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_Secure\ADL_PHIDU\www\torrens\current_WORKING\data\sha-topics\housing\"/>
    </mc:Choice>
  </mc:AlternateContent>
  <xr:revisionPtr revIDLastSave="0" documentId="13_ncr:1_{D8E99011-79BC-42D2-8724-781F58E317AC}" xr6:coauthVersionLast="36" xr6:coauthVersionMax="43" xr10:uidLastSave="{00000000-0000-0000-0000-000000000000}"/>
  <bookViews>
    <workbookView xWindow="-120" yWindow="-120" windowWidth="29040" windowHeight="15840" xr2:uid="{CB61D821-1A6D-40AA-9C43-51BA04968615}"/>
  </bookViews>
  <sheets>
    <sheet name="Front_page" sheetId="1" r:id="rId1"/>
    <sheet name="Contents" sheetId="3" r:id="rId2"/>
    <sheet name="Home_ownership" sheetId="4" r:id="rId3"/>
    <sheet name="Rental_housing" sheetId="6" r:id="rId4"/>
    <sheet name="State_housing_authority" sheetId="8" r:id="rId5"/>
    <sheet name="Housing_co-op_etc" sheetId="7" r:id="rId6"/>
    <sheet name="Social_housing" sheetId="15" r:id="rId7"/>
    <sheet name="Lone_person_households" sheetId="11" r:id="rId8"/>
    <sheet name="Multi-family_households" sheetId="10" r:id="rId9"/>
    <sheet name="Financial_stress_assistance" sheetId="12" r:id="rId10"/>
    <sheet name="Crowded_dwellings" sheetId="9" r:id="rId11"/>
    <sheet name="Severely_crowded_dwellings" sheetId="23" r:id="rId12"/>
    <sheet name="Homelessness" sheetId="14" r:id="rId13"/>
    <sheet name="Homeless_groups" sheetId="25" r:id="rId14"/>
    <sheet name="Internet_access" sheetId="13" r:id="rId15"/>
    <sheet name="Health" sheetId="21" r:id="rId16"/>
    <sheet name="SEIFA" sheetId="26" r:id="rId17"/>
    <sheet name="Key" sheetId="20" r:id="rId18"/>
    <sheet name="Notes_on_the_data" sheetId="19" r:id="rId19"/>
  </sheets>
  <definedNames>
    <definedName name="AUSTRALIA" localSheetId="10">Crowded_dwellings!$C$575</definedName>
    <definedName name="AUSTRALIA" localSheetId="9">Financial_stress_assistance!$G$575</definedName>
    <definedName name="AUSTRALIA" localSheetId="2">Home_ownership!$C$575</definedName>
    <definedName name="AUSTRALIA" localSheetId="13">Homeless_groups!$C$366</definedName>
    <definedName name="AUSTRALIA" localSheetId="12">Homelessness!$C$574</definedName>
    <definedName name="AUSTRALIA" localSheetId="5">'Housing_co-op_etc'!$C$575</definedName>
    <definedName name="AUSTRALIA" localSheetId="14">Internet_access!$C$574</definedName>
    <definedName name="AUSTRALIA" localSheetId="7">Lone_person_households!$C$575</definedName>
    <definedName name="AUSTRALIA" localSheetId="8">'Multi-family_households'!$C$575</definedName>
    <definedName name="AUSTRALIA" localSheetId="3">Rental_housing!$C$575</definedName>
    <definedName name="AUSTRALIA" localSheetId="16">SEIFA!$C$574</definedName>
    <definedName name="AUSTRALIA" localSheetId="11">Severely_crowded_dwellings!$C$575</definedName>
    <definedName name="AUSTRALIA" localSheetId="6">Social_housing!$C$575</definedName>
    <definedName name="AUSTRALIA" localSheetId="4">State_housing_authority!$C$575</definedName>
    <definedName name="Crowded_dwellings_total" localSheetId="11">Severely_crowded_dwellings!$C$575</definedName>
    <definedName name="Crowded_dwellings_total">Crowded_dwellings!$C$575</definedName>
    <definedName name="Financial_assistance_Aus">Financial_stress_assistance!$C$575</definedName>
    <definedName name="Internet_Australia" localSheetId="16">SEIFA!$C$574</definedName>
    <definedName name="Internet_Australia">Internet_access!$C$574</definedName>
    <definedName name="Rental_Australia">Rental_housing!$C$575</definedName>
    <definedName name="Social_housing_Aus">Social_housing!$C$575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<sst xmlns="http://schemas.openxmlformats.org/spreadsheetml/2006/main" count="28565" uniqueCount="1473">
  <si>
    <t>Link to Contents</t>
  </si>
  <si>
    <t>This content is licensed under a Creative Commons Attribution-NonCommercial-ShareAlike 3.0 Australia licence.</t>
  </si>
  <si>
    <t>Housing Experiences and Suitability Atlas of Australia</t>
  </si>
  <si>
    <t>Time period</t>
  </si>
  <si>
    <t>Key</t>
  </si>
  <si>
    <t>Notes on the Data</t>
  </si>
  <si>
    <r>
      <t xml:space="preserve">Topic/ </t>
    </r>
    <r>
      <rPr>
        <sz val="12"/>
        <color rgb="FF008789"/>
        <rFont val="Arial"/>
        <family val="2"/>
      </rPr>
      <t>Indicator</t>
    </r>
  </si>
  <si>
    <t>Home ownership</t>
  </si>
  <si>
    <t>Renting</t>
  </si>
  <si>
    <t>Renting from a housing co-operative, community, or church group</t>
  </si>
  <si>
    <t>BACK TO CONTENTS</t>
  </si>
  <si>
    <t>Link to Notes on the Data</t>
  </si>
  <si>
    <t>Link to Key</t>
  </si>
  <si>
    <t>Link to State/ Territory and Australian totals</t>
  </si>
  <si>
    <t>NEW SOUTH WALES</t>
  </si>
  <si>
    <t>Unknown NSW/ ABS cell adjustment</t>
  </si>
  <si>
    <t>VICTORIA</t>
  </si>
  <si>
    <t>Unknown Vic/ ABS cell adjustment</t>
  </si>
  <si>
    <t>QUEENSLAND</t>
  </si>
  <si>
    <t>Unknown Qld/ ABS cell adjustment</t>
  </si>
  <si>
    <t>SOUTH AUSTRALIA</t>
  </si>
  <si>
    <t>Unknown SA/ ABS cell adjustment</t>
  </si>
  <si>
    <t>WESTERN AUSTRALIA</t>
  </si>
  <si>
    <t>Unknown WA/ ABS cell adjustment</t>
  </si>
  <si>
    <t>TASMANIA</t>
  </si>
  <si>
    <t>Unknown Tas/ ABS cell adjustment</t>
  </si>
  <si>
    <t>NORTHERN TERRITORY</t>
  </si>
  <si>
    <t>Unknown NT/ ABS cell adjustment</t>
  </si>
  <si>
    <t>AUSTRALIAN CAPITAL TERRITORY</t>
  </si>
  <si>
    <t>Unknown ACT/ ABS cell adjustment</t>
  </si>
  <si>
    <t>AUSTRALIA+</t>
  </si>
  <si>
    <t>Greater Capital City Statistical Areas</t>
  </si>
  <si>
    <t>Rest of States/ NT</t>
  </si>
  <si>
    <t>Greater Capital City Statistical Areas and Major Urban Centres++</t>
  </si>
  <si>
    <t>Rest of States/ NT excluding Major Urban Centres++</t>
  </si>
  <si>
    <t>New South Wales</t>
  </si>
  <si>
    <t>Greater Sydney</t>
  </si>
  <si>
    <t>Rest of New South Wales</t>
  </si>
  <si>
    <t>Greater Sydney, Illawarra, and Newcastle and Lake Macquarie</t>
  </si>
  <si>
    <t>Rest of NSW excluding Illawarra, and Newcastle and Lake Macquarie</t>
  </si>
  <si>
    <t>Victoria</t>
  </si>
  <si>
    <t>Greater Melbourne</t>
  </si>
  <si>
    <t>Rest of Victoria</t>
  </si>
  <si>
    <t>Greater Melbourne and Geelong</t>
  </si>
  <si>
    <t>Rest of Victoria excluding Geelong</t>
  </si>
  <si>
    <t>Queensland</t>
  </si>
  <si>
    <t>Greater Brisbane</t>
  </si>
  <si>
    <t>Rest of Queensland</t>
  </si>
  <si>
    <t>Greater Brisbane, Gold Coast and Townsville</t>
  </si>
  <si>
    <t>Rest of Queensland excluding Gold Coast and Townsville</t>
  </si>
  <si>
    <t>South Australia</t>
  </si>
  <si>
    <t>Greater Adelaide</t>
  </si>
  <si>
    <t>Rest of South Australia</t>
  </si>
  <si>
    <t>Western Australia</t>
  </si>
  <si>
    <t>Greater Perth</t>
  </si>
  <si>
    <t>Rest of Western Australia</t>
  </si>
  <si>
    <t>Tasmania</t>
  </si>
  <si>
    <t>Greater Hobart</t>
  </si>
  <si>
    <t>Rest of Tasmania</t>
  </si>
  <si>
    <t>Northern Territory</t>
  </si>
  <si>
    <t>Greater Darwin</t>
  </si>
  <si>
    <t>Rest of Northern Territory</t>
  </si>
  <si>
    <t>Australian Capital Territory</t>
  </si>
  <si>
    <t>Australian Capital Territory+++</t>
  </si>
  <si>
    <t>+Includes external territories (where data coded), not included in State/ Territory totals</t>
  </si>
  <si>
    <t>++Major Urban Centres include Illawarra, Newcastle and Lake Macquarie, Geelong, Gold Coast, and Townsville</t>
  </si>
  <si>
    <t>+++The 'Australian Capital Territory' (ACT) is the only geographical area within the Greater Capital City Statistical Areas (GCCSA): note the data for this GCCSA ACT area excludes the minimal population outside of Canberra</t>
  </si>
  <si>
    <t/>
  </si>
  <si>
    <t>Total persons</t>
  </si>
  <si>
    <r>
      <rPr>
        <b/>
        <sz val="9"/>
        <rFont val="Arial"/>
        <family val="2"/>
      </rPr>
      <t>This content is licensed under a</t>
    </r>
    <r>
      <rPr>
        <b/>
        <sz val="9"/>
        <color rgb="FF008789"/>
        <rFont val="Arial"/>
        <family val="2"/>
      </rPr>
      <t xml:space="preserve"> </t>
    </r>
    <r>
      <rPr>
        <b/>
        <u/>
        <sz val="9"/>
        <color rgb="FF008789"/>
        <rFont val="Arial"/>
        <family val="2"/>
      </rPr>
      <t>Creative Commons Attribution-NonCommercial-ShareAlike 3.0 Australia licence</t>
    </r>
    <r>
      <rPr>
        <b/>
        <sz val="9"/>
        <color rgb="FF008789"/>
        <rFont val="Arial"/>
        <family val="2"/>
      </rPr>
      <t xml:space="preserve">.  </t>
    </r>
  </si>
  <si>
    <t>Total persons with a disability</t>
  </si>
  <si>
    <t>Total families with children aged less than 15 years</t>
  </si>
  <si>
    <t>Total single parent families</t>
  </si>
  <si>
    <t>#</t>
  </si>
  <si>
    <t>..</t>
  </si>
  <si>
    <t>Persons living in multi-family households</t>
  </si>
  <si>
    <t>Persons with a disability living in multi-family households</t>
  </si>
  <si>
    <t>Persons aged 65 years and over living in multi-family households</t>
  </si>
  <si>
    <t>% persons living in multi-family households</t>
  </si>
  <si>
    <t>Persons living in lone person households</t>
  </si>
  <si>
    <t>Persons with a disability living in lone person households</t>
  </si>
  <si>
    <t>Persons aged 65 years and over living in lone person households</t>
  </si>
  <si>
    <t>% persons living in lone person households</t>
  </si>
  <si>
    <t>Renting from state or territory housing authority</t>
  </si>
  <si>
    <t>Multi-family households</t>
  </si>
  <si>
    <t>Lone person households</t>
  </si>
  <si>
    <t>Financial stress and assistance</t>
  </si>
  <si>
    <t>Aboriginal households receiving rent assistance from the Australian Government</t>
  </si>
  <si>
    <t>Internet access</t>
  </si>
  <si>
    <t>Homelessness</t>
  </si>
  <si>
    <t>Homeless persons</t>
  </si>
  <si>
    <t>Low income households with mortgage stress</t>
  </si>
  <si>
    <t>Low income households with rental stress</t>
  </si>
  <si>
    <t>Low income households under financial stress from mortgage/rent</t>
  </si>
  <si>
    <t>Low income households</t>
  </si>
  <si>
    <t>Mortgage stress</t>
  </si>
  <si>
    <t>Mortgaged private dwellings</t>
  </si>
  <si>
    <t>Rental stress</t>
  </si>
  <si>
    <t xml:space="preserve"> Financial stress from mortgage or rent </t>
  </si>
  <si>
    <t>Rented private dwellings</t>
  </si>
  <si>
    <t>Total low income households</t>
  </si>
  <si>
    <t>Total private dwellings</t>
  </si>
  <si>
    <t>June 2016</t>
  </si>
  <si>
    <t>Total owned dwellings</t>
  </si>
  <si>
    <t>Total rented dwellings</t>
  </si>
  <si>
    <t>Persons living in social housing</t>
  </si>
  <si>
    <t>Persons with a disability living in social housing</t>
  </si>
  <si>
    <t>Persons aged 65 years and over living in social housing</t>
  </si>
  <si>
    <t>Families with children aged less than 15 years living in social housing</t>
  </si>
  <si>
    <t>% persons living in social housing</t>
  </si>
  <si>
    <t>% families with children aged less than 15 years living in social housing</t>
  </si>
  <si>
    <t>Single parent families living in social housing</t>
  </si>
  <si>
    <t>Owned dwellings from which Internet was not accessed</t>
  </si>
  <si>
    <t>Rented dwellings from which Internet was not accessed</t>
  </si>
  <si>
    <t>% owned dwellings from which Internet was not accessed</t>
  </si>
  <si>
    <t>% rented dwellings from which Internet was not accessed</t>
  </si>
  <si>
    <t>Single parent families living in owned dwellings</t>
  </si>
  <si>
    <t>Persons living in owned dwellings</t>
  </si>
  <si>
    <t>Persons with a disability living in owned dwellings</t>
  </si>
  <si>
    <t>Persons aged 65 years and over living in owned dwellings</t>
  </si>
  <si>
    <t>Families with children aged less than 15 years living in owned dwellings</t>
  </si>
  <si>
    <t>Single parent families with children aged less than 15 years living in owned dwellings</t>
  </si>
  <si>
    <t>% families with children aged less than 15 years living in owned dwellings</t>
  </si>
  <si>
    <t>% persons living in owned dwellings</t>
  </si>
  <si>
    <t>Social housing dwellings from which Internet was not accessed</t>
  </si>
  <si>
    <t>Total social housing dwellings</t>
  </si>
  <si>
    <t>% social housing dwellings from which Internet was not accessed</t>
  </si>
  <si>
    <t>Aboriginal persons living in social housing</t>
  </si>
  <si>
    <t>Aboriginal persons living in owned dwellings</t>
  </si>
  <si>
    <t>Total Aboriginal persons</t>
  </si>
  <si>
    <t>Aboriginal persons living in lone person households</t>
  </si>
  <si>
    <t>Aboriginal persons living in multi-family households</t>
  </si>
  <si>
    <t>Aboriginal persons aged 55 years and over living in owned dwellings</t>
  </si>
  <si>
    <t>Total Aboriginal persons aged 55 years and over</t>
  </si>
  <si>
    <t>Aboriginal persons aged 55 years and over living in social housing</t>
  </si>
  <si>
    <t>Aboriginal persons aged 55 years and over living in lone person households</t>
  </si>
  <si>
    <t>Aboriginal persons aged 55 years and over living in multi-family households</t>
  </si>
  <si>
    <t>Persons living in rented dwellings</t>
  </si>
  <si>
    <t>Persons with a disability living in rented dwellings</t>
  </si>
  <si>
    <t>Persons aged 65 years and over living in rented dwellings</t>
  </si>
  <si>
    <t>Aboriginal persons living in rented dwellings</t>
  </si>
  <si>
    <t>Aboriginal persons aged 55 years and over living in rented dwellings</t>
  </si>
  <si>
    <t>Families with children aged less than 15 years living in rented dwellings</t>
  </si>
  <si>
    <t>Single parent families with children aged less than 15 years living in rented dwellings</t>
  </si>
  <si>
    <t>% persons living in rented dwellings</t>
  </si>
  <si>
    <t>% families with children aged less than 15 years living in rented dwellings</t>
  </si>
  <si>
    <t>Single parent families living in rented dwellings</t>
  </si>
  <si>
    <t>Persons living in dwellings rented from state or territory housing authority</t>
  </si>
  <si>
    <t>Persons with a disability living in dwellings rented from state or territory housing authority</t>
  </si>
  <si>
    <t>Persons aged 65 years and over living in dwellings rented from state or territory housing authority</t>
  </si>
  <si>
    <t>Aboriginal persons living in dwellings rented from state or territory housing authority</t>
  </si>
  <si>
    <t>Aboriginal persons aged 55 years and over living in dwellings rented from state or territory housing authority</t>
  </si>
  <si>
    <t>Families with children aged less than 15 years living in dwellings rented from state or territory housing authority</t>
  </si>
  <si>
    <t>Single parent families with children aged less than 15 years living in dwellings rented from state or territory housing authority</t>
  </si>
  <si>
    <t>% persons living in dwellings rented from state or territory housing authority</t>
  </si>
  <si>
    <t>% families with children aged less than 15 years living in dwellings rented from state or territory housing authority</t>
  </si>
  <si>
    <t>Single parent families living in dwellings rented from state or territory housing authority</t>
  </si>
  <si>
    <t>Persons living in dwellings rented from a housing co-operative, community, or church group</t>
  </si>
  <si>
    <t>Persons with a disability living in dwellings rented from a housing co-operative, community, or church group</t>
  </si>
  <si>
    <t>Persons aged 65 years and over living in dwellings rented from a housing co-operative, community, or church group</t>
  </si>
  <si>
    <t>Aboriginal persons living in dwellings rented from a housing co-operative, community, or church group</t>
  </si>
  <si>
    <t>Aboriginal persons aged 55 years and over living in dwellings rented from a housing co-operative, community, or church group</t>
  </si>
  <si>
    <t>Families with children aged less than 15 years living in dwellings rented from a housing co-operative, community, or church group</t>
  </si>
  <si>
    <t>Single parent families with children aged less than 15 years living in dwellings rented from a housing co-operative, community, or church group</t>
  </si>
  <si>
    <t>% persons living in dwellings rented from a housing co-operative, community, or church group</t>
  </si>
  <si>
    <t>% families with children aged less than 15 years living in dwellings rented from a housing co-operative, community, or church group</t>
  </si>
  <si>
    <t>Single parent families living in dwellings rented from a housing co-operative, community, or church group</t>
  </si>
  <si>
    <t>Persons aged 65 years and over</t>
  </si>
  <si>
    <t>Persons born in predominantly non-English speaking (NES) countries living in owned dwellings</t>
  </si>
  <si>
    <t>Persons born in predominantly non-English speaking (NES) countries living in rented dwellings</t>
  </si>
  <si>
    <t>Persons born in predominantly non-English speaking (NES) countries living in dwellings rented from state or territory housing authority</t>
  </si>
  <si>
    <t>Persons born in predominantly non-English speaking (NES) countries living in dwellings rented from a housing co-operative, community, or church group</t>
  </si>
  <si>
    <t>Persons born in predominantly non-English speaking (NES) countries living in lone person households</t>
  </si>
  <si>
    <t>Persons born in predominantly non-English speaking (NES) countries living in multi-family households</t>
  </si>
  <si>
    <t>Persons born in predominantly NES countries living in owned dwellings</t>
  </si>
  <si>
    <t>Persons born in predominantly NES countries living in rented dwellings</t>
  </si>
  <si>
    <t>Persons born in predominantly NES countries living in dwellings rented from state or territory housing authority</t>
  </si>
  <si>
    <t>Persons born in predominantly NES countries living in dwellings rented from a housing co-operative, community, or church group</t>
  </si>
  <si>
    <t>Persons born in predominantly NES countries living in social housing</t>
  </si>
  <si>
    <t>Persons born in predominantly NES countries living in lone person households</t>
  </si>
  <si>
    <t>Persons born in predominantly NES countries living in multi-family households</t>
  </si>
  <si>
    <t>Total persons born in predominantly NES countries</t>
  </si>
  <si>
    <t>Persons born in predominantly non-English speaking countries living in owned dwellings</t>
  </si>
  <si>
    <t>Persons born in predominantly non-English speaking countries living in rented dwellings</t>
  </si>
  <si>
    <t>Persons born in predominantly non-English speaking countries living in dwellings rented from state or territory housing authority</t>
  </si>
  <si>
    <t>Persons born in predominantly non-English speaking countries living in dwellings rented from a housing co-operative, community, or church group</t>
  </si>
  <si>
    <t>Total persons living in lone person households</t>
  </si>
  <si>
    <t>Total persons living in multi-family households</t>
  </si>
  <si>
    <t>Households receiving rent assistance from the Australian Government</t>
  </si>
  <si>
    <t>% households receiving rent assistance</t>
  </si>
  <si>
    <t>Children aged less than 15 years living in owned dwellings from which Internet was not accessed</t>
  </si>
  <si>
    <t>Children aged less than 15 years living in rented dwellings from which Internet was not accessed</t>
  </si>
  <si>
    <t>Crowded dwellings</t>
  </si>
  <si>
    <t>Keys to symbols and abbreviations/ geographical areas</t>
  </si>
  <si>
    <t>Key to symbols and abbreviations</t>
  </si>
  <si>
    <t>+</t>
  </si>
  <si>
    <t>includes external territories (where data coded), not included in State/ Territory totals</t>
  </si>
  <si>
    <t>++</t>
  </si>
  <si>
    <t>Major Urban Centres include Illawarra, Newcastle and Lake Macquarie, Geelong, Gold Coast, and Townsville</t>
  </si>
  <si>
    <t>+++</t>
  </si>
  <si>
    <t>the 'Australian Capital Territory' (ACT) is the only geographical area within the Greater Capital City Statistical Areas (GCCSA): note the data for this GCCSA ACT area excludes the minimal population outside of Canberra</t>
  </si>
  <si>
    <t>n.a.</t>
  </si>
  <si>
    <t>not available</t>
  </si>
  <si>
    <t>Key to areas: based on text formatting of 'Area' name, as follows:</t>
  </si>
  <si>
    <t>State/ Territory</t>
  </si>
  <si>
    <t>Greater Capital City Statistical Area/ Rest of State region</t>
  </si>
  <si>
    <t>Greater Capital City Statistical Areas and Major Urban Centres</t>
  </si>
  <si>
    <t>AUSTRALIA</t>
  </si>
  <si>
    <t>Notes on the data</t>
  </si>
  <si>
    <t>Additional information</t>
  </si>
  <si>
    <t>For statistical information, refer to:</t>
  </si>
  <si>
    <t>not applicable</t>
  </si>
  <si>
    <t>Persons living in crowded dwellings</t>
  </si>
  <si>
    <t>Persons with a disability living in crowded dwellings</t>
  </si>
  <si>
    <t>Persons aged 65 years and over living in crowded dwellings</t>
  </si>
  <si>
    <t>Aboriginal persons living in crowded dwellings</t>
  </si>
  <si>
    <t>Aboriginal persons aged 55 years and over living in crowded dwellings</t>
  </si>
  <si>
    <t>Families with children aged less than 15 years living in crowded dwellings</t>
  </si>
  <si>
    <t>Dwellings from which Internet was not accessed</t>
  </si>
  <si>
    <t>Total dwellings</t>
  </si>
  <si>
    <t>% dwellings from which Internet was not accessed</t>
  </si>
  <si>
    <t>Aboriginal dwellings from which Internet was not accessed</t>
  </si>
  <si>
    <t>Total Aboriginal dwellings</t>
  </si>
  <si>
    <t>% Aboriginal dwellings from which Internet was not accessed</t>
  </si>
  <si>
    <t>Children aged less than 15 years living in dwellings from which Internet was not accessed</t>
  </si>
  <si>
    <t>Aboriginal children aged less than 15 years living in dwellings from which Internet was not accessed</t>
  </si>
  <si>
    <t>Total children aged less than 15 years</t>
  </si>
  <si>
    <t>% children aged less than 15 years living in dwellings from which Internet was not accessed</t>
  </si>
  <si>
    <t>Total Aboriginal children aged less than 15 years</t>
  </si>
  <si>
    <t>% Aboriginal children aged less than 15 years living in dwellings from which Internet was not accessed</t>
  </si>
  <si>
    <t>Children aged less than 15 years years living in owned dwellings from which Internet was not accessed</t>
  </si>
  <si>
    <t>Total children aged less than 15 years living in owned dwellings</t>
  </si>
  <si>
    <t>% children aged less than 15 years living in owned dwellings from which Internet was not accessed</t>
  </si>
  <si>
    <t>Children aged less than 15 years years living in rented dwellings from which Internet was not accessed</t>
  </si>
  <si>
    <t>Total children aged less than 15 years living in rented dwellings</t>
  </si>
  <si>
    <t>% children aged less than 15 years years living in rented dwellings from which Internet was not accessed</t>
  </si>
  <si>
    <t>Children aged less than 15 years years living in social housing dwellings from which Internet was not accessed</t>
  </si>
  <si>
    <t>Total children aged less than 15 years years living in social housing dwellings</t>
  </si>
  <si>
    <t>% children aged less than 15 years years living in social housing dwellings from which Internet was not accessed</t>
  </si>
  <si>
    <t>Total persons born in predominantly NES countries resident in Australia for less than ten years</t>
  </si>
  <si>
    <t>Persons born in predominantly NES countries resident in Australia for less than ten years living in lone person households</t>
  </si>
  <si>
    <t>Persons born in predominantly NES countries resident in Australia for less than ten years living in multi-family households</t>
  </si>
  <si>
    <t>Data by Local Government Area</t>
  </si>
  <si>
    <t>Albury (C)</t>
  </si>
  <si>
    <t>Armidale Regional (A)</t>
  </si>
  <si>
    <t>Ballina (A)</t>
  </si>
  <si>
    <t>Balranald (A)</t>
  </si>
  <si>
    <t>Bathurst Regional (A)</t>
  </si>
  <si>
    <t>Bega Valley (A)</t>
  </si>
  <si>
    <t>Bellingen (A)</t>
  </si>
  <si>
    <t>Berrigan (A)</t>
  </si>
  <si>
    <t>Blacktown (C)</t>
  </si>
  <si>
    <t>Bland (A)</t>
  </si>
  <si>
    <t>Blayney (A)</t>
  </si>
  <si>
    <t>Blue Mountains (C)</t>
  </si>
  <si>
    <t>Bogan (A)</t>
  </si>
  <si>
    <t>Botany Bay (C)</t>
  </si>
  <si>
    <t>Bourke (A)</t>
  </si>
  <si>
    <t>Brewarrina (A)</t>
  </si>
  <si>
    <t>Broken Hill (C)</t>
  </si>
  <si>
    <t>Burwood (A)</t>
  </si>
  <si>
    <t>Byron (A)</t>
  </si>
  <si>
    <t>Cabonne (A)</t>
  </si>
  <si>
    <t>Camden (A)</t>
  </si>
  <si>
    <t>Campbelltown (C) (NSW)</t>
  </si>
  <si>
    <t>Canada Bay (A)</t>
  </si>
  <si>
    <t>Canterbury-Bankstown (A)</t>
  </si>
  <si>
    <t>Carrathool (A)</t>
  </si>
  <si>
    <t>Central Coast (C) (NSW)</t>
  </si>
  <si>
    <t>Central Darling (A)</t>
  </si>
  <si>
    <t>Cessnock (C)</t>
  </si>
  <si>
    <t>Clarence Valley (A)</t>
  </si>
  <si>
    <t>Cobar (A)</t>
  </si>
  <si>
    <t>Coffs Harbour (C)</t>
  </si>
  <si>
    <t>Coolamon (A)</t>
  </si>
  <si>
    <t>Coonamble (A)</t>
  </si>
  <si>
    <t>Cowra (A)</t>
  </si>
  <si>
    <t>Cumberland (A)</t>
  </si>
  <si>
    <t>Dungog (A)</t>
  </si>
  <si>
    <t>Edward River (A)</t>
  </si>
  <si>
    <t>Eurobodalla (A)</t>
  </si>
  <si>
    <t>Fairfield (C)</t>
  </si>
  <si>
    <t>Federation (A)</t>
  </si>
  <si>
    <t>Forbes (A)</t>
  </si>
  <si>
    <t>Georges River (A)</t>
  </si>
  <si>
    <t>Gilgandra (A)</t>
  </si>
  <si>
    <t>Glen Innes Severn (A)</t>
  </si>
  <si>
    <t>Goulburn Mulwaree (A)</t>
  </si>
  <si>
    <t>Greater Hume Shire (A)</t>
  </si>
  <si>
    <t>Griffith (C)</t>
  </si>
  <si>
    <t>Gundagai (A)</t>
  </si>
  <si>
    <t>Gunnedah (A)</t>
  </si>
  <si>
    <t>Gwydir (A)</t>
  </si>
  <si>
    <t>Hawkesbury (C)</t>
  </si>
  <si>
    <t>Hay (A)</t>
  </si>
  <si>
    <t>Hilltops (A)</t>
  </si>
  <si>
    <t>Hornsby (A)</t>
  </si>
  <si>
    <t>Hunters Hill (A)</t>
  </si>
  <si>
    <t>Inner West (A)</t>
  </si>
  <si>
    <t>Inverell (A)</t>
  </si>
  <si>
    <t>Junee (A)</t>
  </si>
  <si>
    <t>Kempsey (A)</t>
  </si>
  <si>
    <t>Kiama (A)</t>
  </si>
  <si>
    <t>Ku-ring-gai (A)</t>
  </si>
  <si>
    <t>Kyogle (A)</t>
  </si>
  <si>
    <t>Lachlan (A)</t>
  </si>
  <si>
    <t>Lake Macquarie (C)</t>
  </si>
  <si>
    <t>Lane Cove (A)</t>
  </si>
  <si>
    <t>Leeton (A)</t>
  </si>
  <si>
    <t>Lismore (C)</t>
  </si>
  <si>
    <t>Lithgow (C)</t>
  </si>
  <si>
    <t>Liverpool (C)</t>
  </si>
  <si>
    <t>Liverpool Plains (A)</t>
  </si>
  <si>
    <t>Lockhart (A)</t>
  </si>
  <si>
    <t>Maitland (C)</t>
  </si>
  <si>
    <t>Mid-Coast (A)</t>
  </si>
  <si>
    <t>Mid-Western Regional (A)</t>
  </si>
  <si>
    <t>Moree Plains (A)</t>
  </si>
  <si>
    <t>Mosman (A)</t>
  </si>
  <si>
    <t>Murray River (A)</t>
  </si>
  <si>
    <t>Murrumbidgee (A)</t>
  </si>
  <si>
    <t>Muswellbrook (A)</t>
  </si>
  <si>
    <t>Nambucca (A)</t>
  </si>
  <si>
    <t>Narrabri (A)</t>
  </si>
  <si>
    <t>Narrandera (A)</t>
  </si>
  <si>
    <t>Narromine (A)</t>
  </si>
  <si>
    <t>Newcastle (C)</t>
  </si>
  <si>
    <t>North Sydney (A)</t>
  </si>
  <si>
    <t>Northern Beaches (A)</t>
  </si>
  <si>
    <t>Oberon (A)</t>
  </si>
  <si>
    <t>Orange (C)</t>
  </si>
  <si>
    <t>Parkes (A)</t>
  </si>
  <si>
    <t>Parramatta (C)</t>
  </si>
  <si>
    <t>Penrith (C)</t>
  </si>
  <si>
    <t>Port Macquarie-Hastings (A)</t>
  </si>
  <si>
    <t>Port Stephens (A)</t>
  </si>
  <si>
    <t>Queanbeyan-Palerang Regional (A)</t>
  </si>
  <si>
    <t>Randwick (C)</t>
  </si>
  <si>
    <t>Richmond Valley (A)</t>
  </si>
  <si>
    <t>Rockdale (C)</t>
  </si>
  <si>
    <t>Ryde (C)</t>
  </si>
  <si>
    <t>Shellharbour (C)</t>
  </si>
  <si>
    <t>Shoalhaven (C)</t>
  </si>
  <si>
    <t>Singleton (A)</t>
  </si>
  <si>
    <t>Snowy Monaro Regional (A)</t>
  </si>
  <si>
    <t>Snowy Valleys (A)</t>
  </si>
  <si>
    <t>Strathfield (A)</t>
  </si>
  <si>
    <t>Sutherland Shire (A)</t>
  </si>
  <si>
    <t>Sydney (C)</t>
  </si>
  <si>
    <t>Tamworth Regional (A)</t>
  </si>
  <si>
    <t>Temora (A)</t>
  </si>
  <si>
    <t>Tenterfield (A)</t>
  </si>
  <si>
    <t>The Hills Shire (A)</t>
  </si>
  <si>
    <t>Tweed (A)</t>
  </si>
  <si>
    <t>Upper Hunter Shire (A)</t>
  </si>
  <si>
    <t>Upper Lachlan Shire (A)</t>
  </si>
  <si>
    <t>Uralla (A)</t>
  </si>
  <si>
    <t>Wagga Wagga (C)</t>
  </si>
  <si>
    <t>Walcha (A)</t>
  </si>
  <si>
    <t>Walgett (A)</t>
  </si>
  <si>
    <t>Warren (A)</t>
  </si>
  <si>
    <t>Warrumbungle Shire (A)</t>
  </si>
  <si>
    <t>Waverley (A)</t>
  </si>
  <si>
    <t>Weddin (A)</t>
  </si>
  <si>
    <t>Wentworth (A)</t>
  </si>
  <si>
    <t>Western Plains Regional (A)</t>
  </si>
  <si>
    <t>Willoughby (C)</t>
  </si>
  <si>
    <t>Wingecarribee (A)</t>
  </si>
  <si>
    <t>Wollondilly (A)</t>
  </si>
  <si>
    <t>Wollongong (C)</t>
  </si>
  <si>
    <t>Woollahra (A)</t>
  </si>
  <si>
    <t>Yass Valley (A)</t>
  </si>
  <si>
    <t>Unincorporated NSW</t>
  </si>
  <si>
    <t>Alpine (S)</t>
  </si>
  <si>
    <t>Ararat (RC)</t>
  </si>
  <si>
    <t>Ballarat (C)</t>
  </si>
  <si>
    <t>Banyule (C)</t>
  </si>
  <si>
    <t>Bass Coast (S)</t>
  </si>
  <si>
    <t>Baw Baw (S)</t>
  </si>
  <si>
    <t>Bayside (C)</t>
  </si>
  <si>
    <t>Benalla (RC)</t>
  </si>
  <si>
    <t>Boroondara (C)</t>
  </si>
  <si>
    <t>Brimbank (C)</t>
  </si>
  <si>
    <t>Buloke (S)</t>
  </si>
  <si>
    <t>Campaspe (S)</t>
  </si>
  <si>
    <t>Cardinia (S)</t>
  </si>
  <si>
    <t>Casey (C)</t>
  </si>
  <si>
    <t>Central Goldfields (S)</t>
  </si>
  <si>
    <t>Colac-Otway (S)</t>
  </si>
  <si>
    <t>Corangamite (S)</t>
  </si>
  <si>
    <t>Darebin (C)</t>
  </si>
  <si>
    <t>East Gippsland (S)</t>
  </si>
  <si>
    <t>Frankston (C)</t>
  </si>
  <si>
    <t>Gannawarra (S)</t>
  </si>
  <si>
    <t>Glen Eira (C)</t>
  </si>
  <si>
    <t>Glenelg (S)</t>
  </si>
  <si>
    <t>Golden Plains (S)</t>
  </si>
  <si>
    <t>Greater Bendigo (C)</t>
  </si>
  <si>
    <t>Greater Dandenong (C)</t>
  </si>
  <si>
    <t>Greater Geelong (C)</t>
  </si>
  <si>
    <t>Greater Shepparton (C)</t>
  </si>
  <si>
    <t>Hepburn (S)</t>
  </si>
  <si>
    <t>Hindmarsh (S)</t>
  </si>
  <si>
    <t>Hobsons Bay (C)</t>
  </si>
  <si>
    <t>Horsham (RC)</t>
  </si>
  <si>
    <t>Hume (C)</t>
  </si>
  <si>
    <t>Indigo (S)</t>
  </si>
  <si>
    <t>Kingston (C) (Vic.)</t>
  </si>
  <si>
    <t>Knox (C)</t>
  </si>
  <si>
    <t>Latrobe (C) (Vic.)</t>
  </si>
  <si>
    <t>Loddon (S)</t>
  </si>
  <si>
    <t>Macedon Ranges (S)</t>
  </si>
  <si>
    <t>Manningham (C)</t>
  </si>
  <si>
    <t>Mansfield (S)</t>
  </si>
  <si>
    <t>Maribyrnong (C)</t>
  </si>
  <si>
    <t>Maroondah (C)</t>
  </si>
  <si>
    <t>Melbourne (C)</t>
  </si>
  <si>
    <t>Melton (C)</t>
  </si>
  <si>
    <t>Mildura (RC)</t>
  </si>
  <si>
    <t>Mitchell (S)</t>
  </si>
  <si>
    <t>Moira (S)</t>
  </si>
  <si>
    <t>Monash (C)</t>
  </si>
  <si>
    <t>Moonee Valley (C)</t>
  </si>
  <si>
    <t>Moorabool (S)</t>
  </si>
  <si>
    <t>Moreland (C)</t>
  </si>
  <si>
    <t>Mornington Peninsula (S)</t>
  </si>
  <si>
    <t>Mount Alexander (S)</t>
  </si>
  <si>
    <t>Moyne (S)</t>
  </si>
  <si>
    <t>Murrindindi (S)</t>
  </si>
  <si>
    <t>Nillumbik (S)</t>
  </si>
  <si>
    <t>Northern Grampians (S)</t>
  </si>
  <si>
    <t>Port Phillip (C)</t>
  </si>
  <si>
    <t>Pyrenees (S)</t>
  </si>
  <si>
    <t>Queenscliffe (B)</t>
  </si>
  <si>
    <t>South Gippsland (S)</t>
  </si>
  <si>
    <t>Southern Grampians (S)</t>
  </si>
  <si>
    <t>Stonnington (C)</t>
  </si>
  <si>
    <t>Strathbogie (S)</t>
  </si>
  <si>
    <t>Surf Coast (S)</t>
  </si>
  <si>
    <t>Swan Hill (RC)</t>
  </si>
  <si>
    <t>Towong (S)</t>
  </si>
  <si>
    <t>Wangaratta (RC)</t>
  </si>
  <si>
    <t>Warrnambool (C)</t>
  </si>
  <si>
    <t>Wellington (S)</t>
  </si>
  <si>
    <t>West Wimmera (S)</t>
  </si>
  <si>
    <t>Whitehorse (C)</t>
  </si>
  <si>
    <t>Whittlesea (C)</t>
  </si>
  <si>
    <t>Wodonga (C)</t>
  </si>
  <si>
    <t>Wyndham (C)</t>
  </si>
  <si>
    <t>Yarra (C)</t>
  </si>
  <si>
    <t>Yarra Ranges (S)</t>
  </si>
  <si>
    <t>Yarriambiack (S)</t>
  </si>
  <si>
    <t>Unincorporated Vic</t>
  </si>
  <si>
    <t>Aurukun (S)</t>
  </si>
  <si>
    <t>Balonne (S)</t>
  </si>
  <si>
    <t>Banana (S)</t>
  </si>
  <si>
    <t>Barcaldine (R)</t>
  </si>
  <si>
    <t>Barcoo (S)</t>
  </si>
  <si>
    <t>Blackall-Tambo (R)</t>
  </si>
  <si>
    <t>Boulia (S)</t>
  </si>
  <si>
    <t>Brisbane (C)</t>
  </si>
  <si>
    <t>Bulloo (S)</t>
  </si>
  <si>
    <t>Bundaberg (R)</t>
  </si>
  <si>
    <t>Burdekin (S)</t>
  </si>
  <si>
    <t>Burke (S)</t>
  </si>
  <si>
    <t>Cairns (R)</t>
  </si>
  <si>
    <t>Carpentaria (S)</t>
  </si>
  <si>
    <t>Cassowary Coast (R)</t>
  </si>
  <si>
    <t>Central Highlands (R) (Qld)</t>
  </si>
  <si>
    <t>Charters Towers (R)</t>
  </si>
  <si>
    <t>Cherbourg (S)</t>
  </si>
  <si>
    <t>Cloncurry (S)</t>
  </si>
  <si>
    <t>Cook (S)</t>
  </si>
  <si>
    <t>Croydon (S)</t>
  </si>
  <si>
    <t>Diamantina (S)</t>
  </si>
  <si>
    <t>Doomadgee (S)</t>
  </si>
  <si>
    <t>Douglas (S)</t>
  </si>
  <si>
    <t>Etheridge (S)</t>
  </si>
  <si>
    <t>Flinders (S) (Qld)</t>
  </si>
  <si>
    <t>Fraser Coast (R)</t>
  </si>
  <si>
    <t>Gladstone (R)</t>
  </si>
  <si>
    <t>Gold Coast (C)</t>
  </si>
  <si>
    <t>Goondiwindi (R)</t>
  </si>
  <si>
    <t>Gympie (R)</t>
  </si>
  <si>
    <t>Hinchinbrook (S)</t>
  </si>
  <si>
    <t>Hope Vale (S)</t>
  </si>
  <si>
    <t>Ipswich (C)</t>
  </si>
  <si>
    <t>Isaac (R)</t>
  </si>
  <si>
    <t>Kowanyama (S)</t>
  </si>
  <si>
    <t>Livingstone (S)</t>
  </si>
  <si>
    <t>Lockhart River (S)</t>
  </si>
  <si>
    <t>Lockyer Valley (R)</t>
  </si>
  <si>
    <t>Logan (C)</t>
  </si>
  <si>
    <t>Longreach (R)</t>
  </si>
  <si>
    <t>Mackay (R)</t>
  </si>
  <si>
    <t>McKinlay (S)</t>
  </si>
  <si>
    <t>Mapoon (S)</t>
  </si>
  <si>
    <t>Maranoa (R)</t>
  </si>
  <si>
    <t>Mareeba (S)</t>
  </si>
  <si>
    <t>Moreton Bay (R)</t>
  </si>
  <si>
    <t>Mornington (S)</t>
  </si>
  <si>
    <t>Mount Isa (C)</t>
  </si>
  <si>
    <t>Murweh (S)</t>
  </si>
  <si>
    <t>Napranum (S)</t>
  </si>
  <si>
    <t>Noosa (S)</t>
  </si>
  <si>
    <t>North Burnett (R)</t>
  </si>
  <si>
    <t>Northern Peninsula Area (R)</t>
  </si>
  <si>
    <t>Palm Island (S)</t>
  </si>
  <si>
    <t>Paroo (S)</t>
  </si>
  <si>
    <t>Pormpuraaw (S)</t>
  </si>
  <si>
    <t>Quilpie (S)</t>
  </si>
  <si>
    <t>Redland (C)</t>
  </si>
  <si>
    <t>Richmond (S)</t>
  </si>
  <si>
    <t>Rockhampton (R)</t>
  </si>
  <si>
    <t>Scenic Rim (R)</t>
  </si>
  <si>
    <t>Somerset (R)</t>
  </si>
  <si>
    <t>South Burnett (R)</t>
  </si>
  <si>
    <t>Southern Downs (R)</t>
  </si>
  <si>
    <t>Sunshine Coast (R)</t>
  </si>
  <si>
    <t>Tablelands (R)</t>
  </si>
  <si>
    <t>Toowoomba (R)</t>
  </si>
  <si>
    <t>Torres (S)</t>
  </si>
  <si>
    <t>Torres Strait Island (R)</t>
  </si>
  <si>
    <t>Townsville (C)</t>
  </si>
  <si>
    <t>Weipa (T)</t>
  </si>
  <si>
    <t>Western Downs (R)</t>
  </si>
  <si>
    <t>Whitsunday (R)</t>
  </si>
  <si>
    <t>Winton (S)</t>
  </si>
  <si>
    <t>Woorabinda (S)</t>
  </si>
  <si>
    <t>Wujal Wujal (S)</t>
  </si>
  <si>
    <t>Yarrabah (S)</t>
  </si>
  <si>
    <t>Adelaide (C)</t>
  </si>
  <si>
    <t>Adelaide Hills (DC)</t>
  </si>
  <si>
    <t>Alexandrina (DC)</t>
  </si>
  <si>
    <t>Anangu Pitjantjatjara (AC)</t>
  </si>
  <si>
    <t>Barossa (DC)</t>
  </si>
  <si>
    <t>Barunga West (DC)</t>
  </si>
  <si>
    <t>Berri and Barmera (DC)</t>
  </si>
  <si>
    <t>Burnside (C)</t>
  </si>
  <si>
    <t>Campbelltown (C) (SA)</t>
  </si>
  <si>
    <t>Ceduna (DC)</t>
  </si>
  <si>
    <t>Charles Sturt (C)</t>
  </si>
  <si>
    <t>Clare and Gilbert Valleys (DC)</t>
  </si>
  <si>
    <t>Cleve (DC)</t>
  </si>
  <si>
    <t>Coober Pedy (DC)</t>
  </si>
  <si>
    <t>Copper Coast (DC)</t>
  </si>
  <si>
    <t>Elliston (DC)</t>
  </si>
  <si>
    <t>Flinders Ranges (DC)</t>
  </si>
  <si>
    <t>Franklin Harbour (DC)</t>
  </si>
  <si>
    <t>Gawler (T)</t>
  </si>
  <si>
    <t>Goyder (DC)</t>
  </si>
  <si>
    <t>Grant (DC)</t>
  </si>
  <si>
    <t>Holdfast Bay (C)</t>
  </si>
  <si>
    <t>Kangaroo Island (DC)</t>
  </si>
  <si>
    <t>Karoonda East Murray (DC)</t>
  </si>
  <si>
    <t>Kimba (DC)</t>
  </si>
  <si>
    <t>Kingston (DC) (SA)</t>
  </si>
  <si>
    <t>Light (RegC)</t>
  </si>
  <si>
    <t>Lower Eyre Peninsula (DC)</t>
  </si>
  <si>
    <t>Loxton Waikerie (DC)</t>
  </si>
  <si>
    <t>Mallala (DC)</t>
  </si>
  <si>
    <t>Maralinga Tjarutja (AC)</t>
  </si>
  <si>
    <t>Marion (C)</t>
  </si>
  <si>
    <t>Mid Murray (DC)</t>
  </si>
  <si>
    <t>Mitcham (C)</t>
  </si>
  <si>
    <t>Mount Barker (DC)</t>
  </si>
  <si>
    <t>Mount Gambier (C)</t>
  </si>
  <si>
    <t>Mount Remarkable (DC)</t>
  </si>
  <si>
    <t>Murray Bridge (RC)</t>
  </si>
  <si>
    <t>Naracoorte and Lucindale (DC)</t>
  </si>
  <si>
    <t>Northern Areas (DC)</t>
  </si>
  <si>
    <t>Norwood Payneham St Peters (C)</t>
  </si>
  <si>
    <t>Onkaparinga (C)</t>
  </si>
  <si>
    <t>Orroroo/Carrieton (DC)</t>
  </si>
  <si>
    <t>Peterborough (DC)</t>
  </si>
  <si>
    <t>Playford (C)</t>
  </si>
  <si>
    <t>Port Adelaide Enfield (C)</t>
  </si>
  <si>
    <t>Port Augusta (C)</t>
  </si>
  <si>
    <t>Port Lincoln (C)</t>
  </si>
  <si>
    <t>Port Pirie City and Dists (M)</t>
  </si>
  <si>
    <t>Prospect (C)</t>
  </si>
  <si>
    <t>Renmark Paringa (DC)</t>
  </si>
  <si>
    <t>Robe (DC)</t>
  </si>
  <si>
    <t>Roxby Downs (M)</t>
  </si>
  <si>
    <t>Salisbury (C)</t>
  </si>
  <si>
    <t>Southern Mallee (DC)</t>
  </si>
  <si>
    <t>Streaky Bay (DC)</t>
  </si>
  <si>
    <t>Tatiara (DC)</t>
  </si>
  <si>
    <t>Tea Tree Gully (C)</t>
  </si>
  <si>
    <t>The Coorong (DC)</t>
  </si>
  <si>
    <t>Tumby Bay (DC)</t>
  </si>
  <si>
    <t>Unley (C)</t>
  </si>
  <si>
    <t>Victor Harbor (C)</t>
  </si>
  <si>
    <t>Wakefield (DC)</t>
  </si>
  <si>
    <t>Walkerville (M)</t>
  </si>
  <si>
    <t>Wattle Range (DC)</t>
  </si>
  <si>
    <t>West Torrens (C)</t>
  </si>
  <si>
    <t>Whyalla (C)</t>
  </si>
  <si>
    <t>Wudinna (DC)</t>
  </si>
  <si>
    <t>Yankalilla (DC)</t>
  </si>
  <si>
    <t>Yorke Peninsula (DC)</t>
  </si>
  <si>
    <t>Unincorporated SA</t>
  </si>
  <si>
    <t>Albany (C)</t>
  </si>
  <si>
    <t>Armadale (C)</t>
  </si>
  <si>
    <t>Ashburton (S)</t>
  </si>
  <si>
    <t>Augusta-Margaret River (S)</t>
  </si>
  <si>
    <t>Bassendean (T)</t>
  </si>
  <si>
    <t>Bayswater (C)</t>
  </si>
  <si>
    <t>Belmont (C)</t>
  </si>
  <si>
    <t>Beverley (S)</t>
  </si>
  <si>
    <t>Boddington (S)</t>
  </si>
  <si>
    <t>Boyup Brook (S)</t>
  </si>
  <si>
    <t>Bridgetown-Greenbushes (S)</t>
  </si>
  <si>
    <t>Brookton (S)</t>
  </si>
  <si>
    <t>Broome (S)</t>
  </si>
  <si>
    <t>Broomehill-Tambellup (S)</t>
  </si>
  <si>
    <t>Bruce Rock (S)</t>
  </si>
  <si>
    <t>Bunbury (C)</t>
  </si>
  <si>
    <t>Busselton (C)</t>
  </si>
  <si>
    <t>Cambridge (T)</t>
  </si>
  <si>
    <t>Canning (C)</t>
  </si>
  <si>
    <t>Capel (S)</t>
  </si>
  <si>
    <t>Carnamah (S)</t>
  </si>
  <si>
    <t>Carnarvon (S)</t>
  </si>
  <si>
    <t>Chapman Valley (S)</t>
  </si>
  <si>
    <t>Chittering (S)</t>
  </si>
  <si>
    <t>Claremont (T)</t>
  </si>
  <si>
    <t>Cockburn (C)</t>
  </si>
  <si>
    <t>Collie (S)</t>
  </si>
  <si>
    <t>Coolgardie (S)</t>
  </si>
  <si>
    <t>Coorow (S)</t>
  </si>
  <si>
    <t>Corrigin (S)</t>
  </si>
  <si>
    <t>Cottesloe (T)</t>
  </si>
  <si>
    <t>Cranbrook (S)</t>
  </si>
  <si>
    <t>Cuballing (S)</t>
  </si>
  <si>
    <t>Cue (S)</t>
  </si>
  <si>
    <t>Cunderdin (S)</t>
  </si>
  <si>
    <t>Dalwallinu (S)</t>
  </si>
  <si>
    <t>Dandaragan (S)</t>
  </si>
  <si>
    <t>Dardanup (S)</t>
  </si>
  <si>
    <t>Denmark (S)</t>
  </si>
  <si>
    <t>Derby-West Kimberley (S)</t>
  </si>
  <si>
    <t>Donnybrook-Balingup (S)</t>
  </si>
  <si>
    <t>Dowerin (S)</t>
  </si>
  <si>
    <t>Dumbleyung (S)</t>
  </si>
  <si>
    <t>Dundas (S)</t>
  </si>
  <si>
    <t>East Fremantle (T)</t>
  </si>
  <si>
    <t>East Pilbara (S)</t>
  </si>
  <si>
    <t>Esperance (S)</t>
  </si>
  <si>
    <t>Exmouth (S)</t>
  </si>
  <si>
    <t>Fremantle (C)</t>
  </si>
  <si>
    <t>Gingin (S)</t>
  </si>
  <si>
    <t>Gnowangerup (S)</t>
  </si>
  <si>
    <t>Goomalling (S)</t>
  </si>
  <si>
    <t>Gosnells (C)</t>
  </si>
  <si>
    <t>Greater Geraldton (C)</t>
  </si>
  <si>
    <t>Halls Creek (S)</t>
  </si>
  <si>
    <t>Harvey (S)</t>
  </si>
  <si>
    <t>Irwin (S)</t>
  </si>
  <si>
    <t>Jerramungup (S)</t>
  </si>
  <si>
    <t>Joondalup (C)</t>
  </si>
  <si>
    <t>Kalamunda (S)</t>
  </si>
  <si>
    <t>Kalgoorlie/Boulder (C)</t>
  </si>
  <si>
    <t>Karratha (C)</t>
  </si>
  <si>
    <t>Katanning (S)</t>
  </si>
  <si>
    <t>Kellerberrin (S)</t>
  </si>
  <si>
    <t>Kent (S)</t>
  </si>
  <si>
    <t>Kojonup (S)</t>
  </si>
  <si>
    <t>Kondinin (S)</t>
  </si>
  <si>
    <t>Koorda (S)</t>
  </si>
  <si>
    <t>Kulin (S)</t>
  </si>
  <si>
    <t>Kwinana (C)</t>
  </si>
  <si>
    <t>Lake Grace (S)</t>
  </si>
  <si>
    <t>Laverton (S)</t>
  </si>
  <si>
    <t>Leonora (S)</t>
  </si>
  <si>
    <t>Mandurah (C)</t>
  </si>
  <si>
    <t>Manjimup (S)</t>
  </si>
  <si>
    <t>Meekatharra (S)</t>
  </si>
  <si>
    <t>Melville (C)</t>
  </si>
  <si>
    <t>Menzies (S)</t>
  </si>
  <si>
    <t>Merredin (S)</t>
  </si>
  <si>
    <t>Mingenew (S)</t>
  </si>
  <si>
    <t>Moora (S)</t>
  </si>
  <si>
    <t>Morawa (S)</t>
  </si>
  <si>
    <t>Mosman Park (T)</t>
  </si>
  <si>
    <t>Mount Magnet (S)</t>
  </si>
  <si>
    <t>Mount Marshall (S)</t>
  </si>
  <si>
    <t>Mukinbudin (S)</t>
  </si>
  <si>
    <t>Mundaring (S)</t>
  </si>
  <si>
    <t>Murchison (S)</t>
  </si>
  <si>
    <t>Murray (S)</t>
  </si>
  <si>
    <t>Nannup (S)</t>
  </si>
  <si>
    <t>Narembeen (S)</t>
  </si>
  <si>
    <t>Narrogin (S)</t>
  </si>
  <si>
    <t>Nedlands (C)</t>
  </si>
  <si>
    <t>Ngaanyatjarraku (S)</t>
  </si>
  <si>
    <t>Northam (S)</t>
  </si>
  <si>
    <t>Northampton (S)</t>
  </si>
  <si>
    <t>Nungarin (S)</t>
  </si>
  <si>
    <t>Peppermint Grove (S)</t>
  </si>
  <si>
    <t>Perenjori (S)</t>
  </si>
  <si>
    <t>Perth (C)</t>
  </si>
  <si>
    <t>Pingelly (S)</t>
  </si>
  <si>
    <t>Plantagenet (S)</t>
  </si>
  <si>
    <t>Port Hedland (T)</t>
  </si>
  <si>
    <t>Quairading (S)</t>
  </si>
  <si>
    <t>Ravensthorpe (S)</t>
  </si>
  <si>
    <t>Rockingham (C)</t>
  </si>
  <si>
    <t>Sandstone (S)</t>
  </si>
  <si>
    <t>Serpentine-Jarrahdale (S)</t>
  </si>
  <si>
    <t>Shark Bay (S)</t>
  </si>
  <si>
    <t>South Perth (C)</t>
  </si>
  <si>
    <t>Stirling (C)</t>
  </si>
  <si>
    <t>Subiaco (C)</t>
  </si>
  <si>
    <t>Swan (C)</t>
  </si>
  <si>
    <t>Tammin (S)</t>
  </si>
  <si>
    <t>Three Springs (S)</t>
  </si>
  <si>
    <t>Toodyay (S)</t>
  </si>
  <si>
    <t>Trayning (S)</t>
  </si>
  <si>
    <t>Upper Gascoyne (S)</t>
  </si>
  <si>
    <t>Victoria Park (T)</t>
  </si>
  <si>
    <t>Victoria Plains (S)</t>
  </si>
  <si>
    <t>Vincent (C)</t>
  </si>
  <si>
    <t>Wagin (S)</t>
  </si>
  <si>
    <t>Wandering (S)</t>
  </si>
  <si>
    <t>Wanneroo (C)</t>
  </si>
  <si>
    <t>Waroona (S)</t>
  </si>
  <si>
    <t>West Arthur (S)</t>
  </si>
  <si>
    <t>Westonia (S)</t>
  </si>
  <si>
    <t>Wickepin (S)</t>
  </si>
  <si>
    <t>Williams (S)</t>
  </si>
  <si>
    <t>Wiluna (S)</t>
  </si>
  <si>
    <t>Wongan-Ballidu (S)</t>
  </si>
  <si>
    <t>Woodanilling (S)</t>
  </si>
  <si>
    <t>Wyalkatchem (S)</t>
  </si>
  <si>
    <t>Wyndham-East Kimberley (S)</t>
  </si>
  <si>
    <t>Yalgoo (S)</t>
  </si>
  <si>
    <t>Yilgarn (S)</t>
  </si>
  <si>
    <t>York (S)</t>
  </si>
  <si>
    <t>Break O'Day (M)</t>
  </si>
  <si>
    <t>Brighton (M)</t>
  </si>
  <si>
    <t>Burnie (C)</t>
  </si>
  <si>
    <t>Central Coast (M)</t>
  </si>
  <si>
    <t>Central Highlands (M)</t>
  </si>
  <si>
    <t>Circular Head (M)</t>
  </si>
  <si>
    <t>Clarence (C)</t>
  </si>
  <si>
    <t>Derwent Valley (M)</t>
  </si>
  <si>
    <t>Devonport (C)</t>
  </si>
  <si>
    <t>Dorset (M)</t>
  </si>
  <si>
    <t>Flinders (M)</t>
  </si>
  <si>
    <t>George Town (M)</t>
  </si>
  <si>
    <t>Glamorgan/Spring Bay (M)</t>
  </si>
  <si>
    <t>Glenorchy (C)</t>
  </si>
  <si>
    <t>Hobart (C)</t>
  </si>
  <si>
    <t>Huon Valley (M)</t>
  </si>
  <si>
    <t>Kentish (M)</t>
  </si>
  <si>
    <t>King Island (M)</t>
  </si>
  <si>
    <t>Kingborough (M)</t>
  </si>
  <si>
    <t>Latrobe (M)</t>
  </si>
  <si>
    <t>Launceston (C)</t>
  </si>
  <si>
    <t>Meander Valley (M)</t>
  </si>
  <si>
    <t>Northern Midlands (M)</t>
  </si>
  <si>
    <t>Sorell (M)</t>
  </si>
  <si>
    <t>Southern Midlands (M)</t>
  </si>
  <si>
    <t>Tasman (M)</t>
  </si>
  <si>
    <t>Waratah/Wynyard (M)</t>
  </si>
  <si>
    <t>West Coast (M)</t>
  </si>
  <si>
    <t>West Tamar (M)</t>
  </si>
  <si>
    <t>Alice Springs (T)</t>
  </si>
  <si>
    <t>Barkly (R)</t>
  </si>
  <si>
    <t>Belyuen (S)</t>
  </si>
  <si>
    <t>Central Desert (R)</t>
  </si>
  <si>
    <t>Coomalie (S)</t>
  </si>
  <si>
    <t>Darwin (C)</t>
  </si>
  <si>
    <t>East Arnhem (R)</t>
  </si>
  <si>
    <t>Katherine (T)</t>
  </si>
  <si>
    <t>Litchfield (M)</t>
  </si>
  <si>
    <t>MacDonnell (R)</t>
  </si>
  <si>
    <t>Palmerston (C)</t>
  </si>
  <si>
    <t>Roper Gulf (R)</t>
  </si>
  <si>
    <t>Tiwi Islands (R)</t>
  </si>
  <si>
    <t>Victoria Daly (R)</t>
  </si>
  <si>
    <t>Wagait (S)</t>
  </si>
  <si>
    <t>West Arnhem (R)</t>
  </si>
  <si>
    <t>West Daly (R)</t>
  </si>
  <si>
    <t>Unincorporated NT</t>
  </si>
  <si>
    <t>Unincorporated ACT</t>
  </si>
  <si>
    <t>2014–15</t>
  </si>
  <si>
    <t>2011–12</t>
  </si>
  <si>
    <t>ASR per 100</t>
  </si>
  <si>
    <t>SR</t>
  </si>
  <si>
    <t>2014/15</t>
  </si>
  <si>
    <t>2010 to 2014</t>
  </si>
  <si>
    <t>Number</t>
  </si>
  <si>
    <t>ASR per 100,000</t>
  </si>
  <si>
    <t>Sig.</t>
  </si>
  <si>
    <t>Average annual ASR per 100,000</t>
  </si>
  <si>
    <t>SDR</t>
  </si>
  <si>
    <t>**</t>
  </si>
  <si>
    <t>Fair or poor self-assessed health</t>
  </si>
  <si>
    <t>Obese persons</t>
  </si>
  <si>
    <t>Smokers</t>
  </si>
  <si>
    <t>Harmful use of alcohol</t>
  </si>
  <si>
    <t>Diabetes mellitus</t>
  </si>
  <si>
    <t>Respiratory system diseases</t>
  </si>
  <si>
    <t>Musculoskeletal system diseases</t>
  </si>
  <si>
    <t>Circulatory system diseases</t>
  </si>
  <si>
    <t>Mental and behavioural problems</t>
  </si>
  <si>
    <t>Premature mortality, persons aged 0 to 74 years</t>
  </si>
  <si>
    <t>Estimated number of people aged 18 years and over who were obese
 (modelled estimates)</t>
  </si>
  <si>
    <t>Estimated number of people aged 18 years and over who were current smokers (modelled estimates)</t>
  </si>
  <si>
    <t>Estimated number of people aged 15 years and over who consumed more than two standard alcoholic drinks per day on average (modelled estimates)</t>
  </si>
  <si>
    <t>Estimated number of people aged 18 years and over with diabetes mellitus 
(modelled estimates)</t>
  </si>
  <si>
    <t>Estimated number of people with respiratory system diseases (modelled estimates)</t>
  </si>
  <si>
    <t>Estimated number of people with musculoskeletal system diseases
 (modelled estimates)</t>
  </si>
  <si>
    <t>Estimated number of people aged 2 years and over with circulatory system diseases (modelled estimates)</t>
  </si>
  <si>
    <t>Estimated number of people with mental and behavioural problems
 (modelled estimates)</t>
  </si>
  <si>
    <t>ASR per 100
- lower 95% C.I.</t>
  </si>
  <si>
    <t>ASR per 100
- upper 95% C.I.</t>
  </si>
  <si>
    <t>SR
- lower 95% C.I.</t>
  </si>
  <si>
    <t>SR
- upper 95% C.I.</t>
  </si>
  <si>
    <t>RRMSE</t>
  </si>
  <si>
    <t>Average annual ASR per 100,000
- lower 95% C.I.</t>
  </si>
  <si>
    <t>Average annual ASR per 100,000
- upper 95% C.I.</t>
  </si>
  <si>
    <t>SDR
- lower 95% C.I.</t>
  </si>
  <si>
    <t>SDR
- upper 95% C.I.</t>
  </si>
  <si>
    <t>Estimated number of people aged 15 years and over with fair or poor self-assessed health (modelled estimates)</t>
  </si>
  <si>
    <t>^</t>
  </si>
  <si>
    <t>~</t>
  </si>
  <si>
    <t xml:space="preserve"> </t>
  </si>
  <si>
    <t>~~</t>
  </si>
  <si>
    <t>≠</t>
  </si>
  <si>
    <t>*</t>
  </si>
  <si>
    <t>ASR per 10,000</t>
  </si>
  <si>
    <t>Persons living in rented social housing dwellings</t>
  </si>
  <si>
    <t>Persons with a disability living in rented social housing dwellings</t>
  </si>
  <si>
    <t>Persons aged 65 years and over living in rented social housing dwellings</t>
  </si>
  <si>
    <t>Aboriginal persons living in rented social housing dwellings</t>
  </si>
  <si>
    <t>Aboriginal persons aged 55 years and over living in rented social housing dwellings</t>
  </si>
  <si>
    <t>Persons born in predominantly non-English speaking (NES) countries living in rented social housing dwellings</t>
  </si>
  <si>
    <t>Families with children aged less than 15 years living in rented social housing dwellings</t>
  </si>
  <si>
    <t>Single parent families with children aged less than 15 years living in rented social housing dwellings</t>
  </si>
  <si>
    <t>Rented social housing dwellings from which Internet was not accessed</t>
  </si>
  <si>
    <t>Children aged less than 15 years living in rented social housing dwellings from which Internet was not accessed</t>
  </si>
  <si>
    <t>Living in rented social housing dwellings</t>
  </si>
  <si>
    <t>Persons born in predominantly non-English speaking countries living in rented social housing dwellings</t>
  </si>
  <si>
    <t>Rate per 10,000</t>
  </si>
  <si>
    <t>Severely crowded dwellings</t>
  </si>
  <si>
    <t>Single parent families with children aged less than 15 years living in dwellings rented from a housing co-operative, community, or 
church group</t>
  </si>
  <si>
    <t>Total hospital admissions - All hospitals</t>
  </si>
  <si>
    <t xml:space="preserve">Low income households with mortgage stress </t>
  </si>
  <si>
    <t xml:space="preserve">Low income households with rental stress </t>
  </si>
  <si>
    <t xml:space="preserve">Low income households under financial stress from mortgage or rent </t>
  </si>
  <si>
    <t xml:space="preserve">   Developmentally vulnerable on two or more domains</t>
  </si>
  <si>
    <t xml:space="preserve">   Low birth weight babies</t>
  </si>
  <si>
    <t>Low birth weight babies</t>
  </si>
  <si>
    <t>2012 to 2014</t>
  </si>
  <si>
    <t>Children fully immunised at 5 years of age</t>
  </si>
  <si>
    <t xml:space="preserve">   Children fully immunised at 5 years of age</t>
  </si>
  <si>
    <t>Inadequate physical activity</t>
  </si>
  <si>
    <t xml:space="preserve">   Admissions for all potentially preventable conditions - All hospitals</t>
  </si>
  <si>
    <t>Estimated number of people aged 18 years and over who undertook no or low exercise in the previous week (modelled estimates)</t>
  </si>
  <si>
    <t>Births</t>
  </si>
  <si>
    <t>% low birth weight babies</t>
  </si>
  <si>
    <t>Children registered at 5 years of age</t>
  </si>
  <si>
    <t>% children fully immunised at 5 years of age</t>
  </si>
  <si>
    <t>Early childhood development: AEDC, Developmentally vulnerable on two or more domains</t>
  </si>
  <si>
    <t>Children developmentally vulnerable on two or more domains</t>
  </si>
  <si>
    <t>Children assessed in AEDC (first year of school)</t>
  </si>
  <si>
    <t>% Children developmentally vulnerable on two or more domains</t>
  </si>
  <si>
    <t>Admissions for all potentially preventable conditions - All hospitals</t>
  </si>
  <si>
    <t>Health risk factors and outcomes</t>
  </si>
  <si>
    <t>not shown: for Rent assistance from the Australian Government, replaces numbers from 0 to 4
not shown: replaces numbers where total population is less than 100</t>
  </si>
  <si>
    <t>Local Government Area</t>
  </si>
  <si>
    <t>Key to Local Government Area Name Abbreviations</t>
  </si>
  <si>
    <t>AC</t>
  </si>
  <si>
    <t>Aboriginal Council</t>
  </si>
  <si>
    <t>B</t>
  </si>
  <si>
    <t>Borough</t>
  </si>
  <si>
    <t>C</t>
  </si>
  <si>
    <t>City</t>
  </si>
  <si>
    <t>DC</t>
  </si>
  <si>
    <t>District Council</t>
  </si>
  <si>
    <t>M</t>
  </si>
  <si>
    <t>Municipality</t>
  </si>
  <si>
    <t>R</t>
  </si>
  <si>
    <t>Regional Council (Qld)</t>
  </si>
  <si>
    <t>RegC</t>
  </si>
  <si>
    <t>Regional Council (SA)</t>
  </si>
  <si>
    <t>RC</t>
  </si>
  <si>
    <t>Rural City</t>
  </si>
  <si>
    <t>S</t>
  </si>
  <si>
    <t>Shire</t>
  </si>
  <si>
    <t>T</t>
  </si>
  <si>
    <t>Town</t>
  </si>
  <si>
    <t>% low income households</t>
  </si>
  <si>
    <t>Premature mortality - Total deaths, 0 to 74 years</t>
  </si>
  <si>
    <t>Total Aboriginal private dwellings</t>
  </si>
  <si>
    <t>phidu@tua.edu.au</t>
  </si>
  <si>
    <t>Contact PHIDU:</t>
  </si>
  <si>
    <t>Youth homelessness</t>
  </si>
  <si>
    <t xml:space="preserve">Homeless persons aged
12-18 </t>
  </si>
  <si>
    <t>Total homeless persons</t>
  </si>
  <si>
    <t>Homeless persons with a disability</t>
  </si>
  <si>
    <t>Queanbeyan</t>
  </si>
  <si>
    <t>Snowy Mountains</t>
  </si>
  <si>
    <t>South Coast</t>
  </si>
  <si>
    <t>Goulburn - Mulwaree</t>
  </si>
  <si>
    <t>Young - Yass</t>
  </si>
  <si>
    <t>Gosford</t>
  </si>
  <si>
    <t>Wyong</t>
  </si>
  <si>
    <t>Bathurst</t>
  </si>
  <si>
    <t>Lachlan Valley</t>
  </si>
  <si>
    <t>Lithgow - Mudgee</t>
  </si>
  <si>
    <t>Orange</t>
  </si>
  <si>
    <t>Clarence Valley</t>
  </si>
  <si>
    <t>Coffs Harbour</t>
  </si>
  <si>
    <t>Bourke - Cobar - Coonamble</t>
  </si>
  <si>
    <t>Broken Hill and Far West</t>
  </si>
  <si>
    <t>Dubbo</t>
  </si>
  <si>
    <t>Lower Hunter</t>
  </si>
  <si>
    <t>Maitland</t>
  </si>
  <si>
    <t>Port Stephens</t>
  </si>
  <si>
    <t>Upper Hunter</t>
  </si>
  <si>
    <t>Dapto - Port Kembla</t>
  </si>
  <si>
    <t>Illawarra Catchment Reserve</t>
  </si>
  <si>
    <t>Kiama - Shellharbour</t>
  </si>
  <si>
    <t>Wollongong</t>
  </si>
  <si>
    <t>Great Lakes</t>
  </si>
  <si>
    <t>Kempsey - Nambucca</t>
  </si>
  <si>
    <t>Lord Howe Island</t>
  </si>
  <si>
    <t>Port Macquarie</t>
  </si>
  <si>
    <t>Taree - Gloucester</t>
  </si>
  <si>
    <t>Albury</t>
  </si>
  <si>
    <t>Lower Murray</t>
  </si>
  <si>
    <t>Upper Murray exc. Albury</t>
  </si>
  <si>
    <t>Armidale</t>
  </si>
  <si>
    <t>Inverell - Tenterfield</t>
  </si>
  <si>
    <t>Moree - Narrabri</t>
  </si>
  <si>
    <t>Tamworth - Gunnedah</t>
  </si>
  <si>
    <t>Lake Macquarie - East</t>
  </si>
  <si>
    <t>Lake Macquarie - West</t>
  </si>
  <si>
    <t>Newcastle</t>
  </si>
  <si>
    <t>Richmond Valley - Coastal</t>
  </si>
  <si>
    <t>Richmond Valley - Hinterland</t>
  </si>
  <si>
    <t>Tweed Valley</t>
  </si>
  <si>
    <t>Griffith - Murrumbidgee (West)</t>
  </si>
  <si>
    <t>Tumut - Tumbarumba</t>
  </si>
  <si>
    <t>Wagga Wagga</t>
  </si>
  <si>
    <t>Shoalhaven</t>
  </si>
  <si>
    <t>Southern Highlands</t>
  </si>
  <si>
    <t>Baulkham Hills</t>
  </si>
  <si>
    <t>Dural - Wisemans Ferry</t>
  </si>
  <si>
    <t>Hawkesbury</t>
  </si>
  <si>
    <t>Rouse Hill - McGraths Hill</t>
  </si>
  <si>
    <t>Blacktown</t>
  </si>
  <si>
    <t>Blacktown - North</t>
  </si>
  <si>
    <t>Mount Druitt</t>
  </si>
  <si>
    <t>Botany</t>
  </si>
  <si>
    <t>Marrickville - Sydenham - Petersham</t>
  </si>
  <si>
    <t>Sydney Inner City</t>
  </si>
  <si>
    <t>Eastern Suburbs - North</t>
  </si>
  <si>
    <t>Eastern Suburbs - South</t>
  </si>
  <si>
    <t>Bankstown</t>
  </si>
  <si>
    <t>Canterbury</t>
  </si>
  <si>
    <t>Hurstville</t>
  </si>
  <si>
    <t>Kogarah - Rockdale</t>
  </si>
  <si>
    <t>Canada Bay</t>
  </si>
  <si>
    <t>Leichhardt</t>
  </si>
  <si>
    <t>Strathfield - Burwood - Ashfield</t>
  </si>
  <si>
    <t>Chatswood - Lane Cove</t>
  </si>
  <si>
    <t>Hornsby</t>
  </si>
  <si>
    <t>Ku-ring-gai</t>
  </si>
  <si>
    <t>North Sydney - Mosman</t>
  </si>
  <si>
    <t>Manly</t>
  </si>
  <si>
    <t>Pittwater</t>
  </si>
  <si>
    <t>Warringah</t>
  </si>
  <si>
    <t>Camden</t>
  </si>
  <si>
    <t>Campbelltown (NSW)</t>
  </si>
  <si>
    <t>Wollondilly</t>
  </si>
  <si>
    <t>Blue Mountains</t>
  </si>
  <si>
    <t>Blue Mountains - South</t>
  </si>
  <si>
    <t>Penrith</t>
  </si>
  <si>
    <t>Richmond - Windsor</t>
  </si>
  <si>
    <t>St Marys</t>
  </si>
  <si>
    <t>Auburn</t>
  </si>
  <si>
    <t>Carlingford</t>
  </si>
  <si>
    <t>Merrylands - Guildford</t>
  </si>
  <si>
    <t>Parramatta</t>
  </si>
  <si>
    <t>Pennant Hills - Epping</t>
  </si>
  <si>
    <t>Ryde - Hunters Hill</t>
  </si>
  <si>
    <t>Bringelly - Green Valley</t>
  </si>
  <si>
    <t>Fairfield</t>
  </si>
  <si>
    <t>Liverpool</t>
  </si>
  <si>
    <t>Cronulla - Miranda - Caringbah</t>
  </si>
  <si>
    <t>Sutherland - Menai - Heathcote</t>
  </si>
  <si>
    <t>Ballarat</t>
  </si>
  <si>
    <t>Creswick - Daylesford - Ballan</t>
  </si>
  <si>
    <t>Maryborough - Pyrenees</t>
  </si>
  <si>
    <t>Bendigo</t>
  </si>
  <si>
    <t>Heathcote - Castlemaine - Kyneton</t>
  </si>
  <si>
    <t>Loddon - Elmore</t>
  </si>
  <si>
    <t>Barwon - West</t>
  </si>
  <si>
    <t>Geelong</t>
  </si>
  <si>
    <t>Surf Coast - Bellarine Peninsula</t>
  </si>
  <si>
    <t>Upper Goulburn Valley</t>
  </si>
  <si>
    <t>Wangaratta - Benalla</t>
  </si>
  <si>
    <t>Wodonga - Alpine</t>
  </si>
  <si>
    <t>Baw Baw</t>
  </si>
  <si>
    <t>Gippsland - East</t>
  </si>
  <si>
    <t>Gippsland - South West</t>
  </si>
  <si>
    <t>Latrobe Valley</t>
  </si>
  <si>
    <t>Wellington</t>
  </si>
  <si>
    <t>Brunswick - Coburg</t>
  </si>
  <si>
    <t>Darebin - South</t>
  </si>
  <si>
    <t>Essendon</t>
  </si>
  <si>
    <t>Melbourne City</t>
  </si>
  <si>
    <t>Port Phillip</t>
  </si>
  <si>
    <t>Stonnington - West</t>
  </si>
  <si>
    <t>Yarra</t>
  </si>
  <si>
    <t>Boroondara</t>
  </si>
  <si>
    <t>Manningham - West</t>
  </si>
  <si>
    <t>Whitehorse - West</t>
  </si>
  <si>
    <t>Bayside</t>
  </si>
  <si>
    <t>Glen Eira</t>
  </si>
  <si>
    <t>Kingston</t>
  </si>
  <si>
    <t>Stonnington - East</t>
  </si>
  <si>
    <t>Banyule</t>
  </si>
  <si>
    <t>Darebin - North</t>
  </si>
  <si>
    <t>Nillumbik - Kinglake</t>
  </si>
  <si>
    <t>Whittlesea - Wallan</t>
  </si>
  <si>
    <t>Keilor</t>
  </si>
  <si>
    <t>Macedon Ranges</t>
  </si>
  <si>
    <t>Moreland - North</t>
  </si>
  <si>
    <t>Sunbury</t>
  </si>
  <si>
    <t>Tullamarine - Broadmeadows</t>
  </si>
  <si>
    <t>Knox</t>
  </si>
  <si>
    <t>Manningham - East</t>
  </si>
  <si>
    <t>Maroondah</t>
  </si>
  <si>
    <t>Whitehorse - East</t>
  </si>
  <si>
    <t>Yarra Ranges</t>
  </si>
  <si>
    <t>Cardinia</t>
  </si>
  <si>
    <t>Casey - North</t>
  </si>
  <si>
    <t>Casey - South</t>
  </si>
  <si>
    <t>Dandenong</t>
  </si>
  <si>
    <t>Monash</t>
  </si>
  <si>
    <t>Brimbank</t>
  </si>
  <si>
    <t>Hobsons Bay</t>
  </si>
  <si>
    <t>Maribyrnong</t>
  </si>
  <si>
    <t>Melton - Bacchus Marsh</t>
  </si>
  <si>
    <t>Wyndham</t>
  </si>
  <si>
    <t>Frankston</t>
  </si>
  <si>
    <t>Mornington Peninsula</t>
  </si>
  <si>
    <t>Grampians</t>
  </si>
  <si>
    <t>Mildura</t>
  </si>
  <si>
    <t>Murray River - Swan Hill</t>
  </si>
  <si>
    <t>Campaspe</t>
  </si>
  <si>
    <t>Moira</t>
  </si>
  <si>
    <t>Shepparton</t>
  </si>
  <si>
    <t>Glenelg - Southern Grampians</t>
  </si>
  <si>
    <t>Colac - Corangamite</t>
  </si>
  <si>
    <t>Warrnambool</t>
  </si>
  <si>
    <t>Capalaba</t>
  </si>
  <si>
    <t>Cleveland - Stradbroke</t>
  </si>
  <si>
    <t>Wynnum - Manly</t>
  </si>
  <si>
    <t>Bald Hills - Everton Park</t>
  </si>
  <si>
    <t>Chermside</t>
  </si>
  <si>
    <t>Nundah</t>
  </si>
  <si>
    <t>Sandgate</t>
  </si>
  <si>
    <t>Carindale</t>
  </si>
  <si>
    <t>Holland Park - Yeronga</t>
  </si>
  <si>
    <t>Mt Gravatt</t>
  </si>
  <si>
    <t>Nathan</t>
  </si>
  <si>
    <t>Rocklea - Acacia Ridge</t>
  </si>
  <si>
    <t>Sunnybank</t>
  </si>
  <si>
    <t>Centenary</t>
  </si>
  <si>
    <t>Kenmore - Brookfield - Moggill</t>
  </si>
  <si>
    <t>Sherwood - Indooroopilly</t>
  </si>
  <si>
    <t>The Gap - Enoggera</t>
  </si>
  <si>
    <t>Brisbane Inner</t>
  </si>
  <si>
    <t>Brisbane Inner - East</t>
  </si>
  <si>
    <t>Brisbane Inner - North</t>
  </si>
  <si>
    <t>Brisbane Inner - West</t>
  </si>
  <si>
    <t>Cairns - North</t>
  </si>
  <si>
    <t>Cairns - South</t>
  </si>
  <si>
    <t>Innisfail - Cassowary Coast</t>
  </si>
  <si>
    <t>Port Douglas - Daintree</t>
  </si>
  <si>
    <t>Tablelands (East) - Kuranda</t>
  </si>
  <si>
    <t>Darling Downs (West) - Maranoa</t>
  </si>
  <si>
    <t>Darling Downs - East</t>
  </si>
  <si>
    <t>Granite Belt</t>
  </si>
  <si>
    <t>Central Highlands (Qld)</t>
  </si>
  <si>
    <t>Rockhampton</t>
  </si>
  <si>
    <t>Biloela</t>
  </si>
  <si>
    <t>Gladstone</t>
  </si>
  <si>
    <t>Broadbeach - Burleigh</t>
  </si>
  <si>
    <t>Coolangatta</t>
  </si>
  <si>
    <t>Gold Coast - North</t>
  </si>
  <si>
    <t>Gold Coast Hinterland</t>
  </si>
  <si>
    <t>Mudgeeraba - Tallebudgera</t>
  </si>
  <si>
    <t>Nerang</t>
  </si>
  <si>
    <t>Ormeau - Oxenford</t>
  </si>
  <si>
    <t>Robina</t>
  </si>
  <si>
    <t>Southport</t>
  </si>
  <si>
    <t>Surfers Paradise</t>
  </si>
  <si>
    <t>Forest Lake - Oxley</t>
  </si>
  <si>
    <t>Ipswich Hinterland</t>
  </si>
  <si>
    <t>Ipswich Inner</t>
  </si>
  <si>
    <t>Springfield - Redbank</t>
  </si>
  <si>
    <t>Beaudesert</t>
  </si>
  <si>
    <t>Beenleigh</t>
  </si>
  <si>
    <t>Browns Plains</t>
  </si>
  <si>
    <t>Jimboomba</t>
  </si>
  <si>
    <t>Loganlea - Carbrook</t>
  </si>
  <si>
    <t>Springwood - Kingston</t>
  </si>
  <si>
    <t>Bowen Basin - North</t>
  </si>
  <si>
    <t>Mackay</t>
  </si>
  <si>
    <t>Whitsunday</t>
  </si>
  <si>
    <t>Bribie - Beachmere</t>
  </si>
  <si>
    <t>Caboolture</t>
  </si>
  <si>
    <t>Caboolture Hinterland</t>
  </si>
  <si>
    <t>Narangba - Burpengary</t>
  </si>
  <si>
    <t>Redcliffe</t>
  </si>
  <si>
    <t>The Hills District</t>
  </si>
  <si>
    <t>North Lakes</t>
  </si>
  <si>
    <t>Strathpine</t>
  </si>
  <si>
    <t>Far North</t>
  </si>
  <si>
    <t>Outback - North</t>
  </si>
  <si>
    <t>Outback - South</t>
  </si>
  <si>
    <t>Buderim</t>
  </si>
  <si>
    <t>Caloundra</t>
  </si>
  <si>
    <t>Maroochy</t>
  </si>
  <si>
    <t>Noosa</t>
  </si>
  <si>
    <t>Sunshine Coast Hinterland</t>
  </si>
  <si>
    <t>Nambour</t>
  </si>
  <si>
    <t>Noosa Hinterland</t>
  </si>
  <si>
    <t>Toowoomba</t>
  </si>
  <si>
    <t>Charters Towers - Ayr - Ingham</t>
  </si>
  <si>
    <t>Townsville</t>
  </si>
  <si>
    <t>Bundaberg</t>
  </si>
  <si>
    <t>Burnett</t>
  </si>
  <si>
    <t>Gympie - Cooloola</t>
  </si>
  <si>
    <t>Hervey Bay</t>
  </si>
  <si>
    <t>Maryborough</t>
  </si>
  <si>
    <t>Adelaide City</t>
  </si>
  <si>
    <t>Adelaide Hills</t>
  </si>
  <si>
    <t>Burnside</t>
  </si>
  <si>
    <t>Campbelltown (SA)</t>
  </si>
  <si>
    <t>Norwood - Payneham - St Peters</t>
  </si>
  <si>
    <t>Prospect - Walkerville</t>
  </si>
  <si>
    <t>Unley</t>
  </si>
  <si>
    <t>Gawler - Two Wells</t>
  </si>
  <si>
    <t>Playford</t>
  </si>
  <si>
    <t>Port Adelaide - East</t>
  </si>
  <si>
    <t>Salisbury</t>
  </si>
  <si>
    <t>Tea Tree Gully</t>
  </si>
  <si>
    <t>Holdfast Bay</t>
  </si>
  <si>
    <t>Marion</t>
  </si>
  <si>
    <t>Mitcham</t>
  </si>
  <si>
    <t>Onkaparinga</t>
  </si>
  <si>
    <t>Charles Sturt</t>
  </si>
  <si>
    <t>Port Adelaide - West</t>
  </si>
  <si>
    <t>West Torrens</t>
  </si>
  <si>
    <t>Barossa</t>
  </si>
  <si>
    <t>Lower North</t>
  </si>
  <si>
    <t>Mid North</t>
  </si>
  <si>
    <t>Yorke Peninsula</t>
  </si>
  <si>
    <t>Eyre Peninsula and South West</t>
  </si>
  <si>
    <t>Outback - North and East</t>
  </si>
  <si>
    <t>Fleurieu - Kangaroo Island</t>
  </si>
  <si>
    <t>Limestone Coast</t>
  </si>
  <si>
    <t>Murray and Mallee</t>
  </si>
  <si>
    <t>Augusta - Margaret River - Busselton</t>
  </si>
  <si>
    <t>Bunbury</t>
  </si>
  <si>
    <t>Manjimup</t>
  </si>
  <si>
    <t>Mandurah</t>
  </si>
  <si>
    <t>Cottesloe - Claremont</t>
  </si>
  <si>
    <t>Perth City</t>
  </si>
  <si>
    <t>Bayswater - Bassendean</t>
  </si>
  <si>
    <t>Mundaring</t>
  </si>
  <si>
    <t>Swan</t>
  </si>
  <si>
    <t>Joondalup</t>
  </si>
  <si>
    <t>Stirling</t>
  </si>
  <si>
    <t>Wanneroo</t>
  </si>
  <si>
    <t>Armadale</t>
  </si>
  <si>
    <t>Belmont - Victoria Park</t>
  </si>
  <si>
    <t>Canning</t>
  </si>
  <si>
    <t>Gosnells</t>
  </si>
  <si>
    <t>Kalamunda</t>
  </si>
  <si>
    <t>Serpentine - Jarrahdale</t>
  </si>
  <si>
    <t>South Perth</t>
  </si>
  <si>
    <t>Cockburn</t>
  </si>
  <si>
    <t>Fremantle</t>
  </si>
  <si>
    <t>Kwinana</t>
  </si>
  <si>
    <t>Melville</t>
  </si>
  <si>
    <t>Rockingham</t>
  </si>
  <si>
    <t>Albany</t>
  </si>
  <si>
    <t>Wheat Belt - North</t>
  </si>
  <si>
    <t>Wheat Belt - South</t>
  </si>
  <si>
    <t>Kimberley</t>
  </si>
  <si>
    <t>East Pilbara</t>
  </si>
  <si>
    <t>West Pilbara</t>
  </si>
  <si>
    <t>Esperance</t>
  </si>
  <si>
    <t>Gascoyne</t>
  </si>
  <si>
    <t>Goldfields</t>
  </si>
  <si>
    <t>Mid West</t>
  </si>
  <si>
    <t>Brighton</t>
  </si>
  <si>
    <t>Hobart - North East</t>
  </si>
  <si>
    <t>Hobart - North West</t>
  </si>
  <si>
    <t>Hobart - South and West</t>
  </si>
  <si>
    <t>Hobart Inner</t>
  </si>
  <si>
    <t>Sorell - Dodges Ferry</t>
  </si>
  <si>
    <t>Launceston</t>
  </si>
  <si>
    <t>Meander Valley - West Tamar</t>
  </si>
  <si>
    <t>North East</t>
  </si>
  <si>
    <t>Central Highlands (Tas.)</t>
  </si>
  <si>
    <t>Huon - Bruny Island</t>
  </si>
  <si>
    <t>South East Coast</t>
  </si>
  <si>
    <t>Burnie - Ulverstone</t>
  </si>
  <si>
    <t>Devonport</t>
  </si>
  <si>
    <t>West Coast</t>
  </si>
  <si>
    <t>Darwin City</t>
  </si>
  <si>
    <t>Darwin Suburbs</t>
  </si>
  <si>
    <t>Litchfield</t>
  </si>
  <si>
    <t>Palmerston</t>
  </si>
  <si>
    <t>Alice Springs</t>
  </si>
  <si>
    <t>Barkly</t>
  </si>
  <si>
    <t>Daly - Tiwi - West Arnhem</t>
  </si>
  <si>
    <t>East Arnhem</t>
  </si>
  <si>
    <t>Katherine</t>
  </si>
  <si>
    <t>Belconnen</t>
  </si>
  <si>
    <t>Canberra East</t>
  </si>
  <si>
    <t>Gungahlin</t>
  </si>
  <si>
    <t>North Canberra</t>
  </si>
  <si>
    <t>South Canberra</t>
  </si>
  <si>
    <t>Tuggeranong</t>
  </si>
  <si>
    <t>Weston Creek</t>
  </si>
  <si>
    <t>Woden Valley</t>
  </si>
  <si>
    <t>Molonglo</t>
  </si>
  <si>
    <t>Urriarra - Namadgi</t>
  </si>
  <si>
    <t>Homeless persons aged 65 years and over</t>
  </si>
  <si>
    <t>Homeless Aboriginal persons</t>
  </si>
  <si>
    <t>Homeless Aboriginal persons aged 55 years and over</t>
  </si>
  <si>
    <t>Homeless persons born in predominantly non-English speaking (NES) countries</t>
  </si>
  <si>
    <t>% homeless persons aged
12-18, as a proportion of total homeless persons</t>
  </si>
  <si>
    <t>% homeless persons aged
12-18, as a proportion of total persons aged 12-18</t>
  </si>
  <si>
    <t>Total persons aged 12-18</t>
  </si>
  <si>
    <t>% homeless persons with a disability, as a proportion of total homeless persons</t>
  </si>
  <si>
    <t>% homeless persons with a disability, as a proportion of total persons with a disability</t>
  </si>
  <si>
    <t>% homeless persons aged 65 years and over, as a proportion of total homeless persons</t>
  </si>
  <si>
    <t>Total persons aged 65 years and over</t>
  </si>
  <si>
    <t>% homeless persons aged 65 years and over, as a proportion of total persons aged 65 years and over</t>
  </si>
  <si>
    <t>% homeless Aboriginal persons, as a proportion of total Aboriginal persons</t>
  </si>
  <si>
    <t>% homeless Aboriginal persons, as a proportion of total homeless persons</t>
  </si>
  <si>
    <t>% homeless Aboriginal persons aged 55 years and over, as a proportion of total homeless persons</t>
  </si>
  <si>
    <t>% homeless Aboriginal persons, as a proportion of total Aboriginal persons aged 55 years and over</t>
  </si>
  <si>
    <t>% homeless persons born in predominantly NES countries, as a proportion of total persons born in predominantly NES countries</t>
  </si>
  <si>
    <t>Homeless persons born in predominantly NES countries</t>
  </si>
  <si>
    <t>% homeless persons born in predominantly NES countries, as a proportion of total homeless persons</t>
  </si>
  <si>
    <t>% persons with a disability living in owned dwellings, as a proportion of total persons with a disability</t>
  </si>
  <si>
    <t>Total persons living in owned dwellings</t>
  </si>
  <si>
    <t>% persons with a disability living in owned dwellings, as a proportion of total persons living in owned dwellings</t>
  </si>
  <si>
    <t>% persons aged 65 years and over living in owned dwellings, as a proportion of total persons aged 65 years and over</t>
  </si>
  <si>
    <t>% persons aged 65 years and over living in owned dwellings, as a proportion of total persons living in owned dwellings</t>
  </si>
  <si>
    <t>% Aboriginal persons living in owned dwellings, as a proportion of total persons aged 65 years and over</t>
  </si>
  <si>
    <t>% Aboriginal persons living in owned dwellings, as a proportion of total persons living in owned dwellings</t>
  </si>
  <si>
    <t>% Aboriginal persons aged 55 years and over living in owned dwellings, as a proportion of total Aboriginal persons aged 55 years and over</t>
  </si>
  <si>
    <t>% Aboriginal persons aged 55 years and over living in owned dwellings, as a proportion of total persons living in owned dwellings</t>
  </si>
  <si>
    <t>% persons born in predominantly NES countries living in owned dwellings, as a proportion of total persons born in predominantly NES countries</t>
  </si>
  <si>
    <t>% persons born in predominantly NES countries living in owned dwellings, as a proportion of total persons living in owned dwellings</t>
  </si>
  <si>
    <t>% single parent families living in owned dwellings, as a proportion of total single parent families</t>
  </si>
  <si>
    <t>% single parent families living in owned dwellings, as a proportion of total families with children aged less than 15 years living in owned dwellings</t>
  </si>
  <si>
    <t>Recent migrants born in predominantly NES countries living in owned dwellings</t>
  </si>
  <si>
    <t>Total recent migrants born in predominantly NES countries</t>
  </si>
  <si>
    <t>% recent migrants born in predominantly NES countries living in owned dwellings, as a proportion of total recent migrants born in predominantly NES countries</t>
  </si>
  <si>
    <t>% recent migrants born in predominantly NES countries living in owned dwellings, as a proportion of total persons living in owned dwellings</t>
  </si>
  <si>
    <t>% persons with a disability living in rented dwellings, as a proportion of total persons with a disability</t>
  </si>
  <si>
    <t>% persons with a disability living in rented dwellings, as a proportion of total persons living in rented dwellings</t>
  </si>
  <si>
    <t>% persons aged 65 years and over living in rented dwellings, as a proportion of total persons aged 65 years and over</t>
  </si>
  <si>
    <t>% persons aged 65 years and over living in rented dwellings, as a proportion of total persons living in rented dwellings</t>
  </si>
  <si>
    <t>% Aboriginal persons living in rented dwellings, as a proportion of total Aboriginal persons</t>
  </si>
  <si>
    <t>% Aboriginal persons living in rented dwellings, as a proportion of total persons living in rented dwellings</t>
  </si>
  <si>
    <t>% Aboriginal persons aged 55 years and over living in rented dwellings, as a proportion of total Aboriginal persons aged 55 years and over</t>
  </si>
  <si>
    <t>% Aboriginal persons aged 55 years and over living in rented dwellings, as a proportion of total persons living in rented dwellings</t>
  </si>
  <si>
    <t>% persons born in predominantly NES countries living in rented dwellings, as a proportion of total persons born in predominantly NES countries</t>
  </si>
  <si>
    <t>% persons born in predominantly NES countries living in rented dwellings, as a proportion of total persons living in rented dwellings</t>
  </si>
  <si>
    <t>% single parent families living in rented dwellings, as a proportion of total single parent families</t>
  </si>
  <si>
    <t>% single parent families living in rented dwellings, as a proportion of total families with children aged less than 15 years living in rented dwellings</t>
  </si>
  <si>
    <t>Recent migrants born in predominantly NES countries living in rented dwellings</t>
  </si>
  <si>
    <t>% recent migrants born in predominantly NES countries living in rented dwellings, as a proportion of total recent migrants born in predominantly NES countries</t>
  </si>
  <si>
    <t>% recent migrants born in predominantly NES countries living in rented dwellings, as a proportion of total persons living in rented dwellings</t>
  </si>
  <si>
    <t>Total persons living in rented dwellings</t>
  </si>
  <si>
    <t>% persons with a disability living in dwellings rented from state or territory housing authority, as a proportion of total persons with a disability</t>
  </si>
  <si>
    <t>% persons with a disability living in dwellings rented from state or territory housing authority, as a proportion of total persons living in dwellings rented from state or territory housing authority</t>
  </si>
  <si>
    <t>% persons aged 65 years and over living in dwellings rented from state or territory housing authority, as a proportion of total persons aged 65 years and over</t>
  </si>
  <si>
    <t>% persons aged 65 years and over living in dwellings rented from state or territory housing authority, as a proportion of total persons living in dwellings rented from state or territory housing authority</t>
  </si>
  <si>
    <t>% Aboriginal persons living in dwellings rented from state or territory housing authority, as a proportion of total Aboriginal persons</t>
  </si>
  <si>
    <t>% Aboriginal persons living in dwellings rented from state or territory housing authority, as a proportion of total persons living in dwellings rented from state or territory housing authority</t>
  </si>
  <si>
    <t>% Aboriginal persons aged 55 years and over living in dwellings rented from state or territory housing authority, as a proportion of total Aboriginal persons aged 55 years and over</t>
  </si>
  <si>
    <t>% Aboriginal persons aged 55 years and over living in dwellings rented from state or territory housing authority, as a proportion of total persons living in dwellings rented from state or territory housing authority</t>
  </si>
  <si>
    <t>% persons born in predominantly NES countries living in dwellings rented from state or territory housing authority, as a proportion of total persons born in predominantly NES countries</t>
  </si>
  <si>
    <t>% persons born in predominantly NES countries living in dwellings rented from state or territory housing authority, as a proportion of total persons living in dwellings rented from state or territory housing authority</t>
  </si>
  <si>
    <t>% single parent families living in dwellings rented from state or territory housing authority, as a proportion of total single parent families</t>
  </si>
  <si>
    <t>% single parent families living in dwellings rented from state or territory housing authority, as a proportion of total families with children aged less than 15 years living in dwellings rented from state or territory housing authority</t>
  </si>
  <si>
    <t>% recent migrants born in predominantly NES countries living in dwellings rented from state or territory housing authority, as a proportion of total recent migrants born in predominantly NES countries</t>
  </si>
  <si>
    <t>% recent migrants born in predominantly NES countries living in dwellings rented from state or territory housing authority, as a proportion of total persons living in dwellings rented from state or territory housing authority</t>
  </si>
  <si>
    <t>Recent migrants born in predominantly NES countries living in dwellings rented from state or territory housing authority</t>
  </si>
  <si>
    <t>Total persons living in dwellings rented from state or territory housing authority</t>
  </si>
  <si>
    <t>Total families with children aged less than 15 years living in dwellings rented from state or territory housing authority</t>
  </si>
  <si>
    <t>% persons with a disability living in dwellings rented from a housing co-operative, community, or church group, as a proportion of total persons with a disability</t>
  </si>
  <si>
    <t>% persons with a disability living in dwellings rented from a housing co-operative, community, or church group, as a proportion of total persons living in dwellings rented from a housing co-operative, community, or church group</t>
  </si>
  <si>
    <t>% persons aged 65 years and over living in dwellings rented from a housing co-operative, community, or church group, as a proportion of total persons aged 65 years and over</t>
  </si>
  <si>
    <t>% persons aged 65 years and over living in dwellings rented from a housing co-operative, community, or church group, as a proportion of total persons living in dwellings rented from a housing co-operative, community, or church group</t>
  </si>
  <si>
    <t>% Aboriginal persons living in dwellings rented from a housing co-operative, community, or church group, as a proportion of total Aboriginal persons</t>
  </si>
  <si>
    <t>% Aboriginal persons living in dwellings rented from a housing co-operative, community, or church group, as a proportion of total persons living in dwellings rented from a housing co-operative, community, or church group</t>
  </si>
  <si>
    <t>% Aboriginal persons aged 55 years and over living in dwellings rented from a housing co-operative, community, or church group, as a proportion of total Aboriginal persons aged 55 years and over</t>
  </si>
  <si>
    <t>% Aboriginal persons aged 55 years and over living in dwellings rented from a housing co-operative, community, or church group, as a proportion of total persons living in dwellings rented from a housing co-operative, community, or church group</t>
  </si>
  <si>
    <t>% persons born in predominantly NES countries living in dwellings rented from a housing co-operative, community, or church group, as a proportion of total persons born in predominantly NES countries</t>
  </si>
  <si>
    <t>% persons born in predominantly NES countries living in dwellings rented from a housing co-operative, community, or church group, as a proportion of total persons living in dwellings rented from a housing co-operative, community, or church group</t>
  </si>
  <si>
    <t>% single parent families living in dwellings rented from a housing co-operative, community, or church group, as a proportion of total single parent families</t>
  </si>
  <si>
    <t>% single parent families living in dwellings rented from a housing co-operative, community, or church group, as a proportion of total families with children aged less than 15 years living in dwellings rented from a housing co-operative, community, or church group</t>
  </si>
  <si>
    <t>Recent migrants born in predominantly NES countries living in dwellings rented from a housing co-operative, community, or church group</t>
  </si>
  <si>
    <t>% recent migrants born in predominantly NES countries living in dwellings rented from a housing co-operative, community, or church group, as a proportion of total recent migrants born in predominantly NES countries</t>
  </si>
  <si>
    <t>% recent migrants born in predominantly NES countries living in dwellings rented from a housing co-operative, community, or church group, as a proportion of total persons living in dwellings rented from a housing co-operative, community, or church group</t>
  </si>
  <si>
    <t>Total persons living in dwellings rented from a housing co-operative, community, or church group</t>
  </si>
  <si>
    <t>Total families with children aged less than 15 years living in dwellings rented from a housing co-operative, community, or church group</t>
  </si>
  <si>
    <t>% persons with a disability living in social housing, as a proportion of total persons with a disability</t>
  </si>
  <si>
    <t>% persons with a disability living in social housing, as a proportion of total persons living in social housing</t>
  </si>
  <si>
    <t>% persons aged 65 years and over living in social housing, as a proportion of total persons aged 65 years and over</t>
  </si>
  <si>
    <t>% persons aged 65 years and over living in social housing, as a proportion of total persons living in social housing</t>
  </si>
  <si>
    <t>% Aboriginal persons living in social housing, as a proportion of total Aboriginal persons</t>
  </si>
  <si>
    <t>% Aboriginal persons living in social housing, as a proportion of total persons living in social housing</t>
  </si>
  <si>
    <t>% Aboriginal persons aged 55 years and over living in social housing, as a proportion of total Aboriginal persons aged 55 years and over</t>
  </si>
  <si>
    <t>% Aboriginal persons aged 55 years and over living in social housing, as a proportion of total persons living in social housing</t>
  </si>
  <si>
    <t>% persons born in predominantly NES countries living in social housing, as a proportion of total persons born in predominantly NES countries</t>
  </si>
  <si>
    <t>% persons born in predominantly NES countries living in social housing, as a proportion of total persons living in social housing</t>
  </si>
  <si>
    <t>Recent migrants born in predominantly NES countries living in social housing</t>
  </si>
  <si>
    <t>% recent migrants born in predominantly NES countries living in social housing, as a proportion of total recent migrants born in predominantly NES countries</t>
  </si>
  <si>
    <t>% single parent families living in social housing, as a proportion of total single parent families</t>
  </si>
  <si>
    <t>% single parent families living in social housing, as a proportion of total families with children aged less than 15 years living in social housing</t>
  </si>
  <si>
    <t>% recent migrants born in predominantly NES countries rliving in social housing, as a proportion of total persons living in social housing</t>
  </si>
  <si>
    <t>Total persons living in social housing</t>
  </si>
  <si>
    <t>Total families with children aged less than 15 years living in social housing</t>
  </si>
  <si>
    <t>% persons with a disability living in lone person households, as a proportion of total persons with a disability</t>
  </si>
  <si>
    <t>% persons with a disability living in lone person households, as a proportion of total persons living in lone person households</t>
  </si>
  <si>
    <t>% persons aged 65 years and over living in lone person households, as a proportion of total persons aged 65 years and over</t>
  </si>
  <si>
    <t>% persons aged 65 years and over living in lone person households, as a proportion of total persons living in lone person households</t>
  </si>
  <si>
    <t>% Aboriginal persons living in lone person households, as a proportion of total Aboriginal persons</t>
  </si>
  <si>
    <t>% Aboriginal persons living in lone person households, as a proportion of total persons living in lone person households</t>
  </si>
  <si>
    <t>% Aboriginal persons aged 55 years and over living in lone person households proportion of total Aboriginal persons aged 55 years and over</t>
  </si>
  <si>
    <t>% Aboriginal persons aged 55 years and over living in lone person households proportion of total persons living in lone person households</t>
  </si>
  <si>
    <t>% persons born in predominantly NES countries living in lone person households, as a proportion of total persons born in predominantly NES countries</t>
  </si>
  <si>
    <t>% persons born in predominantly NES countries living in lone person households, as a proportion of total persons living in lone person households</t>
  </si>
  <si>
    <t>% recent migrants born in predominantly NES countries rliving in lone person households, as a proportion of total recent migrants born in predominantly NES countries</t>
  </si>
  <si>
    <t>% recent migrants born in predominantly NES countries living in lone person households, as a proportion of total persons living in lone person households</t>
  </si>
  <si>
    <t>% persons with a disability living in multi-family households, as a proportion of total persons with a disability</t>
  </si>
  <si>
    <t>% persons with a disability living in multi-family households, as a proportion of total persons living in multi-family households</t>
  </si>
  <si>
    <t>% persons aged 65 years and over living in multi-family households, as a proportion of total persons aged 65 years and over</t>
  </si>
  <si>
    <t>% persons aged 65 years and over living in multi-family households, as a proportion of total persons living in multi-family households</t>
  </si>
  <si>
    <t>% Aboriginal persons living in multi-family households, as a proportion of total Aboriginal persons</t>
  </si>
  <si>
    <t>% Aboriginal persons living in multi-family households, as a proportion of total persons living in multi-family households</t>
  </si>
  <si>
    <t>% Aboriginal persons living in multi-family households, as a proportion of total Aboriginal persons aged 55 years and over</t>
  </si>
  <si>
    <t>% persons born in predominantly NES countries living in multi-family households, as aproportion of total persons born in predominantly NES countries</t>
  </si>
  <si>
    <t>% persons born in predominantly NES countries living in multi-family households, as a proportion of total persons living in multi-family households</t>
  </si>
  <si>
    <t>% recent migrants born in predominantly NES countries living in multi-family households, as a proportion of total recent migrants born in predominantly NES countries</t>
  </si>
  <si>
    <t>% recent migrants born in predominantly NES countries living in multi-family households, as a proportion of total persons living in multi-family households</t>
  </si>
  <si>
    <t>% Aboriginal households receiving rent assistance, as a proportion of total Aboriginal private dwellings</t>
  </si>
  <si>
    <t>% Aboriginal households receiving rent assistance, as a proportion of total households receiving rent assistance from the Australian Government</t>
  </si>
  <si>
    <t>% low income households with mortgage stress</t>
  </si>
  <si>
    <t>% low income households with rental stress</t>
  </si>
  <si>
    <t>% low income households under financial stress from mortgage or rent</t>
  </si>
  <si>
    <t>Total households receiving rent assistance from the Australian Government</t>
  </si>
  <si>
    <t>housing_atlas_notes.pdf</t>
  </si>
  <si>
    <t>Recent migrants born in predominantly non-English speaking (NES) countries living in owned dwellings</t>
  </si>
  <si>
    <t>Recent migrants born in predominantly non-English speaking (NES) countries living in rented dwellings</t>
  </si>
  <si>
    <t>Recent migrants born in predominantly non-English speaking (NES) countries living in dwellings rented from state or territory housing authority</t>
  </si>
  <si>
    <t>Recent migrants born in predominantly non-English speaking (NES) countries living in dwellings rented from a housing co-operative, community, or church group</t>
  </si>
  <si>
    <t>Recent migrants born in predominantly non-English speaking (NES) countries living in rented social housing dwellings</t>
  </si>
  <si>
    <t>Recent migrants born in predominantly non-English speaking (NES) countries living in lone person households</t>
  </si>
  <si>
    <t>Recent migrants born in predominantly non-English speaking (NES) countries living in multi-family households</t>
  </si>
  <si>
    <t>Recent migrants born in predominantly non-English speaking countries living in owned dwellings</t>
  </si>
  <si>
    <t>Recent migrants born in predominantly non-English speaking  countries living in rented dwellings</t>
  </si>
  <si>
    <t>Recent migrants born in predominantly non-English speaking countries living in dwellings rented from state or territory housing authority</t>
  </si>
  <si>
    <t>Recent migrants born in predominantly non-English speaking countries living in dwellings rented from a housing co-operative, community, or church group</t>
  </si>
  <si>
    <t>Recent migrants born in predominantly non-English speaking countries living in rented social housing dwellings</t>
  </si>
  <si>
    <t>Persons born in predominantly non-English speaking countries living in multi-family households</t>
  </si>
  <si>
    <t>Recent migrants born in predominantly non-English speaking countries living in multi-family households</t>
  </si>
  <si>
    <t>Persons born in predominantly non-English speaking countries living in lone person households</t>
  </si>
  <si>
    <t>Recent migrants born in predominantly non-English speaking countries living in lone person households</t>
  </si>
  <si>
    <t>Persons living in living in crowded dwellings</t>
  </si>
  <si>
    <t>Persons with a disability living in living in crowded dwellings</t>
  </si>
  <si>
    <t>Persons aged 65 years and over living in living in crowded dwellings</t>
  </si>
  <si>
    <t>Aboriginal persons living in living in crowded dwellings</t>
  </si>
  <si>
    <t>Aboriginal persons aged 55 years and over living in living in crowded dwellings</t>
  </si>
  <si>
    <t>Persons born in predominantly non-English speaking countries living in living in crowded dwellings</t>
  </si>
  <si>
    <t>Recent migrants born in predominantly non-English speaking countries living in living in crowded dwellings</t>
  </si>
  <si>
    <t>Families with children aged less than 15 years living in living in crowded dwellings</t>
  </si>
  <si>
    <t>Single parent families with children aged less than 15 years living in living in crowded dwellings</t>
  </si>
  <si>
    <t>Persons born in predominantly non-English speaking (NES) countries living in living in crowded dwellings</t>
  </si>
  <si>
    <t>Recent migrants born in predominantly non-English speaking (NES) countries living in living in crowded dwellings</t>
  </si>
  <si>
    <t>% persons living in crowded dwellings</t>
  </si>
  <si>
    <t>% persons with a disability living in crowded dwellings, as a proportion of total persons with a disability</t>
  </si>
  <si>
    <t>Total persons living in crowded dwellings</t>
  </si>
  <si>
    <t>% persons with a disability living in crowded dwellings, as a proportion of total persons living in crowded dwellings</t>
  </si>
  <si>
    <t>% persons aged 65 years and over living in crowded dwellings, as a proportion of total persons aged 65 years and over</t>
  </si>
  <si>
    <t>% persons aged 65 years and over living in crowded dwellings, as a proportion of total persons living in crowded dwellings</t>
  </si>
  <si>
    <t>% Aboriginal persons living in crowded dwellings, as a proportion of total Aboriginal persons</t>
  </si>
  <si>
    <t>% Aboriginal persons living in crowded dwellings, as a proportion of total persons living in crowded dwellings</t>
  </si>
  <si>
    <t>% Aboriginal persons aged 55 years and over living in crowded dwellings, as a proportion of total Aboriginal persons aged 55 years and over</t>
  </si>
  <si>
    <t>% Aboriginal persons aged 55 years and over living in crowded dwellings, as a proportion of total persons living in crowded dwellings</t>
  </si>
  <si>
    <t>Persons born in predominantly NES countries living in crowded dwellings</t>
  </si>
  <si>
    <t>% persons born in predominantly NES countries living in crowded dwellings, as a proportion of total persons born in predominantly NES countries</t>
  </si>
  <si>
    <t>% persons born in predominantly NES countries living in crowded dwellings, as a proportion of total persons living in crowded dwellings</t>
  </si>
  <si>
    <t>Persons born in predominantly NES countries resident in Australia for less than ten years living in crowded dwellings</t>
  </si>
  <si>
    <t>% recent migrants born in predominantly NES countries living in crowded dwellings, as a proportion of total recent migrants born in predominantly NES countries</t>
  </si>
  <si>
    <t>% recent migrants born in predominantly NES countries living in crowded dwellings, as a proportion of total persons living in crowded dwellings</t>
  </si>
  <si>
    <t>% families with children aged less than 15 years living in crowded dwellings</t>
  </si>
  <si>
    <t>Single parent families living in crowded dwellings</t>
  </si>
  <si>
    <t>% single parent families living in crowded dwellings, as a proportion of total single parent families</t>
  </si>
  <si>
    <t>Total families with children aged less than 15 years living in crowded dwellings</t>
  </si>
  <si>
    <t>% single parent families living in crowded dwellings, as a proportion of total families with children aged less than 15 years living in crowded dwellings</t>
  </si>
  <si>
    <t>Homeless recent migrants born in predominantly non-English speaking (NES) countries</t>
  </si>
  <si>
    <t>Homeless recent migrants born in predominantly NES countries</t>
  </si>
  <si>
    <t>% homeless recent migrants born in predominantly NES countries, as a proportion of total homeless persons</t>
  </si>
  <si>
    <t>% homeless recent migrants born in predominantly NES countries, as a proportion of total recent migrants born in predominantly NES countries</t>
  </si>
  <si>
    <r>
      <t xml:space="preserve">CONTENTS     </t>
    </r>
    <r>
      <rPr>
        <b/>
        <sz val="11"/>
        <color rgb="FF008789"/>
        <rFont val="Arial"/>
        <family val="2"/>
      </rPr>
      <t xml:space="preserve"> Click on Topic heading/s below to view data</t>
    </r>
  </si>
  <si>
    <t>Socio-economic status</t>
  </si>
  <si>
    <t>SEIFA Index of Relative Socio-economic Disadvantage</t>
  </si>
  <si>
    <t>Index score (based on Australian score of 1000)</t>
  </si>
  <si>
    <t>Usual resident population (Census 2016)</t>
  </si>
  <si>
    <t>Socio-economic Index for Areas: Index of Relative Socio-economic Disadvantage</t>
  </si>
  <si>
    <t>SA3 Code</t>
  </si>
  <si>
    <t>SA3 Name</t>
  </si>
  <si>
    <t>LGA code</t>
  </si>
  <si>
    <t>LGA name</t>
  </si>
  <si>
    <t>Homeless groups (SA3 geography)</t>
  </si>
  <si>
    <t>Total families with children aged less than 15 years living in rented dwellings</t>
  </si>
  <si>
    <r>
      <t xml:space="preserve">modelled estimates not published for areas with populations under 1,000, or with a high proportion of their population in:
• non-private dwellings (hospitals, gaols, nursing homes - and also excludes members of the armed forces);
• in Very Remote areas;
• in discrete Aboriginal communities; and
• where the relative root mean square errors (RRMSEs) on the estimates was 1 or more (estimate replaced with ≠).
For more information, refer to </t>
    </r>
    <r>
      <rPr>
        <i/>
        <sz val="10"/>
        <rFont val="Arial"/>
        <family val="2"/>
      </rPr>
      <t>Notes_on_the_data</t>
    </r>
  </si>
  <si>
    <t>© 2019 PHIDU</t>
  </si>
  <si>
    <t>Persons living in severely crowded dwellings</t>
  </si>
  <si>
    <t>Persons with a disability living in severely crowded dwellings</t>
  </si>
  <si>
    <t>Persons aged 65 years and over living in severely crowded dwellings</t>
  </si>
  <si>
    <t>Aboriginal persons living in severely crowded dwellings</t>
  </si>
  <si>
    <t>Aboriginal persons aged 55 years and over living in severely crowded dwellings</t>
  </si>
  <si>
    <t>Persons born in predominantly non-English speaking countries living in severely crowded dwellings</t>
  </si>
  <si>
    <t>Recent migrants born in predominantly non-English speaking countries living in severely crowded dwellings</t>
  </si>
  <si>
    <t>Families with children aged less than 15 years living in severely crowded dwellings</t>
  </si>
  <si>
    <t>Single parent families with children aged less than 15 years living in severely crowded dwellings</t>
  </si>
  <si>
    <t>Persons born in predominantly non-English speaking (NES) countries living in severely crowded dwellings</t>
  </si>
  <si>
    <t>Recent migrants born in predominantly non-English speaking (NES) countries living in severely crowded dwellings</t>
  </si>
  <si>
    <t>Total persons living in severely crowded dwellings</t>
  </si>
  <si>
    <t>% persons with a disability living in severely crowded dwellings, as a proportion of total persons living in severely crowded dwellings</t>
  </si>
  <si>
    <t>% persons aged 65 years and over living in severely crowded dwellings, as a proportion of total persons living in severely crowded dwellings</t>
  </si>
  <si>
    <t xml:space="preserve">% Aboriginal persons living in severely crowded dwellings, as a proportion of total persons living in severely crowded dwellings </t>
  </si>
  <si>
    <t xml:space="preserve">% Aboriginal persons aged 55 years and over living in severely crowded dwellings, as a proportion of total persons living in severely crowded dwellings </t>
  </si>
  <si>
    <t>Persons born in predominantly NES countries living in severely crowded dwellings</t>
  </si>
  <si>
    <t>% persons born in predominantly NES countries living in severely crowded dwellings, as a proportion of total persons living in severely crowded dwellings</t>
  </si>
  <si>
    <t>Recent migrants born in predominantly NES countries living in severely crowded dwellings</t>
  </si>
  <si>
    <t>% recent migrants born in predominantly NES countries living in severely crowded dwellings, as a proportion of total persons living in severely crowded dwellings</t>
  </si>
  <si>
    <t>Single parent families living in severely crowded dwellings</t>
  </si>
  <si>
    <t>Total families with children aged less than 15 years living in severely crowded dwellings</t>
  </si>
  <si>
    <t>% single parent families living in severely crowded dwellings, as a proportion of total families with children aged less than 15 years living in severely crowded dwellings</t>
  </si>
  <si>
    <t>Housing Experiences and Suitability Atlas
of Australia</t>
  </si>
  <si>
    <r>
      <t xml:space="preserve">The </t>
    </r>
    <r>
      <rPr>
        <b/>
        <i/>
        <sz val="11"/>
        <rFont val="Arial"/>
        <family val="2"/>
      </rPr>
      <t xml:space="preserve">Housing Experiences and Suitability Atlas of Australia </t>
    </r>
    <r>
      <rPr>
        <b/>
        <sz val="11"/>
        <rFont val="Arial"/>
        <family val="2"/>
      </rPr>
      <t>includes data on a range of housing and population characteristics, including housing tenure, financial stress due to housing costs, housing circumstances, Internet access, demography, socioeconomic status, use of welfare services, and health status.</t>
    </r>
  </si>
  <si>
    <r>
      <t xml:space="preserve">Data are provided for Local Government Areas (LGAs). Totals for Greater Capital City Statistical Area and Rest of State/Territory region, State/Territory and Australia are also provided, based on the Australian Bureau of Statistics </t>
    </r>
    <r>
      <rPr>
        <b/>
        <i/>
        <sz val="11"/>
        <rFont val="Arial"/>
        <family val="2"/>
      </rPr>
      <t>Australian Statistical Geographical Standard</t>
    </r>
    <r>
      <rPr>
        <b/>
        <sz val="11"/>
        <rFont val="Arial"/>
        <family val="2"/>
      </rPr>
      <t>.</t>
    </r>
  </si>
  <si>
    <t>Kingston (C)</t>
  </si>
  <si>
    <t>Latrobe (C)</t>
  </si>
  <si>
    <t>Melton (S)</t>
  </si>
  <si>
    <t>Wodonga (RC)</t>
  </si>
  <si>
    <t>Low birth weight babies*</t>
  </si>
  <si>
    <t>2012 to 2014 (amended)</t>
  </si>
  <si>
    <t>The data in this workbook can also be viewed on the PHIDU website as maps. 
(https://phidu.torrens.edu.au/social-health-atlases/topic-atlas/housing-atlas#housing-atlas-maps)</t>
  </si>
  <si>
    <t>https://phidu.torrens.edu.au/help-and-information/about-our-data/statistical-information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</si>
</sst>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"/>
    <numFmt numFmtId="166" formatCode="#,##0.0"/>
    <numFmt numFmtId="167" formatCode="_(* #,##0_);_(* \(#,##0\);_(* &quot;-&quot;??_);_(@_)"/>
  </numFmts>
  <fonts count="44" x14ac:knownFonts="1">
    <font>
      <sz val="10"/>
      <name val="Arial"/>
    </font>
    <font>
      <b/>
      <u/>
      <sz val="10"/>
      <color rgb="FF008789"/>
      <name val="Arial"/>
      <family val="2"/>
    </font>
    <font>
      <b/>
      <u/>
      <sz val="14"/>
      <color rgb="FF008789"/>
      <name val="Arial"/>
      <family val="2"/>
    </font>
    <font>
      <sz val="34"/>
      <color rgb="FF008789"/>
      <name val="Arial"/>
      <family val="2"/>
    </font>
    <font>
      <sz val="10"/>
      <color rgb="FF008789"/>
      <name val="Arial"/>
      <family val="2"/>
    </font>
    <font>
      <sz val="10"/>
      <name val="Arial"/>
      <family val="2"/>
    </font>
    <font>
      <sz val="30"/>
      <color rgb="FF008789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b/>
      <sz val="8"/>
      <name val="Arial"/>
      <family val="2"/>
    </font>
    <font>
      <sz val="18"/>
      <color theme="0"/>
      <name val="Arial"/>
      <family val="2"/>
    </font>
    <font>
      <sz val="16"/>
      <color theme="0"/>
      <name val="Arial"/>
      <family val="2"/>
    </font>
    <font>
      <sz val="14"/>
      <color theme="0"/>
      <name val="Arial"/>
      <family val="2"/>
    </font>
    <font>
      <b/>
      <sz val="20"/>
      <name val="Arial"/>
      <family val="2"/>
    </font>
    <font>
      <b/>
      <sz val="14"/>
      <color rgb="FF008789"/>
      <name val="Arial"/>
      <family val="2"/>
    </font>
    <font>
      <b/>
      <sz val="12"/>
      <color rgb="FF008789"/>
      <name val="Arial"/>
      <family val="2"/>
    </font>
    <font>
      <b/>
      <u/>
      <sz val="10"/>
      <color indexed="24"/>
      <name val="Arial"/>
      <family val="2"/>
    </font>
    <font>
      <b/>
      <sz val="10"/>
      <color rgb="FF008789"/>
      <name val="Arial"/>
      <family val="2"/>
    </font>
    <font>
      <sz val="10"/>
      <color indexed="24"/>
      <name val="Arial"/>
      <family val="2"/>
    </font>
    <font>
      <b/>
      <i/>
      <sz val="10"/>
      <color rgb="FF008789"/>
      <name val="Arial"/>
      <family val="2"/>
    </font>
    <font>
      <b/>
      <sz val="11"/>
      <color rgb="FF008789"/>
      <name val="Arial"/>
      <family val="2"/>
    </font>
    <font>
      <sz val="12"/>
      <color rgb="FF008789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b/>
      <u/>
      <sz val="9"/>
      <color indexed="24"/>
      <name val="Arial"/>
      <family val="2"/>
    </font>
    <font>
      <b/>
      <u/>
      <sz val="10"/>
      <color theme="0"/>
      <name val="Arial"/>
      <family val="2"/>
    </font>
    <font>
      <i/>
      <sz val="10"/>
      <name val="Arial"/>
      <family val="2"/>
    </font>
    <font>
      <b/>
      <sz val="10"/>
      <color indexed="24"/>
      <name val="Arial"/>
      <family val="2"/>
    </font>
    <font>
      <b/>
      <i/>
      <sz val="10"/>
      <color indexed="24"/>
      <name val="Arial"/>
      <family val="2"/>
    </font>
    <font>
      <b/>
      <i/>
      <sz val="10"/>
      <name val="Arial"/>
      <family val="2"/>
    </font>
    <font>
      <b/>
      <i/>
      <sz val="10"/>
      <color theme="1"/>
      <name val="Arial"/>
      <family val="2"/>
    </font>
    <font>
      <b/>
      <sz val="10"/>
      <name val="Arial"/>
      <family val="2"/>
    </font>
    <font>
      <b/>
      <sz val="9"/>
      <color rgb="FF008789"/>
      <name val="Arial"/>
      <family val="2"/>
    </font>
    <font>
      <b/>
      <u/>
      <sz val="9"/>
      <color rgb="FF008789"/>
      <name val="Arial"/>
      <family val="2"/>
    </font>
    <font>
      <b/>
      <i/>
      <sz val="10"/>
      <color rgb="FF4CABAC"/>
      <name val="Arial"/>
      <family val="2"/>
    </font>
    <font>
      <b/>
      <sz val="11"/>
      <color indexed="9"/>
      <name val="Arial"/>
      <family val="2"/>
    </font>
    <font>
      <b/>
      <sz val="14"/>
      <name val="Arial"/>
      <family val="2"/>
    </font>
    <font>
      <b/>
      <u/>
      <sz val="10"/>
      <color rgb="FFFFFFFF"/>
      <name val="Arial"/>
      <family val="2"/>
    </font>
    <font>
      <sz val="10"/>
      <color rgb="FFFFFFFF"/>
      <name val="Arial"/>
      <family val="2"/>
    </font>
    <font>
      <b/>
      <sz val="10"/>
      <color rgb="FF008787"/>
      <name val="Arial"/>
      <family val="2"/>
    </font>
    <font>
      <b/>
      <sz val="10"/>
      <color theme="1"/>
      <name val="Arial"/>
      <family val="2"/>
    </font>
    <font>
      <i/>
      <sz val="10"/>
      <color rgb="FF008789"/>
      <name val="Arial"/>
      <family val="2"/>
    </font>
    <font>
      <sz val="10"/>
      <name val="Arial"/>
    </font>
    <font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D8EDE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8789"/>
        <bgColor indexed="64"/>
      </patternFill>
    </fill>
    <fill>
      <patternFill patternType="solid">
        <fgColor rgb="FF008789"/>
        <bgColor rgb="FF000000"/>
      </patternFill>
    </fill>
    <fill>
      <patternFill patternType="solid">
        <fgColor indexed="43"/>
        <bgColor indexed="64"/>
      </patternFill>
    </fill>
  </fills>
  <borders count="20">
    <border>
      <left/>
      <right/>
      <top/>
      <bottom/>
      <diagonal/>
    </border>
    <border>
      <left style="medium">
        <color rgb="FF008789"/>
      </left>
      <right/>
      <top style="medium">
        <color rgb="FF008789"/>
      </top>
      <bottom/>
      <diagonal/>
    </border>
    <border>
      <left/>
      <right/>
      <top style="medium">
        <color rgb="FF008789"/>
      </top>
      <bottom/>
      <diagonal/>
    </border>
    <border>
      <left/>
      <right style="medium">
        <color rgb="FF008789"/>
      </right>
      <top style="medium">
        <color rgb="FF008789"/>
      </top>
      <bottom/>
      <diagonal/>
    </border>
    <border>
      <left style="medium">
        <color rgb="FF008789"/>
      </left>
      <right/>
      <top/>
      <bottom/>
      <diagonal/>
    </border>
    <border>
      <left/>
      <right style="medium">
        <color rgb="FF008789"/>
      </right>
      <top/>
      <bottom/>
      <diagonal/>
    </border>
    <border>
      <left style="medium">
        <color rgb="FF008789"/>
      </left>
      <right/>
      <top/>
      <bottom style="medium">
        <color rgb="FF008789"/>
      </bottom>
      <diagonal/>
    </border>
    <border>
      <left/>
      <right/>
      <top/>
      <bottom style="medium">
        <color rgb="FF008789"/>
      </bottom>
      <diagonal/>
    </border>
    <border>
      <left/>
      <right style="medium">
        <color rgb="FF008789"/>
      </right>
      <top/>
      <bottom style="medium">
        <color rgb="FF00878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0" fontId="1" fillId="0" borderId="0" applyNumberFormat="0" applyFill="0" applyAlignment="0" applyProtection="0">
      <alignment vertical="top"/>
      <protection locked="0"/>
    </xf>
    <xf numFmtId="0" fontId="5" fillId="0" borderId="0"/>
    <xf numFmtId="0" fontId="5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3" fontId="5" fillId="0" borderId="0">
      <alignment horizontal="right"/>
    </xf>
    <xf numFmtId="164" fontId="42" fillId="0" borderId="0" applyFont="0" applyFill="0" applyBorder="0" applyAlignment="0" applyProtection="0"/>
    <xf numFmtId="0" fontId="5" fillId="6" borderId="0">
      <protection locked="0"/>
    </xf>
  </cellStyleXfs>
  <cellXfs count="331">
    <xf numFmtId="0" fontId="0" fillId="0" borderId="0" xfId="0"/>
    <xf numFmtId="0" fontId="2" fillId="0" borderId="0" xfId="1" applyFont="1" applyAlignment="1" applyProtection="1">
      <alignment horizontal="left" vertical="top" wrapText="1"/>
    </xf>
    <xf numFmtId="0" fontId="3" fillId="0" borderId="0" xfId="0" applyFont="1" applyAlignment="1">
      <alignment horizontal="center" vertical="center" readingOrder="1"/>
    </xf>
    <xf numFmtId="0" fontId="3" fillId="0" borderId="0" xfId="0" applyFont="1" applyAlignment="1">
      <alignment horizontal="center" readingOrder="1"/>
    </xf>
    <xf numFmtId="0" fontId="5" fillId="0" borderId="0" xfId="0" applyFont="1" applyAlignment="1">
      <alignment horizontal="center" readingOrder="1"/>
    </xf>
    <xf numFmtId="0" fontId="6" fillId="0" borderId="0" xfId="0" applyFont="1" applyAlignment="1">
      <alignment horizontal="center" vertical="center" readingOrder="1"/>
    </xf>
    <xf numFmtId="0" fontId="5" fillId="0" borderId="0" xfId="0" applyFont="1" applyAlignment="1">
      <alignment horizontal="center" vertical="center" readingOrder="1"/>
    </xf>
    <xf numFmtId="0" fontId="7" fillId="0" borderId="0" xfId="0" applyFont="1" applyAlignment="1">
      <alignment horizontal="center" vertical="center" wrapText="1" readingOrder="1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11" fillId="4" borderId="0" xfId="2" applyFont="1" applyFill="1" applyAlignment="1">
      <alignment vertical="center"/>
    </xf>
    <xf numFmtId="0" fontId="12" fillId="4" borderId="0" xfId="2" applyFont="1" applyFill="1" applyAlignment="1">
      <alignment horizontal="left" vertical="center"/>
    </xf>
    <xf numFmtId="0" fontId="4" fillId="3" borderId="0" xfId="2" applyFont="1" applyFill="1" applyAlignment="1">
      <alignment horizontal="left" vertical="top" wrapText="1"/>
    </xf>
    <xf numFmtId="0" fontId="4" fillId="3" borderId="0" xfId="2" applyFont="1" applyFill="1" applyAlignment="1">
      <alignment horizontal="center" vertical="top" wrapText="1"/>
    </xf>
    <xf numFmtId="0" fontId="17" fillId="3" borderId="0" xfId="5" applyFont="1" applyFill="1" applyAlignment="1">
      <alignment horizontal="left" vertical="top" wrapText="1"/>
    </xf>
    <xf numFmtId="0" fontId="0" fillId="3" borderId="0" xfId="0" applyFill="1"/>
    <xf numFmtId="0" fontId="18" fillId="3" borderId="0" xfId="2" applyFont="1" applyFill="1" applyAlignment="1">
      <alignment horizontal="left" vertical="top" wrapText="1"/>
    </xf>
    <xf numFmtId="0" fontId="5" fillId="3" borderId="0" xfId="5" applyFill="1" applyAlignment="1">
      <alignment horizontal="center"/>
    </xf>
    <xf numFmtId="0" fontId="4" fillId="3" borderId="0" xfId="4" applyFont="1" applyFill="1" applyAlignment="1" applyProtection="1">
      <alignment horizontal="left" vertical="top" wrapText="1" indent="1"/>
    </xf>
    <xf numFmtId="0" fontId="23" fillId="0" borderId="0" xfId="2" applyFont="1" applyAlignment="1">
      <alignment horizontal="left" vertical="top" wrapText="1"/>
    </xf>
    <xf numFmtId="0" fontId="24" fillId="0" borderId="0" xfId="4" applyFont="1" applyAlignment="1" applyProtection="1">
      <alignment vertical="top" wrapText="1"/>
    </xf>
    <xf numFmtId="0" fontId="25" fillId="4" borderId="0" xfId="6" applyFont="1" applyFill="1" applyAlignment="1" applyProtection="1">
      <alignment horizontal="left" vertical="top"/>
    </xf>
    <xf numFmtId="0" fontId="25" fillId="4" borderId="10" xfId="6" applyFont="1" applyFill="1" applyBorder="1" applyAlignment="1" applyProtection="1">
      <alignment horizontal="center" vertical="center"/>
    </xf>
    <xf numFmtId="0" fontId="25" fillId="4" borderId="0" xfId="6" applyFont="1" applyFill="1" applyAlignment="1" applyProtection="1">
      <alignment horizontal="center" vertical="center"/>
    </xf>
    <xf numFmtId="0" fontId="17" fillId="0" borderId="9" xfId="2" applyFont="1" applyBorder="1"/>
    <xf numFmtId="3" fontId="4" fillId="0" borderId="9" xfId="2" applyNumberFormat="1" applyFont="1" applyBorder="1" applyAlignment="1">
      <alignment horizontal="center" wrapText="1"/>
    </xf>
    <xf numFmtId="3" fontId="4" fillId="0" borderId="0" xfId="2" applyNumberFormat="1" applyFont="1" applyAlignment="1">
      <alignment horizontal="center" wrapText="1"/>
    </xf>
    <xf numFmtId="0" fontId="4" fillId="0" borderId="0" xfId="2" applyFont="1" applyAlignment="1">
      <alignment horizontal="center" wrapText="1"/>
    </xf>
    <xf numFmtId="0" fontId="17" fillId="0" borderId="0" xfId="0" applyFont="1"/>
    <xf numFmtId="0" fontId="17" fillId="0" borderId="0" xfId="2" applyFont="1" applyAlignment="1">
      <alignment horizontal="left" vertical="center"/>
    </xf>
    <xf numFmtId="165" fontId="4" fillId="0" borderId="0" xfId="2" applyNumberFormat="1" applyFont="1" applyAlignment="1">
      <alignment horizontal="right" wrapText="1"/>
    </xf>
    <xf numFmtId="0" fontId="5" fillId="0" borderId="0" xfId="2" applyAlignment="1">
      <alignment vertical="center"/>
    </xf>
    <xf numFmtId="0" fontId="5" fillId="0" borderId="0" xfId="2" applyAlignment="1">
      <alignment horizontal="left" vertical="center"/>
    </xf>
    <xf numFmtId="3" fontId="5" fillId="0" borderId="0" xfId="2" applyNumberFormat="1" applyAlignment="1">
      <alignment horizontal="right" wrapText="1"/>
    </xf>
    <xf numFmtId="165" fontId="5" fillId="0" borderId="0" xfId="2" applyNumberFormat="1" applyAlignment="1">
      <alignment horizontal="right" wrapText="1"/>
    </xf>
    <xf numFmtId="0" fontId="26" fillId="0" borderId="0" xfId="0" applyFont="1"/>
    <xf numFmtId="3" fontId="26" fillId="0" borderId="0" xfId="2" applyNumberFormat="1" applyFont="1" applyAlignment="1">
      <alignment horizontal="right" wrapText="1"/>
    </xf>
    <xf numFmtId="165" fontId="26" fillId="0" borderId="0" xfId="2" applyNumberFormat="1" applyFont="1" applyAlignment="1">
      <alignment horizontal="right" wrapText="1"/>
    </xf>
    <xf numFmtId="0" fontId="5" fillId="0" borderId="0" xfId="0" applyFont="1"/>
    <xf numFmtId="3" fontId="4" fillId="0" borderId="0" xfId="2" applyNumberFormat="1" applyFont="1" applyAlignment="1">
      <alignment horizontal="right" wrapText="1"/>
    </xf>
    <xf numFmtId="0" fontId="27" fillId="0" borderId="0" xfId="2" applyFont="1" applyAlignment="1">
      <alignment horizontal="left"/>
    </xf>
    <xf numFmtId="165" fontId="17" fillId="0" borderId="0" xfId="0" applyNumberFormat="1" applyFont="1" applyAlignment="1">
      <alignment horizontal="right"/>
    </xf>
    <xf numFmtId="0" fontId="28" fillId="0" borderId="0" xfId="5" applyFont="1" applyAlignment="1">
      <alignment horizontal="left"/>
    </xf>
    <xf numFmtId="0" fontId="19" fillId="0" borderId="0" xfId="0" applyFont="1"/>
    <xf numFmtId="3" fontId="19" fillId="0" borderId="0" xfId="0" applyNumberFormat="1" applyFont="1" applyAlignment="1">
      <alignment horizontal="right"/>
    </xf>
    <xf numFmtId="165" fontId="19" fillId="0" borderId="0" xfId="0" applyNumberFormat="1" applyFont="1" applyAlignment="1">
      <alignment horizontal="right"/>
    </xf>
    <xf numFmtId="0" fontId="29" fillId="0" borderId="0" xfId="5" applyFont="1" applyAlignment="1">
      <alignment horizontal="left"/>
    </xf>
    <xf numFmtId="0" fontId="29" fillId="0" borderId="0" xfId="0" applyFont="1"/>
    <xf numFmtId="3" fontId="30" fillId="0" borderId="0" xfId="0" applyNumberFormat="1" applyFont="1" applyAlignment="1">
      <alignment horizontal="right"/>
    </xf>
    <xf numFmtId="165" fontId="30" fillId="0" borderId="0" xfId="0" applyNumberFormat="1" applyFont="1" applyAlignment="1">
      <alignment horizontal="right"/>
    </xf>
    <xf numFmtId="0" fontId="5" fillId="0" borderId="0" xfId="5" applyAlignment="1">
      <alignment horizontal="left"/>
    </xf>
    <xf numFmtId="0" fontId="17" fillId="0" borderId="0" xfId="2" applyFont="1" applyAlignment="1">
      <alignment horizontal="left"/>
    </xf>
    <xf numFmtId="3" fontId="17" fillId="0" borderId="0" xfId="0" applyNumberFormat="1" applyFont="1" applyAlignment="1">
      <alignment horizontal="right"/>
    </xf>
    <xf numFmtId="0" fontId="29" fillId="0" borderId="0" xfId="0" applyFont="1" applyAlignment="1">
      <alignment wrapText="1"/>
    </xf>
    <xf numFmtId="0" fontId="5" fillId="0" borderId="0" xfId="2" applyAlignment="1">
      <alignment horizontal="left"/>
    </xf>
    <xf numFmtId="3" fontId="22" fillId="0" borderId="0" xfId="0" applyNumberFormat="1" applyFont="1" applyAlignment="1">
      <alignment horizontal="right"/>
    </xf>
    <xf numFmtId="165" fontId="22" fillId="0" borderId="0" xfId="0" applyNumberFormat="1" applyFont="1" applyAlignment="1">
      <alignment horizontal="right"/>
    </xf>
    <xf numFmtId="0" fontId="17" fillId="0" borderId="0" xfId="5" applyFont="1" applyAlignment="1">
      <alignment horizontal="left"/>
    </xf>
    <xf numFmtId="0" fontId="28" fillId="0" borderId="0" xfId="2" applyFont="1" applyAlignment="1">
      <alignment horizontal="left"/>
    </xf>
    <xf numFmtId="0" fontId="29" fillId="0" borderId="0" xfId="2" applyFont="1" applyAlignment="1">
      <alignment horizontal="left"/>
    </xf>
    <xf numFmtId="0" fontId="0" fillId="0" borderId="0" xfId="0" applyAlignment="1">
      <alignment wrapText="1"/>
    </xf>
    <xf numFmtId="0" fontId="25" fillId="4" borderId="0" xfId="1" applyFont="1" applyFill="1" applyAlignment="1" applyProtection="1">
      <alignment horizontal="center" vertical="center"/>
    </xf>
    <xf numFmtId="0" fontId="1" fillId="3" borderId="0" xfId="1" applyFill="1" applyAlignment="1" applyProtection="1">
      <alignment horizontal="left" vertical="top" wrapText="1"/>
    </xf>
    <xf numFmtId="0" fontId="17" fillId="0" borderId="0" xfId="2" applyFont="1" applyAlignment="1">
      <alignment horizontal="center" wrapText="1"/>
    </xf>
    <xf numFmtId="3" fontId="0" fillId="0" borderId="0" xfId="0" applyNumberFormat="1"/>
    <xf numFmtId="0" fontId="4" fillId="0" borderId="0" xfId="2" applyFont="1" applyAlignment="1">
      <alignment horizontal="right" wrapText="1"/>
    </xf>
    <xf numFmtId="3" fontId="17" fillId="0" borderId="0" xfId="5" applyNumberFormat="1" applyFont="1" applyAlignment="1">
      <alignment horizontal="right"/>
    </xf>
    <xf numFmtId="165" fontId="17" fillId="0" borderId="0" xfId="5" applyNumberFormat="1" applyFont="1" applyAlignment="1">
      <alignment horizontal="right"/>
    </xf>
    <xf numFmtId="3" fontId="19" fillId="0" borderId="0" xfId="5" applyNumberFormat="1" applyFont="1" applyAlignment="1">
      <alignment horizontal="right"/>
    </xf>
    <xf numFmtId="165" fontId="19" fillId="0" borderId="0" xfId="5" applyNumberFormat="1" applyFont="1" applyAlignment="1">
      <alignment horizontal="right"/>
    </xf>
    <xf numFmtId="3" fontId="30" fillId="0" borderId="0" xfId="5" applyNumberFormat="1" applyFont="1" applyAlignment="1">
      <alignment horizontal="right"/>
    </xf>
    <xf numFmtId="165" fontId="30" fillId="0" borderId="0" xfId="5" applyNumberFormat="1" applyFont="1" applyAlignment="1">
      <alignment horizontal="right"/>
    </xf>
    <xf numFmtId="3" fontId="30" fillId="0" borderId="0" xfId="2" applyNumberFormat="1" applyFont="1" applyAlignment="1">
      <alignment horizontal="right" vertical="center"/>
    </xf>
    <xf numFmtId="165" fontId="30" fillId="0" borderId="0" xfId="2" applyNumberFormat="1" applyFont="1" applyAlignment="1">
      <alignment horizontal="right" vertical="center"/>
    </xf>
    <xf numFmtId="3" fontId="34" fillId="0" borderId="0" xfId="2" applyNumberFormat="1" applyFont="1" applyAlignment="1">
      <alignment horizontal="right"/>
    </xf>
    <xf numFmtId="165" fontId="34" fillId="0" borderId="0" xfId="2" applyNumberFormat="1" applyFont="1" applyAlignment="1">
      <alignment horizontal="right"/>
    </xf>
    <xf numFmtId="3" fontId="5" fillId="0" borderId="0" xfId="2" applyNumberFormat="1" applyAlignment="1">
      <alignment horizontal="right"/>
    </xf>
    <xf numFmtId="165" fontId="5" fillId="0" borderId="0" xfId="2" applyNumberFormat="1" applyAlignment="1">
      <alignment horizontal="right"/>
    </xf>
    <xf numFmtId="3" fontId="26" fillId="0" borderId="0" xfId="2" applyNumberFormat="1" applyFont="1" applyAlignment="1">
      <alignment horizontal="right"/>
    </xf>
    <xf numFmtId="165" fontId="26" fillId="0" borderId="0" xfId="2" applyNumberFormat="1" applyFont="1" applyAlignment="1">
      <alignment horizontal="right"/>
    </xf>
    <xf numFmtId="3" fontId="5" fillId="0" borderId="0" xfId="2" applyNumberFormat="1"/>
    <xf numFmtId="165" fontId="5" fillId="0" borderId="0" xfId="2" applyNumberFormat="1" applyAlignment="1">
      <alignment wrapText="1"/>
    </xf>
    <xf numFmtId="0" fontId="4" fillId="0" borderId="0" xfId="9" applyFont="1"/>
    <xf numFmtId="0" fontId="5" fillId="0" borderId="0" xfId="10"/>
    <xf numFmtId="0" fontId="4" fillId="0" borderId="0" xfId="2" applyFont="1" applyAlignment="1">
      <alignment wrapText="1"/>
    </xf>
    <xf numFmtId="0" fontId="17" fillId="0" borderId="0" xfId="7" applyFont="1" applyAlignment="1">
      <alignment horizontal="center" wrapText="1"/>
    </xf>
    <xf numFmtId="165" fontId="0" fillId="0" borderId="0" xfId="0" applyNumberFormat="1"/>
    <xf numFmtId="166" fontId="4" fillId="0" borderId="0" xfId="2" applyNumberFormat="1" applyFont="1" applyAlignment="1">
      <alignment horizontal="right" wrapText="1"/>
    </xf>
    <xf numFmtId="166" fontId="19" fillId="0" borderId="0" xfId="0" applyNumberFormat="1" applyFont="1" applyAlignment="1">
      <alignment horizontal="right"/>
    </xf>
    <xf numFmtId="166" fontId="30" fillId="0" borderId="0" xfId="0" applyNumberFormat="1" applyFont="1" applyAlignment="1">
      <alignment horizontal="right"/>
    </xf>
    <xf numFmtId="166" fontId="17" fillId="0" borderId="0" xfId="0" applyNumberFormat="1" applyFont="1" applyAlignment="1">
      <alignment horizontal="right"/>
    </xf>
    <xf numFmtId="166" fontId="22" fillId="0" borderId="0" xfId="0" applyNumberFormat="1" applyFont="1" applyAlignment="1">
      <alignment horizontal="right"/>
    </xf>
    <xf numFmtId="166" fontId="0" fillId="0" borderId="0" xfId="0" applyNumberFormat="1"/>
    <xf numFmtId="165" fontId="31" fillId="0" borderId="0" xfId="0" applyNumberFormat="1" applyFont="1" applyAlignment="1">
      <alignment horizontal="right"/>
    </xf>
    <xf numFmtId="1" fontId="30" fillId="0" borderId="0" xfId="0" applyNumberFormat="1" applyFont="1" applyAlignment="1">
      <alignment horizontal="right"/>
    </xf>
    <xf numFmtId="1" fontId="17" fillId="0" borderId="0" xfId="0" applyNumberFormat="1" applyFont="1" applyAlignment="1">
      <alignment horizontal="right"/>
    </xf>
    <xf numFmtId="1" fontId="19" fillId="0" borderId="0" xfId="0" applyNumberFormat="1" applyFont="1" applyAlignment="1">
      <alignment horizontal="right"/>
    </xf>
    <xf numFmtId="1" fontId="22" fillId="0" borderId="0" xfId="0" applyNumberFormat="1" applyFont="1" applyAlignment="1">
      <alignment horizontal="right"/>
    </xf>
    <xf numFmtId="1" fontId="0" fillId="0" borderId="0" xfId="0" applyNumberFormat="1"/>
    <xf numFmtId="0" fontId="4" fillId="0" borderId="0" xfId="4" applyFont="1" applyAlignment="1" applyProtection="1">
      <alignment horizontal="left" vertical="top" wrapText="1" indent="1"/>
    </xf>
    <xf numFmtId="0" fontId="4" fillId="0" borderId="0" xfId="2" applyFont="1" applyAlignment="1">
      <alignment horizontal="left" vertical="top" wrapText="1"/>
    </xf>
    <xf numFmtId="0" fontId="4" fillId="3" borderId="0" xfId="5" applyFont="1" applyFill="1" applyAlignment="1">
      <alignment horizontal="center" vertical="top" wrapText="1"/>
    </xf>
    <xf numFmtId="0" fontId="31" fillId="3" borderId="0" xfId="5" applyFont="1" applyFill="1"/>
    <xf numFmtId="0" fontId="5" fillId="3" borderId="0" xfId="5" applyFill="1"/>
    <xf numFmtId="0" fontId="5" fillId="2" borderId="17" xfId="2" applyFill="1" applyBorder="1" applyAlignment="1">
      <alignment vertical="top"/>
    </xf>
    <xf numFmtId="0" fontId="5" fillId="2" borderId="10" xfId="2" applyFill="1" applyBorder="1" applyAlignment="1">
      <alignment vertical="top"/>
    </xf>
    <xf numFmtId="0" fontId="5" fillId="2" borderId="10" xfId="2" applyFill="1" applyBorder="1" applyAlignment="1">
      <alignment vertical="top" wrapText="1"/>
    </xf>
    <xf numFmtId="0" fontId="5" fillId="3" borderId="0" xfId="2" applyFill="1"/>
    <xf numFmtId="0" fontId="19" fillId="2" borderId="10" xfId="2" applyFont="1" applyFill="1" applyBorder="1"/>
    <xf numFmtId="0" fontId="29" fillId="2" borderId="10" xfId="2" applyFont="1" applyFill="1" applyBorder="1"/>
    <xf numFmtId="0" fontId="17" fillId="2" borderId="19" xfId="2" applyFont="1" applyFill="1" applyBorder="1"/>
    <xf numFmtId="0" fontId="37" fillId="5" borderId="0" xfId="6" applyFont="1" applyFill="1" applyAlignment="1" applyProtection="1">
      <alignment horizontal="left" vertical="top"/>
    </xf>
    <xf numFmtId="0" fontId="38" fillId="3" borderId="0" xfId="5" applyFont="1" applyFill="1" applyAlignment="1">
      <alignment wrapText="1"/>
    </xf>
    <xf numFmtId="0" fontId="36" fillId="3" borderId="0" xfId="5" applyFont="1" applyFill="1" applyAlignment="1">
      <alignment wrapText="1"/>
    </xf>
    <xf numFmtId="0" fontId="5" fillId="3" borderId="0" xfId="5" applyFill="1" applyAlignment="1">
      <alignment wrapText="1"/>
    </xf>
    <xf numFmtId="0" fontId="5" fillId="2" borderId="16" xfId="0" applyFont="1" applyFill="1" applyBorder="1" applyAlignment="1">
      <alignment vertical="top" wrapText="1"/>
    </xf>
    <xf numFmtId="0" fontId="5" fillId="2" borderId="18" xfId="2" applyFill="1" applyBorder="1" applyAlignment="1">
      <alignment vertical="top"/>
    </xf>
    <xf numFmtId="0" fontId="5" fillId="2" borderId="19" xfId="2" applyFill="1" applyBorder="1" applyAlignment="1">
      <alignment vertical="top" wrapText="1"/>
    </xf>
    <xf numFmtId="0" fontId="5" fillId="2" borderId="15" xfId="2" applyFill="1" applyBorder="1" applyAlignment="1">
      <alignment vertical="top"/>
    </xf>
    <xf numFmtId="0" fontId="5" fillId="2" borderId="16" xfId="2" applyFill="1" applyBorder="1"/>
    <xf numFmtId="0" fontId="17" fillId="2" borderId="10" xfId="2" applyFont="1" applyFill="1" applyBorder="1"/>
    <xf numFmtId="0" fontId="1" fillId="3" borderId="0" xfId="1" applyFill="1" applyAlignment="1" applyProtection="1"/>
    <xf numFmtId="0" fontId="17" fillId="0" borderId="0" xfId="0" applyFont="1" applyAlignment="1">
      <alignment horizontal="left"/>
    </xf>
    <xf numFmtId="0" fontId="39" fillId="0" borderId="0" xfId="2" applyFont="1" applyAlignment="1">
      <alignment horizontal="left" vertical="center"/>
    </xf>
    <xf numFmtId="0" fontId="22" fillId="0" borderId="0" xfId="0" applyFont="1" applyAlignment="1">
      <alignment horizontal="left"/>
    </xf>
    <xf numFmtId="0" fontId="22" fillId="0" borderId="0" xfId="0" applyFont="1"/>
    <xf numFmtId="0" fontId="26" fillId="0" borderId="0" xfId="2" applyFont="1" applyAlignment="1">
      <alignment horizontal="left"/>
    </xf>
    <xf numFmtId="0" fontId="26" fillId="0" borderId="0" xfId="2" applyFont="1"/>
    <xf numFmtId="3" fontId="39" fillId="0" borderId="0" xfId="2" applyNumberFormat="1" applyFont="1" applyAlignment="1">
      <alignment vertical="top"/>
    </xf>
    <xf numFmtId="3" fontId="22" fillId="0" borderId="0" xfId="0" applyNumberFormat="1" applyFont="1" applyAlignment="1">
      <alignment vertical="top"/>
    </xf>
    <xf numFmtId="3" fontId="26" fillId="0" borderId="0" xfId="2" applyNumberFormat="1" applyFont="1" applyAlignment="1">
      <alignment vertical="top"/>
    </xf>
    <xf numFmtId="166" fontId="22" fillId="0" borderId="0" xfId="0" applyNumberFormat="1" applyFont="1" applyAlignment="1">
      <alignment vertical="top"/>
    </xf>
    <xf numFmtId="166" fontId="39" fillId="0" borderId="0" xfId="2" applyNumberFormat="1" applyFont="1" applyAlignment="1">
      <alignment vertical="top"/>
    </xf>
    <xf numFmtId="3" fontId="26" fillId="0" borderId="0" xfId="2" applyNumberFormat="1" applyFont="1" applyAlignment="1">
      <alignment horizontal="right" vertical="top"/>
    </xf>
    <xf numFmtId="166" fontId="26" fillId="0" borderId="0" xfId="2" applyNumberFormat="1" applyFont="1" applyAlignment="1">
      <alignment horizontal="right" vertical="top"/>
    </xf>
    <xf numFmtId="3" fontId="22" fillId="0" borderId="0" xfId="0" applyNumberFormat="1" applyFont="1" applyAlignment="1">
      <alignment horizontal="right" vertical="top"/>
    </xf>
    <xf numFmtId="166" fontId="22" fillId="0" borderId="0" xfId="0" applyNumberFormat="1" applyFont="1" applyAlignment="1">
      <alignment horizontal="right" vertical="top"/>
    </xf>
    <xf numFmtId="0" fontId="5" fillId="2" borderId="15" xfId="0" applyFont="1" applyFill="1" applyBorder="1" applyAlignment="1">
      <alignment horizontal="right" vertical="top"/>
    </xf>
    <xf numFmtId="0" fontId="31" fillId="2" borderId="17" xfId="2" applyFont="1" applyFill="1" applyBorder="1" applyAlignment="1">
      <alignment horizontal="right" vertical="top"/>
    </xf>
    <xf numFmtId="0" fontId="5" fillId="0" borderId="0" xfId="5"/>
    <xf numFmtId="166" fontId="4" fillId="0" borderId="0" xfId="2" applyNumberFormat="1" applyFont="1" applyAlignment="1">
      <alignment horizontal="center" wrapText="1"/>
    </xf>
    <xf numFmtId="2" fontId="31" fillId="0" borderId="0" xfId="5" applyNumberFormat="1" applyFont="1"/>
    <xf numFmtId="0" fontId="4" fillId="0" borderId="9" xfId="2" applyFont="1" applyBorder="1" applyAlignment="1">
      <alignment horizontal="center" wrapText="1"/>
    </xf>
    <xf numFmtId="3" fontId="4" fillId="0" borderId="0" xfId="2" applyNumberFormat="1" applyFont="1" applyAlignment="1">
      <alignment wrapText="1"/>
    </xf>
    <xf numFmtId="2" fontId="4" fillId="0" borderId="9" xfId="2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1" fontId="5" fillId="0" borderId="0" xfId="2" applyNumberFormat="1" applyAlignment="1">
      <alignment horizontal="right"/>
    </xf>
    <xf numFmtId="2" fontId="5" fillId="0" borderId="0" xfId="2" applyNumberFormat="1" applyAlignment="1">
      <alignment horizontal="center"/>
    </xf>
    <xf numFmtId="1" fontId="26" fillId="0" borderId="0" xfId="2" applyNumberFormat="1" applyFont="1" applyAlignment="1">
      <alignment horizontal="right"/>
    </xf>
    <xf numFmtId="2" fontId="26" fillId="0" borderId="0" xfId="2" applyNumberFormat="1" applyFont="1" applyAlignment="1">
      <alignment horizontal="center"/>
    </xf>
    <xf numFmtId="3" fontId="5" fillId="0" borderId="0" xfId="2" applyNumberFormat="1" applyAlignment="1">
      <alignment horizontal="center"/>
    </xf>
    <xf numFmtId="3" fontId="26" fillId="0" borderId="0" xfId="0" applyNumberFormat="1" applyFont="1" applyAlignment="1">
      <alignment horizontal="right"/>
    </xf>
    <xf numFmtId="165" fontId="26" fillId="0" borderId="0" xfId="0" applyNumberFormat="1" applyFont="1" applyAlignment="1">
      <alignment horizontal="right"/>
    </xf>
    <xf numFmtId="1" fontId="26" fillId="0" borderId="0" xfId="0" applyNumberFormat="1" applyFont="1" applyAlignment="1">
      <alignment horizontal="right"/>
    </xf>
    <xf numFmtId="2" fontId="26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right"/>
    </xf>
    <xf numFmtId="2" fontId="5" fillId="0" borderId="0" xfId="0" applyNumberFormat="1" applyFont="1" applyAlignment="1">
      <alignment horizontal="center"/>
    </xf>
    <xf numFmtId="3" fontId="26" fillId="0" borderId="0" xfId="2" applyNumberFormat="1" applyFont="1" applyAlignment="1">
      <alignment horizontal="center"/>
    </xf>
    <xf numFmtId="3" fontId="17" fillId="0" borderId="0" xfId="2" applyNumberFormat="1" applyFont="1" applyAlignment="1">
      <alignment horizontal="right"/>
    </xf>
    <xf numFmtId="165" fontId="17" fillId="0" borderId="0" xfId="2" applyNumberFormat="1" applyFont="1" applyAlignment="1">
      <alignment horizontal="right"/>
    </xf>
    <xf numFmtId="1" fontId="17" fillId="0" borderId="0" xfId="2" applyNumberFormat="1" applyFont="1" applyAlignment="1">
      <alignment horizontal="right"/>
    </xf>
    <xf numFmtId="2" fontId="17" fillId="0" borderId="0" xfId="2" applyNumberFormat="1" applyFont="1" applyAlignment="1">
      <alignment horizontal="center"/>
    </xf>
    <xf numFmtId="165" fontId="17" fillId="0" borderId="0" xfId="0" applyNumberFormat="1" applyFont="1" applyAlignment="1">
      <alignment horizontal="center"/>
    </xf>
    <xf numFmtId="165" fontId="19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right"/>
    </xf>
    <xf numFmtId="166" fontId="29" fillId="0" borderId="0" xfId="0" applyNumberFormat="1" applyFont="1" applyAlignment="1">
      <alignment horizontal="right"/>
    </xf>
    <xf numFmtId="165" fontId="29" fillId="0" borderId="0" xfId="0" applyNumberFormat="1" applyFont="1" applyAlignment="1">
      <alignment horizontal="right"/>
    </xf>
    <xf numFmtId="165" fontId="29" fillId="0" borderId="0" xfId="0" applyNumberFormat="1" applyFont="1" applyAlignment="1">
      <alignment horizontal="center"/>
    </xf>
    <xf numFmtId="3" fontId="31" fillId="0" borderId="0" xfId="0" applyNumberFormat="1" applyFont="1" applyAlignment="1">
      <alignment horizontal="right"/>
    </xf>
    <xf numFmtId="166" fontId="31" fillId="0" borderId="0" xfId="0" applyNumberFormat="1" applyFont="1" applyAlignment="1">
      <alignment horizontal="right"/>
    </xf>
    <xf numFmtId="165" fontId="31" fillId="0" borderId="0" xfId="0" applyNumberFormat="1" applyFont="1" applyAlignment="1">
      <alignment horizontal="center"/>
    </xf>
    <xf numFmtId="1" fontId="29" fillId="0" borderId="0" xfId="0" applyNumberFormat="1" applyFont="1" applyAlignment="1">
      <alignment horizontal="right"/>
    </xf>
    <xf numFmtId="1" fontId="31" fillId="0" borderId="0" xfId="0" applyNumberFormat="1" applyFont="1" applyAlignment="1">
      <alignment horizontal="right"/>
    </xf>
    <xf numFmtId="166" fontId="5" fillId="0" borderId="0" xfId="2" applyNumberFormat="1" applyAlignment="1">
      <alignment horizontal="right"/>
    </xf>
    <xf numFmtId="166" fontId="26" fillId="0" borderId="0" xfId="2" applyNumberFormat="1" applyFont="1" applyAlignment="1">
      <alignment horizontal="right"/>
    </xf>
    <xf numFmtId="166" fontId="26" fillId="0" borderId="0" xfId="0" applyNumberFormat="1" applyFont="1" applyAlignment="1">
      <alignment horizontal="right"/>
    </xf>
    <xf numFmtId="166" fontId="5" fillId="0" borderId="0" xfId="0" applyNumberFormat="1" applyFont="1" applyAlignment="1">
      <alignment horizontal="right"/>
    </xf>
    <xf numFmtId="166" fontId="17" fillId="0" borderId="0" xfId="2" applyNumberFormat="1" applyFont="1" applyAlignment="1">
      <alignment horizontal="right"/>
    </xf>
    <xf numFmtId="1" fontId="17" fillId="0" borderId="0" xfId="0" applyNumberFormat="1" applyFont="1" applyAlignment="1">
      <alignment horizontal="center"/>
    </xf>
    <xf numFmtId="1" fontId="19" fillId="0" borderId="0" xfId="0" applyNumberFormat="1" applyFont="1" applyAlignment="1">
      <alignment horizontal="center"/>
    </xf>
    <xf numFmtId="3" fontId="40" fillId="0" borderId="0" xfId="0" applyNumberFormat="1" applyFont="1" applyAlignment="1">
      <alignment horizontal="right"/>
    </xf>
    <xf numFmtId="166" fontId="40" fillId="0" borderId="0" xfId="0" applyNumberFormat="1" applyFont="1" applyAlignment="1">
      <alignment horizontal="right"/>
    </xf>
    <xf numFmtId="1" fontId="40" fillId="0" borderId="0" xfId="0" applyNumberFormat="1" applyFont="1" applyAlignment="1">
      <alignment horizontal="right"/>
    </xf>
    <xf numFmtId="1" fontId="40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center"/>
    </xf>
    <xf numFmtId="3" fontId="22" fillId="0" borderId="0" xfId="0" applyNumberFormat="1" applyFont="1"/>
    <xf numFmtId="3" fontId="26" fillId="0" borderId="0" xfId="2" applyNumberFormat="1" applyFont="1"/>
    <xf numFmtId="3" fontId="22" fillId="0" borderId="0" xfId="0" applyNumberFormat="1" applyFont="1" applyAlignment="1">
      <alignment horizontal="left"/>
    </xf>
    <xf numFmtId="3" fontId="39" fillId="0" borderId="0" xfId="2" applyNumberFormat="1" applyFont="1" applyAlignment="1">
      <alignment horizontal="left" vertical="center"/>
    </xf>
    <xf numFmtId="3" fontId="17" fillId="0" borderId="0" xfId="2" applyNumberFormat="1" applyFont="1" applyAlignment="1">
      <alignment horizontal="left" vertical="center"/>
    </xf>
    <xf numFmtId="3" fontId="17" fillId="0" borderId="0" xfId="0" applyNumberFormat="1" applyFont="1"/>
    <xf numFmtId="3" fontId="19" fillId="0" borderId="0" xfId="0" applyNumberFormat="1" applyFont="1"/>
    <xf numFmtId="3" fontId="29" fillId="0" borderId="0" xfId="0" applyNumberFormat="1" applyFont="1"/>
    <xf numFmtId="3" fontId="5" fillId="0" borderId="0" xfId="0" applyNumberFormat="1" applyFont="1"/>
    <xf numFmtId="3" fontId="29" fillId="0" borderId="0" xfId="0" applyNumberFormat="1" applyFont="1" applyAlignment="1">
      <alignment wrapText="1"/>
    </xf>
    <xf numFmtId="0" fontId="22" fillId="0" borderId="0" xfId="0" applyFont="1" applyAlignment="1">
      <alignment horizontal="center"/>
    </xf>
    <xf numFmtId="0" fontId="26" fillId="0" borderId="0" xfId="2" applyFont="1" applyAlignment="1">
      <alignment horizontal="center"/>
    </xf>
    <xf numFmtId="0" fontId="39" fillId="0" borderId="0" xfId="2" applyFont="1" applyAlignment="1">
      <alignment horizontal="center" vertical="center"/>
    </xf>
    <xf numFmtId="0" fontId="17" fillId="0" borderId="0" xfId="2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9" fillId="0" borderId="0" xfId="0" applyFont="1" applyAlignment="1">
      <alignment horizontal="center" wrapText="1"/>
    </xf>
    <xf numFmtId="3" fontId="4" fillId="0" borderId="12" xfId="2" applyNumberFormat="1" applyFont="1" applyBorder="1" applyAlignment="1">
      <alignment horizontal="center" wrapText="1"/>
    </xf>
    <xf numFmtId="0" fontId="17" fillId="0" borderId="12" xfId="2" applyFont="1" applyBorder="1" applyAlignment="1">
      <alignment horizontal="left"/>
    </xf>
    <xf numFmtId="166" fontId="5" fillId="0" borderId="0" xfId="2" applyNumberFormat="1" applyAlignment="1">
      <alignment horizontal="right" wrapText="1"/>
    </xf>
    <xf numFmtId="166" fontId="22" fillId="0" borderId="0" xfId="0" applyNumberFormat="1" applyFont="1"/>
    <xf numFmtId="166" fontId="22" fillId="0" borderId="0" xfId="0" applyNumberFormat="1" applyFont="1" applyAlignment="1">
      <alignment horizontal="left"/>
    </xf>
    <xf numFmtId="166" fontId="39" fillId="0" borderId="0" xfId="2" applyNumberFormat="1" applyFont="1" applyAlignment="1">
      <alignment horizontal="left" vertical="center"/>
    </xf>
    <xf numFmtId="166" fontId="17" fillId="0" borderId="0" xfId="2" applyNumberFormat="1" applyFont="1" applyAlignment="1">
      <alignment horizontal="left" vertical="center"/>
    </xf>
    <xf numFmtId="166" fontId="17" fillId="0" borderId="0" xfId="0" applyNumberFormat="1" applyFont="1"/>
    <xf numFmtId="166" fontId="19" fillId="0" borderId="0" xfId="0" applyNumberFormat="1" applyFont="1"/>
    <xf numFmtId="166" fontId="29" fillId="0" borderId="0" xfId="0" applyNumberFormat="1" applyFont="1"/>
    <xf numFmtId="166" fontId="5" fillId="0" borderId="0" xfId="0" applyNumberFormat="1" applyFont="1"/>
    <xf numFmtId="166" fontId="29" fillId="0" borderId="0" xfId="0" applyNumberFormat="1" applyFont="1" applyAlignment="1">
      <alignment wrapText="1"/>
    </xf>
    <xf numFmtId="0" fontId="22" fillId="0" borderId="0" xfId="0" applyFont="1" applyAlignment="1">
      <alignment horizontal="right"/>
    </xf>
    <xf numFmtId="3" fontId="4" fillId="0" borderId="11" xfId="2" applyNumberFormat="1" applyFont="1" applyBorder="1" applyAlignment="1">
      <alignment horizontal="center" wrapText="1"/>
    </xf>
    <xf numFmtId="0" fontId="4" fillId="0" borderId="9" xfId="7" applyFont="1" applyBorder="1" applyAlignment="1">
      <alignment horizontal="center" wrapText="1"/>
    </xf>
    <xf numFmtId="0" fontId="4" fillId="3" borderId="0" xfId="0" applyFont="1" applyFill="1" applyAlignment="1">
      <alignment horizontal="center" vertical="top" wrapText="1"/>
    </xf>
    <xf numFmtId="3" fontId="0" fillId="0" borderId="0" xfId="0" applyNumberFormat="1" applyAlignment="1">
      <alignment horizontal="right"/>
    </xf>
    <xf numFmtId="3" fontId="4" fillId="0" borderId="11" xfId="0" applyNumberFormat="1" applyFont="1" applyBorder="1" applyAlignment="1">
      <alignment horizontal="center" wrapText="1"/>
    </xf>
    <xf numFmtId="3" fontId="5" fillId="0" borderId="0" xfId="2" applyNumberFormat="1" applyAlignment="1">
      <alignment vertical="top" wrapText="1"/>
    </xf>
    <xf numFmtId="166" fontId="0" fillId="0" borderId="0" xfId="0" applyNumberFormat="1" applyAlignment="1">
      <alignment horizontal="right"/>
    </xf>
    <xf numFmtId="165" fontId="29" fillId="0" borderId="0" xfId="0" applyNumberFormat="1" applyFont="1"/>
    <xf numFmtId="165" fontId="17" fillId="0" borderId="0" xfId="0" applyNumberFormat="1" applyFont="1"/>
    <xf numFmtId="3" fontId="4" fillId="0" borderId="9" xfId="7" applyNumberFormat="1" applyFont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0" borderId="11" xfId="0" applyFont="1" applyBorder="1" applyAlignment="1">
      <alignment wrapText="1"/>
    </xf>
    <xf numFmtId="0" fontId="4" fillId="0" borderId="9" xfId="7" applyFont="1" applyBorder="1"/>
    <xf numFmtId="0" fontId="5" fillId="2" borderId="17" xfId="2" applyFill="1" applyBorder="1" applyAlignment="1">
      <alignment horizontal="right" vertical="top"/>
    </xf>
    <xf numFmtId="0" fontId="5" fillId="2" borderId="17" xfId="2" quotePrefix="1" applyFill="1" applyBorder="1" applyAlignment="1">
      <alignment horizontal="right" vertical="top"/>
    </xf>
    <xf numFmtId="0" fontId="5" fillId="2" borderId="15" xfId="2" applyFill="1" applyBorder="1"/>
    <xf numFmtId="0" fontId="5" fillId="2" borderId="10" xfId="2" applyFill="1" applyBorder="1"/>
    <xf numFmtId="0" fontId="5" fillId="2" borderId="17" xfId="2" applyFill="1" applyBorder="1"/>
    <xf numFmtId="0" fontId="5" fillId="2" borderId="18" xfId="2" applyFill="1" applyBorder="1"/>
    <xf numFmtId="0" fontId="5" fillId="2" borderId="19" xfId="2" applyFill="1" applyBorder="1"/>
    <xf numFmtId="0" fontId="1" fillId="0" borderId="0" xfId="4" applyFont="1" applyAlignment="1" applyProtection="1"/>
    <xf numFmtId="0" fontId="4" fillId="0" borderId="11" xfId="2" applyFont="1" applyBorder="1" applyAlignment="1">
      <alignment horizontal="center" wrapText="1"/>
    </xf>
    <xf numFmtId="0" fontId="17" fillId="0" borderId="0" xfId="2" applyFont="1" applyAlignment="1">
      <alignment wrapText="1"/>
    </xf>
    <xf numFmtId="0" fontId="17" fillId="0" borderId="11" xfId="2" applyFont="1" applyBorder="1" applyAlignment="1">
      <alignment wrapText="1"/>
    </xf>
    <xf numFmtId="0" fontId="41" fillId="0" borderId="0" xfId="2" applyFont="1" applyAlignment="1">
      <alignment horizontal="center" wrapText="1"/>
    </xf>
    <xf numFmtId="0" fontId="4" fillId="3" borderId="0" xfId="2" applyFont="1" applyFill="1" applyAlignment="1">
      <alignment horizontal="left" wrapText="1"/>
    </xf>
    <xf numFmtId="0" fontId="4" fillId="0" borderId="12" xfId="2" applyFont="1" applyBorder="1" applyAlignment="1">
      <alignment horizontal="center" wrapText="1"/>
    </xf>
    <xf numFmtId="0" fontId="41" fillId="0" borderId="12" xfId="2" applyFont="1" applyBorder="1" applyAlignment="1">
      <alignment horizontal="center" wrapText="1"/>
    </xf>
    <xf numFmtId="0" fontId="41" fillId="0" borderId="11" xfId="2" applyFont="1" applyBorder="1" applyAlignment="1">
      <alignment horizontal="center" wrapText="1"/>
    </xf>
    <xf numFmtId="0" fontId="0" fillId="0" borderId="11" xfId="0" applyBorder="1" applyAlignment="1">
      <alignment horizontal="center"/>
    </xf>
    <xf numFmtId="0" fontId="5" fillId="0" borderId="0" xfId="10" applyAlignment="1">
      <alignment horizontal="center"/>
    </xf>
    <xf numFmtId="166" fontId="41" fillId="0" borderId="12" xfId="2" applyNumberFormat="1" applyFont="1" applyBorder="1" applyAlignment="1">
      <alignment horizontal="center" wrapText="1"/>
    </xf>
    <xf numFmtId="165" fontId="41" fillId="0" borderId="12" xfId="2" applyNumberFormat="1" applyFont="1" applyBorder="1" applyAlignment="1">
      <alignment horizontal="center" wrapText="1"/>
    </xf>
    <xf numFmtId="0" fontId="26" fillId="0" borderId="0" xfId="0" applyFont="1" applyAlignment="1">
      <alignment horizontal="center"/>
    </xf>
    <xf numFmtId="3" fontId="41" fillId="0" borderId="0" xfId="2" applyNumberFormat="1" applyFont="1" applyAlignment="1">
      <alignment horizontal="center" wrapText="1"/>
    </xf>
    <xf numFmtId="165" fontId="41" fillId="0" borderId="9" xfId="2" applyNumberFormat="1" applyFont="1" applyBorder="1" applyAlignment="1">
      <alignment horizontal="center" wrapText="1"/>
    </xf>
    <xf numFmtId="3" fontId="41" fillId="0" borderId="9" xfId="2" applyNumberFormat="1" applyFont="1" applyBorder="1" applyAlignment="1">
      <alignment horizontal="center" wrapText="1"/>
    </xf>
    <xf numFmtId="1" fontId="41" fillId="0" borderId="9" xfId="2" applyNumberFormat="1" applyFont="1" applyBorder="1" applyAlignment="1">
      <alignment horizontal="center" wrapText="1"/>
    </xf>
    <xf numFmtId="166" fontId="41" fillId="0" borderId="0" xfId="2" applyNumberFormat="1" applyFont="1" applyAlignment="1">
      <alignment horizontal="center" wrapText="1"/>
    </xf>
    <xf numFmtId="3" fontId="41" fillId="0" borderId="11" xfId="0" applyNumberFormat="1" applyFont="1" applyBorder="1" applyAlignment="1">
      <alignment horizontal="center" wrapText="1"/>
    </xf>
    <xf numFmtId="166" fontId="41" fillId="0" borderId="9" xfId="7" applyNumberFormat="1" applyFont="1" applyBorder="1" applyAlignment="1">
      <alignment horizontal="center" wrapText="1"/>
    </xf>
    <xf numFmtId="0" fontId="41" fillId="0" borderId="9" xfId="7" applyFont="1" applyBorder="1" applyAlignment="1">
      <alignment horizontal="center" wrapText="1"/>
    </xf>
    <xf numFmtId="0" fontId="43" fillId="3" borderId="0" xfId="5" applyFont="1" applyFill="1" applyAlignment="1">
      <alignment horizontal="center" vertical="top" wrapText="1"/>
    </xf>
    <xf numFmtId="0" fontId="43" fillId="3" borderId="0" xfId="4" applyFont="1" applyFill="1" applyAlignment="1" applyProtection="1">
      <alignment horizontal="left" vertical="top" wrapText="1" indent="1"/>
    </xf>
    <xf numFmtId="3" fontId="19" fillId="0" borderId="0" xfId="2" applyNumberFormat="1" applyFont="1" applyAlignment="1">
      <alignment horizontal="right" vertical="center"/>
    </xf>
    <xf numFmtId="167" fontId="4" fillId="0" borderId="9" xfId="14" applyNumberFormat="1" applyFont="1" applyBorder="1" applyAlignment="1">
      <alignment horizontal="center" wrapText="1"/>
    </xf>
    <xf numFmtId="167" fontId="17" fillId="0" borderId="0" xfId="14" applyNumberFormat="1" applyFont="1" applyAlignment="1">
      <alignment horizontal="center" wrapText="1"/>
    </xf>
    <xf numFmtId="167" fontId="0" fillId="0" borderId="0" xfId="14" applyNumberFormat="1" applyFont="1"/>
    <xf numFmtId="167" fontId="5" fillId="0" borderId="0" xfId="14" applyNumberFormat="1" applyFont="1" applyAlignment="1">
      <alignment horizontal="right"/>
    </xf>
    <xf numFmtId="167" fontId="0" fillId="0" borderId="0" xfId="14" applyNumberFormat="1" applyFont="1" applyAlignment="1">
      <alignment horizontal="right"/>
    </xf>
    <xf numFmtId="167" fontId="19" fillId="0" borderId="0" xfId="14" applyNumberFormat="1" applyFont="1" applyAlignment="1">
      <alignment horizontal="right" vertical="center"/>
    </xf>
    <xf numFmtId="0" fontId="15" fillId="2" borderId="11" xfId="2" applyFont="1" applyFill="1" applyBorder="1" applyAlignment="1">
      <alignment horizontal="left" vertical="center" wrapText="1"/>
    </xf>
    <xf numFmtId="0" fontId="15" fillId="2" borderId="11" xfId="2" applyFont="1" applyFill="1" applyBorder="1" applyAlignment="1">
      <alignment horizontal="center" vertical="center" wrapText="1"/>
    </xf>
    <xf numFmtId="3" fontId="22" fillId="0" borderId="0" xfId="14" applyNumberFormat="1" applyFont="1" applyAlignment="1">
      <alignment horizontal="right"/>
    </xf>
    <xf numFmtId="3" fontId="22" fillId="0" borderId="0" xfId="0" applyNumberFormat="1" applyFont="1" applyAlignment="1">
      <alignment horizontal="center"/>
    </xf>
    <xf numFmtId="3" fontId="39" fillId="0" borderId="0" xfId="2" applyNumberFormat="1" applyFont="1" applyAlignment="1">
      <alignment horizontal="center" vertical="center"/>
    </xf>
    <xf numFmtId="3" fontId="17" fillId="0" borderId="0" xfId="2" applyNumberFormat="1" applyFont="1" applyAlignment="1">
      <alignment horizontal="center" vertical="center"/>
    </xf>
    <xf numFmtId="0" fontId="17" fillId="0" borderId="11" xfId="2" applyFont="1" applyBorder="1" applyAlignment="1">
      <alignment horizontal="left"/>
    </xf>
    <xf numFmtId="0" fontId="17" fillId="0" borderId="9" xfId="2" applyFont="1" applyBorder="1" applyAlignment="1">
      <alignment horizontal="left"/>
    </xf>
    <xf numFmtId="0" fontId="4" fillId="3" borderId="0" xfId="2" quotePrefix="1" applyFont="1" applyFill="1" applyAlignment="1">
      <alignment horizontal="center" vertical="top" wrapText="1"/>
    </xf>
    <xf numFmtId="0" fontId="0" fillId="0" borderId="0" xfId="0" applyAlignment="1">
      <alignment horizontal="center" wrapText="1"/>
    </xf>
    <xf numFmtId="0" fontId="0" fillId="0" borderId="11" xfId="0" applyBorder="1" applyAlignment="1">
      <alignment horizontal="center" wrapText="1"/>
    </xf>
    <xf numFmtId="0" fontId="5" fillId="0" borderId="0" xfId="0" applyFont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 readingOrder="1"/>
    </xf>
    <xf numFmtId="0" fontId="1" fillId="3" borderId="0" xfId="1" applyFill="1" applyAlignment="1" applyProtection="1">
      <alignment wrapText="1"/>
    </xf>
    <xf numFmtId="0" fontId="7" fillId="0" borderId="0" xfId="0" applyFont="1" applyFill="1" applyAlignment="1">
      <alignment horizontal="center" vertical="center" wrapText="1" readingOrder="1"/>
    </xf>
    <xf numFmtId="0" fontId="5" fillId="0" borderId="0" xfId="0" applyFont="1" applyFill="1" applyAlignment="1">
      <alignment horizontal="center" vertical="center" wrapText="1" readingOrder="1"/>
    </xf>
    <xf numFmtId="0" fontId="2" fillId="0" borderId="0" xfId="1" applyFont="1" applyAlignment="1" applyProtection="1">
      <alignment horizontal="left" vertical="top" wrapText="1"/>
    </xf>
    <xf numFmtId="0" fontId="3" fillId="2" borderId="1" xfId="0" applyFont="1" applyFill="1" applyBorder="1" applyAlignment="1">
      <alignment horizontal="center" vertical="center" wrapText="1" readingOrder="1"/>
    </xf>
    <xf numFmtId="0" fontId="4" fillId="2" borderId="2" xfId="0" applyFont="1" applyFill="1" applyBorder="1" applyAlignment="1">
      <alignment horizontal="center" vertical="center" wrapText="1" readingOrder="1"/>
    </xf>
    <xf numFmtId="0" fontId="4" fillId="2" borderId="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7" fillId="3" borderId="0" xfId="0" applyFont="1" applyFill="1" applyAlignment="1">
      <alignment horizontal="center" vertical="center" wrapText="1" readingOrder="1"/>
    </xf>
    <xf numFmtId="0" fontId="5" fillId="3" borderId="0" xfId="0" applyFont="1" applyFill="1" applyAlignment="1">
      <alignment horizontal="center" vertical="center" wrapText="1" readingOrder="1"/>
    </xf>
    <xf numFmtId="0" fontId="6" fillId="2" borderId="4" xfId="0" applyFont="1" applyFill="1" applyBorder="1" applyAlignment="1">
      <alignment horizontal="center" vertical="center" wrapText="1" readingOrder="1"/>
    </xf>
    <xf numFmtId="0" fontId="6" fillId="2" borderId="0" xfId="0" applyFont="1" applyFill="1" applyAlignment="1">
      <alignment horizontal="center" vertical="center" wrapText="1" readingOrder="1"/>
    </xf>
    <xf numFmtId="0" fontId="6" fillId="2" borderId="5" xfId="0" applyFont="1" applyFill="1" applyBorder="1" applyAlignment="1">
      <alignment horizontal="center" vertical="center" wrapText="1" readingOrder="1"/>
    </xf>
    <xf numFmtId="0" fontId="6" fillId="2" borderId="6" xfId="0" applyFont="1" applyFill="1" applyBorder="1" applyAlignment="1">
      <alignment horizontal="center" vertical="center" wrapText="1" readingOrder="1"/>
    </xf>
    <xf numFmtId="0" fontId="6" fillId="2" borderId="7" xfId="0" applyFont="1" applyFill="1" applyBorder="1" applyAlignment="1">
      <alignment horizontal="center" vertical="center" wrapText="1" readingOrder="1"/>
    </xf>
    <xf numFmtId="0" fontId="6" fillId="2" borderId="8" xfId="0" applyFont="1" applyFill="1" applyBorder="1" applyAlignment="1">
      <alignment horizontal="center" vertical="center" wrapText="1" readingOrder="1"/>
    </xf>
    <xf numFmtId="0" fontId="10" fillId="4" borderId="0" xfId="2" applyFont="1" applyFill="1" applyAlignment="1">
      <alignment vertical="center"/>
    </xf>
    <xf numFmtId="0" fontId="12" fillId="4" borderId="0" xfId="2" applyFont="1" applyFill="1" applyAlignment="1">
      <alignment vertical="center"/>
    </xf>
    <xf numFmtId="0" fontId="13" fillId="0" borderId="12" xfId="2" applyFont="1" applyBorder="1" applyAlignment="1">
      <alignment vertical="center"/>
    </xf>
    <xf numFmtId="0" fontId="5" fillId="0" borderId="12" xfId="2" applyBorder="1" applyAlignment="1">
      <alignment vertical="center"/>
    </xf>
    <xf numFmtId="0" fontId="14" fillId="2" borderId="12" xfId="2" applyFont="1" applyFill="1" applyBorder="1" applyAlignment="1">
      <alignment horizontal="left" vertical="center"/>
    </xf>
    <xf numFmtId="0" fontId="17" fillId="0" borderId="0" xfId="2" applyFont="1" applyAlignment="1">
      <alignment horizontal="center" wrapText="1"/>
    </xf>
    <xf numFmtId="0" fontId="17" fillId="0" borderId="11" xfId="2" applyFont="1" applyBorder="1" applyAlignment="1">
      <alignment horizontal="center" wrapText="1"/>
    </xf>
    <xf numFmtId="0" fontId="17" fillId="0" borderId="9" xfId="7" applyFont="1" applyBorder="1" applyAlignment="1">
      <alignment horizontal="center" wrapText="1"/>
    </xf>
    <xf numFmtId="0" fontId="17" fillId="0" borderId="11" xfId="7" applyFon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11" xfId="0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0" borderId="11" xfId="0" applyFont="1" applyBorder="1" applyAlignment="1">
      <alignment wrapText="1"/>
    </xf>
    <xf numFmtId="0" fontId="0" fillId="0" borderId="0" xfId="0" applyAlignment="1">
      <alignment wrapText="1"/>
    </xf>
    <xf numFmtId="0" fontId="0" fillId="0" borderId="11" xfId="0" applyBorder="1" applyAlignment="1">
      <alignment wrapText="1"/>
    </xf>
    <xf numFmtId="0" fontId="17" fillId="0" borderId="9" xfId="2" applyFont="1" applyBorder="1" applyAlignment="1">
      <alignment horizontal="center" wrapText="1"/>
    </xf>
    <xf numFmtId="0" fontId="4" fillId="0" borderId="9" xfId="2" applyFont="1" applyBorder="1"/>
    <xf numFmtId="0" fontId="4" fillId="0" borderId="9" xfId="7" applyFont="1" applyBorder="1" applyAlignment="1">
      <alignment horizontal="center" wrapText="1"/>
    </xf>
    <xf numFmtId="0" fontId="5" fillId="0" borderId="0" xfId="5" applyAlignment="1">
      <alignment horizontal="center" wrapText="1"/>
    </xf>
    <xf numFmtId="0" fontId="5" fillId="0" borderId="11" xfId="5" applyBorder="1" applyAlignment="1">
      <alignment horizontal="center" wrapText="1"/>
    </xf>
    <xf numFmtId="0" fontId="17" fillId="0" borderId="9" xfId="2" quotePrefix="1" applyFont="1" applyBorder="1" applyAlignment="1">
      <alignment horizontal="center" wrapText="1"/>
    </xf>
    <xf numFmtId="0" fontId="4" fillId="0" borderId="9" xfId="2" applyFont="1" applyBorder="1" applyAlignment="1">
      <alignment wrapText="1"/>
    </xf>
    <xf numFmtId="0" fontId="17" fillId="0" borderId="0" xfId="0" applyFont="1" applyAlignment="1">
      <alignment horizontal="center" wrapText="1"/>
    </xf>
    <xf numFmtId="0" fontId="4" fillId="0" borderId="9" xfId="7" applyFont="1" applyBorder="1"/>
    <xf numFmtId="0" fontId="4" fillId="0" borderId="0" xfId="0" applyFont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25" fillId="4" borderId="0" xfId="12" applyFont="1" applyFill="1" applyAlignment="1" applyProtection="1">
      <alignment horizontal="left" vertical="top"/>
    </xf>
    <xf numFmtId="0" fontId="15" fillId="3" borderId="0" xfId="2" applyFont="1" applyFill="1" applyAlignment="1">
      <alignment horizontal="left"/>
    </xf>
    <xf numFmtId="1" fontId="35" fillId="4" borderId="13" xfId="2" applyNumberFormat="1" applyFont="1" applyFill="1" applyBorder="1" applyAlignment="1">
      <alignment horizontal="left"/>
    </xf>
    <xf numFmtId="1" fontId="35" fillId="4" borderId="14" xfId="2" applyNumberFormat="1" applyFont="1" applyFill="1" applyBorder="1" applyAlignment="1">
      <alignment horizontal="left"/>
    </xf>
    <xf numFmtId="0" fontId="1" fillId="3" borderId="0" xfId="1" applyFill="1" applyAlignment="1" applyProtection="1">
      <alignment vertical="center"/>
    </xf>
  </cellXfs>
  <cellStyles count="16">
    <cellStyle name="cells" xfId="15" xr:uid="{05BCD42E-8434-4DF3-ABEC-AC1C0CE385E1}"/>
    <cellStyle name="Comma" xfId="14" builtinId="3"/>
    <cellStyle name="Comma 2" xfId="11" xr:uid="{255DEE33-3A12-4F5D-8164-88D3D7F76B7C}"/>
    <cellStyle name="Hyperlink" xfId="1" builtinId="8"/>
    <cellStyle name="Hyperlink 3" xfId="12" xr:uid="{6B2C6C25-8378-4632-83C3-7DE61830A651}"/>
    <cellStyle name="Hyperlink 3 2" xfId="4" xr:uid="{5C78E1A8-BA3B-46BC-AC5F-25C683768992}"/>
    <cellStyle name="Hyperlink 4" xfId="6" xr:uid="{57ABF72F-1BF0-4154-A9A4-F6FA2F3B38ED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10 2" xfId="2" xr:uid="{8EE8BEA6-BE70-47BF-962D-2E916ADD43C2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" xfId="7" xr:uid="{3BE507AF-5A60-4C01-BBD7-23B204FD7575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 2" xfId="8" xr:uid="{F6087C56-52E8-42ED-A3A6-3C7AD8A2A2B9}"/>
    <cellStyle name="Normal" xfId="0" builtinId="0"/>
    <cellStyle name="Normal 10 2" xfId="5" xr:uid="{315FEC45-83E4-45B6-BAF9-99FD185D9EC3}"/>
    <cellStyle name="Normal 2" xfId="3" xr:uid="{A7A29D32-3F8D-46D2-8839-A65F3C5DA53F}"/>
    <cellStyle name="Normal 2 3 2" xfId="9" xr:uid="{756768DD-9A66-4706-854E-17105651D9BE}"/>
    <cellStyle name="Normal 3 2 2" xfId="10" xr:uid="{632C04DA-341B-4A03-AA06-23FDAAAED945}"/>
    <cellStyle name="Number" xfId="13" xr:uid="{2DF79A35-3422-4605-8C10-54CE69EFACD0}"/>
  </cellStyles>
  <dxfs count="731"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</dxfs>
  <tableStyles count="0" defaultTableStyle="TableStyleMedium2" defaultPivotStyle="PivotStyleLight16"/>
  <colors>
    <mruColors>
      <color rgb="FFD8EDED"/>
      <color rgb="FF0087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CE1B20.5796B100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creativecommons.org/licenses/by-nc-sa/3.0/au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714375</xdr:colOff>
      <xdr:row>12</xdr:row>
      <xdr:rowOff>0</xdr:rowOff>
    </xdr:from>
    <xdr:to>
      <xdr:col>1</xdr:col>
      <xdr:colOff>800100</xdr:colOff>
      <xdr:row>13</xdr:row>
      <xdr:rowOff>123825</xdr:rowOff>
    </xdr:to>
    <xdr:pic>
      <xdr:nvPicPr>
        <xdr:cNvPr id="2" name="Picture 1" descr="Description: imag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ADE036-1C8E-40A6-9709-B80BBAAB3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6105525"/>
          <a:ext cx="8096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creativecommons.org/licenses/by-nc-sa/3.0/au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creativecommons.org/licenses/by-nc-sa/3.0/au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creativecommons.org/licenses/by-nc-sa/3.0/au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creativecommons.org/licenses/by-nc-sa/3.0/au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creativecommons.org/licenses/by-nc-sa/3.0/au/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creativecommons.org/licenses/by-nc-sa/3.0/au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creativecommons.org/licenses/by-nc-sa/3.0/au/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creativecommons.org/licenses/by-nc-sa/3.0/au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mailto:phidu@tua.edu.au" TargetMode="External"/><Relationship Id="rId2" Type="http://schemas.openxmlformats.org/officeDocument/2006/relationships/hyperlink" Target="https://phidu.torrens.edu.au/help-and-information/about-our-data/statistical-information" TargetMode="External"/><Relationship Id="rId1" Type="http://schemas.openxmlformats.org/officeDocument/2006/relationships/hyperlink" Target="https://phidu.torrens.edu.au/current/data/sha-topics/notes/phidu_housing_atlas_notes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creativecommons.org/licenses/by-nc-sa/3.0/au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creativecommons.org/licenses/by-nc-sa/3.0/au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creativecommons.org/licenses/by-nc-sa/3.0/au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creativecommons.org/licenses/by-nc-sa/3.0/au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creativecommons.org/licenses/by-nc-sa/3.0/au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creativecommons.org/licenses/by-nc-sa/3.0/au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creativecommons.org/licenses/by-nc-sa/3.0/a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93301-EE7B-4811-AC7C-8FFE9230BD69}">
  <dimension ref="A1:N14"/>
  <sheetViews>
    <sheetView showGridLines="0" tabSelected="1" zoomScaleNormal="100" workbookViewId="0">
      <selection sqref="A1:C1"/>
    </sheetView>
  </sheetViews>
  <sheetFormatPr defaultColWidth="8.85546875" defaultRowHeight="12.75" customHeight="1" x14ac:dyDescent="0.2"/>
  <cols>
    <col min="1" max="14" width="10.7109375" customWidth="1"/>
    <col min="17" max="17" width="9.5703125" bestFit="1" customWidth="1"/>
  </cols>
  <sheetData>
    <row r="1" spans="1:14" s="2" customFormat="1" ht="21.75" customHeight="1" x14ac:dyDescent="0.2">
      <c r="A1" s="286" t="s">
        <v>0</v>
      </c>
      <c r="B1" s="286"/>
      <c r="C1" s="286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5.75" customHeight="1" x14ac:dyDescent="0.2"/>
    <row r="3" spans="1:14" s="2" customFormat="1" ht="39.75" customHeight="1" thickBot="1" x14ac:dyDescent="0.25"/>
    <row r="4" spans="1:14" s="3" customFormat="1" ht="84" customHeight="1" x14ac:dyDescent="0.55000000000000004">
      <c r="B4" s="287" t="s">
        <v>1462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9"/>
      <c r="N4" s="4"/>
    </row>
    <row r="5" spans="1:14" s="2" customFormat="1" ht="51.75" customHeight="1" x14ac:dyDescent="0.2">
      <c r="A5" s="5"/>
      <c r="B5" s="294" t="s">
        <v>242</v>
      </c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6"/>
      <c r="N5" s="6"/>
    </row>
    <row r="6" spans="1:14" s="2" customFormat="1" ht="51.75" customHeight="1" thickBot="1" x14ac:dyDescent="0.25">
      <c r="B6" s="297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9"/>
      <c r="N6" s="6"/>
    </row>
    <row r="7" spans="1:14" s="2" customFormat="1" ht="39.75" customHeight="1" x14ac:dyDescent="0.2"/>
    <row r="8" spans="1:14" s="2" customFormat="1" ht="51.75" customHeight="1" x14ac:dyDescent="0.2">
      <c r="A8" s="290" t="s">
        <v>1463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</row>
    <row r="9" spans="1:14" s="2" customFormat="1" ht="34.5" customHeight="1" x14ac:dyDescent="0.2">
      <c r="A9" s="292" t="s">
        <v>1464</v>
      </c>
      <c r="B9" s="293"/>
      <c r="C9" s="293"/>
      <c r="D9" s="293"/>
      <c r="E9" s="293"/>
      <c r="F9" s="293"/>
      <c r="G9" s="293"/>
      <c r="H9" s="293"/>
      <c r="I9" s="293"/>
      <c r="J9" s="293"/>
      <c r="K9" s="293"/>
      <c r="L9" s="293"/>
      <c r="M9" s="293"/>
      <c r="N9" s="293"/>
    </row>
    <row r="10" spans="1:14" s="2" customFormat="1" ht="27.75" customHeight="1" x14ac:dyDescent="0.2">
      <c r="A10" s="284" t="s">
        <v>1471</v>
      </c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5"/>
    </row>
    <row r="11" spans="1:14" s="2" customFormat="1" ht="15.75" customHeight="1" x14ac:dyDescent="0.2">
      <c r="A11" s="284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7"/>
    </row>
    <row r="12" spans="1:14" s="2" customFormat="1" ht="15.75" customHeight="1" x14ac:dyDescent="0.2">
      <c r="A12" s="281"/>
      <c r="B12" s="281"/>
      <c r="C12" s="281"/>
      <c r="D12" s="281"/>
      <c r="E12" s="281"/>
      <c r="F12" s="281"/>
      <c r="G12" s="281"/>
      <c r="H12" s="281"/>
      <c r="I12" s="281"/>
      <c r="J12" s="281"/>
      <c r="K12" s="281"/>
      <c r="L12" s="281"/>
      <c r="M12" s="281"/>
      <c r="N12" s="282"/>
    </row>
    <row r="13" spans="1:14" ht="12.75" customHeight="1" x14ac:dyDescent="0.2">
      <c r="A13" s="8" t="s">
        <v>1438</v>
      </c>
      <c r="B13" s="2"/>
      <c r="C13" s="8" t="s">
        <v>1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 s="2" customFormat="1" ht="12.75" customHeight="1" x14ac:dyDescent="0.2"/>
  </sheetData>
  <mergeCells count="7">
    <mergeCell ref="A10:N10"/>
    <mergeCell ref="A11:M11"/>
    <mergeCell ref="A1:C1"/>
    <mergeCell ref="B4:M4"/>
    <mergeCell ref="A8:N8"/>
    <mergeCell ref="A9:N9"/>
    <mergeCell ref="B5:M6"/>
  </mergeCells>
  <hyperlinks>
    <hyperlink ref="A1:C1" location="Contents!A1" display="Link to Contents" xr:uid="{986C5B0B-B7A9-4824-A9A4-A3568734F47F}"/>
    <hyperlink ref="A1" location="Contents!A4" display="Link to Contents" xr:uid="{87E359AE-4957-40A7-9563-BB04EFC04D8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D3FDB-D038-475B-9E09-33D4FE9F3C91}">
  <dimension ref="A1:AA622"/>
  <sheetViews>
    <sheetView workbookViewId="0">
      <pane xSplit="2" ySplit="5" topLeftCell="C6" activePane="bottomRight" state="frozen"/>
      <selection activeCell="B436" sqref="B436"/>
      <selection pane="topRight" activeCell="B436" sqref="B436"/>
      <selection pane="bottomLeft" activeCell="B436" sqref="B436"/>
      <selection pane="bottomRight" activeCell="C6" sqref="C6"/>
    </sheetView>
  </sheetViews>
  <sheetFormatPr defaultRowHeight="12.75" x14ac:dyDescent="0.2"/>
  <cols>
    <col min="1" max="1" width="22.5703125" customWidth="1"/>
    <col min="2" max="2" width="60" bestFit="1" customWidth="1"/>
    <col min="3" max="5" width="14.7109375" customWidth="1"/>
    <col min="6" max="6" width="1.7109375" customWidth="1"/>
    <col min="7" max="9" width="14.7109375" customWidth="1"/>
    <col min="10" max="10" width="1.7109375" customWidth="1"/>
    <col min="11" max="13" width="14.7109375" customWidth="1"/>
    <col min="14" max="14" width="1.7109375" customWidth="1"/>
    <col min="15" max="17" width="14.7109375" customWidth="1"/>
    <col min="18" max="18" width="1.7109375" customWidth="1"/>
    <col min="19" max="21" width="14.7109375" customWidth="1"/>
    <col min="22" max="22" width="1.7109375" customWidth="1"/>
    <col min="23" max="27" width="14.7109375" customWidth="1"/>
  </cols>
  <sheetData>
    <row r="1" spans="1:27" ht="24.95" customHeight="1" x14ac:dyDescent="0.2">
      <c r="A1" s="19" t="s">
        <v>1438</v>
      </c>
      <c r="B1" s="20" t="s">
        <v>69</v>
      </c>
      <c r="C1" s="305" t="s">
        <v>94</v>
      </c>
      <c r="D1" s="305"/>
      <c r="E1" s="305"/>
      <c r="G1" s="305" t="s">
        <v>95</v>
      </c>
      <c r="H1" s="305"/>
      <c r="I1" s="305"/>
      <c r="K1" s="305" t="s">
        <v>97</v>
      </c>
      <c r="L1" s="305"/>
      <c r="M1" s="305"/>
      <c r="N1" s="82"/>
      <c r="O1" s="305" t="s">
        <v>98</v>
      </c>
      <c r="P1" s="305"/>
      <c r="Q1" s="305"/>
      <c r="R1" s="83"/>
      <c r="S1" s="305" t="s">
        <v>188</v>
      </c>
      <c r="T1" s="305"/>
      <c r="U1" s="305"/>
      <c r="W1" s="305" t="s">
        <v>87</v>
      </c>
      <c r="X1" s="305"/>
      <c r="Y1" s="305"/>
      <c r="Z1" s="305"/>
      <c r="AA1" s="305"/>
    </row>
    <row r="2" spans="1:27" ht="36" customHeight="1" x14ac:dyDescent="0.2">
      <c r="A2" s="21" t="s">
        <v>10</v>
      </c>
      <c r="B2" s="22" t="s">
        <v>11</v>
      </c>
      <c r="C2" s="305"/>
      <c r="D2" s="305"/>
      <c r="E2" s="305"/>
      <c r="G2" s="305"/>
      <c r="H2" s="305"/>
      <c r="I2" s="305"/>
      <c r="K2" s="305"/>
      <c r="L2" s="305"/>
      <c r="M2" s="305"/>
      <c r="N2" s="63"/>
      <c r="O2" s="305"/>
      <c r="P2" s="305"/>
      <c r="Q2" s="305"/>
      <c r="R2" s="83"/>
      <c r="S2" s="305"/>
      <c r="T2" s="305"/>
      <c r="U2" s="305"/>
      <c r="W2" s="305"/>
      <c r="X2" s="305"/>
      <c r="Y2" s="305"/>
      <c r="Z2" s="305"/>
      <c r="AA2" s="305"/>
    </row>
    <row r="3" spans="1:27" ht="18" customHeight="1" x14ac:dyDescent="0.2">
      <c r="A3" s="61"/>
      <c r="B3" s="61"/>
      <c r="C3" s="306"/>
      <c r="D3" s="306"/>
      <c r="E3" s="306"/>
      <c r="G3" s="306"/>
      <c r="H3" s="306"/>
      <c r="I3" s="306"/>
      <c r="K3" s="306"/>
      <c r="L3" s="306"/>
      <c r="M3" s="306"/>
      <c r="N3" s="63"/>
      <c r="O3" s="306"/>
      <c r="P3" s="306"/>
      <c r="Q3" s="306"/>
      <c r="R3" s="83"/>
      <c r="S3" s="306"/>
      <c r="T3" s="306"/>
      <c r="U3" s="306"/>
      <c r="W3" s="306"/>
      <c r="X3" s="306"/>
      <c r="Y3" s="306"/>
      <c r="Z3" s="306"/>
      <c r="AA3" s="306"/>
    </row>
    <row r="4" spans="1:27" ht="18" customHeight="1" x14ac:dyDescent="0.2">
      <c r="A4" s="23" t="s">
        <v>12</v>
      </c>
      <c r="B4" s="61" t="s">
        <v>13</v>
      </c>
      <c r="C4" s="307">
        <v>2016</v>
      </c>
      <c r="D4" s="307"/>
      <c r="E4" s="307"/>
      <c r="G4" s="307">
        <v>2016</v>
      </c>
      <c r="H4" s="307"/>
      <c r="I4" s="307"/>
      <c r="K4" s="307">
        <v>2016</v>
      </c>
      <c r="L4" s="307"/>
      <c r="M4" s="307"/>
      <c r="N4" s="84"/>
      <c r="O4" s="307">
        <v>2016</v>
      </c>
      <c r="P4" s="307"/>
      <c r="Q4" s="307"/>
      <c r="R4" s="83"/>
      <c r="S4" s="307" t="s">
        <v>102</v>
      </c>
      <c r="T4" s="307"/>
      <c r="U4" s="307"/>
      <c r="W4" s="307" t="s">
        <v>102</v>
      </c>
      <c r="X4" s="307"/>
      <c r="Y4" s="307"/>
      <c r="Z4" s="307"/>
      <c r="AA4" s="307"/>
    </row>
    <row r="5" spans="1:27" s="145" customFormat="1" ht="129.75" customHeight="1" x14ac:dyDescent="0.2">
      <c r="A5" s="276" t="s">
        <v>1433</v>
      </c>
      <c r="B5" s="276" t="s">
        <v>1434</v>
      </c>
      <c r="C5" s="206" t="s">
        <v>94</v>
      </c>
      <c r="D5" s="206" t="s">
        <v>101</v>
      </c>
      <c r="E5" s="250" t="s">
        <v>895</v>
      </c>
      <c r="G5" s="206" t="s">
        <v>850</v>
      </c>
      <c r="H5" s="206" t="s">
        <v>96</v>
      </c>
      <c r="I5" s="251" t="s">
        <v>1368</v>
      </c>
      <c r="K5" s="206" t="s">
        <v>851</v>
      </c>
      <c r="L5" s="206" t="s">
        <v>99</v>
      </c>
      <c r="M5" s="251" t="s">
        <v>1369</v>
      </c>
      <c r="N5" s="240"/>
      <c r="O5" s="206" t="s">
        <v>852</v>
      </c>
      <c r="P5" s="206" t="s">
        <v>100</v>
      </c>
      <c r="Q5" s="251" t="s">
        <v>1370</v>
      </c>
      <c r="R5" s="249"/>
      <c r="S5" s="206" t="s">
        <v>188</v>
      </c>
      <c r="T5" s="206" t="s">
        <v>101</v>
      </c>
      <c r="U5" s="246" t="s">
        <v>189</v>
      </c>
      <c r="W5" s="26" t="s">
        <v>87</v>
      </c>
      <c r="X5" s="26" t="s">
        <v>897</v>
      </c>
      <c r="Y5" s="247" t="s">
        <v>1366</v>
      </c>
      <c r="Z5" s="206" t="s">
        <v>1371</v>
      </c>
      <c r="AA5" s="247" t="s">
        <v>1367</v>
      </c>
    </row>
    <row r="6" spans="1:27" x14ac:dyDescent="0.2">
      <c r="A6" s="122" t="s">
        <v>14</v>
      </c>
      <c r="B6" s="123"/>
      <c r="C6" s="64"/>
      <c r="G6" s="64"/>
      <c r="K6" s="64"/>
      <c r="O6" s="64"/>
      <c r="S6" s="26"/>
      <c r="T6" s="26"/>
      <c r="U6" s="30"/>
      <c r="Z6" s="26"/>
    </row>
    <row r="7" spans="1:27" x14ac:dyDescent="0.2">
      <c r="A7" s="124">
        <v>10050</v>
      </c>
      <c r="B7" s="125" t="s">
        <v>243</v>
      </c>
      <c r="C7" s="129">
        <v>8923</v>
      </c>
      <c r="D7" s="129">
        <v>19495</v>
      </c>
      <c r="E7" s="131">
        <v>42.740815251233414</v>
      </c>
      <c r="F7" s="129"/>
      <c r="G7" s="129">
        <v>480</v>
      </c>
      <c r="H7" s="129">
        <v>6339</v>
      </c>
      <c r="I7" s="131">
        <v>7.5721722669190727</v>
      </c>
      <c r="J7" s="32"/>
      <c r="K7" s="129">
        <v>2101</v>
      </c>
      <c r="L7" s="129">
        <v>6568</v>
      </c>
      <c r="M7" s="131">
        <v>31.988428745432397</v>
      </c>
      <c r="N7" s="129"/>
      <c r="O7" s="129">
        <v>2581</v>
      </c>
      <c r="P7" s="129">
        <v>8923</v>
      </c>
      <c r="Q7" s="131">
        <v>28.925249355597892</v>
      </c>
      <c r="S7" s="129">
        <v>4748</v>
      </c>
      <c r="T7" s="129">
        <v>18615</v>
      </c>
      <c r="U7" s="131">
        <v>25.506312113886654</v>
      </c>
      <c r="V7" s="129"/>
      <c r="W7" s="129">
        <v>255</v>
      </c>
      <c r="X7" s="129">
        <v>663</v>
      </c>
      <c r="Y7" s="131">
        <v>38.46153846153846</v>
      </c>
      <c r="Z7" s="129">
        <v>4748</v>
      </c>
      <c r="AA7" s="34">
        <v>5.3706823925863523</v>
      </c>
    </row>
    <row r="8" spans="1:27" x14ac:dyDescent="0.2">
      <c r="A8" s="124">
        <v>10130</v>
      </c>
      <c r="B8" s="125" t="s">
        <v>244</v>
      </c>
      <c r="C8" s="129">
        <v>4921</v>
      </c>
      <c r="D8" s="129">
        <v>10276</v>
      </c>
      <c r="E8" s="131">
        <v>44.417366188284142</v>
      </c>
      <c r="F8" s="129"/>
      <c r="G8" s="129">
        <v>220</v>
      </c>
      <c r="H8" s="129">
        <v>2693</v>
      </c>
      <c r="I8" s="131">
        <v>8.1693278871147417</v>
      </c>
      <c r="J8" s="32"/>
      <c r="K8" s="129">
        <v>1222</v>
      </c>
      <c r="L8" s="129">
        <v>3597</v>
      </c>
      <c r="M8" s="131">
        <v>33.972755073672509</v>
      </c>
      <c r="N8" s="129"/>
      <c r="O8" s="129">
        <v>1442</v>
      </c>
      <c r="P8" s="129">
        <v>4921</v>
      </c>
      <c r="Q8" s="131">
        <v>29.30298719772404</v>
      </c>
      <c r="S8" s="129">
        <v>3324</v>
      </c>
      <c r="T8" s="129">
        <v>10201</v>
      </c>
      <c r="U8" s="131">
        <v>32.585040682286049</v>
      </c>
      <c r="V8" s="129"/>
      <c r="W8" s="129">
        <v>360</v>
      </c>
      <c r="X8" s="129">
        <v>829</v>
      </c>
      <c r="Y8" s="131">
        <v>43.42581423401689</v>
      </c>
      <c r="Z8" s="129">
        <v>3324</v>
      </c>
      <c r="AA8" s="34">
        <v>10.830324909747292</v>
      </c>
    </row>
    <row r="9" spans="1:27" x14ac:dyDescent="0.2">
      <c r="A9" s="124">
        <v>10250</v>
      </c>
      <c r="B9" s="125" t="s">
        <v>245</v>
      </c>
      <c r="C9" s="129">
        <v>7729</v>
      </c>
      <c r="D9" s="129">
        <v>16220</v>
      </c>
      <c r="E9" s="131">
        <v>44.027342637425235</v>
      </c>
      <c r="F9" s="129"/>
      <c r="G9" s="129">
        <v>430</v>
      </c>
      <c r="H9" s="129">
        <v>4321</v>
      </c>
      <c r="I9" s="131">
        <v>9.9514001388567461</v>
      </c>
      <c r="J9" s="32"/>
      <c r="K9" s="129">
        <v>1557</v>
      </c>
      <c r="L9" s="129">
        <v>4513</v>
      </c>
      <c r="M9" s="131">
        <v>34.500332373144246</v>
      </c>
      <c r="N9" s="129"/>
      <c r="O9" s="129">
        <v>1987</v>
      </c>
      <c r="P9" s="129">
        <v>7729</v>
      </c>
      <c r="Q9" s="131">
        <v>25.708371069996115</v>
      </c>
      <c r="S9" s="129">
        <v>3708.7615112999997</v>
      </c>
      <c r="T9" s="129">
        <v>15595.997112900001</v>
      </c>
      <c r="U9" s="131">
        <v>23.780214143745589</v>
      </c>
      <c r="V9" s="129"/>
      <c r="W9" s="129">
        <v>246</v>
      </c>
      <c r="X9" s="129">
        <v>634</v>
      </c>
      <c r="Y9" s="131">
        <v>38.801261829653001</v>
      </c>
      <c r="Z9" s="129">
        <v>3708.7615112999997</v>
      </c>
      <c r="AA9" s="34">
        <v>6.6329420010016165</v>
      </c>
    </row>
    <row r="10" spans="1:27" x14ac:dyDescent="0.2">
      <c r="A10" s="124">
        <v>10300</v>
      </c>
      <c r="B10" s="125" t="s">
        <v>246</v>
      </c>
      <c r="C10" s="129">
        <v>408</v>
      </c>
      <c r="D10" s="129">
        <v>807</v>
      </c>
      <c r="E10" s="131">
        <v>42.902208201892748</v>
      </c>
      <c r="F10" s="129"/>
      <c r="G10" s="129">
        <v>13</v>
      </c>
      <c r="H10" s="129">
        <v>193</v>
      </c>
      <c r="I10" s="131">
        <v>6.7357512953367875</v>
      </c>
      <c r="J10" s="32"/>
      <c r="K10" s="129">
        <v>45</v>
      </c>
      <c r="L10" s="129">
        <v>222</v>
      </c>
      <c r="M10" s="131">
        <v>20.27027027027027</v>
      </c>
      <c r="N10" s="129"/>
      <c r="O10" s="129">
        <v>58</v>
      </c>
      <c r="P10" s="129">
        <v>408</v>
      </c>
      <c r="Q10" s="131">
        <v>14.215686274509803</v>
      </c>
      <c r="S10" s="129">
        <v>112</v>
      </c>
      <c r="T10" s="129">
        <v>826</v>
      </c>
      <c r="U10" s="131">
        <v>13.559322033898304</v>
      </c>
      <c r="V10" s="129"/>
      <c r="W10" s="129">
        <v>27</v>
      </c>
      <c r="X10" s="129">
        <v>80</v>
      </c>
      <c r="Y10" s="131">
        <v>33.75</v>
      </c>
      <c r="Z10" s="129">
        <v>112</v>
      </c>
      <c r="AA10" s="34">
        <v>24.107142857142854</v>
      </c>
    </row>
    <row r="11" spans="1:27" x14ac:dyDescent="0.2">
      <c r="A11" s="124">
        <v>10470</v>
      </c>
      <c r="B11" s="125" t="s">
        <v>247</v>
      </c>
      <c r="C11" s="129">
        <v>6270</v>
      </c>
      <c r="D11" s="129">
        <v>14411</v>
      </c>
      <c r="E11" s="131">
        <v>40.892193308550183</v>
      </c>
      <c r="F11" s="129"/>
      <c r="G11" s="129">
        <v>385</v>
      </c>
      <c r="H11" s="129">
        <v>4880</v>
      </c>
      <c r="I11" s="131">
        <v>7.889344262295082</v>
      </c>
      <c r="J11" s="32"/>
      <c r="K11" s="129">
        <v>1390</v>
      </c>
      <c r="L11" s="129">
        <v>4337</v>
      </c>
      <c r="M11" s="131">
        <v>32.049804011989856</v>
      </c>
      <c r="N11" s="129"/>
      <c r="O11" s="129">
        <v>1775</v>
      </c>
      <c r="P11" s="129">
        <v>6270</v>
      </c>
      <c r="Q11" s="131">
        <v>28.309409888357255</v>
      </c>
      <c r="S11" s="129">
        <v>3295</v>
      </c>
      <c r="T11" s="129">
        <v>13653</v>
      </c>
      <c r="U11" s="131">
        <v>24.133889987548525</v>
      </c>
      <c r="V11" s="129"/>
      <c r="W11" s="129">
        <v>285</v>
      </c>
      <c r="X11" s="129">
        <v>912</v>
      </c>
      <c r="Y11" s="131">
        <v>31.250000000000004</v>
      </c>
      <c r="Z11" s="129">
        <v>3295</v>
      </c>
      <c r="AA11" s="34">
        <v>8.6494688922609999</v>
      </c>
    </row>
    <row r="12" spans="1:27" x14ac:dyDescent="0.2">
      <c r="A12" s="124">
        <v>10550</v>
      </c>
      <c r="B12" s="125" t="s">
        <v>248</v>
      </c>
      <c r="C12" s="129">
        <v>7197</v>
      </c>
      <c r="D12" s="129">
        <v>13222</v>
      </c>
      <c r="E12" s="131">
        <v>49.954883042965228</v>
      </c>
      <c r="F12" s="129"/>
      <c r="G12" s="129">
        <v>422</v>
      </c>
      <c r="H12" s="129">
        <v>3677</v>
      </c>
      <c r="I12" s="131">
        <v>11.476747348381831</v>
      </c>
      <c r="J12" s="32"/>
      <c r="K12" s="129">
        <v>1043</v>
      </c>
      <c r="L12" s="129">
        <v>2916</v>
      </c>
      <c r="M12" s="131">
        <v>35.768175582990395</v>
      </c>
      <c r="N12" s="129"/>
      <c r="O12" s="129">
        <v>1465</v>
      </c>
      <c r="P12" s="129">
        <v>7197</v>
      </c>
      <c r="Q12" s="131">
        <v>20.355703765457829</v>
      </c>
      <c r="S12" s="129">
        <v>2402</v>
      </c>
      <c r="T12" s="129">
        <v>12677</v>
      </c>
      <c r="U12" s="131">
        <v>18.947700560069418</v>
      </c>
      <c r="V12" s="129"/>
      <c r="W12" s="129">
        <v>163</v>
      </c>
      <c r="X12" s="129">
        <v>473</v>
      </c>
      <c r="Y12" s="131">
        <v>34.460887949260041</v>
      </c>
      <c r="Z12" s="129">
        <v>2402</v>
      </c>
      <c r="AA12" s="34">
        <v>6.7860116569525397</v>
      </c>
    </row>
    <row r="13" spans="1:27" x14ac:dyDescent="0.2">
      <c r="A13" s="124">
        <v>10600</v>
      </c>
      <c r="B13" s="125" t="s">
        <v>249</v>
      </c>
      <c r="C13" s="129">
        <v>2814</v>
      </c>
      <c r="D13" s="129">
        <v>4970</v>
      </c>
      <c r="E13" s="131">
        <v>52.236866530536481</v>
      </c>
      <c r="F13" s="129"/>
      <c r="G13" s="129">
        <v>173</v>
      </c>
      <c r="H13" s="129">
        <v>1322</v>
      </c>
      <c r="I13" s="131">
        <v>13.086232980332829</v>
      </c>
      <c r="J13" s="32"/>
      <c r="K13" s="129">
        <v>452</v>
      </c>
      <c r="L13" s="129">
        <v>1189</v>
      </c>
      <c r="M13" s="131">
        <v>38.015138772077371</v>
      </c>
      <c r="N13" s="129"/>
      <c r="O13" s="129">
        <v>625</v>
      </c>
      <c r="P13" s="129">
        <v>2814</v>
      </c>
      <c r="Q13" s="131">
        <v>22.210376687988628</v>
      </c>
      <c r="S13" s="129">
        <v>1066</v>
      </c>
      <c r="T13" s="129">
        <v>5009</v>
      </c>
      <c r="U13" s="131">
        <v>21.281692952685166</v>
      </c>
      <c r="V13" s="129"/>
      <c r="W13" s="129">
        <v>50</v>
      </c>
      <c r="X13" s="129">
        <v>200</v>
      </c>
      <c r="Y13" s="131">
        <v>25</v>
      </c>
      <c r="Z13" s="129">
        <v>1066</v>
      </c>
      <c r="AA13" s="34">
        <v>4.6904315196998123</v>
      </c>
    </row>
    <row r="14" spans="1:27" x14ac:dyDescent="0.2">
      <c r="A14" s="124">
        <v>10650</v>
      </c>
      <c r="B14" s="125" t="s">
        <v>250</v>
      </c>
      <c r="C14" s="129">
        <v>1807</v>
      </c>
      <c r="D14" s="129">
        <v>3265</v>
      </c>
      <c r="E14" s="131">
        <v>49.520416552480128</v>
      </c>
      <c r="F14" s="129"/>
      <c r="G14" s="129">
        <v>86</v>
      </c>
      <c r="H14" s="129">
        <v>866</v>
      </c>
      <c r="I14" s="131">
        <v>9.930715935334872</v>
      </c>
      <c r="J14" s="32"/>
      <c r="K14" s="129">
        <v>179</v>
      </c>
      <c r="L14" s="129">
        <v>738</v>
      </c>
      <c r="M14" s="131">
        <v>24.254742547425476</v>
      </c>
      <c r="N14" s="129"/>
      <c r="O14" s="129">
        <v>265</v>
      </c>
      <c r="P14" s="129">
        <v>1807</v>
      </c>
      <c r="Q14" s="131">
        <v>14.665190924183729</v>
      </c>
      <c r="S14" s="129">
        <v>581</v>
      </c>
      <c r="T14" s="129">
        <v>3248</v>
      </c>
      <c r="U14" s="131">
        <v>17.887931034482758</v>
      </c>
      <c r="V14" s="129"/>
      <c r="W14" s="129">
        <v>30</v>
      </c>
      <c r="X14" s="129">
        <v>104</v>
      </c>
      <c r="Y14" s="131">
        <v>28.846153846153847</v>
      </c>
      <c r="Z14" s="129">
        <v>581</v>
      </c>
      <c r="AA14" s="34">
        <v>5.1635111876075737</v>
      </c>
    </row>
    <row r="15" spans="1:27" x14ac:dyDescent="0.2">
      <c r="A15" s="124">
        <v>10750</v>
      </c>
      <c r="B15" s="125" t="s">
        <v>251</v>
      </c>
      <c r="C15" s="129">
        <v>40067</v>
      </c>
      <c r="D15" s="129">
        <v>101107</v>
      </c>
      <c r="E15" s="131">
        <v>37.90311137178481</v>
      </c>
      <c r="F15" s="129"/>
      <c r="G15" s="129">
        <v>4547</v>
      </c>
      <c r="H15" s="129">
        <v>42515</v>
      </c>
      <c r="I15" s="131">
        <v>10.695048806303658</v>
      </c>
      <c r="J15" s="32"/>
      <c r="K15" s="129">
        <v>9235</v>
      </c>
      <c r="L15" s="129">
        <v>32236</v>
      </c>
      <c r="M15" s="131">
        <v>28.648095297183271</v>
      </c>
      <c r="N15" s="129"/>
      <c r="O15" s="129">
        <v>13782</v>
      </c>
      <c r="P15" s="129">
        <v>40067</v>
      </c>
      <c r="Q15" s="131">
        <v>34.397384381161551</v>
      </c>
      <c r="S15" s="129">
        <v>17885</v>
      </c>
      <c r="T15" s="129">
        <v>93666</v>
      </c>
      <c r="U15" s="131">
        <v>19.094441953323511</v>
      </c>
      <c r="V15" s="129"/>
      <c r="W15" s="129">
        <v>952</v>
      </c>
      <c r="X15" s="129">
        <v>3974</v>
      </c>
      <c r="Y15" s="131">
        <v>23.955712128837444</v>
      </c>
      <c r="Z15" s="129">
        <v>17885</v>
      </c>
      <c r="AA15" s="34">
        <v>5.322896281800392</v>
      </c>
    </row>
    <row r="16" spans="1:27" x14ac:dyDescent="0.2">
      <c r="A16" s="124">
        <v>10800</v>
      </c>
      <c r="B16" s="125" t="s">
        <v>252</v>
      </c>
      <c r="C16" s="129">
        <v>1120</v>
      </c>
      <c r="D16" s="129">
        <v>2185</v>
      </c>
      <c r="E16" s="131">
        <v>45.509955302722474</v>
      </c>
      <c r="F16" s="129"/>
      <c r="G16" s="129">
        <v>43</v>
      </c>
      <c r="H16" s="129">
        <v>566</v>
      </c>
      <c r="I16" s="131">
        <v>7.5971731448763249</v>
      </c>
      <c r="J16" s="32"/>
      <c r="K16" s="129">
        <v>65</v>
      </c>
      <c r="L16" s="129">
        <v>409</v>
      </c>
      <c r="M16" s="131">
        <v>15.89242053789731</v>
      </c>
      <c r="N16" s="129"/>
      <c r="O16" s="129">
        <v>108</v>
      </c>
      <c r="P16" s="129">
        <v>1120</v>
      </c>
      <c r="Q16" s="131">
        <v>9.6428571428571441</v>
      </c>
      <c r="S16" s="129">
        <v>193</v>
      </c>
      <c r="T16" s="129">
        <v>2262</v>
      </c>
      <c r="U16" s="131">
        <v>8.5322723253757733</v>
      </c>
      <c r="V16" s="129"/>
      <c r="W16" s="129">
        <v>12</v>
      </c>
      <c r="X16" s="129">
        <v>119</v>
      </c>
      <c r="Y16" s="131">
        <v>10.084033613445378</v>
      </c>
      <c r="Z16" s="129">
        <v>193</v>
      </c>
      <c r="AA16" s="34">
        <v>6.2176165803108807</v>
      </c>
    </row>
    <row r="17" spans="1:27" x14ac:dyDescent="0.2">
      <c r="A17" s="124">
        <v>10850</v>
      </c>
      <c r="B17" s="125" t="s">
        <v>253</v>
      </c>
      <c r="C17" s="129">
        <v>1251</v>
      </c>
      <c r="D17" s="129">
        <v>2656</v>
      </c>
      <c r="E17" s="131">
        <v>44.111424541607896</v>
      </c>
      <c r="F17" s="129"/>
      <c r="G17" s="129">
        <v>65</v>
      </c>
      <c r="H17" s="129">
        <v>925</v>
      </c>
      <c r="I17" s="131">
        <v>7.0270270270270272</v>
      </c>
      <c r="J17" s="32"/>
      <c r="K17" s="129">
        <v>173</v>
      </c>
      <c r="L17" s="129">
        <v>556</v>
      </c>
      <c r="M17" s="131">
        <v>31.115107913669068</v>
      </c>
      <c r="N17" s="129"/>
      <c r="O17" s="129">
        <v>238</v>
      </c>
      <c r="P17" s="129">
        <v>1251</v>
      </c>
      <c r="Q17" s="131">
        <v>19.024780175859313</v>
      </c>
      <c r="S17" s="129">
        <v>398</v>
      </c>
      <c r="T17" s="129">
        <v>2551</v>
      </c>
      <c r="U17" s="131">
        <v>15.601724813798509</v>
      </c>
      <c r="V17" s="129"/>
      <c r="W17" s="129">
        <v>24</v>
      </c>
      <c r="X17" s="129">
        <v>121</v>
      </c>
      <c r="Y17" s="131">
        <v>19.834710743801654</v>
      </c>
      <c r="Z17" s="129">
        <v>398</v>
      </c>
      <c r="AA17" s="34">
        <v>6.0301507537688446</v>
      </c>
    </row>
    <row r="18" spans="1:27" x14ac:dyDescent="0.2">
      <c r="A18" s="124">
        <v>10900</v>
      </c>
      <c r="B18" s="125" t="s">
        <v>254</v>
      </c>
      <c r="C18" s="129">
        <v>10803</v>
      </c>
      <c r="D18" s="129">
        <v>28630</v>
      </c>
      <c r="E18" s="131">
        <v>36.014801973596484</v>
      </c>
      <c r="F18" s="129"/>
      <c r="G18" s="129">
        <v>865</v>
      </c>
      <c r="H18" s="129">
        <v>11379</v>
      </c>
      <c r="I18" s="131">
        <v>7.6017224712189115</v>
      </c>
      <c r="J18" s="32"/>
      <c r="K18" s="129">
        <v>1826</v>
      </c>
      <c r="L18" s="129">
        <v>5169</v>
      </c>
      <c r="M18" s="131">
        <v>35.325981814664345</v>
      </c>
      <c r="N18" s="129"/>
      <c r="O18" s="129">
        <v>2691</v>
      </c>
      <c r="P18" s="129">
        <v>10803</v>
      </c>
      <c r="Q18" s="131">
        <v>24.909747292418771</v>
      </c>
      <c r="S18" s="129">
        <v>4242</v>
      </c>
      <c r="T18" s="129">
        <v>28032</v>
      </c>
      <c r="U18" s="131">
        <v>15.132705479452055</v>
      </c>
      <c r="V18" s="129"/>
      <c r="W18" s="129">
        <v>197</v>
      </c>
      <c r="X18" s="129">
        <v>841</v>
      </c>
      <c r="Y18" s="131">
        <v>23.42449464922711</v>
      </c>
      <c r="Z18" s="129">
        <v>4242</v>
      </c>
      <c r="AA18" s="34">
        <v>4.6440358321546436</v>
      </c>
    </row>
    <row r="19" spans="1:27" x14ac:dyDescent="0.2">
      <c r="A19" s="124">
        <v>10950</v>
      </c>
      <c r="B19" s="125" t="s">
        <v>255</v>
      </c>
      <c r="C19" s="129">
        <v>468</v>
      </c>
      <c r="D19" s="129">
        <v>967</v>
      </c>
      <c r="E19" s="131">
        <v>42.086330935251802</v>
      </c>
      <c r="F19" s="129"/>
      <c r="G19" s="129">
        <v>17</v>
      </c>
      <c r="H19" s="129">
        <v>220</v>
      </c>
      <c r="I19" s="131">
        <v>7.7272727272727266</v>
      </c>
      <c r="J19" s="32"/>
      <c r="K19" s="129">
        <v>52</v>
      </c>
      <c r="L19" s="129">
        <v>285</v>
      </c>
      <c r="M19" s="131">
        <v>18.245614035087719</v>
      </c>
      <c r="N19" s="129"/>
      <c r="O19" s="129">
        <v>69</v>
      </c>
      <c r="P19" s="129">
        <v>468</v>
      </c>
      <c r="Q19" s="131">
        <v>14.743589743589745</v>
      </c>
      <c r="S19" s="129">
        <v>141</v>
      </c>
      <c r="T19" s="129">
        <v>1050</v>
      </c>
      <c r="U19" s="131">
        <v>13.428571428571429</v>
      </c>
      <c r="V19" s="129"/>
      <c r="W19" s="129">
        <v>45</v>
      </c>
      <c r="X19" s="129">
        <v>181</v>
      </c>
      <c r="Y19" s="131">
        <v>24.861878453038674</v>
      </c>
      <c r="Z19" s="129">
        <v>141</v>
      </c>
      <c r="AA19" s="34">
        <v>31.914893617021278</v>
      </c>
    </row>
    <row r="20" spans="1:27" x14ac:dyDescent="0.2">
      <c r="A20" s="124">
        <v>11100</v>
      </c>
      <c r="B20" s="125" t="s">
        <v>256</v>
      </c>
      <c r="C20" s="129">
        <v>6330</v>
      </c>
      <c r="D20" s="129">
        <v>16421</v>
      </c>
      <c r="E20" s="131">
        <v>36.245991754466331</v>
      </c>
      <c r="F20" s="129"/>
      <c r="G20" s="129">
        <v>460</v>
      </c>
      <c r="H20" s="129">
        <v>4707</v>
      </c>
      <c r="I20" s="131">
        <v>9.7726789887401733</v>
      </c>
      <c r="J20" s="32"/>
      <c r="K20" s="129">
        <v>1790</v>
      </c>
      <c r="L20" s="129">
        <v>7112</v>
      </c>
      <c r="M20" s="131">
        <v>25.168728908886386</v>
      </c>
      <c r="N20" s="129"/>
      <c r="O20" s="129">
        <v>2250</v>
      </c>
      <c r="P20" s="129">
        <v>6330</v>
      </c>
      <c r="Q20" s="131">
        <v>35.545023696682463</v>
      </c>
      <c r="S20" s="129">
        <v>1864</v>
      </c>
      <c r="T20" s="129">
        <v>14121</v>
      </c>
      <c r="U20" s="131">
        <v>13.200198286240351</v>
      </c>
      <c r="V20" s="129"/>
      <c r="W20" s="129">
        <v>48</v>
      </c>
      <c r="X20" s="129">
        <v>416</v>
      </c>
      <c r="Y20" s="131">
        <v>11.538461538461538</v>
      </c>
      <c r="Z20" s="129">
        <v>1864</v>
      </c>
      <c r="AA20" s="34">
        <v>2.5751072961373391</v>
      </c>
    </row>
    <row r="21" spans="1:27" x14ac:dyDescent="0.2">
      <c r="A21" s="124">
        <v>11150</v>
      </c>
      <c r="B21" s="125" t="s">
        <v>257</v>
      </c>
      <c r="C21" s="129">
        <v>383</v>
      </c>
      <c r="D21" s="129">
        <v>831</v>
      </c>
      <c r="E21" s="131">
        <v>33.744493392070488</v>
      </c>
      <c r="F21" s="129"/>
      <c r="G21" s="129">
        <v>11</v>
      </c>
      <c r="H21" s="129">
        <v>190</v>
      </c>
      <c r="I21" s="131">
        <v>5.7894736842105265</v>
      </c>
      <c r="J21" s="32"/>
      <c r="K21" s="129">
        <v>36</v>
      </c>
      <c r="L21" s="129">
        <v>321</v>
      </c>
      <c r="M21" s="131">
        <v>11.214953271028037</v>
      </c>
      <c r="N21" s="129"/>
      <c r="O21" s="129">
        <v>47</v>
      </c>
      <c r="P21" s="129">
        <v>383</v>
      </c>
      <c r="Q21" s="131">
        <v>12.271540469973891</v>
      </c>
      <c r="S21" s="129">
        <v>179</v>
      </c>
      <c r="T21" s="129">
        <v>938</v>
      </c>
      <c r="U21" s="131">
        <v>19.083155650319831</v>
      </c>
      <c r="V21" s="129"/>
      <c r="W21" s="129">
        <v>139</v>
      </c>
      <c r="X21" s="129">
        <v>303</v>
      </c>
      <c r="Y21" s="131">
        <v>45.874587458745879</v>
      </c>
      <c r="Z21" s="129">
        <v>179</v>
      </c>
      <c r="AA21" s="34">
        <v>77.653631284916202</v>
      </c>
    </row>
    <row r="22" spans="1:27" x14ac:dyDescent="0.2">
      <c r="A22" s="124">
        <v>11200</v>
      </c>
      <c r="B22" s="125" t="s">
        <v>258</v>
      </c>
      <c r="C22" s="129">
        <v>362</v>
      </c>
      <c r="D22" s="129">
        <v>553</v>
      </c>
      <c r="E22" s="131">
        <v>58.670988654781198</v>
      </c>
      <c r="F22" s="129"/>
      <c r="G22" s="129">
        <v>3</v>
      </c>
      <c r="H22" s="129">
        <v>46</v>
      </c>
      <c r="I22" s="131">
        <v>6.5217391304347823</v>
      </c>
      <c r="J22" s="32"/>
      <c r="K22" s="129">
        <v>45</v>
      </c>
      <c r="L22" s="129">
        <v>300</v>
      </c>
      <c r="M22" s="131">
        <v>15</v>
      </c>
      <c r="N22" s="129"/>
      <c r="O22" s="129">
        <v>48</v>
      </c>
      <c r="P22" s="129">
        <v>362</v>
      </c>
      <c r="Q22" s="131">
        <v>13.259668508287293</v>
      </c>
      <c r="S22" s="129">
        <v>147</v>
      </c>
      <c r="T22" s="129">
        <v>574</v>
      </c>
      <c r="U22" s="131">
        <v>25.609756097560975</v>
      </c>
      <c r="V22" s="129"/>
      <c r="W22" s="129">
        <v>118</v>
      </c>
      <c r="X22" s="129">
        <v>341</v>
      </c>
      <c r="Y22" s="131">
        <v>34.604105571847505</v>
      </c>
      <c r="Z22" s="129">
        <v>147</v>
      </c>
      <c r="AA22" s="34">
        <v>80.27210884353741</v>
      </c>
    </row>
    <row r="23" spans="1:27" x14ac:dyDescent="0.2">
      <c r="A23" s="124">
        <v>11250</v>
      </c>
      <c r="B23" s="125" t="s">
        <v>259</v>
      </c>
      <c r="C23" s="129">
        <v>3972</v>
      </c>
      <c r="D23" s="129">
        <v>7184</v>
      </c>
      <c r="E23" s="131">
        <v>51.331093305763765</v>
      </c>
      <c r="F23" s="129"/>
      <c r="G23" s="129">
        <v>150</v>
      </c>
      <c r="H23" s="129">
        <v>2150</v>
      </c>
      <c r="I23" s="131">
        <v>6.9767441860465116</v>
      </c>
      <c r="J23" s="32"/>
      <c r="K23" s="129">
        <v>459</v>
      </c>
      <c r="L23" s="129">
        <v>1654</v>
      </c>
      <c r="M23" s="131">
        <v>27.750906892382105</v>
      </c>
      <c r="N23" s="129"/>
      <c r="O23" s="129">
        <v>609</v>
      </c>
      <c r="P23" s="129">
        <v>3972</v>
      </c>
      <c r="Q23" s="131">
        <v>15.332326283987916</v>
      </c>
      <c r="S23" s="129">
        <v>1388</v>
      </c>
      <c r="T23" s="129">
        <v>7436</v>
      </c>
      <c r="U23" s="131">
        <v>18.665949435180202</v>
      </c>
      <c r="V23" s="129"/>
      <c r="W23" s="129">
        <v>272</v>
      </c>
      <c r="X23" s="129">
        <v>631</v>
      </c>
      <c r="Y23" s="131">
        <v>43.106180665610147</v>
      </c>
      <c r="Z23" s="129">
        <v>1388</v>
      </c>
      <c r="AA23" s="34">
        <v>19.596541786743515</v>
      </c>
    </row>
    <row r="24" spans="1:27" x14ac:dyDescent="0.2">
      <c r="A24" s="124">
        <v>11300</v>
      </c>
      <c r="B24" s="125" t="s">
        <v>260</v>
      </c>
      <c r="C24" s="129">
        <v>4980</v>
      </c>
      <c r="D24" s="129">
        <v>11957</v>
      </c>
      <c r="E24" s="131">
        <v>39.479942920564454</v>
      </c>
      <c r="F24" s="129"/>
      <c r="G24" s="129">
        <v>395</v>
      </c>
      <c r="H24" s="129">
        <v>2857</v>
      </c>
      <c r="I24" s="131">
        <v>13.825691284564227</v>
      </c>
      <c r="J24" s="32"/>
      <c r="K24" s="129">
        <v>1629</v>
      </c>
      <c r="L24" s="129">
        <v>4903</v>
      </c>
      <c r="M24" s="131">
        <v>33.224556394044463</v>
      </c>
      <c r="N24" s="129"/>
      <c r="O24" s="129">
        <v>2024</v>
      </c>
      <c r="P24" s="129">
        <v>4980</v>
      </c>
      <c r="Q24" s="131">
        <v>40.642570281124499</v>
      </c>
      <c r="S24" s="129">
        <v>1686</v>
      </c>
      <c r="T24" s="129">
        <v>10728</v>
      </c>
      <c r="U24" s="131">
        <v>15.715883668903805</v>
      </c>
      <c r="V24" s="129"/>
      <c r="W24" s="129">
        <v>20</v>
      </c>
      <c r="X24" s="129">
        <v>77</v>
      </c>
      <c r="Y24" s="131">
        <v>25.974025974025974</v>
      </c>
      <c r="Z24" s="129">
        <v>1686</v>
      </c>
      <c r="AA24" s="34">
        <v>1.1862396204033214</v>
      </c>
    </row>
    <row r="25" spans="1:27" x14ac:dyDescent="0.2">
      <c r="A25" s="124">
        <v>11350</v>
      </c>
      <c r="B25" s="125" t="s">
        <v>261</v>
      </c>
      <c r="C25" s="129">
        <v>5544</v>
      </c>
      <c r="D25" s="129">
        <v>11368</v>
      </c>
      <c r="E25" s="131">
        <v>41.121495327102807</v>
      </c>
      <c r="F25" s="129"/>
      <c r="G25" s="129">
        <v>465</v>
      </c>
      <c r="H25" s="129">
        <v>3291</v>
      </c>
      <c r="I25" s="131">
        <v>14.129443938012763</v>
      </c>
      <c r="J25" s="32"/>
      <c r="K25" s="129">
        <v>1342</v>
      </c>
      <c r="L25" s="129">
        <v>3462</v>
      </c>
      <c r="M25" s="131">
        <v>38.763720392836511</v>
      </c>
      <c r="N25" s="129"/>
      <c r="O25" s="129">
        <v>1807</v>
      </c>
      <c r="P25" s="129">
        <v>5544</v>
      </c>
      <c r="Q25" s="131">
        <v>32.593795093795094</v>
      </c>
      <c r="S25" s="129">
        <v>3665</v>
      </c>
      <c r="T25" s="129">
        <v>11196</v>
      </c>
      <c r="U25" s="131">
        <v>32.734905323329762</v>
      </c>
      <c r="V25" s="129"/>
      <c r="W25" s="129">
        <v>98</v>
      </c>
      <c r="X25" s="129">
        <v>297</v>
      </c>
      <c r="Y25" s="131">
        <v>32.996632996632997</v>
      </c>
      <c r="Z25" s="129">
        <v>3665</v>
      </c>
      <c r="AA25" s="34">
        <v>2.6739427012278307</v>
      </c>
    </row>
    <row r="26" spans="1:27" x14ac:dyDescent="0.2">
      <c r="A26" s="124">
        <v>11400</v>
      </c>
      <c r="B26" s="125" t="s">
        <v>262</v>
      </c>
      <c r="C26" s="129">
        <v>2149</v>
      </c>
      <c r="D26" s="129">
        <v>4686</v>
      </c>
      <c r="E26" s="131">
        <v>43.005803482089256</v>
      </c>
      <c r="F26" s="129"/>
      <c r="G26" s="129">
        <v>129</v>
      </c>
      <c r="H26" s="129">
        <v>1662</v>
      </c>
      <c r="I26" s="131">
        <v>7.7617328519855588</v>
      </c>
      <c r="J26" s="32"/>
      <c r="K26" s="129">
        <v>201</v>
      </c>
      <c r="L26" s="129">
        <v>757</v>
      </c>
      <c r="M26" s="131">
        <v>26.552179656538968</v>
      </c>
      <c r="N26" s="129"/>
      <c r="O26" s="129">
        <v>330</v>
      </c>
      <c r="P26" s="129">
        <v>2149</v>
      </c>
      <c r="Q26" s="131">
        <v>15.355979525360635</v>
      </c>
      <c r="S26" s="129">
        <v>511</v>
      </c>
      <c r="T26" s="129">
        <v>4704</v>
      </c>
      <c r="U26" s="131">
        <v>10.863095238095239</v>
      </c>
      <c r="V26" s="129"/>
      <c r="W26" s="129">
        <v>28</v>
      </c>
      <c r="X26" s="129">
        <v>229</v>
      </c>
      <c r="Y26" s="131">
        <v>12.22707423580786</v>
      </c>
      <c r="Z26" s="129">
        <v>511</v>
      </c>
      <c r="AA26" s="34">
        <v>5.4794520547945202</v>
      </c>
    </row>
    <row r="27" spans="1:27" x14ac:dyDescent="0.2">
      <c r="A27" s="124">
        <v>11450</v>
      </c>
      <c r="B27" s="125" t="s">
        <v>263</v>
      </c>
      <c r="C27" s="129">
        <v>6946</v>
      </c>
      <c r="D27" s="129">
        <v>24084</v>
      </c>
      <c r="E27" s="131">
        <v>27.754025652295521</v>
      </c>
      <c r="F27" s="129"/>
      <c r="G27" s="129">
        <v>964</v>
      </c>
      <c r="H27" s="129">
        <v>12556</v>
      </c>
      <c r="I27" s="131">
        <v>7.677604332589997</v>
      </c>
      <c r="J27" s="32"/>
      <c r="K27" s="129">
        <v>1194</v>
      </c>
      <c r="L27" s="129">
        <v>4949</v>
      </c>
      <c r="M27" s="131">
        <v>24.126086077995552</v>
      </c>
      <c r="N27" s="129"/>
      <c r="O27" s="129">
        <v>2158</v>
      </c>
      <c r="P27" s="129">
        <v>6946</v>
      </c>
      <c r="Q27" s="131">
        <v>31.068240714080048</v>
      </c>
      <c r="S27" s="129">
        <v>2526.3452543000003</v>
      </c>
      <c r="T27" s="129">
        <v>17872.368069300002</v>
      </c>
      <c r="U27" s="131">
        <v>14.135481344744644</v>
      </c>
      <c r="V27" s="129"/>
      <c r="W27" s="129">
        <v>87</v>
      </c>
      <c r="X27" s="129">
        <v>836</v>
      </c>
      <c r="Y27" s="131">
        <v>10.406698564593302</v>
      </c>
      <c r="Z27" s="129">
        <v>2526.3452543000003</v>
      </c>
      <c r="AA27" s="34">
        <v>3.4437098354597602</v>
      </c>
    </row>
    <row r="28" spans="1:27" x14ac:dyDescent="0.2">
      <c r="A28" s="124">
        <v>11500</v>
      </c>
      <c r="B28" s="125" t="s">
        <v>264</v>
      </c>
      <c r="C28" s="129">
        <v>21957</v>
      </c>
      <c r="D28" s="129">
        <v>49981</v>
      </c>
      <c r="E28" s="131">
        <v>41.837998513747834</v>
      </c>
      <c r="F28" s="129"/>
      <c r="G28" s="129">
        <v>2608</v>
      </c>
      <c r="H28" s="129">
        <v>19629</v>
      </c>
      <c r="I28" s="131">
        <v>13.286463905446023</v>
      </c>
      <c r="J28" s="32"/>
      <c r="K28" s="129">
        <v>4975</v>
      </c>
      <c r="L28" s="129">
        <v>16319</v>
      </c>
      <c r="M28" s="131">
        <v>30.485936638274403</v>
      </c>
      <c r="N28" s="129"/>
      <c r="O28" s="129">
        <v>7583</v>
      </c>
      <c r="P28" s="129">
        <v>21957</v>
      </c>
      <c r="Q28" s="131">
        <v>34.535683381154072</v>
      </c>
      <c r="S28" s="129">
        <v>9025</v>
      </c>
      <c r="T28" s="129">
        <v>47283</v>
      </c>
      <c r="U28" s="131">
        <v>19.087198358818181</v>
      </c>
      <c r="V28" s="129"/>
      <c r="W28" s="129">
        <v>530</v>
      </c>
      <c r="X28" s="129">
        <v>2599</v>
      </c>
      <c r="Y28" s="131">
        <v>20.392458637937668</v>
      </c>
      <c r="Z28" s="129">
        <v>9025</v>
      </c>
      <c r="AA28" s="34">
        <v>5.8725761772853184</v>
      </c>
    </row>
    <row r="29" spans="1:27" x14ac:dyDescent="0.2">
      <c r="A29" s="124">
        <v>11520</v>
      </c>
      <c r="B29" s="125" t="s">
        <v>265</v>
      </c>
      <c r="C29" s="129">
        <v>9208</v>
      </c>
      <c r="D29" s="129">
        <v>32102</v>
      </c>
      <c r="E29" s="131">
        <v>26.998973757513561</v>
      </c>
      <c r="F29" s="129"/>
      <c r="G29" s="129">
        <v>823</v>
      </c>
      <c r="H29" s="129">
        <v>9489</v>
      </c>
      <c r="I29" s="131">
        <v>8.673200548002951</v>
      </c>
      <c r="J29" s="32"/>
      <c r="K29" s="129">
        <v>2364</v>
      </c>
      <c r="L29" s="129">
        <v>11788</v>
      </c>
      <c r="M29" s="131">
        <v>20.054292500848319</v>
      </c>
      <c r="N29" s="129"/>
      <c r="O29" s="129">
        <v>3187</v>
      </c>
      <c r="P29" s="129">
        <v>9208</v>
      </c>
      <c r="Q29" s="131">
        <v>34.611207645525631</v>
      </c>
      <c r="S29" s="129">
        <v>2161</v>
      </c>
      <c r="T29" s="129">
        <v>28017</v>
      </c>
      <c r="U29" s="131">
        <v>7.7131741442695505</v>
      </c>
      <c r="V29" s="129"/>
      <c r="W29" s="129">
        <v>31</v>
      </c>
      <c r="X29" s="129">
        <v>233</v>
      </c>
      <c r="Y29" s="131">
        <v>13.304721030042918</v>
      </c>
      <c r="Z29" s="129">
        <v>2161</v>
      </c>
      <c r="AA29" s="34">
        <v>1.4345210550670986</v>
      </c>
    </row>
    <row r="30" spans="1:27" x14ac:dyDescent="0.2">
      <c r="A30" s="124">
        <v>11570</v>
      </c>
      <c r="B30" s="125" t="s">
        <v>266</v>
      </c>
      <c r="C30" s="129">
        <v>55024</v>
      </c>
      <c r="D30" s="129">
        <v>107772</v>
      </c>
      <c r="E30" s="131">
        <v>48.444295751087324</v>
      </c>
      <c r="F30" s="129"/>
      <c r="G30" s="129">
        <v>5514</v>
      </c>
      <c r="H30" s="129">
        <v>32031</v>
      </c>
      <c r="I30" s="131">
        <v>17.214573382036154</v>
      </c>
      <c r="J30" s="32"/>
      <c r="K30" s="129">
        <v>15021</v>
      </c>
      <c r="L30" s="129">
        <v>38522</v>
      </c>
      <c r="M30" s="131">
        <v>38.993302528425311</v>
      </c>
      <c r="N30" s="129"/>
      <c r="O30" s="129">
        <v>20535</v>
      </c>
      <c r="P30" s="129">
        <v>55024</v>
      </c>
      <c r="Q30" s="131">
        <v>37.320078511195113</v>
      </c>
      <c r="S30" s="129">
        <v>22412</v>
      </c>
      <c r="T30" s="129">
        <v>103163</v>
      </c>
      <c r="U30" s="131">
        <v>21.72484320929015</v>
      </c>
      <c r="V30" s="129"/>
      <c r="W30" s="129">
        <v>181</v>
      </c>
      <c r="X30" s="129">
        <v>1259</v>
      </c>
      <c r="Y30" s="131">
        <v>14.376489277204131</v>
      </c>
      <c r="Z30" s="129">
        <v>22412</v>
      </c>
      <c r="AA30" s="34">
        <v>0.80760306978404428</v>
      </c>
    </row>
    <row r="31" spans="1:27" x14ac:dyDescent="0.2">
      <c r="A31" s="124">
        <v>11600</v>
      </c>
      <c r="B31" s="125" t="s">
        <v>267</v>
      </c>
      <c r="C31" s="129">
        <v>455</v>
      </c>
      <c r="D31" s="129">
        <v>986</v>
      </c>
      <c r="E31" s="131">
        <v>40.954095409540955</v>
      </c>
      <c r="F31" s="129"/>
      <c r="G31" s="129">
        <v>16</v>
      </c>
      <c r="H31" s="129">
        <v>185</v>
      </c>
      <c r="I31" s="131">
        <v>8.6486486486486474</v>
      </c>
      <c r="J31" s="32"/>
      <c r="K31" s="129">
        <v>25</v>
      </c>
      <c r="L31" s="129">
        <v>257</v>
      </c>
      <c r="M31" s="131">
        <v>9.7276264591439698</v>
      </c>
      <c r="N31" s="129"/>
      <c r="O31" s="129">
        <v>41</v>
      </c>
      <c r="P31" s="129">
        <v>455</v>
      </c>
      <c r="Q31" s="131">
        <v>9.0109890109890109</v>
      </c>
      <c r="S31" s="129">
        <v>110.99995559999999</v>
      </c>
      <c r="T31" s="129">
        <v>983.99960639999995</v>
      </c>
      <c r="U31" s="131">
        <v>11.280487804878049</v>
      </c>
      <c r="V31" s="129"/>
      <c r="W31" s="129">
        <v>21</v>
      </c>
      <c r="X31" s="129">
        <v>113</v>
      </c>
      <c r="Y31" s="131">
        <v>18.584070796460178</v>
      </c>
      <c r="Z31" s="129">
        <v>110.99995559999999</v>
      </c>
      <c r="AA31" s="34">
        <v>18.918926486489514</v>
      </c>
    </row>
    <row r="32" spans="1:27" x14ac:dyDescent="0.2">
      <c r="A32" s="124">
        <v>11650</v>
      </c>
      <c r="B32" s="125" t="s">
        <v>268</v>
      </c>
      <c r="C32" s="129">
        <v>56250</v>
      </c>
      <c r="D32" s="129">
        <v>121048</v>
      </c>
      <c r="E32" s="131">
        <v>44.225174935136408</v>
      </c>
      <c r="F32" s="129"/>
      <c r="G32" s="129">
        <v>3853</v>
      </c>
      <c r="H32" s="129">
        <v>41343</v>
      </c>
      <c r="I32" s="131">
        <v>9.3195946109377648</v>
      </c>
      <c r="J32" s="32"/>
      <c r="K32" s="129">
        <v>11096</v>
      </c>
      <c r="L32" s="129">
        <v>31921</v>
      </c>
      <c r="M32" s="131">
        <v>34.760815763917172</v>
      </c>
      <c r="N32" s="129"/>
      <c r="O32" s="129">
        <v>14949</v>
      </c>
      <c r="P32" s="129">
        <v>56250</v>
      </c>
      <c r="Q32" s="131">
        <v>26.576000000000001</v>
      </c>
      <c r="S32" s="129">
        <v>27263</v>
      </c>
      <c r="T32" s="129">
        <v>117201</v>
      </c>
      <c r="U32" s="131">
        <v>23.26174691342224</v>
      </c>
      <c r="V32" s="129"/>
      <c r="W32" s="129">
        <v>506</v>
      </c>
      <c r="X32" s="129">
        <v>5819</v>
      </c>
      <c r="Y32" s="131">
        <v>8.695652173913043</v>
      </c>
      <c r="Z32" s="129">
        <v>27263</v>
      </c>
      <c r="AA32" s="34">
        <v>1.8559953049921138</v>
      </c>
    </row>
    <row r="33" spans="1:27" x14ac:dyDescent="0.2">
      <c r="A33" s="124">
        <v>11700</v>
      </c>
      <c r="B33" s="125" t="s">
        <v>269</v>
      </c>
      <c r="C33" s="129">
        <v>393</v>
      </c>
      <c r="D33" s="129">
        <v>605</v>
      </c>
      <c r="E33" s="131">
        <v>52.610441767068274</v>
      </c>
      <c r="F33" s="129"/>
      <c r="G33" s="129">
        <v>3</v>
      </c>
      <c r="H33" s="129">
        <v>53</v>
      </c>
      <c r="I33" s="131">
        <v>5.6603773584905657</v>
      </c>
      <c r="J33" s="32"/>
      <c r="K33" s="129">
        <v>17</v>
      </c>
      <c r="L33" s="129">
        <v>231</v>
      </c>
      <c r="M33" s="131">
        <v>7.3593073593073592</v>
      </c>
      <c r="N33" s="129"/>
      <c r="O33" s="129">
        <v>20</v>
      </c>
      <c r="P33" s="129">
        <v>393</v>
      </c>
      <c r="Q33" s="131">
        <v>5.0890585241730282</v>
      </c>
      <c r="S33" s="129">
        <v>114</v>
      </c>
      <c r="T33" s="129">
        <v>738</v>
      </c>
      <c r="U33" s="131">
        <v>15.447154471544716</v>
      </c>
      <c r="V33" s="129"/>
      <c r="W33" s="129">
        <v>90</v>
      </c>
      <c r="X33" s="129">
        <v>235</v>
      </c>
      <c r="Y33" s="131">
        <v>38.297872340425528</v>
      </c>
      <c r="Z33" s="129">
        <v>114</v>
      </c>
      <c r="AA33" s="34">
        <v>78.947368421052644</v>
      </c>
    </row>
    <row r="34" spans="1:27" x14ac:dyDescent="0.2">
      <c r="A34" s="124">
        <v>11720</v>
      </c>
      <c r="B34" s="125" t="s">
        <v>270</v>
      </c>
      <c r="C34" s="129">
        <v>9779</v>
      </c>
      <c r="D34" s="129">
        <v>19368</v>
      </c>
      <c r="E34" s="131">
        <v>47.417931435775593</v>
      </c>
      <c r="F34" s="129"/>
      <c r="G34" s="129">
        <v>641</v>
      </c>
      <c r="H34" s="129">
        <v>6871</v>
      </c>
      <c r="I34" s="131">
        <v>9.3290641827972642</v>
      </c>
      <c r="J34" s="32"/>
      <c r="K34" s="129">
        <v>1880</v>
      </c>
      <c r="L34" s="129">
        <v>5300</v>
      </c>
      <c r="M34" s="131">
        <v>35.471698113207545</v>
      </c>
      <c r="N34" s="129"/>
      <c r="O34" s="129">
        <v>2521</v>
      </c>
      <c r="P34" s="129">
        <v>9779</v>
      </c>
      <c r="Q34" s="131">
        <v>25.779732078944676</v>
      </c>
      <c r="S34" s="129">
        <v>4265</v>
      </c>
      <c r="T34" s="129">
        <v>18229</v>
      </c>
      <c r="U34" s="131">
        <v>23.396785342037411</v>
      </c>
      <c r="V34" s="129"/>
      <c r="W34" s="129">
        <v>369</v>
      </c>
      <c r="X34" s="129">
        <v>1665</v>
      </c>
      <c r="Y34" s="131">
        <v>22.162162162162165</v>
      </c>
      <c r="Z34" s="129">
        <v>4265</v>
      </c>
      <c r="AA34" s="34">
        <v>8.6518171160609612</v>
      </c>
    </row>
    <row r="35" spans="1:27" x14ac:dyDescent="0.2">
      <c r="A35" s="124">
        <v>11730</v>
      </c>
      <c r="B35" s="125" t="s">
        <v>271</v>
      </c>
      <c r="C35" s="129">
        <v>11932</v>
      </c>
      <c r="D35" s="129">
        <v>19605</v>
      </c>
      <c r="E35" s="131">
        <v>54.794268919911829</v>
      </c>
      <c r="F35" s="129"/>
      <c r="G35" s="129">
        <v>660</v>
      </c>
      <c r="H35" s="129">
        <v>5315</v>
      </c>
      <c r="I35" s="131">
        <v>12.417685794920038</v>
      </c>
      <c r="J35" s="32"/>
      <c r="K35" s="129">
        <v>2000</v>
      </c>
      <c r="L35" s="129">
        <v>4965</v>
      </c>
      <c r="M35" s="131">
        <v>40.28197381671702</v>
      </c>
      <c r="N35" s="129"/>
      <c r="O35" s="129">
        <v>2660</v>
      </c>
      <c r="P35" s="129">
        <v>11932</v>
      </c>
      <c r="Q35" s="131">
        <v>22.29299363057325</v>
      </c>
      <c r="S35" s="129">
        <v>5211.9994788000004</v>
      </c>
      <c r="T35" s="129">
        <v>19255.998074400002</v>
      </c>
      <c r="U35" s="131">
        <v>27.066888242625676</v>
      </c>
      <c r="V35" s="129"/>
      <c r="W35" s="129">
        <v>548</v>
      </c>
      <c r="X35" s="129">
        <v>1362</v>
      </c>
      <c r="Y35" s="131">
        <v>40.23494860499266</v>
      </c>
      <c r="Z35" s="129">
        <v>5211.9994788000004</v>
      </c>
      <c r="AA35" s="34">
        <v>10.514199056024662</v>
      </c>
    </row>
    <row r="36" spans="1:27" x14ac:dyDescent="0.2">
      <c r="A36" s="124">
        <v>11750</v>
      </c>
      <c r="B36" s="125" t="s">
        <v>272</v>
      </c>
      <c r="C36" s="129">
        <v>662</v>
      </c>
      <c r="D36" s="129">
        <v>1640</v>
      </c>
      <c r="E36" s="131">
        <v>33.948717948717949</v>
      </c>
      <c r="F36" s="129"/>
      <c r="G36" s="129">
        <v>18</v>
      </c>
      <c r="H36" s="129">
        <v>423</v>
      </c>
      <c r="I36" s="131">
        <v>4.2553191489361701</v>
      </c>
      <c r="J36" s="32"/>
      <c r="K36" s="129">
        <v>77</v>
      </c>
      <c r="L36" s="129">
        <v>605</v>
      </c>
      <c r="M36" s="131">
        <v>12.727272727272728</v>
      </c>
      <c r="N36" s="129"/>
      <c r="O36" s="129">
        <v>95</v>
      </c>
      <c r="P36" s="129">
        <v>662</v>
      </c>
      <c r="Q36" s="131">
        <v>14.350453172205437</v>
      </c>
      <c r="S36" s="129">
        <v>126</v>
      </c>
      <c r="T36" s="129">
        <v>1721</v>
      </c>
      <c r="U36" s="131">
        <v>7.3213248111563045</v>
      </c>
      <c r="V36" s="129"/>
      <c r="W36" s="129">
        <v>49</v>
      </c>
      <c r="X36" s="129">
        <v>287</v>
      </c>
      <c r="Y36" s="131">
        <v>17.073170731707318</v>
      </c>
      <c r="Z36" s="129">
        <v>126</v>
      </c>
      <c r="AA36" s="34">
        <v>38.888888888888886</v>
      </c>
    </row>
    <row r="37" spans="1:27" x14ac:dyDescent="0.2">
      <c r="A37" s="124">
        <v>11800</v>
      </c>
      <c r="B37" s="125" t="s">
        <v>273</v>
      </c>
      <c r="C37" s="129">
        <v>13917</v>
      </c>
      <c r="D37" s="129">
        <v>27042</v>
      </c>
      <c r="E37" s="131">
        <v>47.241929461285181</v>
      </c>
      <c r="F37" s="129"/>
      <c r="G37" s="129">
        <v>866</v>
      </c>
      <c r="H37" s="129">
        <v>7807</v>
      </c>
      <c r="I37" s="131">
        <v>11.092609196874601</v>
      </c>
      <c r="J37" s="32"/>
      <c r="K37" s="129">
        <v>3087</v>
      </c>
      <c r="L37" s="129">
        <v>8320</v>
      </c>
      <c r="M37" s="131">
        <v>37.103365384615387</v>
      </c>
      <c r="N37" s="129"/>
      <c r="O37" s="129">
        <v>3953</v>
      </c>
      <c r="P37" s="129">
        <v>13917</v>
      </c>
      <c r="Q37" s="131">
        <v>28.404110081195661</v>
      </c>
      <c r="S37" s="129">
        <v>7398</v>
      </c>
      <c r="T37" s="129">
        <v>26078</v>
      </c>
      <c r="U37" s="131">
        <v>28.368739934044022</v>
      </c>
      <c r="V37" s="129"/>
      <c r="W37" s="129">
        <v>574</v>
      </c>
      <c r="X37" s="129">
        <v>1598</v>
      </c>
      <c r="Y37" s="131">
        <v>35.919899874843551</v>
      </c>
      <c r="Z37" s="129">
        <v>7398</v>
      </c>
      <c r="AA37" s="34">
        <v>7.7588537442552035</v>
      </c>
    </row>
    <row r="38" spans="1:27" x14ac:dyDescent="0.2">
      <c r="A38" s="124">
        <v>12000</v>
      </c>
      <c r="B38" s="125" t="s">
        <v>274</v>
      </c>
      <c r="C38" s="129">
        <v>761</v>
      </c>
      <c r="D38" s="129">
        <v>1491</v>
      </c>
      <c r="E38" s="131">
        <v>46.515892420537902</v>
      </c>
      <c r="F38" s="129"/>
      <c r="G38" s="129">
        <v>36</v>
      </c>
      <c r="H38" s="129">
        <v>470</v>
      </c>
      <c r="I38" s="131">
        <v>7.6595744680851059</v>
      </c>
      <c r="J38" s="32"/>
      <c r="K38" s="129">
        <v>40</v>
      </c>
      <c r="L38" s="129">
        <v>234</v>
      </c>
      <c r="M38" s="131">
        <v>17.094017094017094</v>
      </c>
      <c r="N38" s="129"/>
      <c r="O38" s="129">
        <v>76</v>
      </c>
      <c r="P38" s="129">
        <v>761</v>
      </c>
      <c r="Q38" s="131">
        <v>9.9868593955321945</v>
      </c>
      <c r="S38" s="129">
        <v>186</v>
      </c>
      <c r="T38" s="129">
        <v>1486</v>
      </c>
      <c r="U38" s="131">
        <v>12.516823687752353</v>
      </c>
      <c r="V38" s="129"/>
      <c r="W38" s="129">
        <v>8</v>
      </c>
      <c r="X38" s="129">
        <v>60</v>
      </c>
      <c r="Y38" s="131">
        <v>13.333333333333334</v>
      </c>
      <c r="Z38" s="129">
        <v>186</v>
      </c>
      <c r="AA38" s="34">
        <v>4.301075268817204</v>
      </c>
    </row>
    <row r="39" spans="1:27" x14ac:dyDescent="0.2">
      <c r="A39" s="124">
        <v>12150</v>
      </c>
      <c r="B39" s="125" t="s">
        <v>275</v>
      </c>
      <c r="C39" s="129">
        <v>796</v>
      </c>
      <c r="D39" s="129">
        <v>1370</v>
      </c>
      <c r="E39" s="131">
        <v>47.693229478729776</v>
      </c>
      <c r="F39" s="129"/>
      <c r="G39" s="129">
        <v>26</v>
      </c>
      <c r="H39" s="129">
        <v>303</v>
      </c>
      <c r="I39" s="131">
        <v>8.5808580858085808</v>
      </c>
      <c r="J39" s="32"/>
      <c r="K39" s="129">
        <v>88</v>
      </c>
      <c r="L39" s="129">
        <v>374</v>
      </c>
      <c r="M39" s="131">
        <v>23.52941176470588</v>
      </c>
      <c r="N39" s="129"/>
      <c r="O39" s="129">
        <v>114</v>
      </c>
      <c r="P39" s="129">
        <v>796</v>
      </c>
      <c r="Q39" s="131">
        <v>14.321608040201005</v>
      </c>
      <c r="S39" s="129">
        <v>337</v>
      </c>
      <c r="T39" s="129">
        <v>1537</v>
      </c>
      <c r="U39" s="131">
        <v>21.925829538061159</v>
      </c>
      <c r="V39" s="129"/>
      <c r="W39" s="129">
        <v>192</v>
      </c>
      <c r="X39" s="129">
        <v>447</v>
      </c>
      <c r="Y39" s="131">
        <v>42.95302013422819</v>
      </c>
      <c r="Z39" s="129">
        <v>337</v>
      </c>
      <c r="AA39" s="34">
        <v>56.973293768545993</v>
      </c>
    </row>
    <row r="40" spans="1:27" x14ac:dyDescent="0.2">
      <c r="A40" s="124">
        <v>12350</v>
      </c>
      <c r="B40" s="125" t="s">
        <v>276</v>
      </c>
      <c r="C40" s="129">
        <v>2745</v>
      </c>
      <c r="D40" s="129">
        <v>4823</v>
      </c>
      <c r="E40" s="131">
        <v>52.275756998666921</v>
      </c>
      <c r="F40" s="129"/>
      <c r="G40" s="129">
        <v>139</v>
      </c>
      <c r="H40" s="129">
        <v>1322</v>
      </c>
      <c r="I40" s="131">
        <v>10.514372163388805</v>
      </c>
      <c r="J40" s="32"/>
      <c r="K40" s="129">
        <v>360</v>
      </c>
      <c r="L40" s="129">
        <v>1206</v>
      </c>
      <c r="M40" s="131">
        <v>29.850746268656714</v>
      </c>
      <c r="N40" s="129"/>
      <c r="O40" s="129">
        <v>499</v>
      </c>
      <c r="P40" s="129">
        <v>2745</v>
      </c>
      <c r="Q40" s="131">
        <v>18.178506375227688</v>
      </c>
      <c r="S40" s="129">
        <v>918</v>
      </c>
      <c r="T40" s="129">
        <v>4740</v>
      </c>
      <c r="U40" s="131">
        <v>19.367088607594937</v>
      </c>
      <c r="V40" s="129"/>
      <c r="W40" s="129">
        <v>127</v>
      </c>
      <c r="X40" s="129">
        <v>433</v>
      </c>
      <c r="Y40" s="131">
        <v>29.330254041570438</v>
      </c>
      <c r="Z40" s="129">
        <v>918</v>
      </c>
      <c r="AA40" s="34">
        <v>13.83442265795207</v>
      </c>
    </row>
    <row r="41" spans="1:27" x14ac:dyDescent="0.2">
      <c r="A41" s="124">
        <v>12380</v>
      </c>
      <c r="B41" s="125" t="s">
        <v>277</v>
      </c>
      <c r="C41" s="129">
        <v>32156</v>
      </c>
      <c r="D41" s="129">
        <v>64503</v>
      </c>
      <c r="E41" s="131">
        <v>47.417238074172381</v>
      </c>
      <c r="F41" s="129"/>
      <c r="G41" s="129">
        <v>3364</v>
      </c>
      <c r="H41" s="129">
        <v>19337</v>
      </c>
      <c r="I41" s="131">
        <v>17.396700625743392</v>
      </c>
      <c r="J41" s="32"/>
      <c r="K41" s="129">
        <v>9224</v>
      </c>
      <c r="L41" s="129">
        <v>25566</v>
      </c>
      <c r="M41" s="131">
        <v>36.079167644527892</v>
      </c>
      <c r="N41" s="129"/>
      <c r="O41" s="129">
        <v>12588</v>
      </c>
      <c r="P41" s="129">
        <v>32156</v>
      </c>
      <c r="Q41" s="131">
        <v>39.146660032342332</v>
      </c>
      <c r="S41" s="129">
        <v>13344.325917100001</v>
      </c>
      <c r="T41" s="129">
        <v>62483.252257300002</v>
      </c>
      <c r="U41" s="131">
        <v>21.356644276692506</v>
      </c>
      <c r="V41" s="129"/>
      <c r="W41" s="129">
        <v>28.786283599999997</v>
      </c>
      <c r="X41" s="129">
        <v>727</v>
      </c>
      <c r="Y41" s="131">
        <v>3.9595988445667123</v>
      </c>
      <c r="Z41" s="129">
        <v>13344.325917100001</v>
      </c>
      <c r="AA41" s="34">
        <v>0.21571927858200762</v>
      </c>
    </row>
    <row r="42" spans="1:27" x14ac:dyDescent="0.2">
      <c r="A42" s="124">
        <v>12700</v>
      </c>
      <c r="B42" s="125" t="s">
        <v>278</v>
      </c>
      <c r="C42" s="129">
        <v>1521</v>
      </c>
      <c r="D42" s="129">
        <v>3257</v>
      </c>
      <c r="E42" s="131">
        <v>43.644189383070298</v>
      </c>
      <c r="F42" s="129"/>
      <c r="G42" s="129">
        <v>110</v>
      </c>
      <c r="H42" s="129">
        <v>1217</v>
      </c>
      <c r="I42" s="131">
        <v>9.0386195562859495</v>
      </c>
      <c r="J42" s="32"/>
      <c r="K42" s="129">
        <v>172</v>
      </c>
      <c r="L42" s="129">
        <v>515</v>
      </c>
      <c r="M42" s="131">
        <v>33.398058252427184</v>
      </c>
      <c r="N42" s="129"/>
      <c r="O42" s="129">
        <v>282</v>
      </c>
      <c r="P42" s="129">
        <v>1521</v>
      </c>
      <c r="Q42" s="131">
        <v>18.54043392504931</v>
      </c>
      <c r="S42" s="129">
        <v>461</v>
      </c>
      <c r="T42" s="129">
        <v>3115</v>
      </c>
      <c r="U42" s="131">
        <v>14.799357945425362</v>
      </c>
      <c r="V42" s="129"/>
      <c r="W42" s="129">
        <v>31</v>
      </c>
      <c r="X42" s="129">
        <v>192</v>
      </c>
      <c r="Y42" s="131">
        <v>16.145833333333336</v>
      </c>
      <c r="Z42" s="129">
        <v>461</v>
      </c>
      <c r="AA42" s="34">
        <v>6.7245119305856829</v>
      </c>
    </row>
    <row r="43" spans="1:27" x14ac:dyDescent="0.2">
      <c r="A43" s="124">
        <v>12730</v>
      </c>
      <c r="B43" s="125" t="s">
        <v>279</v>
      </c>
      <c r="C43" s="129">
        <v>1711</v>
      </c>
      <c r="D43" s="129">
        <v>3376</v>
      </c>
      <c r="E43" s="131">
        <v>44.931722689075634</v>
      </c>
      <c r="F43" s="129"/>
      <c r="G43" s="129">
        <v>64</v>
      </c>
      <c r="H43" s="129">
        <v>986</v>
      </c>
      <c r="I43" s="131">
        <v>6.4908722109533477</v>
      </c>
      <c r="J43" s="32"/>
      <c r="K43" s="129">
        <v>262</v>
      </c>
      <c r="L43" s="129">
        <v>927</v>
      </c>
      <c r="M43" s="131">
        <v>28.263214670981661</v>
      </c>
      <c r="N43" s="129"/>
      <c r="O43" s="129">
        <v>326</v>
      </c>
      <c r="P43" s="129">
        <v>1711</v>
      </c>
      <c r="Q43" s="131">
        <v>19.053185271770896</v>
      </c>
      <c r="S43" s="129">
        <v>695</v>
      </c>
      <c r="T43" s="129">
        <v>3458</v>
      </c>
      <c r="U43" s="131">
        <v>20.098322729901678</v>
      </c>
      <c r="V43" s="129"/>
      <c r="W43" s="135" t="s">
        <v>73</v>
      </c>
      <c r="X43" s="135" t="s">
        <v>74</v>
      </c>
      <c r="Y43" s="136" t="s">
        <v>74</v>
      </c>
      <c r="Z43" s="129">
        <v>695</v>
      </c>
      <c r="AA43" s="136" t="s">
        <v>74</v>
      </c>
    </row>
    <row r="44" spans="1:27" x14ac:dyDescent="0.2">
      <c r="A44" s="124">
        <v>12750</v>
      </c>
      <c r="B44" s="125" t="s">
        <v>280</v>
      </c>
      <c r="C44" s="129">
        <v>8605</v>
      </c>
      <c r="D44" s="129">
        <v>15032</v>
      </c>
      <c r="E44" s="131">
        <v>52.310030395136778</v>
      </c>
      <c r="F44" s="129"/>
      <c r="G44" s="129">
        <v>492</v>
      </c>
      <c r="H44" s="129">
        <v>3634</v>
      </c>
      <c r="I44" s="131">
        <v>13.538800220143091</v>
      </c>
      <c r="J44" s="32"/>
      <c r="K44" s="129">
        <v>1442</v>
      </c>
      <c r="L44" s="129">
        <v>3632</v>
      </c>
      <c r="M44" s="131">
        <v>39.702643171806166</v>
      </c>
      <c r="N44" s="129"/>
      <c r="O44" s="129">
        <v>1934</v>
      </c>
      <c r="P44" s="129">
        <v>8605</v>
      </c>
      <c r="Q44" s="131">
        <v>22.475305055200465</v>
      </c>
      <c r="S44" s="129">
        <v>3247</v>
      </c>
      <c r="T44" s="129">
        <v>14338</v>
      </c>
      <c r="U44" s="131">
        <v>22.64611521830102</v>
      </c>
      <c r="V44" s="129"/>
      <c r="W44" s="129">
        <v>356</v>
      </c>
      <c r="X44" s="129">
        <v>877</v>
      </c>
      <c r="Y44" s="131">
        <v>40.592930444697835</v>
      </c>
      <c r="Z44" s="129">
        <v>3247</v>
      </c>
      <c r="AA44" s="34">
        <v>10.963966738527873</v>
      </c>
    </row>
    <row r="45" spans="1:27" x14ac:dyDescent="0.2">
      <c r="A45" s="124">
        <v>12850</v>
      </c>
      <c r="B45" s="125" t="s">
        <v>281</v>
      </c>
      <c r="C45" s="129">
        <v>32960</v>
      </c>
      <c r="D45" s="129">
        <v>57190</v>
      </c>
      <c r="E45" s="131">
        <v>55.326148991170641</v>
      </c>
      <c r="F45" s="129"/>
      <c r="G45" s="129">
        <v>3467</v>
      </c>
      <c r="H45" s="129">
        <v>16543</v>
      </c>
      <c r="I45" s="131">
        <v>20.957504684760924</v>
      </c>
      <c r="J45" s="32"/>
      <c r="K45" s="129">
        <v>8706</v>
      </c>
      <c r="L45" s="129">
        <v>19585</v>
      </c>
      <c r="M45" s="131">
        <v>44.452387030890989</v>
      </c>
      <c r="N45" s="129"/>
      <c r="O45" s="129">
        <v>12173</v>
      </c>
      <c r="P45" s="129">
        <v>32960</v>
      </c>
      <c r="Q45" s="131">
        <v>36.932645631067956</v>
      </c>
      <c r="S45" s="129">
        <v>18270</v>
      </c>
      <c r="T45" s="129">
        <v>55838</v>
      </c>
      <c r="U45" s="131">
        <v>32.719653282710695</v>
      </c>
      <c r="V45" s="129"/>
      <c r="W45" s="129">
        <v>233</v>
      </c>
      <c r="X45" s="129">
        <v>685</v>
      </c>
      <c r="Y45" s="131">
        <v>34.01459854014599</v>
      </c>
      <c r="Z45" s="129">
        <v>18270</v>
      </c>
      <c r="AA45" s="34">
        <v>1.2753147235905857</v>
      </c>
    </row>
    <row r="46" spans="1:27" x14ac:dyDescent="0.2">
      <c r="A46" s="124">
        <v>12870</v>
      </c>
      <c r="B46" s="125" t="s">
        <v>282</v>
      </c>
      <c r="C46" s="129">
        <v>2621</v>
      </c>
      <c r="D46" s="129">
        <v>4843</v>
      </c>
      <c r="E46" s="131">
        <v>49.696624952597645</v>
      </c>
      <c r="F46" s="129"/>
      <c r="G46" s="129">
        <v>110</v>
      </c>
      <c r="H46" s="129">
        <v>1434</v>
      </c>
      <c r="I46" s="131">
        <v>7.670850767085077</v>
      </c>
      <c r="J46" s="32"/>
      <c r="K46" s="129">
        <v>284</v>
      </c>
      <c r="L46" s="129">
        <v>1015</v>
      </c>
      <c r="M46" s="131">
        <v>27.980295566502463</v>
      </c>
      <c r="N46" s="129"/>
      <c r="O46" s="129">
        <v>394</v>
      </c>
      <c r="P46" s="129">
        <v>2621</v>
      </c>
      <c r="Q46" s="131">
        <v>15.032430370087752</v>
      </c>
      <c r="S46" s="129">
        <v>837</v>
      </c>
      <c r="T46" s="129">
        <v>4854</v>
      </c>
      <c r="U46" s="131">
        <v>17.243510506798518</v>
      </c>
      <c r="V46" s="129"/>
      <c r="W46" s="129">
        <v>21</v>
      </c>
      <c r="X46" s="129">
        <v>107</v>
      </c>
      <c r="Y46" s="131">
        <v>19.626168224299064</v>
      </c>
      <c r="Z46" s="129">
        <v>837</v>
      </c>
      <c r="AA46" s="34">
        <v>2.5089605734767026</v>
      </c>
    </row>
    <row r="47" spans="1:27" x14ac:dyDescent="0.2">
      <c r="A47" s="124">
        <v>12900</v>
      </c>
      <c r="B47" s="125" t="s">
        <v>283</v>
      </c>
      <c r="C47" s="129">
        <v>1841</v>
      </c>
      <c r="D47" s="129">
        <v>3496</v>
      </c>
      <c r="E47" s="131">
        <v>48.005215123859188</v>
      </c>
      <c r="F47" s="129"/>
      <c r="G47" s="129">
        <v>89</v>
      </c>
      <c r="H47" s="129">
        <v>1058</v>
      </c>
      <c r="I47" s="131">
        <v>8.4120982986767494</v>
      </c>
      <c r="J47" s="32"/>
      <c r="K47" s="129">
        <v>234</v>
      </c>
      <c r="L47" s="129">
        <v>901</v>
      </c>
      <c r="M47" s="131">
        <v>25.971143174250834</v>
      </c>
      <c r="N47" s="129"/>
      <c r="O47" s="129">
        <v>323</v>
      </c>
      <c r="P47" s="129">
        <v>1841</v>
      </c>
      <c r="Q47" s="131">
        <v>17.544812601846822</v>
      </c>
      <c r="S47" s="129">
        <v>548.90293680000002</v>
      </c>
      <c r="T47" s="129">
        <v>3560.3704152</v>
      </c>
      <c r="U47" s="131">
        <v>15.417017691659646</v>
      </c>
      <c r="V47" s="129"/>
      <c r="W47" s="129">
        <v>91</v>
      </c>
      <c r="X47" s="129">
        <v>454</v>
      </c>
      <c r="Y47" s="131">
        <v>20.044052863436121</v>
      </c>
      <c r="Z47" s="129">
        <v>548.90293680000002</v>
      </c>
      <c r="AA47" s="34">
        <v>16.578523068306527</v>
      </c>
    </row>
    <row r="48" spans="1:27" x14ac:dyDescent="0.2">
      <c r="A48" s="124">
        <v>12930</v>
      </c>
      <c r="B48" s="125" t="s">
        <v>284</v>
      </c>
      <c r="C48" s="129">
        <v>18635</v>
      </c>
      <c r="D48" s="129">
        <v>48676</v>
      </c>
      <c r="E48" s="131">
        <v>36.781541133743879</v>
      </c>
      <c r="F48" s="129"/>
      <c r="G48" s="129">
        <v>1931</v>
      </c>
      <c r="H48" s="129">
        <v>15089</v>
      </c>
      <c r="I48" s="131">
        <v>12.797402080986149</v>
      </c>
      <c r="J48" s="32"/>
      <c r="K48" s="129">
        <v>4449</v>
      </c>
      <c r="L48" s="129">
        <v>15150</v>
      </c>
      <c r="M48" s="131">
        <v>29.366336633663366</v>
      </c>
      <c r="N48" s="129"/>
      <c r="O48" s="129">
        <v>6380</v>
      </c>
      <c r="P48" s="129">
        <v>18635</v>
      </c>
      <c r="Q48" s="131">
        <v>34.23665146230212</v>
      </c>
      <c r="S48" s="129">
        <v>5961</v>
      </c>
      <c r="T48" s="129">
        <v>46893</v>
      </c>
      <c r="U48" s="131">
        <v>12.711918623248671</v>
      </c>
      <c r="V48" s="129"/>
      <c r="W48" s="129">
        <v>62</v>
      </c>
      <c r="X48" s="129">
        <v>419</v>
      </c>
      <c r="Y48" s="131">
        <v>14.797136038186157</v>
      </c>
      <c r="Z48" s="129">
        <v>5961</v>
      </c>
      <c r="AA48" s="34">
        <v>1.0400939439691328</v>
      </c>
    </row>
    <row r="49" spans="1:27" x14ac:dyDescent="0.2">
      <c r="A49" s="124">
        <v>12950</v>
      </c>
      <c r="B49" s="125" t="s">
        <v>285</v>
      </c>
      <c r="C49" s="129">
        <v>899</v>
      </c>
      <c r="D49" s="129">
        <v>1587</v>
      </c>
      <c r="E49" s="131">
        <v>52.758215962441319</v>
      </c>
      <c r="F49" s="129"/>
      <c r="G49" s="129">
        <v>31</v>
      </c>
      <c r="H49" s="129">
        <v>402</v>
      </c>
      <c r="I49" s="131">
        <v>7.7114427860696528</v>
      </c>
      <c r="J49" s="32"/>
      <c r="K49" s="129">
        <v>97</v>
      </c>
      <c r="L49" s="129">
        <v>382</v>
      </c>
      <c r="M49" s="131">
        <v>25.392670157068064</v>
      </c>
      <c r="N49" s="129"/>
      <c r="O49" s="129">
        <v>128</v>
      </c>
      <c r="P49" s="129">
        <v>899</v>
      </c>
      <c r="Q49" s="131">
        <v>14.238042269187986</v>
      </c>
      <c r="S49" s="129">
        <v>349</v>
      </c>
      <c r="T49" s="129">
        <v>1651</v>
      </c>
      <c r="U49" s="131">
        <v>21.138703815869171</v>
      </c>
      <c r="V49" s="129"/>
      <c r="W49" s="129">
        <v>120</v>
      </c>
      <c r="X49" s="129">
        <v>245</v>
      </c>
      <c r="Y49" s="131">
        <v>48.979591836734691</v>
      </c>
      <c r="Z49" s="129">
        <v>349</v>
      </c>
      <c r="AA49" s="34">
        <v>34.383954154727789</v>
      </c>
    </row>
    <row r="50" spans="1:27" x14ac:dyDescent="0.2">
      <c r="A50" s="124">
        <v>13010</v>
      </c>
      <c r="B50" s="125" t="s">
        <v>286</v>
      </c>
      <c r="C50" s="129">
        <v>2130</v>
      </c>
      <c r="D50" s="129">
        <v>3427</v>
      </c>
      <c r="E50" s="131">
        <v>56.891025641025642</v>
      </c>
      <c r="F50" s="129"/>
      <c r="G50" s="129">
        <v>104</v>
      </c>
      <c r="H50" s="129">
        <v>901</v>
      </c>
      <c r="I50" s="131">
        <v>11.542730299667037</v>
      </c>
      <c r="J50" s="32"/>
      <c r="K50" s="129">
        <v>322</v>
      </c>
      <c r="L50" s="129">
        <v>849</v>
      </c>
      <c r="M50" s="131">
        <v>37.926972909305064</v>
      </c>
      <c r="N50" s="129"/>
      <c r="O50" s="129">
        <v>426</v>
      </c>
      <c r="P50" s="129">
        <v>2130</v>
      </c>
      <c r="Q50" s="131">
        <v>20</v>
      </c>
      <c r="S50" s="129">
        <v>860</v>
      </c>
      <c r="T50" s="129">
        <v>3467</v>
      </c>
      <c r="U50" s="131">
        <v>24.80530718200173</v>
      </c>
      <c r="V50" s="129"/>
      <c r="W50" s="129">
        <v>108</v>
      </c>
      <c r="X50" s="129">
        <v>234</v>
      </c>
      <c r="Y50" s="131">
        <v>46.153846153846153</v>
      </c>
      <c r="Z50" s="129">
        <v>860</v>
      </c>
      <c r="AA50" s="34">
        <v>12.558139534883722</v>
      </c>
    </row>
    <row r="51" spans="1:27" x14ac:dyDescent="0.2">
      <c r="A51" s="124">
        <v>13310</v>
      </c>
      <c r="B51" s="125" t="s">
        <v>287</v>
      </c>
      <c r="C51" s="129">
        <v>5178</v>
      </c>
      <c r="D51" s="129">
        <v>10945</v>
      </c>
      <c r="E51" s="131">
        <v>44.522785898538267</v>
      </c>
      <c r="F51" s="129"/>
      <c r="G51" s="129">
        <v>300</v>
      </c>
      <c r="H51" s="129">
        <v>3560</v>
      </c>
      <c r="I51" s="131">
        <v>8.4269662921348303</v>
      </c>
      <c r="J51" s="32"/>
      <c r="K51" s="129">
        <v>988</v>
      </c>
      <c r="L51" s="129">
        <v>3062</v>
      </c>
      <c r="M51" s="131">
        <v>32.266492488569561</v>
      </c>
      <c r="N51" s="129"/>
      <c r="O51" s="129">
        <v>1288</v>
      </c>
      <c r="P51" s="129">
        <v>5178</v>
      </c>
      <c r="Q51" s="131">
        <v>24.874468906913865</v>
      </c>
      <c r="S51" s="129">
        <v>2035</v>
      </c>
      <c r="T51" s="129">
        <v>10455</v>
      </c>
      <c r="U51" s="131">
        <v>19.464371114299379</v>
      </c>
      <c r="V51" s="129"/>
      <c r="W51" s="129">
        <v>92</v>
      </c>
      <c r="X51" s="129">
        <v>502</v>
      </c>
      <c r="Y51" s="131">
        <v>18.326693227091635</v>
      </c>
      <c r="Z51" s="129">
        <v>2035</v>
      </c>
      <c r="AA51" s="34">
        <v>4.520884520884521</v>
      </c>
    </row>
    <row r="52" spans="1:27" x14ac:dyDescent="0.2">
      <c r="A52" s="124">
        <v>13340</v>
      </c>
      <c r="B52" s="125" t="s">
        <v>288</v>
      </c>
      <c r="C52" s="129">
        <v>1868</v>
      </c>
      <c r="D52" s="129">
        <v>3699</v>
      </c>
      <c r="E52" s="131">
        <v>47.65306122448979</v>
      </c>
      <c r="F52" s="129"/>
      <c r="G52" s="129">
        <v>151</v>
      </c>
      <c r="H52" s="129">
        <v>1333</v>
      </c>
      <c r="I52" s="131">
        <v>11.327831957989497</v>
      </c>
      <c r="J52" s="32"/>
      <c r="K52" s="129">
        <v>142</v>
      </c>
      <c r="L52" s="129">
        <v>563</v>
      </c>
      <c r="M52" s="131">
        <v>25.22202486678508</v>
      </c>
      <c r="N52" s="129"/>
      <c r="O52" s="129">
        <v>293</v>
      </c>
      <c r="P52" s="129">
        <v>1868</v>
      </c>
      <c r="Q52" s="131">
        <v>15.685224839400428</v>
      </c>
      <c r="S52" s="129">
        <v>488</v>
      </c>
      <c r="T52" s="129">
        <v>3613</v>
      </c>
      <c r="U52" s="131">
        <v>13.506781068364241</v>
      </c>
      <c r="V52" s="129"/>
      <c r="W52" s="129">
        <v>25</v>
      </c>
      <c r="X52" s="129">
        <v>138</v>
      </c>
      <c r="Y52" s="131">
        <v>18.115942028985508</v>
      </c>
      <c r="Z52" s="129">
        <v>488</v>
      </c>
      <c r="AA52" s="34">
        <v>5.1229508196721314</v>
      </c>
    </row>
    <row r="53" spans="1:27" x14ac:dyDescent="0.2">
      <c r="A53" s="124">
        <v>13450</v>
      </c>
      <c r="B53" s="125" t="s">
        <v>289</v>
      </c>
      <c r="C53" s="129">
        <v>3779</v>
      </c>
      <c r="D53" s="129">
        <v>8487</v>
      </c>
      <c r="E53" s="131">
        <v>40.469051188691374</v>
      </c>
      <c r="F53" s="129"/>
      <c r="G53" s="129">
        <v>241</v>
      </c>
      <c r="H53" s="129">
        <v>2450</v>
      </c>
      <c r="I53" s="131">
        <v>9.8367346938775508</v>
      </c>
      <c r="J53" s="32"/>
      <c r="K53" s="129">
        <v>620</v>
      </c>
      <c r="L53" s="129">
        <v>2678</v>
      </c>
      <c r="M53" s="131">
        <v>23.151605675877519</v>
      </c>
      <c r="N53" s="129"/>
      <c r="O53" s="129">
        <v>861</v>
      </c>
      <c r="P53" s="129">
        <v>3779</v>
      </c>
      <c r="Q53" s="131">
        <v>22.783805239481346</v>
      </c>
      <c r="S53" s="129">
        <v>1561</v>
      </c>
      <c r="T53" s="129">
        <v>8455</v>
      </c>
      <c r="U53" s="131">
        <v>18.462448255470136</v>
      </c>
      <c r="V53" s="129"/>
      <c r="W53" s="129">
        <v>206</v>
      </c>
      <c r="X53" s="129">
        <v>535</v>
      </c>
      <c r="Y53" s="131">
        <v>38.504672897196265</v>
      </c>
      <c r="Z53" s="129">
        <v>1561</v>
      </c>
      <c r="AA53" s="34">
        <v>13.196668802049969</v>
      </c>
    </row>
    <row r="54" spans="1:27" x14ac:dyDescent="0.2">
      <c r="A54" s="124">
        <v>13510</v>
      </c>
      <c r="B54" s="125" t="s">
        <v>290</v>
      </c>
      <c r="C54" s="129">
        <v>2432</v>
      </c>
      <c r="D54" s="129">
        <v>4358</v>
      </c>
      <c r="E54" s="131">
        <v>52.233676975945016</v>
      </c>
      <c r="F54" s="129"/>
      <c r="G54" s="129">
        <v>93</v>
      </c>
      <c r="H54" s="129">
        <v>1173</v>
      </c>
      <c r="I54" s="131">
        <v>7.9283887468030692</v>
      </c>
      <c r="J54" s="32"/>
      <c r="K54" s="129">
        <v>254</v>
      </c>
      <c r="L54" s="129">
        <v>948</v>
      </c>
      <c r="M54" s="131">
        <v>26.793248945147678</v>
      </c>
      <c r="N54" s="129"/>
      <c r="O54" s="129">
        <v>347</v>
      </c>
      <c r="P54" s="129">
        <v>2432</v>
      </c>
      <c r="Q54" s="131">
        <v>14.268092105263158</v>
      </c>
      <c r="S54" s="129">
        <v>564.9501702</v>
      </c>
      <c r="T54" s="129">
        <v>4355.5211560999996</v>
      </c>
      <c r="U54" s="131">
        <v>12.970897165974623</v>
      </c>
      <c r="V54" s="129"/>
      <c r="W54" s="129">
        <v>25</v>
      </c>
      <c r="X54" s="129">
        <v>254</v>
      </c>
      <c r="Y54" s="131">
        <v>9.8425196850393704</v>
      </c>
      <c r="Z54" s="129">
        <v>564.9501702</v>
      </c>
      <c r="AA54" s="34">
        <v>4.4251690359080094</v>
      </c>
    </row>
    <row r="55" spans="1:27" x14ac:dyDescent="0.2">
      <c r="A55" s="124">
        <v>13550</v>
      </c>
      <c r="B55" s="125" t="s">
        <v>291</v>
      </c>
      <c r="C55" s="129">
        <v>2127</v>
      </c>
      <c r="D55" s="129">
        <v>4527</v>
      </c>
      <c r="E55" s="131">
        <v>43.461381283203927</v>
      </c>
      <c r="F55" s="129"/>
      <c r="G55" s="129">
        <v>87</v>
      </c>
      <c r="H55" s="129">
        <v>1359</v>
      </c>
      <c r="I55" s="131">
        <v>6.4017660044150109</v>
      </c>
      <c r="J55" s="32"/>
      <c r="K55" s="129">
        <v>396</v>
      </c>
      <c r="L55" s="129">
        <v>1376</v>
      </c>
      <c r="M55" s="131">
        <v>28.779069767441861</v>
      </c>
      <c r="N55" s="129"/>
      <c r="O55" s="129">
        <v>483</v>
      </c>
      <c r="P55" s="129">
        <v>2127</v>
      </c>
      <c r="Q55" s="131">
        <v>22.708039492242595</v>
      </c>
      <c r="S55" s="129">
        <v>950</v>
      </c>
      <c r="T55" s="129">
        <v>4488</v>
      </c>
      <c r="U55" s="131">
        <v>21.167557932263815</v>
      </c>
      <c r="V55" s="129"/>
      <c r="W55" s="129">
        <v>260</v>
      </c>
      <c r="X55" s="129">
        <v>656</v>
      </c>
      <c r="Y55" s="131">
        <v>39.634146341463421</v>
      </c>
      <c r="Z55" s="129">
        <v>950</v>
      </c>
      <c r="AA55" s="34">
        <v>27.368421052631579</v>
      </c>
    </row>
    <row r="56" spans="1:27" x14ac:dyDescent="0.2">
      <c r="A56" s="124">
        <v>13660</v>
      </c>
      <c r="B56" s="125" t="s">
        <v>292</v>
      </c>
      <c r="C56" s="129">
        <v>1201</v>
      </c>
      <c r="D56" s="129">
        <v>1987</v>
      </c>
      <c r="E56" s="131">
        <v>53.953279424977538</v>
      </c>
      <c r="F56" s="129"/>
      <c r="G56" s="129">
        <v>51</v>
      </c>
      <c r="H56" s="129">
        <v>425</v>
      </c>
      <c r="I56" s="131">
        <v>12</v>
      </c>
      <c r="J56" s="32"/>
      <c r="K56" s="129">
        <v>82</v>
      </c>
      <c r="L56" s="129">
        <v>362</v>
      </c>
      <c r="M56" s="131">
        <v>22.651933701657459</v>
      </c>
      <c r="N56" s="129"/>
      <c r="O56" s="129">
        <v>133</v>
      </c>
      <c r="P56" s="129">
        <v>1201</v>
      </c>
      <c r="Q56" s="131">
        <v>11.074104912572857</v>
      </c>
      <c r="S56" s="129">
        <v>301</v>
      </c>
      <c r="T56" s="129">
        <v>2018</v>
      </c>
      <c r="U56" s="131">
        <v>14.91575817641229</v>
      </c>
      <c r="V56" s="129"/>
      <c r="W56" s="129">
        <v>19</v>
      </c>
      <c r="X56" s="129">
        <v>148</v>
      </c>
      <c r="Y56" s="131">
        <v>12.837837837837839</v>
      </c>
      <c r="Z56" s="129">
        <v>301</v>
      </c>
      <c r="AA56" s="34">
        <v>6.3122923588039868</v>
      </c>
    </row>
    <row r="57" spans="1:27" x14ac:dyDescent="0.2">
      <c r="A57" s="124">
        <v>13800</v>
      </c>
      <c r="B57" s="125" t="s">
        <v>293</v>
      </c>
      <c r="C57" s="129">
        <v>7532</v>
      </c>
      <c r="D57" s="129">
        <v>21307</v>
      </c>
      <c r="E57" s="131">
        <v>33.414666607515194</v>
      </c>
      <c r="F57" s="129"/>
      <c r="G57" s="129">
        <v>736</v>
      </c>
      <c r="H57" s="129">
        <v>8928</v>
      </c>
      <c r="I57" s="131">
        <v>8.2437275985663074</v>
      </c>
      <c r="J57" s="32"/>
      <c r="K57" s="129">
        <v>1475</v>
      </c>
      <c r="L57" s="129">
        <v>4997</v>
      </c>
      <c r="M57" s="131">
        <v>29.517710626375827</v>
      </c>
      <c r="N57" s="129"/>
      <c r="O57" s="129">
        <v>2211</v>
      </c>
      <c r="P57" s="129">
        <v>7532</v>
      </c>
      <c r="Q57" s="131">
        <v>29.354753053637815</v>
      </c>
      <c r="S57" s="129">
        <v>3463</v>
      </c>
      <c r="T57" s="129">
        <v>20846</v>
      </c>
      <c r="U57" s="131">
        <v>16.612299721769162</v>
      </c>
      <c r="V57" s="129"/>
      <c r="W57" s="129">
        <v>237</v>
      </c>
      <c r="X57" s="129">
        <v>1076</v>
      </c>
      <c r="Y57" s="131">
        <v>22.026022304832715</v>
      </c>
      <c r="Z57" s="129">
        <v>3463</v>
      </c>
      <c r="AA57" s="34">
        <v>6.8437770719029736</v>
      </c>
    </row>
    <row r="58" spans="1:27" x14ac:dyDescent="0.2">
      <c r="A58" s="124">
        <v>13850</v>
      </c>
      <c r="B58" s="125" t="s">
        <v>294</v>
      </c>
      <c r="C58" s="129">
        <v>587</v>
      </c>
      <c r="D58" s="129">
        <v>1097</v>
      </c>
      <c r="E58" s="131">
        <v>46.403162055335969</v>
      </c>
      <c r="F58" s="129"/>
      <c r="G58" s="129">
        <v>21</v>
      </c>
      <c r="H58" s="129">
        <v>241</v>
      </c>
      <c r="I58" s="131">
        <v>8.7136929460580905</v>
      </c>
      <c r="J58" s="32"/>
      <c r="K58" s="129">
        <v>72</v>
      </c>
      <c r="L58" s="129">
        <v>298</v>
      </c>
      <c r="M58" s="131">
        <v>24.161073825503355</v>
      </c>
      <c r="N58" s="129"/>
      <c r="O58" s="129">
        <v>93</v>
      </c>
      <c r="P58" s="129">
        <v>587</v>
      </c>
      <c r="Q58" s="131">
        <v>15.843270868824531</v>
      </c>
      <c r="S58" s="129">
        <v>164</v>
      </c>
      <c r="T58" s="129">
        <v>1164</v>
      </c>
      <c r="U58" s="131">
        <v>14.0893470790378</v>
      </c>
      <c r="V58" s="129"/>
      <c r="W58" s="129">
        <v>17</v>
      </c>
      <c r="X58" s="129">
        <v>79</v>
      </c>
      <c r="Y58" s="131">
        <v>21.518987341772149</v>
      </c>
      <c r="Z58" s="129">
        <v>164</v>
      </c>
      <c r="AA58" s="34">
        <v>10.365853658536587</v>
      </c>
    </row>
    <row r="59" spans="1:27" x14ac:dyDescent="0.2">
      <c r="A59" s="124">
        <v>13910</v>
      </c>
      <c r="B59" s="125" t="s">
        <v>295</v>
      </c>
      <c r="C59" s="129">
        <v>3957</v>
      </c>
      <c r="D59" s="129">
        <v>7075</v>
      </c>
      <c r="E59" s="131">
        <v>52.327426606717793</v>
      </c>
      <c r="F59" s="129"/>
      <c r="G59" s="129">
        <v>218</v>
      </c>
      <c r="H59" s="129">
        <v>2022</v>
      </c>
      <c r="I59" s="131">
        <v>10.781404549950544</v>
      </c>
      <c r="J59" s="32"/>
      <c r="K59" s="129">
        <v>549</v>
      </c>
      <c r="L59" s="129">
        <v>1675</v>
      </c>
      <c r="M59" s="131">
        <v>32.776119402985074</v>
      </c>
      <c r="N59" s="129"/>
      <c r="O59" s="129">
        <v>767</v>
      </c>
      <c r="P59" s="129">
        <v>3957</v>
      </c>
      <c r="Q59" s="131">
        <v>19.383371240839018</v>
      </c>
      <c r="S59" s="129">
        <v>1357</v>
      </c>
      <c r="T59" s="129">
        <v>6973</v>
      </c>
      <c r="U59" s="131">
        <v>19.460777283808977</v>
      </c>
      <c r="V59" s="129"/>
      <c r="W59" s="129">
        <v>11</v>
      </c>
      <c r="X59" s="129">
        <v>382</v>
      </c>
      <c r="Y59" s="131">
        <v>2.8795811518324608</v>
      </c>
      <c r="Z59" s="129">
        <v>1357</v>
      </c>
      <c r="AA59" s="34">
        <v>0.81061164333087687</v>
      </c>
    </row>
    <row r="60" spans="1:27" x14ac:dyDescent="0.2">
      <c r="A60" s="124">
        <v>14000</v>
      </c>
      <c r="B60" s="125" t="s">
        <v>296</v>
      </c>
      <c r="C60" s="129">
        <v>12814</v>
      </c>
      <c r="D60" s="129">
        <v>47010</v>
      </c>
      <c r="E60" s="131">
        <v>26.451706128852464</v>
      </c>
      <c r="F60" s="129"/>
      <c r="G60" s="129">
        <v>1311</v>
      </c>
      <c r="H60" s="129">
        <v>18661</v>
      </c>
      <c r="I60" s="131">
        <v>7.0253469803333148</v>
      </c>
      <c r="J60" s="32"/>
      <c r="K60" s="129">
        <v>2132</v>
      </c>
      <c r="L60" s="129">
        <v>9757</v>
      </c>
      <c r="M60" s="131">
        <v>21.850978784462438</v>
      </c>
      <c r="N60" s="129"/>
      <c r="O60" s="129">
        <v>3443</v>
      </c>
      <c r="P60" s="129">
        <v>12814</v>
      </c>
      <c r="Q60" s="131">
        <v>26.869049477134386</v>
      </c>
      <c r="S60" s="129">
        <v>3948.8930519999999</v>
      </c>
      <c r="T60" s="129">
        <v>46088.210687999999</v>
      </c>
      <c r="U60" s="131">
        <v>8.5681196840826246</v>
      </c>
      <c r="V60" s="129"/>
      <c r="W60" s="129">
        <v>32.375148000000003</v>
      </c>
      <c r="X60" s="129">
        <v>321</v>
      </c>
      <c r="Y60" s="131">
        <v>10.085715887850469</v>
      </c>
      <c r="Z60" s="129">
        <v>3948.8930519999999</v>
      </c>
      <c r="AA60" s="34">
        <v>0.81985375581653019</v>
      </c>
    </row>
    <row r="61" spans="1:27" x14ac:dyDescent="0.2">
      <c r="A61" s="124">
        <v>14100</v>
      </c>
      <c r="B61" s="125" t="s">
        <v>297</v>
      </c>
      <c r="C61" s="129">
        <v>1090</v>
      </c>
      <c r="D61" s="129">
        <v>4573</v>
      </c>
      <c r="E61" s="131">
        <v>22.665834892909128</v>
      </c>
      <c r="F61" s="129"/>
      <c r="G61" s="129">
        <v>71</v>
      </c>
      <c r="H61" s="129">
        <v>1472</v>
      </c>
      <c r="I61" s="131">
        <v>4.8233695652173907</v>
      </c>
      <c r="J61" s="32"/>
      <c r="K61" s="129">
        <v>244</v>
      </c>
      <c r="L61" s="129">
        <v>1123</v>
      </c>
      <c r="M61" s="131">
        <v>21.727515583259127</v>
      </c>
      <c r="N61" s="129"/>
      <c r="O61" s="129">
        <v>315</v>
      </c>
      <c r="P61" s="129">
        <v>1090</v>
      </c>
      <c r="Q61" s="131">
        <v>28.899082568807337</v>
      </c>
      <c r="S61" s="129">
        <v>267</v>
      </c>
      <c r="T61" s="129">
        <v>4489</v>
      </c>
      <c r="U61" s="131">
        <v>5.9478725774114505</v>
      </c>
      <c r="V61" s="129"/>
      <c r="W61" s="135" t="s">
        <v>73</v>
      </c>
      <c r="X61" s="135" t="s">
        <v>74</v>
      </c>
      <c r="Y61" s="136" t="s">
        <v>74</v>
      </c>
      <c r="Z61" s="129">
        <v>267</v>
      </c>
      <c r="AA61" s="34" t="s">
        <v>74</v>
      </c>
    </row>
    <row r="62" spans="1:27" x14ac:dyDescent="0.2">
      <c r="A62" s="124">
        <v>14170</v>
      </c>
      <c r="B62" s="125" t="s">
        <v>298</v>
      </c>
      <c r="C62" s="129">
        <v>17578</v>
      </c>
      <c r="D62" s="129">
        <v>68796</v>
      </c>
      <c r="E62" s="131">
        <v>23.66196424725393</v>
      </c>
      <c r="F62" s="129"/>
      <c r="G62" s="129">
        <v>934</v>
      </c>
      <c r="H62" s="129">
        <v>19681</v>
      </c>
      <c r="I62" s="131">
        <v>4.7456938163711193</v>
      </c>
      <c r="J62" s="32"/>
      <c r="K62" s="129">
        <v>4994</v>
      </c>
      <c r="L62" s="129">
        <v>29812</v>
      </c>
      <c r="M62" s="131">
        <v>16.751643633436199</v>
      </c>
      <c r="N62" s="129"/>
      <c r="O62" s="129">
        <v>5928</v>
      </c>
      <c r="P62" s="129">
        <v>17578</v>
      </c>
      <c r="Q62" s="131">
        <v>33.723973148253499</v>
      </c>
      <c r="S62" s="129">
        <v>9165</v>
      </c>
      <c r="T62" s="129">
        <v>66590</v>
      </c>
      <c r="U62" s="131">
        <v>13.763327827001051</v>
      </c>
      <c r="V62" s="129"/>
      <c r="W62" s="129">
        <v>61</v>
      </c>
      <c r="X62" s="129">
        <v>1089</v>
      </c>
      <c r="Y62" s="131">
        <v>5.6014692378328741</v>
      </c>
      <c r="Z62" s="129">
        <v>9165</v>
      </c>
      <c r="AA62" s="34">
        <v>0.66557555919258038</v>
      </c>
    </row>
    <row r="63" spans="1:27" x14ac:dyDescent="0.2">
      <c r="A63" s="124">
        <v>14200</v>
      </c>
      <c r="B63" s="125" t="s">
        <v>299</v>
      </c>
      <c r="C63" s="129">
        <v>3557</v>
      </c>
      <c r="D63" s="129">
        <v>6113</v>
      </c>
      <c r="E63" s="131">
        <v>53.747355696585068</v>
      </c>
      <c r="F63" s="129"/>
      <c r="G63" s="129">
        <v>194</v>
      </c>
      <c r="H63" s="129">
        <v>1754</v>
      </c>
      <c r="I63" s="131">
        <v>11.060433295324971</v>
      </c>
      <c r="J63" s="32"/>
      <c r="K63" s="129">
        <v>588</v>
      </c>
      <c r="L63" s="129">
        <v>1744</v>
      </c>
      <c r="M63" s="131">
        <v>33.715596330275226</v>
      </c>
      <c r="N63" s="129"/>
      <c r="O63" s="129">
        <v>782</v>
      </c>
      <c r="P63" s="129">
        <v>3557</v>
      </c>
      <c r="Q63" s="131">
        <v>21.984818667416363</v>
      </c>
      <c r="S63" s="129">
        <v>1275</v>
      </c>
      <c r="T63" s="129">
        <v>6083</v>
      </c>
      <c r="U63" s="131">
        <v>20.960052605622227</v>
      </c>
      <c r="V63" s="129"/>
      <c r="W63" s="129">
        <v>197</v>
      </c>
      <c r="X63" s="129">
        <v>573</v>
      </c>
      <c r="Y63" s="131">
        <v>34.380453752181495</v>
      </c>
      <c r="Z63" s="129">
        <v>1275</v>
      </c>
      <c r="AA63" s="34">
        <v>15.450980392156863</v>
      </c>
    </row>
    <row r="64" spans="1:27" x14ac:dyDescent="0.2">
      <c r="A64" s="124">
        <v>14300</v>
      </c>
      <c r="B64" s="125" t="s">
        <v>300</v>
      </c>
      <c r="C64" s="129">
        <v>996</v>
      </c>
      <c r="D64" s="129">
        <v>1922</v>
      </c>
      <c r="E64" s="131">
        <v>47.519083969465647</v>
      </c>
      <c r="F64" s="129"/>
      <c r="G64" s="129">
        <v>57</v>
      </c>
      <c r="H64" s="129">
        <v>634</v>
      </c>
      <c r="I64" s="131">
        <v>8.9905362776025246</v>
      </c>
      <c r="J64" s="32"/>
      <c r="K64" s="129">
        <v>126</v>
      </c>
      <c r="L64" s="129">
        <v>437</v>
      </c>
      <c r="M64" s="131">
        <v>28.83295194508009</v>
      </c>
      <c r="N64" s="129"/>
      <c r="O64" s="129">
        <v>183</v>
      </c>
      <c r="P64" s="129">
        <v>996</v>
      </c>
      <c r="Q64" s="131">
        <v>18.373493975903614</v>
      </c>
      <c r="S64" s="129">
        <v>327</v>
      </c>
      <c r="T64" s="129">
        <v>1889</v>
      </c>
      <c r="U64" s="131">
        <v>17.310746426680783</v>
      </c>
      <c r="V64" s="129"/>
      <c r="W64" s="129">
        <v>20</v>
      </c>
      <c r="X64" s="129">
        <v>116</v>
      </c>
      <c r="Y64" s="131">
        <v>17.241379310344829</v>
      </c>
      <c r="Z64" s="129">
        <v>327</v>
      </c>
      <c r="AA64" s="34">
        <v>6.1162079510703364</v>
      </c>
    </row>
    <row r="65" spans="1:27" x14ac:dyDescent="0.2">
      <c r="A65" s="124">
        <v>14350</v>
      </c>
      <c r="B65" s="125" t="s">
        <v>301</v>
      </c>
      <c r="C65" s="129">
        <v>6660</v>
      </c>
      <c r="D65" s="129">
        <v>10651</v>
      </c>
      <c r="E65" s="131">
        <v>56.264256145982934</v>
      </c>
      <c r="F65" s="129"/>
      <c r="G65" s="129">
        <v>428</v>
      </c>
      <c r="H65" s="129">
        <v>2902</v>
      </c>
      <c r="I65" s="131">
        <v>14.748449345279118</v>
      </c>
      <c r="J65" s="32"/>
      <c r="K65" s="129">
        <v>1067</v>
      </c>
      <c r="L65" s="129">
        <v>2739</v>
      </c>
      <c r="M65" s="131">
        <v>38.955823293172692</v>
      </c>
      <c r="N65" s="129"/>
      <c r="O65" s="129">
        <v>1495</v>
      </c>
      <c r="P65" s="129">
        <v>6660</v>
      </c>
      <c r="Q65" s="131">
        <v>22.447447447447448</v>
      </c>
      <c r="S65" s="129">
        <v>2877</v>
      </c>
      <c r="T65" s="129">
        <v>10613</v>
      </c>
      <c r="U65" s="131">
        <v>27.108263450485254</v>
      </c>
      <c r="V65" s="129"/>
      <c r="W65" s="129">
        <v>621</v>
      </c>
      <c r="X65" s="129">
        <v>1198</v>
      </c>
      <c r="Y65" s="131">
        <v>51.836393989983307</v>
      </c>
      <c r="Z65" s="129">
        <v>2877</v>
      </c>
      <c r="AA65" s="34">
        <v>21.584984358706986</v>
      </c>
    </row>
    <row r="66" spans="1:27" x14ac:dyDescent="0.2">
      <c r="A66" s="124">
        <v>14400</v>
      </c>
      <c r="B66" s="125" t="s">
        <v>302</v>
      </c>
      <c r="C66" s="129">
        <v>2866</v>
      </c>
      <c r="D66" s="129">
        <v>7719</v>
      </c>
      <c r="E66" s="131">
        <v>34.559266851561553</v>
      </c>
      <c r="F66" s="129"/>
      <c r="G66" s="129">
        <v>142</v>
      </c>
      <c r="H66" s="129">
        <v>2418</v>
      </c>
      <c r="I66" s="131">
        <v>5.8726220016542596</v>
      </c>
      <c r="J66" s="32"/>
      <c r="K66" s="129">
        <v>422</v>
      </c>
      <c r="L66" s="129">
        <v>1456</v>
      </c>
      <c r="M66" s="131">
        <v>28.983516483516482</v>
      </c>
      <c r="N66" s="129"/>
      <c r="O66" s="129">
        <v>564</v>
      </c>
      <c r="P66" s="129">
        <v>2866</v>
      </c>
      <c r="Q66" s="131">
        <v>19.678995115143056</v>
      </c>
      <c r="S66" s="129">
        <v>858</v>
      </c>
      <c r="T66" s="129">
        <v>7414</v>
      </c>
      <c r="U66" s="131">
        <v>11.572700296735905</v>
      </c>
      <c r="V66" s="129"/>
      <c r="W66" s="129">
        <v>25</v>
      </c>
      <c r="X66" s="129">
        <v>197</v>
      </c>
      <c r="Y66" s="131">
        <v>12.690355329949238</v>
      </c>
      <c r="Z66" s="129">
        <v>858</v>
      </c>
      <c r="AA66" s="34">
        <v>2.9137529137529139</v>
      </c>
    </row>
    <row r="67" spans="1:27" x14ac:dyDescent="0.2">
      <c r="A67" s="124">
        <v>14500</v>
      </c>
      <c r="B67" s="125" t="s">
        <v>303</v>
      </c>
      <c r="C67" s="129">
        <v>8290</v>
      </c>
      <c r="D67" s="129">
        <v>38476</v>
      </c>
      <c r="E67" s="131">
        <v>20.898984042150907</v>
      </c>
      <c r="F67" s="129"/>
      <c r="G67" s="129">
        <v>966</v>
      </c>
      <c r="H67" s="129">
        <v>14544</v>
      </c>
      <c r="I67" s="131">
        <v>6.6419141914191417</v>
      </c>
      <c r="J67" s="32"/>
      <c r="K67" s="129">
        <v>1016</v>
      </c>
      <c r="L67" s="129">
        <v>6518</v>
      </c>
      <c r="M67" s="131">
        <v>15.58760355937404</v>
      </c>
      <c r="N67" s="129"/>
      <c r="O67" s="129">
        <v>1982</v>
      </c>
      <c r="P67" s="129">
        <v>8290</v>
      </c>
      <c r="Q67" s="131">
        <v>23.908323281061516</v>
      </c>
      <c r="S67" s="129">
        <v>1562</v>
      </c>
      <c r="T67" s="129">
        <v>35779</v>
      </c>
      <c r="U67" s="131">
        <v>4.3656893708600011</v>
      </c>
      <c r="V67" s="129"/>
      <c r="W67" s="129">
        <v>6</v>
      </c>
      <c r="X67" s="129">
        <v>107</v>
      </c>
      <c r="Y67" s="131">
        <v>5.6074766355140184</v>
      </c>
      <c r="Z67" s="129">
        <v>1562</v>
      </c>
      <c r="AA67" s="34">
        <v>0.38412291933418696</v>
      </c>
    </row>
    <row r="68" spans="1:27" x14ac:dyDescent="0.2">
      <c r="A68" s="124">
        <v>14550</v>
      </c>
      <c r="B68" s="125" t="s">
        <v>304</v>
      </c>
      <c r="C68" s="129">
        <v>2270</v>
      </c>
      <c r="D68" s="129">
        <v>3525</v>
      </c>
      <c r="E68" s="131">
        <v>58.220056424724284</v>
      </c>
      <c r="F68" s="129"/>
      <c r="G68" s="129">
        <v>156</v>
      </c>
      <c r="H68" s="129">
        <v>976</v>
      </c>
      <c r="I68" s="131">
        <v>15.983606557377049</v>
      </c>
      <c r="J68" s="32"/>
      <c r="K68" s="129">
        <v>284</v>
      </c>
      <c r="L68" s="129">
        <v>711</v>
      </c>
      <c r="M68" s="131">
        <v>39.943741209563996</v>
      </c>
      <c r="N68" s="129"/>
      <c r="O68" s="129">
        <v>440</v>
      </c>
      <c r="P68" s="129">
        <v>2270</v>
      </c>
      <c r="Q68" s="131">
        <v>19.383259911894275</v>
      </c>
      <c r="S68" s="129">
        <v>709</v>
      </c>
      <c r="T68" s="129">
        <v>3603</v>
      </c>
      <c r="U68" s="131">
        <v>19.67804607271718</v>
      </c>
      <c r="V68" s="129"/>
      <c r="W68" s="129">
        <v>67</v>
      </c>
      <c r="X68" s="129">
        <v>178</v>
      </c>
      <c r="Y68" s="131">
        <v>37.640449438202246</v>
      </c>
      <c r="Z68" s="129">
        <v>709</v>
      </c>
      <c r="AA68" s="34">
        <v>9.4499294781382233</v>
      </c>
    </row>
    <row r="69" spans="1:27" x14ac:dyDescent="0.2">
      <c r="A69" s="124">
        <v>14600</v>
      </c>
      <c r="B69" s="125" t="s">
        <v>305</v>
      </c>
      <c r="C69" s="129">
        <v>1210</v>
      </c>
      <c r="D69" s="129">
        <v>2206</v>
      </c>
      <c r="E69" s="131">
        <v>48.652995577000404</v>
      </c>
      <c r="F69" s="129"/>
      <c r="G69" s="129">
        <v>38</v>
      </c>
      <c r="H69" s="129">
        <v>507</v>
      </c>
      <c r="I69" s="131">
        <v>7.4950690335305712</v>
      </c>
      <c r="J69" s="32"/>
      <c r="K69" s="129">
        <v>117</v>
      </c>
      <c r="L69" s="129">
        <v>610</v>
      </c>
      <c r="M69" s="131">
        <v>19.180327868852459</v>
      </c>
      <c r="N69" s="129"/>
      <c r="O69" s="129">
        <v>155</v>
      </c>
      <c r="P69" s="129">
        <v>1210</v>
      </c>
      <c r="Q69" s="131">
        <v>12.809917355371901</v>
      </c>
      <c r="S69" s="129">
        <v>330</v>
      </c>
      <c r="T69" s="129">
        <v>2475</v>
      </c>
      <c r="U69" s="131">
        <v>13.333333333333334</v>
      </c>
      <c r="V69" s="129"/>
      <c r="W69" s="129">
        <v>146</v>
      </c>
      <c r="X69" s="129">
        <v>417</v>
      </c>
      <c r="Y69" s="131">
        <v>35.011990407673864</v>
      </c>
      <c r="Z69" s="129">
        <v>330</v>
      </c>
      <c r="AA69" s="34">
        <v>44.242424242424242</v>
      </c>
    </row>
    <row r="70" spans="1:27" x14ac:dyDescent="0.2">
      <c r="A70" s="124">
        <v>14650</v>
      </c>
      <c r="B70" s="125" t="s">
        <v>306</v>
      </c>
      <c r="C70" s="129">
        <v>32458</v>
      </c>
      <c r="D70" s="129">
        <v>73075</v>
      </c>
      <c r="E70" s="131">
        <v>43.02263930862626</v>
      </c>
      <c r="F70" s="129"/>
      <c r="G70" s="129">
        <v>2135</v>
      </c>
      <c r="H70" s="129">
        <v>26260</v>
      </c>
      <c r="I70" s="131">
        <v>8.1302361005331303</v>
      </c>
      <c r="J70" s="32"/>
      <c r="K70" s="129">
        <v>5660</v>
      </c>
      <c r="L70" s="129">
        <v>16514</v>
      </c>
      <c r="M70" s="131">
        <v>34.273949376286787</v>
      </c>
      <c r="N70" s="129"/>
      <c r="O70" s="129">
        <v>7795</v>
      </c>
      <c r="P70" s="129">
        <v>32458</v>
      </c>
      <c r="Q70" s="131">
        <v>24.015650995132173</v>
      </c>
      <c r="S70" s="129">
        <v>11927</v>
      </c>
      <c r="T70" s="129">
        <v>70556</v>
      </c>
      <c r="U70" s="131">
        <v>16.904302965020694</v>
      </c>
      <c r="V70" s="129"/>
      <c r="W70" s="129">
        <v>743</v>
      </c>
      <c r="X70" s="129">
        <v>3780</v>
      </c>
      <c r="Y70" s="131">
        <v>19.656084656084658</v>
      </c>
      <c r="Z70" s="129">
        <v>11927</v>
      </c>
      <c r="AA70" s="34">
        <v>6.2295631759872556</v>
      </c>
    </row>
    <row r="71" spans="1:27" x14ac:dyDescent="0.2">
      <c r="A71" s="124">
        <v>14700</v>
      </c>
      <c r="B71" s="125" t="s">
        <v>307</v>
      </c>
      <c r="C71" s="129">
        <v>2559</v>
      </c>
      <c r="D71" s="129">
        <v>13534</v>
      </c>
      <c r="E71" s="131">
        <v>18.022395943376292</v>
      </c>
      <c r="F71" s="129"/>
      <c r="G71" s="129">
        <v>193</v>
      </c>
      <c r="H71" s="129">
        <v>4436</v>
      </c>
      <c r="I71" s="131">
        <v>4.3507664562669071</v>
      </c>
      <c r="J71" s="32"/>
      <c r="K71" s="129">
        <v>586</v>
      </c>
      <c r="L71" s="129">
        <v>4679</v>
      </c>
      <c r="M71" s="131">
        <v>12.524043599059627</v>
      </c>
      <c r="N71" s="129"/>
      <c r="O71" s="129">
        <v>779</v>
      </c>
      <c r="P71" s="129">
        <v>2559</v>
      </c>
      <c r="Q71" s="131">
        <v>30.441578741695974</v>
      </c>
      <c r="S71" s="129">
        <v>786</v>
      </c>
      <c r="T71" s="129">
        <v>11881</v>
      </c>
      <c r="U71" s="131">
        <v>6.6156047470751611</v>
      </c>
      <c r="V71" s="129"/>
      <c r="W71" s="135" t="s">
        <v>73</v>
      </c>
      <c r="X71" s="135" t="s">
        <v>74</v>
      </c>
      <c r="Y71" s="136" t="s">
        <v>74</v>
      </c>
      <c r="Z71" s="129">
        <v>786</v>
      </c>
      <c r="AA71" s="34" t="s">
        <v>74</v>
      </c>
    </row>
    <row r="72" spans="1:27" x14ac:dyDescent="0.2">
      <c r="A72" s="124">
        <v>14750</v>
      </c>
      <c r="B72" s="125" t="s">
        <v>308</v>
      </c>
      <c r="C72" s="129">
        <v>1835</v>
      </c>
      <c r="D72" s="129">
        <v>3868</v>
      </c>
      <c r="E72" s="131">
        <v>43.360113421550096</v>
      </c>
      <c r="F72" s="129"/>
      <c r="G72" s="129">
        <v>88</v>
      </c>
      <c r="H72" s="129">
        <v>1199</v>
      </c>
      <c r="I72" s="131">
        <v>7.3394495412844032</v>
      </c>
      <c r="J72" s="32"/>
      <c r="K72" s="129">
        <v>255</v>
      </c>
      <c r="L72" s="129">
        <v>1055</v>
      </c>
      <c r="M72" s="131">
        <v>24.170616113744074</v>
      </c>
      <c r="N72" s="129"/>
      <c r="O72" s="129">
        <v>343</v>
      </c>
      <c r="P72" s="129">
        <v>1835</v>
      </c>
      <c r="Q72" s="131">
        <v>18.69209809264305</v>
      </c>
      <c r="S72" s="129">
        <v>657</v>
      </c>
      <c r="T72" s="129">
        <v>3787</v>
      </c>
      <c r="U72" s="131">
        <v>17.348824927383152</v>
      </c>
      <c r="V72" s="129"/>
      <c r="W72" s="129">
        <v>62</v>
      </c>
      <c r="X72" s="129">
        <v>270</v>
      </c>
      <c r="Y72" s="131">
        <v>22.962962962962962</v>
      </c>
      <c r="Z72" s="129">
        <v>657</v>
      </c>
      <c r="AA72" s="34">
        <v>9.43683409436834</v>
      </c>
    </row>
    <row r="73" spans="1:27" x14ac:dyDescent="0.2">
      <c r="A73" s="124">
        <v>14850</v>
      </c>
      <c r="B73" s="125" t="s">
        <v>309</v>
      </c>
      <c r="C73" s="129">
        <v>8504</v>
      </c>
      <c r="D73" s="129">
        <v>16195</v>
      </c>
      <c r="E73" s="131">
        <v>48.572081334247201</v>
      </c>
      <c r="F73" s="129"/>
      <c r="G73" s="129">
        <v>598</v>
      </c>
      <c r="H73" s="129">
        <v>5095</v>
      </c>
      <c r="I73" s="131">
        <v>11.736997055937193</v>
      </c>
      <c r="J73" s="32"/>
      <c r="K73" s="129">
        <v>1839</v>
      </c>
      <c r="L73" s="129">
        <v>4556</v>
      </c>
      <c r="M73" s="131">
        <v>40.364354697102719</v>
      </c>
      <c r="N73" s="129"/>
      <c r="O73" s="129">
        <v>2437</v>
      </c>
      <c r="P73" s="129">
        <v>8504</v>
      </c>
      <c r="Q73" s="131">
        <v>28.657102539981182</v>
      </c>
      <c r="S73" s="129">
        <v>4609</v>
      </c>
      <c r="T73" s="129">
        <v>16341</v>
      </c>
      <c r="U73" s="131">
        <v>28.205128205128204</v>
      </c>
      <c r="V73" s="129"/>
      <c r="W73" s="129">
        <v>411</v>
      </c>
      <c r="X73" s="129">
        <v>979</v>
      </c>
      <c r="Y73" s="131">
        <v>41.981613891726255</v>
      </c>
      <c r="Z73" s="129">
        <v>4609</v>
      </c>
      <c r="AA73" s="34">
        <v>8.9173356476459098</v>
      </c>
    </row>
    <row r="74" spans="1:27" x14ac:dyDescent="0.2">
      <c r="A74" s="124">
        <v>14870</v>
      </c>
      <c r="B74" s="125" t="s">
        <v>310</v>
      </c>
      <c r="C74" s="129">
        <v>4284</v>
      </c>
      <c r="D74" s="129">
        <v>7862</v>
      </c>
      <c r="E74" s="131">
        <v>49.658050307175152</v>
      </c>
      <c r="F74" s="129"/>
      <c r="G74" s="129">
        <v>197</v>
      </c>
      <c r="H74" s="129">
        <v>2320</v>
      </c>
      <c r="I74" s="131">
        <v>8.4913793103448274</v>
      </c>
      <c r="J74" s="32"/>
      <c r="K74" s="129">
        <v>698</v>
      </c>
      <c r="L74" s="129">
        <v>1876</v>
      </c>
      <c r="M74" s="131">
        <v>37.206823027718549</v>
      </c>
      <c r="N74" s="129"/>
      <c r="O74" s="129">
        <v>895</v>
      </c>
      <c r="P74" s="129">
        <v>4284</v>
      </c>
      <c r="Q74" s="131">
        <v>20.891690009337065</v>
      </c>
      <c r="S74" s="129">
        <v>1489</v>
      </c>
      <c r="T74" s="129">
        <v>7784</v>
      </c>
      <c r="U74" s="131">
        <v>19.128982528263101</v>
      </c>
      <c r="V74" s="129"/>
      <c r="W74" s="129">
        <v>102</v>
      </c>
      <c r="X74" s="129">
        <v>550</v>
      </c>
      <c r="Y74" s="131">
        <v>18.545454545454547</v>
      </c>
      <c r="Z74" s="129">
        <v>1489</v>
      </c>
      <c r="AA74" s="34">
        <v>6.8502350570852917</v>
      </c>
    </row>
    <row r="75" spans="1:27" x14ac:dyDescent="0.2">
      <c r="A75" s="124">
        <v>14900</v>
      </c>
      <c r="B75" s="125" t="s">
        <v>311</v>
      </c>
      <c r="C75" s="129">
        <v>26651</v>
      </c>
      <c r="D75" s="129">
        <v>58786</v>
      </c>
      <c r="E75" s="131">
        <v>42.348211590103759</v>
      </c>
      <c r="F75" s="129"/>
      <c r="G75" s="129">
        <v>3659</v>
      </c>
      <c r="H75" s="129">
        <v>23566</v>
      </c>
      <c r="I75" s="131">
        <v>15.526606127471782</v>
      </c>
      <c r="J75" s="32"/>
      <c r="K75" s="129">
        <v>6546</v>
      </c>
      <c r="L75" s="129">
        <v>18532</v>
      </c>
      <c r="M75" s="131">
        <v>35.32268508525793</v>
      </c>
      <c r="N75" s="129"/>
      <c r="O75" s="129">
        <v>10205</v>
      </c>
      <c r="P75" s="129">
        <v>26651</v>
      </c>
      <c r="Q75" s="131">
        <v>38.291246107087915</v>
      </c>
      <c r="S75" s="129">
        <v>12499</v>
      </c>
      <c r="T75" s="129">
        <v>53590</v>
      </c>
      <c r="U75" s="131">
        <v>23.323381227841015</v>
      </c>
      <c r="V75" s="129"/>
      <c r="W75" s="129">
        <v>360</v>
      </c>
      <c r="X75" s="129">
        <v>1328</v>
      </c>
      <c r="Y75" s="131">
        <v>27.108433734939759</v>
      </c>
      <c r="Z75" s="129">
        <v>12499</v>
      </c>
      <c r="AA75" s="34">
        <v>2.8802304184334746</v>
      </c>
    </row>
    <row r="76" spans="1:27" x14ac:dyDescent="0.2">
      <c r="A76" s="124">
        <v>14920</v>
      </c>
      <c r="B76" s="125" t="s">
        <v>312</v>
      </c>
      <c r="C76" s="129">
        <v>1589</v>
      </c>
      <c r="D76" s="129">
        <v>2916</v>
      </c>
      <c r="E76" s="131">
        <v>50.063011972274737</v>
      </c>
      <c r="F76" s="129"/>
      <c r="G76" s="129">
        <v>84</v>
      </c>
      <c r="H76" s="129">
        <v>727</v>
      </c>
      <c r="I76" s="131">
        <v>11.554332874828061</v>
      </c>
      <c r="J76" s="32"/>
      <c r="K76" s="129">
        <v>184</v>
      </c>
      <c r="L76" s="129">
        <v>759</v>
      </c>
      <c r="M76" s="131">
        <v>24.242424242424242</v>
      </c>
      <c r="N76" s="129"/>
      <c r="O76" s="129">
        <v>268</v>
      </c>
      <c r="P76" s="129">
        <v>1589</v>
      </c>
      <c r="Q76" s="131">
        <v>16.865953429830082</v>
      </c>
      <c r="S76" s="129">
        <v>540</v>
      </c>
      <c r="T76" s="129">
        <v>2951</v>
      </c>
      <c r="U76" s="131">
        <v>18.298881735005082</v>
      </c>
      <c r="V76" s="129"/>
      <c r="W76" s="129">
        <v>135</v>
      </c>
      <c r="X76" s="129">
        <v>417</v>
      </c>
      <c r="Y76" s="131">
        <v>32.374100719424462</v>
      </c>
      <c r="Z76" s="129">
        <v>540</v>
      </c>
      <c r="AA76" s="34">
        <v>25</v>
      </c>
    </row>
    <row r="77" spans="1:27" x14ac:dyDescent="0.2">
      <c r="A77" s="124">
        <v>14950</v>
      </c>
      <c r="B77" s="125" t="s">
        <v>313</v>
      </c>
      <c r="C77" s="129">
        <v>586</v>
      </c>
      <c r="D77" s="129">
        <v>1129</v>
      </c>
      <c r="E77" s="131">
        <v>47.79771615008157</v>
      </c>
      <c r="F77" s="129"/>
      <c r="G77" s="129">
        <v>24</v>
      </c>
      <c r="H77" s="129">
        <v>345</v>
      </c>
      <c r="I77" s="131">
        <v>6.9565217391304346</v>
      </c>
      <c r="J77" s="32"/>
      <c r="K77" s="129">
        <v>41</v>
      </c>
      <c r="L77" s="129">
        <v>168</v>
      </c>
      <c r="M77" s="131">
        <v>24.404761904761905</v>
      </c>
      <c r="N77" s="129"/>
      <c r="O77" s="129">
        <v>65</v>
      </c>
      <c r="P77" s="129">
        <v>586</v>
      </c>
      <c r="Q77" s="131">
        <v>11.092150170648464</v>
      </c>
      <c r="S77" s="129">
        <v>119</v>
      </c>
      <c r="T77" s="129">
        <v>1128</v>
      </c>
      <c r="U77" s="131">
        <v>10.549645390070921</v>
      </c>
      <c r="V77" s="129"/>
      <c r="W77" s="129">
        <v>8</v>
      </c>
      <c r="X77" s="129">
        <v>51</v>
      </c>
      <c r="Y77" s="131">
        <v>15.686274509803921</v>
      </c>
      <c r="Z77" s="129">
        <v>119</v>
      </c>
      <c r="AA77" s="34">
        <v>6.7226890756302522</v>
      </c>
    </row>
    <row r="78" spans="1:27" x14ac:dyDescent="0.2">
      <c r="A78" s="124">
        <v>15050</v>
      </c>
      <c r="B78" s="125" t="s">
        <v>314</v>
      </c>
      <c r="C78" s="129">
        <v>11597</v>
      </c>
      <c r="D78" s="129">
        <v>27374</v>
      </c>
      <c r="E78" s="131">
        <v>40.68694523383504</v>
      </c>
      <c r="F78" s="129"/>
      <c r="G78" s="129">
        <v>814</v>
      </c>
      <c r="H78" s="129">
        <v>10506</v>
      </c>
      <c r="I78" s="131">
        <v>7.7479535503521797</v>
      </c>
      <c r="J78" s="32"/>
      <c r="K78" s="129">
        <v>2447</v>
      </c>
      <c r="L78" s="129">
        <v>7996</v>
      </c>
      <c r="M78" s="131">
        <v>30.602801400700354</v>
      </c>
      <c r="N78" s="129"/>
      <c r="O78" s="129">
        <v>3261</v>
      </c>
      <c r="P78" s="129">
        <v>11597</v>
      </c>
      <c r="Q78" s="131">
        <v>28.119341208933346</v>
      </c>
      <c r="S78" s="129">
        <v>4904</v>
      </c>
      <c r="T78" s="129">
        <v>24096</v>
      </c>
      <c r="U78" s="131">
        <v>20.351925630810094</v>
      </c>
      <c r="V78" s="129"/>
      <c r="W78" s="129">
        <v>361</v>
      </c>
      <c r="X78" s="129">
        <v>1837</v>
      </c>
      <c r="Y78" s="131">
        <v>19.651605879150789</v>
      </c>
      <c r="Z78" s="129">
        <v>4904</v>
      </c>
      <c r="AA78" s="34">
        <v>7.3613376835236544</v>
      </c>
    </row>
    <row r="79" spans="1:27" x14ac:dyDescent="0.2">
      <c r="A79" s="124">
        <v>15240</v>
      </c>
      <c r="B79" s="125" t="s">
        <v>315</v>
      </c>
      <c r="C79" s="129">
        <v>22175</v>
      </c>
      <c r="D79" s="129">
        <v>36233</v>
      </c>
      <c r="E79" s="131">
        <v>56.8691816479881</v>
      </c>
      <c r="F79" s="129"/>
      <c r="G79" s="129">
        <v>1186</v>
      </c>
      <c r="H79" s="129">
        <v>8865</v>
      </c>
      <c r="I79" s="131">
        <v>13.378454596728707</v>
      </c>
      <c r="J79" s="32"/>
      <c r="K79" s="129">
        <v>3816</v>
      </c>
      <c r="L79" s="129">
        <v>8903</v>
      </c>
      <c r="M79" s="131">
        <v>42.861956643827924</v>
      </c>
      <c r="N79" s="129"/>
      <c r="O79" s="129">
        <v>5002</v>
      </c>
      <c r="P79" s="129">
        <v>22175</v>
      </c>
      <c r="Q79" s="131">
        <v>22.556933483652763</v>
      </c>
      <c r="S79" s="129">
        <v>8668</v>
      </c>
      <c r="T79" s="129">
        <v>34468</v>
      </c>
      <c r="U79" s="131">
        <v>25.147963328304513</v>
      </c>
      <c r="V79" s="129"/>
      <c r="W79" s="129">
        <v>38</v>
      </c>
      <c r="X79" s="129">
        <v>2454</v>
      </c>
      <c r="Y79" s="131">
        <v>1.5484922575387123</v>
      </c>
      <c r="Z79" s="129">
        <v>8668</v>
      </c>
      <c r="AA79" s="34">
        <v>0.43839409321642819</v>
      </c>
    </row>
    <row r="80" spans="1:27" x14ac:dyDescent="0.2">
      <c r="A80" s="124">
        <v>15270</v>
      </c>
      <c r="B80" s="125" t="s">
        <v>316</v>
      </c>
      <c r="C80" s="129">
        <v>4444</v>
      </c>
      <c r="D80" s="129">
        <v>8768</v>
      </c>
      <c r="E80" s="131">
        <v>45.231552162849873</v>
      </c>
      <c r="F80" s="129"/>
      <c r="G80" s="129">
        <v>254</v>
      </c>
      <c r="H80" s="129">
        <v>2700</v>
      </c>
      <c r="I80" s="131">
        <v>9.4074074074074066</v>
      </c>
      <c r="J80" s="32"/>
      <c r="K80" s="129">
        <v>740</v>
      </c>
      <c r="L80" s="129">
        <v>2290</v>
      </c>
      <c r="M80" s="131">
        <v>32.314410480349345</v>
      </c>
      <c r="N80" s="129"/>
      <c r="O80" s="129">
        <v>994</v>
      </c>
      <c r="P80" s="129">
        <v>4444</v>
      </c>
      <c r="Q80" s="131">
        <v>22.36723672367237</v>
      </c>
      <c r="S80" s="129">
        <v>1725</v>
      </c>
      <c r="T80" s="129">
        <v>8365</v>
      </c>
      <c r="U80" s="131">
        <v>20.621637776449493</v>
      </c>
      <c r="V80" s="129"/>
      <c r="W80" s="129">
        <v>150</v>
      </c>
      <c r="X80" s="129">
        <v>596</v>
      </c>
      <c r="Y80" s="131">
        <v>25.167785234899331</v>
      </c>
      <c r="Z80" s="129">
        <v>1725</v>
      </c>
      <c r="AA80" s="34">
        <v>8.695652173913043</v>
      </c>
    </row>
    <row r="81" spans="1:27" x14ac:dyDescent="0.2">
      <c r="A81" s="124">
        <v>15300</v>
      </c>
      <c r="B81" s="125" t="s">
        <v>317</v>
      </c>
      <c r="C81" s="129">
        <v>2121</v>
      </c>
      <c r="D81" s="129">
        <v>4545</v>
      </c>
      <c r="E81" s="131">
        <v>39.637450943748831</v>
      </c>
      <c r="F81" s="129"/>
      <c r="G81" s="129">
        <v>78</v>
      </c>
      <c r="H81" s="129">
        <v>1115</v>
      </c>
      <c r="I81" s="131">
        <v>6.9955156950672643</v>
      </c>
      <c r="J81" s="32"/>
      <c r="K81" s="129">
        <v>354</v>
      </c>
      <c r="L81" s="129">
        <v>1683</v>
      </c>
      <c r="M81" s="131">
        <v>21.033868092691623</v>
      </c>
      <c r="N81" s="129"/>
      <c r="O81" s="129">
        <v>432</v>
      </c>
      <c r="P81" s="129">
        <v>2121</v>
      </c>
      <c r="Q81" s="131">
        <v>20.367751060820368</v>
      </c>
      <c r="S81" s="129">
        <v>1044</v>
      </c>
      <c r="T81" s="129">
        <v>4661</v>
      </c>
      <c r="U81" s="131">
        <v>22.398626904097831</v>
      </c>
      <c r="V81" s="129"/>
      <c r="W81" s="129">
        <v>521</v>
      </c>
      <c r="X81" s="129">
        <v>1022</v>
      </c>
      <c r="Y81" s="131">
        <v>50.978473581213301</v>
      </c>
      <c r="Z81" s="129">
        <v>1044</v>
      </c>
      <c r="AA81" s="34">
        <v>49.904214559386979</v>
      </c>
    </row>
    <row r="82" spans="1:27" x14ac:dyDescent="0.2">
      <c r="A82" s="124">
        <v>15350</v>
      </c>
      <c r="B82" s="125" t="s">
        <v>318</v>
      </c>
      <c r="C82" s="129">
        <v>1937</v>
      </c>
      <c r="D82" s="129">
        <v>11022</v>
      </c>
      <c r="E82" s="131">
        <v>16.347371086167609</v>
      </c>
      <c r="F82" s="129"/>
      <c r="G82" s="129">
        <v>108</v>
      </c>
      <c r="H82" s="129">
        <v>2942</v>
      </c>
      <c r="I82" s="131">
        <v>3.6709721278042147</v>
      </c>
      <c r="J82" s="32"/>
      <c r="K82" s="129">
        <v>480</v>
      </c>
      <c r="L82" s="129">
        <v>3729</v>
      </c>
      <c r="M82" s="131">
        <v>12.872083668543846</v>
      </c>
      <c r="N82" s="129"/>
      <c r="O82" s="129">
        <v>588</v>
      </c>
      <c r="P82" s="129">
        <v>1937</v>
      </c>
      <c r="Q82" s="131">
        <v>30.356220960247803</v>
      </c>
      <c r="S82" s="129">
        <v>509</v>
      </c>
      <c r="T82" s="129">
        <v>10742</v>
      </c>
      <c r="U82" s="131">
        <v>4.738409979519643</v>
      </c>
      <c r="V82" s="129"/>
      <c r="W82" s="135" t="s">
        <v>73</v>
      </c>
      <c r="X82" s="135" t="s">
        <v>74</v>
      </c>
      <c r="Y82" s="136" t="s">
        <v>74</v>
      </c>
      <c r="Z82" s="129">
        <v>509</v>
      </c>
      <c r="AA82" s="34" t="s">
        <v>74</v>
      </c>
    </row>
    <row r="83" spans="1:27" x14ac:dyDescent="0.2">
      <c r="A83" s="124">
        <v>15520</v>
      </c>
      <c r="B83" s="125" t="s">
        <v>319</v>
      </c>
      <c r="C83" s="129">
        <v>2359</v>
      </c>
      <c r="D83" s="129">
        <v>4470</v>
      </c>
      <c r="E83" s="131">
        <v>47.743371787087639</v>
      </c>
      <c r="F83" s="129"/>
      <c r="G83" s="129">
        <v>134</v>
      </c>
      <c r="H83" s="129">
        <v>1278</v>
      </c>
      <c r="I83" s="131">
        <v>10.485133020344289</v>
      </c>
      <c r="J83" s="32"/>
      <c r="K83" s="129">
        <v>206</v>
      </c>
      <c r="L83" s="129">
        <v>918</v>
      </c>
      <c r="M83" s="131">
        <v>22.4400871459695</v>
      </c>
      <c r="N83" s="129"/>
      <c r="O83" s="129">
        <v>340</v>
      </c>
      <c r="P83" s="129">
        <v>2359</v>
      </c>
      <c r="Q83" s="131">
        <v>14.412886816447648</v>
      </c>
      <c r="S83" s="129">
        <v>826</v>
      </c>
      <c r="T83" s="129">
        <v>4220</v>
      </c>
      <c r="U83" s="131">
        <v>19.57345971563981</v>
      </c>
      <c r="V83" s="129"/>
      <c r="W83" s="129">
        <v>41</v>
      </c>
      <c r="X83" s="129">
        <v>179</v>
      </c>
      <c r="Y83" s="131">
        <v>22.905027932960895</v>
      </c>
      <c r="Z83" s="129">
        <v>826</v>
      </c>
      <c r="AA83" s="34">
        <v>4.9636803874092008</v>
      </c>
    </row>
    <row r="84" spans="1:27" x14ac:dyDescent="0.2">
      <c r="A84" s="124">
        <v>15560</v>
      </c>
      <c r="B84" s="125" t="s">
        <v>320</v>
      </c>
      <c r="C84" s="129">
        <v>642</v>
      </c>
      <c r="D84" s="129">
        <v>1361</v>
      </c>
      <c r="E84" s="131">
        <v>42.125984251968504</v>
      </c>
      <c r="F84" s="129"/>
      <c r="G84" s="129">
        <v>29</v>
      </c>
      <c r="H84" s="129">
        <v>340</v>
      </c>
      <c r="I84" s="131">
        <v>8.5294117647058822</v>
      </c>
      <c r="J84" s="32"/>
      <c r="K84" s="129">
        <v>74</v>
      </c>
      <c r="L84" s="129">
        <v>381</v>
      </c>
      <c r="M84" s="131">
        <v>19.42257217847769</v>
      </c>
      <c r="N84" s="129"/>
      <c r="O84" s="129">
        <v>103</v>
      </c>
      <c r="P84" s="129">
        <v>642</v>
      </c>
      <c r="Q84" s="131">
        <v>16.043613707165107</v>
      </c>
      <c r="S84" s="129">
        <v>191</v>
      </c>
      <c r="T84" s="129">
        <v>1382</v>
      </c>
      <c r="U84" s="131">
        <v>13.820549927641098</v>
      </c>
      <c r="V84" s="129"/>
      <c r="W84" s="135" t="s">
        <v>73</v>
      </c>
      <c r="X84" s="135" t="s">
        <v>74</v>
      </c>
      <c r="Y84" s="136" t="s">
        <v>74</v>
      </c>
      <c r="Z84" s="129">
        <v>191</v>
      </c>
      <c r="AA84" s="34" t="s">
        <v>74</v>
      </c>
    </row>
    <row r="85" spans="1:27" x14ac:dyDescent="0.2">
      <c r="A85" s="124">
        <v>15650</v>
      </c>
      <c r="B85" s="125" t="s">
        <v>321</v>
      </c>
      <c r="C85" s="129">
        <v>2488</v>
      </c>
      <c r="D85" s="129">
        <v>5764</v>
      </c>
      <c r="E85" s="131">
        <v>40.135505726730116</v>
      </c>
      <c r="F85" s="129"/>
      <c r="G85" s="129">
        <v>111</v>
      </c>
      <c r="H85" s="129">
        <v>1808</v>
      </c>
      <c r="I85" s="131">
        <v>6.1393805309734519</v>
      </c>
      <c r="J85" s="32"/>
      <c r="K85" s="129">
        <v>658</v>
      </c>
      <c r="L85" s="129">
        <v>2179</v>
      </c>
      <c r="M85" s="131">
        <v>30.197338228545206</v>
      </c>
      <c r="N85" s="129"/>
      <c r="O85" s="129">
        <v>769</v>
      </c>
      <c r="P85" s="129">
        <v>2488</v>
      </c>
      <c r="Q85" s="131">
        <v>30.908360128617364</v>
      </c>
      <c r="S85" s="129">
        <v>1588</v>
      </c>
      <c r="T85" s="129">
        <v>5532</v>
      </c>
      <c r="U85" s="131">
        <v>28.705712219812003</v>
      </c>
      <c r="V85" s="129"/>
      <c r="W85" s="129">
        <v>230</v>
      </c>
      <c r="X85" s="129">
        <v>592</v>
      </c>
      <c r="Y85" s="131">
        <v>38.851351351351354</v>
      </c>
      <c r="Z85" s="129">
        <v>1588</v>
      </c>
      <c r="AA85" s="34">
        <v>14.483627204030226</v>
      </c>
    </row>
    <row r="86" spans="1:27" x14ac:dyDescent="0.2">
      <c r="A86" s="124">
        <v>15700</v>
      </c>
      <c r="B86" s="125" t="s">
        <v>322</v>
      </c>
      <c r="C86" s="129">
        <v>4879</v>
      </c>
      <c r="D86" s="129">
        <v>7684</v>
      </c>
      <c r="E86" s="131">
        <v>58.014268727705115</v>
      </c>
      <c r="F86" s="129"/>
      <c r="G86" s="129">
        <v>241</v>
      </c>
      <c r="H86" s="129">
        <v>1858</v>
      </c>
      <c r="I86" s="131">
        <v>12.970936490850377</v>
      </c>
      <c r="J86" s="32"/>
      <c r="K86" s="129">
        <v>769</v>
      </c>
      <c r="L86" s="129">
        <v>2026</v>
      </c>
      <c r="M86" s="131">
        <v>37.956564659427443</v>
      </c>
      <c r="N86" s="129"/>
      <c r="O86" s="129">
        <v>1010</v>
      </c>
      <c r="P86" s="129">
        <v>4879</v>
      </c>
      <c r="Q86" s="131">
        <v>20.70096331215413</v>
      </c>
      <c r="S86" s="129">
        <v>2326</v>
      </c>
      <c r="T86" s="129">
        <v>7617</v>
      </c>
      <c r="U86" s="131">
        <v>30.53695680714192</v>
      </c>
      <c r="V86" s="129"/>
      <c r="W86" s="129">
        <v>284</v>
      </c>
      <c r="X86" s="129">
        <v>598</v>
      </c>
      <c r="Y86" s="131">
        <v>47.491638795986617</v>
      </c>
      <c r="Z86" s="129">
        <v>2326</v>
      </c>
      <c r="AA86" s="34">
        <v>12.209802235597591</v>
      </c>
    </row>
    <row r="87" spans="1:27" x14ac:dyDescent="0.2">
      <c r="A87" s="124">
        <v>15750</v>
      </c>
      <c r="B87" s="125" t="s">
        <v>323</v>
      </c>
      <c r="C87" s="129">
        <v>2140</v>
      </c>
      <c r="D87" s="129">
        <v>4625</v>
      </c>
      <c r="E87" s="131">
        <v>40.902140672782878</v>
      </c>
      <c r="F87" s="129"/>
      <c r="G87" s="129">
        <v>103</v>
      </c>
      <c r="H87" s="129">
        <v>1335</v>
      </c>
      <c r="I87" s="131">
        <v>7.7153558052434459</v>
      </c>
      <c r="J87" s="32"/>
      <c r="K87" s="129">
        <v>339</v>
      </c>
      <c r="L87" s="129">
        <v>1374</v>
      </c>
      <c r="M87" s="131">
        <v>24.672489082969431</v>
      </c>
      <c r="N87" s="129"/>
      <c r="O87" s="129">
        <v>442</v>
      </c>
      <c r="P87" s="129">
        <v>2140</v>
      </c>
      <c r="Q87" s="131">
        <v>20.654205607476637</v>
      </c>
      <c r="S87" s="129">
        <v>842</v>
      </c>
      <c r="T87" s="129">
        <v>4783</v>
      </c>
      <c r="U87" s="131">
        <v>17.604014217018609</v>
      </c>
      <c r="V87" s="129"/>
      <c r="W87" s="129">
        <v>238</v>
      </c>
      <c r="X87" s="129">
        <v>668</v>
      </c>
      <c r="Y87" s="131">
        <v>35.628742514970064</v>
      </c>
      <c r="Z87" s="129">
        <v>842</v>
      </c>
      <c r="AA87" s="34">
        <v>28.26603325415677</v>
      </c>
    </row>
    <row r="88" spans="1:27" x14ac:dyDescent="0.2">
      <c r="A88" s="124">
        <v>15800</v>
      </c>
      <c r="B88" s="125" t="s">
        <v>324</v>
      </c>
      <c r="C88" s="129">
        <v>1155</v>
      </c>
      <c r="D88" s="129">
        <v>2148</v>
      </c>
      <c r="E88" s="131">
        <v>48.024948024948024</v>
      </c>
      <c r="F88" s="129"/>
      <c r="G88" s="129">
        <v>50</v>
      </c>
      <c r="H88" s="129">
        <v>611</v>
      </c>
      <c r="I88" s="131">
        <v>8.1833060556464812</v>
      </c>
      <c r="J88" s="32"/>
      <c r="K88" s="129">
        <v>142</v>
      </c>
      <c r="L88" s="129">
        <v>523</v>
      </c>
      <c r="M88" s="131">
        <v>27.151051625239003</v>
      </c>
      <c r="N88" s="129"/>
      <c r="O88" s="129">
        <v>192</v>
      </c>
      <c r="P88" s="129">
        <v>1155</v>
      </c>
      <c r="Q88" s="131">
        <v>16.623376623376622</v>
      </c>
      <c r="S88" s="129">
        <v>394</v>
      </c>
      <c r="T88" s="129">
        <v>2246</v>
      </c>
      <c r="U88" s="131">
        <v>17.542297417631346</v>
      </c>
      <c r="V88" s="129"/>
      <c r="W88" s="129">
        <v>102</v>
      </c>
      <c r="X88" s="129">
        <v>251</v>
      </c>
      <c r="Y88" s="131">
        <v>40.637450199203194</v>
      </c>
      <c r="Z88" s="129">
        <v>394</v>
      </c>
      <c r="AA88" s="34">
        <v>25.888324873096447</v>
      </c>
    </row>
    <row r="89" spans="1:27" x14ac:dyDescent="0.2">
      <c r="A89" s="124">
        <v>15850</v>
      </c>
      <c r="B89" s="125" t="s">
        <v>325</v>
      </c>
      <c r="C89" s="129">
        <v>1228</v>
      </c>
      <c r="D89" s="129">
        <v>2318</v>
      </c>
      <c r="E89" s="131">
        <v>48.17575519811691</v>
      </c>
      <c r="F89" s="129"/>
      <c r="G89" s="129">
        <v>53</v>
      </c>
      <c r="H89" s="129">
        <v>668</v>
      </c>
      <c r="I89" s="131">
        <v>7.9341317365269468</v>
      </c>
      <c r="J89" s="32"/>
      <c r="K89" s="129">
        <v>183</v>
      </c>
      <c r="L89" s="129">
        <v>580</v>
      </c>
      <c r="M89" s="131">
        <v>31.551724137931036</v>
      </c>
      <c r="N89" s="129"/>
      <c r="O89" s="129">
        <v>236</v>
      </c>
      <c r="P89" s="129">
        <v>1228</v>
      </c>
      <c r="Q89" s="131">
        <v>19.218241042345277</v>
      </c>
      <c r="S89" s="129">
        <v>440</v>
      </c>
      <c r="T89" s="129">
        <v>2452</v>
      </c>
      <c r="U89" s="131">
        <v>17.944535073409462</v>
      </c>
      <c r="V89" s="129"/>
      <c r="W89" s="129">
        <v>148</v>
      </c>
      <c r="X89" s="129">
        <v>523</v>
      </c>
      <c r="Y89" s="131">
        <v>28.298279158699806</v>
      </c>
      <c r="Z89" s="129">
        <v>440</v>
      </c>
      <c r="AA89" s="34">
        <v>33.636363636363633</v>
      </c>
    </row>
    <row r="90" spans="1:27" x14ac:dyDescent="0.2">
      <c r="A90" s="124">
        <v>15900</v>
      </c>
      <c r="B90" s="125" t="s">
        <v>326</v>
      </c>
      <c r="C90" s="129">
        <v>24536</v>
      </c>
      <c r="D90" s="129">
        <v>59974</v>
      </c>
      <c r="E90" s="131">
        <v>39.363408842969903</v>
      </c>
      <c r="F90" s="129"/>
      <c r="G90" s="129">
        <v>1277</v>
      </c>
      <c r="H90" s="129">
        <v>18853</v>
      </c>
      <c r="I90" s="131">
        <v>6.7734578051238525</v>
      </c>
      <c r="J90" s="32"/>
      <c r="K90" s="129">
        <v>6292</v>
      </c>
      <c r="L90" s="129">
        <v>21158</v>
      </c>
      <c r="M90" s="131">
        <v>29.738160506664144</v>
      </c>
      <c r="N90" s="129"/>
      <c r="O90" s="129">
        <v>7569</v>
      </c>
      <c r="P90" s="129">
        <v>24536</v>
      </c>
      <c r="Q90" s="131">
        <v>30.848549070753176</v>
      </c>
      <c r="S90" s="129">
        <v>12744</v>
      </c>
      <c r="T90" s="129">
        <v>58449</v>
      </c>
      <c r="U90" s="131">
        <v>21.803623671919109</v>
      </c>
      <c r="V90" s="129"/>
      <c r="W90" s="129">
        <v>694</v>
      </c>
      <c r="X90" s="129">
        <v>2824</v>
      </c>
      <c r="Y90" s="131">
        <v>24.575070821529746</v>
      </c>
      <c r="Z90" s="129">
        <v>12744</v>
      </c>
      <c r="AA90" s="34">
        <v>5.4456999372253607</v>
      </c>
    </row>
    <row r="91" spans="1:27" x14ac:dyDescent="0.2">
      <c r="A91" s="124">
        <v>15950</v>
      </c>
      <c r="B91" s="125" t="s">
        <v>327</v>
      </c>
      <c r="C91" s="129">
        <v>4785</v>
      </c>
      <c r="D91" s="129">
        <v>30068</v>
      </c>
      <c r="E91" s="131">
        <v>14.563106796116505</v>
      </c>
      <c r="F91" s="129"/>
      <c r="G91" s="129">
        <v>285</v>
      </c>
      <c r="H91" s="129">
        <v>6542</v>
      </c>
      <c r="I91" s="131">
        <v>4.356465912564965</v>
      </c>
      <c r="J91" s="32"/>
      <c r="K91" s="129">
        <v>1294</v>
      </c>
      <c r="L91" s="129">
        <v>15293</v>
      </c>
      <c r="M91" s="131">
        <v>8.4613875629372917</v>
      </c>
      <c r="N91" s="129"/>
      <c r="O91" s="129">
        <v>1579</v>
      </c>
      <c r="P91" s="129">
        <v>4785</v>
      </c>
      <c r="Q91" s="131">
        <v>32.998955067920583</v>
      </c>
      <c r="S91" s="129">
        <v>1544</v>
      </c>
      <c r="T91" s="129">
        <v>28429</v>
      </c>
      <c r="U91" s="131">
        <v>5.4310739034084916</v>
      </c>
      <c r="V91" s="129"/>
      <c r="W91" s="129">
        <v>8</v>
      </c>
      <c r="X91" s="129">
        <v>135</v>
      </c>
      <c r="Y91" s="131">
        <v>5.9259259259259256</v>
      </c>
      <c r="Z91" s="129">
        <v>1544</v>
      </c>
      <c r="AA91" s="34">
        <v>0.5181347150259068</v>
      </c>
    </row>
    <row r="92" spans="1:27" x14ac:dyDescent="0.2">
      <c r="A92" s="124">
        <v>15990</v>
      </c>
      <c r="B92" s="125" t="s">
        <v>328</v>
      </c>
      <c r="C92" s="129">
        <v>21640</v>
      </c>
      <c r="D92" s="129">
        <v>87940</v>
      </c>
      <c r="E92" s="131">
        <v>23.422448316917414</v>
      </c>
      <c r="F92" s="129"/>
      <c r="G92" s="129">
        <v>1618</v>
      </c>
      <c r="H92" s="129">
        <v>31339</v>
      </c>
      <c r="I92" s="131">
        <v>5.1628960719869816</v>
      </c>
      <c r="J92" s="32"/>
      <c r="K92" s="129">
        <v>3383</v>
      </c>
      <c r="L92" s="129">
        <v>22440</v>
      </c>
      <c r="M92" s="131">
        <v>15.075757575757576</v>
      </c>
      <c r="N92" s="129"/>
      <c r="O92" s="129">
        <v>5001</v>
      </c>
      <c r="P92" s="129">
        <v>21640</v>
      </c>
      <c r="Q92" s="131">
        <v>23.109981515711645</v>
      </c>
      <c r="S92" s="129">
        <v>5888</v>
      </c>
      <c r="T92" s="129">
        <v>85546</v>
      </c>
      <c r="U92" s="131">
        <v>6.8828466556004955</v>
      </c>
      <c r="V92" s="129"/>
      <c r="W92" s="129">
        <v>5</v>
      </c>
      <c r="X92" s="129">
        <v>743</v>
      </c>
      <c r="Y92" s="131">
        <v>0.67294751009421272</v>
      </c>
      <c r="Z92" s="129">
        <v>5888</v>
      </c>
      <c r="AA92" s="34">
        <v>8.4918478260869568E-2</v>
      </c>
    </row>
    <row r="93" spans="1:27" x14ac:dyDescent="0.2">
      <c r="A93" s="124">
        <v>16100</v>
      </c>
      <c r="B93" s="125" t="s">
        <v>329</v>
      </c>
      <c r="C93" s="129">
        <v>861</v>
      </c>
      <c r="D93" s="129">
        <v>1875</v>
      </c>
      <c r="E93" s="131">
        <v>41.078244274809158</v>
      </c>
      <c r="F93" s="129"/>
      <c r="G93" s="129">
        <v>43</v>
      </c>
      <c r="H93" s="129">
        <v>600</v>
      </c>
      <c r="I93" s="131">
        <v>7.166666666666667</v>
      </c>
      <c r="J93" s="32"/>
      <c r="K93" s="129">
        <v>95</v>
      </c>
      <c r="L93" s="129">
        <v>400</v>
      </c>
      <c r="M93" s="131">
        <v>23.75</v>
      </c>
      <c r="N93" s="129"/>
      <c r="O93" s="129">
        <v>138</v>
      </c>
      <c r="P93" s="129">
        <v>861</v>
      </c>
      <c r="Q93" s="131">
        <v>16.027874564459932</v>
      </c>
      <c r="S93" s="129">
        <v>276</v>
      </c>
      <c r="T93" s="129">
        <v>1885</v>
      </c>
      <c r="U93" s="131">
        <v>14.641909814323609</v>
      </c>
      <c r="V93" s="129"/>
      <c r="W93" s="129">
        <v>19</v>
      </c>
      <c r="X93" s="129">
        <v>82</v>
      </c>
      <c r="Y93" s="131">
        <v>23.170731707317074</v>
      </c>
      <c r="Z93" s="129">
        <v>276</v>
      </c>
      <c r="AA93" s="34">
        <v>6.8840579710144931</v>
      </c>
    </row>
    <row r="94" spans="1:27" x14ac:dyDescent="0.2">
      <c r="A94" s="124">
        <v>16150</v>
      </c>
      <c r="B94" s="125" t="s">
        <v>330</v>
      </c>
      <c r="C94" s="129">
        <v>6396</v>
      </c>
      <c r="D94" s="129">
        <v>14735</v>
      </c>
      <c r="E94" s="131">
        <v>40.746639485251961</v>
      </c>
      <c r="F94" s="129"/>
      <c r="G94" s="129">
        <v>369</v>
      </c>
      <c r="H94" s="129">
        <v>4794</v>
      </c>
      <c r="I94" s="131">
        <v>7.6971214017521907</v>
      </c>
      <c r="J94" s="32"/>
      <c r="K94" s="129">
        <v>1436</v>
      </c>
      <c r="L94" s="129">
        <v>4876</v>
      </c>
      <c r="M94" s="131">
        <v>29.45036915504512</v>
      </c>
      <c r="N94" s="129"/>
      <c r="O94" s="129">
        <v>1805</v>
      </c>
      <c r="P94" s="129">
        <v>6396</v>
      </c>
      <c r="Q94" s="131">
        <v>28.220762976860538</v>
      </c>
      <c r="S94" s="129">
        <v>3176</v>
      </c>
      <c r="T94" s="129">
        <v>13866</v>
      </c>
      <c r="U94" s="131">
        <v>22.904947353238136</v>
      </c>
      <c r="V94" s="129"/>
      <c r="W94" s="129">
        <v>354</v>
      </c>
      <c r="X94" s="129">
        <v>1068</v>
      </c>
      <c r="Y94" s="131">
        <v>33.146067415730336</v>
      </c>
      <c r="Z94" s="129">
        <v>3176</v>
      </c>
      <c r="AA94" s="34">
        <v>11.14609571788413</v>
      </c>
    </row>
    <row r="95" spans="1:27" x14ac:dyDescent="0.2">
      <c r="A95" s="124">
        <v>16200</v>
      </c>
      <c r="B95" s="125" t="s">
        <v>331</v>
      </c>
      <c r="C95" s="129">
        <v>2746</v>
      </c>
      <c r="D95" s="129">
        <v>5294</v>
      </c>
      <c r="E95" s="131">
        <v>46.980325064157398</v>
      </c>
      <c r="F95" s="129"/>
      <c r="G95" s="129">
        <v>102</v>
      </c>
      <c r="H95" s="129">
        <v>1555</v>
      </c>
      <c r="I95" s="131">
        <v>6.5594855305466231</v>
      </c>
      <c r="J95" s="32"/>
      <c r="K95" s="129">
        <v>418</v>
      </c>
      <c r="L95" s="129">
        <v>1487</v>
      </c>
      <c r="M95" s="131">
        <v>28.110289172831205</v>
      </c>
      <c r="N95" s="129"/>
      <c r="O95" s="129">
        <v>520</v>
      </c>
      <c r="P95" s="129">
        <v>2746</v>
      </c>
      <c r="Q95" s="131">
        <v>18.936635105608158</v>
      </c>
      <c r="S95" s="129">
        <v>992</v>
      </c>
      <c r="T95" s="129">
        <v>5401</v>
      </c>
      <c r="U95" s="131">
        <v>18.366969079800036</v>
      </c>
      <c r="V95" s="129"/>
      <c r="W95" s="129">
        <v>169</v>
      </c>
      <c r="X95" s="129">
        <v>633</v>
      </c>
      <c r="Y95" s="131">
        <v>26.698262243285939</v>
      </c>
      <c r="Z95" s="129">
        <v>992</v>
      </c>
      <c r="AA95" s="34">
        <v>17.036290322580644</v>
      </c>
    </row>
    <row r="96" spans="1:27" x14ac:dyDescent="0.2">
      <c r="A96" s="124">
        <v>16260</v>
      </c>
      <c r="B96" s="125" t="s">
        <v>332</v>
      </c>
      <c r="C96" s="129">
        <v>25625</v>
      </c>
      <c r="D96" s="129">
        <v>75819</v>
      </c>
      <c r="E96" s="131">
        <v>31.96651780145206</v>
      </c>
      <c r="F96" s="129"/>
      <c r="G96" s="129">
        <v>2686</v>
      </c>
      <c r="H96" s="129">
        <v>23273</v>
      </c>
      <c r="I96" s="131">
        <v>11.541271000730461</v>
      </c>
      <c r="J96" s="32"/>
      <c r="K96" s="129">
        <v>7406</v>
      </c>
      <c r="L96" s="129">
        <v>31205</v>
      </c>
      <c r="M96" s="131">
        <v>23.733376061528599</v>
      </c>
      <c r="N96" s="129"/>
      <c r="O96" s="129">
        <v>10092</v>
      </c>
      <c r="P96" s="129">
        <v>25625</v>
      </c>
      <c r="Q96" s="131">
        <v>39.383414634146341</v>
      </c>
      <c r="S96" s="129">
        <v>10597.647728899999</v>
      </c>
      <c r="T96" s="129">
        <v>64647.296307600001</v>
      </c>
      <c r="U96" s="131">
        <v>16.393025438333961</v>
      </c>
      <c r="V96" s="129"/>
      <c r="W96" s="129">
        <v>5.2137164</v>
      </c>
      <c r="X96" s="129">
        <v>737</v>
      </c>
      <c r="Y96" s="131">
        <v>0.70742420624151969</v>
      </c>
      <c r="Z96" s="129">
        <v>10597.647728899999</v>
      </c>
      <c r="AA96" s="34">
        <v>4.9196921178858301E-2</v>
      </c>
    </row>
    <row r="97" spans="1:27" x14ac:dyDescent="0.2">
      <c r="A97" s="124">
        <v>16350</v>
      </c>
      <c r="B97" s="125" t="s">
        <v>333</v>
      </c>
      <c r="C97" s="129">
        <v>23242</v>
      </c>
      <c r="D97" s="129">
        <v>63667</v>
      </c>
      <c r="E97" s="131">
        <v>34.655414069722362</v>
      </c>
      <c r="F97" s="129"/>
      <c r="G97" s="129">
        <v>2295</v>
      </c>
      <c r="H97" s="129">
        <v>26001</v>
      </c>
      <c r="I97" s="131">
        <v>8.826583592938734</v>
      </c>
      <c r="J97" s="32"/>
      <c r="K97" s="129">
        <v>5407</v>
      </c>
      <c r="L97" s="129">
        <v>18989</v>
      </c>
      <c r="M97" s="131">
        <v>28.47437990415504</v>
      </c>
      <c r="N97" s="129"/>
      <c r="O97" s="129">
        <v>7702</v>
      </c>
      <c r="P97" s="129">
        <v>23242</v>
      </c>
      <c r="Q97" s="131">
        <v>33.138284140779625</v>
      </c>
      <c r="S97" s="129">
        <v>11736</v>
      </c>
      <c r="T97" s="129">
        <v>59393</v>
      </c>
      <c r="U97" s="131">
        <v>19.759904365834359</v>
      </c>
      <c r="V97" s="129"/>
      <c r="W97" s="129">
        <v>748</v>
      </c>
      <c r="X97" s="129">
        <v>3418</v>
      </c>
      <c r="Y97" s="131">
        <v>21.884142773551783</v>
      </c>
      <c r="Z97" s="129">
        <v>11736</v>
      </c>
      <c r="AA97" s="34">
        <v>6.3735514655760053</v>
      </c>
    </row>
    <row r="98" spans="1:27" x14ac:dyDescent="0.2">
      <c r="A98" s="124">
        <v>16380</v>
      </c>
      <c r="B98" s="125" t="s">
        <v>334</v>
      </c>
      <c r="C98" s="129">
        <v>16479</v>
      </c>
      <c r="D98" s="129">
        <v>30855</v>
      </c>
      <c r="E98" s="131">
        <v>49.915187496213733</v>
      </c>
      <c r="F98" s="129"/>
      <c r="G98" s="129">
        <v>894</v>
      </c>
      <c r="H98" s="129">
        <v>8215</v>
      </c>
      <c r="I98" s="131">
        <v>10.882531953743152</v>
      </c>
      <c r="J98" s="32"/>
      <c r="K98" s="129">
        <v>3000</v>
      </c>
      <c r="L98" s="129">
        <v>8117</v>
      </c>
      <c r="M98" s="131">
        <v>36.959467783663918</v>
      </c>
      <c r="N98" s="129"/>
      <c r="O98" s="129">
        <v>3894</v>
      </c>
      <c r="P98" s="129">
        <v>16479</v>
      </c>
      <c r="Q98" s="131">
        <v>23.630074640451486</v>
      </c>
      <c r="S98" s="129">
        <v>7310</v>
      </c>
      <c r="T98" s="129">
        <v>29066</v>
      </c>
      <c r="U98" s="131">
        <v>25.149659395857704</v>
      </c>
      <c r="V98" s="129"/>
      <c r="W98" s="129">
        <v>419</v>
      </c>
      <c r="X98" s="129">
        <v>1511</v>
      </c>
      <c r="Y98" s="131">
        <v>27.729980145598944</v>
      </c>
      <c r="Z98" s="129">
        <v>7310</v>
      </c>
      <c r="AA98" s="34">
        <v>5.7318741450068407</v>
      </c>
    </row>
    <row r="99" spans="1:27" x14ac:dyDescent="0.2">
      <c r="A99" s="124">
        <v>16400</v>
      </c>
      <c r="B99" s="125" t="s">
        <v>335</v>
      </c>
      <c r="C99" s="129">
        <v>12360</v>
      </c>
      <c r="D99" s="129">
        <v>25452</v>
      </c>
      <c r="E99" s="131">
        <v>45.030603322646456</v>
      </c>
      <c r="F99" s="129"/>
      <c r="G99" s="129">
        <v>795</v>
      </c>
      <c r="H99" s="129">
        <v>8004</v>
      </c>
      <c r="I99" s="131">
        <v>9.9325337331334325</v>
      </c>
      <c r="J99" s="32"/>
      <c r="K99" s="129">
        <v>2193</v>
      </c>
      <c r="L99" s="129">
        <v>6652</v>
      </c>
      <c r="M99" s="131">
        <v>32.967528562838247</v>
      </c>
      <c r="N99" s="129"/>
      <c r="O99" s="129">
        <v>2988</v>
      </c>
      <c r="P99" s="129">
        <v>12360</v>
      </c>
      <c r="Q99" s="131">
        <v>24.174757281553401</v>
      </c>
      <c r="S99" s="129">
        <v>6018</v>
      </c>
      <c r="T99" s="129">
        <v>23976</v>
      </c>
      <c r="U99" s="131">
        <v>25.100100100100097</v>
      </c>
      <c r="V99" s="129"/>
      <c r="W99" s="129">
        <v>370</v>
      </c>
      <c r="X99" s="129">
        <v>1448</v>
      </c>
      <c r="Y99" s="131">
        <v>25.552486187845304</v>
      </c>
      <c r="Z99" s="129">
        <v>6018</v>
      </c>
      <c r="AA99" s="34">
        <v>6.1482220006646724</v>
      </c>
    </row>
    <row r="100" spans="1:27" x14ac:dyDescent="0.2">
      <c r="A100" s="124">
        <v>16490</v>
      </c>
      <c r="B100" s="125" t="s">
        <v>336</v>
      </c>
      <c r="C100" s="129">
        <v>5409</v>
      </c>
      <c r="D100" s="129">
        <v>20023</v>
      </c>
      <c r="E100" s="131">
        <v>25.118417386458624</v>
      </c>
      <c r="F100" s="129"/>
      <c r="G100" s="129">
        <v>355</v>
      </c>
      <c r="H100" s="129">
        <v>8207</v>
      </c>
      <c r="I100" s="131">
        <v>4.3255757280370419</v>
      </c>
      <c r="J100" s="32"/>
      <c r="K100" s="129">
        <v>1160</v>
      </c>
      <c r="L100" s="129">
        <v>5662</v>
      </c>
      <c r="M100" s="131">
        <v>20.487460261391735</v>
      </c>
      <c r="N100" s="129"/>
      <c r="O100" s="129">
        <v>1515</v>
      </c>
      <c r="P100" s="129">
        <v>5409</v>
      </c>
      <c r="Q100" s="131">
        <v>28.008874098724348</v>
      </c>
      <c r="S100" s="129">
        <v>2212</v>
      </c>
      <c r="T100" s="129">
        <v>18955</v>
      </c>
      <c r="U100" s="131">
        <v>11.66974413083619</v>
      </c>
      <c r="V100" s="129"/>
      <c r="W100" s="129">
        <v>14</v>
      </c>
      <c r="X100" s="129">
        <v>797</v>
      </c>
      <c r="Y100" s="131">
        <v>1.7565872020075284</v>
      </c>
      <c r="Z100" s="129">
        <v>2212</v>
      </c>
      <c r="AA100" s="34">
        <v>0.63291139240506322</v>
      </c>
    </row>
    <row r="101" spans="1:27" x14ac:dyDescent="0.2">
      <c r="A101" s="124">
        <v>16550</v>
      </c>
      <c r="B101" s="125" t="s">
        <v>337</v>
      </c>
      <c r="C101" s="129">
        <v>15600</v>
      </c>
      <c r="D101" s="129">
        <v>50374</v>
      </c>
      <c r="E101" s="131">
        <v>28.801949670439232</v>
      </c>
      <c r="F101" s="129"/>
      <c r="G101" s="129">
        <v>651</v>
      </c>
      <c r="H101" s="129">
        <v>11716</v>
      </c>
      <c r="I101" s="131">
        <v>5.5565039262546945</v>
      </c>
      <c r="J101" s="32"/>
      <c r="K101" s="129">
        <v>5204</v>
      </c>
      <c r="L101" s="129">
        <v>23542</v>
      </c>
      <c r="M101" s="131">
        <v>22.105173732053352</v>
      </c>
      <c r="N101" s="129"/>
      <c r="O101" s="129">
        <v>5855</v>
      </c>
      <c r="P101" s="129">
        <v>15600</v>
      </c>
      <c r="Q101" s="131">
        <v>37.532051282051285</v>
      </c>
      <c r="S101" s="129">
        <v>4835</v>
      </c>
      <c r="T101" s="129">
        <v>47560</v>
      </c>
      <c r="U101" s="131">
        <v>10.166105971404543</v>
      </c>
      <c r="V101" s="129"/>
      <c r="W101" s="129">
        <v>156</v>
      </c>
      <c r="X101" s="129">
        <v>920</v>
      </c>
      <c r="Y101" s="131">
        <v>16.956521739130437</v>
      </c>
      <c r="Z101" s="129">
        <v>4835</v>
      </c>
      <c r="AA101" s="34">
        <v>3.2264736297828334</v>
      </c>
    </row>
    <row r="102" spans="1:27" x14ac:dyDescent="0.2">
      <c r="A102" s="124">
        <v>16610</v>
      </c>
      <c r="B102" s="125" t="s">
        <v>338</v>
      </c>
      <c r="C102" s="129">
        <v>5106</v>
      </c>
      <c r="D102" s="129">
        <v>8549</v>
      </c>
      <c r="E102" s="131">
        <v>54.003172924378639</v>
      </c>
      <c r="F102" s="129"/>
      <c r="G102" s="129">
        <v>292</v>
      </c>
      <c r="H102" s="129">
        <v>2423</v>
      </c>
      <c r="I102" s="131">
        <v>12.051176227816756</v>
      </c>
      <c r="J102" s="32"/>
      <c r="K102" s="129">
        <v>913</v>
      </c>
      <c r="L102" s="129">
        <v>2467</v>
      </c>
      <c r="M102" s="131">
        <v>37.008512363194157</v>
      </c>
      <c r="N102" s="129"/>
      <c r="O102" s="129">
        <v>1205</v>
      </c>
      <c r="P102" s="129">
        <v>5106</v>
      </c>
      <c r="Q102" s="131">
        <v>23.599686643164905</v>
      </c>
      <c r="S102" s="129">
        <v>2548</v>
      </c>
      <c r="T102" s="129">
        <v>8463</v>
      </c>
      <c r="U102" s="131">
        <v>30.107526881720432</v>
      </c>
      <c r="V102" s="129"/>
      <c r="W102" s="129">
        <v>306</v>
      </c>
      <c r="X102" s="129">
        <v>649</v>
      </c>
      <c r="Y102" s="131">
        <v>47.14946070878274</v>
      </c>
      <c r="Z102" s="129">
        <v>2548</v>
      </c>
      <c r="AA102" s="34">
        <v>12.009419152276294</v>
      </c>
    </row>
    <row r="103" spans="1:27" x14ac:dyDescent="0.2">
      <c r="A103" s="124">
        <v>16650</v>
      </c>
      <c r="B103" s="125" t="s">
        <v>339</v>
      </c>
      <c r="C103" s="129">
        <v>14672</v>
      </c>
      <c r="D103" s="129">
        <v>37956</v>
      </c>
      <c r="E103" s="131">
        <v>36.51113599601841</v>
      </c>
      <c r="F103" s="129"/>
      <c r="G103" s="129">
        <v>1354</v>
      </c>
      <c r="H103" s="129">
        <v>11021</v>
      </c>
      <c r="I103" s="131">
        <v>12.285636512113239</v>
      </c>
      <c r="J103" s="32"/>
      <c r="K103" s="129">
        <v>3589</v>
      </c>
      <c r="L103" s="129">
        <v>13700</v>
      </c>
      <c r="M103" s="131">
        <v>26.197080291970803</v>
      </c>
      <c r="N103" s="129"/>
      <c r="O103" s="129">
        <v>4943</v>
      </c>
      <c r="P103" s="129">
        <v>14672</v>
      </c>
      <c r="Q103" s="131">
        <v>33.690021810250819</v>
      </c>
      <c r="S103" s="129">
        <v>5124.9272250000004</v>
      </c>
      <c r="T103" s="129">
        <v>34409.511378000003</v>
      </c>
      <c r="U103" s="131">
        <v>14.893926184248766</v>
      </c>
      <c r="V103" s="129"/>
      <c r="W103" s="129">
        <v>75</v>
      </c>
      <c r="X103" s="129">
        <v>389</v>
      </c>
      <c r="Y103" s="131">
        <v>19.280205655526991</v>
      </c>
      <c r="Z103" s="129">
        <v>5124.9272250000004</v>
      </c>
      <c r="AA103" s="34">
        <v>1.4634354149292332</v>
      </c>
    </row>
    <row r="104" spans="1:27" x14ac:dyDescent="0.2">
      <c r="A104" s="124">
        <v>16700</v>
      </c>
      <c r="B104" s="125" t="s">
        <v>340</v>
      </c>
      <c r="C104" s="129">
        <v>13404</v>
      </c>
      <c r="D104" s="129">
        <v>41267</v>
      </c>
      <c r="E104" s="131">
        <v>31.164120806305363</v>
      </c>
      <c r="F104" s="129"/>
      <c r="G104" s="129">
        <v>1122</v>
      </c>
      <c r="H104" s="129">
        <v>12175</v>
      </c>
      <c r="I104" s="131">
        <v>9.2156057494866523</v>
      </c>
      <c r="J104" s="32"/>
      <c r="K104" s="129">
        <v>3865</v>
      </c>
      <c r="L104" s="129">
        <v>15586</v>
      </c>
      <c r="M104" s="131">
        <v>24.797895547286025</v>
      </c>
      <c r="N104" s="129"/>
      <c r="O104" s="129">
        <v>4987</v>
      </c>
      <c r="P104" s="129">
        <v>13404</v>
      </c>
      <c r="Q104" s="131">
        <v>37.205311847209792</v>
      </c>
      <c r="S104" s="129">
        <v>4594</v>
      </c>
      <c r="T104" s="129">
        <v>37676</v>
      </c>
      <c r="U104" s="131">
        <v>12.193438793927168</v>
      </c>
      <c r="V104" s="129"/>
      <c r="W104" s="129">
        <v>33</v>
      </c>
      <c r="X104" s="129">
        <v>225</v>
      </c>
      <c r="Y104" s="131">
        <v>14.666666666666666</v>
      </c>
      <c r="Z104" s="129">
        <v>4594</v>
      </c>
      <c r="AA104" s="34">
        <v>0.71832825424466695</v>
      </c>
    </row>
    <row r="105" spans="1:27" x14ac:dyDescent="0.2">
      <c r="A105" s="124">
        <v>16900</v>
      </c>
      <c r="B105" s="125" t="s">
        <v>341</v>
      </c>
      <c r="C105" s="129">
        <v>10909</v>
      </c>
      <c r="D105" s="129">
        <v>23643</v>
      </c>
      <c r="E105" s="131">
        <v>44.117766004772108</v>
      </c>
      <c r="F105" s="129"/>
      <c r="G105" s="129">
        <v>793</v>
      </c>
      <c r="H105" s="129">
        <v>8523</v>
      </c>
      <c r="I105" s="131">
        <v>9.3042355977942037</v>
      </c>
      <c r="J105" s="32"/>
      <c r="K105" s="129">
        <v>2145</v>
      </c>
      <c r="L105" s="129">
        <v>6197</v>
      </c>
      <c r="M105" s="131">
        <v>34.613522672260771</v>
      </c>
      <c r="N105" s="129"/>
      <c r="O105" s="129">
        <v>2938</v>
      </c>
      <c r="P105" s="129">
        <v>10909</v>
      </c>
      <c r="Q105" s="131">
        <v>26.931891099092493</v>
      </c>
      <c r="S105" s="129">
        <v>3957</v>
      </c>
      <c r="T105" s="129">
        <v>22436</v>
      </c>
      <c r="U105" s="131">
        <v>17.636833660188984</v>
      </c>
      <c r="V105" s="129"/>
      <c r="W105" s="129">
        <v>273</v>
      </c>
      <c r="X105" s="129">
        <v>1180</v>
      </c>
      <c r="Y105" s="131">
        <v>23.135593220338983</v>
      </c>
      <c r="Z105" s="129">
        <v>3957</v>
      </c>
      <c r="AA105" s="34">
        <v>6.8991660348749049</v>
      </c>
    </row>
    <row r="106" spans="1:27" x14ac:dyDescent="0.2">
      <c r="A106" s="124">
        <v>16950</v>
      </c>
      <c r="B106" s="125" t="s">
        <v>342</v>
      </c>
      <c r="C106" s="129">
        <v>21397</v>
      </c>
      <c r="D106" s="129">
        <v>38187</v>
      </c>
      <c r="E106" s="131">
        <v>52.277058392377228</v>
      </c>
      <c r="F106" s="129"/>
      <c r="G106" s="129">
        <v>1258</v>
      </c>
      <c r="H106" s="129">
        <v>10373</v>
      </c>
      <c r="I106" s="131">
        <v>12.127639062951895</v>
      </c>
      <c r="J106" s="32"/>
      <c r="K106" s="129">
        <v>3531</v>
      </c>
      <c r="L106" s="129">
        <v>9379</v>
      </c>
      <c r="M106" s="131">
        <v>37.647936880264417</v>
      </c>
      <c r="N106" s="129"/>
      <c r="O106" s="129">
        <v>4789</v>
      </c>
      <c r="P106" s="129">
        <v>21397</v>
      </c>
      <c r="Q106" s="131">
        <v>22.381642286301819</v>
      </c>
      <c r="S106" s="129">
        <v>8274</v>
      </c>
      <c r="T106" s="129">
        <v>35934</v>
      </c>
      <c r="U106" s="131">
        <v>23.025546835865754</v>
      </c>
      <c r="V106" s="129"/>
      <c r="W106" s="129">
        <v>734</v>
      </c>
      <c r="X106" s="129">
        <v>2426</v>
      </c>
      <c r="Y106" s="131">
        <v>30.255564715581201</v>
      </c>
      <c r="Z106" s="129">
        <v>8274</v>
      </c>
      <c r="AA106" s="34">
        <v>8.8711626782692772</v>
      </c>
    </row>
    <row r="107" spans="1:27" x14ac:dyDescent="0.2">
      <c r="A107" s="124">
        <v>17000</v>
      </c>
      <c r="B107" s="125" t="s">
        <v>343</v>
      </c>
      <c r="C107" s="129">
        <v>2790</v>
      </c>
      <c r="D107" s="129">
        <v>7741</v>
      </c>
      <c r="E107" s="131">
        <v>33.377198229453285</v>
      </c>
      <c r="F107" s="129"/>
      <c r="G107" s="129">
        <v>206</v>
      </c>
      <c r="H107" s="129">
        <v>2961</v>
      </c>
      <c r="I107" s="131">
        <v>6.9571090847686596</v>
      </c>
      <c r="J107" s="32"/>
      <c r="K107" s="129">
        <v>490</v>
      </c>
      <c r="L107" s="129">
        <v>2151</v>
      </c>
      <c r="M107" s="131">
        <v>22.780102278010226</v>
      </c>
      <c r="N107" s="129"/>
      <c r="O107" s="129">
        <v>696</v>
      </c>
      <c r="P107" s="129">
        <v>2790</v>
      </c>
      <c r="Q107" s="131">
        <v>24.946236559139788</v>
      </c>
      <c r="S107" s="129">
        <v>972</v>
      </c>
      <c r="T107" s="129">
        <v>7758</v>
      </c>
      <c r="U107" s="131">
        <v>12.529002320185615</v>
      </c>
      <c r="V107" s="129"/>
      <c r="W107" s="129">
        <v>105</v>
      </c>
      <c r="X107" s="129">
        <v>579</v>
      </c>
      <c r="Y107" s="131">
        <v>18.134715025906736</v>
      </c>
      <c r="Z107" s="129">
        <v>972</v>
      </c>
      <c r="AA107" s="34">
        <v>10.802469135802468</v>
      </c>
    </row>
    <row r="108" spans="1:27" x14ac:dyDescent="0.2">
      <c r="A108" s="124">
        <v>17040</v>
      </c>
      <c r="B108" s="125" t="s">
        <v>344</v>
      </c>
      <c r="C108" s="129">
        <v>3345</v>
      </c>
      <c r="D108" s="129">
        <v>7518</v>
      </c>
      <c r="E108" s="131">
        <v>36.271958360442419</v>
      </c>
      <c r="F108" s="129"/>
      <c r="G108" s="129">
        <v>199</v>
      </c>
      <c r="H108" s="129">
        <v>2380</v>
      </c>
      <c r="I108" s="131">
        <v>8.3613445378151265</v>
      </c>
      <c r="J108" s="32"/>
      <c r="K108" s="129">
        <v>435</v>
      </c>
      <c r="L108" s="129">
        <v>2077</v>
      </c>
      <c r="M108" s="131">
        <v>20.943668753009149</v>
      </c>
      <c r="N108" s="129"/>
      <c r="O108" s="129">
        <v>634</v>
      </c>
      <c r="P108" s="129">
        <v>3345</v>
      </c>
      <c r="Q108" s="131">
        <v>18.953662182361732</v>
      </c>
      <c r="S108" s="129">
        <v>1105</v>
      </c>
      <c r="T108" s="129">
        <v>7195</v>
      </c>
      <c r="U108" s="131">
        <v>15.35788742182071</v>
      </c>
      <c r="V108" s="129"/>
      <c r="W108" s="129">
        <v>7</v>
      </c>
      <c r="X108" s="129">
        <v>227</v>
      </c>
      <c r="Y108" s="131">
        <v>3.0837004405286343</v>
      </c>
      <c r="Z108" s="129">
        <v>1105</v>
      </c>
      <c r="AA108" s="34">
        <v>0.63348416289592757</v>
      </c>
    </row>
    <row r="109" spans="1:27" x14ac:dyDescent="0.2">
      <c r="A109" s="124">
        <v>17080</v>
      </c>
      <c r="B109" s="125" t="s">
        <v>345</v>
      </c>
      <c r="C109" s="129">
        <v>2688</v>
      </c>
      <c r="D109" s="129">
        <v>5388</v>
      </c>
      <c r="E109" s="131">
        <v>45.652173913043477</v>
      </c>
      <c r="F109" s="129"/>
      <c r="G109" s="129">
        <v>118</v>
      </c>
      <c r="H109" s="129">
        <v>1578</v>
      </c>
      <c r="I109" s="131">
        <v>7.4778200253485432</v>
      </c>
      <c r="J109" s="32"/>
      <c r="K109" s="129">
        <v>311</v>
      </c>
      <c r="L109" s="129">
        <v>1277</v>
      </c>
      <c r="M109" s="131">
        <v>24.353954581049337</v>
      </c>
      <c r="N109" s="129"/>
      <c r="O109" s="129">
        <v>429</v>
      </c>
      <c r="P109" s="129">
        <v>2688</v>
      </c>
      <c r="Q109" s="131">
        <v>15.959821428571429</v>
      </c>
      <c r="S109" s="129">
        <v>786</v>
      </c>
      <c r="T109" s="129">
        <v>5488</v>
      </c>
      <c r="U109" s="131">
        <v>14.322157434402333</v>
      </c>
      <c r="V109" s="129"/>
      <c r="W109" s="129">
        <v>7</v>
      </c>
      <c r="X109" s="129">
        <v>288</v>
      </c>
      <c r="Y109" s="131">
        <v>2.4305555555555558</v>
      </c>
      <c r="Z109" s="129">
        <v>786</v>
      </c>
      <c r="AA109" s="34">
        <v>0.89058524173027986</v>
      </c>
    </row>
    <row r="110" spans="1:27" x14ac:dyDescent="0.2">
      <c r="A110" s="124">
        <v>17100</v>
      </c>
      <c r="B110" s="125" t="s">
        <v>346</v>
      </c>
      <c r="C110" s="129">
        <v>4532</v>
      </c>
      <c r="D110" s="129">
        <v>12674</v>
      </c>
      <c r="E110" s="131">
        <v>33.463782027615743</v>
      </c>
      <c r="F110" s="129"/>
      <c r="G110" s="129">
        <v>488</v>
      </c>
      <c r="H110" s="129">
        <v>3581</v>
      </c>
      <c r="I110" s="131">
        <v>13.627478358000557</v>
      </c>
      <c r="J110" s="32"/>
      <c r="K110" s="129">
        <v>1419</v>
      </c>
      <c r="L110" s="129">
        <v>5300</v>
      </c>
      <c r="M110" s="131">
        <v>26.773584905660378</v>
      </c>
      <c r="N110" s="129"/>
      <c r="O110" s="129">
        <v>1907</v>
      </c>
      <c r="P110" s="129">
        <v>4532</v>
      </c>
      <c r="Q110" s="131">
        <v>42.078552515445722</v>
      </c>
      <c r="S110" s="129">
        <v>1724</v>
      </c>
      <c r="T110" s="129">
        <v>11378</v>
      </c>
      <c r="U110" s="131">
        <v>15.152047811566179</v>
      </c>
      <c r="V110" s="129"/>
      <c r="W110" s="129">
        <v>12</v>
      </c>
      <c r="X110" s="129">
        <v>71</v>
      </c>
      <c r="Y110" s="131">
        <v>16.901408450704228</v>
      </c>
      <c r="Z110" s="129">
        <v>1724</v>
      </c>
      <c r="AA110" s="34">
        <v>0.69605568445475641</v>
      </c>
    </row>
    <row r="111" spans="1:27" x14ac:dyDescent="0.2">
      <c r="A111" s="124">
        <v>17150</v>
      </c>
      <c r="B111" s="125" t="s">
        <v>347</v>
      </c>
      <c r="C111" s="129">
        <v>21534</v>
      </c>
      <c r="D111" s="129">
        <v>76356</v>
      </c>
      <c r="E111" s="131">
        <v>27.200727575883892</v>
      </c>
      <c r="F111" s="129"/>
      <c r="G111" s="129">
        <v>1743</v>
      </c>
      <c r="H111" s="129">
        <v>29638</v>
      </c>
      <c r="I111" s="131">
        <v>5.880963627775154</v>
      </c>
      <c r="J111" s="32"/>
      <c r="K111" s="129">
        <v>3268</v>
      </c>
      <c r="L111" s="129">
        <v>15828</v>
      </c>
      <c r="M111" s="131">
        <v>20.646954763709882</v>
      </c>
      <c r="N111" s="129"/>
      <c r="O111" s="129">
        <v>5011</v>
      </c>
      <c r="P111" s="129">
        <v>21534</v>
      </c>
      <c r="Q111" s="131">
        <v>23.270177393888734</v>
      </c>
      <c r="S111" s="129">
        <v>5450</v>
      </c>
      <c r="T111" s="129">
        <v>75348</v>
      </c>
      <c r="U111" s="131">
        <v>7.2331050591920159</v>
      </c>
      <c r="V111" s="129"/>
      <c r="W111" s="129">
        <v>118</v>
      </c>
      <c r="X111" s="129">
        <v>1246</v>
      </c>
      <c r="Y111" s="131">
        <v>9.4703049759229536</v>
      </c>
      <c r="Z111" s="129">
        <v>5450</v>
      </c>
      <c r="AA111" s="34">
        <v>2.165137614678899</v>
      </c>
    </row>
    <row r="112" spans="1:27" x14ac:dyDescent="0.2">
      <c r="A112" s="124">
        <v>17200</v>
      </c>
      <c r="B112" s="125" t="s">
        <v>348</v>
      </c>
      <c r="C112" s="129">
        <v>24261</v>
      </c>
      <c r="D112" s="129">
        <v>85423</v>
      </c>
      <c r="E112" s="131">
        <v>24.755869838062878</v>
      </c>
      <c r="F112" s="129"/>
      <c r="G112" s="129">
        <v>1254</v>
      </c>
      <c r="H112" s="129">
        <v>17190</v>
      </c>
      <c r="I112" s="131">
        <v>7.2949389179755668</v>
      </c>
      <c r="J112" s="32"/>
      <c r="K112" s="129">
        <v>10818</v>
      </c>
      <c r="L112" s="129">
        <v>53794</v>
      </c>
      <c r="M112" s="131">
        <v>20.110049447893815</v>
      </c>
      <c r="N112" s="129"/>
      <c r="O112" s="129">
        <v>12072</v>
      </c>
      <c r="P112" s="129">
        <v>24261</v>
      </c>
      <c r="Q112" s="131">
        <v>49.758872264127611</v>
      </c>
      <c r="S112" s="129">
        <v>7822</v>
      </c>
      <c r="T112" s="129">
        <v>73175</v>
      </c>
      <c r="U112" s="131">
        <v>10.689443115818245</v>
      </c>
      <c r="V112" s="129"/>
      <c r="W112" s="129">
        <v>303</v>
      </c>
      <c r="X112" s="129">
        <v>1375</v>
      </c>
      <c r="Y112" s="131">
        <v>22.036363636363635</v>
      </c>
      <c r="Z112" s="129">
        <v>7822</v>
      </c>
      <c r="AA112" s="34">
        <v>3.8736895934543596</v>
      </c>
    </row>
    <row r="113" spans="1:27" x14ac:dyDescent="0.2">
      <c r="A113" s="124">
        <v>17310</v>
      </c>
      <c r="B113" s="125" t="s">
        <v>349</v>
      </c>
      <c r="C113" s="129">
        <v>10389</v>
      </c>
      <c r="D113" s="129">
        <v>21752</v>
      </c>
      <c r="E113" s="131">
        <v>44.285775182232832</v>
      </c>
      <c r="F113" s="129"/>
      <c r="G113" s="129">
        <v>567</v>
      </c>
      <c r="H113" s="129">
        <v>6787</v>
      </c>
      <c r="I113" s="131">
        <v>8.3542065713864737</v>
      </c>
      <c r="J113" s="32"/>
      <c r="K113" s="129">
        <v>1986</v>
      </c>
      <c r="L113" s="129">
        <v>6511</v>
      </c>
      <c r="M113" s="131">
        <v>30.50222700046076</v>
      </c>
      <c r="N113" s="129"/>
      <c r="O113" s="129">
        <v>2553</v>
      </c>
      <c r="P113" s="129">
        <v>10389</v>
      </c>
      <c r="Q113" s="131">
        <v>24.574068726537686</v>
      </c>
      <c r="S113" s="129">
        <v>4863</v>
      </c>
      <c r="T113" s="129">
        <v>21143</v>
      </c>
      <c r="U113" s="131">
        <v>23.000520266754954</v>
      </c>
      <c r="V113" s="129"/>
      <c r="W113" s="129">
        <v>891</v>
      </c>
      <c r="X113" s="129">
        <v>2507</v>
      </c>
      <c r="Y113" s="131">
        <v>35.540486637415235</v>
      </c>
      <c r="Z113" s="129">
        <v>4863</v>
      </c>
      <c r="AA113" s="34">
        <v>18.322023442319555</v>
      </c>
    </row>
    <row r="114" spans="1:27" x14ac:dyDescent="0.2">
      <c r="A114" s="124">
        <v>17350</v>
      </c>
      <c r="B114" s="125" t="s">
        <v>350</v>
      </c>
      <c r="C114" s="129">
        <v>1292</v>
      </c>
      <c r="D114" s="129">
        <v>2344</v>
      </c>
      <c r="E114" s="131">
        <v>52.456354039788877</v>
      </c>
      <c r="F114" s="129"/>
      <c r="G114" s="129">
        <v>53</v>
      </c>
      <c r="H114" s="129">
        <v>622</v>
      </c>
      <c r="I114" s="131">
        <v>8.520900321543408</v>
      </c>
      <c r="J114" s="32"/>
      <c r="K114" s="129">
        <v>132</v>
      </c>
      <c r="L114" s="129">
        <v>490</v>
      </c>
      <c r="M114" s="131">
        <v>26.938775510204081</v>
      </c>
      <c r="N114" s="129"/>
      <c r="O114" s="129">
        <v>185</v>
      </c>
      <c r="P114" s="129">
        <v>1292</v>
      </c>
      <c r="Q114" s="131">
        <v>14.318885448916408</v>
      </c>
      <c r="S114" s="129">
        <v>336</v>
      </c>
      <c r="T114" s="129">
        <v>2291</v>
      </c>
      <c r="U114" s="131">
        <v>14.666084679179397</v>
      </c>
      <c r="V114" s="129"/>
      <c r="W114" s="129">
        <v>18</v>
      </c>
      <c r="X114" s="129">
        <v>77</v>
      </c>
      <c r="Y114" s="131">
        <v>23.376623376623375</v>
      </c>
      <c r="Z114" s="129">
        <v>336</v>
      </c>
      <c r="AA114" s="34">
        <v>5.3571428571428577</v>
      </c>
    </row>
    <row r="115" spans="1:27" x14ac:dyDescent="0.2">
      <c r="A115" s="124">
        <v>17400</v>
      </c>
      <c r="B115" s="125" t="s">
        <v>351</v>
      </c>
      <c r="C115" s="129">
        <v>1743</v>
      </c>
      <c r="D115" s="129">
        <v>2682</v>
      </c>
      <c r="E115" s="131">
        <v>57.147540983606561</v>
      </c>
      <c r="F115" s="129"/>
      <c r="G115" s="129">
        <v>76</v>
      </c>
      <c r="H115" s="129">
        <v>623</v>
      </c>
      <c r="I115" s="131">
        <v>12.199036918138042</v>
      </c>
      <c r="J115" s="32"/>
      <c r="K115" s="129">
        <v>214</v>
      </c>
      <c r="L115" s="129">
        <v>562</v>
      </c>
      <c r="M115" s="131">
        <v>38.078291814946617</v>
      </c>
      <c r="N115" s="129"/>
      <c r="O115" s="129">
        <v>290</v>
      </c>
      <c r="P115" s="129">
        <v>1743</v>
      </c>
      <c r="Q115" s="131">
        <v>16.637980493402182</v>
      </c>
      <c r="S115" s="129">
        <v>524</v>
      </c>
      <c r="T115" s="129">
        <v>2685</v>
      </c>
      <c r="U115" s="131">
        <v>19.515828677839849</v>
      </c>
      <c r="V115" s="129"/>
      <c r="W115" s="129">
        <v>97</v>
      </c>
      <c r="X115" s="129">
        <v>177</v>
      </c>
      <c r="Y115" s="131">
        <v>54.802259887005647</v>
      </c>
      <c r="Z115" s="129">
        <v>524</v>
      </c>
      <c r="AA115" s="34">
        <v>18.511450381679388</v>
      </c>
    </row>
    <row r="116" spans="1:27" x14ac:dyDescent="0.2">
      <c r="A116" s="124">
        <v>17420</v>
      </c>
      <c r="B116" s="125" t="s">
        <v>352</v>
      </c>
      <c r="C116" s="129">
        <v>11922</v>
      </c>
      <c r="D116" s="129">
        <v>47836</v>
      </c>
      <c r="E116" s="131">
        <v>24.302837573385517</v>
      </c>
      <c r="F116" s="129"/>
      <c r="G116" s="129">
        <v>1711</v>
      </c>
      <c r="H116" s="129">
        <v>21910</v>
      </c>
      <c r="I116" s="131">
        <v>7.8092195344591513</v>
      </c>
      <c r="J116" s="32"/>
      <c r="K116" s="129">
        <v>1515</v>
      </c>
      <c r="L116" s="129">
        <v>8015</v>
      </c>
      <c r="M116" s="131">
        <v>18.902058640049905</v>
      </c>
      <c r="N116" s="129"/>
      <c r="O116" s="129">
        <v>3226</v>
      </c>
      <c r="P116" s="129">
        <v>11922</v>
      </c>
      <c r="Q116" s="131">
        <v>27.059218251971146</v>
      </c>
      <c r="S116" s="129">
        <v>3473.6936871999997</v>
      </c>
      <c r="T116" s="129">
        <v>44547.864807599995</v>
      </c>
      <c r="U116" s="131">
        <v>7.7976659536943229</v>
      </c>
      <c r="V116" s="129"/>
      <c r="W116" s="129">
        <v>18.388176399999999</v>
      </c>
      <c r="X116" s="129">
        <v>375</v>
      </c>
      <c r="Y116" s="131">
        <v>4.9035137066666667</v>
      </c>
      <c r="Z116" s="129">
        <v>3473.6936871999997</v>
      </c>
      <c r="AA116" s="34">
        <v>0.52935514918190574</v>
      </c>
    </row>
    <row r="117" spans="1:27" x14ac:dyDescent="0.2">
      <c r="A117" s="124">
        <v>17550</v>
      </c>
      <c r="B117" s="125" t="s">
        <v>353</v>
      </c>
      <c r="C117" s="129">
        <v>18820</v>
      </c>
      <c r="D117" s="129">
        <v>35089</v>
      </c>
      <c r="E117" s="131">
        <v>48.886926253993813</v>
      </c>
      <c r="F117" s="129"/>
      <c r="G117" s="129">
        <v>1199</v>
      </c>
      <c r="H117" s="129">
        <v>10046</v>
      </c>
      <c r="I117" s="131">
        <v>11.935098546685248</v>
      </c>
      <c r="J117" s="32"/>
      <c r="K117" s="129">
        <v>3556</v>
      </c>
      <c r="L117" s="129">
        <v>9375</v>
      </c>
      <c r="M117" s="131">
        <v>37.930666666666667</v>
      </c>
      <c r="N117" s="129"/>
      <c r="O117" s="129">
        <v>4755</v>
      </c>
      <c r="P117" s="129">
        <v>18820</v>
      </c>
      <c r="Q117" s="131">
        <v>25.26567481402763</v>
      </c>
      <c r="S117" s="129">
        <v>10027</v>
      </c>
      <c r="T117" s="129">
        <v>33657</v>
      </c>
      <c r="U117" s="131">
        <v>29.791722375731645</v>
      </c>
      <c r="V117" s="129"/>
      <c r="W117" s="129">
        <v>532</v>
      </c>
      <c r="X117" s="129">
        <v>1658</v>
      </c>
      <c r="Y117" s="131">
        <v>32.08685162846804</v>
      </c>
      <c r="Z117" s="129">
        <v>10027</v>
      </c>
      <c r="AA117" s="34">
        <v>5.3056746783684057</v>
      </c>
    </row>
    <row r="118" spans="1:27" x14ac:dyDescent="0.2">
      <c r="A118" s="124">
        <v>17620</v>
      </c>
      <c r="B118" s="125" t="s">
        <v>354</v>
      </c>
      <c r="C118" s="129">
        <v>1400</v>
      </c>
      <c r="D118" s="129">
        <v>2912</v>
      </c>
      <c r="E118" s="131">
        <v>44.025157232704402</v>
      </c>
      <c r="F118" s="129"/>
      <c r="G118" s="129">
        <v>96</v>
      </c>
      <c r="H118" s="129">
        <v>915</v>
      </c>
      <c r="I118" s="131">
        <v>10.491803278688524</v>
      </c>
      <c r="J118" s="32"/>
      <c r="K118" s="129">
        <v>128</v>
      </c>
      <c r="L118" s="129">
        <v>403</v>
      </c>
      <c r="M118" s="131">
        <v>31.761786600496276</v>
      </c>
      <c r="N118" s="129"/>
      <c r="O118" s="129">
        <v>224</v>
      </c>
      <c r="P118" s="129">
        <v>1400</v>
      </c>
      <c r="Q118" s="131">
        <v>16</v>
      </c>
      <c r="S118" s="129">
        <v>281</v>
      </c>
      <c r="T118" s="129">
        <v>2798</v>
      </c>
      <c r="U118" s="131">
        <v>10.04288777698356</v>
      </c>
      <c r="V118" s="129"/>
      <c r="W118" s="129">
        <v>6</v>
      </c>
      <c r="X118" s="129">
        <v>88</v>
      </c>
      <c r="Y118" s="131">
        <v>6.8181818181818183</v>
      </c>
      <c r="Z118" s="129">
        <v>281</v>
      </c>
      <c r="AA118" s="34">
        <v>2.1352313167259784</v>
      </c>
    </row>
    <row r="119" spans="1:27" x14ac:dyDescent="0.2">
      <c r="A119" s="124">
        <v>17640</v>
      </c>
      <c r="B119" s="125" t="s">
        <v>355</v>
      </c>
      <c r="C119" s="129">
        <v>1226</v>
      </c>
      <c r="D119" s="129">
        <v>2281</v>
      </c>
      <c r="E119" s="131">
        <v>50.369761709120787</v>
      </c>
      <c r="F119" s="129"/>
      <c r="G119" s="129">
        <v>96</v>
      </c>
      <c r="H119" s="129">
        <v>762</v>
      </c>
      <c r="I119" s="131">
        <v>12.598425196850393</v>
      </c>
      <c r="J119" s="32"/>
      <c r="K119" s="129">
        <v>137</v>
      </c>
      <c r="L119" s="129">
        <v>418</v>
      </c>
      <c r="M119" s="131">
        <v>32.775119617224881</v>
      </c>
      <c r="N119" s="129"/>
      <c r="O119" s="129">
        <v>233</v>
      </c>
      <c r="P119" s="129">
        <v>1226</v>
      </c>
      <c r="Q119" s="131">
        <v>19.004893964110931</v>
      </c>
      <c r="S119" s="129">
        <v>318</v>
      </c>
      <c r="T119" s="129">
        <v>2204</v>
      </c>
      <c r="U119" s="131">
        <v>14.42831215970962</v>
      </c>
      <c r="V119" s="129"/>
      <c r="W119" s="129">
        <v>42</v>
      </c>
      <c r="X119" s="129">
        <v>184</v>
      </c>
      <c r="Y119" s="131">
        <v>22.826086956521738</v>
      </c>
      <c r="Z119" s="129">
        <v>318</v>
      </c>
      <c r="AA119" s="34">
        <v>13.20754716981132</v>
      </c>
    </row>
    <row r="120" spans="1:27" x14ac:dyDescent="0.2">
      <c r="A120" s="124">
        <v>17650</v>
      </c>
      <c r="B120" s="125" t="s">
        <v>356</v>
      </c>
      <c r="C120" s="129">
        <v>9183</v>
      </c>
      <c r="D120" s="129">
        <v>22397</v>
      </c>
      <c r="E120" s="131">
        <v>38.970463418774401</v>
      </c>
      <c r="F120" s="129"/>
      <c r="G120" s="129">
        <v>512</v>
      </c>
      <c r="H120" s="129">
        <v>7508</v>
      </c>
      <c r="I120" s="131">
        <v>6.8193926478423013</v>
      </c>
      <c r="J120" s="32"/>
      <c r="K120" s="129">
        <v>2020</v>
      </c>
      <c r="L120" s="129">
        <v>7456</v>
      </c>
      <c r="M120" s="131">
        <v>27.092274678111586</v>
      </c>
      <c r="N120" s="129"/>
      <c r="O120" s="129">
        <v>2532</v>
      </c>
      <c r="P120" s="129">
        <v>9183</v>
      </c>
      <c r="Q120" s="131">
        <v>27.572688663835347</v>
      </c>
      <c r="S120" s="129">
        <v>4550</v>
      </c>
      <c r="T120" s="129">
        <v>21723</v>
      </c>
      <c r="U120" s="131">
        <v>20.945541591861161</v>
      </c>
      <c r="V120" s="129"/>
      <c r="W120" s="129">
        <v>390</v>
      </c>
      <c r="X120" s="129">
        <v>1561</v>
      </c>
      <c r="Y120" s="131">
        <v>24.983984625240232</v>
      </c>
      <c r="Z120" s="129">
        <v>4550</v>
      </c>
      <c r="AA120" s="34">
        <v>8.5714285714285712</v>
      </c>
    </row>
    <row r="121" spans="1:27" x14ac:dyDescent="0.2">
      <c r="A121" s="124">
        <v>17750</v>
      </c>
      <c r="B121" s="125" t="s">
        <v>357</v>
      </c>
      <c r="C121" s="129">
        <v>628</v>
      </c>
      <c r="D121" s="129">
        <v>1187</v>
      </c>
      <c r="E121" s="131">
        <v>46.900672143390587</v>
      </c>
      <c r="F121" s="129"/>
      <c r="G121" s="129">
        <v>26</v>
      </c>
      <c r="H121" s="129">
        <v>254</v>
      </c>
      <c r="I121" s="131">
        <v>10.236220472440944</v>
      </c>
      <c r="J121" s="32"/>
      <c r="K121" s="129">
        <v>65</v>
      </c>
      <c r="L121" s="129">
        <v>238</v>
      </c>
      <c r="M121" s="131">
        <v>27.310924369747902</v>
      </c>
      <c r="N121" s="129"/>
      <c r="O121" s="129">
        <v>91</v>
      </c>
      <c r="P121" s="129">
        <v>628</v>
      </c>
      <c r="Q121" s="131">
        <v>14.490445859872612</v>
      </c>
      <c r="S121" s="129">
        <v>145</v>
      </c>
      <c r="T121" s="129">
        <v>1219</v>
      </c>
      <c r="U121" s="131">
        <v>11.894995898277276</v>
      </c>
      <c r="V121" s="129"/>
      <c r="W121" s="129">
        <v>30</v>
      </c>
      <c r="X121" s="129">
        <v>87</v>
      </c>
      <c r="Y121" s="131">
        <v>34.482758620689658</v>
      </c>
      <c r="Z121" s="129">
        <v>145</v>
      </c>
      <c r="AA121" s="34">
        <v>20.689655172413794</v>
      </c>
    </row>
    <row r="122" spans="1:27" x14ac:dyDescent="0.2">
      <c r="A122" s="124">
        <v>17850</v>
      </c>
      <c r="B122" s="125" t="s">
        <v>358</v>
      </c>
      <c r="C122" s="129">
        <v>1469</v>
      </c>
      <c r="D122" s="129">
        <v>2286</v>
      </c>
      <c r="E122" s="131">
        <v>50.865650969529085</v>
      </c>
      <c r="F122" s="129"/>
      <c r="G122" s="129">
        <v>27</v>
      </c>
      <c r="H122" s="129">
        <v>307</v>
      </c>
      <c r="I122" s="131">
        <v>8.7947882736156355</v>
      </c>
      <c r="J122" s="32"/>
      <c r="K122" s="129">
        <v>158</v>
      </c>
      <c r="L122" s="129">
        <v>810</v>
      </c>
      <c r="M122" s="131">
        <v>19.506172839506174</v>
      </c>
      <c r="N122" s="129"/>
      <c r="O122" s="129">
        <v>185</v>
      </c>
      <c r="P122" s="129">
        <v>1469</v>
      </c>
      <c r="Q122" s="131">
        <v>12.59360108917631</v>
      </c>
      <c r="S122" s="129">
        <v>600</v>
      </c>
      <c r="T122" s="129">
        <v>2491</v>
      </c>
      <c r="U122" s="131">
        <v>24.086712163789642</v>
      </c>
      <c r="V122" s="129"/>
      <c r="W122" s="129">
        <v>367</v>
      </c>
      <c r="X122" s="129">
        <v>656</v>
      </c>
      <c r="Y122" s="131">
        <v>55.945121951219512</v>
      </c>
      <c r="Z122" s="129">
        <v>600</v>
      </c>
      <c r="AA122" s="34">
        <v>61.166666666666664</v>
      </c>
    </row>
    <row r="123" spans="1:27" x14ac:dyDescent="0.2">
      <c r="A123" s="124">
        <v>17900</v>
      </c>
      <c r="B123" s="125" t="s">
        <v>359</v>
      </c>
      <c r="C123" s="129">
        <v>474</v>
      </c>
      <c r="D123" s="129">
        <v>1007</v>
      </c>
      <c r="E123" s="131">
        <v>42.397137745974959</v>
      </c>
      <c r="F123" s="129"/>
      <c r="G123" s="129">
        <v>13</v>
      </c>
      <c r="H123" s="129">
        <v>228</v>
      </c>
      <c r="I123" s="131">
        <v>5.7017543859649127</v>
      </c>
      <c r="J123" s="32"/>
      <c r="K123" s="129">
        <v>58</v>
      </c>
      <c r="L123" s="129">
        <v>251</v>
      </c>
      <c r="M123" s="131">
        <v>23.107569721115539</v>
      </c>
      <c r="N123" s="129"/>
      <c r="O123" s="129">
        <v>71</v>
      </c>
      <c r="P123" s="129">
        <v>474</v>
      </c>
      <c r="Q123" s="131">
        <v>14.978902953586497</v>
      </c>
      <c r="S123" s="129">
        <v>168</v>
      </c>
      <c r="T123" s="129">
        <v>1102</v>
      </c>
      <c r="U123" s="131">
        <v>15.245009074410163</v>
      </c>
      <c r="V123" s="129"/>
      <c r="W123" s="129">
        <v>66</v>
      </c>
      <c r="X123" s="129">
        <v>164</v>
      </c>
      <c r="Y123" s="131">
        <v>40.243902439024396</v>
      </c>
      <c r="Z123" s="129">
        <v>168</v>
      </c>
      <c r="AA123" s="34">
        <v>39.285714285714285</v>
      </c>
    </row>
    <row r="124" spans="1:27" x14ac:dyDescent="0.2">
      <c r="A124" s="124">
        <v>17950</v>
      </c>
      <c r="B124" s="125" t="s">
        <v>360</v>
      </c>
      <c r="C124" s="129">
        <v>2205</v>
      </c>
      <c r="D124" s="129">
        <v>3517</v>
      </c>
      <c r="E124" s="131">
        <v>55.263157894736842</v>
      </c>
      <c r="F124" s="129"/>
      <c r="G124" s="129">
        <v>78</v>
      </c>
      <c r="H124" s="129">
        <v>819</v>
      </c>
      <c r="I124" s="131">
        <v>9.5238095238095237</v>
      </c>
      <c r="J124" s="32"/>
      <c r="K124" s="129">
        <v>194</v>
      </c>
      <c r="L124" s="129">
        <v>801</v>
      </c>
      <c r="M124" s="131">
        <v>24.219725343320849</v>
      </c>
      <c r="N124" s="129"/>
      <c r="O124" s="129">
        <v>272</v>
      </c>
      <c r="P124" s="129">
        <v>2205</v>
      </c>
      <c r="Q124" s="131">
        <v>12.335600907029479</v>
      </c>
      <c r="S124" s="129">
        <v>585</v>
      </c>
      <c r="T124" s="129">
        <v>3663</v>
      </c>
      <c r="U124" s="131">
        <v>15.970515970515969</v>
      </c>
      <c r="V124" s="129"/>
      <c r="W124" s="129">
        <v>125</v>
      </c>
      <c r="X124" s="129">
        <v>390</v>
      </c>
      <c r="Y124" s="131">
        <v>32.051282051282051</v>
      </c>
      <c r="Z124" s="129">
        <v>585</v>
      </c>
      <c r="AA124" s="34">
        <v>21.36752136752137</v>
      </c>
    </row>
    <row r="125" spans="1:27" x14ac:dyDescent="0.2">
      <c r="A125" s="124">
        <v>18020</v>
      </c>
      <c r="B125" s="125" t="s">
        <v>361</v>
      </c>
      <c r="C125" s="129">
        <v>5326</v>
      </c>
      <c r="D125" s="129">
        <v>25166</v>
      </c>
      <c r="E125" s="131">
        <v>18.849093997734993</v>
      </c>
      <c r="F125" s="129"/>
      <c r="G125" s="129">
        <v>275</v>
      </c>
      <c r="H125" s="129">
        <v>6058</v>
      </c>
      <c r="I125" s="131">
        <v>4.5394519643446687</v>
      </c>
      <c r="J125" s="32"/>
      <c r="K125" s="129">
        <v>1448</v>
      </c>
      <c r="L125" s="129">
        <v>11885</v>
      </c>
      <c r="M125" s="131">
        <v>12.18342448464451</v>
      </c>
      <c r="N125" s="129"/>
      <c r="O125" s="129">
        <v>1723</v>
      </c>
      <c r="P125" s="129">
        <v>5326</v>
      </c>
      <c r="Q125" s="131">
        <v>32.350732256853178</v>
      </c>
      <c r="S125" s="129">
        <v>2016</v>
      </c>
      <c r="T125" s="129">
        <v>24869</v>
      </c>
      <c r="U125" s="131">
        <v>8.1064779444288071</v>
      </c>
      <c r="V125" s="129"/>
      <c r="W125" s="129">
        <v>16</v>
      </c>
      <c r="X125" s="129">
        <v>176</v>
      </c>
      <c r="Y125" s="131">
        <v>9.0909090909090917</v>
      </c>
      <c r="Z125" s="129">
        <v>2016</v>
      </c>
      <c r="AA125" s="34">
        <v>0.79365079365079361</v>
      </c>
    </row>
    <row r="126" spans="1:27" x14ac:dyDescent="0.2">
      <c r="A126" s="124">
        <v>18050</v>
      </c>
      <c r="B126" s="125" t="s">
        <v>362</v>
      </c>
      <c r="C126" s="129">
        <v>868</v>
      </c>
      <c r="D126" s="129">
        <v>1449</v>
      </c>
      <c r="E126" s="131">
        <v>55.357142857142861</v>
      </c>
      <c r="F126" s="129"/>
      <c r="G126" s="129">
        <v>39</v>
      </c>
      <c r="H126" s="129">
        <v>363</v>
      </c>
      <c r="I126" s="131">
        <v>10.743801652892563</v>
      </c>
      <c r="J126" s="32"/>
      <c r="K126" s="129">
        <v>61</v>
      </c>
      <c r="L126" s="129">
        <v>243</v>
      </c>
      <c r="M126" s="131">
        <v>25.102880658436213</v>
      </c>
      <c r="N126" s="129"/>
      <c r="O126" s="129">
        <v>100</v>
      </c>
      <c r="P126" s="129">
        <v>868</v>
      </c>
      <c r="Q126" s="131">
        <v>11.520737327188941</v>
      </c>
      <c r="S126" s="129">
        <v>194</v>
      </c>
      <c r="T126" s="129">
        <v>1502</v>
      </c>
      <c r="U126" s="131">
        <v>12.916111850865514</v>
      </c>
      <c r="V126" s="129"/>
      <c r="W126" s="129">
        <v>6</v>
      </c>
      <c r="X126" s="129">
        <v>58</v>
      </c>
      <c r="Y126" s="131">
        <v>10.344827586206897</v>
      </c>
      <c r="Z126" s="129">
        <v>194</v>
      </c>
      <c r="AA126" s="34">
        <v>3.0927835051546393</v>
      </c>
    </row>
    <row r="127" spans="1:27" x14ac:dyDescent="0.2">
      <c r="A127" s="124">
        <v>18100</v>
      </c>
      <c r="B127" s="125" t="s">
        <v>363</v>
      </c>
      <c r="C127" s="129">
        <v>1281</v>
      </c>
      <c r="D127" s="129">
        <v>2420</v>
      </c>
      <c r="E127" s="131">
        <v>45.86466165413534</v>
      </c>
      <c r="F127" s="129"/>
      <c r="G127" s="129">
        <v>75</v>
      </c>
      <c r="H127" s="129">
        <v>772</v>
      </c>
      <c r="I127" s="131">
        <v>9.7150259067357521</v>
      </c>
      <c r="J127" s="32"/>
      <c r="K127" s="129">
        <v>153</v>
      </c>
      <c r="L127" s="129">
        <v>568</v>
      </c>
      <c r="M127" s="131">
        <v>26.93661971830986</v>
      </c>
      <c r="N127" s="129"/>
      <c r="O127" s="129">
        <v>228</v>
      </c>
      <c r="P127" s="129">
        <v>1281</v>
      </c>
      <c r="Q127" s="131">
        <v>17.798594847775174</v>
      </c>
      <c r="S127" s="129">
        <v>524</v>
      </c>
      <c r="T127" s="129">
        <v>2463</v>
      </c>
      <c r="U127" s="131">
        <v>21.274868047097037</v>
      </c>
      <c r="V127" s="129"/>
      <c r="W127" s="129">
        <v>149</v>
      </c>
      <c r="X127" s="129">
        <v>229</v>
      </c>
      <c r="Y127" s="131">
        <v>65.06550218340611</v>
      </c>
      <c r="Z127" s="129">
        <v>524</v>
      </c>
      <c r="AA127" s="34">
        <v>28.435114503816791</v>
      </c>
    </row>
    <row r="128" spans="1:27" x14ac:dyDescent="0.2">
      <c r="A128" s="124">
        <v>18200</v>
      </c>
      <c r="B128" s="125" t="s">
        <v>364</v>
      </c>
      <c r="C128" s="129">
        <v>7943</v>
      </c>
      <c r="D128" s="129">
        <v>17474</v>
      </c>
      <c r="E128" s="131">
        <v>41.917779302337856</v>
      </c>
      <c r="F128" s="129"/>
      <c r="G128" s="129">
        <v>433</v>
      </c>
      <c r="H128" s="129">
        <v>5942</v>
      </c>
      <c r="I128" s="131">
        <v>7.2871087176035001</v>
      </c>
      <c r="J128" s="32"/>
      <c r="K128" s="129">
        <v>1434</v>
      </c>
      <c r="L128" s="129">
        <v>5304</v>
      </c>
      <c r="M128" s="131">
        <v>27.036199095022624</v>
      </c>
      <c r="N128" s="129"/>
      <c r="O128" s="129">
        <v>1867</v>
      </c>
      <c r="P128" s="129">
        <v>7943</v>
      </c>
      <c r="Q128" s="131">
        <v>23.504972932141506</v>
      </c>
      <c r="S128" s="129">
        <v>3512</v>
      </c>
      <c r="T128" s="129">
        <v>17095</v>
      </c>
      <c r="U128" s="131">
        <v>20.544018718923663</v>
      </c>
      <c r="V128" s="129"/>
      <c r="W128" s="129">
        <v>791</v>
      </c>
      <c r="X128" s="129">
        <v>2918</v>
      </c>
      <c r="Y128" s="131">
        <v>27.107607950651133</v>
      </c>
      <c r="Z128" s="129">
        <v>3512</v>
      </c>
      <c r="AA128" s="34">
        <v>22.522779043280185</v>
      </c>
    </row>
    <row r="129" spans="1:27" x14ac:dyDescent="0.2">
      <c r="A129" s="124">
        <v>18230</v>
      </c>
      <c r="B129" s="125" t="s">
        <v>365</v>
      </c>
      <c r="C129" s="129">
        <v>6569</v>
      </c>
      <c r="D129" s="129">
        <v>26155</v>
      </c>
      <c r="E129" s="131">
        <v>23.744803903849633</v>
      </c>
      <c r="F129" s="129"/>
      <c r="G129" s="129">
        <v>514</v>
      </c>
      <c r="H129" s="129">
        <v>7439</v>
      </c>
      <c r="I129" s="131">
        <v>6.9095308509208229</v>
      </c>
      <c r="J129" s="32"/>
      <c r="K129" s="129">
        <v>1726</v>
      </c>
      <c r="L129" s="129">
        <v>9607</v>
      </c>
      <c r="M129" s="131">
        <v>17.966066409909441</v>
      </c>
      <c r="N129" s="129"/>
      <c r="O129" s="129">
        <v>2240</v>
      </c>
      <c r="P129" s="129">
        <v>6569</v>
      </c>
      <c r="Q129" s="131">
        <v>34.099558532501142</v>
      </c>
      <c r="S129" s="129">
        <v>1705</v>
      </c>
      <c r="T129" s="129">
        <v>24700</v>
      </c>
      <c r="U129" s="131">
        <v>6.9028340080971651</v>
      </c>
      <c r="V129" s="129"/>
      <c r="W129" s="129">
        <v>9</v>
      </c>
      <c r="X129" s="129">
        <v>83</v>
      </c>
      <c r="Y129" s="131">
        <v>10.843373493975903</v>
      </c>
      <c r="Z129" s="129">
        <v>1705</v>
      </c>
      <c r="AA129" s="34">
        <v>0.52785923753665687</v>
      </c>
    </row>
    <row r="130" spans="1:27" x14ac:dyDescent="0.2">
      <c r="A130" s="124">
        <v>18250</v>
      </c>
      <c r="B130" s="125" t="s">
        <v>366</v>
      </c>
      <c r="C130" s="129">
        <v>7382</v>
      </c>
      <c r="D130" s="129">
        <v>17759</v>
      </c>
      <c r="E130" s="131">
        <v>39.205480907111372</v>
      </c>
      <c r="F130" s="129"/>
      <c r="G130" s="129">
        <v>540</v>
      </c>
      <c r="H130" s="129">
        <v>5882</v>
      </c>
      <c r="I130" s="131">
        <v>9.180550833049983</v>
      </c>
      <c r="J130" s="32"/>
      <c r="K130" s="129">
        <v>1059</v>
      </c>
      <c r="L130" s="129">
        <v>3359</v>
      </c>
      <c r="M130" s="131">
        <v>31.527240250074424</v>
      </c>
      <c r="N130" s="129"/>
      <c r="O130" s="129">
        <v>1599</v>
      </c>
      <c r="P130" s="129">
        <v>7382</v>
      </c>
      <c r="Q130" s="131">
        <v>21.660796532105124</v>
      </c>
      <c r="S130" s="129">
        <v>2468</v>
      </c>
      <c r="T130" s="129">
        <v>16693</v>
      </c>
      <c r="U130" s="131">
        <v>14.784640268375965</v>
      </c>
      <c r="V130" s="129"/>
      <c r="W130" s="129">
        <v>99</v>
      </c>
      <c r="X130" s="129">
        <v>443</v>
      </c>
      <c r="Y130" s="131">
        <v>22.34762979683973</v>
      </c>
      <c r="Z130" s="129">
        <v>2468</v>
      </c>
      <c r="AA130" s="34">
        <v>4.0113452188006482</v>
      </c>
    </row>
    <row r="131" spans="1:27" x14ac:dyDescent="0.2">
      <c r="A131" s="124">
        <v>18350</v>
      </c>
      <c r="B131" s="125" t="s">
        <v>367</v>
      </c>
      <c r="C131" s="129">
        <v>5073</v>
      </c>
      <c r="D131" s="129">
        <v>15094</v>
      </c>
      <c r="E131" s="131">
        <v>32.089316212284139</v>
      </c>
      <c r="F131" s="129"/>
      <c r="G131" s="129">
        <v>570</v>
      </c>
      <c r="H131" s="129">
        <v>7591</v>
      </c>
      <c r="I131" s="131">
        <v>7.5088921090765384</v>
      </c>
      <c r="J131" s="32"/>
      <c r="K131" s="129">
        <v>646</v>
      </c>
      <c r="L131" s="129">
        <v>2172</v>
      </c>
      <c r="M131" s="131">
        <v>29.742173112338861</v>
      </c>
      <c r="N131" s="129"/>
      <c r="O131" s="129">
        <v>1216</v>
      </c>
      <c r="P131" s="129">
        <v>5073</v>
      </c>
      <c r="Q131" s="131">
        <v>23.970037453183522</v>
      </c>
      <c r="S131" s="129">
        <v>1704</v>
      </c>
      <c r="T131" s="129">
        <v>13952</v>
      </c>
      <c r="U131" s="131">
        <v>12.213302752293579</v>
      </c>
      <c r="V131" s="129"/>
      <c r="W131" s="129">
        <v>91</v>
      </c>
      <c r="X131" s="129">
        <v>687</v>
      </c>
      <c r="Y131" s="131">
        <v>13.245997088791848</v>
      </c>
      <c r="Z131" s="129">
        <v>1704</v>
      </c>
      <c r="AA131" s="34">
        <v>5.34037558685446</v>
      </c>
    </row>
    <row r="132" spans="1:27" x14ac:dyDescent="0.2">
      <c r="A132" s="124">
        <v>18400</v>
      </c>
      <c r="B132" s="125" t="s">
        <v>368</v>
      </c>
      <c r="C132" s="129">
        <v>32971</v>
      </c>
      <c r="D132" s="129">
        <v>73953</v>
      </c>
      <c r="E132" s="131">
        <v>42.494973449502503</v>
      </c>
      <c r="F132" s="129"/>
      <c r="G132" s="129">
        <v>1853</v>
      </c>
      <c r="H132" s="129">
        <v>23117</v>
      </c>
      <c r="I132" s="131">
        <v>8.0157459878011856</v>
      </c>
      <c r="J132" s="32"/>
      <c r="K132" s="129">
        <v>7546</v>
      </c>
      <c r="L132" s="129">
        <v>22107</v>
      </c>
      <c r="M132" s="131">
        <v>34.133984710725109</v>
      </c>
      <c r="N132" s="129"/>
      <c r="O132" s="129">
        <v>9399</v>
      </c>
      <c r="P132" s="129">
        <v>32971</v>
      </c>
      <c r="Q132" s="131">
        <v>28.506869673349307</v>
      </c>
      <c r="S132" s="129">
        <v>13138</v>
      </c>
      <c r="T132" s="129">
        <v>71760</v>
      </c>
      <c r="U132" s="131">
        <v>18.308249721293198</v>
      </c>
      <c r="V132" s="129"/>
      <c r="W132" s="129">
        <v>503</v>
      </c>
      <c r="X132" s="129">
        <v>2624</v>
      </c>
      <c r="Y132" s="131">
        <v>19.169207317073173</v>
      </c>
      <c r="Z132" s="129">
        <v>13138</v>
      </c>
      <c r="AA132" s="34">
        <v>3.8285888263053738</v>
      </c>
    </row>
    <row r="133" spans="1:27" x14ac:dyDescent="0.2">
      <c r="A133" s="124">
        <v>18450</v>
      </c>
      <c r="B133" s="125" t="s">
        <v>369</v>
      </c>
      <c r="C133" s="129">
        <v>3569</v>
      </c>
      <c r="D133" s="129">
        <v>21105</v>
      </c>
      <c r="E133" s="131">
        <v>15.257352941176471</v>
      </c>
      <c r="F133" s="129"/>
      <c r="G133" s="129">
        <v>198</v>
      </c>
      <c r="H133" s="129">
        <v>5093</v>
      </c>
      <c r="I133" s="131">
        <v>3.8876889848812097</v>
      </c>
      <c r="J133" s="32"/>
      <c r="K133" s="129">
        <v>817</v>
      </c>
      <c r="L133" s="129">
        <v>7733</v>
      </c>
      <c r="M133" s="131">
        <v>10.565110565110565</v>
      </c>
      <c r="N133" s="129"/>
      <c r="O133" s="129">
        <v>1015</v>
      </c>
      <c r="P133" s="129">
        <v>3569</v>
      </c>
      <c r="Q133" s="131">
        <v>28.439338750350242</v>
      </c>
      <c r="S133" s="129">
        <v>1102</v>
      </c>
      <c r="T133" s="129">
        <v>20463</v>
      </c>
      <c r="U133" s="131">
        <v>5.3853296193129063</v>
      </c>
      <c r="V133" s="129"/>
      <c r="W133" s="129">
        <v>8</v>
      </c>
      <c r="X133" s="129">
        <v>76</v>
      </c>
      <c r="Y133" s="131">
        <v>10.526315789473685</v>
      </c>
      <c r="Z133" s="129">
        <v>1102</v>
      </c>
      <c r="AA133" s="34">
        <v>0.72595281306715065</v>
      </c>
    </row>
    <row r="134" spans="1:27" x14ac:dyDescent="0.2">
      <c r="A134" s="124">
        <v>18500</v>
      </c>
      <c r="B134" s="125" t="s">
        <v>370</v>
      </c>
      <c r="C134" s="129">
        <v>1661</v>
      </c>
      <c r="D134" s="129">
        <v>5519</v>
      </c>
      <c r="E134" s="131">
        <v>28.214710378800749</v>
      </c>
      <c r="F134" s="129"/>
      <c r="G134" s="129">
        <v>122</v>
      </c>
      <c r="H134" s="129">
        <v>2465</v>
      </c>
      <c r="I134" s="131">
        <v>4.9492900608519275</v>
      </c>
      <c r="J134" s="32"/>
      <c r="K134" s="129">
        <v>223</v>
      </c>
      <c r="L134" s="129">
        <v>921</v>
      </c>
      <c r="M134" s="131">
        <v>24.212812160694895</v>
      </c>
      <c r="N134" s="129"/>
      <c r="O134" s="129">
        <v>345</v>
      </c>
      <c r="P134" s="129">
        <v>1661</v>
      </c>
      <c r="Q134" s="131">
        <v>20.770620108368455</v>
      </c>
      <c r="S134" s="129">
        <v>558</v>
      </c>
      <c r="T134" s="129">
        <v>5178</v>
      </c>
      <c r="U134" s="131">
        <v>10.776361529548089</v>
      </c>
      <c r="V134" s="129"/>
      <c r="W134" s="129">
        <v>45</v>
      </c>
      <c r="X134" s="129">
        <v>182</v>
      </c>
      <c r="Y134" s="131">
        <v>24.725274725274723</v>
      </c>
      <c r="Z134" s="129">
        <v>558</v>
      </c>
      <c r="AA134" s="34">
        <v>8.064516129032258</v>
      </c>
    </row>
    <row r="135" spans="1:27" x14ac:dyDescent="0.2">
      <c r="A135" s="124">
        <v>18710</v>
      </c>
      <c r="B135" s="125" t="s">
        <v>371</v>
      </c>
      <c r="C135" s="129">
        <v>145</v>
      </c>
      <c r="D135" s="129">
        <v>336</v>
      </c>
      <c r="E135" s="131">
        <v>33.105022831050228</v>
      </c>
      <c r="F135" s="129"/>
      <c r="G135" s="129">
        <v>9</v>
      </c>
      <c r="H135" s="129">
        <v>72</v>
      </c>
      <c r="I135" s="131">
        <v>12.5</v>
      </c>
      <c r="J135" s="32"/>
      <c r="K135" s="129">
        <v>4</v>
      </c>
      <c r="L135" s="129">
        <v>76</v>
      </c>
      <c r="M135" s="131">
        <v>5.2631578947368425</v>
      </c>
      <c r="N135" s="129"/>
      <c r="O135" s="129">
        <v>13</v>
      </c>
      <c r="P135" s="129">
        <v>145</v>
      </c>
      <c r="Q135" s="131">
        <v>8.9655172413793114</v>
      </c>
      <c r="S135" s="129">
        <v>33</v>
      </c>
      <c r="T135" s="129">
        <v>393</v>
      </c>
      <c r="U135" s="131">
        <v>8.3969465648854964</v>
      </c>
      <c r="V135" s="129"/>
      <c r="W135" s="135" t="s">
        <v>73</v>
      </c>
      <c r="X135" s="135" t="s">
        <v>74</v>
      </c>
      <c r="Y135" s="136" t="s">
        <v>74</v>
      </c>
      <c r="Z135" s="129">
        <v>33</v>
      </c>
      <c r="AA135" s="34" t="s">
        <v>74</v>
      </c>
    </row>
    <row r="136" spans="1:27" x14ac:dyDescent="0.2">
      <c r="A136" s="124">
        <v>19399</v>
      </c>
      <c r="B136" s="125" t="s">
        <v>372</v>
      </c>
      <c r="C136" s="129">
        <v>2314</v>
      </c>
      <c r="D136" s="129">
        <v>5161</v>
      </c>
      <c r="E136" s="131">
        <v>41.028368794326241</v>
      </c>
      <c r="F136" s="129"/>
      <c r="G136" s="129">
        <v>146</v>
      </c>
      <c r="H136" s="129">
        <v>1652</v>
      </c>
      <c r="I136" s="131">
        <v>8.8377723970944313</v>
      </c>
      <c r="J136" s="32"/>
      <c r="K136" s="129">
        <v>318</v>
      </c>
      <c r="L136" s="129">
        <v>1321</v>
      </c>
      <c r="M136" s="131">
        <v>24.072672218016653</v>
      </c>
      <c r="N136" s="129"/>
      <c r="O136" s="129">
        <v>464</v>
      </c>
      <c r="P136" s="129">
        <v>2314</v>
      </c>
      <c r="Q136" s="131">
        <v>20.051858254105444</v>
      </c>
      <c r="S136" s="129">
        <v>777</v>
      </c>
      <c r="T136" s="129">
        <v>5245</v>
      </c>
      <c r="U136" s="131">
        <v>14.814108674928503</v>
      </c>
      <c r="V136" s="129"/>
      <c r="W136" s="129">
        <v>63</v>
      </c>
      <c r="X136" s="129">
        <v>342</v>
      </c>
      <c r="Y136" s="131">
        <v>18.421052631578949</v>
      </c>
      <c r="Z136" s="129">
        <v>777</v>
      </c>
      <c r="AA136" s="34">
        <v>8.1081081081081088</v>
      </c>
    </row>
    <row r="137" spans="1:27" x14ac:dyDescent="0.2">
      <c r="A137" s="126">
        <v>19999</v>
      </c>
      <c r="B137" s="127" t="s">
        <v>15</v>
      </c>
      <c r="C137" s="130">
        <v>2</v>
      </c>
      <c r="D137" s="133">
        <v>-10</v>
      </c>
      <c r="E137" s="134" t="s">
        <v>74</v>
      </c>
      <c r="F137" s="130"/>
      <c r="G137" s="130">
        <v>-19</v>
      </c>
      <c r="H137" s="133">
        <v>-2</v>
      </c>
      <c r="I137" s="134" t="s">
        <v>74</v>
      </c>
      <c r="J137" s="32"/>
      <c r="K137" s="130">
        <v>5</v>
      </c>
      <c r="L137" s="133">
        <v>5</v>
      </c>
      <c r="M137" s="134" t="s">
        <v>74</v>
      </c>
      <c r="N137" s="130"/>
      <c r="O137" s="130">
        <v>-14</v>
      </c>
      <c r="P137" s="133">
        <v>2</v>
      </c>
      <c r="Q137" s="134" t="s">
        <v>74</v>
      </c>
      <c r="S137" s="130">
        <v>0</v>
      </c>
      <c r="T137" s="133" t="s">
        <v>74</v>
      </c>
      <c r="U137" s="134" t="s">
        <v>74</v>
      </c>
      <c r="V137" s="130"/>
      <c r="W137" s="130">
        <v>3352.236675600001</v>
      </c>
      <c r="X137" s="133">
        <v>403</v>
      </c>
      <c r="Y137" s="134" t="s">
        <v>74</v>
      </c>
      <c r="Z137" s="130">
        <v>0</v>
      </c>
      <c r="AA137" s="134" t="s">
        <v>74</v>
      </c>
    </row>
    <row r="138" spans="1:27" x14ac:dyDescent="0.2">
      <c r="A138" s="124"/>
      <c r="B138" s="124"/>
      <c r="C138" s="129"/>
      <c r="D138" s="129"/>
      <c r="E138" s="131"/>
      <c r="F138" s="129"/>
      <c r="G138" s="129"/>
      <c r="H138" s="129"/>
      <c r="I138" s="131"/>
      <c r="J138" s="32"/>
      <c r="K138" s="129"/>
      <c r="L138" s="129"/>
      <c r="M138" s="131"/>
      <c r="N138" s="129"/>
      <c r="O138" s="129"/>
      <c r="P138" s="129"/>
      <c r="Q138" s="131"/>
      <c r="S138" s="129"/>
      <c r="T138" s="129"/>
      <c r="U138" s="131"/>
      <c r="V138" s="129"/>
      <c r="W138" s="129"/>
      <c r="X138" s="129"/>
      <c r="Y138" s="131"/>
      <c r="Z138" s="129"/>
      <c r="AA138" s="34"/>
    </row>
    <row r="139" spans="1:27" x14ac:dyDescent="0.2">
      <c r="A139" s="123" t="s">
        <v>16</v>
      </c>
      <c r="B139" s="123"/>
      <c r="C139" s="128"/>
      <c r="D139" s="128"/>
      <c r="E139" s="132"/>
      <c r="F139" s="128"/>
      <c r="G139" s="128"/>
      <c r="H139" s="128"/>
      <c r="I139" s="132"/>
      <c r="J139" s="32"/>
      <c r="K139" s="128"/>
      <c r="L139" s="128"/>
      <c r="M139" s="132"/>
      <c r="N139" s="128"/>
      <c r="O139" s="128"/>
      <c r="P139" s="128"/>
      <c r="Q139" s="132"/>
      <c r="S139" s="128"/>
      <c r="T139" s="128"/>
      <c r="U139" s="132"/>
      <c r="V139" s="128"/>
      <c r="W139" s="128"/>
      <c r="X139" s="128"/>
      <c r="Y139" s="132"/>
      <c r="Z139" s="128"/>
      <c r="AA139" s="34"/>
    </row>
    <row r="140" spans="1:27" x14ac:dyDescent="0.2">
      <c r="A140" s="124">
        <v>20110</v>
      </c>
      <c r="B140" s="124" t="s">
        <v>373</v>
      </c>
      <c r="C140" s="129">
        <v>2539</v>
      </c>
      <c r="D140" s="129">
        <v>4832</v>
      </c>
      <c r="E140" s="131">
        <v>45.681899964015834</v>
      </c>
      <c r="F140" s="129"/>
      <c r="G140" s="129">
        <v>175</v>
      </c>
      <c r="H140" s="129">
        <v>1460</v>
      </c>
      <c r="I140" s="131">
        <v>11.986301369863014</v>
      </c>
      <c r="J140" s="32"/>
      <c r="K140" s="129">
        <v>307</v>
      </c>
      <c r="L140" s="129">
        <v>1124</v>
      </c>
      <c r="M140" s="131">
        <v>27.313167259786475</v>
      </c>
      <c r="N140" s="129"/>
      <c r="O140" s="129">
        <v>482</v>
      </c>
      <c r="P140" s="129">
        <v>2539</v>
      </c>
      <c r="Q140" s="131">
        <v>18.983851910200865</v>
      </c>
      <c r="S140" s="129">
        <v>651</v>
      </c>
      <c r="T140" s="129">
        <v>4741</v>
      </c>
      <c r="U140" s="131">
        <v>13.731280320607468</v>
      </c>
      <c r="V140" s="129"/>
      <c r="W140" s="129">
        <v>10</v>
      </c>
      <c r="X140" s="129">
        <v>55</v>
      </c>
      <c r="Y140" s="131">
        <v>18.18181818181818</v>
      </c>
      <c r="Z140" s="129">
        <v>651</v>
      </c>
      <c r="AA140" s="34">
        <v>1.5360983102918588</v>
      </c>
    </row>
    <row r="141" spans="1:27" x14ac:dyDescent="0.2">
      <c r="A141" s="124">
        <v>20260</v>
      </c>
      <c r="B141" s="124" t="s">
        <v>374</v>
      </c>
      <c r="C141" s="129">
        <v>2270</v>
      </c>
      <c r="D141" s="129">
        <v>4298</v>
      </c>
      <c r="E141" s="131">
        <v>49.059866003890207</v>
      </c>
      <c r="F141" s="129"/>
      <c r="G141" s="129">
        <v>123</v>
      </c>
      <c r="H141" s="129">
        <v>1227</v>
      </c>
      <c r="I141" s="131">
        <v>10.024449877750612</v>
      </c>
      <c r="J141" s="32"/>
      <c r="K141" s="129">
        <v>215</v>
      </c>
      <c r="L141" s="129">
        <v>978</v>
      </c>
      <c r="M141" s="131">
        <v>21.983640081799592</v>
      </c>
      <c r="N141" s="129"/>
      <c r="O141" s="129">
        <v>338</v>
      </c>
      <c r="P141" s="129">
        <v>2270</v>
      </c>
      <c r="Q141" s="131">
        <v>14.889867841409693</v>
      </c>
      <c r="S141" s="129">
        <v>725</v>
      </c>
      <c r="T141" s="129">
        <v>4332</v>
      </c>
      <c r="U141" s="131">
        <v>16.735918744228997</v>
      </c>
      <c r="V141" s="129"/>
      <c r="W141" s="129">
        <v>22</v>
      </c>
      <c r="X141" s="129">
        <v>56</v>
      </c>
      <c r="Y141" s="131">
        <v>39.285714285714285</v>
      </c>
      <c r="Z141" s="129">
        <v>725</v>
      </c>
      <c r="AA141" s="34">
        <v>3.0344827586206895</v>
      </c>
    </row>
    <row r="142" spans="1:27" x14ac:dyDescent="0.2">
      <c r="A142" s="124">
        <v>20570</v>
      </c>
      <c r="B142" s="124" t="s">
        <v>375</v>
      </c>
      <c r="C142" s="129">
        <v>18184</v>
      </c>
      <c r="D142" s="129">
        <v>38449</v>
      </c>
      <c r="E142" s="131">
        <v>44.770533779791215</v>
      </c>
      <c r="F142" s="129"/>
      <c r="G142" s="129">
        <v>1082</v>
      </c>
      <c r="H142" s="129">
        <v>12742</v>
      </c>
      <c r="I142" s="131">
        <v>8.4916025741641814</v>
      </c>
      <c r="J142" s="32"/>
      <c r="K142" s="129">
        <v>3903</v>
      </c>
      <c r="L142" s="129">
        <v>11961</v>
      </c>
      <c r="M142" s="131">
        <v>32.631050915475292</v>
      </c>
      <c r="N142" s="129"/>
      <c r="O142" s="129">
        <v>4985</v>
      </c>
      <c r="P142" s="129">
        <v>18184</v>
      </c>
      <c r="Q142" s="131">
        <v>27.414210294764629</v>
      </c>
      <c r="S142" s="129">
        <v>9221</v>
      </c>
      <c r="T142" s="129">
        <v>35750</v>
      </c>
      <c r="U142" s="131">
        <v>25.793006993006994</v>
      </c>
      <c r="V142" s="129"/>
      <c r="W142" s="129">
        <v>234</v>
      </c>
      <c r="X142" s="129">
        <v>737</v>
      </c>
      <c r="Y142" s="131">
        <v>31.750339213025779</v>
      </c>
      <c r="Z142" s="129">
        <v>9221</v>
      </c>
      <c r="AA142" s="34">
        <v>2.5376857173842318</v>
      </c>
    </row>
    <row r="143" spans="1:27" x14ac:dyDescent="0.2">
      <c r="A143" s="124">
        <v>20660</v>
      </c>
      <c r="B143" s="124" t="s">
        <v>376</v>
      </c>
      <c r="C143" s="129">
        <v>15135</v>
      </c>
      <c r="D143" s="129">
        <v>44431</v>
      </c>
      <c r="E143" s="131">
        <v>32.756195216967861</v>
      </c>
      <c r="F143" s="129"/>
      <c r="G143" s="129">
        <v>1095</v>
      </c>
      <c r="H143" s="129">
        <v>15530</v>
      </c>
      <c r="I143" s="131">
        <v>7.050869285254346</v>
      </c>
      <c r="J143" s="32"/>
      <c r="K143" s="129">
        <v>2597</v>
      </c>
      <c r="L143" s="129">
        <v>10842</v>
      </c>
      <c r="M143" s="131">
        <v>23.953145176166757</v>
      </c>
      <c r="N143" s="129"/>
      <c r="O143" s="129">
        <v>3692</v>
      </c>
      <c r="P143" s="129">
        <v>15135</v>
      </c>
      <c r="Q143" s="131">
        <v>24.393789230260985</v>
      </c>
      <c r="S143" s="129">
        <v>4669</v>
      </c>
      <c r="T143" s="129">
        <v>43695</v>
      </c>
      <c r="U143" s="131">
        <v>10.685433115917153</v>
      </c>
      <c r="V143" s="129"/>
      <c r="W143" s="129">
        <v>78</v>
      </c>
      <c r="X143" s="129">
        <v>368</v>
      </c>
      <c r="Y143" s="131">
        <v>21.195652173913043</v>
      </c>
      <c r="Z143" s="129">
        <v>4669</v>
      </c>
      <c r="AA143" s="34">
        <v>1.670593274791176</v>
      </c>
    </row>
    <row r="144" spans="1:27" x14ac:dyDescent="0.2">
      <c r="A144" s="124">
        <v>20740</v>
      </c>
      <c r="B144" s="124" t="s">
        <v>377</v>
      </c>
      <c r="C144" s="129">
        <v>7512</v>
      </c>
      <c r="D144" s="129">
        <v>13175</v>
      </c>
      <c r="E144" s="131">
        <v>52.344784335586375</v>
      </c>
      <c r="F144" s="129"/>
      <c r="G144" s="129">
        <v>517</v>
      </c>
      <c r="H144" s="129">
        <v>3777</v>
      </c>
      <c r="I144" s="131">
        <v>13.688112258406141</v>
      </c>
      <c r="J144" s="32"/>
      <c r="K144" s="129">
        <v>1221</v>
      </c>
      <c r="L144" s="129">
        <v>3245</v>
      </c>
      <c r="M144" s="131">
        <v>37.627118644067792</v>
      </c>
      <c r="N144" s="129"/>
      <c r="O144" s="129">
        <v>1738</v>
      </c>
      <c r="P144" s="129">
        <v>7512</v>
      </c>
      <c r="Q144" s="131">
        <v>23.136315228966986</v>
      </c>
      <c r="S144" s="129">
        <v>2712</v>
      </c>
      <c r="T144" s="129">
        <v>11858</v>
      </c>
      <c r="U144" s="131">
        <v>22.870635857648843</v>
      </c>
      <c r="V144" s="129"/>
      <c r="W144" s="129">
        <v>39</v>
      </c>
      <c r="X144" s="129">
        <v>165</v>
      </c>
      <c r="Y144" s="131">
        <v>23.636363636363637</v>
      </c>
      <c r="Z144" s="129">
        <v>2712</v>
      </c>
      <c r="AA144" s="34">
        <v>1.4380530973451326</v>
      </c>
    </row>
    <row r="145" spans="1:27" x14ac:dyDescent="0.2">
      <c r="A145" s="124">
        <v>20830</v>
      </c>
      <c r="B145" s="124" t="s">
        <v>378</v>
      </c>
      <c r="C145" s="129">
        <v>8283</v>
      </c>
      <c r="D145" s="129">
        <v>17605</v>
      </c>
      <c r="E145" s="131">
        <v>44.183069291086575</v>
      </c>
      <c r="F145" s="129"/>
      <c r="G145" s="129">
        <v>644</v>
      </c>
      <c r="H145" s="129">
        <v>6623</v>
      </c>
      <c r="I145" s="131">
        <v>9.7236901706175445</v>
      </c>
      <c r="J145" s="32"/>
      <c r="K145" s="129">
        <v>1140</v>
      </c>
      <c r="L145" s="129">
        <v>3485</v>
      </c>
      <c r="M145" s="131">
        <v>32.711621233859397</v>
      </c>
      <c r="N145" s="129"/>
      <c r="O145" s="129">
        <v>1784</v>
      </c>
      <c r="P145" s="129">
        <v>8283</v>
      </c>
      <c r="Q145" s="131">
        <v>21.538090063986481</v>
      </c>
      <c r="S145" s="129">
        <v>2722</v>
      </c>
      <c r="T145" s="129">
        <v>15981</v>
      </c>
      <c r="U145" s="131">
        <v>17.032726362555533</v>
      </c>
      <c r="V145" s="129"/>
      <c r="W145" s="129">
        <v>45</v>
      </c>
      <c r="X145" s="129">
        <v>235</v>
      </c>
      <c r="Y145" s="131">
        <v>19.148936170212764</v>
      </c>
      <c r="Z145" s="129">
        <v>2722</v>
      </c>
      <c r="AA145" s="34">
        <v>1.6531961792799412</v>
      </c>
    </row>
    <row r="146" spans="1:27" x14ac:dyDescent="0.2">
      <c r="A146" s="124">
        <v>20910</v>
      </c>
      <c r="B146" s="124" t="s">
        <v>379</v>
      </c>
      <c r="C146" s="129">
        <v>9334</v>
      </c>
      <c r="D146" s="129">
        <v>35037</v>
      </c>
      <c r="E146" s="131">
        <v>25.380683054165761</v>
      </c>
      <c r="F146" s="129"/>
      <c r="G146" s="129">
        <v>633</v>
      </c>
      <c r="H146" s="129">
        <v>11624</v>
      </c>
      <c r="I146" s="131">
        <v>5.4456297315898148</v>
      </c>
      <c r="J146" s="32"/>
      <c r="K146" s="129">
        <v>1442</v>
      </c>
      <c r="L146" s="129">
        <v>7920</v>
      </c>
      <c r="M146" s="131">
        <v>18.207070707070706</v>
      </c>
      <c r="N146" s="129"/>
      <c r="O146" s="129">
        <v>2075</v>
      </c>
      <c r="P146" s="129">
        <v>9334</v>
      </c>
      <c r="Q146" s="131">
        <v>22.230554960359974</v>
      </c>
      <c r="S146" s="129">
        <v>2055</v>
      </c>
      <c r="T146" s="129">
        <v>33270</v>
      </c>
      <c r="U146" s="131">
        <v>6.1767357980162307</v>
      </c>
      <c r="V146" s="129"/>
      <c r="W146" s="129">
        <v>7</v>
      </c>
      <c r="X146" s="129">
        <v>118</v>
      </c>
      <c r="Y146" s="131">
        <v>5.9322033898305087</v>
      </c>
      <c r="Z146" s="129">
        <v>2055</v>
      </c>
      <c r="AA146" s="34">
        <v>0.34063260340632601</v>
      </c>
    </row>
    <row r="147" spans="1:27" x14ac:dyDescent="0.2">
      <c r="A147" s="124">
        <v>21010</v>
      </c>
      <c r="B147" s="124" t="s">
        <v>380</v>
      </c>
      <c r="C147" s="129">
        <v>3024</v>
      </c>
      <c r="D147" s="129">
        <v>5594</v>
      </c>
      <c r="E147" s="131">
        <v>50.265957446808514</v>
      </c>
      <c r="F147" s="129"/>
      <c r="G147" s="129">
        <v>193</v>
      </c>
      <c r="H147" s="129">
        <v>1669</v>
      </c>
      <c r="I147" s="131">
        <v>11.563810665068903</v>
      </c>
      <c r="J147" s="32"/>
      <c r="K147" s="129">
        <v>414</v>
      </c>
      <c r="L147" s="129">
        <v>1310</v>
      </c>
      <c r="M147" s="131">
        <v>31.603053435114504</v>
      </c>
      <c r="N147" s="129"/>
      <c r="O147" s="129">
        <v>607</v>
      </c>
      <c r="P147" s="129">
        <v>3024</v>
      </c>
      <c r="Q147" s="131">
        <v>20.072751322751323</v>
      </c>
      <c r="S147" s="129">
        <v>940</v>
      </c>
      <c r="T147" s="129">
        <v>5538</v>
      </c>
      <c r="U147" s="131">
        <v>16.973636691946549</v>
      </c>
      <c r="V147" s="129"/>
      <c r="W147" s="129">
        <v>23</v>
      </c>
      <c r="X147" s="129">
        <v>111</v>
      </c>
      <c r="Y147" s="131">
        <v>20.72072072072072</v>
      </c>
      <c r="Z147" s="129">
        <v>940</v>
      </c>
      <c r="AA147" s="34">
        <v>2.4468085106382977</v>
      </c>
    </row>
    <row r="148" spans="1:27" x14ac:dyDescent="0.2">
      <c r="A148" s="124">
        <v>21110</v>
      </c>
      <c r="B148" s="124" t="s">
        <v>381</v>
      </c>
      <c r="C148" s="129">
        <v>16044</v>
      </c>
      <c r="D148" s="129">
        <v>59849</v>
      </c>
      <c r="E148" s="131">
        <v>25.550211803675509</v>
      </c>
      <c r="F148" s="129"/>
      <c r="G148" s="129">
        <v>1399</v>
      </c>
      <c r="H148" s="129">
        <v>17430</v>
      </c>
      <c r="I148" s="131">
        <v>8.0263912794033274</v>
      </c>
      <c r="J148" s="32"/>
      <c r="K148" s="129">
        <v>3664</v>
      </c>
      <c r="L148" s="129">
        <v>17871</v>
      </c>
      <c r="M148" s="131">
        <v>20.502490067707459</v>
      </c>
      <c r="N148" s="129"/>
      <c r="O148" s="129">
        <v>5063</v>
      </c>
      <c r="P148" s="129">
        <v>16044</v>
      </c>
      <c r="Q148" s="131">
        <v>31.556968337073048</v>
      </c>
      <c r="S148" s="129">
        <v>4692</v>
      </c>
      <c r="T148" s="129">
        <v>57226</v>
      </c>
      <c r="U148" s="131">
        <v>8.1990703526369124</v>
      </c>
      <c r="V148" s="129"/>
      <c r="W148" s="129">
        <v>26</v>
      </c>
      <c r="X148" s="129">
        <v>193</v>
      </c>
      <c r="Y148" s="131">
        <v>13.471502590673575</v>
      </c>
      <c r="Z148" s="129">
        <v>4692</v>
      </c>
      <c r="AA148" s="34">
        <v>0.55413469735720378</v>
      </c>
    </row>
    <row r="149" spans="1:27" x14ac:dyDescent="0.2">
      <c r="A149" s="124">
        <v>21180</v>
      </c>
      <c r="B149" s="124" t="s">
        <v>382</v>
      </c>
      <c r="C149" s="129">
        <v>31742</v>
      </c>
      <c r="D149" s="129">
        <v>61562</v>
      </c>
      <c r="E149" s="131">
        <v>48.949064721575397</v>
      </c>
      <c r="F149" s="129"/>
      <c r="G149" s="129">
        <v>3525</v>
      </c>
      <c r="H149" s="129">
        <v>21137</v>
      </c>
      <c r="I149" s="131">
        <v>16.676917254104175</v>
      </c>
      <c r="J149" s="32"/>
      <c r="K149" s="129">
        <v>4894</v>
      </c>
      <c r="L149" s="129">
        <v>15625</v>
      </c>
      <c r="M149" s="131">
        <v>31.3216</v>
      </c>
      <c r="N149" s="129"/>
      <c r="O149" s="129">
        <v>8419</v>
      </c>
      <c r="P149" s="129">
        <v>31742</v>
      </c>
      <c r="Q149" s="131">
        <v>26.523218448742988</v>
      </c>
      <c r="S149" s="129">
        <v>11750</v>
      </c>
      <c r="T149" s="129">
        <v>58767</v>
      </c>
      <c r="U149" s="131">
        <v>19.994214440076913</v>
      </c>
      <c r="V149" s="129"/>
      <c r="W149" s="129">
        <v>120</v>
      </c>
      <c r="X149" s="129">
        <v>406</v>
      </c>
      <c r="Y149" s="131">
        <v>29.55665024630542</v>
      </c>
      <c r="Z149" s="129">
        <v>11750</v>
      </c>
      <c r="AA149" s="34">
        <v>1.0212765957446808</v>
      </c>
    </row>
    <row r="150" spans="1:27" x14ac:dyDescent="0.2">
      <c r="A150" s="124">
        <v>21270</v>
      </c>
      <c r="B150" s="124" t="s">
        <v>383</v>
      </c>
      <c r="C150" s="129">
        <v>1506</v>
      </c>
      <c r="D150" s="129">
        <v>2455</v>
      </c>
      <c r="E150" s="131">
        <v>55.902004454342979</v>
      </c>
      <c r="F150" s="129"/>
      <c r="G150" s="129">
        <v>50</v>
      </c>
      <c r="H150" s="129">
        <v>572</v>
      </c>
      <c r="I150" s="131">
        <v>8.7412587412587417</v>
      </c>
      <c r="J150" s="32"/>
      <c r="K150" s="129">
        <v>69</v>
      </c>
      <c r="L150" s="129">
        <v>364</v>
      </c>
      <c r="M150" s="131">
        <v>18.956043956043956</v>
      </c>
      <c r="N150" s="129"/>
      <c r="O150" s="129">
        <v>119</v>
      </c>
      <c r="P150" s="129">
        <v>1506</v>
      </c>
      <c r="Q150" s="131">
        <v>7.9017264276228421</v>
      </c>
      <c r="S150" s="129">
        <v>233</v>
      </c>
      <c r="T150" s="129">
        <v>2612</v>
      </c>
      <c r="U150" s="131">
        <v>8.9203675344563553</v>
      </c>
      <c r="V150" s="129"/>
      <c r="W150" s="135" t="s">
        <v>73</v>
      </c>
      <c r="X150" s="135" t="s">
        <v>74</v>
      </c>
      <c r="Y150" s="136" t="s">
        <v>74</v>
      </c>
      <c r="Z150" s="129">
        <v>233</v>
      </c>
      <c r="AA150" s="34" t="s">
        <v>74</v>
      </c>
    </row>
    <row r="151" spans="1:27" x14ac:dyDescent="0.2">
      <c r="A151" s="124">
        <v>21370</v>
      </c>
      <c r="B151" s="124" t="s">
        <v>384</v>
      </c>
      <c r="C151" s="129">
        <v>7154</v>
      </c>
      <c r="D151" s="129">
        <v>13855</v>
      </c>
      <c r="E151" s="131">
        <v>48.285637149028076</v>
      </c>
      <c r="F151" s="129"/>
      <c r="G151" s="129">
        <v>456</v>
      </c>
      <c r="H151" s="129">
        <v>4566</v>
      </c>
      <c r="I151" s="131">
        <v>9.9868593955321945</v>
      </c>
      <c r="J151" s="32"/>
      <c r="K151" s="129">
        <v>849</v>
      </c>
      <c r="L151" s="129">
        <v>3092</v>
      </c>
      <c r="M151" s="131">
        <v>27.45795601552393</v>
      </c>
      <c r="N151" s="129"/>
      <c r="O151" s="129">
        <v>1305</v>
      </c>
      <c r="P151" s="129">
        <v>7154</v>
      </c>
      <c r="Q151" s="131">
        <v>18.241543192619513</v>
      </c>
      <c r="S151" s="129">
        <v>2205</v>
      </c>
      <c r="T151" s="129">
        <v>13790</v>
      </c>
      <c r="U151" s="131">
        <v>15.989847715736042</v>
      </c>
      <c r="V151" s="129"/>
      <c r="W151" s="129">
        <v>145</v>
      </c>
      <c r="X151" s="129">
        <v>413</v>
      </c>
      <c r="Y151" s="131">
        <v>35.108958837772398</v>
      </c>
      <c r="Z151" s="129">
        <v>2205</v>
      </c>
      <c r="AA151" s="34">
        <v>6.5759637188208613</v>
      </c>
    </row>
    <row r="152" spans="1:27" x14ac:dyDescent="0.2">
      <c r="A152" s="124">
        <v>21450</v>
      </c>
      <c r="B152" s="124" t="s">
        <v>385</v>
      </c>
      <c r="C152" s="129">
        <v>12199</v>
      </c>
      <c r="D152" s="129">
        <v>31009</v>
      </c>
      <c r="E152" s="131">
        <v>37.356075453209208</v>
      </c>
      <c r="F152" s="129"/>
      <c r="G152" s="129">
        <v>1622</v>
      </c>
      <c r="H152" s="129">
        <v>15257</v>
      </c>
      <c r="I152" s="131">
        <v>10.631185685259226</v>
      </c>
      <c r="J152" s="32"/>
      <c r="K152" s="129">
        <v>1979</v>
      </c>
      <c r="L152" s="129">
        <v>6928</v>
      </c>
      <c r="M152" s="131">
        <v>28.565242494226329</v>
      </c>
      <c r="N152" s="129"/>
      <c r="O152" s="129">
        <v>3601</v>
      </c>
      <c r="P152" s="129">
        <v>12199</v>
      </c>
      <c r="Q152" s="131">
        <v>29.518813017460449</v>
      </c>
      <c r="S152" s="129">
        <v>4676</v>
      </c>
      <c r="T152" s="129">
        <v>25036</v>
      </c>
      <c r="U152" s="131">
        <v>18.677104968844862</v>
      </c>
      <c r="V152" s="129"/>
      <c r="W152" s="129">
        <v>85</v>
      </c>
      <c r="X152" s="129">
        <v>380</v>
      </c>
      <c r="Y152" s="131">
        <v>22.368421052631579</v>
      </c>
      <c r="Z152" s="129">
        <v>4676</v>
      </c>
      <c r="AA152" s="34">
        <v>1.8177929854576562</v>
      </c>
    </row>
    <row r="153" spans="1:27" x14ac:dyDescent="0.2">
      <c r="A153" s="124">
        <v>21610</v>
      </c>
      <c r="B153" s="124" t="s">
        <v>386</v>
      </c>
      <c r="C153" s="129">
        <v>37635</v>
      </c>
      <c r="D153" s="129">
        <v>92127</v>
      </c>
      <c r="E153" s="131">
        <v>39.110238184312259</v>
      </c>
      <c r="F153" s="129"/>
      <c r="G153" s="129">
        <v>6412</v>
      </c>
      <c r="H153" s="129">
        <v>47621</v>
      </c>
      <c r="I153" s="131">
        <v>13.464647949434074</v>
      </c>
      <c r="J153" s="32"/>
      <c r="K153" s="129">
        <v>5587</v>
      </c>
      <c r="L153" s="129">
        <v>19304</v>
      </c>
      <c r="M153" s="131">
        <v>28.942188147534193</v>
      </c>
      <c r="N153" s="129"/>
      <c r="O153" s="129">
        <v>11999</v>
      </c>
      <c r="P153" s="129">
        <v>37635</v>
      </c>
      <c r="Q153" s="131">
        <v>31.882556131260792</v>
      </c>
      <c r="S153" s="129">
        <v>14269.915806999999</v>
      </c>
      <c r="T153" s="129">
        <v>80473.5252034</v>
      </c>
      <c r="U153" s="131">
        <v>17.732435320724704</v>
      </c>
      <c r="V153" s="129"/>
      <c r="W153" s="129">
        <v>172</v>
      </c>
      <c r="X153" s="129">
        <v>810</v>
      </c>
      <c r="Y153" s="131">
        <v>21.23456790123457</v>
      </c>
      <c r="Z153" s="129">
        <v>14269.915806999999</v>
      </c>
      <c r="AA153" s="34">
        <v>1.2053329699088113</v>
      </c>
    </row>
    <row r="154" spans="1:27" x14ac:dyDescent="0.2">
      <c r="A154" s="124">
        <v>21670</v>
      </c>
      <c r="B154" s="124" t="s">
        <v>387</v>
      </c>
      <c r="C154" s="129">
        <v>3689</v>
      </c>
      <c r="D154" s="129">
        <v>5445</v>
      </c>
      <c r="E154" s="131">
        <v>63.856673013674914</v>
      </c>
      <c r="F154" s="129"/>
      <c r="G154" s="129">
        <v>195</v>
      </c>
      <c r="H154" s="129">
        <v>1546</v>
      </c>
      <c r="I154" s="131">
        <v>12.61319534282018</v>
      </c>
      <c r="J154" s="32"/>
      <c r="K154" s="129">
        <v>416</v>
      </c>
      <c r="L154" s="129">
        <v>1151</v>
      </c>
      <c r="M154" s="131">
        <v>36.142484795829716</v>
      </c>
      <c r="N154" s="129"/>
      <c r="O154" s="129">
        <v>611</v>
      </c>
      <c r="P154" s="129">
        <v>3689</v>
      </c>
      <c r="Q154" s="131">
        <v>16.562754133911628</v>
      </c>
      <c r="S154" s="129">
        <v>1073</v>
      </c>
      <c r="T154" s="129">
        <v>5250</v>
      </c>
      <c r="U154" s="131">
        <v>20.43809523809524</v>
      </c>
      <c r="V154" s="129"/>
      <c r="W154" s="129">
        <v>26</v>
      </c>
      <c r="X154" s="129">
        <v>108</v>
      </c>
      <c r="Y154" s="131">
        <v>24.074074074074073</v>
      </c>
      <c r="Z154" s="129">
        <v>1073</v>
      </c>
      <c r="AA154" s="34">
        <v>2.4231127679403541</v>
      </c>
    </row>
    <row r="155" spans="1:27" x14ac:dyDescent="0.2">
      <c r="A155" s="124">
        <v>21750</v>
      </c>
      <c r="B155" s="124" t="s">
        <v>388</v>
      </c>
      <c r="C155" s="129">
        <v>4073</v>
      </c>
      <c r="D155" s="129">
        <v>8005</v>
      </c>
      <c r="E155" s="131">
        <v>47.037764176001843</v>
      </c>
      <c r="F155" s="129"/>
      <c r="G155" s="129">
        <v>302</v>
      </c>
      <c r="H155" s="129">
        <v>2599</v>
      </c>
      <c r="I155" s="131">
        <v>11.619853789919201</v>
      </c>
      <c r="J155" s="32"/>
      <c r="K155" s="129">
        <v>516</v>
      </c>
      <c r="L155" s="129">
        <v>1745</v>
      </c>
      <c r="M155" s="131">
        <v>29.570200573065904</v>
      </c>
      <c r="N155" s="129"/>
      <c r="O155" s="129">
        <v>818</v>
      </c>
      <c r="P155" s="129">
        <v>4073</v>
      </c>
      <c r="Q155" s="131">
        <v>20.083476552909406</v>
      </c>
      <c r="S155" s="129">
        <v>1155</v>
      </c>
      <c r="T155" s="129">
        <v>7853</v>
      </c>
      <c r="U155" s="131">
        <v>14.707754998089904</v>
      </c>
      <c r="V155" s="129"/>
      <c r="W155" s="129">
        <v>24</v>
      </c>
      <c r="X155" s="129">
        <v>132</v>
      </c>
      <c r="Y155" s="131">
        <v>18.18181818181818</v>
      </c>
      <c r="Z155" s="129">
        <v>1155</v>
      </c>
      <c r="AA155" s="34">
        <v>2.0779220779220777</v>
      </c>
    </row>
    <row r="156" spans="1:27" x14ac:dyDescent="0.2">
      <c r="A156" s="124">
        <v>21830</v>
      </c>
      <c r="B156" s="124" t="s">
        <v>389</v>
      </c>
      <c r="C156" s="129">
        <v>3227</v>
      </c>
      <c r="D156" s="129">
        <v>6022</v>
      </c>
      <c r="E156" s="131">
        <v>49.776338115070182</v>
      </c>
      <c r="F156" s="129"/>
      <c r="G156" s="129">
        <v>190</v>
      </c>
      <c r="H156" s="129">
        <v>1786</v>
      </c>
      <c r="I156" s="131">
        <v>10.638297872340425</v>
      </c>
      <c r="J156" s="32"/>
      <c r="K156" s="129">
        <v>289</v>
      </c>
      <c r="L156" s="129">
        <v>1136</v>
      </c>
      <c r="M156" s="131">
        <v>25.440140845070424</v>
      </c>
      <c r="N156" s="129"/>
      <c r="O156" s="129">
        <v>479</v>
      </c>
      <c r="P156" s="129">
        <v>3227</v>
      </c>
      <c r="Q156" s="131">
        <v>14.843507902076229</v>
      </c>
      <c r="S156" s="129">
        <v>686</v>
      </c>
      <c r="T156" s="129">
        <v>6193</v>
      </c>
      <c r="U156" s="131">
        <v>11.077022444695624</v>
      </c>
      <c r="V156" s="129"/>
      <c r="W156" s="129">
        <v>17</v>
      </c>
      <c r="X156" s="129">
        <v>78</v>
      </c>
      <c r="Y156" s="131">
        <v>21.794871794871796</v>
      </c>
      <c r="Z156" s="129">
        <v>686</v>
      </c>
      <c r="AA156" s="34">
        <v>2.4781341107871717</v>
      </c>
    </row>
    <row r="157" spans="1:27" x14ac:dyDescent="0.2">
      <c r="A157" s="124">
        <v>21890</v>
      </c>
      <c r="B157" s="124" t="s">
        <v>390</v>
      </c>
      <c r="C157" s="129">
        <v>21804</v>
      </c>
      <c r="D157" s="129">
        <v>54736</v>
      </c>
      <c r="E157" s="131">
        <v>37.327946312401558</v>
      </c>
      <c r="F157" s="129"/>
      <c r="G157" s="129">
        <v>1214</v>
      </c>
      <c r="H157" s="129">
        <v>15159</v>
      </c>
      <c r="I157" s="131">
        <v>8.0084438287485984</v>
      </c>
      <c r="J157" s="32"/>
      <c r="K157" s="129">
        <v>5202</v>
      </c>
      <c r="L157" s="129">
        <v>20727</v>
      </c>
      <c r="M157" s="131">
        <v>25.097698653929655</v>
      </c>
      <c r="N157" s="129"/>
      <c r="O157" s="129">
        <v>6416</v>
      </c>
      <c r="P157" s="129">
        <v>21804</v>
      </c>
      <c r="Q157" s="131">
        <v>29.425793432397725</v>
      </c>
      <c r="S157" s="129">
        <v>8852</v>
      </c>
      <c r="T157" s="129">
        <v>51625</v>
      </c>
      <c r="U157" s="131">
        <v>17.146731234866827</v>
      </c>
      <c r="V157" s="129"/>
      <c r="W157" s="129">
        <v>175</v>
      </c>
      <c r="X157" s="129">
        <v>652</v>
      </c>
      <c r="Y157" s="131">
        <v>26.840490797546014</v>
      </c>
      <c r="Z157" s="129">
        <v>8852</v>
      </c>
      <c r="AA157" s="34">
        <v>1.9769543605964754</v>
      </c>
    </row>
    <row r="158" spans="1:27" x14ac:dyDescent="0.2">
      <c r="A158" s="124">
        <v>22110</v>
      </c>
      <c r="B158" s="124" t="s">
        <v>391</v>
      </c>
      <c r="C158" s="129">
        <v>10074</v>
      </c>
      <c r="D158" s="129">
        <v>17564</v>
      </c>
      <c r="E158" s="131">
        <v>52.600250626566414</v>
      </c>
      <c r="F158" s="129"/>
      <c r="G158" s="129">
        <v>554</v>
      </c>
      <c r="H158" s="129">
        <v>4957</v>
      </c>
      <c r="I158" s="131">
        <v>11.176114585434739</v>
      </c>
      <c r="J158" s="32"/>
      <c r="K158" s="129">
        <v>1293</v>
      </c>
      <c r="L158" s="129">
        <v>3802</v>
      </c>
      <c r="M158" s="131">
        <v>34.00841662283009</v>
      </c>
      <c r="N158" s="129"/>
      <c r="O158" s="129">
        <v>1847</v>
      </c>
      <c r="P158" s="129">
        <v>10074</v>
      </c>
      <c r="Q158" s="131">
        <v>18.334325987691088</v>
      </c>
      <c r="S158" s="129">
        <v>3248</v>
      </c>
      <c r="T158" s="129">
        <v>16854</v>
      </c>
      <c r="U158" s="131">
        <v>19.271389581108341</v>
      </c>
      <c r="V158" s="129"/>
      <c r="W158" s="129">
        <v>286</v>
      </c>
      <c r="X158" s="129">
        <v>585</v>
      </c>
      <c r="Y158" s="131">
        <v>48.888888888888893</v>
      </c>
      <c r="Z158" s="129">
        <v>3248</v>
      </c>
      <c r="AA158" s="34">
        <v>8.8054187192118238</v>
      </c>
    </row>
    <row r="159" spans="1:27" x14ac:dyDescent="0.2">
      <c r="A159" s="124">
        <v>22170</v>
      </c>
      <c r="B159" s="124" t="s">
        <v>392</v>
      </c>
      <c r="C159" s="129">
        <v>20716</v>
      </c>
      <c r="D159" s="129">
        <v>49687</v>
      </c>
      <c r="E159" s="131">
        <v>39.309297912713475</v>
      </c>
      <c r="F159" s="129"/>
      <c r="G159" s="129">
        <v>1789</v>
      </c>
      <c r="H159" s="129">
        <v>20272</v>
      </c>
      <c r="I159" s="131">
        <v>8.8249802683504335</v>
      </c>
      <c r="J159" s="32"/>
      <c r="K159" s="129">
        <v>4418</v>
      </c>
      <c r="L159" s="129">
        <v>14141</v>
      </c>
      <c r="M159" s="131">
        <v>31.242486387101337</v>
      </c>
      <c r="N159" s="129"/>
      <c r="O159" s="129">
        <v>6207</v>
      </c>
      <c r="P159" s="129">
        <v>20716</v>
      </c>
      <c r="Q159" s="131">
        <v>29.962347943618461</v>
      </c>
      <c r="S159" s="129">
        <v>9847</v>
      </c>
      <c r="T159" s="129">
        <v>47408</v>
      </c>
      <c r="U159" s="131">
        <v>20.770755990550118</v>
      </c>
      <c r="V159" s="129"/>
      <c r="W159" s="129">
        <v>153</v>
      </c>
      <c r="X159" s="129">
        <v>697</v>
      </c>
      <c r="Y159" s="131">
        <v>21.951219512195124</v>
      </c>
      <c r="Z159" s="129">
        <v>9847</v>
      </c>
      <c r="AA159" s="34">
        <v>1.5537727226566467</v>
      </c>
    </row>
    <row r="160" spans="1:27" x14ac:dyDescent="0.2">
      <c r="A160" s="124">
        <v>22250</v>
      </c>
      <c r="B160" s="124" t="s">
        <v>393</v>
      </c>
      <c r="C160" s="129">
        <v>2479</v>
      </c>
      <c r="D160" s="129">
        <v>4219</v>
      </c>
      <c r="E160" s="131">
        <v>54.930201639707505</v>
      </c>
      <c r="F160" s="129"/>
      <c r="G160" s="129">
        <v>131</v>
      </c>
      <c r="H160" s="129">
        <v>1104</v>
      </c>
      <c r="I160" s="131">
        <v>11.865942028985508</v>
      </c>
      <c r="J160" s="32"/>
      <c r="K160" s="129">
        <v>197</v>
      </c>
      <c r="L160" s="129">
        <v>780</v>
      </c>
      <c r="M160" s="131">
        <v>25.256410256410255</v>
      </c>
      <c r="N160" s="129"/>
      <c r="O160" s="129">
        <v>328</v>
      </c>
      <c r="P160" s="129">
        <v>2479</v>
      </c>
      <c r="Q160" s="131">
        <v>13.231141589350544</v>
      </c>
      <c r="S160" s="129">
        <v>496</v>
      </c>
      <c r="T160" s="129">
        <v>4163</v>
      </c>
      <c r="U160" s="131">
        <v>11.914484746576989</v>
      </c>
      <c r="V160" s="129"/>
      <c r="W160" s="129">
        <v>23</v>
      </c>
      <c r="X160" s="129">
        <v>94</v>
      </c>
      <c r="Y160" s="131">
        <v>24.468085106382979</v>
      </c>
      <c r="Z160" s="129">
        <v>496</v>
      </c>
      <c r="AA160" s="34">
        <v>4.637096774193548</v>
      </c>
    </row>
    <row r="161" spans="1:27" x14ac:dyDescent="0.2">
      <c r="A161" s="124">
        <v>22310</v>
      </c>
      <c r="B161" s="124" t="s">
        <v>394</v>
      </c>
      <c r="C161" s="129">
        <v>16752</v>
      </c>
      <c r="D161" s="129">
        <v>52296</v>
      </c>
      <c r="E161" s="131">
        <v>30.610119319531492</v>
      </c>
      <c r="F161" s="129"/>
      <c r="G161" s="129">
        <v>1155</v>
      </c>
      <c r="H161" s="129">
        <v>16114</v>
      </c>
      <c r="I161" s="131">
        <v>7.1676802780191142</v>
      </c>
      <c r="J161" s="32"/>
      <c r="K161" s="129">
        <v>4171</v>
      </c>
      <c r="L161" s="129">
        <v>17341</v>
      </c>
      <c r="M161" s="131">
        <v>24.052822789919844</v>
      </c>
      <c r="N161" s="129"/>
      <c r="O161" s="129">
        <v>5326</v>
      </c>
      <c r="P161" s="129">
        <v>16752</v>
      </c>
      <c r="Q161" s="131">
        <v>31.793218720152815</v>
      </c>
      <c r="S161" s="129">
        <v>5466</v>
      </c>
      <c r="T161" s="129">
        <v>49899</v>
      </c>
      <c r="U161" s="131">
        <v>10.954127337221188</v>
      </c>
      <c r="V161" s="129"/>
      <c r="W161" s="129">
        <v>24</v>
      </c>
      <c r="X161" s="129">
        <v>159</v>
      </c>
      <c r="Y161" s="131">
        <v>15.094339622641508</v>
      </c>
      <c r="Z161" s="129">
        <v>5466</v>
      </c>
      <c r="AA161" s="34">
        <v>0.43907793633369924</v>
      </c>
    </row>
    <row r="162" spans="1:27" x14ac:dyDescent="0.2">
      <c r="A162" s="124">
        <v>22410</v>
      </c>
      <c r="B162" s="124" t="s">
        <v>395</v>
      </c>
      <c r="C162" s="129">
        <v>3967</v>
      </c>
      <c r="D162" s="129">
        <v>7644</v>
      </c>
      <c r="E162" s="131">
        <v>48.084848484848486</v>
      </c>
      <c r="F162" s="129"/>
      <c r="G162" s="129">
        <v>217</v>
      </c>
      <c r="H162" s="129">
        <v>2405</v>
      </c>
      <c r="I162" s="131">
        <v>9.0228690228690223</v>
      </c>
      <c r="J162" s="32"/>
      <c r="K162" s="129">
        <v>430</v>
      </c>
      <c r="L162" s="129">
        <v>1653</v>
      </c>
      <c r="M162" s="131">
        <v>26.01330913490623</v>
      </c>
      <c r="N162" s="129"/>
      <c r="O162" s="129">
        <v>647</v>
      </c>
      <c r="P162" s="129">
        <v>3967</v>
      </c>
      <c r="Q162" s="131">
        <v>16.309553819006805</v>
      </c>
      <c r="S162" s="129">
        <v>1109</v>
      </c>
      <c r="T162" s="129">
        <v>7707</v>
      </c>
      <c r="U162" s="131">
        <v>14.389516024393409</v>
      </c>
      <c r="V162" s="129"/>
      <c r="W162" s="129">
        <v>55</v>
      </c>
      <c r="X162" s="129">
        <v>230</v>
      </c>
      <c r="Y162" s="131">
        <v>23.913043478260871</v>
      </c>
      <c r="Z162" s="129">
        <v>1109</v>
      </c>
      <c r="AA162" s="34">
        <v>4.9594229035166819</v>
      </c>
    </row>
    <row r="163" spans="1:27" x14ac:dyDescent="0.2">
      <c r="A163" s="124">
        <v>22490</v>
      </c>
      <c r="B163" s="124" t="s">
        <v>396</v>
      </c>
      <c r="C163" s="129">
        <v>3032</v>
      </c>
      <c r="D163" s="129">
        <v>7184</v>
      </c>
      <c r="E163" s="131">
        <v>40.116432918761575</v>
      </c>
      <c r="F163" s="129"/>
      <c r="G163" s="129">
        <v>399</v>
      </c>
      <c r="H163" s="129">
        <v>3888</v>
      </c>
      <c r="I163" s="131">
        <v>10.262345679012345</v>
      </c>
      <c r="J163" s="32"/>
      <c r="K163" s="129">
        <v>188</v>
      </c>
      <c r="L163" s="129">
        <v>545</v>
      </c>
      <c r="M163" s="131">
        <v>34.495412844036693</v>
      </c>
      <c r="N163" s="129"/>
      <c r="O163" s="129">
        <v>587</v>
      </c>
      <c r="P163" s="129">
        <v>3032</v>
      </c>
      <c r="Q163" s="131">
        <v>19.360158311345646</v>
      </c>
      <c r="S163" s="129">
        <v>497</v>
      </c>
      <c r="T163" s="129">
        <v>6301</v>
      </c>
      <c r="U163" s="131">
        <v>7.887636883034439</v>
      </c>
      <c r="V163" s="129"/>
      <c r="W163" s="129">
        <v>15</v>
      </c>
      <c r="X163" s="129">
        <v>100</v>
      </c>
      <c r="Y163" s="131">
        <v>15</v>
      </c>
      <c r="Z163" s="129">
        <v>497</v>
      </c>
      <c r="AA163" s="34">
        <v>3.018108651911469</v>
      </c>
    </row>
    <row r="164" spans="1:27" x14ac:dyDescent="0.2">
      <c r="A164" s="124">
        <v>22620</v>
      </c>
      <c r="B164" s="124" t="s">
        <v>397</v>
      </c>
      <c r="C164" s="129">
        <v>19422</v>
      </c>
      <c r="D164" s="129">
        <v>41361</v>
      </c>
      <c r="E164" s="131">
        <v>44.172030294070822</v>
      </c>
      <c r="F164" s="129"/>
      <c r="G164" s="129">
        <v>1254</v>
      </c>
      <c r="H164" s="129">
        <v>14737</v>
      </c>
      <c r="I164" s="131">
        <v>8.509194544344167</v>
      </c>
      <c r="J164" s="32"/>
      <c r="K164" s="129">
        <v>3614</v>
      </c>
      <c r="L164" s="129">
        <v>11418</v>
      </c>
      <c r="M164" s="131">
        <v>31.65177789455246</v>
      </c>
      <c r="N164" s="129"/>
      <c r="O164" s="129">
        <v>4868</v>
      </c>
      <c r="P164" s="129">
        <v>19422</v>
      </c>
      <c r="Q164" s="131">
        <v>25.064360004119042</v>
      </c>
      <c r="S164" s="129">
        <v>8900</v>
      </c>
      <c r="T164" s="129">
        <v>38217</v>
      </c>
      <c r="U164" s="131">
        <v>23.288065520579845</v>
      </c>
      <c r="V164" s="129"/>
      <c r="W164" s="129">
        <v>239</v>
      </c>
      <c r="X164" s="129">
        <v>919</v>
      </c>
      <c r="Y164" s="131">
        <v>26.006528835690968</v>
      </c>
      <c r="Z164" s="129">
        <v>8900</v>
      </c>
      <c r="AA164" s="34">
        <v>2.6853932584269664</v>
      </c>
    </row>
    <row r="165" spans="1:27" x14ac:dyDescent="0.2">
      <c r="A165" s="124">
        <v>22670</v>
      </c>
      <c r="B165" s="124" t="s">
        <v>398</v>
      </c>
      <c r="C165" s="129">
        <v>26499</v>
      </c>
      <c r="D165" s="129">
        <v>48563</v>
      </c>
      <c r="E165" s="131">
        <v>51.785190830743979</v>
      </c>
      <c r="F165" s="129"/>
      <c r="G165" s="129">
        <v>2687</v>
      </c>
      <c r="H165" s="129">
        <v>14728</v>
      </c>
      <c r="I165" s="131">
        <v>18.244160782183595</v>
      </c>
      <c r="J165" s="32"/>
      <c r="K165" s="129">
        <v>5476</v>
      </c>
      <c r="L165" s="129">
        <v>16684</v>
      </c>
      <c r="M165" s="131">
        <v>32.821865260129464</v>
      </c>
      <c r="N165" s="129"/>
      <c r="O165" s="129">
        <v>8163</v>
      </c>
      <c r="P165" s="129">
        <v>26499</v>
      </c>
      <c r="Q165" s="131">
        <v>30.804936035322086</v>
      </c>
      <c r="S165" s="129">
        <v>11904</v>
      </c>
      <c r="T165" s="129">
        <v>45488</v>
      </c>
      <c r="U165" s="131">
        <v>26.16953921913472</v>
      </c>
      <c r="V165" s="129"/>
      <c r="W165" s="129">
        <v>116</v>
      </c>
      <c r="X165" s="129">
        <v>272</v>
      </c>
      <c r="Y165" s="131">
        <v>42.647058823529406</v>
      </c>
      <c r="Z165" s="129">
        <v>11904</v>
      </c>
      <c r="AA165" s="34">
        <v>0.97446236559139776</v>
      </c>
    </row>
    <row r="166" spans="1:27" x14ac:dyDescent="0.2">
      <c r="A166" s="124">
        <v>22750</v>
      </c>
      <c r="B166" s="124" t="s">
        <v>399</v>
      </c>
      <c r="C166" s="129">
        <v>38901</v>
      </c>
      <c r="D166" s="129">
        <v>86995</v>
      </c>
      <c r="E166" s="131">
        <v>42.374893793163551</v>
      </c>
      <c r="F166" s="129"/>
      <c r="G166" s="129">
        <v>2510</v>
      </c>
      <c r="H166" s="129">
        <v>29844</v>
      </c>
      <c r="I166" s="131">
        <v>8.4104007505696288</v>
      </c>
      <c r="J166" s="32"/>
      <c r="K166" s="129">
        <v>7611</v>
      </c>
      <c r="L166" s="129">
        <v>23735</v>
      </c>
      <c r="M166" s="131">
        <v>32.066568358963558</v>
      </c>
      <c r="N166" s="129"/>
      <c r="O166" s="129">
        <v>10121</v>
      </c>
      <c r="P166" s="129">
        <v>38901</v>
      </c>
      <c r="Q166" s="131">
        <v>26.0173260327498</v>
      </c>
      <c r="S166" s="129">
        <v>16018</v>
      </c>
      <c r="T166" s="129">
        <v>80526</v>
      </c>
      <c r="U166" s="131">
        <v>19.891711993641806</v>
      </c>
      <c r="V166" s="129"/>
      <c r="W166" s="129">
        <v>282</v>
      </c>
      <c r="X166" s="129">
        <v>1209</v>
      </c>
      <c r="Y166" s="131">
        <v>23.325062034739453</v>
      </c>
      <c r="Z166" s="129">
        <v>16018</v>
      </c>
      <c r="AA166" s="34">
        <v>1.7605194156573853</v>
      </c>
    </row>
    <row r="167" spans="1:27" x14ac:dyDescent="0.2">
      <c r="A167" s="124">
        <v>22830</v>
      </c>
      <c r="B167" s="124" t="s">
        <v>400</v>
      </c>
      <c r="C167" s="129">
        <v>11012</v>
      </c>
      <c r="D167" s="129">
        <v>22583</v>
      </c>
      <c r="E167" s="131">
        <v>45.120052446119807</v>
      </c>
      <c r="F167" s="129"/>
      <c r="G167" s="129">
        <v>770</v>
      </c>
      <c r="H167" s="129">
        <v>7569</v>
      </c>
      <c r="I167" s="131">
        <v>10.173074382349055</v>
      </c>
      <c r="J167" s="32"/>
      <c r="K167" s="129">
        <v>1814</v>
      </c>
      <c r="L167" s="129">
        <v>6349</v>
      </c>
      <c r="M167" s="131">
        <v>28.571428571428569</v>
      </c>
      <c r="N167" s="129"/>
      <c r="O167" s="129">
        <v>2584</v>
      </c>
      <c r="P167" s="129">
        <v>11012</v>
      </c>
      <c r="Q167" s="131">
        <v>23.46531057028696</v>
      </c>
      <c r="S167" s="129">
        <v>5054</v>
      </c>
      <c r="T167" s="129">
        <v>21810</v>
      </c>
      <c r="U167" s="131">
        <v>23.172856487849611</v>
      </c>
      <c r="V167" s="129"/>
      <c r="W167" s="129">
        <v>431</v>
      </c>
      <c r="X167" s="129">
        <v>962</v>
      </c>
      <c r="Y167" s="131">
        <v>44.802494802494806</v>
      </c>
      <c r="Z167" s="129">
        <v>5054</v>
      </c>
      <c r="AA167" s="34">
        <v>8.5278986941036798</v>
      </c>
    </row>
    <row r="168" spans="1:27" x14ac:dyDescent="0.2">
      <c r="A168" s="124">
        <v>22910</v>
      </c>
      <c r="B168" s="124" t="s">
        <v>401</v>
      </c>
      <c r="C168" s="129">
        <v>3218</v>
      </c>
      <c r="D168" s="129">
        <v>6029</v>
      </c>
      <c r="E168" s="131">
        <v>48.485761639294857</v>
      </c>
      <c r="F168" s="129"/>
      <c r="G168" s="129">
        <v>258</v>
      </c>
      <c r="H168" s="129">
        <v>2109</v>
      </c>
      <c r="I168" s="131">
        <v>12.233285917496444</v>
      </c>
      <c r="J168" s="32"/>
      <c r="K168" s="129">
        <v>329</v>
      </c>
      <c r="L168" s="129">
        <v>966</v>
      </c>
      <c r="M168" s="131">
        <v>34.05797101449275</v>
      </c>
      <c r="N168" s="129"/>
      <c r="O168" s="129">
        <v>587</v>
      </c>
      <c r="P168" s="129">
        <v>3218</v>
      </c>
      <c r="Q168" s="131">
        <v>18.241143567433188</v>
      </c>
      <c r="S168" s="129">
        <v>793</v>
      </c>
      <c r="T168" s="129">
        <v>5774</v>
      </c>
      <c r="U168" s="131">
        <v>13.733979909941116</v>
      </c>
      <c r="V168" s="129"/>
      <c r="W168" s="129">
        <v>11</v>
      </c>
      <c r="X168" s="129">
        <v>85</v>
      </c>
      <c r="Y168" s="131">
        <v>12.941176470588236</v>
      </c>
      <c r="Z168" s="129">
        <v>793</v>
      </c>
      <c r="AA168" s="34">
        <v>1.3871374527112232</v>
      </c>
    </row>
    <row r="169" spans="1:27" x14ac:dyDescent="0.2">
      <c r="A169" s="124">
        <v>22980</v>
      </c>
      <c r="B169" s="124" t="s">
        <v>402</v>
      </c>
      <c r="C169" s="129">
        <v>1332</v>
      </c>
      <c r="D169" s="129">
        <v>2320</v>
      </c>
      <c r="E169" s="131">
        <v>54.278728606356971</v>
      </c>
      <c r="F169" s="129"/>
      <c r="G169" s="129">
        <v>42</v>
      </c>
      <c r="H169" s="129">
        <v>597</v>
      </c>
      <c r="I169" s="131">
        <v>7.0351758793969852</v>
      </c>
      <c r="J169" s="32"/>
      <c r="K169" s="129">
        <v>62</v>
      </c>
      <c r="L169" s="129">
        <v>360</v>
      </c>
      <c r="M169" s="131">
        <v>17.222222222222221</v>
      </c>
      <c r="N169" s="129"/>
      <c r="O169" s="129">
        <v>104</v>
      </c>
      <c r="P169" s="129">
        <v>1332</v>
      </c>
      <c r="Q169" s="131">
        <v>7.8078078078078077</v>
      </c>
      <c r="S169" s="129">
        <v>243</v>
      </c>
      <c r="T169" s="129">
        <v>2342</v>
      </c>
      <c r="U169" s="131">
        <v>10.375747224594365</v>
      </c>
      <c r="V169" s="129"/>
      <c r="W169" s="129">
        <v>10</v>
      </c>
      <c r="X169" s="129">
        <v>42</v>
      </c>
      <c r="Y169" s="131">
        <v>23.80952380952381</v>
      </c>
      <c r="Z169" s="129">
        <v>243</v>
      </c>
      <c r="AA169" s="34">
        <v>4.1152263374485596</v>
      </c>
    </row>
    <row r="170" spans="1:27" x14ac:dyDescent="0.2">
      <c r="A170" s="124">
        <v>23110</v>
      </c>
      <c r="B170" s="124" t="s">
        <v>403</v>
      </c>
      <c r="C170" s="129">
        <v>12195</v>
      </c>
      <c r="D170" s="129">
        <v>32508</v>
      </c>
      <c r="E170" s="131">
        <v>35.663108641614272</v>
      </c>
      <c r="F170" s="129"/>
      <c r="G170" s="129">
        <v>851</v>
      </c>
      <c r="H170" s="129">
        <v>10796</v>
      </c>
      <c r="I170" s="131">
        <v>7.8825490922563919</v>
      </c>
      <c r="J170" s="32"/>
      <c r="K170" s="129">
        <v>2166</v>
      </c>
      <c r="L170" s="129">
        <v>9447</v>
      </c>
      <c r="M170" s="131">
        <v>22.9279136233725</v>
      </c>
      <c r="N170" s="129"/>
      <c r="O170" s="129">
        <v>3017</v>
      </c>
      <c r="P170" s="129">
        <v>12195</v>
      </c>
      <c r="Q170" s="131">
        <v>24.739647396473963</v>
      </c>
      <c r="S170" s="129">
        <v>4038</v>
      </c>
      <c r="T170" s="129">
        <v>31144</v>
      </c>
      <c r="U170" s="131">
        <v>12.965579244798356</v>
      </c>
      <c r="V170" s="129"/>
      <c r="W170" s="129">
        <v>50</v>
      </c>
      <c r="X170" s="129">
        <v>266</v>
      </c>
      <c r="Y170" s="131">
        <v>18.796992481203006</v>
      </c>
      <c r="Z170" s="129">
        <v>4038</v>
      </c>
      <c r="AA170" s="34">
        <v>1.2382367508667655</v>
      </c>
    </row>
    <row r="171" spans="1:27" x14ac:dyDescent="0.2">
      <c r="A171" s="124">
        <v>23190</v>
      </c>
      <c r="B171" s="124" t="s">
        <v>404</v>
      </c>
      <c r="C171" s="129">
        <v>3798</v>
      </c>
      <c r="D171" s="129">
        <v>7721</v>
      </c>
      <c r="E171" s="131">
        <v>46.98169223156853</v>
      </c>
      <c r="F171" s="129"/>
      <c r="G171" s="129">
        <v>231</v>
      </c>
      <c r="H171" s="129">
        <v>2562</v>
      </c>
      <c r="I171" s="131">
        <v>9.0163934426229506</v>
      </c>
      <c r="J171" s="32"/>
      <c r="K171" s="129">
        <v>562</v>
      </c>
      <c r="L171" s="129">
        <v>1900</v>
      </c>
      <c r="M171" s="131">
        <v>29.578947368421051</v>
      </c>
      <c r="N171" s="129"/>
      <c r="O171" s="129">
        <v>793</v>
      </c>
      <c r="P171" s="129">
        <v>3798</v>
      </c>
      <c r="Q171" s="131">
        <v>20.879410215903107</v>
      </c>
      <c r="S171" s="129">
        <v>1206</v>
      </c>
      <c r="T171" s="129">
        <v>7632</v>
      </c>
      <c r="U171" s="131">
        <v>15.80188679245283</v>
      </c>
      <c r="V171" s="129"/>
      <c r="W171" s="129">
        <v>59</v>
      </c>
      <c r="X171" s="129">
        <v>152</v>
      </c>
      <c r="Y171" s="131">
        <v>38.815789473684212</v>
      </c>
      <c r="Z171" s="129">
        <v>1206</v>
      </c>
      <c r="AA171" s="34">
        <v>4.8922056384742953</v>
      </c>
    </row>
    <row r="172" spans="1:27" x14ac:dyDescent="0.2">
      <c r="A172" s="124">
        <v>23270</v>
      </c>
      <c r="B172" s="124" t="s">
        <v>405</v>
      </c>
      <c r="C172" s="129">
        <v>28609</v>
      </c>
      <c r="D172" s="129">
        <v>60129</v>
      </c>
      <c r="E172" s="131">
        <v>45.260243632336653</v>
      </c>
      <c r="F172" s="129"/>
      <c r="G172" s="129">
        <v>4557</v>
      </c>
      <c r="H172" s="129">
        <v>27365</v>
      </c>
      <c r="I172" s="131">
        <v>16.652658505390097</v>
      </c>
      <c r="J172" s="32"/>
      <c r="K172" s="129">
        <v>5052</v>
      </c>
      <c r="L172" s="129">
        <v>14552</v>
      </c>
      <c r="M172" s="131">
        <v>34.716877405167672</v>
      </c>
      <c r="N172" s="129"/>
      <c r="O172" s="129">
        <v>9609</v>
      </c>
      <c r="P172" s="129">
        <v>28609</v>
      </c>
      <c r="Q172" s="131">
        <v>33.587332657555315</v>
      </c>
      <c r="S172" s="129">
        <v>11029</v>
      </c>
      <c r="T172" s="129">
        <v>52249</v>
      </c>
      <c r="U172" s="131">
        <v>21.108537962449041</v>
      </c>
      <c r="V172" s="129"/>
      <c r="W172" s="129">
        <v>163</v>
      </c>
      <c r="X172" s="129">
        <v>684</v>
      </c>
      <c r="Y172" s="131">
        <v>23.830409356725145</v>
      </c>
      <c r="Z172" s="129">
        <v>11029</v>
      </c>
      <c r="AA172" s="34">
        <v>1.4779218424154501</v>
      </c>
    </row>
    <row r="173" spans="1:27" x14ac:dyDescent="0.2">
      <c r="A173" s="124">
        <v>23350</v>
      </c>
      <c r="B173" s="124" t="s">
        <v>406</v>
      </c>
      <c r="C173" s="129">
        <v>2608</v>
      </c>
      <c r="D173" s="129">
        <v>5897</v>
      </c>
      <c r="E173" s="131">
        <v>41.614807722993454</v>
      </c>
      <c r="F173" s="129"/>
      <c r="G173" s="129">
        <v>203</v>
      </c>
      <c r="H173" s="129">
        <v>2201</v>
      </c>
      <c r="I173" s="131">
        <v>9.223080417991822</v>
      </c>
      <c r="J173" s="32"/>
      <c r="K173" s="129">
        <v>287</v>
      </c>
      <c r="L173" s="129">
        <v>1020</v>
      </c>
      <c r="M173" s="131">
        <v>28.137254901960787</v>
      </c>
      <c r="N173" s="129"/>
      <c r="O173" s="129">
        <v>490</v>
      </c>
      <c r="P173" s="129">
        <v>2608</v>
      </c>
      <c r="Q173" s="131">
        <v>18.788343558282211</v>
      </c>
      <c r="S173" s="129">
        <v>663</v>
      </c>
      <c r="T173" s="129">
        <v>5612</v>
      </c>
      <c r="U173" s="131">
        <v>11.813970064148254</v>
      </c>
      <c r="V173" s="129"/>
      <c r="W173" s="129">
        <v>8</v>
      </c>
      <c r="X173" s="129">
        <v>96</v>
      </c>
      <c r="Y173" s="131">
        <v>8.3333333333333339</v>
      </c>
      <c r="Z173" s="129">
        <v>663</v>
      </c>
      <c r="AA173" s="34">
        <v>1.2066365007541477</v>
      </c>
    </row>
    <row r="174" spans="1:27" x14ac:dyDescent="0.2">
      <c r="A174" s="124">
        <v>23430</v>
      </c>
      <c r="B174" s="124" t="s">
        <v>1465</v>
      </c>
      <c r="C174" s="129">
        <v>20417</v>
      </c>
      <c r="D174" s="129">
        <v>56036</v>
      </c>
      <c r="E174" s="131">
        <v>34.741105004339019</v>
      </c>
      <c r="F174" s="129"/>
      <c r="G174" s="129">
        <v>1654</v>
      </c>
      <c r="H174" s="129">
        <v>20696</v>
      </c>
      <c r="I174" s="131">
        <v>7.9918824893699263</v>
      </c>
      <c r="J174" s="32"/>
      <c r="K174" s="129">
        <v>3467</v>
      </c>
      <c r="L174" s="129">
        <v>13997</v>
      </c>
      <c r="M174" s="131">
        <v>24.769593484318069</v>
      </c>
      <c r="N174" s="129"/>
      <c r="O174" s="129">
        <v>5121</v>
      </c>
      <c r="P174" s="129">
        <v>20417</v>
      </c>
      <c r="Q174" s="131">
        <v>25.082039476906502</v>
      </c>
      <c r="S174" s="129">
        <v>6434</v>
      </c>
      <c r="T174" s="129">
        <v>53448</v>
      </c>
      <c r="U174" s="131">
        <v>12.037868582547523</v>
      </c>
      <c r="V174" s="129"/>
      <c r="W174" s="129">
        <v>47</v>
      </c>
      <c r="X174" s="129">
        <v>324</v>
      </c>
      <c r="Y174" s="131">
        <v>14.506172839506172</v>
      </c>
      <c r="Z174" s="129">
        <v>6434</v>
      </c>
      <c r="AA174" s="34">
        <v>0.73049424930059059</v>
      </c>
    </row>
    <row r="175" spans="1:27" x14ac:dyDescent="0.2">
      <c r="A175" s="124">
        <v>23670</v>
      </c>
      <c r="B175" s="124" t="s">
        <v>408</v>
      </c>
      <c r="C175" s="129">
        <v>19851</v>
      </c>
      <c r="D175" s="129">
        <v>53657</v>
      </c>
      <c r="E175" s="131">
        <v>35.804985390137446</v>
      </c>
      <c r="F175" s="129"/>
      <c r="G175" s="129">
        <v>2267</v>
      </c>
      <c r="H175" s="129">
        <v>22885</v>
      </c>
      <c r="I175" s="131">
        <v>9.9060519991260652</v>
      </c>
      <c r="J175" s="32"/>
      <c r="K175" s="129">
        <v>2591</v>
      </c>
      <c r="L175" s="129">
        <v>10355</v>
      </c>
      <c r="M175" s="131">
        <v>25.021728633510381</v>
      </c>
      <c r="N175" s="129"/>
      <c r="O175" s="129">
        <v>4858</v>
      </c>
      <c r="P175" s="129">
        <v>19851</v>
      </c>
      <c r="Q175" s="131">
        <v>24.472318774872804</v>
      </c>
      <c r="S175" s="129">
        <v>5959</v>
      </c>
      <c r="T175" s="129">
        <v>52055</v>
      </c>
      <c r="U175" s="131">
        <v>11.447507444049563</v>
      </c>
      <c r="V175" s="129"/>
      <c r="W175" s="129">
        <v>46</v>
      </c>
      <c r="X175" s="129">
        <v>393</v>
      </c>
      <c r="Y175" s="131">
        <v>11.704834605597965</v>
      </c>
      <c r="Z175" s="129">
        <v>5959</v>
      </c>
      <c r="AA175" s="34">
        <v>0.77194160093975495</v>
      </c>
    </row>
    <row r="176" spans="1:27" x14ac:dyDescent="0.2">
      <c r="A176" s="124">
        <v>23810</v>
      </c>
      <c r="B176" s="124" t="s">
        <v>1466</v>
      </c>
      <c r="C176" s="129">
        <v>14310</v>
      </c>
      <c r="D176" s="129">
        <v>28211</v>
      </c>
      <c r="E176" s="131">
        <v>47.258916776750326</v>
      </c>
      <c r="F176" s="129"/>
      <c r="G176" s="129">
        <v>810</v>
      </c>
      <c r="H176" s="129">
        <v>9637</v>
      </c>
      <c r="I176" s="131">
        <v>8.4051053232333715</v>
      </c>
      <c r="J176" s="32"/>
      <c r="K176" s="129">
        <v>2406</v>
      </c>
      <c r="L176" s="129">
        <v>7376</v>
      </c>
      <c r="M176" s="131">
        <v>32.619305856832966</v>
      </c>
      <c r="N176" s="129"/>
      <c r="O176" s="129">
        <v>3216</v>
      </c>
      <c r="P176" s="129">
        <v>14310</v>
      </c>
      <c r="Q176" s="131">
        <v>22.473794549266248</v>
      </c>
      <c r="S176" s="129">
        <v>5956</v>
      </c>
      <c r="T176" s="129">
        <v>27952</v>
      </c>
      <c r="U176" s="131">
        <v>21.307956496851745</v>
      </c>
      <c r="V176" s="129"/>
      <c r="W176" s="129">
        <v>213</v>
      </c>
      <c r="X176" s="129">
        <v>594</v>
      </c>
      <c r="Y176" s="131">
        <v>35.858585858585855</v>
      </c>
      <c r="Z176" s="129">
        <v>5956</v>
      </c>
      <c r="AA176" s="34">
        <v>3.5762256548018803</v>
      </c>
    </row>
    <row r="177" spans="1:27" x14ac:dyDescent="0.2">
      <c r="A177" s="124">
        <v>23940</v>
      </c>
      <c r="B177" s="124" t="s">
        <v>410</v>
      </c>
      <c r="C177" s="129">
        <v>1898</v>
      </c>
      <c r="D177" s="129">
        <v>2964</v>
      </c>
      <c r="E177" s="131">
        <v>57.185899367279305</v>
      </c>
      <c r="F177" s="129"/>
      <c r="G177" s="129">
        <v>85</v>
      </c>
      <c r="H177" s="129">
        <v>777</v>
      </c>
      <c r="I177" s="131">
        <v>10.93951093951094</v>
      </c>
      <c r="J177" s="32"/>
      <c r="K177" s="129">
        <v>86</v>
      </c>
      <c r="L177" s="129">
        <v>391</v>
      </c>
      <c r="M177" s="131">
        <v>21.994884910485933</v>
      </c>
      <c r="N177" s="129"/>
      <c r="O177" s="129">
        <v>171</v>
      </c>
      <c r="P177" s="129">
        <v>1898</v>
      </c>
      <c r="Q177" s="131">
        <v>9.0094836670179141</v>
      </c>
      <c r="S177" s="129">
        <v>326</v>
      </c>
      <c r="T177" s="129">
        <v>3041</v>
      </c>
      <c r="U177" s="131">
        <v>10.720157842814864</v>
      </c>
      <c r="V177" s="129"/>
      <c r="W177" s="129">
        <v>9</v>
      </c>
      <c r="X177" s="129">
        <v>69</v>
      </c>
      <c r="Y177" s="131">
        <v>13.043478260869566</v>
      </c>
      <c r="Z177" s="129">
        <v>326</v>
      </c>
      <c r="AA177" s="34">
        <v>2.7607361963190185</v>
      </c>
    </row>
    <row r="178" spans="1:27" x14ac:dyDescent="0.2">
      <c r="A178" s="124">
        <v>24130</v>
      </c>
      <c r="B178" s="124" t="s">
        <v>411</v>
      </c>
      <c r="C178" s="129">
        <v>5534</v>
      </c>
      <c r="D178" s="129">
        <v>15728</v>
      </c>
      <c r="E178" s="131">
        <v>33.011214507277501</v>
      </c>
      <c r="F178" s="129"/>
      <c r="G178" s="129">
        <v>561</v>
      </c>
      <c r="H178" s="129">
        <v>7238</v>
      </c>
      <c r="I178" s="131">
        <v>7.7507598784194531</v>
      </c>
      <c r="J178" s="32"/>
      <c r="K178" s="129">
        <v>647</v>
      </c>
      <c r="L178" s="129">
        <v>2244</v>
      </c>
      <c r="M178" s="131">
        <v>28.832442067736185</v>
      </c>
      <c r="N178" s="129"/>
      <c r="O178" s="129">
        <v>1208</v>
      </c>
      <c r="P178" s="129">
        <v>5534</v>
      </c>
      <c r="Q178" s="131">
        <v>21.828695337911093</v>
      </c>
      <c r="S178" s="129">
        <v>1396</v>
      </c>
      <c r="T178" s="129">
        <v>14521</v>
      </c>
      <c r="U178" s="131">
        <v>9.6136629708697754</v>
      </c>
      <c r="V178" s="129"/>
      <c r="W178" s="129">
        <v>14</v>
      </c>
      <c r="X178" s="129">
        <v>155</v>
      </c>
      <c r="Y178" s="131">
        <v>9.0322580645161281</v>
      </c>
      <c r="Z178" s="129">
        <v>1396</v>
      </c>
      <c r="AA178" s="34">
        <v>1.002865329512894</v>
      </c>
    </row>
    <row r="179" spans="1:27" x14ac:dyDescent="0.2">
      <c r="A179" s="124">
        <v>24210</v>
      </c>
      <c r="B179" s="124" t="s">
        <v>412</v>
      </c>
      <c r="C179" s="129">
        <v>15041</v>
      </c>
      <c r="D179" s="129">
        <v>40074</v>
      </c>
      <c r="E179" s="131">
        <v>36.207602128018102</v>
      </c>
      <c r="F179" s="129"/>
      <c r="G179" s="129">
        <v>1542</v>
      </c>
      <c r="H179" s="129">
        <v>12914</v>
      </c>
      <c r="I179" s="131">
        <v>11.940529657735793</v>
      </c>
      <c r="J179" s="32"/>
      <c r="K179" s="129">
        <v>1950</v>
      </c>
      <c r="L179" s="129">
        <v>7182</v>
      </c>
      <c r="M179" s="131">
        <v>27.15121136173768</v>
      </c>
      <c r="N179" s="129"/>
      <c r="O179" s="129">
        <v>3492</v>
      </c>
      <c r="P179" s="129">
        <v>15041</v>
      </c>
      <c r="Q179" s="131">
        <v>23.216541453360815</v>
      </c>
      <c r="S179" s="129">
        <v>3048</v>
      </c>
      <c r="T179" s="129">
        <v>38616</v>
      </c>
      <c r="U179" s="131">
        <v>7.893101305158484</v>
      </c>
      <c r="V179" s="129"/>
      <c r="W179" s="129">
        <v>8</v>
      </c>
      <c r="X179" s="129">
        <v>126</v>
      </c>
      <c r="Y179" s="131">
        <v>6.3492063492063489</v>
      </c>
      <c r="Z179" s="129">
        <v>3048</v>
      </c>
      <c r="AA179" s="34">
        <v>0.26246719160104987</v>
      </c>
    </row>
    <row r="180" spans="1:27" x14ac:dyDescent="0.2">
      <c r="A180" s="124">
        <v>24250</v>
      </c>
      <c r="B180" s="124" t="s">
        <v>413</v>
      </c>
      <c r="C180" s="129">
        <v>1608</v>
      </c>
      <c r="D180" s="129">
        <v>3207</v>
      </c>
      <c r="E180" s="131">
        <v>45.462256149279057</v>
      </c>
      <c r="F180" s="129"/>
      <c r="G180" s="129">
        <v>128</v>
      </c>
      <c r="H180" s="129">
        <v>1011</v>
      </c>
      <c r="I180" s="131">
        <v>12.660731948565777</v>
      </c>
      <c r="J180" s="32"/>
      <c r="K180" s="129">
        <v>161</v>
      </c>
      <c r="L180" s="129">
        <v>565</v>
      </c>
      <c r="M180" s="131">
        <v>28.495575221238937</v>
      </c>
      <c r="N180" s="129"/>
      <c r="O180" s="129">
        <v>289</v>
      </c>
      <c r="P180" s="129">
        <v>1608</v>
      </c>
      <c r="Q180" s="131">
        <v>17.972636815920399</v>
      </c>
      <c r="S180" s="129">
        <v>330</v>
      </c>
      <c r="T180" s="129">
        <v>2985</v>
      </c>
      <c r="U180" s="131">
        <v>11.055276381909549</v>
      </c>
      <c r="V180" s="129"/>
      <c r="W180" s="135" t="s">
        <v>73</v>
      </c>
      <c r="X180" s="135" t="s">
        <v>74</v>
      </c>
      <c r="Y180" s="136" t="s">
        <v>74</v>
      </c>
      <c r="Z180" s="129">
        <v>330</v>
      </c>
      <c r="AA180" s="34" t="s">
        <v>74</v>
      </c>
    </row>
    <row r="181" spans="1:27" x14ac:dyDescent="0.2">
      <c r="A181" s="124">
        <v>24330</v>
      </c>
      <c r="B181" s="124" t="s">
        <v>414</v>
      </c>
      <c r="C181" s="129">
        <v>11317</v>
      </c>
      <c r="D181" s="129">
        <v>30481</v>
      </c>
      <c r="E181" s="131">
        <v>34.571559492897507</v>
      </c>
      <c r="F181" s="129"/>
      <c r="G181" s="129">
        <v>771</v>
      </c>
      <c r="H181" s="129">
        <v>9451</v>
      </c>
      <c r="I181" s="131">
        <v>8.1578668923923399</v>
      </c>
      <c r="J181" s="32"/>
      <c r="K181" s="129">
        <v>3309</v>
      </c>
      <c r="L181" s="129">
        <v>13536</v>
      </c>
      <c r="M181" s="131">
        <v>24.445921985815602</v>
      </c>
      <c r="N181" s="129"/>
      <c r="O181" s="129">
        <v>4080</v>
      </c>
      <c r="P181" s="129">
        <v>11317</v>
      </c>
      <c r="Q181" s="131">
        <v>36.051957232482103</v>
      </c>
      <c r="S181" s="129">
        <v>5026</v>
      </c>
      <c r="T181" s="129">
        <v>26448</v>
      </c>
      <c r="U181" s="131">
        <v>19.003327283726556</v>
      </c>
      <c r="V181" s="129"/>
      <c r="W181" s="129">
        <v>51</v>
      </c>
      <c r="X181" s="129">
        <v>277</v>
      </c>
      <c r="Y181" s="131">
        <v>18.411552346570396</v>
      </c>
      <c r="Z181" s="129">
        <v>5026</v>
      </c>
      <c r="AA181" s="34">
        <v>1.0147234381217669</v>
      </c>
    </row>
    <row r="182" spans="1:27" x14ac:dyDescent="0.2">
      <c r="A182" s="124">
        <v>24410</v>
      </c>
      <c r="B182" s="124" t="s">
        <v>415</v>
      </c>
      <c r="C182" s="129">
        <v>14308</v>
      </c>
      <c r="D182" s="129">
        <v>39962</v>
      </c>
      <c r="E182" s="131">
        <v>34.59213771094241</v>
      </c>
      <c r="F182" s="129"/>
      <c r="G182" s="129">
        <v>1275</v>
      </c>
      <c r="H182" s="129">
        <v>16274</v>
      </c>
      <c r="I182" s="131">
        <v>7.834582770062676</v>
      </c>
      <c r="J182" s="32"/>
      <c r="K182" s="129">
        <v>2602</v>
      </c>
      <c r="L182" s="129">
        <v>9411</v>
      </c>
      <c r="M182" s="131">
        <v>27.648496440335776</v>
      </c>
      <c r="N182" s="129"/>
      <c r="O182" s="129">
        <v>3877</v>
      </c>
      <c r="P182" s="129">
        <v>14308</v>
      </c>
      <c r="Q182" s="131">
        <v>27.096729102599941</v>
      </c>
      <c r="S182" s="129">
        <v>5163</v>
      </c>
      <c r="T182" s="129">
        <v>38384</v>
      </c>
      <c r="U182" s="131">
        <v>13.450917048770322</v>
      </c>
      <c r="V182" s="129"/>
      <c r="W182" s="129">
        <v>61</v>
      </c>
      <c r="X182" s="129">
        <v>310</v>
      </c>
      <c r="Y182" s="131">
        <v>19.677419354838708</v>
      </c>
      <c r="Z182" s="129">
        <v>5163</v>
      </c>
      <c r="AA182" s="34">
        <v>1.1814836335463876</v>
      </c>
    </row>
    <row r="183" spans="1:27" x14ac:dyDescent="0.2">
      <c r="A183" s="124">
        <v>24600</v>
      </c>
      <c r="B183" s="124" t="s">
        <v>416</v>
      </c>
      <c r="C183" s="129">
        <v>22481</v>
      </c>
      <c r="D183" s="129">
        <v>57012</v>
      </c>
      <c r="E183" s="131">
        <v>34.16824986701117</v>
      </c>
      <c r="F183" s="129"/>
      <c r="G183" s="129">
        <v>1145</v>
      </c>
      <c r="H183" s="129">
        <v>9548</v>
      </c>
      <c r="I183" s="131">
        <v>11.99204021784667</v>
      </c>
      <c r="J183" s="32"/>
      <c r="K183" s="129">
        <v>12915</v>
      </c>
      <c r="L183" s="129">
        <v>38402</v>
      </c>
      <c r="M183" s="131">
        <v>33.63106088224572</v>
      </c>
      <c r="N183" s="129"/>
      <c r="O183" s="129">
        <v>14060</v>
      </c>
      <c r="P183" s="129">
        <v>22481</v>
      </c>
      <c r="Q183" s="131">
        <v>62.541701881588899</v>
      </c>
      <c r="S183" s="129">
        <v>4957</v>
      </c>
      <c r="T183" s="129">
        <v>39977</v>
      </c>
      <c r="U183" s="131">
        <v>12.3996297871276</v>
      </c>
      <c r="V183" s="129"/>
      <c r="W183" s="129">
        <v>47</v>
      </c>
      <c r="X183" s="129">
        <v>272</v>
      </c>
      <c r="Y183" s="131">
        <v>17.27941176470588</v>
      </c>
      <c r="Z183" s="129">
        <v>4957</v>
      </c>
      <c r="AA183" s="34">
        <v>0.94815412547912048</v>
      </c>
    </row>
    <row r="184" spans="1:27" x14ac:dyDescent="0.2">
      <c r="A184" s="124">
        <v>24650</v>
      </c>
      <c r="B184" s="124" t="s">
        <v>1467</v>
      </c>
      <c r="C184" s="129">
        <v>17024</v>
      </c>
      <c r="D184" s="129">
        <v>41704</v>
      </c>
      <c r="E184" s="131">
        <v>38.707623746617855</v>
      </c>
      <c r="F184" s="129"/>
      <c r="G184" s="129">
        <v>2699</v>
      </c>
      <c r="H184" s="129">
        <v>21937</v>
      </c>
      <c r="I184" s="131">
        <v>12.303414322833568</v>
      </c>
      <c r="J184" s="32"/>
      <c r="K184" s="129">
        <v>2686</v>
      </c>
      <c r="L184" s="129">
        <v>8778</v>
      </c>
      <c r="M184" s="131">
        <v>30.599225336067441</v>
      </c>
      <c r="N184" s="129"/>
      <c r="O184" s="129">
        <v>5385</v>
      </c>
      <c r="P184" s="129">
        <v>17024</v>
      </c>
      <c r="Q184" s="131">
        <v>31.631813909774433</v>
      </c>
      <c r="S184" s="129">
        <v>7326</v>
      </c>
      <c r="T184" s="129">
        <v>34975</v>
      </c>
      <c r="U184" s="131">
        <v>20.946390278770551</v>
      </c>
      <c r="V184" s="129"/>
      <c r="W184" s="129">
        <v>130</v>
      </c>
      <c r="X184" s="129">
        <v>560</v>
      </c>
      <c r="Y184" s="131">
        <v>23.214285714285715</v>
      </c>
      <c r="Z184" s="129">
        <v>7326</v>
      </c>
      <c r="AA184" s="34">
        <v>1.7745017745017744</v>
      </c>
    </row>
    <row r="185" spans="1:27" x14ac:dyDescent="0.2">
      <c r="A185" s="124">
        <v>24780</v>
      </c>
      <c r="B185" s="124" t="s">
        <v>418</v>
      </c>
      <c r="C185" s="129">
        <v>10510</v>
      </c>
      <c r="D185" s="129">
        <v>19817</v>
      </c>
      <c r="E185" s="131">
        <v>48.547277010485473</v>
      </c>
      <c r="F185" s="129"/>
      <c r="G185" s="129">
        <v>604</v>
      </c>
      <c r="H185" s="129">
        <v>6507</v>
      </c>
      <c r="I185" s="131">
        <v>9.2823113570001539</v>
      </c>
      <c r="J185" s="32"/>
      <c r="K185" s="129">
        <v>1818</v>
      </c>
      <c r="L185" s="129">
        <v>5910</v>
      </c>
      <c r="M185" s="131">
        <v>30.761421319796952</v>
      </c>
      <c r="N185" s="129"/>
      <c r="O185" s="129">
        <v>2422</v>
      </c>
      <c r="P185" s="129">
        <v>10510</v>
      </c>
      <c r="Q185" s="131">
        <v>23.044719314938156</v>
      </c>
      <c r="S185" s="129">
        <v>4461</v>
      </c>
      <c r="T185" s="129">
        <v>19251</v>
      </c>
      <c r="U185" s="131">
        <v>23.172822191055008</v>
      </c>
      <c r="V185" s="129"/>
      <c r="W185" s="129">
        <v>331</v>
      </c>
      <c r="X185" s="129">
        <v>891</v>
      </c>
      <c r="Y185" s="131">
        <v>37.149270482603818</v>
      </c>
      <c r="Z185" s="129">
        <v>4461</v>
      </c>
      <c r="AA185" s="34">
        <v>7.4198610177090343</v>
      </c>
    </row>
    <row r="186" spans="1:27" x14ac:dyDescent="0.2">
      <c r="A186" s="124">
        <v>24850</v>
      </c>
      <c r="B186" s="124" t="s">
        <v>419</v>
      </c>
      <c r="C186" s="129">
        <v>5844</v>
      </c>
      <c r="D186" s="129">
        <v>13725</v>
      </c>
      <c r="E186" s="131">
        <v>39.316469321851457</v>
      </c>
      <c r="F186" s="129"/>
      <c r="G186" s="129">
        <v>623</v>
      </c>
      <c r="H186" s="129">
        <v>6284</v>
      </c>
      <c r="I186" s="131">
        <v>9.9140674729471669</v>
      </c>
      <c r="J186" s="32"/>
      <c r="K186" s="129">
        <v>836</v>
      </c>
      <c r="L186" s="129">
        <v>2985</v>
      </c>
      <c r="M186" s="131">
        <v>28.006700167504185</v>
      </c>
      <c r="N186" s="129"/>
      <c r="O186" s="129">
        <v>1459</v>
      </c>
      <c r="P186" s="129">
        <v>5844</v>
      </c>
      <c r="Q186" s="131">
        <v>24.965776865160851</v>
      </c>
      <c r="S186" s="129">
        <v>2150.8791138000001</v>
      </c>
      <c r="T186" s="129">
        <v>11815.335940800001</v>
      </c>
      <c r="U186" s="131">
        <v>18.204129993229518</v>
      </c>
      <c r="V186" s="129"/>
      <c r="W186" s="129">
        <v>63</v>
      </c>
      <c r="X186" s="129">
        <v>304</v>
      </c>
      <c r="Y186" s="131">
        <v>20.723684210526315</v>
      </c>
      <c r="Z186" s="129">
        <v>2150.8791138000001</v>
      </c>
      <c r="AA186" s="34">
        <v>2.9290349046486703</v>
      </c>
    </row>
    <row r="187" spans="1:27" x14ac:dyDescent="0.2">
      <c r="A187" s="124">
        <v>24900</v>
      </c>
      <c r="B187" s="124" t="s">
        <v>420</v>
      </c>
      <c r="C187" s="129">
        <v>6023</v>
      </c>
      <c r="D187" s="129">
        <v>10899</v>
      </c>
      <c r="E187" s="131">
        <v>51.333844711497484</v>
      </c>
      <c r="F187" s="129"/>
      <c r="G187" s="129">
        <v>333</v>
      </c>
      <c r="H187" s="129">
        <v>3364</v>
      </c>
      <c r="I187" s="131">
        <v>9.8989298454221171</v>
      </c>
      <c r="J187" s="32"/>
      <c r="K187" s="129">
        <v>705</v>
      </c>
      <c r="L187" s="129">
        <v>2390</v>
      </c>
      <c r="M187" s="131">
        <v>29.497907949790797</v>
      </c>
      <c r="N187" s="129"/>
      <c r="O187" s="129">
        <v>1038</v>
      </c>
      <c r="P187" s="129">
        <v>6023</v>
      </c>
      <c r="Q187" s="131">
        <v>17.233936576456916</v>
      </c>
      <c r="S187" s="129">
        <v>1931</v>
      </c>
      <c r="T187" s="129">
        <v>10746</v>
      </c>
      <c r="U187" s="131">
        <v>17.969477014703145</v>
      </c>
      <c r="V187" s="129"/>
      <c r="W187" s="129">
        <v>69</v>
      </c>
      <c r="X187" s="129">
        <v>273</v>
      </c>
      <c r="Y187" s="131">
        <v>25.274725274725274</v>
      </c>
      <c r="Z187" s="129">
        <v>1931</v>
      </c>
      <c r="AA187" s="34">
        <v>3.5732780942516835</v>
      </c>
    </row>
    <row r="188" spans="1:27" x14ac:dyDescent="0.2">
      <c r="A188" s="124">
        <v>24970</v>
      </c>
      <c r="B188" s="124" t="s">
        <v>421</v>
      </c>
      <c r="C188" s="129">
        <v>25104</v>
      </c>
      <c r="D188" s="129">
        <v>62221</v>
      </c>
      <c r="E188" s="131">
        <v>38.673301187743597</v>
      </c>
      <c r="F188" s="129"/>
      <c r="G188" s="129">
        <v>2281</v>
      </c>
      <c r="H188" s="129">
        <v>18205</v>
      </c>
      <c r="I188" s="131">
        <v>12.529524855808843</v>
      </c>
      <c r="J188" s="32"/>
      <c r="K188" s="129">
        <v>5530</v>
      </c>
      <c r="L188" s="129">
        <v>18061</v>
      </c>
      <c r="M188" s="131">
        <v>30.618459664470404</v>
      </c>
      <c r="N188" s="129"/>
      <c r="O188" s="129">
        <v>7811</v>
      </c>
      <c r="P188" s="129">
        <v>25104</v>
      </c>
      <c r="Q188" s="131">
        <v>31.114563416188656</v>
      </c>
      <c r="S188" s="129">
        <v>6803</v>
      </c>
      <c r="T188" s="129">
        <v>59381</v>
      </c>
      <c r="U188" s="131">
        <v>11.456526498374901</v>
      </c>
      <c r="V188" s="129"/>
      <c r="W188" s="129">
        <v>23</v>
      </c>
      <c r="X188" s="129">
        <v>207</v>
      </c>
      <c r="Y188" s="131">
        <v>11.111111111111112</v>
      </c>
      <c r="Z188" s="129">
        <v>6803</v>
      </c>
      <c r="AA188" s="34">
        <v>0.33808613846832281</v>
      </c>
    </row>
    <row r="189" spans="1:27" x14ac:dyDescent="0.2">
      <c r="A189" s="124">
        <v>25060</v>
      </c>
      <c r="B189" s="124" t="s">
        <v>422</v>
      </c>
      <c r="C189" s="129">
        <v>15098</v>
      </c>
      <c r="D189" s="129">
        <v>43513</v>
      </c>
      <c r="E189" s="131">
        <v>32.814605520539011</v>
      </c>
      <c r="F189" s="129"/>
      <c r="G189" s="129">
        <v>749</v>
      </c>
      <c r="H189" s="129">
        <v>12705</v>
      </c>
      <c r="I189" s="131">
        <v>5.895316804407714</v>
      </c>
      <c r="J189" s="32"/>
      <c r="K189" s="129">
        <v>3086</v>
      </c>
      <c r="L189" s="129">
        <v>13915</v>
      </c>
      <c r="M189" s="131">
        <v>22.177506288178225</v>
      </c>
      <c r="N189" s="129"/>
      <c r="O189" s="129">
        <v>3835</v>
      </c>
      <c r="P189" s="129">
        <v>15098</v>
      </c>
      <c r="Q189" s="131">
        <v>25.400715326533316</v>
      </c>
      <c r="S189" s="129">
        <v>4257</v>
      </c>
      <c r="T189" s="129">
        <v>40564</v>
      </c>
      <c r="U189" s="131">
        <v>10.49452716694606</v>
      </c>
      <c r="V189" s="129"/>
      <c r="W189" s="129">
        <v>30</v>
      </c>
      <c r="X189" s="129">
        <v>265</v>
      </c>
      <c r="Y189" s="131">
        <v>11.320754716981133</v>
      </c>
      <c r="Z189" s="129">
        <v>4257</v>
      </c>
      <c r="AA189" s="34">
        <v>0.70472163495419304</v>
      </c>
    </row>
    <row r="190" spans="1:27" x14ac:dyDescent="0.2">
      <c r="A190" s="124">
        <v>25150</v>
      </c>
      <c r="B190" s="124" t="s">
        <v>423</v>
      </c>
      <c r="C190" s="129">
        <v>4765</v>
      </c>
      <c r="D190" s="129">
        <v>11145</v>
      </c>
      <c r="E190" s="131">
        <v>40.214364081357076</v>
      </c>
      <c r="F190" s="129"/>
      <c r="G190" s="129">
        <v>507</v>
      </c>
      <c r="H190" s="129">
        <v>5050</v>
      </c>
      <c r="I190" s="131">
        <v>10.03960396039604</v>
      </c>
      <c r="J190" s="32"/>
      <c r="K190" s="129">
        <v>600</v>
      </c>
      <c r="L190" s="129">
        <v>1965</v>
      </c>
      <c r="M190" s="131">
        <v>30.534351145038169</v>
      </c>
      <c r="N190" s="129"/>
      <c r="O190" s="129">
        <v>1107</v>
      </c>
      <c r="P190" s="129">
        <v>4765</v>
      </c>
      <c r="Q190" s="131">
        <v>23.231899265477441</v>
      </c>
      <c r="S190" s="129">
        <v>1439</v>
      </c>
      <c r="T190" s="129">
        <v>10081</v>
      </c>
      <c r="U190" s="131">
        <v>14.274377541910525</v>
      </c>
      <c r="V190" s="129"/>
      <c r="W190" s="129">
        <v>24</v>
      </c>
      <c r="X190" s="129">
        <v>177</v>
      </c>
      <c r="Y190" s="131">
        <v>13.559322033898304</v>
      </c>
      <c r="Z190" s="129">
        <v>1439</v>
      </c>
      <c r="AA190" s="34">
        <v>1.6678248783877692</v>
      </c>
    </row>
    <row r="191" spans="1:27" x14ac:dyDescent="0.2">
      <c r="A191" s="124">
        <v>25250</v>
      </c>
      <c r="B191" s="124" t="s">
        <v>424</v>
      </c>
      <c r="C191" s="129">
        <v>23510</v>
      </c>
      <c r="D191" s="129">
        <v>61218</v>
      </c>
      <c r="E191" s="131">
        <v>36.343680435320309</v>
      </c>
      <c r="F191" s="129"/>
      <c r="G191" s="129">
        <v>1385</v>
      </c>
      <c r="H191" s="129">
        <v>17689</v>
      </c>
      <c r="I191" s="131">
        <v>7.8297246876589979</v>
      </c>
      <c r="J191" s="32"/>
      <c r="K191" s="129">
        <v>5294</v>
      </c>
      <c r="L191" s="129">
        <v>22833</v>
      </c>
      <c r="M191" s="131">
        <v>23.185739937809309</v>
      </c>
      <c r="N191" s="129"/>
      <c r="O191" s="129">
        <v>6679</v>
      </c>
      <c r="P191" s="129">
        <v>23510</v>
      </c>
      <c r="Q191" s="131">
        <v>28.409187579753297</v>
      </c>
      <c r="S191" s="129">
        <v>9226</v>
      </c>
      <c r="T191" s="129">
        <v>55843</v>
      </c>
      <c r="U191" s="131">
        <v>16.521318697061403</v>
      </c>
      <c r="V191" s="129"/>
      <c r="W191" s="129">
        <v>99</v>
      </c>
      <c r="X191" s="129">
        <v>517</v>
      </c>
      <c r="Y191" s="131">
        <v>19.148936170212767</v>
      </c>
      <c r="Z191" s="129">
        <v>9226</v>
      </c>
      <c r="AA191" s="34">
        <v>1.0730544114459137</v>
      </c>
    </row>
    <row r="192" spans="1:27" x14ac:dyDescent="0.2">
      <c r="A192" s="124">
        <v>25340</v>
      </c>
      <c r="B192" s="124" t="s">
        <v>425</v>
      </c>
      <c r="C192" s="129">
        <v>24999</v>
      </c>
      <c r="D192" s="129">
        <v>57791</v>
      </c>
      <c r="E192" s="131">
        <v>40.90819833087874</v>
      </c>
      <c r="F192" s="129"/>
      <c r="G192" s="129">
        <v>1887</v>
      </c>
      <c r="H192" s="129">
        <v>20640</v>
      </c>
      <c r="I192" s="131">
        <v>9.1424418604651159</v>
      </c>
      <c r="J192" s="32"/>
      <c r="K192" s="129">
        <v>3791</v>
      </c>
      <c r="L192" s="129">
        <v>11628</v>
      </c>
      <c r="M192" s="131">
        <v>32.602339181286553</v>
      </c>
      <c r="N192" s="129"/>
      <c r="O192" s="129">
        <v>5678</v>
      </c>
      <c r="P192" s="129">
        <v>24999</v>
      </c>
      <c r="Q192" s="131">
        <v>22.712908516340654</v>
      </c>
      <c r="S192" s="129">
        <v>8683</v>
      </c>
      <c r="T192" s="129">
        <v>54156</v>
      </c>
      <c r="U192" s="131">
        <v>16.033311175123714</v>
      </c>
      <c r="V192" s="129"/>
      <c r="W192" s="129">
        <v>117</v>
      </c>
      <c r="X192" s="129">
        <v>644</v>
      </c>
      <c r="Y192" s="131">
        <v>18.167701863354036</v>
      </c>
      <c r="Z192" s="129">
        <v>8683</v>
      </c>
      <c r="AA192" s="34">
        <v>1.3474605551076817</v>
      </c>
    </row>
    <row r="193" spans="1:27" x14ac:dyDescent="0.2">
      <c r="A193" s="124">
        <v>25430</v>
      </c>
      <c r="B193" s="124" t="s">
        <v>426</v>
      </c>
      <c r="C193" s="129">
        <v>3887</v>
      </c>
      <c r="D193" s="129">
        <v>7374</v>
      </c>
      <c r="E193" s="131">
        <v>48.997857052817345</v>
      </c>
      <c r="F193" s="129"/>
      <c r="G193" s="129">
        <v>309</v>
      </c>
      <c r="H193" s="129">
        <v>2528</v>
      </c>
      <c r="I193" s="131">
        <v>12.223101265822784</v>
      </c>
      <c r="J193" s="32"/>
      <c r="K193" s="129">
        <v>462</v>
      </c>
      <c r="L193" s="129">
        <v>1256</v>
      </c>
      <c r="M193" s="131">
        <v>36.783439490445858</v>
      </c>
      <c r="N193" s="129"/>
      <c r="O193" s="129">
        <v>771</v>
      </c>
      <c r="P193" s="129">
        <v>3887</v>
      </c>
      <c r="Q193" s="131">
        <v>19.835348597890405</v>
      </c>
      <c r="S193" s="129">
        <v>915</v>
      </c>
      <c r="T193" s="129">
        <v>7097</v>
      </c>
      <c r="U193" s="131">
        <v>12.89277159363111</v>
      </c>
      <c r="V193" s="129"/>
      <c r="W193" s="129">
        <v>13</v>
      </c>
      <c r="X193" s="129">
        <v>93</v>
      </c>
      <c r="Y193" s="131">
        <v>13.978494623655914</v>
      </c>
      <c r="Z193" s="129">
        <v>915</v>
      </c>
      <c r="AA193" s="34">
        <v>1.4207650273224044</v>
      </c>
    </row>
    <row r="194" spans="1:27" x14ac:dyDescent="0.2">
      <c r="A194" s="124">
        <v>25490</v>
      </c>
      <c r="B194" s="124" t="s">
        <v>427</v>
      </c>
      <c r="C194" s="129">
        <v>2791</v>
      </c>
      <c r="D194" s="129">
        <v>5897</v>
      </c>
      <c r="E194" s="131">
        <v>43.801004394224734</v>
      </c>
      <c r="F194" s="129"/>
      <c r="G194" s="129">
        <v>236</v>
      </c>
      <c r="H194" s="129">
        <v>2034</v>
      </c>
      <c r="I194" s="131">
        <v>11.60275319567355</v>
      </c>
      <c r="J194" s="32"/>
      <c r="K194" s="129">
        <v>250</v>
      </c>
      <c r="L194" s="129">
        <v>986</v>
      </c>
      <c r="M194" s="131">
        <v>25.354969574036513</v>
      </c>
      <c r="N194" s="129"/>
      <c r="O194" s="129">
        <v>486</v>
      </c>
      <c r="P194" s="129">
        <v>2791</v>
      </c>
      <c r="Q194" s="131">
        <v>17.413113579362236</v>
      </c>
      <c r="S194" s="129">
        <v>601</v>
      </c>
      <c r="T194" s="129">
        <v>5801</v>
      </c>
      <c r="U194" s="131">
        <v>10.360282709877607</v>
      </c>
      <c r="V194" s="129"/>
      <c r="W194" s="129">
        <v>26</v>
      </c>
      <c r="X194" s="129">
        <v>85</v>
      </c>
      <c r="Y194" s="131">
        <v>30.588235294117649</v>
      </c>
      <c r="Z194" s="129">
        <v>601</v>
      </c>
      <c r="AA194" s="34">
        <v>4.3261231281198</v>
      </c>
    </row>
    <row r="195" spans="1:27" x14ac:dyDescent="0.2">
      <c r="A195" s="124">
        <v>25620</v>
      </c>
      <c r="B195" s="124" t="s">
        <v>428</v>
      </c>
      <c r="C195" s="129">
        <v>2658</v>
      </c>
      <c r="D195" s="129">
        <v>5263</v>
      </c>
      <c r="E195" s="131">
        <v>46.201981574830519</v>
      </c>
      <c r="F195" s="129"/>
      <c r="G195" s="129">
        <v>243</v>
      </c>
      <c r="H195" s="129">
        <v>1913</v>
      </c>
      <c r="I195" s="131">
        <v>12.702561421850497</v>
      </c>
      <c r="J195" s="32"/>
      <c r="K195" s="129">
        <v>264</v>
      </c>
      <c r="L195" s="129">
        <v>785</v>
      </c>
      <c r="M195" s="131">
        <v>33.630573248407643</v>
      </c>
      <c r="N195" s="129"/>
      <c r="O195" s="129">
        <v>507</v>
      </c>
      <c r="P195" s="129">
        <v>2658</v>
      </c>
      <c r="Q195" s="131">
        <v>19.0744920993228</v>
      </c>
      <c r="S195" s="129">
        <v>617</v>
      </c>
      <c r="T195" s="129">
        <v>5037</v>
      </c>
      <c r="U195" s="131">
        <v>12.249354774667461</v>
      </c>
      <c r="V195" s="129"/>
      <c r="W195" s="129">
        <v>11</v>
      </c>
      <c r="X195" s="129">
        <v>96</v>
      </c>
      <c r="Y195" s="131">
        <v>11.458333333333334</v>
      </c>
      <c r="Z195" s="129">
        <v>617</v>
      </c>
      <c r="AA195" s="34">
        <v>1.7828200972447326</v>
      </c>
    </row>
    <row r="196" spans="1:27" x14ac:dyDescent="0.2">
      <c r="A196" s="124">
        <v>25710</v>
      </c>
      <c r="B196" s="124" t="s">
        <v>429</v>
      </c>
      <c r="C196" s="129">
        <v>5149</v>
      </c>
      <c r="D196" s="129">
        <v>19759</v>
      </c>
      <c r="E196" s="131">
        <v>25.193267442998337</v>
      </c>
      <c r="F196" s="129"/>
      <c r="G196" s="129">
        <v>670</v>
      </c>
      <c r="H196" s="129">
        <v>9770</v>
      </c>
      <c r="I196" s="131">
        <v>6.8577277379733879</v>
      </c>
      <c r="J196" s="32"/>
      <c r="K196" s="129">
        <v>422</v>
      </c>
      <c r="L196" s="129">
        <v>1785</v>
      </c>
      <c r="M196" s="131">
        <v>23.641456582633051</v>
      </c>
      <c r="N196" s="129"/>
      <c r="O196" s="129">
        <v>1092</v>
      </c>
      <c r="P196" s="129">
        <v>5149</v>
      </c>
      <c r="Q196" s="131">
        <v>21.208001553699745</v>
      </c>
      <c r="S196" s="129">
        <v>1102</v>
      </c>
      <c r="T196" s="129">
        <v>19360</v>
      </c>
      <c r="U196" s="131">
        <v>5.6921487603305785</v>
      </c>
      <c r="V196" s="129"/>
      <c r="W196" s="129">
        <v>6</v>
      </c>
      <c r="X196" s="129">
        <v>125</v>
      </c>
      <c r="Y196" s="131">
        <v>4.8</v>
      </c>
      <c r="Z196" s="129">
        <v>1102</v>
      </c>
      <c r="AA196" s="34">
        <v>0.54446460980036304</v>
      </c>
    </row>
    <row r="197" spans="1:27" x14ac:dyDescent="0.2">
      <c r="A197" s="124">
        <v>25810</v>
      </c>
      <c r="B197" s="124" t="s">
        <v>430</v>
      </c>
      <c r="C197" s="129">
        <v>2647</v>
      </c>
      <c r="D197" s="129">
        <v>4695</v>
      </c>
      <c r="E197" s="131">
        <v>51.851126346718907</v>
      </c>
      <c r="F197" s="129"/>
      <c r="G197" s="129">
        <v>110</v>
      </c>
      <c r="H197" s="129">
        <v>1320</v>
      </c>
      <c r="I197" s="131">
        <v>8.3333333333333339</v>
      </c>
      <c r="J197" s="32"/>
      <c r="K197" s="129">
        <v>268</v>
      </c>
      <c r="L197" s="129">
        <v>1013</v>
      </c>
      <c r="M197" s="131">
        <v>26.456071076011845</v>
      </c>
      <c r="N197" s="129"/>
      <c r="O197" s="129">
        <v>378</v>
      </c>
      <c r="P197" s="129">
        <v>2647</v>
      </c>
      <c r="Q197" s="131">
        <v>14.280317340385343</v>
      </c>
      <c r="S197" s="129">
        <v>735</v>
      </c>
      <c r="T197" s="129">
        <v>4768</v>
      </c>
      <c r="U197" s="131">
        <v>15.415268456375838</v>
      </c>
      <c r="V197" s="129"/>
      <c r="W197" s="129">
        <v>28</v>
      </c>
      <c r="X197" s="129">
        <v>84</v>
      </c>
      <c r="Y197" s="131">
        <v>33.333333333333336</v>
      </c>
      <c r="Z197" s="129">
        <v>735</v>
      </c>
      <c r="AA197" s="34">
        <v>3.8095238095238098</v>
      </c>
    </row>
    <row r="198" spans="1:27" x14ac:dyDescent="0.2">
      <c r="A198" s="124">
        <v>25900</v>
      </c>
      <c r="B198" s="124" t="s">
        <v>431</v>
      </c>
      <c r="C198" s="129">
        <v>10835</v>
      </c>
      <c r="D198" s="129">
        <v>45110</v>
      </c>
      <c r="E198" s="131">
        <v>21.412620303946564</v>
      </c>
      <c r="F198" s="129"/>
      <c r="G198" s="129">
        <v>531</v>
      </c>
      <c r="H198" s="129">
        <v>10532</v>
      </c>
      <c r="I198" s="131">
        <v>5.0417774401823019</v>
      </c>
      <c r="J198" s="32"/>
      <c r="K198" s="129">
        <v>3967</v>
      </c>
      <c r="L198" s="129">
        <v>24507</v>
      </c>
      <c r="M198" s="131">
        <v>16.187211817031869</v>
      </c>
      <c r="N198" s="129"/>
      <c r="O198" s="129">
        <v>4498</v>
      </c>
      <c r="P198" s="129">
        <v>10835</v>
      </c>
      <c r="Q198" s="131">
        <v>41.513613290263038</v>
      </c>
      <c r="S198" s="129">
        <v>5425</v>
      </c>
      <c r="T198" s="129">
        <v>42071</v>
      </c>
      <c r="U198" s="131">
        <v>12.894868198996933</v>
      </c>
      <c r="V198" s="129"/>
      <c r="W198" s="129">
        <v>71</v>
      </c>
      <c r="X198" s="129">
        <v>277</v>
      </c>
      <c r="Y198" s="131">
        <v>25.63176895306859</v>
      </c>
      <c r="Z198" s="129">
        <v>5425</v>
      </c>
      <c r="AA198" s="34">
        <v>1.3087557603686637</v>
      </c>
    </row>
    <row r="199" spans="1:27" x14ac:dyDescent="0.2">
      <c r="A199" s="124">
        <v>25990</v>
      </c>
      <c r="B199" s="124" t="s">
        <v>432</v>
      </c>
      <c r="C199" s="129">
        <v>1655</v>
      </c>
      <c r="D199" s="129">
        <v>2723</v>
      </c>
      <c r="E199" s="131">
        <v>56.235134216785596</v>
      </c>
      <c r="F199" s="129"/>
      <c r="G199" s="129">
        <v>117</v>
      </c>
      <c r="H199" s="129">
        <v>839</v>
      </c>
      <c r="I199" s="131">
        <v>13.945172824791417</v>
      </c>
      <c r="J199" s="32"/>
      <c r="K199" s="129">
        <v>92</v>
      </c>
      <c r="L199" s="129">
        <v>334</v>
      </c>
      <c r="M199" s="131">
        <v>27.54491017964072</v>
      </c>
      <c r="N199" s="129"/>
      <c r="O199" s="129">
        <v>209</v>
      </c>
      <c r="P199" s="129">
        <v>1655</v>
      </c>
      <c r="Q199" s="131">
        <v>12.628398791540786</v>
      </c>
      <c r="S199" s="129">
        <v>337</v>
      </c>
      <c r="T199" s="129">
        <v>2687</v>
      </c>
      <c r="U199" s="131">
        <v>12.541868254558988</v>
      </c>
      <c r="V199" s="129"/>
      <c r="W199" s="135" t="s">
        <v>73</v>
      </c>
      <c r="X199" s="135" t="s">
        <v>74</v>
      </c>
      <c r="Y199" s="136" t="s">
        <v>74</v>
      </c>
      <c r="Z199" s="129">
        <v>337</v>
      </c>
      <c r="AA199" s="34" t="s">
        <v>74</v>
      </c>
    </row>
    <row r="200" spans="1:27" x14ac:dyDescent="0.2">
      <c r="A200" s="124">
        <v>26080</v>
      </c>
      <c r="B200" s="124" t="s">
        <v>433</v>
      </c>
      <c r="C200" s="129">
        <v>479</v>
      </c>
      <c r="D200" s="129">
        <v>1181</v>
      </c>
      <c r="E200" s="131">
        <v>36.959876543209873</v>
      </c>
      <c r="F200" s="129"/>
      <c r="G200" s="129">
        <v>21</v>
      </c>
      <c r="H200" s="129">
        <v>225</v>
      </c>
      <c r="I200" s="131">
        <v>9.3333333333333339</v>
      </c>
      <c r="J200" s="32"/>
      <c r="K200" s="129">
        <v>73</v>
      </c>
      <c r="L200" s="129">
        <v>208</v>
      </c>
      <c r="M200" s="131">
        <v>35.096153846153847</v>
      </c>
      <c r="N200" s="129"/>
      <c r="O200" s="129">
        <v>94</v>
      </c>
      <c r="P200" s="129">
        <v>479</v>
      </c>
      <c r="Q200" s="131">
        <v>19.624217118997912</v>
      </c>
      <c r="S200" s="129">
        <v>123.99996280000001</v>
      </c>
      <c r="T200" s="129">
        <v>1215.9996352000001</v>
      </c>
      <c r="U200" s="131">
        <v>10.197368421052632</v>
      </c>
      <c r="V200" s="129"/>
      <c r="W200" s="129">
        <v>0</v>
      </c>
      <c r="X200" s="129">
        <v>5</v>
      </c>
      <c r="Y200" s="131">
        <v>0</v>
      </c>
      <c r="Z200" s="129">
        <v>123.99996280000001</v>
      </c>
      <c r="AA200" s="34">
        <v>0</v>
      </c>
    </row>
    <row r="201" spans="1:27" x14ac:dyDescent="0.2">
      <c r="A201" s="124">
        <v>26170</v>
      </c>
      <c r="B201" s="124" t="s">
        <v>434</v>
      </c>
      <c r="C201" s="129">
        <v>5744</v>
      </c>
      <c r="D201" s="129">
        <v>10796</v>
      </c>
      <c r="E201" s="131">
        <v>49.018603857313529</v>
      </c>
      <c r="F201" s="129"/>
      <c r="G201" s="129">
        <v>462</v>
      </c>
      <c r="H201" s="129">
        <v>3694</v>
      </c>
      <c r="I201" s="131">
        <v>12.506767731456417</v>
      </c>
      <c r="J201" s="32"/>
      <c r="K201" s="129">
        <v>616</v>
      </c>
      <c r="L201" s="129">
        <v>1845</v>
      </c>
      <c r="M201" s="131">
        <v>33.387533875338754</v>
      </c>
      <c r="N201" s="129"/>
      <c r="O201" s="129">
        <v>1078</v>
      </c>
      <c r="P201" s="129">
        <v>5744</v>
      </c>
      <c r="Q201" s="131">
        <v>18.767409470752089</v>
      </c>
      <c r="S201" s="129">
        <v>1276</v>
      </c>
      <c r="T201" s="129">
        <v>10452</v>
      </c>
      <c r="U201" s="131">
        <v>12.208189820130119</v>
      </c>
      <c r="V201" s="129"/>
      <c r="W201" s="129">
        <v>26</v>
      </c>
      <c r="X201" s="129">
        <v>134</v>
      </c>
      <c r="Y201" s="131">
        <v>19.402985074626866</v>
      </c>
      <c r="Z201" s="129">
        <v>1276</v>
      </c>
      <c r="AA201" s="34">
        <v>2.0376175548589344</v>
      </c>
    </row>
    <row r="202" spans="1:27" x14ac:dyDescent="0.2">
      <c r="A202" s="124">
        <v>26260</v>
      </c>
      <c r="B202" s="124" t="s">
        <v>435</v>
      </c>
      <c r="C202" s="129">
        <v>3276</v>
      </c>
      <c r="D202" s="129">
        <v>6326</v>
      </c>
      <c r="E202" s="131">
        <v>49.137543122843859</v>
      </c>
      <c r="F202" s="129"/>
      <c r="G202" s="129">
        <v>150</v>
      </c>
      <c r="H202" s="129">
        <v>1860</v>
      </c>
      <c r="I202" s="131">
        <v>8.064516129032258</v>
      </c>
      <c r="J202" s="32"/>
      <c r="K202" s="129">
        <v>292</v>
      </c>
      <c r="L202" s="129">
        <v>1265</v>
      </c>
      <c r="M202" s="131">
        <v>23.083003952569168</v>
      </c>
      <c r="N202" s="129"/>
      <c r="O202" s="129">
        <v>442</v>
      </c>
      <c r="P202" s="129">
        <v>3276</v>
      </c>
      <c r="Q202" s="131">
        <v>13.492063492063492</v>
      </c>
      <c r="S202" s="129">
        <v>748</v>
      </c>
      <c r="T202" s="129">
        <v>6544</v>
      </c>
      <c r="U202" s="131">
        <v>11.430317848410757</v>
      </c>
      <c r="V202" s="129"/>
      <c r="W202" s="129">
        <v>24</v>
      </c>
      <c r="X202" s="129">
        <v>126</v>
      </c>
      <c r="Y202" s="131">
        <v>19.047619047619047</v>
      </c>
      <c r="Z202" s="129">
        <v>748</v>
      </c>
      <c r="AA202" s="34">
        <v>3.2085561497326203</v>
      </c>
    </row>
    <row r="203" spans="1:27" x14ac:dyDescent="0.2">
      <c r="A203" s="124">
        <v>26350</v>
      </c>
      <c r="B203" s="124" t="s">
        <v>436</v>
      </c>
      <c r="C203" s="129">
        <v>10776</v>
      </c>
      <c r="D203" s="129">
        <v>43724</v>
      </c>
      <c r="E203" s="131">
        <v>22.726026530569204</v>
      </c>
      <c r="F203" s="129"/>
      <c r="G203" s="129">
        <v>571</v>
      </c>
      <c r="H203" s="129">
        <v>9901</v>
      </c>
      <c r="I203" s="131">
        <v>5.7670942329057668</v>
      </c>
      <c r="J203" s="32"/>
      <c r="K203" s="129">
        <v>3625</v>
      </c>
      <c r="L203" s="129">
        <v>20517</v>
      </c>
      <c r="M203" s="131">
        <v>17.668275088950626</v>
      </c>
      <c r="N203" s="129"/>
      <c r="O203" s="129">
        <v>4196</v>
      </c>
      <c r="P203" s="129">
        <v>10776</v>
      </c>
      <c r="Q203" s="131">
        <v>38.938381588715664</v>
      </c>
      <c r="S203" s="129">
        <v>3593</v>
      </c>
      <c r="T203" s="129">
        <v>39102</v>
      </c>
      <c r="U203" s="131">
        <v>9.1887882972737955</v>
      </c>
      <c r="V203" s="129"/>
      <c r="W203" s="129">
        <v>16</v>
      </c>
      <c r="X203" s="129">
        <v>196</v>
      </c>
      <c r="Y203" s="131">
        <v>8.1632653061224492</v>
      </c>
      <c r="Z203" s="129">
        <v>3593</v>
      </c>
      <c r="AA203" s="34">
        <v>0.44531032563317563</v>
      </c>
    </row>
    <row r="204" spans="1:27" x14ac:dyDescent="0.2">
      <c r="A204" s="124">
        <v>26430</v>
      </c>
      <c r="B204" s="124" t="s">
        <v>437</v>
      </c>
      <c r="C204" s="129">
        <v>2279</v>
      </c>
      <c r="D204" s="129">
        <v>4174</v>
      </c>
      <c r="E204" s="131">
        <v>50.309050772626932</v>
      </c>
      <c r="F204" s="129"/>
      <c r="G204" s="129">
        <v>128</v>
      </c>
      <c r="H204" s="129">
        <v>1207</v>
      </c>
      <c r="I204" s="131">
        <v>10.604805302402651</v>
      </c>
      <c r="J204" s="32"/>
      <c r="K204" s="129">
        <v>206</v>
      </c>
      <c r="L204" s="129">
        <v>731</v>
      </c>
      <c r="M204" s="131">
        <v>28.18057455540356</v>
      </c>
      <c r="N204" s="129"/>
      <c r="O204" s="129">
        <v>334</v>
      </c>
      <c r="P204" s="129">
        <v>2279</v>
      </c>
      <c r="Q204" s="131">
        <v>14.655550680122861</v>
      </c>
      <c r="S204" s="129">
        <v>547</v>
      </c>
      <c r="T204" s="129">
        <v>3849</v>
      </c>
      <c r="U204" s="131">
        <v>14.211483502208367</v>
      </c>
      <c r="V204" s="129"/>
      <c r="W204" s="129">
        <v>9</v>
      </c>
      <c r="X204" s="129">
        <v>62</v>
      </c>
      <c r="Y204" s="131">
        <v>14.516129032258064</v>
      </c>
      <c r="Z204" s="129">
        <v>547</v>
      </c>
      <c r="AA204" s="34">
        <v>1.6453382084095065</v>
      </c>
    </row>
    <row r="205" spans="1:27" x14ac:dyDescent="0.2">
      <c r="A205" s="124">
        <v>26490</v>
      </c>
      <c r="B205" s="124" t="s">
        <v>438</v>
      </c>
      <c r="C205" s="129">
        <v>3592</v>
      </c>
      <c r="D205" s="129">
        <v>10163</v>
      </c>
      <c r="E205" s="131">
        <v>33.011671721349138</v>
      </c>
      <c r="F205" s="129"/>
      <c r="G205" s="129">
        <v>303</v>
      </c>
      <c r="H205" s="129">
        <v>3845</v>
      </c>
      <c r="I205" s="131">
        <v>7.8803641092327696</v>
      </c>
      <c r="J205" s="32"/>
      <c r="K205" s="129">
        <v>477</v>
      </c>
      <c r="L205" s="129">
        <v>2033</v>
      </c>
      <c r="M205" s="131">
        <v>23.462862764387605</v>
      </c>
      <c r="N205" s="129"/>
      <c r="O205" s="129">
        <v>780</v>
      </c>
      <c r="P205" s="129">
        <v>3592</v>
      </c>
      <c r="Q205" s="131">
        <v>21.714922048997771</v>
      </c>
      <c r="S205" s="129">
        <v>1039</v>
      </c>
      <c r="T205" s="129">
        <v>9058</v>
      </c>
      <c r="U205" s="131">
        <v>11.470523294325458</v>
      </c>
      <c r="V205" s="129"/>
      <c r="W205" s="129">
        <v>11</v>
      </c>
      <c r="X205" s="129">
        <v>88</v>
      </c>
      <c r="Y205" s="131">
        <v>12.5</v>
      </c>
      <c r="Z205" s="129">
        <v>1039</v>
      </c>
      <c r="AA205" s="34">
        <v>1.0587102983638113</v>
      </c>
    </row>
    <row r="206" spans="1:27" x14ac:dyDescent="0.2">
      <c r="A206" s="124">
        <v>26610</v>
      </c>
      <c r="B206" s="124" t="s">
        <v>439</v>
      </c>
      <c r="C206" s="129">
        <v>3727</v>
      </c>
      <c r="D206" s="129">
        <v>7198</v>
      </c>
      <c r="E206" s="131">
        <v>45.263541413650714</v>
      </c>
      <c r="F206" s="129"/>
      <c r="G206" s="129">
        <v>200</v>
      </c>
      <c r="H206" s="129">
        <v>2169</v>
      </c>
      <c r="I206" s="131">
        <v>9.2208390963577678</v>
      </c>
      <c r="J206" s="32"/>
      <c r="K206" s="129">
        <v>474</v>
      </c>
      <c r="L206" s="129">
        <v>1996</v>
      </c>
      <c r="M206" s="131">
        <v>23.747494989979959</v>
      </c>
      <c r="N206" s="129"/>
      <c r="O206" s="129">
        <v>674</v>
      </c>
      <c r="P206" s="129">
        <v>3727</v>
      </c>
      <c r="Q206" s="131">
        <v>18.084250067078077</v>
      </c>
      <c r="S206" s="129">
        <v>1206</v>
      </c>
      <c r="T206" s="129">
        <v>7565</v>
      </c>
      <c r="U206" s="131">
        <v>15.941837409120952</v>
      </c>
      <c r="V206" s="129"/>
      <c r="W206" s="129">
        <v>150</v>
      </c>
      <c r="X206" s="129">
        <v>343</v>
      </c>
      <c r="Y206" s="131">
        <v>43.731778425655975</v>
      </c>
      <c r="Z206" s="129">
        <v>1206</v>
      </c>
      <c r="AA206" s="34">
        <v>12.437810945273631</v>
      </c>
    </row>
    <row r="207" spans="1:27" x14ac:dyDescent="0.2">
      <c r="A207" s="124">
        <v>26670</v>
      </c>
      <c r="B207" s="124" t="s">
        <v>440</v>
      </c>
      <c r="C207" s="129">
        <v>1224</v>
      </c>
      <c r="D207" s="129">
        <v>2333</v>
      </c>
      <c r="E207" s="131">
        <v>48.920863309352519</v>
      </c>
      <c r="F207" s="129"/>
      <c r="G207" s="129">
        <v>65</v>
      </c>
      <c r="H207" s="129">
        <v>706</v>
      </c>
      <c r="I207" s="131">
        <v>9.2067988668555252</v>
      </c>
      <c r="J207" s="32"/>
      <c r="K207" s="129">
        <v>96</v>
      </c>
      <c r="L207" s="129">
        <v>386</v>
      </c>
      <c r="M207" s="131">
        <v>24.870466321243523</v>
      </c>
      <c r="N207" s="129"/>
      <c r="O207" s="129">
        <v>161</v>
      </c>
      <c r="P207" s="129">
        <v>1224</v>
      </c>
      <c r="Q207" s="131">
        <v>13.15359477124183</v>
      </c>
      <c r="S207" s="129">
        <v>262</v>
      </c>
      <c r="T207" s="129">
        <v>2317</v>
      </c>
      <c r="U207" s="131">
        <v>11.307725507121278</v>
      </c>
      <c r="V207" s="129"/>
      <c r="W207" s="129">
        <v>7</v>
      </c>
      <c r="X207" s="129">
        <v>49</v>
      </c>
      <c r="Y207" s="131">
        <v>14.285714285714286</v>
      </c>
      <c r="Z207" s="129">
        <v>262</v>
      </c>
      <c r="AA207" s="34">
        <v>2.6717557251908395</v>
      </c>
    </row>
    <row r="208" spans="1:27" x14ac:dyDescent="0.2">
      <c r="A208" s="124">
        <v>26700</v>
      </c>
      <c r="B208" s="124" t="s">
        <v>441</v>
      </c>
      <c r="C208" s="129">
        <v>5512</v>
      </c>
      <c r="D208" s="129">
        <v>10980</v>
      </c>
      <c r="E208" s="131">
        <v>47.256515775034295</v>
      </c>
      <c r="F208" s="129"/>
      <c r="G208" s="129">
        <v>340</v>
      </c>
      <c r="H208" s="129">
        <v>3590</v>
      </c>
      <c r="I208" s="131">
        <v>9.4707520891364911</v>
      </c>
      <c r="J208" s="32"/>
      <c r="K208" s="129">
        <v>773</v>
      </c>
      <c r="L208" s="129">
        <v>2439</v>
      </c>
      <c r="M208" s="131">
        <v>31.693316933169331</v>
      </c>
      <c r="N208" s="129"/>
      <c r="O208" s="129">
        <v>1113</v>
      </c>
      <c r="P208" s="129">
        <v>5512</v>
      </c>
      <c r="Q208" s="131">
        <v>20.192307692307693</v>
      </c>
      <c r="S208" s="129">
        <v>1662</v>
      </c>
      <c r="T208" s="129">
        <v>10634</v>
      </c>
      <c r="U208" s="131">
        <v>15.629114162121496</v>
      </c>
      <c r="V208" s="129"/>
      <c r="W208" s="129">
        <v>37</v>
      </c>
      <c r="X208" s="129">
        <v>197</v>
      </c>
      <c r="Y208" s="131">
        <v>18.781725888324875</v>
      </c>
      <c r="Z208" s="129">
        <v>1662</v>
      </c>
      <c r="AA208" s="34">
        <v>2.2262334536702766</v>
      </c>
    </row>
    <row r="209" spans="1:27" x14ac:dyDescent="0.2">
      <c r="A209" s="124">
        <v>26730</v>
      </c>
      <c r="B209" s="124" t="s">
        <v>442</v>
      </c>
      <c r="C209" s="129">
        <v>5810</v>
      </c>
      <c r="D209" s="129">
        <v>12637</v>
      </c>
      <c r="E209" s="131">
        <v>42.884558606436379</v>
      </c>
      <c r="F209" s="129"/>
      <c r="G209" s="129">
        <v>335</v>
      </c>
      <c r="H209" s="129">
        <v>3973</v>
      </c>
      <c r="I209" s="131">
        <v>8.4319154291467413</v>
      </c>
      <c r="J209" s="32"/>
      <c r="K209" s="129">
        <v>1169</v>
      </c>
      <c r="L209" s="129">
        <v>3865</v>
      </c>
      <c r="M209" s="131">
        <v>30.245795601552395</v>
      </c>
      <c r="N209" s="129"/>
      <c r="O209" s="129">
        <v>1504</v>
      </c>
      <c r="P209" s="129">
        <v>5810</v>
      </c>
      <c r="Q209" s="131">
        <v>25.886402753872634</v>
      </c>
      <c r="S209" s="129">
        <v>2402</v>
      </c>
      <c r="T209" s="129">
        <v>12012</v>
      </c>
      <c r="U209" s="131">
        <v>19.996669996669997</v>
      </c>
      <c r="V209" s="129"/>
      <c r="W209" s="129">
        <v>84</v>
      </c>
      <c r="X209" s="129">
        <v>261</v>
      </c>
      <c r="Y209" s="131">
        <v>32.183908045977013</v>
      </c>
      <c r="Z209" s="129">
        <v>2402</v>
      </c>
      <c r="AA209" s="34">
        <v>3.4970857618651126</v>
      </c>
    </row>
    <row r="210" spans="1:27" x14ac:dyDescent="0.2">
      <c r="A210" s="124">
        <v>26810</v>
      </c>
      <c r="B210" s="124" t="s">
        <v>443</v>
      </c>
      <c r="C210" s="129">
        <v>8029</v>
      </c>
      <c r="D210" s="129">
        <v>16082</v>
      </c>
      <c r="E210" s="131">
        <v>46.306015341138476</v>
      </c>
      <c r="F210" s="129"/>
      <c r="G210" s="129">
        <v>502</v>
      </c>
      <c r="H210" s="129">
        <v>5444</v>
      </c>
      <c r="I210" s="131">
        <v>9.221160911094783</v>
      </c>
      <c r="J210" s="32"/>
      <c r="K210" s="129">
        <v>1004</v>
      </c>
      <c r="L210" s="129">
        <v>3568</v>
      </c>
      <c r="M210" s="131">
        <v>28.139013452914799</v>
      </c>
      <c r="N210" s="129"/>
      <c r="O210" s="129">
        <v>1506</v>
      </c>
      <c r="P210" s="129">
        <v>8029</v>
      </c>
      <c r="Q210" s="131">
        <v>18.757005853780047</v>
      </c>
      <c r="S210" s="129">
        <v>2386.9995226000001</v>
      </c>
      <c r="T210" s="129">
        <v>15671.9968656</v>
      </c>
      <c r="U210" s="131">
        <v>15.230985196528843</v>
      </c>
      <c r="V210" s="129"/>
      <c r="W210" s="129">
        <v>66</v>
      </c>
      <c r="X210" s="129">
        <v>311</v>
      </c>
      <c r="Y210" s="131">
        <v>21.221864951768488</v>
      </c>
      <c r="Z210" s="129">
        <v>2386.9995226000001</v>
      </c>
      <c r="AA210" s="34">
        <v>2.7649775115208479</v>
      </c>
    </row>
    <row r="211" spans="1:27" x14ac:dyDescent="0.2">
      <c r="A211" s="124">
        <v>26890</v>
      </c>
      <c r="B211" s="124" t="s">
        <v>444</v>
      </c>
      <c r="C211" s="129">
        <v>843</v>
      </c>
      <c r="D211" s="129">
        <v>1586</v>
      </c>
      <c r="E211" s="131">
        <v>50.844390832328109</v>
      </c>
      <c r="F211" s="129"/>
      <c r="G211" s="129">
        <v>30</v>
      </c>
      <c r="H211" s="129">
        <v>376</v>
      </c>
      <c r="I211" s="131">
        <v>7.9787234042553195</v>
      </c>
      <c r="J211" s="32"/>
      <c r="K211" s="129">
        <v>29</v>
      </c>
      <c r="L211" s="129">
        <v>207</v>
      </c>
      <c r="M211" s="131">
        <v>14.009661835748794</v>
      </c>
      <c r="N211" s="129"/>
      <c r="O211" s="129">
        <v>59</v>
      </c>
      <c r="P211" s="129">
        <v>843</v>
      </c>
      <c r="Q211" s="131">
        <v>6.9988137603795968</v>
      </c>
      <c r="S211" s="129">
        <v>112</v>
      </c>
      <c r="T211" s="129">
        <v>1759</v>
      </c>
      <c r="U211" s="131">
        <v>6.3672541216600349</v>
      </c>
      <c r="V211" s="129"/>
      <c r="W211" s="135" t="s">
        <v>73</v>
      </c>
      <c r="X211" s="135" t="s">
        <v>74</v>
      </c>
      <c r="Y211" s="136" t="s">
        <v>74</v>
      </c>
      <c r="Z211" s="129">
        <v>112</v>
      </c>
      <c r="AA211" s="34" t="s">
        <v>74</v>
      </c>
    </row>
    <row r="212" spans="1:27" x14ac:dyDescent="0.2">
      <c r="A212" s="124">
        <v>26980</v>
      </c>
      <c r="B212" s="124" t="s">
        <v>445</v>
      </c>
      <c r="C212" s="129">
        <v>22474</v>
      </c>
      <c r="D212" s="129">
        <v>58308</v>
      </c>
      <c r="E212" s="131">
        <v>37.190137348998846</v>
      </c>
      <c r="F212" s="129"/>
      <c r="G212" s="129">
        <v>1960</v>
      </c>
      <c r="H212" s="129">
        <v>18750</v>
      </c>
      <c r="I212" s="131">
        <v>10.453333333333333</v>
      </c>
      <c r="J212" s="32"/>
      <c r="K212" s="129">
        <v>4829</v>
      </c>
      <c r="L212" s="129">
        <v>15846</v>
      </c>
      <c r="M212" s="131">
        <v>30.474567714249652</v>
      </c>
      <c r="N212" s="129"/>
      <c r="O212" s="129">
        <v>6789</v>
      </c>
      <c r="P212" s="129">
        <v>22474</v>
      </c>
      <c r="Q212" s="131">
        <v>30.20824063362107</v>
      </c>
      <c r="S212" s="129">
        <v>6156</v>
      </c>
      <c r="T212" s="129">
        <v>55468</v>
      </c>
      <c r="U212" s="131">
        <v>11.098290906468595</v>
      </c>
      <c r="V212" s="129"/>
      <c r="W212" s="129">
        <v>20</v>
      </c>
      <c r="X212" s="129">
        <v>225</v>
      </c>
      <c r="Y212" s="131">
        <v>8.8888888888888893</v>
      </c>
      <c r="Z212" s="129">
        <v>6156</v>
      </c>
      <c r="AA212" s="34">
        <v>0.32488628979857048</v>
      </c>
    </row>
    <row r="213" spans="1:27" x14ac:dyDescent="0.2">
      <c r="A213" s="124">
        <v>27070</v>
      </c>
      <c r="B213" s="124" t="s">
        <v>446</v>
      </c>
      <c r="C213" s="129">
        <v>27752</v>
      </c>
      <c r="D213" s="129">
        <v>63678</v>
      </c>
      <c r="E213" s="131">
        <v>41.714766714766718</v>
      </c>
      <c r="F213" s="129"/>
      <c r="G213" s="129">
        <v>3717</v>
      </c>
      <c r="H213" s="129">
        <v>27882</v>
      </c>
      <c r="I213" s="131">
        <v>13.331181407359587</v>
      </c>
      <c r="J213" s="32"/>
      <c r="K213" s="129">
        <v>4833</v>
      </c>
      <c r="L213" s="129">
        <v>15196</v>
      </c>
      <c r="M213" s="131">
        <v>31.804422216372728</v>
      </c>
      <c r="N213" s="129"/>
      <c r="O213" s="129">
        <v>8550</v>
      </c>
      <c r="P213" s="129">
        <v>27752</v>
      </c>
      <c r="Q213" s="131">
        <v>30.808590371865094</v>
      </c>
      <c r="S213" s="129">
        <v>10174</v>
      </c>
      <c r="T213" s="129">
        <v>50220</v>
      </c>
      <c r="U213" s="131">
        <v>20.258861011549183</v>
      </c>
      <c r="V213" s="129"/>
      <c r="W213" s="129">
        <v>187</v>
      </c>
      <c r="X213" s="129">
        <v>720</v>
      </c>
      <c r="Y213" s="131">
        <v>25.972222222222221</v>
      </c>
      <c r="Z213" s="129">
        <v>10174</v>
      </c>
      <c r="AA213" s="34">
        <v>1.838018478474543</v>
      </c>
    </row>
    <row r="214" spans="1:27" x14ac:dyDescent="0.2">
      <c r="A214" s="124">
        <v>27170</v>
      </c>
      <c r="B214" s="124" t="s">
        <v>1468</v>
      </c>
      <c r="C214" s="129">
        <v>6222</v>
      </c>
      <c r="D214" s="129">
        <v>14260</v>
      </c>
      <c r="E214" s="131">
        <v>41.123595505617978</v>
      </c>
      <c r="F214" s="129"/>
      <c r="G214" s="129">
        <v>368</v>
      </c>
      <c r="H214" s="129">
        <v>4923</v>
      </c>
      <c r="I214" s="131">
        <v>7.4751167986999798</v>
      </c>
      <c r="J214" s="32"/>
      <c r="K214" s="129">
        <v>1321</v>
      </c>
      <c r="L214" s="129">
        <v>5074</v>
      </c>
      <c r="M214" s="131">
        <v>26.034686637761133</v>
      </c>
      <c r="N214" s="129"/>
      <c r="O214" s="129">
        <v>1689</v>
      </c>
      <c r="P214" s="129">
        <v>6222</v>
      </c>
      <c r="Q214" s="131">
        <v>27.145612343297977</v>
      </c>
      <c r="S214" s="129">
        <v>2715</v>
      </c>
      <c r="T214" s="129">
        <v>13219</v>
      </c>
      <c r="U214" s="131">
        <v>20.538618654966339</v>
      </c>
      <c r="V214" s="129"/>
      <c r="W214" s="129">
        <v>104</v>
      </c>
      <c r="X214" s="129">
        <v>449</v>
      </c>
      <c r="Y214" s="131">
        <v>23.162583518930958</v>
      </c>
      <c r="Z214" s="129">
        <v>2715</v>
      </c>
      <c r="AA214" s="34">
        <v>3.8305709023941068</v>
      </c>
    </row>
    <row r="215" spans="1:27" x14ac:dyDescent="0.2">
      <c r="A215" s="124">
        <v>27260</v>
      </c>
      <c r="B215" s="124" t="s">
        <v>448</v>
      </c>
      <c r="C215" s="129">
        <v>25600</v>
      </c>
      <c r="D215" s="129">
        <v>66946</v>
      </c>
      <c r="E215" s="131">
        <v>36.416916795880333</v>
      </c>
      <c r="F215" s="129"/>
      <c r="G215" s="129">
        <v>4097</v>
      </c>
      <c r="H215" s="129">
        <v>32548</v>
      </c>
      <c r="I215" s="131">
        <v>12.5875629839007</v>
      </c>
      <c r="J215" s="32"/>
      <c r="K215" s="129">
        <v>4938</v>
      </c>
      <c r="L215" s="129">
        <v>18918</v>
      </c>
      <c r="M215" s="131">
        <v>26.102124960355216</v>
      </c>
      <c r="N215" s="129"/>
      <c r="O215" s="129">
        <v>9035</v>
      </c>
      <c r="P215" s="129">
        <v>25600</v>
      </c>
      <c r="Q215" s="131">
        <v>35.29296875</v>
      </c>
      <c r="S215" s="129">
        <v>12089</v>
      </c>
      <c r="T215" s="129">
        <v>52799</v>
      </c>
      <c r="U215" s="131">
        <v>22.89626697475331</v>
      </c>
      <c r="V215" s="129"/>
      <c r="W215" s="129">
        <v>185</v>
      </c>
      <c r="X215" s="129">
        <v>762</v>
      </c>
      <c r="Y215" s="131">
        <v>24.278215223097114</v>
      </c>
      <c r="Z215" s="129">
        <v>12089</v>
      </c>
      <c r="AA215" s="34">
        <v>1.5303168169410208</v>
      </c>
    </row>
    <row r="216" spans="1:27" x14ac:dyDescent="0.2">
      <c r="A216" s="124">
        <v>27350</v>
      </c>
      <c r="B216" s="124" t="s">
        <v>449</v>
      </c>
      <c r="C216" s="129">
        <v>9437</v>
      </c>
      <c r="D216" s="129">
        <v>36254</v>
      </c>
      <c r="E216" s="131">
        <v>23.671206762485262</v>
      </c>
      <c r="F216" s="129"/>
      <c r="G216" s="129">
        <v>338</v>
      </c>
      <c r="H216" s="129">
        <v>8142</v>
      </c>
      <c r="I216" s="131">
        <v>4.1513141734217633</v>
      </c>
      <c r="J216" s="32"/>
      <c r="K216" s="129">
        <v>3213</v>
      </c>
      <c r="L216" s="129">
        <v>19771</v>
      </c>
      <c r="M216" s="131">
        <v>16.251074806534824</v>
      </c>
      <c r="N216" s="129"/>
      <c r="O216" s="129">
        <v>3551</v>
      </c>
      <c r="P216" s="129">
        <v>9437</v>
      </c>
      <c r="Q216" s="131">
        <v>37.628483628271695</v>
      </c>
      <c r="S216" s="129">
        <v>3919</v>
      </c>
      <c r="T216" s="129">
        <v>30960</v>
      </c>
      <c r="U216" s="131">
        <v>12.658268733850129</v>
      </c>
      <c r="V216" s="129"/>
      <c r="W216" s="129">
        <v>41</v>
      </c>
      <c r="X216" s="129">
        <v>259</v>
      </c>
      <c r="Y216" s="131">
        <v>15.830115830115831</v>
      </c>
      <c r="Z216" s="129">
        <v>3919</v>
      </c>
      <c r="AA216" s="34">
        <v>1.0461852513396275</v>
      </c>
    </row>
    <row r="217" spans="1:27" x14ac:dyDescent="0.2">
      <c r="A217" s="124">
        <v>27450</v>
      </c>
      <c r="B217" s="124" t="s">
        <v>450</v>
      </c>
      <c r="C217" s="129">
        <v>20092</v>
      </c>
      <c r="D217" s="129">
        <v>51905</v>
      </c>
      <c r="E217" s="131">
        <v>37.140691720428116</v>
      </c>
      <c r="F217" s="129"/>
      <c r="G217" s="129">
        <v>2318</v>
      </c>
      <c r="H217" s="129">
        <v>25114</v>
      </c>
      <c r="I217" s="131">
        <v>9.22991160308991</v>
      </c>
      <c r="J217" s="32"/>
      <c r="K217" s="129">
        <v>2275</v>
      </c>
      <c r="L217" s="129">
        <v>7275</v>
      </c>
      <c r="M217" s="131">
        <v>31.27147766323024</v>
      </c>
      <c r="N217" s="129"/>
      <c r="O217" s="129">
        <v>4593</v>
      </c>
      <c r="P217" s="129">
        <v>20092</v>
      </c>
      <c r="Q217" s="131">
        <v>22.859844714314157</v>
      </c>
      <c r="S217" s="129">
        <v>5891</v>
      </c>
      <c r="T217" s="129">
        <v>50686</v>
      </c>
      <c r="U217" s="131">
        <v>11.622538768101645</v>
      </c>
      <c r="V217" s="129"/>
      <c r="W217" s="129">
        <v>96</v>
      </c>
      <c r="X217" s="129">
        <v>679</v>
      </c>
      <c r="Y217" s="131">
        <v>14.138438880706921</v>
      </c>
      <c r="Z217" s="129">
        <v>5891</v>
      </c>
      <c r="AA217" s="34">
        <v>1.6296044814123241</v>
      </c>
    </row>
    <row r="218" spans="1:27" x14ac:dyDescent="0.2">
      <c r="A218" s="124">
        <v>27630</v>
      </c>
      <c r="B218" s="124" t="s">
        <v>451</v>
      </c>
      <c r="C218" s="129">
        <v>1608</v>
      </c>
      <c r="D218" s="129">
        <v>2679</v>
      </c>
      <c r="E218" s="131">
        <v>56.06694560669456</v>
      </c>
      <c r="F218" s="129"/>
      <c r="G218" s="129">
        <v>57</v>
      </c>
      <c r="H218" s="129">
        <v>648</v>
      </c>
      <c r="I218" s="131">
        <v>8.7962962962962958</v>
      </c>
      <c r="J218" s="32"/>
      <c r="K218" s="129">
        <v>84</v>
      </c>
      <c r="L218" s="129">
        <v>382</v>
      </c>
      <c r="M218" s="131">
        <v>21.98952879581152</v>
      </c>
      <c r="N218" s="129"/>
      <c r="O218" s="129">
        <v>141</v>
      </c>
      <c r="P218" s="129">
        <v>1608</v>
      </c>
      <c r="Q218" s="131">
        <v>8.7686567164179117</v>
      </c>
      <c r="S218" s="129">
        <v>324</v>
      </c>
      <c r="T218" s="129">
        <v>2852</v>
      </c>
      <c r="U218" s="131">
        <v>11.360448807854137</v>
      </c>
      <c r="V218" s="129"/>
      <c r="W218" s="129">
        <v>8</v>
      </c>
      <c r="X218" s="129">
        <v>45</v>
      </c>
      <c r="Y218" s="131">
        <v>17.777777777777779</v>
      </c>
      <c r="Z218" s="129">
        <v>324</v>
      </c>
      <c r="AA218" s="34">
        <v>2.4691358024691357</v>
      </c>
    </row>
    <row r="219" spans="1:27" x14ac:dyDescent="0.2">
      <c r="A219" s="124">
        <v>29399</v>
      </c>
      <c r="B219" s="124" t="s">
        <v>452</v>
      </c>
      <c r="C219" s="129">
        <v>73</v>
      </c>
      <c r="D219" s="129">
        <v>151</v>
      </c>
      <c r="E219" s="131">
        <v>9.7855227882037532</v>
      </c>
      <c r="F219" s="129"/>
      <c r="G219" s="129">
        <v>4</v>
      </c>
      <c r="H219" s="129">
        <v>60</v>
      </c>
      <c r="I219" s="131">
        <v>6.666666666666667</v>
      </c>
      <c r="J219" s="32"/>
      <c r="K219" s="129">
        <v>5</v>
      </c>
      <c r="L219" s="129">
        <v>231</v>
      </c>
      <c r="M219" s="131">
        <v>2.1645021645021645</v>
      </c>
      <c r="N219" s="129"/>
      <c r="O219" s="129">
        <v>9</v>
      </c>
      <c r="P219" s="129">
        <v>73</v>
      </c>
      <c r="Q219" s="131">
        <v>12.328767123287671</v>
      </c>
      <c r="S219" s="129">
        <v>14</v>
      </c>
      <c r="T219" s="129">
        <v>128</v>
      </c>
      <c r="U219" s="131">
        <v>10.9375</v>
      </c>
      <c r="V219" s="129"/>
      <c r="W219" s="129">
        <v>0</v>
      </c>
      <c r="X219" s="129">
        <v>3</v>
      </c>
      <c r="Y219" s="131">
        <v>0</v>
      </c>
      <c r="Z219" s="129">
        <v>14</v>
      </c>
      <c r="AA219" s="34">
        <v>0</v>
      </c>
    </row>
    <row r="220" spans="1:27" x14ac:dyDescent="0.2">
      <c r="A220" s="126">
        <v>29999</v>
      </c>
      <c r="B220" s="127" t="s">
        <v>17</v>
      </c>
      <c r="C220" s="130">
        <v>13</v>
      </c>
      <c r="D220" s="133">
        <v>-27</v>
      </c>
      <c r="E220" s="134" t="s">
        <v>74</v>
      </c>
      <c r="F220" s="130"/>
      <c r="G220" s="130">
        <v>-15</v>
      </c>
      <c r="H220" s="133">
        <v>11</v>
      </c>
      <c r="I220" s="134" t="s">
        <v>74</v>
      </c>
      <c r="J220" s="32"/>
      <c r="K220" s="130">
        <v>-26</v>
      </c>
      <c r="L220" s="133">
        <v>-3</v>
      </c>
      <c r="M220" s="134" t="s">
        <v>74</v>
      </c>
      <c r="N220" s="130"/>
      <c r="O220" s="130">
        <v>-41</v>
      </c>
      <c r="P220" s="133">
        <v>13</v>
      </c>
      <c r="Q220" s="134" t="s">
        <v>74</v>
      </c>
      <c r="S220" s="130">
        <v>0</v>
      </c>
      <c r="T220" s="133" t="s">
        <v>74</v>
      </c>
      <c r="U220" s="134" t="s">
        <v>74</v>
      </c>
      <c r="V220" s="130"/>
      <c r="W220" s="130">
        <v>6</v>
      </c>
      <c r="X220" s="133">
        <v>249</v>
      </c>
      <c r="Y220" s="134" t="s">
        <v>74</v>
      </c>
      <c r="Z220" s="130">
        <v>0</v>
      </c>
      <c r="AA220" s="34" t="s">
        <v>74</v>
      </c>
    </row>
    <row r="221" spans="1:27" x14ac:dyDescent="0.2">
      <c r="A221" s="124"/>
      <c r="B221" s="124"/>
      <c r="C221" s="129"/>
      <c r="D221" s="129"/>
      <c r="E221" s="131"/>
      <c r="F221" s="129"/>
      <c r="G221" s="129"/>
      <c r="H221" s="129"/>
      <c r="I221" s="131"/>
      <c r="J221" s="32"/>
      <c r="K221" s="129"/>
      <c r="L221" s="129"/>
      <c r="M221" s="131"/>
      <c r="N221" s="129"/>
      <c r="O221" s="129"/>
      <c r="P221" s="129"/>
      <c r="Q221" s="131"/>
      <c r="S221" s="129"/>
      <c r="T221" s="129"/>
      <c r="U221" s="131"/>
      <c r="V221" s="129"/>
      <c r="W221" s="129"/>
      <c r="X221" s="129"/>
      <c r="Y221" s="131"/>
      <c r="Z221" s="129"/>
      <c r="AA221" s="34"/>
    </row>
    <row r="222" spans="1:27" x14ac:dyDescent="0.2">
      <c r="A222" s="123" t="s">
        <v>18</v>
      </c>
      <c r="B222" s="123"/>
      <c r="C222" s="128"/>
      <c r="D222" s="128"/>
      <c r="E222" s="132"/>
      <c r="F222" s="128"/>
      <c r="G222" s="128"/>
      <c r="H222" s="128"/>
      <c r="I222" s="132"/>
      <c r="J222" s="32"/>
      <c r="K222" s="128"/>
      <c r="L222" s="128"/>
      <c r="M222" s="132"/>
      <c r="N222" s="128"/>
      <c r="O222" s="128"/>
      <c r="P222" s="128"/>
      <c r="Q222" s="132"/>
      <c r="S222" s="128"/>
      <c r="T222" s="128"/>
      <c r="U222" s="132"/>
      <c r="V222" s="128"/>
      <c r="W222" s="128"/>
      <c r="X222" s="128"/>
      <c r="Y222" s="132"/>
      <c r="Z222" s="128"/>
      <c r="AA222" s="34"/>
    </row>
    <row r="223" spans="1:27" x14ac:dyDescent="0.2">
      <c r="A223" s="124">
        <v>30250</v>
      </c>
      <c r="B223" s="125" t="s">
        <v>453</v>
      </c>
      <c r="C223" s="129">
        <v>205</v>
      </c>
      <c r="D223" s="129">
        <v>259</v>
      </c>
      <c r="E223" s="131">
        <v>72.183098591549296</v>
      </c>
      <c r="F223" s="129"/>
      <c r="G223" s="129">
        <v>0</v>
      </c>
      <c r="H223" s="129">
        <v>0</v>
      </c>
      <c r="I223" s="131">
        <v>0</v>
      </c>
      <c r="J223" s="32"/>
      <c r="K223" s="129">
        <v>30</v>
      </c>
      <c r="L223" s="129">
        <v>243</v>
      </c>
      <c r="M223" s="131">
        <v>12.345679012345679</v>
      </c>
      <c r="N223" s="129"/>
      <c r="O223" s="129">
        <v>30</v>
      </c>
      <c r="P223" s="129">
        <v>205</v>
      </c>
      <c r="Q223" s="131">
        <v>14.634146341463415</v>
      </c>
      <c r="S223" s="129">
        <v>8</v>
      </c>
      <c r="T223" s="129">
        <v>223</v>
      </c>
      <c r="U223" s="131">
        <v>3.5874439461883409</v>
      </c>
      <c r="V223" s="129"/>
      <c r="W223" s="129">
        <v>7</v>
      </c>
      <c r="X223" s="129">
        <v>217</v>
      </c>
      <c r="Y223" s="131">
        <v>3.2258064516129035</v>
      </c>
      <c r="Z223" s="129">
        <v>8</v>
      </c>
      <c r="AA223" s="34">
        <v>87.5</v>
      </c>
    </row>
    <row r="224" spans="1:27" x14ac:dyDescent="0.2">
      <c r="A224" s="124">
        <v>30300</v>
      </c>
      <c r="B224" s="125" t="s">
        <v>454</v>
      </c>
      <c r="C224" s="129">
        <v>686</v>
      </c>
      <c r="D224" s="129">
        <v>1539</v>
      </c>
      <c r="E224" s="131">
        <v>38.582677165354326</v>
      </c>
      <c r="F224" s="129"/>
      <c r="G224" s="129">
        <v>36</v>
      </c>
      <c r="H224" s="129">
        <v>388</v>
      </c>
      <c r="I224" s="131">
        <v>9.2783505154639183</v>
      </c>
      <c r="J224" s="32"/>
      <c r="K224" s="129">
        <v>88</v>
      </c>
      <c r="L224" s="129">
        <v>442</v>
      </c>
      <c r="M224" s="131">
        <v>19.909502262443439</v>
      </c>
      <c r="N224" s="129"/>
      <c r="O224" s="129">
        <v>124</v>
      </c>
      <c r="P224" s="129">
        <v>686</v>
      </c>
      <c r="Q224" s="131">
        <v>18.075801749271136</v>
      </c>
      <c r="S224" s="129">
        <v>185.88903240000002</v>
      </c>
      <c r="T224" s="129">
        <v>1620.0329114000001</v>
      </c>
      <c r="U224" s="131">
        <v>11.47439851943245</v>
      </c>
      <c r="V224" s="129"/>
      <c r="W224" s="129">
        <v>79</v>
      </c>
      <c r="X224" s="129">
        <v>276</v>
      </c>
      <c r="Y224" s="131">
        <v>28.623188405797105</v>
      </c>
      <c r="Z224" s="129">
        <v>185.88903240000002</v>
      </c>
      <c r="AA224" s="34">
        <v>42.498472868483226</v>
      </c>
    </row>
    <row r="225" spans="1:27" x14ac:dyDescent="0.2">
      <c r="A225" s="124">
        <v>30370</v>
      </c>
      <c r="B225" s="125" t="s">
        <v>455</v>
      </c>
      <c r="C225" s="129">
        <v>1895</v>
      </c>
      <c r="D225" s="129">
        <v>4965</v>
      </c>
      <c r="E225" s="131">
        <v>33.071553228621291</v>
      </c>
      <c r="F225" s="129"/>
      <c r="G225" s="129">
        <v>65</v>
      </c>
      <c r="H225" s="129">
        <v>1410</v>
      </c>
      <c r="I225" s="131">
        <v>4.6099290780141846</v>
      </c>
      <c r="J225" s="32"/>
      <c r="K225" s="129">
        <v>191</v>
      </c>
      <c r="L225" s="129">
        <v>1498</v>
      </c>
      <c r="M225" s="131">
        <v>12.750333778371161</v>
      </c>
      <c r="N225" s="129"/>
      <c r="O225" s="129">
        <v>256</v>
      </c>
      <c r="P225" s="129">
        <v>1895</v>
      </c>
      <c r="Q225" s="131">
        <v>13.509234828496043</v>
      </c>
      <c r="S225" s="129">
        <v>445.99384520000001</v>
      </c>
      <c r="T225" s="129">
        <v>5159.9287920000006</v>
      </c>
      <c r="U225" s="131">
        <v>8.6434108527131777</v>
      </c>
      <c r="V225" s="129"/>
      <c r="W225" s="129">
        <v>41</v>
      </c>
      <c r="X225" s="129">
        <v>282</v>
      </c>
      <c r="Y225" s="131">
        <v>14.539007092198583</v>
      </c>
      <c r="Z225" s="129">
        <v>445.99384520000001</v>
      </c>
      <c r="AA225" s="34">
        <v>9.1929519748448758</v>
      </c>
    </row>
    <row r="226" spans="1:27" x14ac:dyDescent="0.2">
      <c r="A226" s="124">
        <v>30410</v>
      </c>
      <c r="B226" s="125" t="s">
        <v>456</v>
      </c>
      <c r="C226" s="129">
        <v>508</v>
      </c>
      <c r="D226" s="129">
        <v>1096</v>
      </c>
      <c r="E226" s="131">
        <v>36.233951497860204</v>
      </c>
      <c r="F226" s="129"/>
      <c r="G226" s="129">
        <v>17</v>
      </c>
      <c r="H226" s="129">
        <v>225</v>
      </c>
      <c r="I226" s="131">
        <v>7.5555555555555554</v>
      </c>
      <c r="J226" s="32"/>
      <c r="K226" s="129">
        <v>29</v>
      </c>
      <c r="L226" s="129">
        <v>259</v>
      </c>
      <c r="M226" s="131">
        <v>11.196911196911197</v>
      </c>
      <c r="N226" s="129"/>
      <c r="O226" s="129">
        <v>46</v>
      </c>
      <c r="P226" s="129">
        <v>508</v>
      </c>
      <c r="Q226" s="131">
        <v>9.0551181102362204</v>
      </c>
      <c r="S226" s="129">
        <v>99</v>
      </c>
      <c r="T226" s="129">
        <v>1194</v>
      </c>
      <c r="U226" s="131">
        <v>8.291457286432161</v>
      </c>
      <c r="V226" s="129"/>
      <c r="W226" s="129">
        <v>11</v>
      </c>
      <c r="X226" s="129">
        <v>68</v>
      </c>
      <c r="Y226" s="131">
        <v>16.176470588235293</v>
      </c>
      <c r="Z226" s="129">
        <v>99</v>
      </c>
      <c r="AA226" s="34">
        <v>11.111111111111111</v>
      </c>
    </row>
    <row r="227" spans="1:27" x14ac:dyDescent="0.2">
      <c r="A227" s="124">
        <v>30450</v>
      </c>
      <c r="B227" s="125" t="s">
        <v>457</v>
      </c>
      <c r="C227" s="129">
        <v>44</v>
      </c>
      <c r="D227" s="129">
        <v>110</v>
      </c>
      <c r="E227" s="131">
        <v>25.581395348837209</v>
      </c>
      <c r="F227" s="129"/>
      <c r="G227" s="129">
        <v>0</v>
      </c>
      <c r="H227" s="129">
        <v>22</v>
      </c>
      <c r="I227" s="131">
        <v>0</v>
      </c>
      <c r="J227" s="32"/>
      <c r="K227" s="129">
        <v>0</v>
      </c>
      <c r="L227" s="129">
        <v>45</v>
      </c>
      <c r="M227" s="131">
        <v>0</v>
      </c>
      <c r="N227" s="129"/>
      <c r="O227" s="129">
        <v>0</v>
      </c>
      <c r="P227" s="129">
        <v>44</v>
      </c>
      <c r="Q227" s="131">
        <v>0</v>
      </c>
      <c r="S227" s="135" t="s">
        <v>73</v>
      </c>
      <c r="T227" s="135" t="s">
        <v>74</v>
      </c>
      <c r="U227" s="136" t="s">
        <v>74</v>
      </c>
      <c r="V227" s="129"/>
      <c r="W227" s="129">
        <v>0</v>
      </c>
      <c r="X227" s="129">
        <v>12</v>
      </c>
      <c r="Y227" s="131">
        <v>0</v>
      </c>
      <c r="Z227" s="135" t="s">
        <v>73</v>
      </c>
      <c r="AA227" s="34" t="s">
        <v>74</v>
      </c>
    </row>
    <row r="228" spans="1:27" x14ac:dyDescent="0.2">
      <c r="A228" s="124">
        <v>30760</v>
      </c>
      <c r="B228" s="125" t="s">
        <v>458</v>
      </c>
      <c r="C228" s="129">
        <v>431</v>
      </c>
      <c r="D228" s="129">
        <v>761</v>
      </c>
      <c r="E228" s="131">
        <v>50.000000000000007</v>
      </c>
      <c r="F228" s="129"/>
      <c r="G228" s="129">
        <v>10</v>
      </c>
      <c r="H228" s="129">
        <v>161</v>
      </c>
      <c r="I228" s="131">
        <v>6.2111801242236018</v>
      </c>
      <c r="J228" s="32"/>
      <c r="K228" s="129">
        <v>33</v>
      </c>
      <c r="L228" s="129">
        <v>196</v>
      </c>
      <c r="M228" s="131">
        <v>16.836734693877553</v>
      </c>
      <c r="N228" s="129"/>
      <c r="O228" s="129">
        <v>43</v>
      </c>
      <c r="P228" s="129">
        <v>431</v>
      </c>
      <c r="Q228" s="131">
        <v>9.976798143851509</v>
      </c>
      <c r="S228" s="129">
        <v>96</v>
      </c>
      <c r="T228" s="129">
        <v>865</v>
      </c>
      <c r="U228" s="131">
        <v>11.098265895953757</v>
      </c>
      <c r="V228" s="129"/>
      <c r="W228" s="129">
        <v>8</v>
      </c>
      <c r="X228" s="129">
        <v>51</v>
      </c>
      <c r="Y228" s="131">
        <v>15.686274509803921</v>
      </c>
      <c r="Z228" s="129">
        <v>96</v>
      </c>
      <c r="AA228" s="34">
        <v>8.3333333333333339</v>
      </c>
    </row>
    <row r="229" spans="1:27" x14ac:dyDescent="0.2">
      <c r="A229" s="124">
        <v>30900</v>
      </c>
      <c r="B229" s="125" t="s">
        <v>459</v>
      </c>
      <c r="C229" s="129">
        <v>51</v>
      </c>
      <c r="D229" s="129">
        <v>135</v>
      </c>
      <c r="E229" s="131">
        <v>23.394495412844034</v>
      </c>
      <c r="F229" s="129"/>
      <c r="G229" s="129">
        <v>0</v>
      </c>
      <c r="H229" s="129">
        <v>17</v>
      </c>
      <c r="I229" s="131">
        <v>0</v>
      </c>
      <c r="J229" s="32"/>
      <c r="K229" s="129">
        <v>7</v>
      </c>
      <c r="L229" s="129">
        <v>44</v>
      </c>
      <c r="M229" s="131">
        <v>15.909090909090908</v>
      </c>
      <c r="N229" s="129"/>
      <c r="O229" s="129">
        <v>7</v>
      </c>
      <c r="P229" s="129">
        <v>51</v>
      </c>
      <c r="Q229" s="131">
        <v>13.725490196078431</v>
      </c>
      <c r="S229" s="135" t="s">
        <v>73</v>
      </c>
      <c r="T229" s="135" t="s">
        <v>74</v>
      </c>
      <c r="U229" s="136" t="s">
        <v>74</v>
      </c>
      <c r="V229" s="129"/>
      <c r="W229" s="135" t="s">
        <v>73</v>
      </c>
      <c r="X229" s="135" t="s">
        <v>74</v>
      </c>
      <c r="Y229" s="136" t="s">
        <v>74</v>
      </c>
      <c r="Z229" s="135" t="s">
        <v>73</v>
      </c>
      <c r="AA229" s="34" t="s">
        <v>74</v>
      </c>
    </row>
    <row r="230" spans="1:27" x14ac:dyDescent="0.2">
      <c r="A230" s="124">
        <v>31000</v>
      </c>
      <c r="B230" s="125" t="s">
        <v>460</v>
      </c>
      <c r="C230" s="129">
        <v>127524</v>
      </c>
      <c r="D230" s="129">
        <v>404159</v>
      </c>
      <c r="E230" s="131">
        <v>29.889745176351468</v>
      </c>
      <c r="F230" s="129"/>
      <c r="G230" s="129">
        <v>8750</v>
      </c>
      <c r="H230" s="129">
        <v>135231</v>
      </c>
      <c r="I230" s="131">
        <v>6.4704098912231665</v>
      </c>
      <c r="J230" s="32"/>
      <c r="K230" s="129">
        <v>34422</v>
      </c>
      <c r="L230" s="129">
        <v>148368</v>
      </c>
      <c r="M230" s="131">
        <v>23.200420575865415</v>
      </c>
      <c r="N230" s="129"/>
      <c r="O230" s="129">
        <v>43172</v>
      </c>
      <c r="P230" s="129">
        <v>127524</v>
      </c>
      <c r="Q230" s="131">
        <v>33.854019635519592</v>
      </c>
      <c r="S230" s="129">
        <v>60916</v>
      </c>
      <c r="T230" s="129">
        <v>380773</v>
      </c>
      <c r="U230" s="131">
        <v>15.997983050268797</v>
      </c>
      <c r="V230" s="129"/>
      <c r="W230" s="129">
        <v>1992</v>
      </c>
      <c r="X230" s="129">
        <v>8573</v>
      </c>
      <c r="Y230" s="131">
        <v>23.235740114312375</v>
      </c>
      <c r="Z230" s="129">
        <v>60916</v>
      </c>
      <c r="AA230" s="34">
        <v>3.2700768271061791</v>
      </c>
    </row>
    <row r="231" spans="1:27" x14ac:dyDescent="0.2">
      <c r="A231" s="124">
        <v>31750</v>
      </c>
      <c r="B231" s="125" t="s">
        <v>461</v>
      </c>
      <c r="C231" s="129">
        <v>40</v>
      </c>
      <c r="D231" s="129">
        <v>125</v>
      </c>
      <c r="E231" s="131">
        <v>24.242424242424242</v>
      </c>
      <c r="F231" s="129"/>
      <c r="G231" s="129">
        <v>0</v>
      </c>
      <c r="H231" s="129">
        <v>29</v>
      </c>
      <c r="I231" s="131">
        <v>0</v>
      </c>
      <c r="J231" s="32"/>
      <c r="K231" s="129">
        <v>3</v>
      </c>
      <c r="L231" s="129">
        <v>33</v>
      </c>
      <c r="M231" s="131">
        <v>9.0909090909090899</v>
      </c>
      <c r="N231" s="129"/>
      <c r="O231" s="129">
        <v>3</v>
      </c>
      <c r="P231" s="129">
        <v>40</v>
      </c>
      <c r="Q231" s="131">
        <v>7.5</v>
      </c>
      <c r="S231" s="135" t="s">
        <v>73</v>
      </c>
      <c r="T231" s="135" t="s">
        <v>74</v>
      </c>
      <c r="U231" s="136" t="s">
        <v>74</v>
      </c>
      <c r="V231" s="129"/>
      <c r="W231" s="129">
        <v>0</v>
      </c>
      <c r="X231" s="129">
        <v>19</v>
      </c>
      <c r="Y231" s="131">
        <v>0</v>
      </c>
      <c r="Z231" s="135" t="s">
        <v>73</v>
      </c>
      <c r="AA231" s="34" t="s">
        <v>74</v>
      </c>
    </row>
    <row r="232" spans="1:27" x14ac:dyDescent="0.2">
      <c r="A232" s="124">
        <v>31820</v>
      </c>
      <c r="B232" s="125" t="s">
        <v>462</v>
      </c>
      <c r="C232" s="129">
        <v>20321</v>
      </c>
      <c r="D232" s="129">
        <v>35244</v>
      </c>
      <c r="E232" s="131">
        <v>52.45211914717877</v>
      </c>
      <c r="F232" s="129"/>
      <c r="G232" s="129">
        <v>1151</v>
      </c>
      <c r="H232" s="129">
        <v>10218</v>
      </c>
      <c r="I232" s="131">
        <v>11.264435310236836</v>
      </c>
      <c r="J232" s="32"/>
      <c r="K232" s="129">
        <v>3904</v>
      </c>
      <c r="L232" s="129">
        <v>10218</v>
      </c>
      <c r="M232" s="131">
        <v>38.20708553532981</v>
      </c>
      <c r="N232" s="129"/>
      <c r="O232" s="129">
        <v>5055</v>
      </c>
      <c r="P232" s="129">
        <v>20321</v>
      </c>
      <c r="Q232" s="131">
        <v>24.875744303922051</v>
      </c>
      <c r="S232" s="129">
        <v>9306.8966922999989</v>
      </c>
      <c r="T232" s="129">
        <v>34029.622266999999</v>
      </c>
      <c r="U232" s="131">
        <v>27.349397590361445</v>
      </c>
      <c r="V232" s="129"/>
      <c r="W232" s="129">
        <v>618</v>
      </c>
      <c r="X232" s="129">
        <v>1674</v>
      </c>
      <c r="Y232" s="131">
        <v>36.917562724014338</v>
      </c>
      <c r="Z232" s="129">
        <v>9306.8966922999989</v>
      </c>
      <c r="AA232" s="34">
        <v>6.6402370245637119</v>
      </c>
    </row>
    <row r="233" spans="1:27" x14ac:dyDescent="0.2">
      <c r="A233" s="124">
        <v>31900</v>
      </c>
      <c r="B233" s="125" t="s">
        <v>463</v>
      </c>
      <c r="C233" s="129">
        <v>3048</v>
      </c>
      <c r="D233" s="129">
        <v>6530</v>
      </c>
      <c r="E233" s="131">
        <v>42.029784886927743</v>
      </c>
      <c r="F233" s="129"/>
      <c r="G233" s="129">
        <v>130</v>
      </c>
      <c r="H233" s="129">
        <v>1805</v>
      </c>
      <c r="I233" s="131">
        <v>7.2022160664819941</v>
      </c>
      <c r="J233" s="32"/>
      <c r="K233" s="129">
        <v>509</v>
      </c>
      <c r="L233" s="129">
        <v>1712</v>
      </c>
      <c r="M233" s="131">
        <v>29.73130841121495</v>
      </c>
      <c r="N233" s="129"/>
      <c r="O233" s="129">
        <v>639</v>
      </c>
      <c r="P233" s="129">
        <v>3048</v>
      </c>
      <c r="Q233" s="131">
        <v>20.964566929133859</v>
      </c>
      <c r="S233" s="129">
        <v>1193</v>
      </c>
      <c r="T233" s="129">
        <v>6492</v>
      </c>
      <c r="U233" s="131">
        <v>18.376463339494762</v>
      </c>
      <c r="V233" s="129"/>
      <c r="W233" s="129">
        <v>201</v>
      </c>
      <c r="X233" s="129">
        <v>406</v>
      </c>
      <c r="Y233" s="131">
        <v>49.50738916256158</v>
      </c>
      <c r="Z233" s="129">
        <v>1193</v>
      </c>
      <c r="AA233" s="34">
        <v>16.848281642917016</v>
      </c>
    </row>
    <row r="234" spans="1:27" x14ac:dyDescent="0.2">
      <c r="A234" s="124">
        <v>31950</v>
      </c>
      <c r="B234" s="125" t="s">
        <v>464</v>
      </c>
      <c r="C234" s="129">
        <v>41</v>
      </c>
      <c r="D234" s="129">
        <v>91</v>
      </c>
      <c r="E234" s="131">
        <v>17.748917748917748</v>
      </c>
      <c r="F234" s="129"/>
      <c r="G234" s="129">
        <v>0</v>
      </c>
      <c r="H234" s="129">
        <v>4</v>
      </c>
      <c r="I234" s="131">
        <v>0</v>
      </c>
      <c r="J234" s="32"/>
      <c r="K234" s="129">
        <v>3</v>
      </c>
      <c r="L234" s="129">
        <v>44</v>
      </c>
      <c r="M234" s="131">
        <v>6.8181818181818183</v>
      </c>
      <c r="N234" s="129"/>
      <c r="O234" s="129">
        <v>3</v>
      </c>
      <c r="P234" s="129">
        <v>41</v>
      </c>
      <c r="Q234" s="131">
        <v>7.3170731707317076</v>
      </c>
      <c r="S234" s="129">
        <v>8</v>
      </c>
      <c r="T234" s="129">
        <v>117</v>
      </c>
      <c r="U234" s="131">
        <v>6.8376068376068382</v>
      </c>
      <c r="V234" s="129"/>
      <c r="W234" s="135" t="s">
        <v>73</v>
      </c>
      <c r="X234" s="135" t="s">
        <v>74</v>
      </c>
      <c r="Y234" s="136" t="s">
        <v>74</v>
      </c>
      <c r="Z234" s="129">
        <v>8</v>
      </c>
      <c r="AA234" s="34" t="s">
        <v>74</v>
      </c>
    </row>
    <row r="235" spans="1:27" x14ac:dyDescent="0.2">
      <c r="A235" s="124">
        <v>32080</v>
      </c>
      <c r="B235" s="125" t="s">
        <v>465</v>
      </c>
      <c r="C235" s="129">
        <v>305</v>
      </c>
      <c r="D235" s="129">
        <v>655</v>
      </c>
      <c r="E235" s="131">
        <v>25.480367585630741</v>
      </c>
      <c r="F235" s="129"/>
      <c r="G235" s="129">
        <v>8</v>
      </c>
      <c r="H235" s="129">
        <v>84</v>
      </c>
      <c r="I235" s="131">
        <v>9.5238095238095237</v>
      </c>
      <c r="J235" s="32"/>
      <c r="K235" s="129">
        <v>41</v>
      </c>
      <c r="L235" s="129">
        <v>312</v>
      </c>
      <c r="M235" s="131">
        <v>13.141025641025641</v>
      </c>
      <c r="N235" s="129"/>
      <c r="O235" s="129">
        <v>49</v>
      </c>
      <c r="P235" s="129">
        <v>305</v>
      </c>
      <c r="Q235" s="131">
        <v>16.065573770491802</v>
      </c>
      <c r="S235" s="129">
        <v>118</v>
      </c>
      <c r="T235" s="129">
        <v>644</v>
      </c>
      <c r="U235" s="131">
        <v>18.322981366459629</v>
      </c>
      <c r="V235" s="129"/>
      <c r="W235" s="129">
        <v>48</v>
      </c>
      <c r="X235" s="129">
        <v>232</v>
      </c>
      <c r="Y235" s="131">
        <v>20.689655172413794</v>
      </c>
      <c r="Z235" s="129">
        <v>118</v>
      </c>
      <c r="AA235" s="34">
        <v>40.677966101694921</v>
      </c>
    </row>
    <row r="236" spans="1:27" x14ac:dyDescent="0.2">
      <c r="A236" s="124">
        <v>32250</v>
      </c>
      <c r="B236" s="125" t="s">
        <v>466</v>
      </c>
      <c r="C236" s="129">
        <v>5494</v>
      </c>
      <c r="D236" s="129">
        <v>10621</v>
      </c>
      <c r="E236" s="131">
        <v>43.523726530935591</v>
      </c>
      <c r="F236" s="129"/>
      <c r="G236" s="129">
        <v>307</v>
      </c>
      <c r="H236" s="129">
        <v>2775</v>
      </c>
      <c r="I236" s="131">
        <v>11.063063063063064</v>
      </c>
      <c r="J236" s="32"/>
      <c r="K236" s="129">
        <v>980</v>
      </c>
      <c r="L236" s="129">
        <v>3401</v>
      </c>
      <c r="M236" s="131">
        <v>28.815054395765952</v>
      </c>
      <c r="N236" s="129"/>
      <c r="O236" s="129">
        <v>1287</v>
      </c>
      <c r="P236" s="129">
        <v>5494</v>
      </c>
      <c r="Q236" s="131">
        <v>23.425555151073901</v>
      </c>
      <c r="S236" s="129">
        <v>2398</v>
      </c>
      <c r="T236" s="129">
        <v>10306</v>
      </c>
      <c r="U236" s="131">
        <v>23.267999223753151</v>
      </c>
      <c r="V236" s="129"/>
      <c r="W236" s="129">
        <v>510</v>
      </c>
      <c r="X236" s="129">
        <v>1072</v>
      </c>
      <c r="Y236" s="131">
        <v>47.57462686567164</v>
      </c>
      <c r="Z236" s="129">
        <v>2398</v>
      </c>
      <c r="AA236" s="34">
        <v>21.267723102585489</v>
      </c>
    </row>
    <row r="237" spans="1:27" x14ac:dyDescent="0.2">
      <c r="A237" s="124">
        <v>32260</v>
      </c>
      <c r="B237" s="125" t="s">
        <v>467</v>
      </c>
      <c r="C237" s="129">
        <v>2795</v>
      </c>
      <c r="D237" s="129">
        <v>8906</v>
      </c>
      <c r="E237" s="131">
        <v>25.291828793774318</v>
      </c>
      <c r="F237" s="129"/>
      <c r="G237" s="129">
        <v>174</v>
      </c>
      <c r="H237" s="129">
        <v>2608</v>
      </c>
      <c r="I237" s="131">
        <v>6.6717791411042953</v>
      </c>
      <c r="J237" s="32"/>
      <c r="K237" s="129">
        <v>360</v>
      </c>
      <c r="L237" s="129">
        <v>3820</v>
      </c>
      <c r="M237" s="131">
        <v>9.4240837696335067</v>
      </c>
      <c r="N237" s="129"/>
      <c r="O237" s="129">
        <v>534</v>
      </c>
      <c r="P237" s="129">
        <v>2795</v>
      </c>
      <c r="Q237" s="131">
        <v>19.105545617173526</v>
      </c>
      <c r="S237" s="129">
        <v>974</v>
      </c>
      <c r="T237" s="129">
        <v>8971</v>
      </c>
      <c r="U237" s="131">
        <v>10.857206554453239</v>
      </c>
      <c r="V237" s="129"/>
      <c r="W237" s="129">
        <v>118</v>
      </c>
      <c r="X237" s="129">
        <v>510</v>
      </c>
      <c r="Y237" s="131">
        <v>23.137254901960787</v>
      </c>
      <c r="Z237" s="129">
        <v>974</v>
      </c>
      <c r="AA237" s="34">
        <v>12.114989733059549</v>
      </c>
    </row>
    <row r="238" spans="1:27" x14ac:dyDescent="0.2">
      <c r="A238" s="124">
        <v>32270</v>
      </c>
      <c r="B238" s="125" t="s">
        <v>468</v>
      </c>
      <c r="C238" s="129">
        <v>2233</v>
      </c>
      <c r="D238" s="129">
        <v>4157</v>
      </c>
      <c r="E238" s="131">
        <v>44.420131291028447</v>
      </c>
      <c r="F238" s="129"/>
      <c r="G238" s="129">
        <v>99</v>
      </c>
      <c r="H238" s="129">
        <v>1202</v>
      </c>
      <c r="I238" s="131">
        <v>8.2362728785357735</v>
      </c>
      <c r="J238" s="32"/>
      <c r="K238" s="129">
        <v>295</v>
      </c>
      <c r="L238" s="129">
        <v>1122</v>
      </c>
      <c r="M238" s="131">
        <v>26.292335115864525</v>
      </c>
      <c r="N238" s="129"/>
      <c r="O238" s="129">
        <v>394</v>
      </c>
      <c r="P238" s="129">
        <v>2233</v>
      </c>
      <c r="Q238" s="131">
        <v>17.644424540976267</v>
      </c>
      <c r="S238" s="129">
        <v>778</v>
      </c>
      <c r="T238" s="129">
        <v>4210</v>
      </c>
      <c r="U238" s="131">
        <v>18.479809976247029</v>
      </c>
      <c r="V238" s="129"/>
      <c r="W238" s="129">
        <v>168</v>
      </c>
      <c r="X238" s="129">
        <v>376</v>
      </c>
      <c r="Y238" s="131">
        <v>44.680851063829792</v>
      </c>
      <c r="Z238" s="129">
        <v>778</v>
      </c>
      <c r="AA238" s="34">
        <v>21.59383033419023</v>
      </c>
    </row>
    <row r="239" spans="1:27" x14ac:dyDescent="0.2">
      <c r="A239" s="124">
        <v>32310</v>
      </c>
      <c r="B239" s="125" t="s">
        <v>469</v>
      </c>
      <c r="C239" s="129">
        <v>253</v>
      </c>
      <c r="D239" s="129">
        <v>281</v>
      </c>
      <c r="E239" s="131">
        <v>88.461538461538467</v>
      </c>
      <c r="F239" s="129"/>
      <c r="G239" s="129">
        <v>0</v>
      </c>
      <c r="H239" s="129">
        <v>0</v>
      </c>
      <c r="I239" s="131">
        <v>0</v>
      </c>
      <c r="J239" s="32"/>
      <c r="K239" s="129">
        <v>43</v>
      </c>
      <c r="L239" s="129">
        <v>279</v>
      </c>
      <c r="M239" s="131">
        <v>15.412186379928315</v>
      </c>
      <c r="N239" s="129"/>
      <c r="O239" s="129">
        <v>43</v>
      </c>
      <c r="P239" s="129">
        <v>253</v>
      </c>
      <c r="Q239" s="131">
        <v>16.996047430830039</v>
      </c>
      <c r="S239" s="129">
        <v>144</v>
      </c>
      <c r="T239" s="129">
        <v>246</v>
      </c>
      <c r="U239" s="131">
        <v>58.536585365853654</v>
      </c>
      <c r="V239" s="129"/>
      <c r="W239" s="129">
        <v>140</v>
      </c>
      <c r="X239" s="129">
        <v>282</v>
      </c>
      <c r="Y239" s="131">
        <v>49.645390070921991</v>
      </c>
      <c r="Z239" s="129">
        <v>144</v>
      </c>
      <c r="AA239" s="34">
        <v>97.222222222222229</v>
      </c>
    </row>
    <row r="240" spans="1:27" x14ac:dyDescent="0.2">
      <c r="A240" s="124">
        <v>32330</v>
      </c>
      <c r="B240" s="125" t="s">
        <v>470</v>
      </c>
      <c r="C240" s="129">
        <v>323</v>
      </c>
      <c r="D240" s="129">
        <v>922</v>
      </c>
      <c r="E240" s="131">
        <v>23.254139668826493</v>
      </c>
      <c r="F240" s="129"/>
      <c r="G240" s="129">
        <v>11</v>
      </c>
      <c r="H240" s="129">
        <v>164</v>
      </c>
      <c r="I240" s="131">
        <v>6.7073170731707323</v>
      </c>
      <c r="J240" s="32"/>
      <c r="K240" s="129">
        <v>56</v>
      </c>
      <c r="L240" s="129">
        <v>424</v>
      </c>
      <c r="M240" s="131">
        <v>13.20754716981132</v>
      </c>
      <c r="N240" s="129"/>
      <c r="O240" s="129">
        <v>67</v>
      </c>
      <c r="P240" s="129">
        <v>323</v>
      </c>
      <c r="Q240" s="131">
        <v>20.743034055727556</v>
      </c>
      <c r="S240" s="129">
        <v>112</v>
      </c>
      <c r="T240" s="129">
        <v>907</v>
      </c>
      <c r="U240" s="131">
        <v>12.348401323042998</v>
      </c>
      <c r="V240" s="129"/>
      <c r="W240" s="129">
        <v>56</v>
      </c>
      <c r="X240" s="129">
        <v>261</v>
      </c>
      <c r="Y240" s="131">
        <v>21.455938697318008</v>
      </c>
      <c r="Z240" s="129">
        <v>112</v>
      </c>
      <c r="AA240" s="34">
        <v>49.999999999999993</v>
      </c>
    </row>
    <row r="241" spans="1:27" x14ac:dyDescent="0.2">
      <c r="A241" s="124">
        <v>32450</v>
      </c>
      <c r="B241" s="125" t="s">
        <v>471</v>
      </c>
      <c r="C241" s="129">
        <v>750</v>
      </c>
      <c r="D241" s="129">
        <v>1400</v>
      </c>
      <c r="E241" s="131">
        <v>32.244196044711948</v>
      </c>
      <c r="F241" s="129"/>
      <c r="G241" s="129">
        <v>30</v>
      </c>
      <c r="H241" s="129">
        <v>298</v>
      </c>
      <c r="I241" s="131">
        <v>10.067114093959731</v>
      </c>
      <c r="J241" s="32"/>
      <c r="K241" s="129">
        <v>91</v>
      </c>
      <c r="L241" s="129">
        <v>564</v>
      </c>
      <c r="M241" s="131">
        <v>16.134751773049647</v>
      </c>
      <c r="N241" s="129"/>
      <c r="O241" s="129">
        <v>121</v>
      </c>
      <c r="P241" s="129">
        <v>750</v>
      </c>
      <c r="Q241" s="131">
        <v>16.133333333333333</v>
      </c>
      <c r="S241" s="129">
        <v>260.99874719999997</v>
      </c>
      <c r="T241" s="129">
        <v>1333.9935968</v>
      </c>
      <c r="U241" s="131">
        <v>19.565217391304344</v>
      </c>
      <c r="V241" s="129"/>
      <c r="W241" s="129">
        <v>75</v>
      </c>
      <c r="X241" s="129">
        <v>269</v>
      </c>
      <c r="Y241" s="131">
        <v>27.881040892193308</v>
      </c>
      <c r="Z241" s="129">
        <v>260.99874719999997</v>
      </c>
      <c r="AA241" s="34">
        <v>28.735770115604602</v>
      </c>
    </row>
    <row r="242" spans="1:27" x14ac:dyDescent="0.2">
      <c r="A242" s="124">
        <v>32500</v>
      </c>
      <c r="B242" s="125" t="s">
        <v>472</v>
      </c>
      <c r="C242" s="129">
        <v>47</v>
      </c>
      <c r="D242" s="129">
        <v>85</v>
      </c>
      <c r="E242" s="131">
        <v>32.638888888888893</v>
      </c>
      <c r="F242" s="129"/>
      <c r="G242" s="129">
        <v>0</v>
      </c>
      <c r="H242" s="129">
        <v>8</v>
      </c>
      <c r="I242" s="131">
        <v>0</v>
      </c>
      <c r="J242" s="32"/>
      <c r="K242" s="129">
        <v>3</v>
      </c>
      <c r="L242" s="129">
        <v>35</v>
      </c>
      <c r="M242" s="131">
        <v>8.5714285714285712</v>
      </c>
      <c r="N242" s="129"/>
      <c r="O242" s="129">
        <v>3</v>
      </c>
      <c r="P242" s="129">
        <v>47</v>
      </c>
      <c r="Q242" s="131">
        <v>6.3829787234042561</v>
      </c>
      <c r="S242" s="129">
        <v>7</v>
      </c>
      <c r="T242" s="129">
        <v>102</v>
      </c>
      <c r="U242" s="131">
        <v>6.8627450980392162</v>
      </c>
      <c r="V242" s="129"/>
      <c r="W242" s="135" t="s">
        <v>73</v>
      </c>
      <c r="X242" s="135" t="s">
        <v>74</v>
      </c>
      <c r="Y242" s="136" t="s">
        <v>74</v>
      </c>
      <c r="Z242" s="129">
        <v>7</v>
      </c>
      <c r="AA242" s="34" t="s">
        <v>74</v>
      </c>
    </row>
    <row r="243" spans="1:27" x14ac:dyDescent="0.2">
      <c r="A243" s="124">
        <v>32600</v>
      </c>
      <c r="B243" s="125" t="s">
        <v>473</v>
      </c>
      <c r="C243" s="129">
        <v>25</v>
      </c>
      <c r="D243" s="129">
        <v>86</v>
      </c>
      <c r="E243" s="131">
        <v>14.619883040935672</v>
      </c>
      <c r="F243" s="129"/>
      <c r="G243" s="129">
        <v>0</v>
      </c>
      <c r="H243" s="129">
        <v>10</v>
      </c>
      <c r="I243" s="131">
        <v>0</v>
      </c>
      <c r="J243" s="32"/>
      <c r="K243" s="129">
        <v>3</v>
      </c>
      <c r="L243" s="129">
        <v>51</v>
      </c>
      <c r="M243" s="131">
        <v>5.8823529411764701</v>
      </c>
      <c r="N243" s="129"/>
      <c r="O243" s="129">
        <v>3</v>
      </c>
      <c r="P243" s="129">
        <v>25</v>
      </c>
      <c r="Q243" s="131">
        <v>12</v>
      </c>
      <c r="S243" s="129">
        <v>6</v>
      </c>
      <c r="T243" s="129">
        <v>100</v>
      </c>
      <c r="U243" s="131">
        <v>6</v>
      </c>
      <c r="V243" s="129"/>
      <c r="W243" s="135" t="s">
        <v>73</v>
      </c>
      <c r="X243" s="135" t="s">
        <v>74</v>
      </c>
      <c r="Y243" s="136" t="s">
        <v>74</v>
      </c>
      <c r="Z243" s="129">
        <v>6</v>
      </c>
      <c r="AA243" s="34" t="s">
        <v>74</v>
      </c>
    </row>
    <row r="244" spans="1:27" x14ac:dyDescent="0.2">
      <c r="A244" s="124">
        <v>32750</v>
      </c>
      <c r="B244" s="125" t="s">
        <v>474</v>
      </c>
      <c r="C244" s="129">
        <v>209</v>
      </c>
      <c r="D244" s="129">
        <v>268</v>
      </c>
      <c r="E244" s="131">
        <v>74.113475177304963</v>
      </c>
      <c r="F244" s="129"/>
      <c r="G244" s="129">
        <v>0</v>
      </c>
      <c r="H244" s="129">
        <v>0</v>
      </c>
      <c r="I244" s="131">
        <v>0</v>
      </c>
      <c r="J244" s="32"/>
      <c r="K244" s="129">
        <v>26</v>
      </c>
      <c r="L244" s="129">
        <v>236</v>
      </c>
      <c r="M244" s="131">
        <v>11.016949152542374</v>
      </c>
      <c r="N244" s="129"/>
      <c r="O244" s="129">
        <v>26</v>
      </c>
      <c r="P244" s="129">
        <v>209</v>
      </c>
      <c r="Q244" s="131">
        <v>12.440191387559809</v>
      </c>
      <c r="S244" s="129">
        <v>11</v>
      </c>
      <c r="T244" s="129">
        <v>213</v>
      </c>
      <c r="U244" s="131">
        <v>5.164319248826291</v>
      </c>
      <c r="V244" s="129"/>
      <c r="W244" s="129">
        <v>11</v>
      </c>
      <c r="X244" s="129">
        <v>241</v>
      </c>
      <c r="Y244" s="131">
        <v>4.5643153526970952</v>
      </c>
      <c r="Z244" s="129">
        <v>11</v>
      </c>
      <c r="AA244" s="34">
        <v>100</v>
      </c>
    </row>
    <row r="245" spans="1:27" x14ac:dyDescent="0.2">
      <c r="A245" s="124">
        <v>32770</v>
      </c>
      <c r="B245" s="125" t="s">
        <v>475</v>
      </c>
      <c r="C245" s="129">
        <v>1902</v>
      </c>
      <c r="D245" s="129">
        <v>4197</v>
      </c>
      <c r="E245" s="131">
        <v>34.338328218089906</v>
      </c>
      <c r="F245" s="129"/>
      <c r="G245" s="129">
        <v>140</v>
      </c>
      <c r="H245" s="129">
        <v>1259</v>
      </c>
      <c r="I245" s="131">
        <v>11.119936457505958</v>
      </c>
      <c r="J245" s="32"/>
      <c r="K245" s="129">
        <v>422</v>
      </c>
      <c r="L245" s="129">
        <v>1637</v>
      </c>
      <c r="M245" s="131">
        <v>25.778863775198531</v>
      </c>
      <c r="N245" s="129"/>
      <c r="O245" s="129">
        <v>562</v>
      </c>
      <c r="P245" s="129">
        <v>1902</v>
      </c>
      <c r="Q245" s="131">
        <v>29.547844374342798</v>
      </c>
      <c r="S245" s="129">
        <v>1036.8694307000001</v>
      </c>
      <c r="T245" s="129">
        <v>3961.2253793999998</v>
      </c>
      <c r="U245" s="131">
        <v>26.175471764170432</v>
      </c>
      <c r="V245" s="129"/>
      <c r="W245" s="129">
        <v>9.4998402999999989</v>
      </c>
      <c r="X245" s="129">
        <v>340</v>
      </c>
      <c r="Y245" s="131">
        <v>2.794070676470588</v>
      </c>
      <c r="Z245" s="129">
        <v>1036.8694307000001</v>
      </c>
      <c r="AA245" s="34">
        <v>0.91620410619942472</v>
      </c>
    </row>
    <row r="246" spans="1:27" x14ac:dyDescent="0.2">
      <c r="A246" s="124">
        <v>32810</v>
      </c>
      <c r="B246" s="125" t="s">
        <v>476</v>
      </c>
      <c r="C246" s="129">
        <v>23043</v>
      </c>
      <c r="D246" s="129">
        <v>55790</v>
      </c>
      <c r="E246" s="131">
        <v>37.006761205775135</v>
      </c>
      <c r="F246" s="129"/>
      <c r="G246" s="129">
        <v>1567</v>
      </c>
      <c r="H246" s="129">
        <v>18832</v>
      </c>
      <c r="I246" s="131">
        <v>8.3209430756159737</v>
      </c>
      <c r="J246" s="32"/>
      <c r="K246" s="129">
        <v>6418</v>
      </c>
      <c r="L246" s="129">
        <v>21808</v>
      </c>
      <c r="M246" s="131">
        <v>29.42956713132795</v>
      </c>
      <c r="N246" s="129"/>
      <c r="O246" s="129">
        <v>7985</v>
      </c>
      <c r="P246" s="129">
        <v>23043</v>
      </c>
      <c r="Q246" s="131">
        <v>34.652605997482965</v>
      </c>
      <c r="S246" s="129">
        <v>13916.130569300001</v>
      </c>
      <c r="T246" s="129">
        <v>53164.774620600001</v>
      </c>
      <c r="U246" s="131">
        <v>26.175471764170432</v>
      </c>
      <c r="V246" s="129"/>
      <c r="W246" s="129">
        <v>2166.5720568000002</v>
      </c>
      <c r="X246" s="129">
        <v>5249</v>
      </c>
      <c r="Y246" s="131">
        <v>41.275901253572108</v>
      </c>
      <c r="Z246" s="129">
        <v>13916.130569300001</v>
      </c>
      <c r="AA246" s="34">
        <v>15.568782184177088</v>
      </c>
    </row>
    <row r="247" spans="1:27" x14ac:dyDescent="0.2">
      <c r="A247" s="124">
        <v>33100</v>
      </c>
      <c r="B247" s="125" t="s">
        <v>477</v>
      </c>
      <c r="C247" s="129">
        <v>179</v>
      </c>
      <c r="D247" s="129">
        <v>319</v>
      </c>
      <c r="E247" s="131">
        <v>29.684908789386402</v>
      </c>
      <c r="F247" s="129"/>
      <c r="G247" s="129">
        <v>3</v>
      </c>
      <c r="H247" s="129">
        <v>50</v>
      </c>
      <c r="I247" s="131">
        <v>6</v>
      </c>
      <c r="J247" s="32"/>
      <c r="K247" s="129">
        <v>5</v>
      </c>
      <c r="L247" s="129">
        <v>67</v>
      </c>
      <c r="M247" s="131">
        <v>7.4626865671641784</v>
      </c>
      <c r="N247" s="129"/>
      <c r="O247" s="129">
        <v>8</v>
      </c>
      <c r="P247" s="129">
        <v>179</v>
      </c>
      <c r="Q247" s="131">
        <v>4.4692737430167595</v>
      </c>
      <c r="S247" s="129">
        <v>13</v>
      </c>
      <c r="T247" s="129">
        <v>344</v>
      </c>
      <c r="U247" s="131">
        <v>3.7790697674418601</v>
      </c>
      <c r="V247" s="129"/>
      <c r="W247" s="135" t="s">
        <v>73</v>
      </c>
      <c r="X247" s="135" t="s">
        <v>74</v>
      </c>
      <c r="Y247" s="136" t="s">
        <v>74</v>
      </c>
      <c r="Z247" s="129">
        <v>13</v>
      </c>
      <c r="AA247" s="34" t="s">
        <v>74</v>
      </c>
    </row>
    <row r="248" spans="1:27" x14ac:dyDescent="0.2">
      <c r="A248" s="124">
        <v>33200</v>
      </c>
      <c r="B248" s="125" t="s">
        <v>478</v>
      </c>
      <c r="C248" s="129">
        <v>279</v>
      </c>
      <c r="D248" s="129">
        <v>586</v>
      </c>
      <c r="E248" s="131">
        <v>38.482758620689658</v>
      </c>
      <c r="F248" s="129"/>
      <c r="G248" s="129">
        <v>6</v>
      </c>
      <c r="H248" s="129">
        <v>123</v>
      </c>
      <c r="I248" s="131">
        <v>4.8780487804878048</v>
      </c>
      <c r="J248" s="32"/>
      <c r="K248" s="129">
        <v>12</v>
      </c>
      <c r="L248" s="129">
        <v>151</v>
      </c>
      <c r="M248" s="131">
        <v>7.9470198675496686</v>
      </c>
      <c r="N248" s="129"/>
      <c r="O248" s="129">
        <v>18</v>
      </c>
      <c r="P248" s="129">
        <v>279</v>
      </c>
      <c r="Q248" s="131">
        <v>6.4516129032258061</v>
      </c>
      <c r="S248" s="129">
        <v>65</v>
      </c>
      <c r="T248" s="129">
        <v>666</v>
      </c>
      <c r="U248" s="131">
        <v>9.7597597597597598</v>
      </c>
      <c r="V248" s="129"/>
      <c r="W248" s="129">
        <v>17</v>
      </c>
      <c r="X248" s="129">
        <v>58</v>
      </c>
      <c r="Y248" s="131">
        <v>29.31034482758621</v>
      </c>
      <c r="Z248" s="129">
        <v>65</v>
      </c>
      <c r="AA248" s="34">
        <v>26.153846153846153</v>
      </c>
    </row>
    <row r="249" spans="1:27" x14ac:dyDescent="0.2">
      <c r="A249" s="124">
        <v>33220</v>
      </c>
      <c r="B249" s="125" t="s">
        <v>479</v>
      </c>
      <c r="C249" s="129">
        <v>23878</v>
      </c>
      <c r="D249" s="129">
        <v>38988</v>
      </c>
      <c r="E249" s="131">
        <v>55.237346164522997</v>
      </c>
      <c r="F249" s="129"/>
      <c r="G249" s="129">
        <v>1304</v>
      </c>
      <c r="H249" s="129">
        <v>10387</v>
      </c>
      <c r="I249" s="131">
        <v>12.554154231250601</v>
      </c>
      <c r="J249" s="32"/>
      <c r="K249" s="129">
        <v>4556</v>
      </c>
      <c r="L249" s="129">
        <v>11089</v>
      </c>
      <c r="M249" s="131">
        <v>41.085760663720805</v>
      </c>
      <c r="N249" s="129"/>
      <c r="O249" s="129">
        <v>5860</v>
      </c>
      <c r="P249" s="129">
        <v>23878</v>
      </c>
      <c r="Q249" s="131">
        <v>24.541418879303123</v>
      </c>
      <c r="S249" s="129">
        <v>11964.748734999999</v>
      </c>
      <c r="T249" s="129">
        <v>36738.228480999998</v>
      </c>
      <c r="U249" s="131">
        <v>32.567571245815074</v>
      </c>
      <c r="V249" s="129"/>
      <c r="W249" s="129">
        <v>715</v>
      </c>
      <c r="X249" s="129">
        <v>1881</v>
      </c>
      <c r="Y249" s="131">
        <v>38.011695906432749</v>
      </c>
      <c r="Z249" s="129">
        <v>11964.748734999999</v>
      </c>
      <c r="AA249" s="34">
        <v>5.9758881346871853</v>
      </c>
    </row>
    <row r="250" spans="1:27" x14ac:dyDescent="0.2">
      <c r="A250" s="124">
        <v>33360</v>
      </c>
      <c r="B250" s="125" t="s">
        <v>480</v>
      </c>
      <c r="C250" s="129">
        <v>8201</v>
      </c>
      <c r="D250" s="129">
        <v>21378</v>
      </c>
      <c r="E250" s="131">
        <v>34.306630412047689</v>
      </c>
      <c r="F250" s="129"/>
      <c r="G250" s="129">
        <v>751</v>
      </c>
      <c r="H250" s="129">
        <v>8221</v>
      </c>
      <c r="I250" s="131">
        <v>9.1351417102542278</v>
      </c>
      <c r="J250" s="32"/>
      <c r="K250" s="129">
        <v>1599</v>
      </c>
      <c r="L250" s="129">
        <v>7498</v>
      </c>
      <c r="M250" s="131">
        <v>21.325686849826621</v>
      </c>
      <c r="N250" s="129"/>
      <c r="O250" s="129">
        <v>2350</v>
      </c>
      <c r="P250" s="129">
        <v>8201</v>
      </c>
      <c r="Q250" s="131">
        <v>28.65504206804048</v>
      </c>
      <c r="S250" s="129">
        <v>3310</v>
      </c>
      <c r="T250" s="129">
        <v>19408</v>
      </c>
      <c r="U250" s="131">
        <v>17.054822753503711</v>
      </c>
      <c r="V250" s="129"/>
      <c r="W250" s="129">
        <v>281</v>
      </c>
      <c r="X250" s="129">
        <v>1135</v>
      </c>
      <c r="Y250" s="131">
        <v>24.757709251101321</v>
      </c>
      <c r="Z250" s="129">
        <v>3310</v>
      </c>
      <c r="AA250" s="34">
        <v>8.4894259818731115</v>
      </c>
    </row>
    <row r="251" spans="1:27" x14ac:dyDescent="0.2">
      <c r="A251" s="124">
        <v>33430</v>
      </c>
      <c r="B251" s="125" t="s">
        <v>481</v>
      </c>
      <c r="C251" s="129">
        <v>79684</v>
      </c>
      <c r="D251" s="129">
        <v>198668</v>
      </c>
      <c r="E251" s="131">
        <v>36.951471167891675</v>
      </c>
      <c r="F251" s="129"/>
      <c r="G251" s="129">
        <v>6805</v>
      </c>
      <c r="H251" s="129">
        <v>67207</v>
      </c>
      <c r="I251" s="131">
        <v>10.125433362596157</v>
      </c>
      <c r="J251" s="32"/>
      <c r="K251" s="129">
        <v>22416</v>
      </c>
      <c r="L251" s="129">
        <v>72296</v>
      </c>
      <c r="M251" s="131">
        <v>31.005864778134335</v>
      </c>
      <c r="N251" s="129"/>
      <c r="O251" s="129">
        <v>29221</v>
      </c>
      <c r="P251" s="129">
        <v>79684</v>
      </c>
      <c r="Q251" s="131">
        <v>36.671100848350981</v>
      </c>
      <c r="S251" s="129">
        <v>47673.709188599998</v>
      </c>
      <c r="T251" s="129">
        <v>181616.89213019999</v>
      </c>
      <c r="U251" s="131">
        <v>26.249600810492353</v>
      </c>
      <c r="V251" s="129"/>
      <c r="W251" s="129">
        <v>1244</v>
      </c>
      <c r="X251" s="129">
        <v>4695</v>
      </c>
      <c r="Y251" s="131">
        <v>26.496272630457934</v>
      </c>
      <c r="Z251" s="129">
        <v>47673.709188599998</v>
      </c>
      <c r="AA251" s="34">
        <v>2.6094046827333339</v>
      </c>
    </row>
    <row r="252" spans="1:27" x14ac:dyDescent="0.2">
      <c r="A252" s="124">
        <v>33610</v>
      </c>
      <c r="B252" s="125" t="s">
        <v>482</v>
      </c>
      <c r="C252" s="129">
        <v>1771</v>
      </c>
      <c r="D252" s="129">
        <v>3793</v>
      </c>
      <c r="E252" s="131">
        <v>40.731370745170196</v>
      </c>
      <c r="F252" s="129"/>
      <c r="G252" s="129">
        <v>87</v>
      </c>
      <c r="H252" s="129">
        <v>1005</v>
      </c>
      <c r="I252" s="131">
        <v>8.656716417910447</v>
      </c>
      <c r="J252" s="32"/>
      <c r="K252" s="129">
        <v>267</v>
      </c>
      <c r="L252" s="129">
        <v>1161</v>
      </c>
      <c r="M252" s="131">
        <v>22.997416020671835</v>
      </c>
      <c r="N252" s="129"/>
      <c r="O252" s="129">
        <v>354</v>
      </c>
      <c r="P252" s="129">
        <v>1771</v>
      </c>
      <c r="Q252" s="131">
        <v>19.988706945228682</v>
      </c>
      <c r="S252" s="129">
        <v>644</v>
      </c>
      <c r="T252" s="129">
        <v>3837</v>
      </c>
      <c r="U252" s="131">
        <v>16.783945790982539</v>
      </c>
      <c r="V252" s="129"/>
      <c r="W252" s="129">
        <v>77</v>
      </c>
      <c r="X252" s="129">
        <v>243</v>
      </c>
      <c r="Y252" s="131">
        <v>31.687242798353907</v>
      </c>
      <c r="Z252" s="129">
        <v>644</v>
      </c>
      <c r="AA252" s="34">
        <v>11.956521739130434</v>
      </c>
    </row>
    <row r="253" spans="1:27" x14ac:dyDescent="0.2">
      <c r="A253" s="124">
        <v>33620</v>
      </c>
      <c r="B253" s="125" t="s">
        <v>483</v>
      </c>
      <c r="C253" s="129">
        <v>11181</v>
      </c>
      <c r="D253" s="129">
        <v>18676</v>
      </c>
      <c r="E253" s="131">
        <v>54.153145735457933</v>
      </c>
      <c r="F253" s="129"/>
      <c r="G253" s="129">
        <v>781</v>
      </c>
      <c r="H253" s="129">
        <v>5790</v>
      </c>
      <c r="I253" s="131">
        <v>13.488773747841106</v>
      </c>
      <c r="J253" s="32"/>
      <c r="K253" s="129">
        <v>1943</v>
      </c>
      <c r="L253" s="129">
        <v>4896</v>
      </c>
      <c r="M253" s="131">
        <v>39.685457516339866</v>
      </c>
      <c r="N253" s="129"/>
      <c r="O253" s="129">
        <v>2724</v>
      </c>
      <c r="P253" s="129">
        <v>11181</v>
      </c>
      <c r="Q253" s="131">
        <v>24.362758250603701</v>
      </c>
      <c r="S253" s="129">
        <v>4940</v>
      </c>
      <c r="T253" s="129">
        <v>17460</v>
      </c>
      <c r="U253" s="131">
        <v>28.29324169530355</v>
      </c>
      <c r="V253" s="129"/>
      <c r="W253" s="129">
        <v>294</v>
      </c>
      <c r="X253" s="129">
        <v>839</v>
      </c>
      <c r="Y253" s="131">
        <v>35.041716328963048</v>
      </c>
      <c r="Z253" s="129">
        <v>4940</v>
      </c>
      <c r="AA253" s="34">
        <v>5.951417004048583</v>
      </c>
    </row>
    <row r="254" spans="1:27" x14ac:dyDescent="0.2">
      <c r="A254" s="124">
        <v>33800</v>
      </c>
      <c r="B254" s="125" t="s">
        <v>484</v>
      </c>
      <c r="C254" s="129">
        <v>2265</v>
      </c>
      <c r="D254" s="129">
        <v>4268</v>
      </c>
      <c r="E254" s="131">
        <v>46.768531901713814</v>
      </c>
      <c r="F254" s="129"/>
      <c r="G254" s="129">
        <v>87</v>
      </c>
      <c r="H254" s="129">
        <v>975</v>
      </c>
      <c r="I254" s="131">
        <v>8.9230769230769234</v>
      </c>
      <c r="J254" s="32"/>
      <c r="K254" s="129">
        <v>294</v>
      </c>
      <c r="L254" s="129">
        <v>962</v>
      </c>
      <c r="M254" s="131">
        <v>30.561330561330564</v>
      </c>
      <c r="N254" s="129"/>
      <c r="O254" s="129">
        <v>381</v>
      </c>
      <c r="P254" s="129">
        <v>2265</v>
      </c>
      <c r="Q254" s="131">
        <v>16.821192052980134</v>
      </c>
      <c r="S254" s="129">
        <v>768</v>
      </c>
      <c r="T254" s="129">
        <v>4487</v>
      </c>
      <c r="U254" s="131">
        <v>17.11611321595721</v>
      </c>
      <c r="V254" s="129"/>
      <c r="W254" s="129">
        <v>92</v>
      </c>
      <c r="X254" s="129">
        <v>225</v>
      </c>
      <c r="Y254" s="131">
        <v>40.888888888888886</v>
      </c>
      <c r="Z254" s="129">
        <v>768</v>
      </c>
      <c r="AA254" s="34">
        <v>11.979166666666668</v>
      </c>
    </row>
    <row r="255" spans="1:27" x14ac:dyDescent="0.2">
      <c r="A255" s="124">
        <v>33830</v>
      </c>
      <c r="B255" s="125" t="s">
        <v>485</v>
      </c>
      <c r="C255" s="129">
        <v>170</v>
      </c>
      <c r="D255" s="129">
        <v>231</v>
      </c>
      <c r="E255" s="131">
        <v>65.637065637065646</v>
      </c>
      <c r="F255" s="129"/>
      <c r="G255" s="129">
        <v>6</v>
      </c>
      <c r="H255" s="129">
        <v>9</v>
      </c>
      <c r="I255" s="131">
        <v>66.666666666666671</v>
      </c>
      <c r="J255" s="32"/>
      <c r="K255" s="129">
        <v>19</v>
      </c>
      <c r="L255" s="129">
        <v>207</v>
      </c>
      <c r="M255" s="131">
        <v>9.1787439613526569</v>
      </c>
      <c r="N255" s="129"/>
      <c r="O255" s="129">
        <v>25</v>
      </c>
      <c r="P255" s="129">
        <v>170</v>
      </c>
      <c r="Q255" s="131">
        <v>14.705882352941178</v>
      </c>
      <c r="S255" s="129">
        <v>11</v>
      </c>
      <c r="T255" s="129">
        <v>228</v>
      </c>
      <c r="U255" s="131">
        <v>4.8245614035087714</v>
      </c>
      <c r="V255" s="129"/>
      <c r="W255" s="129">
        <v>9</v>
      </c>
      <c r="X255" s="129">
        <v>214</v>
      </c>
      <c r="Y255" s="131">
        <v>4.2056074766355138</v>
      </c>
      <c r="Z255" s="129">
        <v>11</v>
      </c>
      <c r="AA255" s="34">
        <v>81.818181818181813</v>
      </c>
    </row>
    <row r="256" spans="1:27" x14ac:dyDescent="0.2">
      <c r="A256" s="124">
        <v>33960</v>
      </c>
      <c r="B256" s="125" t="s">
        <v>486</v>
      </c>
      <c r="C256" s="129">
        <v>26978</v>
      </c>
      <c r="D256" s="129">
        <v>63661</v>
      </c>
      <c r="E256" s="131">
        <v>39.834625322997418</v>
      </c>
      <c r="F256" s="129"/>
      <c r="G256" s="129">
        <v>1818</v>
      </c>
      <c r="H256" s="129">
        <v>23016</v>
      </c>
      <c r="I256" s="131">
        <v>7.898852971845673</v>
      </c>
      <c r="J256" s="32"/>
      <c r="K256" s="129">
        <v>7178</v>
      </c>
      <c r="L256" s="129">
        <v>25100</v>
      </c>
      <c r="M256" s="131">
        <v>28.597609561752989</v>
      </c>
      <c r="N256" s="129"/>
      <c r="O256" s="129">
        <v>8996</v>
      </c>
      <c r="P256" s="129">
        <v>26978</v>
      </c>
      <c r="Q256" s="131">
        <v>33.345689079991111</v>
      </c>
      <c r="S256" s="129">
        <v>17976.6494485</v>
      </c>
      <c r="T256" s="129">
        <v>56319.901740500005</v>
      </c>
      <c r="U256" s="131">
        <v>31.918822464089768</v>
      </c>
      <c r="V256" s="129"/>
      <c r="W256" s="129">
        <v>1156</v>
      </c>
      <c r="X256" s="129">
        <v>3602</v>
      </c>
      <c r="Y256" s="131">
        <v>32.093281510272071</v>
      </c>
      <c r="Z256" s="129">
        <v>17976.6494485</v>
      </c>
      <c r="AA256" s="34">
        <v>6.4305642901461733</v>
      </c>
    </row>
    <row r="257" spans="1:27" x14ac:dyDescent="0.2">
      <c r="A257" s="124">
        <v>33980</v>
      </c>
      <c r="B257" s="125" t="s">
        <v>487</v>
      </c>
      <c r="C257" s="129">
        <v>1510</v>
      </c>
      <c r="D257" s="129">
        <v>6186</v>
      </c>
      <c r="E257" s="131">
        <v>19.839705689134149</v>
      </c>
      <c r="F257" s="129"/>
      <c r="G257" s="129">
        <v>52</v>
      </c>
      <c r="H257" s="129">
        <v>933</v>
      </c>
      <c r="I257" s="131">
        <v>5.573419078242229</v>
      </c>
      <c r="J257" s="32"/>
      <c r="K257" s="129">
        <v>197</v>
      </c>
      <c r="L257" s="129">
        <v>3875</v>
      </c>
      <c r="M257" s="131">
        <v>5.0838709677419356</v>
      </c>
      <c r="N257" s="129"/>
      <c r="O257" s="129">
        <v>249</v>
      </c>
      <c r="P257" s="129">
        <v>1510</v>
      </c>
      <c r="Q257" s="131">
        <v>16.490066225165563</v>
      </c>
      <c r="S257" s="129">
        <v>430.9353931</v>
      </c>
      <c r="T257" s="129">
        <v>6647.0034648000001</v>
      </c>
      <c r="U257" s="131">
        <v>6.48315282791817</v>
      </c>
      <c r="V257" s="129"/>
      <c r="W257" s="129">
        <v>35</v>
      </c>
      <c r="X257" s="129">
        <v>325</v>
      </c>
      <c r="Y257" s="131">
        <v>10.76923076923077</v>
      </c>
      <c r="Z257" s="129">
        <v>430.9353931</v>
      </c>
      <c r="AA257" s="34">
        <v>8.1218671198534231</v>
      </c>
    </row>
    <row r="258" spans="1:27" x14ac:dyDescent="0.2">
      <c r="A258" s="124">
        <v>34420</v>
      </c>
      <c r="B258" s="125" t="s">
        <v>488</v>
      </c>
      <c r="C258" s="129">
        <v>187</v>
      </c>
      <c r="D258" s="129">
        <v>241</v>
      </c>
      <c r="E258" s="131">
        <v>71.64750957854406</v>
      </c>
      <c r="F258" s="129"/>
      <c r="G258" s="129">
        <v>0</v>
      </c>
      <c r="H258" s="129">
        <v>0</v>
      </c>
      <c r="I258" s="131">
        <v>0</v>
      </c>
      <c r="J258" s="32"/>
      <c r="K258" s="129">
        <v>15</v>
      </c>
      <c r="L258" s="129">
        <v>232</v>
      </c>
      <c r="M258" s="131">
        <v>6.4655172413793105</v>
      </c>
      <c r="N258" s="129"/>
      <c r="O258" s="129">
        <v>15</v>
      </c>
      <c r="P258" s="129">
        <v>187</v>
      </c>
      <c r="Q258" s="131">
        <v>8.0213903743315509</v>
      </c>
      <c r="S258" s="135" t="s">
        <v>73</v>
      </c>
      <c r="T258" s="135" t="s">
        <v>74</v>
      </c>
      <c r="U258" s="136" t="s">
        <v>74</v>
      </c>
      <c r="V258" s="129"/>
      <c r="W258" s="135" t="s">
        <v>73</v>
      </c>
      <c r="X258" s="135" t="s">
        <v>74</v>
      </c>
      <c r="Y258" s="136" t="s">
        <v>74</v>
      </c>
      <c r="Z258" s="135" t="s">
        <v>73</v>
      </c>
      <c r="AA258" s="34" t="s">
        <v>74</v>
      </c>
    </row>
    <row r="259" spans="1:27" x14ac:dyDescent="0.2">
      <c r="A259" s="124">
        <v>34530</v>
      </c>
      <c r="B259" s="125" t="s">
        <v>489</v>
      </c>
      <c r="C259" s="129">
        <v>156</v>
      </c>
      <c r="D259" s="129">
        <v>319</v>
      </c>
      <c r="E259" s="131">
        <v>40.731070496083554</v>
      </c>
      <c r="F259" s="129"/>
      <c r="G259" s="129">
        <v>4</v>
      </c>
      <c r="H259" s="129">
        <v>83</v>
      </c>
      <c r="I259" s="131">
        <v>4.8192771084337354</v>
      </c>
      <c r="J259" s="32"/>
      <c r="K259" s="129">
        <v>6</v>
      </c>
      <c r="L259" s="129">
        <v>89</v>
      </c>
      <c r="M259" s="131">
        <v>6.7415730337078648</v>
      </c>
      <c r="N259" s="129"/>
      <c r="O259" s="129">
        <v>10</v>
      </c>
      <c r="P259" s="129">
        <v>156</v>
      </c>
      <c r="Q259" s="131">
        <v>6.4102564102564097</v>
      </c>
      <c r="S259" s="129">
        <v>31</v>
      </c>
      <c r="T259" s="129">
        <v>379</v>
      </c>
      <c r="U259" s="131">
        <v>8.1794195250659634</v>
      </c>
      <c r="V259" s="129"/>
      <c r="W259" s="129">
        <v>9</v>
      </c>
      <c r="X259" s="129">
        <v>56</v>
      </c>
      <c r="Y259" s="131">
        <v>16.071428571428569</v>
      </c>
      <c r="Z259" s="129">
        <v>31</v>
      </c>
      <c r="AA259" s="34">
        <v>29.032258064516128</v>
      </c>
    </row>
    <row r="260" spans="1:27" x14ac:dyDescent="0.2">
      <c r="A260" s="124">
        <v>34570</v>
      </c>
      <c r="B260" s="125" t="s">
        <v>490</v>
      </c>
      <c r="C260" s="129">
        <v>5762</v>
      </c>
      <c r="D260" s="129">
        <v>12654</v>
      </c>
      <c r="E260" s="131">
        <v>40.683471016027681</v>
      </c>
      <c r="F260" s="129"/>
      <c r="G260" s="129">
        <v>403</v>
      </c>
      <c r="H260" s="129">
        <v>4583</v>
      </c>
      <c r="I260" s="131">
        <v>8.7933667903120227</v>
      </c>
      <c r="J260" s="32"/>
      <c r="K260" s="129">
        <v>976</v>
      </c>
      <c r="L260" s="129">
        <v>3156</v>
      </c>
      <c r="M260" s="131">
        <v>30.925221799746517</v>
      </c>
      <c r="N260" s="129"/>
      <c r="O260" s="129">
        <v>1379</v>
      </c>
      <c r="P260" s="129">
        <v>5762</v>
      </c>
      <c r="Q260" s="131">
        <v>23.932662270045125</v>
      </c>
      <c r="S260" s="129">
        <v>2596.5766172999997</v>
      </c>
      <c r="T260" s="129">
        <v>11475.6833778</v>
      </c>
      <c r="U260" s="131">
        <v>22.626771163128666</v>
      </c>
      <c r="V260" s="129"/>
      <c r="W260" s="129">
        <v>47.053458599999999</v>
      </c>
      <c r="X260" s="129">
        <v>631</v>
      </c>
      <c r="Y260" s="131">
        <v>7.4569664976228216</v>
      </c>
      <c r="Z260" s="129">
        <v>2596.5766172999997</v>
      </c>
      <c r="AA260" s="34">
        <v>1.8121344190847575</v>
      </c>
    </row>
    <row r="261" spans="1:27" x14ac:dyDescent="0.2">
      <c r="A261" s="124">
        <v>34580</v>
      </c>
      <c r="B261" s="125" t="s">
        <v>491</v>
      </c>
      <c r="C261" s="129">
        <v>129</v>
      </c>
      <c r="D261" s="129">
        <v>155</v>
      </c>
      <c r="E261" s="131">
        <v>60.280373831775698</v>
      </c>
      <c r="F261" s="129"/>
      <c r="G261" s="129">
        <v>0</v>
      </c>
      <c r="H261" s="129">
        <v>0</v>
      </c>
      <c r="I261" s="131">
        <v>0</v>
      </c>
      <c r="J261" s="32"/>
      <c r="K261" s="129">
        <v>17</v>
      </c>
      <c r="L261" s="129">
        <v>143</v>
      </c>
      <c r="M261" s="131">
        <v>11.888111888111888</v>
      </c>
      <c r="N261" s="129"/>
      <c r="O261" s="129">
        <v>17</v>
      </c>
      <c r="P261" s="129">
        <v>129</v>
      </c>
      <c r="Q261" s="131">
        <v>13.178294573643411</v>
      </c>
      <c r="S261" s="129">
        <v>10</v>
      </c>
      <c r="T261" s="129">
        <v>111</v>
      </c>
      <c r="U261" s="131">
        <v>9.0090090090090094</v>
      </c>
      <c r="V261" s="129"/>
      <c r="W261" s="129">
        <v>9</v>
      </c>
      <c r="X261" s="129">
        <v>132</v>
      </c>
      <c r="Y261" s="131">
        <v>6.8181818181818175</v>
      </c>
      <c r="Z261" s="129">
        <v>10</v>
      </c>
      <c r="AA261" s="34">
        <v>90</v>
      </c>
    </row>
    <row r="262" spans="1:27" x14ac:dyDescent="0.2">
      <c r="A262" s="124">
        <v>34590</v>
      </c>
      <c r="B262" s="125" t="s">
        <v>492</v>
      </c>
      <c r="C262" s="129">
        <v>6564</v>
      </c>
      <c r="D262" s="129">
        <v>12872</v>
      </c>
      <c r="E262" s="131">
        <v>47.009954880756283</v>
      </c>
      <c r="F262" s="129"/>
      <c r="G262" s="129">
        <v>531</v>
      </c>
      <c r="H262" s="129">
        <v>4948</v>
      </c>
      <c r="I262" s="131">
        <v>10.731608730800325</v>
      </c>
      <c r="J262" s="32"/>
      <c r="K262" s="129">
        <v>1108</v>
      </c>
      <c r="L262" s="129">
        <v>3097</v>
      </c>
      <c r="M262" s="131">
        <v>35.776557959315468</v>
      </c>
      <c r="N262" s="129"/>
      <c r="O262" s="129">
        <v>1639</v>
      </c>
      <c r="P262" s="129">
        <v>6564</v>
      </c>
      <c r="Q262" s="131">
        <v>24.969530773918343</v>
      </c>
      <c r="S262" s="129">
        <v>3048</v>
      </c>
      <c r="T262" s="129">
        <v>11902</v>
      </c>
      <c r="U262" s="131">
        <v>25.609141320786421</v>
      </c>
      <c r="V262" s="129"/>
      <c r="W262" s="129">
        <v>176</v>
      </c>
      <c r="X262" s="129">
        <v>646</v>
      </c>
      <c r="Y262" s="131">
        <v>27.244582043343652</v>
      </c>
      <c r="Z262" s="129">
        <v>3048</v>
      </c>
      <c r="AA262" s="34">
        <v>5.7742782152230969</v>
      </c>
    </row>
    <row r="263" spans="1:27" x14ac:dyDescent="0.2">
      <c r="A263" s="124">
        <v>34710</v>
      </c>
      <c r="B263" s="125" t="s">
        <v>493</v>
      </c>
      <c r="C263" s="129">
        <v>42038</v>
      </c>
      <c r="D263" s="129">
        <v>97224</v>
      </c>
      <c r="E263" s="131">
        <v>40.839761400509069</v>
      </c>
      <c r="F263" s="129"/>
      <c r="G263" s="129">
        <v>3793</v>
      </c>
      <c r="H263" s="129">
        <v>39318</v>
      </c>
      <c r="I263" s="131">
        <v>9.646981026501857</v>
      </c>
      <c r="J263" s="32"/>
      <c r="K263" s="129">
        <v>10281</v>
      </c>
      <c r="L263" s="129">
        <v>32107</v>
      </c>
      <c r="M263" s="131">
        <v>32.021054598685645</v>
      </c>
      <c r="N263" s="129"/>
      <c r="O263" s="129">
        <v>14074</v>
      </c>
      <c r="P263" s="129">
        <v>42038</v>
      </c>
      <c r="Q263" s="131">
        <v>33.479233074837055</v>
      </c>
      <c r="S263" s="129">
        <v>27102.7452318</v>
      </c>
      <c r="T263" s="129">
        <v>91291.141855199996</v>
      </c>
      <c r="U263" s="131">
        <v>29.688253078035316</v>
      </c>
      <c r="V263" s="129"/>
      <c r="W263" s="129">
        <v>1193</v>
      </c>
      <c r="X263" s="129">
        <v>4307</v>
      </c>
      <c r="Y263" s="131">
        <v>27.699094497329927</v>
      </c>
      <c r="Z263" s="129">
        <v>27102.7452318</v>
      </c>
      <c r="AA263" s="34">
        <v>4.4017681227370202</v>
      </c>
    </row>
    <row r="264" spans="1:27" x14ac:dyDescent="0.2">
      <c r="A264" s="124">
        <v>34770</v>
      </c>
      <c r="B264" s="125" t="s">
        <v>494</v>
      </c>
      <c r="C264" s="129">
        <v>562</v>
      </c>
      <c r="D264" s="129">
        <v>1366</v>
      </c>
      <c r="E264" s="131">
        <v>29.270833333333336</v>
      </c>
      <c r="F264" s="129"/>
      <c r="G264" s="129">
        <v>24</v>
      </c>
      <c r="H264" s="129">
        <v>367</v>
      </c>
      <c r="I264" s="131">
        <v>6.5395095367847409</v>
      </c>
      <c r="J264" s="32"/>
      <c r="K264" s="129">
        <v>73</v>
      </c>
      <c r="L264" s="129">
        <v>516</v>
      </c>
      <c r="M264" s="131">
        <v>14.147286821705427</v>
      </c>
      <c r="N264" s="129"/>
      <c r="O264" s="129">
        <v>97</v>
      </c>
      <c r="P264" s="129">
        <v>562</v>
      </c>
      <c r="Q264" s="131">
        <v>17.259786476868328</v>
      </c>
      <c r="S264" s="129">
        <v>168</v>
      </c>
      <c r="T264" s="129">
        <v>1524</v>
      </c>
      <c r="U264" s="131">
        <v>11.023622047244094</v>
      </c>
      <c r="V264" s="129"/>
      <c r="W264" s="129">
        <v>23</v>
      </c>
      <c r="X264" s="129">
        <v>86</v>
      </c>
      <c r="Y264" s="131">
        <v>26.744186046511629</v>
      </c>
      <c r="Z264" s="129">
        <v>168</v>
      </c>
      <c r="AA264" s="34">
        <v>13.690476190476192</v>
      </c>
    </row>
    <row r="265" spans="1:27" x14ac:dyDescent="0.2">
      <c r="A265" s="124">
        <v>34800</v>
      </c>
      <c r="B265" s="125" t="s">
        <v>495</v>
      </c>
      <c r="C265" s="129">
        <v>16534</v>
      </c>
      <c r="D265" s="129">
        <v>40669</v>
      </c>
      <c r="E265" s="131">
        <v>37.470821529745045</v>
      </c>
      <c r="F265" s="129"/>
      <c r="G265" s="129">
        <v>1158</v>
      </c>
      <c r="H265" s="129">
        <v>14888</v>
      </c>
      <c r="I265" s="131">
        <v>7.7780763030628695</v>
      </c>
      <c r="J265" s="32"/>
      <c r="K265" s="129">
        <v>3223</v>
      </c>
      <c r="L265" s="129">
        <v>12552</v>
      </c>
      <c r="M265" s="131">
        <v>25.677182919056726</v>
      </c>
      <c r="N265" s="129"/>
      <c r="O265" s="129">
        <v>4381</v>
      </c>
      <c r="P265" s="129">
        <v>16534</v>
      </c>
      <c r="Q265" s="131">
        <v>26.496915446957782</v>
      </c>
      <c r="S265" s="129">
        <v>6897</v>
      </c>
      <c r="T265" s="129">
        <v>38568</v>
      </c>
      <c r="U265" s="131">
        <v>17.882700684505291</v>
      </c>
      <c r="V265" s="129"/>
      <c r="W265" s="129">
        <v>669</v>
      </c>
      <c r="X265" s="129">
        <v>2548</v>
      </c>
      <c r="Y265" s="131">
        <v>26.255886970172686</v>
      </c>
      <c r="Z265" s="129">
        <v>6897</v>
      </c>
      <c r="AA265" s="34">
        <v>9.6998695084819495</v>
      </c>
    </row>
    <row r="266" spans="1:27" x14ac:dyDescent="0.2">
      <c r="A266" s="124">
        <v>34830</v>
      </c>
      <c r="B266" s="125" t="s">
        <v>496</v>
      </c>
      <c r="C266" s="129">
        <v>113</v>
      </c>
      <c r="D266" s="129">
        <v>270</v>
      </c>
      <c r="E266" s="131">
        <v>30.376344086021504</v>
      </c>
      <c r="F266" s="129"/>
      <c r="G266" s="129">
        <v>4</v>
      </c>
      <c r="H266" s="129">
        <v>45</v>
      </c>
      <c r="I266" s="131">
        <v>8.8888888888888893</v>
      </c>
      <c r="J266" s="32"/>
      <c r="K266" s="129">
        <v>0</v>
      </c>
      <c r="L266" s="129">
        <v>74</v>
      </c>
      <c r="M266" s="131">
        <v>0</v>
      </c>
      <c r="N266" s="129"/>
      <c r="O266" s="129">
        <v>4</v>
      </c>
      <c r="P266" s="129">
        <v>113</v>
      </c>
      <c r="Q266" s="131">
        <v>3.5398230088495577</v>
      </c>
      <c r="S266" s="129">
        <v>13</v>
      </c>
      <c r="T266" s="129">
        <v>301</v>
      </c>
      <c r="U266" s="131">
        <v>4.3189368770764114</v>
      </c>
      <c r="V266" s="129"/>
      <c r="W266" s="135" t="s">
        <v>73</v>
      </c>
      <c r="X266" s="135" t="s">
        <v>74</v>
      </c>
      <c r="Y266" s="136" t="s">
        <v>74</v>
      </c>
      <c r="Z266" s="129">
        <v>13</v>
      </c>
      <c r="AA266" s="34" t="s">
        <v>74</v>
      </c>
    </row>
    <row r="267" spans="1:27" x14ac:dyDescent="0.2">
      <c r="A267" s="124">
        <v>34860</v>
      </c>
      <c r="B267" s="125" t="s">
        <v>497</v>
      </c>
      <c r="C267" s="129">
        <v>62</v>
      </c>
      <c r="D267" s="129">
        <v>84</v>
      </c>
      <c r="E267" s="131">
        <v>64.583333333333343</v>
      </c>
      <c r="F267" s="129"/>
      <c r="G267" s="129">
        <v>0</v>
      </c>
      <c r="H267" s="129">
        <v>0</v>
      </c>
      <c r="I267" s="131">
        <v>0</v>
      </c>
      <c r="J267" s="32"/>
      <c r="K267" s="129">
        <v>12</v>
      </c>
      <c r="L267" s="129">
        <v>83</v>
      </c>
      <c r="M267" s="131">
        <v>14.457831325301205</v>
      </c>
      <c r="N267" s="129"/>
      <c r="O267" s="129">
        <v>12</v>
      </c>
      <c r="P267" s="129">
        <v>62</v>
      </c>
      <c r="Q267" s="131">
        <v>19.35483870967742</v>
      </c>
      <c r="S267" s="135" t="s">
        <v>73</v>
      </c>
      <c r="T267" s="135" t="s">
        <v>74</v>
      </c>
      <c r="U267" s="136" t="s">
        <v>74</v>
      </c>
      <c r="V267" s="129"/>
      <c r="W267" s="135" t="s">
        <v>73</v>
      </c>
      <c r="X267" s="135" t="s">
        <v>74</v>
      </c>
      <c r="Y267" s="136" t="s">
        <v>74</v>
      </c>
      <c r="Z267" s="135" t="s">
        <v>73</v>
      </c>
      <c r="AA267" s="34" t="s">
        <v>74</v>
      </c>
    </row>
    <row r="268" spans="1:27" x14ac:dyDescent="0.2">
      <c r="A268" s="124">
        <v>34880</v>
      </c>
      <c r="B268" s="125" t="s">
        <v>498</v>
      </c>
      <c r="C268" s="129">
        <v>48137</v>
      </c>
      <c r="D268" s="129">
        <v>108589</v>
      </c>
      <c r="E268" s="131">
        <v>41.348061742499077</v>
      </c>
      <c r="F268" s="129"/>
      <c r="G268" s="129">
        <v>3592</v>
      </c>
      <c r="H268" s="129">
        <v>36124</v>
      </c>
      <c r="I268" s="131">
        <v>9.9435278485217573</v>
      </c>
      <c r="J268" s="32"/>
      <c r="K268" s="129">
        <v>10590</v>
      </c>
      <c r="L268" s="129">
        <v>31890</v>
      </c>
      <c r="M268" s="131">
        <v>33.207902163687677</v>
      </c>
      <c r="N268" s="129"/>
      <c r="O268" s="129">
        <v>14182</v>
      </c>
      <c r="P268" s="129">
        <v>48137</v>
      </c>
      <c r="Q268" s="131">
        <v>29.461744603942911</v>
      </c>
      <c r="S268" s="129">
        <v>22736.7163588</v>
      </c>
      <c r="T268" s="129">
        <v>98094.323512799994</v>
      </c>
      <c r="U268" s="131">
        <v>23.178422098841594</v>
      </c>
      <c r="V268" s="129"/>
      <c r="W268" s="129">
        <v>613.55178699999999</v>
      </c>
      <c r="X268" s="129">
        <v>2860</v>
      </c>
      <c r="Y268" s="131">
        <v>21.452859685314685</v>
      </c>
      <c r="Z268" s="129">
        <v>22736.7163588</v>
      </c>
      <c r="AA268" s="34">
        <v>2.6985065799201537</v>
      </c>
    </row>
    <row r="269" spans="1:27" x14ac:dyDescent="0.2">
      <c r="A269" s="124">
        <v>35010</v>
      </c>
      <c r="B269" s="125" t="s">
        <v>499</v>
      </c>
      <c r="C269" s="129">
        <v>1828</v>
      </c>
      <c r="D269" s="129">
        <v>4439</v>
      </c>
      <c r="E269" s="131">
        <v>35.502039230918626</v>
      </c>
      <c r="F269" s="129"/>
      <c r="G269" s="129">
        <v>97</v>
      </c>
      <c r="H269" s="129">
        <v>1289</v>
      </c>
      <c r="I269" s="131">
        <v>7.5252133436772688</v>
      </c>
      <c r="J269" s="32"/>
      <c r="K269" s="129">
        <v>203</v>
      </c>
      <c r="L269" s="129">
        <v>1386</v>
      </c>
      <c r="M269" s="131">
        <v>14.646464646464647</v>
      </c>
      <c r="N269" s="129"/>
      <c r="O269" s="129">
        <v>300</v>
      </c>
      <c r="P269" s="129">
        <v>1828</v>
      </c>
      <c r="Q269" s="131">
        <v>16.411378555798684</v>
      </c>
      <c r="S269" s="129">
        <v>656</v>
      </c>
      <c r="T269" s="129">
        <v>4450</v>
      </c>
      <c r="U269" s="131">
        <v>14.741573033707866</v>
      </c>
      <c r="V269" s="129"/>
      <c r="W269" s="129">
        <v>158</v>
      </c>
      <c r="X269" s="129">
        <v>401</v>
      </c>
      <c r="Y269" s="131">
        <v>39.401496259351624</v>
      </c>
      <c r="Z269" s="129">
        <v>656</v>
      </c>
      <c r="AA269" s="34">
        <v>24.085365853658537</v>
      </c>
    </row>
    <row r="270" spans="1:27" x14ac:dyDescent="0.2">
      <c r="A270" s="124">
        <v>35250</v>
      </c>
      <c r="B270" s="125" t="s">
        <v>500</v>
      </c>
      <c r="C270" s="129">
        <v>3958</v>
      </c>
      <c r="D270" s="129">
        <v>7408</v>
      </c>
      <c r="E270" s="131">
        <v>45.969802555168414</v>
      </c>
      <c r="F270" s="129"/>
      <c r="G270" s="129">
        <v>241</v>
      </c>
      <c r="H270" s="129">
        <v>2103</v>
      </c>
      <c r="I270" s="131">
        <v>11.459819305753685</v>
      </c>
      <c r="J270" s="32"/>
      <c r="K270" s="129">
        <v>587</v>
      </c>
      <c r="L270" s="129">
        <v>1915</v>
      </c>
      <c r="M270" s="131">
        <v>30.652741514360315</v>
      </c>
      <c r="N270" s="129"/>
      <c r="O270" s="129">
        <v>828</v>
      </c>
      <c r="P270" s="129">
        <v>3958</v>
      </c>
      <c r="Q270" s="131">
        <v>20.919656392117233</v>
      </c>
      <c r="S270" s="129">
        <v>1678.7933037</v>
      </c>
      <c r="T270" s="129">
        <v>7434.3944529</v>
      </c>
      <c r="U270" s="131">
        <v>22.581439743826589</v>
      </c>
      <c r="V270" s="129"/>
      <c r="W270" s="129">
        <v>151.0918958565897</v>
      </c>
      <c r="X270" s="129">
        <v>766</v>
      </c>
      <c r="Y270" s="131">
        <v>19.724790581800221</v>
      </c>
      <c r="Z270" s="129">
        <v>1678.7933037</v>
      </c>
      <c r="AA270" s="34">
        <v>9.0000296953525236</v>
      </c>
    </row>
    <row r="271" spans="1:27" x14ac:dyDescent="0.2">
      <c r="A271" s="124">
        <v>35300</v>
      </c>
      <c r="B271" s="125" t="s">
        <v>501</v>
      </c>
      <c r="C271" s="129">
        <v>61308</v>
      </c>
      <c r="D271" s="129">
        <v>147666</v>
      </c>
      <c r="E271" s="131">
        <v>39.498505308731055</v>
      </c>
      <c r="F271" s="129"/>
      <c r="G271" s="129">
        <v>4350</v>
      </c>
      <c r="H271" s="129">
        <v>55919</v>
      </c>
      <c r="I271" s="131">
        <v>7.7791090684740425</v>
      </c>
      <c r="J271" s="32"/>
      <c r="K271" s="129">
        <v>14851</v>
      </c>
      <c r="L271" s="129">
        <v>46379</v>
      </c>
      <c r="M271" s="131">
        <v>32.020957761055648</v>
      </c>
      <c r="N271" s="129"/>
      <c r="O271" s="129">
        <v>19201</v>
      </c>
      <c r="P271" s="129">
        <v>61308</v>
      </c>
      <c r="Q271" s="131">
        <v>31.318914334181507</v>
      </c>
      <c r="S271" s="129">
        <v>33736</v>
      </c>
      <c r="T271" s="129">
        <v>132600</v>
      </c>
      <c r="U271" s="131">
        <v>25.441930618401205</v>
      </c>
      <c r="V271" s="129"/>
      <c r="W271" s="129">
        <v>1634</v>
      </c>
      <c r="X271" s="129">
        <v>5684</v>
      </c>
      <c r="Y271" s="131">
        <v>28.747361013370863</v>
      </c>
      <c r="Z271" s="129">
        <v>33736</v>
      </c>
      <c r="AA271" s="34">
        <v>4.8434906331515295</v>
      </c>
    </row>
    <row r="272" spans="1:27" x14ac:dyDescent="0.2">
      <c r="A272" s="124">
        <v>35600</v>
      </c>
      <c r="B272" s="125" t="s">
        <v>502</v>
      </c>
      <c r="C272" s="129">
        <v>181</v>
      </c>
      <c r="D272" s="129">
        <v>261</v>
      </c>
      <c r="E272" s="131">
        <v>64.412811387900348</v>
      </c>
      <c r="F272" s="129"/>
      <c r="G272" s="129">
        <v>0</v>
      </c>
      <c r="H272" s="129">
        <v>3</v>
      </c>
      <c r="I272" s="131">
        <v>0</v>
      </c>
      <c r="J272" s="32"/>
      <c r="K272" s="129">
        <v>33</v>
      </c>
      <c r="L272" s="129">
        <v>242</v>
      </c>
      <c r="M272" s="131">
        <v>13.636363636363637</v>
      </c>
      <c r="N272" s="129"/>
      <c r="O272" s="129">
        <v>33</v>
      </c>
      <c r="P272" s="129">
        <v>181</v>
      </c>
      <c r="Q272" s="131">
        <v>18.232044198895029</v>
      </c>
      <c r="S272" s="129">
        <v>11</v>
      </c>
      <c r="T272" s="129">
        <v>247</v>
      </c>
      <c r="U272" s="131">
        <v>4.4534412955465585</v>
      </c>
      <c r="V272" s="129"/>
      <c r="W272" s="129">
        <v>8</v>
      </c>
      <c r="X272" s="129">
        <v>205</v>
      </c>
      <c r="Y272" s="131">
        <v>3.9024390243902443</v>
      </c>
      <c r="Z272" s="129">
        <v>11</v>
      </c>
      <c r="AA272" s="34">
        <v>72.727272727272734</v>
      </c>
    </row>
    <row r="273" spans="1:27" x14ac:dyDescent="0.2">
      <c r="A273" s="124">
        <v>35670</v>
      </c>
      <c r="B273" s="125" t="s">
        <v>503</v>
      </c>
      <c r="C273" s="129">
        <v>1528</v>
      </c>
      <c r="D273" s="129">
        <v>6078</v>
      </c>
      <c r="E273" s="131">
        <v>20.922908393810761</v>
      </c>
      <c r="F273" s="129"/>
      <c r="G273" s="129">
        <v>81</v>
      </c>
      <c r="H273" s="129">
        <v>2038</v>
      </c>
      <c r="I273" s="131">
        <v>3.9744847890088324</v>
      </c>
      <c r="J273" s="32"/>
      <c r="K273" s="129">
        <v>315</v>
      </c>
      <c r="L273" s="129">
        <v>2715</v>
      </c>
      <c r="M273" s="131">
        <v>11.602209944751381</v>
      </c>
      <c r="N273" s="129"/>
      <c r="O273" s="129">
        <v>396</v>
      </c>
      <c r="P273" s="129">
        <v>1528</v>
      </c>
      <c r="Q273" s="131">
        <v>25.916230366492147</v>
      </c>
      <c r="S273" s="129">
        <v>585</v>
      </c>
      <c r="T273" s="129">
        <v>6399</v>
      </c>
      <c r="U273" s="131">
        <v>9.1420534458509142</v>
      </c>
      <c r="V273" s="129"/>
      <c r="W273" s="129">
        <v>171</v>
      </c>
      <c r="X273" s="129">
        <v>1122</v>
      </c>
      <c r="Y273" s="131">
        <v>15.240641711229946</v>
      </c>
      <c r="Z273" s="129">
        <v>585</v>
      </c>
      <c r="AA273" s="34">
        <v>29.230769230769234</v>
      </c>
    </row>
    <row r="274" spans="1:27" x14ac:dyDescent="0.2">
      <c r="A274" s="124">
        <v>35740</v>
      </c>
      <c r="B274" s="125" t="s">
        <v>504</v>
      </c>
      <c r="C274" s="129">
        <v>7334</v>
      </c>
      <c r="D274" s="129">
        <v>12265</v>
      </c>
      <c r="E274" s="131">
        <v>55.20927431496537</v>
      </c>
      <c r="F274" s="129"/>
      <c r="G274" s="129">
        <v>403</v>
      </c>
      <c r="H274" s="129">
        <v>3448</v>
      </c>
      <c r="I274" s="131">
        <v>11.687935034802786</v>
      </c>
      <c r="J274" s="32"/>
      <c r="K274" s="129">
        <v>1070</v>
      </c>
      <c r="L274" s="129">
        <v>3341</v>
      </c>
      <c r="M274" s="131">
        <v>32.026339419335528</v>
      </c>
      <c r="N274" s="129"/>
      <c r="O274" s="129">
        <v>1473</v>
      </c>
      <c r="P274" s="129">
        <v>7334</v>
      </c>
      <c r="Q274" s="131">
        <v>20.0845377692937</v>
      </c>
      <c r="S274" s="129">
        <v>2842</v>
      </c>
      <c r="T274" s="129">
        <v>11857</v>
      </c>
      <c r="U274" s="131">
        <v>23.96896348148773</v>
      </c>
      <c r="V274" s="129"/>
      <c r="W274" s="129">
        <v>256</v>
      </c>
      <c r="X274" s="129">
        <v>713</v>
      </c>
      <c r="Y274" s="131">
        <v>35.904628330995791</v>
      </c>
      <c r="Z274" s="129">
        <v>2842</v>
      </c>
      <c r="AA274" s="34">
        <v>9.0077410274454603</v>
      </c>
    </row>
    <row r="275" spans="1:27" x14ac:dyDescent="0.2">
      <c r="A275" s="124">
        <v>35760</v>
      </c>
      <c r="B275" s="125" t="s">
        <v>505</v>
      </c>
      <c r="C275" s="129">
        <v>810</v>
      </c>
      <c r="D275" s="129">
        <v>1611</v>
      </c>
      <c r="E275" s="131">
        <v>42.766631467793026</v>
      </c>
      <c r="F275" s="129"/>
      <c r="G275" s="129">
        <v>35</v>
      </c>
      <c r="H275" s="129">
        <v>453</v>
      </c>
      <c r="I275" s="131">
        <v>7.7262693156732887</v>
      </c>
      <c r="J275" s="32"/>
      <c r="K275" s="129">
        <v>85</v>
      </c>
      <c r="L275" s="129">
        <v>463</v>
      </c>
      <c r="M275" s="131">
        <v>18.358531317494602</v>
      </c>
      <c r="N275" s="129"/>
      <c r="O275" s="129">
        <v>120</v>
      </c>
      <c r="P275" s="129">
        <v>810</v>
      </c>
      <c r="Q275" s="131">
        <v>14.814814814814815</v>
      </c>
      <c r="S275" s="129">
        <v>246</v>
      </c>
      <c r="T275" s="129">
        <v>1654</v>
      </c>
      <c r="U275" s="131">
        <v>14.873035066505441</v>
      </c>
      <c r="V275" s="129"/>
      <c r="W275" s="129">
        <v>60</v>
      </c>
      <c r="X275" s="129">
        <v>222</v>
      </c>
      <c r="Y275" s="131">
        <v>27.027027027027025</v>
      </c>
      <c r="Z275" s="129">
        <v>246</v>
      </c>
      <c r="AA275" s="34">
        <v>24.390243902439025</v>
      </c>
    </row>
    <row r="276" spans="1:27" x14ac:dyDescent="0.2">
      <c r="A276" s="124">
        <v>35780</v>
      </c>
      <c r="B276" s="125" t="s">
        <v>506</v>
      </c>
      <c r="C276" s="129">
        <v>178</v>
      </c>
      <c r="D276" s="129">
        <v>235</v>
      </c>
      <c r="E276" s="131">
        <v>71.2</v>
      </c>
      <c r="F276" s="129"/>
      <c r="G276" s="129">
        <v>0</v>
      </c>
      <c r="H276" s="129">
        <v>3</v>
      </c>
      <c r="I276" s="131">
        <v>0</v>
      </c>
      <c r="J276" s="32"/>
      <c r="K276" s="129">
        <v>35</v>
      </c>
      <c r="L276" s="129">
        <v>227</v>
      </c>
      <c r="M276" s="131">
        <v>15.418502202643172</v>
      </c>
      <c r="N276" s="129"/>
      <c r="O276" s="129">
        <v>35</v>
      </c>
      <c r="P276" s="129">
        <v>178</v>
      </c>
      <c r="Q276" s="131">
        <v>19.662921348314608</v>
      </c>
      <c r="S276" s="129">
        <v>16</v>
      </c>
      <c r="T276" s="129">
        <v>183</v>
      </c>
      <c r="U276" s="131">
        <v>8.7431693989071047</v>
      </c>
      <c r="V276" s="129"/>
      <c r="W276" s="129">
        <v>14</v>
      </c>
      <c r="X276" s="129">
        <v>225</v>
      </c>
      <c r="Y276" s="131">
        <v>6.2222222222222223</v>
      </c>
      <c r="Z276" s="129">
        <v>16</v>
      </c>
      <c r="AA276" s="34">
        <v>87.5</v>
      </c>
    </row>
    <row r="277" spans="1:27" x14ac:dyDescent="0.2">
      <c r="A277" s="124">
        <v>35790</v>
      </c>
      <c r="B277" s="125" t="s">
        <v>507</v>
      </c>
      <c r="C277" s="129">
        <v>9464</v>
      </c>
      <c r="D277" s="129">
        <v>20143</v>
      </c>
      <c r="E277" s="131">
        <v>42.804161013116236</v>
      </c>
      <c r="F277" s="129"/>
      <c r="G277" s="129">
        <v>819</v>
      </c>
      <c r="H277" s="129">
        <v>6421</v>
      </c>
      <c r="I277" s="131">
        <v>12.755022582152314</v>
      </c>
      <c r="J277" s="32"/>
      <c r="K277" s="129">
        <v>1822</v>
      </c>
      <c r="L277" s="129">
        <v>5141</v>
      </c>
      <c r="M277" s="131">
        <v>35.440575763470143</v>
      </c>
      <c r="N277" s="129"/>
      <c r="O277" s="129">
        <v>2641</v>
      </c>
      <c r="P277" s="129">
        <v>9464</v>
      </c>
      <c r="Q277" s="131">
        <v>27.905748098055792</v>
      </c>
      <c r="S277" s="129">
        <v>4315.2836411999997</v>
      </c>
      <c r="T277" s="129">
        <v>18617.676487199999</v>
      </c>
      <c r="U277" s="131">
        <v>23.178422098841594</v>
      </c>
      <c r="V277" s="129"/>
      <c r="W277" s="129">
        <v>13.5590385</v>
      </c>
      <c r="X277" s="129">
        <v>398</v>
      </c>
      <c r="Y277" s="131">
        <v>3.4067935929648239</v>
      </c>
      <c r="Z277" s="129">
        <v>4315.2836411999997</v>
      </c>
      <c r="AA277" s="34">
        <v>0.31420967026467544</v>
      </c>
    </row>
    <row r="278" spans="1:27" x14ac:dyDescent="0.2">
      <c r="A278" s="124">
        <v>35800</v>
      </c>
      <c r="B278" s="125" t="s">
        <v>508</v>
      </c>
      <c r="C278" s="129">
        <v>2286</v>
      </c>
      <c r="D278" s="129">
        <v>3916</v>
      </c>
      <c r="E278" s="131">
        <v>48.370715192551842</v>
      </c>
      <c r="F278" s="129"/>
      <c r="G278" s="129">
        <v>124</v>
      </c>
      <c r="H278" s="129">
        <v>950</v>
      </c>
      <c r="I278" s="131">
        <v>13.052631578947368</v>
      </c>
      <c r="J278" s="32"/>
      <c r="K278" s="129">
        <v>207</v>
      </c>
      <c r="L278" s="129">
        <v>1005</v>
      </c>
      <c r="M278" s="131">
        <v>20.597014925373134</v>
      </c>
      <c r="N278" s="129"/>
      <c r="O278" s="129">
        <v>331</v>
      </c>
      <c r="P278" s="129">
        <v>2286</v>
      </c>
      <c r="Q278" s="131">
        <v>14.479440069991252</v>
      </c>
      <c r="S278" s="129">
        <v>616</v>
      </c>
      <c r="T278" s="129">
        <v>3985</v>
      </c>
      <c r="U278" s="131">
        <v>15.457967377666249</v>
      </c>
      <c r="V278" s="129"/>
      <c r="W278" s="129">
        <v>113</v>
      </c>
      <c r="X278" s="129">
        <v>301</v>
      </c>
      <c r="Y278" s="131">
        <v>37.541528239202663</v>
      </c>
      <c r="Z278" s="129">
        <v>616</v>
      </c>
      <c r="AA278" s="34">
        <v>18.344155844155843</v>
      </c>
    </row>
    <row r="279" spans="1:27" x14ac:dyDescent="0.2">
      <c r="A279" s="124">
        <v>36070</v>
      </c>
      <c r="B279" s="125" t="s">
        <v>509</v>
      </c>
      <c r="C279" s="129">
        <v>432</v>
      </c>
      <c r="D279" s="129">
        <v>676</v>
      </c>
      <c r="E279" s="131">
        <v>47.577092511013213</v>
      </c>
      <c r="F279" s="129"/>
      <c r="G279" s="129">
        <v>0</v>
      </c>
      <c r="H279" s="129">
        <v>15</v>
      </c>
      <c r="I279" s="131">
        <v>0</v>
      </c>
      <c r="J279" s="32"/>
      <c r="K279" s="129">
        <v>42</v>
      </c>
      <c r="L279" s="129">
        <v>637</v>
      </c>
      <c r="M279" s="131">
        <v>6.5934065934065931</v>
      </c>
      <c r="N279" s="129"/>
      <c r="O279" s="129">
        <v>42</v>
      </c>
      <c r="P279" s="129">
        <v>432</v>
      </c>
      <c r="Q279" s="131">
        <v>9.7222222222222214</v>
      </c>
      <c r="S279" s="129">
        <v>28.999973900000001</v>
      </c>
      <c r="T279" s="129">
        <v>559.99949600000002</v>
      </c>
      <c r="U279" s="131">
        <v>5.1785714285714279</v>
      </c>
      <c r="V279" s="129"/>
      <c r="W279" s="129">
        <v>22</v>
      </c>
      <c r="X279" s="129">
        <v>554</v>
      </c>
      <c r="Y279" s="131">
        <v>3.9711191335740073</v>
      </c>
      <c r="Z279" s="129">
        <v>28.999973900000001</v>
      </c>
      <c r="AA279" s="34">
        <v>75.862137241440763</v>
      </c>
    </row>
    <row r="280" spans="1:27" x14ac:dyDescent="0.2">
      <c r="A280" s="124">
        <v>36150</v>
      </c>
      <c r="B280" s="125" t="s">
        <v>510</v>
      </c>
      <c r="C280" s="129">
        <v>367</v>
      </c>
      <c r="D280" s="129">
        <v>483</v>
      </c>
      <c r="E280" s="131">
        <v>73.991935483870975</v>
      </c>
      <c r="F280" s="129"/>
      <c r="G280" s="129">
        <v>0</v>
      </c>
      <c r="H280" s="129">
        <v>0</v>
      </c>
      <c r="I280" s="131">
        <v>0</v>
      </c>
      <c r="J280" s="32"/>
      <c r="K280" s="129">
        <v>36</v>
      </c>
      <c r="L280" s="129">
        <v>447</v>
      </c>
      <c r="M280" s="131">
        <v>8.053691275167786</v>
      </c>
      <c r="N280" s="129"/>
      <c r="O280" s="129">
        <v>36</v>
      </c>
      <c r="P280" s="129">
        <v>367</v>
      </c>
      <c r="Q280" s="131">
        <v>9.8092643051771127</v>
      </c>
      <c r="S280" s="129">
        <v>47</v>
      </c>
      <c r="T280" s="129">
        <v>389</v>
      </c>
      <c r="U280" s="131">
        <v>12.082262210796916</v>
      </c>
      <c r="V280" s="129"/>
      <c r="W280" s="129">
        <v>41</v>
      </c>
      <c r="X280" s="129">
        <v>453</v>
      </c>
      <c r="Y280" s="131">
        <v>9.0507726269315665</v>
      </c>
      <c r="Z280" s="129">
        <v>47</v>
      </c>
      <c r="AA280" s="34">
        <v>87.2340425531915</v>
      </c>
    </row>
    <row r="281" spans="1:27" x14ac:dyDescent="0.2">
      <c r="A281" s="124">
        <v>36250</v>
      </c>
      <c r="B281" s="125" t="s">
        <v>511</v>
      </c>
      <c r="C281" s="129">
        <v>368</v>
      </c>
      <c r="D281" s="129">
        <v>647</v>
      </c>
      <c r="E281" s="131">
        <v>46.057571964956196</v>
      </c>
      <c r="F281" s="129"/>
      <c r="G281" s="129">
        <v>10</v>
      </c>
      <c r="H281" s="129">
        <v>124</v>
      </c>
      <c r="I281" s="131">
        <v>8.064516129032258</v>
      </c>
      <c r="J281" s="32"/>
      <c r="K281" s="129">
        <v>27</v>
      </c>
      <c r="L281" s="129">
        <v>184</v>
      </c>
      <c r="M281" s="131">
        <v>14.67391304347826</v>
      </c>
      <c r="N281" s="129"/>
      <c r="O281" s="129">
        <v>37</v>
      </c>
      <c r="P281" s="129">
        <v>368</v>
      </c>
      <c r="Q281" s="131">
        <v>10.054347826086955</v>
      </c>
      <c r="S281" s="129">
        <v>68</v>
      </c>
      <c r="T281" s="129">
        <v>707</v>
      </c>
      <c r="U281" s="131">
        <v>9.618104667609618</v>
      </c>
      <c r="V281" s="129"/>
      <c r="W281" s="129">
        <v>31</v>
      </c>
      <c r="X281" s="129">
        <v>175</v>
      </c>
      <c r="Y281" s="131">
        <v>17.714285714285715</v>
      </c>
      <c r="Z281" s="129">
        <v>68</v>
      </c>
      <c r="AA281" s="34">
        <v>45.588235294117645</v>
      </c>
    </row>
    <row r="282" spans="1:27" x14ac:dyDescent="0.2">
      <c r="A282" s="124">
        <v>36300</v>
      </c>
      <c r="B282" s="125" t="s">
        <v>512</v>
      </c>
      <c r="C282" s="129">
        <v>170</v>
      </c>
      <c r="D282" s="129">
        <v>218</v>
      </c>
      <c r="E282" s="131">
        <v>68</v>
      </c>
      <c r="F282" s="129"/>
      <c r="G282" s="129">
        <v>0</v>
      </c>
      <c r="H282" s="129">
        <v>7</v>
      </c>
      <c r="I282" s="131">
        <v>0</v>
      </c>
      <c r="J282" s="32"/>
      <c r="K282" s="129">
        <v>26</v>
      </c>
      <c r="L282" s="129">
        <v>204</v>
      </c>
      <c r="M282" s="131">
        <v>12.745098039215685</v>
      </c>
      <c r="N282" s="129"/>
      <c r="O282" s="129">
        <v>26</v>
      </c>
      <c r="P282" s="129">
        <v>170</v>
      </c>
      <c r="Q282" s="131">
        <v>15.294117647058824</v>
      </c>
      <c r="S282" s="129">
        <v>8.9999730000000007</v>
      </c>
      <c r="T282" s="129">
        <v>158.99952300000001</v>
      </c>
      <c r="U282" s="131">
        <v>5.6603773584905666</v>
      </c>
      <c r="V282" s="129"/>
      <c r="W282" s="129">
        <v>8</v>
      </c>
      <c r="X282" s="129">
        <v>177</v>
      </c>
      <c r="Y282" s="131">
        <v>4.5197740112994351</v>
      </c>
      <c r="Z282" s="129">
        <v>8.9999730000000007</v>
      </c>
      <c r="AA282" s="34">
        <v>88.889155556355561</v>
      </c>
    </row>
    <row r="283" spans="1:27" x14ac:dyDescent="0.2">
      <c r="A283" s="124">
        <v>36370</v>
      </c>
      <c r="B283" s="125" t="s">
        <v>513</v>
      </c>
      <c r="C283" s="129">
        <v>19976</v>
      </c>
      <c r="D283" s="129">
        <v>52446</v>
      </c>
      <c r="E283" s="131">
        <v>36.693607641440117</v>
      </c>
      <c r="F283" s="129"/>
      <c r="G283" s="129">
        <v>1517</v>
      </c>
      <c r="H283" s="129">
        <v>20944</v>
      </c>
      <c r="I283" s="131">
        <v>7.243124522536287</v>
      </c>
      <c r="J283" s="32"/>
      <c r="K283" s="129">
        <v>3897</v>
      </c>
      <c r="L283" s="129">
        <v>12724</v>
      </c>
      <c r="M283" s="131">
        <v>30.627161270040869</v>
      </c>
      <c r="N283" s="129"/>
      <c r="O283" s="129">
        <v>5414</v>
      </c>
      <c r="P283" s="129">
        <v>19976</v>
      </c>
      <c r="Q283" s="131">
        <v>27.102523027633161</v>
      </c>
      <c r="S283" s="129">
        <v>8294</v>
      </c>
      <c r="T283" s="129">
        <v>49174</v>
      </c>
      <c r="U283" s="131">
        <v>16.866636840606823</v>
      </c>
      <c r="V283" s="129"/>
      <c r="W283" s="129">
        <v>342</v>
      </c>
      <c r="X283" s="129">
        <v>1623</v>
      </c>
      <c r="Y283" s="131">
        <v>21.072088724584102</v>
      </c>
      <c r="Z283" s="129">
        <v>8294</v>
      </c>
      <c r="AA283" s="34">
        <v>4.1234627441523992</v>
      </c>
    </row>
    <row r="284" spans="1:27" x14ac:dyDescent="0.2">
      <c r="A284" s="124">
        <v>36510</v>
      </c>
      <c r="B284" s="125" t="s">
        <v>514</v>
      </c>
      <c r="C284" s="129">
        <v>139</v>
      </c>
      <c r="D284" s="129">
        <v>295</v>
      </c>
      <c r="E284" s="131">
        <v>35.824742268041241</v>
      </c>
      <c r="F284" s="129"/>
      <c r="G284" s="129">
        <v>0</v>
      </c>
      <c r="H284" s="129">
        <v>76</v>
      </c>
      <c r="I284" s="131">
        <v>0</v>
      </c>
      <c r="J284" s="32"/>
      <c r="K284" s="129">
        <v>9</v>
      </c>
      <c r="L284" s="129">
        <v>81</v>
      </c>
      <c r="M284" s="131">
        <v>11.111111111111111</v>
      </c>
      <c r="N284" s="129"/>
      <c r="O284" s="129">
        <v>9</v>
      </c>
      <c r="P284" s="129">
        <v>139</v>
      </c>
      <c r="Q284" s="131">
        <v>6.4748201438848927</v>
      </c>
      <c r="S284" s="129">
        <v>22</v>
      </c>
      <c r="T284" s="129">
        <v>314</v>
      </c>
      <c r="U284" s="131">
        <v>7.0063694267515926</v>
      </c>
      <c r="V284" s="129"/>
      <c r="W284" s="135" t="s">
        <v>73</v>
      </c>
      <c r="X284" s="135" t="s">
        <v>74</v>
      </c>
      <c r="Y284" s="136" t="s">
        <v>74</v>
      </c>
      <c r="Z284" s="129">
        <v>22</v>
      </c>
      <c r="AA284" s="34" t="s">
        <v>74</v>
      </c>
    </row>
    <row r="285" spans="1:27" x14ac:dyDescent="0.2">
      <c r="A285" s="124">
        <v>36580</v>
      </c>
      <c r="B285" s="125" t="s">
        <v>515</v>
      </c>
      <c r="C285" s="129">
        <v>12905</v>
      </c>
      <c r="D285" s="129">
        <v>28375</v>
      </c>
      <c r="E285" s="131">
        <v>42.009831049187802</v>
      </c>
      <c r="F285" s="129"/>
      <c r="G285" s="129">
        <v>742</v>
      </c>
      <c r="H285" s="129">
        <v>9614</v>
      </c>
      <c r="I285" s="131">
        <v>7.7179113792386103</v>
      </c>
      <c r="J285" s="32"/>
      <c r="K285" s="129">
        <v>2782</v>
      </c>
      <c r="L285" s="129">
        <v>9451</v>
      </c>
      <c r="M285" s="131">
        <v>29.436038514442913</v>
      </c>
      <c r="N285" s="129"/>
      <c r="O285" s="129">
        <v>3524</v>
      </c>
      <c r="P285" s="129">
        <v>12905</v>
      </c>
      <c r="Q285" s="131">
        <v>27.307245253777602</v>
      </c>
      <c r="S285" s="129">
        <v>6122.4233826999998</v>
      </c>
      <c r="T285" s="129">
        <v>27058.3166222</v>
      </c>
      <c r="U285" s="131">
        <v>22.626771163128666</v>
      </c>
      <c r="V285" s="129"/>
      <c r="W285" s="129">
        <v>570.18095960000005</v>
      </c>
      <c r="X285" s="129">
        <v>2357</v>
      </c>
      <c r="Y285" s="131">
        <v>24.190961374628767</v>
      </c>
      <c r="Z285" s="129">
        <v>6122.4233826999998</v>
      </c>
      <c r="AA285" s="34">
        <v>9.3129946094735647</v>
      </c>
    </row>
    <row r="286" spans="1:27" x14ac:dyDescent="0.2">
      <c r="A286" s="124">
        <v>36630</v>
      </c>
      <c r="B286" s="125" t="s">
        <v>516</v>
      </c>
      <c r="C286" s="129">
        <v>6757</v>
      </c>
      <c r="D286" s="129">
        <v>14043</v>
      </c>
      <c r="E286" s="131">
        <v>44.302386572252814</v>
      </c>
      <c r="F286" s="129"/>
      <c r="G286" s="129">
        <v>578</v>
      </c>
      <c r="H286" s="129">
        <v>5073</v>
      </c>
      <c r="I286" s="131">
        <v>11.393652671003352</v>
      </c>
      <c r="J286" s="32"/>
      <c r="K286" s="129">
        <v>1163</v>
      </c>
      <c r="L286" s="129">
        <v>3226</v>
      </c>
      <c r="M286" s="131">
        <v>36.050836949783019</v>
      </c>
      <c r="N286" s="129"/>
      <c r="O286" s="129">
        <v>1741</v>
      </c>
      <c r="P286" s="129">
        <v>6757</v>
      </c>
      <c r="Q286" s="131">
        <v>25.765872428592573</v>
      </c>
      <c r="S286" s="129">
        <v>3035</v>
      </c>
      <c r="T286" s="129">
        <v>13277</v>
      </c>
      <c r="U286" s="131">
        <v>22.859079611357988</v>
      </c>
      <c r="V286" s="129"/>
      <c r="W286" s="129">
        <v>165</v>
      </c>
      <c r="X286" s="129">
        <v>524</v>
      </c>
      <c r="Y286" s="131">
        <v>31.488549618320608</v>
      </c>
      <c r="Z286" s="129">
        <v>3035</v>
      </c>
      <c r="AA286" s="34">
        <v>5.43657331136738</v>
      </c>
    </row>
    <row r="287" spans="1:27" x14ac:dyDescent="0.2">
      <c r="A287" s="124">
        <v>36660</v>
      </c>
      <c r="B287" s="125" t="s">
        <v>517</v>
      </c>
      <c r="C287" s="129">
        <v>4629</v>
      </c>
      <c r="D287" s="129">
        <v>8579</v>
      </c>
      <c r="E287" s="131">
        <v>49.455128205128212</v>
      </c>
      <c r="F287" s="129"/>
      <c r="G287" s="129">
        <v>354</v>
      </c>
      <c r="H287" s="129">
        <v>2987</v>
      </c>
      <c r="I287" s="131">
        <v>11.851355875460328</v>
      </c>
      <c r="J287" s="32"/>
      <c r="K287" s="129">
        <v>759</v>
      </c>
      <c r="L287" s="129">
        <v>2106</v>
      </c>
      <c r="M287" s="131">
        <v>36.039886039886042</v>
      </c>
      <c r="N287" s="129"/>
      <c r="O287" s="129">
        <v>1113</v>
      </c>
      <c r="P287" s="129">
        <v>4629</v>
      </c>
      <c r="Q287" s="131">
        <v>24.04406999351912</v>
      </c>
      <c r="S287" s="129">
        <v>2143</v>
      </c>
      <c r="T287" s="129">
        <v>7818</v>
      </c>
      <c r="U287" s="131">
        <v>27.411102583781016</v>
      </c>
      <c r="V287" s="129"/>
      <c r="W287" s="129">
        <v>138</v>
      </c>
      <c r="X287" s="129">
        <v>411</v>
      </c>
      <c r="Y287" s="131">
        <v>33.576642335766422</v>
      </c>
      <c r="Z287" s="129">
        <v>2143</v>
      </c>
      <c r="AA287" s="34">
        <v>6.4395706952869807</v>
      </c>
    </row>
    <row r="288" spans="1:27" x14ac:dyDescent="0.2">
      <c r="A288" s="124">
        <v>36720</v>
      </c>
      <c r="B288" s="125" t="s">
        <v>518</v>
      </c>
      <c r="C288" s="129">
        <v>7707</v>
      </c>
      <c r="D288" s="129">
        <v>13355</v>
      </c>
      <c r="E288" s="131">
        <v>53.921500034982159</v>
      </c>
      <c r="F288" s="129"/>
      <c r="G288" s="129">
        <v>453</v>
      </c>
      <c r="H288" s="129">
        <v>3831</v>
      </c>
      <c r="I288" s="131">
        <v>11.824588880187941</v>
      </c>
      <c r="J288" s="32"/>
      <c r="K288" s="129">
        <v>1268</v>
      </c>
      <c r="L288" s="129">
        <v>3615</v>
      </c>
      <c r="M288" s="131">
        <v>35.076071922544955</v>
      </c>
      <c r="N288" s="129"/>
      <c r="O288" s="129">
        <v>1721</v>
      </c>
      <c r="P288" s="129">
        <v>7707</v>
      </c>
      <c r="Q288" s="131">
        <v>22.330349033346309</v>
      </c>
      <c r="S288" s="129">
        <v>3003</v>
      </c>
      <c r="T288" s="129">
        <v>12864</v>
      </c>
      <c r="U288" s="131">
        <v>23.344216417910449</v>
      </c>
      <c r="V288" s="129"/>
      <c r="W288" s="129">
        <v>242</v>
      </c>
      <c r="X288" s="129">
        <v>674</v>
      </c>
      <c r="Y288" s="131">
        <v>35.905044510385757</v>
      </c>
      <c r="Z288" s="129">
        <v>3003</v>
      </c>
      <c r="AA288" s="34">
        <v>8.0586080586080584</v>
      </c>
    </row>
    <row r="289" spans="1:27" x14ac:dyDescent="0.2">
      <c r="A289" s="124">
        <v>36820</v>
      </c>
      <c r="B289" s="125" t="s">
        <v>519</v>
      </c>
      <c r="C289" s="129">
        <v>5291</v>
      </c>
      <c r="D289" s="129">
        <v>9397</v>
      </c>
      <c r="E289" s="131">
        <v>49.797647058823529</v>
      </c>
      <c r="F289" s="129"/>
      <c r="G289" s="129">
        <v>281</v>
      </c>
      <c r="H289" s="129">
        <v>2463</v>
      </c>
      <c r="I289" s="131">
        <v>11.408850994721885</v>
      </c>
      <c r="J289" s="32"/>
      <c r="K289" s="129">
        <v>839</v>
      </c>
      <c r="L289" s="129">
        <v>2470</v>
      </c>
      <c r="M289" s="131">
        <v>33.967611336032391</v>
      </c>
      <c r="N289" s="129"/>
      <c r="O289" s="129">
        <v>1120</v>
      </c>
      <c r="P289" s="129">
        <v>5291</v>
      </c>
      <c r="Q289" s="131">
        <v>21.16802116802117</v>
      </c>
      <c r="S289" s="129">
        <v>1987.8612649000002</v>
      </c>
      <c r="T289" s="129">
        <v>8803.0758333000012</v>
      </c>
      <c r="U289" s="131">
        <v>22.581439743826589</v>
      </c>
      <c r="V289" s="129"/>
      <c r="W289" s="129">
        <v>169.14948028104249</v>
      </c>
      <c r="X289" s="129">
        <v>702</v>
      </c>
      <c r="Y289" s="131">
        <v>24.095367561402064</v>
      </c>
      <c r="Z289" s="129">
        <v>1987.8612649000002</v>
      </c>
      <c r="AA289" s="34">
        <v>8.5091189846969328</v>
      </c>
    </row>
    <row r="290" spans="1:27" x14ac:dyDescent="0.2">
      <c r="A290" s="124">
        <v>36910</v>
      </c>
      <c r="B290" s="125" t="s">
        <v>520</v>
      </c>
      <c r="C290" s="129">
        <v>25545</v>
      </c>
      <c r="D290" s="129">
        <v>58204</v>
      </c>
      <c r="E290" s="131">
        <v>41.230208047516825</v>
      </c>
      <c r="F290" s="129"/>
      <c r="G290" s="129">
        <v>1384</v>
      </c>
      <c r="H290" s="129">
        <v>18955</v>
      </c>
      <c r="I290" s="131">
        <v>7.3015035610656813</v>
      </c>
      <c r="J290" s="32"/>
      <c r="K290" s="129">
        <v>5308</v>
      </c>
      <c r="L290" s="129">
        <v>17988</v>
      </c>
      <c r="M290" s="131">
        <v>29.508561263064266</v>
      </c>
      <c r="N290" s="129"/>
      <c r="O290" s="129">
        <v>6692</v>
      </c>
      <c r="P290" s="129">
        <v>25545</v>
      </c>
      <c r="Q290" s="131">
        <v>26.196907418281466</v>
      </c>
      <c r="S290" s="129">
        <v>12413</v>
      </c>
      <c r="T290" s="129">
        <v>55175</v>
      </c>
      <c r="U290" s="131">
        <v>22.497507929315812</v>
      </c>
      <c r="V290" s="129"/>
      <c r="W290" s="129">
        <v>898</v>
      </c>
      <c r="X290" s="129">
        <v>2727</v>
      </c>
      <c r="Y290" s="131">
        <v>32.929959662632932</v>
      </c>
      <c r="Z290" s="129">
        <v>12413</v>
      </c>
      <c r="AA290" s="34">
        <v>7.2343510835414486</v>
      </c>
    </row>
    <row r="291" spans="1:27" x14ac:dyDescent="0.2">
      <c r="A291" s="124">
        <v>36950</v>
      </c>
      <c r="B291" s="125" t="s">
        <v>521</v>
      </c>
      <c r="C291" s="129">
        <v>391</v>
      </c>
      <c r="D291" s="129">
        <v>908</v>
      </c>
      <c r="E291" s="131">
        <v>36.136783733826249</v>
      </c>
      <c r="F291" s="129"/>
      <c r="G291" s="129">
        <v>10</v>
      </c>
      <c r="H291" s="129">
        <v>39</v>
      </c>
      <c r="I291" s="131">
        <v>25.641025641025639</v>
      </c>
      <c r="J291" s="32"/>
      <c r="K291" s="129">
        <v>49</v>
      </c>
      <c r="L291" s="129">
        <v>607</v>
      </c>
      <c r="M291" s="131">
        <v>8.0724876441515647</v>
      </c>
      <c r="N291" s="129"/>
      <c r="O291" s="129">
        <v>59</v>
      </c>
      <c r="P291" s="129">
        <v>391</v>
      </c>
      <c r="Q291" s="131">
        <v>15.089514066496163</v>
      </c>
      <c r="S291" s="129">
        <v>42.999789300000003</v>
      </c>
      <c r="T291" s="129">
        <v>815.9960016</v>
      </c>
      <c r="U291" s="131">
        <v>5.2696078431372557</v>
      </c>
      <c r="V291" s="129"/>
      <c r="W291" s="129">
        <v>36</v>
      </c>
      <c r="X291" s="129">
        <v>584</v>
      </c>
      <c r="Y291" s="131">
        <v>6.1643835616438354</v>
      </c>
      <c r="Z291" s="129">
        <v>42.999789300000003</v>
      </c>
      <c r="AA291" s="34">
        <v>83.721340467126424</v>
      </c>
    </row>
    <row r="292" spans="1:27" x14ac:dyDescent="0.2">
      <c r="A292" s="124">
        <v>36960</v>
      </c>
      <c r="B292" s="125" t="s">
        <v>522</v>
      </c>
      <c r="C292" s="129">
        <v>786</v>
      </c>
      <c r="D292" s="129">
        <v>988</v>
      </c>
      <c r="E292" s="131">
        <v>72.11009174311927</v>
      </c>
      <c r="F292" s="129"/>
      <c r="G292" s="129">
        <v>0</v>
      </c>
      <c r="H292" s="129">
        <v>0</v>
      </c>
      <c r="I292" s="131">
        <v>0</v>
      </c>
      <c r="J292" s="32"/>
      <c r="K292" s="129">
        <v>90</v>
      </c>
      <c r="L292" s="129">
        <v>906</v>
      </c>
      <c r="M292" s="131">
        <v>9.9337748344370862</v>
      </c>
      <c r="N292" s="129"/>
      <c r="O292" s="129">
        <v>90</v>
      </c>
      <c r="P292" s="129">
        <v>786</v>
      </c>
      <c r="Q292" s="131">
        <v>11.450381679389313</v>
      </c>
      <c r="S292" s="129">
        <v>40</v>
      </c>
      <c r="T292" s="129">
        <v>960</v>
      </c>
      <c r="U292" s="131">
        <v>4.1666666666666661</v>
      </c>
      <c r="V292" s="129"/>
      <c r="W292" s="129">
        <v>39</v>
      </c>
      <c r="X292" s="129">
        <v>926</v>
      </c>
      <c r="Y292" s="131">
        <v>4.2116630669546433</v>
      </c>
      <c r="Z292" s="129">
        <v>40</v>
      </c>
      <c r="AA292" s="34">
        <v>97.5</v>
      </c>
    </row>
    <row r="293" spans="1:27" x14ac:dyDescent="0.2">
      <c r="A293" s="124">
        <v>37010</v>
      </c>
      <c r="B293" s="125" t="s">
        <v>523</v>
      </c>
      <c r="C293" s="129">
        <v>25811</v>
      </c>
      <c r="D293" s="129">
        <v>65599</v>
      </c>
      <c r="E293" s="131">
        <v>36.209702309138351</v>
      </c>
      <c r="F293" s="129"/>
      <c r="G293" s="129">
        <v>1754</v>
      </c>
      <c r="H293" s="129">
        <v>23237</v>
      </c>
      <c r="I293" s="131">
        <v>7.5483065800232385</v>
      </c>
      <c r="J293" s="32"/>
      <c r="K293" s="129">
        <v>6774</v>
      </c>
      <c r="L293" s="129">
        <v>25365</v>
      </c>
      <c r="M293" s="131">
        <v>26.706091070372558</v>
      </c>
      <c r="N293" s="129"/>
      <c r="O293" s="129">
        <v>8528</v>
      </c>
      <c r="P293" s="129">
        <v>25811</v>
      </c>
      <c r="Q293" s="131">
        <v>33.040176668862109</v>
      </c>
      <c r="S293" s="129">
        <v>14640</v>
      </c>
      <c r="T293" s="129">
        <v>60974</v>
      </c>
      <c r="U293" s="131">
        <v>24.010233870174172</v>
      </c>
      <c r="V293" s="129"/>
      <c r="W293" s="129">
        <v>1759</v>
      </c>
      <c r="X293" s="129">
        <v>4831</v>
      </c>
      <c r="Y293" s="131">
        <v>36.410681018422686</v>
      </c>
      <c r="Z293" s="129">
        <v>14640</v>
      </c>
      <c r="AA293" s="34">
        <v>12.015027322404372</v>
      </c>
    </row>
    <row r="294" spans="1:27" x14ac:dyDescent="0.2">
      <c r="A294" s="124">
        <v>37300</v>
      </c>
      <c r="B294" s="125" t="s">
        <v>524</v>
      </c>
      <c r="C294" s="129">
        <v>112</v>
      </c>
      <c r="D294" s="129">
        <v>1148</v>
      </c>
      <c r="E294" s="131">
        <v>7.9658605974395442</v>
      </c>
      <c r="F294" s="129"/>
      <c r="G294" s="129">
        <v>9</v>
      </c>
      <c r="H294" s="129">
        <v>341</v>
      </c>
      <c r="I294" s="131">
        <v>2.6392961876832843</v>
      </c>
      <c r="J294" s="32"/>
      <c r="K294" s="129">
        <v>24</v>
      </c>
      <c r="L294" s="129">
        <v>661</v>
      </c>
      <c r="M294" s="131">
        <v>3.6308623298033282</v>
      </c>
      <c r="N294" s="129"/>
      <c r="O294" s="129">
        <v>33</v>
      </c>
      <c r="P294" s="129">
        <v>112</v>
      </c>
      <c r="Q294" s="131">
        <v>29.464285714285712</v>
      </c>
      <c r="S294" s="129">
        <v>47</v>
      </c>
      <c r="T294" s="129">
        <v>1000</v>
      </c>
      <c r="U294" s="131">
        <v>4.7</v>
      </c>
      <c r="V294" s="129"/>
      <c r="W294" s="129">
        <v>27</v>
      </c>
      <c r="X294" s="129">
        <v>232</v>
      </c>
      <c r="Y294" s="131">
        <v>11.63793103448276</v>
      </c>
      <c r="Z294" s="129">
        <v>47</v>
      </c>
      <c r="AA294" s="34">
        <v>57.446808510638299</v>
      </c>
    </row>
    <row r="295" spans="1:27" x14ac:dyDescent="0.2">
      <c r="A295" s="124">
        <v>37310</v>
      </c>
      <c r="B295" s="125" t="s">
        <v>525</v>
      </c>
      <c r="C295" s="129">
        <v>5388</v>
      </c>
      <c r="D295" s="129">
        <v>11350</v>
      </c>
      <c r="E295" s="131">
        <v>41.593330245484026</v>
      </c>
      <c r="F295" s="129"/>
      <c r="G295" s="129">
        <v>300</v>
      </c>
      <c r="H295" s="129">
        <v>3092</v>
      </c>
      <c r="I295" s="131">
        <v>9.7024579560155235</v>
      </c>
      <c r="J295" s="32"/>
      <c r="K295" s="129">
        <v>840</v>
      </c>
      <c r="L295" s="129">
        <v>3778</v>
      </c>
      <c r="M295" s="131">
        <v>22.233986236103757</v>
      </c>
      <c r="N295" s="129"/>
      <c r="O295" s="129">
        <v>1140</v>
      </c>
      <c r="P295" s="129">
        <v>5388</v>
      </c>
      <c r="Q295" s="131">
        <v>21.158129175946549</v>
      </c>
      <c r="S295" s="129">
        <v>2202</v>
      </c>
      <c r="T295" s="129">
        <v>10956</v>
      </c>
      <c r="U295" s="131">
        <v>20.098576122672508</v>
      </c>
      <c r="V295" s="129"/>
      <c r="W295" s="129">
        <v>308</v>
      </c>
      <c r="X295" s="129">
        <v>796</v>
      </c>
      <c r="Y295" s="131">
        <v>38.693467336683419</v>
      </c>
      <c r="Z295" s="129">
        <v>2202</v>
      </c>
      <c r="AA295" s="34">
        <v>13.987284287011807</v>
      </c>
    </row>
    <row r="296" spans="1:27" x14ac:dyDescent="0.2">
      <c r="A296" s="124">
        <v>37340</v>
      </c>
      <c r="B296" s="125" t="s">
        <v>526</v>
      </c>
      <c r="C296" s="129">
        <v>5065</v>
      </c>
      <c r="D296" s="129">
        <v>11255</v>
      </c>
      <c r="E296" s="131">
        <v>36.544011544011546</v>
      </c>
      <c r="F296" s="129"/>
      <c r="G296" s="129">
        <v>364</v>
      </c>
      <c r="H296" s="129">
        <v>3447</v>
      </c>
      <c r="I296" s="131">
        <v>10.559907165651291</v>
      </c>
      <c r="J296" s="32"/>
      <c r="K296" s="129">
        <v>1150</v>
      </c>
      <c r="L296" s="129">
        <v>4151</v>
      </c>
      <c r="M296" s="131">
        <v>27.70416767044086</v>
      </c>
      <c r="N296" s="129"/>
      <c r="O296" s="129">
        <v>1514</v>
      </c>
      <c r="P296" s="129">
        <v>5065</v>
      </c>
      <c r="Q296" s="131">
        <v>29.89141164856861</v>
      </c>
      <c r="S296" s="129">
        <v>2572</v>
      </c>
      <c r="T296" s="129">
        <v>10849</v>
      </c>
      <c r="U296" s="131">
        <v>23.70725412480413</v>
      </c>
      <c r="V296" s="129"/>
      <c r="W296" s="129">
        <v>236</v>
      </c>
      <c r="X296" s="129">
        <v>763</v>
      </c>
      <c r="Y296" s="131">
        <v>30.930537352555703</v>
      </c>
      <c r="Z296" s="129">
        <v>2572</v>
      </c>
      <c r="AA296" s="34">
        <v>9.1757387247278395</v>
      </c>
    </row>
    <row r="297" spans="1:27" x14ac:dyDescent="0.2">
      <c r="A297" s="124">
        <v>37400</v>
      </c>
      <c r="B297" s="125" t="s">
        <v>527</v>
      </c>
      <c r="C297" s="129">
        <v>224</v>
      </c>
      <c r="D297" s="129">
        <v>469</v>
      </c>
      <c r="E297" s="131">
        <v>30.896551724137932</v>
      </c>
      <c r="F297" s="129"/>
      <c r="G297" s="129">
        <v>11</v>
      </c>
      <c r="H297" s="129">
        <v>98</v>
      </c>
      <c r="I297" s="131">
        <v>11.224489795918368</v>
      </c>
      <c r="J297" s="32"/>
      <c r="K297" s="129">
        <v>14</v>
      </c>
      <c r="L297" s="129">
        <v>126</v>
      </c>
      <c r="M297" s="131">
        <v>11.111111111111111</v>
      </c>
      <c r="N297" s="129"/>
      <c r="O297" s="129">
        <v>25</v>
      </c>
      <c r="P297" s="129">
        <v>224</v>
      </c>
      <c r="Q297" s="131">
        <v>11.160714285714285</v>
      </c>
      <c r="S297" s="129">
        <v>40</v>
      </c>
      <c r="T297" s="129">
        <v>546</v>
      </c>
      <c r="U297" s="131">
        <v>7.3260073260073266</v>
      </c>
      <c r="V297" s="129"/>
      <c r="W297" s="129">
        <v>7</v>
      </c>
      <c r="X297" s="129">
        <v>55</v>
      </c>
      <c r="Y297" s="131">
        <v>12.727272727272727</v>
      </c>
      <c r="Z297" s="129">
        <v>40</v>
      </c>
      <c r="AA297" s="34">
        <v>17.5</v>
      </c>
    </row>
    <row r="298" spans="1:27" x14ac:dyDescent="0.2">
      <c r="A298" s="124">
        <v>37550</v>
      </c>
      <c r="B298" s="125" t="s">
        <v>528</v>
      </c>
      <c r="C298" s="129">
        <v>198</v>
      </c>
      <c r="D298" s="129">
        <v>245</v>
      </c>
      <c r="E298" s="131">
        <v>76.744186046511629</v>
      </c>
      <c r="F298" s="129"/>
      <c r="G298" s="129">
        <v>0</v>
      </c>
      <c r="H298" s="129">
        <v>0</v>
      </c>
      <c r="I298" s="131">
        <v>0</v>
      </c>
      <c r="J298" s="32"/>
      <c r="K298" s="129">
        <v>30</v>
      </c>
      <c r="L298" s="129">
        <v>234</v>
      </c>
      <c r="M298" s="131">
        <v>12.820512820512821</v>
      </c>
      <c r="N298" s="129"/>
      <c r="O298" s="129">
        <v>30</v>
      </c>
      <c r="P298" s="129">
        <v>198</v>
      </c>
      <c r="Q298" s="131">
        <v>15.151515151515152</v>
      </c>
      <c r="S298" s="129">
        <v>37</v>
      </c>
      <c r="T298" s="129">
        <v>224</v>
      </c>
      <c r="U298" s="131">
        <v>16.517857142857142</v>
      </c>
      <c r="V298" s="129"/>
      <c r="W298" s="129">
        <v>37</v>
      </c>
      <c r="X298" s="129">
        <v>237</v>
      </c>
      <c r="Y298" s="131">
        <v>15.61181434599156</v>
      </c>
      <c r="Z298" s="129">
        <v>37</v>
      </c>
      <c r="AA298" s="34">
        <v>100</v>
      </c>
    </row>
    <row r="299" spans="1:27" x14ac:dyDescent="0.2">
      <c r="A299" s="124">
        <v>37570</v>
      </c>
      <c r="B299" s="125" t="s">
        <v>529</v>
      </c>
      <c r="C299" s="129">
        <v>60</v>
      </c>
      <c r="D299" s="129">
        <v>78</v>
      </c>
      <c r="E299" s="131">
        <v>73.170731707317074</v>
      </c>
      <c r="F299" s="129"/>
      <c r="G299" s="129">
        <v>0</v>
      </c>
      <c r="H299" s="129">
        <v>0</v>
      </c>
      <c r="I299" s="131">
        <v>0</v>
      </c>
      <c r="J299" s="32"/>
      <c r="K299" s="129">
        <v>8</v>
      </c>
      <c r="L299" s="129">
        <v>75</v>
      </c>
      <c r="M299" s="131">
        <v>10.666666666666666</v>
      </c>
      <c r="N299" s="129"/>
      <c r="O299" s="129">
        <v>8</v>
      </c>
      <c r="P299" s="129">
        <v>60</v>
      </c>
      <c r="Q299" s="131">
        <v>13.333333333333334</v>
      </c>
      <c r="S299" s="135" t="s">
        <v>73</v>
      </c>
      <c r="T299" s="135" t="s">
        <v>74</v>
      </c>
      <c r="U299" s="136" t="s">
        <v>74</v>
      </c>
      <c r="V299" s="129"/>
      <c r="W299" s="135" t="s">
        <v>73</v>
      </c>
      <c r="X299" s="135" t="s">
        <v>74</v>
      </c>
      <c r="Y299" s="136" t="s">
        <v>74</v>
      </c>
      <c r="Z299" s="135" t="s">
        <v>73</v>
      </c>
      <c r="AA299" s="34" t="s">
        <v>74</v>
      </c>
    </row>
    <row r="300" spans="1:27" x14ac:dyDescent="0.2">
      <c r="A300" s="124">
        <v>37600</v>
      </c>
      <c r="B300" s="125" t="s">
        <v>530</v>
      </c>
      <c r="C300" s="129">
        <v>402</v>
      </c>
      <c r="D300" s="129">
        <v>465</v>
      </c>
      <c r="E300" s="131">
        <v>82.040816326530603</v>
      </c>
      <c r="F300" s="129"/>
      <c r="G300" s="129">
        <v>0</v>
      </c>
      <c r="H300" s="129">
        <v>3</v>
      </c>
      <c r="I300" s="131">
        <v>0</v>
      </c>
      <c r="J300" s="32"/>
      <c r="K300" s="129">
        <v>26</v>
      </c>
      <c r="L300" s="129">
        <v>389</v>
      </c>
      <c r="M300" s="131">
        <v>6.6838046272493568</v>
      </c>
      <c r="N300" s="129"/>
      <c r="O300" s="129">
        <v>26</v>
      </c>
      <c r="P300" s="129">
        <v>402</v>
      </c>
      <c r="Q300" s="131">
        <v>6.4676616915422889</v>
      </c>
      <c r="S300" s="129">
        <v>182</v>
      </c>
      <c r="T300" s="129">
        <v>423</v>
      </c>
      <c r="U300" s="131">
        <v>43.026004728132392</v>
      </c>
      <c r="V300" s="129"/>
      <c r="W300" s="129">
        <v>175</v>
      </c>
      <c r="X300" s="129">
        <v>454</v>
      </c>
      <c r="Y300" s="131">
        <v>38.546255506607928</v>
      </c>
      <c r="Z300" s="129">
        <v>182</v>
      </c>
      <c r="AA300" s="34">
        <v>96.153846153846146</v>
      </c>
    </row>
    <row r="301" spans="1:27" x14ac:dyDescent="0.2">
      <c r="A301" s="126">
        <v>39999</v>
      </c>
      <c r="B301" s="127" t="s">
        <v>19</v>
      </c>
      <c r="C301" s="130">
        <v>15</v>
      </c>
      <c r="D301" s="133">
        <v>7</v>
      </c>
      <c r="E301" s="134" t="s">
        <v>74</v>
      </c>
      <c r="F301" s="130"/>
      <c r="G301" s="130">
        <v>-15</v>
      </c>
      <c r="H301" s="133">
        <v>-9</v>
      </c>
      <c r="I301" s="134" t="s">
        <v>74</v>
      </c>
      <c r="J301" s="32"/>
      <c r="K301" s="130">
        <v>-42</v>
      </c>
      <c r="L301" s="133">
        <v>3</v>
      </c>
      <c r="M301" s="134" t="s">
        <v>74</v>
      </c>
      <c r="N301" s="130"/>
      <c r="O301" s="130">
        <v>-57</v>
      </c>
      <c r="P301" s="133">
        <v>15</v>
      </c>
      <c r="Q301" s="134" t="s">
        <v>74</v>
      </c>
      <c r="S301" s="130">
        <v>0</v>
      </c>
      <c r="T301" s="133" t="s">
        <v>74</v>
      </c>
      <c r="U301" s="134" t="s">
        <v>74</v>
      </c>
      <c r="V301" s="130"/>
      <c r="W301" s="130">
        <v>1185.3414830623697</v>
      </c>
      <c r="X301" s="133">
        <v>451</v>
      </c>
      <c r="Y301" s="134" t="s">
        <v>74</v>
      </c>
      <c r="Z301" s="130">
        <v>0</v>
      </c>
      <c r="AA301" s="34" t="s">
        <v>74</v>
      </c>
    </row>
    <row r="302" spans="1:27" x14ac:dyDescent="0.2">
      <c r="A302" s="124"/>
      <c r="B302" s="124"/>
      <c r="C302" s="129"/>
      <c r="D302" s="129"/>
      <c r="E302" s="131"/>
      <c r="F302" s="129"/>
      <c r="G302" s="129"/>
      <c r="H302" s="129"/>
      <c r="I302" s="131"/>
      <c r="J302" s="32"/>
      <c r="K302" s="129"/>
      <c r="L302" s="129"/>
      <c r="M302" s="131"/>
      <c r="N302" s="129"/>
      <c r="O302" s="129"/>
      <c r="P302" s="129"/>
      <c r="Q302" s="131"/>
      <c r="S302" s="129"/>
      <c r="T302" s="129"/>
      <c r="U302" s="131"/>
      <c r="V302" s="129"/>
      <c r="W302" s="129"/>
      <c r="X302" s="129"/>
      <c r="Y302" s="131"/>
      <c r="Z302" s="129"/>
      <c r="AA302" s="34"/>
    </row>
    <row r="303" spans="1:27" x14ac:dyDescent="0.2">
      <c r="A303" s="123" t="s">
        <v>20</v>
      </c>
      <c r="B303" s="123"/>
      <c r="C303" s="128"/>
      <c r="D303" s="128"/>
      <c r="E303" s="132"/>
      <c r="F303" s="128"/>
      <c r="G303" s="128"/>
      <c r="H303" s="128"/>
      <c r="I303" s="132"/>
      <c r="J303" s="32"/>
      <c r="K303" s="128"/>
      <c r="L303" s="128"/>
      <c r="M303" s="132"/>
      <c r="N303" s="128"/>
      <c r="O303" s="128"/>
      <c r="P303" s="128"/>
      <c r="Q303" s="132"/>
      <c r="S303" s="128"/>
      <c r="T303" s="128"/>
      <c r="U303" s="132"/>
      <c r="V303" s="128"/>
      <c r="W303" s="128"/>
      <c r="X303" s="128"/>
      <c r="Y303" s="132"/>
      <c r="Z303" s="128"/>
      <c r="AA303" s="34"/>
    </row>
    <row r="304" spans="1:27" x14ac:dyDescent="0.2">
      <c r="A304" s="124">
        <v>40070</v>
      </c>
      <c r="B304" s="125" t="s">
        <v>531</v>
      </c>
      <c r="C304" s="129">
        <v>3323</v>
      </c>
      <c r="D304" s="129">
        <v>8678</v>
      </c>
      <c r="E304" s="131">
        <v>33.216713314674131</v>
      </c>
      <c r="F304" s="129"/>
      <c r="G304" s="129">
        <v>124</v>
      </c>
      <c r="H304" s="129">
        <v>1528</v>
      </c>
      <c r="I304" s="131">
        <v>8.1151832460732987</v>
      </c>
      <c r="J304" s="32"/>
      <c r="K304" s="129">
        <v>1681</v>
      </c>
      <c r="L304" s="129">
        <v>5190</v>
      </c>
      <c r="M304" s="131">
        <v>32.389210019267821</v>
      </c>
      <c r="N304" s="129"/>
      <c r="O304" s="129">
        <v>1805</v>
      </c>
      <c r="P304" s="129">
        <v>3323</v>
      </c>
      <c r="Q304" s="131">
        <v>54.318386999699072</v>
      </c>
      <c r="S304" s="129">
        <v>1998</v>
      </c>
      <c r="T304" s="129">
        <v>8178</v>
      </c>
      <c r="U304" s="131">
        <v>24.431401320616288</v>
      </c>
      <c r="V304" s="129"/>
      <c r="W304" s="129">
        <v>65</v>
      </c>
      <c r="X304" s="129">
        <v>85</v>
      </c>
      <c r="Y304" s="131">
        <v>76.470588235294116</v>
      </c>
      <c r="Z304" s="129">
        <v>1998</v>
      </c>
      <c r="AA304" s="34">
        <v>3.253253253253253</v>
      </c>
    </row>
    <row r="305" spans="1:27" x14ac:dyDescent="0.2">
      <c r="A305" s="124">
        <v>40120</v>
      </c>
      <c r="B305" s="125" t="s">
        <v>532</v>
      </c>
      <c r="C305" s="129">
        <v>3972</v>
      </c>
      <c r="D305" s="129">
        <v>13761</v>
      </c>
      <c r="E305" s="131">
        <v>27.789827188134051</v>
      </c>
      <c r="F305" s="129"/>
      <c r="G305" s="129">
        <v>373</v>
      </c>
      <c r="H305" s="129">
        <v>6366</v>
      </c>
      <c r="I305" s="131">
        <v>5.8592522777254166</v>
      </c>
      <c r="J305" s="32"/>
      <c r="K305" s="129">
        <v>365</v>
      </c>
      <c r="L305" s="129">
        <v>1465</v>
      </c>
      <c r="M305" s="131">
        <v>24.914675767918087</v>
      </c>
      <c r="N305" s="129"/>
      <c r="O305" s="129">
        <v>738</v>
      </c>
      <c r="P305" s="129">
        <v>3972</v>
      </c>
      <c r="Q305" s="131">
        <v>18.580060422960727</v>
      </c>
      <c r="S305" s="129">
        <v>881</v>
      </c>
      <c r="T305" s="129">
        <v>13609</v>
      </c>
      <c r="U305" s="131">
        <v>6.4736571386582415</v>
      </c>
      <c r="V305" s="129"/>
      <c r="W305" s="129">
        <v>10</v>
      </c>
      <c r="X305" s="129">
        <v>100</v>
      </c>
      <c r="Y305" s="131">
        <v>10</v>
      </c>
      <c r="Z305" s="129">
        <v>881</v>
      </c>
      <c r="AA305" s="34">
        <v>1.1350737797956867</v>
      </c>
    </row>
    <row r="306" spans="1:27" x14ac:dyDescent="0.2">
      <c r="A306" s="124">
        <v>40220</v>
      </c>
      <c r="B306" s="125" t="s">
        <v>533</v>
      </c>
      <c r="C306" s="129">
        <v>5087</v>
      </c>
      <c r="D306" s="129">
        <v>10229</v>
      </c>
      <c r="E306" s="131">
        <v>46.845934248089144</v>
      </c>
      <c r="F306" s="129"/>
      <c r="G306" s="129">
        <v>396</v>
      </c>
      <c r="H306" s="129">
        <v>3535</v>
      </c>
      <c r="I306" s="131">
        <v>11.202263083451202</v>
      </c>
      <c r="J306" s="32"/>
      <c r="K306" s="129">
        <v>827</v>
      </c>
      <c r="L306" s="129">
        <v>2046</v>
      </c>
      <c r="M306" s="131">
        <v>40.420332355816228</v>
      </c>
      <c r="N306" s="129"/>
      <c r="O306" s="129">
        <v>1223</v>
      </c>
      <c r="P306" s="129">
        <v>5087</v>
      </c>
      <c r="Q306" s="131">
        <v>24.041674857479851</v>
      </c>
      <c r="S306" s="129">
        <v>1861</v>
      </c>
      <c r="T306" s="129">
        <v>9503</v>
      </c>
      <c r="U306" s="131">
        <v>19.583289487530251</v>
      </c>
      <c r="V306" s="129"/>
      <c r="W306" s="129">
        <v>56</v>
      </c>
      <c r="X306" s="129">
        <v>203</v>
      </c>
      <c r="Y306" s="131">
        <v>27.586206896551726</v>
      </c>
      <c r="Z306" s="129">
        <v>1861</v>
      </c>
      <c r="AA306" s="34">
        <v>3.0091348737238044</v>
      </c>
    </row>
    <row r="307" spans="1:27" x14ac:dyDescent="0.2">
      <c r="A307" s="124">
        <v>40250</v>
      </c>
      <c r="B307" s="125" t="s">
        <v>534</v>
      </c>
      <c r="C307" s="129">
        <v>350</v>
      </c>
      <c r="D307" s="129">
        <v>494</v>
      </c>
      <c r="E307" s="131">
        <v>57.377049180327873</v>
      </c>
      <c r="F307" s="129"/>
      <c r="G307" s="129">
        <v>0</v>
      </c>
      <c r="H307" s="129">
        <v>0</v>
      </c>
      <c r="I307" s="131">
        <v>0</v>
      </c>
      <c r="J307" s="32"/>
      <c r="K307" s="129">
        <v>19</v>
      </c>
      <c r="L307" s="129">
        <v>366</v>
      </c>
      <c r="M307" s="131">
        <v>5.1912568306010929</v>
      </c>
      <c r="N307" s="129"/>
      <c r="O307" s="129">
        <v>19</v>
      </c>
      <c r="P307" s="129">
        <v>350</v>
      </c>
      <c r="Q307" s="131">
        <v>5.4285714285714288</v>
      </c>
      <c r="S307" s="129">
        <v>5</v>
      </c>
      <c r="T307" s="129">
        <v>527</v>
      </c>
      <c r="U307" s="131">
        <v>0.94876660341555974</v>
      </c>
      <c r="V307" s="129"/>
      <c r="W307" s="135" t="s">
        <v>73</v>
      </c>
      <c r="X307" s="135" t="s">
        <v>74</v>
      </c>
      <c r="Y307" s="136" t="s">
        <v>74</v>
      </c>
      <c r="Z307" s="129">
        <v>5</v>
      </c>
      <c r="AA307" s="34" t="s">
        <v>74</v>
      </c>
    </row>
    <row r="308" spans="1:27" x14ac:dyDescent="0.2">
      <c r="A308" s="124">
        <v>40310</v>
      </c>
      <c r="B308" s="125" t="s">
        <v>535</v>
      </c>
      <c r="C308" s="129">
        <v>3407</v>
      </c>
      <c r="D308" s="129">
        <v>8917</v>
      </c>
      <c r="E308" s="131">
        <v>36.314218716691542</v>
      </c>
      <c r="F308" s="129"/>
      <c r="G308" s="129">
        <v>277</v>
      </c>
      <c r="H308" s="129">
        <v>3608</v>
      </c>
      <c r="I308" s="131">
        <v>7.6773835920177387</v>
      </c>
      <c r="J308" s="32"/>
      <c r="K308" s="129">
        <v>487</v>
      </c>
      <c r="L308" s="129">
        <v>1680</v>
      </c>
      <c r="M308" s="131">
        <v>28.988095238095237</v>
      </c>
      <c r="N308" s="129"/>
      <c r="O308" s="129">
        <v>764</v>
      </c>
      <c r="P308" s="129">
        <v>3407</v>
      </c>
      <c r="Q308" s="131">
        <v>22.424420311124155</v>
      </c>
      <c r="S308" s="129">
        <v>1024</v>
      </c>
      <c r="T308" s="129">
        <v>8513</v>
      </c>
      <c r="U308" s="131">
        <v>12.028662046282157</v>
      </c>
      <c r="V308" s="129"/>
      <c r="W308" s="129">
        <v>21</v>
      </c>
      <c r="X308" s="129">
        <v>112</v>
      </c>
      <c r="Y308" s="131">
        <v>18.749999999999996</v>
      </c>
      <c r="Z308" s="129">
        <v>1024</v>
      </c>
      <c r="AA308" s="34">
        <v>2.05078125</v>
      </c>
    </row>
    <row r="309" spans="1:27" x14ac:dyDescent="0.2">
      <c r="A309" s="124">
        <v>40430</v>
      </c>
      <c r="B309" s="125" t="s">
        <v>536</v>
      </c>
      <c r="C309" s="129">
        <v>601</v>
      </c>
      <c r="D309" s="129">
        <v>1046</v>
      </c>
      <c r="E309" s="131">
        <v>52.673093777388253</v>
      </c>
      <c r="F309" s="129"/>
      <c r="G309" s="129">
        <v>32</v>
      </c>
      <c r="H309" s="129">
        <v>214</v>
      </c>
      <c r="I309" s="131">
        <v>14.953271028037383</v>
      </c>
      <c r="J309" s="32"/>
      <c r="K309" s="129">
        <v>62</v>
      </c>
      <c r="L309" s="129">
        <v>185</v>
      </c>
      <c r="M309" s="131">
        <v>33.513513513513509</v>
      </c>
      <c r="N309" s="129"/>
      <c r="O309" s="129">
        <v>94</v>
      </c>
      <c r="P309" s="129">
        <v>601</v>
      </c>
      <c r="Q309" s="131">
        <v>15.640599001663894</v>
      </c>
      <c r="S309" s="129">
        <v>157</v>
      </c>
      <c r="T309" s="129">
        <v>1029</v>
      </c>
      <c r="U309" s="131">
        <v>15.257531584062194</v>
      </c>
      <c r="V309" s="129"/>
      <c r="W309" s="129">
        <v>5</v>
      </c>
      <c r="X309" s="129">
        <v>28</v>
      </c>
      <c r="Y309" s="131">
        <v>17.857142857142854</v>
      </c>
      <c r="Z309" s="129">
        <v>157</v>
      </c>
      <c r="AA309" s="34">
        <v>3.1847133757961781</v>
      </c>
    </row>
    <row r="310" spans="1:27" x14ac:dyDescent="0.2">
      <c r="A310" s="124">
        <v>40520</v>
      </c>
      <c r="B310" s="125" t="s">
        <v>537</v>
      </c>
      <c r="C310" s="129">
        <v>2177</v>
      </c>
      <c r="D310" s="129">
        <v>4179</v>
      </c>
      <c r="E310" s="131">
        <v>47.762176393154895</v>
      </c>
      <c r="F310" s="129"/>
      <c r="G310" s="129">
        <v>127</v>
      </c>
      <c r="H310" s="129">
        <v>1293</v>
      </c>
      <c r="I310" s="131">
        <v>9.8221191028615618</v>
      </c>
      <c r="J310" s="32"/>
      <c r="K310" s="129">
        <v>329</v>
      </c>
      <c r="L310" s="129">
        <v>1268</v>
      </c>
      <c r="M310" s="131">
        <v>25.946372239747635</v>
      </c>
      <c r="N310" s="129"/>
      <c r="O310" s="129">
        <v>456</v>
      </c>
      <c r="P310" s="129">
        <v>2177</v>
      </c>
      <c r="Q310" s="131">
        <v>20.946256316031235</v>
      </c>
      <c r="S310" s="129">
        <v>838.88851199999999</v>
      </c>
      <c r="T310" s="129">
        <v>4164.4822560000002</v>
      </c>
      <c r="U310" s="131">
        <v>20.14388489208633</v>
      </c>
      <c r="V310" s="129"/>
      <c r="W310" s="129">
        <v>61</v>
      </c>
      <c r="X310" s="129">
        <v>210</v>
      </c>
      <c r="Y310" s="131">
        <v>29.047619047619047</v>
      </c>
      <c r="Z310" s="129">
        <v>838.88851199999999</v>
      </c>
      <c r="AA310" s="34">
        <v>7.2715264456977096</v>
      </c>
    </row>
    <row r="311" spans="1:27" x14ac:dyDescent="0.2">
      <c r="A311" s="124">
        <v>40700</v>
      </c>
      <c r="B311" s="125" t="s">
        <v>538</v>
      </c>
      <c r="C311" s="129">
        <v>4673</v>
      </c>
      <c r="D311" s="129">
        <v>16778</v>
      </c>
      <c r="E311" s="131">
        <v>26.87176538240368</v>
      </c>
      <c r="F311" s="129"/>
      <c r="G311" s="129">
        <v>314</v>
      </c>
      <c r="H311" s="129">
        <v>5279</v>
      </c>
      <c r="I311" s="131">
        <v>5.9480962303466569</v>
      </c>
      <c r="J311" s="32"/>
      <c r="K311" s="129">
        <v>971</v>
      </c>
      <c r="L311" s="129">
        <v>3672</v>
      </c>
      <c r="M311" s="131">
        <v>26.443355119825711</v>
      </c>
      <c r="N311" s="129"/>
      <c r="O311" s="129">
        <v>1285</v>
      </c>
      <c r="P311" s="129">
        <v>4673</v>
      </c>
      <c r="Q311" s="131">
        <v>27.498395035309226</v>
      </c>
      <c r="S311" s="129">
        <v>1518</v>
      </c>
      <c r="T311" s="129">
        <v>16591</v>
      </c>
      <c r="U311" s="131">
        <v>9.1495389066361277</v>
      </c>
      <c r="V311" s="129"/>
      <c r="W311" s="129">
        <v>14</v>
      </c>
      <c r="X311" s="129">
        <v>76</v>
      </c>
      <c r="Y311" s="131">
        <v>18.421052631578949</v>
      </c>
      <c r="Z311" s="129">
        <v>1518</v>
      </c>
      <c r="AA311" s="34">
        <v>0.92226613965744397</v>
      </c>
    </row>
    <row r="312" spans="1:27" x14ac:dyDescent="0.2">
      <c r="A312" s="124">
        <v>40910</v>
      </c>
      <c r="B312" s="125" t="s">
        <v>539</v>
      </c>
      <c r="C312" s="129">
        <v>7861</v>
      </c>
      <c r="D312" s="129">
        <v>19286</v>
      </c>
      <c r="E312" s="131">
        <v>39.598025387870237</v>
      </c>
      <c r="F312" s="129"/>
      <c r="G312" s="129">
        <v>519</v>
      </c>
      <c r="H312" s="129">
        <v>6130</v>
      </c>
      <c r="I312" s="131">
        <v>8.4665579119086463</v>
      </c>
      <c r="J312" s="32"/>
      <c r="K312" s="129">
        <v>1509</v>
      </c>
      <c r="L312" s="129">
        <v>4898</v>
      </c>
      <c r="M312" s="131">
        <v>30.808493262556148</v>
      </c>
      <c r="N312" s="129"/>
      <c r="O312" s="129">
        <v>2028</v>
      </c>
      <c r="P312" s="129">
        <v>7861</v>
      </c>
      <c r="Q312" s="131">
        <v>25.798244498155452</v>
      </c>
      <c r="S312" s="129">
        <v>2501</v>
      </c>
      <c r="T312" s="129">
        <v>18709</v>
      </c>
      <c r="U312" s="131">
        <v>13.367897803196321</v>
      </c>
      <c r="V312" s="129"/>
      <c r="W312" s="129">
        <v>38</v>
      </c>
      <c r="X312" s="129">
        <v>156</v>
      </c>
      <c r="Y312" s="131">
        <v>24.358974358974358</v>
      </c>
      <c r="Z312" s="129">
        <v>2501</v>
      </c>
      <c r="AA312" s="34">
        <v>1.5193922431027589</v>
      </c>
    </row>
    <row r="313" spans="1:27" x14ac:dyDescent="0.2">
      <c r="A313" s="124">
        <v>41010</v>
      </c>
      <c r="B313" s="125" t="s">
        <v>540</v>
      </c>
      <c r="C313" s="129">
        <v>537</v>
      </c>
      <c r="D313" s="129">
        <v>1249</v>
      </c>
      <c r="E313" s="131">
        <v>30.511363636363633</v>
      </c>
      <c r="F313" s="129"/>
      <c r="G313" s="129">
        <v>20</v>
      </c>
      <c r="H313" s="129">
        <v>359</v>
      </c>
      <c r="I313" s="131">
        <v>5.5710306406685239</v>
      </c>
      <c r="J313" s="32"/>
      <c r="K313" s="129">
        <v>69</v>
      </c>
      <c r="L313" s="129">
        <v>562</v>
      </c>
      <c r="M313" s="131">
        <v>12.277580071174377</v>
      </c>
      <c r="N313" s="129"/>
      <c r="O313" s="129">
        <v>89</v>
      </c>
      <c r="P313" s="129">
        <v>537</v>
      </c>
      <c r="Q313" s="131">
        <v>16.573556797020483</v>
      </c>
      <c r="S313" s="129">
        <v>161</v>
      </c>
      <c r="T313" s="129">
        <v>1274</v>
      </c>
      <c r="U313" s="131">
        <v>12.637362637362637</v>
      </c>
      <c r="V313" s="129"/>
      <c r="W313" s="129">
        <v>55</v>
      </c>
      <c r="X313" s="129">
        <v>262</v>
      </c>
      <c r="Y313" s="131">
        <v>20.992366412213741</v>
      </c>
      <c r="Z313" s="129">
        <v>161</v>
      </c>
      <c r="AA313" s="34">
        <v>34.161490683229815</v>
      </c>
    </row>
    <row r="314" spans="1:27" x14ac:dyDescent="0.2">
      <c r="A314" s="124">
        <v>41060</v>
      </c>
      <c r="B314" s="125" t="s">
        <v>541</v>
      </c>
      <c r="C314" s="129">
        <v>18076</v>
      </c>
      <c r="D314" s="129">
        <v>44365</v>
      </c>
      <c r="E314" s="131">
        <v>39.041036717062632</v>
      </c>
      <c r="F314" s="129"/>
      <c r="G314" s="129">
        <v>968</v>
      </c>
      <c r="H314" s="129">
        <v>13531</v>
      </c>
      <c r="I314" s="131">
        <v>7.1539427980193624</v>
      </c>
      <c r="J314" s="32"/>
      <c r="K314" s="129">
        <v>3672</v>
      </c>
      <c r="L314" s="129">
        <v>14265</v>
      </c>
      <c r="M314" s="131">
        <v>25.741324921135647</v>
      </c>
      <c r="N314" s="129"/>
      <c r="O314" s="129">
        <v>4640</v>
      </c>
      <c r="P314" s="129">
        <v>18076</v>
      </c>
      <c r="Q314" s="131">
        <v>25.669395884045144</v>
      </c>
      <c r="S314" s="129">
        <v>6035</v>
      </c>
      <c r="T314" s="129">
        <v>42461</v>
      </c>
      <c r="U314" s="131">
        <v>14.213042556699088</v>
      </c>
      <c r="V314" s="129"/>
      <c r="W314" s="129">
        <v>157</v>
      </c>
      <c r="X314" s="129">
        <v>804</v>
      </c>
      <c r="Y314" s="131">
        <v>19.527363184079604</v>
      </c>
      <c r="Z314" s="129">
        <v>6035</v>
      </c>
      <c r="AA314" s="34">
        <v>2.6014913007456504</v>
      </c>
    </row>
    <row r="315" spans="1:27" x14ac:dyDescent="0.2">
      <c r="A315" s="124">
        <v>41140</v>
      </c>
      <c r="B315" s="125" t="s">
        <v>542</v>
      </c>
      <c r="C315" s="129">
        <v>1529</v>
      </c>
      <c r="D315" s="129">
        <v>3521</v>
      </c>
      <c r="E315" s="131">
        <v>40.183968462549281</v>
      </c>
      <c r="F315" s="129"/>
      <c r="G315" s="129">
        <v>119</v>
      </c>
      <c r="H315" s="129">
        <v>1173</v>
      </c>
      <c r="I315" s="131">
        <v>10.144927536231883</v>
      </c>
      <c r="J315" s="32"/>
      <c r="K315" s="129">
        <v>192</v>
      </c>
      <c r="L315" s="129">
        <v>772</v>
      </c>
      <c r="M315" s="131">
        <v>24.870466321243523</v>
      </c>
      <c r="N315" s="129"/>
      <c r="O315" s="129">
        <v>311</v>
      </c>
      <c r="P315" s="129">
        <v>1529</v>
      </c>
      <c r="Q315" s="131">
        <v>20.340091563113148</v>
      </c>
      <c r="S315" s="129">
        <v>388</v>
      </c>
      <c r="T315" s="129">
        <v>3399</v>
      </c>
      <c r="U315" s="131">
        <v>11.415122094733746</v>
      </c>
      <c r="V315" s="129"/>
      <c r="W315" s="129">
        <v>9</v>
      </c>
      <c r="X315" s="129">
        <v>60</v>
      </c>
      <c r="Y315" s="131">
        <v>15</v>
      </c>
      <c r="Z315" s="129">
        <v>388</v>
      </c>
      <c r="AA315" s="34">
        <v>2.3195876288659796</v>
      </c>
    </row>
    <row r="316" spans="1:27" x14ac:dyDescent="0.2">
      <c r="A316" s="124">
        <v>41190</v>
      </c>
      <c r="B316" s="125" t="s">
        <v>543</v>
      </c>
      <c r="C316" s="129">
        <v>304</v>
      </c>
      <c r="D316" s="129">
        <v>688</v>
      </c>
      <c r="E316" s="131">
        <v>35.431235431235429</v>
      </c>
      <c r="F316" s="129"/>
      <c r="G316" s="129">
        <v>7</v>
      </c>
      <c r="H316" s="129">
        <v>220</v>
      </c>
      <c r="I316" s="131">
        <v>3.1818181818181817</v>
      </c>
      <c r="J316" s="32"/>
      <c r="K316" s="129">
        <v>16</v>
      </c>
      <c r="L316" s="129">
        <v>140</v>
      </c>
      <c r="M316" s="131">
        <v>11.428571428571429</v>
      </c>
      <c r="N316" s="129"/>
      <c r="O316" s="129">
        <v>23</v>
      </c>
      <c r="P316" s="129">
        <v>304</v>
      </c>
      <c r="Q316" s="131">
        <v>7.5657894736842106</v>
      </c>
      <c r="S316" s="129">
        <v>54.733446600000001</v>
      </c>
      <c r="T316" s="129">
        <v>707.46427740000001</v>
      </c>
      <c r="U316" s="131">
        <v>7.7365668272539132</v>
      </c>
      <c r="V316" s="129"/>
      <c r="W316" s="135" t="s">
        <v>73</v>
      </c>
      <c r="X316" s="135" t="s">
        <v>74</v>
      </c>
      <c r="Y316" s="136" t="s">
        <v>74</v>
      </c>
      <c r="Z316" s="129">
        <v>54.733446600000001</v>
      </c>
      <c r="AA316" s="34" t="s">
        <v>74</v>
      </c>
    </row>
    <row r="317" spans="1:27" x14ac:dyDescent="0.2">
      <c r="A317" s="124">
        <v>41330</v>
      </c>
      <c r="B317" s="125" t="s">
        <v>544</v>
      </c>
      <c r="C317" s="129">
        <v>388</v>
      </c>
      <c r="D317" s="129">
        <v>694</v>
      </c>
      <c r="E317" s="131">
        <v>42.082429501084597</v>
      </c>
      <c r="F317" s="129"/>
      <c r="G317" s="129">
        <v>9</v>
      </c>
      <c r="H317" s="129">
        <v>131</v>
      </c>
      <c r="I317" s="131">
        <v>6.8702290076335872</v>
      </c>
      <c r="J317" s="32"/>
      <c r="K317" s="129">
        <v>30</v>
      </c>
      <c r="L317" s="129">
        <v>238</v>
      </c>
      <c r="M317" s="131">
        <v>12.605042016806724</v>
      </c>
      <c r="N317" s="129"/>
      <c r="O317" s="129">
        <v>39</v>
      </c>
      <c r="P317" s="129">
        <v>388</v>
      </c>
      <c r="Q317" s="131">
        <v>10.051546391752577</v>
      </c>
      <c r="S317" s="129">
        <v>141</v>
      </c>
      <c r="T317" s="129">
        <v>708</v>
      </c>
      <c r="U317" s="131">
        <v>19.915254237288135</v>
      </c>
      <c r="V317" s="129"/>
      <c r="W317" s="129">
        <v>56</v>
      </c>
      <c r="X317" s="129">
        <v>97</v>
      </c>
      <c r="Y317" s="131">
        <v>57.731958762886599</v>
      </c>
      <c r="Z317" s="129">
        <v>141</v>
      </c>
      <c r="AA317" s="34">
        <v>39.716312056737593</v>
      </c>
    </row>
    <row r="318" spans="1:27" x14ac:dyDescent="0.2">
      <c r="A318" s="124">
        <v>41560</v>
      </c>
      <c r="B318" s="125" t="s">
        <v>545</v>
      </c>
      <c r="C318" s="129">
        <v>3249</v>
      </c>
      <c r="D318" s="129">
        <v>5735</v>
      </c>
      <c r="E318" s="131">
        <v>52.318840579710141</v>
      </c>
      <c r="F318" s="129"/>
      <c r="G318" s="129">
        <v>203</v>
      </c>
      <c r="H318" s="129">
        <v>1609</v>
      </c>
      <c r="I318" s="131">
        <v>12.616532007458048</v>
      </c>
      <c r="J318" s="32"/>
      <c r="K318" s="129">
        <v>547</v>
      </c>
      <c r="L318" s="129">
        <v>1543</v>
      </c>
      <c r="M318" s="131">
        <v>35.450421257290991</v>
      </c>
      <c r="N318" s="129"/>
      <c r="O318" s="129">
        <v>750</v>
      </c>
      <c r="P318" s="129">
        <v>3249</v>
      </c>
      <c r="Q318" s="131">
        <v>23.084025854108955</v>
      </c>
      <c r="S318" s="129">
        <v>1190</v>
      </c>
      <c r="T318" s="129">
        <v>5356</v>
      </c>
      <c r="U318" s="131">
        <v>22.218073188946974</v>
      </c>
      <c r="V318" s="129"/>
      <c r="W318" s="129">
        <v>55</v>
      </c>
      <c r="X318" s="129">
        <v>186</v>
      </c>
      <c r="Y318" s="131">
        <v>29.569892473118276</v>
      </c>
      <c r="Z318" s="129">
        <v>1190</v>
      </c>
      <c r="AA318" s="34">
        <v>4.6218487394957979</v>
      </c>
    </row>
    <row r="319" spans="1:27" x14ac:dyDescent="0.2">
      <c r="A319" s="124">
        <v>41750</v>
      </c>
      <c r="B319" s="125" t="s">
        <v>546</v>
      </c>
      <c r="C319" s="129">
        <v>217</v>
      </c>
      <c r="D319" s="129">
        <v>416</v>
      </c>
      <c r="E319" s="131">
        <v>43.661971830985919</v>
      </c>
      <c r="F319" s="129"/>
      <c r="G319" s="129">
        <v>17</v>
      </c>
      <c r="H319" s="129">
        <v>104</v>
      </c>
      <c r="I319" s="131">
        <v>16.346153846153847</v>
      </c>
      <c r="J319" s="32"/>
      <c r="K319" s="129">
        <v>9</v>
      </c>
      <c r="L319" s="129">
        <v>71</v>
      </c>
      <c r="M319" s="131">
        <v>12.67605633802817</v>
      </c>
      <c r="N319" s="129"/>
      <c r="O319" s="129">
        <v>26</v>
      </c>
      <c r="P319" s="129">
        <v>217</v>
      </c>
      <c r="Q319" s="131">
        <v>11.981566820276498</v>
      </c>
      <c r="S319" s="129">
        <v>36</v>
      </c>
      <c r="T319" s="129">
        <v>429</v>
      </c>
      <c r="U319" s="131">
        <v>8.3916083916083917</v>
      </c>
      <c r="V319" s="129"/>
      <c r="W319" s="129">
        <v>0</v>
      </c>
      <c r="X319" s="129">
        <v>17</v>
      </c>
      <c r="Y319" s="131">
        <v>0</v>
      </c>
      <c r="Z319" s="129">
        <v>36</v>
      </c>
      <c r="AA319" s="34">
        <v>0</v>
      </c>
    </row>
    <row r="320" spans="1:27" x14ac:dyDescent="0.2">
      <c r="A320" s="124">
        <v>41830</v>
      </c>
      <c r="B320" s="125" t="s">
        <v>547</v>
      </c>
      <c r="C320" s="129">
        <v>365</v>
      </c>
      <c r="D320" s="129">
        <v>685</v>
      </c>
      <c r="E320" s="131">
        <v>46.915167095115677</v>
      </c>
      <c r="F320" s="129"/>
      <c r="G320" s="129">
        <v>20</v>
      </c>
      <c r="H320" s="129">
        <v>206</v>
      </c>
      <c r="I320" s="131">
        <v>9.7087378640776691</v>
      </c>
      <c r="J320" s="32"/>
      <c r="K320" s="129">
        <v>34</v>
      </c>
      <c r="L320" s="129">
        <v>169</v>
      </c>
      <c r="M320" s="131">
        <v>20.118343195266274</v>
      </c>
      <c r="N320" s="129"/>
      <c r="O320" s="129">
        <v>54</v>
      </c>
      <c r="P320" s="129">
        <v>365</v>
      </c>
      <c r="Q320" s="131">
        <v>14.794520547945206</v>
      </c>
      <c r="S320" s="129">
        <v>81.798173399999996</v>
      </c>
      <c r="T320" s="129">
        <v>683.3140095</v>
      </c>
      <c r="U320" s="131">
        <v>11.97080291970803</v>
      </c>
      <c r="V320" s="129"/>
      <c r="W320" s="129">
        <v>16</v>
      </c>
      <c r="X320" s="129">
        <v>86</v>
      </c>
      <c r="Y320" s="131">
        <v>18.604651162790699</v>
      </c>
      <c r="Z320" s="129">
        <v>81.798173399999996</v>
      </c>
      <c r="AA320" s="34">
        <v>19.56033898429326</v>
      </c>
    </row>
    <row r="321" spans="1:27" x14ac:dyDescent="0.2">
      <c r="A321" s="124">
        <v>41960</v>
      </c>
      <c r="B321" s="125" t="s">
        <v>548</v>
      </c>
      <c r="C321" s="129">
        <v>236</v>
      </c>
      <c r="D321" s="129">
        <v>483</v>
      </c>
      <c r="E321" s="131">
        <v>38.499184339314844</v>
      </c>
      <c r="F321" s="129"/>
      <c r="G321" s="129">
        <v>8</v>
      </c>
      <c r="H321" s="129">
        <v>130</v>
      </c>
      <c r="I321" s="131">
        <v>6.1538461538461533</v>
      </c>
      <c r="J321" s="32"/>
      <c r="K321" s="129">
        <v>24</v>
      </c>
      <c r="L321" s="129">
        <v>125</v>
      </c>
      <c r="M321" s="131">
        <v>19.2</v>
      </c>
      <c r="N321" s="129"/>
      <c r="O321" s="129">
        <v>32</v>
      </c>
      <c r="P321" s="129">
        <v>236</v>
      </c>
      <c r="Q321" s="131">
        <v>13.559322033898306</v>
      </c>
      <c r="S321" s="129">
        <v>58.266553399999999</v>
      </c>
      <c r="T321" s="129">
        <v>457.53572259999999</v>
      </c>
      <c r="U321" s="131">
        <v>12.734864300626306</v>
      </c>
      <c r="V321" s="129"/>
      <c r="W321" s="129">
        <v>4.7759469999999995</v>
      </c>
      <c r="X321" s="129">
        <v>10</v>
      </c>
      <c r="Y321" s="131">
        <v>47.759469999999993</v>
      </c>
      <c r="Z321" s="129">
        <v>58.266553399999999</v>
      </c>
      <c r="AA321" s="34">
        <v>8.1967213114754092</v>
      </c>
    </row>
    <row r="322" spans="1:27" x14ac:dyDescent="0.2">
      <c r="A322" s="124">
        <v>42030</v>
      </c>
      <c r="B322" s="125" t="s">
        <v>549</v>
      </c>
      <c r="C322" s="129">
        <v>4061</v>
      </c>
      <c r="D322" s="129">
        <v>9038</v>
      </c>
      <c r="E322" s="131">
        <v>42.756369762055165</v>
      </c>
      <c r="F322" s="129"/>
      <c r="G322" s="129">
        <v>324</v>
      </c>
      <c r="H322" s="129">
        <v>3396</v>
      </c>
      <c r="I322" s="131">
        <v>9.5406360424028271</v>
      </c>
      <c r="J322" s="32"/>
      <c r="K322" s="129">
        <v>840</v>
      </c>
      <c r="L322" s="129">
        <v>2644</v>
      </c>
      <c r="M322" s="131">
        <v>31.77004538577912</v>
      </c>
      <c r="N322" s="129"/>
      <c r="O322" s="129">
        <v>1164</v>
      </c>
      <c r="P322" s="129">
        <v>4061</v>
      </c>
      <c r="Q322" s="131">
        <v>28.662890913568088</v>
      </c>
      <c r="S322" s="129">
        <v>2118.6961354</v>
      </c>
      <c r="T322" s="129">
        <v>8176.8272747999999</v>
      </c>
      <c r="U322" s="131">
        <v>25.910980679872829</v>
      </c>
      <c r="V322" s="129"/>
      <c r="W322" s="129">
        <v>39</v>
      </c>
      <c r="X322" s="129">
        <v>182</v>
      </c>
      <c r="Y322" s="131">
        <v>21.428571428571427</v>
      </c>
      <c r="Z322" s="129">
        <v>2118.6961354</v>
      </c>
      <c r="AA322" s="34">
        <v>1.8407547617788513</v>
      </c>
    </row>
    <row r="323" spans="1:27" x14ac:dyDescent="0.2">
      <c r="A323" s="124">
        <v>42110</v>
      </c>
      <c r="B323" s="125" t="s">
        <v>550</v>
      </c>
      <c r="C323" s="129">
        <v>898</v>
      </c>
      <c r="D323" s="129">
        <v>1645</v>
      </c>
      <c r="E323" s="131">
        <v>49.972175848636617</v>
      </c>
      <c r="F323" s="129"/>
      <c r="G323" s="129">
        <v>52</v>
      </c>
      <c r="H323" s="129">
        <v>479</v>
      </c>
      <c r="I323" s="131">
        <v>10.855949895615867</v>
      </c>
      <c r="J323" s="32"/>
      <c r="K323" s="129">
        <v>73</v>
      </c>
      <c r="L323" s="129">
        <v>305</v>
      </c>
      <c r="M323" s="131">
        <v>23.934426229508198</v>
      </c>
      <c r="N323" s="129"/>
      <c r="O323" s="129">
        <v>125</v>
      </c>
      <c r="P323" s="129">
        <v>898</v>
      </c>
      <c r="Q323" s="131">
        <v>13.919821826280623</v>
      </c>
      <c r="S323" s="129">
        <v>222</v>
      </c>
      <c r="T323" s="129">
        <v>1678</v>
      </c>
      <c r="U323" s="131">
        <v>13.230035756853397</v>
      </c>
      <c r="V323" s="129"/>
      <c r="W323" s="135" t="s">
        <v>73</v>
      </c>
      <c r="X323" s="135" t="s">
        <v>74</v>
      </c>
      <c r="Y323" s="136" t="s">
        <v>74</v>
      </c>
      <c r="Z323" s="129">
        <v>222</v>
      </c>
      <c r="AA323" s="34" t="s">
        <v>74</v>
      </c>
    </row>
    <row r="324" spans="1:27" x14ac:dyDescent="0.2">
      <c r="A324" s="124">
        <v>42250</v>
      </c>
      <c r="B324" s="125" t="s">
        <v>551</v>
      </c>
      <c r="C324" s="129">
        <v>1009</v>
      </c>
      <c r="D324" s="129">
        <v>2721</v>
      </c>
      <c r="E324" s="131">
        <v>35.107863604732081</v>
      </c>
      <c r="F324" s="129"/>
      <c r="G324" s="129">
        <v>83</v>
      </c>
      <c r="H324" s="129">
        <v>1141</v>
      </c>
      <c r="I324" s="131">
        <v>7.2743207712532865</v>
      </c>
      <c r="J324" s="32"/>
      <c r="K324" s="129">
        <v>82</v>
      </c>
      <c r="L324" s="129">
        <v>335</v>
      </c>
      <c r="M324" s="131">
        <v>24.477611940298505</v>
      </c>
      <c r="N324" s="129"/>
      <c r="O324" s="129">
        <v>165</v>
      </c>
      <c r="P324" s="129">
        <v>1009</v>
      </c>
      <c r="Q324" s="131">
        <v>16.352824578790884</v>
      </c>
      <c r="S324" s="129">
        <v>204.99997950000002</v>
      </c>
      <c r="T324" s="129">
        <v>2718.9997281000001</v>
      </c>
      <c r="U324" s="131">
        <v>7.5395365943361536</v>
      </c>
      <c r="V324" s="129"/>
      <c r="W324" s="129">
        <v>7</v>
      </c>
      <c r="X324" s="129">
        <v>51</v>
      </c>
      <c r="Y324" s="131">
        <v>13.725490196078431</v>
      </c>
      <c r="Z324" s="129">
        <v>204.99997950000002</v>
      </c>
      <c r="AA324" s="34">
        <v>3.414634487804912</v>
      </c>
    </row>
    <row r="325" spans="1:27" x14ac:dyDescent="0.2">
      <c r="A325" s="124">
        <v>42600</v>
      </c>
      <c r="B325" s="125" t="s">
        <v>552</v>
      </c>
      <c r="C325" s="129">
        <v>4798</v>
      </c>
      <c r="D325" s="129">
        <v>14872</v>
      </c>
      <c r="E325" s="131">
        <v>30.440299454383961</v>
      </c>
      <c r="F325" s="129"/>
      <c r="G325" s="129">
        <v>211</v>
      </c>
      <c r="H325" s="129">
        <v>4258</v>
      </c>
      <c r="I325" s="131">
        <v>4.9553781117895728</v>
      </c>
      <c r="J325" s="32"/>
      <c r="K325" s="129">
        <v>1129</v>
      </c>
      <c r="L325" s="129">
        <v>4538</v>
      </c>
      <c r="M325" s="131">
        <v>24.878801234023797</v>
      </c>
      <c r="N325" s="129"/>
      <c r="O325" s="129">
        <v>1340</v>
      </c>
      <c r="P325" s="129">
        <v>4798</v>
      </c>
      <c r="Q325" s="131">
        <v>27.928303459774909</v>
      </c>
      <c r="S325" s="129">
        <v>2369</v>
      </c>
      <c r="T325" s="129">
        <v>14838</v>
      </c>
      <c r="U325" s="131">
        <v>15.965763579997304</v>
      </c>
      <c r="V325" s="129"/>
      <c r="W325" s="129">
        <v>27</v>
      </c>
      <c r="X325" s="129">
        <v>152</v>
      </c>
      <c r="Y325" s="131">
        <v>17.763157894736842</v>
      </c>
      <c r="Z325" s="129">
        <v>2369</v>
      </c>
      <c r="AA325" s="34">
        <v>1.1397214014352046</v>
      </c>
    </row>
    <row r="326" spans="1:27" x14ac:dyDescent="0.2">
      <c r="A326" s="124">
        <v>42750</v>
      </c>
      <c r="B326" s="125" t="s">
        <v>553</v>
      </c>
      <c r="C326" s="129">
        <v>930</v>
      </c>
      <c r="D326" s="129">
        <v>1812</v>
      </c>
      <c r="E326" s="131">
        <v>45.277507302823757</v>
      </c>
      <c r="F326" s="129"/>
      <c r="G326" s="129">
        <v>89</v>
      </c>
      <c r="H326" s="129">
        <v>558</v>
      </c>
      <c r="I326" s="131">
        <v>15.949820788530467</v>
      </c>
      <c r="J326" s="32"/>
      <c r="K326" s="129">
        <v>128</v>
      </c>
      <c r="L326" s="129">
        <v>433</v>
      </c>
      <c r="M326" s="131">
        <v>29.561200923787528</v>
      </c>
      <c r="N326" s="129"/>
      <c r="O326" s="129">
        <v>217</v>
      </c>
      <c r="P326" s="129">
        <v>930</v>
      </c>
      <c r="Q326" s="131">
        <v>23.333333333333332</v>
      </c>
      <c r="S326" s="129">
        <v>240</v>
      </c>
      <c r="T326" s="129">
        <v>1783</v>
      </c>
      <c r="U326" s="131">
        <v>13.460459899046551</v>
      </c>
      <c r="V326" s="129"/>
      <c r="W326" s="129">
        <v>9</v>
      </c>
      <c r="X326" s="129">
        <v>33</v>
      </c>
      <c r="Y326" s="131">
        <v>27.27272727272727</v>
      </c>
      <c r="Z326" s="129">
        <v>240</v>
      </c>
      <c r="AA326" s="34">
        <v>3.75</v>
      </c>
    </row>
    <row r="327" spans="1:27" x14ac:dyDescent="0.2">
      <c r="A327" s="124">
        <v>43080</v>
      </c>
      <c r="B327" s="125" t="s">
        <v>554</v>
      </c>
      <c r="C327" s="129">
        <v>241</v>
      </c>
      <c r="D327" s="129">
        <v>419</v>
      </c>
      <c r="E327" s="131">
        <v>54.035874439461885</v>
      </c>
      <c r="F327" s="129"/>
      <c r="G327" s="129">
        <v>18</v>
      </c>
      <c r="H327" s="129">
        <v>109</v>
      </c>
      <c r="I327" s="131">
        <v>16.513761467889907</v>
      </c>
      <c r="J327" s="32"/>
      <c r="K327" s="129">
        <v>13</v>
      </c>
      <c r="L327" s="129">
        <v>70</v>
      </c>
      <c r="M327" s="131">
        <v>18.571428571428573</v>
      </c>
      <c r="N327" s="129"/>
      <c r="O327" s="129">
        <v>31</v>
      </c>
      <c r="P327" s="129">
        <v>241</v>
      </c>
      <c r="Q327" s="131">
        <v>12.863070539419086</v>
      </c>
      <c r="S327" s="129">
        <v>43</v>
      </c>
      <c r="T327" s="129">
        <v>413</v>
      </c>
      <c r="U327" s="131">
        <v>10.411622276029057</v>
      </c>
      <c r="V327" s="129"/>
      <c r="W327" s="129">
        <v>0</v>
      </c>
      <c r="X327" s="129">
        <v>10</v>
      </c>
      <c r="Y327" s="131">
        <v>0</v>
      </c>
      <c r="Z327" s="129">
        <v>43</v>
      </c>
      <c r="AA327" s="34">
        <v>0</v>
      </c>
    </row>
    <row r="328" spans="1:27" x14ac:dyDescent="0.2">
      <c r="A328" s="124">
        <v>43220</v>
      </c>
      <c r="B328" s="125" t="s">
        <v>555</v>
      </c>
      <c r="C328" s="129">
        <v>164</v>
      </c>
      <c r="D328" s="129">
        <v>389</v>
      </c>
      <c r="E328" s="131">
        <v>38.228438228438229</v>
      </c>
      <c r="F328" s="129"/>
      <c r="G328" s="129">
        <v>8</v>
      </c>
      <c r="H328" s="129">
        <v>88</v>
      </c>
      <c r="I328" s="131">
        <v>9.0909090909090917</v>
      </c>
      <c r="J328" s="32"/>
      <c r="K328" s="129">
        <v>3</v>
      </c>
      <c r="L328" s="129">
        <v>72</v>
      </c>
      <c r="M328" s="131">
        <v>4.166666666666667</v>
      </c>
      <c r="N328" s="129"/>
      <c r="O328" s="129">
        <v>11</v>
      </c>
      <c r="P328" s="129">
        <v>164</v>
      </c>
      <c r="Q328" s="131">
        <v>6.7073170731707323</v>
      </c>
      <c r="S328" s="129">
        <v>26</v>
      </c>
      <c r="T328" s="129">
        <v>410</v>
      </c>
      <c r="U328" s="131">
        <v>6.3414634146341466</v>
      </c>
      <c r="V328" s="129"/>
      <c r="W328" s="129">
        <v>0</v>
      </c>
      <c r="X328" s="129">
        <v>6</v>
      </c>
      <c r="Y328" s="131">
        <v>0</v>
      </c>
      <c r="Z328" s="129">
        <v>26</v>
      </c>
      <c r="AA328" s="34">
        <v>0</v>
      </c>
    </row>
    <row r="329" spans="1:27" x14ac:dyDescent="0.2">
      <c r="A329" s="124">
        <v>43360</v>
      </c>
      <c r="B329" s="125" t="s">
        <v>556</v>
      </c>
      <c r="C329" s="129">
        <v>453</v>
      </c>
      <c r="D329" s="129">
        <v>953</v>
      </c>
      <c r="E329" s="131">
        <v>44.455348380765457</v>
      </c>
      <c r="F329" s="129"/>
      <c r="G329" s="129">
        <v>26</v>
      </c>
      <c r="H329" s="129">
        <v>238</v>
      </c>
      <c r="I329" s="131">
        <v>10.92436974789916</v>
      </c>
      <c r="J329" s="32"/>
      <c r="K329" s="129">
        <v>55</v>
      </c>
      <c r="L329" s="129">
        <v>210</v>
      </c>
      <c r="M329" s="131">
        <v>26.19047619047619</v>
      </c>
      <c r="N329" s="129"/>
      <c r="O329" s="129">
        <v>81</v>
      </c>
      <c r="P329" s="129">
        <v>453</v>
      </c>
      <c r="Q329" s="131">
        <v>17.880794701986755</v>
      </c>
      <c r="S329" s="129">
        <v>121</v>
      </c>
      <c r="T329" s="129">
        <v>925</v>
      </c>
      <c r="U329" s="131">
        <v>13.081081081081081</v>
      </c>
      <c r="V329" s="129"/>
      <c r="W329" s="129">
        <v>5</v>
      </c>
      <c r="X329" s="129">
        <v>22</v>
      </c>
      <c r="Y329" s="131">
        <v>22.727272727272727</v>
      </c>
      <c r="Z329" s="129">
        <v>121</v>
      </c>
      <c r="AA329" s="34">
        <v>4.1322314049586781</v>
      </c>
    </row>
    <row r="330" spans="1:27" x14ac:dyDescent="0.2">
      <c r="A330" s="124">
        <v>43650</v>
      </c>
      <c r="B330" s="125" t="s">
        <v>557</v>
      </c>
      <c r="C330" s="129">
        <v>1721</v>
      </c>
      <c r="D330" s="129">
        <v>5023</v>
      </c>
      <c r="E330" s="131">
        <v>32.824718672515736</v>
      </c>
      <c r="F330" s="129"/>
      <c r="G330" s="129">
        <v>192</v>
      </c>
      <c r="H330" s="129">
        <v>2566</v>
      </c>
      <c r="I330" s="131">
        <v>7.4824629773967262</v>
      </c>
      <c r="J330" s="32"/>
      <c r="K330" s="129">
        <v>198</v>
      </c>
      <c r="L330" s="129">
        <v>688</v>
      </c>
      <c r="M330" s="131">
        <v>28.779069767441861</v>
      </c>
      <c r="N330" s="129"/>
      <c r="O330" s="129">
        <v>390</v>
      </c>
      <c r="P330" s="129">
        <v>1721</v>
      </c>
      <c r="Q330" s="131">
        <v>22.661243463102846</v>
      </c>
      <c r="S330" s="129">
        <v>543</v>
      </c>
      <c r="T330" s="129">
        <v>4790</v>
      </c>
      <c r="U330" s="131">
        <v>11.336116910229645</v>
      </c>
      <c r="V330" s="129"/>
      <c r="W330" s="129">
        <v>9</v>
      </c>
      <c r="X330" s="129">
        <v>79</v>
      </c>
      <c r="Y330" s="131">
        <v>11.39240506329114</v>
      </c>
      <c r="Z330" s="129">
        <v>543</v>
      </c>
      <c r="AA330" s="34">
        <v>1.6574585635359116</v>
      </c>
    </row>
    <row r="331" spans="1:27" x14ac:dyDescent="0.2">
      <c r="A331" s="124">
        <v>43710</v>
      </c>
      <c r="B331" s="125" t="s">
        <v>558</v>
      </c>
      <c r="C331" s="129">
        <v>772</v>
      </c>
      <c r="D331" s="129">
        <v>1933</v>
      </c>
      <c r="E331" s="131">
        <v>36.501182033096931</v>
      </c>
      <c r="F331" s="129"/>
      <c r="G331" s="129">
        <v>69</v>
      </c>
      <c r="H331" s="129">
        <v>760</v>
      </c>
      <c r="I331" s="131">
        <v>9.0789473684210531</v>
      </c>
      <c r="J331" s="32"/>
      <c r="K331" s="129">
        <v>72</v>
      </c>
      <c r="L331" s="129">
        <v>310</v>
      </c>
      <c r="M331" s="131">
        <v>23.225806451612904</v>
      </c>
      <c r="N331" s="129"/>
      <c r="O331" s="129">
        <v>141</v>
      </c>
      <c r="P331" s="129">
        <v>772</v>
      </c>
      <c r="Q331" s="131">
        <v>18.264248704663213</v>
      </c>
      <c r="S331" s="129">
        <v>164.97298950000001</v>
      </c>
      <c r="T331" s="129">
        <v>1736.7156531000001</v>
      </c>
      <c r="U331" s="131">
        <v>9.4991364421416247</v>
      </c>
      <c r="V331" s="129"/>
      <c r="W331" s="129">
        <v>9</v>
      </c>
      <c r="X331" s="129">
        <v>53</v>
      </c>
      <c r="Y331" s="131">
        <v>16.981132075471699</v>
      </c>
      <c r="Z331" s="129">
        <v>164.97298950000001</v>
      </c>
      <c r="AA331" s="34">
        <v>5.4554385098295128</v>
      </c>
    </row>
    <row r="332" spans="1:27" x14ac:dyDescent="0.2">
      <c r="A332" s="124">
        <v>43790</v>
      </c>
      <c r="B332" s="125" t="s">
        <v>559</v>
      </c>
      <c r="C332" s="129">
        <v>2250</v>
      </c>
      <c r="D332" s="129">
        <v>4497</v>
      </c>
      <c r="E332" s="131">
        <v>46.914095079232695</v>
      </c>
      <c r="F332" s="129"/>
      <c r="G332" s="129">
        <v>112</v>
      </c>
      <c r="H332" s="129">
        <v>1366</v>
      </c>
      <c r="I332" s="131">
        <v>8.1991215226939964</v>
      </c>
      <c r="J332" s="32"/>
      <c r="K332" s="129">
        <v>244</v>
      </c>
      <c r="L332" s="129">
        <v>1066</v>
      </c>
      <c r="M332" s="131">
        <v>22.889305816135085</v>
      </c>
      <c r="N332" s="129"/>
      <c r="O332" s="129">
        <v>356</v>
      </c>
      <c r="P332" s="129">
        <v>2250</v>
      </c>
      <c r="Q332" s="131">
        <v>15.822222222222223</v>
      </c>
      <c r="S332" s="129">
        <v>753.92927480000003</v>
      </c>
      <c r="T332" s="129">
        <v>4478.5798697999999</v>
      </c>
      <c r="U332" s="131">
        <v>16.834114757758428</v>
      </c>
      <c r="V332" s="129"/>
      <c r="W332" s="129">
        <v>36</v>
      </c>
      <c r="X332" s="129">
        <v>127</v>
      </c>
      <c r="Y332" s="131">
        <v>28.346456692913385</v>
      </c>
      <c r="Z332" s="129">
        <v>753.92927480000003</v>
      </c>
      <c r="AA332" s="34">
        <v>4.7749837024898607</v>
      </c>
    </row>
    <row r="333" spans="1:27" x14ac:dyDescent="0.2">
      <c r="A333" s="124">
        <v>43920</v>
      </c>
      <c r="B333" s="125" t="s">
        <v>560</v>
      </c>
      <c r="C333" s="129">
        <v>1221</v>
      </c>
      <c r="D333" s="129">
        <v>3032</v>
      </c>
      <c r="E333" s="131">
        <v>37.661937075879088</v>
      </c>
      <c r="F333" s="129"/>
      <c r="G333" s="129">
        <v>173</v>
      </c>
      <c r="H333" s="129">
        <v>1668</v>
      </c>
      <c r="I333" s="131">
        <v>10.371702637889689</v>
      </c>
      <c r="J333" s="32"/>
      <c r="K333" s="129">
        <v>101</v>
      </c>
      <c r="L333" s="129">
        <v>339</v>
      </c>
      <c r="M333" s="131">
        <v>29.793510324483776</v>
      </c>
      <c r="N333" s="129"/>
      <c r="O333" s="129">
        <v>274</v>
      </c>
      <c r="P333" s="129">
        <v>1221</v>
      </c>
      <c r="Q333" s="131">
        <v>22.440622440622437</v>
      </c>
      <c r="S333" s="129">
        <v>325</v>
      </c>
      <c r="T333" s="129">
        <v>2920</v>
      </c>
      <c r="U333" s="131">
        <v>11.13013698630137</v>
      </c>
      <c r="V333" s="129"/>
      <c r="W333" s="129">
        <v>11</v>
      </c>
      <c r="X333" s="129">
        <v>91</v>
      </c>
      <c r="Y333" s="131">
        <v>12.087912087912088</v>
      </c>
      <c r="Z333" s="129">
        <v>325</v>
      </c>
      <c r="AA333" s="34">
        <v>3.3846153846153846</v>
      </c>
    </row>
    <row r="334" spans="1:27" x14ac:dyDescent="0.2">
      <c r="A334" s="124">
        <v>44000</v>
      </c>
      <c r="B334" s="125" t="s">
        <v>561</v>
      </c>
      <c r="C334" s="135" t="s">
        <v>73</v>
      </c>
      <c r="D334" s="135" t="s">
        <v>74</v>
      </c>
      <c r="E334" s="136" t="s">
        <v>74</v>
      </c>
      <c r="F334" s="129"/>
      <c r="G334" s="135" t="s">
        <v>73</v>
      </c>
      <c r="H334" s="135" t="s">
        <v>74</v>
      </c>
      <c r="I334" s="136" t="s">
        <v>74</v>
      </c>
      <c r="J334" s="32"/>
      <c r="K334" s="135" t="s">
        <v>73</v>
      </c>
      <c r="L334" s="135" t="s">
        <v>74</v>
      </c>
      <c r="M334" s="136" t="s">
        <v>74</v>
      </c>
      <c r="N334" s="129"/>
      <c r="O334" s="135" t="s">
        <v>73</v>
      </c>
      <c r="P334" s="135" t="s">
        <v>74</v>
      </c>
      <c r="Q334" s="136" t="s">
        <v>74</v>
      </c>
      <c r="S334" s="135" t="s">
        <v>73</v>
      </c>
      <c r="T334" s="135" t="s">
        <v>74</v>
      </c>
      <c r="U334" s="136" t="s">
        <v>74</v>
      </c>
      <c r="V334" s="129"/>
      <c r="W334" s="135" t="s">
        <v>73</v>
      </c>
      <c r="X334" s="135" t="s">
        <v>74</v>
      </c>
      <c r="Y334" s="136" t="s">
        <v>74</v>
      </c>
      <c r="Z334" s="135" t="s">
        <v>74</v>
      </c>
      <c r="AA334" s="136" t="s">
        <v>74</v>
      </c>
    </row>
    <row r="335" spans="1:27" x14ac:dyDescent="0.2">
      <c r="A335" s="124">
        <v>44060</v>
      </c>
      <c r="B335" s="125" t="s">
        <v>562</v>
      </c>
      <c r="C335" s="129">
        <v>13859</v>
      </c>
      <c r="D335" s="129">
        <v>35275</v>
      </c>
      <c r="E335" s="131">
        <v>37.829944042582227</v>
      </c>
      <c r="F335" s="129"/>
      <c r="G335" s="129">
        <v>993</v>
      </c>
      <c r="H335" s="129">
        <v>12794</v>
      </c>
      <c r="I335" s="131">
        <v>7.761450680006253</v>
      </c>
      <c r="J335" s="32"/>
      <c r="K335" s="129">
        <v>3043</v>
      </c>
      <c r="L335" s="129">
        <v>10654</v>
      </c>
      <c r="M335" s="131">
        <v>28.562042425380138</v>
      </c>
      <c r="N335" s="129"/>
      <c r="O335" s="129">
        <v>4036</v>
      </c>
      <c r="P335" s="129">
        <v>13859</v>
      </c>
      <c r="Q335" s="131">
        <v>29.121870264809871</v>
      </c>
      <c r="S335" s="129">
        <v>5514</v>
      </c>
      <c r="T335" s="129">
        <v>33837</v>
      </c>
      <c r="U335" s="131">
        <v>16.295770901675681</v>
      </c>
      <c r="V335" s="129"/>
      <c r="W335" s="129">
        <v>115</v>
      </c>
      <c r="X335" s="129">
        <v>528</v>
      </c>
      <c r="Y335" s="131">
        <v>21.780303030303028</v>
      </c>
      <c r="Z335" s="129">
        <v>5514</v>
      </c>
      <c r="AA335" s="34">
        <v>2.0856002901704751</v>
      </c>
    </row>
    <row r="336" spans="1:27" x14ac:dyDescent="0.2">
      <c r="A336" s="124">
        <v>44210</v>
      </c>
      <c r="B336" s="125" t="s">
        <v>563</v>
      </c>
      <c r="C336" s="129">
        <v>1969</v>
      </c>
      <c r="D336" s="129">
        <v>3506</v>
      </c>
      <c r="E336" s="131">
        <v>51.169438669438676</v>
      </c>
      <c r="F336" s="129"/>
      <c r="G336" s="129">
        <v>155</v>
      </c>
      <c r="H336" s="129">
        <v>1142</v>
      </c>
      <c r="I336" s="131">
        <v>13.572679509632223</v>
      </c>
      <c r="J336" s="32"/>
      <c r="K336" s="129">
        <v>191</v>
      </c>
      <c r="L336" s="129">
        <v>628</v>
      </c>
      <c r="M336" s="131">
        <v>30.414012738853501</v>
      </c>
      <c r="N336" s="129"/>
      <c r="O336" s="129">
        <v>346</v>
      </c>
      <c r="P336" s="129">
        <v>1969</v>
      </c>
      <c r="Q336" s="131">
        <v>17.572371762315896</v>
      </c>
      <c r="S336" s="129">
        <v>483</v>
      </c>
      <c r="T336" s="129">
        <v>3287</v>
      </c>
      <c r="U336" s="131">
        <v>14.694250076057195</v>
      </c>
      <c r="V336" s="129"/>
      <c r="W336" s="129">
        <v>21</v>
      </c>
      <c r="X336" s="129">
        <v>92</v>
      </c>
      <c r="Y336" s="131">
        <v>22.826086956521738</v>
      </c>
      <c r="Z336" s="129">
        <v>483</v>
      </c>
      <c r="AA336" s="34">
        <v>4.3478260869565215</v>
      </c>
    </row>
    <row r="337" spans="1:27" x14ac:dyDescent="0.2">
      <c r="A337" s="124">
        <v>44340</v>
      </c>
      <c r="B337" s="125" t="s">
        <v>564</v>
      </c>
      <c r="C337" s="129">
        <v>7180</v>
      </c>
      <c r="D337" s="129">
        <v>23807</v>
      </c>
      <c r="E337" s="131">
        <v>29.178688990937538</v>
      </c>
      <c r="F337" s="129"/>
      <c r="G337" s="129">
        <v>542</v>
      </c>
      <c r="H337" s="129">
        <v>9418</v>
      </c>
      <c r="I337" s="131">
        <v>5.7549373540029727</v>
      </c>
      <c r="J337" s="35"/>
      <c r="K337" s="129">
        <v>1215</v>
      </c>
      <c r="L337" s="129">
        <v>4258</v>
      </c>
      <c r="M337" s="131">
        <v>28.534523250352279</v>
      </c>
      <c r="N337" s="129"/>
      <c r="O337" s="129">
        <v>1757</v>
      </c>
      <c r="P337" s="129">
        <v>7180</v>
      </c>
      <c r="Q337" s="131">
        <v>24.470752089136493</v>
      </c>
      <c r="S337" s="129">
        <v>2626</v>
      </c>
      <c r="T337" s="129">
        <v>23759</v>
      </c>
      <c r="U337" s="131">
        <v>11.052653731217642</v>
      </c>
      <c r="V337" s="129"/>
      <c r="W337" s="129">
        <v>37</v>
      </c>
      <c r="X337" s="129">
        <v>193</v>
      </c>
      <c r="Y337" s="131">
        <v>19.17098445595855</v>
      </c>
      <c r="Z337" s="129">
        <v>2626</v>
      </c>
      <c r="AA337" s="34">
        <v>1.408987052551409</v>
      </c>
    </row>
    <row r="338" spans="1:27" x14ac:dyDescent="0.2">
      <c r="A338" s="124">
        <v>44550</v>
      </c>
      <c r="B338" s="125" t="s">
        <v>565</v>
      </c>
      <c r="C338" s="129">
        <v>4252</v>
      </c>
      <c r="D338" s="129">
        <v>12013</v>
      </c>
      <c r="E338" s="131">
        <v>33.703233988585922</v>
      </c>
      <c r="F338" s="129"/>
      <c r="G338" s="129">
        <v>433</v>
      </c>
      <c r="H338" s="129">
        <v>5454</v>
      </c>
      <c r="I338" s="131">
        <v>7.9391272460579394</v>
      </c>
      <c r="J338" s="38"/>
      <c r="K338" s="129">
        <v>834</v>
      </c>
      <c r="L338" s="129">
        <v>2753</v>
      </c>
      <c r="M338" s="131">
        <v>30.294224482382855</v>
      </c>
      <c r="N338" s="129"/>
      <c r="O338" s="129">
        <v>1267</v>
      </c>
      <c r="P338" s="129">
        <v>4252</v>
      </c>
      <c r="Q338" s="131">
        <v>29.797742238946377</v>
      </c>
      <c r="S338" s="129">
        <v>1541</v>
      </c>
      <c r="T338" s="129">
        <v>10896</v>
      </c>
      <c r="U338" s="131">
        <v>14.1428046989721</v>
      </c>
      <c r="V338" s="129"/>
      <c r="W338" s="129">
        <v>27</v>
      </c>
      <c r="X338" s="129">
        <v>172</v>
      </c>
      <c r="Y338" s="131">
        <v>15.697674418604651</v>
      </c>
      <c r="Z338" s="129">
        <v>1541</v>
      </c>
      <c r="AA338" s="34">
        <v>1.7521090201168072</v>
      </c>
    </row>
    <row r="339" spans="1:27" x14ac:dyDescent="0.2">
      <c r="A339" s="124">
        <v>44620</v>
      </c>
      <c r="B339" s="125" t="s">
        <v>566</v>
      </c>
      <c r="C339" s="129">
        <v>4799</v>
      </c>
      <c r="D339" s="129">
        <v>10321</v>
      </c>
      <c r="E339" s="131">
        <v>44.071999265313622</v>
      </c>
      <c r="F339" s="129"/>
      <c r="G339" s="129">
        <v>245</v>
      </c>
      <c r="H339" s="129">
        <v>3500</v>
      </c>
      <c r="I339" s="131">
        <v>7</v>
      </c>
      <c r="J339" s="28"/>
      <c r="K339" s="129">
        <v>977</v>
      </c>
      <c r="L339" s="129">
        <v>3524</v>
      </c>
      <c r="M339" s="131">
        <v>27.724177071509647</v>
      </c>
      <c r="N339" s="129"/>
      <c r="O339" s="129">
        <v>1222</v>
      </c>
      <c r="P339" s="129">
        <v>4799</v>
      </c>
      <c r="Q339" s="131">
        <v>25.463638257970409</v>
      </c>
      <c r="S339" s="129">
        <v>1961</v>
      </c>
      <c r="T339" s="129">
        <v>10217</v>
      </c>
      <c r="U339" s="131">
        <v>19.193501027698932</v>
      </c>
      <c r="V339" s="129"/>
      <c r="W339" s="129">
        <v>60</v>
      </c>
      <c r="X339" s="129">
        <v>283</v>
      </c>
      <c r="Y339" s="131">
        <v>21.201413427561835</v>
      </c>
      <c r="Z339" s="129">
        <v>1961</v>
      </c>
      <c r="AA339" s="34">
        <v>3.0596634370219276</v>
      </c>
    </row>
    <row r="340" spans="1:27" x14ac:dyDescent="0.2">
      <c r="A340" s="124">
        <v>44830</v>
      </c>
      <c r="B340" s="125" t="s">
        <v>567</v>
      </c>
      <c r="C340" s="129">
        <v>609</v>
      </c>
      <c r="D340" s="129">
        <v>1153</v>
      </c>
      <c r="E340" s="131">
        <v>47.319347319347322</v>
      </c>
      <c r="F340" s="129"/>
      <c r="G340" s="129">
        <v>32</v>
      </c>
      <c r="H340" s="129">
        <v>308</v>
      </c>
      <c r="I340" s="131">
        <v>10.38961038961039</v>
      </c>
      <c r="J340" s="32"/>
      <c r="K340" s="129">
        <v>35</v>
      </c>
      <c r="L340" s="129">
        <v>154</v>
      </c>
      <c r="M340" s="131">
        <v>22.727272727272727</v>
      </c>
      <c r="N340" s="129"/>
      <c r="O340" s="129">
        <v>67</v>
      </c>
      <c r="P340" s="129">
        <v>609</v>
      </c>
      <c r="Q340" s="131">
        <v>11.001642036124794</v>
      </c>
      <c r="S340" s="129">
        <v>98</v>
      </c>
      <c r="T340" s="129">
        <v>1155</v>
      </c>
      <c r="U340" s="131">
        <v>8.4848484848484862</v>
      </c>
      <c r="V340" s="129"/>
      <c r="W340" s="129">
        <v>7</v>
      </c>
      <c r="X340" s="129">
        <v>47</v>
      </c>
      <c r="Y340" s="131">
        <v>14.893617021276597</v>
      </c>
      <c r="Z340" s="129">
        <v>98</v>
      </c>
      <c r="AA340" s="34">
        <v>7.1428571428571432</v>
      </c>
    </row>
    <row r="341" spans="1:27" x14ac:dyDescent="0.2">
      <c r="A341" s="124">
        <v>45040</v>
      </c>
      <c r="B341" s="125" t="s">
        <v>568</v>
      </c>
      <c r="C341" s="129">
        <v>4148</v>
      </c>
      <c r="D341" s="129">
        <v>7935</v>
      </c>
      <c r="E341" s="131">
        <v>49.375074395905244</v>
      </c>
      <c r="F341" s="129"/>
      <c r="G341" s="129">
        <v>275</v>
      </c>
      <c r="H341" s="129">
        <v>2425</v>
      </c>
      <c r="I341" s="131">
        <v>11.340206185567011</v>
      </c>
      <c r="J341" s="32"/>
      <c r="K341" s="129">
        <v>805</v>
      </c>
      <c r="L341" s="129">
        <v>2642</v>
      </c>
      <c r="M341" s="131">
        <v>30.469341408024221</v>
      </c>
      <c r="N341" s="129"/>
      <c r="O341" s="129">
        <v>1080</v>
      </c>
      <c r="P341" s="129">
        <v>4148</v>
      </c>
      <c r="Q341" s="131">
        <v>26.03664416586307</v>
      </c>
      <c r="S341" s="129">
        <v>1762</v>
      </c>
      <c r="T341" s="129">
        <v>7509</v>
      </c>
      <c r="U341" s="131">
        <v>23.46517512318551</v>
      </c>
      <c r="V341" s="129"/>
      <c r="W341" s="129">
        <v>114</v>
      </c>
      <c r="X341" s="129">
        <v>400</v>
      </c>
      <c r="Y341" s="131">
        <v>28.5</v>
      </c>
      <c r="Z341" s="129">
        <v>1762</v>
      </c>
      <c r="AA341" s="34">
        <v>6.4699205448354142</v>
      </c>
    </row>
    <row r="342" spans="1:27" x14ac:dyDescent="0.2">
      <c r="A342" s="124">
        <v>45090</v>
      </c>
      <c r="B342" s="125" t="s">
        <v>569</v>
      </c>
      <c r="C342" s="129">
        <v>1328</v>
      </c>
      <c r="D342" s="129">
        <v>3143</v>
      </c>
      <c r="E342" s="131">
        <v>40.230233262647687</v>
      </c>
      <c r="F342" s="129"/>
      <c r="G342" s="129">
        <v>77</v>
      </c>
      <c r="H342" s="129">
        <v>1019</v>
      </c>
      <c r="I342" s="131">
        <v>7.5564278704612367</v>
      </c>
      <c r="J342" s="32"/>
      <c r="K342" s="129">
        <v>155</v>
      </c>
      <c r="L342" s="129">
        <v>803</v>
      </c>
      <c r="M342" s="131">
        <v>19.302615193026153</v>
      </c>
      <c r="N342" s="129"/>
      <c r="O342" s="129">
        <v>232</v>
      </c>
      <c r="P342" s="129">
        <v>1328</v>
      </c>
      <c r="Q342" s="131">
        <v>17.46987951807229</v>
      </c>
      <c r="S342" s="129">
        <v>343</v>
      </c>
      <c r="T342" s="129">
        <v>3124</v>
      </c>
      <c r="U342" s="131">
        <v>10.979513444302176</v>
      </c>
      <c r="V342" s="129"/>
      <c r="W342" s="129">
        <v>9</v>
      </c>
      <c r="X342" s="129">
        <v>68</v>
      </c>
      <c r="Y342" s="131">
        <v>13.235294117647058</v>
      </c>
      <c r="Z342" s="129">
        <v>343</v>
      </c>
      <c r="AA342" s="34">
        <v>2.6239067055393583</v>
      </c>
    </row>
    <row r="343" spans="1:27" x14ac:dyDescent="0.2">
      <c r="A343" s="124">
        <v>45120</v>
      </c>
      <c r="B343" s="125" t="s">
        <v>570</v>
      </c>
      <c r="C343" s="129">
        <v>895</v>
      </c>
      <c r="D343" s="129">
        <v>1829</v>
      </c>
      <c r="E343" s="131">
        <v>45.316455696202532</v>
      </c>
      <c r="F343" s="129"/>
      <c r="G343" s="129">
        <v>48</v>
      </c>
      <c r="H343" s="129">
        <v>543</v>
      </c>
      <c r="I343" s="131">
        <v>8.8397790055248624</v>
      </c>
      <c r="J343" s="32"/>
      <c r="K343" s="129">
        <v>70</v>
      </c>
      <c r="L343" s="129">
        <v>346</v>
      </c>
      <c r="M343" s="131">
        <v>20.23121387283237</v>
      </c>
      <c r="N343" s="129"/>
      <c r="O343" s="129">
        <v>118</v>
      </c>
      <c r="P343" s="129">
        <v>895</v>
      </c>
      <c r="Q343" s="131">
        <v>13.184357541899443</v>
      </c>
      <c r="S343" s="129">
        <v>179</v>
      </c>
      <c r="T343" s="129">
        <v>1840</v>
      </c>
      <c r="U343" s="131">
        <v>9.7282608695652169</v>
      </c>
      <c r="V343" s="129"/>
      <c r="W343" s="129">
        <v>9</v>
      </c>
      <c r="X343" s="129">
        <v>36</v>
      </c>
      <c r="Y343" s="131">
        <v>25</v>
      </c>
      <c r="Z343" s="129">
        <v>179</v>
      </c>
      <c r="AA343" s="34">
        <v>5.027932960893855</v>
      </c>
    </row>
    <row r="344" spans="1:27" x14ac:dyDescent="0.2">
      <c r="A344" s="124">
        <v>45290</v>
      </c>
      <c r="B344" s="125" t="s">
        <v>571</v>
      </c>
      <c r="C344" s="129">
        <v>5400</v>
      </c>
      <c r="D344" s="129">
        <v>14808</v>
      </c>
      <c r="E344" s="131">
        <v>34.686536485097633</v>
      </c>
      <c r="F344" s="129"/>
      <c r="G344" s="129">
        <v>214</v>
      </c>
      <c r="H344" s="129">
        <v>3812</v>
      </c>
      <c r="I344" s="131">
        <v>5.6138509968520465</v>
      </c>
      <c r="J344" s="32"/>
      <c r="K344" s="129">
        <v>1417</v>
      </c>
      <c r="L344" s="129">
        <v>5381</v>
      </c>
      <c r="M344" s="131">
        <v>26.333395279687789</v>
      </c>
      <c r="N344" s="129"/>
      <c r="O344" s="129">
        <v>1631</v>
      </c>
      <c r="P344" s="129">
        <v>5400</v>
      </c>
      <c r="Q344" s="131">
        <v>30.203703703703702</v>
      </c>
      <c r="S344" s="129">
        <v>2004</v>
      </c>
      <c r="T344" s="129">
        <v>15005</v>
      </c>
      <c r="U344" s="131">
        <v>13.355548150616462</v>
      </c>
      <c r="V344" s="129"/>
      <c r="W344" s="129">
        <v>16</v>
      </c>
      <c r="X344" s="129">
        <v>124</v>
      </c>
      <c r="Y344" s="131">
        <v>12.903225806451614</v>
      </c>
      <c r="Z344" s="129">
        <v>2004</v>
      </c>
      <c r="AA344" s="34">
        <v>0.79840319361277445</v>
      </c>
    </row>
    <row r="345" spans="1:27" x14ac:dyDescent="0.2">
      <c r="A345" s="124">
        <v>45340</v>
      </c>
      <c r="B345" s="125" t="s">
        <v>572</v>
      </c>
      <c r="C345" s="129">
        <v>26650</v>
      </c>
      <c r="D345" s="129">
        <v>63024</v>
      </c>
      <c r="E345" s="131">
        <v>40.491673757141122</v>
      </c>
      <c r="F345" s="129"/>
      <c r="G345" s="129">
        <v>2483</v>
      </c>
      <c r="H345" s="129">
        <v>27221</v>
      </c>
      <c r="I345" s="131">
        <v>9.1216340325484015</v>
      </c>
      <c r="J345" s="32"/>
      <c r="K345" s="129">
        <v>5197</v>
      </c>
      <c r="L345" s="129">
        <v>15006</v>
      </c>
      <c r="M345" s="131">
        <v>34.632813541250165</v>
      </c>
      <c r="N345" s="129"/>
      <c r="O345" s="129">
        <v>7680</v>
      </c>
      <c r="P345" s="129">
        <v>26650</v>
      </c>
      <c r="Q345" s="131">
        <v>28.818011257035646</v>
      </c>
      <c r="S345" s="129">
        <v>10609</v>
      </c>
      <c r="T345" s="129">
        <v>60522</v>
      </c>
      <c r="U345" s="131">
        <v>17.529162949010278</v>
      </c>
      <c r="V345" s="129"/>
      <c r="W345" s="129">
        <v>274</v>
      </c>
      <c r="X345" s="129">
        <v>1262</v>
      </c>
      <c r="Y345" s="131">
        <v>21.711568938193345</v>
      </c>
      <c r="Z345" s="129">
        <v>10609</v>
      </c>
      <c r="AA345" s="34">
        <v>2.5827127910264869</v>
      </c>
    </row>
    <row r="346" spans="1:27" x14ac:dyDescent="0.2">
      <c r="A346" s="124">
        <v>45400</v>
      </c>
      <c r="B346" s="125" t="s">
        <v>573</v>
      </c>
      <c r="C346" s="129">
        <v>184</v>
      </c>
      <c r="D346" s="129">
        <v>360</v>
      </c>
      <c r="E346" s="131">
        <v>44.660194174757279</v>
      </c>
      <c r="F346" s="129"/>
      <c r="G346" s="129">
        <v>9</v>
      </c>
      <c r="H346" s="129">
        <v>87</v>
      </c>
      <c r="I346" s="131">
        <v>10.344827586206897</v>
      </c>
      <c r="J346" s="32"/>
      <c r="K346" s="129">
        <v>8</v>
      </c>
      <c r="L346" s="129">
        <v>44</v>
      </c>
      <c r="M346" s="131">
        <v>18.181818181818183</v>
      </c>
      <c r="N346" s="129"/>
      <c r="O346" s="129">
        <v>17</v>
      </c>
      <c r="P346" s="129">
        <v>184</v>
      </c>
      <c r="Q346" s="131">
        <v>9.2391304347826075</v>
      </c>
      <c r="S346" s="129">
        <v>22</v>
      </c>
      <c r="T346" s="129">
        <v>356</v>
      </c>
      <c r="U346" s="131">
        <v>6.179775280898876</v>
      </c>
      <c r="V346" s="129"/>
      <c r="W346" s="129">
        <v>0</v>
      </c>
      <c r="X346" s="129">
        <v>5</v>
      </c>
      <c r="Y346" s="131">
        <v>0</v>
      </c>
      <c r="Z346" s="129">
        <v>22</v>
      </c>
      <c r="AA346" s="34">
        <v>0</v>
      </c>
    </row>
    <row r="347" spans="1:27" x14ac:dyDescent="0.2">
      <c r="A347" s="124">
        <v>45540</v>
      </c>
      <c r="B347" s="125" t="s">
        <v>574</v>
      </c>
      <c r="C347" s="129">
        <v>537</v>
      </c>
      <c r="D347" s="129">
        <v>755</v>
      </c>
      <c r="E347" s="131">
        <v>64.234449760765557</v>
      </c>
      <c r="F347" s="129"/>
      <c r="G347" s="129">
        <v>28</v>
      </c>
      <c r="H347" s="129">
        <v>202</v>
      </c>
      <c r="I347" s="131">
        <v>13.861386138613861</v>
      </c>
      <c r="J347" s="32"/>
      <c r="K347" s="129">
        <v>38</v>
      </c>
      <c r="L347" s="129">
        <v>160</v>
      </c>
      <c r="M347" s="131">
        <v>23.75</v>
      </c>
      <c r="N347" s="129"/>
      <c r="O347" s="129">
        <v>66</v>
      </c>
      <c r="P347" s="129">
        <v>537</v>
      </c>
      <c r="Q347" s="131">
        <v>12.290502793296088</v>
      </c>
      <c r="S347" s="129">
        <v>125</v>
      </c>
      <c r="T347" s="129">
        <v>781</v>
      </c>
      <c r="U347" s="131">
        <v>16.005121638924454</v>
      </c>
      <c r="V347" s="129"/>
      <c r="W347" s="129">
        <v>11</v>
      </c>
      <c r="X347" s="129">
        <v>48</v>
      </c>
      <c r="Y347" s="131">
        <v>22.916666666666668</v>
      </c>
      <c r="Z347" s="129">
        <v>125</v>
      </c>
      <c r="AA347" s="34">
        <v>8.8000000000000007</v>
      </c>
    </row>
    <row r="348" spans="1:27" x14ac:dyDescent="0.2">
      <c r="A348" s="124">
        <v>45680</v>
      </c>
      <c r="B348" s="125" t="s">
        <v>575</v>
      </c>
      <c r="C348" s="129">
        <v>16488</v>
      </c>
      <c r="D348" s="129">
        <v>31652</v>
      </c>
      <c r="E348" s="131">
        <v>49.039319493188977</v>
      </c>
      <c r="F348" s="129"/>
      <c r="G348" s="129">
        <v>1552</v>
      </c>
      <c r="H348" s="129">
        <v>12227</v>
      </c>
      <c r="I348" s="131">
        <v>12.693219923120962</v>
      </c>
      <c r="J348" s="32"/>
      <c r="K348" s="129">
        <v>4246</v>
      </c>
      <c r="L348" s="129">
        <v>12061</v>
      </c>
      <c r="M348" s="131">
        <v>35.204377746455521</v>
      </c>
      <c r="N348" s="129"/>
      <c r="O348" s="129">
        <v>5798</v>
      </c>
      <c r="P348" s="129">
        <v>16488</v>
      </c>
      <c r="Q348" s="131">
        <v>35.164968461911691</v>
      </c>
      <c r="S348" s="129">
        <v>9664.7757720000009</v>
      </c>
      <c r="T348" s="129">
        <v>29008.3269912</v>
      </c>
      <c r="U348" s="131">
        <v>33.317246371815642</v>
      </c>
      <c r="V348" s="129"/>
      <c r="W348" s="129">
        <v>486</v>
      </c>
      <c r="X348" s="129">
        <v>1388</v>
      </c>
      <c r="Y348" s="131">
        <v>35.014409221902014</v>
      </c>
      <c r="Z348" s="129">
        <v>9664.7757720000009</v>
      </c>
      <c r="AA348" s="34">
        <v>5.028569844403421</v>
      </c>
    </row>
    <row r="349" spans="1:27" x14ac:dyDescent="0.2">
      <c r="A349" s="124">
        <v>45890</v>
      </c>
      <c r="B349" s="125" t="s">
        <v>576</v>
      </c>
      <c r="C349" s="129">
        <v>21066</v>
      </c>
      <c r="D349" s="129">
        <v>46621</v>
      </c>
      <c r="E349" s="131">
        <v>43.158304480547415</v>
      </c>
      <c r="F349" s="129"/>
      <c r="G349" s="129">
        <v>1522</v>
      </c>
      <c r="H349" s="129">
        <v>15835</v>
      </c>
      <c r="I349" s="131">
        <v>9.611619829491632</v>
      </c>
      <c r="J349" s="32"/>
      <c r="K349" s="129">
        <v>4994</v>
      </c>
      <c r="L349" s="129">
        <v>16940</v>
      </c>
      <c r="M349" s="131">
        <v>29.480519480519479</v>
      </c>
      <c r="N349" s="129"/>
      <c r="O349" s="129">
        <v>6516</v>
      </c>
      <c r="P349" s="129">
        <v>21066</v>
      </c>
      <c r="Q349" s="131">
        <v>30.931358587297066</v>
      </c>
      <c r="S349" s="129">
        <v>8641</v>
      </c>
      <c r="T349" s="129">
        <v>44651</v>
      </c>
      <c r="U349" s="131">
        <v>19.352310138630713</v>
      </c>
      <c r="V349" s="129"/>
      <c r="W349" s="129">
        <v>316</v>
      </c>
      <c r="X349" s="129">
        <v>1182</v>
      </c>
      <c r="Y349" s="131">
        <v>26.734348561759727</v>
      </c>
      <c r="Z349" s="129">
        <v>8641</v>
      </c>
      <c r="AA349" s="34">
        <v>3.656984145353547</v>
      </c>
    </row>
    <row r="350" spans="1:27" x14ac:dyDescent="0.2">
      <c r="A350" s="124">
        <v>46090</v>
      </c>
      <c r="B350" s="125" t="s">
        <v>577</v>
      </c>
      <c r="C350" s="129">
        <v>2324</v>
      </c>
      <c r="D350" s="129">
        <v>5021</v>
      </c>
      <c r="E350" s="131">
        <v>41.322901849217637</v>
      </c>
      <c r="F350" s="129"/>
      <c r="G350" s="129">
        <v>109</v>
      </c>
      <c r="H350" s="129">
        <v>1464</v>
      </c>
      <c r="I350" s="131">
        <v>7.4453551912568301</v>
      </c>
      <c r="J350" s="32"/>
      <c r="K350" s="129">
        <v>426</v>
      </c>
      <c r="L350" s="129">
        <v>1872</v>
      </c>
      <c r="M350" s="131">
        <v>22.756410256410259</v>
      </c>
      <c r="N350" s="129"/>
      <c r="O350" s="129">
        <v>535</v>
      </c>
      <c r="P350" s="129">
        <v>2324</v>
      </c>
      <c r="Q350" s="131">
        <v>23.020654044750433</v>
      </c>
      <c r="S350" s="129">
        <v>824</v>
      </c>
      <c r="T350" s="129">
        <v>5032</v>
      </c>
      <c r="U350" s="131">
        <v>16.375198728139907</v>
      </c>
      <c r="V350" s="129"/>
      <c r="W350" s="129">
        <v>240</v>
      </c>
      <c r="X350" s="129">
        <v>884</v>
      </c>
      <c r="Y350" s="131">
        <v>27.149321266968325</v>
      </c>
      <c r="Z350" s="129">
        <v>824</v>
      </c>
      <c r="AA350" s="34">
        <v>29.126213592233007</v>
      </c>
    </row>
    <row r="351" spans="1:27" x14ac:dyDescent="0.2">
      <c r="A351" s="124">
        <v>46300</v>
      </c>
      <c r="B351" s="125" t="s">
        <v>578</v>
      </c>
      <c r="C351" s="129">
        <v>2481</v>
      </c>
      <c r="D351" s="129">
        <v>5364</v>
      </c>
      <c r="E351" s="131">
        <v>42.7390180878553</v>
      </c>
      <c r="F351" s="129"/>
      <c r="G351" s="129">
        <v>131</v>
      </c>
      <c r="H351" s="129">
        <v>1738</v>
      </c>
      <c r="I351" s="131">
        <v>7.5373993095512084</v>
      </c>
      <c r="J351" s="32"/>
      <c r="K351" s="129">
        <v>507</v>
      </c>
      <c r="L351" s="129">
        <v>1890</v>
      </c>
      <c r="M351" s="131">
        <v>26.825396825396826</v>
      </c>
      <c r="N351" s="129"/>
      <c r="O351" s="129">
        <v>638</v>
      </c>
      <c r="P351" s="129">
        <v>2481</v>
      </c>
      <c r="Q351" s="131">
        <v>25.715437323659817</v>
      </c>
      <c r="S351" s="129">
        <v>970</v>
      </c>
      <c r="T351" s="129">
        <v>5520</v>
      </c>
      <c r="U351" s="131">
        <v>17.572463768115941</v>
      </c>
      <c r="V351" s="129"/>
      <c r="W351" s="129">
        <v>74</v>
      </c>
      <c r="X351" s="129">
        <v>308</v>
      </c>
      <c r="Y351" s="131">
        <v>24.025974025974026</v>
      </c>
      <c r="Z351" s="129">
        <v>970</v>
      </c>
      <c r="AA351" s="34">
        <v>7.6288659793814437</v>
      </c>
    </row>
    <row r="352" spans="1:27" x14ac:dyDescent="0.2">
      <c r="A352" s="124">
        <v>46450</v>
      </c>
      <c r="B352" s="125" t="s">
        <v>579</v>
      </c>
      <c r="C352" s="129">
        <v>3738</v>
      </c>
      <c r="D352" s="129">
        <v>6905</v>
      </c>
      <c r="E352" s="131">
        <v>50.898692810457518</v>
      </c>
      <c r="F352" s="129"/>
      <c r="G352" s="129">
        <v>210</v>
      </c>
      <c r="H352" s="129">
        <v>2198</v>
      </c>
      <c r="I352" s="131">
        <v>9.5541401273885356</v>
      </c>
      <c r="J352" s="32"/>
      <c r="K352" s="129">
        <v>590</v>
      </c>
      <c r="L352" s="129">
        <v>2078</v>
      </c>
      <c r="M352" s="131">
        <v>28.392685274302213</v>
      </c>
      <c r="N352" s="129"/>
      <c r="O352" s="129">
        <v>800</v>
      </c>
      <c r="P352" s="129">
        <v>3738</v>
      </c>
      <c r="Q352" s="131">
        <v>21.401819154628143</v>
      </c>
      <c r="S352" s="129">
        <v>1274</v>
      </c>
      <c r="T352" s="129">
        <v>7017</v>
      </c>
      <c r="U352" s="131">
        <v>18.155907082798915</v>
      </c>
      <c r="V352" s="129"/>
      <c r="W352" s="129">
        <v>66</v>
      </c>
      <c r="X352" s="129">
        <v>272</v>
      </c>
      <c r="Y352" s="131">
        <v>24.264705882352938</v>
      </c>
      <c r="Z352" s="129">
        <v>1274</v>
      </c>
      <c r="AA352" s="34">
        <v>5.1805337519623231</v>
      </c>
    </row>
    <row r="353" spans="1:27" x14ac:dyDescent="0.2">
      <c r="A353" s="124">
        <v>46510</v>
      </c>
      <c r="B353" s="125" t="s">
        <v>580</v>
      </c>
      <c r="C353" s="129">
        <v>2450</v>
      </c>
      <c r="D353" s="129">
        <v>7758</v>
      </c>
      <c r="E353" s="131">
        <v>30.269335310106253</v>
      </c>
      <c r="F353" s="129"/>
      <c r="G353" s="129">
        <v>123</v>
      </c>
      <c r="H353" s="129">
        <v>2643</v>
      </c>
      <c r="I353" s="131">
        <v>4.6538024971623155</v>
      </c>
      <c r="J353" s="32"/>
      <c r="K353" s="129">
        <v>608</v>
      </c>
      <c r="L353" s="129">
        <v>2463</v>
      </c>
      <c r="M353" s="131">
        <v>24.685343077547707</v>
      </c>
      <c r="N353" s="129"/>
      <c r="O353" s="129">
        <v>731</v>
      </c>
      <c r="P353" s="129">
        <v>2450</v>
      </c>
      <c r="Q353" s="131">
        <v>29.836734693877553</v>
      </c>
      <c r="S353" s="129">
        <v>1201</v>
      </c>
      <c r="T353" s="129">
        <v>7823</v>
      </c>
      <c r="U353" s="131">
        <v>15.352166687971366</v>
      </c>
      <c r="V353" s="129"/>
      <c r="W353" s="129">
        <v>13</v>
      </c>
      <c r="X353" s="129">
        <v>105</v>
      </c>
      <c r="Y353" s="131">
        <v>12.38095238095238</v>
      </c>
      <c r="Z353" s="129">
        <v>1201</v>
      </c>
      <c r="AA353" s="34">
        <v>1.0824313072439633</v>
      </c>
    </row>
    <row r="354" spans="1:27" x14ac:dyDescent="0.2">
      <c r="A354" s="124">
        <v>46670</v>
      </c>
      <c r="B354" s="125" t="s">
        <v>581</v>
      </c>
      <c r="C354" s="129">
        <v>1805</v>
      </c>
      <c r="D354" s="129">
        <v>3627</v>
      </c>
      <c r="E354" s="131">
        <v>45.454545454545453</v>
      </c>
      <c r="F354" s="129"/>
      <c r="G354" s="129">
        <v>124</v>
      </c>
      <c r="H354" s="129">
        <v>1164</v>
      </c>
      <c r="I354" s="131">
        <v>10.652920962199312</v>
      </c>
      <c r="J354" s="32"/>
      <c r="K354" s="129">
        <v>234</v>
      </c>
      <c r="L354" s="129">
        <v>1056</v>
      </c>
      <c r="M354" s="131">
        <v>22.159090909090907</v>
      </c>
      <c r="N354" s="129"/>
      <c r="O354" s="129">
        <v>358</v>
      </c>
      <c r="P354" s="129">
        <v>1805</v>
      </c>
      <c r="Q354" s="131">
        <v>19.833795013850416</v>
      </c>
      <c r="S354" s="129">
        <v>672</v>
      </c>
      <c r="T354" s="129">
        <v>3586</v>
      </c>
      <c r="U354" s="131">
        <v>18.739542665923032</v>
      </c>
      <c r="V354" s="129"/>
      <c r="W354" s="129">
        <v>33</v>
      </c>
      <c r="X354" s="129">
        <v>106</v>
      </c>
      <c r="Y354" s="131">
        <v>31.132075471698112</v>
      </c>
      <c r="Z354" s="129">
        <v>672</v>
      </c>
      <c r="AA354" s="34">
        <v>4.9107142857142856</v>
      </c>
    </row>
    <row r="355" spans="1:27" x14ac:dyDescent="0.2">
      <c r="A355" s="124">
        <v>46860</v>
      </c>
      <c r="B355" s="125" t="s">
        <v>582</v>
      </c>
      <c r="C355" s="129">
        <v>234</v>
      </c>
      <c r="D355" s="129">
        <v>548</v>
      </c>
      <c r="E355" s="131">
        <v>36.90851735015773</v>
      </c>
      <c r="F355" s="129"/>
      <c r="G355" s="129">
        <v>15</v>
      </c>
      <c r="H355" s="129">
        <v>142</v>
      </c>
      <c r="I355" s="131">
        <v>10.563380281690142</v>
      </c>
      <c r="J355" s="32"/>
      <c r="K355" s="129">
        <v>34</v>
      </c>
      <c r="L355" s="129">
        <v>143</v>
      </c>
      <c r="M355" s="131">
        <v>23.776223776223777</v>
      </c>
      <c r="N355" s="129"/>
      <c r="O355" s="129">
        <v>49</v>
      </c>
      <c r="P355" s="129">
        <v>234</v>
      </c>
      <c r="Q355" s="131">
        <v>20.94017094017094</v>
      </c>
      <c r="S355" s="129">
        <v>60</v>
      </c>
      <c r="T355" s="129">
        <v>539</v>
      </c>
      <c r="U355" s="131">
        <v>11.131725417439704</v>
      </c>
      <c r="V355" s="129"/>
      <c r="W355" s="135" t="s">
        <v>73</v>
      </c>
      <c r="X355" s="135" t="s">
        <v>74</v>
      </c>
      <c r="Y355" s="136" t="s">
        <v>74</v>
      </c>
      <c r="Z355" s="129">
        <v>60</v>
      </c>
      <c r="AA355" s="34" t="s">
        <v>74</v>
      </c>
    </row>
    <row r="356" spans="1:27" x14ac:dyDescent="0.2">
      <c r="A356" s="124">
        <v>46970</v>
      </c>
      <c r="B356" s="125" t="s">
        <v>583</v>
      </c>
      <c r="C356" s="129">
        <v>104</v>
      </c>
      <c r="D356" s="129">
        <v>1177</v>
      </c>
      <c r="E356" s="131">
        <v>7.951070336391437</v>
      </c>
      <c r="F356" s="129"/>
      <c r="G356" s="129">
        <v>8</v>
      </c>
      <c r="H356" s="129">
        <v>268</v>
      </c>
      <c r="I356" s="131">
        <v>2.9850746268656714</v>
      </c>
      <c r="J356" s="32"/>
      <c r="K356" s="129">
        <v>30</v>
      </c>
      <c r="L356" s="129">
        <v>821</v>
      </c>
      <c r="M356" s="131">
        <v>3.6540803897685747</v>
      </c>
      <c r="N356" s="129"/>
      <c r="O356" s="129">
        <v>38</v>
      </c>
      <c r="P356" s="129">
        <v>104</v>
      </c>
      <c r="Q356" s="131">
        <v>36.53846153846154</v>
      </c>
      <c r="S356" s="129">
        <v>64</v>
      </c>
      <c r="T356" s="129">
        <v>1322</v>
      </c>
      <c r="U356" s="131">
        <v>4.8411497730711046</v>
      </c>
      <c r="V356" s="129"/>
      <c r="W356" s="129">
        <v>6</v>
      </c>
      <c r="X356" s="129">
        <v>47</v>
      </c>
      <c r="Y356" s="131">
        <v>12.765957446808512</v>
      </c>
      <c r="Z356" s="129">
        <v>64</v>
      </c>
      <c r="AA356" s="34">
        <v>9.375</v>
      </c>
    </row>
    <row r="357" spans="1:27" x14ac:dyDescent="0.2">
      <c r="A357" s="124">
        <v>47140</v>
      </c>
      <c r="B357" s="125" t="s">
        <v>584</v>
      </c>
      <c r="C357" s="129">
        <v>23026</v>
      </c>
      <c r="D357" s="129">
        <v>49501</v>
      </c>
      <c r="E357" s="131">
        <v>44.629220451990534</v>
      </c>
      <c r="F357" s="129"/>
      <c r="G357" s="129">
        <v>2578</v>
      </c>
      <c r="H357" s="129">
        <v>20400</v>
      </c>
      <c r="I357" s="131">
        <v>12.637254901960784</v>
      </c>
      <c r="J357" s="32"/>
      <c r="K357" s="129">
        <v>4605</v>
      </c>
      <c r="L357" s="129">
        <v>14216</v>
      </c>
      <c r="M357" s="131">
        <v>32.393078221722007</v>
      </c>
      <c r="N357" s="129"/>
      <c r="O357" s="129">
        <v>7183</v>
      </c>
      <c r="P357" s="129">
        <v>23026</v>
      </c>
      <c r="Q357" s="131">
        <v>31.195170676626425</v>
      </c>
      <c r="S357" s="129">
        <v>9480</v>
      </c>
      <c r="T357" s="129">
        <v>47364</v>
      </c>
      <c r="U357" s="131">
        <v>20.015201418799087</v>
      </c>
      <c r="V357" s="129"/>
      <c r="W357" s="129">
        <v>302</v>
      </c>
      <c r="X357" s="129">
        <v>1293</v>
      </c>
      <c r="Y357" s="131">
        <v>23.356535189481825</v>
      </c>
      <c r="Z357" s="129">
        <v>9480</v>
      </c>
      <c r="AA357" s="34">
        <v>3.1856540084388185</v>
      </c>
    </row>
    <row r="358" spans="1:27" x14ac:dyDescent="0.2">
      <c r="A358" s="124">
        <v>47290</v>
      </c>
      <c r="B358" s="125" t="s">
        <v>585</v>
      </c>
      <c r="C358" s="129">
        <v>343</v>
      </c>
      <c r="D358" s="129">
        <v>764</v>
      </c>
      <c r="E358" s="131">
        <v>41.028708133971293</v>
      </c>
      <c r="F358" s="129"/>
      <c r="G358" s="129">
        <v>12</v>
      </c>
      <c r="H358" s="129">
        <v>197</v>
      </c>
      <c r="I358" s="131">
        <v>6.091370558375635</v>
      </c>
      <c r="J358" s="32"/>
      <c r="K358" s="129">
        <v>16</v>
      </c>
      <c r="L358" s="129">
        <v>144</v>
      </c>
      <c r="M358" s="131">
        <v>11.111111111111111</v>
      </c>
      <c r="N358" s="129"/>
      <c r="O358" s="129">
        <v>28</v>
      </c>
      <c r="P358" s="129">
        <v>343</v>
      </c>
      <c r="Q358" s="131">
        <v>8.1632653061224492</v>
      </c>
      <c r="S358" s="129">
        <v>69</v>
      </c>
      <c r="T358" s="129">
        <v>831</v>
      </c>
      <c r="U358" s="131">
        <v>8.3032490974729249</v>
      </c>
      <c r="V358" s="129"/>
      <c r="W358" s="135" t="s">
        <v>73</v>
      </c>
      <c r="X358" s="135" t="s">
        <v>74</v>
      </c>
      <c r="Y358" s="136" t="s">
        <v>74</v>
      </c>
      <c r="Z358" s="129">
        <v>69</v>
      </c>
      <c r="AA358" s="34" t="s">
        <v>74</v>
      </c>
    </row>
    <row r="359" spans="1:27" x14ac:dyDescent="0.2">
      <c r="A359" s="124">
        <v>47490</v>
      </c>
      <c r="B359" s="125" t="s">
        <v>586</v>
      </c>
      <c r="C359" s="129">
        <v>366</v>
      </c>
      <c r="D359" s="129">
        <v>780</v>
      </c>
      <c r="E359" s="131">
        <v>40.893854748603353</v>
      </c>
      <c r="F359" s="129"/>
      <c r="G359" s="129">
        <v>18</v>
      </c>
      <c r="H359" s="129">
        <v>199</v>
      </c>
      <c r="I359" s="131">
        <v>9.0452261306532655</v>
      </c>
      <c r="J359" s="32"/>
      <c r="K359" s="129">
        <v>30</v>
      </c>
      <c r="L359" s="129">
        <v>159</v>
      </c>
      <c r="M359" s="131">
        <v>18.867924528301884</v>
      </c>
      <c r="N359" s="129"/>
      <c r="O359" s="129">
        <v>48</v>
      </c>
      <c r="P359" s="129">
        <v>366</v>
      </c>
      <c r="Q359" s="131">
        <v>13.114754098360656</v>
      </c>
      <c r="S359" s="129">
        <v>74</v>
      </c>
      <c r="T359" s="129">
        <v>756</v>
      </c>
      <c r="U359" s="131">
        <v>9.7883597883597879</v>
      </c>
      <c r="V359" s="129"/>
      <c r="W359" s="135" t="s">
        <v>73</v>
      </c>
      <c r="X359" s="135" t="s">
        <v>74</v>
      </c>
      <c r="Y359" s="136" t="s">
        <v>74</v>
      </c>
      <c r="Z359" s="129">
        <v>74</v>
      </c>
      <c r="AA359" s="34" t="s">
        <v>74</v>
      </c>
    </row>
    <row r="360" spans="1:27" x14ac:dyDescent="0.2">
      <c r="A360" s="124">
        <v>47630</v>
      </c>
      <c r="B360" s="125" t="s">
        <v>587</v>
      </c>
      <c r="C360" s="129">
        <v>983</v>
      </c>
      <c r="D360" s="129">
        <v>2427</v>
      </c>
      <c r="E360" s="131">
        <v>37.277208949563899</v>
      </c>
      <c r="F360" s="129"/>
      <c r="G360" s="129">
        <v>68</v>
      </c>
      <c r="H360" s="129">
        <v>833</v>
      </c>
      <c r="I360" s="131">
        <v>8.1632653061224492</v>
      </c>
      <c r="J360" s="32"/>
      <c r="K360" s="129">
        <v>88</v>
      </c>
      <c r="L360" s="129">
        <v>501</v>
      </c>
      <c r="M360" s="131">
        <v>17.56487025948104</v>
      </c>
      <c r="N360" s="129"/>
      <c r="O360" s="129">
        <v>156</v>
      </c>
      <c r="P360" s="129">
        <v>983</v>
      </c>
      <c r="Q360" s="131">
        <v>15.869786368260428</v>
      </c>
      <c r="S360" s="129">
        <v>196</v>
      </c>
      <c r="T360" s="129">
        <v>2470</v>
      </c>
      <c r="U360" s="131">
        <v>7.9352226720647776</v>
      </c>
      <c r="V360" s="129"/>
      <c r="W360" s="135" t="s">
        <v>73</v>
      </c>
      <c r="X360" s="135" t="s">
        <v>74</v>
      </c>
      <c r="Y360" s="136" t="s">
        <v>74</v>
      </c>
      <c r="Z360" s="129">
        <v>196</v>
      </c>
      <c r="AA360" s="34" t="s">
        <v>74</v>
      </c>
    </row>
    <row r="361" spans="1:27" x14ac:dyDescent="0.2">
      <c r="A361" s="124">
        <v>47700</v>
      </c>
      <c r="B361" s="125" t="s">
        <v>588</v>
      </c>
      <c r="C361" s="129">
        <v>12856</v>
      </c>
      <c r="D361" s="129">
        <v>36559</v>
      </c>
      <c r="E361" s="131">
        <v>34.221524210077995</v>
      </c>
      <c r="F361" s="129"/>
      <c r="G361" s="129">
        <v>1161</v>
      </c>
      <c r="H361" s="129">
        <v>15936</v>
      </c>
      <c r="I361" s="131">
        <v>7.2853915662650595</v>
      </c>
      <c r="J361" s="32"/>
      <c r="K361" s="129">
        <v>1898</v>
      </c>
      <c r="L361" s="129">
        <v>6625</v>
      </c>
      <c r="M361" s="131">
        <v>28.649056603773584</v>
      </c>
      <c r="N361" s="129"/>
      <c r="O361" s="129">
        <v>3059</v>
      </c>
      <c r="P361" s="129">
        <v>12856</v>
      </c>
      <c r="Q361" s="131">
        <v>23.794337274424393</v>
      </c>
      <c r="S361" s="129">
        <v>3799</v>
      </c>
      <c r="T361" s="129">
        <v>35960</v>
      </c>
      <c r="U361" s="131">
        <v>10.564516129032258</v>
      </c>
      <c r="V361" s="129"/>
      <c r="W361" s="129">
        <v>83</v>
      </c>
      <c r="X361" s="129">
        <v>493</v>
      </c>
      <c r="Y361" s="131">
        <v>16.835699797160245</v>
      </c>
      <c r="Z361" s="129">
        <v>3799</v>
      </c>
      <c r="AA361" s="34">
        <v>2.1847854698604894</v>
      </c>
    </row>
    <row r="362" spans="1:27" x14ac:dyDescent="0.2">
      <c r="A362" s="124">
        <v>47800</v>
      </c>
      <c r="B362" s="125" t="s">
        <v>589</v>
      </c>
      <c r="C362" s="129">
        <v>1183</v>
      </c>
      <c r="D362" s="129">
        <v>2107</v>
      </c>
      <c r="E362" s="131">
        <v>52.345132743362825</v>
      </c>
      <c r="F362" s="129"/>
      <c r="G362" s="129">
        <v>74</v>
      </c>
      <c r="H362" s="129">
        <v>605</v>
      </c>
      <c r="I362" s="131">
        <v>12.231404958677686</v>
      </c>
      <c r="J362" s="32"/>
      <c r="K362" s="129">
        <v>95</v>
      </c>
      <c r="L362" s="129">
        <v>438</v>
      </c>
      <c r="M362" s="131">
        <v>21.689497716894977</v>
      </c>
      <c r="N362" s="129"/>
      <c r="O362" s="129">
        <v>169</v>
      </c>
      <c r="P362" s="129">
        <v>1183</v>
      </c>
      <c r="Q362" s="131">
        <v>14.285714285714286</v>
      </c>
      <c r="S362" s="129">
        <v>290</v>
      </c>
      <c r="T362" s="129">
        <v>2119</v>
      </c>
      <c r="U362" s="131">
        <v>13.685700802265218</v>
      </c>
      <c r="V362" s="129"/>
      <c r="W362" s="129">
        <v>21</v>
      </c>
      <c r="X362" s="129">
        <v>129</v>
      </c>
      <c r="Y362" s="131">
        <v>16.279069767441861</v>
      </c>
      <c r="Z362" s="129">
        <v>290</v>
      </c>
      <c r="AA362" s="34">
        <v>7.2413793103448274</v>
      </c>
    </row>
    <row r="363" spans="1:27" x14ac:dyDescent="0.2">
      <c r="A363" s="124">
        <v>47910</v>
      </c>
      <c r="B363" s="125" t="s">
        <v>590</v>
      </c>
      <c r="C363" s="129">
        <v>552</v>
      </c>
      <c r="D363" s="129">
        <v>1077</v>
      </c>
      <c r="E363" s="131">
        <v>46.386554621848738</v>
      </c>
      <c r="F363" s="129"/>
      <c r="G363" s="129">
        <v>22</v>
      </c>
      <c r="H363" s="129">
        <v>254</v>
      </c>
      <c r="I363" s="131">
        <v>8.6614173228346463</v>
      </c>
      <c r="J363" s="32"/>
      <c r="K363" s="129">
        <v>63</v>
      </c>
      <c r="L363" s="129">
        <v>231</v>
      </c>
      <c r="M363" s="131">
        <v>27.272727272727273</v>
      </c>
      <c r="N363" s="129"/>
      <c r="O363" s="129">
        <v>85</v>
      </c>
      <c r="P363" s="129">
        <v>552</v>
      </c>
      <c r="Q363" s="131">
        <v>15.398550724637682</v>
      </c>
      <c r="S363" s="129">
        <v>157</v>
      </c>
      <c r="T363" s="129">
        <v>1048</v>
      </c>
      <c r="U363" s="131">
        <v>14.980916030534353</v>
      </c>
      <c r="V363" s="129"/>
      <c r="W363" s="135" t="s">
        <v>73</v>
      </c>
      <c r="X363" s="135" t="s">
        <v>74</v>
      </c>
      <c r="Y363" s="136" t="s">
        <v>74</v>
      </c>
      <c r="Z363" s="129">
        <v>157</v>
      </c>
      <c r="AA363" s="34" t="s">
        <v>74</v>
      </c>
    </row>
    <row r="364" spans="1:27" x14ac:dyDescent="0.2">
      <c r="A364" s="124">
        <v>47980</v>
      </c>
      <c r="B364" s="125" t="s">
        <v>591</v>
      </c>
      <c r="C364" s="129">
        <v>4288</v>
      </c>
      <c r="D364" s="129">
        <v>14738</v>
      </c>
      <c r="E364" s="131">
        <v>27.853199090613838</v>
      </c>
      <c r="F364" s="129"/>
      <c r="G364" s="129">
        <v>197</v>
      </c>
      <c r="H364" s="129">
        <v>4513</v>
      </c>
      <c r="I364" s="131">
        <v>4.3651672944826059</v>
      </c>
      <c r="J364" s="32"/>
      <c r="K364" s="129">
        <v>1063</v>
      </c>
      <c r="L364" s="129">
        <v>4485</v>
      </c>
      <c r="M364" s="131">
        <v>23.70122630992196</v>
      </c>
      <c r="N364" s="129"/>
      <c r="O364" s="129">
        <v>1260</v>
      </c>
      <c r="P364" s="129">
        <v>4288</v>
      </c>
      <c r="Q364" s="131">
        <v>29.384328358208954</v>
      </c>
      <c r="S364" s="129">
        <v>1799</v>
      </c>
      <c r="T364" s="129">
        <v>14635</v>
      </c>
      <c r="U364" s="131">
        <v>12.292449607106253</v>
      </c>
      <c r="V364" s="129"/>
      <c r="W364" s="129">
        <v>18</v>
      </c>
      <c r="X364" s="129">
        <v>97</v>
      </c>
      <c r="Y364" s="131">
        <v>18.556701030927837</v>
      </c>
      <c r="Z364" s="129">
        <v>1799</v>
      </c>
      <c r="AA364" s="34">
        <v>1.0005558643690939</v>
      </c>
    </row>
    <row r="365" spans="1:27" x14ac:dyDescent="0.2">
      <c r="A365" s="124">
        <v>48050</v>
      </c>
      <c r="B365" s="125" t="s">
        <v>592</v>
      </c>
      <c r="C365" s="129">
        <v>3634</v>
      </c>
      <c r="D365" s="129">
        <v>6283</v>
      </c>
      <c r="E365" s="131">
        <v>54.935752078609219</v>
      </c>
      <c r="F365" s="129"/>
      <c r="G365" s="129">
        <v>184</v>
      </c>
      <c r="H365" s="129">
        <v>1516</v>
      </c>
      <c r="I365" s="131">
        <v>12.137203166226913</v>
      </c>
      <c r="J365" s="32"/>
      <c r="K365" s="129">
        <v>635</v>
      </c>
      <c r="L365" s="129">
        <v>1476</v>
      </c>
      <c r="M365" s="131">
        <v>43.021680216802167</v>
      </c>
      <c r="N365" s="129"/>
      <c r="O365" s="129">
        <v>819</v>
      </c>
      <c r="P365" s="129">
        <v>3634</v>
      </c>
      <c r="Q365" s="131">
        <v>22.537149146945513</v>
      </c>
      <c r="S365" s="129">
        <v>1614</v>
      </c>
      <c r="T365" s="129">
        <v>5743</v>
      </c>
      <c r="U365" s="131">
        <v>28.103778512972315</v>
      </c>
      <c r="V365" s="129"/>
      <c r="W365" s="129">
        <v>31</v>
      </c>
      <c r="X365" s="129">
        <v>97</v>
      </c>
      <c r="Y365" s="131">
        <v>31.958762886597938</v>
      </c>
      <c r="Z365" s="129">
        <v>1614</v>
      </c>
      <c r="AA365" s="34">
        <v>1.9206939281288724</v>
      </c>
    </row>
    <row r="366" spans="1:27" x14ac:dyDescent="0.2">
      <c r="A366" s="124">
        <v>48130</v>
      </c>
      <c r="B366" s="125" t="s">
        <v>593</v>
      </c>
      <c r="C366" s="129">
        <v>1290</v>
      </c>
      <c r="D366" s="129">
        <v>2590</v>
      </c>
      <c r="E366" s="131">
        <v>46.77302393038434</v>
      </c>
      <c r="F366" s="129"/>
      <c r="G366" s="129">
        <v>108</v>
      </c>
      <c r="H366" s="129">
        <v>896</v>
      </c>
      <c r="I366" s="131">
        <v>12.053571428571427</v>
      </c>
      <c r="J366" s="32"/>
      <c r="K366" s="129">
        <v>145</v>
      </c>
      <c r="L366" s="129">
        <v>522</v>
      </c>
      <c r="M366" s="131">
        <v>27.777777777777779</v>
      </c>
      <c r="N366" s="129"/>
      <c r="O366" s="129">
        <v>253</v>
      </c>
      <c r="P366" s="129">
        <v>1290</v>
      </c>
      <c r="Q366" s="131">
        <v>19.612403100775193</v>
      </c>
      <c r="S366" s="129">
        <v>395</v>
      </c>
      <c r="T366" s="129">
        <v>2563</v>
      </c>
      <c r="U366" s="131">
        <v>15.411626999609831</v>
      </c>
      <c r="V366" s="129"/>
      <c r="W366" s="129">
        <v>16</v>
      </c>
      <c r="X366" s="129">
        <v>81</v>
      </c>
      <c r="Y366" s="131">
        <v>19.753086419753085</v>
      </c>
      <c r="Z366" s="129">
        <v>395</v>
      </c>
      <c r="AA366" s="34">
        <v>4.0506329113924044</v>
      </c>
    </row>
    <row r="367" spans="1:27" x14ac:dyDescent="0.2">
      <c r="A367" s="124">
        <v>48260</v>
      </c>
      <c r="B367" s="125" t="s">
        <v>594</v>
      </c>
      <c r="C367" s="129">
        <v>885</v>
      </c>
      <c r="D367" s="129">
        <v>2938</v>
      </c>
      <c r="E367" s="131">
        <v>28.484068233022207</v>
      </c>
      <c r="F367" s="129"/>
      <c r="G367" s="129">
        <v>44</v>
      </c>
      <c r="H367" s="129">
        <v>788</v>
      </c>
      <c r="I367" s="131">
        <v>5.5837563451776653</v>
      </c>
      <c r="J367" s="32"/>
      <c r="K367" s="129">
        <v>177</v>
      </c>
      <c r="L367" s="129">
        <v>827</v>
      </c>
      <c r="M367" s="131">
        <v>21.402660217654173</v>
      </c>
      <c r="N367" s="129"/>
      <c r="O367" s="129">
        <v>221</v>
      </c>
      <c r="P367" s="129">
        <v>885</v>
      </c>
      <c r="Q367" s="131">
        <v>24.971751412429381</v>
      </c>
      <c r="S367" s="129">
        <v>255</v>
      </c>
      <c r="T367" s="129">
        <v>2738</v>
      </c>
      <c r="U367" s="131">
        <v>9.3133674214755295</v>
      </c>
      <c r="V367" s="129"/>
      <c r="W367" s="135" t="s">
        <v>73</v>
      </c>
      <c r="X367" s="135" t="s">
        <v>74</v>
      </c>
      <c r="Y367" s="136" t="s">
        <v>74</v>
      </c>
      <c r="Z367" s="129">
        <v>255</v>
      </c>
      <c r="AA367" s="34" t="s">
        <v>74</v>
      </c>
    </row>
    <row r="368" spans="1:27" x14ac:dyDescent="0.2">
      <c r="A368" s="124">
        <v>48340</v>
      </c>
      <c r="B368" s="125" t="s">
        <v>595</v>
      </c>
      <c r="C368" s="129">
        <v>2214</v>
      </c>
      <c r="D368" s="129">
        <v>4511</v>
      </c>
      <c r="E368" s="131">
        <v>46.105789254477301</v>
      </c>
      <c r="F368" s="129"/>
      <c r="G368" s="129">
        <v>117</v>
      </c>
      <c r="H368" s="129">
        <v>1518</v>
      </c>
      <c r="I368" s="131">
        <v>7.7075098814229248</v>
      </c>
      <c r="J368" s="32"/>
      <c r="K368" s="129">
        <v>236</v>
      </c>
      <c r="L368" s="129">
        <v>963</v>
      </c>
      <c r="M368" s="131">
        <v>24.5067497403946</v>
      </c>
      <c r="N368" s="129"/>
      <c r="O368" s="129">
        <v>353</v>
      </c>
      <c r="P368" s="129">
        <v>2214</v>
      </c>
      <c r="Q368" s="131">
        <v>15.943992773261066</v>
      </c>
      <c r="S368" s="129">
        <v>575.99965439999994</v>
      </c>
      <c r="T368" s="129">
        <v>4599.9972399999997</v>
      </c>
      <c r="U368" s="131">
        <v>12.521739130434781</v>
      </c>
      <c r="V368" s="129"/>
      <c r="W368" s="129">
        <v>18</v>
      </c>
      <c r="X368" s="129">
        <v>110</v>
      </c>
      <c r="Y368" s="131">
        <v>16.363636363636363</v>
      </c>
      <c r="Z368" s="129">
        <v>575.99965439999994</v>
      </c>
      <c r="AA368" s="34">
        <v>3.125001875001125</v>
      </c>
    </row>
    <row r="369" spans="1:27" x14ac:dyDescent="0.2">
      <c r="A369" s="124">
        <v>48410</v>
      </c>
      <c r="B369" s="125" t="s">
        <v>596</v>
      </c>
      <c r="C369" s="129">
        <v>9265</v>
      </c>
      <c r="D369" s="129">
        <v>23284</v>
      </c>
      <c r="E369" s="131">
        <v>38.08212421390111</v>
      </c>
      <c r="F369" s="129"/>
      <c r="G369" s="129">
        <v>481</v>
      </c>
      <c r="H369" s="129">
        <v>6795</v>
      </c>
      <c r="I369" s="131">
        <v>7.0787343635025755</v>
      </c>
      <c r="J369" s="32"/>
      <c r="K369" s="129">
        <v>2319</v>
      </c>
      <c r="L369" s="129">
        <v>8358</v>
      </c>
      <c r="M369" s="131">
        <v>27.745872218234027</v>
      </c>
      <c r="N369" s="129"/>
      <c r="O369" s="129">
        <v>2800</v>
      </c>
      <c r="P369" s="129">
        <v>9265</v>
      </c>
      <c r="Q369" s="131">
        <v>30.221262817053425</v>
      </c>
      <c r="S369" s="129">
        <v>3629</v>
      </c>
      <c r="T369" s="129">
        <v>23011</v>
      </c>
      <c r="U369" s="131">
        <v>15.770718352092478</v>
      </c>
      <c r="V369" s="129"/>
      <c r="W369" s="129">
        <v>68</v>
      </c>
      <c r="X369" s="129">
        <v>291</v>
      </c>
      <c r="Y369" s="131">
        <v>23.367697594501717</v>
      </c>
      <c r="Z369" s="129">
        <v>3629</v>
      </c>
      <c r="AA369" s="34">
        <v>1.8737944337282999</v>
      </c>
    </row>
    <row r="370" spans="1:27" x14ac:dyDescent="0.2">
      <c r="A370" s="124">
        <v>48540</v>
      </c>
      <c r="B370" s="125" t="s">
        <v>597</v>
      </c>
      <c r="C370" s="129">
        <v>4428</v>
      </c>
      <c r="D370" s="129">
        <v>8774</v>
      </c>
      <c r="E370" s="131">
        <v>47.106382978723403</v>
      </c>
      <c r="F370" s="129"/>
      <c r="G370" s="129">
        <v>226</v>
      </c>
      <c r="H370" s="129">
        <v>2911</v>
      </c>
      <c r="I370" s="131">
        <v>7.7636551013397463</v>
      </c>
      <c r="J370" s="32"/>
      <c r="K370" s="129">
        <v>939</v>
      </c>
      <c r="L370" s="129">
        <v>3408</v>
      </c>
      <c r="M370" s="131">
        <v>27.552816901408452</v>
      </c>
      <c r="N370" s="129"/>
      <c r="O370" s="129">
        <v>1165</v>
      </c>
      <c r="P370" s="129">
        <v>4428</v>
      </c>
      <c r="Q370" s="131">
        <v>26.309846431797652</v>
      </c>
      <c r="S370" s="129">
        <v>1198.9998801000002</v>
      </c>
      <c r="T370" s="129">
        <v>8936.9991062999998</v>
      </c>
      <c r="U370" s="131">
        <v>13.416135168401031</v>
      </c>
      <c r="V370" s="129"/>
      <c r="W370" s="129">
        <v>98</v>
      </c>
      <c r="X370" s="129">
        <v>443</v>
      </c>
      <c r="Y370" s="131">
        <v>22.12189616252822</v>
      </c>
      <c r="Z370" s="129">
        <v>1198.9998801000002</v>
      </c>
      <c r="AA370" s="34">
        <v>8.1734787155964099</v>
      </c>
    </row>
    <row r="371" spans="1:27" x14ac:dyDescent="0.2">
      <c r="A371" s="124">
        <v>48640</v>
      </c>
      <c r="B371" s="125" t="s">
        <v>598</v>
      </c>
      <c r="C371" s="129">
        <v>222</v>
      </c>
      <c r="D371" s="129">
        <v>477</v>
      </c>
      <c r="E371" s="131">
        <v>41.340782122905026</v>
      </c>
      <c r="F371" s="129"/>
      <c r="G371" s="129">
        <v>12</v>
      </c>
      <c r="H371" s="129">
        <v>102</v>
      </c>
      <c r="I371" s="131">
        <v>11.76470588235294</v>
      </c>
      <c r="J371" s="32"/>
      <c r="K371" s="129">
        <v>10</v>
      </c>
      <c r="L371" s="129">
        <v>104</v>
      </c>
      <c r="M371" s="131">
        <v>9.615384615384615</v>
      </c>
      <c r="N371" s="129"/>
      <c r="O371" s="129">
        <v>22</v>
      </c>
      <c r="P371" s="129">
        <v>222</v>
      </c>
      <c r="Q371" s="131">
        <v>9.9099099099099082</v>
      </c>
      <c r="S371" s="129">
        <v>29.963702999999999</v>
      </c>
      <c r="T371" s="129">
        <v>483.41440840000001</v>
      </c>
      <c r="U371" s="131">
        <v>6.1983471074380159</v>
      </c>
      <c r="V371" s="129"/>
      <c r="W371" s="129">
        <v>0</v>
      </c>
      <c r="X371" s="129">
        <v>12</v>
      </c>
      <c r="Y371" s="131">
        <v>0</v>
      </c>
      <c r="Z371" s="129">
        <v>29.963702999999999</v>
      </c>
      <c r="AA371" s="34">
        <v>0</v>
      </c>
    </row>
    <row r="372" spans="1:27" x14ac:dyDescent="0.2">
      <c r="A372" s="124">
        <v>48750</v>
      </c>
      <c r="B372" s="125" t="s">
        <v>599</v>
      </c>
      <c r="C372" s="129">
        <v>1128</v>
      </c>
      <c r="D372" s="129">
        <v>2105</v>
      </c>
      <c r="E372" s="131">
        <v>49.128919860627178</v>
      </c>
      <c r="F372" s="129"/>
      <c r="G372" s="129">
        <v>115</v>
      </c>
      <c r="H372" s="129">
        <v>721</v>
      </c>
      <c r="I372" s="131">
        <v>15.950069348127601</v>
      </c>
      <c r="J372" s="32"/>
      <c r="K372" s="129">
        <v>154</v>
      </c>
      <c r="L372" s="129">
        <v>405</v>
      </c>
      <c r="M372" s="131">
        <v>38.02469135802469</v>
      </c>
      <c r="N372" s="129"/>
      <c r="O372" s="129">
        <v>269</v>
      </c>
      <c r="P372" s="129">
        <v>1128</v>
      </c>
      <c r="Q372" s="131">
        <v>23.847517730496456</v>
      </c>
      <c r="S372" s="129">
        <v>380</v>
      </c>
      <c r="T372" s="129">
        <v>1866</v>
      </c>
      <c r="U372" s="131">
        <v>20.364415862808148</v>
      </c>
      <c r="V372" s="129"/>
      <c r="W372" s="129">
        <v>6</v>
      </c>
      <c r="X372" s="129">
        <v>27</v>
      </c>
      <c r="Y372" s="131">
        <v>22.222222222222221</v>
      </c>
      <c r="Z372" s="129">
        <v>380</v>
      </c>
      <c r="AA372" s="34">
        <v>1.5789473684210527</v>
      </c>
    </row>
    <row r="373" spans="1:27" x14ac:dyDescent="0.2">
      <c r="A373" s="124">
        <v>48830</v>
      </c>
      <c r="B373" s="125" t="s">
        <v>600</v>
      </c>
      <c r="C373" s="129">
        <v>2650</v>
      </c>
      <c r="D373" s="129">
        <v>4647</v>
      </c>
      <c r="E373" s="131">
        <v>52.715337179232144</v>
      </c>
      <c r="F373" s="129"/>
      <c r="G373" s="129">
        <v>119</v>
      </c>
      <c r="H373" s="129">
        <v>1090</v>
      </c>
      <c r="I373" s="131">
        <v>10.917431192660549</v>
      </c>
      <c r="J373" s="32"/>
      <c r="K373" s="129">
        <v>216</v>
      </c>
      <c r="L373" s="129">
        <v>825</v>
      </c>
      <c r="M373" s="131">
        <v>26.181818181818183</v>
      </c>
      <c r="N373" s="129"/>
      <c r="O373" s="129">
        <v>335</v>
      </c>
      <c r="P373" s="129">
        <v>2650</v>
      </c>
      <c r="Q373" s="131">
        <v>12.641509433962264</v>
      </c>
      <c r="S373" s="129">
        <v>618</v>
      </c>
      <c r="T373" s="129">
        <v>4615</v>
      </c>
      <c r="U373" s="131">
        <v>13.391115926327194</v>
      </c>
      <c r="V373" s="129"/>
      <c r="W373" s="129">
        <v>27</v>
      </c>
      <c r="X373" s="129">
        <v>138</v>
      </c>
      <c r="Y373" s="131">
        <v>19.565217391304348</v>
      </c>
      <c r="Z373" s="129">
        <v>618</v>
      </c>
      <c r="AA373" s="34">
        <v>4.3689320388349513</v>
      </c>
    </row>
    <row r="374" spans="1:27" x14ac:dyDescent="0.2">
      <c r="A374" s="124">
        <v>49399</v>
      </c>
      <c r="B374" s="125" t="s">
        <v>601</v>
      </c>
      <c r="C374" s="129">
        <v>567</v>
      </c>
      <c r="D374" s="129">
        <v>1083</v>
      </c>
      <c r="E374" s="131">
        <v>32.142857142857139</v>
      </c>
      <c r="F374" s="129"/>
      <c r="G374" s="129">
        <v>15</v>
      </c>
      <c r="H374" s="129">
        <v>130</v>
      </c>
      <c r="I374" s="131">
        <v>11.538461538461538</v>
      </c>
      <c r="J374" s="32"/>
      <c r="K374" s="129">
        <v>26</v>
      </c>
      <c r="L374" s="129">
        <v>481</v>
      </c>
      <c r="M374" s="131">
        <v>5.4054054054054061</v>
      </c>
      <c r="N374" s="129"/>
      <c r="O374" s="129">
        <v>41</v>
      </c>
      <c r="P374" s="129">
        <v>567</v>
      </c>
      <c r="Q374" s="131">
        <v>7.231040564373898</v>
      </c>
      <c r="S374" s="129">
        <v>65</v>
      </c>
      <c r="T374" s="129">
        <v>1315</v>
      </c>
      <c r="U374" s="131">
        <v>4.9429657794676807</v>
      </c>
      <c r="V374" s="129"/>
      <c r="W374" s="129">
        <v>11</v>
      </c>
      <c r="X374" s="129">
        <v>210</v>
      </c>
      <c r="Y374" s="131">
        <v>5.2380952380952381</v>
      </c>
      <c r="Z374" s="129">
        <v>65</v>
      </c>
      <c r="AA374" s="34">
        <v>16.923076923076923</v>
      </c>
    </row>
    <row r="375" spans="1:27" x14ac:dyDescent="0.2">
      <c r="A375" s="126">
        <v>49999</v>
      </c>
      <c r="B375" s="127" t="s">
        <v>21</v>
      </c>
      <c r="C375" s="130">
        <v>2</v>
      </c>
      <c r="D375" s="133">
        <v>7</v>
      </c>
      <c r="E375" s="134" t="s">
        <v>74</v>
      </c>
      <c r="F375" s="130"/>
      <c r="G375" s="130">
        <v>-10</v>
      </c>
      <c r="H375" s="133">
        <v>-12</v>
      </c>
      <c r="I375" s="134" t="s">
        <v>74</v>
      </c>
      <c r="J375" s="32"/>
      <c r="K375" s="130">
        <v>-9</v>
      </c>
      <c r="L375" s="133">
        <v>3</v>
      </c>
      <c r="M375" s="134" t="s">
        <v>74</v>
      </c>
      <c r="N375" s="130"/>
      <c r="O375" s="130">
        <v>-19</v>
      </c>
      <c r="P375" s="133">
        <v>2</v>
      </c>
      <c r="Q375" s="134" t="s">
        <v>74</v>
      </c>
      <c r="S375" s="130">
        <v>0</v>
      </c>
      <c r="T375" s="133" t="s">
        <v>74</v>
      </c>
      <c r="U375" s="134" t="s">
        <v>74</v>
      </c>
      <c r="V375" s="130"/>
      <c r="W375" s="130">
        <v>21.224052999999913</v>
      </c>
      <c r="X375" s="133">
        <v>555</v>
      </c>
      <c r="Y375" s="134" t="s">
        <v>74</v>
      </c>
      <c r="Z375" s="130">
        <v>0</v>
      </c>
      <c r="AA375" s="34" t="s">
        <v>74</v>
      </c>
    </row>
    <row r="376" spans="1:27" x14ac:dyDescent="0.2">
      <c r="A376" s="124"/>
      <c r="B376" s="124"/>
      <c r="C376" s="129"/>
      <c r="D376" s="129"/>
      <c r="E376" s="131"/>
      <c r="F376" s="129"/>
      <c r="G376" s="129"/>
      <c r="H376" s="129"/>
      <c r="I376" s="131"/>
      <c r="J376" s="32"/>
      <c r="K376" s="129"/>
      <c r="L376" s="129"/>
      <c r="M376" s="131"/>
      <c r="N376" s="129"/>
      <c r="O376" s="129"/>
      <c r="P376" s="129"/>
      <c r="Q376" s="131"/>
      <c r="S376" s="129"/>
      <c r="T376" s="129"/>
      <c r="U376" s="131"/>
      <c r="V376" s="129"/>
      <c r="W376" s="129"/>
      <c r="X376" s="129"/>
      <c r="Y376" s="131"/>
      <c r="Z376" s="129"/>
      <c r="AA376" s="34"/>
    </row>
    <row r="377" spans="1:27" x14ac:dyDescent="0.2">
      <c r="A377" s="123" t="s">
        <v>22</v>
      </c>
      <c r="B377" s="123"/>
      <c r="C377" s="128"/>
      <c r="D377" s="128"/>
      <c r="E377" s="132"/>
      <c r="F377" s="128"/>
      <c r="G377" s="128"/>
      <c r="H377" s="128"/>
      <c r="I377" s="132"/>
      <c r="J377" s="32"/>
      <c r="K377" s="128"/>
      <c r="L377" s="128"/>
      <c r="M377" s="132"/>
      <c r="N377" s="128"/>
      <c r="O377" s="128"/>
      <c r="P377" s="128"/>
      <c r="Q377" s="132"/>
      <c r="S377" s="128"/>
      <c r="T377" s="128"/>
      <c r="U377" s="132"/>
      <c r="V377" s="128"/>
      <c r="W377" s="128"/>
      <c r="X377" s="128"/>
      <c r="Y377" s="132"/>
      <c r="Z377" s="128"/>
      <c r="AA377" s="34"/>
    </row>
    <row r="378" spans="1:27" x14ac:dyDescent="0.2">
      <c r="A378" s="124">
        <v>50080</v>
      </c>
      <c r="B378" s="125" t="s">
        <v>602</v>
      </c>
      <c r="C378" s="129">
        <v>7305</v>
      </c>
      <c r="D378" s="129">
        <v>13425</v>
      </c>
      <c r="E378" s="131">
        <v>50.987645703915682</v>
      </c>
      <c r="F378" s="129"/>
      <c r="G378" s="129">
        <v>474</v>
      </c>
      <c r="H378" s="129">
        <v>4253</v>
      </c>
      <c r="I378" s="131">
        <v>11.145074065365623</v>
      </c>
      <c r="J378" s="32"/>
      <c r="K378" s="129">
        <v>1189</v>
      </c>
      <c r="L378" s="129">
        <v>3677</v>
      </c>
      <c r="M378" s="131">
        <v>32.33614359532227</v>
      </c>
      <c r="N378" s="129"/>
      <c r="O378" s="129">
        <v>1663</v>
      </c>
      <c r="P378" s="129">
        <v>7305</v>
      </c>
      <c r="Q378" s="131">
        <v>22.765229295003422</v>
      </c>
      <c r="S378" s="129">
        <v>2359</v>
      </c>
      <c r="T378" s="129">
        <v>12524</v>
      </c>
      <c r="U378" s="131">
        <v>18.835835196422867</v>
      </c>
      <c r="V378" s="129"/>
      <c r="W378" s="129">
        <v>91</v>
      </c>
      <c r="X378" s="129">
        <v>435</v>
      </c>
      <c r="Y378" s="131">
        <v>20.919540229885058</v>
      </c>
      <c r="Z378" s="129">
        <v>2359</v>
      </c>
      <c r="AA378" s="34">
        <v>3.857566765578635</v>
      </c>
    </row>
    <row r="379" spans="1:27" x14ac:dyDescent="0.2">
      <c r="A379" s="124">
        <v>50210</v>
      </c>
      <c r="B379" s="125" t="s">
        <v>603</v>
      </c>
      <c r="C379" s="129">
        <v>12531</v>
      </c>
      <c r="D379" s="129">
        <v>27453</v>
      </c>
      <c r="E379" s="131">
        <v>43.138942440099143</v>
      </c>
      <c r="F379" s="129"/>
      <c r="G379" s="129">
        <v>1819</v>
      </c>
      <c r="H379" s="129">
        <v>14472</v>
      </c>
      <c r="I379" s="131">
        <v>12.569098949695965</v>
      </c>
      <c r="J379" s="32"/>
      <c r="K379" s="129">
        <v>2248</v>
      </c>
      <c r="L379" s="129">
        <v>6073</v>
      </c>
      <c r="M379" s="131">
        <v>37.016301663098965</v>
      </c>
      <c r="N379" s="129"/>
      <c r="O379" s="129">
        <v>4067</v>
      </c>
      <c r="P379" s="129">
        <v>12531</v>
      </c>
      <c r="Q379" s="131">
        <v>32.455510334370757</v>
      </c>
      <c r="S379" s="129">
        <v>4518</v>
      </c>
      <c r="T379" s="129">
        <v>21966</v>
      </c>
      <c r="U379" s="131">
        <v>20.568150778475829</v>
      </c>
      <c r="V379" s="129"/>
      <c r="W379" s="129">
        <v>239</v>
      </c>
      <c r="X379" s="129">
        <v>842</v>
      </c>
      <c r="Y379" s="131">
        <v>28.38479809976247</v>
      </c>
      <c r="Z379" s="129">
        <v>4518</v>
      </c>
      <c r="AA379" s="34">
        <v>5.2899513058875609</v>
      </c>
    </row>
    <row r="380" spans="1:27" x14ac:dyDescent="0.2">
      <c r="A380" s="124">
        <v>50250</v>
      </c>
      <c r="B380" s="125" t="s">
        <v>604</v>
      </c>
      <c r="C380" s="129">
        <v>296</v>
      </c>
      <c r="D380" s="129">
        <v>1909</v>
      </c>
      <c r="E380" s="131">
        <v>10.712993123416577</v>
      </c>
      <c r="F380" s="129"/>
      <c r="G380" s="129">
        <v>6</v>
      </c>
      <c r="H380" s="129">
        <v>77</v>
      </c>
      <c r="I380" s="131">
        <v>7.7922077922077921</v>
      </c>
      <c r="J380" s="32"/>
      <c r="K380" s="129">
        <v>38</v>
      </c>
      <c r="L380" s="129">
        <v>1622</v>
      </c>
      <c r="M380" s="131">
        <v>2.342786683107275</v>
      </c>
      <c r="N380" s="129"/>
      <c r="O380" s="129">
        <v>44</v>
      </c>
      <c r="P380" s="129">
        <v>296</v>
      </c>
      <c r="Q380" s="131">
        <v>14.864864864864865</v>
      </c>
      <c r="S380" s="129">
        <v>21.995595600000001</v>
      </c>
      <c r="T380" s="129">
        <v>1936.6122126</v>
      </c>
      <c r="U380" s="131">
        <v>1.1357769747031492</v>
      </c>
      <c r="V380" s="129"/>
      <c r="W380" s="135" t="s">
        <v>73</v>
      </c>
      <c r="X380" s="135" t="s">
        <v>74</v>
      </c>
      <c r="Y380" s="136" t="s">
        <v>74</v>
      </c>
      <c r="Z380" s="129">
        <v>21.995595600000001</v>
      </c>
      <c r="AA380" s="34" t="s">
        <v>74</v>
      </c>
    </row>
    <row r="381" spans="1:27" x14ac:dyDescent="0.2">
      <c r="A381" s="124">
        <v>50280</v>
      </c>
      <c r="B381" s="125" t="s">
        <v>605</v>
      </c>
      <c r="C381" s="129">
        <v>2591</v>
      </c>
      <c r="D381" s="129">
        <v>5049</v>
      </c>
      <c r="E381" s="131">
        <v>45.817860300618925</v>
      </c>
      <c r="F381" s="129"/>
      <c r="G381" s="129">
        <v>279</v>
      </c>
      <c r="H381" s="129">
        <v>1903</v>
      </c>
      <c r="I381" s="131">
        <v>14.66106148187073</v>
      </c>
      <c r="J381" s="32"/>
      <c r="K381" s="129">
        <v>435</v>
      </c>
      <c r="L381" s="129">
        <v>1425</v>
      </c>
      <c r="M381" s="131">
        <v>30.526315789473685</v>
      </c>
      <c r="N381" s="129"/>
      <c r="O381" s="129">
        <v>714</v>
      </c>
      <c r="P381" s="129">
        <v>2591</v>
      </c>
      <c r="Q381" s="131">
        <v>27.556927827093787</v>
      </c>
      <c r="S381" s="129">
        <v>689</v>
      </c>
      <c r="T381" s="129">
        <v>4210</v>
      </c>
      <c r="U381" s="131">
        <v>16.36579572446556</v>
      </c>
      <c r="V381" s="129"/>
      <c r="W381" s="129">
        <v>14</v>
      </c>
      <c r="X381" s="129">
        <v>88</v>
      </c>
      <c r="Y381" s="131">
        <v>15.909090909090908</v>
      </c>
      <c r="Z381" s="129">
        <v>689</v>
      </c>
      <c r="AA381" s="34">
        <v>2.0319303338171264</v>
      </c>
    </row>
    <row r="382" spans="1:27" x14ac:dyDescent="0.2">
      <c r="A382" s="124">
        <v>50350</v>
      </c>
      <c r="B382" s="125" t="s">
        <v>606</v>
      </c>
      <c r="C382" s="129">
        <v>2560</v>
      </c>
      <c r="D382" s="129">
        <v>5883</v>
      </c>
      <c r="E382" s="131">
        <v>41.477640959170451</v>
      </c>
      <c r="F382" s="129"/>
      <c r="G382" s="129">
        <v>187</v>
      </c>
      <c r="H382" s="129">
        <v>2322</v>
      </c>
      <c r="I382" s="131">
        <v>8.0534022394487508</v>
      </c>
      <c r="J382" s="32"/>
      <c r="K382" s="129">
        <v>516</v>
      </c>
      <c r="L382" s="129">
        <v>1618</v>
      </c>
      <c r="M382" s="131">
        <v>31.891223733003709</v>
      </c>
      <c r="N382" s="129"/>
      <c r="O382" s="129">
        <v>703</v>
      </c>
      <c r="P382" s="129">
        <v>2560</v>
      </c>
      <c r="Q382" s="131">
        <v>27.4609375</v>
      </c>
      <c r="S382" s="129">
        <v>808</v>
      </c>
      <c r="T382" s="129">
        <v>5712</v>
      </c>
      <c r="U382" s="131">
        <v>14.145658263305322</v>
      </c>
      <c r="V382" s="129"/>
      <c r="W382" s="129">
        <v>32</v>
      </c>
      <c r="X382" s="129">
        <v>180</v>
      </c>
      <c r="Y382" s="131">
        <v>17.777777777777779</v>
      </c>
      <c r="Z382" s="129">
        <v>808</v>
      </c>
      <c r="AA382" s="34">
        <v>3.9603960396039604</v>
      </c>
    </row>
    <row r="383" spans="1:27" x14ac:dyDescent="0.2">
      <c r="A383" s="124">
        <v>50420</v>
      </c>
      <c r="B383" s="125" t="s">
        <v>607</v>
      </c>
      <c r="C383" s="129">
        <v>10721</v>
      </c>
      <c r="D383" s="129">
        <v>24982</v>
      </c>
      <c r="E383" s="131">
        <v>40.589861053269225</v>
      </c>
      <c r="F383" s="129"/>
      <c r="G383" s="129">
        <v>817</v>
      </c>
      <c r="H383" s="129">
        <v>8824</v>
      </c>
      <c r="I383" s="131">
        <v>9.258839528558477</v>
      </c>
      <c r="J383" s="32"/>
      <c r="K383" s="129">
        <v>2316</v>
      </c>
      <c r="L383" s="129">
        <v>7911</v>
      </c>
      <c r="M383" s="131">
        <v>29.275692074326887</v>
      </c>
      <c r="N383" s="129"/>
      <c r="O383" s="129">
        <v>3133</v>
      </c>
      <c r="P383" s="129">
        <v>10721</v>
      </c>
      <c r="Q383" s="131">
        <v>29.223020240649195</v>
      </c>
      <c r="S383" s="129">
        <v>3250</v>
      </c>
      <c r="T383" s="129">
        <v>24344</v>
      </c>
      <c r="U383" s="131">
        <v>13.350312191915872</v>
      </c>
      <c r="V383" s="129"/>
      <c r="W383" s="129">
        <v>105</v>
      </c>
      <c r="X383" s="129">
        <v>415</v>
      </c>
      <c r="Y383" s="131">
        <v>25.301204819277107</v>
      </c>
      <c r="Z383" s="129">
        <v>3250</v>
      </c>
      <c r="AA383" s="34">
        <v>3.2307692307692308</v>
      </c>
    </row>
    <row r="384" spans="1:27" x14ac:dyDescent="0.2">
      <c r="A384" s="124">
        <v>50490</v>
      </c>
      <c r="B384" s="125" t="s">
        <v>608</v>
      </c>
      <c r="C384" s="129">
        <v>6602</v>
      </c>
      <c r="D384" s="129">
        <v>14660</v>
      </c>
      <c r="E384" s="131">
        <v>40.41628405264769</v>
      </c>
      <c r="F384" s="129"/>
      <c r="G384" s="129">
        <v>471</v>
      </c>
      <c r="H384" s="129">
        <v>4626</v>
      </c>
      <c r="I384" s="131">
        <v>10.181582360570689</v>
      </c>
      <c r="J384" s="32"/>
      <c r="K384" s="129">
        <v>1584</v>
      </c>
      <c r="L384" s="129">
        <v>5984</v>
      </c>
      <c r="M384" s="131">
        <v>26.470588235294116</v>
      </c>
      <c r="N384" s="129"/>
      <c r="O384" s="129">
        <v>2055</v>
      </c>
      <c r="P384" s="129">
        <v>6602</v>
      </c>
      <c r="Q384" s="131">
        <v>31.126931232959713</v>
      </c>
      <c r="S384" s="129">
        <v>2016</v>
      </c>
      <c r="T384" s="129">
        <v>13693</v>
      </c>
      <c r="U384" s="131">
        <v>14.722851091798731</v>
      </c>
      <c r="V384" s="129"/>
      <c r="W384" s="129">
        <v>94</v>
      </c>
      <c r="X384" s="129">
        <v>407</v>
      </c>
      <c r="Y384" s="131">
        <v>23.095823095823093</v>
      </c>
      <c r="Z384" s="129">
        <v>2016</v>
      </c>
      <c r="AA384" s="34">
        <v>4.662698412698413</v>
      </c>
    </row>
    <row r="385" spans="1:27" x14ac:dyDescent="0.2">
      <c r="A385" s="124">
        <v>50560</v>
      </c>
      <c r="B385" s="125" t="s">
        <v>609</v>
      </c>
      <c r="C385" s="129">
        <v>416</v>
      </c>
      <c r="D385" s="129">
        <v>671</v>
      </c>
      <c r="E385" s="131">
        <v>55.61497326203208</v>
      </c>
      <c r="F385" s="129"/>
      <c r="G385" s="129">
        <v>29</v>
      </c>
      <c r="H385" s="129">
        <v>195</v>
      </c>
      <c r="I385" s="131">
        <v>14.871794871794872</v>
      </c>
      <c r="J385" s="32"/>
      <c r="K385" s="129">
        <v>28</v>
      </c>
      <c r="L385" s="129">
        <v>84</v>
      </c>
      <c r="M385" s="131">
        <v>33.333333333333336</v>
      </c>
      <c r="N385" s="129"/>
      <c r="O385" s="129">
        <v>57</v>
      </c>
      <c r="P385" s="129">
        <v>416</v>
      </c>
      <c r="Q385" s="131">
        <v>13.701923076923077</v>
      </c>
      <c r="S385" s="129">
        <v>72</v>
      </c>
      <c r="T385" s="129">
        <v>657</v>
      </c>
      <c r="U385" s="131">
        <v>10.95890410958904</v>
      </c>
      <c r="V385" s="129"/>
      <c r="W385" s="135" t="s">
        <v>73</v>
      </c>
      <c r="X385" s="135" t="s">
        <v>74</v>
      </c>
      <c r="Y385" s="136" t="s">
        <v>74</v>
      </c>
      <c r="Z385" s="129">
        <v>72</v>
      </c>
      <c r="AA385" s="34" t="s">
        <v>74</v>
      </c>
    </row>
    <row r="386" spans="1:27" x14ac:dyDescent="0.2">
      <c r="A386" s="124">
        <v>50630</v>
      </c>
      <c r="B386" s="125" t="s">
        <v>610</v>
      </c>
      <c r="C386" s="129">
        <v>240</v>
      </c>
      <c r="D386" s="129">
        <v>633</v>
      </c>
      <c r="E386" s="131">
        <v>34.334763948497852</v>
      </c>
      <c r="F386" s="129"/>
      <c r="G386" s="129">
        <v>18</v>
      </c>
      <c r="H386" s="129">
        <v>232</v>
      </c>
      <c r="I386" s="131">
        <v>7.7586206896551726</v>
      </c>
      <c r="J386" s="32"/>
      <c r="K386" s="129">
        <v>47</v>
      </c>
      <c r="L386" s="129">
        <v>182</v>
      </c>
      <c r="M386" s="131">
        <v>25.824175824175825</v>
      </c>
      <c r="N386" s="129"/>
      <c r="O386" s="129">
        <v>65</v>
      </c>
      <c r="P386" s="129">
        <v>240</v>
      </c>
      <c r="Q386" s="131">
        <v>27.083333333333336</v>
      </c>
      <c r="S386" s="129">
        <v>68</v>
      </c>
      <c r="T386" s="129">
        <v>578</v>
      </c>
      <c r="U386" s="131">
        <v>11.76470588235294</v>
      </c>
      <c r="V386" s="129"/>
      <c r="W386" s="129">
        <v>7</v>
      </c>
      <c r="X386" s="129">
        <v>34</v>
      </c>
      <c r="Y386" s="131">
        <v>20.588235294117645</v>
      </c>
      <c r="Z386" s="129">
        <v>68</v>
      </c>
      <c r="AA386" s="34">
        <v>10.294117647058822</v>
      </c>
    </row>
    <row r="387" spans="1:27" x14ac:dyDescent="0.2">
      <c r="A387" s="124">
        <v>50770</v>
      </c>
      <c r="B387" s="125" t="s">
        <v>611</v>
      </c>
      <c r="C387" s="129">
        <v>397</v>
      </c>
      <c r="D387" s="129">
        <v>655</v>
      </c>
      <c r="E387" s="131">
        <v>55.369595536959551</v>
      </c>
      <c r="F387" s="129"/>
      <c r="G387" s="129">
        <v>27</v>
      </c>
      <c r="H387" s="129">
        <v>184</v>
      </c>
      <c r="I387" s="131">
        <v>14.67391304347826</v>
      </c>
      <c r="J387" s="32"/>
      <c r="K387" s="129">
        <v>33</v>
      </c>
      <c r="L387" s="129">
        <v>106</v>
      </c>
      <c r="M387" s="131">
        <v>31.132075471698112</v>
      </c>
      <c r="N387" s="129"/>
      <c r="O387" s="129">
        <v>60</v>
      </c>
      <c r="P387" s="129">
        <v>397</v>
      </c>
      <c r="Q387" s="131">
        <v>15.113350125944583</v>
      </c>
      <c r="S387" s="129">
        <v>61</v>
      </c>
      <c r="T387" s="129">
        <v>616</v>
      </c>
      <c r="U387" s="131">
        <v>9.9025974025974026</v>
      </c>
      <c r="V387" s="129"/>
      <c r="W387" s="135" t="s">
        <v>73</v>
      </c>
      <c r="X387" s="135" t="s">
        <v>74</v>
      </c>
      <c r="Y387" s="136" t="s">
        <v>74</v>
      </c>
      <c r="Z387" s="129">
        <v>61</v>
      </c>
      <c r="AA387" s="34" t="s">
        <v>74</v>
      </c>
    </row>
    <row r="388" spans="1:27" x14ac:dyDescent="0.2">
      <c r="A388" s="124">
        <v>50840</v>
      </c>
      <c r="B388" s="125" t="s">
        <v>612</v>
      </c>
      <c r="C388" s="129">
        <v>1109</v>
      </c>
      <c r="D388" s="129">
        <v>1857</v>
      </c>
      <c r="E388" s="131">
        <v>54.900990099009903</v>
      </c>
      <c r="F388" s="129"/>
      <c r="G388" s="129">
        <v>87</v>
      </c>
      <c r="H388" s="129">
        <v>630</v>
      </c>
      <c r="I388" s="131">
        <v>13.80952380952381</v>
      </c>
      <c r="J388" s="32"/>
      <c r="K388" s="129">
        <v>118</v>
      </c>
      <c r="L388" s="129">
        <v>333</v>
      </c>
      <c r="M388" s="131">
        <v>35.435435435435437</v>
      </c>
      <c r="N388" s="129"/>
      <c r="O388" s="129">
        <v>205</v>
      </c>
      <c r="P388" s="129">
        <v>1109</v>
      </c>
      <c r="Q388" s="131">
        <v>18.48512173128945</v>
      </c>
      <c r="S388" s="129">
        <v>200</v>
      </c>
      <c r="T388" s="129">
        <v>1724</v>
      </c>
      <c r="U388" s="131">
        <v>11.600928074245939</v>
      </c>
      <c r="V388" s="129"/>
      <c r="W388" s="135" t="s">
        <v>73</v>
      </c>
      <c r="X388" s="135" t="s">
        <v>74</v>
      </c>
      <c r="Y388" s="136" t="s">
        <v>74</v>
      </c>
      <c r="Z388" s="129">
        <v>200</v>
      </c>
      <c r="AA388" s="34" t="s">
        <v>74</v>
      </c>
    </row>
    <row r="389" spans="1:27" x14ac:dyDescent="0.2">
      <c r="A389" s="124">
        <v>50910</v>
      </c>
      <c r="B389" s="125" t="s">
        <v>613</v>
      </c>
      <c r="C389" s="129">
        <v>204</v>
      </c>
      <c r="D389" s="129">
        <v>375</v>
      </c>
      <c r="E389" s="131">
        <v>49.514563106796118</v>
      </c>
      <c r="F389" s="129"/>
      <c r="G389" s="129">
        <v>14</v>
      </c>
      <c r="H389" s="129">
        <v>68</v>
      </c>
      <c r="I389" s="131">
        <v>20.588235294117645</v>
      </c>
      <c r="J389" s="32"/>
      <c r="K389" s="129">
        <v>19</v>
      </c>
      <c r="L389" s="129">
        <v>76</v>
      </c>
      <c r="M389" s="131">
        <v>25</v>
      </c>
      <c r="N389" s="129"/>
      <c r="O389" s="129">
        <v>33</v>
      </c>
      <c r="P389" s="129">
        <v>204</v>
      </c>
      <c r="Q389" s="131">
        <v>16.176470588235293</v>
      </c>
      <c r="S389" s="129">
        <v>45</v>
      </c>
      <c r="T389" s="129">
        <v>338</v>
      </c>
      <c r="U389" s="131">
        <v>13.313609467455622</v>
      </c>
      <c r="V389" s="129"/>
      <c r="W389" s="129">
        <v>15</v>
      </c>
      <c r="X389" s="129">
        <v>39</v>
      </c>
      <c r="Y389" s="131">
        <v>38.46153846153846</v>
      </c>
      <c r="Z389" s="129">
        <v>45</v>
      </c>
      <c r="AA389" s="34">
        <v>33.333333333333336</v>
      </c>
    </row>
    <row r="390" spans="1:27" x14ac:dyDescent="0.2">
      <c r="A390" s="124">
        <v>50980</v>
      </c>
      <c r="B390" s="125" t="s">
        <v>614</v>
      </c>
      <c r="C390" s="129">
        <v>1936</v>
      </c>
      <c r="D390" s="129">
        <v>5112</v>
      </c>
      <c r="E390" s="131">
        <v>24.106586975470051</v>
      </c>
      <c r="F390" s="129"/>
      <c r="G390" s="129">
        <v>78</v>
      </c>
      <c r="H390" s="129">
        <v>1315</v>
      </c>
      <c r="I390" s="131">
        <v>5.9315589353612168</v>
      </c>
      <c r="J390" s="32"/>
      <c r="K390" s="129">
        <v>421</v>
      </c>
      <c r="L390" s="129">
        <v>2971</v>
      </c>
      <c r="M390" s="131">
        <v>14.170313025917199</v>
      </c>
      <c r="N390" s="129"/>
      <c r="O390" s="129">
        <v>499</v>
      </c>
      <c r="P390" s="129">
        <v>1936</v>
      </c>
      <c r="Q390" s="131">
        <v>25.774793388429753</v>
      </c>
      <c r="S390" s="129">
        <v>539</v>
      </c>
      <c r="T390" s="129">
        <v>4584</v>
      </c>
      <c r="U390" s="131">
        <v>11.758289703315882</v>
      </c>
      <c r="V390" s="129"/>
      <c r="W390" s="129">
        <v>164</v>
      </c>
      <c r="X390" s="129">
        <v>1400</v>
      </c>
      <c r="Y390" s="131">
        <v>11.714285714285714</v>
      </c>
      <c r="Z390" s="129">
        <v>539</v>
      </c>
      <c r="AA390" s="34">
        <v>30.426716141001858</v>
      </c>
    </row>
    <row r="391" spans="1:27" x14ac:dyDescent="0.2">
      <c r="A391" s="124">
        <v>51080</v>
      </c>
      <c r="B391" s="125" t="s">
        <v>615</v>
      </c>
      <c r="C391" s="129">
        <v>198</v>
      </c>
      <c r="D391" s="129">
        <v>362</v>
      </c>
      <c r="E391" s="131">
        <v>48.058252427184463</v>
      </c>
      <c r="F391" s="129"/>
      <c r="G391" s="129">
        <v>6</v>
      </c>
      <c r="H391" s="129">
        <v>81</v>
      </c>
      <c r="I391" s="131">
        <v>7.4074074074074066</v>
      </c>
      <c r="J391" s="32"/>
      <c r="K391" s="129">
        <v>7</v>
      </c>
      <c r="L391" s="129">
        <v>69</v>
      </c>
      <c r="M391" s="131">
        <v>10.144927536231885</v>
      </c>
      <c r="N391" s="129"/>
      <c r="O391" s="129">
        <v>13</v>
      </c>
      <c r="P391" s="129">
        <v>198</v>
      </c>
      <c r="Q391" s="131">
        <v>6.5656565656565657</v>
      </c>
      <c r="S391" s="129">
        <v>22</v>
      </c>
      <c r="T391" s="129">
        <v>398</v>
      </c>
      <c r="U391" s="131">
        <v>5.5276381909547743</v>
      </c>
      <c r="V391" s="129"/>
      <c r="W391" s="129">
        <v>5</v>
      </c>
      <c r="X391" s="129">
        <v>41</v>
      </c>
      <c r="Y391" s="131">
        <v>12.195121951219512</v>
      </c>
      <c r="Z391" s="129">
        <v>22</v>
      </c>
      <c r="AA391" s="34">
        <v>22.727272727272727</v>
      </c>
    </row>
    <row r="392" spans="1:27" x14ac:dyDescent="0.2">
      <c r="A392" s="124">
        <v>51120</v>
      </c>
      <c r="B392" s="125" t="s">
        <v>616</v>
      </c>
      <c r="C392" s="129">
        <v>193</v>
      </c>
      <c r="D392" s="129">
        <v>370</v>
      </c>
      <c r="E392" s="131">
        <v>48.009950248756226</v>
      </c>
      <c r="F392" s="129"/>
      <c r="G392" s="129">
        <v>8</v>
      </c>
      <c r="H392" s="129">
        <v>63</v>
      </c>
      <c r="I392" s="131">
        <v>12.698412698412698</v>
      </c>
      <c r="J392" s="32"/>
      <c r="K392" s="129">
        <v>12</v>
      </c>
      <c r="L392" s="129">
        <v>94</v>
      </c>
      <c r="M392" s="131">
        <v>12.765957446808512</v>
      </c>
      <c r="N392" s="129"/>
      <c r="O392" s="129">
        <v>20</v>
      </c>
      <c r="P392" s="129">
        <v>193</v>
      </c>
      <c r="Q392" s="131">
        <v>10.362694300518134</v>
      </c>
      <c r="S392" s="129">
        <v>32</v>
      </c>
      <c r="T392" s="129">
        <v>389</v>
      </c>
      <c r="U392" s="131">
        <v>8.2262210796915163</v>
      </c>
      <c r="V392" s="129"/>
      <c r="W392" s="135" t="s">
        <v>73</v>
      </c>
      <c r="X392" s="135" t="s">
        <v>74</v>
      </c>
      <c r="Y392" s="136" t="s">
        <v>74</v>
      </c>
      <c r="Z392" s="129">
        <v>32</v>
      </c>
      <c r="AA392" s="34" t="s">
        <v>74</v>
      </c>
    </row>
    <row r="393" spans="1:27" x14ac:dyDescent="0.2">
      <c r="A393" s="124">
        <v>51190</v>
      </c>
      <c r="B393" s="125" t="s">
        <v>617</v>
      </c>
      <c r="C393" s="129">
        <v>6513</v>
      </c>
      <c r="D393" s="129">
        <v>12390</v>
      </c>
      <c r="E393" s="131">
        <v>48.848721218030448</v>
      </c>
      <c r="F393" s="129"/>
      <c r="G393" s="129">
        <v>439</v>
      </c>
      <c r="H393" s="129">
        <v>3953</v>
      </c>
      <c r="I393" s="131">
        <v>11.105489501644321</v>
      </c>
      <c r="J393" s="32"/>
      <c r="K393" s="129">
        <v>1543</v>
      </c>
      <c r="L393" s="129">
        <v>4313</v>
      </c>
      <c r="M393" s="131">
        <v>35.775562253651749</v>
      </c>
      <c r="N393" s="129"/>
      <c r="O393" s="129">
        <v>1982</v>
      </c>
      <c r="P393" s="129">
        <v>6513</v>
      </c>
      <c r="Q393" s="131">
        <v>30.431444802702291</v>
      </c>
      <c r="S393" s="129">
        <v>2601</v>
      </c>
      <c r="T393" s="129">
        <v>12328</v>
      </c>
      <c r="U393" s="131">
        <v>21.098312783906554</v>
      </c>
      <c r="V393" s="129"/>
      <c r="W393" s="129">
        <v>140</v>
      </c>
      <c r="X393" s="129">
        <v>444</v>
      </c>
      <c r="Y393" s="131">
        <v>31.531531531531527</v>
      </c>
      <c r="Z393" s="129">
        <v>2601</v>
      </c>
      <c r="AA393" s="34">
        <v>5.3825451749327176</v>
      </c>
    </row>
    <row r="394" spans="1:27" x14ac:dyDescent="0.2">
      <c r="A394" s="124">
        <v>51260</v>
      </c>
      <c r="B394" s="125" t="s">
        <v>618</v>
      </c>
      <c r="C394" s="129">
        <v>6699</v>
      </c>
      <c r="D394" s="129">
        <v>12961</v>
      </c>
      <c r="E394" s="131">
        <v>47.987106017191977</v>
      </c>
      <c r="F394" s="129"/>
      <c r="G394" s="129">
        <v>514</v>
      </c>
      <c r="H394" s="129">
        <v>4600</v>
      </c>
      <c r="I394" s="131">
        <v>11.173913043478262</v>
      </c>
      <c r="J394" s="32"/>
      <c r="K394" s="129">
        <v>1199</v>
      </c>
      <c r="L394" s="129">
        <v>3516</v>
      </c>
      <c r="M394" s="131">
        <v>34.10125142207054</v>
      </c>
      <c r="N394" s="129"/>
      <c r="O394" s="129">
        <v>1713</v>
      </c>
      <c r="P394" s="129">
        <v>6699</v>
      </c>
      <c r="Q394" s="131">
        <v>25.570980743394539</v>
      </c>
      <c r="S394" s="129">
        <v>2148</v>
      </c>
      <c r="T394" s="129">
        <v>10997</v>
      </c>
      <c r="U394" s="131">
        <v>19.532599799945441</v>
      </c>
      <c r="V394" s="129"/>
      <c r="W394" s="129">
        <v>53</v>
      </c>
      <c r="X394" s="129">
        <v>261</v>
      </c>
      <c r="Y394" s="131">
        <v>20.306513409961688</v>
      </c>
      <c r="Z394" s="129">
        <v>2148</v>
      </c>
      <c r="AA394" s="34">
        <v>2.4674115456238361</v>
      </c>
    </row>
    <row r="395" spans="1:27" x14ac:dyDescent="0.2">
      <c r="A395" s="124">
        <v>51310</v>
      </c>
      <c r="B395" s="125" t="s">
        <v>619</v>
      </c>
      <c r="C395" s="129">
        <v>2487</v>
      </c>
      <c r="D395" s="129">
        <v>9339</v>
      </c>
      <c r="E395" s="131">
        <v>25.310400976999794</v>
      </c>
      <c r="F395" s="129"/>
      <c r="G395" s="129">
        <v>157</v>
      </c>
      <c r="H395" s="129">
        <v>3344</v>
      </c>
      <c r="I395" s="131">
        <v>4.6949760765550241</v>
      </c>
      <c r="J395" s="32"/>
      <c r="K395" s="129">
        <v>371</v>
      </c>
      <c r="L395" s="129">
        <v>2013</v>
      </c>
      <c r="M395" s="131">
        <v>18.430203676105318</v>
      </c>
      <c r="N395" s="129"/>
      <c r="O395" s="129">
        <v>528</v>
      </c>
      <c r="P395" s="129">
        <v>2487</v>
      </c>
      <c r="Q395" s="131">
        <v>21.230398069963812</v>
      </c>
      <c r="S395" s="129">
        <v>461</v>
      </c>
      <c r="T395" s="129">
        <v>8968</v>
      </c>
      <c r="U395" s="131">
        <v>5.1404995539696703</v>
      </c>
      <c r="V395" s="129"/>
      <c r="W395" s="129">
        <v>5</v>
      </c>
      <c r="X395" s="129">
        <v>40</v>
      </c>
      <c r="Y395" s="131">
        <v>12.5</v>
      </c>
      <c r="Z395" s="129">
        <v>461</v>
      </c>
      <c r="AA395" s="34">
        <v>1.0845986984815617</v>
      </c>
    </row>
    <row r="396" spans="1:27" x14ac:dyDescent="0.2">
      <c r="A396" s="124">
        <v>51330</v>
      </c>
      <c r="B396" s="125" t="s">
        <v>620</v>
      </c>
      <c r="C396" s="129">
        <v>13958</v>
      </c>
      <c r="D396" s="129">
        <v>30768</v>
      </c>
      <c r="E396" s="131">
        <v>43.420643314875882</v>
      </c>
      <c r="F396" s="129"/>
      <c r="G396" s="129">
        <v>1218</v>
      </c>
      <c r="H396" s="129">
        <v>11007</v>
      </c>
      <c r="I396" s="131">
        <v>11.065685472880896</v>
      </c>
      <c r="J396" s="32"/>
      <c r="K396" s="129">
        <v>2900</v>
      </c>
      <c r="L396" s="129">
        <v>8944</v>
      </c>
      <c r="M396" s="131">
        <v>32.42397137745975</v>
      </c>
      <c r="N396" s="129"/>
      <c r="O396" s="129">
        <v>4118</v>
      </c>
      <c r="P396" s="129">
        <v>13958</v>
      </c>
      <c r="Q396" s="131">
        <v>29.502794096575439</v>
      </c>
      <c r="S396" s="129">
        <v>3797</v>
      </c>
      <c r="T396" s="129">
        <v>30079</v>
      </c>
      <c r="U396" s="131">
        <v>12.623424980883675</v>
      </c>
      <c r="V396" s="129"/>
      <c r="W396" s="129">
        <v>108</v>
      </c>
      <c r="X396" s="129">
        <v>393</v>
      </c>
      <c r="Y396" s="131">
        <v>27.480916030534349</v>
      </c>
      <c r="Z396" s="129">
        <v>3797</v>
      </c>
      <c r="AA396" s="34">
        <v>2.8443508032657361</v>
      </c>
    </row>
    <row r="397" spans="1:27" x14ac:dyDescent="0.2">
      <c r="A397" s="124">
        <v>51400</v>
      </c>
      <c r="B397" s="125" t="s">
        <v>621</v>
      </c>
      <c r="C397" s="129">
        <v>2387</v>
      </c>
      <c r="D397" s="129">
        <v>5578</v>
      </c>
      <c r="E397" s="131">
        <v>40.478209258945228</v>
      </c>
      <c r="F397" s="129"/>
      <c r="G397" s="129">
        <v>284</v>
      </c>
      <c r="H397" s="129">
        <v>2743</v>
      </c>
      <c r="I397" s="131">
        <v>10.35362741523879</v>
      </c>
      <c r="J397" s="32"/>
      <c r="K397" s="129">
        <v>398</v>
      </c>
      <c r="L397" s="129">
        <v>1235</v>
      </c>
      <c r="M397" s="131">
        <v>32.226720647773277</v>
      </c>
      <c r="N397" s="129"/>
      <c r="O397" s="129">
        <v>682</v>
      </c>
      <c r="P397" s="129">
        <v>2387</v>
      </c>
      <c r="Q397" s="131">
        <v>28.571428571428569</v>
      </c>
      <c r="S397" s="129">
        <v>713</v>
      </c>
      <c r="T397" s="129">
        <v>4656</v>
      </c>
      <c r="U397" s="131">
        <v>15.313573883161514</v>
      </c>
      <c r="V397" s="129"/>
      <c r="W397" s="129">
        <v>22</v>
      </c>
      <c r="X397" s="129">
        <v>165</v>
      </c>
      <c r="Y397" s="131">
        <v>13.333333333333334</v>
      </c>
      <c r="Z397" s="129">
        <v>713</v>
      </c>
      <c r="AA397" s="34">
        <v>3.085553997194951</v>
      </c>
    </row>
    <row r="398" spans="1:27" x14ac:dyDescent="0.2">
      <c r="A398" s="124">
        <v>51470</v>
      </c>
      <c r="B398" s="125" t="s">
        <v>622</v>
      </c>
      <c r="C398" s="129">
        <v>118</v>
      </c>
      <c r="D398" s="129">
        <v>225</v>
      </c>
      <c r="E398" s="131">
        <v>45.559845559845563</v>
      </c>
      <c r="F398" s="129"/>
      <c r="G398" s="129">
        <v>3</v>
      </c>
      <c r="H398" s="129">
        <v>60</v>
      </c>
      <c r="I398" s="131">
        <v>5</v>
      </c>
      <c r="J398" s="32"/>
      <c r="K398" s="129">
        <v>3</v>
      </c>
      <c r="L398" s="129">
        <v>50</v>
      </c>
      <c r="M398" s="131">
        <v>6</v>
      </c>
      <c r="N398" s="129"/>
      <c r="O398" s="129">
        <v>6</v>
      </c>
      <c r="P398" s="129">
        <v>118</v>
      </c>
      <c r="Q398" s="131">
        <v>5.0847457627118651</v>
      </c>
      <c r="S398" s="129">
        <v>28</v>
      </c>
      <c r="T398" s="129">
        <v>220</v>
      </c>
      <c r="U398" s="131">
        <v>12.727272727272727</v>
      </c>
      <c r="V398" s="129"/>
      <c r="W398" s="129">
        <v>5</v>
      </c>
      <c r="X398" s="129">
        <v>11</v>
      </c>
      <c r="Y398" s="131">
        <v>45.454545454545453</v>
      </c>
      <c r="Z398" s="129">
        <v>28</v>
      </c>
      <c r="AA398" s="34">
        <v>17.857142857142854</v>
      </c>
    </row>
    <row r="399" spans="1:27" x14ac:dyDescent="0.2">
      <c r="A399" s="124">
        <v>51540</v>
      </c>
      <c r="B399" s="125" t="s">
        <v>623</v>
      </c>
      <c r="C399" s="129">
        <v>959</v>
      </c>
      <c r="D399" s="129">
        <v>1846</v>
      </c>
      <c r="E399" s="131">
        <v>28.850782190132367</v>
      </c>
      <c r="F399" s="129"/>
      <c r="G399" s="129">
        <v>41</v>
      </c>
      <c r="H399" s="129">
        <v>448</v>
      </c>
      <c r="I399" s="131">
        <v>9.1517857142857135</v>
      </c>
      <c r="J399" s="32"/>
      <c r="K399" s="129">
        <v>150</v>
      </c>
      <c r="L399" s="129">
        <v>863</v>
      </c>
      <c r="M399" s="131">
        <v>17.381228273464657</v>
      </c>
      <c r="N399" s="129"/>
      <c r="O399" s="129">
        <v>191</v>
      </c>
      <c r="P399" s="129">
        <v>959</v>
      </c>
      <c r="Q399" s="131">
        <v>19.916579770594371</v>
      </c>
      <c r="S399" s="129">
        <v>295</v>
      </c>
      <c r="T399" s="129">
        <v>1949</v>
      </c>
      <c r="U399" s="131">
        <v>15.135967162647512</v>
      </c>
      <c r="V399" s="129"/>
      <c r="W399" s="129">
        <v>49</v>
      </c>
      <c r="X399" s="129">
        <v>342</v>
      </c>
      <c r="Y399" s="131">
        <v>14.327485380116959</v>
      </c>
      <c r="Z399" s="129">
        <v>295</v>
      </c>
      <c r="AA399" s="34">
        <v>16.610169491525422</v>
      </c>
    </row>
    <row r="400" spans="1:27" x14ac:dyDescent="0.2">
      <c r="A400" s="124">
        <v>51610</v>
      </c>
      <c r="B400" s="125" t="s">
        <v>624</v>
      </c>
      <c r="C400" s="129">
        <v>210</v>
      </c>
      <c r="D400" s="129">
        <v>461</v>
      </c>
      <c r="E400" s="131">
        <v>38.321167883211679</v>
      </c>
      <c r="F400" s="129"/>
      <c r="G400" s="129">
        <v>13</v>
      </c>
      <c r="H400" s="129">
        <v>194</v>
      </c>
      <c r="I400" s="131">
        <v>6.7010309278350517</v>
      </c>
      <c r="J400" s="32"/>
      <c r="K400" s="129">
        <v>10</v>
      </c>
      <c r="L400" s="129">
        <v>35</v>
      </c>
      <c r="M400" s="131">
        <v>28.571428571428573</v>
      </c>
      <c r="N400" s="129"/>
      <c r="O400" s="129">
        <v>23</v>
      </c>
      <c r="P400" s="129">
        <v>210</v>
      </c>
      <c r="Q400" s="131">
        <v>10.952380952380953</v>
      </c>
      <c r="S400" s="129">
        <v>29</v>
      </c>
      <c r="T400" s="129">
        <v>418</v>
      </c>
      <c r="U400" s="131">
        <v>6.937799043062201</v>
      </c>
      <c r="V400" s="129"/>
      <c r="W400" s="135" t="s">
        <v>73</v>
      </c>
      <c r="X400" s="135" t="s">
        <v>74</v>
      </c>
      <c r="Y400" s="136" t="s">
        <v>74</v>
      </c>
      <c r="Z400" s="129">
        <v>29</v>
      </c>
      <c r="AA400" s="34" t="s">
        <v>74</v>
      </c>
    </row>
    <row r="401" spans="1:27" x14ac:dyDescent="0.2">
      <c r="A401" s="124">
        <v>51680</v>
      </c>
      <c r="B401" s="125" t="s">
        <v>625</v>
      </c>
      <c r="C401" s="129">
        <v>806</v>
      </c>
      <c r="D401" s="129">
        <v>1768</v>
      </c>
      <c r="E401" s="131">
        <v>41.935483870967744</v>
      </c>
      <c r="F401" s="129"/>
      <c r="G401" s="129">
        <v>109</v>
      </c>
      <c r="H401" s="129">
        <v>975</v>
      </c>
      <c r="I401" s="131">
        <v>11.179487179487179</v>
      </c>
      <c r="J401" s="32"/>
      <c r="K401" s="129">
        <v>49</v>
      </c>
      <c r="L401" s="129">
        <v>153</v>
      </c>
      <c r="M401" s="131">
        <v>32.026143790849673</v>
      </c>
      <c r="N401" s="129"/>
      <c r="O401" s="129">
        <v>158</v>
      </c>
      <c r="P401" s="129">
        <v>806</v>
      </c>
      <c r="Q401" s="131">
        <v>19.602977667493796</v>
      </c>
      <c r="S401" s="129">
        <v>105</v>
      </c>
      <c r="T401" s="129">
        <v>1505</v>
      </c>
      <c r="U401" s="131">
        <v>6.9767441860465116</v>
      </c>
      <c r="V401" s="129"/>
      <c r="W401" s="129">
        <v>6</v>
      </c>
      <c r="X401" s="129">
        <v>33</v>
      </c>
      <c r="Y401" s="131">
        <v>18.18181818181818</v>
      </c>
      <c r="Z401" s="129">
        <v>105</v>
      </c>
      <c r="AA401" s="34">
        <v>5.7142857142857144</v>
      </c>
    </row>
    <row r="402" spans="1:27" x14ac:dyDescent="0.2">
      <c r="A402" s="124">
        <v>51750</v>
      </c>
      <c r="B402" s="125" t="s">
        <v>626</v>
      </c>
      <c r="C402" s="129">
        <v>1139</v>
      </c>
      <c r="D402" s="129">
        <v>3825</v>
      </c>
      <c r="E402" s="131">
        <v>27.261847774054569</v>
      </c>
      <c r="F402" s="129"/>
      <c r="G402" s="129">
        <v>62</v>
      </c>
      <c r="H402" s="129">
        <v>1002</v>
      </c>
      <c r="I402" s="131">
        <v>6.1876247504990021</v>
      </c>
      <c r="J402" s="32"/>
      <c r="K402" s="129">
        <v>249</v>
      </c>
      <c r="L402" s="129">
        <v>1053</v>
      </c>
      <c r="M402" s="131">
        <v>23.646723646723647</v>
      </c>
      <c r="N402" s="129"/>
      <c r="O402" s="129">
        <v>311</v>
      </c>
      <c r="P402" s="129">
        <v>1139</v>
      </c>
      <c r="Q402" s="131">
        <v>27.304653204565408</v>
      </c>
      <c r="S402" s="129">
        <v>259</v>
      </c>
      <c r="T402" s="129">
        <v>3600</v>
      </c>
      <c r="U402" s="131">
        <v>7.1944444444444446</v>
      </c>
      <c r="V402" s="129"/>
      <c r="W402" s="135" t="s">
        <v>73</v>
      </c>
      <c r="X402" s="135" t="s">
        <v>74</v>
      </c>
      <c r="Y402" s="136" t="s">
        <v>74</v>
      </c>
      <c r="Z402" s="129">
        <v>259</v>
      </c>
      <c r="AA402" s="34" t="s">
        <v>74</v>
      </c>
    </row>
    <row r="403" spans="1:27" x14ac:dyDescent="0.2">
      <c r="A403" s="124">
        <v>51820</v>
      </c>
      <c r="B403" s="125" t="s">
        <v>627</v>
      </c>
      <c r="C403" s="129">
        <v>14487</v>
      </c>
      <c r="D403" s="129">
        <v>36489</v>
      </c>
      <c r="E403" s="131">
        <v>37.433141262499674</v>
      </c>
      <c r="F403" s="129"/>
      <c r="G403" s="129">
        <v>1520</v>
      </c>
      <c r="H403" s="129">
        <v>16982</v>
      </c>
      <c r="I403" s="131">
        <v>8.9506536332587441</v>
      </c>
      <c r="J403" s="32"/>
      <c r="K403" s="129">
        <v>2600</v>
      </c>
      <c r="L403" s="129">
        <v>8987</v>
      </c>
      <c r="M403" s="131">
        <v>28.930677645487926</v>
      </c>
      <c r="N403" s="129"/>
      <c r="O403" s="129">
        <v>4120</v>
      </c>
      <c r="P403" s="129">
        <v>14487</v>
      </c>
      <c r="Q403" s="131">
        <v>28.439290398288119</v>
      </c>
      <c r="S403" s="129">
        <v>3942.8679094999998</v>
      </c>
      <c r="T403" s="129">
        <v>31837.9333935</v>
      </c>
      <c r="U403" s="131">
        <v>12.38418292031785</v>
      </c>
      <c r="V403" s="129"/>
      <c r="W403" s="129">
        <v>121</v>
      </c>
      <c r="X403" s="129">
        <v>695</v>
      </c>
      <c r="Y403" s="131">
        <v>17.410071942446042</v>
      </c>
      <c r="Z403" s="129">
        <v>3942.8679094999998</v>
      </c>
      <c r="AA403" s="34">
        <v>3.0688321997412324</v>
      </c>
    </row>
    <row r="404" spans="1:27" x14ac:dyDescent="0.2">
      <c r="A404" s="124">
        <v>51890</v>
      </c>
      <c r="B404" s="125" t="s">
        <v>628</v>
      </c>
      <c r="C404" s="129">
        <v>1811</v>
      </c>
      <c r="D404" s="129">
        <v>3270</v>
      </c>
      <c r="E404" s="131">
        <v>51.463483944302361</v>
      </c>
      <c r="F404" s="129"/>
      <c r="G404" s="129">
        <v>107</v>
      </c>
      <c r="H404" s="129">
        <v>1209</v>
      </c>
      <c r="I404" s="131">
        <v>8.8502894954507862</v>
      </c>
      <c r="J404" s="32"/>
      <c r="K404" s="129">
        <v>267</v>
      </c>
      <c r="L404" s="129">
        <v>710</v>
      </c>
      <c r="M404" s="131">
        <v>37.605633802816904</v>
      </c>
      <c r="N404" s="129"/>
      <c r="O404" s="129">
        <v>374</v>
      </c>
      <c r="P404" s="129">
        <v>1811</v>
      </c>
      <c r="Q404" s="131">
        <v>20.651573716178909</v>
      </c>
      <c r="S404" s="129">
        <v>472</v>
      </c>
      <c r="T404" s="129">
        <v>3277</v>
      </c>
      <c r="U404" s="131">
        <v>14.403417760146475</v>
      </c>
      <c r="V404" s="129"/>
      <c r="W404" s="129">
        <v>26</v>
      </c>
      <c r="X404" s="129">
        <v>140</v>
      </c>
      <c r="Y404" s="131">
        <v>18.571428571428573</v>
      </c>
      <c r="Z404" s="129">
        <v>472</v>
      </c>
      <c r="AA404" s="34">
        <v>5.5084745762711869</v>
      </c>
    </row>
    <row r="405" spans="1:27" x14ac:dyDescent="0.2">
      <c r="A405" s="124">
        <v>51960</v>
      </c>
      <c r="B405" s="125" t="s">
        <v>629</v>
      </c>
      <c r="C405" s="129">
        <v>481</v>
      </c>
      <c r="D405" s="129">
        <v>1199</v>
      </c>
      <c r="E405" s="131">
        <v>34.679163662581111</v>
      </c>
      <c r="F405" s="129"/>
      <c r="G405" s="129">
        <v>31</v>
      </c>
      <c r="H405" s="129">
        <v>454</v>
      </c>
      <c r="I405" s="131">
        <v>6.8281938325991192</v>
      </c>
      <c r="J405" s="32"/>
      <c r="K405" s="129">
        <v>56</v>
      </c>
      <c r="L405" s="129">
        <v>462</v>
      </c>
      <c r="M405" s="131">
        <v>12.121212121212121</v>
      </c>
      <c r="N405" s="129"/>
      <c r="O405" s="129">
        <v>87</v>
      </c>
      <c r="P405" s="129">
        <v>481</v>
      </c>
      <c r="Q405" s="131">
        <v>18.087318087318089</v>
      </c>
      <c r="S405" s="129">
        <v>205</v>
      </c>
      <c r="T405" s="129">
        <v>1247</v>
      </c>
      <c r="U405" s="131">
        <v>16.439454691259023</v>
      </c>
      <c r="V405" s="129"/>
      <c r="W405" s="129">
        <v>47</v>
      </c>
      <c r="X405" s="129">
        <v>134</v>
      </c>
      <c r="Y405" s="131">
        <v>35.07462686567164</v>
      </c>
      <c r="Z405" s="129">
        <v>205</v>
      </c>
      <c r="AA405" s="34">
        <v>22.926829268292686</v>
      </c>
    </row>
    <row r="406" spans="1:27" x14ac:dyDescent="0.2">
      <c r="A406" s="124">
        <v>52030</v>
      </c>
      <c r="B406" s="125" t="s">
        <v>630</v>
      </c>
      <c r="C406" s="129">
        <v>251</v>
      </c>
      <c r="D406" s="129">
        <v>431</v>
      </c>
      <c r="E406" s="131">
        <v>51.120162932790222</v>
      </c>
      <c r="F406" s="129"/>
      <c r="G406" s="129">
        <v>9</v>
      </c>
      <c r="H406" s="129">
        <v>69</v>
      </c>
      <c r="I406" s="131">
        <v>13.043478260869566</v>
      </c>
      <c r="J406" s="32"/>
      <c r="K406" s="129">
        <v>33</v>
      </c>
      <c r="L406" s="129">
        <v>105</v>
      </c>
      <c r="M406" s="131">
        <v>31.428571428571427</v>
      </c>
      <c r="N406" s="129"/>
      <c r="O406" s="129">
        <v>42</v>
      </c>
      <c r="P406" s="129">
        <v>251</v>
      </c>
      <c r="Q406" s="131">
        <v>16.733067729083668</v>
      </c>
      <c r="S406" s="129">
        <v>58.999946900000005</v>
      </c>
      <c r="T406" s="129">
        <v>420.99962110000001</v>
      </c>
      <c r="U406" s="131">
        <v>14.014251781472684</v>
      </c>
      <c r="V406" s="129"/>
      <c r="W406" s="135" t="s">
        <v>73</v>
      </c>
      <c r="X406" s="135" t="s">
        <v>74</v>
      </c>
      <c r="Y406" s="136" t="s">
        <v>74</v>
      </c>
      <c r="Z406" s="129">
        <v>58.999946900000005</v>
      </c>
      <c r="AA406" s="34" t="s">
        <v>74</v>
      </c>
    </row>
    <row r="407" spans="1:27" x14ac:dyDescent="0.2">
      <c r="A407" s="124">
        <v>52100</v>
      </c>
      <c r="B407" s="125" t="s">
        <v>631</v>
      </c>
      <c r="C407" s="129">
        <v>199</v>
      </c>
      <c r="D407" s="129">
        <v>423</v>
      </c>
      <c r="E407" s="131">
        <v>43.449781659388648</v>
      </c>
      <c r="F407" s="129"/>
      <c r="G407" s="129">
        <v>5</v>
      </c>
      <c r="H407" s="129">
        <v>88</v>
      </c>
      <c r="I407" s="131">
        <v>5.6818181818181817</v>
      </c>
      <c r="J407" s="32"/>
      <c r="K407" s="129">
        <v>15</v>
      </c>
      <c r="L407" s="129">
        <v>108</v>
      </c>
      <c r="M407" s="131">
        <v>13.888888888888888</v>
      </c>
      <c r="N407" s="129"/>
      <c r="O407" s="129">
        <v>20</v>
      </c>
      <c r="P407" s="129">
        <v>199</v>
      </c>
      <c r="Q407" s="131">
        <v>10.050251256281408</v>
      </c>
      <c r="S407" s="129">
        <v>32</v>
      </c>
      <c r="T407" s="129">
        <v>440</v>
      </c>
      <c r="U407" s="131">
        <v>7.2727272727272725</v>
      </c>
      <c r="V407" s="129"/>
      <c r="W407" s="135" t="s">
        <v>73</v>
      </c>
      <c r="X407" s="135" t="s">
        <v>74</v>
      </c>
      <c r="Y407" s="136" t="s">
        <v>74</v>
      </c>
      <c r="Z407" s="129">
        <v>32</v>
      </c>
      <c r="AA407" s="34" t="s">
        <v>74</v>
      </c>
    </row>
    <row r="408" spans="1:27" x14ac:dyDescent="0.2">
      <c r="A408" s="124">
        <v>52170</v>
      </c>
      <c r="B408" s="125" t="s">
        <v>632</v>
      </c>
      <c r="C408" s="129">
        <v>658</v>
      </c>
      <c r="D408" s="129">
        <v>2807</v>
      </c>
      <c r="E408" s="131">
        <v>21.889554224883568</v>
      </c>
      <c r="F408" s="129"/>
      <c r="G408" s="129">
        <v>43</v>
      </c>
      <c r="H408" s="129">
        <v>761</v>
      </c>
      <c r="I408" s="131">
        <v>5.6504599211563731</v>
      </c>
      <c r="J408" s="32"/>
      <c r="K408" s="129">
        <v>129</v>
      </c>
      <c r="L408" s="129">
        <v>811</v>
      </c>
      <c r="M408" s="131">
        <v>15.90628853267571</v>
      </c>
      <c r="N408" s="129"/>
      <c r="O408" s="129">
        <v>172</v>
      </c>
      <c r="P408" s="129">
        <v>658</v>
      </c>
      <c r="Q408" s="131">
        <v>26.13981762917933</v>
      </c>
      <c r="S408" s="129">
        <v>114</v>
      </c>
      <c r="T408" s="129">
        <v>2778</v>
      </c>
      <c r="U408" s="131">
        <v>4.1036717062634986</v>
      </c>
      <c r="V408" s="129"/>
      <c r="W408" s="135" t="s">
        <v>73</v>
      </c>
      <c r="X408" s="135" t="s">
        <v>74</v>
      </c>
      <c r="Y408" s="136" t="s">
        <v>74</v>
      </c>
      <c r="Z408" s="129">
        <v>114</v>
      </c>
      <c r="AA408" s="34" t="s">
        <v>74</v>
      </c>
    </row>
    <row r="409" spans="1:27" x14ac:dyDescent="0.2">
      <c r="A409" s="124">
        <v>52240</v>
      </c>
      <c r="B409" s="125" t="s">
        <v>633</v>
      </c>
      <c r="C409" s="129">
        <v>231</v>
      </c>
      <c r="D409" s="129">
        <v>388</v>
      </c>
      <c r="E409" s="131">
        <v>54.739336492890999</v>
      </c>
      <c r="F409" s="129"/>
      <c r="G409" s="129">
        <v>13</v>
      </c>
      <c r="H409" s="129">
        <v>69</v>
      </c>
      <c r="I409" s="131">
        <v>18.840579710144929</v>
      </c>
      <c r="J409" s="32"/>
      <c r="K409" s="129">
        <v>9</v>
      </c>
      <c r="L409" s="129">
        <v>82</v>
      </c>
      <c r="M409" s="131">
        <v>10.975609756097562</v>
      </c>
      <c r="N409" s="129"/>
      <c r="O409" s="129">
        <v>22</v>
      </c>
      <c r="P409" s="129">
        <v>231</v>
      </c>
      <c r="Q409" s="131">
        <v>9.5238095238095237</v>
      </c>
      <c r="S409" s="129">
        <v>23</v>
      </c>
      <c r="T409" s="129">
        <v>413</v>
      </c>
      <c r="U409" s="131">
        <v>5.5690072639225177</v>
      </c>
      <c r="V409" s="129"/>
      <c r="W409" s="135" t="s">
        <v>73</v>
      </c>
      <c r="X409" s="135" t="s">
        <v>74</v>
      </c>
      <c r="Y409" s="136" t="s">
        <v>74</v>
      </c>
      <c r="Z409" s="129">
        <v>23</v>
      </c>
      <c r="AA409" s="34" t="s">
        <v>74</v>
      </c>
    </row>
    <row r="410" spans="1:27" x14ac:dyDescent="0.2">
      <c r="A410" s="124">
        <v>52310</v>
      </c>
      <c r="B410" s="125" t="s">
        <v>634</v>
      </c>
      <c r="C410" s="129">
        <v>174</v>
      </c>
      <c r="D410" s="129">
        <v>309</v>
      </c>
      <c r="E410" s="131">
        <v>49.714285714285715</v>
      </c>
      <c r="F410" s="129"/>
      <c r="G410" s="129">
        <v>6</v>
      </c>
      <c r="H410" s="129">
        <v>102</v>
      </c>
      <c r="I410" s="131">
        <v>5.8823529411764701</v>
      </c>
      <c r="J410" s="32"/>
      <c r="K410" s="129">
        <v>3</v>
      </c>
      <c r="L410" s="129">
        <v>33</v>
      </c>
      <c r="M410" s="131">
        <v>9.0909090909090899</v>
      </c>
      <c r="N410" s="129"/>
      <c r="O410" s="129">
        <v>9</v>
      </c>
      <c r="P410" s="129">
        <v>174</v>
      </c>
      <c r="Q410" s="131">
        <v>5.1724137931034484</v>
      </c>
      <c r="S410" s="129">
        <v>11</v>
      </c>
      <c r="T410" s="129">
        <v>335</v>
      </c>
      <c r="U410" s="131">
        <v>3.2835820895522385</v>
      </c>
      <c r="V410" s="129"/>
      <c r="W410" s="135" t="s">
        <v>73</v>
      </c>
      <c r="X410" s="135" t="s">
        <v>74</v>
      </c>
      <c r="Y410" s="136" t="s">
        <v>74</v>
      </c>
      <c r="Z410" s="129">
        <v>11</v>
      </c>
      <c r="AA410" s="34" t="s">
        <v>74</v>
      </c>
    </row>
    <row r="411" spans="1:27" x14ac:dyDescent="0.2">
      <c r="A411" s="124">
        <v>52380</v>
      </c>
      <c r="B411" s="125" t="s">
        <v>635</v>
      </c>
      <c r="C411" s="129">
        <v>43</v>
      </c>
      <c r="D411" s="129">
        <v>66</v>
      </c>
      <c r="E411" s="131">
        <v>29.655172413793103</v>
      </c>
      <c r="F411" s="129"/>
      <c r="G411" s="129">
        <v>0</v>
      </c>
      <c r="H411" s="129">
        <v>8</v>
      </c>
      <c r="I411" s="131">
        <v>0</v>
      </c>
      <c r="J411" s="32"/>
      <c r="K411" s="129">
        <v>0</v>
      </c>
      <c r="L411" s="129">
        <v>24</v>
      </c>
      <c r="M411" s="131">
        <v>0</v>
      </c>
      <c r="N411" s="129"/>
      <c r="O411" s="129">
        <v>0</v>
      </c>
      <c r="P411" s="129">
        <v>43</v>
      </c>
      <c r="Q411" s="131">
        <v>0</v>
      </c>
      <c r="S411" s="129">
        <v>12</v>
      </c>
      <c r="T411" s="129">
        <v>102</v>
      </c>
      <c r="U411" s="131">
        <v>11.76470588235294</v>
      </c>
      <c r="V411" s="129"/>
      <c r="W411" s="135" t="s">
        <v>73</v>
      </c>
      <c r="X411" s="135" t="s">
        <v>74</v>
      </c>
      <c r="Y411" s="136" t="s">
        <v>74</v>
      </c>
      <c r="Z411" s="129">
        <v>12</v>
      </c>
      <c r="AA411" s="34" t="s">
        <v>74</v>
      </c>
    </row>
    <row r="412" spans="1:27" x14ac:dyDescent="0.2">
      <c r="A412" s="124">
        <v>52450</v>
      </c>
      <c r="B412" s="125" t="s">
        <v>636</v>
      </c>
      <c r="C412" s="129">
        <v>237</v>
      </c>
      <c r="D412" s="129">
        <v>479</v>
      </c>
      <c r="E412" s="131">
        <v>43.888888888888886</v>
      </c>
      <c r="F412" s="129"/>
      <c r="G412" s="129">
        <v>10</v>
      </c>
      <c r="H412" s="129">
        <v>126</v>
      </c>
      <c r="I412" s="131">
        <v>7.9365079365079367</v>
      </c>
      <c r="J412" s="32"/>
      <c r="K412" s="129">
        <v>19</v>
      </c>
      <c r="L412" s="129">
        <v>124</v>
      </c>
      <c r="M412" s="131">
        <v>15.32258064516129</v>
      </c>
      <c r="N412" s="129"/>
      <c r="O412" s="129">
        <v>29</v>
      </c>
      <c r="P412" s="129">
        <v>237</v>
      </c>
      <c r="Q412" s="131">
        <v>12.236286919831223</v>
      </c>
      <c r="S412" s="129">
        <v>51</v>
      </c>
      <c r="T412" s="129">
        <v>485</v>
      </c>
      <c r="U412" s="131">
        <v>10.515463917525773</v>
      </c>
      <c r="V412" s="129"/>
      <c r="W412" s="135" t="s">
        <v>73</v>
      </c>
      <c r="X412" s="135" t="s">
        <v>74</v>
      </c>
      <c r="Y412" s="136" t="s">
        <v>74</v>
      </c>
      <c r="Z412" s="129">
        <v>51</v>
      </c>
      <c r="AA412" s="34" t="s">
        <v>74</v>
      </c>
    </row>
    <row r="413" spans="1:27" x14ac:dyDescent="0.2">
      <c r="A413" s="124">
        <v>52520</v>
      </c>
      <c r="B413" s="125" t="s">
        <v>637</v>
      </c>
      <c r="C413" s="129">
        <v>213</v>
      </c>
      <c r="D413" s="129">
        <v>497</v>
      </c>
      <c r="E413" s="131">
        <v>37.699115044247783</v>
      </c>
      <c r="F413" s="129"/>
      <c r="G413" s="129">
        <v>7</v>
      </c>
      <c r="H413" s="129">
        <v>111</v>
      </c>
      <c r="I413" s="131">
        <v>6.3063063063063058</v>
      </c>
      <c r="J413" s="32"/>
      <c r="K413" s="129">
        <v>14</v>
      </c>
      <c r="L413" s="129">
        <v>144</v>
      </c>
      <c r="M413" s="131">
        <v>9.7222222222222232</v>
      </c>
      <c r="N413" s="129"/>
      <c r="O413" s="129">
        <v>21</v>
      </c>
      <c r="P413" s="129">
        <v>213</v>
      </c>
      <c r="Q413" s="131">
        <v>9.8591549295774659</v>
      </c>
      <c r="S413" s="129">
        <v>41</v>
      </c>
      <c r="T413" s="129">
        <v>474</v>
      </c>
      <c r="U413" s="131">
        <v>8.6497890295358655</v>
      </c>
      <c r="V413" s="129"/>
      <c r="W413" s="135" t="s">
        <v>73</v>
      </c>
      <c r="X413" s="135" t="s">
        <v>74</v>
      </c>
      <c r="Y413" s="136" t="s">
        <v>74</v>
      </c>
      <c r="Z413" s="129">
        <v>41</v>
      </c>
      <c r="AA413" s="34" t="s">
        <v>74</v>
      </c>
    </row>
    <row r="414" spans="1:27" x14ac:dyDescent="0.2">
      <c r="A414" s="124">
        <v>52590</v>
      </c>
      <c r="B414" s="125" t="s">
        <v>638</v>
      </c>
      <c r="C414" s="129">
        <v>648</v>
      </c>
      <c r="D414" s="129">
        <v>1232</v>
      </c>
      <c r="E414" s="131">
        <v>44.782308223911542</v>
      </c>
      <c r="F414" s="129"/>
      <c r="G414" s="129">
        <v>42</v>
      </c>
      <c r="H414" s="129">
        <v>335</v>
      </c>
      <c r="I414" s="131">
        <v>12.53731343283582</v>
      </c>
      <c r="J414" s="32"/>
      <c r="K414" s="129">
        <v>63</v>
      </c>
      <c r="L414" s="129">
        <v>286</v>
      </c>
      <c r="M414" s="131">
        <v>22.02797202797203</v>
      </c>
      <c r="N414" s="129"/>
      <c r="O414" s="129">
        <v>105</v>
      </c>
      <c r="P414" s="129">
        <v>648</v>
      </c>
      <c r="Q414" s="131">
        <v>16.203703703703702</v>
      </c>
      <c r="S414" s="129">
        <v>130</v>
      </c>
      <c r="T414" s="129">
        <v>1138</v>
      </c>
      <c r="U414" s="131">
        <v>11.423550087873462</v>
      </c>
      <c r="V414" s="129"/>
      <c r="W414" s="129">
        <v>10</v>
      </c>
      <c r="X414" s="129">
        <v>34</v>
      </c>
      <c r="Y414" s="131">
        <v>29.411764705882351</v>
      </c>
      <c r="Z414" s="129">
        <v>130</v>
      </c>
      <c r="AA414" s="34">
        <v>7.6923076923076916</v>
      </c>
    </row>
    <row r="415" spans="1:27" x14ac:dyDescent="0.2">
      <c r="A415" s="124">
        <v>52660</v>
      </c>
      <c r="B415" s="125" t="s">
        <v>639</v>
      </c>
      <c r="C415" s="129">
        <v>2220</v>
      </c>
      <c r="D415" s="129">
        <v>4828</v>
      </c>
      <c r="E415" s="131">
        <v>43.115167993785199</v>
      </c>
      <c r="F415" s="129"/>
      <c r="G415" s="129">
        <v>225</v>
      </c>
      <c r="H415" s="129">
        <v>2194</v>
      </c>
      <c r="I415" s="131">
        <v>10.255241567912488</v>
      </c>
      <c r="J415" s="32"/>
      <c r="K415" s="129">
        <v>316</v>
      </c>
      <c r="L415" s="129">
        <v>1027</v>
      </c>
      <c r="M415" s="131">
        <v>30.76923076923077</v>
      </c>
      <c r="N415" s="129"/>
      <c r="O415" s="129">
        <v>541</v>
      </c>
      <c r="P415" s="129">
        <v>2220</v>
      </c>
      <c r="Q415" s="131">
        <v>24.36936936936937</v>
      </c>
      <c r="S415" s="129">
        <v>652</v>
      </c>
      <c r="T415" s="129">
        <v>4288</v>
      </c>
      <c r="U415" s="131">
        <v>15.205223880597016</v>
      </c>
      <c r="V415" s="129"/>
      <c r="W415" s="129">
        <v>22</v>
      </c>
      <c r="X415" s="129">
        <v>125</v>
      </c>
      <c r="Y415" s="131">
        <v>17.600000000000001</v>
      </c>
      <c r="Z415" s="129">
        <v>652</v>
      </c>
      <c r="AA415" s="34">
        <v>3.3742331288343559</v>
      </c>
    </row>
    <row r="416" spans="1:27" x14ac:dyDescent="0.2">
      <c r="A416" s="124">
        <v>52730</v>
      </c>
      <c r="B416" s="125" t="s">
        <v>640</v>
      </c>
      <c r="C416" s="129">
        <v>1346</v>
      </c>
      <c r="D416" s="129">
        <v>2192</v>
      </c>
      <c r="E416" s="131">
        <v>54.871585813289848</v>
      </c>
      <c r="F416" s="129"/>
      <c r="G416" s="129">
        <v>93</v>
      </c>
      <c r="H416" s="129">
        <v>607</v>
      </c>
      <c r="I416" s="131">
        <v>15.321252059308073</v>
      </c>
      <c r="J416" s="32"/>
      <c r="K416" s="129">
        <v>188</v>
      </c>
      <c r="L416" s="129">
        <v>527</v>
      </c>
      <c r="M416" s="131">
        <v>35.673624288425053</v>
      </c>
      <c r="N416" s="129"/>
      <c r="O416" s="129">
        <v>281</v>
      </c>
      <c r="P416" s="129">
        <v>1346</v>
      </c>
      <c r="Q416" s="131">
        <v>20.876671619613671</v>
      </c>
      <c r="S416" s="129">
        <v>350</v>
      </c>
      <c r="T416" s="129">
        <v>2039</v>
      </c>
      <c r="U416" s="131">
        <v>17.165277096615988</v>
      </c>
      <c r="V416" s="129"/>
      <c r="W416" s="129">
        <v>9</v>
      </c>
      <c r="X416" s="129">
        <v>37</v>
      </c>
      <c r="Y416" s="131">
        <v>24.324324324324326</v>
      </c>
      <c r="Z416" s="129">
        <v>350</v>
      </c>
      <c r="AA416" s="34">
        <v>2.5714285714285716</v>
      </c>
    </row>
    <row r="417" spans="1:27" x14ac:dyDescent="0.2">
      <c r="A417" s="124">
        <v>52800</v>
      </c>
      <c r="B417" s="125" t="s">
        <v>641</v>
      </c>
      <c r="C417" s="129">
        <v>1149</v>
      </c>
      <c r="D417" s="129">
        <v>2042</v>
      </c>
      <c r="E417" s="131">
        <v>38.287237587470841</v>
      </c>
      <c r="F417" s="129"/>
      <c r="G417" s="129">
        <v>16</v>
      </c>
      <c r="H417" s="129">
        <v>185</v>
      </c>
      <c r="I417" s="131">
        <v>8.6486486486486474</v>
      </c>
      <c r="J417" s="32"/>
      <c r="K417" s="129">
        <v>110</v>
      </c>
      <c r="L417" s="129">
        <v>1579</v>
      </c>
      <c r="M417" s="131">
        <v>6.9664344521849273</v>
      </c>
      <c r="N417" s="129"/>
      <c r="O417" s="129">
        <v>126</v>
      </c>
      <c r="P417" s="129">
        <v>1149</v>
      </c>
      <c r="Q417" s="131">
        <v>10.966057441253264</v>
      </c>
      <c r="S417" s="129">
        <v>75.9998176</v>
      </c>
      <c r="T417" s="129">
        <v>1656.9960232000001</v>
      </c>
      <c r="U417" s="131">
        <v>4.586602293301147</v>
      </c>
      <c r="V417" s="129"/>
      <c r="W417" s="129">
        <v>39</v>
      </c>
      <c r="X417" s="129">
        <v>1176</v>
      </c>
      <c r="Y417" s="131">
        <v>3.3163265306122449</v>
      </c>
      <c r="Z417" s="129">
        <v>75.9998176</v>
      </c>
      <c r="AA417" s="34">
        <v>51.315912631874532</v>
      </c>
    </row>
    <row r="418" spans="1:27" x14ac:dyDescent="0.2">
      <c r="A418" s="124">
        <v>52870</v>
      </c>
      <c r="B418" s="125" t="s">
        <v>642</v>
      </c>
      <c r="C418" s="129">
        <v>1183</v>
      </c>
      <c r="D418" s="129">
        <v>2132</v>
      </c>
      <c r="E418" s="131">
        <v>50.490823730260352</v>
      </c>
      <c r="F418" s="129"/>
      <c r="G418" s="129">
        <v>107</v>
      </c>
      <c r="H418" s="129">
        <v>830</v>
      </c>
      <c r="I418" s="131">
        <v>12.89156626506024</v>
      </c>
      <c r="J418" s="32"/>
      <c r="K418" s="129">
        <v>99</v>
      </c>
      <c r="L418" s="129">
        <v>327</v>
      </c>
      <c r="M418" s="131">
        <v>30.275229357798164</v>
      </c>
      <c r="N418" s="129"/>
      <c r="O418" s="129">
        <v>206</v>
      </c>
      <c r="P418" s="129">
        <v>1183</v>
      </c>
      <c r="Q418" s="131">
        <v>17.413355874894336</v>
      </c>
      <c r="S418" s="129">
        <v>235</v>
      </c>
      <c r="T418" s="129">
        <v>1969</v>
      </c>
      <c r="U418" s="131">
        <v>11.934992381919757</v>
      </c>
      <c r="V418" s="129"/>
      <c r="W418" s="129">
        <v>12</v>
      </c>
      <c r="X418" s="129">
        <v>53</v>
      </c>
      <c r="Y418" s="131">
        <v>22.641509433962263</v>
      </c>
      <c r="Z418" s="129">
        <v>235</v>
      </c>
      <c r="AA418" s="34">
        <v>5.1063829787234036</v>
      </c>
    </row>
    <row r="419" spans="1:27" x14ac:dyDescent="0.2">
      <c r="A419" s="124">
        <v>52940</v>
      </c>
      <c r="B419" s="125" t="s">
        <v>643</v>
      </c>
      <c r="C419" s="129">
        <v>155</v>
      </c>
      <c r="D419" s="129">
        <v>268</v>
      </c>
      <c r="E419" s="131">
        <v>53.448275862068968</v>
      </c>
      <c r="F419" s="129"/>
      <c r="G419" s="129">
        <v>5</v>
      </c>
      <c r="H419" s="129">
        <v>46</v>
      </c>
      <c r="I419" s="131">
        <v>10.869565217391305</v>
      </c>
      <c r="J419" s="32"/>
      <c r="K419" s="129">
        <v>7</v>
      </c>
      <c r="L419" s="129">
        <v>66</v>
      </c>
      <c r="M419" s="131">
        <v>10.606060606060606</v>
      </c>
      <c r="N419" s="129"/>
      <c r="O419" s="129">
        <v>12</v>
      </c>
      <c r="P419" s="129">
        <v>155</v>
      </c>
      <c r="Q419" s="131">
        <v>7.7419354838709671</v>
      </c>
      <c r="S419" s="129">
        <v>21</v>
      </c>
      <c r="T419" s="129">
        <v>281</v>
      </c>
      <c r="U419" s="131">
        <v>7.4733096085409247</v>
      </c>
      <c r="V419" s="129"/>
      <c r="W419" s="129">
        <v>0</v>
      </c>
      <c r="X419" s="129">
        <v>13</v>
      </c>
      <c r="Y419" s="131">
        <v>0</v>
      </c>
      <c r="Z419" s="129">
        <v>21</v>
      </c>
      <c r="AA419" s="34">
        <v>0</v>
      </c>
    </row>
    <row r="420" spans="1:27" x14ac:dyDescent="0.2">
      <c r="A420" s="124">
        <v>53010</v>
      </c>
      <c r="B420" s="125" t="s">
        <v>644</v>
      </c>
      <c r="C420" s="129">
        <v>146</v>
      </c>
      <c r="D420" s="129">
        <v>269</v>
      </c>
      <c r="E420" s="131">
        <v>48.34437086092715</v>
      </c>
      <c r="F420" s="129"/>
      <c r="G420" s="129">
        <v>3</v>
      </c>
      <c r="H420" s="129">
        <v>46</v>
      </c>
      <c r="I420" s="131">
        <v>6.5217391304347823</v>
      </c>
      <c r="J420" s="32"/>
      <c r="K420" s="129">
        <v>9</v>
      </c>
      <c r="L420" s="129">
        <v>53</v>
      </c>
      <c r="M420" s="131">
        <v>16.981132075471699</v>
      </c>
      <c r="N420" s="129"/>
      <c r="O420" s="129">
        <v>12</v>
      </c>
      <c r="P420" s="129">
        <v>146</v>
      </c>
      <c r="Q420" s="131">
        <v>8.2191780821917817</v>
      </c>
      <c r="S420" s="129">
        <v>16.9999711</v>
      </c>
      <c r="T420" s="129">
        <v>255.9995648</v>
      </c>
      <c r="U420" s="131">
        <v>6.640625</v>
      </c>
      <c r="V420" s="129"/>
      <c r="W420" s="135" t="s">
        <v>73</v>
      </c>
      <c r="X420" s="135" t="s">
        <v>74</v>
      </c>
      <c r="Y420" s="136" t="s">
        <v>74</v>
      </c>
      <c r="Z420" s="129">
        <v>16.9999711</v>
      </c>
      <c r="AA420" s="34" t="s">
        <v>74</v>
      </c>
    </row>
    <row r="421" spans="1:27" x14ac:dyDescent="0.2">
      <c r="A421" s="124">
        <v>53080</v>
      </c>
      <c r="B421" s="125" t="s">
        <v>645</v>
      </c>
      <c r="C421" s="129">
        <v>193</v>
      </c>
      <c r="D421" s="129">
        <v>300</v>
      </c>
      <c r="E421" s="131">
        <v>37.917485265225935</v>
      </c>
      <c r="F421" s="129"/>
      <c r="G421" s="129">
        <v>4</v>
      </c>
      <c r="H421" s="129">
        <v>42</v>
      </c>
      <c r="I421" s="131">
        <v>9.5238095238095237</v>
      </c>
      <c r="J421" s="32"/>
      <c r="K421" s="129">
        <v>11</v>
      </c>
      <c r="L421" s="129">
        <v>81</v>
      </c>
      <c r="M421" s="131">
        <v>13.580246913580247</v>
      </c>
      <c r="N421" s="129"/>
      <c r="O421" s="129">
        <v>15</v>
      </c>
      <c r="P421" s="129">
        <v>193</v>
      </c>
      <c r="Q421" s="131">
        <v>7.7720207253886011</v>
      </c>
      <c r="S421" s="129">
        <v>33</v>
      </c>
      <c r="T421" s="129">
        <v>356</v>
      </c>
      <c r="U421" s="131">
        <v>9.2696629213483153</v>
      </c>
      <c r="V421" s="129"/>
      <c r="W421" s="129">
        <v>8</v>
      </c>
      <c r="X421" s="129">
        <v>35</v>
      </c>
      <c r="Y421" s="131">
        <v>22.857142857142858</v>
      </c>
      <c r="Z421" s="129">
        <v>33</v>
      </c>
      <c r="AA421" s="34">
        <v>24.242424242424242</v>
      </c>
    </row>
    <row r="422" spans="1:27" x14ac:dyDescent="0.2">
      <c r="A422" s="124">
        <v>53150</v>
      </c>
      <c r="B422" s="125" t="s">
        <v>646</v>
      </c>
      <c r="C422" s="129">
        <v>841</v>
      </c>
      <c r="D422" s="129">
        <v>2712</v>
      </c>
      <c r="E422" s="131">
        <v>29.3542757417103</v>
      </c>
      <c r="F422" s="129"/>
      <c r="G422" s="129">
        <v>63</v>
      </c>
      <c r="H422" s="129">
        <v>1006</v>
      </c>
      <c r="I422" s="131">
        <v>6.2624254473161027</v>
      </c>
      <c r="J422" s="32"/>
      <c r="K422" s="129">
        <v>124</v>
      </c>
      <c r="L422" s="129">
        <v>588</v>
      </c>
      <c r="M422" s="131">
        <v>21.088435374149661</v>
      </c>
      <c r="N422" s="129"/>
      <c r="O422" s="129">
        <v>187</v>
      </c>
      <c r="P422" s="129">
        <v>841</v>
      </c>
      <c r="Q422" s="131">
        <v>22.235434007134362</v>
      </c>
      <c r="S422" s="129">
        <v>185</v>
      </c>
      <c r="T422" s="129">
        <v>2610</v>
      </c>
      <c r="U422" s="131">
        <v>7.088122605363985</v>
      </c>
      <c r="V422" s="129"/>
      <c r="W422" s="135" t="s">
        <v>73</v>
      </c>
      <c r="X422" s="135" t="s">
        <v>74</v>
      </c>
      <c r="Y422" s="136" t="s">
        <v>74</v>
      </c>
      <c r="Z422" s="129">
        <v>185</v>
      </c>
      <c r="AA422" s="34" t="s">
        <v>74</v>
      </c>
    </row>
    <row r="423" spans="1:27" x14ac:dyDescent="0.2">
      <c r="A423" s="124">
        <v>53220</v>
      </c>
      <c r="B423" s="125" t="s">
        <v>647</v>
      </c>
      <c r="C423" s="129">
        <v>399</v>
      </c>
      <c r="D423" s="129">
        <v>1579</v>
      </c>
      <c r="E423" s="131">
        <v>17.908438061041291</v>
      </c>
      <c r="F423" s="129"/>
      <c r="G423" s="129">
        <v>0</v>
      </c>
      <c r="H423" s="129">
        <v>71</v>
      </c>
      <c r="I423" s="131">
        <v>0</v>
      </c>
      <c r="J423" s="32"/>
      <c r="K423" s="129">
        <v>31</v>
      </c>
      <c r="L423" s="129">
        <v>1266</v>
      </c>
      <c r="M423" s="131">
        <v>2.4486571879936809</v>
      </c>
      <c r="N423" s="129"/>
      <c r="O423" s="129">
        <v>31</v>
      </c>
      <c r="P423" s="129">
        <v>399</v>
      </c>
      <c r="Q423" s="131">
        <v>7.7694235588972429</v>
      </c>
      <c r="S423" s="129">
        <v>42</v>
      </c>
      <c r="T423" s="129">
        <v>1692</v>
      </c>
      <c r="U423" s="131">
        <v>2.4822695035460995</v>
      </c>
      <c r="V423" s="129"/>
      <c r="W423" s="129">
        <v>17</v>
      </c>
      <c r="X423" s="129">
        <v>380</v>
      </c>
      <c r="Y423" s="131">
        <v>4.4736842105263159</v>
      </c>
      <c r="Z423" s="129">
        <v>42</v>
      </c>
      <c r="AA423" s="34">
        <v>40.476190476190474</v>
      </c>
    </row>
    <row r="424" spans="1:27" x14ac:dyDescent="0.2">
      <c r="A424" s="124">
        <v>53290</v>
      </c>
      <c r="B424" s="125" t="s">
        <v>648</v>
      </c>
      <c r="C424" s="129">
        <v>2334</v>
      </c>
      <c r="D424" s="129">
        <v>4816</v>
      </c>
      <c r="E424" s="131">
        <v>41.888011486001439</v>
      </c>
      <c r="F424" s="129"/>
      <c r="G424" s="129">
        <v>149</v>
      </c>
      <c r="H424" s="129">
        <v>1482</v>
      </c>
      <c r="I424" s="131">
        <v>10.053981106612685</v>
      </c>
      <c r="J424" s="32"/>
      <c r="K424" s="129">
        <v>334</v>
      </c>
      <c r="L424" s="129">
        <v>1399</v>
      </c>
      <c r="M424" s="131">
        <v>23.874195854181558</v>
      </c>
      <c r="N424" s="129"/>
      <c r="O424" s="129">
        <v>483</v>
      </c>
      <c r="P424" s="129">
        <v>2334</v>
      </c>
      <c r="Q424" s="131">
        <v>20.694087403598971</v>
      </c>
      <c r="S424" s="129">
        <v>671.99865599999998</v>
      </c>
      <c r="T424" s="129">
        <v>4731.9905360000002</v>
      </c>
      <c r="U424" s="131">
        <v>14.201183431952661</v>
      </c>
      <c r="V424" s="129"/>
      <c r="W424" s="129">
        <v>39</v>
      </c>
      <c r="X424" s="129">
        <v>214</v>
      </c>
      <c r="Y424" s="131">
        <v>18.22429906542056</v>
      </c>
      <c r="Z424" s="129">
        <v>671.99865599999998</v>
      </c>
      <c r="AA424" s="34">
        <v>5.8035830357375007</v>
      </c>
    </row>
    <row r="425" spans="1:27" x14ac:dyDescent="0.2">
      <c r="A425" s="124">
        <v>53360</v>
      </c>
      <c r="B425" s="125" t="s">
        <v>649</v>
      </c>
      <c r="C425" s="129">
        <v>385</v>
      </c>
      <c r="D425" s="129">
        <v>949</v>
      </c>
      <c r="E425" s="131">
        <v>18.554216867469879</v>
      </c>
      <c r="F425" s="129"/>
      <c r="G425" s="129">
        <v>25</v>
      </c>
      <c r="H425" s="129">
        <v>307</v>
      </c>
      <c r="I425" s="131">
        <v>8.1433224755700326</v>
      </c>
      <c r="J425" s="32"/>
      <c r="K425" s="129">
        <v>59</v>
      </c>
      <c r="L425" s="129">
        <v>485</v>
      </c>
      <c r="M425" s="131">
        <v>12.164948453608249</v>
      </c>
      <c r="N425" s="129"/>
      <c r="O425" s="129">
        <v>84</v>
      </c>
      <c r="P425" s="129">
        <v>385</v>
      </c>
      <c r="Q425" s="131">
        <v>21.818181818181817</v>
      </c>
      <c r="S425" s="129">
        <v>82</v>
      </c>
      <c r="T425" s="129">
        <v>872</v>
      </c>
      <c r="U425" s="131">
        <v>9.4036697247706424</v>
      </c>
      <c r="V425" s="129"/>
      <c r="W425" s="129">
        <v>0</v>
      </c>
      <c r="X425" s="129">
        <v>29</v>
      </c>
      <c r="Y425" s="131">
        <v>0</v>
      </c>
      <c r="Z425" s="129">
        <v>82</v>
      </c>
      <c r="AA425" s="34">
        <v>0</v>
      </c>
    </row>
    <row r="426" spans="1:27" x14ac:dyDescent="0.2">
      <c r="A426" s="124">
        <v>53430</v>
      </c>
      <c r="B426" s="125" t="s">
        <v>650</v>
      </c>
      <c r="C426" s="129">
        <v>4660</v>
      </c>
      <c r="D426" s="129">
        <v>11519</v>
      </c>
      <c r="E426" s="131">
        <v>36.875840784996434</v>
      </c>
      <c r="F426" s="129"/>
      <c r="G426" s="129">
        <v>264</v>
      </c>
      <c r="H426" s="129">
        <v>3662</v>
      </c>
      <c r="I426" s="131">
        <v>7.2091753140360462</v>
      </c>
      <c r="J426" s="32"/>
      <c r="K426" s="129">
        <v>970</v>
      </c>
      <c r="L426" s="129">
        <v>3837</v>
      </c>
      <c r="M426" s="131">
        <v>25.280166796976808</v>
      </c>
      <c r="N426" s="129"/>
      <c r="O426" s="129">
        <v>1234</v>
      </c>
      <c r="P426" s="129">
        <v>4660</v>
      </c>
      <c r="Q426" s="131">
        <v>26.480686695278969</v>
      </c>
      <c r="S426" s="129">
        <v>1632</v>
      </c>
      <c r="T426" s="129">
        <v>11024</v>
      </c>
      <c r="U426" s="131">
        <v>14.804063860667634</v>
      </c>
      <c r="V426" s="129"/>
      <c r="W426" s="129">
        <v>55</v>
      </c>
      <c r="X426" s="129">
        <v>223</v>
      </c>
      <c r="Y426" s="131">
        <v>24.663677130044842</v>
      </c>
      <c r="Z426" s="129">
        <v>1632</v>
      </c>
      <c r="AA426" s="34">
        <v>3.3700980392156863</v>
      </c>
    </row>
    <row r="427" spans="1:27" x14ac:dyDescent="0.2">
      <c r="A427" s="124">
        <v>53570</v>
      </c>
      <c r="B427" s="125" t="s">
        <v>651</v>
      </c>
      <c r="C427" s="129">
        <v>209</v>
      </c>
      <c r="D427" s="129">
        <v>428</v>
      </c>
      <c r="E427" s="131">
        <v>42.65306122448979</v>
      </c>
      <c r="F427" s="129"/>
      <c r="G427" s="129">
        <v>9</v>
      </c>
      <c r="H427" s="129">
        <v>103</v>
      </c>
      <c r="I427" s="131">
        <v>8.7378640776699026</v>
      </c>
      <c r="J427" s="32"/>
      <c r="K427" s="129">
        <v>13</v>
      </c>
      <c r="L427" s="129">
        <v>108</v>
      </c>
      <c r="M427" s="131">
        <v>12.037037037037036</v>
      </c>
      <c r="N427" s="129"/>
      <c r="O427" s="129">
        <v>22</v>
      </c>
      <c r="P427" s="129">
        <v>209</v>
      </c>
      <c r="Q427" s="131">
        <v>10.526315789473685</v>
      </c>
      <c r="S427" s="129">
        <v>42</v>
      </c>
      <c r="T427" s="129">
        <v>475</v>
      </c>
      <c r="U427" s="131">
        <v>8.8421052631578938</v>
      </c>
      <c r="V427" s="129"/>
      <c r="W427" s="135" t="s">
        <v>73</v>
      </c>
      <c r="X427" s="135" t="s">
        <v>74</v>
      </c>
      <c r="Y427" s="136" t="s">
        <v>74</v>
      </c>
      <c r="Z427" s="129">
        <v>42</v>
      </c>
      <c r="AA427" s="34" t="s">
        <v>74</v>
      </c>
    </row>
    <row r="428" spans="1:27" x14ac:dyDescent="0.2">
      <c r="A428" s="124">
        <v>53640</v>
      </c>
      <c r="B428" s="125" t="s">
        <v>652</v>
      </c>
      <c r="C428" s="129">
        <v>216</v>
      </c>
      <c r="D428" s="129">
        <v>389</v>
      </c>
      <c r="E428" s="131">
        <v>49.202733485193626</v>
      </c>
      <c r="F428" s="129"/>
      <c r="G428" s="129">
        <v>14</v>
      </c>
      <c r="H428" s="129">
        <v>101</v>
      </c>
      <c r="I428" s="131">
        <v>13.861386138613861</v>
      </c>
      <c r="J428" s="32"/>
      <c r="K428" s="129">
        <v>24</v>
      </c>
      <c r="L428" s="129">
        <v>83</v>
      </c>
      <c r="M428" s="131">
        <v>28.91566265060241</v>
      </c>
      <c r="N428" s="129"/>
      <c r="O428" s="129">
        <v>38</v>
      </c>
      <c r="P428" s="129">
        <v>216</v>
      </c>
      <c r="Q428" s="131">
        <v>17.592592592592592</v>
      </c>
      <c r="S428" s="129">
        <v>58</v>
      </c>
      <c r="T428" s="129">
        <v>391</v>
      </c>
      <c r="U428" s="131">
        <v>14.833759590792839</v>
      </c>
      <c r="V428" s="129"/>
      <c r="W428" s="129">
        <v>9</v>
      </c>
      <c r="X428" s="129">
        <v>20</v>
      </c>
      <c r="Y428" s="131">
        <v>45</v>
      </c>
      <c r="Z428" s="129">
        <v>58</v>
      </c>
      <c r="AA428" s="34">
        <v>15.517241379310345</v>
      </c>
    </row>
    <row r="429" spans="1:27" x14ac:dyDescent="0.2">
      <c r="A429" s="124">
        <v>53710</v>
      </c>
      <c r="B429" s="125" t="s">
        <v>653</v>
      </c>
      <c r="C429" s="129">
        <v>18753</v>
      </c>
      <c r="D429" s="129">
        <v>38996</v>
      </c>
      <c r="E429" s="131">
        <v>45.953098581195327</v>
      </c>
      <c r="F429" s="129"/>
      <c r="G429" s="129">
        <v>2528</v>
      </c>
      <c r="H429" s="129">
        <v>18543</v>
      </c>
      <c r="I429" s="131">
        <v>13.633176940085207</v>
      </c>
      <c r="J429" s="32"/>
      <c r="K429" s="129">
        <v>3103</v>
      </c>
      <c r="L429" s="129">
        <v>8883</v>
      </c>
      <c r="M429" s="131">
        <v>34.931892378700887</v>
      </c>
      <c r="N429" s="129"/>
      <c r="O429" s="129">
        <v>5631</v>
      </c>
      <c r="P429" s="129">
        <v>18753</v>
      </c>
      <c r="Q429" s="131">
        <v>30.027195648696207</v>
      </c>
      <c r="S429" s="129">
        <v>5879</v>
      </c>
      <c r="T429" s="129">
        <v>36102</v>
      </c>
      <c r="U429" s="131">
        <v>16.284416375824055</v>
      </c>
      <c r="V429" s="129"/>
      <c r="W429" s="129">
        <v>249</v>
      </c>
      <c r="X429" s="129">
        <v>984</v>
      </c>
      <c r="Y429" s="131">
        <v>25.304878048780488</v>
      </c>
      <c r="Z429" s="129">
        <v>5879</v>
      </c>
      <c r="AA429" s="34">
        <v>4.2354141860860688</v>
      </c>
    </row>
    <row r="430" spans="1:27" x14ac:dyDescent="0.2">
      <c r="A430" s="124">
        <v>53780</v>
      </c>
      <c r="B430" s="125" t="s">
        <v>654</v>
      </c>
      <c r="C430" s="129">
        <v>6889</v>
      </c>
      <c r="D430" s="129">
        <v>13710</v>
      </c>
      <c r="E430" s="131">
        <v>45.902185501066093</v>
      </c>
      <c r="F430" s="129"/>
      <c r="G430" s="129">
        <v>460</v>
      </c>
      <c r="H430" s="129">
        <v>4804</v>
      </c>
      <c r="I430" s="131">
        <v>9.5753538717735225</v>
      </c>
      <c r="J430" s="32"/>
      <c r="K430" s="129">
        <v>1240</v>
      </c>
      <c r="L430" s="129">
        <v>4254</v>
      </c>
      <c r="M430" s="131">
        <v>29.14903620122238</v>
      </c>
      <c r="N430" s="129"/>
      <c r="O430" s="129">
        <v>1700</v>
      </c>
      <c r="P430" s="129">
        <v>6889</v>
      </c>
      <c r="Q430" s="131">
        <v>24.67702133836551</v>
      </c>
      <c r="S430" s="129">
        <v>2336.9999999999995</v>
      </c>
      <c r="T430" s="129">
        <v>13285</v>
      </c>
      <c r="U430" s="131">
        <v>17.591268347760629</v>
      </c>
      <c r="V430" s="129"/>
      <c r="W430" s="129">
        <v>402</v>
      </c>
      <c r="X430" s="129">
        <v>1284</v>
      </c>
      <c r="Y430" s="131">
        <v>31.308411214953271</v>
      </c>
      <c r="Z430" s="129">
        <v>2336.9999999999995</v>
      </c>
      <c r="AA430" s="34">
        <v>17.201540436457002</v>
      </c>
    </row>
    <row r="431" spans="1:27" x14ac:dyDescent="0.2">
      <c r="A431" s="124">
        <v>53800</v>
      </c>
      <c r="B431" s="125" t="s">
        <v>655</v>
      </c>
      <c r="C431" s="129">
        <v>1078</v>
      </c>
      <c r="D431" s="129">
        <v>1880</v>
      </c>
      <c r="E431" s="131">
        <v>49.838187702265373</v>
      </c>
      <c r="F431" s="129"/>
      <c r="G431" s="129">
        <v>77</v>
      </c>
      <c r="H431" s="129">
        <v>666</v>
      </c>
      <c r="I431" s="131">
        <v>11.561561561561561</v>
      </c>
      <c r="J431" s="32"/>
      <c r="K431" s="129">
        <v>95</v>
      </c>
      <c r="L431" s="129">
        <v>320</v>
      </c>
      <c r="M431" s="131">
        <v>29.6875</v>
      </c>
      <c r="N431" s="129"/>
      <c r="O431" s="129">
        <v>172</v>
      </c>
      <c r="P431" s="129">
        <v>1078</v>
      </c>
      <c r="Q431" s="131">
        <v>15.955473098330241</v>
      </c>
      <c r="S431" s="129">
        <v>213</v>
      </c>
      <c r="T431" s="129">
        <v>1700</v>
      </c>
      <c r="U431" s="131">
        <v>12.529411764705884</v>
      </c>
      <c r="V431" s="129"/>
      <c r="W431" s="129">
        <v>5</v>
      </c>
      <c r="X431" s="129">
        <v>45</v>
      </c>
      <c r="Y431" s="131">
        <v>11.111111111111111</v>
      </c>
      <c r="Z431" s="129">
        <v>213</v>
      </c>
      <c r="AA431" s="34">
        <v>2.347417840375587</v>
      </c>
    </row>
    <row r="432" spans="1:27" x14ac:dyDescent="0.2">
      <c r="A432" s="124">
        <v>53920</v>
      </c>
      <c r="B432" s="125" t="s">
        <v>656</v>
      </c>
      <c r="C432" s="129">
        <v>461</v>
      </c>
      <c r="D432" s="129">
        <v>694</v>
      </c>
      <c r="E432" s="131">
        <v>40.017361111111114</v>
      </c>
      <c r="F432" s="129"/>
      <c r="G432" s="129">
        <v>0</v>
      </c>
      <c r="H432" s="129">
        <v>27</v>
      </c>
      <c r="I432" s="131">
        <v>0</v>
      </c>
      <c r="J432" s="32"/>
      <c r="K432" s="129">
        <v>43</v>
      </c>
      <c r="L432" s="129">
        <v>559</v>
      </c>
      <c r="M432" s="131">
        <v>7.6923076923076925</v>
      </c>
      <c r="N432" s="129"/>
      <c r="O432" s="129">
        <v>43</v>
      </c>
      <c r="P432" s="129">
        <v>461</v>
      </c>
      <c r="Q432" s="131">
        <v>9.3275488069414312</v>
      </c>
      <c r="S432" s="129">
        <v>16</v>
      </c>
      <c r="T432" s="129">
        <v>731</v>
      </c>
      <c r="U432" s="131">
        <v>2.188782489740082</v>
      </c>
      <c r="V432" s="129"/>
      <c r="W432" s="135" t="s">
        <v>73</v>
      </c>
      <c r="X432" s="135" t="s">
        <v>74</v>
      </c>
      <c r="Y432" s="136" t="s">
        <v>74</v>
      </c>
      <c r="Z432" s="129">
        <v>16</v>
      </c>
      <c r="AA432" s="34" t="s">
        <v>74</v>
      </c>
    </row>
    <row r="433" spans="1:27" x14ac:dyDescent="0.2">
      <c r="A433" s="124">
        <v>53990</v>
      </c>
      <c r="B433" s="125" t="s">
        <v>657</v>
      </c>
      <c r="C433" s="129">
        <v>4158</v>
      </c>
      <c r="D433" s="129">
        <v>8975</v>
      </c>
      <c r="E433" s="131">
        <v>43.065769031589852</v>
      </c>
      <c r="F433" s="129"/>
      <c r="G433" s="129">
        <v>370</v>
      </c>
      <c r="H433" s="129">
        <v>3940</v>
      </c>
      <c r="I433" s="131">
        <v>9.3908629441624374</v>
      </c>
      <c r="J433" s="32"/>
      <c r="K433" s="129">
        <v>601</v>
      </c>
      <c r="L433" s="129">
        <v>1913</v>
      </c>
      <c r="M433" s="131">
        <v>31.41662310507057</v>
      </c>
      <c r="N433" s="129"/>
      <c r="O433" s="129">
        <v>971</v>
      </c>
      <c r="P433" s="129">
        <v>4158</v>
      </c>
      <c r="Q433" s="131">
        <v>23.352573352573355</v>
      </c>
      <c r="S433" s="129">
        <v>1236</v>
      </c>
      <c r="T433" s="129">
        <v>7930</v>
      </c>
      <c r="U433" s="131">
        <v>15.586380832282471</v>
      </c>
      <c r="V433" s="129"/>
      <c r="W433" s="129">
        <v>44</v>
      </c>
      <c r="X433" s="129">
        <v>252</v>
      </c>
      <c r="Y433" s="131">
        <v>17.460317460317459</v>
      </c>
      <c r="Z433" s="129">
        <v>1236</v>
      </c>
      <c r="AA433" s="34">
        <v>3.5598705501618126</v>
      </c>
    </row>
    <row r="434" spans="1:27" x14ac:dyDescent="0.2">
      <c r="A434" s="124">
        <v>54060</v>
      </c>
      <c r="B434" s="125" t="s">
        <v>658</v>
      </c>
      <c r="C434" s="129">
        <v>824</v>
      </c>
      <c r="D434" s="129">
        <v>1404</v>
      </c>
      <c r="E434" s="131">
        <v>51.921865154379333</v>
      </c>
      <c r="F434" s="129"/>
      <c r="G434" s="129">
        <v>41</v>
      </c>
      <c r="H434" s="129">
        <v>411</v>
      </c>
      <c r="I434" s="131">
        <v>9.9756690997566899</v>
      </c>
      <c r="J434" s="32"/>
      <c r="K434" s="129">
        <v>122</v>
      </c>
      <c r="L434" s="129">
        <v>365</v>
      </c>
      <c r="M434" s="131">
        <v>33.424657534246577</v>
      </c>
      <c r="N434" s="129"/>
      <c r="O434" s="129">
        <v>163</v>
      </c>
      <c r="P434" s="129">
        <v>824</v>
      </c>
      <c r="Q434" s="131">
        <v>19.781553398058254</v>
      </c>
      <c r="S434" s="129">
        <v>243</v>
      </c>
      <c r="T434" s="129">
        <v>1328</v>
      </c>
      <c r="U434" s="131">
        <v>18.298192771084338</v>
      </c>
      <c r="V434" s="129"/>
      <c r="W434" s="129">
        <v>6</v>
      </c>
      <c r="X434" s="129">
        <v>56</v>
      </c>
      <c r="Y434" s="131">
        <v>10.714285714285714</v>
      </c>
      <c r="Z434" s="129">
        <v>243</v>
      </c>
      <c r="AA434" s="34">
        <v>2.4691358024691357</v>
      </c>
    </row>
    <row r="435" spans="1:27" x14ac:dyDescent="0.2">
      <c r="A435" s="124">
        <v>54130</v>
      </c>
      <c r="B435" s="125" t="s">
        <v>659</v>
      </c>
      <c r="C435" s="129">
        <v>185</v>
      </c>
      <c r="D435" s="129">
        <v>390</v>
      </c>
      <c r="E435" s="131">
        <v>39.029535864978904</v>
      </c>
      <c r="F435" s="129"/>
      <c r="G435" s="129">
        <v>11</v>
      </c>
      <c r="H435" s="129">
        <v>100</v>
      </c>
      <c r="I435" s="131">
        <v>11</v>
      </c>
      <c r="J435" s="32"/>
      <c r="K435" s="129">
        <v>12</v>
      </c>
      <c r="L435" s="129">
        <v>101</v>
      </c>
      <c r="M435" s="131">
        <v>11.881188118811881</v>
      </c>
      <c r="N435" s="129"/>
      <c r="O435" s="129">
        <v>23</v>
      </c>
      <c r="P435" s="129">
        <v>185</v>
      </c>
      <c r="Q435" s="131">
        <v>12.432432432432432</v>
      </c>
      <c r="S435" s="129">
        <v>38</v>
      </c>
      <c r="T435" s="129">
        <v>386</v>
      </c>
      <c r="U435" s="131">
        <v>9.8445595854922274</v>
      </c>
      <c r="V435" s="129"/>
      <c r="W435" s="129">
        <v>0</v>
      </c>
      <c r="X435" s="129">
        <v>16</v>
      </c>
      <c r="Y435" s="131">
        <v>0</v>
      </c>
      <c r="Z435" s="129">
        <v>38</v>
      </c>
      <c r="AA435" s="34">
        <v>0</v>
      </c>
    </row>
    <row r="436" spans="1:27" x14ac:dyDescent="0.2">
      <c r="A436" s="124">
        <v>54170</v>
      </c>
      <c r="B436" s="125" t="s">
        <v>660</v>
      </c>
      <c r="C436" s="129">
        <v>18978</v>
      </c>
      <c r="D436" s="129">
        <v>53807</v>
      </c>
      <c r="E436" s="131">
        <v>34.114073088745485</v>
      </c>
      <c r="F436" s="129"/>
      <c r="G436" s="129">
        <v>1772</v>
      </c>
      <c r="H436" s="129">
        <v>24918</v>
      </c>
      <c r="I436" s="131">
        <v>7.1113251464804561</v>
      </c>
      <c r="J436" s="32"/>
      <c r="K436" s="129">
        <v>2480</v>
      </c>
      <c r="L436" s="129">
        <v>9079</v>
      </c>
      <c r="M436" s="131">
        <v>27.315783676616366</v>
      </c>
      <c r="N436" s="129"/>
      <c r="O436" s="129">
        <v>4252</v>
      </c>
      <c r="P436" s="129">
        <v>18978</v>
      </c>
      <c r="Q436" s="131">
        <v>22.404889872483928</v>
      </c>
      <c r="S436" s="129">
        <v>4179</v>
      </c>
      <c r="T436" s="129">
        <v>52999</v>
      </c>
      <c r="U436" s="131">
        <v>7.8850544349893399</v>
      </c>
      <c r="V436" s="129"/>
      <c r="W436" s="129">
        <v>74</v>
      </c>
      <c r="X436" s="129">
        <v>499</v>
      </c>
      <c r="Y436" s="131">
        <v>14.829659318637274</v>
      </c>
      <c r="Z436" s="129">
        <v>4179</v>
      </c>
      <c r="AA436" s="34">
        <v>1.7707585546781528</v>
      </c>
    </row>
    <row r="437" spans="1:27" x14ac:dyDescent="0.2">
      <c r="A437" s="124">
        <v>54200</v>
      </c>
      <c r="B437" s="125" t="s">
        <v>661</v>
      </c>
      <c r="C437" s="129">
        <v>8300</v>
      </c>
      <c r="D437" s="129">
        <v>20084</v>
      </c>
      <c r="E437" s="131">
        <v>39.342086552590416</v>
      </c>
      <c r="F437" s="129"/>
      <c r="G437" s="129">
        <v>881</v>
      </c>
      <c r="H437" s="129">
        <v>9279</v>
      </c>
      <c r="I437" s="131">
        <v>9.4945576031899979</v>
      </c>
      <c r="J437" s="32"/>
      <c r="K437" s="129">
        <v>917</v>
      </c>
      <c r="L437" s="129">
        <v>3176</v>
      </c>
      <c r="M437" s="131">
        <v>28.8727959697733</v>
      </c>
      <c r="N437" s="129"/>
      <c r="O437" s="129">
        <v>1798</v>
      </c>
      <c r="P437" s="129">
        <v>8300</v>
      </c>
      <c r="Q437" s="131">
        <v>21.662650602409638</v>
      </c>
      <c r="S437" s="129">
        <v>2094</v>
      </c>
      <c r="T437" s="129">
        <v>18872</v>
      </c>
      <c r="U437" s="131">
        <v>11.095803306485799</v>
      </c>
      <c r="V437" s="129"/>
      <c r="W437" s="129">
        <v>67</v>
      </c>
      <c r="X437" s="129">
        <v>424</v>
      </c>
      <c r="Y437" s="131">
        <v>15.80188679245283</v>
      </c>
      <c r="Z437" s="129">
        <v>2094</v>
      </c>
      <c r="AA437" s="34">
        <v>3.1996179560649471</v>
      </c>
    </row>
    <row r="438" spans="1:27" x14ac:dyDescent="0.2">
      <c r="A438" s="124">
        <v>54280</v>
      </c>
      <c r="B438" s="125" t="s">
        <v>662</v>
      </c>
      <c r="C438" s="129">
        <v>2987</v>
      </c>
      <c r="D438" s="129">
        <v>9951</v>
      </c>
      <c r="E438" s="131">
        <v>26.38459500044166</v>
      </c>
      <c r="F438" s="129"/>
      <c r="G438" s="129">
        <v>241</v>
      </c>
      <c r="H438" s="129">
        <v>4183</v>
      </c>
      <c r="I438" s="131">
        <v>5.7614152522113322</v>
      </c>
      <c r="J438" s="32"/>
      <c r="K438" s="129">
        <v>542</v>
      </c>
      <c r="L438" s="129">
        <v>3829</v>
      </c>
      <c r="M438" s="131">
        <v>14.155131888221469</v>
      </c>
      <c r="N438" s="129"/>
      <c r="O438" s="129">
        <v>783</v>
      </c>
      <c r="P438" s="129">
        <v>2987</v>
      </c>
      <c r="Q438" s="131">
        <v>26.21359223300971</v>
      </c>
      <c r="S438" s="129">
        <v>1147</v>
      </c>
      <c r="T438" s="129">
        <v>9878</v>
      </c>
      <c r="U438" s="131">
        <v>11.611662279813729</v>
      </c>
      <c r="V438" s="129"/>
      <c r="W438" s="129">
        <v>167</v>
      </c>
      <c r="X438" s="129">
        <v>703</v>
      </c>
      <c r="Y438" s="131">
        <v>23.755334281650072</v>
      </c>
      <c r="Z438" s="129">
        <v>1147</v>
      </c>
      <c r="AA438" s="34">
        <v>14.559721011333913</v>
      </c>
    </row>
    <row r="439" spans="1:27" x14ac:dyDescent="0.2">
      <c r="A439" s="124">
        <v>54310</v>
      </c>
      <c r="B439" s="125" t="s">
        <v>663</v>
      </c>
      <c r="C439" s="129">
        <v>19528</v>
      </c>
      <c r="D439" s="129">
        <v>42481</v>
      </c>
      <c r="E439" s="131">
        <v>43.179657269209507</v>
      </c>
      <c r="F439" s="129"/>
      <c r="G439" s="129">
        <v>2152</v>
      </c>
      <c r="H439" s="129">
        <v>20359</v>
      </c>
      <c r="I439" s="131">
        <v>10.570263765410875</v>
      </c>
      <c r="J439" s="32"/>
      <c r="K439" s="129">
        <v>3637</v>
      </c>
      <c r="L439" s="129">
        <v>10907</v>
      </c>
      <c r="M439" s="131">
        <v>33.345557898597235</v>
      </c>
      <c r="N439" s="129"/>
      <c r="O439" s="129">
        <v>5789</v>
      </c>
      <c r="P439" s="129">
        <v>19528</v>
      </c>
      <c r="Q439" s="131">
        <v>29.644612863580498</v>
      </c>
      <c r="S439" s="129">
        <v>6909</v>
      </c>
      <c r="T439" s="129">
        <v>36161</v>
      </c>
      <c r="U439" s="131">
        <v>19.106219407649125</v>
      </c>
      <c r="V439" s="129"/>
      <c r="W439" s="129">
        <v>226</v>
      </c>
      <c r="X439" s="129">
        <v>1108</v>
      </c>
      <c r="Y439" s="131">
        <v>20.397111913357399</v>
      </c>
      <c r="Z439" s="129">
        <v>6909</v>
      </c>
      <c r="AA439" s="34">
        <v>3.2710956723114775</v>
      </c>
    </row>
    <row r="440" spans="1:27" x14ac:dyDescent="0.2">
      <c r="A440" s="124">
        <v>54340</v>
      </c>
      <c r="B440" s="125" t="s">
        <v>664</v>
      </c>
      <c r="C440" s="129">
        <v>1135</v>
      </c>
      <c r="D440" s="129">
        <v>6178</v>
      </c>
      <c r="E440" s="131">
        <v>14.981520591341075</v>
      </c>
      <c r="F440" s="129"/>
      <c r="G440" s="129">
        <v>35</v>
      </c>
      <c r="H440" s="129">
        <v>922</v>
      </c>
      <c r="I440" s="131">
        <v>3.796095444685466</v>
      </c>
      <c r="J440" s="32"/>
      <c r="K440" s="129">
        <v>286</v>
      </c>
      <c r="L440" s="129">
        <v>4505</v>
      </c>
      <c r="M440" s="131">
        <v>6.3485016648168706</v>
      </c>
      <c r="N440" s="129"/>
      <c r="O440" s="129">
        <v>321</v>
      </c>
      <c r="P440" s="129">
        <v>1135</v>
      </c>
      <c r="Q440" s="131">
        <v>28.281938325991192</v>
      </c>
      <c r="S440" s="129">
        <v>216</v>
      </c>
      <c r="T440" s="129">
        <v>5284</v>
      </c>
      <c r="U440" s="131">
        <v>4.0878122634367902</v>
      </c>
      <c r="V440" s="129"/>
      <c r="W440" s="129">
        <v>66</v>
      </c>
      <c r="X440" s="129">
        <v>856</v>
      </c>
      <c r="Y440" s="131">
        <v>7.7102803738317753</v>
      </c>
      <c r="Z440" s="129">
        <v>216</v>
      </c>
      <c r="AA440" s="34">
        <v>30.555555555555554</v>
      </c>
    </row>
    <row r="441" spans="1:27" x14ac:dyDescent="0.2">
      <c r="A441" s="124">
        <v>54410</v>
      </c>
      <c r="B441" s="125" t="s">
        <v>665</v>
      </c>
      <c r="C441" s="129">
        <v>748</v>
      </c>
      <c r="D441" s="129">
        <v>1399</v>
      </c>
      <c r="E441" s="131">
        <v>46.867167919799499</v>
      </c>
      <c r="F441" s="129"/>
      <c r="G441" s="129">
        <v>50</v>
      </c>
      <c r="H441" s="129">
        <v>428</v>
      </c>
      <c r="I441" s="131">
        <v>11.682242990654204</v>
      </c>
      <c r="J441" s="32"/>
      <c r="K441" s="129">
        <v>82</v>
      </c>
      <c r="L441" s="129">
        <v>442</v>
      </c>
      <c r="M441" s="131">
        <v>18.552036199095024</v>
      </c>
      <c r="N441" s="129"/>
      <c r="O441" s="129">
        <v>132</v>
      </c>
      <c r="P441" s="129">
        <v>748</v>
      </c>
      <c r="Q441" s="131">
        <v>17.647058823529409</v>
      </c>
      <c r="S441" s="129">
        <v>191.92828800000001</v>
      </c>
      <c r="T441" s="129">
        <v>1511.435268</v>
      </c>
      <c r="U441" s="131">
        <v>12.698412698412701</v>
      </c>
      <c r="V441" s="129"/>
      <c r="W441" s="129">
        <v>23</v>
      </c>
      <c r="X441" s="129">
        <v>124</v>
      </c>
      <c r="Y441" s="131">
        <v>18.548387096774192</v>
      </c>
      <c r="Z441" s="129">
        <v>191.92828800000001</v>
      </c>
      <c r="AA441" s="34">
        <v>11.983642557161765</v>
      </c>
    </row>
    <row r="442" spans="1:27" x14ac:dyDescent="0.2">
      <c r="A442" s="124">
        <v>54480</v>
      </c>
      <c r="B442" s="125" t="s">
        <v>666</v>
      </c>
      <c r="C442" s="129">
        <v>283</v>
      </c>
      <c r="D442" s="129">
        <v>449</v>
      </c>
      <c r="E442" s="131">
        <v>57.287449392712546</v>
      </c>
      <c r="F442" s="129"/>
      <c r="G442" s="129">
        <v>12</v>
      </c>
      <c r="H442" s="129">
        <v>114</v>
      </c>
      <c r="I442" s="131">
        <v>10.526315789473685</v>
      </c>
      <c r="J442" s="32"/>
      <c r="K442" s="129">
        <v>8</v>
      </c>
      <c r="L442" s="129">
        <v>91</v>
      </c>
      <c r="M442" s="131">
        <v>8.7912087912087902</v>
      </c>
      <c r="N442" s="129"/>
      <c r="O442" s="129">
        <v>20</v>
      </c>
      <c r="P442" s="129">
        <v>283</v>
      </c>
      <c r="Q442" s="131">
        <v>7.0671378091872787</v>
      </c>
      <c r="S442" s="129">
        <v>43</v>
      </c>
      <c r="T442" s="129">
        <v>439</v>
      </c>
      <c r="U442" s="131">
        <v>9.7949886104783594</v>
      </c>
      <c r="V442" s="129"/>
      <c r="W442" s="129">
        <v>8</v>
      </c>
      <c r="X442" s="129">
        <v>31</v>
      </c>
      <c r="Y442" s="131">
        <v>25.806451612903228</v>
      </c>
      <c r="Z442" s="129">
        <v>43</v>
      </c>
      <c r="AA442" s="34">
        <v>18.604651162790699</v>
      </c>
    </row>
    <row r="443" spans="1:27" x14ac:dyDescent="0.2">
      <c r="A443" s="124">
        <v>54550</v>
      </c>
      <c r="B443" s="125" t="s">
        <v>667</v>
      </c>
      <c r="C443" s="129">
        <v>86</v>
      </c>
      <c r="D443" s="129">
        <v>189</v>
      </c>
      <c r="E443" s="131">
        <v>37.719298245614041</v>
      </c>
      <c r="F443" s="129"/>
      <c r="G443" s="129">
        <v>0</v>
      </c>
      <c r="H443" s="129">
        <v>32</v>
      </c>
      <c r="I443" s="131">
        <v>0</v>
      </c>
      <c r="J443" s="32"/>
      <c r="K443" s="129">
        <v>7</v>
      </c>
      <c r="L443" s="129">
        <v>32</v>
      </c>
      <c r="M443" s="131">
        <v>21.875</v>
      </c>
      <c r="N443" s="129"/>
      <c r="O443" s="129">
        <v>7</v>
      </c>
      <c r="P443" s="129">
        <v>86</v>
      </c>
      <c r="Q443" s="131">
        <v>8.1395348837209305</v>
      </c>
      <c r="S443" s="135" t="s">
        <v>73</v>
      </c>
      <c r="T443" s="135" t="s">
        <v>74</v>
      </c>
      <c r="U443" s="136" t="s">
        <v>74</v>
      </c>
      <c r="V443" s="129"/>
      <c r="W443" s="135" t="s">
        <v>73</v>
      </c>
      <c r="X443" s="135" t="s">
        <v>74</v>
      </c>
      <c r="Y443" s="136" t="s">
        <v>74</v>
      </c>
      <c r="Z443" s="135" t="s">
        <v>73</v>
      </c>
      <c r="AA443" s="34" t="s">
        <v>74</v>
      </c>
    </row>
    <row r="444" spans="1:27" x14ac:dyDescent="0.2">
      <c r="A444" s="124">
        <v>54620</v>
      </c>
      <c r="B444" s="125" t="s">
        <v>668</v>
      </c>
      <c r="C444" s="129">
        <v>368</v>
      </c>
      <c r="D444" s="129">
        <v>740</v>
      </c>
      <c r="E444" s="131">
        <v>45.544554455445542</v>
      </c>
      <c r="F444" s="129"/>
      <c r="G444" s="129">
        <v>8</v>
      </c>
      <c r="H444" s="129">
        <v>163</v>
      </c>
      <c r="I444" s="131">
        <v>4.9079754601226995</v>
      </c>
      <c r="J444" s="32"/>
      <c r="K444" s="129">
        <v>36</v>
      </c>
      <c r="L444" s="129">
        <v>166</v>
      </c>
      <c r="M444" s="131">
        <v>21.686746987951807</v>
      </c>
      <c r="N444" s="129"/>
      <c r="O444" s="129">
        <v>44</v>
      </c>
      <c r="P444" s="129">
        <v>368</v>
      </c>
      <c r="Q444" s="131">
        <v>11.956521739130434</v>
      </c>
      <c r="S444" s="129">
        <v>67</v>
      </c>
      <c r="T444" s="129">
        <v>752</v>
      </c>
      <c r="U444" s="131">
        <v>8.9095744680851059</v>
      </c>
      <c r="V444" s="129"/>
      <c r="W444" s="129">
        <v>7</v>
      </c>
      <c r="X444" s="129">
        <v>31</v>
      </c>
      <c r="Y444" s="131">
        <v>22.580645161290324</v>
      </c>
      <c r="Z444" s="129">
        <v>67</v>
      </c>
      <c r="AA444" s="34">
        <v>10.44776119402985</v>
      </c>
    </row>
    <row r="445" spans="1:27" x14ac:dyDescent="0.2">
      <c r="A445" s="124">
        <v>54690</v>
      </c>
      <c r="B445" s="125" t="s">
        <v>669</v>
      </c>
      <c r="C445" s="129">
        <v>154</v>
      </c>
      <c r="D445" s="129">
        <v>315</v>
      </c>
      <c r="E445" s="131">
        <v>44.508670520231213</v>
      </c>
      <c r="F445" s="129"/>
      <c r="G445" s="129">
        <v>6</v>
      </c>
      <c r="H445" s="129">
        <v>58</v>
      </c>
      <c r="I445" s="131">
        <v>10.344827586206897</v>
      </c>
      <c r="J445" s="32"/>
      <c r="K445" s="129">
        <v>7</v>
      </c>
      <c r="L445" s="129">
        <v>80</v>
      </c>
      <c r="M445" s="131">
        <v>8.75</v>
      </c>
      <c r="N445" s="129"/>
      <c r="O445" s="129">
        <v>13</v>
      </c>
      <c r="P445" s="129">
        <v>154</v>
      </c>
      <c r="Q445" s="131">
        <v>8.4415584415584419</v>
      </c>
      <c r="S445" s="129">
        <v>27</v>
      </c>
      <c r="T445" s="129">
        <v>339</v>
      </c>
      <c r="U445" s="131">
        <v>7.9646017699115044</v>
      </c>
      <c r="V445" s="129"/>
      <c r="W445" s="135" t="s">
        <v>73</v>
      </c>
      <c r="X445" s="135" t="s">
        <v>74</v>
      </c>
      <c r="Y445" s="136" t="s">
        <v>74</v>
      </c>
      <c r="Z445" s="129">
        <v>27</v>
      </c>
      <c r="AA445" s="34" t="s">
        <v>74</v>
      </c>
    </row>
    <row r="446" spans="1:27" x14ac:dyDescent="0.2">
      <c r="A446" s="124">
        <v>54760</v>
      </c>
      <c r="B446" s="125" t="s">
        <v>670</v>
      </c>
      <c r="C446" s="129">
        <v>97</v>
      </c>
      <c r="D446" s="129">
        <v>174</v>
      </c>
      <c r="E446" s="131">
        <v>52.717391304347821</v>
      </c>
      <c r="F446" s="129"/>
      <c r="G446" s="129">
        <v>3</v>
      </c>
      <c r="H446" s="129">
        <v>36</v>
      </c>
      <c r="I446" s="131">
        <v>8.3333333333333339</v>
      </c>
      <c r="J446" s="32"/>
      <c r="K446" s="129">
        <v>0</v>
      </c>
      <c r="L446" s="129">
        <v>35</v>
      </c>
      <c r="M446" s="131">
        <v>0</v>
      </c>
      <c r="N446" s="129"/>
      <c r="O446" s="129">
        <v>3</v>
      </c>
      <c r="P446" s="129">
        <v>97</v>
      </c>
      <c r="Q446" s="131">
        <v>3.0927835051546393</v>
      </c>
      <c r="S446" s="129">
        <v>12</v>
      </c>
      <c r="T446" s="129">
        <v>175</v>
      </c>
      <c r="U446" s="131">
        <v>6.8571428571428577</v>
      </c>
      <c r="V446" s="129"/>
      <c r="W446" s="129">
        <v>0</v>
      </c>
      <c r="X446" s="129">
        <v>6</v>
      </c>
      <c r="Y446" s="131">
        <v>0</v>
      </c>
      <c r="Z446" s="129">
        <v>12</v>
      </c>
      <c r="AA446" s="34">
        <v>0</v>
      </c>
    </row>
    <row r="447" spans="1:27" x14ac:dyDescent="0.2">
      <c r="A447" s="124">
        <v>54830</v>
      </c>
      <c r="B447" s="125" t="s">
        <v>671</v>
      </c>
      <c r="C447" s="129">
        <v>144</v>
      </c>
      <c r="D447" s="129">
        <v>300</v>
      </c>
      <c r="E447" s="131">
        <v>43.243243243243242</v>
      </c>
      <c r="F447" s="129"/>
      <c r="G447" s="129">
        <v>6</v>
      </c>
      <c r="H447" s="129">
        <v>53</v>
      </c>
      <c r="I447" s="131">
        <v>11.320754716981131</v>
      </c>
      <c r="J447" s="32"/>
      <c r="K447" s="129">
        <v>3</v>
      </c>
      <c r="L447" s="129">
        <v>54</v>
      </c>
      <c r="M447" s="131">
        <v>5.5555555555555554</v>
      </c>
      <c r="N447" s="129"/>
      <c r="O447" s="129">
        <v>9</v>
      </c>
      <c r="P447" s="129">
        <v>144</v>
      </c>
      <c r="Q447" s="131">
        <v>6.25</v>
      </c>
      <c r="S447" s="129">
        <v>14</v>
      </c>
      <c r="T447" s="129">
        <v>326</v>
      </c>
      <c r="U447" s="131">
        <v>4.294478527607362</v>
      </c>
      <c r="V447" s="129"/>
      <c r="W447" s="135" t="s">
        <v>73</v>
      </c>
      <c r="X447" s="135" t="s">
        <v>74</v>
      </c>
      <c r="Y447" s="136" t="s">
        <v>74</v>
      </c>
      <c r="Z447" s="129">
        <v>14</v>
      </c>
      <c r="AA447" s="34" t="s">
        <v>74</v>
      </c>
    </row>
    <row r="448" spans="1:27" x14ac:dyDescent="0.2">
      <c r="A448" s="124">
        <v>54900</v>
      </c>
      <c r="B448" s="125" t="s">
        <v>672</v>
      </c>
      <c r="C448" s="129">
        <v>5984</v>
      </c>
      <c r="D448" s="129">
        <v>12892</v>
      </c>
      <c r="E448" s="131">
        <v>43.293300535378386</v>
      </c>
      <c r="F448" s="129"/>
      <c r="G448" s="129">
        <v>932</v>
      </c>
      <c r="H448" s="129">
        <v>7009</v>
      </c>
      <c r="I448" s="131">
        <v>13.297189328006848</v>
      </c>
      <c r="J448" s="32"/>
      <c r="K448" s="129">
        <v>1245</v>
      </c>
      <c r="L448" s="129">
        <v>3396</v>
      </c>
      <c r="M448" s="131">
        <v>36.660777385159008</v>
      </c>
      <c r="N448" s="129"/>
      <c r="O448" s="129">
        <v>2177</v>
      </c>
      <c r="P448" s="129">
        <v>5984</v>
      </c>
      <c r="Q448" s="131">
        <v>36.380347593582883</v>
      </c>
      <c r="S448" s="129">
        <v>2332</v>
      </c>
      <c r="T448" s="129">
        <v>9986</v>
      </c>
      <c r="U448" s="131">
        <v>23.352693771279792</v>
      </c>
      <c r="V448" s="129"/>
      <c r="W448" s="129">
        <v>136</v>
      </c>
      <c r="X448" s="129">
        <v>447</v>
      </c>
      <c r="Y448" s="131">
        <v>30.425055928411634</v>
      </c>
      <c r="Z448" s="129">
        <v>2332</v>
      </c>
      <c r="AA448" s="34">
        <v>5.8319039451114918</v>
      </c>
    </row>
    <row r="449" spans="1:27" x14ac:dyDescent="0.2">
      <c r="A449" s="124">
        <v>54970</v>
      </c>
      <c r="B449" s="125" t="s">
        <v>673</v>
      </c>
      <c r="C449" s="129">
        <v>197</v>
      </c>
      <c r="D449" s="129">
        <v>469</v>
      </c>
      <c r="E449" s="131">
        <v>37.381404174573056</v>
      </c>
      <c r="F449" s="129"/>
      <c r="G449" s="129">
        <v>5</v>
      </c>
      <c r="H449" s="129">
        <v>83</v>
      </c>
      <c r="I449" s="131">
        <v>6.024096385542169</v>
      </c>
      <c r="J449" s="32"/>
      <c r="K449" s="129">
        <v>12</v>
      </c>
      <c r="L449" s="129">
        <v>114</v>
      </c>
      <c r="M449" s="131">
        <v>10.526315789473685</v>
      </c>
      <c r="N449" s="129"/>
      <c r="O449" s="129">
        <v>17</v>
      </c>
      <c r="P449" s="129">
        <v>197</v>
      </c>
      <c r="Q449" s="131">
        <v>8.6294416243654819</v>
      </c>
      <c r="S449" s="129">
        <v>33</v>
      </c>
      <c r="T449" s="129">
        <v>541</v>
      </c>
      <c r="U449" s="131">
        <v>6.0998151571164509</v>
      </c>
      <c r="V449" s="129"/>
      <c r="W449" s="135" t="s">
        <v>73</v>
      </c>
      <c r="X449" s="135" t="s">
        <v>74</v>
      </c>
      <c r="Y449" s="136" t="s">
        <v>74</v>
      </c>
      <c r="Z449" s="129">
        <v>33</v>
      </c>
      <c r="AA449" s="34" t="s">
        <v>74</v>
      </c>
    </row>
    <row r="450" spans="1:27" x14ac:dyDescent="0.2">
      <c r="A450" s="124">
        <v>55040</v>
      </c>
      <c r="B450" s="125" t="s">
        <v>674</v>
      </c>
      <c r="C450" s="129">
        <v>98</v>
      </c>
      <c r="D450" s="129">
        <v>175</v>
      </c>
      <c r="E450" s="131">
        <v>40.329218106995881</v>
      </c>
      <c r="F450" s="129"/>
      <c r="G450" s="129">
        <v>0</v>
      </c>
      <c r="H450" s="129">
        <v>24</v>
      </c>
      <c r="I450" s="131">
        <v>0</v>
      </c>
      <c r="J450" s="32"/>
      <c r="K450" s="129">
        <v>14</v>
      </c>
      <c r="L450" s="129">
        <v>124</v>
      </c>
      <c r="M450" s="131">
        <v>11.290322580645162</v>
      </c>
      <c r="N450" s="129"/>
      <c r="O450" s="129">
        <v>14</v>
      </c>
      <c r="P450" s="129">
        <v>98</v>
      </c>
      <c r="Q450" s="131">
        <v>14.285714285714286</v>
      </c>
      <c r="S450" s="129">
        <v>15</v>
      </c>
      <c r="T450" s="129">
        <v>210</v>
      </c>
      <c r="U450" s="131">
        <v>7.1428571428571423</v>
      </c>
      <c r="V450" s="129"/>
      <c r="W450" s="129">
        <v>6</v>
      </c>
      <c r="X450" s="129">
        <v>71</v>
      </c>
      <c r="Y450" s="131">
        <v>8.4507042253521139</v>
      </c>
      <c r="Z450" s="129">
        <v>15</v>
      </c>
      <c r="AA450" s="34">
        <v>40</v>
      </c>
    </row>
    <row r="451" spans="1:27" x14ac:dyDescent="0.2">
      <c r="A451" s="124">
        <v>55110</v>
      </c>
      <c r="B451" s="125" t="s">
        <v>675</v>
      </c>
      <c r="C451" s="129">
        <v>122</v>
      </c>
      <c r="D451" s="129">
        <v>314</v>
      </c>
      <c r="E451" s="131">
        <v>26.991150442477878</v>
      </c>
      <c r="F451" s="129"/>
      <c r="G451" s="129">
        <v>0</v>
      </c>
      <c r="H451" s="129">
        <v>22</v>
      </c>
      <c r="I451" s="131">
        <v>0</v>
      </c>
      <c r="J451" s="32"/>
      <c r="K451" s="129">
        <v>14</v>
      </c>
      <c r="L451" s="129">
        <v>132</v>
      </c>
      <c r="M451" s="131">
        <v>10.606060606060606</v>
      </c>
      <c r="N451" s="129"/>
      <c r="O451" s="129">
        <v>14</v>
      </c>
      <c r="P451" s="129">
        <v>122</v>
      </c>
      <c r="Q451" s="131">
        <v>11.475409836065573</v>
      </c>
      <c r="S451" s="129">
        <v>39</v>
      </c>
      <c r="T451" s="129">
        <v>390</v>
      </c>
      <c r="U451" s="131">
        <v>10</v>
      </c>
      <c r="V451" s="129"/>
      <c r="W451" s="129">
        <v>18</v>
      </c>
      <c r="X451" s="129">
        <v>53</v>
      </c>
      <c r="Y451" s="131">
        <v>33.962264150943398</v>
      </c>
      <c r="Z451" s="129">
        <v>39</v>
      </c>
      <c r="AA451" s="34">
        <v>46.153846153846153</v>
      </c>
    </row>
    <row r="452" spans="1:27" x14ac:dyDescent="0.2">
      <c r="A452" s="124">
        <v>55180</v>
      </c>
      <c r="B452" s="125" t="s">
        <v>676</v>
      </c>
      <c r="C452" s="129">
        <v>16931</v>
      </c>
      <c r="D452" s="129">
        <v>30475</v>
      </c>
      <c r="E452" s="131">
        <v>52.422825649441123</v>
      </c>
      <c r="F452" s="129"/>
      <c r="G452" s="129">
        <v>1250</v>
      </c>
      <c r="H452" s="129">
        <v>11058</v>
      </c>
      <c r="I452" s="131">
        <v>11.304033279073973</v>
      </c>
      <c r="J452" s="32"/>
      <c r="K452" s="129">
        <v>3273</v>
      </c>
      <c r="L452" s="129">
        <v>8137</v>
      </c>
      <c r="M452" s="131">
        <v>40.223669657121789</v>
      </c>
      <c r="N452" s="129"/>
      <c r="O452" s="129">
        <v>4523</v>
      </c>
      <c r="P452" s="129">
        <v>16931</v>
      </c>
      <c r="Q452" s="131">
        <v>26.714311027110035</v>
      </c>
      <c r="S452" s="129">
        <v>6417.9993582000006</v>
      </c>
      <c r="T452" s="129">
        <v>26455.997354400002</v>
      </c>
      <c r="U452" s="131">
        <v>24.259147263380708</v>
      </c>
      <c r="V452" s="129"/>
      <c r="W452" s="129">
        <v>223</v>
      </c>
      <c r="X452" s="129">
        <v>768</v>
      </c>
      <c r="Y452" s="131">
        <v>29.036458333333336</v>
      </c>
      <c r="Z452" s="129">
        <v>6417.9993582000006</v>
      </c>
      <c r="AA452" s="34">
        <v>3.4746030274229076</v>
      </c>
    </row>
    <row r="453" spans="1:27" x14ac:dyDescent="0.2">
      <c r="A453" s="124">
        <v>55250</v>
      </c>
      <c r="B453" s="125" t="s">
        <v>677</v>
      </c>
      <c r="C453" s="129">
        <v>1987</v>
      </c>
      <c r="D453" s="129">
        <v>3479</v>
      </c>
      <c r="E453" s="131">
        <v>51.650636859890824</v>
      </c>
      <c r="F453" s="129"/>
      <c r="G453" s="129">
        <v>121</v>
      </c>
      <c r="H453" s="129">
        <v>1015</v>
      </c>
      <c r="I453" s="131">
        <v>11.921182266009852</v>
      </c>
      <c r="J453" s="32"/>
      <c r="K453" s="129">
        <v>245</v>
      </c>
      <c r="L453" s="129">
        <v>877</v>
      </c>
      <c r="M453" s="131">
        <v>27.936145952109467</v>
      </c>
      <c r="N453" s="129"/>
      <c r="O453" s="129">
        <v>366</v>
      </c>
      <c r="P453" s="129">
        <v>1987</v>
      </c>
      <c r="Q453" s="131">
        <v>18.419728233517866</v>
      </c>
      <c r="S453" s="129">
        <v>454</v>
      </c>
      <c r="T453" s="129">
        <v>3480</v>
      </c>
      <c r="U453" s="131">
        <v>13.045977011494253</v>
      </c>
      <c r="V453" s="129"/>
      <c r="W453" s="129">
        <v>29</v>
      </c>
      <c r="X453" s="129">
        <v>124</v>
      </c>
      <c r="Y453" s="131">
        <v>23.387096774193548</v>
      </c>
      <c r="Z453" s="129">
        <v>454</v>
      </c>
      <c r="AA453" s="34">
        <v>6.3876651982378858</v>
      </c>
    </row>
    <row r="454" spans="1:27" x14ac:dyDescent="0.2">
      <c r="A454" s="124">
        <v>55320</v>
      </c>
      <c r="B454" s="125" t="s">
        <v>678</v>
      </c>
      <c r="C454" s="129">
        <v>108</v>
      </c>
      <c r="D454" s="129">
        <v>219</v>
      </c>
      <c r="E454" s="131">
        <v>34.177215189873415</v>
      </c>
      <c r="F454" s="129"/>
      <c r="G454" s="129">
        <v>3</v>
      </c>
      <c r="H454" s="129">
        <v>24</v>
      </c>
      <c r="I454" s="131">
        <v>12.5</v>
      </c>
      <c r="J454" s="32"/>
      <c r="K454" s="129">
        <v>15</v>
      </c>
      <c r="L454" s="129">
        <v>126</v>
      </c>
      <c r="M454" s="131">
        <v>11.904761904761905</v>
      </c>
      <c r="N454" s="129"/>
      <c r="O454" s="129">
        <v>18</v>
      </c>
      <c r="P454" s="129">
        <v>108</v>
      </c>
      <c r="Q454" s="131">
        <v>16.666666666666664</v>
      </c>
      <c r="S454" s="129">
        <v>31</v>
      </c>
      <c r="T454" s="129">
        <v>303</v>
      </c>
      <c r="U454" s="131">
        <v>10.231023102310232</v>
      </c>
      <c r="V454" s="129"/>
      <c r="W454" s="129">
        <v>17</v>
      </c>
      <c r="X454" s="129">
        <v>95</v>
      </c>
      <c r="Y454" s="131">
        <v>17.894736842105264</v>
      </c>
      <c r="Z454" s="129">
        <v>31</v>
      </c>
      <c r="AA454" s="34">
        <v>54.838709677419352</v>
      </c>
    </row>
    <row r="455" spans="1:27" x14ac:dyDescent="0.2">
      <c r="A455" s="124">
        <v>55390</v>
      </c>
      <c r="B455" s="125" t="s">
        <v>679</v>
      </c>
      <c r="C455" s="129">
        <v>13508</v>
      </c>
      <c r="D455" s="129">
        <v>35846</v>
      </c>
      <c r="E455" s="131">
        <v>36.139872113866815</v>
      </c>
      <c r="F455" s="129"/>
      <c r="G455" s="129">
        <v>825</v>
      </c>
      <c r="H455" s="129">
        <v>12098</v>
      </c>
      <c r="I455" s="131">
        <v>6.8193089766903618</v>
      </c>
      <c r="J455" s="32"/>
      <c r="K455" s="129">
        <v>2037</v>
      </c>
      <c r="L455" s="129">
        <v>7682</v>
      </c>
      <c r="M455" s="131">
        <v>26.516532153085137</v>
      </c>
      <c r="N455" s="129"/>
      <c r="O455" s="129">
        <v>2862</v>
      </c>
      <c r="P455" s="129">
        <v>13508</v>
      </c>
      <c r="Q455" s="131">
        <v>21.187444477346755</v>
      </c>
      <c r="S455" s="129">
        <v>2635</v>
      </c>
      <c r="T455" s="129">
        <v>35577</v>
      </c>
      <c r="U455" s="131">
        <v>7.4064704724962755</v>
      </c>
      <c r="V455" s="129"/>
      <c r="W455" s="129">
        <v>40</v>
      </c>
      <c r="X455" s="129">
        <v>313</v>
      </c>
      <c r="Y455" s="131">
        <v>12.779552715654953</v>
      </c>
      <c r="Z455" s="129">
        <v>2635</v>
      </c>
      <c r="AA455" s="34">
        <v>1.5180265654648954</v>
      </c>
    </row>
    <row r="456" spans="1:27" x14ac:dyDescent="0.2">
      <c r="A456" s="124">
        <v>55460</v>
      </c>
      <c r="B456" s="125" t="s">
        <v>680</v>
      </c>
      <c r="C456" s="129">
        <v>53</v>
      </c>
      <c r="D456" s="129">
        <v>80</v>
      </c>
      <c r="E456" s="131">
        <v>44.537815126050425</v>
      </c>
      <c r="F456" s="129"/>
      <c r="G456" s="129">
        <v>0</v>
      </c>
      <c r="H456" s="129">
        <v>3</v>
      </c>
      <c r="I456" s="131">
        <v>0</v>
      </c>
      <c r="J456" s="32"/>
      <c r="K456" s="129">
        <v>10</v>
      </c>
      <c r="L456" s="129">
        <v>56</v>
      </c>
      <c r="M456" s="131">
        <v>17.857142857142854</v>
      </c>
      <c r="N456" s="129"/>
      <c r="O456" s="129">
        <v>10</v>
      </c>
      <c r="P456" s="129">
        <v>53</v>
      </c>
      <c r="Q456" s="131">
        <v>18.867924528301884</v>
      </c>
      <c r="S456" s="129">
        <v>12</v>
      </c>
      <c r="T456" s="129">
        <v>81</v>
      </c>
      <c r="U456" s="131">
        <v>14.814814814814813</v>
      </c>
      <c r="V456" s="129"/>
      <c r="W456" s="129">
        <v>8</v>
      </c>
      <c r="X456" s="129">
        <v>42</v>
      </c>
      <c r="Y456" s="131">
        <v>19.047619047619047</v>
      </c>
      <c r="Z456" s="129">
        <v>12</v>
      </c>
      <c r="AA456" s="34">
        <v>66.666666666666671</v>
      </c>
    </row>
    <row r="457" spans="1:27" x14ac:dyDescent="0.2">
      <c r="A457" s="124">
        <v>55530</v>
      </c>
      <c r="B457" s="125" t="s">
        <v>681</v>
      </c>
      <c r="C457" s="129">
        <v>597</v>
      </c>
      <c r="D457" s="129">
        <v>1213</v>
      </c>
      <c r="E457" s="131">
        <v>43.800440205429197</v>
      </c>
      <c r="F457" s="129"/>
      <c r="G457" s="129">
        <v>36</v>
      </c>
      <c r="H457" s="129">
        <v>370</v>
      </c>
      <c r="I457" s="131">
        <v>9.7297297297297298</v>
      </c>
      <c r="J457" s="32"/>
      <c r="K457" s="129">
        <v>56</v>
      </c>
      <c r="L457" s="129">
        <v>378</v>
      </c>
      <c r="M457" s="131">
        <v>14.814814814814815</v>
      </c>
      <c r="N457" s="129"/>
      <c r="O457" s="129">
        <v>92</v>
      </c>
      <c r="P457" s="129">
        <v>597</v>
      </c>
      <c r="Q457" s="131">
        <v>15.410385259631491</v>
      </c>
      <c r="S457" s="129">
        <v>114</v>
      </c>
      <c r="T457" s="129">
        <v>1214</v>
      </c>
      <c r="U457" s="131">
        <v>9.3904448105436575</v>
      </c>
      <c r="V457" s="129"/>
      <c r="W457" s="129">
        <v>9</v>
      </c>
      <c r="X457" s="129">
        <v>88</v>
      </c>
      <c r="Y457" s="131">
        <v>10.227272727272727</v>
      </c>
      <c r="Z457" s="129">
        <v>114</v>
      </c>
      <c r="AA457" s="34">
        <v>7.8947368421052637</v>
      </c>
    </row>
    <row r="458" spans="1:27" x14ac:dyDescent="0.2">
      <c r="A458" s="124">
        <v>55600</v>
      </c>
      <c r="B458" s="125" t="s">
        <v>682</v>
      </c>
      <c r="C458" s="129">
        <v>88</v>
      </c>
      <c r="D458" s="129">
        <v>180</v>
      </c>
      <c r="E458" s="131">
        <v>34.645669291338585</v>
      </c>
      <c r="F458" s="129"/>
      <c r="G458" s="129">
        <v>6</v>
      </c>
      <c r="H458" s="129">
        <v>37</v>
      </c>
      <c r="I458" s="131">
        <v>16.216216216216218</v>
      </c>
      <c r="J458" s="32"/>
      <c r="K458" s="129">
        <v>3</v>
      </c>
      <c r="L458" s="129">
        <v>48</v>
      </c>
      <c r="M458" s="131">
        <v>6.25</v>
      </c>
      <c r="N458" s="129"/>
      <c r="O458" s="129">
        <v>9</v>
      </c>
      <c r="P458" s="129">
        <v>88</v>
      </c>
      <c r="Q458" s="131">
        <v>10.227272727272727</v>
      </c>
      <c r="S458" s="129">
        <v>15</v>
      </c>
      <c r="T458" s="129">
        <v>182</v>
      </c>
      <c r="U458" s="131">
        <v>8.2417582417582409</v>
      </c>
      <c r="V458" s="129"/>
      <c r="W458" s="135" t="s">
        <v>73</v>
      </c>
      <c r="X458" s="135" t="s">
        <v>74</v>
      </c>
      <c r="Y458" s="136" t="s">
        <v>74</v>
      </c>
      <c r="Z458" s="129">
        <v>15</v>
      </c>
      <c r="AA458" s="34" t="s">
        <v>74</v>
      </c>
    </row>
    <row r="459" spans="1:27" x14ac:dyDescent="0.2">
      <c r="A459" s="124">
        <v>55670</v>
      </c>
      <c r="B459" s="125" t="s">
        <v>683</v>
      </c>
      <c r="C459" s="129">
        <v>399</v>
      </c>
      <c r="D459" s="129">
        <v>874</v>
      </c>
      <c r="E459" s="131">
        <v>39.979959919839679</v>
      </c>
      <c r="F459" s="129"/>
      <c r="G459" s="129">
        <v>18</v>
      </c>
      <c r="H459" s="129">
        <v>235</v>
      </c>
      <c r="I459" s="131">
        <v>7.6595744680851059</v>
      </c>
      <c r="J459" s="32"/>
      <c r="K459" s="129">
        <v>40</v>
      </c>
      <c r="L459" s="129">
        <v>219</v>
      </c>
      <c r="M459" s="131">
        <v>18.264840182648403</v>
      </c>
      <c r="N459" s="129"/>
      <c r="O459" s="129">
        <v>58</v>
      </c>
      <c r="P459" s="129">
        <v>399</v>
      </c>
      <c r="Q459" s="131">
        <v>14.536340852130325</v>
      </c>
      <c r="S459" s="129">
        <v>94</v>
      </c>
      <c r="T459" s="129">
        <v>898</v>
      </c>
      <c r="U459" s="131">
        <v>10.46770601336303</v>
      </c>
      <c r="V459" s="129"/>
      <c r="W459" s="129">
        <v>15</v>
      </c>
      <c r="X459" s="129">
        <v>88</v>
      </c>
      <c r="Y459" s="131">
        <v>17.045454545454547</v>
      </c>
      <c r="Z459" s="129">
        <v>94</v>
      </c>
      <c r="AA459" s="34">
        <v>15.957446808510639</v>
      </c>
    </row>
    <row r="460" spans="1:27" x14ac:dyDescent="0.2">
      <c r="A460" s="124">
        <v>55740</v>
      </c>
      <c r="B460" s="125" t="s">
        <v>684</v>
      </c>
      <c r="C460" s="129">
        <v>143</v>
      </c>
      <c r="D460" s="129">
        <v>265</v>
      </c>
      <c r="E460" s="131">
        <v>47.194719471947195</v>
      </c>
      <c r="F460" s="129"/>
      <c r="G460" s="129">
        <v>0</v>
      </c>
      <c r="H460" s="129">
        <v>49</v>
      </c>
      <c r="I460" s="131">
        <v>0</v>
      </c>
      <c r="J460" s="32"/>
      <c r="K460" s="129">
        <v>15</v>
      </c>
      <c r="L460" s="129">
        <v>85</v>
      </c>
      <c r="M460" s="131">
        <v>17.647058823529413</v>
      </c>
      <c r="N460" s="129"/>
      <c r="O460" s="129">
        <v>15</v>
      </c>
      <c r="P460" s="129">
        <v>143</v>
      </c>
      <c r="Q460" s="131">
        <v>10.48951048951049</v>
      </c>
      <c r="S460" s="129">
        <v>45</v>
      </c>
      <c r="T460" s="129">
        <v>298</v>
      </c>
      <c r="U460" s="131">
        <v>15.100671140939598</v>
      </c>
      <c r="V460" s="129"/>
      <c r="W460" s="129">
        <v>21</v>
      </c>
      <c r="X460" s="129">
        <v>37</v>
      </c>
      <c r="Y460" s="131">
        <v>56.756756756756758</v>
      </c>
      <c r="Z460" s="129">
        <v>45</v>
      </c>
      <c r="AA460" s="34">
        <v>46.666666666666664</v>
      </c>
    </row>
    <row r="461" spans="1:27" x14ac:dyDescent="0.2">
      <c r="A461" s="124">
        <v>55810</v>
      </c>
      <c r="B461" s="125" t="s">
        <v>685</v>
      </c>
      <c r="C461" s="129">
        <v>1177</v>
      </c>
      <c r="D461" s="129">
        <v>3312</v>
      </c>
      <c r="E461" s="131">
        <v>33.00616937745373</v>
      </c>
      <c r="F461" s="129"/>
      <c r="G461" s="129">
        <v>56</v>
      </c>
      <c r="H461" s="129">
        <v>956</v>
      </c>
      <c r="I461" s="131">
        <v>5.8577405857740583</v>
      </c>
      <c r="J461" s="32"/>
      <c r="K461" s="129">
        <v>341</v>
      </c>
      <c r="L461" s="129">
        <v>1124</v>
      </c>
      <c r="M461" s="131">
        <v>30.338078291814945</v>
      </c>
      <c r="N461" s="129"/>
      <c r="O461" s="129">
        <v>397</v>
      </c>
      <c r="P461" s="129">
        <v>1177</v>
      </c>
      <c r="Q461" s="131">
        <v>33.729821580288871</v>
      </c>
      <c r="S461" s="129">
        <v>332</v>
      </c>
      <c r="T461" s="129">
        <v>3359</v>
      </c>
      <c r="U461" s="131">
        <v>9.8838940160762121</v>
      </c>
      <c r="V461" s="129"/>
      <c r="W461" s="129">
        <v>5</v>
      </c>
      <c r="X461" s="129">
        <v>29</v>
      </c>
      <c r="Y461" s="131">
        <v>17.241379310344829</v>
      </c>
      <c r="Z461" s="129">
        <v>332</v>
      </c>
      <c r="AA461" s="34">
        <v>1.5060240963855422</v>
      </c>
    </row>
    <row r="462" spans="1:27" x14ac:dyDescent="0.2">
      <c r="A462" s="124">
        <v>55880</v>
      </c>
      <c r="B462" s="125" t="s">
        <v>686</v>
      </c>
      <c r="C462" s="129">
        <v>90</v>
      </c>
      <c r="D462" s="129">
        <v>143</v>
      </c>
      <c r="E462" s="131">
        <v>35.433070866141733</v>
      </c>
      <c r="F462" s="129"/>
      <c r="G462" s="129">
        <v>0</v>
      </c>
      <c r="H462" s="129">
        <v>28</v>
      </c>
      <c r="I462" s="131">
        <v>0</v>
      </c>
      <c r="J462" s="32"/>
      <c r="K462" s="129">
        <v>3</v>
      </c>
      <c r="L462" s="129">
        <v>51</v>
      </c>
      <c r="M462" s="131">
        <v>5.8823529411764701</v>
      </c>
      <c r="N462" s="129"/>
      <c r="O462" s="129">
        <v>3</v>
      </c>
      <c r="P462" s="129">
        <v>90</v>
      </c>
      <c r="Q462" s="131">
        <v>3.333333333333333</v>
      </c>
      <c r="S462" s="129">
        <v>31</v>
      </c>
      <c r="T462" s="129">
        <v>196</v>
      </c>
      <c r="U462" s="131">
        <v>15.816326530612246</v>
      </c>
      <c r="V462" s="129"/>
      <c r="W462" s="129">
        <v>15</v>
      </c>
      <c r="X462" s="129">
        <v>31</v>
      </c>
      <c r="Y462" s="131">
        <v>48.387096774193552</v>
      </c>
      <c r="Z462" s="129">
        <v>31</v>
      </c>
      <c r="AA462" s="34">
        <v>48.387096774193552</v>
      </c>
    </row>
    <row r="463" spans="1:27" x14ac:dyDescent="0.2">
      <c r="A463" s="124">
        <v>55950</v>
      </c>
      <c r="B463" s="125" t="s">
        <v>687</v>
      </c>
      <c r="C463" s="129">
        <v>97</v>
      </c>
      <c r="D463" s="129">
        <v>202</v>
      </c>
      <c r="E463" s="131">
        <v>41.276595744680847</v>
      </c>
      <c r="F463" s="129"/>
      <c r="G463" s="129">
        <v>3</v>
      </c>
      <c r="H463" s="129">
        <v>36</v>
      </c>
      <c r="I463" s="131">
        <v>8.3333333333333339</v>
      </c>
      <c r="J463" s="32"/>
      <c r="K463" s="129">
        <v>3</v>
      </c>
      <c r="L463" s="129">
        <v>45</v>
      </c>
      <c r="M463" s="131">
        <v>6.6666666666666661</v>
      </c>
      <c r="N463" s="129"/>
      <c r="O463" s="129">
        <v>6</v>
      </c>
      <c r="P463" s="129">
        <v>97</v>
      </c>
      <c r="Q463" s="131">
        <v>6.1855670103092786</v>
      </c>
      <c r="S463" s="129">
        <v>15</v>
      </c>
      <c r="T463" s="129">
        <v>188</v>
      </c>
      <c r="U463" s="131">
        <v>7.9787234042553195</v>
      </c>
      <c r="V463" s="129"/>
      <c r="W463" s="129">
        <v>0</v>
      </c>
      <c r="X463" s="129">
        <v>7</v>
      </c>
      <c r="Y463" s="131">
        <v>0</v>
      </c>
      <c r="Z463" s="129">
        <v>15</v>
      </c>
      <c r="AA463" s="34">
        <v>0</v>
      </c>
    </row>
    <row r="464" spans="1:27" x14ac:dyDescent="0.2">
      <c r="A464" s="124">
        <v>56090</v>
      </c>
      <c r="B464" s="125" t="s">
        <v>688</v>
      </c>
      <c r="C464" s="129">
        <v>102</v>
      </c>
      <c r="D464" s="129">
        <v>203</v>
      </c>
      <c r="E464" s="131">
        <v>45.945945945945944</v>
      </c>
      <c r="F464" s="129"/>
      <c r="G464" s="129">
        <v>0</v>
      </c>
      <c r="H464" s="129">
        <v>41</v>
      </c>
      <c r="I464" s="131">
        <v>0</v>
      </c>
      <c r="J464" s="32"/>
      <c r="K464" s="129">
        <v>6</v>
      </c>
      <c r="L464" s="129">
        <v>45</v>
      </c>
      <c r="M464" s="131">
        <v>13.333333333333332</v>
      </c>
      <c r="N464" s="129"/>
      <c r="O464" s="129">
        <v>6</v>
      </c>
      <c r="P464" s="129">
        <v>102</v>
      </c>
      <c r="Q464" s="131">
        <v>5.8823529411764701</v>
      </c>
      <c r="S464" s="129">
        <v>13.969587799999999</v>
      </c>
      <c r="T464" s="129">
        <v>205.55250620000001</v>
      </c>
      <c r="U464" s="131">
        <v>6.7961165048543686</v>
      </c>
      <c r="V464" s="129"/>
      <c r="W464" s="135" t="s">
        <v>73</v>
      </c>
      <c r="X464" s="135" t="s">
        <v>74</v>
      </c>
      <c r="Y464" s="136" t="s">
        <v>74</v>
      </c>
      <c r="Z464" s="129">
        <v>13.969587799999999</v>
      </c>
      <c r="AA464" s="34" t="s">
        <v>74</v>
      </c>
    </row>
    <row r="465" spans="1:27" x14ac:dyDescent="0.2">
      <c r="A465" s="124">
        <v>56160</v>
      </c>
      <c r="B465" s="125" t="s">
        <v>689</v>
      </c>
      <c r="C465" s="129">
        <v>5452</v>
      </c>
      <c r="D465" s="129">
        <v>12849</v>
      </c>
      <c r="E465" s="131">
        <v>40.472125306213343</v>
      </c>
      <c r="F465" s="129"/>
      <c r="G465" s="129">
        <v>588</v>
      </c>
      <c r="H465" s="129">
        <v>6198</v>
      </c>
      <c r="I465" s="131">
        <v>9.4869312681510163</v>
      </c>
      <c r="J465" s="32"/>
      <c r="K465" s="129">
        <v>482</v>
      </c>
      <c r="L465" s="129">
        <v>1494</v>
      </c>
      <c r="M465" s="131">
        <v>32.262382864792507</v>
      </c>
      <c r="N465" s="129"/>
      <c r="O465" s="129">
        <v>1070</v>
      </c>
      <c r="P465" s="129">
        <v>5452</v>
      </c>
      <c r="Q465" s="131">
        <v>19.625825385179748</v>
      </c>
      <c r="S465" s="129">
        <v>1073</v>
      </c>
      <c r="T465" s="129">
        <v>12391</v>
      </c>
      <c r="U465" s="131">
        <v>8.6595109353563071</v>
      </c>
      <c r="V465" s="129"/>
      <c r="W465" s="129">
        <v>40</v>
      </c>
      <c r="X465" s="129">
        <v>291</v>
      </c>
      <c r="Y465" s="131">
        <v>13.745704467353951</v>
      </c>
      <c r="Z465" s="129">
        <v>1073</v>
      </c>
      <c r="AA465" s="34">
        <v>3.7278657968313138</v>
      </c>
    </row>
    <row r="466" spans="1:27" x14ac:dyDescent="0.2">
      <c r="A466" s="124">
        <v>56230</v>
      </c>
      <c r="B466" s="125" t="s">
        <v>690</v>
      </c>
      <c r="C466" s="129">
        <v>16</v>
      </c>
      <c r="D466" s="129">
        <v>36</v>
      </c>
      <c r="E466" s="131">
        <v>27.118644067796613</v>
      </c>
      <c r="F466" s="129"/>
      <c r="G466" s="129">
        <v>0</v>
      </c>
      <c r="H466" s="129">
        <v>0</v>
      </c>
      <c r="I466" s="131">
        <v>0</v>
      </c>
      <c r="J466" s="32"/>
      <c r="K466" s="129">
        <v>0</v>
      </c>
      <c r="L466" s="129">
        <v>22</v>
      </c>
      <c r="M466" s="131">
        <v>0</v>
      </c>
      <c r="N466" s="129"/>
      <c r="O466" s="129">
        <v>0</v>
      </c>
      <c r="P466" s="129">
        <v>16</v>
      </c>
      <c r="Q466" s="131">
        <v>0</v>
      </c>
      <c r="S466" s="135" t="s">
        <v>73</v>
      </c>
      <c r="T466" s="135" t="s">
        <v>74</v>
      </c>
      <c r="U466" s="136" t="s">
        <v>74</v>
      </c>
      <c r="V466" s="129"/>
      <c r="W466" s="129">
        <v>0</v>
      </c>
      <c r="X466" s="129">
        <v>15</v>
      </c>
      <c r="Y466" s="131">
        <v>0</v>
      </c>
      <c r="Z466" s="135" t="s">
        <v>73</v>
      </c>
      <c r="AA466" s="34" t="s">
        <v>74</v>
      </c>
    </row>
    <row r="467" spans="1:27" x14ac:dyDescent="0.2">
      <c r="A467" s="124">
        <v>56300</v>
      </c>
      <c r="B467" s="125" t="s">
        <v>691</v>
      </c>
      <c r="C467" s="129">
        <v>3282</v>
      </c>
      <c r="D467" s="129">
        <v>6000</v>
      </c>
      <c r="E467" s="131">
        <v>50.091575091575095</v>
      </c>
      <c r="F467" s="129"/>
      <c r="G467" s="129">
        <v>268</v>
      </c>
      <c r="H467" s="129">
        <v>2345</v>
      </c>
      <c r="I467" s="131">
        <v>11.428571428571429</v>
      </c>
      <c r="J467" s="32"/>
      <c r="K467" s="129">
        <v>471</v>
      </c>
      <c r="L467" s="129">
        <v>1206</v>
      </c>
      <c r="M467" s="131">
        <v>39.054726368159201</v>
      </c>
      <c r="N467" s="129"/>
      <c r="O467" s="129">
        <v>739</v>
      </c>
      <c r="P467" s="129">
        <v>3282</v>
      </c>
      <c r="Q467" s="131">
        <v>22.51675807434491</v>
      </c>
      <c r="S467" s="129">
        <v>1038</v>
      </c>
      <c r="T467" s="129">
        <v>5174</v>
      </c>
      <c r="U467" s="131">
        <v>20.061847700038655</v>
      </c>
      <c r="V467" s="129"/>
      <c r="W467" s="129">
        <v>46</v>
      </c>
      <c r="X467" s="129">
        <v>175</v>
      </c>
      <c r="Y467" s="131">
        <v>26.285714285714285</v>
      </c>
      <c r="Z467" s="129">
        <v>1038</v>
      </c>
      <c r="AA467" s="34">
        <v>4.43159922928709</v>
      </c>
    </row>
    <row r="468" spans="1:27" x14ac:dyDescent="0.2">
      <c r="A468" s="124">
        <v>56370</v>
      </c>
      <c r="B468" s="125" t="s">
        <v>692</v>
      </c>
      <c r="C468" s="129">
        <v>318</v>
      </c>
      <c r="D468" s="129">
        <v>514</v>
      </c>
      <c r="E468" s="131">
        <v>53.898305084745758</v>
      </c>
      <c r="F468" s="129"/>
      <c r="G468" s="129">
        <v>24</v>
      </c>
      <c r="H468" s="129">
        <v>155</v>
      </c>
      <c r="I468" s="131">
        <v>15.483870967741934</v>
      </c>
      <c r="J468" s="32"/>
      <c r="K468" s="129">
        <v>40</v>
      </c>
      <c r="L468" s="129">
        <v>114</v>
      </c>
      <c r="M468" s="131">
        <v>35.087719298245617</v>
      </c>
      <c r="N468" s="129"/>
      <c r="O468" s="129">
        <v>64</v>
      </c>
      <c r="P468" s="129">
        <v>318</v>
      </c>
      <c r="Q468" s="131">
        <v>20.125786163522012</v>
      </c>
      <c r="S468" s="129">
        <v>98</v>
      </c>
      <c r="T468" s="129">
        <v>519</v>
      </c>
      <c r="U468" s="131">
        <v>18.882466281310212</v>
      </c>
      <c r="V468" s="129"/>
      <c r="W468" s="135" t="s">
        <v>73</v>
      </c>
      <c r="X468" s="135" t="s">
        <v>74</v>
      </c>
      <c r="Y468" s="136" t="s">
        <v>74</v>
      </c>
      <c r="Z468" s="129">
        <v>98</v>
      </c>
      <c r="AA468" s="34" t="s">
        <v>74</v>
      </c>
    </row>
    <row r="469" spans="1:27" x14ac:dyDescent="0.2">
      <c r="A469" s="124">
        <v>56460</v>
      </c>
      <c r="B469" s="125" t="s">
        <v>693</v>
      </c>
      <c r="C469" s="129">
        <v>141</v>
      </c>
      <c r="D469" s="129">
        <v>302</v>
      </c>
      <c r="E469" s="131">
        <v>42.987804878048784</v>
      </c>
      <c r="F469" s="129"/>
      <c r="G469" s="129">
        <v>4</v>
      </c>
      <c r="H469" s="129">
        <v>56</v>
      </c>
      <c r="I469" s="131">
        <v>7.1428571428571423</v>
      </c>
      <c r="J469" s="32"/>
      <c r="K469" s="129">
        <v>8</v>
      </c>
      <c r="L469" s="129">
        <v>64</v>
      </c>
      <c r="M469" s="131">
        <v>12.5</v>
      </c>
      <c r="N469" s="129"/>
      <c r="O469" s="129">
        <v>12</v>
      </c>
      <c r="P469" s="129">
        <v>141</v>
      </c>
      <c r="Q469" s="131">
        <v>8.5106382978723403</v>
      </c>
      <c r="S469" s="129">
        <v>37</v>
      </c>
      <c r="T469" s="129">
        <v>323</v>
      </c>
      <c r="U469" s="131">
        <v>11.455108359133128</v>
      </c>
      <c r="V469" s="129"/>
      <c r="W469" s="135" t="s">
        <v>73</v>
      </c>
      <c r="X469" s="135" t="s">
        <v>74</v>
      </c>
      <c r="Y469" s="136" t="s">
        <v>74</v>
      </c>
      <c r="Z469" s="129">
        <v>37</v>
      </c>
      <c r="AA469" s="34" t="s">
        <v>74</v>
      </c>
    </row>
    <row r="470" spans="1:27" x14ac:dyDescent="0.2">
      <c r="A470" s="124">
        <v>56580</v>
      </c>
      <c r="B470" s="125" t="s">
        <v>694</v>
      </c>
      <c r="C470" s="129">
        <v>962</v>
      </c>
      <c r="D470" s="129">
        <v>1820</v>
      </c>
      <c r="E470" s="131">
        <v>47.670961347869181</v>
      </c>
      <c r="F470" s="129"/>
      <c r="G470" s="129">
        <v>61</v>
      </c>
      <c r="H470" s="129">
        <v>561</v>
      </c>
      <c r="I470" s="131">
        <v>10.873440285204991</v>
      </c>
      <c r="J470" s="32"/>
      <c r="K470" s="129">
        <v>139</v>
      </c>
      <c r="L470" s="129">
        <v>537</v>
      </c>
      <c r="M470" s="131">
        <v>25.884543761638731</v>
      </c>
      <c r="N470" s="129"/>
      <c r="O470" s="129">
        <v>200</v>
      </c>
      <c r="P470" s="129">
        <v>962</v>
      </c>
      <c r="Q470" s="131">
        <v>20.79002079002079</v>
      </c>
      <c r="S470" s="129">
        <v>248</v>
      </c>
      <c r="T470" s="129">
        <v>1824</v>
      </c>
      <c r="U470" s="131">
        <v>13.596491228070176</v>
      </c>
      <c r="V470" s="129"/>
      <c r="W470" s="135" t="s">
        <v>73</v>
      </c>
      <c r="X470" s="135" t="s">
        <v>74</v>
      </c>
      <c r="Y470" s="136" t="s">
        <v>74</v>
      </c>
      <c r="Z470" s="129">
        <v>248</v>
      </c>
      <c r="AA470" s="34" t="s">
        <v>74</v>
      </c>
    </row>
    <row r="471" spans="1:27" x14ac:dyDescent="0.2">
      <c r="A471" s="124">
        <v>56620</v>
      </c>
      <c r="B471" s="125" t="s">
        <v>695</v>
      </c>
      <c r="C471" s="129">
        <v>1924</v>
      </c>
      <c r="D471" s="129">
        <v>7141</v>
      </c>
      <c r="E471" s="131">
        <v>25.901992460958535</v>
      </c>
      <c r="F471" s="129"/>
      <c r="G471" s="129">
        <v>93</v>
      </c>
      <c r="H471" s="129">
        <v>2212</v>
      </c>
      <c r="I471" s="131">
        <v>4.2043399638336343</v>
      </c>
      <c r="J471" s="32"/>
      <c r="K471" s="129">
        <v>344</v>
      </c>
      <c r="L471" s="129">
        <v>1504</v>
      </c>
      <c r="M471" s="131">
        <v>22.872340425531917</v>
      </c>
      <c r="N471" s="129"/>
      <c r="O471" s="129">
        <v>437</v>
      </c>
      <c r="P471" s="129">
        <v>1924</v>
      </c>
      <c r="Q471" s="131">
        <v>22.713097713097714</v>
      </c>
      <c r="S471" s="129">
        <v>447</v>
      </c>
      <c r="T471" s="129">
        <v>7022</v>
      </c>
      <c r="U471" s="131">
        <v>6.3657077755625178</v>
      </c>
      <c r="V471" s="129"/>
      <c r="W471" s="135" t="s">
        <v>73</v>
      </c>
      <c r="X471" s="135" t="s">
        <v>74</v>
      </c>
      <c r="Y471" s="136" t="s">
        <v>74</v>
      </c>
      <c r="Z471" s="129">
        <v>447</v>
      </c>
      <c r="AA471" s="34" t="s">
        <v>74</v>
      </c>
    </row>
    <row r="472" spans="1:27" x14ac:dyDescent="0.2">
      <c r="A472" s="124">
        <v>56730</v>
      </c>
      <c r="B472" s="125" t="s">
        <v>696</v>
      </c>
      <c r="C472" s="129">
        <v>287</v>
      </c>
      <c r="D472" s="129">
        <v>364</v>
      </c>
      <c r="E472" s="131">
        <v>59.667359667359669</v>
      </c>
      <c r="F472" s="129"/>
      <c r="G472" s="129">
        <v>0</v>
      </c>
      <c r="H472" s="129">
        <v>0</v>
      </c>
      <c r="I472" s="131">
        <v>0</v>
      </c>
      <c r="J472" s="32"/>
      <c r="K472" s="129">
        <v>0</v>
      </c>
      <c r="L472" s="129">
        <v>296</v>
      </c>
      <c r="M472" s="131">
        <v>0</v>
      </c>
      <c r="N472" s="129"/>
      <c r="O472" s="129">
        <v>0</v>
      </c>
      <c r="P472" s="129">
        <v>287</v>
      </c>
      <c r="Q472" s="131">
        <v>0</v>
      </c>
      <c r="S472" s="135" t="s">
        <v>73</v>
      </c>
      <c r="T472" s="135" t="s">
        <v>74</v>
      </c>
      <c r="U472" s="136" t="s">
        <v>74</v>
      </c>
      <c r="V472" s="129"/>
      <c r="W472" s="135" t="s">
        <v>73</v>
      </c>
      <c r="X472" s="135" t="s">
        <v>74</v>
      </c>
      <c r="Y472" s="136" t="s">
        <v>74</v>
      </c>
      <c r="Z472" s="135" t="s">
        <v>73</v>
      </c>
      <c r="AA472" s="34" t="s">
        <v>74</v>
      </c>
    </row>
    <row r="473" spans="1:27" x14ac:dyDescent="0.2">
      <c r="A473" s="124">
        <v>56790</v>
      </c>
      <c r="B473" s="125" t="s">
        <v>697</v>
      </c>
      <c r="C473" s="129">
        <v>2101</v>
      </c>
      <c r="D473" s="129">
        <v>3876</v>
      </c>
      <c r="E473" s="131">
        <v>49.354005167958654</v>
      </c>
      <c r="F473" s="129"/>
      <c r="G473" s="129">
        <v>158</v>
      </c>
      <c r="H473" s="129">
        <v>1429</v>
      </c>
      <c r="I473" s="131">
        <v>11.05668299510147</v>
      </c>
      <c r="J473" s="32"/>
      <c r="K473" s="129">
        <v>279</v>
      </c>
      <c r="L473" s="129">
        <v>992</v>
      </c>
      <c r="M473" s="131">
        <v>28.125</v>
      </c>
      <c r="N473" s="129"/>
      <c r="O473" s="129">
        <v>437</v>
      </c>
      <c r="P473" s="129">
        <v>2101</v>
      </c>
      <c r="Q473" s="131">
        <v>20.799619228938599</v>
      </c>
      <c r="S473" s="129">
        <v>669</v>
      </c>
      <c r="T473" s="129">
        <v>3778</v>
      </c>
      <c r="U473" s="131">
        <v>17.707781895182638</v>
      </c>
      <c r="V473" s="129"/>
      <c r="W473" s="129">
        <v>62</v>
      </c>
      <c r="X473" s="129">
        <v>219</v>
      </c>
      <c r="Y473" s="131">
        <v>28.310502283105023</v>
      </c>
      <c r="Z473" s="129">
        <v>669</v>
      </c>
      <c r="AA473" s="34">
        <v>9.2675635276532127</v>
      </c>
    </row>
    <row r="474" spans="1:27" x14ac:dyDescent="0.2">
      <c r="A474" s="124">
        <v>56860</v>
      </c>
      <c r="B474" s="125" t="s">
        <v>698</v>
      </c>
      <c r="C474" s="129">
        <v>797</v>
      </c>
      <c r="D474" s="129">
        <v>1291</v>
      </c>
      <c r="E474" s="131">
        <v>40.31360647445625</v>
      </c>
      <c r="F474" s="129"/>
      <c r="G474" s="129">
        <v>42</v>
      </c>
      <c r="H474" s="129">
        <v>306</v>
      </c>
      <c r="I474" s="131">
        <v>13.725490196078431</v>
      </c>
      <c r="J474" s="32"/>
      <c r="K474" s="129">
        <v>97</v>
      </c>
      <c r="L474" s="129">
        <v>374</v>
      </c>
      <c r="M474" s="131">
        <v>25.935828877005346</v>
      </c>
      <c r="N474" s="129"/>
      <c r="O474" s="129">
        <v>139</v>
      </c>
      <c r="P474" s="129">
        <v>797</v>
      </c>
      <c r="Q474" s="131">
        <v>17.440401505646175</v>
      </c>
      <c r="S474" s="129">
        <v>195.87167880000001</v>
      </c>
      <c r="T474" s="129">
        <v>1270.1678763</v>
      </c>
      <c r="U474" s="131">
        <v>15.420928402832418</v>
      </c>
      <c r="V474" s="129"/>
      <c r="W474" s="129">
        <v>21</v>
      </c>
      <c r="X474" s="129">
        <v>67</v>
      </c>
      <c r="Y474" s="131">
        <v>31.343283582089551</v>
      </c>
      <c r="Z474" s="129">
        <v>195.87167880000001</v>
      </c>
      <c r="AA474" s="34">
        <v>10.721304952638206</v>
      </c>
    </row>
    <row r="475" spans="1:27" x14ac:dyDescent="0.2">
      <c r="A475" s="124">
        <v>56930</v>
      </c>
      <c r="B475" s="125" t="s">
        <v>699</v>
      </c>
      <c r="C475" s="129">
        <v>56</v>
      </c>
      <c r="D475" s="129">
        <v>97</v>
      </c>
      <c r="E475" s="131">
        <v>54.901960784313722</v>
      </c>
      <c r="F475" s="129"/>
      <c r="G475" s="129">
        <v>0</v>
      </c>
      <c r="H475" s="129">
        <v>10</v>
      </c>
      <c r="I475" s="131">
        <v>0</v>
      </c>
      <c r="J475" s="32"/>
      <c r="K475" s="129">
        <v>0</v>
      </c>
      <c r="L475" s="129">
        <v>29</v>
      </c>
      <c r="M475" s="131">
        <v>0</v>
      </c>
      <c r="N475" s="129"/>
      <c r="O475" s="129">
        <v>0</v>
      </c>
      <c r="P475" s="129">
        <v>56</v>
      </c>
      <c r="Q475" s="131">
        <v>0</v>
      </c>
      <c r="S475" s="135" t="s">
        <v>73</v>
      </c>
      <c r="T475" s="135" t="s">
        <v>74</v>
      </c>
      <c r="U475" s="136" t="s">
        <v>74</v>
      </c>
      <c r="V475" s="129"/>
      <c r="W475" s="129">
        <v>0</v>
      </c>
      <c r="X475" s="129">
        <v>5</v>
      </c>
      <c r="Y475" s="131">
        <v>0</v>
      </c>
      <c r="Z475" s="135" t="s">
        <v>73</v>
      </c>
      <c r="AA475" s="34" t="s">
        <v>74</v>
      </c>
    </row>
    <row r="476" spans="1:27" x14ac:dyDescent="0.2">
      <c r="A476" s="124">
        <v>57000</v>
      </c>
      <c r="B476" s="125" t="s">
        <v>700</v>
      </c>
      <c r="C476" s="129">
        <v>112</v>
      </c>
      <c r="D476" s="129">
        <v>513</v>
      </c>
      <c r="E476" s="131">
        <v>20.216606498194945</v>
      </c>
      <c r="F476" s="129"/>
      <c r="G476" s="129">
        <v>9</v>
      </c>
      <c r="H476" s="129">
        <v>120</v>
      </c>
      <c r="I476" s="131">
        <v>7.5</v>
      </c>
      <c r="J476" s="32"/>
      <c r="K476" s="129">
        <v>27</v>
      </c>
      <c r="L476" s="129">
        <v>117</v>
      </c>
      <c r="M476" s="131">
        <v>23.076923076923077</v>
      </c>
      <c r="N476" s="129"/>
      <c r="O476" s="129">
        <v>36</v>
      </c>
      <c r="P476" s="129">
        <v>112</v>
      </c>
      <c r="Q476" s="131">
        <v>32.142857142857139</v>
      </c>
      <c r="S476" s="129">
        <v>23</v>
      </c>
      <c r="T476" s="129">
        <v>488</v>
      </c>
      <c r="U476" s="131">
        <v>4.7131147540983607</v>
      </c>
      <c r="V476" s="129"/>
      <c r="W476" s="129">
        <v>0</v>
      </c>
      <c r="X476" s="129">
        <v>0</v>
      </c>
      <c r="Y476" s="131">
        <v>0</v>
      </c>
      <c r="Z476" s="129">
        <v>23</v>
      </c>
      <c r="AA476" s="34">
        <v>0</v>
      </c>
    </row>
    <row r="477" spans="1:27" x14ac:dyDescent="0.2">
      <c r="A477" s="124">
        <v>57080</v>
      </c>
      <c r="B477" s="125" t="s">
        <v>701</v>
      </c>
      <c r="C477" s="129">
        <v>76</v>
      </c>
      <c r="D477" s="129">
        <v>167</v>
      </c>
      <c r="E477" s="131">
        <v>36.893203883495147</v>
      </c>
      <c r="F477" s="129"/>
      <c r="G477" s="129">
        <v>6</v>
      </c>
      <c r="H477" s="129">
        <v>36</v>
      </c>
      <c r="I477" s="131">
        <v>16.666666666666668</v>
      </c>
      <c r="J477" s="32"/>
      <c r="K477" s="129">
        <v>7</v>
      </c>
      <c r="L477" s="129">
        <v>38</v>
      </c>
      <c r="M477" s="131">
        <v>18.421052631578949</v>
      </c>
      <c r="N477" s="129"/>
      <c r="O477" s="129">
        <v>13</v>
      </c>
      <c r="P477" s="129">
        <v>76</v>
      </c>
      <c r="Q477" s="131">
        <v>17.105263157894736</v>
      </c>
      <c r="S477" s="129">
        <v>9</v>
      </c>
      <c r="T477" s="129">
        <v>192</v>
      </c>
      <c r="U477" s="131">
        <v>4.6875</v>
      </c>
      <c r="V477" s="129"/>
      <c r="W477" s="135" t="s">
        <v>73</v>
      </c>
      <c r="X477" s="135" t="s">
        <v>74</v>
      </c>
      <c r="Y477" s="136" t="s">
        <v>74</v>
      </c>
      <c r="Z477" s="129">
        <v>9</v>
      </c>
      <c r="AA477" s="34" t="s">
        <v>74</v>
      </c>
    </row>
    <row r="478" spans="1:27" x14ac:dyDescent="0.2">
      <c r="A478" s="124">
        <v>57140</v>
      </c>
      <c r="B478" s="125" t="s">
        <v>702</v>
      </c>
      <c r="C478" s="129">
        <v>2638</v>
      </c>
      <c r="D478" s="129">
        <v>8764</v>
      </c>
      <c r="E478" s="131">
        <v>24.237412715913266</v>
      </c>
      <c r="F478" s="129"/>
      <c r="G478" s="129">
        <v>144</v>
      </c>
      <c r="H478" s="129">
        <v>1839</v>
      </c>
      <c r="I478" s="131">
        <v>7.8303425774877651</v>
      </c>
      <c r="J478" s="32"/>
      <c r="K478" s="129">
        <v>1213</v>
      </c>
      <c r="L478" s="129">
        <v>5641</v>
      </c>
      <c r="M478" s="131">
        <v>21.503279560361641</v>
      </c>
      <c r="N478" s="129"/>
      <c r="O478" s="129">
        <v>1357</v>
      </c>
      <c r="P478" s="129">
        <v>2638</v>
      </c>
      <c r="Q478" s="131">
        <v>51.440485216072787</v>
      </c>
      <c r="S478" s="129">
        <v>1166</v>
      </c>
      <c r="T478" s="129">
        <v>7157</v>
      </c>
      <c r="U478" s="131">
        <v>16.291742350146709</v>
      </c>
      <c r="V478" s="129"/>
      <c r="W478" s="129">
        <v>51</v>
      </c>
      <c r="X478" s="129">
        <v>64</v>
      </c>
      <c r="Y478" s="131">
        <v>79.6875</v>
      </c>
      <c r="Z478" s="129">
        <v>1166</v>
      </c>
      <c r="AA478" s="34">
        <v>4.3739279588336188</v>
      </c>
    </row>
    <row r="479" spans="1:27" x14ac:dyDescent="0.2">
      <c r="A479" s="124">
        <v>57210</v>
      </c>
      <c r="B479" s="125" t="s">
        <v>703</v>
      </c>
      <c r="C479" s="129">
        <v>291</v>
      </c>
      <c r="D479" s="129">
        <v>446</v>
      </c>
      <c r="E479" s="131">
        <v>58.316633266533067</v>
      </c>
      <c r="F479" s="129"/>
      <c r="G479" s="129">
        <v>15</v>
      </c>
      <c r="H479" s="129">
        <v>114</v>
      </c>
      <c r="I479" s="131">
        <v>13.157894736842106</v>
      </c>
      <c r="J479" s="32"/>
      <c r="K479" s="129">
        <v>36</v>
      </c>
      <c r="L479" s="129">
        <v>98</v>
      </c>
      <c r="M479" s="131">
        <v>36.734693877551024</v>
      </c>
      <c r="N479" s="129"/>
      <c r="O479" s="129">
        <v>51</v>
      </c>
      <c r="P479" s="129">
        <v>291</v>
      </c>
      <c r="Q479" s="131">
        <v>17.525773195876287</v>
      </c>
      <c r="S479" s="129">
        <v>50</v>
      </c>
      <c r="T479" s="129">
        <v>452</v>
      </c>
      <c r="U479" s="131">
        <v>11.061946902654867</v>
      </c>
      <c r="V479" s="129"/>
      <c r="W479" s="129">
        <v>10</v>
      </c>
      <c r="X479" s="129">
        <v>55</v>
      </c>
      <c r="Y479" s="131">
        <v>18.18181818181818</v>
      </c>
      <c r="Z479" s="129">
        <v>50</v>
      </c>
      <c r="AA479" s="34">
        <v>20</v>
      </c>
    </row>
    <row r="480" spans="1:27" x14ac:dyDescent="0.2">
      <c r="A480" s="124">
        <v>57280</v>
      </c>
      <c r="B480" s="125" t="s">
        <v>704</v>
      </c>
      <c r="C480" s="129">
        <v>1156</v>
      </c>
      <c r="D480" s="129">
        <v>1870</v>
      </c>
      <c r="E480" s="131">
        <v>56.198347107438018</v>
      </c>
      <c r="F480" s="129"/>
      <c r="G480" s="129">
        <v>81</v>
      </c>
      <c r="H480" s="129">
        <v>594</v>
      </c>
      <c r="I480" s="131">
        <v>13.636363636363635</v>
      </c>
      <c r="J480" s="32"/>
      <c r="K480" s="129">
        <v>122</v>
      </c>
      <c r="L480" s="129">
        <v>372</v>
      </c>
      <c r="M480" s="131">
        <v>32.795698924731184</v>
      </c>
      <c r="N480" s="129"/>
      <c r="O480" s="129">
        <v>203</v>
      </c>
      <c r="P480" s="129">
        <v>1156</v>
      </c>
      <c r="Q480" s="131">
        <v>17.560553633217992</v>
      </c>
      <c r="S480" s="129">
        <v>284</v>
      </c>
      <c r="T480" s="129">
        <v>1804</v>
      </c>
      <c r="U480" s="131">
        <v>15.742793791574281</v>
      </c>
      <c r="V480" s="129"/>
      <c r="W480" s="129">
        <v>13</v>
      </c>
      <c r="X480" s="129">
        <v>61</v>
      </c>
      <c r="Y480" s="131">
        <v>21.311475409836067</v>
      </c>
      <c r="Z480" s="129">
        <v>284</v>
      </c>
      <c r="AA480" s="34">
        <v>4.5774647887323949</v>
      </c>
    </row>
    <row r="481" spans="1:27" x14ac:dyDescent="0.2">
      <c r="A481" s="124">
        <v>57350</v>
      </c>
      <c r="B481" s="125" t="s">
        <v>705</v>
      </c>
      <c r="C481" s="129">
        <v>841</v>
      </c>
      <c r="D481" s="129">
        <v>4239</v>
      </c>
      <c r="E481" s="131">
        <v>15.343915343915343</v>
      </c>
      <c r="F481" s="129"/>
      <c r="G481" s="129">
        <v>22</v>
      </c>
      <c r="H481" s="129">
        <v>437</v>
      </c>
      <c r="I481" s="131">
        <v>5.0343249427917618</v>
      </c>
      <c r="J481" s="32"/>
      <c r="K481" s="129">
        <v>196</v>
      </c>
      <c r="L481" s="129">
        <v>3291</v>
      </c>
      <c r="M481" s="131">
        <v>5.9556365846247346</v>
      </c>
      <c r="N481" s="129"/>
      <c r="O481" s="129">
        <v>218</v>
      </c>
      <c r="P481" s="129">
        <v>841</v>
      </c>
      <c r="Q481" s="131">
        <v>25.921521997621877</v>
      </c>
      <c r="S481" s="129">
        <v>223</v>
      </c>
      <c r="T481" s="129">
        <v>3715</v>
      </c>
      <c r="U481" s="131">
        <v>6.0026917900403776</v>
      </c>
      <c r="V481" s="129"/>
      <c r="W481" s="129">
        <v>83</v>
      </c>
      <c r="X481" s="129">
        <v>826</v>
      </c>
      <c r="Y481" s="131">
        <v>10.048426150121065</v>
      </c>
      <c r="Z481" s="129">
        <v>223</v>
      </c>
      <c r="AA481" s="34">
        <v>37.219730941704036</v>
      </c>
    </row>
    <row r="482" spans="1:27" x14ac:dyDescent="0.2">
      <c r="A482" s="124">
        <v>57420</v>
      </c>
      <c r="B482" s="125" t="s">
        <v>706</v>
      </c>
      <c r="C482" s="129">
        <v>246</v>
      </c>
      <c r="D482" s="129">
        <v>393</v>
      </c>
      <c r="E482" s="131">
        <v>53.829321663019691</v>
      </c>
      <c r="F482" s="129"/>
      <c r="G482" s="129">
        <v>8</v>
      </c>
      <c r="H482" s="129">
        <v>71</v>
      </c>
      <c r="I482" s="131">
        <v>11.267605633802818</v>
      </c>
      <c r="J482" s="32"/>
      <c r="K482" s="129">
        <v>18</v>
      </c>
      <c r="L482" s="129">
        <v>81</v>
      </c>
      <c r="M482" s="131">
        <v>22.222222222222221</v>
      </c>
      <c r="N482" s="129"/>
      <c r="O482" s="129">
        <v>26</v>
      </c>
      <c r="P482" s="129">
        <v>246</v>
      </c>
      <c r="Q482" s="131">
        <v>10.56910569105691</v>
      </c>
      <c r="S482" s="129">
        <v>36</v>
      </c>
      <c r="T482" s="129">
        <v>420</v>
      </c>
      <c r="U482" s="131">
        <v>8.5714285714285712</v>
      </c>
      <c r="V482" s="129"/>
      <c r="W482" s="129">
        <v>7</v>
      </c>
      <c r="X482" s="129">
        <v>33</v>
      </c>
      <c r="Y482" s="131">
        <v>21.212121212121211</v>
      </c>
      <c r="Z482" s="129">
        <v>36</v>
      </c>
      <c r="AA482" s="34">
        <v>19.444444444444446</v>
      </c>
    </row>
    <row r="483" spans="1:27" x14ac:dyDescent="0.2">
      <c r="A483" s="124">
        <v>57490</v>
      </c>
      <c r="B483" s="125" t="s">
        <v>707</v>
      </c>
      <c r="C483" s="129">
        <v>306</v>
      </c>
      <c r="D483" s="129">
        <v>620</v>
      </c>
      <c r="E483" s="131">
        <v>42.323651452282157</v>
      </c>
      <c r="F483" s="129"/>
      <c r="G483" s="129">
        <v>12</v>
      </c>
      <c r="H483" s="129">
        <v>113</v>
      </c>
      <c r="I483" s="131">
        <v>10.619469026548673</v>
      </c>
      <c r="J483" s="32"/>
      <c r="K483" s="129">
        <v>38</v>
      </c>
      <c r="L483" s="129">
        <v>229</v>
      </c>
      <c r="M483" s="131">
        <v>16.593886462882097</v>
      </c>
      <c r="N483" s="129"/>
      <c r="O483" s="129">
        <v>50</v>
      </c>
      <c r="P483" s="129">
        <v>306</v>
      </c>
      <c r="Q483" s="131">
        <v>16.33986928104575</v>
      </c>
      <c r="S483" s="129">
        <v>97.99995100000001</v>
      </c>
      <c r="T483" s="129">
        <v>716.99964150000005</v>
      </c>
      <c r="U483" s="131">
        <v>13.668061366806135</v>
      </c>
      <c r="V483" s="129"/>
      <c r="W483" s="135" t="s">
        <v>73</v>
      </c>
      <c r="X483" s="135" t="s">
        <v>74</v>
      </c>
      <c r="Y483" s="136" t="s">
        <v>74</v>
      </c>
      <c r="Z483" s="129">
        <v>97.99995100000001</v>
      </c>
      <c r="AA483" s="34" t="s">
        <v>74</v>
      </c>
    </row>
    <row r="484" spans="1:27" x14ac:dyDescent="0.2">
      <c r="A484" s="124">
        <v>57630</v>
      </c>
      <c r="B484" s="125" t="s">
        <v>708</v>
      </c>
      <c r="C484" s="135" t="s">
        <v>73</v>
      </c>
      <c r="D484" s="135" t="s">
        <v>74</v>
      </c>
      <c r="E484" s="136" t="s">
        <v>74</v>
      </c>
      <c r="F484" s="129"/>
      <c r="G484" s="135" t="s">
        <v>73</v>
      </c>
      <c r="H484" s="135" t="s">
        <v>74</v>
      </c>
      <c r="I484" s="136" t="s">
        <v>74</v>
      </c>
      <c r="J484" s="32"/>
      <c r="K484" s="135" t="s">
        <v>73</v>
      </c>
      <c r="L484" s="135" t="s">
        <v>74</v>
      </c>
      <c r="M484" s="136" t="s">
        <v>74</v>
      </c>
      <c r="N484" s="129"/>
      <c r="O484" s="135" t="s">
        <v>73</v>
      </c>
      <c r="P484" s="135" t="s">
        <v>74</v>
      </c>
      <c r="Q484" s="136" t="s">
        <v>74</v>
      </c>
      <c r="S484" s="135" t="s">
        <v>73</v>
      </c>
      <c r="T484" s="135" t="s">
        <v>74</v>
      </c>
      <c r="U484" s="136" t="s">
        <v>74</v>
      </c>
      <c r="V484" s="129"/>
      <c r="W484" s="135" t="s">
        <v>73</v>
      </c>
      <c r="X484" s="135" t="s">
        <v>74</v>
      </c>
      <c r="Y484" s="136" t="s">
        <v>74</v>
      </c>
      <c r="Z484" s="135" t="s">
        <v>74</v>
      </c>
      <c r="AA484" s="136" t="s">
        <v>74</v>
      </c>
    </row>
    <row r="485" spans="1:27" x14ac:dyDescent="0.2">
      <c r="A485" s="124">
        <v>57700</v>
      </c>
      <c r="B485" s="125" t="s">
        <v>709</v>
      </c>
      <c r="C485" s="129">
        <v>3193</v>
      </c>
      <c r="D485" s="129">
        <v>8399</v>
      </c>
      <c r="E485" s="131">
        <v>36.083173239914117</v>
      </c>
      <c r="F485" s="129"/>
      <c r="G485" s="129">
        <v>644</v>
      </c>
      <c r="H485" s="129">
        <v>5279</v>
      </c>
      <c r="I485" s="131">
        <v>12.199280166698239</v>
      </c>
      <c r="J485" s="32"/>
      <c r="K485" s="129">
        <v>314</v>
      </c>
      <c r="L485" s="129">
        <v>1076</v>
      </c>
      <c r="M485" s="131">
        <v>29.182156133828997</v>
      </c>
      <c r="N485" s="129"/>
      <c r="O485" s="129">
        <v>958</v>
      </c>
      <c r="P485" s="129">
        <v>3193</v>
      </c>
      <c r="Q485" s="131">
        <v>30.003131850923896</v>
      </c>
      <c r="S485" s="129">
        <v>785</v>
      </c>
      <c r="T485" s="129">
        <v>5642</v>
      </c>
      <c r="U485" s="131">
        <v>13.913505848989722</v>
      </c>
      <c r="V485" s="129"/>
      <c r="W485" s="129">
        <v>30</v>
      </c>
      <c r="X485" s="129">
        <v>212</v>
      </c>
      <c r="Y485" s="131">
        <v>14.150943396226415</v>
      </c>
      <c r="Z485" s="129">
        <v>785</v>
      </c>
      <c r="AA485" s="34">
        <v>3.8216560509554141</v>
      </c>
    </row>
    <row r="486" spans="1:27" x14ac:dyDescent="0.2">
      <c r="A486" s="124">
        <v>57770</v>
      </c>
      <c r="B486" s="125" t="s">
        <v>710</v>
      </c>
      <c r="C486" s="129">
        <v>220</v>
      </c>
      <c r="D486" s="129">
        <v>391</v>
      </c>
      <c r="E486" s="131">
        <v>23.579849946409432</v>
      </c>
      <c r="F486" s="129"/>
      <c r="G486" s="129">
        <v>7</v>
      </c>
      <c r="H486" s="129">
        <v>67</v>
      </c>
      <c r="I486" s="131">
        <v>10.44776119402985</v>
      </c>
      <c r="J486" s="32"/>
      <c r="K486" s="129">
        <v>26</v>
      </c>
      <c r="L486" s="129">
        <v>216</v>
      </c>
      <c r="M486" s="131">
        <v>12.037037037037036</v>
      </c>
      <c r="N486" s="129"/>
      <c r="O486" s="129">
        <v>33</v>
      </c>
      <c r="P486" s="129">
        <v>220</v>
      </c>
      <c r="Q486" s="131">
        <v>14.999999999999998</v>
      </c>
      <c r="S486" s="129">
        <v>59</v>
      </c>
      <c r="T486" s="129">
        <v>349</v>
      </c>
      <c r="U486" s="131">
        <v>16.905444126074499</v>
      </c>
      <c r="V486" s="129"/>
      <c r="W486" s="129">
        <v>6</v>
      </c>
      <c r="X486" s="129">
        <v>35</v>
      </c>
      <c r="Y486" s="131">
        <v>17.142857142857142</v>
      </c>
      <c r="Z486" s="129">
        <v>59</v>
      </c>
      <c r="AA486" s="34">
        <v>10.16949152542373</v>
      </c>
    </row>
    <row r="487" spans="1:27" x14ac:dyDescent="0.2">
      <c r="A487" s="124">
        <v>57840</v>
      </c>
      <c r="B487" s="125" t="s">
        <v>711</v>
      </c>
      <c r="C487" s="129">
        <v>5791</v>
      </c>
      <c r="D487" s="129">
        <v>16341</v>
      </c>
      <c r="E487" s="131">
        <v>32.903409090909093</v>
      </c>
      <c r="F487" s="129"/>
      <c r="G487" s="129">
        <v>327</v>
      </c>
      <c r="H487" s="129">
        <v>4686</v>
      </c>
      <c r="I487" s="131">
        <v>6.9782330345710628</v>
      </c>
      <c r="J487" s="32"/>
      <c r="K487" s="129">
        <v>1478</v>
      </c>
      <c r="L487" s="129">
        <v>5948</v>
      </c>
      <c r="M487" s="131">
        <v>24.848688634835241</v>
      </c>
      <c r="N487" s="129"/>
      <c r="O487" s="129">
        <v>1805</v>
      </c>
      <c r="P487" s="129">
        <v>5791</v>
      </c>
      <c r="Q487" s="131">
        <v>31.169055430840963</v>
      </c>
      <c r="S487" s="129">
        <v>1565</v>
      </c>
      <c r="T487" s="129">
        <v>16256</v>
      </c>
      <c r="U487" s="131">
        <v>9.6272145669291334</v>
      </c>
      <c r="V487" s="129"/>
      <c r="W487" s="129">
        <v>34</v>
      </c>
      <c r="X487" s="129">
        <v>191</v>
      </c>
      <c r="Y487" s="131">
        <v>17.801047120418851</v>
      </c>
      <c r="Z487" s="129">
        <v>1565</v>
      </c>
      <c r="AA487" s="34">
        <v>2.1725239616613417</v>
      </c>
    </row>
    <row r="488" spans="1:27" x14ac:dyDescent="0.2">
      <c r="A488" s="124">
        <v>57910</v>
      </c>
      <c r="B488" s="125" t="s">
        <v>712</v>
      </c>
      <c r="C488" s="129">
        <v>33116</v>
      </c>
      <c r="D488" s="129">
        <v>81417</v>
      </c>
      <c r="E488" s="131">
        <v>38.321163659928025</v>
      </c>
      <c r="F488" s="129"/>
      <c r="G488" s="129">
        <v>2412</v>
      </c>
      <c r="H488" s="129">
        <v>28051</v>
      </c>
      <c r="I488" s="131">
        <v>8.5986239349755813</v>
      </c>
      <c r="J488" s="32"/>
      <c r="K488" s="129">
        <v>7347</v>
      </c>
      <c r="L488" s="129">
        <v>26160</v>
      </c>
      <c r="M488" s="131">
        <v>28.084862385321099</v>
      </c>
      <c r="N488" s="129"/>
      <c r="O488" s="129">
        <v>9759</v>
      </c>
      <c r="P488" s="129">
        <v>33116</v>
      </c>
      <c r="Q488" s="131">
        <v>29.469138784877398</v>
      </c>
      <c r="S488" s="129">
        <v>9558</v>
      </c>
      <c r="T488" s="129">
        <v>77318</v>
      </c>
      <c r="U488" s="131">
        <v>12.361933831708011</v>
      </c>
      <c r="V488" s="129"/>
      <c r="W488" s="129">
        <v>239</v>
      </c>
      <c r="X488" s="129">
        <v>1048</v>
      </c>
      <c r="Y488" s="131">
        <v>22.805343511450381</v>
      </c>
      <c r="Z488" s="129">
        <v>9558</v>
      </c>
      <c r="AA488" s="34">
        <v>2.5005231219920487</v>
      </c>
    </row>
    <row r="489" spans="1:27" x14ac:dyDescent="0.2">
      <c r="A489" s="124">
        <v>57980</v>
      </c>
      <c r="B489" s="125" t="s">
        <v>713</v>
      </c>
      <c r="C489" s="129">
        <v>2679</v>
      </c>
      <c r="D489" s="129">
        <v>7846</v>
      </c>
      <c r="E489" s="131">
        <v>31.473214285714285</v>
      </c>
      <c r="F489" s="129"/>
      <c r="G489" s="129">
        <v>102</v>
      </c>
      <c r="H489" s="129">
        <v>1798</v>
      </c>
      <c r="I489" s="131">
        <v>5.6729699666295881</v>
      </c>
      <c r="J489" s="32"/>
      <c r="K489" s="129">
        <v>1038</v>
      </c>
      <c r="L489" s="129">
        <v>3530</v>
      </c>
      <c r="M489" s="131">
        <v>29.405099150141645</v>
      </c>
      <c r="N489" s="129"/>
      <c r="O489" s="129">
        <v>1140</v>
      </c>
      <c r="P489" s="129">
        <v>2679</v>
      </c>
      <c r="Q489" s="131">
        <v>42.553191489361701</v>
      </c>
      <c r="S489" s="129">
        <v>789</v>
      </c>
      <c r="T489" s="129">
        <v>7460</v>
      </c>
      <c r="U489" s="131">
        <v>10.576407506702413</v>
      </c>
      <c r="V489" s="129"/>
      <c r="W489" s="129">
        <v>6</v>
      </c>
      <c r="X489" s="129">
        <v>59</v>
      </c>
      <c r="Y489" s="131">
        <v>10.16949152542373</v>
      </c>
      <c r="Z489" s="129">
        <v>789</v>
      </c>
      <c r="AA489" s="34">
        <v>0.76045627376425862</v>
      </c>
    </row>
    <row r="490" spans="1:27" x14ac:dyDescent="0.2">
      <c r="A490" s="124">
        <v>58050</v>
      </c>
      <c r="B490" s="125" t="s">
        <v>714</v>
      </c>
      <c r="C490" s="129">
        <v>19178</v>
      </c>
      <c r="D490" s="129">
        <v>44495</v>
      </c>
      <c r="E490" s="131">
        <v>40.677894200992661</v>
      </c>
      <c r="F490" s="129"/>
      <c r="G490" s="129">
        <v>3023</v>
      </c>
      <c r="H490" s="129">
        <v>23901</v>
      </c>
      <c r="I490" s="131">
        <v>12.648006359566546</v>
      </c>
      <c r="J490" s="32"/>
      <c r="K490" s="129">
        <v>3202</v>
      </c>
      <c r="L490" s="129">
        <v>9601</v>
      </c>
      <c r="M490" s="131">
        <v>33.35069263618373</v>
      </c>
      <c r="N490" s="129"/>
      <c r="O490" s="129">
        <v>6225</v>
      </c>
      <c r="P490" s="129">
        <v>19178</v>
      </c>
      <c r="Q490" s="131">
        <v>32.459067681718636</v>
      </c>
      <c r="S490" s="129">
        <v>6026</v>
      </c>
      <c r="T490" s="129">
        <v>36540</v>
      </c>
      <c r="U490" s="131">
        <v>16.491516146688561</v>
      </c>
      <c r="V490" s="129"/>
      <c r="W490" s="129">
        <v>337</v>
      </c>
      <c r="X490" s="129">
        <v>1431</v>
      </c>
      <c r="Y490" s="131">
        <v>23.549965059399021</v>
      </c>
      <c r="Z490" s="129">
        <v>6026</v>
      </c>
      <c r="AA490" s="34">
        <v>5.592432791237969</v>
      </c>
    </row>
    <row r="491" spans="1:27" x14ac:dyDescent="0.2">
      <c r="A491" s="124">
        <v>58190</v>
      </c>
      <c r="B491" s="125" t="s">
        <v>715</v>
      </c>
      <c r="C491" s="129">
        <v>72</v>
      </c>
      <c r="D491" s="129">
        <v>137</v>
      </c>
      <c r="E491" s="131">
        <v>47.058823529411761</v>
      </c>
      <c r="F491" s="129"/>
      <c r="G491" s="129">
        <v>0</v>
      </c>
      <c r="H491" s="129">
        <v>31</v>
      </c>
      <c r="I491" s="131">
        <v>0</v>
      </c>
      <c r="J491" s="32"/>
      <c r="K491" s="129">
        <v>0</v>
      </c>
      <c r="L491" s="129">
        <v>32</v>
      </c>
      <c r="M491" s="131">
        <v>0</v>
      </c>
      <c r="N491" s="129"/>
      <c r="O491" s="129">
        <v>0</v>
      </c>
      <c r="P491" s="129">
        <v>72</v>
      </c>
      <c r="Q491" s="131">
        <v>0</v>
      </c>
      <c r="S491" s="129">
        <v>25</v>
      </c>
      <c r="T491" s="129">
        <v>149</v>
      </c>
      <c r="U491" s="131">
        <v>16.778523489932887</v>
      </c>
      <c r="V491" s="129"/>
      <c r="W491" s="129">
        <v>7</v>
      </c>
      <c r="X491" s="129">
        <v>16</v>
      </c>
      <c r="Y491" s="131">
        <v>43.75</v>
      </c>
      <c r="Z491" s="129">
        <v>25</v>
      </c>
      <c r="AA491" s="34">
        <v>28</v>
      </c>
    </row>
    <row r="492" spans="1:27" x14ac:dyDescent="0.2">
      <c r="A492" s="124">
        <v>58260</v>
      </c>
      <c r="B492" s="125" t="s">
        <v>716</v>
      </c>
      <c r="C492" s="129">
        <v>122</v>
      </c>
      <c r="D492" s="129">
        <v>216</v>
      </c>
      <c r="E492" s="131">
        <v>51.694915254237294</v>
      </c>
      <c r="F492" s="129"/>
      <c r="G492" s="129">
        <v>0</v>
      </c>
      <c r="H492" s="129">
        <v>38</v>
      </c>
      <c r="I492" s="131">
        <v>0</v>
      </c>
      <c r="J492" s="32"/>
      <c r="K492" s="129">
        <v>11</v>
      </c>
      <c r="L492" s="129">
        <v>67</v>
      </c>
      <c r="M492" s="131">
        <v>16.417910447761194</v>
      </c>
      <c r="N492" s="129"/>
      <c r="O492" s="129">
        <v>11</v>
      </c>
      <c r="P492" s="129">
        <v>122</v>
      </c>
      <c r="Q492" s="131">
        <v>9.0163934426229506</v>
      </c>
      <c r="S492" s="129">
        <v>26</v>
      </c>
      <c r="T492" s="129">
        <v>248</v>
      </c>
      <c r="U492" s="131">
        <v>10.483870967741936</v>
      </c>
      <c r="V492" s="129"/>
      <c r="W492" s="129">
        <v>8</v>
      </c>
      <c r="X492" s="129">
        <v>22</v>
      </c>
      <c r="Y492" s="131">
        <v>36.363636363636367</v>
      </c>
      <c r="Z492" s="129">
        <v>26</v>
      </c>
      <c r="AA492" s="34">
        <v>30.769230769230766</v>
      </c>
    </row>
    <row r="493" spans="1:27" x14ac:dyDescent="0.2">
      <c r="A493" s="124">
        <v>58330</v>
      </c>
      <c r="B493" s="125" t="s">
        <v>717</v>
      </c>
      <c r="C493" s="129">
        <v>964</v>
      </c>
      <c r="D493" s="129">
        <v>1741</v>
      </c>
      <c r="E493" s="131">
        <v>50.208333333333336</v>
      </c>
      <c r="F493" s="129"/>
      <c r="G493" s="129">
        <v>97</v>
      </c>
      <c r="H493" s="129">
        <v>739</v>
      </c>
      <c r="I493" s="131">
        <v>13.125845737483086</v>
      </c>
      <c r="J493" s="32"/>
      <c r="K493" s="129">
        <v>75</v>
      </c>
      <c r="L493" s="129">
        <v>208</v>
      </c>
      <c r="M493" s="131">
        <v>36.057692307692307</v>
      </c>
      <c r="N493" s="129"/>
      <c r="O493" s="129">
        <v>172</v>
      </c>
      <c r="P493" s="129">
        <v>964</v>
      </c>
      <c r="Q493" s="131">
        <v>17.842323651452283</v>
      </c>
      <c r="S493" s="129">
        <v>192</v>
      </c>
      <c r="T493" s="129">
        <v>1641</v>
      </c>
      <c r="U493" s="131">
        <v>11.70018281535649</v>
      </c>
      <c r="V493" s="129"/>
      <c r="W493" s="129">
        <v>9</v>
      </c>
      <c r="X493" s="129">
        <v>55</v>
      </c>
      <c r="Y493" s="131">
        <v>16.363636363636363</v>
      </c>
      <c r="Z493" s="129">
        <v>192</v>
      </c>
      <c r="AA493" s="34">
        <v>4.6875</v>
      </c>
    </row>
    <row r="494" spans="1:27" x14ac:dyDescent="0.2">
      <c r="A494" s="124">
        <v>58400</v>
      </c>
      <c r="B494" s="125" t="s">
        <v>718</v>
      </c>
      <c r="C494" s="129">
        <v>77</v>
      </c>
      <c r="D494" s="129">
        <v>139</v>
      </c>
      <c r="E494" s="131">
        <v>46.385542168674704</v>
      </c>
      <c r="F494" s="129"/>
      <c r="G494" s="129">
        <v>3</v>
      </c>
      <c r="H494" s="129">
        <v>16</v>
      </c>
      <c r="I494" s="131">
        <v>18.75</v>
      </c>
      <c r="J494" s="32"/>
      <c r="K494" s="129">
        <v>6</v>
      </c>
      <c r="L494" s="129">
        <v>29</v>
      </c>
      <c r="M494" s="131">
        <v>20.689655172413794</v>
      </c>
      <c r="N494" s="129"/>
      <c r="O494" s="129">
        <v>9</v>
      </c>
      <c r="P494" s="129">
        <v>77</v>
      </c>
      <c r="Q494" s="131">
        <v>11.688311688311687</v>
      </c>
      <c r="S494" s="129">
        <v>12</v>
      </c>
      <c r="T494" s="129">
        <v>140</v>
      </c>
      <c r="U494" s="131">
        <v>8.5714285714285712</v>
      </c>
      <c r="V494" s="129"/>
      <c r="W494" s="129">
        <v>0</v>
      </c>
      <c r="X494" s="129">
        <v>7</v>
      </c>
      <c r="Y494" s="131">
        <v>0</v>
      </c>
      <c r="Z494" s="129">
        <v>12</v>
      </c>
      <c r="AA494" s="34">
        <v>0</v>
      </c>
    </row>
    <row r="495" spans="1:27" x14ac:dyDescent="0.2">
      <c r="A495" s="124">
        <v>58470</v>
      </c>
      <c r="B495" s="125" t="s">
        <v>719</v>
      </c>
      <c r="C495" s="129">
        <v>47</v>
      </c>
      <c r="D495" s="129">
        <v>60</v>
      </c>
      <c r="E495" s="131">
        <v>38.211382113821138</v>
      </c>
      <c r="F495" s="129"/>
      <c r="G495" s="129">
        <v>0</v>
      </c>
      <c r="H495" s="129">
        <v>4</v>
      </c>
      <c r="I495" s="131">
        <v>0</v>
      </c>
      <c r="J495" s="32"/>
      <c r="K495" s="129">
        <v>0</v>
      </c>
      <c r="L495" s="129">
        <v>38</v>
      </c>
      <c r="M495" s="131">
        <v>0</v>
      </c>
      <c r="N495" s="129"/>
      <c r="O495" s="129">
        <v>0</v>
      </c>
      <c r="P495" s="129">
        <v>47</v>
      </c>
      <c r="Q495" s="131">
        <v>0</v>
      </c>
      <c r="S495" s="135" t="s">
        <v>73</v>
      </c>
      <c r="T495" s="135" t="s">
        <v>74</v>
      </c>
      <c r="U495" s="136" t="s">
        <v>74</v>
      </c>
      <c r="V495" s="129"/>
      <c r="W495" s="135" t="s">
        <v>73</v>
      </c>
      <c r="X495" s="135" t="s">
        <v>74</v>
      </c>
      <c r="Y495" s="136" t="s">
        <v>74</v>
      </c>
      <c r="Z495" s="135" t="s">
        <v>73</v>
      </c>
      <c r="AA495" s="34" t="s">
        <v>74</v>
      </c>
    </row>
    <row r="496" spans="1:27" x14ac:dyDescent="0.2">
      <c r="A496" s="124">
        <v>58510</v>
      </c>
      <c r="B496" s="125" t="s">
        <v>720</v>
      </c>
      <c r="C496" s="129">
        <v>5587</v>
      </c>
      <c r="D496" s="129">
        <v>13576</v>
      </c>
      <c r="E496" s="131">
        <v>37.919098683317493</v>
      </c>
      <c r="F496" s="129"/>
      <c r="G496" s="129">
        <v>302</v>
      </c>
      <c r="H496" s="129">
        <v>4035</v>
      </c>
      <c r="I496" s="131">
        <v>7.4845105328376702</v>
      </c>
      <c r="J496" s="32"/>
      <c r="K496" s="129">
        <v>1688</v>
      </c>
      <c r="L496" s="129">
        <v>6002</v>
      </c>
      <c r="M496" s="131">
        <v>28.123958680439852</v>
      </c>
      <c r="N496" s="129"/>
      <c r="O496" s="129">
        <v>1990</v>
      </c>
      <c r="P496" s="129">
        <v>5587</v>
      </c>
      <c r="Q496" s="131">
        <v>35.618399856810456</v>
      </c>
      <c r="S496" s="129">
        <v>2159</v>
      </c>
      <c r="T496" s="129">
        <v>13086</v>
      </c>
      <c r="U496" s="131">
        <v>16.498548066636097</v>
      </c>
      <c r="V496" s="129"/>
      <c r="W496" s="129">
        <v>60</v>
      </c>
      <c r="X496" s="129">
        <v>247</v>
      </c>
      <c r="Y496" s="131">
        <v>24.291497975708499</v>
      </c>
      <c r="Z496" s="129">
        <v>2159</v>
      </c>
      <c r="AA496" s="34">
        <v>2.7790643816581753</v>
      </c>
    </row>
    <row r="497" spans="1:27" x14ac:dyDescent="0.2">
      <c r="A497" s="124">
        <v>58540</v>
      </c>
      <c r="B497" s="125" t="s">
        <v>721</v>
      </c>
      <c r="C497" s="129">
        <v>179</v>
      </c>
      <c r="D497" s="129">
        <v>339</v>
      </c>
      <c r="E497" s="131">
        <v>48.118279569892472</v>
      </c>
      <c r="F497" s="129"/>
      <c r="G497" s="129">
        <v>4</v>
      </c>
      <c r="H497" s="129">
        <v>72</v>
      </c>
      <c r="I497" s="131">
        <v>5.5555555555555554</v>
      </c>
      <c r="J497" s="32"/>
      <c r="K497" s="129">
        <v>6</v>
      </c>
      <c r="L497" s="129">
        <v>75</v>
      </c>
      <c r="M497" s="131">
        <v>8</v>
      </c>
      <c r="N497" s="129"/>
      <c r="O497" s="129">
        <v>10</v>
      </c>
      <c r="P497" s="129">
        <v>179</v>
      </c>
      <c r="Q497" s="131">
        <v>5.5865921787709496</v>
      </c>
      <c r="S497" s="129">
        <v>25</v>
      </c>
      <c r="T497" s="129">
        <v>345</v>
      </c>
      <c r="U497" s="131">
        <v>7.2463768115942031</v>
      </c>
      <c r="V497" s="129"/>
      <c r="W497" s="135" t="s">
        <v>73</v>
      </c>
      <c r="X497" s="135" t="s">
        <v>74</v>
      </c>
      <c r="Y497" s="136" t="s">
        <v>74</v>
      </c>
      <c r="Z497" s="129">
        <v>25</v>
      </c>
      <c r="AA497" s="34" t="s">
        <v>74</v>
      </c>
    </row>
    <row r="498" spans="1:27" x14ac:dyDescent="0.2">
      <c r="A498" s="124">
        <v>58570</v>
      </c>
      <c r="B498" s="125" t="s">
        <v>722</v>
      </c>
      <c r="C498" s="129">
        <v>4106</v>
      </c>
      <c r="D498" s="129">
        <v>13392</v>
      </c>
      <c r="E498" s="131">
        <v>28.03687265278252</v>
      </c>
      <c r="F498" s="129"/>
      <c r="G498" s="129">
        <v>220</v>
      </c>
      <c r="H498" s="129">
        <v>4346</v>
      </c>
      <c r="I498" s="131">
        <v>5.0621260929590424</v>
      </c>
      <c r="J498" s="32"/>
      <c r="K498" s="129">
        <v>1144</v>
      </c>
      <c r="L498" s="129">
        <v>5439</v>
      </c>
      <c r="M498" s="131">
        <v>21.033278176135319</v>
      </c>
      <c r="N498" s="129"/>
      <c r="O498" s="129">
        <v>1364</v>
      </c>
      <c r="P498" s="129">
        <v>4106</v>
      </c>
      <c r="Q498" s="131">
        <v>33.219678519240134</v>
      </c>
      <c r="S498" s="129">
        <v>1532</v>
      </c>
      <c r="T498" s="129">
        <v>12810</v>
      </c>
      <c r="U498" s="131">
        <v>11.959406713505075</v>
      </c>
      <c r="V498" s="129"/>
      <c r="W498" s="129">
        <v>42</v>
      </c>
      <c r="X498" s="129">
        <v>128</v>
      </c>
      <c r="Y498" s="131">
        <v>32.8125</v>
      </c>
      <c r="Z498" s="129">
        <v>1532</v>
      </c>
      <c r="AA498" s="34">
        <v>2.7415143603133161</v>
      </c>
    </row>
    <row r="499" spans="1:27" x14ac:dyDescent="0.2">
      <c r="A499" s="124">
        <v>58610</v>
      </c>
      <c r="B499" s="125" t="s">
        <v>723</v>
      </c>
      <c r="C499" s="129">
        <v>449</v>
      </c>
      <c r="D499" s="129">
        <v>723</v>
      </c>
      <c r="E499" s="131">
        <v>55.707196029776668</v>
      </c>
      <c r="F499" s="129"/>
      <c r="G499" s="129">
        <v>26</v>
      </c>
      <c r="H499" s="129">
        <v>214</v>
      </c>
      <c r="I499" s="131">
        <v>12.149532710280374</v>
      </c>
      <c r="J499" s="32"/>
      <c r="K499" s="129">
        <v>52</v>
      </c>
      <c r="L499" s="129">
        <v>156</v>
      </c>
      <c r="M499" s="131">
        <v>33.333333333333336</v>
      </c>
      <c r="N499" s="129"/>
      <c r="O499" s="129">
        <v>78</v>
      </c>
      <c r="P499" s="129">
        <v>449</v>
      </c>
      <c r="Q499" s="131">
        <v>17.371937639198219</v>
      </c>
      <c r="S499" s="129">
        <v>104</v>
      </c>
      <c r="T499" s="129">
        <v>725</v>
      </c>
      <c r="U499" s="131">
        <v>14.344827586206895</v>
      </c>
      <c r="V499" s="129"/>
      <c r="W499" s="129">
        <v>6</v>
      </c>
      <c r="X499" s="129">
        <v>22</v>
      </c>
      <c r="Y499" s="131">
        <v>27.272727272727273</v>
      </c>
      <c r="Z499" s="129">
        <v>104</v>
      </c>
      <c r="AA499" s="34">
        <v>5.7692307692307692</v>
      </c>
    </row>
    <row r="500" spans="1:27" x14ac:dyDescent="0.2">
      <c r="A500" s="124">
        <v>58680</v>
      </c>
      <c r="B500" s="125" t="s">
        <v>724</v>
      </c>
      <c r="C500" s="129">
        <v>78</v>
      </c>
      <c r="D500" s="129">
        <v>169</v>
      </c>
      <c r="E500" s="131">
        <v>40.625</v>
      </c>
      <c r="F500" s="129"/>
      <c r="G500" s="129">
        <v>3</v>
      </c>
      <c r="H500" s="129">
        <v>47</v>
      </c>
      <c r="I500" s="131">
        <v>6.3829787234042561</v>
      </c>
      <c r="J500" s="32"/>
      <c r="K500" s="129">
        <v>0</v>
      </c>
      <c r="L500" s="129">
        <v>21</v>
      </c>
      <c r="M500" s="131">
        <v>0</v>
      </c>
      <c r="N500" s="129"/>
      <c r="O500" s="129">
        <v>3</v>
      </c>
      <c r="P500" s="129">
        <v>78</v>
      </c>
      <c r="Q500" s="131">
        <v>3.8461538461538458</v>
      </c>
      <c r="S500" s="129">
        <v>8</v>
      </c>
      <c r="T500" s="129">
        <v>167</v>
      </c>
      <c r="U500" s="131">
        <v>4.7904191616766472</v>
      </c>
      <c r="V500" s="129"/>
      <c r="W500" s="135" t="s">
        <v>73</v>
      </c>
      <c r="X500" s="135" t="s">
        <v>74</v>
      </c>
      <c r="Y500" s="136" t="s">
        <v>74</v>
      </c>
      <c r="Z500" s="129">
        <v>8</v>
      </c>
      <c r="AA500" s="34" t="s">
        <v>74</v>
      </c>
    </row>
    <row r="501" spans="1:27" x14ac:dyDescent="0.2">
      <c r="A501" s="124">
        <v>58760</v>
      </c>
      <c r="B501" s="125" t="s">
        <v>725</v>
      </c>
      <c r="C501" s="129">
        <v>26116</v>
      </c>
      <c r="D501" s="129">
        <v>61483</v>
      </c>
      <c r="E501" s="131">
        <v>40.36663214677651</v>
      </c>
      <c r="F501" s="129"/>
      <c r="G501" s="129">
        <v>3999</v>
      </c>
      <c r="H501" s="129">
        <v>33672</v>
      </c>
      <c r="I501" s="131">
        <v>11.876336421952956</v>
      </c>
      <c r="J501" s="32"/>
      <c r="K501" s="129">
        <v>4624</v>
      </c>
      <c r="L501" s="129">
        <v>13672</v>
      </c>
      <c r="M501" s="131">
        <v>33.820947922761846</v>
      </c>
      <c r="N501" s="129"/>
      <c r="O501" s="129">
        <v>8623</v>
      </c>
      <c r="P501" s="129">
        <v>26116</v>
      </c>
      <c r="Q501" s="131">
        <v>33.018073211824166</v>
      </c>
      <c r="S501" s="129">
        <v>8262</v>
      </c>
      <c r="T501" s="129">
        <v>49876</v>
      </c>
      <c r="U501" s="131">
        <v>16.565081401876654</v>
      </c>
      <c r="V501" s="129"/>
      <c r="W501" s="129">
        <v>280</v>
      </c>
      <c r="X501" s="129">
        <v>1141</v>
      </c>
      <c r="Y501" s="131">
        <v>24.539877300613497</v>
      </c>
      <c r="Z501" s="129">
        <v>8262</v>
      </c>
      <c r="AA501" s="34">
        <v>3.3890099249576373</v>
      </c>
    </row>
    <row r="502" spans="1:27" x14ac:dyDescent="0.2">
      <c r="A502" s="124">
        <v>58820</v>
      </c>
      <c r="B502" s="125" t="s">
        <v>726</v>
      </c>
      <c r="C502" s="129">
        <v>798</v>
      </c>
      <c r="D502" s="129">
        <v>1452</v>
      </c>
      <c r="E502" s="131">
        <v>49.750623441396513</v>
      </c>
      <c r="F502" s="129"/>
      <c r="G502" s="129">
        <v>63</v>
      </c>
      <c r="H502" s="129">
        <v>533</v>
      </c>
      <c r="I502" s="131">
        <v>11.819887429643527</v>
      </c>
      <c r="J502" s="32"/>
      <c r="K502" s="129">
        <v>101</v>
      </c>
      <c r="L502" s="129">
        <v>273</v>
      </c>
      <c r="M502" s="131">
        <v>36.996336996337</v>
      </c>
      <c r="N502" s="129"/>
      <c r="O502" s="129">
        <v>164</v>
      </c>
      <c r="P502" s="129">
        <v>798</v>
      </c>
      <c r="Q502" s="131">
        <v>20.551378446115287</v>
      </c>
      <c r="S502" s="129">
        <v>230</v>
      </c>
      <c r="T502" s="129">
        <v>1340</v>
      </c>
      <c r="U502" s="131">
        <v>17.164179104477611</v>
      </c>
      <c r="V502" s="129"/>
      <c r="W502" s="129">
        <v>17</v>
      </c>
      <c r="X502" s="129">
        <v>45</v>
      </c>
      <c r="Y502" s="131">
        <v>37.777777777777779</v>
      </c>
      <c r="Z502" s="129">
        <v>230</v>
      </c>
      <c r="AA502" s="34">
        <v>7.3913043478260878</v>
      </c>
    </row>
    <row r="503" spans="1:27" x14ac:dyDescent="0.2">
      <c r="A503" s="124">
        <v>58890</v>
      </c>
      <c r="B503" s="125" t="s">
        <v>727</v>
      </c>
      <c r="C503" s="129">
        <v>170</v>
      </c>
      <c r="D503" s="129">
        <v>333</v>
      </c>
      <c r="E503" s="131">
        <v>45.945945945945944</v>
      </c>
      <c r="F503" s="129"/>
      <c r="G503" s="129">
        <v>10</v>
      </c>
      <c r="H503" s="129">
        <v>67</v>
      </c>
      <c r="I503" s="131">
        <v>14.925373134328357</v>
      </c>
      <c r="J503" s="32"/>
      <c r="K503" s="129">
        <v>9</v>
      </c>
      <c r="L503" s="129">
        <v>64</v>
      </c>
      <c r="M503" s="131">
        <v>14.0625</v>
      </c>
      <c r="N503" s="129"/>
      <c r="O503" s="129">
        <v>19</v>
      </c>
      <c r="P503" s="129">
        <v>170</v>
      </c>
      <c r="Q503" s="131">
        <v>11.176470588235295</v>
      </c>
      <c r="S503" s="129">
        <v>25</v>
      </c>
      <c r="T503" s="129">
        <v>354</v>
      </c>
      <c r="U503" s="131">
        <v>7.0621468926553677</v>
      </c>
      <c r="V503" s="129"/>
      <c r="W503" s="135" t="s">
        <v>73</v>
      </c>
      <c r="X503" s="135" t="s">
        <v>74</v>
      </c>
      <c r="Y503" s="136" t="s">
        <v>74</v>
      </c>
      <c r="Z503" s="129">
        <v>25</v>
      </c>
      <c r="AA503" s="34" t="s">
        <v>74</v>
      </c>
    </row>
    <row r="504" spans="1:27" x14ac:dyDescent="0.2">
      <c r="A504" s="124">
        <v>59030</v>
      </c>
      <c r="B504" s="125" t="s">
        <v>728</v>
      </c>
      <c r="C504" s="129">
        <v>31</v>
      </c>
      <c r="D504" s="129">
        <v>82</v>
      </c>
      <c r="E504" s="131">
        <v>29.245283018867923</v>
      </c>
      <c r="F504" s="129"/>
      <c r="G504" s="129">
        <v>0</v>
      </c>
      <c r="H504" s="129">
        <v>15</v>
      </c>
      <c r="I504" s="131">
        <v>0</v>
      </c>
      <c r="J504" s="32"/>
      <c r="K504" s="129">
        <v>3</v>
      </c>
      <c r="L504" s="129">
        <v>16</v>
      </c>
      <c r="M504" s="131">
        <v>18.75</v>
      </c>
      <c r="N504" s="129"/>
      <c r="O504" s="129">
        <v>3</v>
      </c>
      <c r="P504" s="129">
        <v>31</v>
      </c>
      <c r="Q504" s="131">
        <v>9.67741935483871</v>
      </c>
      <c r="S504" s="135" t="s">
        <v>73</v>
      </c>
      <c r="T504" s="135" t="s">
        <v>74</v>
      </c>
      <c r="U504" s="136" t="s">
        <v>74</v>
      </c>
      <c r="V504" s="129"/>
      <c r="W504" s="129">
        <v>0</v>
      </c>
      <c r="X504" s="129">
        <v>3</v>
      </c>
      <c r="Y504" s="131">
        <v>0</v>
      </c>
      <c r="Z504" s="135" t="s">
        <v>73</v>
      </c>
      <c r="AA504" s="34" t="s">
        <v>74</v>
      </c>
    </row>
    <row r="505" spans="1:27" x14ac:dyDescent="0.2">
      <c r="A505" s="124">
        <v>59100</v>
      </c>
      <c r="B505" s="125" t="s">
        <v>729</v>
      </c>
      <c r="C505" s="129">
        <v>159</v>
      </c>
      <c r="D505" s="129">
        <v>276</v>
      </c>
      <c r="E505" s="131">
        <v>53.535353535353529</v>
      </c>
      <c r="F505" s="129"/>
      <c r="G505" s="129">
        <v>4</v>
      </c>
      <c r="H505" s="129">
        <v>64</v>
      </c>
      <c r="I505" s="131">
        <v>6.25</v>
      </c>
      <c r="J505" s="32"/>
      <c r="K505" s="129">
        <v>6</v>
      </c>
      <c r="L505" s="129">
        <v>47</v>
      </c>
      <c r="M505" s="131">
        <v>12.765957446808512</v>
      </c>
      <c r="N505" s="129"/>
      <c r="O505" s="129">
        <v>10</v>
      </c>
      <c r="P505" s="129">
        <v>159</v>
      </c>
      <c r="Q505" s="131">
        <v>6.2893081761006284</v>
      </c>
      <c r="S505" s="129">
        <v>16</v>
      </c>
      <c r="T505" s="129">
        <v>289</v>
      </c>
      <c r="U505" s="131">
        <v>5.5363321799307963</v>
      </c>
      <c r="V505" s="129"/>
      <c r="W505" s="135" t="s">
        <v>73</v>
      </c>
      <c r="X505" s="135" t="s">
        <v>74</v>
      </c>
      <c r="Y505" s="136" t="s">
        <v>74</v>
      </c>
      <c r="Z505" s="129">
        <v>16</v>
      </c>
      <c r="AA505" s="34" t="s">
        <v>74</v>
      </c>
    </row>
    <row r="506" spans="1:27" x14ac:dyDescent="0.2">
      <c r="A506" s="124">
        <v>59170</v>
      </c>
      <c r="B506" s="125" t="s">
        <v>730</v>
      </c>
      <c r="C506" s="129">
        <v>158</v>
      </c>
      <c r="D506" s="129">
        <v>353</v>
      </c>
      <c r="E506" s="131">
        <v>41.469816272965879</v>
      </c>
      <c r="F506" s="129"/>
      <c r="G506" s="129">
        <v>5</v>
      </c>
      <c r="H506" s="129">
        <v>87</v>
      </c>
      <c r="I506" s="131">
        <v>5.7471264367816088</v>
      </c>
      <c r="J506" s="32"/>
      <c r="K506" s="129">
        <v>11</v>
      </c>
      <c r="L506" s="129">
        <v>67</v>
      </c>
      <c r="M506" s="131">
        <v>16.417910447761194</v>
      </c>
      <c r="N506" s="129"/>
      <c r="O506" s="129">
        <v>16</v>
      </c>
      <c r="P506" s="129">
        <v>158</v>
      </c>
      <c r="Q506" s="131">
        <v>10.126582278481012</v>
      </c>
      <c r="S506" s="129">
        <v>27</v>
      </c>
      <c r="T506" s="129">
        <v>365</v>
      </c>
      <c r="U506" s="131">
        <v>7.397260273972603</v>
      </c>
      <c r="V506" s="129"/>
      <c r="W506" s="129">
        <v>0</v>
      </c>
      <c r="X506" s="129">
        <v>7</v>
      </c>
      <c r="Y506" s="131">
        <v>0</v>
      </c>
      <c r="Z506" s="129">
        <v>27</v>
      </c>
      <c r="AA506" s="34">
        <v>0</v>
      </c>
    </row>
    <row r="507" spans="1:27" x14ac:dyDescent="0.2">
      <c r="A507" s="124">
        <v>59250</v>
      </c>
      <c r="B507" s="125" t="s">
        <v>731</v>
      </c>
      <c r="C507" s="129">
        <v>64</v>
      </c>
      <c r="D507" s="129">
        <v>95</v>
      </c>
      <c r="E507" s="131">
        <v>37.42690058479532</v>
      </c>
      <c r="F507" s="129"/>
      <c r="G507" s="129">
        <v>0</v>
      </c>
      <c r="H507" s="129">
        <v>3</v>
      </c>
      <c r="I507" s="131">
        <v>0</v>
      </c>
      <c r="J507" s="32"/>
      <c r="K507" s="129">
        <v>6</v>
      </c>
      <c r="L507" s="129">
        <v>53</v>
      </c>
      <c r="M507" s="131">
        <v>11.320754716981131</v>
      </c>
      <c r="N507" s="129"/>
      <c r="O507" s="129">
        <v>6</v>
      </c>
      <c r="P507" s="129">
        <v>64</v>
      </c>
      <c r="Q507" s="131">
        <v>9.375</v>
      </c>
      <c r="S507" s="135" t="s">
        <v>73</v>
      </c>
      <c r="T507" s="135" t="s">
        <v>74</v>
      </c>
      <c r="U507" s="136" t="s">
        <v>74</v>
      </c>
      <c r="V507" s="129"/>
      <c r="W507" s="135" t="s">
        <v>73</v>
      </c>
      <c r="X507" s="135" t="s">
        <v>74</v>
      </c>
      <c r="Y507" s="136" t="s">
        <v>74</v>
      </c>
      <c r="Z507" s="135" t="s">
        <v>73</v>
      </c>
      <c r="AA507" s="34" t="s">
        <v>74</v>
      </c>
    </row>
    <row r="508" spans="1:27" x14ac:dyDescent="0.2">
      <c r="A508" s="124">
        <v>59310</v>
      </c>
      <c r="B508" s="125" t="s">
        <v>732</v>
      </c>
      <c r="C508" s="129">
        <v>281</v>
      </c>
      <c r="D508" s="129">
        <v>549</v>
      </c>
      <c r="E508" s="131">
        <v>47.952218430034129</v>
      </c>
      <c r="F508" s="129"/>
      <c r="G508" s="129">
        <v>8</v>
      </c>
      <c r="H508" s="129">
        <v>137</v>
      </c>
      <c r="I508" s="131">
        <v>5.8394160583941606</v>
      </c>
      <c r="J508" s="32"/>
      <c r="K508" s="129">
        <v>22</v>
      </c>
      <c r="L508" s="129">
        <v>148</v>
      </c>
      <c r="M508" s="131">
        <v>14.864864864864865</v>
      </c>
      <c r="N508" s="129"/>
      <c r="O508" s="129">
        <v>30</v>
      </c>
      <c r="P508" s="129">
        <v>281</v>
      </c>
      <c r="Q508" s="131">
        <v>10.676156583629894</v>
      </c>
      <c r="S508" s="129">
        <v>47</v>
      </c>
      <c r="T508" s="129">
        <v>562</v>
      </c>
      <c r="U508" s="131">
        <v>8.362989323843415</v>
      </c>
      <c r="V508" s="129"/>
      <c r="W508" s="129">
        <v>7</v>
      </c>
      <c r="X508" s="129">
        <v>39</v>
      </c>
      <c r="Y508" s="131">
        <v>17.948717948717949</v>
      </c>
      <c r="Z508" s="129">
        <v>47</v>
      </c>
      <c r="AA508" s="34">
        <v>14.893617021276597</v>
      </c>
    </row>
    <row r="509" spans="1:27" x14ac:dyDescent="0.2">
      <c r="A509" s="124">
        <v>59320</v>
      </c>
      <c r="B509" s="125" t="s">
        <v>733</v>
      </c>
      <c r="C509" s="129">
        <v>81</v>
      </c>
      <c r="D509" s="129">
        <v>154</v>
      </c>
      <c r="E509" s="131">
        <v>49.390243902439025</v>
      </c>
      <c r="F509" s="129"/>
      <c r="G509" s="129">
        <v>5</v>
      </c>
      <c r="H509" s="129">
        <v>46</v>
      </c>
      <c r="I509" s="131">
        <v>10.869565217391305</v>
      </c>
      <c r="J509" s="32"/>
      <c r="K509" s="129">
        <v>4</v>
      </c>
      <c r="L509" s="129">
        <v>21</v>
      </c>
      <c r="M509" s="131">
        <v>19.047619047619047</v>
      </c>
      <c r="N509" s="129"/>
      <c r="O509" s="129">
        <v>9</v>
      </c>
      <c r="P509" s="129">
        <v>81</v>
      </c>
      <c r="Q509" s="131">
        <v>11.111111111111111</v>
      </c>
      <c r="S509" s="129">
        <v>10</v>
      </c>
      <c r="T509" s="129">
        <v>157</v>
      </c>
      <c r="U509" s="131">
        <v>6.369426751592357</v>
      </c>
      <c r="V509" s="129"/>
      <c r="W509" s="135" t="s">
        <v>73</v>
      </c>
      <c r="X509" s="135" t="s">
        <v>74</v>
      </c>
      <c r="Y509" s="136" t="s">
        <v>74</v>
      </c>
      <c r="Z509" s="129">
        <v>10</v>
      </c>
      <c r="AA509" s="34" t="s">
        <v>74</v>
      </c>
    </row>
    <row r="510" spans="1:27" x14ac:dyDescent="0.2">
      <c r="A510" s="124">
        <v>59330</v>
      </c>
      <c r="B510" s="125" t="s">
        <v>734</v>
      </c>
      <c r="C510" s="129">
        <v>137</v>
      </c>
      <c r="D510" s="129">
        <v>214</v>
      </c>
      <c r="E510" s="131">
        <v>54.1501976284585</v>
      </c>
      <c r="F510" s="129"/>
      <c r="G510" s="129">
        <v>3</v>
      </c>
      <c r="H510" s="129">
        <v>38</v>
      </c>
      <c r="I510" s="131">
        <v>7.8947368421052628</v>
      </c>
      <c r="J510" s="32"/>
      <c r="K510" s="129">
        <v>11</v>
      </c>
      <c r="L510" s="129">
        <v>54</v>
      </c>
      <c r="M510" s="131">
        <v>20.37037037037037</v>
      </c>
      <c r="N510" s="129"/>
      <c r="O510" s="129">
        <v>14</v>
      </c>
      <c r="P510" s="129">
        <v>137</v>
      </c>
      <c r="Q510" s="131">
        <v>10.21897810218978</v>
      </c>
      <c r="S510" s="129">
        <v>38</v>
      </c>
      <c r="T510" s="129">
        <v>219</v>
      </c>
      <c r="U510" s="131">
        <v>17.351598173515981</v>
      </c>
      <c r="V510" s="129"/>
      <c r="W510" s="135" t="s">
        <v>73</v>
      </c>
      <c r="X510" s="135" t="s">
        <v>74</v>
      </c>
      <c r="Y510" s="136" t="s">
        <v>74</v>
      </c>
      <c r="Z510" s="129">
        <v>38</v>
      </c>
      <c r="AA510" s="34" t="s">
        <v>74</v>
      </c>
    </row>
    <row r="511" spans="1:27" x14ac:dyDescent="0.2">
      <c r="A511" s="124">
        <v>59340</v>
      </c>
      <c r="B511" s="125" t="s">
        <v>735</v>
      </c>
      <c r="C511" s="129">
        <v>868</v>
      </c>
      <c r="D511" s="129">
        <v>2186</v>
      </c>
      <c r="E511" s="131">
        <v>24.659090909090907</v>
      </c>
      <c r="F511" s="129"/>
      <c r="G511" s="129">
        <v>29</v>
      </c>
      <c r="H511" s="129">
        <v>404</v>
      </c>
      <c r="I511" s="131">
        <v>7.1782178217821784</v>
      </c>
      <c r="J511" s="32"/>
      <c r="K511" s="129">
        <v>145</v>
      </c>
      <c r="L511" s="129">
        <v>1422</v>
      </c>
      <c r="M511" s="131">
        <v>10.196905766526019</v>
      </c>
      <c r="N511" s="129"/>
      <c r="O511" s="129">
        <v>174</v>
      </c>
      <c r="P511" s="129">
        <v>868</v>
      </c>
      <c r="Q511" s="131">
        <v>20.046082949308758</v>
      </c>
      <c r="S511" s="129">
        <v>165.99711160000001</v>
      </c>
      <c r="T511" s="129">
        <v>2265.9605716000001</v>
      </c>
      <c r="U511" s="131">
        <v>7.3256840247131514</v>
      </c>
      <c r="V511" s="129"/>
      <c r="W511" s="129">
        <v>51</v>
      </c>
      <c r="X511" s="129">
        <v>659</v>
      </c>
      <c r="Y511" s="131">
        <v>7.7389984825493174</v>
      </c>
      <c r="Z511" s="129">
        <v>165.99711160000001</v>
      </c>
      <c r="AA511" s="34">
        <v>30.723426153880137</v>
      </c>
    </row>
    <row r="512" spans="1:27" x14ac:dyDescent="0.2">
      <c r="A512" s="124">
        <v>59350</v>
      </c>
      <c r="B512" s="125" t="s">
        <v>736</v>
      </c>
      <c r="C512" s="129">
        <v>28</v>
      </c>
      <c r="D512" s="129">
        <v>59</v>
      </c>
      <c r="E512" s="131">
        <v>33.333333333333336</v>
      </c>
      <c r="F512" s="129"/>
      <c r="G512" s="129">
        <v>0</v>
      </c>
      <c r="H512" s="129">
        <v>6</v>
      </c>
      <c r="I512" s="131">
        <v>0</v>
      </c>
      <c r="J512" s="32"/>
      <c r="K512" s="129">
        <v>3</v>
      </c>
      <c r="L512" s="129">
        <v>19</v>
      </c>
      <c r="M512" s="131">
        <v>15.789473684210526</v>
      </c>
      <c r="N512" s="129"/>
      <c r="O512" s="129">
        <v>3</v>
      </c>
      <c r="P512" s="129">
        <v>28</v>
      </c>
      <c r="Q512" s="131">
        <v>10.714285714285714</v>
      </c>
      <c r="S512" s="129">
        <v>5</v>
      </c>
      <c r="T512" s="129">
        <v>56</v>
      </c>
      <c r="U512" s="131">
        <v>8.9285714285714288</v>
      </c>
      <c r="V512" s="129"/>
      <c r="W512" s="135" t="s">
        <v>73</v>
      </c>
      <c r="X512" s="135" t="s">
        <v>74</v>
      </c>
      <c r="Y512" s="136" t="s">
        <v>74</v>
      </c>
      <c r="Z512" s="129">
        <v>5</v>
      </c>
      <c r="AA512" s="34" t="s">
        <v>74</v>
      </c>
    </row>
    <row r="513" spans="1:27" x14ac:dyDescent="0.2">
      <c r="A513" s="124">
        <v>59360</v>
      </c>
      <c r="B513" s="125" t="s">
        <v>737</v>
      </c>
      <c r="C513" s="129">
        <v>200</v>
      </c>
      <c r="D513" s="129">
        <v>416</v>
      </c>
      <c r="E513" s="131">
        <v>41.237113402061858</v>
      </c>
      <c r="F513" s="129"/>
      <c r="G513" s="129">
        <v>9</v>
      </c>
      <c r="H513" s="129">
        <v>92</v>
      </c>
      <c r="I513" s="131">
        <v>9.7826086956521738</v>
      </c>
      <c r="J513" s="32"/>
      <c r="K513" s="129">
        <v>12</v>
      </c>
      <c r="L513" s="129">
        <v>108</v>
      </c>
      <c r="M513" s="131">
        <v>11.111111111111111</v>
      </c>
      <c r="N513" s="129"/>
      <c r="O513" s="129">
        <v>21</v>
      </c>
      <c r="P513" s="129">
        <v>200</v>
      </c>
      <c r="Q513" s="131">
        <v>10.5</v>
      </c>
      <c r="S513" s="129">
        <v>33</v>
      </c>
      <c r="T513" s="129">
        <v>478</v>
      </c>
      <c r="U513" s="131">
        <v>6.9037656903765692</v>
      </c>
      <c r="V513" s="129"/>
      <c r="W513" s="135" t="s">
        <v>73</v>
      </c>
      <c r="X513" s="135" t="s">
        <v>74</v>
      </c>
      <c r="Y513" s="136" t="s">
        <v>74</v>
      </c>
      <c r="Z513" s="129">
        <v>33</v>
      </c>
      <c r="AA513" s="34" t="s">
        <v>74</v>
      </c>
    </row>
    <row r="514" spans="1:27" x14ac:dyDescent="0.2">
      <c r="A514" s="124">
        <v>59370</v>
      </c>
      <c r="B514" s="125" t="s">
        <v>738</v>
      </c>
      <c r="C514" s="129">
        <v>834</v>
      </c>
      <c r="D514" s="129">
        <v>1391</v>
      </c>
      <c r="E514" s="131">
        <v>53.702511268512559</v>
      </c>
      <c r="F514" s="129"/>
      <c r="G514" s="129">
        <v>74</v>
      </c>
      <c r="H514" s="129">
        <v>431</v>
      </c>
      <c r="I514" s="131">
        <v>17.169373549883993</v>
      </c>
      <c r="J514" s="32"/>
      <c r="K514" s="129">
        <v>76</v>
      </c>
      <c r="L514" s="129">
        <v>258</v>
      </c>
      <c r="M514" s="131">
        <v>29.45736434108527</v>
      </c>
      <c r="N514" s="129"/>
      <c r="O514" s="129">
        <v>150</v>
      </c>
      <c r="P514" s="129">
        <v>834</v>
      </c>
      <c r="Q514" s="131">
        <v>17.985611510791369</v>
      </c>
      <c r="S514" s="129">
        <v>179</v>
      </c>
      <c r="T514" s="129">
        <v>1329</v>
      </c>
      <c r="U514" s="131">
        <v>13.46877351392024</v>
      </c>
      <c r="V514" s="129"/>
      <c r="W514" s="129">
        <v>12</v>
      </c>
      <c r="X514" s="129">
        <v>45</v>
      </c>
      <c r="Y514" s="131">
        <v>26.666666666666664</v>
      </c>
      <c r="Z514" s="129">
        <v>179</v>
      </c>
      <c r="AA514" s="34">
        <v>6.7039106145251397</v>
      </c>
    </row>
    <row r="515" spans="1:27" x14ac:dyDescent="0.2">
      <c r="A515" s="126">
        <v>59999</v>
      </c>
      <c r="B515" s="127" t="s">
        <v>23</v>
      </c>
      <c r="C515" s="130">
        <v>9</v>
      </c>
      <c r="D515" s="133">
        <v>24</v>
      </c>
      <c r="E515" s="134" t="s">
        <v>74</v>
      </c>
      <c r="F515" s="130"/>
      <c r="G515" s="130">
        <v>55</v>
      </c>
      <c r="H515" s="133">
        <v>9</v>
      </c>
      <c r="I515" s="134" t="s">
        <v>74</v>
      </c>
      <c r="J515" s="32"/>
      <c r="K515" s="130">
        <v>-10</v>
      </c>
      <c r="L515" s="133">
        <v>4</v>
      </c>
      <c r="M515" s="134" t="s">
        <v>74</v>
      </c>
      <c r="N515" s="130"/>
      <c r="O515" s="130">
        <v>45</v>
      </c>
      <c r="P515" s="133">
        <v>9</v>
      </c>
      <c r="Q515" s="134" t="s">
        <v>74</v>
      </c>
      <c r="S515" s="130">
        <v>0</v>
      </c>
      <c r="T515" s="133" t="s">
        <v>74</v>
      </c>
      <c r="U515" s="134" t="s">
        <v>74</v>
      </c>
      <c r="V515" s="130"/>
      <c r="W515" s="130">
        <v>129</v>
      </c>
      <c r="X515" s="133">
        <v>1865</v>
      </c>
      <c r="Y515" s="134" t="s">
        <v>74</v>
      </c>
      <c r="Z515" s="130">
        <v>0</v>
      </c>
      <c r="AA515" s="34" t="s">
        <v>74</v>
      </c>
    </row>
    <row r="516" spans="1:27" x14ac:dyDescent="0.2">
      <c r="A516" s="124"/>
      <c r="B516" s="124"/>
      <c r="C516" s="129"/>
      <c r="D516" s="129"/>
      <c r="E516" s="131"/>
      <c r="F516" s="129"/>
      <c r="G516" s="129"/>
      <c r="H516" s="129"/>
      <c r="I516" s="131"/>
      <c r="J516" s="32"/>
      <c r="K516" s="129"/>
      <c r="L516" s="129"/>
      <c r="M516" s="131"/>
      <c r="N516" s="129"/>
      <c r="O516" s="129"/>
      <c r="P516" s="129"/>
      <c r="Q516" s="131"/>
      <c r="S516" s="129"/>
      <c r="T516" s="129"/>
      <c r="U516" s="131"/>
      <c r="V516" s="129"/>
      <c r="W516" s="129"/>
      <c r="X516" s="129"/>
      <c r="Y516" s="131"/>
      <c r="Z516" s="129"/>
      <c r="AA516" s="34"/>
    </row>
    <row r="517" spans="1:27" x14ac:dyDescent="0.2">
      <c r="A517" s="123" t="s">
        <v>24</v>
      </c>
      <c r="B517" s="123"/>
      <c r="C517" s="128"/>
      <c r="D517" s="128"/>
      <c r="E517" s="132"/>
      <c r="F517" s="128"/>
      <c r="G517" s="128"/>
      <c r="H517" s="128"/>
      <c r="I517" s="132"/>
      <c r="J517" s="32"/>
      <c r="K517" s="128"/>
      <c r="L517" s="128"/>
      <c r="M517" s="132"/>
      <c r="N517" s="128"/>
      <c r="O517" s="128"/>
      <c r="P517" s="128"/>
      <c r="Q517" s="132"/>
      <c r="S517" s="128"/>
      <c r="T517" s="128"/>
      <c r="U517" s="132"/>
      <c r="V517" s="128"/>
      <c r="W517" s="128"/>
      <c r="X517" s="128"/>
      <c r="Y517" s="132"/>
      <c r="Z517" s="128"/>
      <c r="AA517" s="34"/>
    </row>
    <row r="518" spans="1:27" x14ac:dyDescent="0.2">
      <c r="A518" s="124">
        <v>60210</v>
      </c>
      <c r="B518" s="124" t="s">
        <v>739</v>
      </c>
      <c r="C518" s="129">
        <v>1558</v>
      </c>
      <c r="D518" s="129">
        <v>2588</v>
      </c>
      <c r="E518" s="131">
        <v>55.326704545454547</v>
      </c>
      <c r="F518" s="129"/>
      <c r="G518" s="129">
        <v>81</v>
      </c>
      <c r="H518" s="129">
        <v>621</v>
      </c>
      <c r="I518" s="131">
        <v>13.043478260869565</v>
      </c>
      <c r="J518" s="32"/>
      <c r="K518" s="129">
        <v>185</v>
      </c>
      <c r="L518" s="129">
        <v>543</v>
      </c>
      <c r="M518" s="131">
        <v>34.069981583793741</v>
      </c>
      <c r="N518" s="129"/>
      <c r="O518" s="129">
        <v>266</v>
      </c>
      <c r="P518" s="129">
        <v>1558</v>
      </c>
      <c r="Q518" s="131">
        <v>17.073170731707318</v>
      </c>
      <c r="S518" s="129">
        <v>427</v>
      </c>
      <c r="T518" s="129">
        <v>2582</v>
      </c>
      <c r="U518" s="131">
        <v>16.537567776917118</v>
      </c>
      <c r="V518" s="129"/>
      <c r="W518" s="129">
        <v>27</v>
      </c>
      <c r="X518" s="129">
        <v>107</v>
      </c>
      <c r="Y518" s="131">
        <v>25.233644859813083</v>
      </c>
      <c r="Z518" s="129">
        <v>427</v>
      </c>
      <c r="AA518" s="34">
        <v>6.3231850117096027</v>
      </c>
    </row>
    <row r="519" spans="1:27" x14ac:dyDescent="0.2">
      <c r="A519" s="124">
        <v>60410</v>
      </c>
      <c r="B519" s="124" t="s">
        <v>740</v>
      </c>
      <c r="C519" s="129">
        <v>2627</v>
      </c>
      <c r="D519" s="129">
        <v>5842</v>
      </c>
      <c r="E519" s="131">
        <v>42.459996767415554</v>
      </c>
      <c r="F519" s="129"/>
      <c r="G519" s="129">
        <v>184</v>
      </c>
      <c r="H519" s="129">
        <v>2397</v>
      </c>
      <c r="I519" s="131">
        <v>7.6762619941593666</v>
      </c>
      <c r="J519" s="32"/>
      <c r="K519" s="129">
        <v>667</v>
      </c>
      <c r="L519" s="129">
        <v>1903</v>
      </c>
      <c r="M519" s="131">
        <v>35.049921177088805</v>
      </c>
      <c r="N519" s="129"/>
      <c r="O519" s="129">
        <v>851</v>
      </c>
      <c r="P519" s="129">
        <v>2627</v>
      </c>
      <c r="Q519" s="131">
        <v>32.394366197183096</v>
      </c>
      <c r="S519" s="129">
        <v>1777</v>
      </c>
      <c r="T519" s="129">
        <v>5343</v>
      </c>
      <c r="U519" s="131">
        <v>33.258469024892385</v>
      </c>
      <c r="V519" s="129"/>
      <c r="W519" s="129">
        <v>256</v>
      </c>
      <c r="X519" s="129">
        <v>703</v>
      </c>
      <c r="Y519" s="131">
        <v>36.4153627311522</v>
      </c>
      <c r="Z519" s="129">
        <v>1777</v>
      </c>
      <c r="AA519" s="34">
        <v>14.406302757456388</v>
      </c>
    </row>
    <row r="520" spans="1:27" x14ac:dyDescent="0.2">
      <c r="A520" s="124">
        <v>60610</v>
      </c>
      <c r="B520" s="124" t="s">
        <v>741</v>
      </c>
      <c r="C520" s="129">
        <v>3566</v>
      </c>
      <c r="D520" s="129">
        <v>7542</v>
      </c>
      <c r="E520" s="131">
        <v>44.84406438631791</v>
      </c>
      <c r="F520" s="129"/>
      <c r="G520" s="129">
        <v>169</v>
      </c>
      <c r="H520" s="129">
        <v>2483</v>
      </c>
      <c r="I520" s="131">
        <v>6.8062827225130897</v>
      </c>
      <c r="J520" s="32"/>
      <c r="K520" s="129">
        <v>858</v>
      </c>
      <c r="L520" s="129">
        <v>2383</v>
      </c>
      <c r="M520" s="131">
        <v>36.005035669324386</v>
      </c>
      <c r="N520" s="129"/>
      <c r="O520" s="129">
        <v>1027</v>
      </c>
      <c r="P520" s="129">
        <v>3566</v>
      </c>
      <c r="Q520" s="131">
        <v>28.799775659001686</v>
      </c>
      <c r="S520" s="129">
        <v>1925</v>
      </c>
      <c r="T520" s="129">
        <v>7617</v>
      </c>
      <c r="U520" s="131">
        <v>25.272416962058553</v>
      </c>
      <c r="V520" s="129"/>
      <c r="W520" s="129">
        <v>207</v>
      </c>
      <c r="X520" s="129">
        <v>668</v>
      </c>
      <c r="Y520" s="131">
        <v>30.988023952095809</v>
      </c>
      <c r="Z520" s="129">
        <v>1925</v>
      </c>
      <c r="AA520" s="34">
        <v>10.753246753246753</v>
      </c>
    </row>
    <row r="521" spans="1:27" x14ac:dyDescent="0.2">
      <c r="A521" s="124">
        <v>60810</v>
      </c>
      <c r="B521" s="124" t="s">
        <v>742</v>
      </c>
      <c r="C521" s="129">
        <v>3894</v>
      </c>
      <c r="D521" s="129">
        <v>8437</v>
      </c>
      <c r="E521" s="131">
        <v>43.955299695225193</v>
      </c>
      <c r="F521" s="129"/>
      <c r="G521" s="129">
        <v>207</v>
      </c>
      <c r="H521" s="129">
        <v>2821</v>
      </c>
      <c r="I521" s="131">
        <v>7.337823466855725</v>
      </c>
      <c r="J521" s="32"/>
      <c r="K521" s="129">
        <v>627</v>
      </c>
      <c r="L521" s="129">
        <v>1908</v>
      </c>
      <c r="M521" s="131">
        <v>32.861635220125791</v>
      </c>
      <c r="N521" s="129"/>
      <c r="O521" s="129">
        <v>834</v>
      </c>
      <c r="P521" s="129">
        <v>3894</v>
      </c>
      <c r="Q521" s="131">
        <v>21.417565485362097</v>
      </c>
      <c r="S521" s="129">
        <v>1450</v>
      </c>
      <c r="T521" s="129">
        <v>8286</v>
      </c>
      <c r="U521" s="131">
        <v>17.499396572531982</v>
      </c>
      <c r="V521" s="129"/>
      <c r="W521" s="129">
        <v>155</v>
      </c>
      <c r="X521" s="129">
        <v>733</v>
      </c>
      <c r="Y521" s="131">
        <v>21.145975443383357</v>
      </c>
      <c r="Z521" s="129">
        <v>1450</v>
      </c>
      <c r="AA521" s="34">
        <v>10.689655172413794</v>
      </c>
    </row>
    <row r="522" spans="1:27" x14ac:dyDescent="0.2">
      <c r="A522" s="124">
        <v>61010</v>
      </c>
      <c r="B522" s="124" t="s">
        <v>743</v>
      </c>
      <c r="C522" s="129">
        <v>499</v>
      </c>
      <c r="D522" s="129">
        <v>897</v>
      </c>
      <c r="E522" s="131">
        <v>49.9</v>
      </c>
      <c r="F522" s="129"/>
      <c r="G522" s="129">
        <v>28</v>
      </c>
      <c r="H522" s="129">
        <v>229</v>
      </c>
      <c r="I522" s="131">
        <v>12.22707423580786</v>
      </c>
      <c r="J522" s="32"/>
      <c r="K522" s="129">
        <v>23</v>
      </c>
      <c r="L522" s="129">
        <v>154</v>
      </c>
      <c r="M522" s="131">
        <v>14.935064935064934</v>
      </c>
      <c r="N522" s="129"/>
      <c r="O522" s="129">
        <v>51</v>
      </c>
      <c r="P522" s="129">
        <v>499</v>
      </c>
      <c r="Q522" s="131">
        <v>10.220440881763526</v>
      </c>
      <c r="S522" s="129">
        <v>89</v>
      </c>
      <c r="T522" s="129">
        <v>907</v>
      </c>
      <c r="U522" s="131">
        <v>9.812568908489526</v>
      </c>
      <c r="V522" s="129"/>
      <c r="W522" s="129">
        <v>13</v>
      </c>
      <c r="X522" s="129">
        <v>51</v>
      </c>
      <c r="Y522" s="131">
        <v>25.490196078431371</v>
      </c>
      <c r="Z522" s="129">
        <v>89</v>
      </c>
      <c r="AA522" s="34">
        <v>14.606741573033707</v>
      </c>
    </row>
    <row r="523" spans="1:27" x14ac:dyDescent="0.2">
      <c r="A523" s="124">
        <v>61210</v>
      </c>
      <c r="B523" s="124" t="s">
        <v>744</v>
      </c>
      <c r="C523" s="129">
        <v>1256</v>
      </c>
      <c r="D523" s="129">
        <v>2919</v>
      </c>
      <c r="E523" s="131">
        <v>39.911026374324756</v>
      </c>
      <c r="F523" s="129"/>
      <c r="G523" s="129">
        <v>80</v>
      </c>
      <c r="H523" s="129">
        <v>990</v>
      </c>
      <c r="I523" s="131">
        <v>8.0808080808080813</v>
      </c>
      <c r="J523" s="32"/>
      <c r="K523" s="129">
        <v>138</v>
      </c>
      <c r="L523" s="129">
        <v>693</v>
      </c>
      <c r="M523" s="131">
        <v>19.913419913419915</v>
      </c>
      <c r="N523" s="129"/>
      <c r="O523" s="129">
        <v>218</v>
      </c>
      <c r="P523" s="129">
        <v>1256</v>
      </c>
      <c r="Q523" s="131">
        <v>17.35668789808917</v>
      </c>
      <c r="S523" s="129">
        <v>381</v>
      </c>
      <c r="T523" s="129">
        <v>2973</v>
      </c>
      <c r="U523" s="131">
        <v>12.815338042381432</v>
      </c>
      <c r="V523" s="129"/>
      <c r="W523" s="129">
        <v>71</v>
      </c>
      <c r="X523" s="129">
        <v>564</v>
      </c>
      <c r="Y523" s="131">
        <v>12.588652482269504</v>
      </c>
      <c r="Z523" s="129">
        <v>381</v>
      </c>
      <c r="AA523" s="34">
        <v>18.635170603674542</v>
      </c>
    </row>
    <row r="524" spans="1:27" x14ac:dyDescent="0.2">
      <c r="A524" s="124">
        <v>61410</v>
      </c>
      <c r="B524" s="124" t="s">
        <v>745</v>
      </c>
      <c r="C524" s="129">
        <v>7148</v>
      </c>
      <c r="D524" s="129">
        <v>21056</v>
      </c>
      <c r="E524" s="131">
        <v>32.618417450031949</v>
      </c>
      <c r="F524" s="129"/>
      <c r="G524" s="129">
        <v>394</v>
      </c>
      <c r="H524" s="129">
        <v>7963</v>
      </c>
      <c r="I524" s="131">
        <v>4.947883963330403</v>
      </c>
      <c r="J524" s="32"/>
      <c r="K524" s="129">
        <v>1324</v>
      </c>
      <c r="L524" s="129">
        <v>4687</v>
      </c>
      <c r="M524" s="131">
        <v>28.248346490292299</v>
      </c>
      <c r="N524" s="129"/>
      <c r="O524" s="129">
        <v>1718</v>
      </c>
      <c r="P524" s="129">
        <v>7148</v>
      </c>
      <c r="Q524" s="131">
        <v>24.034695019585897</v>
      </c>
      <c r="S524" s="129">
        <v>3026</v>
      </c>
      <c r="T524" s="129">
        <v>19841</v>
      </c>
      <c r="U524" s="131">
        <v>15.251247416964873</v>
      </c>
      <c r="V524" s="129"/>
      <c r="W524" s="129">
        <v>218</v>
      </c>
      <c r="X524" s="129">
        <v>911</v>
      </c>
      <c r="Y524" s="131">
        <v>23.92974753018661</v>
      </c>
      <c r="Z524" s="129">
        <v>3026</v>
      </c>
      <c r="AA524" s="34">
        <v>7.204230006609385</v>
      </c>
    </row>
    <row r="525" spans="1:27" x14ac:dyDescent="0.2">
      <c r="A525" s="124">
        <v>61510</v>
      </c>
      <c r="B525" s="124" t="s">
        <v>746</v>
      </c>
      <c r="C525" s="129">
        <v>1807</v>
      </c>
      <c r="D525" s="129">
        <v>3805</v>
      </c>
      <c r="E525" s="131">
        <v>44.606270056776104</v>
      </c>
      <c r="F525" s="129"/>
      <c r="G525" s="129">
        <v>138</v>
      </c>
      <c r="H525" s="129">
        <v>1451</v>
      </c>
      <c r="I525" s="131">
        <v>9.510682288077188</v>
      </c>
      <c r="J525" s="32"/>
      <c r="K525" s="129">
        <v>326</v>
      </c>
      <c r="L525" s="129">
        <v>897</v>
      </c>
      <c r="M525" s="131">
        <v>36.343366778149381</v>
      </c>
      <c r="N525" s="129"/>
      <c r="O525" s="129">
        <v>464</v>
      </c>
      <c r="P525" s="129">
        <v>1807</v>
      </c>
      <c r="Q525" s="131">
        <v>25.677919203099059</v>
      </c>
      <c r="S525" s="129">
        <v>791</v>
      </c>
      <c r="T525" s="129">
        <v>3670</v>
      </c>
      <c r="U525" s="131">
        <v>21.553133514986374</v>
      </c>
      <c r="V525" s="129"/>
      <c r="W525" s="129">
        <v>58</v>
      </c>
      <c r="X525" s="129">
        <v>213</v>
      </c>
      <c r="Y525" s="131">
        <v>27.230046948356808</v>
      </c>
      <c r="Z525" s="129">
        <v>791</v>
      </c>
      <c r="AA525" s="34">
        <v>7.3324905183312259</v>
      </c>
    </row>
    <row r="526" spans="1:27" x14ac:dyDescent="0.2">
      <c r="A526" s="124">
        <v>61610</v>
      </c>
      <c r="B526" s="124" t="s">
        <v>747</v>
      </c>
      <c r="C526" s="129">
        <v>4859</v>
      </c>
      <c r="D526" s="129">
        <v>9883</v>
      </c>
      <c r="E526" s="131">
        <v>46.671789453462686</v>
      </c>
      <c r="F526" s="129"/>
      <c r="G526" s="129">
        <v>230</v>
      </c>
      <c r="H526" s="129">
        <v>2901</v>
      </c>
      <c r="I526" s="131">
        <v>7.9283005860048252</v>
      </c>
      <c r="J526" s="32"/>
      <c r="K526" s="129">
        <v>1108</v>
      </c>
      <c r="L526" s="129">
        <v>3228</v>
      </c>
      <c r="M526" s="131">
        <v>34.324659231722428</v>
      </c>
      <c r="N526" s="129"/>
      <c r="O526" s="129">
        <v>1338</v>
      </c>
      <c r="P526" s="129">
        <v>4859</v>
      </c>
      <c r="Q526" s="131">
        <v>27.536530150236672</v>
      </c>
      <c r="S526" s="129">
        <v>2244</v>
      </c>
      <c r="T526" s="129">
        <v>9760</v>
      </c>
      <c r="U526" s="131">
        <v>22.991803278688526</v>
      </c>
      <c r="V526" s="129"/>
      <c r="W526" s="129">
        <v>207</v>
      </c>
      <c r="X526" s="129">
        <v>786</v>
      </c>
      <c r="Y526" s="131">
        <v>26.335877862595417</v>
      </c>
      <c r="Z526" s="129">
        <v>2244</v>
      </c>
      <c r="AA526" s="34">
        <v>9.2245989304812834</v>
      </c>
    </row>
    <row r="527" spans="1:27" x14ac:dyDescent="0.2">
      <c r="A527" s="124">
        <v>61810</v>
      </c>
      <c r="B527" s="124" t="s">
        <v>748</v>
      </c>
      <c r="C527" s="129">
        <v>1434</v>
      </c>
      <c r="D527" s="129">
        <v>2653</v>
      </c>
      <c r="E527" s="131">
        <v>50.599858856739594</v>
      </c>
      <c r="F527" s="129"/>
      <c r="G527" s="129">
        <v>75</v>
      </c>
      <c r="H527" s="129">
        <v>735</v>
      </c>
      <c r="I527" s="131">
        <v>10.204081632653061</v>
      </c>
      <c r="J527" s="32"/>
      <c r="K527" s="129">
        <v>168</v>
      </c>
      <c r="L527" s="129">
        <v>541</v>
      </c>
      <c r="M527" s="131">
        <v>31.053604436229204</v>
      </c>
      <c r="N527" s="129"/>
      <c r="O527" s="129">
        <v>243</v>
      </c>
      <c r="P527" s="129">
        <v>1434</v>
      </c>
      <c r="Q527" s="131">
        <v>16.94560669456067</v>
      </c>
      <c r="S527" s="129">
        <v>388.99996110000001</v>
      </c>
      <c r="T527" s="129">
        <v>2697.9997302000002</v>
      </c>
      <c r="U527" s="131">
        <v>14.418087472201629</v>
      </c>
      <c r="V527" s="129"/>
      <c r="W527" s="129">
        <v>21</v>
      </c>
      <c r="X527" s="129">
        <v>110</v>
      </c>
      <c r="Y527" s="131">
        <v>19.09090909090909</v>
      </c>
      <c r="Z527" s="129">
        <v>388.99996110000001</v>
      </c>
      <c r="AA527" s="34">
        <v>5.3984581233933699</v>
      </c>
    </row>
    <row r="528" spans="1:27" x14ac:dyDescent="0.2">
      <c r="A528" s="124">
        <v>62010</v>
      </c>
      <c r="B528" s="124" t="s">
        <v>749</v>
      </c>
      <c r="C528" s="129">
        <v>163</v>
      </c>
      <c r="D528" s="129">
        <v>398</v>
      </c>
      <c r="E528" s="131">
        <v>36.54708520179372</v>
      </c>
      <c r="F528" s="129"/>
      <c r="G528" s="129">
        <v>5</v>
      </c>
      <c r="H528" s="129">
        <v>68</v>
      </c>
      <c r="I528" s="131">
        <v>7.3529411764705879</v>
      </c>
      <c r="J528" s="32"/>
      <c r="K528" s="129">
        <v>8</v>
      </c>
      <c r="L528" s="129">
        <v>129</v>
      </c>
      <c r="M528" s="131">
        <v>6.2015503875968987</v>
      </c>
      <c r="N528" s="129"/>
      <c r="O528" s="129">
        <v>13</v>
      </c>
      <c r="P528" s="129">
        <v>163</v>
      </c>
      <c r="Q528" s="131">
        <v>7.9754601226993866</v>
      </c>
      <c r="S528" s="129">
        <v>40</v>
      </c>
      <c r="T528" s="129">
        <v>346</v>
      </c>
      <c r="U528" s="131">
        <v>11.560693641618498</v>
      </c>
      <c r="V528" s="129"/>
      <c r="W528" s="129">
        <v>9</v>
      </c>
      <c r="X528" s="129">
        <v>91</v>
      </c>
      <c r="Y528" s="131">
        <v>9.8901098901098905</v>
      </c>
      <c r="Z528" s="129">
        <v>40</v>
      </c>
      <c r="AA528" s="34">
        <v>22.5</v>
      </c>
    </row>
    <row r="529" spans="1:27" x14ac:dyDescent="0.2">
      <c r="A529" s="124">
        <v>62210</v>
      </c>
      <c r="B529" s="124" t="s">
        <v>750</v>
      </c>
      <c r="C529" s="129">
        <v>1437</v>
      </c>
      <c r="D529" s="129">
        <v>2597</v>
      </c>
      <c r="E529" s="131">
        <v>50.562983814215336</v>
      </c>
      <c r="F529" s="129"/>
      <c r="G529" s="129">
        <v>54</v>
      </c>
      <c r="H529" s="129">
        <v>754</v>
      </c>
      <c r="I529" s="131">
        <v>7.1618037135278518</v>
      </c>
      <c r="J529" s="32"/>
      <c r="K529" s="129">
        <v>265</v>
      </c>
      <c r="L529" s="129">
        <v>779</v>
      </c>
      <c r="M529" s="131">
        <v>34.017971758664956</v>
      </c>
      <c r="N529" s="129"/>
      <c r="O529" s="129">
        <v>319</v>
      </c>
      <c r="P529" s="129">
        <v>1437</v>
      </c>
      <c r="Q529" s="131">
        <v>22.199025748086292</v>
      </c>
      <c r="S529" s="129">
        <v>577</v>
      </c>
      <c r="T529" s="129">
        <v>2608</v>
      </c>
      <c r="U529" s="131">
        <v>22.124233128834355</v>
      </c>
      <c r="V529" s="129"/>
      <c r="W529" s="129">
        <v>45</v>
      </c>
      <c r="X529" s="129">
        <v>148</v>
      </c>
      <c r="Y529" s="131">
        <v>30.405405405405407</v>
      </c>
      <c r="Z529" s="129">
        <v>577</v>
      </c>
      <c r="AA529" s="34">
        <v>7.7989601386481811</v>
      </c>
    </row>
    <row r="530" spans="1:27" x14ac:dyDescent="0.2">
      <c r="A530" s="124">
        <v>62410</v>
      </c>
      <c r="B530" s="124" t="s">
        <v>751</v>
      </c>
      <c r="C530" s="129">
        <v>899</v>
      </c>
      <c r="D530" s="129">
        <v>1793</v>
      </c>
      <c r="E530" s="131">
        <v>44.726368159203979</v>
      </c>
      <c r="F530" s="129"/>
      <c r="G530" s="129">
        <v>44</v>
      </c>
      <c r="H530" s="129">
        <v>429</v>
      </c>
      <c r="I530" s="131">
        <v>10.256410256410255</v>
      </c>
      <c r="J530" s="32"/>
      <c r="K530" s="129">
        <v>124</v>
      </c>
      <c r="L530" s="129">
        <v>387</v>
      </c>
      <c r="M530" s="131">
        <v>32.041343669250644</v>
      </c>
      <c r="N530" s="129"/>
      <c r="O530" s="129">
        <v>168</v>
      </c>
      <c r="P530" s="129">
        <v>899</v>
      </c>
      <c r="Q530" s="131">
        <v>18.687430478309231</v>
      </c>
      <c r="S530" s="129">
        <v>258</v>
      </c>
      <c r="T530" s="129">
        <v>1721</v>
      </c>
      <c r="U530" s="131">
        <v>14.991284137129576</v>
      </c>
      <c r="V530" s="129"/>
      <c r="W530" s="129">
        <v>15</v>
      </c>
      <c r="X530" s="129">
        <v>94</v>
      </c>
      <c r="Y530" s="131">
        <v>15.957446808510639</v>
      </c>
      <c r="Z530" s="129">
        <v>258</v>
      </c>
      <c r="AA530" s="34">
        <v>5.8139534883720927</v>
      </c>
    </row>
    <row r="531" spans="1:27" x14ac:dyDescent="0.2">
      <c r="A531" s="124">
        <v>62610</v>
      </c>
      <c r="B531" s="124" t="s">
        <v>752</v>
      </c>
      <c r="C531" s="129">
        <v>8314</v>
      </c>
      <c r="D531" s="129">
        <v>18506</v>
      </c>
      <c r="E531" s="131">
        <v>42.507285648550535</v>
      </c>
      <c r="F531" s="129"/>
      <c r="G531" s="129">
        <v>468</v>
      </c>
      <c r="H531" s="129">
        <v>6179</v>
      </c>
      <c r="I531" s="131">
        <v>7.5740411069752387</v>
      </c>
      <c r="J531" s="32"/>
      <c r="K531" s="129">
        <v>2112</v>
      </c>
      <c r="L531" s="129">
        <v>6226</v>
      </c>
      <c r="M531" s="131">
        <v>33.922261484098939</v>
      </c>
      <c r="N531" s="129"/>
      <c r="O531" s="129">
        <v>2580</v>
      </c>
      <c r="P531" s="129">
        <v>8314</v>
      </c>
      <c r="Q531" s="131">
        <v>31.031994226605725</v>
      </c>
      <c r="S531" s="129">
        <v>4269</v>
      </c>
      <c r="T531" s="129">
        <v>18296</v>
      </c>
      <c r="U531" s="131">
        <v>23.332968954962833</v>
      </c>
      <c r="V531" s="129"/>
      <c r="W531" s="129">
        <v>293</v>
      </c>
      <c r="X531" s="129">
        <v>1145</v>
      </c>
      <c r="Y531" s="131">
        <v>25.589519650655024</v>
      </c>
      <c r="Z531" s="129">
        <v>4269</v>
      </c>
      <c r="AA531" s="34">
        <v>6.8634340594987124</v>
      </c>
    </row>
    <row r="532" spans="1:27" x14ac:dyDescent="0.2">
      <c r="A532" s="124">
        <v>62810</v>
      </c>
      <c r="B532" s="124" t="s">
        <v>753</v>
      </c>
      <c r="C532" s="129">
        <v>5909</v>
      </c>
      <c r="D532" s="129">
        <v>19878</v>
      </c>
      <c r="E532" s="131">
        <v>27.826701200847658</v>
      </c>
      <c r="F532" s="129"/>
      <c r="G532" s="129">
        <v>221</v>
      </c>
      <c r="H532" s="129">
        <v>5687</v>
      </c>
      <c r="I532" s="131">
        <v>3.8860559170036928</v>
      </c>
      <c r="J532" s="32"/>
      <c r="K532" s="129">
        <v>1925</v>
      </c>
      <c r="L532" s="129">
        <v>6965</v>
      </c>
      <c r="M532" s="131">
        <v>27.638190954773869</v>
      </c>
      <c r="N532" s="129"/>
      <c r="O532" s="129">
        <v>2146</v>
      </c>
      <c r="P532" s="129">
        <v>5909</v>
      </c>
      <c r="Q532" s="131">
        <v>36.31748180741242</v>
      </c>
      <c r="S532" s="129">
        <v>3467</v>
      </c>
      <c r="T532" s="129">
        <v>19608</v>
      </c>
      <c r="U532" s="131">
        <v>17.681558547531619</v>
      </c>
      <c r="V532" s="129"/>
      <c r="W532" s="129">
        <v>79</v>
      </c>
      <c r="X532" s="129">
        <v>418</v>
      </c>
      <c r="Y532" s="131">
        <v>18.899521531100479</v>
      </c>
      <c r="Z532" s="129">
        <v>3467</v>
      </c>
      <c r="AA532" s="34">
        <v>2.2786270550908565</v>
      </c>
    </row>
    <row r="533" spans="1:27" x14ac:dyDescent="0.2">
      <c r="A533" s="124">
        <v>63010</v>
      </c>
      <c r="B533" s="124" t="s">
        <v>754</v>
      </c>
      <c r="C533" s="129">
        <v>2940</v>
      </c>
      <c r="D533" s="129">
        <v>6230</v>
      </c>
      <c r="E533" s="131">
        <v>44.250451535219746</v>
      </c>
      <c r="F533" s="129"/>
      <c r="G533" s="129">
        <v>246</v>
      </c>
      <c r="H533" s="129">
        <v>2327</v>
      </c>
      <c r="I533" s="131">
        <v>10.571551353674259</v>
      </c>
      <c r="J533" s="32"/>
      <c r="K533" s="129">
        <v>373</v>
      </c>
      <c r="L533" s="129">
        <v>1037</v>
      </c>
      <c r="M533" s="131">
        <v>35.969141755062687</v>
      </c>
      <c r="N533" s="129"/>
      <c r="O533" s="129">
        <v>619</v>
      </c>
      <c r="P533" s="129">
        <v>2940</v>
      </c>
      <c r="Q533" s="131">
        <v>21.054421768707485</v>
      </c>
      <c r="S533" s="129">
        <v>902</v>
      </c>
      <c r="T533" s="129">
        <v>5811</v>
      </c>
      <c r="U533" s="131">
        <v>15.522285320943038</v>
      </c>
      <c r="V533" s="129"/>
      <c r="W533" s="129">
        <v>85</v>
      </c>
      <c r="X533" s="129">
        <v>688</v>
      </c>
      <c r="Y533" s="131">
        <v>12.354651162790699</v>
      </c>
      <c r="Z533" s="129">
        <v>902</v>
      </c>
      <c r="AA533" s="34">
        <v>9.4235033259423506</v>
      </c>
    </row>
    <row r="534" spans="1:27" x14ac:dyDescent="0.2">
      <c r="A534" s="124">
        <v>63210</v>
      </c>
      <c r="B534" s="124" t="s">
        <v>755</v>
      </c>
      <c r="C534" s="129">
        <v>1138</v>
      </c>
      <c r="D534" s="129">
        <v>2262</v>
      </c>
      <c r="E534" s="131">
        <v>47.318087318087315</v>
      </c>
      <c r="F534" s="129"/>
      <c r="G534" s="129">
        <v>79</v>
      </c>
      <c r="H534" s="129">
        <v>822</v>
      </c>
      <c r="I534" s="131">
        <v>9.6107055961070547</v>
      </c>
      <c r="J534" s="32"/>
      <c r="K534" s="129">
        <v>109</v>
      </c>
      <c r="L534" s="129">
        <v>315</v>
      </c>
      <c r="M534" s="131">
        <v>34.603174603174601</v>
      </c>
      <c r="N534" s="129"/>
      <c r="O534" s="129">
        <v>188</v>
      </c>
      <c r="P534" s="129">
        <v>1138</v>
      </c>
      <c r="Q534" s="131">
        <v>16.520210896309312</v>
      </c>
      <c r="S534" s="129">
        <v>289</v>
      </c>
      <c r="T534" s="129">
        <v>2241</v>
      </c>
      <c r="U534" s="131">
        <v>12.896028558679163</v>
      </c>
      <c r="V534" s="129"/>
      <c r="W534" s="129">
        <v>28</v>
      </c>
      <c r="X534" s="129">
        <v>152</v>
      </c>
      <c r="Y534" s="131">
        <v>18.421052631578949</v>
      </c>
      <c r="Z534" s="129">
        <v>289</v>
      </c>
      <c r="AA534" s="34">
        <v>9.688581314878892</v>
      </c>
    </row>
    <row r="535" spans="1:27" x14ac:dyDescent="0.2">
      <c r="A535" s="124">
        <v>63410</v>
      </c>
      <c r="B535" s="124" t="s">
        <v>756</v>
      </c>
      <c r="C535" s="129">
        <v>238</v>
      </c>
      <c r="D535" s="129">
        <v>653</v>
      </c>
      <c r="E535" s="131">
        <v>34.593023255813954</v>
      </c>
      <c r="F535" s="129"/>
      <c r="G535" s="129">
        <v>13</v>
      </c>
      <c r="H535" s="129">
        <v>154</v>
      </c>
      <c r="I535" s="131">
        <v>8.4415584415584419</v>
      </c>
      <c r="J535" s="32"/>
      <c r="K535" s="129">
        <v>20</v>
      </c>
      <c r="L535" s="129">
        <v>184</v>
      </c>
      <c r="M535" s="131">
        <v>10.869565217391305</v>
      </c>
      <c r="N535" s="129"/>
      <c r="O535" s="129">
        <v>33</v>
      </c>
      <c r="P535" s="129">
        <v>238</v>
      </c>
      <c r="Q535" s="131">
        <v>13.865546218487395</v>
      </c>
      <c r="S535" s="129">
        <v>39.998851999999999</v>
      </c>
      <c r="T535" s="129">
        <v>675.98059880000005</v>
      </c>
      <c r="U535" s="131">
        <v>5.9171597633136095</v>
      </c>
      <c r="V535" s="129"/>
      <c r="W535" s="135" t="s">
        <v>73</v>
      </c>
      <c r="X535" s="135" t="s">
        <v>74</v>
      </c>
      <c r="Y535" s="136" t="s">
        <v>74</v>
      </c>
      <c r="Z535" s="129">
        <v>39.998851999999999</v>
      </c>
      <c r="AA535" s="34" t="s">
        <v>74</v>
      </c>
    </row>
    <row r="536" spans="1:27" x14ac:dyDescent="0.2">
      <c r="A536" s="124">
        <v>63610</v>
      </c>
      <c r="B536" s="124" t="s">
        <v>757</v>
      </c>
      <c r="C536" s="129">
        <v>4306</v>
      </c>
      <c r="D536" s="129">
        <v>13309</v>
      </c>
      <c r="E536" s="131">
        <v>30.947247376742851</v>
      </c>
      <c r="F536" s="129"/>
      <c r="G536" s="129">
        <v>310</v>
      </c>
      <c r="H536" s="129">
        <v>5104</v>
      </c>
      <c r="I536" s="131">
        <v>6.0736677115987465</v>
      </c>
      <c r="J536" s="32"/>
      <c r="K536" s="129">
        <v>817</v>
      </c>
      <c r="L536" s="129">
        <v>2737</v>
      </c>
      <c r="M536" s="131">
        <v>29.850200949945194</v>
      </c>
      <c r="N536" s="129"/>
      <c r="O536" s="129">
        <v>1127</v>
      </c>
      <c r="P536" s="129">
        <v>4306</v>
      </c>
      <c r="Q536" s="131">
        <v>26.172782164421736</v>
      </c>
      <c r="S536" s="129">
        <v>1641</v>
      </c>
      <c r="T536" s="129">
        <v>12638</v>
      </c>
      <c r="U536" s="131">
        <v>12.984649469852824</v>
      </c>
      <c r="V536" s="129"/>
      <c r="W536" s="129">
        <v>94</v>
      </c>
      <c r="X536" s="129">
        <v>627</v>
      </c>
      <c r="Y536" s="131">
        <v>14.992025518341309</v>
      </c>
      <c r="Z536" s="129">
        <v>1641</v>
      </c>
      <c r="AA536" s="34">
        <v>5.728214503351615</v>
      </c>
    </row>
    <row r="537" spans="1:27" x14ac:dyDescent="0.2">
      <c r="A537" s="124">
        <v>63810</v>
      </c>
      <c r="B537" s="124" t="s">
        <v>758</v>
      </c>
      <c r="C537" s="129">
        <v>1796</v>
      </c>
      <c r="D537" s="129">
        <v>4109</v>
      </c>
      <c r="E537" s="131">
        <v>41.23048668503214</v>
      </c>
      <c r="F537" s="129"/>
      <c r="G537" s="129">
        <v>102</v>
      </c>
      <c r="H537" s="129">
        <v>1339</v>
      </c>
      <c r="I537" s="131">
        <v>7.6176250933532481</v>
      </c>
      <c r="J537" s="32"/>
      <c r="K537" s="129">
        <v>287</v>
      </c>
      <c r="L537" s="129">
        <v>946</v>
      </c>
      <c r="M537" s="131">
        <v>30.338266384778009</v>
      </c>
      <c r="N537" s="129"/>
      <c r="O537" s="129">
        <v>389</v>
      </c>
      <c r="P537" s="129">
        <v>1796</v>
      </c>
      <c r="Q537" s="131">
        <v>21.659242761692649</v>
      </c>
      <c r="S537" s="129">
        <v>778</v>
      </c>
      <c r="T537" s="129">
        <v>3784</v>
      </c>
      <c r="U537" s="131">
        <v>20.560253699788582</v>
      </c>
      <c r="V537" s="129"/>
      <c r="W537" s="129">
        <v>57</v>
      </c>
      <c r="X537" s="129">
        <v>263</v>
      </c>
      <c r="Y537" s="131">
        <v>21.673003802281368</v>
      </c>
      <c r="Z537" s="129">
        <v>778</v>
      </c>
      <c r="AA537" s="34">
        <v>7.3264781491002564</v>
      </c>
    </row>
    <row r="538" spans="1:27" x14ac:dyDescent="0.2">
      <c r="A538" s="124">
        <v>64010</v>
      </c>
      <c r="B538" s="124" t="s">
        <v>759</v>
      </c>
      <c r="C538" s="129">
        <v>11231</v>
      </c>
      <c r="D538" s="129">
        <v>25414</v>
      </c>
      <c r="E538" s="131">
        <v>41.331468737349574</v>
      </c>
      <c r="F538" s="129"/>
      <c r="G538" s="129">
        <v>544</v>
      </c>
      <c r="H538" s="129">
        <v>8002</v>
      </c>
      <c r="I538" s="131">
        <v>6.7983004248937773</v>
      </c>
      <c r="J538" s="32"/>
      <c r="K538" s="129">
        <v>3028</v>
      </c>
      <c r="L538" s="129">
        <v>8651</v>
      </c>
      <c r="M538" s="131">
        <v>35.00173390359496</v>
      </c>
      <c r="N538" s="129"/>
      <c r="O538" s="129">
        <v>3572</v>
      </c>
      <c r="P538" s="129">
        <v>11231</v>
      </c>
      <c r="Q538" s="131">
        <v>31.804825928234351</v>
      </c>
      <c r="S538" s="129">
        <v>6389</v>
      </c>
      <c r="T538" s="129">
        <v>25431</v>
      </c>
      <c r="U538" s="131">
        <v>25.122881522551214</v>
      </c>
      <c r="V538" s="129"/>
      <c r="W538" s="129">
        <v>389</v>
      </c>
      <c r="X538" s="129">
        <v>1213</v>
      </c>
      <c r="Y538" s="131">
        <v>32.069249793899424</v>
      </c>
      <c r="Z538" s="129">
        <v>6389</v>
      </c>
      <c r="AA538" s="34">
        <v>6.0885897636562838</v>
      </c>
    </row>
    <row r="539" spans="1:27" x14ac:dyDescent="0.2">
      <c r="A539" s="124">
        <v>64210</v>
      </c>
      <c r="B539" s="124" t="s">
        <v>760</v>
      </c>
      <c r="C539" s="129">
        <v>3351</v>
      </c>
      <c r="D539" s="129">
        <v>7371</v>
      </c>
      <c r="E539" s="131">
        <v>42.923017804534396</v>
      </c>
      <c r="F539" s="129"/>
      <c r="G539" s="129">
        <v>203</v>
      </c>
      <c r="H539" s="129">
        <v>2598</v>
      </c>
      <c r="I539" s="131">
        <v>7.8137028483448807</v>
      </c>
      <c r="J539" s="32"/>
      <c r="K539" s="129">
        <v>504</v>
      </c>
      <c r="L539" s="129">
        <v>1508</v>
      </c>
      <c r="M539" s="131">
        <v>33.42175066312997</v>
      </c>
      <c r="N539" s="129"/>
      <c r="O539" s="129">
        <v>707</v>
      </c>
      <c r="P539" s="129">
        <v>3351</v>
      </c>
      <c r="Q539" s="131">
        <v>21.09817964786631</v>
      </c>
      <c r="S539" s="129">
        <v>968</v>
      </c>
      <c r="T539" s="129">
        <v>7328</v>
      </c>
      <c r="U539" s="131">
        <v>13.209606986899564</v>
      </c>
      <c r="V539" s="129"/>
      <c r="W539" s="129">
        <v>52</v>
      </c>
      <c r="X539" s="129">
        <v>286</v>
      </c>
      <c r="Y539" s="131">
        <v>18.181818181818183</v>
      </c>
      <c r="Z539" s="129">
        <v>968</v>
      </c>
      <c r="AA539" s="34">
        <v>5.3719008264462813</v>
      </c>
    </row>
    <row r="540" spans="1:27" x14ac:dyDescent="0.2">
      <c r="A540" s="124">
        <v>64610</v>
      </c>
      <c r="B540" s="124" t="s">
        <v>761</v>
      </c>
      <c r="C540" s="129">
        <v>2196</v>
      </c>
      <c r="D540" s="129">
        <v>4927</v>
      </c>
      <c r="E540" s="131">
        <v>41.575160923892462</v>
      </c>
      <c r="F540" s="129"/>
      <c r="G540" s="129">
        <v>123</v>
      </c>
      <c r="H540" s="129">
        <v>1638</v>
      </c>
      <c r="I540" s="131">
        <v>7.50915750915751</v>
      </c>
      <c r="J540" s="32"/>
      <c r="K540" s="129">
        <v>312</v>
      </c>
      <c r="L540" s="129">
        <v>1068</v>
      </c>
      <c r="M540" s="131">
        <v>29.213483146067418</v>
      </c>
      <c r="N540" s="129"/>
      <c r="O540" s="129">
        <v>435</v>
      </c>
      <c r="P540" s="129">
        <v>2196</v>
      </c>
      <c r="Q540" s="131">
        <v>19.808743169398905</v>
      </c>
      <c r="S540" s="129">
        <v>742</v>
      </c>
      <c r="T540" s="129">
        <v>4753</v>
      </c>
      <c r="U540" s="131">
        <v>15.611192930780559</v>
      </c>
      <c r="V540" s="129"/>
      <c r="W540" s="129">
        <v>38</v>
      </c>
      <c r="X540" s="129">
        <v>168</v>
      </c>
      <c r="Y540" s="131">
        <v>22.61904761904762</v>
      </c>
      <c r="Z540" s="129">
        <v>742</v>
      </c>
      <c r="AA540" s="34">
        <v>5.1212938005390836</v>
      </c>
    </row>
    <row r="541" spans="1:27" x14ac:dyDescent="0.2">
      <c r="A541" s="124">
        <v>64810</v>
      </c>
      <c r="B541" s="124" t="s">
        <v>762</v>
      </c>
      <c r="C541" s="129">
        <v>2239</v>
      </c>
      <c r="D541" s="129">
        <v>5508</v>
      </c>
      <c r="E541" s="131">
        <v>38.273504273504273</v>
      </c>
      <c r="F541" s="129"/>
      <c r="G541" s="129">
        <v>222</v>
      </c>
      <c r="H541" s="129">
        <v>2395</v>
      </c>
      <c r="I541" s="131">
        <v>9.2693110647181634</v>
      </c>
      <c r="J541" s="32"/>
      <c r="K541" s="129">
        <v>380</v>
      </c>
      <c r="L541" s="129">
        <v>1062</v>
      </c>
      <c r="M541" s="131">
        <v>35.781544256120533</v>
      </c>
      <c r="N541" s="129"/>
      <c r="O541" s="129">
        <v>602</v>
      </c>
      <c r="P541" s="129">
        <v>2239</v>
      </c>
      <c r="Q541" s="131">
        <v>26.887003126395712</v>
      </c>
      <c r="S541" s="129">
        <v>870</v>
      </c>
      <c r="T541" s="129">
        <v>5139</v>
      </c>
      <c r="U541" s="131">
        <v>16.929363689433742</v>
      </c>
      <c r="V541" s="129"/>
      <c r="W541" s="129">
        <v>53</v>
      </c>
      <c r="X541" s="129">
        <v>305</v>
      </c>
      <c r="Y541" s="131">
        <v>17.377049180327869</v>
      </c>
      <c r="Z541" s="129">
        <v>870</v>
      </c>
      <c r="AA541" s="34">
        <v>6.0919540229885065</v>
      </c>
    </row>
    <row r="542" spans="1:27" x14ac:dyDescent="0.2">
      <c r="A542" s="124">
        <v>65010</v>
      </c>
      <c r="B542" s="124" t="s">
        <v>763</v>
      </c>
      <c r="C542" s="129">
        <v>1040</v>
      </c>
      <c r="D542" s="129">
        <v>2255</v>
      </c>
      <c r="E542" s="131">
        <v>43.569333891914532</v>
      </c>
      <c r="F542" s="129"/>
      <c r="G542" s="129">
        <v>102</v>
      </c>
      <c r="H542" s="129">
        <v>929</v>
      </c>
      <c r="I542" s="131">
        <v>10.979547900968784</v>
      </c>
      <c r="J542" s="32"/>
      <c r="K542" s="129">
        <v>94</v>
      </c>
      <c r="L542" s="129">
        <v>316</v>
      </c>
      <c r="M542" s="131">
        <v>29.746835443037973</v>
      </c>
      <c r="N542" s="129"/>
      <c r="O542" s="129">
        <v>196</v>
      </c>
      <c r="P542" s="129">
        <v>1040</v>
      </c>
      <c r="Q542" s="131">
        <v>18.846153846153847</v>
      </c>
      <c r="S542" s="129">
        <v>268</v>
      </c>
      <c r="T542" s="129">
        <v>2255</v>
      </c>
      <c r="U542" s="131">
        <v>11.88470066518847</v>
      </c>
      <c r="V542" s="129"/>
      <c r="W542" s="129">
        <v>23</v>
      </c>
      <c r="X542" s="129">
        <v>154</v>
      </c>
      <c r="Y542" s="131">
        <v>14.935064935064934</v>
      </c>
      <c r="Z542" s="129">
        <v>268</v>
      </c>
      <c r="AA542" s="34">
        <v>8.5820895522388057</v>
      </c>
    </row>
    <row r="543" spans="1:27" x14ac:dyDescent="0.2">
      <c r="A543" s="124">
        <v>65210</v>
      </c>
      <c r="B543" s="124" t="s">
        <v>764</v>
      </c>
      <c r="C543" s="129">
        <v>538</v>
      </c>
      <c r="D543" s="129">
        <v>959</v>
      </c>
      <c r="E543" s="131">
        <v>50</v>
      </c>
      <c r="F543" s="129"/>
      <c r="G543" s="129">
        <v>34</v>
      </c>
      <c r="H543" s="129">
        <v>263</v>
      </c>
      <c r="I543" s="131">
        <v>12.927756653992397</v>
      </c>
      <c r="J543" s="32"/>
      <c r="K543" s="129">
        <v>39</v>
      </c>
      <c r="L543" s="129">
        <v>151</v>
      </c>
      <c r="M543" s="131">
        <v>25.827814569536425</v>
      </c>
      <c r="N543" s="129"/>
      <c r="O543" s="129">
        <v>73</v>
      </c>
      <c r="P543" s="129">
        <v>538</v>
      </c>
      <c r="Q543" s="131">
        <v>13.568773234200744</v>
      </c>
      <c r="S543" s="129">
        <v>135</v>
      </c>
      <c r="T543" s="129">
        <v>952</v>
      </c>
      <c r="U543" s="131">
        <v>14.180672268907562</v>
      </c>
      <c r="V543" s="129"/>
      <c r="W543" s="129">
        <v>7</v>
      </c>
      <c r="X543" s="129">
        <v>62</v>
      </c>
      <c r="Y543" s="131">
        <v>11.290322580645162</v>
      </c>
      <c r="Z543" s="129">
        <v>135</v>
      </c>
      <c r="AA543" s="34">
        <v>5.1851851851851851</v>
      </c>
    </row>
    <row r="544" spans="1:27" x14ac:dyDescent="0.2">
      <c r="A544" s="124">
        <v>65410</v>
      </c>
      <c r="B544" s="124" t="s">
        <v>765</v>
      </c>
      <c r="C544" s="129">
        <v>2626</v>
      </c>
      <c r="D544" s="129">
        <v>5382</v>
      </c>
      <c r="E544" s="131">
        <v>46.175487954985059</v>
      </c>
      <c r="F544" s="129"/>
      <c r="G544" s="129">
        <v>130</v>
      </c>
      <c r="H544" s="129">
        <v>1733</v>
      </c>
      <c r="I544" s="131">
        <v>7.5014425851125228</v>
      </c>
      <c r="J544" s="32"/>
      <c r="K544" s="129">
        <v>462</v>
      </c>
      <c r="L544" s="129">
        <v>1329</v>
      </c>
      <c r="M544" s="131">
        <v>34.762979683972915</v>
      </c>
      <c r="N544" s="129"/>
      <c r="O544" s="129">
        <v>592</v>
      </c>
      <c r="P544" s="129">
        <v>2626</v>
      </c>
      <c r="Q544" s="131">
        <v>22.543792840822544</v>
      </c>
      <c r="S544" s="129">
        <v>1047</v>
      </c>
      <c r="T544" s="129">
        <v>5371</v>
      </c>
      <c r="U544" s="131">
        <v>19.493576615155465</v>
      </c>
      <c r="V544" s="129"/>
      <c r="W544" s="129">
        <v>105</v>
      </c>
      <c r="X544" s="129">
        <v>501</v>
      </c>
      <c r="Y544" s="131">
        <v>20.95808383233533</v>
      </c>
      <c r="Z544" s="129">
        <v>1047</v>
      </c>
      <c r="AA544" s="34">
        <v>10.028653295128938</v>
      </c>
    </row>
    <row r="545" spans="1:27" x14ac:dyDescent="0.2">
      <c r="A545" s="124">
        <v>65610</v>
      </c>
      <c r="B545" s="124" t="s">
        <v>766</v>
      </c>
      <c r="C545" s="129">
        <v>896</v>
      </c>
      <c r="D545" s="129">
        <v>1763</v>
      </c>
      <c r="E545" s="131">
        <v>45.070422535211272</v>
      </c>
      <c r="F545" s="129"/>
      <c r="G545" s="129">
        <v>39</v>
      </c>
      <c r="H545" s="129">
        <v>430</v>
      </c>
      <c r="I545" s="131">
        <v>9.0697674418604652</v>
      </c>
      <c r="J545" s="32"/>
      <c r="K545" s="129">
        <v>89</v>
      </c>
      <c r="L545" s="129">
        <v>526</v>
      </c>
      <c r="M545" s="131">
        <v>16.920152091254753</v>
      </c>
      <c r="N545" s="129"/>
      <c r="O545" s="129">
        <v>128</v>
      </c>
      <c r="P545" s="129">
        <v>896</v>
      </c>
      <c r="Q545" s="131">
        <v>14.285714285714285</v>
      </c>
      <c r="S545" s="129">
        <v>271</v>
      </c>
      <c r="T545" s="129">
        <v>1935</v>
      </c>
      <c r="U545" s="131">
        <v>14.005167958656331</v>
      </c>
      <c r="V545" s="129"/>
      <c r="W545" s="129">
        <v>25</v>
      </c>
      <c r="X545" s="129">
        <v>164</v>
      </c>
      <c r="Y545" s="131">
        <v>15.24390243902439</v>
      </c>
      <c r="Z545" s="129">
        <v>271</v>
      </c>
      <c r="AA545" s="34">
        <v>9.2250922509225095</v>
      </c>
    </row>
    <row r="546" spans="1:27" x14ac:dyDescent="0.2">
      <c r="A546" s="124">
        <v>65810</v>
      </c>
      <c r="B546" s="124" t="s">
        <v>767</v>
      </c>
      <c r="C546" s="129">
        <v>3484</v>
      </c>
      <c r="D546" s="129">
        <v>8625</v>
      </c>
      <c r="E546" s="131">
        <v>38.340486409155936</v>
      </c>
      <c r="F546" s="129"/>
      <c r="G546" s="129">
        <v>206</v>
      </c>
      <c r="H546" s="129">
        <v>3154</v>
      </c>
      <c r="I546" s="131">
        <v>6.53138871274572</v>
      </c>
      <c r="J546" s="32"/>
      <c r="K546" s="129">
        <v>501</v>
      </c>
      <c r="L546" s="129">
        <v>1595</v>
      </c>
      <c r="M546" s="131">
        <v>31.410658307210031</v>
      </c>
      <c r="N546" s="129"/>
      <c r="O546" s="129">
        <v>707</v>
      </c>
      <c r="P546" s="129">
        <v>3484</v>
      </c>
      <c r="Q546" s="131">
        <v>20.292766934557978</v>
      </c>
      <c r="S546" s="129">
        <v>1180</v>
      </c>
      <c r="T546" s="129">
        <v>8256</v>
      </c>
      <c r="U546" s="131">
        <v>14.29263565891473</v>
      </c>
      <c r="V546" s="129"/>
      <c r="W546" s="129">
        <v>59</v>
      </c>
      <c r="X546" s="129">
        <v>270</v>
      </c>
      <c r="Y546" s="131">
        <v>21.851851851851851</v>
      </c>
      <c r="Z546" s="129">
        <v>1180</v>
      </c>
      <c r="AA546" s="34">
        <v>5</v>
      </c>
    </row>
    <row r="547" spans="1:27" x14ac:dyDescent="0.2">
      <c r="A547" s="126">
        <v>69999</v>
      </c>
      <c r="B547" s="127" t="s">
        <v>25</v>
      </c>
      <c r="C547" s="130">
        <v>-16</v>
      </c>
      <c r="D547" s="133">
        <v>14</v>
      </c>
      <c r="E547" s="134" t="s">
        <v>74</v>
      </c>
      <c r="F547" s="130"/>
      <c r="G547" s="130">
        <v>6</v>
      </c>
      <c r="H547" s="133">
        <v>17</v>
      </c>
      <c r="I547" s="134" t="s">
        <v>74</v>
      </c>
      <c r="J547" s="32"/>
      <c r="K547" s="130">
        <v>6</v>
      </c>
      <c r="L547" s="133">
        <v>10</v>
      </c>
      <c r="M547" s="134" t="s">
        <v>74</v>
      </c>
      <c r="N547" s="130"/>
      <c r="O547" s="130">
        <v>12</v>
      </c>
      <c r="P547" s="133">
        <v>-16</v>
      </c>
      <c r="Q547" s="134" t="s">
        <v>74</v>
      </c>
      <c r="S547" s="130">
        <v>0</v>
      </c>
      <c r="T547" s="133" t="s">
        <v>74</v>
      </c>
      <c r="U547" s="134" t="s">
        <v>74</v>
      </c>
      <c r="V547" s="130"/>
      <c r="W547" s="130">
        <v>2</v>
      </c>
      <c r="X547" s="133">
        <v>47</v>
      </c>
      <c r="Y547" s="134" t="s">
        <v>74</v>
      </c>
      <c r="Z547" s="130">
        <v>0</v>
      </c>
      <c r="AA547" s="34" t="s">
        <v>74</v>
      </c>
    </row>
    <row r="548" spans="1:27" x14ac:dyDescent="0.2">
      <c r="A548" s="124"/>
      <c r="B548" s="124"/>
      <c r="C548" s="129"/>
      <c r="D548" s="129"/>
      <c r="E548" s="131"/>
      <c r="F548" s="129"/>
      <c r="G548" s="129"/>
      <c r="H548" s="129"/>
      <c r="I548" s="131"/>
      <c r="J548" s="32"/>
      <c r="K548" s="129"/>
      <c r="L548" s="129"/>
      <c r="M548" s="131"/>
      <c r="N548" s="129"/>
      <c r="O548" s="129"/>
      <c r="P548" s="129"/>
      <c r="Q548" s="131"/>
      <c r="S548" s="129"/>
      <c r="T548" s="129"/>
      <c r="U548" s="131"/>
      <c r="V548" s="129"/>
      <c r="W548" s="129"/>
      <c r="X548" s="129"/>
      <c r="Y548" s="131"/>
      <c r="Z548" s="129"/>
      <c r="AA548" s="34"/>
    </row>
    <row r="549" spans="1:27" x14ac:dyDescent="0.2">
      <c r="A549" s="123" t="s">
        <v>26</v>
      </c>
      <c r="B549" s="123"/>
      <c r="C549" s="128"/>
      <c r="D549" s="128"/>
      <c r="E549" s="132"/>
      <c r="F549" s="128"/>
      <c r="G549" s="128"/>
      <c r="H549" s="128"/>
      <c r="I549" s="132"/>
      <c r="J549" s="32"/>
      <c r="K549" s="128"/>
      <c r="L549" s="128"/>
      <c r="M549" s="132"/>
      <c r="N549" s="128"/>
      <c r="O549" s="128"/>
      <c r="P549" s="128"/>
      <c r="Q549" s="132"/>
      <c r="S549" s="128"/>
      <c r="T549" s="128"/>
      <c r="U549" s="132"/>
      <c r="V549" s="128"/>
      <c r="W549" s="128"/>
      <c r="X549" s="128"/>
      <c r="Y549" s="132"/>
      <c r="Z549" s="128"/>
      <c r="AA549" s="34"/>
    </row>
    <row r="550" spans="1:27" x14ac:dyDescent="0.2">
      <c r="A550" s="124">
        <v>70200</v>
      </c>
      <c r="B550" s="125" t="s">
        <v>768</v>
      </c>
      <c r="C550" s="129">
        <v>3271</v>
      </c>
      <c r="D550" s="129">
        <v>8059</v>
      </c>
      <c r="E550" s="131">
        <v>33.275686673448625</v>
      </c>
      <c r="F550" s="129"/>
      <c r="G550" s="129">
        <v>251</v>
      </c>
      <c r="H550" s="129">
        <v>2900</v>
      </c>
      <c r="I550" s="131">
        <v>8.6551724137931032</v>
      </c>
      <c r="J550" s="32"/>
      <c r="K550" s="129">
        <v>550</v>
      </c>
      <c r="L550" s="129">
        <v>3395</v>
      </c>
      <c r="M550" s="131">
        <v>16.200294550810014</v>
      </c>
      <c r="N550" s="129"/>
      <c r="O550" s="129">
        <v>801</v>
      </c>
      <c r="P550" s="129">
        <v>3271</v>
      </c>
      <c r="Q550" s="131">
        <v>24.487924182207276</v>
      </c>
      <c r="S550" s="129">
        <v>1096</v>
      </c>
      <c r="T550" s="129">
        <v>8393</v>
      </c>
      <c r="U550" s="131">
        <v>13.058501131895628</v>
      </c>
      <c r="V550" s="129"/>
      <c r="W550" s="129">
        <v>417</v>
      </c>
      <c r="X550" s="129">
        <v>1428</v>
      </c>
      <c r="Y550" s="131">
        <v>29.20168067226891</v>
      </c>
      <c r="Z550" s="129">
        <v>1096</v>
      </c>
      <c r="AA550" s="34">
        <v>38.04744525547445</v>
      </c>
    </row>
    <row r="551" spans="1:27" x14ac:dyDescent="0.2">
      <c r="A551" s="124">
        <v>70420</v>
      </c>
      <c r="B551" s="125" t="s">
        <v>769</v>
      </c>
      <c r="C551" s="129">
        <v>1026</v>
      </c>
      <c r="D551" s="129">
        <v>1562</v>
      </c>
      <c r="E551" s="131">
        <v>47.809878844361599</v>
      </c>
      <c r="F551" s="129"/>
      <c r="G551" s="129">
        <v>12</v>
      </c>
      <c r="H551" s="129">
        <v>162</v>
      </c>
      <c r="I551" s="131">
        <v>7.4074074074074066</v>
      </c>
      <c r="J551" s="32"/>
      <c r="K551" s="129">
        <v>72</v>
      </c>
      <c r="L551" s="129">
        <v>939</v>
      </c>
      <c r="M551" s="131">
        <v>7.6677316293929705</v>
      </c>
      <c r="N551" s="129"/>
      <c r="O551" s="129">
        <v>84</v>
      </c>
      <c r="P551" s="129">
        <v>1026</v>
      </c>
      <c r="Q551" s="131">
        <v>8.1871345029239766</v>
      </c>
      <c r="S551" s="129">
        <v>87</v>
      </c>
      <c r="T551" s="129">
        <v>1534</v>
      </c>
      <c r="U551" s="131">
        <v>5.6714471968709255</v>
      </c>
      <c r="V551" s="129"/>
      <c r="W551" s="129">
        <v>56</v>
      </c>
      <c r="X551" s="129">
        <v>861</v>
      </c>
      <c r="Y551" s="131">
        <v>6.5040650406504072</v>
      </c>
      <c r="Z551" s="129">
        <v>87</v>
      </c>
      <c r="AA551" s="34">
        <v>64.367816091954026</v>
      </c>
    </row>
    <row r="552" spans="1:27" x14ac:dyDescent="0.2">
      <c r="A552" s="124">
        <v>70540</v>
      </c>
      <c r="B552" s="125" t="s">
        <v>770</v>
      </c>
      <c r="C552" s="129">
        <v>32</v>
      </c>
      <c r="D552" s="129">
        <v>38</v>
      </c>
      <c r="E552" s="131">
        <v>94.117647058823522</v>
      </c>
      <c r="F552" s="129"/>
      <c r="G552" s="129">
        <v>0</v>
      </c>
      <c r="H552" s="129">
        <v>0</v>
      </c>
      <c r="I552" s="131">
        <v>0</v>
      </c>
      <c r="J552" s="32"/>
      <c r="K552" s="129">
        <v>0</v>
      </c>
      <c r="L552" s="129">
        <v>35</v>
      </c>
      <c r="M552" s="131">
        <v>0</v>
      </c>
      <c r="N552" s="129"/>
      <c r="O552" s="129">
        <v>0</v>
      </c>
      <c r="P552" s="129">
        <v>32</v>
      </c>
      <c r="Q552" s="131">
        <v>0</v>
      </c>
      <c r="S552" s="135" t="s">
        <v>73</v>
      </c>
      <c r="T552" s="135" t="s">
        <v>74</v>
      </c>
      <c r="U552" s="136" t="s">
        <v>74</v>
      </c>
      <c r="V552" s="129"/>
      <c r="W552" s="129">
        <v>0</v>
      </c>
      <c r="X552" s="129">
        <v>35</v>
      </c>
      <c r="Y552" s="131">
        <v>0</v>
      </c>
      <c r="Z552" s="135" t="s">
        <v>73</v>
      </c>
      <c r="AA552" s="34" t="s">
        <v>74</v>
      </c>
    </row>
    <row r="553" spans="1:27" x14ac:dyDescent="0.2">
      <c r="A553" s="124">
        <v>70620</v>
      </c>
      <c r="B553" s="125" t="s">
        <v>771</v>
      </c>
      <c r="C553" s="129">
        <v>544</v>
      </c>
      <c r="D553" s="129">
        <v>697</v>
      </c>
      <c r="E553" s="131">
        <v>63.700234192037477</v>
      </c>
      <c r="F553" s="129"/>
      <c r="G553" s="129">
        <v>0</v>
      </c>
      <c r="H553" s="129">
        <v>11</v>
      </c>
      <c r="I553" s="131">
        <v>0</v>
      </c>
      <c r="J553" s="32"/>
      <c r="K553" s="129">
        <v>9</v>
      </c>
      <c r="L553" s="129">
        <v>525</v>
      </c>
      <c r="M553" s="131">
        <v>1.7142857142857142</v>
      </c>
      <c r="N553" s="129"/>
      <c r="O553" s="129">
        <v>9</v>
      </c>
      <c r="P553" s="129">
        <v>544</v>
      </c>
      <c r="Q553" s="131">
        <v>1.6544117647058822</v>
      </c>
      <c r="S553" s="129">
        <v>6</v>
      </c>
      <c r="T553" s="129">
        <v>667</v>
      </c>
      <c r="U553" s="131">
        <v>0.8995502248875562</v>
      </c>
      <c r="V553" s="129"/>
      <c r="W553" s="129">
        <v>5</v>
      </c>
      <c r="X553" s="129">
        <v>516</v>
      </c>
      <c r="Y553" s="131">
        <v>0.96899224806201545</v>
      </c>
      <c r="Z553" s="129">
        <v>6</v>
      </c>
      <c r="AA553" s="34">
        <v>83.333333333333343</v>
      </c>
    </row>
    <row r="554" spans="1:27" x14ac:dyDescent="0.2">
      <c r="A554" s="124">
        <v>70700</v>
      </c>
      <c r="B554" s="125" t="s">
        <v>772</v>
      </c>
      <c r="C554" s="129">
        <v>300</v>
      </c>
      <c r="D554" s="129">
        <v>443</v>
      </c>
      <c r="E554" s="131">
        <v>40.595399188092017</v>
      </c>
      <c r="F554" s="129"/>
      <c r="G554" s="129">
        <v>13</v>
      </c>
      <c r="H554" s="129">
        <v>122</v>
      </c>
      <c r="I554" s="131">
        <v>10.655737704918034</v>
      </c>
      <c r="J554" s="32"/>
      <c r="K554" s="129">
        <v>29</v>
      </c>
      <c r="L554" s="129">
        <v>143</v>
      </c>
      <c r="M554" s="131">
        <v>20.27972027972028</v>
      </c>
      <c r="N554" s="129"/>
      <c r="O554" s="129">
        <v>42</v>
      </c>
      <c r="P554" s="129">
        <v>300</v>
      </c>
      <c r="Q554" s="131">
        <v>14</v>
      </c>
      <c r="S554" s="129">
        <v>58</v>
      </c>
      <c r="T554" s="129">
        <v>402</v>
      </c>
      <c r="U554" s="131">
        <v>14.427860696517413</v>
      </c>
      <c r="V554" s="129"/>
      <c r="W554" s="129">
        <v>14</v>
      </c>
      <c r="X554" s="129">
        <v>113</v>
      </c>
      <c r="Y554" s="131">
        <v>12.389380530973453</v>
      </c>
      <c r="Z554" s="129">
        <v>58</v>
      </c>
      <c r="AA554" s="34">
        <v>24.137931034482762</v>
      </c>
    </row>
    <row r="555" spans="1:27" x14ac:dyDescent="0.2">
      <c r="A555" s="124">
        <v>71000</v>
      </c>
      <c r="B555" s="125" t="s">
        <v>773</v>
      </c>
      <c r="C555" s="129">
        <v>9303</v>
      </c>
      <c r="D555" s="129">
        <v>25905</v>
      </c>
      <c r="E555" s="131">
        <v>31.137664424138972</v>
      </c>
      <c r="F555" s="129"/>
      <c r="G555" s="129">
        <v>639</v>
      </c>
      <c r="H555" s="129">
        <v>7806</v>
      </c>
      <c r="I555" s="131">
        <v>8.1860107609531134</v>
      </c>
      <c r="J555" s="32"/>
      <c r="K555" s="129">
        <v>1801</v>
      </c>
      <c r="L555" s="129">
        <v>12531</v>
      </c>
      <c r="M555" s="131">
        <v>14.37235655574176</v>
      </c>
      <c r="N555" s="129"/>
      <c r="O555" s="129">
        <v>2440</v>
      </c>
      <c r="P555" s="129">
        <v>9303</v>
      </c>
      <c r="Q555" s="131">
        <v>26.228098462861443</v>
      </c>
      <c r="S555" s="129">
        <v>3175</v>
      </c>
      <c r="T555" s="129">
        <v>24331</v>
      </c>
      <c r="U555" s="131">
        <v>13.049196498294357</v>
      </c>
      <c r="V555" s="129"/>
      <c r="W555" s="129">
        <v>593</v>
      </c>
      <c r="X555" s="129">
        <v>2220</v>
      </c>
      <c r="Y555" s="131">
        <v>26.711711711711711</v>
      </c>
      <c r="Z555" s="129">
        <v>3175</v>
      </c>
      <c r="AA555" s="34">
        <v>18.677165354330707</v>
      </c>
    </row>
    <row r="556" spans="1:27" x14ac:dyDescent="0.2">
      <c r="A556" s="124">
        <v>71300</v>
      </c>
      <c r="B556" s="125" t="s">
        <v>774</v>
      </c>
      <c r="C556" s="129">
        <v>1107</v>
      </c>
      <c r="D556" s="129">
        <v>1311</v>
      </c>
      <c r="E556" s="131">
        <v>76.503109882515545</v>
      </c>
      <c r="F556" s="129"/>
      <c r="G556" s="129">
        <v>0</v>
      </c>
      <c r="H556" s="129">
        <v>3</v>
      </c>
      <c r="I556" s="131">
        <v>0</v>
      </c>
      <c r="J556" s="32"/>
      <c r="K556" s="129">
        <v>24</v>
      </c>
      <c r="L556" s="129">
        <v>1052</v>
      </c>
      <c r="M556" s="131">
        <v>2.2813688212927756</v>
      </c>
      <c r="N556" s="129"/>
      <c r="O556" s="129">
        <v>24</v>
      </c>
      <c r="P556" s="129">
        <v>1107</v>
      </c>
      <c r="Q556" s="131">
        <v>2.168021680216802</v>
      </c>
      <c r="S556" s="129">
        <v>14.9999985</v>
      </c>
      <c r="T556" s="129">
        <v>1200.9998799</v>
      </c>
      <c r="U556" s="131">
        <v>1.2489592006661114</v>
      </c>
      <c r="V556" s="129"/>
      <c r="W556" s="129">
        <v>11</v>
      </c>
      <c r="X556" s="129">
        <v>1089</v>
      </c>
      <c r="Y556" s="131">
        <v>1.0101010101010099</v>
      </c>
      <c r="Z556" s="129">
        <v>14.9999985</v>
      </c>
      <c r="AA556" s="34">
        <v>73.333340666667397</v>
      </c>
    </row>
    <row r="557" spans="1:27" x14ac:dyDescent="0.2">
      <c r="A557" s="124">
        <v>72200</v>
      </c>
      <c r="B557" s="125" t="s">
        <v>775</v>
      </c>
      <c r="C557" s="129">
        <v>1238</v>
      </c>
      <c r="D557" s="129">
        <v>2616</v>
      </c>
      <c r="E557" s="131">
        <v>32.725350251123452</v>
      </c>
      <c r="F557" s="129"/>
      <c r="G557" s="129">
        <v>54</v>
      </c>
      <c r="H557" s="129">
        <v>730</v>
      </c>
      <c r="I557" s="131">
        <v>7.397260273972603</v>
      </c>
      <c r="J557" s="32"/>
      <c r="K557" s="129">
        <v>163</v>
      </c>
      <c r="L557" s="129">
        <v>1373</v>
      </c>
      <c r="M557" s="131">
        <v>11.871813546977421</v>
      </c>
      <c r="N557" s="129"/>
      <c r="O557" s="129">
        <v>217</v>
      </c>
      <c r="P557" s="129">
        <v>1238</v>
      </c>
      <c r="Q557" s="131">
        <v>17.528271405492728</v>
      </c>
      <c r="S557" s="129">
        <v>412</v>
      </c>
      <c r="T557" s="129">
        <v>2788</v>
      </c>
      <c r="U557" s="131">
        <v>14.777618364418938</v>
      </c>
      <c r="V557" s="129"/>
      <c r="W557" s="129">
        <v>185</v>
      </c>
      <c r="X557" s="129">
        <v>595</v>
      </c>
      <c r="Y557" s="131">
        <v>31.092436974789916</v>
      </c>
      <c r="Z557" s="129">
        <v>412</v>
      </c>
      <c r="AA557" s="34">
        <v>44.902912621359221</v>
      </c>
    </row>
    <row r="558" spans="1:27" x14ac:dyDescent="0.2">
      <c r="A558" s="124">
        <v>72300</v>
      </c>
      <c r="B558" s="125" t="s">
        <v>776</v>
      </c>
      <c r="C558" s="129">
        <v>2401</v>
      </c>
      <c r="D558" s="129">
        <v>6201</v>
      </c>
      <c r="E558" s="131">
        <v>30.679785330948121</v>
      </c>
      <c r="F558" s="129"/>
      <c r="G558" s="129">
        <v>349</v>
      </c>
      <c r="H558" s="129">
        <v>3109</v>
      </c>
      <c r="I558" s="131">
        <v>11.225474429076874</v>
      </c>
      <c r="J558" s="32"/>
      <c r="K558" s="129">
        <v>197</v>
      </c>
      <c r="L558" s="129">
        <v>1204</v>
      </c>
      <c r="M558" s="131">
        <v>16.362126245847179</v>
      </c>
      <c r="N558" s="129"/>
      <c r="O558" s="129">
        <v>546</v>
      </c>
      <c r="P558" s="129">
        <v>2401</v>
      </c>
      <c r="Q558" s="131">
        <v>22.740524781341108</v>
      </c>
      <c r="S558" s="129">
        <v>614</v>
      </c>
      <c r="T558" s="129">
        <v>5578</v>
      </c>
      <c r="U558" s="131">
        <v>11.007529580494801</v>
      </c>
      <c r="V558" s="129"/>
      <c r="W558" s="129">
        <v>72</v>
      </c>
      <c r="X558" s="129">
        <v>618</v>
      </c>
      <c r="Y558" s="131">
        <v>11.650485436893204</v>
      </c>
      <c r="Z558" s="129">
        <v>614</v>
      </c>
      <c r="AA558" s="34">
        <v>11.726384364820847</v>
      </c>
    </row>
    <row r="559" spans="1:27" x14ac:dyDescent="0.2">
      <c r="A559" s="124">
        <v>72330</v>
      </c>
      <c r="B559" s="125" t="s">
        <v>777</v>
      </c>
      <c r="C559" s="129">
        <v>794</v>
      </c>
      <c r="D559" s="129">
        <v>997</v>
      </c>
      <c r="E559" s="131">
        <v>49.84306340238544</v>
      </c>
      <c r="F559" s="129"/>
      <c r="G559" s="129">
        <v>0</v>
      </c>
      <c r="H559" s="129">
        <v>14</v>
      </c>
      <c r="I559" s="131">
        <v>0</v>
      </c>
      <c r="J559" s="32"/>
      <c r="K559" s="129">
        <v>33</v>
      </c>
      <c r="L559" s="129">
        <v>763</v>
      </c>
      <c r="M559" s="131">
        <v>4.3250327653997376</v>
      </c>
      <c r="N559" s="129"/>
      <c r="O559" s="129">
        <v>33</v>
      </c>
      <c r="P559" s="129">
        <v>794</v>
      </c>
      <c r="Q559" s="131">
        <v>4.1561712846347607</v>
      </c>
      <c r="S559" s="129">
        <v>42</v>
      </c>
      <c r="T559" s="129">
        <v>1005</v>
      </c>
      <c r="U559" s="131">
        <v>4.1791044776119408</v>
      </c>
      <c r="V559" s="129"/>
      <c r="W559" s="129">
        <v>40</v>
      </c>
      <c r="X559" s="129">
        <v>744</v>
      </c>
      <c r="Y559" s="131">
        <v>5.376344086021505</v>
      </c>
      <c r="Z559" s="129">
        <v>42</v>
      </c>
      <c r="AA559" s="34">
        <v>95.238095238095241</v>
      </c>
    </row>
    <row r="560" spans="1:27" x14ac:dyDescent="0.2">
      <c r="A560" s="124">
        <v>72800</v>
      </c>
      <c r="B560" s="125" t="s">
        <v>778</v>
      </c>
      <c r="C560" s="129">
        <v>4069</v>
      </c>
      <c r="D560" s="129">
        <v>10781</v>
      </c>
      <c r="E560" s="131">
        <v>34.381073088297427</v>
      </c>
      <c r="F560" s="129"/>
      <c r="G560" s="129">
        <v>388</v>
      </c>
      <c r="H560" s="129">
        <v>4321</v>
      </c>
      <c r="I560" s="131">
        <v>8.9794029159916686</v>
      </c>
      <c r="J560" s="32"/>
      <c r="K560" s="129">
        <v>855</v>
      </c>
      <c r="L560" s="129">
        <v>5194</v>
      </c>
      <c r="M560" s="131">
        <v>16.46130150173277</v>
      </c>
      <c r="N560" s="129"/>
      <c r="O560" s="129">
        <v>1243</v>
      </c>
      <c r="P560" s="129">
        <v>4069</v>
      </c>
      <c r="Q560" s="131">
        <v>30.548046202998282</v>
      </c>
      <c r="S560" s="129">
        <v>1194</v>
      </c>
      <c r="T560" s="129">
        <v>8821</v>
      </c>
      <c r="U560" s="131">
        <v>13.535880285681895</v>
      </c>
      <c r="V560" s="129"/>
      <c r="W560" s="129">
        <v>222</v>
      </c>
      <c r="X560" s="129">
        <v>1516</v>
      </c>
      <c r="Y560" s="131">
        <v>14.643799472295514</v>
      </c>
      <c r="Z560" s="129">
        <v>1194</v>
      </c>
      <c r="AA560" s="34">
        <v>18.592964824120603</v>
      </c>
    </row>
    <row r="561" spans="1:27" x14ac:dyDescent="0.2">
      <c r="A561" s="124">
        <v>73600</v>
      </c>
      <c r="B561" s="125" t="s">
        <v>779</v>
      </c>
      <c r="C561" s="129">
        <v>945</v>
      </c>
      <c r="D561" s="129">
        <v>1157</v>
      </c>
      <c r="E561" s="131">
        <v>46.528803545051701</v>
      </c>
      <c r="F561" s="129"/>
      <c r="G561" s="129">
        <v>3</v>
      </c>
      <c r="H561" s="129">
        <v>62</v>
      </c>
      <c r="I561" s="131">
        <v>4.838709677419355</v>
      </c>
      <c r="J561" s="32"/>
      <c r="K561" s="129">
        <v>40</v>
      </c>
      <c r="L561" s="129">
        <v>810</v>
      </c>
      <c r="M561" s="131">
        <v>4.9382716049382722</v>
      </c>
      <c r="N561" s="129"/>
      <c r="O561" s="129">
        <v>43</v>
      </c>
      <c r="P561" s="129">
        <v>945</v>
      </c>
      <c r="Q561" s="131">
        <v>4.5502645502645507</v>
      </c>
      <c r="S561" s="129">
        <v>32</v>
      </c>
      <c r="T561" s="129">
        <v>1075</v>
      </c>
      <c r="U561" s="131">
        <v>2.9767441860465116</v>
      </c>
      <c r="V561" s="129"/>
      <c r="W561" s="129">
        <v>11</v>
      </c>
      <c r="X561" s="129">
        <v>799</v>
      </c>
      <c r="Y561" s="131">
        <v>1.3767209011264079</v>
      </c>
      <c r="Z561" s="129">
        <v>32</v>
      </c>
      <c r="AA561" s="34">
        <v>34.375</v>
      </c>
    </row>
    <row r="562" spans="1:27" x14ac:dyDescent="0.2">
      <c r="A562" s="124">
        <v>74050</v>
      </c>
      <c r="B562" s="125" t="s">
        <v>780</v>
      </c>
      <c r="C562" s="129">
        <v>495</v>
      </c>
      <c r="D562" s="129">
        <v>589</v>
      </c>
      <c r="E562" s="131">
        <v>80.357142857142861</v>
      </c>
      <c r="F562" s="129"/>
      <c r="G562" s="129">
        <v>0</v>
      </c>
      <c r="H562" s="129">
        <v>4</v>
      </c>
      <c r="I562" s="131">
        <v>0</v>
      </c>
      <c r="J562" s="32"/>
      <c r="K562" s="129">
        <v>50</v>
      </c>
      <c r="L562" s="129">
        <v>487</v>
      </c>
      <c r="M562" s="131">
        <v>10.266940451745379</v>
      </c>
      <c r="N562" s="129"/>
      <c r="O562" s="129">
        <v>50</v>
      </c>
      <c r="P562" s="129">
        <v>495</v>
      </c>
      <c r="Q562" s="131">
        <v>10.1010101010101</v>
      </c>
      <c r="S562" s="129">
        <v>9</v>
      </c>
      <c r="T562" s="129">
        <v>559</v>
      </c>
      <c r="U562" s="131">
        <v>1.6100178890876566</v>
      </c>
      <c r="V562" s="129"/>
      <c r="W562" s="129">
        <v>8</v>
      </c>
      <c r="X562" s="129">
        <v>501</v>
      </c>
      <c r="Y562" s="131">
        <v>1.5968063872255489</v>
      </c>
      <c r="Z562" s="129">
        <v>9</v>
      </c>
      <c r="AA562" s="34">
        <v>88.888888888888886</v>
      </c>
    </row>
    <row r="563" spans="1:27" x14ac:dyDescent="0.2">
      <c r="A563" s="124">
        <v>74550</v>
      </c>
      <c r="B563" s="125" t="s">
        <v>781</v>
      </c>
      <c r="C563" s="129">
        <v>427</v>
      </c>
      <c r="D563" s="129">
        <v>602</v>
      </c>
      <c r="E563" s="131">
        <v>44.900105152471085</v>
      </c>
      <c r="F563" s="129"/>
      <c r="G563" s="129">
        <v>3</v>
      </c>
      <c r="H563" s="129">
        <v>31</v>
      </c>
      <c r="I563" s="131">
        <v>9.67741935483871</v>
      </c>
      <c r="J563" s="32"/>
      <c r="K563" s="129">
        <v>25</v>
      </c>
      <c r="L563" s="129">
        <v>374</v>
      </c>
      <c r="M563" s="131">
        <v>6.6844919786096249</v>
      </c>
      <c r="N563" s="129"/>
      <c r="O563" s="129">
        <v>28</v>
      </c>
      <c r="P563" s="129">
        <v>427</v>
      </c>
      <c r="Q563" s="131">
        <v>6.5573770491803289</v>
      </c>
      <c r="S563" s="129">
        <v>11.265275800000001</v>
      </c>
      <c r="T563" s="129">
        <v>573.54947660000005</v>
      </c>
      <c r="U563" s="131">
        <v>1.9641332194705381</v>
      </c>
      <c r="V563" s="129"/>
      <c r="W563" s="135" t="s">
        <v>73</v>
      </c>
      <c r="X563" s="135" t="s">
        <v>74</v>
      </c>
      <c r="Y563" s="136" t="s">
        <v>74</v>
      </c>
      <c r="Z563" s="129">
        <v>11.265275800000001</v>
      </c>
      <c r="AA563" s="34" t="s">
        <v>74</v>
      </c>
    </row>
    <row r="564" spans="1:27" x14ac:dyDescent="0.2">
      <c r="A564" s="124">
        <v>74560</v>
      </c>
      <c r="B564" s="125" t="s">
        <v>782</v>
      </c>
      <c r="C564" s="129">
        <v>747</v>
      </c>
      <c r="D564" s="129">
        <v>1123</v>
      </c>
      <c r="E564" s="131">
        <v>45.108695652173914</v>
      </c>
      <c r="F564" s="129"/>
      <c r="G564" s="129">
        <v>0</v>
      </c>
      <c r="H564" s="129">
        <v>12</v>
      </c>
      <c r="I564" s="131">
        <v>0</v>
      </c>
      <c r="J564" s="32"/>
      <c r="K564" s="129">
        <v>28</v>
      </c>
      <c r="L564" s="129">
        <v>949</v>
      </c>
      <c r="M564" s="131">
        <v>2.9504741833508956</v>
      </c>
      <c r="N564" s="129"/>
      <c r="O564" s="129">
        <v>28</v>
      </c>
      <c r="P564" s="129">
        <v>747</v>
      </c>
      <c r="Q564" s="131">
        <v>3.7483266398929049</v>
      </c>
      <c r="S564" s="129">
        <v>8.9999982000000003</v>
      </c>
      <c r="T564" s="129">
        <v>1028.9997942</v>
      </c>
      <c r="U564" s="131">
        <v>0.87463556851311952</v>
      </c>
      <c r="V564" s="129"/>
      <c r="W564" s="129">
        <v>6</v>
      </c>
      <c r="X564" s="129">
        <v>701</v>
      </c>
      <c r="Y564" s="131">
        <v>0.85592011412268187</v>
      </c>
      <c r="Z564" s="129">
        <v>8.9999982000000003</v>
      </c>
      <c r="AA564" s="34">
        <v>66.666680000002657</v>
      </c>
    </row>
    <row r="565" spans="1:27" x14ac:dyDescent="0.2">
      <c r="A565" s="124">
        <v>74660</v>
      </c>
      <c r="B565" s="125" t="s">
        <v>783</v>
      </c>
      <c r="C565" s="129">
        <v>372</v>
      </c>
      <c r="D565" s="129">
        <v>452</v>
      </c>
      <c r="E565" s="131">
        <v>68.131868131868131</v>
      </c>
      <c r="F565" s="129"/>
      <c r="G565" s="129">
        <v>0</v>
      </c>
      <c r="H565" s="129">
        <v>7</v>
      </c>
      <c r="I565" s="131">
        <v>0</v>
      </c>
      <c r="J565" s="32"/>
      <c r="K565" s="129">
        <v>17</v>
      </c>
      <c r="L565" s="129">
        <v>368</v>
      </c>
      <c r="M565" s="131">
        <v>4.6195652173913038</v>
      </c>
      <c r="N565" s="129"/>
      <c r="O565" s="129">
        <v>17</v>
      </c>
      <c r="P565" s="129">
        <v>372</v>
      </c>
      <c r="Q565" s="131">
        <v>4.5698924731182791</v>
      </c>
      <c r="S565" s="129">
        <v>11.7347242</v>
      </c>
      <c r="T565" s="129">
        <v>597.45052340000007</v>
      </c>
      <c r="U565" s="131">
        <v>1.9641332194705379</v>
      </c>
      <c r="V565" s="129"/>
      <c r="W565" s="135" t="s">
        <v>73</v>
      </c>
      <c r="X565" s="135" t="s">
        <v>74</v>
      </c>
      <c r="Y565" s="136" t="s">
        <v>74</v>
      </c>
      <c r="Z565" s="129">
        <v>11.7347242</v>
      </c>
      <c r="AA565" s="34" t="s">
        <v>74</v>
      </c>
    </row>
    <row r="566" spans="1:27" x14ac:dyDescent="0.2">
      <c r="A566" s="124">
        <v>74680</v>
      </c>
      <c r="B566" s="125" t="s">
        <v>784</v>
      </c>
      <c r="C566" s="129">
        <v>98</v>
      </c>
      <c r="D566" s="129">
        <v>190</v>
      </c>
      <c r="E566" s="131">
        <v>48.756218905472643</v>
      </c>
      <c r="F566" s="129"/>
      <c r="G566" s="129">
        <v>13</v>
      </c>
      <c r="H566" s="129">
        <v>88</v>
      </c>
      <c r="I566" s="131">
        <v>14.772727272727273</v>
      </c>
      <c r="J566" s="32"/>
      <c r="K566" s="129">
        <v>6</v>
      </c>
      <c r="L566" s="129">
        <v>30</v>
      </c>
      <c r="M566" s="131">
        <v>20</v>
      </c>
      <c r="N566" s="129"/>
      <c r="O566" s="129">
        <v>19</v>
      </c>
      <c r="P566" s="129">
        <v>98</v>
      </c>
      <c r="Q566" s="131">
        <v>19.387755102040817</v>
      </c>
      <c r="S566" s="129">
        <v>20</v>
      </c>
      <c r="T566" s="129">
        <v>166</v>
      </c>
      <c r="U566" s="131">
        <v>12.048192771084338</v>
      </c>
      <c r="V566" s="129"/>
      <c r="W566" s="129">
        <v>0</v>
      </c>
      <c r="X566" s="129">
        <v>20</v>
      </c>
      <c r="Y566" s="131">
        <v>0</v>
      </c>
      <c r="Z566" s="129">
        <v>20</v>
      </c>
      <c r="AA566" s="34">
        <v>0</v>
      </c>
    </row>
    <row r="567" spans="1:27" x14ac:dyDescent="0.2">
      <c r="A567" s="124">
        <v>79399</v>
      </c>
      <c r="B567" s="125" t="s">
        <v>785</v>
      </c>
      <c r="C567" s="129">
        <v>907</v>
      </c>
      <c r="D567" s="129">
        <v>2345</v>
      </c>
      <c r="E567" s="131">
        <v>27.660872217139371</v>
      </c>
      <c r="F567" s="129"/>
      <c r="G567" s="129">
        <v>28</v>
      </c>
      <c r="H567" s="129">
        <v>206</v>
      </c>
      <c r="I567" s="131">
        <v>13.592233009708737</v>
      </c>
      <c r="J567" s="32"/>
      <c r="K567" s="129">
        <v>72</v>
      </c>
      <c r="L567" s="129">
        <v>1477</v>
      </c>
      <c r="M567" s="131">
        <v>4.8747461069735953</v>
      </c>
      <c r="N567" s="129"/>
      <c r="O567" s="129">
        <v>100</v>
      </c>
      <c r="P567" s="129">
        <v>907</v>
      </c>
      <c r="Q567" s="131">
        <v>11.025358324145534</v>
      </c>
      <c r="S567" s="129">
        <v>103</v>
      </c>
      <c r="T567" s="129">
        <v>2137</v>
      </c>
      <c r="U567" s="131">
        <v>4.8198408984557792</v>
      </c>
      <c r="V567" s="129"/>
      <c r="W567" s="129">
        <v>37</v>
      </c>
      <c r="X567" s="129">
        <v>282</v>
      </c>
      <c r="Y567" s="131">
        <v>13.120567375886525</v>
      </c>
      <c r="Z567" s="129">
        <v>103</v>
      </c>
      <c r="AA567" s="34">
        <v>35.922330097087375</v>
      </c>
    </row>
    <row r="568" spans="1:27" x14ac:dyDescent="0.2">
      <c r="A568" s="126">
        <v>79999</v>
      </c>
      <c r="B568" s="127" t="s">
        <v>27</v>
      </c>
      <c r="C568" s="130">
        <v>0</v>
      </c>
      <c r="D568" s="133">
        <v>-7</v>
      </c>
      <c r="E568" s="134" t="s">
        <v>74</v>
      </c>
      <c r="F568" s="130"/>
      <c r="G568" s="130">
        <v>-7</v>
      </c>
      <c r="H568" s="133">
        <v>-2</v>
      </c>
      <c r="I568" s="134" t="s">
        <v>74</v>
      </c>
      <c r="J568" s="32"/>
      <c r="K568" s="130">
        <v>9</v>
      </c>
      <c r="L568" s="133">
        <v>5</v>
      </c>
      <c r="M568" s="134" t="s">
        <v>74</v>
      </c>
      <c r="N568" s="130"/>
      <c r="O568" s="130">
        <v>2</v>
      </c>
      <c r="P568" s="133">
        <v>0</v>
      </c>
      <c r="Q568" s="134" t="s">
        <v>74</v>
      </c>
      <c r="S568" s="130">
        <v>0</v>
      </c>
      <c r="T568" s="133" t="s">
        <v>74</v>
      </c>
      <c r="U568" s="134" t="s">
        <v>74</v>
      </c>
      <c r="V568" s="130"/>
      <c r="W568" s="130">
        <v>5</v>
      </c>
      <c r="X568" s="133">
        <v>-1</v>
      </c>
      <c r="Y568" s="134" t="s">
        <v>74</v>
      </c>
      <c r="Z568" s="130">
        <v>0</v>
      </c>
      <c r="AA568" s="34" t="s">
        <v>74</v>
      </c>
    </row>
    <row r="569" spans="1:27" x14ac:dyDescent="0.2">
      <c r="A569" s="124"/>
      <c r="B569" s="124"/>
      <c r="C569" s="129"/>
      <c r="D569" s="129"/>
      <c r="E569" s="131"/>
      <c r="F569" s="129"/>
      <c r="G569" s="129"/>
      <c r="H569" s="129"/>
      <c r="I569" s="131"/>
      <c r="J569" s="32"/>
      <c r="K569" s="129"/>
      <c r="L569" s="129"/>
      <c r="M569" s="131"/>
      <c r="N569" s="129"/>
      <c r="O569" s="129"/>
      <c r="P569" s="129"/>
      <c r="Q569" s="131"/>
      <c r="S569" s="129"/>
      <c r="T569" s="129"/>
      <c r="U569" s="131"/>
      <c r="V569" s="129"/>
      <c r="W569" s="129"/>
      <c r="X569" s="129"/>
      <c r="Y569" s="131"/>
      <c r="Z569" s="129"/>
      <c r="AA569" s="34"/>
    </row>
    <row r="570" spans="1:27" x14ac:dyDescent="0.2">
      <c r="A570" s="123" t="s">
        <v>28</v>
      </c>
      <c r="B570" s="123"/>
      <c r="C570" s="128"/>
      <c r="D570" s="128"/>
      <c r="E570" s="132"/>
      <c r="F570" s="128"/>
      <c r="G570" s="128"/>
      <c r="H570" s="128"/>
      <c r="I570" s="132"/>
      <c r="J570" s="32"/>
      <c r="K570" s="128"/>
      <c r="L570" s="128"/>
      <c r="M570" s="132"/>
      <c r="N570" s="128"/>
      <c r="O570" s="128"/>
      <c r="P570" s="128"/>
      <c r="Q570" s="132"/>
      <c r="S570" s="128"/>
      <c r="T570" s="128"/>
      <c r="U570" s="132"/>
      <c r="V570" s="128"/>
      <c r="W570" s="128"/>
      <c r="X570" s="128"/>
      <c r="Y570" s="132"/>
      <c r="Z570" s="128"/>
      <c r="AA570" s="34"/>
    </row>
    <row r="571" spans="1:27" x14ac:dyDescent="0.2">
      <c r="A571" s="124">
        <v>89399</v>
      </c>
      <c r="B571" s="124" t="s">
        <v>786</v>
      </c>
      <c r="C571" s="129">
        <v>57645</v>
      </c>
      <c r="D571" s="129">
        <v>142664</v>
      </c>
      <c r="E571" s="131">
        <v>38.253269893093908</v>
      </c>
      <c r="F571" s="129"/>
      <c r="G571" s="129">
        <v>4122</v>
      </c>
      <c r="H571" s="129">
        <v>55100</v>
      </c>
      <c r="I571" s="131">
        <v>7.480943738656987</v>
      </c>
      <c r="J571" s="32"/>
      <c r="K571" s="129">
        <v>9589</v>
      </c>
      <c r="L571" s="129">
        <v>45318</v>
      </c>
      <c r="M571" s="131">
        <v>21.159362725627787</v>
      </c>
      <c r="N571" s="129"/>
      <c r="O571" s="129">
        <v>13711</v>
      </c>
      <c r="P571" s="129">
        <v>57645</v>
      </c>
      <c r="Q571" s="131">
        <v>23.785237227860176</v>
      </c>
      <c r="S571" s="129">
        <v>11544</v>
      </c>
      <c r="T571" s="129">
        <v>129425</v>
      </c>
      <c r="U571" s="131">
        <v>8.9194514197411632</v>
      </c>
      <c r="V571" s="129"/>
      <c r="W571" s="129">
        <v>344</v>
      </c>
      <c r="X571" s="129">
        <v>3253</v>
      </c>
      <c r="Y571" s="131">
        <v>10.57485398094067</v>
      </c>
      <c r="Z571" s="129">
        <v>11544</v>
      </c>
      <c r="AA571" s="34">
        <v>2.9799029799029801</v>
      </c>
    </row>
    <row r="572" spans="1:27" x14ac:dyDescent="0.2">
      <c r="A572" s="126">
        <v>89999</v>
      </c>
      <c r="B572" s="127" t="s">
        <v>29</v>
      </c>
      <c r="C572" s="130">
        <v>0</v>
      </c>
      <c r="D572" s="133">
        <v>0</v>
      </c>
      <c r="E572" s="133" t="s">
        <v>74</v>
      </c>
      <c r="F572" s="130"/>
      <c r="G572" s="130">
        <v>0</v>
      </c>
      <c r="H572" s="133">
        <v>0</v>
      </c>
      <c r="I572" s="133" t="s">
        <v>74</v>
      </c>
      <c r="J572" s="32"/>
      <c r="K572" s="130">
        <v>0</v>
      </c>
      <c r="L572" s="133">
        <v>0</v>
      </c>
      <c r="M572" s="133" t="s">
        <v>74</v>
      </c>
      <c r="N572" s="130"/>
      <c r="O572" s="130">
        <v>0</v>
      </c>
      <c r="P572" s="133">
        <v>0</v>
      </c>
      <c r="Q572" s="133" t="s">
        <v>74</v>
      </c>
      <c r="S572" s="130">
        <v>0</v>
      </c>
      <c r="T572" s="133" t="s">
        <v>74</v>
      </c>
      <c r="U572" s="133" t="s">
        <v>74</v>
      </c>
      <c r="V572" s="130"/>
      <c r="W572" s="130">
        <v>0</v>
      </c>
      <c r="X572" s="133">
        <v>3</v>
      </c>
      <c r="Y572" s="133" t="s">
        <v>74</v>
      </c>
      <c r="Z572" s="130">
        <v>0</v>
      </c>
      <c r="AA572" s="34" t="s">
        <v>74</v>
      </c>
    </row>
    <row r="573" spans="1:27" x14ac:dyDescent="0.2">
      <c r="A573" s="31"/>
      <c r="B573" s="35"/>
      <c r="C573" s="39"/>
      <c r="D573" s="39"/>
      <c r="E573" s="65"/>
      <c r="F573" s="35"/>
      <c r="G573" s="39"/>
      <c r="H573" s="39"/>
      <c r="I573" s="65"/>
      <c r="J573" s="35"/>
      <c r="K573" s="39"/>
      <c r="L573" s="39"/>
      <c r="M573" s="65"/>
      <c r="O573" s="39"/>
      <c r="P573" s="39"/>
      <c r="Q573" s="65"/>
      <c r="S573" s="39"/>
      <c r="T573" s="39"/>
      <c r="U573" s="30"/>
      <c r="V573" s="35"/>
      <c r="W573" s="39"/>
      <c r="X573" s="39"/>
      <c r="Y573" s="30"/>
      <c r="Z573" s="39"/>
      <c r="AA573" s="30"/>
    </row>
    <row r="574" spans="1:27" x14ac:dyDescent="0.2">
      <c r="A574" s="29"/>
      <c r="B574" s="29"/>
      <c r="C574" s="39"/>
      <c r="D574" s="39"/>
      <c r="E574" s="65"/>
      <c r="F574" s="29"/>
      <c r="G574" s="39"/>
      <c r="H574" s="39"/>
      <c r="I574" s="65"/>
      <c r="J574" s="29"/>
      <c r="K574" s="39"/>
      <c r="L574" s="39"/>
      <c r="M574" s="65"/>
      <c r="O574" s="39"/>
      <c r="P574" s="39"/>
      <c r="Q574" s="65"/>
      <c r="S574" s="39"/>
      <c r="T574" s="39"/>
      <c r="U574" s="30"/>
      <c r="V574" s="29"/>
      <c r="W574" s="39"/>
      <c r="X574" s="39"/>
      <c r="Y574" s="30"/>
      <c r="Z574" s="39"/>
      <c r="AA574" s="30"/>
    </row>
    <row r="575" spans="1:27" x14ac:dyDescent="0.2">
      <c r="A575" s="40"/>
      <c r="B575" s="28" t="s">
        <v>30</v>
      </c>
      <c r="C575" s="66">
        <v>3358869</v>
      </c>
      <c r="D575" s="66">
        <v>8286077</v>
      </c>
      <c r="E575" s="67">
        <v>40.536299626469798</v>
      </c>
      <c r="F575" s="28"/>
      <c r="G575" s="66">
        <v>265764</v>
      </c>
      <c r="H575" s="66">
        <v>2871413</v>
      </c>
      <c r="I575" s="67">
        <v>9.2555128781544127</v>
      </c>
      <c r="J575" s="28"/>
      <c r="K575" s="66">
        <v>689038</v>
      </c>
      <c r="L575" s="66">
        <v>2522971</v>
      </c>
      <c r="M575" s="67">
        <v>27.310579471583306</v>
      </c>
      <c r="O575" s="66">
        <v>954802</v>
      </c>
      <c r="P575" s="66">
        <v>3358869</v>
      </c>
      <c r="Q575" s="67">
        <v>28.426294684311891</v>
      </c>
      <c r="S575" s="52">
        <v>1345983</v>
      </c>
      <c r="T575" s="52">
        <v>7760322</v>
      </c>
      <c r="U575" s="41">
        <v>17.344422048466544</v>
      </c>
      <c r="V575" s="28"/>
      <c r="W575" s="52">
        <v>67387</v>
      </c>
      <c r="X575" s="52">
        <v>263036</v>
      </c>
      <c r="Y575" s="41">
        <v>25.618926686841345</v>
      </c>
      <c r="Z575" s="52">
        <v>1345983</v>
      </c>
      <c r="AA575" s="41">
        <v>5.0065268283477575</v>
      </c>
    </row>
    <row r="576" spans="1:27" x14ac:dyDescent="0.2">
      <c r="A576" s="42"/>
      <c r="B576" s="43" t="s">
        <v>31</v>
      </c>
      <c r="C576" s="68">
        <v>2051859</v>
      </c>
      <c r="D576" s="68">
        <v>5441863</v>
      </c>
      <c r="E576" s="69">
        <v>37.705083718572112</v>
      </c>
      <c r="F576" s="43"/>
      <c r="G576" s="68">
        <v>186454</v>
      </c>
      <c r="H576" s="68">
        <v>1967143</v>
      </c>
      <c r="I576" s="69">
        <v>9.4784161598826309</v>
      </c>
      <c r="J576" s="43"/>
      <c r="K576" s="68">
        <v>452887</v>
      </c>
      <c r="L576" s="68">
        <v>1696421</v>
      </c>
      <c r="M576" s="69">
        <v>26.696615993317696</v>
      </c>
      <c r="O576" s="68">
        <v>639341</v>
      </c>
      <c r="P576" s="68">
        <v>2051859</v>
      </c>
      <c r="Q576" s="69">
        <v>31.15910986086276</v>
      </c>
      <c r="S576" s="44">
        <v>790068</v>
      </c>
      <c r="T576" s="44">
        <v>5037584</v>
      </c>
      <c r="U576" s="45">
        <v>15.683470489028073</v>
      </c>
      <c r="V576" s="43"/>
      <c r="W576" s="44">
        <v>23504</v>
      </c>
      <c r="X576" s="44">
        <v>103539</v>
      </c>
      <c r="Y576" s="45">
        <v>22.700624885308915</v>
      </c>
      <c r="Z576" s="44">
        <v>790068</v>
      </c>
      <c r="AA576" s="45">
        <v>2.9749338031663095</v>
      </c>
    </row>
    <row r="577" spans="1:27" x14ac:dyDescent="0.2">
      <c r="A577" s="42"/>
      <c r="B577" s="43" t="s">
        <v>32</v>
      </c>
      <c r="C577" s="68">
        <v>1352673</v>
      </c>
      <c r="D577" s="68">
        <v>2842770</v>
      </c>
      <c r="E577" s="69">
        <v>47.582920883504471</v>
      </c>
      <c r="F577" s="43"/>
      <c r="G577" s="68">
        <v>84208</v>
      </c>
      <c r="H577" s="68">
        <v>903800</v>
      </c>
      <c r="I577" s="69">
        <v>9.3171055543261794</v>
      </c>
      <c r="J577" s="43"/>
      <c r="K577" s="68">
        <v>244122</v>
      </c>
      <c r="L577" s="68">
        <v>826010</v>
      </c>
      <c r="M577" s="69">
        <v>29.554363748622897</v>
      </c>
      <c r="O577" s="68">
        <v>328330</v>
      </c>
      <c r="P577" s="68">
        <v>1352673</v>
      </c>
      <c r="Q577" s="69">
        <v>24.272680832692011</v>
      </c>
      <c r="S577" s="44">
        <v>554666</v>
      </c>
      <c r="T577" s="44">
        <v>2722039</v>
      </c>
      <c r="U577" s="45">
        <v>20.376857201531646</v>
      </c>
      <c r="V577" s="43"/>
      <c r="W577" s="44">
        <v>43817</v>
      </c>
      <c r="X577" s="44">
        <v>159480</v>
      </c>
      <c r="Y577" s="45">
        <v>27.4749184850765</v>
      </c>
      <c r="Z577" s="44">
        <v>554666</v>
      </c>
      <c r="AA577" s="45">
        <v>7.8997090140733341</v>
      </c>
    </row>
    <row r="578" spans="1:27" x14ac:dyDescent="0.2">
      <c r="A578" s="46"/>
      <c r="B578" s="47" t="s">
        <v>33</v>
      </c>
      <c r="C578" s="70">
        <v>2317029</v>
      </c>
      <c r="D578" s="70">
        <v>6069904</v>
      </c>
      <c r="E578" s="71">
        <v>38.172415906413015</v>
      </c>
      <c r="F578" s="47"/>
      <c r="G578" s="70">
        <v>204947</v>
      </c>
      <c r="H578" s="70">
        <v>2180011</v>
      </c>
      <c r="I578" s="71">
        <v>9.4011910949073201</v>
      </c>
      <c r="J578" s="47"/>
      <c r="K578" s="70">
        <v>514045</v>
      </c>
      <c r="L578" s="70">
        <v>1893449</v>
      </c>
      <c r="M578" s="71">
        <v>27.14860553413374</v>
      </c>
      <c r="O578" s="70">
        <v>718992</v>
      </c>
      <c r="P578" s="70">
        <v>2317029</v>
      </c>
      <c r="Q578" s="71">
        <v>31.030772597149191</v>
      </c>
      <c r="S578" s="48">
        <v>943958</v>
      </c>
      <c r="T578" s="48">
        <v>5627483</v>
      </c>
      <c r="U578" s="49">
        <v>16.77407110781143</v>
      </c>
      <c r="V578" s="47"/>
      <c r="W578" s="48">
        <v>29592</v>
      </c>
      <c r="X578" s="48">
        <v>126766</v>
      </c>
      <c r="Y578" s="49">
        <v>23.343798810406575</v>
      </c>
      <c r="Z578" s="48">
        <v>943958</v>
      </c>
      <c r="AA578" s="49">
        <v>3.1348852385381551</v>
      </c>
    </row>
    <row r="579" spans="1:27" x14ac:dyDescent="0.2">
      <c r="A579" s="46"/>
      <c r="B579" s="47" t="s">
        <v>34</v>
      </c>
      <c r="C579" s="72">
        <v>1087503</v>
      </c>
      <c r="D579" s="72">
        <v>2214729</v>
      </c>
      <c r="E579" s="73">
        <v>49.103208564117779</v>
      </c>
      <c r="F579" s="47"/>
      <c r="G579" s="72">
        <v>65715</v>
      </c>
      <c r="H579" s="72">
        <v>690932</v>
      </c>
      <c r="I579" s="73">
        <v>9.5110662120150753</v>
      </c>
      <c r="J579" s="47"/>
      <c r="K579" s="72">
        <v>182964</v>
      </c>
      <c r="L579" s="72">
        <v>628982</v>
      </c>
      <c r="M579" s="73">
        <v>29.088908744606361</v>
      </c>
      <c r="O579" s="72">
        <v>248679</v>
      </c>
      <c r="P579" s="72">
        <v>1087503</v>
      </c>
      <c r="Q579" s="73">
        <v>22.866971401458201</v>
      </c>
      <c r="S579" s="48">
        <v>400776</v>
      </c>
      <c r="T579" s="48">
        <v>2132140</v>
      </c>
      <c r="U579" s="49">
        <v>18.796889510069693</v>
      </c>
      <c r="V579" s="47"/>
      <c r="W579" s="48">
        <v>37729</v>
      </c>
      <c r="X579" s="48">
        <v>136253</v>
      </c>
      <c r="Y579" s="49">
        <v>27.6903994774427</v>
      </c>
      <c r="Z579" s="48">
        <v>400776</v>
      </c>
      <c r="AA579" s="49">
        <v>9.4139868654809664</v>
      </c>
    </row>
    <row r="580" spans="1:27" x14ac:dyDescent="0.2">
      <c r="A580" s="50"/>
      <c r="B580" s="38"/>
      <c r="C580" s="74"/>
      <c r="D580" s="74"/>
      <c r="E580" s="75"/>
      <c r="F580" s="38"/>
      <c r="G580" s="74"/>
      <c r="H580" s="74"/>
      <c r="I580" s="75"/>
      <c r="J580" s="38"/>
      <c r="K580" s="74"/>
      <c r="L580" s="74"/>
      <c r="M580" s="75"/>
      <c r="O580" s="74"/>
      <c r="P580" s="74"/>
      <c r="Q580" s="75"/>
      <c r="S580" s="48"/>
      <c r="T580" s="48"/>
      <c r="U580" s="49"/>
      <c r="V580" s="38"/>
      <c r="W580" s="48"/>
      <c r="X580" s="48"/>
      <c r="Y580" s="49"/>
      <c r="Z580" s="48"/>
      <c r="AA580" s="49"/>
    </row>
    <row r="581" spans="1:27" x14ac:dyDescent="0.2">
      <c r="A581" s="51"/>
      <c r="B581" s="28" t="s">
        <v>35</v>
      </c>
      <c r="C581" s="66">
        <v>1053197</v>
      </c>
      <c r="D581" s="66">
        <v>2604314</v>
      </c>
      <c r="E581" s="67">
        <v>40.440476839582324</v>
      </c>
      <c r="F581" s="28"/>
      <c r="G581" s="66">
        <v>81028</v>
      </c>
      <c r="H581" s="66">
        <v>844378</v>
      </c>
      <c r="I581" s="67">
        <v>9.5961761201736664</v>
      </c>
      <c r="J581" s="28"/>
      <c r="K581" s="66">
        <v>227518</v>
      </c>
      <c r="L581" s="66">
        <v>814552</v>
      </c>
      <c r="M581" s="67">
        <v>27.931672870485862</v>
      </c>
      <c r="O581" s="66">
        <v>308546</v>
      </c>
      <c r="P581" s="66">
        <v>1053197</v>
      </c>
      <c r="Q581" s="67">
        <v>29.296133581846512</v>
      </c>
      <c r="S581" s="52">
        <v>429738</v>
      </c>
      <c r="T581" s="52">
        <v>2471296</v>
      </c>
      <c r="U581" s="41">
        <v>17.389175558087739</v>
      </c>
      <c r="V581" s="28"/>
      <c r="W581" s="52">
        <v>26383</v>
      </c>
      <c r="X581" s="52">
        <v>95488</v>
      </c>
      <c r="Y581" s="41">
        <v>27.629649798927613</v>
      </c>
      <c r="Z581" s="52">
        <v>429738</v>
      </c>
      <c r="AA581" s="41">
        <v>6.1393220985809958</v>
      </c>
    </row>
    <row r="582" spans="1:27" x14ac:dyDescent="0.2">
      <c r="A582" s="42"/>
      <c r="B582" s="43" t="s">
        <v>36</v>
      </c>
      <c r="C582" s="68">
        <v>575470</v>
      </c>
      <c r="D582" s="68">
        <v>1623910</v>
      </c>
      <c r="E582" s="69">
        <v>35.437308717847664</v>
      </c>
      <c r="F582" s="43"/>
      <c r="G582" s="68">
        <v>53560</v>
      </c>
      <c r="H582" s="68">
        <v>542237</v>
      </c>
      <c r="I582" s="69">
        <v>9.8775996473866599</v>
      </c>
      <c r="J582" s="43"/>
      <c r="K582" s="68">
        <v>140796</v>
      </c>
      <c r="L582" s="68">
        <v>547489</v>
      </c>
      <c r="M582" s="69">
        <v>25.716681065738307</v>
      </c>
      <c r="O582" s="68">
        <v>194356</v>
      </c>
      <c r="P582" s="68">
        <v>575470</v>
      </c>
      <c r="Q582" s="69">
        <v>33.773437364241403</v>
      </c>
      <c r="S582" s="44">
        <v>228160</v>
      </c>
      <c r="T582" s="44">
        <v>1521398</v>
      </c>
      <c r="U582" s="45">
        <v>14.996733267691953</v>
      </c>
      <c r="V582" s="43"/>
      <c r="W582" s="44">
        <v>6955.9999999999991</v>
      </c>
      <c r="X582" s="44">
        <v>32567</v>
      </c>
      <c r="Y582" s="45">
        <v>21.359044431479713</v>
      </c>
      <c r="Z582" s="44">
        <v>228160</v>
      </c>
      <c r="AA582" s="45">
        <v>3.0487377279102383</v>
      </c>
    </row>
    <row r="583" spans="1:27" x14ac:dyDescent="0.2">
      <c r="A583" s="42"/>
      <c r="B583" s="43" t="s">
        <v>37</v>
      </c>
      <c r="C583" s="68">
        <v>477655</v>
      </c>
      <c r="D583" s="68">
        <v>980453</v>
      </c>
      <c r="E583" s="69">
        <v>48.717786574165203</v>
      </c>
      <c r="F583" s="43"/>
      <c r="G583" s="68">
        <v>27511</v>
      </c>
      <c r="H583" s="68">
        <v>302110</v>
      </c>
      <c r="I583" s="69">
        <v>9.1062857899440601</v>
      </c>
      <c r="J583" s="43"/>
      <c r="K583" s="68">
        <v>86731</v>
      </c>
      <c r="L583" s="68">
        <v>267050</v>
      </c>
      <c r="M583" s="69">
        <v>32.477438681894775</v>
      </c>
      <c r="O583" s="68">
        <v>114242</v>
      </c>
      <c r="P583" s="68">
        <v>477655</v>
      </c>
      <c r="Q583" s="69">
        <v>23.917262459306404</v>
      </c>
      <c r="S583" s="44">
        <v>201578</v>
      </c>
      <c r="T583" s="44">
        <v>949901</v>
      </c>
      <c r="U583" s="45">
        <v>21.220948288295308</v>
      </c>
      <c r="V583" s="43"/>
      <c r="W583" s="44">
        <v>19427</v>
      </c>
      <c r="X583" s="44">
        <v>62921</v>
      </c>
      <c r="Y583" s="45">
        <v>30.875224487849842</v>
      </c>
      <c r="Z583" s="44">
        <v>201578</v>
      </c>
      <c r="AA583" s="45">
        <v>9.6374604371508799</v>
      </c>
    </row>
    <row r="584" spans="1:27" x14ac:dyDescent="0.2">
      <c r="A584" s="46"/>
      <c r="B584" s="47" t="s">
        <v>38</v>
      </c>
      <c r="C584" s="70">
        <v>680519</v>
      </c>
      <c r="D584" s="70">
        <v>1864708</v>
      </c>
      <c r="E584" s="71">
        <v>36.494668334130594</v>
      </c>
      <c r="F584" s="47"/>
      <c r="G584" s="70">
        <v>59820</v>
      </c>
      <c r="H584" s="70">
        <v>622131</v>
      </c>
      <c r="I584" s="71">
        <v>9.6153382486968191</v>
      </c>
      <c r="J584" s="47"/>
      <c r="K584" s="70">
        <v>163032</v>
      </c>
      <c r="L584" s="70">
        <v>615434</v>
      </c>
      <c r="M584" s="71">
        <v>26.490574131425955</v>
      </c>
      <c r="O584" s="70">
        <v>222852</v>
      </c>
      <c r="P584" s="70">
        <v>680519</v>
      </c>
      <c r="Q584" s="71">
        <v>32.747359000997768</v>
      </c>
      <c r="S584" s="48">
        <v>271581</v>
      </c>
      <c r="T584" s="48">
        <v>1753899</v>
      </c>
      <c r="U584" s="49">
        <v>15.484415009074068</v>
      </c>
      <c r="V584" s="47"/>
      <c r="W584" s="48">
        <v>9223</v>
      </c>
      <c r="X584" s="48">
        <v>43323</v>
      </c>
      <c r="Y584" s="49">
        <v>21.288922743115666</v>
      </c>
      <c r="Z584" s="48">
        <v>271581</v>
      </c>
      <c r="AA584" s="49">
        <v>3.3960402237269913</v>
      </c>
    </row>
    <row r="585" spans="1:27" ht="25.5" x14ac:dyDescent="0.2">
      <c r="A585" s="46"/>
      <c r="B585" s="53" t="s">
        <v>39</v>
      </c>
      <c r="C585" s="72">
        <v>372606</v>
      </c>
      <c r="D585" s="72">
        <v>739655</v>
      </c>
      <c r="E585" s="73">
        <v>50.375648106211678</v>
      </c>
      <c r="F585" s="53"/>
      <c r="G585" s="72">
        <v>21251</v>
      </c>
      <c r="H585" s="72">
        <v>222216</v>
      </c>
      <c r="I585" s="73">
        <v>9.5632177700975625</v>
      </c>
      <c r="J585" s="53"/>
      <c r="K585" s="72">
        <v>64495</v>
      </c>
      <c r="L585" s="72">
        <v>199105</v>
      </c>
      <c r="M585" s="73">
        <v>32.392456241681529</v>
      </c>
      <c r="O585" s="72">
        <v>85746</v>
      </c>
      <c r="P585" s="72">
        <v>372606</v>
      </c>
      <c r="Q585" s="73">
        <v>23.012511875815203</v>
      </c>
      <c r="S585" s="48">
        <v>158157</v>
      </c>
      <c r="T585" s="48">
        <v>717400</v>
      </c>
      <c r="U585" s="49">
        <v>22.045860050181211</v>
      </c>
      <c r="V585" s="53"/>
      <c r="W585" s="48">
        <v>17160</v>
      </c>
      <c r="X585" s="48">
        <v>52165</v>
      </c>
      <c r="Y585" s="49">
        <v>32.895619668360013</v>
      </c>
      <c r="Z585" s="48">
        <v>158157</v>
      </c>
      <c r="AA585" s="49">
        <v>10.849978186232669</v>
      </c>
    </row>
    <row r="586" spans="1:27" x14ac:dyDescent="0.2">
      <c r="A586" s="54"/>
      <c r="B586" s="38"/>
      <c r="C586" s="76"/>
      <c r="D586" s="76"/>
      <c r="E586" s="77"/>
      <c r="F586" s="38"/>
      <c r="G586" s="76"/>
      <c r="H586" s="76"/>
      <c r="I586" s="77"/>
      <c r="J586" s="38"/>
      <c r="K586" s="76"/>
      <c r="L586" s="76"/>
      <c r="M586" s="77"/>
      <c r="O586" s="76"/>
      <c r="P586" s="76"/>
      <c r="Q586" s="77"/>
      <c r="S586" s="55"/>
      <c r="T586" s="55"/>
      <c r="U586" s="56"/>
      <c r="V586" s="38"/>
      <c r="W586" s="55"/>
      <c r="X586" s="55"/>
      <c r="Y586" s="56"/>
      <c r="Z586" s="55"/>
      <c r="AA586" s="56"/>
    </row>
    <row r="587" spans="1:27" x14ac:dyDescent="0.2">
      <c r="A587" s="57"/>
      <c r="B587" s="28" t="s">
        <v>40</v>
      </c>
      <c r="C587" s="66">
        <v>863794</v>
      </c>
      <c r="D587" s="66">
        <v>2112706</v>
      </c>
      <c r="E587" s="67">
        <v>40.88566984710603</v>
      </c>
      <c r="F587" s="28"/>
      <c r="G587" s="66">
        <v>76908</v>
      </c>
      <c r="H587" s="66">
        <v>750389</v>
      </c>
      <c r="I587" s="67">
        <v>10.249084141691842</v>
      </c>
      <c r="J587" s="28"/>
      <c r="K587" s="66">
        <v>162885</v>
      </c>
      <c r="L587" s="66">
        <v>597841</v>
      </c>
      <c r="M587" s="67">
        <v>27.24553852947523</v>
      </c>
      <c r="O587" s="66">
        <v>239793</v>
      </c>
      <c r="P587" s="66">
        <v>863794</v>
      </c>
      <c r="Q587" s="67">
        <v>27.760438252638938</v>
      </c>
      <c r="S587" s="52">
        <v>305042</v>
      </c>
      <c r="T587" s="52">
        <v>1944689</v>
      </c>
      <c r="U587" s="41">
        <v>15.685901447480804</v>
      </c>
      <c r="V587" s="28"/>
      <c r="W587" s="52">
        <v>5787</v>
      </c>
      <c r="X587" s="52">
        <v>23850</v>
      </c>
      <c r="Y587" s="41">
        <v>24.264150943396228</v>
      </c>
      <c r="Z587" s="52">
        <v>305042</v>
      </c>
      <c r="AA587" s="41">
        <v>1.8971158070036256</v>
      </c>
    </row>
    <row r="588" spans="1:27" x14ac:dyDescent="0.2">
      <c r="A588" s="42"/>
      <c r="B588" s="43" t="s">
        <v>41</v>
      </c>
      <c r="C588" s="68">
        <v>598386</v>
      </c>
      <c r="D588" s="68">
        <v>1574548</v>
      </c>
      <c r="E588" s="69">
        <v>38.003668354346772</v>
      </c>
      <c r="F588" s="43"/>
      <c r="G588" s="68">
        <v>59866</v>
      </c>
      <c r="H588" s="68">
        <v>570253</v>
      </c>
      <c r="I588" s="69">
        <v>10.498147313560823</v>
      </c>
      <c r="J588" s="43"/>
      <c r="K588" s="68">
        <v>123048</v>
      </c>
      <c r="L588" s="68">
        <v>467006</v>
      </c>
      <c r="M588" s="69">
        <v>26.348269615379671</v>
      </c>
      <c r="O588" s="68">
        <v>182914</v>
      </c>
      <c r="P588" s="68">
        <v>598386</v>
      </c>
      <c r="Q588" s="69">
        <v>30.567894302339958</v>
      </c>
      <c r="S588" s="44">
        <v>211078</v>
      </c>
      <c r="T588" s="44">
        <v>1430662</v>
      </c>
      <c r="U588" s="45">
        <v>14.75386918783053</v>
      </c>
      <c r="V588" s="43"/>
      <c r="W588" s="44">
        <v>2497.9999999999995</v>
      </c>
      <c r="X588" s="44">
        <v>12528</v>
      </c>
      <c r="Y588" s="45">
        <v>19.939335887611747</v>
      </c>
      <c r="Z588" s="44">
        <v>211078</v>
      </c>
      <c r="AA588" s="45">
        <v>1.1834487724916851</v>
      </c>
    </row>
    <row r="589" spans="1:27" x14ac:dyDescent="0.2">
      <c r="A589" s="58"/>
      <c r="B589" s="43" t="s">
        <v>42</v>
      </c>
      <c r="C589" s="68">
        <v>265403</v>
      </c>
      <c r="D589" s="68">
        <v>538203</v>
      </c>
      <c r="E589" s="69">
        <v>49.31280576288129</v>
      </c>
      <c r="F589" s="43"/>
      <c r="G589" s="68">
        <v>17081</v>
      </c>
      <c r="H589" s="68">
        <v>180124</v>
      </c>
      <c r="I589" s="69">
        <v>9.4829117718904765</v>
      </c>
      <c r="J589" s="43"/>
      <c r="K589" s="68">
        <v>39829</v>
      </c>
      <c r="L589" s="68">
        <v>130816</v>
      </c>
      <c r="M589" s="69">
        <v>30.446581457925635</v>
      </c>
      <c r="O589" s="68">
        <v>56910</v>
      </c>
      <c r="P589" s="68">
        <v>265403</v>
      </c>
      <c r="Q589" s="69">
        <v>21.442862364027533</v>
      </c>
      <c r="S589" s="44">
        <v>93964</v>
      </c>
      <c r="T589" s="44">
        <v>514025</v>
      </c>
      <c r="U589" s="45">
        <v>18.280044744905403</v>
      </c>
      <c r="V589" s="43"/>
      <c r="W589" s="44">
        <v>3289</v>
      </c>
      <c r="X589" s="44">
        <v>11322</v>
      </c>
      <c r="Y589" s="45">
        <v>29.049637873167285</v>
      </c>
      <c r="Z589" s="44">
        <v>93964</v>
      </c>
      <c r="AA589" s="45">
        <v>3.5002767017155505</v>
      </c>
    </row>
    <row r="590" spans="1:27" x14ac:dyDescent="0.2">
      <c r="A590" s="46"/>
      <c r="B590" s="47" t="s">
        <v>43</v>
      </c>
      <c r="C590" s="70">
        <v>643051</v>
      </c>
      <c r="D590" s="70">
        <v>1677162</v>
      </c>
      <c r="E590" s="71">
        <v>38.34161518088294</v>
      </c>
      <c r="F590" s="47"/>
      <c r="G590" s="70">
        <v>62934</v>
      </c>
      <c r="H590" s="70">
        <v>606562</v>
      </c>
      <c r="I590" s="71">
        <v>10.375526327069615</v>
      </c>
      <c r="J590" s="47"/>
      <c r="K590" s="70">
        <v>131345</v>
      </c>
      <c r="L590" s="70">
        <v>493369</v>
      </c>
      <c r="M590" s="71">
        <v>26.622061783371066</v>
      </c>
      <c r="O590" s="70">
        <v>194279</v>
      </c>
      <c r="P590" s="70">
        <v>643051</v>
      </c>
      <c r="Q590" s="71">
        <v>30.212067161080537</v>
      </c>
      <c r="S590" s="48">
        <v>228559</v>
      </c>
      <c r="T590" s="48">
        <v>1525076</v>
      </c>
      <c r="U590" s="49">
        <v>14.986728530250296</v>
      </c>
      <c r="V590" s="47"/>
      <c r="W590" s="48">
        <v>2798.9999999999995</v>
      </c>
      <c r="X590" s="48">
        <v>13893</v>
      </c>
      <c r="Y590" s="49">
        <v>20.146836536385226</v>
      </c>
      <c r="Z590" s="48">
        <v>228559</v>
      </c>
      <c r="AA590" s="49">
        <v>1.2246290892067253</v>
      </c>
    </row>
    <row r="591" spans="1:27" x14ac:dyDescent="0.2">
      <c r="A591" s="59"/>
      <c r="B591" s="47" t="s">
        <v>44</v>
      </c>
      <c r="C591" s="72">
        <v>220738</v>
      </c>
      <c r="D591" s="72">
        <v>435589</v>
      </c>
      <c r="E591" s="73">
        <v>50.675751683352885</v>
      </c>
      <c r="F591" s="47"/>
      <c r="G591" s="72">
        <v>14013</v>
      </c>
      <c r="H591" s="72">
        <v>143815</v>
      </c>
      <c r="I591" s="73">
        <v>9.7437680353231588</v>
      </c>
      <c r="J591" s="47"/>
      <c r="K591" s="72">
        <v>31532</v>
      </c>
      <c r="L591" s="72">
        <v>104453</v>
      </c>
      <c r="M591" s="73">
        <v>30.187739940451685</v>
      </c>
      <c r="O591" s="72">
        <v>45545</v>
      </c>
      <c r="P591" s="72">
        <v>220738</v>
      </c>
      <c r="Q591" s="73">
        <v>20.633058195689006</v>
      </c>
      <c r="S591" s="48">
        <v>76483</v>
      </c>
      <c r="T591" s="48">
        <v>419611</v>
      </c>
      <c r="U591" s="49">
        <v>18.227119880079407</v>
      </c>
      <c r="V591" s="47"/>
      <c r="W591" s="48">
        <v>2988</v>
      </c>
      <c r="X591" s="48">
        <v>9957</v>
      </c>
      <c r="Y591" s="49">
        <v>30.009038867128655</v>
      </c>
      <c r="Z591" s="48">
        <v>76483</v>
      </c>
      <c r="AA591" s="49">
        <v>3.906750519723337</v>
      </c>
    </row>
    <row r="592" spans="1:27" x14ac:dyDescent="0.2">
      <c r="A592" s="50"/>
      <c r="B592" s="38"/>
      <c r="C592" s="78"/>
      <c r="D592" s="78"/>
      <c r="E592" s="79"/>
      <c r="F592" s="38"/>
      <c r="G592" s="78"/>
      <c r="H592" s="78"/>
      <c r="I592" s="79"/>
      <c r="J592" s="38"/>
      <c r="K592" s="78"/>
      <c r="L592" s="78"/>
      <c r="M592" s="79"/>
      <c r="O592" s="78"/>
      <c r="P592" s="78"/>
      <c r="Q592" s="79"/>
      <c r="S592" s="55"/>
      <c r="T592" s="55"/>
      <c r="U592" s="56"/>
      <c r="V592" s="38"/>
      <c r="W592" s="55"/>
      <c r="X592" s="55"/>
      <c r="Y592" s="56"/>
      <c r="Z592" s="55"/>
      <c r="AA592" s="56"/>
    </row>
    <row r="593" spans="1:27" x14ac:dyDescent="0.2">
      <c r="A593" s="57"/>
      <c r="B593" s="28" t="s">
        <v>45</v>
      </c>
      <c r="C593" s="66">
        <v>680126</v>
      </c>
      <c r="D593" s="66">
        <v>1656831</v>
      </c>
      <c r="E593" s="67">
        <v>41.049811356740669</v>
      </c>
      <c r="F593" s="28"/>
      <c r="G593" s="66">
        <v>47606</v>
      </c>
      <c r="H593" s="66">
        <v>561786</v>
      </c>
      <c r="I593" s="67">
        <v>8.4740452770271961</v>
      </c>
      <c r="J593" s="28"/>
      <c r="K593" s="66">
        <v>157071</v>
      </c>
      <c r="L593" s="66">
        <v>560274</v>
      </c>
      <c r="M593" s="67">
        <v>28.034675890724895</v>
      </c>
      <c r="O593" s="66">
        <v>204677</v>
      </c>
      <c r="P593" s="66">
        <v>680126</v>
      </c>
      <c r="Q593" s="67">
        <v>30.093982585579731</v>
      </c>
      <c r="S593" s="52">
        <v>344119</v>
      </c>
      <c r="T593" s="52">
        <v>1547303</v>
      </c>
      <c r="U593" s="41">
        <v>22.239923272946541</v>
      </c>
      <c r="V593" s="28"/>
      <c r="W593" s="52">
        <v>21933</v>
      </c>
      <c r="X593" s="52">
        <v>74636</v>
      </c>
      <c r="Y593" s="41">
        <v>29.386623077335333</v>
      </c>
      <c r="Z593" s="52">
        <v>344119</v>
      </c>
      <c r="AA593" s="41">
        <v>6.3736672488296202</v>
      </c>
    </row>
    <row r="594" spans="1:27" x14ac:dyDescent="0.2">
      <c r="A594" s="58"/>
      <c r="B594" s="43" t="s">
        <v>46</v>
      </c>
      <c r="C594" s="68">
        <v>290745</v>
      </c>
      <c r="D594" s="68">
        <v>789394</v>
      </c>
      <c r="E594" s="69">
        <v>36.831417517741457</v>
      </c>
      <c r="F594" s="43"/>
      <c r="G594" s="68">
        <v>21203</v>
      </c>
      <c r="H594" s="68">
        <v>282967</v>
      </c>
      <c r="I594" s="69">
        <v>7.4930999021087272</v>
      </c>
      <c r="J594" s="43"/>
      <c r="K594" s="68">
        <v>72858</v>
      </c>
      <c r="L594" s="68">
        <v>270731</v>
      </c>
      <c r="M594" s="69">
        <v>26.911583823056834</v>
      </c>
      <c r="O594" s="68">
        <v>94061</v>
      </c>
      <c r="P594" s="68">
        <v>290745</v>
      </c>
      <c r="Q594" s="69">
        <v>32.351717140449537</v>
      </c>
      <c r="S594" s="44">
        <v>154003</v>
      </c>
      <c r="T594" s="44">
        <v>732494</v>
      </c>
      <c r="U594" s="45">
        <v>21.024472555406597</v>
      </c>
      <c r="V594" s="43"/>
      <c r="W594" s="44">
        <v>6712</v>
      </c>
      <c r="X594" s="44">
        <v>24947</v>
      </c>
      <c r="Y594" s="45">
        <v>26.905038682005852</v>
      </c>
      <c r="Z594" s="44">
        <v>154003</v>
      </c>
      <c r="AA594" s="45">
        <v>4.3583566553898301</v>
      </c>
    </row>
    <row r="595" spans="1:27" x14ac:dyDescent="0.2">
      <c r="A595" s="42"/>
      <c r="B595" s="43" t="s">
        <v>47</v>
      </c>
      <c r="C595" s="68">
        <v>389410</v>
      </c>
      <c r="D595" s="68">
        <v>867353</v>
      </c>
      <c r="E595" s="69">
        <v>44.896368606553509</v>
      </c>
      <c r="F595" s="43"/>
      <c r="G595" s="68">
        <v>26349</v>
      </c>
      <c r="H595" s="68">
        <v>278755</v>
      </c>
      <c r="I595" s="69">
        <v>9.4523865042779498</v>
      </c>
      <c r="J595" s="43"/>
      <c r="K595" s="68">
        <v>84285</v>
      </c>
      <c r="L595" s="68">
        <v>289566</v>
      </c>
      <c r="M595" s="69">
        <v>29.107353763908744</v>
      </c>
      <c r="O595" s="68">
        <v>110634</v>
      </c>
      <c r="P595" s="68">
        <v>389410</v>
      </c>
      <c r="Q595" s="69">
        <v>28.410672555917927</v>
      </c>
      <c r="S595" s="44">
        <v>190116</v>
      </c>
      <c r="T595" s="44">
        <v>814810</v>
      </c>
      <c r="U595" s="45">
        <v>23.332556056013061</v>
      </c>
      <c r="V595" s="43"/>
      <c r="W595" s="44">
        <v>15221</v>
      </c>
      <c r="X595" s="44">
        <v>49689</v>
      </c>
      <c r="Y595" s="45">
        <v>30.632534363742479</v>
      </c>
      <c r="Z595" s="44">
        <v>190116</v>
      </c>
      <c r="AA595" s="45">
        <v>8.0061646573670799</v>
      </c>
    </row>
    <row r="596" spans="1:27" x14ac:dyDescent="0.2">
      <c r="A596" s="59"/>
      <c r="B596" s="47" t="s">
        <v>48</v>
      </c>
      <c r="C596" s="70">
        <v>406201</v>
      </c>
      <c r="D596" s="70">
        <v>1074023</v>
      </c>
      <c r="E596" s="71">
        <v>37.820512223667464</v>
      </c>
      <c r="F596" s="47"/>
      <c r="G596" s="70">
        <v>30368</v>
      </c>
      <c r="H596" s="70">
        <v>379632</v>
      </c>
      <c r="I596" s="71">
        <v>7.999325662747081</v>
      </c>
      <c r="J596" s="47"/>
      <c r="K596" s="70">
        <v>103483</v>
      </c>
      <c r="L596" s="70">
        <v>373451</v>
      </c>
      <c r="M596" s="71">
        <v>27.709927139035646</v>
      </c>
      <c r="O596" s="70">
        <v>133851</v>
      </c>
      <c r="P596" s="70">
        <v>406201</v>
      </c>
      <c r="Q596" s="71">
        <v>32.95191296919505</v>
      </c>
      <c r="S596" s="48">
        <v>246991</v>
      </c>
      <c r="T596" s="48">
        <v>995478</v>
      </c>
      <c r="U596" s="49">
        <v>24.811296683603253</v>
      </c>
      <c r="V596" s="47"/>
      <c r="W596" s="48">
        <v>10232</v>
      </c>
      <c r="X596" s="48">
        <v>36053</v>
      </c>
      <c r="Y596" s="49">
        <v>28.380439907913352</v>
      </c>
      <c r="Z596" s="48">
        <v>246991</v>
      </c>
      <c r="AA596" s="49">
        <v>4.1426610686219334</v>
      </c>
    </row>
    <row r="597" spans="1:27" x14ac:dyDescent="0.2">
      <c r="A597" s="46"/>
      <c r="B597" s="47" t="s">
        <v>49</v>
      </c>
      <c r="C597" s="72">
        <v>273954</v>
      </c>
      <c r="D597" s="72">
        <v>582724</v>
      </c>
      <c r="E597" s="73">
        <v>47.012650929084785</v>
      </c>
      <c r="F597" s="47"/>
      <c r="G597" s="72">
        <v>17184</v>
      </c>
      <c r="H597" s="72">
        <v>182090</v>
      </c>
      <c r="I597" s="73">
        <v>9.4370915481355375</v>
      </c>
      <c r="J597" s="47"/>
      <c r="K597" s="72">
        <v>53660</v>
      </c>
      <c r="L597" s="72">
        <v>186846</v>
      </c>
      <c r="M597" s="73">
        <v>28.718837973518298</v>
      </c>
      <c r="O597" s="72">
        <v>70844</v>
      </c>
      <c r="P597" s="72">
        <v>273954</v>
      </c>
      <c r="Q597" s="73">
        <v>25.859815881498356</v>
      </c>
      <c r="S597" s="48">
        <v>97128</v>
      </c>
      <c r="T597" s="48">
        <v>551826</v>
      </c>
      <c r="U597" s="49">
        <v>17.601200378380142</v>
      </c>
      <c r="V597" s="47"/>
      <c r="W597" s="48">
        <v>11701</v>
      </c>
      <c r="X597" s="48">
        <v>38583</v>
      </c>
      <c r="Y597" s="49">
        <v>30.326827877562657</v>
      </c>
      <c r="Z597" s="48">
        <v>97128</v>
      </c>
      <c r="AA597" s="49">
        <v>12.046989539576641</v>
      </c>
    </row>
    <row r="598" spans="1:27" x14ac:dyDescent="0.2">
      <c r="A598" s="50"/>
      <c r="B598" s="38"/>
      <c r="C598" s="80"/>
      <c r="D598" s="80"/>
      <c r="E598" s="81"/>
      <c r="F598" s="38"/>
      <c r="G598" s="80"/>
      <c r="H598" s="80"/>
      <c r="I598" s="81"/>
      <c r="J598" s="38"/>
      <c r="K598" s="80"/>
      <c r="L598" s="80"/>
      <c r="M598" s="81"/>
      <c r="O598" s="80"/>
      <c r="P598" s="80"/>
      <c r="Q598" s="81"/>
      <c r="S598" s="55"/>
      <c r="T598" s="55"/>
      <c r="U598" s="56"/>
      <c r="V598" s="38"/>
      <c r="W598" s="55"/>
      <c r="X598" s="55"/>
      <c r="Y598" s="56"/>
      <c r="Z598" s="55"/>
      <c r="AA598" s="56"/>
    </row>
    <row r="599" spans="1:27" x14ac:dyDescent="0.2">
      <c r="A599" s="51"/>
      <c r="B599" s="28" t="s">
        <v>50</v>
      </c>
      <c r="C599" s="66">
        <v>267264</v>
      </c>
      <c r="D599" s="66">
        <v>638792</v>
      </c>
      <c r="E599" s="67">
        <v>41.838971057871731</v>
      </c>
      <c r="F599" s="28"/>
      <c r="G599" s="66">
        <v>19759</v>
      </c>
      <c r="H599" s="66">
        <v>227039</v>
      </c>
      <c r="I599" s="67">
        <v>8.7029100727187849</v>
      </c>
      <c r="J599" s="28"/>
      <c r="K599" s="66">
        <v>52141</v>
      </c>
      <c r="L599" s="66">
        <v>179513</v>
      </c>
      <c r="M599" s="67">
        <v>29.045807267440239</v>
      </c>
      <c r="O599" s="66">
        <v>71900</v>
      </c>
      <c r="P599" s="66">
        <v>267264</v>
      </c>
      <c r="Q599" s="67">
        <v>26.90223898467433</v>
      </c>
      <c r="S599" s="52">
        <v>101327</v>
      </c>
      <c r="T599" s="52">
        <v>619041</v>
      </c>
      <c r="U599" s="41">
        <v>16.368382708092032</v>
      </c>
      <c r="V599" s="28"/>
      <c r="W599" s="52">
        <v>3429</v>
      </c>
      <c r="X599" s="52">
        <v>14824</v>
      </c>
      <c r="Y599" s="41">
        <v>23.131408526713436</v>
      </c>
      <c r="Z599" s="52">
        <v>101327</v>
      </c>
      <c r="AA599" s="41">
        <v>3.3840930847651665</v>
      </c>
    </row>
    <row r="600" spans="1:27" x14ac:dyDescent="0.2">
      <c r="A600" s="42"/>
      <c r="B600" s="43" t="s">
        <v>51</v>
      </c>
      <c r="C600" s="68">
        <v>195628</v>
      </c>
      <c r="D600" s="68">
        <v>492459</v>
      </c>
      <c r="E600" s="69">
        <v>39.724728353020247</v>
      </c>
      <c r="F600" s="43"/>
      <c r="G600" s="68">
        <v>15305</v>
      </c>
      <c r="H600" s="68">
        <v>180440</v>
      </c>
      <c r="I600" s="69">
        <v>8.4820438927067165</v>
      </c>
      <c r="J600" s="43"/>
      <c r="K600" s="68">
        <v>41847</v>
      </c>
      <c r="L600" s="68">
        <v>141094</v>
      </c>
      <c r="M600" s="69">
        <v>29.658950770408381</v>
      </c>
      <c r="O600" s="68">
        <v>57152</v>
      </c>
      <c r="P600" s="68">
        <v>195628</v>
      </c>
      <c r="Q600" s="69">
        <v>29.214631852291085</v>
      </c>
      <c r="S600" s="44">
        <v>78550</v>
      </c>
      <c r="T600" s="44">
        <v>475429</v>
      </c>
      <c r="U600" s="45">
        <v>16.521920202595972</v>
      </c>
      <c r="V600" s="43"/>
      <c r="W600" s="44">
        <v>2116</v>
      </c>
      <c r="X600" s="44">
        <v>8811</v>
      </c>
      <c r="Y600" s="45">
        <v>24.015435251390308</v>
      </c>
      <c r="Z600" s="44">
        <v>78550</v>
      </c>
      <c r="AA600" s="45">
        <v>2.6938255887969444</v>
      </c>
    </row>
    <row r="601" spans="1:27" x14ac:dyDescent="0.2">
      <c r="A601" s="42"/>
      <c r="B601" s="43" t="s">
        <v>52</v>
      </c>
      <c r="C601" s="68">
        <v>71681</v>
      </c>
      <c r="D601" s="68">
        <v>146339</v>
      </c>
      <c r="E601" s="69">
        <v>48.982841211160391</v>
      </c>
      <c r="F601" s="43"/>
      <c r="G601" s="68">
        <v>4393</v>
      </c>
      <c r="H601" s="68">
        <v>46583</v>
      </c>
      <c r="I601" s="69">
        <v>9.4304789300817902</v>
      </c>
      <c r="J601" s="43"/>
      <c r="K601" s="68">
        <v>10273</v>
      </c>
      <c r="L601" s="68">
        <v>38410</v>
      </c>
      <c r="M601" s="69">
        <v>26.745639156469668</v>
      </c>
      <c r="O601" s="68">
        <v>14666</v>
      </c>
      <c r="P601" s="68">
        <v>71681</v>
      </c>
      <c r="Q601" s="69">
        <v>20.460094027706084</v>
      </c>
      <c r="S601" s="44">
        <v>22777</v>
      </c>
      <c r="T601" s="44">
        <v>143612</v>
      </c>
      <c r="U601" s="45">
        <v>15.86009525666379</v>
      </c>
      <c r="V601" s="43"/>
      <c r="W601" s="44">
        <v>1313</v>
      </c>
      <c r="X601" s="44">
        <v>6013</v>
      </c>
      <c r="Y601" s="45">
        <v>21.836021952436386</v>
      </c>
      <c r="Z601" s="44">
        <v>22777</v>
      </c>
      <c r="AA601" s="45">
        <v>5.7645870834613859</v>
      </c>
    </row>
    <row r="602" spans="1:27" x14ac:dyDescent="0.2">
      <c r="A602" s="54"/>
      <c r="B602" s="38"/>
      <c r="C602" s="80"/>
      <c r="D602" s="80"/>
      <c r="E602" s="81"/>
      <c r="F602" s="38"/>
      <c r="G602" s="80"/>
      <c r="H602" s="80"/>
      <c r="I602" s="81"/>
      <c r="J602" s="38"/>
      <c r="K602" s="80"/>
      <c r="L602" s="80"/>
      <c r="M602" s="81"/>
      <c r="O602" s="80"/>
      <c r="P602" s="80"/>
      <c r="Q602" s="81"/>
      <c r="S602" s="55"/>
      <c r="T602" s="55"/>
      <c r="U602" s="56"/>
      <c r="V602" s="38"/>
      <c r="W602" s="55"/>
      <c r="X602" s="55"/>
      <c r="Y602" s="56"/>
      <c r="Z602" s="55"/>
      <c r="AA602" s="56"/>
    </row>
    <row r="603" spans="1:27" x14ac:dyDescent="0.2">
      <c r="A603" s="57"/>
      <c r="B603" s="28" t="s">
        <v>53</v>
      </c>
      <c r="C603" s="66">
        <v>371092</v>
      </c>
      <c r="D603" s="66">
        <v>866777</v>
      </c>
      <c r="E603" s="67">
        <v>42.812857286245482</v>
      </c>
      <c r="F603" s="28"/>
      <c r="G603" s="66">
        <v>34807</v>
      </c>
      <c r="H603" s="66">
        <v>346219</v>
      </c>
      <c r="I603" s="67">
        <v>10.05346327035778</v>
      </c>
      <c r="J603" s="28"/>
      <c r="K603" s="66">
        <v>66866</v>
      </c>
      <c r="L603" s="66">
        <v>240455</v>
      </c>
      <c r="M603" s="67">
        <v>27.808113784283961</v>
      </c>
      <c r="O603" s="66">
        <v>101673</v>
      </c>
      <c r="P603" s="66">
        <v>371092</v>
      </c>
      <c r="Q603" s="67">
        <v>27.398327099479374</v>
      </c>
      <c r="S603" s="52">
        <v>109439</v>
      </c>
      <c r="T603" s="52">
        <v>794159</v>
      </c>
      <c r="U603" s="41">
        <v>13.780489801160725</v>
      </c>
      <c r="V603" s="28"/>
      <c r="W603" s="52">
        <v>5067</v>
      </c>
      <c r="X603" s="52">
        <v>26578</v>
      </c>
      <c r="Y603" s="41">
        <v>19.064639927759803</v>
      </c>
      <c r="Z603" s="52">
        <v>109439</v>
      </c>
      <c r="AA603" s="41">
        <v>4.6299765165982869</v>
      </c>
    </row>
    <row r="604" spans="1:27" x14ac:dyDescent="0.2">
      <c r="A604" s="42"/>
      <c r="B604" s="43" t="s">
        <v>54</v>
      </c>
      <c r="C604" s="68">
        <v>286850</v>
      </c>
      <c r="D604" s="68">
        <v>690242</v>
      </c>
      <c r="E604" s="69">
        <v>41.557888392766593</v>
      </c>
      <c r="F604" s="43"/>
      <c r="G604" s="68">
        <v>29166</v>
      </c>
      <c r="H604" s="68">
        <v>290653</v>
      </c>
      <c r="I604" s="69">
        <v>10.034646124416401</v>
      </c>
      <c r="J604" s="43"/>
      <c r="K604" s="68">
        <v>54426</v>
      </c>
      <c r="L604" s="68">
        <v>181535</v>
      </c>
      <c r="M604" s="69">
        <v>29.980995400336024</v>
      </c>
      <c r="O604" s="68">
        <v>83592</v>
      </c>
      <c r="P604" s="68">
        <v>286850</v>
      </c>
      <c r="Q604" s="69">
        <v>29.141363081750043</v>
      </c>
      <c r="S604" s="44">
        <v>86135</v>
      </c>
      <c r="T604" s="44">
        <v>627097</v>
      </c>
      <c r="U604" s="45">
        <v>13.735514601409351</v>
      </c>
      <c r="V604" s="43"/>
      <c r="W604" s="44">
        <v>2949</v>
      </c>
      <c r="X604" s="44">
        <v>12871</v>
      </c>
      <c r="Y604" s="45">
        <v>22.911972651697614</v>
      </c>
      <c r="Z604" s="44">
        <v>86135</v>
      </c>
      <c r="AA604" s="45">
        <v>3.4236953619318511</v>
      </c>
    </row>
    <row r="605" spans="1:27" x14ac:dyDescent="0.2">
      <c r="A605" s="58"/>
      <c r="B605" s="43" t="s">
        <v>55</v>
      </c>
      <c r="C605" s="68">
        <v>84238</v>
      </c>
      <c r="D605" s="68">
        <v>176470</v>
      </c>
      <c r="E605" s="69">
        <v>47.735025783419275</v>
      </c>
      <c r="F605" s="43"/>
      <c r="G605" s="68">
        <v>5646</v>
      </c>
      <c r="H605" s="68">
        <v>55581</v>
      </c>
      <c r="I605" s="69">
        <v>10.158147568413668</v>
      </c>
      <c r="J605" s="43"/>
      <c r="K605" s="68">
        <v>12490</v>
      </c>
      <c r="L605" s="68">
        <v>58920</v>
      </c>
      <c r="M605" s="69">
        <v>21.198234894772572</v>
      </c>
      <c r="O605" s="68">
        <v>18136</v>
      </c>
      <c r="P605" s="68">
        <v>84238</v>
      </c>
      <c r="Q605" s="69">
        <v>21.529476008452242</v>
      </c>
      <c r="S605" s="44">
        <v>23304</v>
      </c>
      <c r="T605" s="44">
        <v>167060</v>
      </c>
      <c r="U605" s="45">
        <v>13.949479229019515</v>
      </c>
      <c r="V605" s="43"/>
      <c r="W605" s="44">
        <v>2118</v>
      </c>
      <c r="X605" s="44">
        <v>13707</v>
      </c>
      <c r="Y605" s="45">
        <v>15.451958853140733</v>
      </c>
      <c r="Z605" s="44">
        <v>23304</v>
      </c>
      <c r="AA605" s="45">
        <v>9.0885684860968077</v>
      </c>
    </row>
    <row r="606" spans="1:27" x14ac:dyDescent="0.2">
      <c r="A606" s="50"/>
      <c r="B606" s="38"/>
      <c r="C606" s="80"/>
      <c r="D606" s="80"/>
      <c r="E606" s="81"/>
      <c r="F606" s="38"/>
      <c r="G606" s="80"/>
      <c r="H606" s="80"/>
      <c r="I606" s="81"/>
      <c r="J606" s="38"/>
      <c r="K606" s="80"/>
      <c r="L606" s="80"/>
      <c r="M606" s="81"/>
      <c r="O606" s="80"/>
      <c r="P606" s="80"/>
      <c r="Q606" s="81"/>
      <c r="S606" s="55"/>
      <c r="T606" s="55"/>
      <c r="U606" s="56"/>
      <c r="V606" s="38"/>
      <c r="W606" s="55"/>
      <c r="X606" s="55"/>
      <c r="Y606" s="56"/>
      <c r="Z606" s="55"/>
      <c r="AA606" s="56"/>
    </row>
    <row r="607" spans="1:27" x14ac:dyDescent="0.2">
      <c r="A607" s="57"/>
      <c r="B607" s="28" t="s">
        <v>56</v>
      </c>
      <c r="C607" s="66">
        <v>83373</v>
      </c>
      <c r="D607" s="66">
        <v>197575</v>
      </c>
      <c r="E607" s="67">
        <v>42.198152600278377</v>
      </c>
      <c r="F607" s="28"/>
      <c r="G607" s="66">
        <v>4737</v>
      </c>
      <c r="H607" s="66">
        <v>66613</v>
      </c>
      <c r="I607" s="67">
        <v>7.1112245357512798</v>
      </c>
      <c r="J607" s="28"/>
      <c r="K607" s="66">
        <v>16879</v>
      </c>
      <c r="L607" s="66">
        <v>52858</v>
      </c>
      <c r="M607" s="67">
        <v>31.932725415263533</v>
      </c>
      <c r="O607" s="66">
        <v>21616</v>
      </c>
      <c r="P607" s="66">
        <v>83373</v>
      </c>
      <c r="Q607" s="67">
        <v>25.926858815203964</v>
      </c>
      <c r="S607" s="52">
        <v>36630</v>
      </c>
      <c r="T607" s="52">
        <v>192826</v>
      </c>
      <c r="U607" s="41">
        <v>18.996400900293526</v>
      </c>
      <c r="V607" s="28"/>
      <c r="W607" s="52">
        <v>2691</v>
      </c>
      <c r="X607" s="52">
        <v>11642</v>
      </c>
      <c r="Y607" s="41">
        <v>23.11458512283113</v>
      </c>
      <c r="Z607" s="52">
        <v>36630</v>
      </c>
      <c r="AA607" s="41">
        <v>7.3464373464373462</v>
      </c>
    </row>
    <row r="608" spans="1:27" x14ac:dyDescent="0.2">
      <c r="A608" s="58"/>
      <c r="B608" s="43" t="s">
        <v>57</v>
      </c>
      <c r="C608" s="68">
        <v>31336</v>
      </c>
      <c r="D608" s="68">
        <v>85626</v>
      </c>
      <c r="E608" s="69">
        <v>36.596360918412628</v>
      </c>
      <c r="F608" s="43"/>
      <c r="G608" s="68">
        <v>1865</v>
      </c>
      <c r="H608" s="68">
        <v>30282</v>
      </c>
      <c r="I608" s="69">
        <v>6.1587741892873655</v>
      </c>
      <c r="J608" s="43"/>
      <c r="K608" s="68">
        <v>7447</v>
      </c>
      <c r="L608" s="68">
        <v>24203</v>
      </c>
      <c r="M608" s="69">
        <v>30.768912944676281</v>
      </c>
      <c r="O608" s="68">
        <v>9312</v>
      </c>
      <c r="P608" s="68">
        <v>31336</v>
      </c>
      <c r="Q608" s="69">
        <v>29.716619862139392</v>
      </c>
      <c r="S608" s="44">
        <v>15596</v>
      </c>
      <c r="T608" s="44">
        <v>82352</v>
      </c>
      <c r="U608" s="45">
        <v>18.938216436759276</v>
      </c>
      <c r="V608" s="43"/>
      <c r="W608" s="44">
        <v>1026</v>
      </c>
      <c r="X608" s="44">
        <v>4197</v>
      </c>
      <c r="Y608" s="45">
        <v>24.446032880629023</v>
      </c>
      <c r="Z608" s="44">
        <v>15596</v>
      </c>
      <c r="AA608" s="45">
        <v>6.5786098999743521</v>
      </c>
    </row>
    <row r="609" spans="1:27" x14ac:dyDescent="0.2">
      <c r="A609" s="42"/>
      <c r="B609" s="43" t="s">
        <v>58</v>
      </c>
      <c r="C609" s="68">
        <v>52016</v>
      </c>
      <c r="D609" s="68">
        <v>111938</v>
      </c>
      <c r="E609" s="69">
        <v>46.468580821526203</v>
      </c>
      <c r="F609" s="43"/>
      <c r="G609" s="68">
        <v>2864</v>
      </c>
      <c r="H609" s="68">
        <v>36313</v>
      </c>
      <c r="I609" s="69">
        <v>7.8869826233029485</v>
      </c>
      <c r="J609" s="43"/>
      <c r="K609" s="68">
        <v>9403</v>
      </c>
      <c r="L609" s="68">
        <v>28634</v>
      </c>
      <c r="M609" s="69">
        <v>32.838583502130334</v>
      </c>
      <c r="O609" s="68">
        <v>12267</v>
      </c>
      <c r="P609" s="68">
        <v>52016</v>
      </c>
      <c r="Q609" s="69">
        <v>23.583128268225163</v>
      </c>
      <c r="S609" s="44">
        <v>21034</v>
      </c>
      <c r="T609" s="44">
        <v>110471</v>
      </c>
      <c r="U609" s="45">
        <v>19.040291117125761</v>
      </c>
      <c r="V609" s="43"/>
      <c r="W609" s="44">
        <v>1665</v>
      </c>
      <c r="X609" s="44">
        <v>7445</v>
      </c>
      <c r="Y609" s="45">
        <v>22.364002686366689</v>
      </c>
      <c r="Z609" s="44">
        <v>21034</v>
      </c>
      <c r="AA609" s="45">
        <v>7.9157554435675568</v>
      </c>
    </row>
    <row r="610" spans="1:27" x14ac:dyDescent="0.2">
      <c r="A610" s="50"/>
      <c r="B610" s="38"/>
      <c r="C610" s="80"/>
      <c r="D610" s="80"/>
      <c r="E610" s="81"/>
      <c r="F610" s="38"/>
      <c r="G610" s="80"/>
      <c r="H610" s="80"/>
      <c r="I610" s="81"/>
      <c r="J610" s="38"/>
      <c r="K610" s="80"/>
      <c r="L610" s="80"/>
      <c r="M610" s="81"/>
      <c r="O610" s="80"/>
      <c r="P610" s="80"/>
      <c r="Q610" s="81"/>
      <c r="S610" s="55"/>
      <c r="T610" s="55"/>
      <c r="U610" s="56"/>
      <c r="V610" s="38"/>
      <c r="W610" s="55"/>
      <c r="X610" s="55"/>
      <c r="Y610" s="56"/>
      <c r="Z610" s="55"/>
      <c r="AA610" s="56"/>
    </row>
    <row r="611" spans="1:27" x14ac:dyDescent="0.2">
      <c r="A611" s="51"/>
      <c r="B611" s="28" t="s">
        <v>59</v>
      </c>
      <c r="C611" s="66">
        <v>28076</v>
      </c>
      <c r="D611" s="66">
        <v>65061</v>
      </c>
      <c r="E611" s="67">
        <v>43.153348396120563</v>
      </c>
      <c r="F611" s="28"/>
      <c r="G611" s="66">
        <v>1746</v>
      </c>
      <c r="H611" s="66">
        <v>19586</v>
      </c>
      <c r="I611" s="67">
        <v>8.9145307872970481</v>
      </c>
      <c r="J611" s="28"/>
      <c r="K611" s="66">
        <v>3980</v>
      </c>
      <c r="L611" s="66">
        <v>31654</v>
      </c>
      <c r="M611" s="67">
        <v>12.5734504328047</v>
      </c>
      <c r="O611" s="66">
        <v>5726</v>
      </c>
      <c r="P611" s="66">
        <v>28076</v>
      </c>
      <c r="Q611" s="67">
        <v>20.394643111554352</v>
      </c>
      <c r="S611" s="52">
        <v>6895</v>
      </c>
      <c r="T611" s="52">
        <v>60891</v>
      </c>
      <c r="U611" s="41">
        <v>11.323512505953261</v>
      </c>
      <c r="V611" s="28"/>
      <c r="W611" s="52">
        <v>1687</v>
      </c>
      <c r="X611" s="52">
        <v>12745</v>
      </c>
      <c r="Y611" s="41">
        <v>13.236563358179678</v>
      </c>
      <c r="Z611" s="52">
        <v>6895</v>
      </c>
      <c r="AA611" s="41">
        <v>24.467005076142129</v>
      </c>
    </row>
    <row r="612" spans="1:27" x14ac:dyDescent="0.2">
      <c r="A612" s="42"/>
      <c r="B612" s="43" t="s">
        <v>60</v>
      </c>
      <c r="C612" s="68">
        <v>15812</v>
      </c>
      <c r="D612" s="68">
        <v>43026</v>
      </c>
      <c r="E612" s="69">
        <v>36.749872170315626</v>
      </c>
      <c r="F612" s="43"/>
      <c r="G612" s="68">
        <v>1375</v>
      </c>
      <c r="H612" s="68">
        <v>15256</v>
      </c>
      <c r="I612" s="69">
        <v>9.0128474042999471</v>
      </c>
      <c r="J612" s="43"/>
      <c r="K612" s="68">
        <v>2868</v>
      </c>
      <c r="L612" s="68">
        <v>19042</v>
      </c>
      <c r="M612" s="69">
        <v>15.061443125722088</v>
      </c>
      <c r="O612" s="68">
        <v>4243</v>
      </c>
      <c r="P612" s="68">
        <v>15812</v>
      </c>
      <c r="Q612" s="69">
        <v>26.834050088540351</v>
      </c>
      <c r="S612" s="44">
        <v>5002</v>
      </c>
      <c r="T612" s="44">
        <v>38730</v>
      </c>
      <c r="U612" s="45">
        <v>12.915052930544798</v>
      </c>
      <c r="V612" s="43"/>
      <c r="W612" s="44">
        <v>903</v>
      </c>
      <c r="X612" s="44">
        <v>4362</v>
      </c>
      <c r="Y612" s="45">
        <v>20.701513067400278</v>
      </c>
      <c r="Z612" s="44">
        <v>5002</v>
      </c>
      <c r="AA612" s="45">
        <v>18.052778888444621</v>
      </c>
    </row>
    <row r="613" spans="1:27" x14ac:dyDescent="0.2">
      <c r="A613" s="42"/>
      <c r="B613" s="43" t="s">
        <v>61</v>
      </c>
      <c r="C613" s="68">
        <v>12270</v>
      </c>
      <c r="D613" s="68">
        <v>22014</v>
      </c>
      <c r="E613" s="69">
        <v>55.737258108476425</v>
      </c>
      <c r="F613" s="43"/>
      <c r="G613" s="68">
        <v>364</v>
      </c>
      <c r="H613" s="68">
        <v>4334</v>
      </c>
      <c r="I613" s="69">
        <v>8.398707891093677</v>
      </c>
      <c r="J613" s="43"/>
      <c r="K613" s="68">
        <v>1111</v>
      </c>
      <c r="L613" s="68">
        <v>12614</v>
      </c>
      <c r="M613" s="69">
        <v>8.8076740130014262</v>
      </c>
      <c r="O613" s="68">
        <v>1475</v>
      </c>
      <c r="P613" s="68">
        <v>12270</v>
      </c>
      <c r="Q613" s="69">
        <v>12.021189894050529</v>
      </c>
      <c r="S613" s="44">
        <v>1893</v>
      </c>
      <c r="T613" s="44">
        <v>22160</v>
      </c>
      <c r="U613" s="45">
        <v>8.5424187725631775</v>
      </c>
      <c r="V613" s="43"/>
      <c r="W613" s="44">
        <v>784</v>
      </c>
      <c r="X613" s="44">
        <v>8383</v>
      </c>
      <c r="Y613" s="45">
        <v>9.3522605272575454</v>
      </c>
      <c r="Z613" s="44">
        <v>1893</v>
      </c>
      <c r="AA613" s="45">
        <v>41.415742208135235</v>
      </c>
    </row>
    <row r="614" spans="1:27" x14ac:dyDescent="0.2">
      <c r="A614" s="54"/>
      <c r="B614" s="38"/>
      <c r="C614" s="80"/>
      <c r="D614" s="80"/>
      <c r="E614" s="81"/>
      <c r="F614" s="38"/>
      <c r="G614" s="80"/>
      <c r="H614" s="80"/>
      <c r="I614" s="81"/>
      <c r="J614" s="38"/>
      <c r="K614" s="80"/>
      <c r="L614" s="80"/>
      <c r="M614" s="81"/>
      <c r="O614" s="80"/>
      <c r="P614" s="80"/>
      <c r="Q614" s="81"/>
      <c r="S614" s="55"/>
      <c r="T614" s="55"/>
      <c r="U614" s="56"/>
      <c r="V614" s="38"/>
      <c r="W614" s="55"/>
      <c r="X614" s="55"/>
      <c r="Y614" s="56"/>
      <c r="Z614" s="55"/>
      <c r="AA614" s="56"/>
    </row>
    <row r="615" spans="1:27" x14ac:dyDescent="0.2">
      <c r="A615" s="57"/>
      <c r="B615" s="28" t="s">
        <v>62</v>
      </c>
      <c r="C615" s="66">
        <v>57645</v>
      </c>
      <c r="D615" s="66">
        <v>142664</v>
      </c>
      <c r="E615" s="67">
        <v>40.406129086524977</v>
      </c>
      <c r="F615" s="28"/>
      <c r="G615" s="66">
        <v>4122</v>
      </c>
      <c r="H615" s="66">
        <v>55100</v>
      </c>
      <c r="I615" s="67">
        <v>7.480943738656987</v>
      </c>
      <c r="J615" s="28"/>
      <c r="K615" s="66">
        <v>9589</v>
      </c>
      <c r="L615" s="66">
        <v>45318</v>
      </c>
      <c r="M615" s="67">
        <v>21.159362725627787</v>
      </c>
      <c r="O615" s="66">
        <v>13711</v>
      </c>
      <c r="P615" s="66">
        <v>57645</v>
      </c>
      <c r="Q615" s="67">
        <v>23.785237227860176</v>
      </c>
      <c r="S615" s="52">
        <v>11544</v>
      </c>
      <c r="T615" s="52">
        <v>129422</v>
      </c>
      <c r="U615" s="41">
        <v>8.9196581724899939</v>
      </c>
      <c r="V615" s="28"/>
      <c r="W615" s="52">
        <v>344</v>
      </c>
      <c r="X615" s="52">
        <v>3256</v>
      </c>
      <c r="Y615" s="41">
        <v>10.565110565110565</v>
      </c>
      <c r="Z615" s="52">
        <v>11544</v>
      </c>
      <c r="AA615" s="41">
        <v>2.9799029799029801</v>
      </c>
    </row>
    <row r="616" spans="1:27" x14ac:dyDescent="0.2">
      <c r="A616" s="42"/>
      <c r="B616" s="43" t="s">
        <v>63</v>
      </c>
      <c r="C616" s="68">
        <v>57645</v>
      </c>
      <c r="D616" s="68">
        <v>142664</v>
      </c>
      <c r="E616" s="69">
        <v>40.406129086524977</v>
      </c>
      <c r="F616" s="43"/>
      <c r="G616" s="68">
        <v>4122</v>
      </c>
      <c r="H616" s="68">
        <v>55100</v>
      </c>
      <c r="I616" s="69">
        <v>7.480943738656987</v>
      </c>
      <c r="J616" s="43"/>
      <c r="K616" s="68">
        <v>9589</v>
      </c>
      <c r="L616" s="68">
        <v>45318</v>
      </c>
      <c r="M616" s="69">
        <v>21.159362725627787</v>
      </c>
      <c r="N616" s="35"/>
      <c r="O616" s="68">
        <v>13711</v>
      </c>
      <c r="P616" s="68">
        <v>57645</v>
      </c>
      <c r="Q616" s="69">
        <v>23.785237227860176</v>
      </c>
      <c r="R616" s="35"/>
      <c r="S616" s="44">
        <v>11544</v>
      </c>
      <c r="T616" s="44">
        <v>129422</v>
      </c>
      <c r="U616" s="45">
        <v>8.9196581724899939</v>
      </c>
      <c r="V616" s="43"/>
      <c r="W616" s="44">
        <v>344</v>
      </c>
      <c r="X616" s="44">
        <v>3256</v>
      </c>
      <c r="Y616" s="45">
        <v>10.565110565110565</v>
      </c>
      <c r="Z616" s="44">
        <v>11544</v>
      </c>
      <c r="AA616" s="45">
        <v>2.9799029799029801</v>
      </c>
    </row>
    <row r="618" spans="1:27" ht="25.5" x14ac:dyDescent="0.2">
      <c r="B618" s="60" t="s">
        <v>64</v>
      </c>
      <c r="F618" s="60"/>
      <c r="J618" s="60"/>
      <c r="V618" s="60"/>
    </row>
    <row r="620" spans="1:27" ht="25.5" x14ac:dyDescent="0.2">
      <c r="B620" s="60" t="s">
        <v>65</v>
      </c>
      <c r="F620" s="60"/>
      <c r="J620" s="60"/>
      <c r="V620" s="60"/>
    </row>
    <row r="622" spans="1:27" ht="51" x14ac:dyDescent="0.2">
      <c r="B622" s="60" t="s">
        <v>66</v>
      </c>
      <c r="F622" s="60"/>
      <c r="J622" s="60"/>
      <c r="V622" s="60"/>
    </row>
  </sheetData>
  <sortState ref="A550:AA566">
    <sortCondition ref="A550"/>
  </sortState>
  <mergeCells count="12">
    <mergeCell ref="W1:AA3"/>
    <mergeCell ref="W4:AA4"/>
    <mergeCell ref="G4:I4"/>
    <mergeCell ref="K4:M4"/>
    <mergeCell ref="O4:Q4"/>
    <mergeCell ref="C4:E4"/>
    <mergeCell ref="S4:U4"/>
    <mergeCell ref="G1:I3"/>
    <mergeCell ref="K1:M3"/>
    <mergeCell ref="O1:Q3"/>
    <mergeCell ref="C1:E3"/>
    <mergeCell ref="S1:U3"/>
  </mergeCells>
  <conditionalFormatting sqref="C6:Y6 A573:Y616 AA138:AA333 AA6:AA42 AA335:AA483 AA485:AA616 R485:R572 J485:J572 J118:J483 R118:R483 AA44:AA136 A6:B572 C118:I333 K118:Q333 S118:Z333 C7:Z117">
    <cfRule type="expression" dxfId="484" priority="37" stopIfTrue="1">
      <formula>MOD(ROW(),2)=1</formula>
    </cfRule>
  </conditionalFormatting>
  <conditionalFormatting sqref="C335:I483 F334 C485:I572">
    <cfRule type="expression" dxfId="483" priority="31" stopIfTrue="1">
      <formula>MOD(ROW(),2)=1</formula>
    </cfRule>
  </conditionalFormatting>
  <conditionalFormatting sqref="K335:Q483 N334 K485:Q572">
    <cfRule type="expression" dxfId="482" priority="30" stopIfTrue="1">
      <formula>MOD(ROW(),2)=1</formula>
    </cfRule>
  </conditionalFormatting>
  <conditionalFormatting sqref="S335:Y483 V334 S485:Y572">
    <cfRule type="expression" dxfId="481" priority="29" stopIfTrue="1">
      <formula>MOD(ROW(),2)=1</formula>
    </cfRule>
  </conditionalFormatting>
  <conditionalFormatting sqref="AA43">
    <cfRule type="expression" dxfId="480" priority="28" stopIfTrue="1">
      <formula>MOD(ROW(),2)=1</formula>
    </cfRule>
  </conditionalFormatting>
  <conditionalFormatting sqref="AA137">
    <cfRule type="expression" dxfId="479" priority="27" stopIfTrue="1">
      <formula>MOD(ROW(),2)=1</formula>
    </cfRule>
  </conditionalFormatting>
  <conditionalFormatting sqref="Z6 Z573:Z616">
    <cfRule type="expression" dxfId="478" priority="20" stopIfTrue="1">
      <formula>MOD(ROW(),2)=1</formula>
    </cfRule>
  </conditionalFormatting>
  <conditionalFormatting sqref="Z335:Z483 Z485:Z572">
    <cfRule type="expression" dxfId="477" priority="19" stopIfTrue="1">
      <formula>MOD(ROW(),2)=1</formula>
    </cfRule>
  </conditionalFormatting>
  <conditionalFormatting sqref="C334:E334">
    <cfRule type="expression" dxfId="476" priority="18" stopIfTrue="1">
      <formula>MOD(ROW(),2)=1</formula>
    </cfRule>
  </conditionalFormatting>
  <conditionalFormatting sqref="G334:I334">
    <cfRule type="expression" dxfId="475" priority="17" stopIfTrue="1">
      <formula>MOD(ROW(),2)=1</formula>
    </cfRule>
  </conditionalFormatting>
  <conditionalFormatting sqref="K334:M334">
    <cfRule type="expression" dxfId="474" priority="16" stopIfTrue="1">
      <formula>MOD(ROW(),2)=1</formula>
    </cfRule>
  </conditionalFormatting>
  <conditionalFormatting sqref="O334:Q334">
    <cfRule type="expression" dxfId="473" priority="15" stopIfTrue="1">
      <formula>MOD(ROW(),2)=1</formula>
    </cfRule>
  </conditionalFormatting>
  <conditionalFormatting sqref="S334:U334">
    <cfRule type="expression" dxfId="472" priority="14" stopIfTrue="1">
      <formula>MOD(ROW(),2)=1</formula>
    </cfRule>
  </conditionalFormatting>
  <conditionalFormatting sqref="W334:Y334">
    <cfRule type="expression" dxfId="471" priority="13" stopIfTrue="1">
      <formula>MOD(ROW(),2)=1</formula>
    </cfRule>
  </conditionalFormatting>
  <conditionalFormatting sqref="Z334:AA334">
    <cfRule type="expression" dxfId="470" priority="12" stopIfTrue="1">
      <formula>MOD(ROW(),2)=1</formula>
    </cfRule>
  </conditionalFormatting>
  <conditionalFormatting sqref="J484 R484">
    <cfRule type="expression" dxfId="469" priority="11" stopIfTrue="1">
      <formula>MOD(ROW(),2)=1</formula>
    </cfRule>
  </conditionalFormatting>
  <conditionalFormatting sqref="F484">
    <cfRule type="expression" dxfId="468" priority="10" stopIfTrue="1">
      <formula>MOD(ROW(),2)=1</formula>
    </cfRule>
  </conditionalFormatting>
  <conditionalFormatting sqref="N484">
    <cfRule type="expression" dxfId="467" priority="9" stopIfTrue="1">
      <formula>MOD(ROW(),2)=1</formula>
    </cfRule>
  </conditionalFormatting>
  <conditionalFormatting sqref="V484">
    <cfRule type="expression" dxfId="466" priority="8" stopIfTrue="1">
      <formula>MOD(ROW(),2)=1</formula>
    </cfRule>
  </conditionalFormatting>
  <conditionalFormatting sqref="C484:E484">
    <cfRule type="expression" dxfId="465" priority="7" stopIfTrue="1">
      <formula>MOD(ROW(),2)=1</formula>
    </cfRule>
  </conditionalFormatting>
  <conditionalFormatting sqref="G484:I484">
    <cfRule type="expression" dxfId="464" priority="6" stopIfTrue="1">
      <formula>MOD(ROW(),2)=1</formula>
    </cfRule>
  </conditionalFormatting>
  <conditionalFormatting sqref="K484:M484">
    <cfRule type="expression" dxfId="463" priority="5" stopIfTrue="1">
      <formula>MOD(ROW(),2)=1</formula>
    </cfRule>
  </conditionalFormatting>
  <conditionalFormatting sqref="O484:Q484">
    <cfRule type="expression" dxfId="462" priority="4" stopIfTrue="1">
      <formula>MOD(ROW(),2)=1</formula>
    </cfRule>
  </conditionalFormatting>
  <conditionalFormatting sqref="S484:U484">
    <cfRule type="expression" dxfId="461" priority="3" stopIfTrue="1">
      <formula>MOD(ROW(),2)=1</formula>
    </cfRule>
  </conditionalFormatting>
  <conditionalFormatting sqref="W484:Y484">
    <cfRule type="expression" dxfId="460" priority="2" stopIfTrue="1">
      <formula>MOD(ROW(),2)=1</formula>
    </cfRule>
  </conditionalFormatting>
  <conditionalFormatting sqref="Z484:AA484">
    <cfRule type="expression" dxfId="459" priority="1" stopIfTrue="1">
      <formula>MOD(ROW(),2)=1</formula>
    </cfRule>
  </conditionalFormatting>
  <hyperlinks>
    <hyperlink ref="A2" location="Contents!A7" display="BACK TO CONTENTS" xr:uid="{58612767-13B6-494F-96CA-FCA36BE84FC7}"/>
    <hyperlink ref="A4" location="Key!A1" display="Link to Key" xr:uid="{5694162C-FE39-4B6C-8623-8F6E321421FC}"/>
    <hyperlink ref="B2" location="Notes_on_the_data!A1" display="Link to Notes on the Data" xr:uid="{961DEA7E-4D53-4756-A151-A637FB7D4AC7}"/>
    <hyperlink ref="B4" location="Financial_assistance_Aus" display="Link to State/ Territory and Australian totals" xr:uid="{ACD42130-5BAA-42B3-8042-73FFC8BCBD0A}"/>
    <hyperlink ref="B1" r:id="rId1" xr:uid="{CDF36C0B-77CC-460C-9838-3609B110464B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3133F-2DED-4A70-BDF7-0AB5F2529B2A}">
  <dimension ref="A1:AZ622"/>
  <sheetViews>
    <sheetView zoomScaleNormal="100" workbookViewId="0">
      <pane xSplit="2" ySplit="5" topLeftCell="C6" activePane="bottomRight" state="frozen"/>
      <selection activeCell="B436" sqref="B436"/>
      <selection pane="topRight" activeCell="B436" sqref="B436"/>
      <selection pane="bottomLeft" activeCell="B436" sqref="B436"/>
      <selection pane="bottomRight" activeCell="C6" sqref="C6"/>
    </sheetView>
  </sheetViews>
  <sheetFormatPr defaultRowHeight="12.75" x14ac:dyDescent="0.2"/>
  <cols>
    <col min="1" max="1" width="22.5703125" customWidth="1"/>
    <col min="2" max="2" width="60" bestFit="1" customWidth="1"/>
    <col min="3" max="5" width="14.7109375" customWidth="1"/>
    <col min="6" max="6" width="1.7109375" customWidth="1"/>
    <col min="7" max="11" width="14.7109375" customWidth="1"/>
    <col min="12" max="12" width="1.7109375" customWidth="1"/>
    <col min="13" max="17" width="14.7109375" customWidth="1"/>
    <col min="18" max="18" width="1.7109375" customWidth="1"/>
    <col min="19" max="23" width="14.7109375" customWidth="1"/>
    <col min="24" max="24" width="1.7109375" customWidth="1"/>
    <col min="25" max="29" width="14.7109375" customWidth="1"/>
    <col min="30" max="30" width="1.7109375" customWidth="1"/>
    <col min="31" max="35" width="14.7109375" customWidth="1"/>
    <col min="36" max="36" width="1.7109375" customWidth="1"/>
    <col min="37" max="41" width="14.7109375" customWidth="1"/>
    <col min="42" max="42" width="1.7109375" customWidth="1"/>
    <col min="43" max="45" width="14.7109375" customWidth="1"/>
    <col min="46" max="46" width="1.7109375" customWidth="1"/>
    <col min="47" max="51" width="14.7109375" customWidth="1"/>
  </cols>
  <sheetData>
    <row r="1" spans="1:52" ht="24.95" customHeight="1" x14ac:dyDescent="0.2">
      <c r="A1" s="19" t="s">
        <v>1438</v>
      </c>
      <c r="B1" s="20" t="s">
        <v>69</v>
      </c>
      <c r="C1" s="305" t="s">
        <v>1389</v>
      </c>
      <c r="D1" s="305"/>
      <c r="E1" s="305"/>
      <c r="G1" s="305" t="s">
        <v>1390</v>
      </c>
      <c r="H1" s="305"/>
      <c r="I1" s="305"/>
      <c r="J1" s="305"/>
      <c r="K1" s="305"/>
      <c r="M1" s="305" t="s">
        <v>1391</v>
      </c>
      <c r="N1" s="305"/>
      <c r="O1" s="305"/>
      <c r="P1" s="305"/>
      <c r="Q1" s="305"/>
      <c r="S1" s="305" t="s">
        <v>1392</v>
      </c>
      <c r="T1" s="305"/>
      <c r="U1" s="305"/>
      <c r="V1" s="305"/>
      <c r="W1" s="305"/>
      <c r="X1" s="63"/>
      <c r="Y1" s="305" t="s">
        <v>1393</v>
      </c>
      <c r="Z1" s="305"/>
      <c r="AA1" s="305"/>
      <c r="AB1" s="305"/>
      <c r="AC1" s="305"/>
      <c r="AD1" s="63"/>
      <c r="AE1" s="305" t="s">
        <v>1398</v>
      </c>
      <c r="AF1" s="305"/>
      <c r="AG1" s="305"/>
      <c r="AH1" s="305"/>
      <c r="AI1" s="305"/>
      <c r="AJ1" s="63"/>
      <c r="AK1" s="305" t="s">
        <v>1399</v>
      </c>
      <c r="AL1" s="305"/>
      <c r="AM1" s="305"/>
      <c r="AN1" s="305"/>
      <c r="AO1" s="305"/>
      <c r="AQ1" s="305" t="s">
        <v>1396</v>
      </c>
      <c r="AR1" s="305"/>
      <c r="AS1" s="305"/>
      <c r="AU1" s="305" t="s">
        <v>1397</v>
      </c>
      <c r="AV1" s="305"/>
      <c r="AW1" s="305"/>
      <c r="AX1" s="305"/>
      <c r="AY1" s="305"/>
    </row>
    <row r="2" spans="1:52" ht="36" customHeight="1" x14ac:dyDescent="0.2">
      <c r="A2" s="21" t="s">
        <v>10</v>
      </c>
      <c r="B2" s="22" t="s">
        <v>11</v>
      </c>
      <c r="C2" s="305"/>
      <c r="D2" s="305"/>
      <c r="E2" s="305"/>
      <c r="G2" s="305"/>
      <c r="H2" s="305"/>
      <c r="I2" s="305"/>
      <c r="J2" s="305"/>
      <c r="K2" s="305"/>
      <c r="M2" s="305"/>
      <c r="N2" s="305"/>
      <c r="O2" s="305"/>
      <c r="P2" s="305"/>
      <c r="Q2" s="305"/>
      <c r="S2" s="305"/>
      <c r="T2" s="305"/>
      <c r="U2" s="305"/>
      <c r="V2" s="305"/>
      <c r="W2" s="305"/>
      <c r="X2" s="63"/>
      <c r="Y2" s="305"/>
      <c r="Z2" s="305"/>
      <c r="AA2" s="305"/>
      <c r="AB2" s="305"/>
      <c r="AC2" s="305"/>
      <c r="AD2" s="63"/>
      <c r="AE2" s="305"/>
      <c r="AF2" s="305"/>
      <c r="AG2" s="305"/>
      <c r="AH2" s="305"/>
      <c r="AI2" s="305"/>
      <c r="AJ2" s="63"/>
      <c r="AK2" s="305"/>
      <c r="AL2" s="305"/>
      <c r="AM2" s="305"/>
      <c r="AN2" s="305"/>
      <c r="AO2" s="305"/>
      <c r="AQ2" s="305"/>
      <c r="AR2" s="305"/>
      <c r="AS2" s="305"/>
      <c r="AU2" s="305"/>
      <c r="AV2" s="305"/>
      <c r="AW2" s="305"/>
      <c r="AX2" s="305"/>
      <c r="AY2" s="305"/>
    </row>
    <row r="3" spans="1:52" ht="18" customHeight="1" x14ac:dyDescent="0.2">
      <c r="A3" s="61"/>
      <c r="B3" s="61"/>
      <c r="C3" s="306"/>
      <c r="D3" s="306"/>
      <c r="E3" s="306"/>
      <c r="G3" s="306"/>
      <c r="H3" s="306"/>
      <c r="I3" s="306"/>
      <c r="J3" s="306"/>
      <c r="K3" s="306"/>
      <c r="M3" s="306"/>
      <c r="N3" s="306"/>
      <c r="O3" s="306"/>
      <c r="P3" s="306"/>
      <c r="Q3" s="306"/>
      <c r="S3" s="306"/>
      <c r="T3" s="306"/>
      <c r="U3" s="306"/>
      <c r="V3" s="306"/>
      <c r="W3" s="306"/>
      <c r="X3" s="63"/>
      <c r="Y3" s="306"/>
      <c r="Z3" s="306"/>
      <c r="AA3" s="306"/>
      <c r="AB3" s="306"/>
      <c r="AC3" s="306"/>
      <c r="AD3" s="63"/>
      <c r="AE3" s="306"/>
      <c r="AF3" s="306"/>
      <c r="AG3" s="306"/>
      <c r="AH3" s="306"/>
      <c r="AI3" s="306"/>
      <c r="AJ3" s="63"/>
      <c r="AK3" s="306"/>
      <c r="AL3" s="306"/>
      <c r="AM3" s="306"/>
      <c r="AN3" s="306"/>
      <c r="AO3" s="306"/>
      <c r="AQ3" s="306"/>
      <c r="AR3" s="306"/>
      <c r="AS3" s="306"/>
      <c r="AU3" s="306"/>
      <c r="AV3" s="306"/>
      <c r="AW3" s="306"/>
      <c r="AX3" s="306"/>
      <c r="AY3" s="306"/>
    </row>
    <row r="4" spans="1:52" ht="18" customHeight="1" x14ac:dyDescent="0.2">
      <c r="A4" s="23" t="s">
        <v>12</v>
      </c>
      <c r="B4" s="61" t="s">
        <v>13</v>
      </c>
      <c r="C4" s="307">
        <v>2016</v>
      </c>
      <c r="D4" s="307"/>
      <c r="E4" s="307"/>
      <c r="G4" s="307">
        <v>2016</v>
      </c>
      <c r="H4" s="307"/>
      <c r="I4" s="307"/>
      <c r="J4" s="307"/>
      <c r="K4" s="307"/>
      <c r="M4" s="307">
        <v>2016</v>
      </c>
      <c r="N4" s="307"/>
      <c r="O4" s="307"/>
      <c r="P4" s="307"/>
      <c r="Q4" s="307"/>
      <c r="S4" s="307">
        <v>2016</v>
      </c>
      <c r="T4" s="307"/>
      <c r="U4" s="307"/>
      <c r="V4" s="307"/>
      <c r="W4" s="307"/>
      <c r="X4" s="85"/>
      <c r="Y4" s="307">
        <v>2016</v>
      </c>
      <c r="Z4" s="307"/>
      <c r="AA4" s="307"/>
      <c r="AB4" s="307"/>
      <c r="AC4" s="307"/>
      <c r="AD4" s="85"/>
      <c r="AE4" s="307">
        <v>2016</v>
      </c>
      <c r="AF4" s="307"/>
      <c r="AG4" s="307"/>
      <c r="AH4" s="307"/>
      <c r="AI4" s="307"/>
      <c r="AJ4" s="85"/>
      <c r="AK4" s="307">
        <v>2016</v>
      </c>
      <c r="AL4" s="307"/>
      <c r="AM4" s="307"/>
      <c r="AN4" s="307"/>
      <c r="AO4" s="307"/>
      <c r="AQ4" s="307">
        <v>2016</v>
      </c>
      <c r="AR4" s="307"/>
      <c r="AS4" s="307"/>
      <c r="AU4" s="307">
        <v>2016</v>
      </c>
      <c r="AV4" s="307"/>
      <c r="AW4" s="307"/>
      <c r="AX4" s="307"/>
      <c r="AY4" s="307"/>
    </row>
    <row r="5" spans="1:52" s="145" customFormat="1" ht="141" customHeight="1" x14ac:dyDescent="0.2">
      <c r="A5" s="276" t="s">
        <v>1433</v>
      </c>
      <c r="B5" s="276" t="s">
        <v>1434</v>
      </c>
      <c r="C5" s="206" t="s">
        <v>212</v>
      </c>
      <c r="D5" s="206" t="s">
        <v>68</v>
      </c>
      <c r="E5" s="246" t="s">
        <v>1400</v>
      </c>
      <c r="G5" s="26" t="s">
        <v>213</v>
      </c>
      <c r="H5" s="26" t="s">
        <v>70</v>
      </c>
      <c r="I5" s="247" t="s">
        <v>1401</v>
      </c>
      <c r="J5" s="206" t="s">
        <v>1402</v>
      </c>
      <c r="K5" s="247" t="s">
        <v>1403</v>
      </c>
      <c r="M5" s="26" t="s">
        <v>214</v>
      </c>
      <c r="N5" s="26" t="s">
        <v>167</v>
      </c>
      <c r="O5" s="247" t="s">
        <v>1404</v>
      </c>
      <c r="P5" s="206" t="s">
        <v>1402</v>
      </c>
      <c r="Q5" s="247" t="s">
        <v>1405</v>
      </c>
      <c r="S5" s="26" t="s">
        <v>215</v>
      </c>
      <c r="T5" s="26" t="s">
        <v>129</v>
      </c>
      <c r="U5" s="247" t="s">
        <v>1406</v>
      </c>
      <c r="V5" s="206" t="s">
        <v>1402</v>
      </c>
      <c r="W5" s="247" t="s">
        <v>1407</v>
      </c>
      <c r="X5" s="27"/>
      <c r="Y5" s="26" t="s">
        <v>216</v>
      </c>
      <c r="Z5" s="26" t="s">
        <v>133</v>
      </c>
      <c r="AA5" s="247" t="s">
        <v>1408</v>
      </c>
      <c r="AB5" s="206" t="s">
        <v>1402</v>
      </c>
      <c r="AC5" s="247" t="s">
        <v>1409</v>
      </c>
      <c r="AD5" s="27"/>
      <c r="AE5" s="26" t="s">
        <v>1410</v>
      </c>
      <c r="AF5" s="26" t="s">
        <v>181</v>
      </c>
      <c r="AG5" s="247" t="s">
        <v>1411</v>
      </c>
      <c r="AH5" s="206" t="s">
        <v>1402</v>
      </c>
      <c r="AI5" s="247" t="s">
        <v>1412</v>
      </c>
      <c r="AJ5" s="27"/>
      <c r="AK5" s="26" t="s">
        <v>1413</v>
      </c>
      <c r="AL5" s="26" t="s">
        <v>239</v>
      </c>
      <c r="AM5" s="247" t="s">
        <v>1414</v>
      </c>
      <c r="AN5" s="206" t="s">
        <v>1402</v>
      </c>
      <c r="AO5" s="247" t="s">
        <v>1415</v>
      </c>
      <c r="AQ5" s="206" t="s">
        <v>217</v>
      </c>
      <c r="AR5" s="206" t="s">
        <v>71</v>
      </c>
      <c r="AS5" s="246" t="s">
        <v>1416</v>
      </c>
      <c r="AU5" s="26" t="s">
        <v>1417</v>
      </c>
      <c r="AV5" s="26" t="s">
        <v>72</v>
      </c>
      <c r="AW5" s="247" t="s">
        <v>1418</v>
      </c>
      <c r="AX5" s="206" t="s">
        <v>1419</v>
      </c>
      <c r="AY5" s="247" t="s">
        <v>1420</v>
      </c>
      <c r="AZ5" s="252"/>
    </row>
    <row r="6" spans="1:52" x14ac:dyDescent="0.2">
      <c r="A6" s="122" t="s">
        <v>14</v>
      </c>
      <c r="B6" s="123"/>
      <c r="C6" s="26"/>
      <c r="D6" s="26"/>
      <c r="E6" s="30"/>
      <c r="J6" s="26"/>
      <c r="P6" s="26"/>
      <c r="V6" s="26"/>
      <c r="AB6" s="26"/>
      <c r="AH6" s="26"/>
      <c r="AN6" s="26"/>
    </row>
    <row r="7" spans="1:52" x14ac:dyDescent="0.2">
      <c r="A7" s="124">
        <v>10050</v>
      </c>
      <c r="B7" s="125" t="s">
        <v>243</v>
      </c>
      <c r="C7" s="129">
        <v>1687</v>
      </c>
      <c r="D7" s="129">
        <v>45802</v>
      </c>
      <c r="E7" s="131">
        <v>3.6832452731321776</v>
      </c>
      <c r="F7" s="129"/>
      <c r="G7" s="129">
        <v>100</v>
      </c>
      <c r="H7" s="129">
        <v>2324</v>
      </c>
      <c r="I7" s="131">
        <v>4.3029259896729775</v>
      </c>
      <c r="J7" s="129">
        <v>1687</v>
      </c>
      <c r="K7" s="131">
        <v>5.9276822762299934</v>
      </c>
      <c r="L7" s="129"/>
      <c r="M7" s="129">
        <v>67</v>
      </c>
      <c r="N7" s="129">
        <v>7382</v>
      </c>
      <c r="O7" s="131">
        <v>0.9076131129775129</v>
      </c>
      <c r="P7" s="129">
        <v>1687</v>
      </c>
      <c r="Q7" s="131">
        <v>3.9715471250740957</v>
      </c>
      <c r="R7" s="129"/>
      <c r="S7" s="129">
        <v>149</v>
      </c>
      <c r="T7" s="129">
        <v>1365</v>
      </c>
      <c r="U7" s="131">
        <v>10.915750915750916</v>
      </c>
      <c r="V7" s="129">
        <v>1687</v>
      </c>
      <c r="W7" s="131">
        <v>8.83224659158269</v>
      </c>
      <c r="X7" s="129"/>
      <c r="Y7" s="129">
        <v>10</v>
      </c>
      <c r="Z7" s="129">
        <v>136</v>
      </c>
      <c r="AA7" s="131">
        <v>7.3529411764705888</v>
      </c>
      <c r="AB7" s="129">
        <v>1687</v>
      </c>
      <c r="AC7" s="131">
        <v>0.59276822762299941</v>
      </c>
      <c r="AD7" s="129"/>
      <c r="AE7" s="129">
        <v>340</v>
      </c>
      <c r="AF7" s="129">
        <v>3281</v>
      </c>
      <c r="AG7" s="131">
        <v>10.362694300518134</v>
      </c>
      <c r="AH7" s="129">
        <v>1687</v>
      </c>
      <c r="AI7" s="131">
        <v>20.154119739181979</v>
      </c>
      <c r="AJ7" s="129"/>
      <c r="AK7" s="129">
        <v>297</v>
      </c>
      <c r="AL7" s="129">
        <v>1612</v>
      </c>
      <c r="AM7" s="131">
        <v>18.424317617866002</v>
      </c>
      <c r="AN7" s="129">
        <v>1687</v>
      </c>
      <c r="AO7" s="131">
        <v>17.60521636040308</v>
      </c>
      <c r="AP7" s="129"/>
      <c r="AQ7" s="129">
        <v>257</v>
      </c>
      <c r="AR7" s="129">
        <v>5020</v>
      </c>
      <c r="AS7" s="131">
        <v>5.1195219123505975</v>
      </c>
      <c r="AT7" s="129"/>
      <c r="AU7" s="129">
        <v>112</v>
      </c>
      <c r="AV7" s="129">
        <v>1317</v>
      </c>
      <c r="AW7" s="131">
        <v>8.5041761579346993</v>
      </c>
      <c r="AX7" s="129">
        <v>257</v>
      </c>
      <c r="AY7" s="131">
        <v>43.579766536964982</v>
      </c>
    </row>
    <row r="8" spans="1:52" x14ac:dyDescent="0.2">
      <c r="A8" s="124">
        <v>10130</v>
      </c>
      <c r="B8" s="125" t="s">
        <v>244</v>
      </c>
      <c r="C8" s="129">
        <v>1221</v>
      </c>
      <c r="D8" s="129">
        <v>24825</v>
      </c>
      <c r="E8" s="131">
        <v>4.9184290030211475</v>
      </c>
      <c r="F8" s="129"/>
      <c r="G8" s="129">
        <v>48</v>
      </c>
      <c r="H8" s="129">
        <v>1203</v>
      </c>
      <c r="I8" s="131">
        <v>3.9900249376558601</v>
      </c>
      <c r="J8" s="129">
        <v>1221</v>
      </c>
      <c r="K8" s="131">
        <v>3.9312039312039309</v>
      </c>
      <c r="L8" s="129"/>
      <c r="M8" s="129">
        <v>34</v>
      </c>
      <c r="N8" s="129">
        <v>4163</v>
      </c>
      <c r="O8" s="131">
        <v>0.81671871246697092</v>
      </c>
      <c r="P8" s="129">
        <v>1221</v>
      </c>
      <c r="Q8" s="131">
        <v>2.7846027846027845</v>
      </c>
      <c r="R8" s="129"/>
      <c r="S8" s="129">
        <v>311</v>
      </c>
      <c r="T8" s="129">
        <v>2044</v>
      </c>
      <c r="U8" s="131">
        <v>15.215264187866929</v>
      </c>
      <c r="V8" s="129">
        <v>1221</v>
      </c>
      <c r="W8" s="131">
        <v>25.470925470925469</v>
      </c>
      <c r="X8" s="129"/>
      <c r="Y8" s="129">
        <v>25</v>
      </c>
      <c r="Z8" s="129">
        <v>261</v>
      </c>
      <c r="AA8" s="131">
        <v>9.5785440613026829</v>
      </c>
      <c r="AB8" s="129">
        <v>1221</v>
      </c>
      <c r="AC8" s="131">
        <v>2.0475020475020473</v>
      </c>
      <c r="AD8" s="129"/>
      <c r="AE8" s="129">
        <v>325</v>
      </c>
      <c r="AF8" s="129">
        <v>1943</v>
      </c>
      <c r="AG8" s="131">
        <v>16.726711271230059</v>
      </c>
      <c r="AH8" s="129">
        <v>1221</v>
      </c>
      <c r="AI8" s="131">
        <v>26.617526617526615</v>
      </c>
      <c r="AJ8" s="129"/>
      <c r="AK8" s="129">
        <v>285</v>
      </c>
      <c r="AL8" s="129">
        <v>1153</v>
      </c>
      <c r="AM8" s="131">
        <v>24.718126626192539</v>
      </c>
      <c r="AN8" s="129">
        <v>1221</v>
      </c>
      <c r="AO8" s="131">
        <v>23.341523341523342</v>
      </c>
      <c r="AP8" s="129"/>
      <c r="AQ8" s="129">
        <v>179</v>
      </c>
      <c r="AR8" s="129">
        <v>2628</v>
      </c>
      <c r="AS8" s="131">
        <v>6.8112633181126325</v>
      </c>
      <c r="AT8" s="129"/>
      <c r="AU8" s="129">
        <v>69</v>
      </c>
      <c r="AV8" s="129">
        <v>698</v>
      </c>
      <c r="AW8" s="131">
        <v>9.8853868194842409</v>
      </c>
      <c r="AX8" s="129">
        <v>179</v>
      </c>
      <c r="AY8" s="131">
        <v>38.547486033519554</v>
      </c>
    </row>
    <row r="9" spans="1:52" x14ac:dyDescent="0.2">
      <c r="A9" s="124">
        <v>10250</v>
      </c>
      <c r="B9" s="125" t="s">
        <v>245</v>
      </c>
      <c r="C9" s="129">
        <v>1337</v>
      </c>
      <c r="D9" s="129">
        <v>38192</v>
      </c>
      <c r="E9" s="131">
        <v>3.5007331378299118</v>
      </c>
      <c r="F9" s="129"/>
      <c r="G9" s="129">
        <v>61</v>
      </c>
      <c r="H9" s="129">
        <v>2134</v>
      </c>
      <c r="I9" s="131">
        <v>2.858481724461106</v>
      </c>
      <c r="J9" s="129">
        <v>1337</v>
      </c>
      <c r="K9" s="131">
        <v>4.5624532535527305</v>
      </c>
      <c r="L9" s="129"/>
      <c r="M9" s="129">
        <v>71</v>
      </c>
      <c r="N9" s="129">
        <v>9045</v>
      </c>
      <c r="O9" s="131">
        <v>0.78496406854615808</v>
      </c>
      <c r="P9" s="129">
        <v>1337</v>
      </c>
      <c r="Q9" s="131">
        <v>5.3103964098728502</v>
      </c>
      <c r="R9" s="129"/>
      <c r="S9" s="129">
        <v>171</v>
      </c>
      <c r="T9" s="129">
        <v>1333</v>
      </c>
      <c r="U9" s="131">
        <v>12.828207051762941</v>
      </c>
      <c r="V9" s="129">
        <v>1337</v>
      </c>
      <c r="W9" s="131">
        <v>12.789827973074047</v>
      </c>
      <c r="X9" s="129"/>
      <c r="Y9" s="129">
        <v>14</v>
      </c>
      <c r="Z9" s="129">
        <v>196</v>
      </c>
      <c r="AA9" s="131">
        <v>7.1428571428571423</v>
      </c>
      <c r="AB9" s="129">
        <v>1337</v>
      </c>
      <c r="AC9" s="131">
        <v>1.0471204188481675</v>
      </c>
      <c r="AD9" s="129"/>
      <c r="AE9" s="129">
        <v>45</v>
      </c>
      <c r="AF9" s="129">
        <v>1662</v>
      </c>
      <c r="AG9" s="131">
        <v>2.7075812274368229</v>
      </c>
      <c r="AH9" s="129">
        <v>1337</v>
      </c>
      <c r="AI9" s="131">
        <v>3.3657442034405389</v>
      </c>
      <c r="AJ9" s="129"/>
      <c r="AK9" s="129">
        <v>21</v>
      </c>
      <c r="AL9" s="129">
        <v>435</v>
      </c>
      <c r="AM9" s="131">
        <v>4.8275862068965516</v>
      </c>
      <c r="AN9" s="129">
        <v>1337</v>
      </c>
      <c r="AO9" s="131">
        <v>1.5706806282722514</v>
      </c>
      <c r="AP9" s="129"/>
      <c r="AQ9" s="129">
        <v>200</v>
      </c>
      <c r="AR9" s="129">
        <v>3716</v>
      </c>
      <c r="AS9" s="131">
        <v>5.3821313240043054</v>
      </c>
      <c r="AT9" s="129"/>
      <c r="AU9" s="129">
        <v>93</v>
      </c>
      <c r="AV9" s="129">
        <v>952</v>
      </c>
      <c r="AW9" s="131">
        <v>9.7689075630252109</v>
      </c>
      <c r="AX9" s="129">
        <v>200</v>
      </c>
      <c r="AY9" s="131">
        <v>46.5</v>
      </c>
    </row>
    <row r="10" spans="1:52" x14ac:dyDescent="0.2">
      <c r="A10" s="124">
        <v>10300</v>
      </c>
      <c r="B10" s="125" t="s">
        <v>246</v>
      </c>
      <c r="C10" s="129">
        <v>144</v>
      </c>
      <c r="D10" s="129">
        <v>2023</v>
      </c>
      <c r="E10" s="131">
        <v>7.1181413741967372</v>
      </c>
      <c r="F10" s="129"/>
      <c r="G10" s="129">
        <v>3</v>
      </c>
      <c r="H10" s="129">
        <v>85</v>
      </c>
      <c r="I10" s="131">
        <v>3.5294117647058822</v>
      </c>
      <c r="J10" s="129">
        <v>144</v>
      </c>
      <c r="K10" s="131">
        <v>2.0833333333333335</v>
      </c>
      <c r="L10" s="129"/>
      <c r="M10" s="129">
        <v>5</v>
      </c>
      <c r="N10" s="129">
        <v>314</v>
      </c>
      <c r="O10" s="131">
        <v>1.5923566878980893</v>
      </c>
      <c r="P10" s="129">
        <v>144</v>
      </c>
      <c r="Q10" s="131">
        <v>3.4722222222222223</v>
      </c>
      <c r="R10" s="129"/>
      <c r="S10" s="129">
        <v>21</v>
      </c>
      <c r="T10" s="129">
        <v>191</v>
      </c>
      <c r="U10" s="131">
        <v>10.99476439790576</v>
      </c>
      <c r="V10" s="129">
        <v>144</v>
      </c>
      <c r="W10" s="131">
        <v>14.583333333333334</v>
      </c>
      <c r="X10" s="129"/>
      <c r="Y10" s="129">
        <v>0</v>
      </c>
      <c r="Z10" s="129">
        <v>30</v>
      </c>
      <c r="AA10" s="131">
        <v>0</v>
      </c>
      <c r="AB10" s="129">
        <v>144</v>
      </c>
      <c r="AC10" s="131">
        <v>0</v>
      </c>
      <c r="AD10" s="129"/>
      <c r="AE10" s="129">
        <v>18</v>
      </c>
      <c r="AF10" s="129">
        <v>100</v>
      </c>
      <c r="AG10" s="131">
        <v>18</v>
      </c>
      <c r="AH10" s="129">
        <v>144</v>
      </c>
      <c r="AI10" s="131">
        <v>12.5</v>
      </c>
      <c r="AJ10" s="129"/>
      <c r="AK10" s="129">
        <v>14</v>
      </c>
      <c r="AL10" s="129">
        <v>49</v>
      </c>
      <c r="AM10" s="131">
        <v>28.571428571428569</v>
      </c>
      <c r="AN10" s="129">
        <v>144</v>
      </c>
      <c r="AO10" s="131">
        <v>9.7222222222222232</v>
      </c>
      <c r="AP10" s="129"/>
      <c r="AQ10" s="129">
        <v>23</v>
      </c>
      <c r="AR10" s="129">
        <v>210</v>
      </c>
      <c r="AS10" s="131">
        <v>10.952380952380953</v>
      </c>
      <c r="AT10" s="129"/>
      <c r="AU10" s="129">
        <v>6</v>
      </c>
      <c r="AV10" s="129">
        <v>43</v>
      </c>
      <c r="AW10" s="131">
        <v>13.953488372093023</v>
      </c>
      <c r="AX10" s="129">
        <v>23</v>
      </c>
      <c r="AY10" s="131">
        <v>26.086956521739129</v>
      </c>
    </row>
    <row r="11" spans="1:52" x14ac:dyDescent="0.2">
      <c r="A11" s="124">
        <v>10470</v>
      </c>
      <c r="B11" s="125" t="s">
        <v>247</v>
      </c>
      <c r="C11" s="129">
        <v>1464</v>
      </c>
      <c r="D11" s="129">
        <v>36163</v>
      </c>
      <c r="E11" s="131">
        <v>4.0483366977297237</v>
      </c>
      <c r="F11" s="129"/>
      <c r="G11" s="129">
        <v>97</v>
      </c>
      <c r="H11" s="129">
        <v>1773</v>
      </c>
      <c r="I11" s="131">
        <v>5.4709531866892274</v>
      </c>
      <c r="J11" s="129">
        <v>1464</v>
      </c>
      <c r="K11" s="131">
        <v>6.6256830601092895</v>
      </c>
      <c r="L11" s="129"/>
      <c r="M11" s="129">
        <v>64</v>
      </c>
      <c r="N11" s="129">
        <v>5697</v>
      </c>
      <c r="O11" s="131">
        <v>1.1233982797963842</v>
      </c>
      <c r="P11" s="129">
        <v>1464</v>
      </c>
      <c r="Q11" s="131">
        <v>4.3715846994535514</v>
      </c>
      <c r="R11" s="129"/>
      <c r="S11" s="129">
        <v>203</v>
      </c>
      <c r="T11" s="129">
        <v>2011</v>
      </c>
      <c r="U11" s="131">
        <v>10.094480358030831</v>
      </c>
      <c r="V11" s="129">
        <v>1464</v>
      </c>
      <c r="W11" s="131">
        <v>13.866120218579235</v>
      </c>
      <c r="X11" s="129"/>
      <c r="Y11" s="129">
        <v>8</v>
      </c>
      <c r="Z11" s="129">
        <v>189</v>
      </c>
      <c r="AA11" s="131">
        <v>4.2328042328042326</v>
      </c>
      <c r="AB11" s="129">
        <v>1464</v>
      </c>
      <c r="AC11" s="131">
        <v>0.54644808743169393</v>
      </c>
      <c r="AD11" s="129"/>
      <c r="AE11" s="129">
        <v>87</v>
      </c>
      <c r="AF11" s="129">
        <v>1570</v>
      </c>
      <c r="AG11" s="131">
        <v>5.5414012738853504</v>
      </c>
      <c r="AH11" s="129">
        <v>1464</v>
      </c>
      <c r="AI11" s="131">
        <v>5.942622950819672</v>
      </c>
      <c r="AJ11" s="129"/>
      <c r="AK11" s="129">
        <v>44</v>
      </c>
      <c r="AL11" s="129">
        <v>549</v>
      </c>
      <c r="AM11" s="131">
        <v>8.0145719489981779</v>
      </c>
      <c r="AN11" s="129">
        <v>1464</v>
      </c>
      <c r="AO11" s="131">
        <v>3.0054644808743167</v>
      </c>
      <c r="AP11" s="129"/>
      <c r="AQ11" s="129">
        <v>226</v>
      </c>
      <c r="AR11" s="129">
        <v>4143</v>
      </c>
      <c r="AS11" s="131">
        <v>5.4549843108858314</v>
      </c>
      <c r="AT11" s="129"/>
      <c r="AU11" s="129">
        <v>109</v>
      </c>
      <c r="AV11" s="129">
        <v>1061</v>
      </c>
      <c r="AW11" s="131">
        <v>10.273327049952876</v>
      </c>
      <c r="AX11" s="129">
        <v>226</v>
      </c>
      <c r="AY11" s="131">
        <v>48.230088495575224</v>
      </c>
    </row>
    <row r="12" spans="1:52" x14ac:dyDescent="0.2">
      <c r="A12" s="124">
        <v>10550</v>
      </c>
      <c r="B12" s="125" t="s">
        <v>248</v>
      </c>
      <c r="C12" s="129">
        <v>1267</v>
      </c>
      <c r="D12" s="129">
        <v>29450</v>
      </c>
      <c r="E12" s="131">
        <v>4.3022071307300509</v>
      </c>
      <c r="F12" s="129"/>
      <c r="G12" s="129">
        <v>72</v>
      </c>
      <c r="H12" s="129">
        <v>1636</v>
      </c>
      <c r="I12" s="131">
        <v>4.4009779951100247</v>
      </c>
      <c r="J12" s="129">
        <v>1267</v>
      </c>
      <c r="K12" s="131">
        <v>5.6827150749802682</v>
      </c>
      <c r="L12" s="129"/>
      <c r="M12" s="129">
        <v>48</v>
      </c>
      <c r="N12" s="129">
        <v>7220</v>
      </c>
      <c r="O12" s="131">
        <v>0.66481994459833793</v>
      </c>
      <c r="P12" s="129">
        <v>1267</v>
      </c>
      <c r="Q12" s="131">
        <v>3.7884767166535123</v>
      </c>
      <c r="R12" s="129"/>
      <c r="S12" s="129">
        <v>118</v>
      </c>
      <c r="T12" s="129">
        <v>993</v>
      </c>
      <c r="U12" s="131">
        <v>11.883182275931521</v>
      </c>
      <c r="V12" s="129">
        <v>1267</v>
      </c>
      <c r="W12" s="131">
        <v>9.3133385951065506</v>
      </c>
      <c r="X12" s="129"/>
      <c r="Y12" s="129">
        <v>6</v>
      </c>
      <c r="Z12" s="129">
        <v>147</v>
      </c>
      <c r="AA12" s="131">
        <v>4.0816326530612246</v>
      </c>
      <c r="AB12" s="129">
        <v>1267</v>
      </c>
      <c r="AC12" s="131">
        <v>0.47355958958168903</v>
      </c>
      <c r="AD12" s="129"/>
      <c r="AE12" s="129">
        <v>43</v>
      </c>
      <c r="AF12" s="129">
        <v>1348</v>
      </c>
      <c r="AG12" s="131">
        <v>3.1899109792284865</v>
      </c>
      <c r="AH12" s="129">
        <v>1267</v>
      </c>
      <c r="AI12" s="131">
        <v>3.3938437253354379</v>
      </c>
      <c r="AJ12" s="129"/>
      <c r="AK12" s="129">
        <v>21</v>
      </c>
      <c r="AL12" s="129">
        <v>210</v>
      </c>
      <c r="AM12" s="131">
        <v>10</v>
      </c>
      <c r="AN12" s="129">
        <v>1267</v>
      </c>
      <c r="AO12" s="131">
        <v>1.6574585635359116</v>
      </c>
      <c r="AP12" s="129"/>
      <c r="AQ12" s="129">
        <v>206</v>
      </c>
      <c r="AR12" s="129">
        <v>2692</v>
      </c>
      <c r="AS12" s="131">
        <v>7.6523031203566125</v>
      </c>
      <c r="AT12" s="129"/>
      <c r="AU12" s="129">
        <v>75</v>
      </c>
      <c r="AV12" s="129">
        <v>694</v>
      </c>
      <c r="AW12" s="131">
        <v>10.806916426512968</v>
      </c>
      <c r="AX12" s="129">
        <v>206</v>
      </c>
      <c r="AY12" s="131">
        <v>36.407766990291265</v>
      </c>
    </row>
    <row r="13" spans="1:52" x14ac:dyDescent="0.2">
      <c r="A13" s="124">
        <v>10600</v>
      </c>
      <c r="B13" s="125" t="s">
        <v>249</v>
      </c>
      <c r="C13" s="129">
        <v>641</v>
      </c>
      <c r="D13" s="129">
        <v>11569</v>
      </c>
      <c r="E13" s="131">
        <v>5.5406690293024461</v>
      </c>
      <c r="F13" s="129"/>
      <c r="G13" s="129">
        <v>13</v>
      </c>
      <c r="H13" s="129">
        <v>611</v>
      </c>
      <c r="I13" s="131">
        <v>2.1276595744680851</v>
      </c>
      <c r="J13" s="129">
        <v>641</v>
      </c>
      <c r="K13" s="131">
        <v>2.0280811232449296</v>
      </c>
      <c r="L13" s="129"/>
      <c r="M13" s="129">
        <v>28</v>
      </c>
      <c r="N13" s="129">
        <v>2621</v>
      </c>
      <c r="O13" s="131">
        <v>1.0682945440671501</v>
      </c>
      <c r="P13" s="129">
        <v>641</v>
      </c>
      <c r="Q13" s="131">
        <v>4.3681747269890794</v>
      </c>
      <c r="R13" s="129"/>
      <c r="S13" s="129">
        <v>58</v>
      </c>
      <c r="T13" s="129">
        <v>439</v>
      </c>
      <c r="U13" s="131">
        <v>13.211845102505695</v>
      </c>
      <c r="V13" s="129">
        <v>641</v>
      </c>
      <c r="W13" s="131">
        <v>9.0483619344773789</v>
      </c>
      <c r="X13" s="129"/>
      <c r="Y13" s="129">
        <v>0</v>
      </c>
      <c r="Z13" s="129">
        <v>61</v>
      </c>
      <c r="AA13" s="131">
        <v>0</v>
      </c>
      <c r="AB13" s="129">
        <v>641</v>
      </c>
      <c r="AC13" s="131">
        <v>0</v>
      </c>
      <c r="AD13" s="129"/>
      <c r="AE13" s="129">
        <v>21</v>
      </c>
      <c r="AF13" s="129">
        <v>482</v>
      </c>
      <c r="AG13" s="131">
        <v>4.3568464730290453</v>
      </c>
      <c r="AH13" s="129">
        <v>641</v>
      </c>
      <c r="AI13" s="131">
        <v>3.2761310452418098</v>
      </c>
      <c r="AJ13" s="129"/>
      <c r="AK13" s="129">
        <v>10</v>
      </c>
      <c r="AL13" s="129">
        <v>80</v>
      </c>
      <c r="AM13" s="131">
        <v>12.5</v>
      </c>
      <c r="AN13" s="129">
        <v>641</v>
      </c>
      <c r="AO13" s="131">
        <v>1.5600624024960998</v>
      </c>
      <c r="AP13" s="129"/>
      <c r="AQ13" s="129">
        <v>110</v>
      </c>
      <c r="AR13" s="129">
        <v>1168</v>
      </c>
      <c r="AS13" s="131">
        <v>9.4178082191780828</v>
      </c>
      <c r="AT13" s="129"/>
      <c r="AU13" s="129">
        <v>44</v>
      </c>
      <c r="AV13" s="129">
        <v>362</v>
      </c>
      <c r="AW13" s="131">
        <v>12.154696132596685</v>
      </c>
      <c r="AX13" s="129">
        <v>110</v>
      </c>
      <c r="AY13" s="131">
        <v>40</v>
      </c>
    </row>
    <row r="14" spans="1:52" x14ac:dyDescent="0.2">
      <c r="A14" s="124">
        <v>10650</v>
      </c>
      <c r="B14" s="125" t="s">
        <v>250</v>
      </c>
      <c r="C14" s="129">
        <v>270</v>
      </c>
      <c r="D14" s="129">
        <v>7263</v>
      </c>
      <c r="E14" s="131">
        <v>3.7174721189591078</v>
      </c>
      <c r="F14" s="129"/>
      <c r="G14" s="129">
        <v>19</v>
      </c>
      <c r="H14" s="129">
        <v>409</v>
      </c>
      <c r="I14" s="131">
        <v>4.6454767726161368</v>
      </c>
      <c r="J14" s="129">
        <v>270</v>
      </c>
      <c r="K14" s="131">
        <v>7.0370370370370363</v>
      </c>
      <c r="L14" s="129"/>
      <c r="M14" s="129">
        <v>15</v>
      </c>
      <c r="N14" s="129">
        <v>1902</v>
      </c>
      <c r="O14" s="131">
        <v>0.78864353312302837</v>
      </c>
      <c r="P14" s="129">
        <v>270</v>
      </c>
      <c r="Q14" s="131">
        <v>5.5555555555555554</v>
      </c>
      <c r="R14" s="129"/>
      <c r="S14" s="129">
        <v>10</v>
      </c>
      <c r="T14" s="129">
        <v>191</v>
      </c>
      <c r="U14" s="131">
        <v>5.2356020942408374</v>
      </c>
      <c r="V14" s="129">
        <v>270</v>
      </c>
      <c r="W14" s="131">
        <v>3.7037037037037033</v>
      </c>
      <c r="X14" s="129"/>
      <c r="Y14" s="129">
        <v>0</v>
      </c>
      <c r="Z14" s="129">
        <v>23</v>
      </c>
      <c r="AA14" s="131">
        <v>0</v>
      </c>
      <c r="AB14" s="129">
        <v>270</v>
      </c>
      <c r="AC14" s="131">
        <v>0</v>
      </c>
      <c r="AD14" s="129"/>
      <c r="AE14" s="129">
        <v>19</v>
      </c>
      <c r="AF14" s="129">
        <v>279</v>
      </c>
      <c r="AG14" s="131">
        <v>6.8100358422939076</v>
      </c>
      <c r="AH14" s="129">
        <v>270</v>
      </c>
      <c r="AI14" s="131">
        <v>7.0370370370370363</v>
      </c>
      <c r="AJ14" s="129"/>
      <c r="AK14" s="129">
        <v>9</v>
      </c>
      <c r="AL14" s="129">
        <v>97</v>
      </c>
      <c r="AM14" s="131">
        <v>9.2783505154639183</v>
      </c>
      <c r="AN14" s="129">
        <v>270</v>
      </c>
      <c r="AO14" s="131">
        <v>3.333333333333333</v>
      </c>
      <c r="AP14" s="129"/>
      <c r="AQ14" s="129">
        <v>42</v>
      </c>
      <c r="AR14" s="129">
        <v>672</v>
      </c>
      <c r="AS14" s="131">
        <v>6.25</v>
      </c>
      <c r="AT14" s="129"/>
      <c r="AU14" s="129">
        <v>16</v>
      </c>
      <c r="AV14" s="129">
        <v>167</v>
      </c>
      <c r="AW14" s="131">
        <v>9.5808383233532943</v>
      </c>
      <c r="AX14" s="129">
        <v>42</v>
      </c>
      <c r="AY14" s="131">
        <v>38.095238095238095</v>
      </c>
    </row>
    <row r="15" spans="1:52" x14ac:dyDescent="0.2">
      <c r="A15" s="124">
        <v>10750</v>
      </c>
      <c r="B15" s="125" t="s">
        <v>251</v>
      </c>
      <c r="C15" s="129">
        <v>39052</v>
      </c>
      <c r="D15" s="129">
        <v>322784</v>
      </c>
      <c r="E15" s="131">
        <v>12.098493109943492</v>
      </c>
      <c r="F15" s="129"/>
      <c r="G15" s="129">
        <v>1728</v>
      </c>
      <c r="H15" s="129">
        <v>15708</v>
      </c>
      <c r="I15" s="131">
        <v>11.000763941940413</v>
      </c>
      <c r="J15" s="129">
        <v>39052</v>
      </c>
      <c r="K15" s="131">
        <v>4.424869404896036</v>
      </c>
      <c r="L15" s="129"/>
      <c r="M15" s="129">
        <v>1533</v>
      </c>
      <c r="N15" s="129">
        <v>32320</v>
      </c>
      <c r="O15" s="131">
        <v>4.7431930693069306</v>
      </c>
      <c r="P15" s="129">
        <v>39052</v>
      </c>
      <c r="Q15" s="131">
        <v>3.9255351838574208</v>
      </c>
      <c r="R15" s="129"/>
      <c r="S15" s="129">
        <v>1590</v>
      </c>
      <c r="T15" s="129">
        <v>9259</v>
      </c>
      <c r="U15" s="131">
        <v>17.172480829463225</v>
      </c>
      <c r="V15" s="129">
        <v>39052</v>
      </c>
      <c r="W15" s="131">
        <v>4.0714944176994781</v>
      </c>
      <c r="X15" s="129"/>
      <c r="Y15" s="129">
        <v>64</v>
      </c>
      <c r="Z15" s="129">
        <v>925</v>
      </c>
      <c r="AA15" s="131">
        <v>6.9189189189189193</v>
      </c>
      <c r="AB15" s="129">
        <v>39052</v>
      </c>
      <c r="AC15" s="131">
        <v>0.16388405203318654</v>
      </c>
      <c r="AD15" s="129"/>
      <c r="AE15" s="129">
        <v>17024</v>
      </c>
      <c r="AF15" s="129">
        <v>116611</v>
      </c>
      <c r="AG15" s="131">
        <v>14.598965792249444</v>
      </c>
      <c r="AH15" s="129">
        <v>39052</v>
      </c>
      <c r="AI15" s="131">
        <v>43.593157840827615</v>
      </c>
      <c r="AJ15" s="129"/>
      <c r="AK15" s="129">
        <v>8649</v>
      </c>
      <c r="AL15" s="129">
        <v>38548</v>
      </c>
      <c r="AM15" s="131">
        <v>22.436961710075749</v>
      </c>
      <c r="AN15" s="129">
        <v>39052</v>
      </c>
      <c r="AO15" s="131">
        <v>22.147393219297349</v>
      </c>
      <c r="AP15" s="129"/>
      <c r="AQ15" s="129">
        <v>5389</v>
      </c>
      <c r="AR15" s="129">
        <v>41216</v>
      </c>
      <c r="AS15" s="131">
        <v>13.075019409937887</v>
      </c>
      <c r="AT15" s="129"/>
      <c r="AU15" s="129">
        <v>1745</v>
      </c>
      <c r="AV15" s="129">
        <v>7888</v>
      </c>
      <c r="AW15" s="131">
        <v>22.122210953346855</v>
      </c>
      <c r="AX15" s="129">
        <v>5389</v>
      </c>
      <c r="AY15" s="131">
        <v>32.380775654110224</v>
      </c>
    </row>
    <row r="16" spans="1:52" x14ac:dyDescent="0.2">
      <c r="A16" s="124">
        <v>10800</v>
      </c>
      <c r="B16" s="125" t="s">
        <v>252</v>
      </c>
      <c r="C16" s="129">
        <v>172</v>
      </c>
      <c r="D16" s="129">
        <v>5158</v>
      </c>
      <c r="E16" s="131">
        <v>3.3346258239627766</v>
      </c>
      <c r="F16" s="129"/>
      <c r="G16" s="129">
        <v>8</v>
      </c>
      <c r="H16" s="129">
        <v>253</v>
      </c>
      <c r="I16" s="131">
        <v>3.1620553359683794</v>
      </c>
      <c r="J16" s="129">
        <v>172</v>
      </c>
      <c r="K16" s="131">
        <v>4.6511627906976747</v>
      </c>
      <c r="L16" s="129"/>
      <c r="M16" s="129">
        <v>4</v>
      </c>
      <c r="N16" s="129">
        <v>1058</v>
      </c>
      <c r="O16" s="131">
        <v>0.3780718336483932</v>
      </c>
      <c r="P16" s="129">
        <v>172</v>
      </c>
      <c r="Q16" s="131">
        <v>2.3255813953488373</v>
      </c>
      <c r="R16" s="129"/>
      <c r="S16" s="129">
        <v>13</v>
      </c>
      <c r="T16" s="129">
        <v>255</v>
      </c>
      <c r="U16" s="131">
        <v>5.0980392156862742</v>
      </c>
      <c r="V16" s="129">
        <v>172</v>
      </c>
      <c r="W16" s="131">
        <v>7.558139534883721</v>
      </c>
      <c r="X16" s="129"/>
      <c r="Y16" s="129">
        <v>0</v>
      </c>
      <c r="Z16" s="129">
        <v>31</v>
      </c>
      <c r="AA16" s="131">
        <v>0</v>
      </c>
      <c r="AB16" s="129">
        <v>172</v>
      </c>
      <c r="AC16" s="131">
        <v>0</v>
      </c>
      <c r="AD16" s="129"/>
      <c r="AE16" s="129">
        <v>12</v>
      </c>
      <c r="AF16" s="129">
        <v>133</v>
      </c>
      <c r="AG16" s="131">
        <v>9.0225563909774422</v>
      </c>
      <c r="AH16" s="129">
        <v>172</v>
      </c>
      <c r="AI16" s="131">
        <v>6.9767441860465116</v>
      </c>
      <c r="AJ16" s="129"/>
      <c r="AK16" s="129">
        <v>6</v>
      </c>
      <c r="AL16" s="129">
        <v>77</v>
      </c>
      <c r="AM16" s="131">
        <v>7.7922077922077921</v>
      </c>
      <c r="AN16" s="129">
        <v>172</v>
      </c>
      <c r="AO16" s="131">
        <v>3.4883720930232558</v>
      </c>
      <c r="AP16" s="129"/>
      <c r="AQ16" s="129">
        <v>28</v>
      </c>
      <c r="AR16" s="129">
        <v>538</v>
      </c>
      <c r="AS16" s="131">
        <v>5.2044609665427508</v>
      </c>
      <c r="AT16" s="129"/>
      <c r="AU16" s="129">
        <v>10</v>
      </c>
      <c r="AV16" s="129">
        <v>125</v>
      </c>
      <c r="AW16" s="131">
        <v>8</v>
      </c>
      <c r="AX16" s="129">
        <v>28</v>
      </c>
      <c r="AY16" s="131">
        <v>35.714285714285708</v>
      </c>
    </row>
    <row r="17" spans="1:51" x14ac:dyDescent="0.2">
      <c r="A17" s="124">
        <v>10850</v>
      </c>
      <c r="B17" s="125" t="s">
        <v>253</v>
      </c>
      <c r="C17" s="129">
        <v>225</v>
      </c>
      <c r="D17" s="129">
        <v>6605</v>
      </c>
      <c r="E17" s="131">
        <v>3.4065102195306585</v>
      </c>
      <c r="F17" s="129"/>
      <c r="G17" s="129">
        <v>12</v>
      </c>
      <c r="H17" s="129">
        <v>303</v>
      </c>
      <c r="I17" s="131">
        <v>3.9603960396039604</v>
      </c>
      <c r="J17" s="129">
        <v>225</v>
      </c>
      <c r="K17" s="131">
        <v>5.333333333333333</v>
      </c>
      <c r="L17" s="129"/>
      <c r="M17" s="129">
        <v>7</v>
      </c>
      <c r="N17" s="129">
        <v>1170</v>
      </c>
      <c r="O17" s="131">
        <v>0.59829059829059839</v>
      </c>
      <c r="P17" s="129">
        <v>225</v>
      </c>
      <c r="Q17" s="131">
        <v>3.1111111111111112</v>
      </c>
      <c r="R17" s="129"/>
      <c r="S17" s="129">
        <v>19</v>
      </c>
      <c r="T17" s="129">
        <v>256</v>
      </c>
      <c r="U17" s="131">
        <v>7.421875</v>
      </c>
      <c r="V17" s="129">
        <v>225</v>
      </c>
      <c r="W17" s="131">
        <v>8.4444444444444446</v>
      </c>
      <c r="X17" s="129"/>
      <c r="Y17" s="129">
        <v>0</v>
      </c>
      <c r="Z17" s="129">
        <v>21</v>
      </c>
      <c r="AA17" s="131">
        <v>0</v>
      </c>
      <c r="AB17" s="129">
        <v>225</v>
      </c>
      <c r="AC17" s="131">
        <v>0</v>
      </c>
      <c r="AD17" s="129"/>
      <c r="AE17" s="129">
        <v>7</v>
      </c>
      <c r="AF17" s="129">
        <v>152</v>
      </c>
      <c r="AG17" s="131">
        <v>4.6052631578947363</v>
      </c>
      <c r="AH17" s="129">
        <v>225</v>
      </c>
      <c r="AI17" s="131">
        <v>3.1111111111111112</v>
      </c>
      <c r="AJ17" s="129"/>
      <c r="AK17" s="129">
        <v>7</v>
      </c>
      <c r="AL17" s="129">
        <v>31</v>
      </c>
      <c r="AM17" s="131">
        <v>22.58064516129032</v>
      </c>
      <c r="AN17" s="129">
        <v>225</v>
      </c>
      <c r="AO17" s="131">
        <v>3.1111111111111112</v>
      </c>
      <c r="AP17" s="129"/>
      <c r="AQ17" s="129">
        <v>39</v>
      </c>
      <c r="AR17" s="129">
        <v>733</v>
      </c>
      <c r="AS17" s="131">
        <v>5.320600272851296</v>
      </c>
      <c r="AT17" s="129"/>
      <c r="AU17" s="129">
        <v>13</v>
      </c>
      <c r="AV17" s="129">
        <v>160</v>
      </c>
      <c r="AW17" s="131">
        <v>8.125</v>
      </c>
      <c r="AX17" s="129">
        <v>39</v>
      </c>
      <c r="AY17" s="131">
        <v>33.333333333333336</v>
      </c>
    </row>
    <row r="18" spans="1:51" x14ac:dyDescent="0.2">
      <c r="A18" s="124">
        <v>10900</v>
      </c>
      <c r="B18" s="125" t="s">
        <v>254</v>
      </c>
      <c r="C18" s="129">
        <v>2333</v>
      </c>
      <c r="D18" s="129">
        <v>71267</v>
      </c>
      <c r="E18" s="131">
        <v>3.2736048942708407</v>
      </c>
      <c r="F18" s="129"/>
      <c r="G18" s="129">
        <v>122</v>
      </c>
      <c r="H18" s="129">
        <v>3382</v>
      </c>
      <c r="I18" s="131">
        <v>3.6073329390892965</v>
      </c>
      <c r="J18" s="129">
        <v>2333</v>
      </c>
      <c r="K18" s="131">
        <v>5.2293184740677248</v>
      </c>
      <c r="L18" s="129"/>
      <c r="M18" s="129">
        <v>113</v>
      </c>
      <c r="N18" s="129">
        <v>13048</v>
      </c>
      <c r="O18" s="131">
        <v>0.8660331085223788</v>
      </c>
      <c r="P18" s="129">
        <v>2333</v>
      </c>
      <c r="Q18" s="131">
        <v>4.8435490784397777</v>
      </c>
      <c r="R18" s="129"/>
      <c r="S18" s="129">
        <v>144</v>
      </c>
      <c r="T18" s="129">
        <v>1782</v>
      </c>
      <c r="U18" s="131">
        <v>8.0808080808080813</v>
      </c>
      <c r="V18" s="129">
        <v>2333</v>
      </c>
      <c r="W18" s="131">
        <v>6.17231033004715</v>
      </c>
      <c r="X18" s="129"/>
      <c r="Y18" s="129">
        <v>4</v>
      </c>
      <c r="Z18" s="129">
        <v>229</v>
      </c>
      <c r="AA18" s="131">
        <v>1.7467248908296942</v>
      </c>
      <c r="AB18" s="129">
        <v>2333</v>
      </c>
      <c r="AC18" s="131">
        <v>0.17145306472353194</v>
      </c>
      <c r="AD18" s="129"/>
      <c r="AE18" s="129">
        <v>169</v>
      </c>
      <c r="AF18" s="129">
        <v>4925</v>
      </c>
      <c r="AG18" s="131">
        <v>3.4314720812182737</v>
      </c>
      <c r="AH18" s="129">
        <v>2333</v>
      </c>
      <c r="AI18" s="131">
        <v>7.2438919845692249</v>
      </c>
      <c r="AJ18" s="129"/>
      <c r="AK18" s="129">
        <v>77</v>
      </c>
      <c r="AL18" s="129">
        <v>712</v>
      </c>
      <c r="AM18" s="131">
        <v>10.814606741573034</v>
      </c>
      <c r="AN18" s="129">
        <v>2333</v>
      </c>
      <c r="AO18" s="131">
        <v>3.3004714959279902</v>
      </c>
      <c r="AP18" s="129"/>
      <c r="AQ18" s="129">
        <v>342</v>
      </c>
      <c r="AR18" s="129">
        <v>7555</v>
      </c>
      <c r="AS18" s="131">
        <v>4.5268034414295162</v>
      </c>
      <c r="AT18" s="129"/>
      <c r="AU18" s="129">
        <v>144</v>
      </c>
      <c r="AV18" s="129">
        <v>1515</v>
      </c>
      <c r="AW18" s="131">
        <v>9.5049504950495045</v>
      </c>
      <c r="AX18" s="129">
        <v>342</v>
      </c>
      <c r="AY18" s="131">
        <v>42.10526315789474</v>
      </c>
    </row>
    <row r="19" spans="1:51" x14ac:dyDescent="0.2">
      <c r="A19" s="124">
        <v>10950</v>
      </c>
      <c r="B19" s="125" t="s">
        <v>255</v>
      </c>
      <c r="C19" s="129">
        <v>102</v>
      </c>
      <c r="D19" s="129">
        <v>2293</v>
      </c>
      <c r="E19" s="131">
        <v>4.4483209768861753</v>
      </c>
      <c r="F19" s="129"/>
      <c r="G19" s="129">
        <v>3</v>
      </c>
      <c r="H19" s="129">
        <v>69</v>
      </c>
      <c r="I19" s="131">
        <v>4.3478260869565215</v>
      </c>
      <c r="J19" s="129">
        <v>102</v>
      </c>
      <c r="K19" s="131">
        <v>2.9411764705882351</v>
      </c>
      <c r="L19" s="129"/>
      <c r="M19" s="129">
        <v>5</v>
      </c>
      <c r="N19" s="129">
        <v>448</v>
      </c>
      <c r="O19" s="131">
        <v>1.1160714285714286</v>
      </c>
      <c r="P19" s="129">
        <v>102</v>
      </c>
      <c r="Q19" s="131">
        <v>4.9019607843137258</v>
      </c>
      <c r="R19" s="129"/>
      <c r="S19" s="129">
        <v>52</v>
      </c>
      <c r="T19" s="129">
        <v>414</v>
      </c>
      <c r="U19" s="131">
        <v>12.560386473429952</v>
      </c>
      <c r="V19" s="129">
        <v>102</v>
      </c>
      <c r="W19" s="131">
        <v>50.980392156862742</v>
      </c>
      <c r="X19" s="129"/>
      <c r="Y19" s="129">
        <v>3</v>
      </c>
      <c r="Z19" s="129">
        <v>49</v>
      </c>
      <c r="AA19" s="131">
        <v>6.1224489795918364</v>
      </c>
      <c r="AB19" s="129">
        <v>102</v>
      </c>
      <c r="AC19" s="131">
        <v>2.9411764705882351</v>
      </c>
      <c r="AD19" s="129"/>
      <c r="AE19" s="129">
        <v>5</v>
      </c>
      <c r="AF19" s="129">
        <v>70</v>
      </c>
      <c r="AG19" s="131">
        <v>7.1428571428571423</v>
      </c>
      <c r="AH19" s="129">
        <v>102</v>
      </c>
      <c r="AI19" s="131">
        <v>4.9019607843137258</v>
      </c>
      <c r="AJ19" s="129"/>
      <c r="AK19" s="129">
        <v>5</v>
      </c>
      <c r="AL19" s="129">
        <v>38</v>
      </c>
      <c r="AM19" s="131">
        <v>13.157894736842104</v>
      </c>
      <c r="AN19" s="129">
        <v>102</v>
      </c>
      <c r="AO19" s="131">
        <v>4.9019607843137258</v>
      </c>
      <c r="AP19" s="129"/>
      <c r="AQ19" s="129">
        <v>20</v>
      </c>
      <c r="AR19" s="129">
        <v>243</v>
      </c>
      <c r="AS19" s="131">
        <v>8.2304526748971192</v>
      </c>
      <c r="AT19" s="129"/>
      <c r="AU19" s="129">
        <v>8</v>
      </c>
      <c r="AV19" s="129">
        <v>59</v>
      </c>
      <c r="AW19" s="131">
        <v>13.559322033898304</v>
      </c>
      <c r="AX19" s="129">
        <v>20</v>
      </c>
      <c r="AY19" s="131">
        <v>40</v>
      </c>
    </row>
    <row r="20" spans="1:51" x14ac:dyDescent="0.2">
      <c r="A20" s="124">
        <v>11100</v>
      </c>
      <c r="B20" s="125" t="s">
        <v>256</v>
      </c>
      <c r="C20" s="129">
        <v>7634</v>
      </c>
      <c r="D20" s="129">
        <v>44067</v>
      </c>
      <c r="E20" s="131">
        <v>17.323620850069211</v>
      </c>
      <c r="F20" s="129"/>
      <c r="G20" s="129">
        <v>229</v>
      </c>
      <c r="H20" s="129">
        <v>2044</v>
      </c>
      <c r="I20" s="131">
        <v>11.203522504892367</v>
      </c>
      <c r="J20" s="129">
        <v>7634</v>
      </c>
      <c r="K20" s="131">
        <v>2.9997380141472361</v>
      </c>
      <c r="L20" s="129"/>
      <c r="M20" s="129">
        <v>305</v>
      </c>
      <c r="N20" s="129">
        <v>5662</v>
      </c>
      <c r="O20" s="131">
        <v>5.3867891204521374</v>
      </c>
      <c r="P20" s="129">
        <v>7634</v>
      </c>
      <c r="Q20" s="131">
        <v>3.9952842546502487</v>
      </c>
      <c r="R20" s="129"/>
      <c r="S20" s="129">
        <v>133</v>
      </c>
      <c r="T20" s="129">
        <v>790</v>
      </c>
      <c r="U20" s="131">
        <v>16.835443037974684</v>
      </c>
      <c r="V20" s="129">
        <v>7634</v>
      </c>
      <c r="W20" s="131">
        <v>1.7422059208802725</v>
      </c>
      <c r="X20" s="129"/>
      <c r="Y20" s="129">
        <v>4</v>
      </c>
      <c r="Z20" s="129">
        <v>123</v>
      </c>
      <c r="AA20" s="131">
        <v>3.2520325203252036</v>
      </c>
      <c r="AB20" s="129">
        <v>7634</v>
      </c>
      <c r="AC20" s="131">
        <v>5.2397170552790147E-2</v>
      </c>
      <c r="AD20" s="129"/>
      <c r="AE20" s="129">
        <v>4103</v>
      </c>
      <c r="AF20" s="129">
        <v>17380</v>
      </c>
      <c r="AG20" s="131">
        <v>23.60759493670886</v>
      </c>
      <c r="AH20" s="129">
        <v>7634</v>
      </c>
      <c r="AI20" s="131">
        <v>53.746397694524497</v>
      </c>
      <c r="AJ20" s="129"/>
      <c r="AK20" s="129">
        <v>2332</v>
      </c>
      <c r="AL20" s="129">
        <v>6175</v>
      </c>
      <c r="AM20" s="131">
        <v>37.765182186234817</v>
      </c>
      <c r="AN20" s="129">
        <v>7634</v>
      </c>
      <c r="AO20" s="131">
        <v>30.547550432276655</v>
      </c>
      <c r="AP20" s="129"/>
      <c r="AQ20" s="129">
        <v>977</v>
      </c>
      <c r="AR20" s="129">
        <v>4620</v>
      </c>
      <c r="AS20" s="131">
        <v>21.147186147186147</v>
      </c>
      <c r="AT20" s="129"/>
      <c r="AU20" s="129">
        <v>218</v>
      </c>
      <c r="AV20" s="129">
        <v>750</v>
      </c>
      <c r="AW20" s="131">
        <v>29.06666666666667</v>
      </c>
      <c r="AX20" s="129">
        <v>977</v>
      </c>
      <c r="AY20" s="131">
        <v>22.313203684749233</v>
      </c>
    </row>
    <row r="21" spans="1:51" x14ac:dyDescent="0.2">
      <c r="A21" s="124">
        <v>11150</v>
      </c>
      <c r="B21" s="125" t="s">
        <v>257</v>
      </c>
      <c r="C21" s="129">
        <v>180</v>
      </c>
      <c r="D21" s="129">
        <v>2106</v>
      </c>
      <c r="E21" s="131">
        <v>8.5470085470085468</v>
      </c>
      <c r="F21" s="129"/>
      <c r="G21" s="129">
        <v>7</v>
      </c>
      <c r="H21" s="129">
        <v>87</v>
      </c>
      <c r="I21" s="131">
        <v>8.0459770114942533</v>
      </c>
      <c r="J21" s="129">
        <v>180</v>
      </c>
      <c r="K21" s="131">
        <v>3.8888888888888888</v>
      </c>
      <c r="L21" s="129"/>
      <c r="M21" s="129">
        <v>9</v>
      </c>
      <c r="N21" s="129">
        <v>288</v>
      </c>
      <c r="O21" s="131">
        <v>3.125</v>
      </c>
      <c r="P21" s="129">
        <v>180</v>
      </c>
      <c r="Q21" s="131">
        <v>5</v>
      </c>
      <c r="R21" s="129"/>
      <c r="S21" s="129">
        <v>129</v>
      </c>
      <c r="T21" s="129">
        <v>806</v>
      </c>
      <c r="U21" s="131">
        <v>16.00496277915633</v>
      </c>
      <c r="V21" s="129">
        <v>180</v>
      </c>
      <c r="W21" s="131">
        <v>71.666666666666671</v>
      </c>
      <c r="X21" s="129"/>
      <c r="Y21" s="129">
        <v>12</v>
      </c>
      <c r="Z21" s="129">
        <v>108</v>
      </c>
      <c r="AA21" s="131">
        <v>11.111111111111111</v>
      </c>
      <c r="AB21" s="129">
        <v>180</v>
      </c>
      <c r="AC21" s="131">
        <v>6.6666666666666661</v>
      </c>
      <c r="AD21" s="129"/>
      <c r="AE21" s="129">
        <v>8</v>
      </c>
      <c r="AF21" s="129">
        <v>53</v>
      </c>
      <c r="AG21" s="131">
        <v>15.09433962264151</v>
      </c>
      <c r="AH21" s="129">
        <v>180</v>
      </c>
      <c r="AI21" s="131">
        <v>4.4444444444444446</v>
      </c>
      <c r="AJ21" s="129"/>
      <c r="AK21" s="129">
        <v>0</v>
      </c>
      <c r="AL21" s="129">
        <v>26</v>
      </c>
      <c r="AM21" s="131">
        <v>0</v>
      </c>
      <c r="AN21" s="129">
        <v>180</v>
      </c>
      <c r="AO21" s="131">
        <v>0</v>
      </c>
      <c r="AP21" s="129"/>
      <c r="AQ21" s="129">
        <v>24</v>
      </c>
      <c r="AR21" s="129">
        <v>247</v>
      </c>
      <c r="AS21" s="131">
        <v>9.7165991902834001</v>
      </c>
      <c r="AT21" s="129"/>
      <c r="AU21" s="129">
        <v>15</v>
      </c>
      <c r="AV21" s="129">
        <v>80</v>
      </c>
      <c r="AW21" s="131">
        <v>18.75</v>
      </c>
      <c r="AX21" s="129">
        <v>24</v>
      </c>
      <c r="AY21" s="131">
        <v>62.5</v>
      </c>
    </row>
    <row r="22" spans="1:51" x14ac:dyDescent="0.2">
      <c r="A22" s="124">
        <v>11200</v>
      </c>
      <c r="B22" s="125" t="s">
        <v>258</v>
      </c>
      <c r="C22" s="129">
        <v>281</v>
      </c>
      <c r="D22" s="129">
        <v>1445</v>
      </c>
      <c r="E22" s="131">
        <v>19.446366782006923</v>
      </c>
      <c r="F22" s="129"/>
      <c r="G22" s="129">
        <v>13</v>
      </c>
      <c r="H22" s="129">
        <v>56</v>
      </c>
      <c r="I22" s="131">
        <v>23.214285714285715</v>
      </c>
      <c r="J22" s="129">
        <v>281</v>
      </c>
      <c r="K22" s="131">
        <v>4.6263345195729535</v>
      </c>
      <c r="L22" s="129"/>
      <c r="M22" s="129">
        <v>12</v>
      </c>
      <c r="N22" s="129">
        <v>161</v>
      </c>
      <c r="O22" s="131">
        <v>7.4534161490683228</v>
      </c>
      <c r="P22" s="129">
        <v>281</v>
      </c>
      <c r="Q22" s="131">
        <v>4.2704626334519569</v>
      </c>
      <c r="R22" s="129"/>
      <c r="S22" s="129">
        <v>254</v>
      </c>
      <c r="T22" s="129">
        <v>928</v>
      </c>
      <c r="U22" s="131">
        <v>27.370689655172413</v>
      </c>
      <c r="V22" s="129">
        <v>281</v>
      </c>
      <c r="W22" s="131">
        <v>90.391459074733092</v>
      </c>
      <c r="X22" s="129"/>
      <c r="Y22" s="129">
        <v>30</v>
      </c>
      <c r="Z22" s="129">
        <v>170</v>
      </c>
      <c r="AA22" s="131">
        <v>17.647058823529413</v>
      </c>
      <c r="AB22" s="129">
        <v>281</v>
      </c>
      <c r="AC22" s="131">
        <v>10.676156583629894</v>
      </c>
      <c r="AD22" s="129"/>
      <c r="AE22" s="129">
        <v>0</v>
      </c>
      <c r="AF22" s="129">
        <v>11</v>
      </c>
      <c r="AG22" s="131">
        <v>0</v>
      </c>
      <c r="AH22" s="129">
        <v>281</v>
      </c>
      <c r="AI22" s="131">
        <v>0</v>
      </c>
      <c r="AJ22" s="129"/>
      <c r="AK22" s="129">
        <v>0</v>
      </c>
      <c r="AL22" s="129">
        <v>5</v>
      </c>
      <c r="AM22" s="131">
        <v>0</v>
      </c>
      <c r="AN22" s="129">
        <v>281</v>
      </c>
      <c r="AO22" s="131">
        <v>0</v>
      </c>
      <c r="AP22" s="129"/>
      <c r="AQ22" s="129">
        <v>51</v>
      </c>
      <c r="AR22" s="129">
        <v>190</v>
      </c>
      <c r="AS22" s="131">
        <v>26.842105263157894</v>
      </c>
      <c r="AT22" s="129"/>
      <c r="AU22" s="129">
        <v>37</v>
      </c>
      <c r="AV22" s="129">
        <v>98</v>
      </c>
      <c r="AW22" s="131">
        <v>37.755102040816325</v>
      </c>
      <c r="AX22" s="129">
        <v>51</v>
      </c>
      <c r="AY22" s="131">
        <v>72.549019607843135</v>
      </c>
    </row>
    <row r="23" spans="1:51" x14ac:dyDescent="0.2">
      <c r="A23" s="124">
        <v>11250</v>
      </c>
      <c r="B23" s="125" t="s">
        <v>259</v>
      </c>
      <c r="C23" s="129">
        <v>740</v>
      </c>
      <c r="D23" s="129">
        <v>15784</v>
      </c>
      <c r="E23" s="131">
        <v>4.6882919412062849</v>
      </c>
      <c r="F23" s="129"/>
      <c r="G23" s="129">
        <v>49</v>
      </c>
      <c r="H23" s="129">
        <v>1170</v>
      </c>
      <c r="I23" s="131">
        <v>4.1880341880341874</v>
      </c>
      <c r="J23" s="129">
        <v>740</v>
      </c>
      <c r="K23" s="131">
        <v>6.621621621621621</v>
      </c>
      <c r="L23" s="129"/>
      <c r="M23" s="129">
        <v>34</v>
      </c>
      <c r="N23" s="129">
        <v>3274</v>
      </c>
      <c r="O23" s="131">
        <v>1.0384850335980453</v>
      </c>
      <c r="P23" s="129">
        <v>740</v>
      </c>
      <c r="Q23" s="131">
        <v>4.5945945945945947</v>
      </c>
      <c r="R23" s="129"/>
      <c r="S23" s="129">
        <v>185</v>
      </c>
      <c r="T23" s="129">
        <v>1432</v>
      </c>
      <c r="U23" s="131">
        <v>12.918994413407821</v>
      </c>
      <c r="V23" s="129">
        <v>740</v>
      </c>
      <c r="W23" s="131">
        <v>25</v>
      </c>
      <c r="X23" s="129"/>
      <c r="Y23" s="129">
        <v>7</v>
      </c>
      <c r="Z23" s="129">
        <v>151</v>
      </c>
      <c r="AA23" s="131">
        <v>4.6357615894039732</v>
      </c>
      <c r="AB23" s="129">
        <v>740</v>
      </c>
      <c r="AC23" s="131">
        <v>0.94594594594594594</v>
      </c>
      <c r="AD23" s="129"/>
      <c r="AE23" s="129">
        <v>23</v>
      </c>
      <c r="AF23" s="129">
        <v>432</v>
      </c>
      <c r="AG23" s="131">
        <v>5.3240740740740744</v>
      </c>
      <c r="AH23" s="129">
        <v>740</v>
      </c>
      <c r="AI23" s="131">
        <v>3.1081081081081079</v>
      </c>
      <c r="AJ23" s="129"/>
      <c r="AK23" s="129">
        <v>19</v>
      </c>
      <c r="AL23" s="129">
        <v>171</v>
      </c>
      <c r="AM23" s="131">
        <v>11.111111111111111</v>
      </c>
      <c r="AN23" s="129">
        <v>740</v>
      </c>
      <c r="AO23" s="131">
        <v>2.5675675675675675</v>
      </c>
      <c r="AP23" s="129"/>
      <c r="AQ23" s="129">
        <v>121</v>
      </c>
      <c r="AR23" s="129">
        <v>1595</v>
      </c>
      <c r="AS23" s="131">
        <v>7.5862068965517242</v>
      </c>
      <c r="AT23" s="129"/>
      <c r="AU23" s="129">
        <v>81</v>
      </c>
      <c r="AV23" s="129">
        <v>608</v>
      </c>
      <c r="AW23" s="131">
        <v>13.322368421052634</v>
      </c>
      <c r="AX23" s="129">
        <v>121</v>
      </c>
      <c r="AY23" s="131">
        <v>66.942148760330582</v>
      </c>
    </row>
    <row r="24" spans="1:51" x14ac:dyDescent="0.2">
      <c r="A24" s="124">
        <v>11300</v>
      </c>
      <c r="B24" s="125" t="s">
        <v>260</v>
      </c>
      <c r="C24" s="129">
        <v>7563</v>
      </c>
      <c r="D24" s="129">
        <v>34774</v>
      </c>
      <c r="E24" s="131">
        <v>21.749007879450165</v>
      </c>
      <c r="F24" s="129"/>
      <c r="G24" s="129">
        <v>127</v>
      </c>
      <c r="H24" s="129">
        <v>1379</v>
      </c>
      <c r="I24" s="131">
        <v>9.2095721537345909</v>
      </c>
      <c r="J24" s="129">
        <v>7563</v>
      </c>
      <c r="K24" s="131">
        <v>1.6792278196482877</v>
      </c>
      <c r="L24" s="129"/>
      <c r="M24" s="129">
        <v>246</v>
      </c>
      <c r="N24" s="129">
        <v>4511</v>
      </c>
      <c r="O24" s="131">
        <v>5.4533362890711601</v>
      </c>
      <c r="P24" s="129">
        <v>7563</v>
      </c>
      <c r="Q24" s="131">
        <v>3.2526775089250299</v>
      </c>
      <c r="R24" s="129"/>
      <c r="S24" s="129">
        <v>19</v>
      </c>
      <c r="T24" s="129">
        <v>128</v>
      </c>
      <c r="U24" s="131">
        <v>14.84375</v>
      </c>
      <c r="V24" s="129">
        <v>7563</v>
      </c>
      <c r="W24" s="131">
        <v>0.25122305963242103</v>
      </c>
      <c r="X24" s="129"/>
      <c r="Y24" s="129">
        <v>3</v>
      </c>
      <c r="Z24" s="129">
        <v>22</v>
      </c>
      <c r="AA24" s="131">
        <v>13.636363636363635</v>
      </c>
      <c r="AB24" s="129">
        <v>7563</v>
      </c>
      <c r="AC24" s="131">
        <v>3.9666798889329634E-2</v>
      </c>
      <c r="AD24" s="129"/>
      <c r="AE24" s="129">
        <v>5714</v>
      </c>
      <c r="AF24" s="129">
        <v>19375</v>
      </c>
      <c r="AG24" s="131">
        <v>29.491612903225807</v>
      </c>
      <c r="AH24" s="129">
        <v>7563</v>
      </c>
      <c r="AI24" s="131">
        <v>75.552029617876514</v>
      </c>
      <c r="AJ24" s="129"/>
      <c r="AK24" s="129">
        <v>4082</v>
      </c>
      <c r="AL24" s="129">
        <v>9109</v>
      </c>
      <c r="AM24" s="131">
        <v>44.812822483258316</v>
      </c>
      <c r="AN24" s="129">
        <v>7563</v>
      </c>
      <c r="AO24" s="131">
        <v>53.973291022081185</v>
      </c>
      <c r="AP24" s="129"/>
      <c r="AQ24" s="129">
        <v>662</v>
      </c>
      <c r="AR24" s="129">
        <v>2896</v>
      </c>
      <c r="AS24" s="131">
        <v>22.85911602209945</v>
      </c>
      <c r="AT24" s="129"/>
      <c r="AU24" s="129">
        <v>162</v>
      </c>
      <c r="AV24" s="129">
        <v>459</v>
      </c>
      <c r="AW24" s="131">
        <v>35.294117647058826</v>
      </c>
      <c r="AX24" s="129">
        <v>662</v>
      </c>
      <c r="AY24" s="131">
        <v>24.471299093655588</v>
      </c>
    </row>
    <row r="25" spans="1:51" x14ac:dyDescent="0.2">
      <c r="A25" s="124">
        <v>11350</v>
      </c>
      <c r="B25" s="125" t="s">
        <v>261</v>
      </c>
      <c r="C25" s="129">
        <v>1617</v>
      </c>
      <c r="D25" s="129">
        <v>27280</v>
      </c>
      <c r="E25" s="131">
        <v>5.92741935483871</v>
      </c>
      <c r="F25" s="129"/>
      <c r="G25" s="129">
        <v>44</v>
      </c>
      <c r="H25" s="129">
        <v>1160</v>
      </c>
      <c r="I25" s="131">
        <v>3.7931034482758621</v>
      </c>
      <c r="J25" s="129">
        <v>1617</v>
      </c>
      <c r="K25" s="131">
        <v>2.7210884353741496</v>
      </c>
      <c r="L25" s="129"/>
      <c r="M25" s="129">
        <v>84</v>
      </c>
      <c r="N25" s="129">
        <v>4452</v>
      </c>
      <c r="O25" s="131">
        <v>1.8867924528301887</v>
      </c>
      <c r="P25" s="129">
        <v>1617</v>
      </c>
      <c r="Q25" s="131">
        <v>5.1948051948051939</v>
      </c>
      <c r="R25" s="129"/>
      <c r="S25" s="129">
        <v>79</v>
      </c>
      <c r="T25" s="129">
        <v>549</v>
      </c>
      <c r="U25" s="131">
        <v>14.389799635701275</v>
      </c>
      <c r="V25" s="129">
        <v>1617</v>
      </c>
      <c r="W25" s="131">
        <v>4.8855905998763136</v>
      </c>
      <c r="X25" s="129"/>
      <c r="Y25" s="129">
        <v>8</v>
      </c>
      <c r="Z25" s="129">
        <v>90</v>
      </c>
      <c r="AA25" s="131">
        <v>8.8888888888888893</v>
      </c>
      <c r="AB25" s="129">
        <v>1617</v>
      </c>
      <c r="AC25" s="131">
        <v>0.49474335188620899</v>
      </c>
      <c r="AD25" s="129"/>
      <c r="AE25" s="129">
        <v>144</v>
      </c>
      <c r="AF25" s="129">
        <v>2241</v>
      </c>
      <c r="AG25" s="131">
        <v>6.425702811244979</v>
      </c>
      <c r="AH25" s="129">
        <v>1617</v>
      </c>
      <c r="AI25" s="131">
        <v>8.9053803339517614</v>
      </c>
      <c r="AJ25" s="129"/>
      <c r="AK25" s="129">
        <v>75</v>
      </c>
      <c r="AL25" s="129">
        <v>665</v>
      </c>
      <c r="AM25" s="131">
        <v>11.278195488721805</v>
      </c>
      <c r="AN25" s="129">
        <v>1617</v>
      </c>
      <c r="AO25" s="131">
        <v>4.6382189239332092</v>
      </c>
      <c r="AP25" s="129"/>
      <c r="AQ25" s="129">
        <v>224</v>
      </c>
      <c r="AR25" s="129">
        <v>2897</v>
      </c>
      <c r="AS25" s="131">
        <v>7.7321366931308253</v>
      </c>
      <c r="AT25" s="129"/>
      <c r="AU25" s="129">
        <v>107</v>
      </c>
      <c r="AV25" s="129">
        <v>830</v>
      </c>
      <c r="AW25" s="131">
        <v>12.891566265060241</v>
      </c>
      <c r="AX25" s="129">
        <v>224</v>
      </c>
      <c r="AY25" s="131">
        <v>47.767857142857139</v>
      </c>
    </row>
    <row r="26" spans="1:51" x14ac:dyDescent="0.2">
      <c r="A26" s="124">
        <v>11400</v>
      </c>
      <c r="B26" s="125" t="s">
        <v>262</v>
      </c>
      <c r="C26" s="129">
        <v>444</v>
      </c>
      <c r="D26" s="129">
        <v>12167</v>
      </c>
      <c r="E26" s="131">
        <v>3.6492150899975346</v>
      </c>
      <c r="F26" s="129"/>
      <c r="G26" s="129">
        <v>17</v>
      </c>
      <c r="H26" s="129">
        <v>482</v>
      </c>
      <c r="I26" s="131">
        <v>3.5269709543568464</v>
      </c>
      <c r="J26" s="129">
        <v>444</v>
      </c>
      <c r="K26" s="131">
        <v>3.8288288288288284</v>
      </c>
      <c r="L26" s="129"/>
      <c r="M26" s="129">
        <v>24</v>
      </c>
      <c r="N26" s="129">
        <v>2272</v>
      </c>
      <c r="O26" s="131">
        <v>1.056338028169014</v>
      </c>
      <c r="P26" s="129">
        <v>444</v>
      </c>
      <c r="Q26" s="131">
        <v>5.4054054054054053</v>
      </c>
      <c r="R26" s="129"/>
      <c r="S26" s="129">
        <v>27</v>
      </c>
      <c r="T26" s="129">
        <v>476</v>
      </c>
      <c r="U26" s="131">
        <v>5.6722689075630255</v>
      </c>
      <c r="V26" s="129">
        <v>444</v>
      </c>
      <c r="W26" s="131">
        <v>6.0810810810810807</v>
      </c>
      <c r="X26" s="129"/>
      <c r="Y26" s="129">
        <v>0</v>
      </c>
      <c r="Z26" s="129">
        <v>56</v>
      </c>
      <c r="AA26" s="131">
        <v>0</v>
      </c>
      <c r="AB26" s="129">
        <v>444</v>
      </c>
      <c r="AC26" s="131">
        <v>0</v>
      </c>
      <c r="AD26" s="129"/>
      <c r="AE26" s="129">
        <v>8</v>
      </c>
      <c r="AF26" s="129">
        <v>276</v>
      </c>
      <c r="AG26" s="131">
        <v>2.8985507246376812</v>
      </c>
      <c r="AH26" s="129">
        <v>444</v>
      </c>
      <c r="AI26" s="131">
        <v>1.8018018018018016</v>
      </c>
      <c r="AJ26" s="129"/>
      <c r="AK26" s="129">
        <v>3</v>
      </c>
      <c r="AL26" s="129">
        <v>71</v>
      </c>
      <c r="AM26" s="131">
        <v>4.225352112676056</v>
      </c>
      <c r="AN26" s="129">
        <v>444</v>
      </c>
      <c r="AO26" s="131">
        <v>0.67567567567567566</v>
      </c>
      <c r="AP26" s="129"/>
      <c r="AQ26" s="129">
        <v>66</v>
      </c>
      <c r="AR26" s="129">
        <v>1363</v>
      </c>
      <c r="AS26" s="131">
        <v>4.8422597212032281</v>
      </c>
      <c r="AT26" s="129"/>
      <c r="AU26" s="129">
        <v>21</v>
      </c>
      <c r="AV26" s="129">
        <v>232</v>
      </c>
      <c r="AW26" s="131">
        <v>9.0517241379310338</v>
      </c>
      <c r="AX26" s="129">
        <v>66</v>
      </c>
      <c r="AY26" s="131">
        <v>31.818181818181817</v>
      </c>
    </row>
    <row r="27" spans="1:51" x14ac:dyDescent="0.2">
      <c r="A27" s="124">
        <v>11450</v>
      </c>
      <c r="B27" s="125" t="s">
        <v>263</v>
      </c>
      <c r="C27" s="129">
        <v>2777</v>
      </c>
      <c r="D27" s="129">
        <v>74327</v>
      </c>
      <c r="E27" s="131">
        <v>3.7361927697875599</v>
      </c>
      <c r="F27" s="129"/>
      <c r="G27" s="129">
        <v>125</v>
      </c>
      <c r="H27" s="129">
        <v>2931</v>
      </c>
      <c r="I27" s="131">
        <v>4.2647560559535993</v>
      </c>
      <c r="J27" s="129">
        <v>2777</v>
      </c>
      <c r="K27" s="131">
        <v>4.5012603528988118</v>
      </c>
      <c r="L27" s="129"/>
      <c r="M27" s="129">
        <v>125</v>
      </c>
      <c r="N27" s="129">
        <v>7356</v>
      </c>
      <c r="O27" s="131">
        <v>1.6992930940728659</v>
      </c>
      <c r="P27" s="129">
        <v>2777</v>
      </c>
      <c r="Q27" s="131">
        <v>4.5012603528988118</v>
      </c>
      <c r="R27" s="129"/>
      <c r="S27" s="129">
        <v>128</v>
      </c>
      <c r="T27" s="129">
        <v>1897</v>
      </c>
      <c r="U27" s="131">
        <v>6.7474960463890357</v>
      </c>
      <c r="V27" s="129">
        <v>2777</v>
      </c>
      <c r="W27" s="131">
        <v>4.6092906013683832</v>
      </c>
      <c r="X27" s="129"/>
      <c r="Y27" s="129">
        <v>12</v>
      </c>
      <c r="Z27" s="129">
        <v>182</v>
      </c>
      <c r="AA27" s="131">
        <v>6.593406593406594</v>
      </c>
      <c r="AB27" s="129">
        <v>2777</v>
      </c>
      <c r="AC27" s="131">
        <v>0.43212099387828595</v>
      </c>
      <c r="AD27" s="129"/>
      <c r="AE27" s="129">
        <v>456</v>
      </c>
      <c r="AF27" s="129">
        <v>8595</v>
      </c>
      <c r="AG27" s="131">
        <v>5.3054101221640488</v>
      </c>
      <c r="AH27" s="129">
        <v>2777</v>
      </c>
      <c r="AI27" s="131">
        <v>16.420597767374865</v>
      </c>
      <c r="AJ27" s="129"/>
      <c r="AK27" s="129">
        <v>155</v>
      </c>
      <c r="AL27" s="129">
        <v>1723</v>
      </c>
      <c r="AM27" s="131">
        <v>8.9959373186302951</v>
      </c>
      <c r="AN27" s="129">
        <v>2777</v>
      </c>
      <c r="AO27" s="131">
        <v>5.581562837594527</v>
      </c>
      <c r="AP27" s="129"/>
      <c r="AQ27" s="129">
        <v>355</v>
      </c>
      <c r="AR27" s="129">
        <v>9876</v>
      </c>
      <c r="AS27" s="131">
        <v>3.5945727014985822</v>
      </c>
      <c r="AT27" s="129"/>
      <c r="AU27" s="129">
        <v>141</v>
      </c>
      <c r="AV27" s="129">
        <v>1546</v>
      </c>
      <c r="AW27" s="131">
        <v>9.1203104786545914</v>
      </c>
      <c r="AX27" s="129">
        <v>355</v>
      </c>
      <c r="AY27" s="131">
        <v>39.718309859154928</v>
      </c>
    </row>
    <row r="28" spans="1:51" x14ac:dyDescent="0.2">
      <c r="A28" s="124">
        <v>11500</v>
      </c>
      <c r="B28" s="125" t="s">
        <v>264</v>
      </c>
      <c r="C28" s="129">
        <v>15981</v>
      </c>
      <c r="D28" s="129">
        <v>149122</v>
      </c>
      <c r="E28" s="131">
        <v>10.716728584648811</v>
      </c>
      <c r="F28" s="129"/>
      <c r="G28" s="129">
        <v>856</v>
      </c>
      <c r="H28" s="129">
        <v>8878</v>
      </c>
      <c r="I28" s="131">
        <v>9.6418112187429603</v>
      </c>
      <c r="J28" s="129">
        <v>15981</v>
      </c>
      <c r="K28" s="131">
        <v>5.3563606783054878</v>
      </c>
      <c r="L28" s="129"/>
      <c r="M28" s="129">
        <v>571</v>
      </c>
      <c r="N28" s="129">
        <v>16930</v>
      </c>
      <c r="O28" s="131">
        <v>3.3727111636148845</v>
      </c>
      <c r="P28" s="129">
        <v>15981</v>
      </c>
      <c r="Q28" s="131">
        <v>3.57299292910331</v>
      </c>
      <c r="R28" s="129"/>
      <c r="S28" s="129">
        <v>860</v>
      </c>
      <c r="T28" s="129">
        <v>5920</v>
      </c>
      <c r="U28" s="131">
        <v>14.527027027027026</v>
      </c>
      <c r="V28" s="129">
        <v>15981</v>
      </c>
      <c r="W28" s="131">
        <v>5.3813904011013074</v>
      </c>
      <c r="X28" s="129"/>
      <c r="Y28" s="129">
        <v>35</v>
      </c>
      <c r="Z28" s="129">
        <v>577</v>
      </c>
      <c r="AA28" s="131">
        <v>6.0658578856152516</v>
      </c>
      <c r="AB28" s="129">
        <v>15981</v>
      </c>
      <c r="AC28" s="131">
        <v>0.21901007446342532</v>
      </c>
      <c r="AD28" s="129"/>
      <c r="AE28" s="129">
        <v>4768</v>
      </c>
      <c r="AF28" s="129">
        <v>38010</v>
      </c>
      <c r="AG28" s="131">
        <v>12.544067350697185</v>
      </c>
      <c r="AH28" s="129">
        <v>15981</v>
      </c>
      <c r="AI28" s="131">
        <v>29.835429572617482</v>
      </c>
      <c r="AJ28" s="129"/>
      <c r="AK28" s="129">
        <v>1942</v>
      </c>
      <c r="AL28" s="129">
        <v>10916</v>
      </c>
      <c r="AM28" s="131">
        <v>17.790399413704655</v>
      </c>
      <c r="AN28" s="129">
        <v>15981</v>
      </c>
      <c r="AO28" s="131">
        <v>12.151930417370627</v>
      </c>
      <c r="AP28" s="129"/>
      <c r="AQ28" s="129">
        <v>2233</v>
      </c>
      <c r="AR28" s="129">
        <v>17792</v>
      </c>
      <c r="AS28" s="131">
        <v>12.550584532374101</v>
      </c>
      <c r="AT28" s="129"/>
      <c r="AU28" s="129">
        <v>847</v>
      </c>
      <c r="AV28" s="129">
        <v>4691</v>
      </c>
      <c r="AW28" s="131">
        <v>18.05585163078235</v>
      </c>
      <c r="AX28" s="129">
        <v>2233</v>
      </c>
      <c r="AY28" s="131">
        <v>37.931034482758626</v>
      </c>
    </row>
    <row r="29" spans="1:51" x14ac:dyDescent="0.2">
      <c r="A29" s="124">
        <v>11520</v>
      </c>
      <c r="B29" s="125" t="s">
        <v>265</v>
      </c>
      <c r="C29" s="129">
        <v>8851</v>
      </c>
      <c r="D29" s="129">
        <v>82751</v>
      </c>
      <c r="E29" s="131">
        <v>10.69594325144107</v>
      </c>
      <c r="F29" s="129"/>
      <c r="G29" s="129">
        <v>182</v>
      </c>
      <c r="H29" s="129">
        <v>2984</v>
      </c>
      <c r="I29" s="131">
        <v>6.0991957104557644</v>
      </c>
      <c r="J29" s="129">
        <v>8851</v>
      </c>
      <c r="K29" s="131">
        <v>2.0562648288329002</v>
      </c>
      <c r="L29" s="129"/>
      <c r="M29" s="129">
        <v>331</v>
      </c>
      <c r="N29" s="129">
        <v>11543</v>
      </c>
      <c r="O29" s="131">
        <v>2.8675387680845534</v>
      </c>
      <c r="P29" s="129">
        <v>8851</v>
      </c>
      <c r="Q29" s="131">
        <v>3.7396904304598348</v>
      </c>
      <c r="R29" s="129"/>
      <c r="S29" s="129">
        <v>59</v>
      </c>
      <c r="T29" s="129">
        <v>396</v>
      </c>
      <c r="U29" s="131">
        <v>14.898989898989898</v>
      </c>
      <c r="V29" s="129">
        <v>8851</v>
      </c>
      <c r="W29" s="131">
        <v>0.66659134561066546</v>
      </c>
      <c r="X29" s="129"/>
      <c r="Y29" s="129">
        <v>0</v>
      </c>
      <c r="Z29" s="129">
        <v>57</v>
      </c>
      <c r="AA29" s="131">
        <v>0</v>
      </c>
      <c r="AB29" s="129">
        <v>8851</v>
      </c>
      <c r="AC29" s="131">
        <v>0</v>
      </c>
      <c r="AD29" s="129"/>
      <c r="AE29" s="129">
        <v>5207</v>
      </c>
      <c r="AF29" s="129">
        <v>29682</v>
      </c>
      <c r="AG29" s="131">
        <v>17.54261842193922</v>
      </c>
      <c r="AH29" s="129">
        <v>8851</v>
      </c>
      <c r="AI29" s="131">
        <v>58.829510789741271</v>
      </c>
      <c r="AJ29" s="129"/>
      <c r="AK29" s="129">
        <v>3480</v>
      </c>
      <c r="AL29" s="129">
        <v>11595</v>
      </c>
      <c r="AM29" s="131">
        <v>30.012936610608023</v>
      </c>
      <c r="AN29" s="129">
        <v>8851</v>
      </c>
      <c r="AO29" s="131">
        <v>39.317591232629077</v>
      </c>
      <c r="AP29" s="129"/>
      <c r="AQ29" s="129">
        <v>1051</v>
      </c>
      <c r="AR29" s="129">
        <v>8438</v>
      </c>
      <c r="AS29" s="131">
        <v>12.455558189144348</v>
      </c>
      <c r="AT29" s="129"/>
      <c r="AU29" s="129">
        <v>262</v>
      </c>
      <c r="AV29" s="129">
        <v>1112</v>
      </c>
      <c r="AW29" s="131">
        <v>23.561151079136692</v>
      </c>
      <c r="AX29" s="129">
        <v>1051</v>
      </c>
      <c r="AY29" s="131">
        <v>24.928639391056137</v>
      </c>
    </row>
    <row r="30" spans="1:51" x14ac:dyDescent="0.2">
      <c r="A30" s="124">
        <v>11570</v>
      </c>
      <c r="B30" s="125" t="s">
        <v>266</v>
      </c>
      <c r="C30" s="129">
        <v>63648</v>
      </c>
      <c r="D30" s="129">
        <v>328212</v>
      </c>
      <c r="E30" s="131">
        <v>19.39234397279807</v>
      </c>
      <c r="F30" s="129"/>
      <c r="G30" s="129">
        <v>2927</v>
      </c>
      <c r="H30" s="129">
        <v>20385</v>
      </c>
      <c r="I30" s="131">
        <v>14.358597007603629</v>
      </c>
      <c r="J30" s="129">
        <v>63648</v>
      </c>
      <c r="K30" s="131">
        <v>4.598730517848165</v>
      </c>
      <c r="L30" s="129"/>
      <c r="M30" s="129">
        <v>2294</v>
      </c>
      <c r="N30" s="129">
        <v>43357</v>
      </c>
      <c r="O30" s="131">
        <v>5.2909564776160707</v>
      </c>
      <c r="P30" s="129">
        <v>63648</v>
      </c>
      <c r="Q30" s="131">
        <v>3.6041980894922072</v>
      </c>
      <c r="R30" s="129"/>
      <c r="S30" s="129">
        <v>436</v>
      </c>
      <c r="T30" s="129">
        <v>2525</v>
      </c>
      <c r="U30" s="131">
        <v>17.267326732673265</v>
      </c>
      <c r="V30" s="129">
        <v>63648</v>
      </c>
      <c r="W30" s="131">
        <v>0.68501759678230267</v>
      </c>
      <c r="X30" s="129"/>
      <c r="Y30" s="129">
        <v>29</v>
      </c>
      <c r="Z30" s="129">
        <v>390</v>
      </c>
      <c r="AA30" s="131">
        <v>7.4358974358974361</v>
      </c>
      <c r="AB30" s="129">
        <v>63648</v>
      </c>
      <c r="AC30" s="131">
        <v>4.5563097033685267E-2</v>
      </c>
      <c r="AD30" s="129"/>
      <c r="AE30" s="129">
        <v>31508</v>
      </c>
      <c r="AF30" s="129">
        <v>140572</v>
      </c>
      <c r="AG30" s="131">
        <v>22.414136527900293</v>
      </c>
      <c r="AH30" s="129">
        <v>63648</v>
      </c>
      <c r="AI30" s="131">
        <v>49.503519356460529</v>
      </c>
      <c r="AJ30" s="129"/>
      <c r="AK30" s="129">
        <v>14819</v>
      </c>
      <c r="AL30" s="129">
        <v>41023</v>
      </c>
      <c r="AM30" s="131">
        <v>36.123637959193623</v>
      </c>
      <c r="AN30" s="129">
        <v>63648</v>
      </c>
      <c r="AO30" s="131">
        <v>23.282742584213171</v>
      </c>
      <c r="AP30" s="129"/>
      <c r="AQ30" s="129">
        <v>8893</v>
      </c>
      <c r="AR30" s="129">
        <v>36648</v>
      </c>
      <c r="AS30" s="131">
        <v>24.26598995852434</v>
      </c>
      <c r="AT30" s="129"/>
      <c r="AU30" s="129">
        <v>2199</v>
      </c>
      <c r="AV30" s="129">
        <v>6651</v>
      </c>
      <c r="AW30" s="131">
        <v>33.062697338746055</v>
      </c>
      <c r="AX30" s="129">
        <v>8893</v>
      </c>
      <c r="AY30" s="131">
        <v>24.727313617451927</v>
      </c>
    </row>
    <row r="31" spans="1:51" x14ac:dyDescent="0.2">
      <c r="A31" s="124">
        <v>11600</v>
      </c>
      <c r="B31" s="125" t="s">
        <v>267</v>
      </c>
      <c r="C31" s="129">
        <v>83</v>
      </c>
      <c r="D31" s="129">
        <v>2402</v>
      </c>
      <c r="E31" s="131">
        <v>3.4554537885095757</v>
      </c>
      <c r="F31" s="129"/>
      <c r="G31" s="129">
        <v>0</v>
      </c>
      <c r="H31" s="129">
        <v>84</v>
      </c>
      <c r="I31" s="131">
        <v>0</v>
      </c>
      <c r="J31" s="129">
        <v>83</v>
      </c>
      <c r="K31" s="131">
        <v>0</v>
      </c>
      <c r="L31" s="129"/>
      <c r="M31" s="129">
        <v>3</v>
      </c>
      <c r="N31" s="129">
        <v>357</v>
      </c>
      <c r="O31" s="131">
        <v>0.84033613445378152</v>
      </c>
      <c r="P31" s="129">
        <v>83</v>
      </c>
      <c r="Q31" s="131">
        <v>3.6144578313253013</v>
      </c>
      <c r="R31" s="129"/>
      <c r="S31" s="129">
        <v>6</v>
      </c>
      <c r="T31" s="129">
        <v>198</v>
      </c>
      <c r="U31" s="131">
        <v>3.0303030303030303</v>
      </c>
      <c r="V31" s="129">
        <v>83</v>
      </c>
      <c r="W31" s="131">
        <v>7.2289156626506026</v>
      </c>
      <c r="X31" s="129"/>
      <c r="Y31" s="129">
        <v>3</v>
      </c>
      <c r="Z31" s="129">
        <v>29</v>
      </c>
      <c r="AA31" s="131">
        <v>10.344827586206897</v>
      </c>
      <c r="AB31" s="129">
        <v>83</v>
      </c>
      <c r="AC31" s="131">
        <v>3.6144578313253013</v>
      </c>
      <c r="AD31" s="129"/>
      <c r="AE31" s="129">
        <v>14</v>
      </c>
      <c r="AF31" s="129">
        <v>142</v>
      </c>
      <c r="AG31" s="131">
        <v>9.8591549295774641</v>
      </c>
      <c r="AH31" s="129">
        <v>83</v>
      </c>
      <c r="AI31" s="131">
        <v>16.867469879518072</v>
      </c>
      <c r="AJ31" s="129"/>
      <c r="AK31" s="129">
        <v>10</v>
      </c>
      <c r="AL31" s="129">
        <v>88</v>
      </c>
      <c r="AM31" s="131">
        <v>11.363636363636363</v>
      </c>
      <c r="AN31" s="129">
        <v>83</v>
      </c>
      <c r="AO31" s="131">
        <v>12.048192771084338</v>
      </c>
      <c r="AP31" s="129"/>
      <c r="AQ31" s="129">
        <v>11</v>
      </c>
      <c r="AR31" s="129">
        <v>259</v>
      </c>
      <c r="AS31" s="131">
        <v>4.2471042471042466</v>
      </c>
      <c r="AT31" s="129"/>
      <c r="AU31" s="129">
        <v>3</v>
      </c>
      <c r="AV31" s="129">
        <v>41</v>
      </c>
      <c r="AW31" s="131">
        <v>7.3170731707317067</v>
      </c>
      <c r="AX31" s="129">
        <v>11</v>
      </c>
      <c r="AY31" s="131">
        <v>27.272727272727273</v>
      </c>
    </row>
    <row r="32" spans="1:51" x14ac:dyDescent="0.2">
      <c r="A32" s="124">
        <v>11650</v>
      </c>
      <c r="B32" s="125" t="s">
        <v>268</v>
      </c>
      <c r="C32" s="129">
        <v>14473</v>
      </c>
      <c r="D32" s="129">
        <v>304852</v>
      </c>
      <c r="E32" s="131">
        <v>4.7475496306404423</v>
      </c>
      <c r="F32" s="129"/>
      <c r="G32" s="129">
        <v>904</v>
      </c>
      <c r="H32" s="129">
        <v>18066</v>
      </c>
      <c r="I32" s="131">
        <v>5.0038746817225723</v>
      </c>
      <c r="J32" s="129">
        <v>14473</v>
      </c>
      <c r="K32" s="131">
        <v>6.2461134526359432</v>
      </c>
      <c r="L32" s="129"/>
      <c r="M32" s="129">
        <v>717</v>
      </c>
      <c r="N32" s="129">
        <v>59925</v>
      </c>
      <c r="O32" s="131">
        <v>1.1964956195244056</v>
      </c>
      <c r="P32" s="129">
        <v>14473</v>
      </c>
      <c r="Q32" s="131">
        <v>4.9540523733849238</v>
      </c>
      <c r="R32" s="129"/>
      <c r="S32" s="129">
        <v>1386</v>
      </c>
      <c r="T32" s="129">
        <v>12248</v>
      </c>
      <c r="U32" s="131">
        <v>11.316133246244284</v>
      </c>
      <c r="V32" s="129">
        <v>14473</v>
      </c>
      <c r="W32" s="131">
        <v>9.5764527050369654</v>
      </c>
      <c r="X32" s="129"/>
      <c r="Y32" s="129">
        <v>58</v>
      </c>
      <c r="Z32" s="129">
        <v>1424</v>
      </c>
      <c r="AA32" s="131">
        <v>4.0730337078651688</v>
      </c>
      <c r="AB32" s="129">
        <v>14473</v>
      </c>
      <c r="AC32" s="131">
        <v>0.40074621709389902</v>
      </c>
      <c r="AD32" s="129"/>
      <c r="AE32" s="129">
        <v>1040</v>
      </c>
      <c r="AF32" s="129">
        <v>19617</v>
      </c>
      <c r="AG32" s="131">
        <v>5.301524188204108</v>
      </c>
      <c r="AH32" s="129">
        <v>14473</v>
      </c>
      <c r="AI32" s="131">
        <v>7.1857942375457755</v>
      </c>
      <c r="AJ32" s="129"/>
      <c r="AK32" s="129">
        <v>510</v>
      </c>
      <c r="AL32" s="129">
        <v>4684</v>
      </c>
      <c r="AM32" s="131">
        <v>10.888129803586679</v>
      </c>
      <c r="AN32" s="129">
        <v>14473</v>
      </c>
      <c r="AO32" s="131">
        <v>3.5238029434118707</v>
      </c>
      <c r="AP32" s="129"/>
      <c r="AQ32" s="129">
        <v>2117</v>
      </c>
      <c r="AR32" s="129">
        <v>32291</v>
      </c>
      <c r="AS32" s="131">
        <v>6.5560063175497811</v>
      </c>
      <c r="AT32" s="129"/>
      <c r="AU32" s="129">
        <v>1128</v>
      </c>
      <c r="AV32" s="129">
        <v>8327</v>
      </c>
      <c r="AW32" s="131">
        <v>13.546295184340099</v>
      </c>
      <c r="AX32" s="129">
        <v>2117</v>
      </c>
      <c r="AY32" s="131">
        <v>53.282947567312227</v>
      </c>
    </row>
    <row r="33" spans="1:51" x14ac:dyDescent="0.2">
      <c r="A33" s="124">
        <v>11700</v>
      </c>
      <c r="B33" s="125" t="s">
        <v>269</v>
      </c>
      <c r="C33" s="129">
        <v>191</v>
      </c>
      <c r="D33" s="129">
        <v>1512</v>
      </c>
      <c r="E33" s="131">
        <v>12.632275132275133</v>
      </c>
      <c r="F33" s="129"/>
      <c r="G33" s="129">
        <v>3</v>
      </c>
      <c r="H33" s="129">
        <v>60</v>
      </c>
      <c r="I33" s="131">
        <v>5</v>
      </c>
      <c r="J33" s="129">
        <v>191</v>
      </c>
      <c r="K33" s="131">
        <v>1.5706806282722514</v>
      </c>
      <c r="L33" s="129"/>
      <c r="M33" s="129">
        <v>9</v>
      </c>
      <c r="N33" s="129">
        <v>240</v>
      </c>
      <c r="O33" s="131">
        <v>3.75</v>
      </c>
      <c r="P33" s="129">
        <v>191</v>
      </c>
      <c r="Q33" s="131">
        <v>4.7120418848167542</v>
      </c>
      <c r="R33" s="129"/>
      <c r="S33" s="129">
        <v>146</v>
      </c>
      <c r="T33" s="129">
        <v>664</v>
      </c>
      <c r="U33" s="131">
        <v>21.987951807228914</v>
      </c>
      <c r="V33" s="129">
        <v>191</v>
      </c>
      <c r="W33" s="131">
        <v>76.439790575916234</v>
      </c>
      <c r="X33" s="129"/>
      <c r="Y33" s="129">
        <v>12</v>
      </c>
      <c r="Z33" s="129">
        <v>93</v>
      </c>
      <c r="AA33" s="131">
        <v>12.903225806451612</v>
      </c>
      <c r="AB33" s="129">
        <v>191</v>
      </c>
      <c r="AC33" s="131">
        <v>6.2827225130890056</v>
      </c>
      <c r="AD33" s="129"/>
      <c r="AE33" s="129">
        <v>0</v>
      </c>
      <c r="AF33" s="129">
        <v>38</v>
      </c>
      <c r="AG33" s="131">
        <v>0</v>
      </c>
      <c r="AH33" s="129">
        <v>191</v>
      </c>
      <c r="AI33" s="131">
        <v>0</v>
      </c>
      <c r="AJ33" s="129"/>
      <c r="AK33" s="129">
        <v>0</v>
      </c>
      <c r="AL33" s="129">
        <v>10</v>
      </c>
      <c r="AM33" s="131">
        <v>0</v>
      </c>
      <c r="AN33" s="129">
        <v>191</v>
      </c>
      <c r="AO33" s="131">
        <v>0</v>
      </c>
      <c r="AP33" s="129"/>
      <c r="AQ33" s="129">
        <v>26</v>
      </c>
      <c r="AR33" s="129">
        <v>156</v>
      </c>
      <c r="AS33" s="131">
        <v>16.666666666666664</v>
      </c>
      <c r="AT33" s="129"/>
      <c r="AU33" s="129">
        <v>12</v>
      </c>
      <c r="AV33" s="129">
        <v>51</v>
      </c>
      <c r="AW33" s="131">
        <v>23.52941176470588</v>
      </c>
      <c r="AX33" s="129">
        <v>26</v>
      </c>
      <c r="AY33" s="131">
        <v>46.153846153846153</v>
      </c>
    </row>
    <row r="34" spans="1:51" x14ac:dyDescent="0.2">
      <c r="A34" s="124">
        <v>11720</v>
      </c>
      <c r="B34" s="125" t="s">
        <v>270</v>
      </c>
      <c r="C34" s="129">
        <v>3469</v>
      </c>
      <c r="D34" s="129">
        <v>50179</v>
      </c>
      <c r="E34" s="131">
        <v>6.9132505629845156</v>
      </c>
      <c r="F34" s="129"/>
      <c r="G34" s="129">
        <v>262</v>
      </c>
      <c r="H34" s="129">
        <v>3408</v>
      </c>
      <c r="I34" s="131">
        <v>7.687793427230047</v>
      </c>
      <c r="J34" s="129">
        <v>3469</v>
      </c>
      <c r="K34" s="131">
        <v>7.552608820985875</v>
      </c>
      <c r="L34" s="129"/>
      <c r="M34" s="129">
        <v>161</v>
      </c>
      <c r="N34" s="129">
        <v>7731</v>
      </c>
      <c r="O34" s="131">
        <v>2.0825248997542363</v>
      </c>
      <c r="P34" s="129">
        <v>3469</v>
      </c>
      <c r="Q34" s="131">
        <v>4.6411069472470459</v>
      </c>
      <c r="R34" s="129"/>
      <c r="S34" s="129">
        <v>520</v>
      </c>
      <c r="T34" s="129">
        <v>3701</v>
      </c>
      <c r="U34" s="131">
        <v>14.050256687381788</v>
      </c>
      <c r="V34" s="129">
        <v>3469</v>
      </c>
      <c r="W34" s="131">
        <v>14.989910637071203</v>
      </c>
      <c r="X34" s="129"/>
      <c r="Y34" s="129">
        <v>25</v>
      </c>
      <c r="Z34" s="129">
        <v>427</v>
      </c>
      <c r="AA34" s="131">
        <v>5.8548009367681502</v>
      </c>
      <c r="AB34" s="129">
        <v>3469</v>
      </c>
      <c r="AC34" s="131">
        <v>0.72066878062842321</v>
      </c>
      <c r="AD34" s="129"/>
      <c r="AE34" s="129">
        <v>84</v>
      </c>
      <c r="AF34" s="129">
        <v>1247</v>
      </c>
      <c r="AG34" s="131">
        <v>6.7361668003207695</v>
      </c>
      <c r="AH34" s="129">
        <v>3469</v>
      </c>
      <c r="AI34" s="131">
        <v>2.4214471029115021</v>
      </c>
      <c r="AJ34" s="129"/>
      <c r="AK34" s="129">
        <v>37</v>
      </c>
      <c r="AL34" s="129">
        <v>304</v>
      </c>
      <c r="AM34" s="131">
        <v>12.171052631578947</v>
      </c>
      <c r="AN34" s="129">
        <v>3469</v>
      </c>
      <c r="AO34" s="131">
        <v>1.0665897953300665</v>
      </c>
      <c r="AP34" s="129"/>
      <c r="AQ34" s="129">
        <v>520</v>
      </c>
      <c r="AR34" s="129">
        <v>5768</v>
      </c>
      <c r="AS34" s="131">
        <v>9.0152565880721216</v>
      </c>
      <c r="AT34" s="129"/>
      <c r="AU34" s="129">
        <v>284</v>
      </c>
      <c r="AV34" s="129">
        <v>1775</v>
      </c>
      <c r="AW34" s="131">
        <v>16</v>
      </c>
      <c r="AX34" s="129">
        <v>520</v>
      </c>
      <c r="AY34" s="131">
        <v>54.615384615384613</v>
      </c>
    </row>
    <row r="35" spans="1:51" x14ac:dyDescent="0.2">
      <c r="A35" s="124">
        <v>11730</v>
      </c>
      <c r="B35" s="125" t="s">
        <v>271</v>
      </c>
      <c r="C35" s="129">
        <v>2476</v>
      </c>
      <c r="D35" s="129">
        <v>45810</v>
      </c>
      <c r="E35" s="131">
        <v>5.4049334206505133</v>
      </c>
      <c r="F35" s="129"/>
      <c r="G35" s="129">
        <v>192</v>
      </c>
      <c r="H35" s="129">
        <v>3547</v>
      </c>
      <c r="I35" s="131">
        <v>5.4130250916267268</v>
      </c>
      <c r="J35" s="129">
        <v>2476</v>
      </c>
      <c r="K35" s="131">
        <v>7.7544426494345711</v>
      </c>
      <c r="L35" s="129"/>
      <c r="M35" s="129">
        <v>147</v>
      </c>
      <c r="N35" s="129">
        <v>11277</v>
      </c>
      <c r="O35" s="131">
        <v>1.3035381750465549</v>
      </c>
      <c r="P35" s="129">
        <v>2476</v>
      </c>
      <c r="Q35" s="131">
        <v>5.9369951534733438</v>
      </c>
      <c r="R35" s="129"/>
      <c r="S35" s="129">
        <v>503</v>
      </c>
      <c r="T35" s="129">
        <v>3072</v>
      </c>
      <c r="U35" s="131">
        <v>16.373697916666664</v>
      </c>
      <c r="V35" s="129">
        <v>2476</v>
      </c>
      <c r="W35" s="131">
        <v>20.315024232633277</v>
      </c>
      <c r="X35" s="129"/>
      <c r="Y35" s="129">
        <v>29</v>
      </c>
      <c r="Z35" s="129">
        <v>439</v>
      </c>
      <c r="AA35" s="131">
        <v>6.6059225512528474</v>
      </c>
      <c r="AB35" s="129">
        <v>2476</v>
      </c>
      <c r="AC35" s="131">
        <v>1.17124394184168</v>
      </c>
      <c r="AD35" s="129"/>
      <c r="AE35" s="129">
        <v>76</v>
      </c>
      <c r="AF35" s="129">
        <v>1391</v>
      </c>
      <c r="AG35" s="131">
        <v>5.4636951833213514</v>
      </c>
      <c r="AH35" s="129">
        <v>2476</v>
      </c>
      <c r="AI35" s="131">
        <v>3.069466882067851</v>
      </c>
      <c r="AJ35" s="129"/>
      <c r="AK35" s="129">
        <v>47</v>
      </c>
      <c r="AL35" s="129">
        <v>326</v>
      </c>
      <c r="AM35" s="131">
        <v>14.417177914110429</v>
      </c>
      <c r="AN35" s="129">
        <v>2476</v>
      </c>
      <c r="AO35" s="131">
        <v>1.8982229402261712</v>
      </c>
      <c r="AP35" s="129"/>
      <c r="AQ35" s="129">
        <v>365</v>
      </c>
      <c r="AR35" s="129">
        <v>4228</v>
      </c>
      <c r="AS35" s="131">
        <v>8.6329233680227055</v>
      </c>
      <c r="AT35" s="129"/>
      <c r="AU35" s="129">
        <v>197</v>
      </c>
      <c r="AV35" s="129">
        <v>1341</v>
      </c>
      <c r="AW35" s="131">
        <v>14.690529455630127</v>
      </c>
      <c r="AX35" s="129">
        <v>365</v>
      </c>
      <c r="AY35" s="131">
        <v>53.972602739726028</v>
      </c>
    </row>
    <row r="36" spans="1:51" x14ac:dyDescent="0.2">
      <c r="A36" s="124">
        <v>11750</v>
      </c>
      <c r="B36" s="125" t="s">
        <v>272</v>
      </c>
      <c r="C36" s="129">
        <v>198</v>
      </c>
      <c r="D36" s="129">
        <v>4001</v>
      </c>
      <c r="E36" s="131">
        <v>4.9487628092976754</v>
      </c>
      <c r="F36" s="129"/>
      <c r="G36" s="129">
        <v>12</v>
      </c>
      <c r="H36" s="129">
        <v>141</v>
      </c>
      <c r="I36" s="131">
        <v>8.5106382978723403</v>
      </c>
      <c r="J36" s="129">
        <v>198</v>
      </c>
      <c r="K36" s="131">
        <v>6.0606060606060606</v>
      </c>
      <c r="L36" s="129"/>
      <c r="M36" s="129">
        <v>12</v>
      </c>
      <c r="N36" s="129">
        <v>537</v>
      </c>
      <c r="O36" s="131">
        <v>2.2346368715083798</v>
      </c>
      <c r="P36" s="129">
        <v>198</v>
      </c>
      <c r="Q36" s="131">
        <v>6.0606060606060606</v>
      </c>
      <c r="R36" s="129"/>
      <c r="S36" s="129">
        <v>64</v>
      </c>
      <c r="T36" s="129">
        <v>617</v>
      </c>
      <c r="U36" s="131">
        <v>10.372771474878444</v>
      </c>
      <c r="V36" s="129">
        <v>198</v>
      </c>
      <c r="W36" s="131">
        <v>32.323232323232325</v>
      </c>
      <c r="X36" s="129"/>
      <c r="Y36" s="129">
        <v>7</v>
      </c>
      <c r="Z36" s="129">
        <v>94</v>
      </c>
      <c r="AA36" s="131">
        <v>7.4468085106382977</v>
      </c>
      <c r="AB36" s="129">
        <v>198</v>
      </c>
      <c r="AC36" s="131">
        <v>3.5353535353535355</v>
      </c>
      <c r="AD36" s="129"/>
      <c r="AE36" s="129">
        <v>11</v>
      </c>
      <c r="AF36" s="129">
        <v>148</v>
      </c>
      <c r="AG36" s="131">
        <v>7.4324324324324325</v>
      </c>
      <c r="AH36" s="129">
        <v>198</v>
      </c>
      <c r="AI36" s="131">
        <v>5.5555555555555554</v>
      </c>
      <c r="AJ36" s="129"/>
      <c r="AK36" s="129">
        <v>11</v>
      </c>
      <c r="AL36" s="129">
        <v>86</v>
      </c>
      <c r="AM36" s="131">
        <v>12.790697674418606</v>
      </c>
      <c r="AN36" s="129">
        <v>198</v>
      </c>
      <c r="AO36" s="131">
        <v>5.5555555555555554</v>
      </c>
      <c r="AP36" s="129"/>
      <c r="AQ36" s="129">
        <v>28</v>
      </c>
      <c r="AR36" s="129">
        <v>463</v>
      </c>
      <c r="AS36" s="131">
        <v>6.0475161987041037</v>
      </c>
      <c r="AT36" s="129"/>
      <c r="AU36" s="129">
        <v>10</v>
      </c>
      <c r="AV36" s="129">
        <v>95</v>
      </c>
      <c r="AW36" s="131">
        <v>10.526315789473683</v>
      </c>
      <c r="AX36" s="129">
        <v>28</v>
      </c>
      <c r="AY36" s="131">
        <v>35.714285714285708</v>
      </c>
    </row>
    <row r="37" spans="1:51" x14ac:dyDescent="0.2">
      <c r="A37" s="124">
        <v>11800</v>
      </c>
      <c r="B37" s="125" t="s">
        <v>273</v>
      </c>
      <c r="C37" s="129">
        <v>4129</v>
      </c>
      <c r="D37" s="129">
        <v>66773</v>
      </c>
      <c r="E37" s="131">
        <v>6.1836370988273703</v>
      </c>
      <c r="F37" s="129"/>
      <c r="G37" s="129">
        <v>219</v>
      </c>
      <c r="H37" s="129">
        <v>4065</v>
      </c>
      <c r="I37" s="131">
        <v>5.3874538745387452</v>
      </c>
      <c r="J37" s="129">
        <v>4129</v>
      </c>
      <c r="K37" s="131">
        <v>5.3039476870913056</v>
      </c>
      <c r="L37" s="129"/>
      <c r="M37" s="129">
        <v>185</v>
      </c>
      <c r="N37" s="129">
        <v>13267</v>
      </c>
      <c r="O37" s="131">
        <v>1.3944373256953344</v>
      </c>
      <c r="P37" s="129">
        <v>4129</v>
      </c>
      <c r="Q37" s="131">
        <v>4.4805037539355776</v>
      </c>
      <c r="R37" s="129"/>
      <c r="S37" s="129">
        <v>575</v>
      </c>
      <c r="T37" s="129">
        <v>3561</v>
      </c>
      <c r="U37" s="131">
        <v>16.147149677057008</v>
      </c>
      <c r="V37" s="129">
        <v>4129</v>
      </c>
      <c r="W37" s="131">
        <v>13.925890046015985</v>
      </c>
      <c r="X37" s="129"/>
      <c r="Y37" s="129">
        <v>33</v>
      </c>
      <c r="Z37" s="129">
        <v>449</v>
      </c>
      <c r="AA37" s="131">
        <v>7.3496659242761693</v>
      </c>
      <c r="AB37" s="129">
        <v>4129</v>
      </c>
      <c r="AC37" s="131">
        <v>0.79922499394526525</v>
      </c>
      <c r="AD37" s="129"/>
      <c r="AE37" s="129">
        <v>957</v>
      </c>
      <c r="AF37" s="129">
        <v>5148</v>
      </c>
      <c r="AG37" s="131">
        <v>18.589743589743591</v>
      </c>
      <c r="AH37" s="129">
        <v>4129</v>
      </c>
      <c r="AI37" s="131">
        <v>23.177524824412693</v>
      </c>
      <c r="AJ37" s="129"/>
      <c r="AK37" s="129">
        <v>761</v>
      </c>
      <c r="AL37" s="129">
        <v>2296</v>
      </c>
      <c r="AM37" s="131">
        <v>33.144599303135891</v>
      </c>
      <c r="AN37" s="129">
        <v>4129</v>
      </c>
      <c r="AO37" s="131">
        <v>18.430612739162026</v>
      </c>
      <c r="AP37" s="129"/>
      <c r="AQ37" s="129">
        <v>590</v>
      </c>
      <c r="AR37" s="129">
        <v>6927</v>
      </c>
      <c r="AS37" s="131">
        <v>8.5173956979933596</v>
      </c>
      <c r="AT37" s="129"/>
      <c r="AU37" s="129">
        <v>294</v>
      </c>
      <c r="AV37" s="129">
        <v>2009</v>
      </c>
      <c r="AW37" s="131">
        <v>14.634146341463413</v>
      </c>
      <c r="AX37" s="129">
        <v>590</v>
      </c>
      <c r="AY37" s="131">
        <v>49.83050847457627</v>
      </c>
    </row>
    <row r="38" spans="1:51" x14ac:dyDescent="0.2">
      <c r="A38" s="124">
        <v>12000</v>
      </c>
      <c r="B38" s="125" t="s">
        <v>274</v>
      </c>
      <c r="C38" s="129">
        <v>129</v>
      </c>
      <c r="D38" s="129">
        <v>3778</v>
      </c>
      <c r="E38" s="131">
        <v>3.4145050291159342</v>
      </c>
      <c r="F38" s="129"/>
      <c r="G38" s="129">
        <v>9</v>
      </c>
      <c r="H38" s="129">
        <v>207</v>
      </c>
      <c r="I38" s="131">
        <v>4.3478260869565215</v>
      </c>
      <c r="J38" s="129">
        <v>129</v>
      </c>
      <c r="K38" s="131">
        <v>6.9767441860465116</v>
      </c>
      <c r="L38" s="129"/>
      <c r="M38" s="129">
        <v>0</v>
      </c>
      <c r="N38" s="129">
        <v>800</v>
      </c>
      <c r="O38" s="131">
        <v>0</v>
      </c>
      <c r="P38" s="129">
        <v>129</v>
      </c>
      <c r="Q38" s="131">
        <v>0</v>
      </c>
      <c r="R38" s="129"/>
      <c r="S38" s="129">
        <v>6</v>
      </c>
      <c r="T38" s="129">
        <v>132</v>
      </c>
      <c r="U38" s="131">
        <v>4.5454545454545459</v>
      </c>
      <c r="V38" s="129">
        <v>129</v>
      </c>
      <c r="W38" s="131">
        <v>4.6511627906976747</v>
      </c>
      <c r="X38" s="129"/>
      <c r="Y38" s="129">
        <v>0</v>
      </c>
      <c r="Z38" s="129">
        <v>12</v>
      </c>
      <c r="AA38" s="131">
        <v>0</v>
      </c>
      <c r="AB38" s="129">
        <v>129</v>
      </c>
      <c r="AC38" s="131">
        <v>0</v>
      </c>
      <c r="AD38" s="129"/>
      <c r="AE38" s="129">
        <v>0</v>
      </c>
      <c r="AF38" s="129">
        <v>57</v>
      </c>
      <c r="AG38" s="131">
        <v>0</v>
      </c>
      <c r="AH38" s="129">
        <v>129</v>
      </c>
      <c r="AI38" s="131">
        <v>0</v>
      </c>
      <c r="AJ38" s="129"/>
      <c r="AK38" s="129">
        <v>0</v>
      </c>
      <c r="AL38" s="129">
        <v>0</v>
      </c>
      <c r="AM38" s="131">
        <v>0</v>
      </c>
      <c r="AN38" s="129">
        <v>129</v>
      </c>
      <c r="AO38" s="131">
        <v>0</v>
      </c>
      <c r="AP38" s="129"/>
      <c r="AQ38" s="129">
        <v>26</v>
      </c>
      <c r="AR38" s="129">
        <v>403</v>
      </c>
      <c r="AS38" s="131">
        <v>6.4516129032258061</v>
      </c>
      <c r="AT38" s="129"/>
      <c r="AU38" s="129">
        <v>11</v>
      </c>
      <c r="AV38" s="129">
        <v>86</v>
      </c>
      <c r="AW38" s="131">
        <v>12.790697674418606</v>
      </c>
      <c r="AX38" s="129">
        <v>26</v>
      </c>
      <c r="AY38" s="131">
        <v>42.307692307692307</v>
      </c>
    </row>
    <row r="39" spans="1:51" x14ac:dyDescent="0.2">
      <c r="A39" s="124">
        <v>12150</v>
      </c>
      <c r="B39" s="125" t="s">
        <v>275</v>
      </c>
      <c r="C39" s="129">
        <v>243</v>
      </c>
      <c r="D39" s="129">
        <v>3231</v>
      </c>
      <c r="E39" s="131">
        <v>7.5208913649025071</v>
      </c>
      <c r="F39" s="129"/>
      <c r="G39" s="129">
        <v>21</v>
      </c>
      <c r="H39" s="129">
        <v>223</v>
      </c>
      <c r="I39" s="131">
        <v>9.4170403587443943</v>
      </c>
      <c r="J39" s="129">
        <v>243</v>
      </c>
      <c r="K39" s="131">
        <v>8.6419753086419746</v>
      </c>
      <c r="L39" s="129"/>
      <c r="M39" s="129">
        <v>10</v>
      </c>
      <c r="N39" s="129">
        <v>571</v>
      </c>
      <c r="O39" s="131">
        <v>1.7513134851138354</v>
      </c>
      <c r="P39" s="129">
        <v>243</v>
      </c>
      <c r="Q39" s="131">
        <v>4.1152263374485596</v>
      </c>
      <c r="R39" s="129"/>
      <c r="S39" s="129">
        <v>152</v>
      </c>
      <c r="T39" s="129">
        <v>1160</v>
      </c>
      <c r="U39" s="131">
        <v>13.103448275862069</v>
      </c>
      <c r="V39" s="129">
        <v>243</v>
      </c>
      <c r="W39" s="131">
        <v>62.551440329218103</v>
      </c>
      <c r="X39" s="129"/>
      <c r="Y39" s="129">
        <v>14</v>
      </c>
      <c r="Z39" s="129">
        <v>181</v>
      </c>
      <c r="AA39" s="131">
        <v>7.7348066298342539</v>
      </c>
      <c r="AB39" s="129">
        <v>243</v>
      </c>
      <c r="AC39" s="131">
        <v>5.7613168724279831</v>
      </c>
      <c r="AD39" s="129"/>
      <c r="AE39" s="129">
        <v>8</v>
      </c>
      <c r="AF39" s="129">
        <v>62</v>
      </c>
      <c r="AG39" s="131">
        <v>12.903225806451612</v>
      </c>
      <c r="AH39" s="129">
        <v>243</v>
      </c>
      <c r="AI39" s="131">
        <v>3.2921810699588474</v>
      </c>
      <c r="AJ39" s="129"/>
      <c r="AK39" s="129">
        <v>0</v>
      </c>
      <c r="AL39" s="129">
        <v>27</v>
      </c>
      <c r="AM39" s="131">
        <v>0</v>
      </c>
      <c r="AN39" s="129">
        <v>243</v>
      </c>
      <c r="AO39" s="131">
        <v>0</v>
      </c>
      <c r="AP39" s="129"/>
      <c r="AQ39" s="129">
        <v>41</v>
      </c>
      <c r="AR39" s="129">
        <v>341</v>
      </c>
      <c r="AS39" s="131">
        <v>12.023460410557185</v>
      </c>
      <c r="AT39" s="129"/>
      <c r="AU39" s="129">
        <v>31</v>
      </c>
      <c r="AV39" s="129">
        <v>143</v>
      </c>
      <c r="AW39" s="131">
        <v>21.678321678321677</v>
      </c>
      <c r="AX39" s="129">
        <v>41</v>
      </c>
      <c r="AY39" s="131">
        <v>75.609756097560975</v>
      </c>
    </row>
    <row r="40" spans="1:51" x14ac:dyDescent="0.2">
      <c r="A40" s="124">
        <v>12350</v>
      </c>
      <c r="B40" s="125" t="s">
        <v>276</v>
      </c>
      <c r="C40" s="129">
        <v>439</v>
      </c>
      <c r="D40" s="129">
        <v>11208</v>
      </c>
      <c r="E40" s="131">
        <v>3.9168451106352609</v>
      </c>
      <c r="F40" s="129"/>
      <c r="G40" s="129">
        <v>22</v>
      </c>
      <c r="H40" s="129">
        <v>710</v>
      </c>
      <c r="I40" s="131">
        <v>3.0985915492957745</v>
      </c>
      <c r="J40" s="129">
        <v>439</v>
      </c>
      <c r="K40" s="131">
        <v>5.0113895216400914</v>
      </c>
      <c r="L40" s="129"/>
      <c r="M40" s="129">
        <v>26</v>
      </c>
      <c r="N40" s="129">
        <v>2634</v>
      </c>
      <c r="O40" s="131">
        <v>0.98709187547456334</v>
      </c>
      <c r="P40" s="129">
        <v>439</v>
      </c>
      <c r="Q40" s="131">
        <v>5.9225512528473807</v>
      </c>
      <c r="R40" s="129"/>
      <c r="S40" s="129">
        <v>60</v>
      </c>
      <c r="T40" s="129">
        <v>946</v>
      </c>
      <c r="U40" s="131">
        <v>6.3424947145877377</v>
      </c>
      <c r="V40" s="129">
        <v>439</v>
      </c>
      <c r="W40" s="131">
        <v>13.66742596810934</v>
      </c>
      <c r="X40" s="129"/>
      <c r="Y40" s="129">
        <v>8</v>
      </c>
      <c r="Z40" s="129">
        <v>148</v>
      </c>
      <c r="AA40" s="131">
        <v>5.4054054054054053</v>
      </c>
      <c r="AB40" s="129">
        <v>439</v>
      </c>
      <c r="AC40" s="131">
        <v>1.8223234624145788</v>
      </c>
      <c r="AD40" s="129"/>
      <c r="AE40" s="129">
        <v>16</v>
      </c>
      <c r="AF40" s="129">
        <v>349</v>
      </c>
      <c r="AG40" s="131">
        <v>4.5845272206303722</v>
      </c>
      <c r="AH40" s="129">
        <v>439</v>
      </c>
      <c r="AI40" s="131">
        <v>3.6446469248291575</v>
      </c>
      <c r="AJ40" s="129"/>
      <c r="AK40" s="129">
        <v>6</v>
      </c>
      <c r="AL40" s="129">
        <v>51</v>
      </c>
      <c r="AM40" s="131">
        <v>11.76470588235294</v>
      </c>
      <c r="AN40" s="129">
        <v>439</v>
      </c>
      <c r="AO40" s="131">
        <v>1.3667425968109341</v>
      </c>
      <c r="AP40" s="129"/>
      <c r="AQ40" s="129">
        <v>67</v>
      </c>
      <c r="AR40" s="129">
        <v>1067</v>
      </c>
      <c r="AS40" s="131">
        <v>6.2792877225866919</v>
      </c>
      <c r="AT40" s="129"/>
      <c r="AU40" s="129">
        <v>30</v>
      </c>
      <c r="AV40" s="129">
        <v>308</v>
      </c>
      <c r="AW40" s="131">
        <v>9.7402597402597415</v>
      </c>
      <c r="AX40" s="129">
        <v>67</v>
      </c>
      <c r="AY40" s="131">
        <v>44.776119402985074</v>
      </c>
    </row>
    <row r="41" spans="1:51" x14ac:dyDescent="0.2">
      <c r="A41" s="124">
        <v>12380</v>
      </c>
      <c r="B41" s="125" t="s">
        <v>277</v>
      </c>
      <c r="C41" s="129">
        <v>49284</v>
      </c>
      <c r="D41" s="129">
        <v>206516</v>
      </c>
      <c r="E41" s="131">
        <v>23.864494760696509</v>
      </c>
      <c r="F41" s="129"/>
      <c r="G41" s="129">
        <v>1874</v>
      </c>
      <c r="H41" s="129">
        <v>11148</v>
      </c>
      <c r="I41" s="131">
        <v>16.810190168640116</v>
      </c>
      <c r="J41" s="129">
        <v>49284</v>
      </c>
      <c r="K41" s="131">
        <v>3.8024510997483971</v>
      </c>
      <c r="L41" s="129"/>
      <c r="M41" s="129">
        <v>1367</v>
      </c>
      <c r="N41" s="129">
        <v>21918</v>
      </c>
      <c r="O41" s="131">
        <v>6.2368829272743866</v>
      </c>
      <c r="P41" s="129">
        <v>49284</v>
      </c>
      <c r="Q41" s="131">
        <v>2.7737196656115577</v>
      </c>
      <c r="R41" s="129"/>
      <c r="S41" s="129">
        <v>205</v>
      </c>
      <c r="T41" s="129">
        <v>1370</v>
      </c>
      <c r="U41" s="131">
        <v>14.963503649635038</v>
      </c>
      <c r="V41" s="129">
        <v>49284</v>
      </c>
      <c r="W41" s="131">
        <v>0.41595649703757814</v>
      </c>
      <c r="X41" s="129"/>
      <c r="Y41" s="129">
        <v>9</v>
      </c>
      <c r="Z41" s="129">
        <v>225</v>
      </c>
      <c r="AA41" s="131">
        <v>4</v>
      </c>
      <c r="AB41" s="129">
        <v>49284</v>
      </c>
      <c r="AC41" s="131">
        <v>1.8261504747991236E-2</v>
      </c>
      <c r="AD41" s="129"/>
      <c r="AE41" s="129">
        <v>29796</v>
      </c>
      <c r="AF41" s="129">
        <v>106234</v>
      </c>
      <c r="AG41" s="131">
        <v>28.047517743848488</v>
      </c>
      <c r="AH41" s="129">
        <v>49284</v>
      </c>
      <c r="AI41" s="131">
        <v>60.457755052349647</v>
      </c>
      <c r="AJ41" s="129"/>
      <c r="AK41" s="129">
        <v>18191</v>
      </c>
      <c r="AL41" s="129">
        <v>43829</v>
      </c>
      <c r="AM41" s="131">
        <v>41.504483332953072</v>
      </c>
      <c r="AN41" s="129">
        <v>49284</v>
      </c>
      <c r="AO41" s="131">
        <v>36.910559207856508</v>
      </c>
      <c r="AP41" s="129"/>
      <c r="AQ41" s="129">
        <v>6155</v>
      </c>
      <c r="AR41" s="129">
        <v>23364</v>
      </c>
      <c r="AS41" s="131">
        <v>26.343947954117446</v>
      </c>
      <c r="AT41" s="129"/>
      <c r="AU41" s="129">
        <v>1248</v>
      </c>
      <c r="AV41" s="129">
        <v>3588</v>
      </c>
      <c r="AW41" s="131">
        <v>34.782608695652172</v>
      </c>
      <c r="AX41" s="129">
        <v>6155</v>
      </c>
      <c r="AY41" s="131">
        <v>20.276198212835094</v>
      </c>
    </row>
    <row r="42" spans="1:51" x14ac:dyDescent="0.2">
      <c r="A42" s="124">
        <v>12700</v>
      </c>
      <c r="B42" s="125" t="s">
        <v>278</v>
      </c>
      <c r="C42" s="129">
        <v>449</v>
      </c>
      <c r="D42" s="129">
        <v>8193</v>
      </c>
      <c r="E42" s="131">
        <v>5.4802880507750524</v>
      </c>
      <c r="F42" s="129"/>
      <c r="G42" s="129">
        <v>24</v>
      </c>
      <c r="H42" s="129">
        <v>447</v>
      </c>
      <c r="I42" s="131">
        <v>5.3691275167785237</v>
      </c>
      <c r="J42" s="129">
        <v>449</v>
      </c>
      <c r="K42" s="131">
        <v>5.3452115812917596</v>
      </c>
      <c r="L42" s="129"/>
      <c r="M42" s="129">
        <v>21</v>
      </c>
      <c r="N42" s="129">
        <v>1594</v>
      </c>
      <c r="O42" s="131">
        <v>1.3174404015056462</v>
      </c>
      <c r="P42" s="129">
        <v>449</v>
      </c>
      <c r="Q42" s="131">
        <v>4.6770601336302891</v>
      </c>
      <c r="R42" s="129"/>
      <c r="S42" s="129">
        <v>54</v>
      </c>
      <c r="T42" s="129">
        <v>448</v>
      </c>
      <c r="U42" s="131">
        <v>12.053571428571429</v>
      </c>
      <c r="V42" s="129">
        <v>449</v>
      </c>
      <c r="W42" s="131">
        <v>12.026726057906458</v>
      </c>
      <c r="X42" s="129"/>
      <c r="Y42" s="129">
        <v>4</v>
      </c>
      <c r="Z42" s="129">
        <v>71</v>
      </c>
      <c r="AA42" s="131">
        <v>5.6338028169014089</v>
      </c>
      <c r="AB42" s="129">
        <v>449</v>
      </c>
      <c r="AC42" s="131">
        <v>0.89086859688195985</v>
      </c>
      <c r="AD42" s="129"/>
      <c r="AE42" s="129">
        <v>6</v>
      </c>
      <c r="AF42" s="129">
        <v>121</v>
      </c>
      <c r="AG42" s="131">
        <v>4.9586776859504136</v>
      </c>
      <c r="AH42" s="129">
        <v>449</v>
      </c>
      <c r="AI42" s="131">
        <v>1.3363028953229399</v>
      </c>
      <c r="AJ42" s="129"/>
      <c r="AK42" s="129">
        <v>0</v>
      </c>
      <c r="AL42" s="129">
        <v>15</v>
      </c>
      <c r="AM42" s="131">
        <v>0</v>
      </c>
      <c r="AN42" s="129">
        <v>449</v>
      </c>
      <c r="AO42" s="131">
        <v>0</v>
      </c>
      <c r="AP42" s="129"/>
      <c r="AQ42" s="129">
        <v>68</v>
      </c>
      <c r="AR42" s="129">
        <v>832</v>
      </c>
      <c r="AS42" s="131">
        <v>8.1730769230769234</v>
      </c>
      <c r="AT42" s="129"/>
      <c r="AU42" s="129">
        <v>25</v>
      </c>
      <c r="AV42" s="129">
        <v>181</v>
      </c>
      <c r="AW42" s="131">
        <v>13.812154696132598</v>
      </c>
      <c r="AX42" s="129">
        <v>68</v>
      </c>
      <c r="AY42" s="131">
        <v>36.764705882352942</v>
      </c>
    </row>
    <row r="43" spans="1:51" x14ac:dyDescent="0.2">
      <c r="A43" s="124">
        <v>12730</v>
      </c>
      <c r="B43" s="125" t="s">
        <v>279</v>
      </c>
      <c r="C43" s="129">
        <v>260</v>
      </c>
      <c r="D43" s="129">
        <v>7691</v>
      </c>
      <c r="E43" s="131">
        <v>3.3805746976986089</v>
      </c>
      <c r="F43" s="129"/>
      <c r="G43" s="129">
        <v>8</v>
      </c>
      <c r="H43" s="129">
        <v>407</v>
      </c>
      <c r="I43" s="131">
        <v>1.9656019656019657</v>
      </c>
      <c r="J43" s="129">
        <v>260</v>
      </c>
      <c r="K43" s="131">
        <v>3.0769230769230766</v>
      </c>
      <c r="L43" s="129"/>
      <c r="M43" s="129">
        <v>10</v>
      </c>
      <c r="N43" s="129">
        <v>1585</v>
      </c>
      <c r="O43" s="131">
        <v>0.63091482649842268</v>
      </c>
      <c r="P43" s="129">
        <v>260</v>
      </c>
      <c r="Q43" s="131">
        <v>3.8461538461538458</v>
      </c>
      <c r="R43" s="129"/>
      <c r="S43" s="129">
        <v>40</v>
      </c>
      <c r="T43" s="129">
        <v>343</v>
      </c>
      <c r="U43" s="131">
        <v>11.661807580174926</v>
      </c>
      <c r="V43" s="129">
        <v>260</v>
      </c>
      <c r="W43" s="131">
        <v>15.384615384615383</v>
      </c>
      <c r="X43" s="129"/>
      <c r="Y43" s="129">
        <v>3</v>
      </c>
      <c r="Z43" s="129">
        <v>54</v>
      </c>
      <c r="AA43" s="131">
        <v>5.5555555555555554</v>
      </c>
      <c r="AB43" s="129">
        <v>260</v>
      </c>
      <c r="AC43" s="131">
        <v>1.1538461538461537</v>
      </c>
      <c r="AD43" s="129"/>
      <c r="AE43" s="129">
        <v>16</v>
      </c>
      <c r="AF43" s="129">
        <v>249</v>
      </c>
      <c r="AG43" s="131">
        <v>6.425702811244979</v>
      </c>
      <c r="AH43" s="129">
        <v>260</v>
      </c>
      <c r="AI43" s="131">
        <v>6.1538461538461533</v>
      </c>
      <c r="AJ43" s="129"/>
      <c r="AK43" s="129">
        <v>13</v>
      </c>
      <c r="AL43" s="129">
        <v>126</v>
      </c>
      <c r="AM43" s="131">
        <v>10.317460317460316</v>
      </c>
      <c r="AN43" s="129">
        <v>260</v>
      </c>
      <c r="AO43" s="131">
        <v>5</v>
      </c>
      <c r="AP43" s="129"/>
      <c r="AQ43" s="129">
        <v>37</v>
      </c>
      <c r="AR43" s="129">
        <v>762</v>
      </c>
      <c r="AS43" s="131">
        <v>4.8556430446194225</v>
      </c>
      <c r="AT43" s="129"/>
      <c r="AU43" s="129">
        <v>12</v>
      </c>
      <c r="AV43" s="129">
        <v>193</v>
      </c>
      <c r="AW43" s="131">
        <v>6.2176165803108807</v>
      </c>
      <c r="AX43" s="129">
        <v>37</v>
      </c>
      <c r="AY43" s="131">
        <v>32.432432432432435</v>
      </c>
    </row>
    <row r="44" spans="1:51" x14ac:dyDescent="0.2">
      <c r="A44" s="124">
        <v>12750</v>
      </c>
      <c r="B44" s="125" t="s">
        <v>280</v>
      </c>
      <c r="C44" s="129">
        <v>1458</v>
      </c>
      <c r="D44" s="129">
        <v>33010</v>
      </c>
      <c r="E44" s="131">
        <v>4.4168433807936989</v>
      </c>
      <c r="F44" s="129"/>
      <c r="G44" s="129">
        <v>94</v>
      </c>
      <c r="H44" s="129">
        <v>2261</v>
      </c>
      <c r="I44" s="131">
        <v>4.1574524546660765</v>
      </c>
      <c r="J44" s="129">
        <v>1458</v>
      </c>
      <c r="K44" s="131">
        <v>6.4471879286694103</v>
      </c>
      <c r="L44" s="129"/>
      <c r="M44" s="129">
        <v>78</v>
      </c>
      <c r="N44" s="129">
        <v>9477</v>
      </c>
      <c r="O44" s="131">
        <v>0.82304526748971196</v>
      </c>
      <c r="P44" s="129">
        <v>1458</v>
      </c>
      <c r="Q44" s="131">
        <v>5.3497942386831276</v>
      </c>
      <c r="R44" s="129"/>
      <c r="S44" s="129">
        <v>333</v>
      </c>
      <c r="T44" s="129">
        <v>2030</v>
      </c>
      <c r="U44" s="131">
        <v>16.403940886699509</v>
      </c>
      <c r="V44" s="129">
        <v>1458</v>
      </c>
      <c r="W44" s="131">
        <v>22.839506172839506</v>
      </c>
      <c r="X44" s="129"/>
      <c r="Y44" s="129">
        <v>14</v>
      </c>
      <c r="Z44" s="129">
        <v>282</v>
      </c>
      <c r="AA44" s="131">
        <v>4.9645390070921991</v>
      </c>
      <c r="AB44" s="129">
        <v>1458</v>
      </c>
      <c r="AC44" s="131">
        <v>0.96021947873799729</v>
      </c>
      <c r="AD44" s="129"/>
      <c r="AE44" s="129">
        <v>32</v>
      </c>
      <c r="AF44" s="129">
        <v>1823</v>
      </c>
      <c r="AG44" s="131">
        <v>1.7553483269336261</v>
      </c>
      <c r="AH44" s="129">
        <v>1458</v>
      </c>
      <c r="AI44" s="131">
        <v>2.1947873799725652</v>
      </c>
      <c r="AJ44" s="129"/>
      <c r="AK44" s="129">
        <v>13</v>
      </c>
      <c r="AL44" s="129">
        <v>203</v>
      </c>
      <c r="AM44" s="131">
        <v>6.403940886699508</v>
      </c>
      <c r="AN44" s="129">
        <v>1458</v>
      </c>
      <c r="AO44" s="131">
        <v>0.89163237311385457</v>
      </c>
      <c r="AP44" s="129"/>
      <c r="AQ44" s="129">
        <v>225</v>
      </c>
      <c r="AR44" s="129">
        <v>2692</v>
      </c>
      <c r="AS44" s="131">
        <v>8.3580980683506674</v>
      </c>
      <c r="AT44" s="129"/>
      <c r="AU44" s="129">
        <v>121</v>
      </c>
      <c r="AV44" s="129">
        <v>851</v>
      </c>
      <c r="AW44" s="131">
        <v>14.218566392479437</v>
      </c>
      <c r="AX44" s="129">
        <v>225</v>
      </c>
      <c r="AY44" s="131">
        <v>53.777777777777779</v>
      </c>
    </row>
    <row r="45" spans="1:51" x14ac:dyDescent="0.2">
      <c r="A45" s="124">
        <v>12850</v>
      </c>
      <c r="B45" s="125" t="s">
        <v>281</v>
      </c>
      <c r="C45" s="129">
        <v>41108</v>
      </c>
      <c r="D45" s="129">
        <v>190464</v>
      </c>
      <c r="E45" s="131">
        <v>21.5830813172043</v>
      </c>
      <c r="F45" s="129"/>
      <c r="G45" s="129">
        <v>2733</v>
      </c>
      <c r="H45" s="129">
        <v>15364</v>
      </c>
      <c r="I45" s="131">
        <v>17.788336370736786</v>
      </c>
      <c r="J45" s="129">
        <v>41108</v>
      </c>
      <c r="K45" s="131">
        <v>6.6483409555317703</v>
      </c>
      <c r="L45" s="129"/>
      <c r="M45" s="129">
        <v>2204</v>
      </c>
      <c r="N45" s="129">
        <v>24886</v>
      </c>
      <c r="O45" s="131">
        <v>8.8563851161295499</v>
      </c>
      <c r="P45" s="129">
        <v>41108</v>
      </c>
      <c r="Q45" s="131">
        <v>5.3614868152184494</v>
      </c>
      <c r="R45" s="129"/>
      <c r="S45" s="129">
        <v>243</v>
      </c>
      <c r="T45" s="129">
        <v>1454</v>
      </c>
      <c r="U45" s="131">
        <v>16.712517193947729</v>
      </c>
      <c r="V45" s="129">
        <v>41108</v>
      </c>
      <c r="W45" s="131">
        <v>0.59112581492653504</v>
      </c>
      <c r="X45" s="129"/>
      <c r="Y45" s="129">
        <v>22</v>
      </c>
      <c r="Z45" s="129">
        <v>195</v>
      </c>
      <c r="AA45" s="131">
        <v>11.282051282051283</v>
      </c>
      <c r="AB45" s="129">
        <v>41108</v>
      </c>
      <c r="AC45" s="131">
        <v>5.3517563491291234E-2</v>
      </c>
      <c r="AD45" s="129"/>
      <c r="AE45" s="129">
        <v>23424</v>
      </c>
      <c r="AF45" s="129">
        <v>100621</v>
      </c>
      <c r="AG45" s="131">
        <v>23.279434710448115</v>
      </c>
      <c r="AH45" s="129">
        <v>41108</v>
      </c>
      <c r="AI45" s="131">
        <v>56.981609419091178</v>
      </c>
      <c r="AJ45" s="129"/>
      <c r="AK45" s="129">
        <v>9898</v>
      </c>
      <c r="AL45" s="129">
        <v>24946</v>
      </c>
      <c r="AM45" s="131">
        <v>39.677703840295038</v>
      </c>
      <c r="AN45" s="129">
        <v>41108</v>
      </c>
      <c r="AO45" s="131">
        <v>24.078038338036393</v>
      </c>
      <c r="AP45" s="129"/>
      <c r="AQ45" s="129">
        <v>5292</v>
      </c>
      <c r="AR45" s="129">
        <v>19976</v>
      </c>
      <c r="AS45" s="131">
        <v>26.491790148177813</v>
      </c>
      <c r="AT45" s="129"/>
      <c r="AU45" s="129">
        <v>1862</v>
      </c>
      <c r="AV45" s="129">
        <v>5148</v>
      </c>
      <c r="AW45" s="131">
        <v>36.169386169386172</v>
      </c>
      <c r="AX45" s="129">
        <v>5292</v>
      </c>
      <c r="AY45" s="131">
        <v>35.185185185185183</v>
      </c>
    </row>
    <row r="46" spans="1:51" x14ac:dyDescent="0.2">
      <c r="A46" s="124">
        <v>12870</v>
      </c>
      <c r="B46" s="125" t="s">
        <v>282</v>
      </c>
      <c r="C46" s="129">
        <v>304</v>
      </c>
      <c r="D46" s="129">
        <v>10902</v>
      </c>
      <c r="E46" s="131">
        <v>2.7884791781324529</v>
      </c>
      <c r="F46" s="129"/>
      <c r="G46" s="129">
        <v>14</v>
      </c>
      <c r="H46" s="129">
        <v>581</v>
      </c>
      <c r="I46" s="131">
        <v>2.4096385542168677</v>
      </c>
      <c r="J46" s="129">
        <v>304</v>
      </c>
      <c r="K46" s="131">
        <v>4.6052631578947372</v>
      </c>
      <c r="L46" s="129"/>
      <c r="M46" s="129">
        <v>16</v>
      </c>
      <c r="N46" s="129">
        <v>2781</v>
      </c>
      <c r="O46" s="131">
        <v>0.57533261416756565</v>
      </c>
      <c r="P46" s="129">
        <v>304</v>
      </c>
      <c r="Q46" s="131">
        <v>5.2631578947368425</v>
      </c>
      <c r="R46" s="129"/>
      <c r="S46" s="129">
        <v>11</v>
      </c>
      <c r="T46" s="129">
        <v>198</v>
      </c>
      <c r="U46" s="131">
        <v>5.5555555555555554</v>
      </c>
      <c r="V46" s="129">
        <v>304</v>
      </c>
      <c r="W46" s="131">
        <v>3.6184210526315788</v>
      </c>
      <c r="X46" s="129"/>
      <c r="Y46" s="129">
        <v>0</v>
      </c>
      <c r="Z46" s="129">
        <v>29</v>
      </c>
      <c r="AA46" s="131">
        <v>0</v>
      </c>
      <c r="AB46" s="129">
        <v>304</v>
      </c>
      <c r="AC46" s="131">
        <v>0</v>
      </c>
      <c r="AD46" s="129"/>
      <c r="AE46" s="129">
        <v>33</v>
      </c>
      <c r="AF46" s="129">
        <v>323</v>
      </c>
      <c r="AG46" s="131">
        <v>10.216718266253871</v>
      </c>
      <c r="AH46" s="129">
        <v>304</v>
      </c>
      <c r="AI46" s="131">
        <v>10.855263157894736</v>
      </c>
      <c r="AJ46" s="129"/>
      <c r="AK46" s="129">
        <v>22</v>
      </c>
      <c r="AL46" s="129">
        <v>116</v>
      </c>
      <c r="AM46" s="131">
        <v>18.96551724137931</v>
      </c>
      <c r="AN46" s="129">
        <v>304</v>
      </c>
      <c r="AO46" s="131">
        <v>7.2368421052631575</v>
      </c>
      <c r="AP46" s="129"/>
      <c r="AQ46" s="129">
        <v>46</v>
      </c>
      <c r="AR46" s="129">
        <v>1018</v>
      </c>
      <c r="AS46" s="131">
        <v>4.5186640471512778</v>
      </c>
      <c r="AT46" s="129"/>
      <c r="AU46" s="129">
        <v>26</v>
      </c>
      <c r="AV46" s="129">
        <v>246</v>
      </c>
      <c r="AW46" s="131">
        <v>10.569105691056912</v>
      </c>
      <c r="AX46" s="129">
        <v>46</v>
      </c>
      <c r="AY46" s="131">
        <v>56.521739130434781</v>
      </c>
    </row>
    <row r="47" spans="1:51" x14ac:dyDescent="0.2">
      <c r="A47" s="124">
        <v>12900</v>
      </c>
      <c r="B47" s="125" t="s">
        <v>283</v>
      </c>
      <c r="C47" s="129">
        <v>345</v>
      </c>
      <c r="D47" s="129">
        <v>8414</v>
      </c>
      <c r="E47" s="131">
        <v>4.1003090087948655</v>
      </c>
      <c r="F47" s="129"/>
      <c r="G47" s="129">
        <v>16</v>
      </c>
      <c r="H47" s="129">
        <v>412</v>
      </c>
      <c r="I47" s="131">
        <v>3.8834951456310676</v>
      </c>
      <c r="J47" s="129">
        <v>345</v>
      </c>
      <c r="K47" s="131">
        <v>4.63768115942029</v>
      </c>
      <c r="L47" s="129"/>
      <c r="M47" s="129">
        <v>22</v>
      </c>
      <c r="N47" s="129">
        <v>1767</v>
      </c>
      <c r="O47" s="131">
        <v>1.245048104131296</v>
      </c>
      <c r="P47" s="129">
        <v>345</v>
      </c>
      <c r="Q47" s="131">
        <v>6.3768115942028984</v>
      </c>
      <c r="R47" s="129"/>
      <c r="S47" s="129">
        <v>69</v>
      </c>
      <c r="T47" s="129">
        <v>983</v>
      </c>
      <c r="U47" s="131">
        <v>7.0193285859613432</v>
      </c>
      <c r="V47" s="129">
        <v>345</v>
      </c>
      <c r="W47" s="131">
        <v>20</v>
      </c>
      <c r="X47" s="129"/>
      <c r="Y47" s="129">
        <v>3</v>
      </c>
      <c r="Z47" s="129">
        <v>147</v>
      </c>
      <c r="AA47" s="131">
        <v>2.0408163265306123</v>
      </c>
      <c r="AB47" s="129">
        <v>345</v>
      </c>
      <c r="AC47" s="131">
        <v>0.86956521739130432</v>
      </c>
      <c r="AD47" s="129"/>
      <c r="AE47" s="129">
        <v>21</v>
      </c>
      <c r="AF47" s="129">
        <v>181</v>
      </c>
      <c r="AG47" s="131">
        <v>11.602209944751381</v>
      </c>
      <c r="AH47" s="129">
        <v>345</v>
      </c>
      <c r="AI47" s="131">
        <v>6.0869565217391299</v>
      </c>
      <c r="AJ47" s="129"/>
      <c r="AK47" s="129">
        <v>13</v>
      </c>
      <c r="AL47" s="129">
        <v>69</v>
      </c>
      <c r="AM47" s="131">
        <v>18.840579710144929</v>
      </c>
      <c r="AN47" s="129">
        <v>345</v>
      </c>
      <c r="AO47" s="131">
        <v>3.7681159420289854</v>
      </c>
      <c r="AP47" s="129"/>
      <c r="AQ47" s="129">
        <v>61</v>
      </c>
      <c r="AR47" s="129">
        <v>868</v>
      </c>
      <c r="AS47" s="131">
        <v>7.0276497695852536</v>
      </c>
      <c r="AT47" s="129"/>
      <c r="AU47" s="129">
        <v>27</v>
      </c>
      <c r="AV47" s="129">
        <v>222</v>
      </c>
      <c r="AW47" s="131">
        <v>12.162162162162163</v>
      </c>
      <c r="AX47" s="129">
        <v>61</v>
      </c>
      <c r="AY47" s="131">
        <v>44.262295081967217</v>
      </c>
    </row>
    <row r="48" spans="1:51" x14ac:dyDescent="0.2">
      <c r="A48" s="124">
        <v>12930</v>
      </c>
      <c r="B48" s="125" t="s">
        <v>284</v>
      </c>
      <c r="C48" s="129">
        <v>20973</v>
      </c>
      <c r="D48" s="129">
        <v>141602</v>
      </c>
      <c r="E48" s="131">
        <v>14.811231479781359</v>
      </c>
      <c r="F48" s="129"/>
      <c r="G48" s="129">
        <v>579</v>
      </c>
      <c r="H48" s="129">
        <v>5944</v>
      </c>
      <c r="I48" s="131">
        <v>9.7409152086137283</v>
      </c>
      <c r="J48" s="129">
        <v>20973</v>
      </c>
      <c r="K48" s="131">
        <v>2.7606923186954657</v>
      </c>
      <c r="L48" s="129"/>
      <c r="M48" s="129">
        <v>982</v>
      </c>
      <c r="N48" s="129">
        <v>20524</v>
      </c>
      <c r="O48" s="131">
        <v>4.7846423699083998</v>
      </c>
      <c r="P48" s="129">
        <v>20973</v>
      </c>
      <c r="Q48" s="131">
        <v>4.6822104610689941</v>
      </c>
      <c r="R48" s="129"/>
      <c r="S48" s="129">
        <v>149</v>
      </c>
      <c r="T48" s="129">
        <v>791</v>
      </c>
      <c r="U48" s="131">
        <v>18.83691529709229</v>
      </c>
      <c r="V48" s="129">
        <v>20973</v>
      </c>
      <c r="W48" s="131">
        <v>0.71043722881800409</v>
      </c>
      <c r="X48" s="129"/>
      <c r="Y48" s="129">
        <v>10</v>
      </c>
      <c r="Z48" s="129">
        <v>111</v>
      </c>
      <c r="AA48" s="131">
        <v>9.0090090090090094</v>
      </c>
      <c r="AB48" s="129">
        <v>20973</v>
      </c>
      <c r="AC48" s="131">
        <v>4.7680350927382827E-2</v>
      </c>
      <c r="AD48" s="129"/>
      <c r="AE48" s="129">
        <v>12881</v>
      </c>
      <c r="AF48" s="129">
        <v>60433</v>
      </c>
      <c r="AG48" s="131">
        <v>21.314513593566428</v>
      </c>
      <c r="AH48" s="129">
        <v>20973</v>
      </c>
      <c r="AI48" s="131">
        <v>61.417060029561817</v>
      </c>
      <c r="AJ48" s="129"/>
      <c r="AK48" s="129">
        <v>7989</v>
      </c>
      <c r="AL48" s="129">
        <v>22540</v>
      </c>
      <c r="AM48" s="131">
        <v>35.443655723158827</v>
      </c>
      <c r="AN48" s="129">
        <v>20973</v>
      </c>
      <c r="AO48" s="131">
        <v>38.09183235588614</v>
      </c>
      <c r="AP48" s="129"/>
      <c r="AQ48" s="129">
        <v>2580</v>
      </c>
      <c r="AR48" s="129">
        <v>14368</v>
      </c>
      <c r="AS48" s="131">
        <v>17.956570155902003</v>
      </c>
      <c r="AT48" s="129"/>
      <c r="AU48" s="129">
        <v>629</v>
      </c>
      <c r="AV48" s="129">
        <v>2115</v>
      </c>
      <c r="AW48" s="131">
        <v>29.739952718676122</v>
      </c>
      <c r="AX48" s="129">
        <v>2580</v>
      </c>
      <c r="AY48" s="131">
        <v>24.379844961240309</v>
      </c>
    </row>
    <row r="49" spans="1:51" x14ac:dyDescent="0.2">
      <c r="A49" s="124">
        <v>12950</v>
      </c>
      <c r="B49" s="125" t="s">
        <v>285</v>
      </c>
      <c r="C49" s="129">
        <v>177</v>
      </c>
      <c r="D49" s="129">
        <v>3758</v>
      </c>
      <c r="E49" s="131">
        <v>4.7099521021820117</v>
      </c>
      <c r="F49" s="129"/>
      <c r="G49" s="129">
        <v>4</v>
      </c>
      <c r="H49" s="129">
        <v>212</v>
      </c>
      <c r="I49" s="131">
        <v>1.8867924528301887</v>
      </c>
      <c r="J49" s="129">
        <v>177</v>
      </c>
      <c r="K49" s="131">
        <v>2.2598870056497176</v>
      </c>
      <c r="L49" s="129"/>
      <c r="M49" s="129">
        <v>12</v>
      </c>
      <c r="N49" s="129">
        <v>829</v>
      </c>
      <c r="O49" s="131">
        <v>1.4475271411338964</v>
      </c>
      <c r="P49" s="129">
        <v>177</v>
      </c>
      <c r="Q49" s="131">
        <v>6.7796610169491522</v>
      </c>
      <c r="R49" s="129"/>
      <c r="S49" s="129">
        <v>81</v>
      </c>
      <c r="T49" s="129">
        <v>568</v>
      </c>
      <c r="U49" s="131">
        <v>14.26056338028169</v>
      </c>
      <c r="V49" s="129">
        <v>177</v>
      </c>
      <c r="W49" s="131">
        <v>45.762711864406782</v>
      </c>
      <c r="X49" s="129"/>
      <c r="Y49" s="129">
        <v>5</v>
      </c>
      <c r="Z49" s="129">
        <v>104</v>
      </c>
      <c r="AA49" s="131">
        <v>4.8076923076923084</v>
      </c>
      <c r="AB49" s="129">
        <v>177</v>
      </c>
      <c r="AC49" s="131">
        <v>2.8248587570621471</v>
      </c>
      <c r="AD49" s="129"/>
      <c r="AE49" s="129">
        <v>4</v>
      </c>
      <c r="AF49" s="129">
        <v>75</v>
      </c>
      <c r="AG49" s="131">
        <v>5.3333333333333339</v>
      </c>
      <c r="AH49" s="129">
        <v>177</v>
      </c>
      <c r="AI49" s="131">
        <v>2.2598870056497176</v>
      </c>
      <c r="AJ49" s="129"/>
      <c r="AK49" s="129">
        <v>4</v>
      </c>
      <c r="AL49" s="129">
        <v>24</v>
      </c>
      <c r="AM49" s="131">
        <v>16.666666666666664</v>
      </c>
      <c r="AN49" s="129">
        <v>177</v>
      </c>
      <c r="AO49" s="131">
        <v>2.2598870056497176</v>
      </c>
      <c r="AP49" s="129"/>
      <c r="AQ49" s="129">
        <v>28</v>
      </c>
      <c r="AR49" s="129">
        <v>393</v>
      </c>
      <c r="AS49" s="131">
        <v>7.1246819338422389</v>
      </c>
      <c r="AT49" s="129"/>
      <c r="AU49" s="129">
        <v>16</v>
      </c>
      <c r="AV49" s="129">
        <v>129</v>
      </c>
      <c r="AW49" s="131">
        <v>12.403100775193799</v>
      </c>
      <c r="AX49" s="129">
        <v>28</v>
      </c>
      <c r="AY49" s="131">
        <v>57.142857142857139</v>
      </c>
    </row>
    <row r="50" spans="1:51" x14ac:dyDescent="0.2">
      <c r="A50" s="124">
        <v>13010</v>
      </c>
      <c r="B50" s="125" t="s">
        <v>286</v>
      </c>
      <c r="C50" s="129">
        <v>307</v>
      </c>
      <c r="D50" s="129">
        <v>7603</v>
      </c>
      <c r="E50" s="131">
        <v>4.0378797842956722</v>
      </c>
      <c r="F50" s="129"/>
      <c r="G50" s="129">
        <v>25</v>
      </c>
      <c r="H50" s="129">
        <v>517</v>
      </c>
      <c r="I50" s="131">
        <v>4.8355899419729207</v>
      </c>
      <c r="J50" s="129">
        <v>307</v>
      </c>
      <c r="K50" s="131">
        <v>8.1433224755700326</v>
      </c>
      <c r="L50" s="129"/>
      <c r="M50" s="129">
        <v>20</v>
      </c>
      <c r="N50" s="129">
        <v>1856</v>
      </c>
      <c r="O50" s="131">
        <v>1.0775862068965518</v>
      </c>
      <c r="P50" s="129">
        <v>307</v>
      </c>
      <c r="Q50" s="131">
        <v>6.5146579804560263</v>
      </c>
      <c r="R50" s="129"/>
      <c r="S50" s="129">
        <v>38</v>
      </c>
      <c r="T50" s="129">
        <v>493</v>
      </c>
      <c r="U50" s="131">
        <v>7.7079107505070992</v>
      </c>
      <c r="V50" s="129">
        <v>307</v>
      </c>
      <c r="W50" s="131">
        <v>12.37785016286645</v>
      </c>
      <c r="X50" s="129"/>
      <c r="Y50" s="129">
        <v>4</v>
      </c>
      <c r="Z50" s="129">
        <v>88</v>
      </c>
      <c r="AA50" s="131">
        <v>4.5454545454545459</v>
      </c>
      <c r="AB50" s="129">
        <v>307</v>
      </c>
      <c r="AC50" s="131">
        <v>1.3029315960912053</v>
      </c>
      <c r="AD50" s="129"/>
      <c r="AE50" s="129">
        <v>18</v>
      </c>
      <c r="AF50" s="129">
        <v>221</v>
      </c>
      <c r="AG50" s="131">
        <v>8.1447963800904972</v>
      </c>
      <c r="AH50" s="129">
        <v>307</v>
      </c>
      <c r="AI50" s="131">
        <v>5.8631921824104234</v>
      </c>
      <c r="AJ50" s="129"/>
      <c r="AK50" s="129">
        <v>13</v>
      </c>
      <c r="AL50" s="129">
        <v>56</v>
      </c>
      <c r="AM50" s="131">
        <v>23.214285714285715</v>
      </c>
      <c r="AN50" s="129">
        <v>307</v>
      </c>
      <c r="AO50" s="131">
        <v>4.234527687296417</v>
      </c>
      <c r="AP50" s="129"/>
      <c r="AQ50" s="129">
        <v>50</v>
      </c>
      <c r="AR50" s="129">
        <v>716</v>
      </c>
      <c r="AS50" s="131">
        <v>6.983240223463687</v>
      </c>
      <c r="AT50" s="129"/>
      <c r="AU50" s="129">
        <v>22</v>
      </c>
      <c r="AV50" s="129">
        <v>220</v>
      </c>
      <c r="AW50" s="131">
        <v>10</v>
      </c>
      <c r="AX50" s="129">
        <v>50</v>
      </c>
      <c r="AY50" s="131">
        <v>44</v>
      </c>
    </row>
    <row r="51" spans="1:51" x14ac:dyDescent="0.2">
      <c r="A51" s="124">
        <v>13310</v>
      </c>
      <c r="B51" s="125" t="s">
        <v>287</v>
      </c>
      <c r="C51" s="129">
        <v>1288</v>
      </c>
      <c r="D51" s="129">
        <v>26405</v>
      </c>
      <c r="E51" s="131">
        <v>4.8778640409013443</v>
      </c>
      <c r="F51" s="129"/>
      <c r="G51" s="129">
        <v>46</v>
      </c>
      <c r="H51" s="129">
        <v>1453</v>
      </c>
      <c r="I51" s="131">
        <v>3.1658637302133514</v>
      </c>
      <c r="J51" s="129">
        <v>1288</v>
      </c>
      <c r="K51" s="131">
        <v>3.5714285714285712</v>
      </c>
      <c r="L51" s="129"/>
      <c r="M51" s="129">
        <v>47</v>
      </c>
      <c r="N51" s="129">
        <v>4869</v>
      </c>
      <c r="O51" s="131">
        <v>0.9652906140891353</v>
      </c>
      <c r="P51" s="129">
        <v>1288</v>
      </c>
      <c r="Q51" s="131">
        <v>3.6490683229813663</v>
      </c>
      <c r="R51" s="129"/>
      <c r="S51" s="129">
        <v>118</v>
      </c>
      <c r="T51" s="129">
        <v>1027</v>
      </c>
      <c r="U51" s="131">
        <v>11.489776046738072</v>
      </c>
      <c r="V51" s="129">
        <v>1288</v>
      </c>
      <c r="W51" s="131">
        <v>9.1614906832298129</v>
      </c>
      <c r="X51" s="129"/>
      <c r="Y51" s="129">
        <v>7</v>
      </c>
      <c r="Z51" s="129">
        <v>144</v>
      </c>
      <c r="AA51" s="131">
        <v>4.8611111111111116</v>
      </c>
      <c r="AB51" s="129">
        <v>1288</v>
      </c>
      <c r="AC51" s="131">
        <v>0.54347826086956519</v>
      </c>
      <c r="AD51" s="129"/>
      <c r="AE51" s="129">
        <v>138</v>
      </c>
      <c r="AF51" s="129">
        <v>1434</v>
      </c>
      <c r="AG51" s="131">
        <v>9.6234309623430967</v>
      </c>
      <c r="AH51" s="129">
        <v>1288</v>
      </c>
      <c r="AI51" s="131">
        <v>10.714285714285714</v>
      </c>
      <c r="AJ51" s="129"/>
      <c r="AK51" s="129">
        <v>103</v>
      </c>
      <c r="AL51" s="129">
        <v>539</v>
      </c>
      <c r="AM51" s="131">
        <v>19.109461966604822</v>
      </c>
      <c r="AN51" s="129">
        <v>1288</v>
      </c>
      <c r="AO51" s="131">
        <v>7.9968944099378874</v>
      </c>
      <c r="AP51" s="129"/>
      <c r="AQ51" s="129">
        <v>196</v>
      </c>
      <c r="AR51" s="129">
        <v>2766</v>
      </c>
      <c r="AS51" s="131">
        <v>7.0860448300795369</v>
      </c>
      <c r="AT51" s="129"/>
      <c r="AU51" s="129">
        <v>91</v>
      </c>
      <c r="AV51" s="129">
        <v>748</v>
      </c>
      <c r="AW51" s="131">
        <v>12.165775401069519</v>
      </c>
      <c r="AX51" s="129">
        <v>196</v>
      </c>
      <c r="AY51" s="131">
        <v>46.428571428571431</v>
      </c>
    </row>
    <row r="52" spans="1:51" x14ac:dyDescent="0.2">
      <c r="A52" s="124">
        <v>13340</v>
      </c>
      <c r="B52" s="125" t="s">
        <v>288</v>
      </c>
      <c r="C52" s="129">
        <v>431</v>
      </c>
      <c r="D52" s="129">
        <v>9424</v>
      </c>
      <c r="E52" s="131">
        <v>4.5734295415959254</v>
      </c>
      <c r="F52" s="129"/>
      <c r="G52" s="129">
        <v>41</v>
      </c>
      <c r="H52" s="129">
        <v>487</v>
      </c>
      <c r="I52" s="131">
        <v>8.4188911704312108</v>
      </c>
      <c r="J52" s="129">
        <v>431</v>
      </c>
      <c r="K52" s="131">
        <v>9.5127610208816709</v>
      </c>
      <c r="L52" s="129"/>
      <c r="M52" s="129">
        <v>20</v>
      </c>
      <c r="N52" s="129">
        <v>1776</v>
      </c>
      <c r="O52" s="131">
        <v>1.1261261261261262</v>
      </c>
      <c r="P52" s="129">
        <v>431</v>
      </c>
      <c r="Q52" s="131">
        <v>4.6403712296983759</v>
      </c>
      <c r="R52" s="129"/>
      <c r="S52" s="129">
        <v>58</v>
      </c>
      <c r="T52" s="129">
        <v>337</v>
      </c>
      <c r="U52" s="131">
        <v>17.210682492581604</v>
      </c>
      <c r="V52" s="129">
        <v>431</v>
      </c>
      <c r="W52" s="131">
        <v>13.457076566125291</v>
      </c>
      <c r="X52" s="129"/>
      <c r="Y52" s="129">
        <v>3</v>
      </c>
      <c r="Z52" s="129">
        <v>43</v>
      </c>
      <c r="AA52" s="131">
        <v>6.9767441860465116</v>
      </c>
      <c r="AB52" s="129">
        <v>431</v>
      </c>
      <c r="AC52" s="131">
        <v>0.69605568445475641</v>
      </c>
      <c r="AD52" s="129"/>
      <c r="AE52" s="129">
        <v>13</v>
      </c>
      <c r="AF52" s="129">
        <v>238</v>
      </c>
      <c r="AG52" s="131">
        <v>5.46218487394958</v>
      </c>
      <c r="AH52" s="129">
        <v>431</v>
      </c>
      <c r="AI52" s="131">
        <v>3.0162412993039447</v>
      </c>
      <c r="AJ52" s="129"/>
      <c r="AK52" s="129">
        <v>7</v>
      </c>
      <c r="AL52" s="129">
        <v>60</v>
      </c>
      <c r="AM52" s="131">
        <v>11.666666666666666</v>
      </c>
      <c r="AN52" s="129">
        <v>431</v>
      </c>
      <c r="AO52" s="131">
        <v>1.6241299303944317</v>
      </c>
      <c r="AP52" s="129"/>
      <c r="AQ52" s="129">
        <v>69</v>
      </c>
      <c r="AR52" s="129">
        <v>1008</v>
      </c>
      <c r="AS52" s="131">
        <v>6.8452380952380958</v>
      </c>
      <c r="AT52" s="129"/>
      <c r="AU52" s="129">
        <v>25</v>
      </c>
      <c r="AV52" s="129">
        <v>188</v>
      </c>
      <c r="AW52" s="131">
        <v>13.297872340425531</v>
      </c>
      <c r="AX52" s="129">
        <v>69</v>
      </c>
      <c r="AY52" s="131">
        <v>36.231884057971016</v>
      </c>
    </row>
    <row r="53" spans="1:51" x14ac:dyDescent="0.2">
      <c r="A53" s="124">
        <v>13450</v>
      </c>
      <c r="B53" s="125" t="s">
        <v>289</v>
      </c>
      <c r="C53" s="129">
        <v>1936</v>
      </c>
      <c r="D53" s="129">
        <v>22825</v>
      </c>
      <c r="E53" s="131">
        <v>8.4819277108433724</v>
      </c>
      <c r="F53" s="129"/>
      <c r="G53" s="129">
        <v>51</v>
      </c>
      <c r="H53" s="129">
        <v>1119</v>
      </c>
      <c r="I53" s="131">
        <v>4.5576407506702417</v>
      </c>
      <c r="J53" s="129">
        <v>1936</v>
      </c>
      <c r="K53" s="131">
        <v>2.634297520661157</v>
      </c>
      <c r="L53" s="129"/>
      <c r="M53" s="129">
        <v>43</v>
      </c>
      <c r="N53" s="129">
        <v>3399</v>
      </c>
      <c r="O53" s="131">
        <v>1.2650779641070904</v>
      </c>
      <c r="P53" s="129">
        <v>1936</v>
      </c>
      <c r="Q53" s="131">
        <v>2.2210743801652892</v>
      </c>
      <c r="R53" s="129"/>
      <c r="S53" s="129">
        <v>145</v>
      </c>
      <c r="T53" s="129">
        <v>1192</v>
      </c>
      <c r="U53" s="131">
        <v>12.164429530201343</v>
      </c>
      <c r="V53" s="129">
        <v>1936</v>
      </c>
      <c r="W53" s="131">
        <v>7.4896694214876032</v>
      </c>
      <c r="X53" s="129"/>
      <c r="Y53" s="129">
        <v>6</v>
      </c>
      <c r="Z53" s="129">
        <v>129</v>
      </c>
      <c r="AA53" s="131">
        <v>4.6511627906976747</v>
      </c>
      <c r="AB53" s="129">
        <v>1936</v>
      </c>
      <c r="AC53" s="131">
        <v>0.30991735537190085</v>
      </c>
      <c r="AD53" s="129"/>
      <c r="AE53" s="129">
        <v>712</v>
      </c>
      <c r="AF53" s="129">
        <v>3735</v>
      </c>
      <c r="AG53" s="131">
        <v>19.062918340026773</v>
      </c>
      <c r="AH53" s="129">
        <v>1936</v>
      </c>
      <c r="AI53" s="131">
        <v>36.776859504132233</v>
      </c>
      <c r="AJ53" s="129"/>
      <c r="AK53" s="129">
        <v>467</v>
      </c>
      <c r="AL53" s="129">
        <v>1517</v>
      </c>
      <c r="AM53" s="131">
        <v>30.784442979564929</v>
      </c>
      <c r="AN53" s="129">
        <v>1936</v>
      </c>
      <c r="AO53" s="131">
        <v>24.121900826446282</v>
      </c>
      <c r="AP53" s="129"/>
      <c r="AQ53" s="129">
        <v>280</v>
      </c>
      <c r="AR53" s="129">
        <v>2594</v>
      </c>
      <c r="AS53" s="131">
        <v>10.794140323824211</v>
      </c>
      <c r="AT53" s="129"/>
      <c r="AU53" s="129">
        <v>94</v>
      </c>
      <c r="AV53" s="129">
        <v>511</v>
      </c>
      <c r="AW53" s="131">
        <v>18.395303326810176</v>
      </c>
      <c r="AX53" s="129">
        <v>280</v>
      </c>
      <c r="AY53" s="131">
        <v>33.571428571428577</v>
      </c>
    </row>
    <row r="54" spans="1:51" x14ac:dyDescent="0.2">
      <c r="A54" s="124">
        <v>13510</v>
      </c>
      <c r="B54" s="125" t="s">
        <v>290</v>
      </c>
      <c r="C54" s="129">
        <v>284</v>
      </c>
      <c r="D54" s="129">
        <v>9962</v>
      </c>
      <c r="E54" s="131">
        <v>2.8508331660309172</v>
      </c>
      <c r="F54" s="129"/>
      <c r="G54" s="129">
        <v>14</v>
      </c>
      <c r="H54" s="129">
        <v>599</v>
      </c>
      <c r="I54" s="131">
        <v>2.337228714524207</v>
      </c>
      <c r="J54" s="129">
        <v>284</v>
      </c>
      <c r="K54" s="131">
        <v>4.9295774647887329</v>
      </c>
      <c r="L54" s="129"/>
      <c r="M54" s="129">
        <v>8</v>
      </c>
      <c r="N54" s="129">
        <v>2412</v>
      </c>
      <c r="O54" s="131">
        <v>0.33167495854063017</v>
      </c>
      <c r="P54" s="129">
        <v>284</v>
      </c>
      <c r="Q54" s="131">
        <v>2.8169014084507045</v>
      </c>
      <c r="R54" s="129"/>
      <c r="S54" s="129">
        <v>35</v>
      </c>
      <c r="T54" s="129">
        <v>496</v>
      </c>
      <c r="U54" s="131">
        <v>7.0564516129032269</v>
      </c>
      <c r="V54" s="129">
        <v>284</v>
      </c>
      <c r="W54" s="131">
        <v>12.323943661971832</v>
      </c>
      <c r="X54" s="129"/>
      <c r="Y54" s="129">
        <v>0</v>
      </c>
      <c r="Z54" s="129">
        <v>92</v>
      </c>
      <c r="AA54" s="131">
        <v>0</v>
      </c>
      <c r="AB54" s="129">
        <v>284</v>
      </c>
      <c r="AC54" s="131">
        <v>0</v>
      </c>
      <c r="AD54" s="129"/>
      <c r="AE54" s="129">
        <v>26</v>
      </c>
      <c r="AF54" s="129">
        <v>259</v>
      </c>
      <c r="AG54" s="131">
        <v>10.038610038610038</v>
      </c>
      <c r="AH54" s="129">
        <v>284</v>
      </c>
      <c r="AI54" s="131">
        <v>9.1549295774647899</v>
      </c>
      <c r="AJ54" s="129"/>
      <c r="AK54" s="129">
        <v>16</v>
      </c>
      <c r="AL54" s="129">
        <v>92</v>
      </c>
      <c r="AM54" s="131">
        <v>17.391304347826086</v>
      </c>
      <c r="AN54" s="129">
        <v>284</v>
      </c>
      <c r="AO54" s="131">
        <v>5.6338028169014089</v>
      </c>
      <c r="AP54" s="129"/>
      <c r="AQ54" s="129">
        <v>48</v>
      </c>
      <c r="AR54" s="129">
        <v>976</v>
      </c>
      <c r="AS54" s="131">
        <v>4.918032786885246</v>
      </c>
      <c r="AT54" s="129"/>
      <c r="AU54" s="129">
        <v>20</v>
      </c>
      <c r="AV54" s="129">
        <v>246</v>
      </c>
      <c r="AW54" s="131">
        <v>8.1300813008130071</v>
      </c>
      <c r="AX54" s="129">
        <v>48</v>
      </c>
      <c r="AY54" s="131">
        <v>41.666666666666671</v>
      </c>
    </row>
    <row r="55" spans="1:51" x14ac:dyDescent="0.2">
      <c r="A55" s="124">
        <v>13550</v>
      </c>
      <c r="B55" s="125" t="s">
        <v>291</v>
      </c>
      <c r="C55" s="129">
        <v>444</v>
      </c>
      <c r="D55" s="129">
        <v>11112</v>
      </c>
      <c r="E55" s="131">
        <v>3.995680345572354</v>
      </c>
      <c r="F55" s="129"/>
      <c r="G55" s="129">
        <v>22</v>
      </c>
      <c r="H55" s="129">
        <v>521</v>
      </c>
      <c r="I55" s="131">
        <v>4.2226487523992322</v>
      </c>
      <c r="J55" s="129">
        <v>444</v>
      </c>
      <c r="K55" s="131">
        <v>4.9549549549549541</v>
      </c>
      <c r="L55" s="129"/>
      <c r="M55" s="129">
        <v>42</v>
      </c>
      <c r="N55" s="129">
        <v>1971</v>
      </c>
      <c r="O55" s="131">
        <v>2.1308980213089801</v>
      </c>
      <c r="P55" s="129">
        <v>444</v>
      </c>
      <c r="Q55" s="131">
        <v>9.4594594594594579</v>
      </c>
      <c r="R55" s="129"/>
      <c r="S55" s="129">
        <v>180</v>
      </c>
      <c r="T55" s="129">
        <v>1541</v>
      </c>
      <c r="U55" s="131">
        <v>11.680726800778714</v>
      </c>
      <c r="V55" s="129">
        <v>444</v>
      </c>
      <c r="W55" s="131">
        <v>40.54054054054054</v>
      </c>
      <c r="X55" s="129"/>
      <c r="Y55" s="129">
        <v>19</v>
      </c>
      <c r="Z55" s="129">
        <v>208</v>
      </c>
      <c r="AA55" s="131">
        <v>9.1346153846153832</v>
      </c>
      <c r="AB55" s="129">
        <v>444</v>
      </c>
      <c r="AC55" s="131">
        <v>4.2792792792792786</v>
      </c>
      <c r="AD55" s="129"/>
      <c r="AE55" s="129">
        <v>31</v>
      </c>
      <c r="AF55" s="129">
        <v>254</v>
      </c>
      <c r="AG55" s="131">
        <v>12.204724409448819</v>
      </c>
      <c r="AH55" s="129">
        <v>444</v>
      </c>
      <c r="AI55" s="131">
        <v>6.9819819819819813</v>
      </c>
      <c r="AJ55" s="129"/>
      <c r="AK55" s="129">
        <v>20</v>
      </c>
      <c r="AL55" s="129">
        <v>107</v>
      </c>
      <c r="AM55" s="131">
        <v>18.691588785046729</v>
      </c>
      <c r="AN55" s="129">
        <v>444</v>
      </c>
      <c r="AO55" s="131">
        <v>4.5045045045045038</v>
      </c>
      <c r="AP55" s="129"/>
      <c r="AQ55" s="129">
        <v>64</v>
      </c>
      <c r="AR55" s="129">
        <v>1238</v>
      </c>
      <c r="AS55" s="131">
        <v>5.1696284329563813</v>
      </c>
      <c r="AT55" s="129"/>
      <c r="AU55" s="129">
        <v>36</v>
      </c>
      <c r="AV55" s="129">
        <v>309</v>
      </c>
      <c r="AW55" s="131">
        <v>11.650485436893204</v>
      </c>
      <c r="AX55" s="129">
        <v>64</v>
      </c>
      <c r="AY55" s="131">
        <v>56.25</v>
      </c>
    </row>
    <row r="56" spans="1:51" x14ac:dyDescent="0.2">
      <c r="A56" s="124">
        <v>13660</v>
      </c>
      <c r="B56" s="125" t="s">
        <v>292</v>
      </c>
      <c r="C56" s="129">
        <v>177</v>
      </c>
      <c r="D56" s="129">
        <v>4618</v>
      </c>
      <c r="E56" s="131">
        <v>3.8328280640970118</v>
      </c>
      <c r="F56" s="129"/>
      <c r="G56" s="129">
        <v>17</v>
      </c>
      <c r="H56" s="129">
        <v>288</v>
      </c>
      <c r="I56" s="131">
        <v>5.9027777777777777</v>
      </c>
      <c r="J56" s="129">
        <v>177</v>
      </c>
      <c r="K56" s="131">
        <v>9.6045197740112993</v>
      </c>
      <c r="L56" s="129"/>
      <c r="M56" s="129">
        <v>12</v>
      </c>
      <c r="N56" s="129">
        <v>1141</v>
      </c>
      <c r="O56" s="131">
        <v>1.0517090271691498</v>
      </c>
      <c r="P56" s="129">
        <v>177</v>
      </c>
      <c r="Q56" s="131">
        <v>6.7796610169491522</v>
      </c>
      <c r="R56" s="129"/>
      <c r="S56" s="129">
        <v>52</v>
      </c>
      <c r="T56" s="129">
        <v>298</v>
      </c>
      <c r="U56" s="131">
        <v>17.449664429530202</v>
      </c>
      <c r="V56" s="129">
        <v>177</v>
      </c>
      <c r="W56" s="131">
        <v>29.378531073446329</v>
      </c>
      <c r="X56" s="129"/>
      <c r="Y56" s="129">
        <v>3</v>
      </c>
      <c r="Z56" s="129">
        <v>41</v>
      </c>
      <c r="AA56" s="131">
        <v>7.3170731707317067</v>
      </c>
      <c r="AB56" s="129">
        <v>177</v>
      </c>
      <c r="AC56" s="131">
        <v>1.6949152542372881</v>
      </c>
      <c r="AD56" s="129"/>
      <c r="AE56" s="129">
        <v>0</v>
      </c>
      <c r="AF56" s="129">
        <v>72</v>
      </c>
      <c r="AG56" s="131">
        <v>0</v>
      </c>
      <c r="AH56" s="129">
        <v>177</v>
      </c>
      <c r="AI56" s="131">
        <v>0</v>
      </c>
      <c r="AJ56" s="129"/>
      <c r="AK56" s="129">
        <v>0</v>
      </c>
      <c r="AL56" s="129">
        <v>23</v>
      </c>
      <c r="AM56" s="131">
        <v>0</v>
      </c>
      <c r="AN56" s="129">
        <v>177</v>
      </c>
      <c r="AO56" s="131">
        <v>0</v>
      </c>
      <c r="AP56" s="129"/>
      <c r="AQ56" s="129">
        <v>29</v>
      </c>
      <c r="AR56" s="129">
        <v>449</v>
      </c>
      <c r="AS56" s="131">
        <v>6.4587973273942101</v>
      </c>
      <c r="AT56" s="129"/>
      <c r="AU56" s="129">
        <v>22</v>
      </c>
      <c r="AV56" s="129">
        <v>102</v>
      </c>
      <c r="AW56" s="131">
        <v>21.568627450980394</v>
      </c>
      <c r="AX56" s="129">
        <v>29</v>
      </c>
      <c r="AY56" s="131">
        <v>75.862068965517253</v>
      </c>
    </row>
    <row r="57" spans="1:51" x14ac:dyDescent="0.2">
      <c r="A57" s="124">
        <v>13800</v>
      </c>
      <c r="B57" s="125" t="s">
        <v>293</v>
      </c>
      <c r="C57" s="129">
        <v>3266</v>
      </c>
      <c r="D57" s="129">
        <v>59992</v>
      </c>
      <c r="E57" s="131">
        <v>5.4440592078943864</v>
      </c>
      <c r="F57" s="129"/>
      <c r="G57" s="129">
        <v>146</v>
      </c>
      <c r="H57" s="129">
        <v>2659</v>
      </c>
      <c r="I57" s="131">
        <v>5.4907860097781116</v>
      </c>
      <c r="J57" s="129">
        <v>3266</v>
      </c>
      <c r="K57" s="131">
        <v>4.4703000612369879</v>
      </c>
      <c r="L57" s="129"/>
      <c r="M57" s="129">
        <v>170</v>
      </c>
      <c r="N57" s="129">
        <v>8133</v>
      </c>
      <c r="O57" s="131">
        <v>2.090249600393459</v>
      </c>
      <c r="P57" s="129">
        <v>3266</v>
      </c>
      <c r="Q57" s="131">
        <v>5.2051439069197798</v>
      </c>
      <c r="R57" s="129"/>
      <c r="S57" s="129">
        <v>292</v>
      </c>
      <c r="T57" s="129">
        <v>2339</v>
      </c>
      <c r="U57" s="131">
        <v>12.483967507481831</v>
      </c>
      <c r="V57" s="129">
        <v>3266</v>
      </c>
      <c r="W57" s="131">
        <v>8.9406001224739757</v>
      </c>
      <c r="X57" s="129"/>
      <c r="Y57" s="129">
        <v>12</v>
      </c>
      <c r="Z57" s="129">
        <v>269</v>
      </c>
      <c r="AA57" s="131">
        <v>4.4609665427509295</v>
      </c>
      <c r="AB57" s="129">
        <v>3266</v>
      </c>
      <c r="AC57" s="131">
        <v>0.36742192284139624</v>
      </c>
      <c r="AD57" s="129"/>
      <c r="AE57" s="129">
        <v>213</v>
      </c>
      <c r="AF57" s="129">
        <v>3581</v>
      </c>
      <c r="AG57" s="131">
        <v>5.9480592013404072</v>
      </c>
      <c r="AH57" s="129">
        <v>3266</v>
      </c>
      <c r="AI57" s="131">
        <v>6.5217391304347831</v>
      </c>
      <c r="AJ57" s="129"/>
      <c r="AK57" s="129">
        <v>50</v>
      </c>
      <c r="AL57" s="129">
        <v>490</v>
      </c>
      <c r="AM57" s="131">
        <v>10.204081632653061</v>
      </c>
      <c r="AN57" s="129">
        <v>3266</v>
      </c>
      <c r="AO57" s="131">
        <v>1.5309246785058177</v>
      </c>
      <c r="AP57" s="129"/>
      <c r="AQ57" s="129">
        <v>445</v>
      </c>
      <c r="AR57" s="129">
        <v>6731</v>
      </c>
      <c r="AS57" s="131">
        <v>6.6112019016490855</v>
      </c>
      <c r="AT57" s="129"/>
      <c r="AU57" s="129">
        <v>163</v>
      </c>
      <c r="AV57" s="129">
        <v>1336</v>
      </c>
      <c r="AW57" s="131">
        <v>12.200598802395209</v>
      </c>
      <c r="AX57" s="129">
        <v>445</v>
      </c>
      <c r="AY57" s="131">
        <v>36.629213483146067</v>
      </c>
    </row>
    <row r="58" spans="1:51" x14ac:dyDescent="0.2">
      <c r="A58" s="124">
        <v>13850</v>
      </c>
      <c r="B58" s="125" t="s">
        <v>294</v>
      </c>
      <c r="C58" s="129">
        <v>51</v>
      </c>
      <c r="D58" s="129">
        <v>2466</v>
      </c>
      <c r="E58" s="131">
        <v>2.0681265206812651</v>
      </c>
      <c r="F58" s="129"/>
      <c r="G58" s="129">
        <v>6</v>
      </c>
      <c r="H58" s="129">
        <v>122</v>
      </c>
      <c r="I58" s="131">
        <v>4.918032786885246</v>
      </c>
      <c r="J58" s="129">
        <v>51</v>
      </c>
      <c r="K58" s="131">
        <v>11.76470588235294</v>
      </c>
      <c r="L58" s="129"/>
      <c r="M58" s="129">
        <v>6</v>
      </c>
      <c r="N58" s="129">
        <v>503</v>
      </c>
      <c r="O58" s="131">
        <v>1.1928429423459244</v>
      </c>
      <c r="P58" s="129">
        <v>51</v>
      </c>
      <c r="Q58" s="131">
        <v>11.76470588235294</v>
      </c>
      <c r="R58" s="129"/>
      <c r="S58" s="129">
        <v>15</v>
      </c>
      <c r="T58" s="129">
        <v>166</v>
      </c>
      <c r="U58" s="131">
        <v>9.0361445783132535</v>
      </c>
      <c r="V58" s="129">
        <v>51</v>
      </c>
      <c r="W58" s="131">
        <v>29.411764705882351</v>
      </c>
      <c r="X58" s="129"/>
      <c r="Y58" s="129">
        <v>5</v>
      </c>
      <c r="Z58" s="129">
        <v>18</v>
      </c>
      <c r="AA58" s="131">
        <v>27.777777777777779</v>
      </c>
      <c r="AB58" s="129">
        <v>51</v>
      </c>
      <c r="AC58" s="131">
        <v>9.8039215686274517</v>
      </c>
      <c r="AD58" s="129"/>
      <c r="AE58" s="129">
        <v>12</v>
      </c>
      <c r="AF58" s="129">
        <v>101</v>
      </c>
      <c r="AG58" s="131">
        <v>11.881188118811881</v>
      </c>
      <c r="AH58" s="129">
        <v>51</v>
      </c>
      <c r="AI58" s="131">
        <v>23.52941176470588</v>
      </c>
      <c r="AJ58" s="129"/>
      <c r="AK58" s="129">
        <v>10</v>
      </c>
      <c r="AL58" s="129">
        <v>44</v>
      </c>
      <c r="AM58" s="131">
        <v>22.727272727272727</v>
      </c>
      <c r="AN58" s="129">
        <v>51</v>
      </c>
      <c r="AO58" s="131">
        <v>19.607843137254903</v>
      </c>
      <c r="AP58" s="129"/>
      <c r="AQ58" s="129">
        <v>3</v>
      </c>
      <c r="AR58" s="129">
        <v>252</v>
      </c>
      <c r="AS58" s="131">
        <v>1.1904761904761905</v>
      </c>
      <c r="AT58" s="129"/>
      <c r="AU58" s="129">
        <v>0</v>
      </c>
      <c r="AV58" s="129">
        <v>69</v>
      </c>
      <c r="AW58" s="131">
        <v>0</v>
      </c>
      <c r="AX58" s="129">
        <v>3</v>
      </c>
      <c r="AY58" s="131">
        <v>0</v>
      </c>
    </row>
    <row r="59" spans="1:51" x14ac:dyDescent="0.2">
      <c r="A59" s="124">
        <v>13910</v>
      </c>
      <c r="B59" s="125" t="s">
        <v>295</v>
      </c>
      <c r="C59" s="129">
        <v>566</v>
      </c>
      <c r="D59" s="129">
        <v>16789</v>
      </c>
      <c r="E59" s="131">
        <v>3.3712549883852518</v>
      </c>
      <c r="F59" s="129"/>
      <c r="G59" s="129">
        <v>20</v>
      </c>
      <c r="H59" s="129">
        <v>908</v>
      </c>
      <c r="I59" s="131">
        <v>2.2026431718061676</v>
      </c>
      <c r="J59" s="129">
        <v>566</v>
      </c>
      <c r="K59" s="131">
        <v>3.5335689045936394</v>
      </c>
      <c r="L59" s="129"/>
      <c r="M59" s="129">
        <v>21</v>
      </c>
      <c r="N59" s="129">
        <v>3555</v>
      </c>
      <c r="O59" s="131">
        <v>0.59071729957805907</v>
      </c>
      <c r="P59" s="129">
        <v>566</v>
      </c>
      <c r="Q59" s="131">
        <v>3.7102473498233213</v>
      </c>
      <c r="R59" s="129"/>
      <c r="S59" s="129">
        <v>81</v>
      </c>
      <c r="T59" s="129">
        <v>808</v>
      </c>
      <c r="U59" s="131">
        <v>10.024752475247526</v>
      </c>
      <c r="V59" s="129">
        <v>566</v>
      </c>
      <c r="W59" s="131">
        <v>14.310954063604241</v>
      </c>
      <c r="X59" s="129"/>
      <c r="Y59" s="129">
        <v>0</v>
      </c>
      <c r="Z59" s="129">
        <v>115</v>
      </c>
      <c r="AA59" s="131">
        <v>0</v>
      </c>
      <c r="AB59" s="129">
        <v>566</v>
      </c>
      <c r="AC59" s="131">
        <v>0</v>
      </c>
      <c r="AD59" s="129"/>
      <c r="AE59" s="129">
        <v>25</v>
      </c>
      <c r="AF59" s="129">
        <v>536</v>
      </c>
      <c r="AG59" s="131">
        <v>4.6641791044776122</v>
      </c>
      <c r="AH59" s="129">
        <v>566</v>
      </c>
      <c r="AI59" s="131">
        <v>4.4169611307420498</v>
      </c>
      <c r="AJ59" s="129"/>
      <c r="AK59" s="129">
        <v>7</v>
      </c>
      <c r="AL59" s="129">
        <v>145</v>
      </c>
      <c r="AM59" s="131">
        <v>4.8275862068965516</v>
      </c>
      <c r="AN59" s="129">
        <v>566</v>
      </c>
      <c r="AO59" s="131">
        <v>1.2367491166077738</v>
      </c>
      <c r="AP59" s="129"/>
      <c r="AQ59" s="129">
        <v>85</v>
      </c>
      <c r="AR59" s="129">
        <v>1696</v>
      </c>
      <c r="AS59" s="131">
        <v>5.0117924528301891</v>
      </c>
      <c r="AT59" s="129"/>
      <c r="AU59" s="129">
        <v>44</v>
      </c>
      <c r="AV59" s="129">
        <v>468</v>
      </c>
      <c r="AW59" s="131">
        <v>9.4017094017094021</v>
      </c>
      <c r="AX59" s="129">
        <v>85</v>
      </c>
      <c r="AY59" s="131">
        <v>51.764705882352942</v>
      </c>
    </row>
    <row r="60" spans="1:51" x14ac:dyDescent="0.2">
      <c r="A60" s="124">
        <v>14000</v>
      </c>
      <c r="B60" s="125" t="s">
        <v>296</v>
      </c>
      <c r="C60" s="129">
        <v>7888</v>
      </c>
      <c r="D60" s="129">
        <v>136659</v>
      </c>
      <c r="E60" s="131">
        <v>5.772031113940538</v>
      </c>
      <c r="F60" s="129"/>
      <c r="G60" s="129">
        <v>198</v>
      </c>
      <c r="H60" s="129">
        <v>4349</v>
      </c>
      <c r="I60" s="131">
        <v>4.552770751896988</v>
      </c>
      <c r="J60" s="129">
        <v>7888</v>
      </c>
      <c r="K60" s="131">
        <v>2.510141987829615</v>
      </c>
      <c r="L60" s="129"/>
      <c r="M60" s="129">
        <v>405</v>
      </c>
      <c r="N60" s="129">
        <v>20572</v>
      </c>
      <c r="O60" s="131">
        <v>1.9686953140190551</v>
      </c>
      <c r="P60" s="129">
        <v>7888</v>
      </c>
      <c r="Q60" s="131">
        <v>5.1343813387423936</v>
      </c>
      <c r="R60" s="129"/>
      <c r="S60" s="129">
        <v>46</v>
      </c>
      <c r="T60" s="129">
        <v>643</v>
      </c>
      <c r="U60" s="131">
        <v>7.1539657853810263</v>
      </c>
      <c r="V60" s="129">
        <v>7888</v>
      </c>
      <c r="W60" s="131">
        <v>0.58316430020283982</v>
      </c>
      <c r="X60" s="129"/>
      <c r="Y60" s="129">
        <v>5</v>
      </c>
      <c r="Z60" s="129">
        <v>89</v>
      </c>
      <c r="AA60" s="131">
        <v>5.6179775280898872</v>
      </c>
      <c r="AB60" s="129">
        <v>7888</v>
      </c>
      <c r="AC60" s="131">
        <v>6.338742393509128E-2</v>
      </c>
      <c r="AD60" s="129"/>
      <c r="AE60" s="129">
        <v>4051</v>
      </c>
      <c r="AF60" s="129">
        <v>39490</v>
      </c>
      <c r="AG60" s="131">
        <v>10.258293238794632</v>
      </c>
      <c r="AH60" s="129">
        <v>7888</v>
      </c>
      <c r="AI60" s="131">
        <v>51.356490872210955</v>
      </c>
      <c r="AJ60" s="129"/>
      <c r="AK60" s="129">
        <v>2377</v>
      </c>
      <c r="AL60" s="129">
        <v>12826</v>
      </c>
      <c r="AM60" s="131">
        <v>18.532668018088259</v>
      </c>
      <c r="AN60" s="129">
        <v>7888</v>
      </c>
      <c r="AO60" s="131">
        <v>30.134381338742394</v>
      </c>
      <c r="AP60" s="129"/>
      <c r="AQ60" s="129">
        <v>1172</v>
      </c>
      <c r="AR60" s="129">
        <v>15797</v>
      </c>
      <c r="AS60" s="131">
        <v>7.4191302145977076</v>
      </c>
      <c r="AT60" s="129"/>
      <c r="AU60" s="129">
        <v>229</v>
      </c>
      <c r="AV60" s="129">
        <v>1615</v>
      </c>
      <c r="AW60" s="131">
        <v>14.179566563467491</v>
      </c>
      <c r="AX60" s="129">
        <v>1172</v>
      </c>
      <c r="AY60" s="131">
        <v>19.53924914675768</v>
      </c>
    </row>
    <row r="61" spans="1:51" x14ac:dyDescent="0.2">
      <c r="A61" s="124">
        <v>14100</v>
      </c>
      <c r="B61" s="125" t="s">
        <v>297</v>
      </c>
      <c r="C61" s="129">
        <v>413</v>
      </c>
      <c r="D61" s="129">
        <v>12197</v>
      </c>
      <c r="E61" s="131">
        <v>3.3860785439042389</v>
      </c>
      <c r="F61" s="129"/>
      <c r="G61" s="129">
        <v>11</v>
      </c>
      <c r="H61" s="129">
        <v>417</v>
      </c>
      <c r="I61" s="131">
        <v>2.6378896882494005</v>
      </c>
      <c r="J61" s="129">
        <v>413</v>
      </c>
      <c r="K61" s="131">
        <v>2.6634382566585959</v>
      </c>
      <c r="L61" s="129"/>
      <c r="M61" s="129">
        <v>22</v>
      </c>
      <c r="N61" s="129">
        <v>2271</v>
      </c>
      <c r="O61" s="131">
        <v>0.9687362395420519</v>
      </c>
      <c r="P61" s="129">
        <v>413</v>
      </c>
      <c r="Q61" s="131">
        <v>5.3268765133171918</v>
      </c>
      <c r="R61" s="129"/>
      <c r="S61" s="129">
        <v>4</v>
      </c>
      <c r="T61" s="129">
        <v>50</v>
      </c>
      <c r="U61" s="131">
        <v>8</v>
      </c>
      <c r="V61" s="129">
        <v>413</v>
      </c>
      <c r="W61" s="131">
        <v>0.96852300242130751</v>
      </c>
      <c r="X61" s="129"/>
      <c r="Y61" s="129">
        <v>0</v>
      </c>
      <c r="Z61" s="129">
        <v>4</v>
      </c>
      <c r="AA61" s="131">
        <v>0</v>
      </c>
      <c r="AB61" s="129">
        <v>413</v>
      </c>
      <c r="AC61" s="131">
        <v>0</v>
      </c>
      <c r="AD61" s="129"/>
      <c r="AE61" s="129">
        <v>140</v>
      </c>
      <c r="AF61" s="129">
        <v>2236</v>
      </c>
      <c r="AG61" s="131">
        <v>6.2611806797853307</v>
      </c>
      <c r="AH61" s="129">
        <v>413</v>
      </c>
      <c r="AI61" s="131">
        <v>33.898305084745765</v>
      </c>
      <c r="AJ61" s="129"/>
      <c r="AK61" s="129">
        <v>62</v>
      </c>
      <c r="AL61" s="129">
        <v>410</v>
      </c>
      <c r="AM61" s="131">
        <v>15.121951219512194</v>
      </c>
      <c r="AN61" s="129">
        <v>413</v>
      </c>
      <c r="AO61" s="131">
        <v>15.012106537530267</v>
      </c>
      <c r="AP61" s="129"/>
      <c r="AQ61" s="129">
        <v>54</v>
      </c>
      <c r="AR61" s="129">
        <v>1350</v>
      </c>
      <c r="AS61" s="131">
        <v>4</v>
      </c>
      <c r="AT61" s="129"/>
      <c r="AU61" s="129">
        <v>14</v>
      </c>
      <c r="AV61" s="129">
        <v>162</v>
      </c>
      <c r="AW61" s="131">
        <v>8.6419753086419746</v>
      </c>
      <c r="AX61" s="129">
        <v>54</v>
      </c>
      <c r="AY61" s="131">
        <v>25.925925925925924</v>
      </c>
    </row>
    <row r="62" spans="1:51" x14ac:dyDescent="0.2">
      <c r="A62" s="124">
        <v>14170</v>
      </c>
      <c r="B62" s="125" t="s">
        <v>298</v>
      </c>
      <c r="C62" s="129">
        <v>17836</v>
      </c>
      <c r="D62" s="129">
        <v>165020</v>
      </c>
      <c r="E62" s="131">
        <v>10.808386862198521</v>
      </c>
      <c r="F62" s="129"/>
      <c r="G62" s="129">
        <v>517</v>
      </c>
      <c r="H62" s="129">
        <v>6069</v>
      </c>
      <c r="I62" s="131">
        <v>8.5187015982863734</v>
      </c>
      <c r="J62" s="129">
        <v>17836</v>
      </c>
      <c r="K62" s="131">
        <v>2.898631980264633</v>
      </c>
      <c r="L62" s="129"/>
      <c r="M62" s="129">
        <v>779</v>
      </c>
      <c r="N62" s="129">
        <v>18710</v>
      </c>
      <c r="O62" s="131">
        <v>4.1635489043292351</v>
      </c>
      <c r="P62" s="129">
        <v>17836</v>
      </c>
      <c r="Q62" s="131">
        <v>4.3675712043058983</v>
      </c>
      <c r="R62" s="129"/>
      <c r="S62" s="129">
        <v>259</v>
      </c>
      <c r="T62" s="129">
        <v>1904</v>
      </c>
      <c r="U62" s="131">
        <v>13.602941176470587</v>
      </c>
      <c r="V62" s="129">
        <v>17836</v>
      </c>
      <c r="W62" s="131">
        <v>1.4521193092621663</v>
      </c>
      <c r="X62" s="129"/>
      <c r="Y62" s="129">
        <v>13</v>
      </c>
      <c r="Z62" s="129">
        <v>272</v>
      </c>
      <c r="AA62" s="131">
        <v>4.7794117647058822</v>
      </c>
      <c r="AB62" s="129">
        <v>17836</v>
      </c>
      <c r="AC62" s="131">
        <v>7.2886297376093284E-2</v>
      </c>
      <c r="AD62" s="129"/>
      <c r="AE62" s="129">
        <v>8075</v>
      </c>
      <c r="AF62" s="129">
        <v>42315</v>
      </c>
      <c r="AG62" s="131">
        <v>19.083067470164245</v>
      </c>
      <c r="AH62" s="129">
        <v>17836</v>
      </c>
      <c r="AI62" s="131">
        <v>45.273603947073333</v>
      </c>
      <c r="AJ62" s="129"/>
      <c r="AK62" s="129">
        <v>4723</v>
      </c>
      <c r="AL62" s="129">
        <v>14322</v>
      </c>
      <c r="AM62" s="131">
        <v>32.97723781594749</v>
      </c>
      <c r="AN62" s="129">
        <v>17836</v>
      </c>
      <c r="AO62" s="131">
        <v>26.480152500560663</v>
      </c>
      <c r="AP62" s="129"/>
      <c r="AQ62" s="129">
        <v>2122</v>
      </c>
      <c r="AR62" s="129">
        <v>16441</v>
      </c>
      <c r="AS62" s="131">
        <v>12.906757496502646</v>
      </c>
      <c r="AT62" s="129"/>
      <c r="AU62" s="129">
        <v>553</v>
      </c>
      <c r="AV62" s="129">
        <v>2470</v>
      </c>
      <c r="AW62" s="131">
        <v>22.388663967611336</v>
      </c>
      <c r="AX62" s="129">
        <v>2122</v>
      </c>
      <c r="AY62" s="131">
        <v>26.060320452403396</v>
      </c>
    </row>
    <row r="63" spans="1:51" x14ac:dyDescent="0.2">
      <c r="A63" s="124">
        <v>14200</v>
      </c>
      <c r="B63" s="125" t="s">
        <v>299</v>
      </c>
      <c r="C63" s="129">
        <v>811</v>
      </c>
      <c r="D63" s="129">
        <v>14793</v>
      </c>
      <c r="E63" s="131">
        <v>5.4823227202055032</v>
      </c>
      <c r="F63" s="129"/>
      <c r="G63" s="129">
        <v>44</v>
      </c>
      <c r="H63" s="129">
        <v>914</v>
      </c>
      <c r="I63" s="131">
        <v>4.814004376367615</v>
      </c>
      <c r="J63" s="129">
        <v>811</v>
      </c>
      <c r="K63" s="131">
        <v>5.4254007398273743</v>
      </c>
      <c r="L63" s="129"/>
      <c r="M63" s="129">
        <v>26</v>
      </c>
      <c r="N63" s="129">
        <v>2958</v>
      </c>
      <c r="O63" s="131">
        <v>0.87897227856659899</v>
      </c>
      <c r="P63" s="129">
        <v>811</v>
      </c>
      <c r="Q63" s="131">
        <v>3.2059186189889028</v>
      </c>
      <c r="R63" s="129"/>
      <c r="S63" s="129">
        <v>251</v>
      </c>
      <c r="T63" s="129">
        <v>1394</v>
      </c>
      <c r="U63" s="131">
        <v>18.005738880918219</v>
      </c>
      <c r="V63" s="129">
        <v>811</v>
      </c>
      <c r="W63" s="131">
        <v>30.949445129469794</v>
      </c>
      <c r="X63" s="129"/>
      <c r="Y63" s="129">
        <v>13</v>
      </c>
      <c r="Z63" s="129">
        <v>173</v>
      </c>
      <c r="AA63" s="131">
        <v>7.5144508670520231</v>
      </c>
      <c r="AB63" s="129">
        <v>811</v>
      </c>
      <c r="AC63" s="131">
        <v>1.6029593094944514</v>
      </c>
      <c r="AD63" s="129"/>
      <c r="AE63" s="129">
        <v>63</v>
      </c>
      <c r="AF63" s="129">
        <v>495</v>
      </c>
      <c r="AG63" s="131">
        <v>12.727272727272727</v>
      </c>
      <c r="AH63" s="129">
        <v>811</v>
      </c>
      <c r="AI63" s="131">
        <v>7.7681874229346493</v>
      </c>
      <c r="AJ63" s="129"/>
      <c r="AK63" s="129">
        <v>52</v>
      </c>
      <c r="AL63" s="129">
        <v>264</v>
      </c>
      <c r="AM63" s="131">
        <v>19.696969696969695</v>
      </c>
      <c r="AN63" s="129">
        <v>811</v>
      </c>
      <c r="AO63" s="131">
        <v>6.4118372379778057</v>
      </c>
      <c r="AP63" s="129"/>
      <c r="AQ63" s="129">
        <v>139</v>
      </c>
      <c r="AR63" s="129">
        <v>1603</v>
      </c>
      <c r="AS63" s="131">
        <v>8.6712414223331251</v>
      </c>
      <c r="AT63" s="129"/>
      <c r="AU63" s="129">
        <v>72</v>
      </c>
      <c r="AV63" s="129">
        <v>511</v>
      </c>
      <c r="AW63" s="131">
        <v>14.090019569471623</v>
      </c>
      <c r="AX63" s="129">
        <v>139</v>
      </c>
      <c r="AY63" s="131">
        <v>51.798561151079141</v>
      </c>
    </row>
    <row r="64" spans="1:51" x14ac:dyDescent="0.2">
      <c r="A64" s="124">
        <v>14300</v>
      </c>
      <c r="B64" s="125" t="s">
        <v>300</v>
      </c>
      <c r="C64" s="129">
        <v>244</v>
      </c>
      <c r="D64" s="129">
        <v>4813</v>
      </c>
      <c r="E64" s="131">
        <v>5.0696031581134431</v>
      </c>
      <c r="F64" s="129"/>
      <c r="G64" s="129">
        <v>8</v>
      </c>
      <c r="H64" s="129">
        <v>271</v>
      </c>
      <c r="I64" s="131">
        <v>2.9520295202952029</v>
      </c>
      <c r="J64" s="129">
        <v>244</v>
      </c>
      <c r="K64" s="131">
        <v>3.278688524590164</v>
      </c>
      <c r="L64" s="129"/>
      <c r="M64" s="129">
        <v>12</v>
      </c>
      <c r="N64" s="129">
        <v>824</v>
      </c>
      <c r="O64" s="131">
        <v>1.4563106796116505</v>
      </c>
      <c r="P64" s="129">
        <v>244</v>
      </c>
      <c r="Q64" s="131">
        <v>4.918032786885246</v>
      </c>
      <c r="R64" s="129"/>
      <c r="S64" s="129">
        <v>7</v>
      </c>
      <c r="T64" s="129">
        <v>260</v>
      </c>
      <c r="U64" s="131">
        <v>2.6923076923076925</v>
      </c>
      <c r="V64" s="129">
        <v>244</v>
      </c>
      <c r="W64" s="131">
        <v>2.8688524590163933</v>
      </c>
      <c r="X64" s="129"/>
      <c r="Y64" s="129">
        <v>0</v>
      </c>
      <c r="Z64" s="129">
        <v>24</v>
      </c>
      <c r="AA64" s="131">
        <v>0</v>
      </c>
      <c r="AB64" s="129">
        <v>244</v>
      </c>
      <c r="AC64" s="131">
        <v>0</v>
      </c>
      <c r="AD64" s="129"/>
      <c r="AE64" s="129">
        <v>68</v>
      </c>
      <c r="AF64" s="129">
        <v>194</v>
      </c>
      <c r="AG64" s="131">
        <v>35.051546391752574</v>
      </c>
      <c r="AH64" s="129">
        <v>244</v>
      </c>
      <c r="AI64" s="131">
        <v>27.868852459016395</v>
      </c>
      <c r="AJ64" s="129"/>
      <c r="AK64" s="129">
        <v>54</v>
      </c>
      <c r="AL64" s="129">
        <v>110</v>
      </c>
      <c r="AM64" s="131">
        <v>49.090909090909093</v>
      </c>
      <c r="AN64" s="129">
        <v>244</v>
      </c>
      <c r="AO64" s="131">
        <v>22.131147540983608</v>
      </c>
      <c r="AP64" s="129"/>
      <c r="AQ64" s="129">
        <v>32</v>
      </c>
      <c r="AR64" s="129">
        <v>501</v>
      </c>
      <c r="AS64" s="131">
        <v>6.3872255489021947</v>
      </c>
      <c r="AT64" s="129"/>
      <c r="AU64" s="129">
        <v>18</v>
      </c>
      <c r="AV64" s="129">
        <v>134</v>
      </c>
      <c r="AW64" s="131">
        <v>13.432835820895523</v>
      </c>
      <c r="AX64" s="129">
        <v>32</v>
      </c>
      <c r="AY64" s="131">
        <v>56.25</v>
      </c>
    </row>
    <row r="65" spans="1:51" x14ac:dyDescent="0.2">
      <c r="A65" s="124">
        <v>14350</v>
      </c>
      <c r="B65" s="125" t="s">
        <v>301</v>
      </c>
      <c r="C65" s="129">
        <v>1825</v>
      </c>
      <c r="D65" s="129">
        <v>25464</v>
      </c>
      <c r="E65" s="131">
        <v>7.1669808356896016</v>
      </c>
      <c r="F65" s="129"/>
      <c r="G65" s="129">
        <v>143</v>
      </c>
      <c r="H65" s="129">
        <v>2101</v>
      </c>
      <c r="I65" s="131">
        <v>6.8062827225130889</v>
      </c>
      <c r="J65" s="129">
        <v>1825</v>
      </c>
      <c r="K65" s="131">
        <v>7.8356164383561646</v>
      </c>
      <c r="L65" s="129"/>
      <c r="M65" s="129">
        <v>97</v>
      </c>
      <c r="N65" s="129">
        <v>5822</v>
      </c>
      <c r="O65" s="131">
        <v>1.6660941257299895</v>
      </c>
      <c r="P65" s="129">
        <v>1825</v>
      </c>
      <c r="Q65" s="131">
        <v>5.3150684931506849</v>
      </c>
      <c r="R65" s="129"/>
      <c r="S65" s="129">
        <v>596</v>
      </c>
      <c r="T65" s="129">
        <v>3029</v>
      </c>
      <c r="U65" s="131">
        <v>19.676460878177615</v>
      </c>
      <c r="V65" s="129">
        <v>1825</v>
      </c>
      <c r="W65" s="131">
        <v>32.657534246575345</v>
      </c>
      <c r="X65" s="129"/>
      <c r="Y65" s="129">
        <v>36</v>
      </c>
      <c r="Z65" s="129">
        <v>424</v>
      </c>
      <c r="AA65" s="131">
        <v>8.4905660377358494</v>
      </c>
      <c r="AB65" s="129">
        <v>1825</v>
      </c>
      <c r="AC65" s="131">
        <v>1.9726027397260273</v>
      </c>
      <c r="AD65" s="129"/>
      <c r="AE65" s="129">
        <v>58</v>
      </c>
      <c r="AF65" s="129">
        <v>811</v>
      </c>
      <c r="AG65" s="131">
        <v>7.1516646115906291</v>
      </c>
      <c r="AH65" s="129">
        <v>1825</v>
      </c>
      <c r="AI65" s="131">
        <v>3.1780821917808217</v>
      </c>
      <c r="AJ65" s="129"/>
      <c r="AK65" s="129">
        <v>24</v>
      </c>
      <c r="AL65" s="129">
        <v>213</v>
      </c>
      <c r="AM65" s="131">
        <v>11.267605633802818</v>
      </c>
      <c r="AN65" s="129">
        <v>1825</v>
      </c>
      <c r="AO65" s="131">
        <v>1.3150684931506849</v>
      </c>
      <c r="AP65" s="129"/>
      <c r="AQ65" s="129">
        <v>274</v>
      </c>
      <c r="AR65" s="129">
        <v>2419</v>
      </c>
      <c r="AS65" s="131">
        <v>11.326994625878461</v>
      </c>
      <c r="AT65" s="129"/>
      <c r="AU65" s="129">
        <v>176</v>
      </c>
      <c r="AV65" s="129">
        <v>945</v>
      </c>
      <c r="AW65" s="131">
        <v>18.624338624338623</v>
      </c>
      <c r="AX65" s="129">
        <v>274</v>
      </c>
      <c r="AY65" s="131">
        <v>64.233576642335763</v>
      </c>
    </row>
    <row r="66" spans="1:51" x14ac:dyDescent="0.2">
      <c r="A66" s="124">
        <v>14400</v>
      </c>
      <c r="B66" s="125" t="s">
        <v>302</v>
      </c>
      <c r="C66" s="129">
        <v>538</v>
      </c>
      <c r="D66" s="129">
        <v>19487</v>
      </c>
      <c r="E66" s="131">
        <v>2.7608149022425206</v>
      </c>
      <c r="F66" s="129"/>
      <c r="G66" s="129">
        <v>24</v>
      </c>
      <c r="H66" s="129">
        <v>812</v>
      </c>
      <c r="I66" s="131">
        <v>2.9556650246305418</v>
      </c>
      <c r="J66" s="129">
        <v>538</v>
      </c>
      <c r="K66" s="131">
        <v>4.4609665427509295</v>
      </c>
      <c r="L66" s="129"/>
      <c r="M66" s="129">
        <v>34</v>
      </c>
      <c r="N66" s="129">
        <v>4265</v>
      </c>
      <c r="O66" s="131">
        <v>0.7971864009378663</v>
      </c>
      <c r="P66" s="129">
        <v>538</v>
      </c>
      <c r="Q66" s="131">
        <v>6.3197026022304836</v>
      </c>
      <c r="R66" s="129"/>
      <c r="S66" s="129">
        <v>41</v>
      </c>
      <c r="T66" s="129">
        <v>384</v>
      </c>
      <c r="U66" s="131">
        <v>10.677083333333332</v>
      </c>
      <c r="V66" s="129">
        <v>538</v>
      </c>
      <c r="W66" s="131">
        <v>7.6208178438661713</v>
      </c>
      <c r="X66" s="129"/>
      <c r="Y66" s="129">
        <v>3</v>
      </c>
      <c r="Z66" s="129">
        <v>57</v>
      </c>
      <c r="AA66" s="131">
        <v>5.2631578947368416</v>
      </c>
      <c r="AB66" s="129">
        <v>538</v>
      </c>
      <c r="AC66" s="131">
        <v>0.55762081784386619</v>
      </c>
      <c r="AD66" s="129"/>
      <c r="AE66" s="129">
        <v>27</v>
      </c>
      <c r="AF66" s="129">
        <v>927</v>
      </c>
      <c r="AG66" s="131">
        <v>2.912621359223301</v>
      </c>
      <c r="AH66" s="129">
        <v>538</v>
      </c>
      <c r="AI66" s="131">
        <v>5.0185873605947959</v>
      </c>
      <c r="AJ66" s="129"/>
      <c r="AK66" s="129">
        <v>7</v>
      </c>
      <c r="AL66" s="129">
        <v>141</v>
      </c>
      <c r="AM66" s="131">
        <v>4.9645390070921991</v>
      </c>
      <c r="AN66" s="129">
        <v>538</v>
      </c>
      <c r="AO66" s="131">
        <v>1.3011152416356877</v>
      </c>
      <c r="AP66" s="129"/>
      <c r="AQ66" s="129">
        <v>77</v>
      </c>
      <c r="AR66" s="129">
        <v>1886</v>
      </c>
      <c r="AS66" s="131">
        <v>4.0827147401908803</v>
      </c>
      <c r="AT66" s="129"/>
      <c r="AU66" s="129">
        <v>35</v>
      </c>
      <c r="AV66" s="129">
        <v>305</v>
      </c>
      <c r="AW66" s="131">
        <v>11.475409836065573</v>
      </c>
      <c r="AX66" s="129">
        <v>77</v>
      </c>
      <c r="AY66" s="131">
        <v>45.454545454545453</v>
      </c>
    </row>
    <row r="67" spans="1:51" x14ac:dyDescent="0.2">
      <c r="A67" s="124">
        <v>14500</v>
      </c>
      <c r="B67" s="125" t="s">
        <v>303</v>
      </c>
      <c r="C67" s="129">
        <v>4048</v>
      </c>
      <c r="D67" s="129">
        <v>113026</v>
      </c>
      <c r="E67" s="131">
        <v>3.5814768283403819</v>
      </c>
      <c r="F67" s="129"/>
      <c r="G67" s="129">
        <v>100</v>
      </c>
      <c r="H67" s="129">
        <v>3116</v>
      </c>
      <c r="I67" s="131">
        <v>3.2092426187419769</v>
      </c>
      <c r="J67" s="129">
        <v>4048</v>
      </c>
      <c r="K67" s="131">
        <v>2.4703557312252968</v>
      </c>
      <c r="L67" s="129"/>
      <c r="M67" s="129">
        <v>207</v>
      </c>
      <c r="N67" s="129">
        <v>19189</v>
      </c>
      <c r="O67" s="131">
        <v>1.0787430298608578</v>
      </c>
      <c r="P67" s="129">
        <v>4048</v>
      </c>
      <c r="Q67" s="131">
        <v>5.1136363636363642</v>
      </c>
      <c r="R67" s="129"/>
      <c r="S67" s="129">
        <v>4</v>
      </c>
      <c r="T67" s="129">
        <v>195</v>
      </c>
      <c r="U67" s="131">
        <v>2.0512820512820511</v>
      </c>
      <c r="V67" s="129">
        <v>4048</v>
      </c>
      <c r="W67" s="131">
        <v>9.881422924901187E-2</v>
      </c>
      <c r="X67" s="129"/>
      <c r="Y67" s="129">
        <v>0</v>
      </c>
      <c r="Z67" s="129">
        <v>27</v>
      </c>
      <c r="AA67" s="131">
        <v>0</v>
      </c>
      <c r="AB67" s="129">
        <v>4048</v>
      </c>
      <c r="AC67" s="131">
        <v>0</v>
      </c>
      <c r="AD67" s="129"/>
      <c r="AE67" s="129">
        <v>2087</v>
      </c>
      <c r="AF67" s="129">
        <v>29731</v>
      </c>
      <c r="AG67" s="131">
        <v>7.0196091621539809</v>
      </c>
      <c r="AH67" s="129">
        <v>4048</v>
      </c>
      <c r="AI67" s="131">
        <v>51.556324110671937</v>
      </c>
      <c r="AJ67" s="129"/>
      <c r="AK67" s="129">
        <v>1099</v>
      </c>
      <c r="AL67" s="129">
        <v>8879</v>
      </c>
      <c r="AM67" s="131">
        <v>12.377519990989978</v>
      </c>
      <c r="AN67" s="129">
        <v>4048</v>
      </c>
      <c r="AO67" s="131">
        <v>27.149209486166011</v>
      </c>
      <c r="AP67" s="129"/>
      <c r="AQ67" s="129">
        <v>636</v>
      </c>
      <c r="AR67" s="129">
        <v>13182</v>
      </c>
      <c r="AS67" s="131">
        <v>4.8247610377787895</v>
      </c>
      <c r="AT67" s="129"/>
      <c r="AU67" s="129">
        <v>137</v>
      </c>
      <c r="AV67" s="129">
        <v>1252</v>
      </c>
      <c r="AW67" s="131">
        <v>10.942492012779553</v>
      </c>
      <c r="AX67" s="129">
        <v>636</v>
      </c>
      <c r="AY67" s="131">
        <v>21.540880503144653</v>
      </c>
    </row>
    <row r="68" spans="1:51" x14ac:dyDescent="0.2">
      <c r="A68" s="124">
        <v>14550</v>
      </c>
      <c r="B68" s="125" t="s">
        <v>304</v>
      </c>
      <c r="C68" s="129">
        <v>516</v>
      </c>
      <c r="D68" s="129">
        <v>8018</v>
      </c>
      <c r="E68" s="131">
        <v>6.4355200798204049</v>
      </c>
      <c r="F68" s="129"/>
      <c r="G68" s="129">
        <v>29</v>
      </c>
      <c r="H68" s="129">
        <v>562</v>
      </c>
      <c r="I68" s="131">
        <v>5.160142348754448</v>
      </c>
      <c r="J68" s="129">
        <v>516</v>
      </c>
      <c r="K68" s="131">
        <v>5.6201550387596901</v>
      </c>
      <c r="L68" s="129"/>
      <c r="M68" s="129">
        <v>26</v>
      </c>
      <c r="N68" s="129">
        <v>1756</v>
      </c>
      <c r="O68" s="131">
        <v>1.4806378132118452</v>
      </c>
      <c r="P68" s="129">
        <v>516</v>
      </c>
      <c r="Q68" s="131">
        <v>5.0387596899224807</v>
      </c>
      <c r="R68" s="129"/>
      <c r="S68" s="129">
        <v>66</v>
      </c>
      <c r="T68" s="129">
        <v>369</v>
      </c>
      <c r="U68" s="131">
        <v>17.886178861788618</v>
      </c>
      <c r="V68" s="129">
        <v>516</v>
      </c>
      <c r="W68" s="131">
        <v>12.790697674418604</v>
      </c>
      <c r="X68" s="129"/>
      <c r="Y68" s="129">
        <v>9</v>
      </c>
      <c r="Z68" s="129">
        <v>70</v>
      </c>
      <c r="AA68" s="131">
        <v>12.857142857142856</v>
      </c>
      <c r="AB68" s="129">
        <v>516</v>
      </c>
      <c r="AC68" s="131">
        <v>1.7441860465116279</v>
      </c>
      <c r="AD68" s="129"/>
      <c r="AE68" s="129">
        <v>21</v>
      </c>
      <c r="AF68" s="129">
        <v>326</v>
      </c>
      <c r="AG68" s="131">
        <v>6.4417177914110431</v>
      </c>
      <c r="AH68" s="129">
        <v>516</v>
      </c>
      <c r="AI68" s="131">
        <v>4.0697674418604652</v>
      </c>
      <c r="AJ68" s="129"/>
      <c r="AK68" s="129">
        <v>6</v>
      </c>
      <c r="AL68" s="129">
        <v>77</v>
      </c>
      <c r="AM68" s="131">
        <v>7.7922077922077921</v>
      </c>
      <c r="AN68" s="129">
        <v>516</v>
      </c>
      <c r="AO68" s="131">
        <v>1.1627906976744187</v>
      </c>
      <c r="AP68" s="129"/>
      <c r="AQ68" s="129">
        <v>90</v>
      </c>
      <c r="AR68" s="129">
        <v>699</v>
      </c>
      <c r="AS68" s="131">
        <v>12.875536480686694</v>
      </c>
      <c r="AT68" s="129"/>
      <c r="AU68" s="129">
        <v>39</v>
      </c>
      <c r="AV68" s="129">
        <v>224</v>
      </c>
      <c r="AW68" s="131">
        <v>17.410714285714285</v>
      </c>
      <c r="AX68" s="129">
        <v>90</v>
      </c>
      <c r="AY68" s="131">
        <v>43.333333333333336</v>
      </c>
    </row>
    <row r="69" spans="1:51" x14ac:dyDescent="0.2">
      <c r="A69" s="124">
        <v>14600</v>
      </c>
      <c r="B69" s="125" t="s">
        <v>305</v>
      </c>
      <c r="C69" s="129">
        <v>391</v>
      </c>
      <c r="D69" s="129">
        <v>5347</v>
      </c>
      <c r="E69" s="131">
        <v>7.3125116887974562</v>
      </c>
      <c r="F69" s="129"/>
      <c r="G69" s="129">
        <v>28</v>
      </c>
      <c r="H69" s="129">
        <v>246</v>
      </c>
      <c r="I69" s="131">
        <v>11.38211382113821</v>
      </c>
      <c r="J69" s="129">
        <v>391</v>
      </c>
      <c r="K69" s="131">
        <v>7.1611253196930944</v>
      </c>
      <c r="L69" s="129"/>
      <c r="M69" s="129">
        <v>17</v>
      </c>
      <c r="N69" s="129">
        <v>1027</v>
      </c>
      <c r="O69" s="131">
        <v>1.6553067185978578</v>
      </c>
      <c r="P69" s="129">
        <v>391</v>
      </c>
      <c r="Q69" s="131">
        <v>4.3478260869565215</v>
      </c>
      <c r="R69" s="129"/>
      <c r="S69" s="129">
        <v>197</v>
      </c>
      <c r="T69" s="129">
        <v>1051</v>
      </c>
      <c r="U69" s="131">
        <v>18.744053282588009</v>
      </c>
      <c r="V69" s="129">
        <v>391</v>
      </c>
      <c r="W69" s="131">
        <v>50.383631713554983</v>
      </c>
      <c r="X69" s="129"/>
      <c r="Y69" s="129">
        <v>13</v>
      </c>
      <c r="Z69" s="129">
        <v>159</v>
      </c>
      <c r="AA69" s="131">
        <v>8.1761006289308167</v>
      </c>
      <c r="AB69" s="129">
        <v>391</v>
      </c>
      <c r="AC69" s="131">
        <v>3.3248081841432224</v>
      </c>
      <c r="AD69" s="129"/>
      <c r="AE69" s="129">
        <v>9</v>
      </c>
      <c r="AF69" s="129">
        <v>129</v>
      </c>
      <c r="AG69" s="131">
        <v>6.9767441860465116</v>
      </c>
      <c r="AH69" s="129">
        <v>391</v>
      </c>
      <c r="AI69" s="131">
        <v>2.3017902813299234</v>
      </c>
      <c r="AJ69" s="129"/>
      <c r="AK69" s="129">
        <v>4</v>
      </c>
      <c r="AL69" s="129">
        <v>71</v>
      </c>
      <c r="AM69" s="131">
        <v>5.6338028169014089</v>
      </c>
      <c r="AN69" s="129">
        <v>391</v>
      </c>
      <c r="AO69" s="131">
        <v>1.0230179028132993</v>
      </c>
      <c r="AP69" s="129"/>
      <c r="AQ69" s="129">
        <v>61</v>
      </c>
      <c r="AR69" s="129">
        <v>611</v>
      </c>
      <c r="AS69" s="131">
        <v>9.9836333878887071</v>
      </c>
      <c r="AT69" s="129"/>
      <c r="AU69" s="129">
        <v>27</v>
      </c>
      <c r="AV69" s="129">
        <v>155</v>
      </c>
      <c r="AW69" s="131">
        <v>17.419354838709676</v>
      </c>
      <c r="AX69" s="129">
        <v>61</v>
      </c>
      <c r="AY69" s="131">
        <v>44.262295081967217</v>
      </c>
    </row>
    <row r="70" spans="1:51" x14ac:dyDescent="0.2">
      <c r="A70" s="124">
        <v>14650</v>
      </c>
      <c r="B70" s="125" t="s">
        <v>306</v>
      </c>
      <c r="C70" s="129">
        <v>7978</v>
      </c>
      <c r="D70" s="129">
        <v>185318</v>
      </c>
      <c r="E70" s="131">
        <v>4.3050324307406722</v>
      </c>
      <c r="F70" s="129"/>
      <c r="G70" s="129">
        <v>551</v>
      </c>
      <c r="H70" s="129">
        <v>11129</v>
      </c>
      <c r="I70" s="131">
        <v>4.9510288435618648</v>
      </c>
      <c r="J70" s="129">
        <v>7978</v>
      </c>
      <c r="K70" s="131">
        <v>6.9064928553522185</v>
      </c>
      <c r="L70" s="129"/>
      <c r="M70" s="129">
        <v>413</v>
      </c>
      <c r="N70" s="129">
        <v>35765</v>
      </c>
      <c r="O70" s="131">
        <v>1.1547602404585489</v>
      </c>
      <c r="P70" s="129">
        <v>7978</v>
      </c>
      <c r="Q70" s="131">
        <v>5.1767360240661819</v>
      </c>
      <c r="R70" s="129"/>
      <c r="S70" s="129">
        <v>820</v>
      </c>
      <c r="T70" s="129">
        <v>7927</v>
      </c>
      <c r="U70" s="131">
        <v>10.344392582313612</v>
      </c>
      <c r="V70" s="129">
        <v>7978</v>
      </c>
      <c r="W70" s="131">
        <v>10.278265229380796</v>
      </c>
      <c r="X70" s="129"/>
      <c r="Y70" s="129">
        <v>38</v>
      </c>
      <c r="Z70" s="129">
        <v>953</v>
      </c>
      <c r="AA70" s="131">
        <v>3.9874081846799578</v>
      </c>
      <c r="AB70" s="129">
        <v>7978</v>
      </c>
      <c r="AC70" s="131">
        <v>0.47630985209325644</v>
      </c>
      <c r="AD70" s="129"/>
      <c r="AE70" s="129">
        <v>452</v>
      </c>
      <c r="AF70" s="129">
        <v>8902</v>
      </c>
      <c r="AG70" s="131">
        <v>5.0775106717591552</v>
      </c>
      <c r="AH70" s="129">
        <v>7978</v>
      </c>
      <c r="AI70" s="131">
        <v>5.6655803459513665</v>
      </c>
      <c r="AJ70" s="129"/>
      <c r="AK70" s="129">
        <v>207</v>
      </c>
      <c r="AL70" s="129">
        <v>2094</v>
      </c>
      <c r="AM70" s="131">
        <v>9.8853868194842409</v>
      </c>
      <c r="AN70" s="129">
        <v>7978</v>
      </c>
      <c r="AO70" s="131">
        <v>2.5946352469290548</v>
      </c>
      <c r="AP70" s="129"/>
      <c r="AQ70" s="129">
        <v>1174</v>
      </c>
      <c r="AR70" s="129">
        <v>19630</v>
      </c>
      <c r="AS70" s="131">
        <v>5.9806418746816092</v>
      </c>
      <c r="AT70" s="129"/>
      <c r="AU70" s="129">
        <v>592</v>
      </c>
      <c r="AV70" s="129">
        <v>4651</v>
      </c>
      <c r="AW70" s="131">
        <v>12.728445495592347</v>
      </c>
      <c r="AX70" s="129">
        <v>1174</v>
      </c>
      <c r="AY70" s="131">
        <v>50.425894378194208</v>
      </c>
    </row>
    <row r="71" spans="1:51" x14ac:dyDescent="0.2">
      <c r="A71" s="124">
        <v>14700</v>
      </c>
      <c r="B71" s="125" t="s">
        <v>307</v>
      </c>
      <c r="C71" s="129">
        <v>2105</v>
      </c>
      <c r="D71" s="129">
        <v>33898</v>
      </c>
      <c r="E71" s="131">
        <v>6.2098058882529941</v>
      </c>
      <c r="F71" s="129"/>
      <c r="G71" s="129">
        <v>26</v>
      </c>
      <c r="H71" s="129">
        <v>802</v>
      </c>
      <c r="I71" s="131">
        <v>3.2418952618453867</v>
      </c>
      <c r="J71" s="129">
        <v>2105</v>
      </c>
      <c r="K71" s="131">
        <v>1.2351543942992873</v>
      </c>
      <c r="L71" s="129"/>
      <c r="M71" s="129">
        <v>59</v>
      </c>
      <c r="N71" s="129">
        <v>4386</v>
      </c>
      <c r="O71" s="131">
        <v>1.3451892384860922</v>
      </c>
      <c r="P71" s="129">
        <v>2105</v>
      </c>
      <c r="Q71" s="131">
        <v>2.8028503562945368</v>
      </c>
      <c r="R71" s="129"/>
      <c r="S71" s="129">
        <v>12</v>
      </c>
      <c r="T71" s="129">
        <v>86</v>
      </c>
      <c r="U71" s="131">
        <v>13.953488372093023</v>
      </c>
      <c r="V71" s="129">
        <v>2105</v>
      </c>
      <c r="W71" s="131">
        <v>0.57007125890736343</v>
      </c>
      <c r="X71" s="129"/>
      <c r="Y71" s="129">
        <v>0</v>
      </c>
      <c r="Z71" s="129">
        <v>8</v>
      </c>
      <c r="AA71" s="131">
        <v>0</v>
      </c>
      <c r="AB71" s="129">
        <v>2105</v>
      </c>
      <c r="AC71" s="131">
        <v>0</v>
      </c>
      <c r="AD71" s="129"/>
      <c r="AE71" s="129">
        <v>1103</v>
      </c>
      <c r="AF71" s="129">
        <v>8906</v>
      </c>
      <c r="AG71" s="131">
        <v>12.384909050078599</v>
      </c>
      <c r="AH71" s="129">
        <v>2105</v>
      </c>
      <c r="AI71" s="131">
        <v>52.39904988123515</v>
      </c>
      <c r="AJ71" s="129"/>
      <c r="AK71" s="129">
        <v>718</v>
      </c>
      <c r="AL71" s="129">
        <v>3524</v>
      </c>
      <c r="AM71" s="131">
        <v>20.374574347332576</v>
      </c>
      <c r="AN71" s="129">
        <v>2105</v>
      </c>
      <c r="AO71" s="131">
        <v>34.109263657957243</v>
      </c>
      <c r="AP71" s="129"/>
      <c r="AQ71" s="129">
        <v>320</v>
      </c>
      <c r="AR71" s="129">
        <v>3820</v>
      </c>
      <c r="AS71" s="131">
        <v>8.3769633507853403</v>
      </c>
      <c r="AT71" s="129"/>
      <c r="AU71" s="129">
        <v>61</v>
      </c>
      <c r="AV71" s="129">
        <v>401</v>
      </c>
      <c r="AW71" s="131">
        <v>15.211970074812967</v>
      </c>
      <c r="AX71" s="129">
        <v>320</v>
      </c>
      <c r="AY71" s="131">
        <v>19.0625</v>
      </c>
    </row>
    <row r="72" spans="1:51" x14ac:dyDescent="0.2">
      <c r="A72" s="124">
        <v>14750</v>
      </c>
      <c r="B72" s="125" t="s">
        <v>308</v>
      </c>
      <c r="C72" s="129">
        <v>432</v>
      </c>
      <c r="D72" s="129">
        <v>9611</v>
      </c>
      <c r="E72" s="131">
        <v>4.4948496514410579</v>
      </c>
      <c r="F72" s="129"/>
      <c r="G72" s="129">
        <v>13</v>
      </c>
      <c r="H72" s="129">
        <v>465</v>
      </c>
      <c r="I72" s="131">
        <v>2.795698924731183</v>
      </c>
      <c r="J72" s="129">
        <v>432</v>
      </c>
      <c r="K72" s="131">
        <v>3.0092592592592591</v>
      </c>
      <c r="L72" s="129"/>
      <c r="M72" s="129">
        <v>13</v>
      </c>
      <c r="N72" s="129">
        <v>1651</v>
      </c>
      <c r="O72" s="131">
        <v>0.78740157480314954</v>
      </c>
      <c r="P72" s="129">
        <v>432</v>
      </c>
      <c r="Q72" s="131">
        <v>3.0092592592592591</v>
      </c>
      <c r="R72" s="129"/>
      <c r="S72" s="129">
        <v>49</v>
      </c>
      <c r="T72" s="129">
        <v>577</v>
      </c>
      <c r="U72" s="131">
        <v>8.492201039861353</v>
      </c>
      <c r="V72" s="129">
        <v>432</v>
      </c>
      <c r="W72" s="131">
        <v>11.342592592592592</v>
      </c>
      <c r="X72" s="129"/>
      <c r="Y72" s="129">
        <v>3</v>
      </c>
      <c r="Z72" s="129">
        <v>62</v>
      </c>
      <c r="AA72" s="131">
        <v>4.838709677419355</v>
      </c>
      <c r="AB72" s="129">
        <v>432</v>
      </c>
      <c r="AC72" s="131">
        <v>0.69444444444444442</v>
      </c>
      <c r="AD72" s="129"/>
      <c r="AE72" s="129">
        <v>77</v>
      </c>
      <c r="AF72" s="129">
        <v>608</v>
      </c>
      <c r="AG72" s="131">
        <v>12.664473684210526</v>
      </c>
      <c r="AH72" s="129">
        <v>432</v>
      </c>
      <c r="AI72" s="131">
        <v>17.824074074074073</v>
      </c>
      <c r="AJ72" s="129"/>
      <c r="AK72" s="129">
        <v>54</v>
      </c>
      <c r="AL72" s="129">
        <v>266</v>
      </c>
      <c r="AM72" s="131">
        <v>20.300751879699249</v>
      </c>
      <c r="AN72" s="129">
        <v>432</v>
      </c>
      <c r="AO72" s="131">
        <v>12.5</v>
      </c>
      <c r="AP72" s="129"/>
      <c r="AQ72" s="129">
        <v>70</v>
      </c>
      <c r="AR72" s="129">
        <v>1032</v>
      </c>
      <c r="AS72" s="131">
        <v>6.7829457364341081</v>
      </c>
      <c r="AT72" s="129"/>
      <c r="AU72" s="129">
        <v>27</v>
      </c>
      <c r="AV72" s="129">
        <v>257</v>
      </c>
      <c r="AW72" s="131">
        <v>10.505836575875486</v>
      </c>
      <c r="AX72" s="129">
        <v>70</v>
      </c>
      <c r="AY72" s="131">
        <v>38.571428571428577</v>
      </c>
    </row>
    <row r="73" spans="1:51" x14ac:dyDescent="0.2">
      <c r="A73" s="124">
        <v>14850</v>
      </c>
      <c r="B73" s="125" t="s">
        <v>309</v>
      </c>
      <c r="C73" s="129">
        <v>2119</v>
      </c>
      <c r="D73" s="129">
        <v>39089</v>
      </c>
      <c r="E73" s="131">
        <v>5.4209624190948862</v>
      </c>
      <c r="F73" s="129"/>
      <c r="G73" s="129">
        <v>126</v>
      </c>
      <c r="H73" s="129">
        <v>2254</v>
      </c>
      <c r="I73" s="131">
        <v>5.5900621118012426</v>
      </c>
      <c r="J73" s="129">
        <v>2119</v>
      </c>
      <c r="K73" s="131">
        <v>5.9462010382255777</v>
      </c>
      <c r="L73" s="129"/>
      <c r="M73" s="129">
        <v>90</v>
      </c>
      <c r="N73" s="129">
        <v>6711</v>
      </c>
      <c r="O73" s="131">
        <v>1.3410818059901655</v>
      </c>
      <c r="P73" s="129">
        <v>2119</v>
      </c>
      <c r="Q73" s="131">
        <v>4.2472864558754129</v>
      </c>
      <c r="R73" s="129"/>
      <c r="S73" s="129">
        <v>297</v>
      </c>
      <c r="T73" s="129">
        <v>2082</v>
      </c>
      <c r="U73" s="131">
        <v>14.265129682997118</v>
      </c>
      <c r="V73" s="129">
        <v>2119</v>
      </c>
      <c r="W73" s="131">
        <v>14.016045304388863</v>
      </c>
      <c r="X73" s="129"/>
      <c r="Y73" s="129">
        <v>13</v>
      </c>
      <c r="Z73" s="129">
        <v>225</v>
      </c>
      <c r="AA73" s="131">
        <v>5.7777777777777777</v>
      </c>
      <c r="AB73" s="129">
        <v>2119</v>
      </c>
      <c r="AC73" s="131">
        <v>0.61349693251533743</v>
      </c>
      <c r="AD73" s="129"/>
      <c r="AE73" s="129">
        <v>129</v>
      </c>
      <c r="AF73" s="129">
        <v>1822</v>
      </c>
      <c r="AG73" s="131">
        <v>7.0801317233808998</v>
      </c>
      <c r="AH73" s="129">
        <v>2119</v>
      </c>
      <c r="AI73" s="131">
        <v>6.0877772534214252</v>
      </c>
      <c r="AJ73" s="129"/>
      <c r="AK73" s="129">
        <v>75</v>
      </c>
      <c r="AL73" s="129">
        <v>489</v>
      </c>
      <c r="AM73" s="131">
        <v>15.337423312883436</v>
      </c>
      <c r="AN73" s="129">
        <v>2119</v>
      </c>
      <c r="AO73" s="131">
        <v>3.5394053798961771</v>
      </c>
      <c r="AP73" s="129"/>
      <c r="AQ73" s="129">
        <v>332</v>
      </c>
      <c r="AR73" s="129">
        <v>4000</v>
      </c>
      <c r="AS73" s="131">
        <v>8.3000000000000007</v>
      </c>
      <c r="AT73" s="129"/>
      <c r="AU73" s="129">
        <v>167</v>
      </c>
      <c r="AV73" s="129">
        <v>1290</v>
      </c>
      <c r="AW73" s="131">
        <v>12.945736434108527</v>
      </c>
      <c r="AX73" s="129">
        <v>332</v>
      </c>
      <c r="AY73" s="131">
        <v>50.30120481927711</v>
      </c>
    </row>
    <row r="74" spans="1:51" x14ac:dyDescent="0.2">
      <c r="A74" s="124">
        <v>14870</v>
      </c>
      <c r="B74" s="125" t="s">
        <v>310</v>
      </c>
      <c r="C74" s="129">
        <v>928</v>
      </c>
      <c r="D74" s="129">
        <v>18182</v>
      </c>
      <c r="E74" s="131">
        <v>5.1039489605103947</v>
      </c>
      <c r="F74" s="129"/>
      <c r="G74" s="129">
        <v>53</v>
      </c>
      <c r="H74" s="129">
        <v>1165</v>
      </c>
      <c r="I74" s="131">
        <v>4.5493562231759652</v>
      </c>
      <c r="J74" s="129">
        <v>928</v>
      </c>
      <c r="K74" s="131">
        <v>5.7112068965517242</v>
      </c>
      <c r="L74" s="129"/>
      <c r="M74" s="129">
        <v>34</v>
      </c>
      <c r="N74" s="129">
        <v>3913</v>
      </c>
      <c r="O74" s="131">
        <v>0.86889854331714789</v>
      </c>
      <c r="P74" s="129">
        <v>928</v>
      </c>
      <c r="Q74" s="131">
        <v>3.6637931034482762</v>
      </c>
      <c r="R74" s="129"/>
      <c r="S74" s="129">
        <v>135</v>
      </c>
      <c r="T74" s="129">
        <v>1101</v>
      </c>
      <c r="U74" s="131">
        <v>12.26158038147139</v>
      </c>
      <c r="V74" s="129">
        <v>928</v>
      </c>
      <c r="W74" s="131">
        <v>14.547413793103448</v>
      </c>
      <c r="X74" s="129"/>
      <c r="Y74" s="129">
        <v>6</v>
      </c>
      <c r="Z74" s="129">
        <v>169</v>
      </c>
      <c r="AA74" s="131">
        <v>3.5502958579881656</v>
      </c>
      <c r="AB74" s="129">
        <v>928</v>
      </c>
      <c r="AC74" s="131">
        <v>0.64655172413793105</v>
      </c>
      <c r="AD74" s="129"/>
      <c r="AE74" s="129">
        <v>47</v>
      </c>
      <c r="AF74" s="129">
        <v>781</v>
      </c>
      <c r="AG74" s="131">
        <v>6.0179257362355951</v>
      </c>
      <c r="AH74" s="129">
        <v>928</v>
      </c>
      <c r="AI74" s="131">
        <v>5.0646551724137936</v>
      </c>
      <c r="AJ74" s="129"/>
      <c r="AK74" s="129">
        <v>22</v>
      </c>
      <c r="AL74" s="129">
        <v>152</v>
      </c>
      <c r="AM74" s="131">
        <v>14.473684210526317</v>
      </c>
      <c r="AN74" s="129">
        <v>928</v>
      </c>
      <c r="AO74" s="131">
        <v>2.3706896551724141</v>
      </c>
      <c r="AP74" s="129"/>
      <c r="AQ74" s="129">
        <v>146</v>
      </c>
      <c r="AR74" s="129">
        <v>1788</v>
      </c>
      <c r="AS74" s="131">
        <v>8.1655480984340034</v>
      </c>
      <c r="AT74" s="129"/>
      <c r="AU74" s="129">
        <v>74</v>
      </c>
      <c r="AV74" s="129">
        <v>529</v>
      </c>
      <c r="AW74" s="131">
        <v>13.988657844990549</v>
      </c>
      <c r="AX74" s="129">
        <v>146</v>
      </c>
      <c r="AY74" s="131">
        <v>50.684931506849317</v>
      </c>
    </row>
    <row r="75" spans="1:51" x14ac:dyDescent="0.2">
      <c r="A75" s="124">
        <v>14900</v>
      </c>
      <c r="B75" s="125" t="s">
        <v>311</v>
      </c>
      <c r="C75" s="129">
        <v>24653</v>
      </c>
      <c r="D75" s="129">
        <v>191410</v>
      </c>
      <c r="E75" s="131">
        <v>12.879682357243613</v>
      </c>
      <c r="F75" s="129"/>
      <c r="G75" s="129">
        <v>1614</v>
      </c>
      <c r="H75" s="129">
        <v>11832</v>
      </c>
      <c r="I75" s="131">
        <v>13.640973630831644</v>
      </c>
      <c r="J75" s="129">
        <v>24653</v>
      </c>
      <c r="K75" s="131">
        <v>6.5468705634202733</v>
      </c>
      <c r="L75" s="129"/>
      <c r="M75" s="129">
        <v>1016</v>
      </c>
      <c r="N75" s="129">
        <v>19233</v>
      </c>
      <c r="O75" s="131">
        <v>5.2825872198824939</v>
      </c>
      <c r="P75" s="129">
        <v>24653</v>
      </c>
      <c r="Q75" s="131">
        <v>4.1212022877540262</v>
      </c>
      <c r="R75" s="129"/>
      <c r="S75" s="129">
        <v>447</v>
      </c>
      <c r="T75" s="129">
        <v>2954</v>
      </c>
      <c r="U75" s="131">
        <v>15.132024373730534</v>
      </c>
      <c r="V75" s="129">
        <v>24653</v>
      </c>
      <c r="W75" s="131">
        <v>1.8131667545531984</v>
      </c>
      <c r="X75" s="129"/>
      <c r="Y75" s="129">
        <v>22</v>
      </c>
      <c r="Z75" s="129">
        <v>350</v>
      </c>
      <c r="AA75" s="131">
        <v>6.2857142857142865</v>
      </c>
      <c r="AB75" s="129">
        <v>24653</v>
      </c>
      <c r="AC75" s="131">
        <v>8.9238632215146232E-2</v>
      </c>
      <c r="AD75" s="129"/>
      <c r="AE75" s="129">
        <v>11475</v>
      </c>
      <c r="AF75" s="129">
        <v>75580</v>
      </c>
      <c r="AG75" s="131">
        <v>15.182587986239746</v>
      </c>
      <c r="AH75" s="129">
        <v>24653</v>
      </c>
      <c r="AI75" s="131">
        <v>46.546059303127407</v>
      </c>
      <c r="AJ75" s="129"/>
      <c r="AK75" s="129">
        <v>4913</v>
      </c>
      <c r="AL75" s="129">
        <v>18452</v>
      </c>
      <c r="AM75" s="131">
        <v>26.625840017342295</v>
      </c>
      <c r="AN75" s="129">
        <v>24653</v>
      </c>
      <c r="AO75" s="131">
        <v>19.928609094227884</v>
      </c>
      <c r="AP75" s="129"/>
      <c r="AQ75" s="129">
        <v>3459</v>
      </c>
      <c r="AR75" s="129">
        <v>23703</v>
      </c>
      <c r="AS75" s="131">
        <v>14.593089482344007</v>
      </c>
      <c r="AT75" s="129"/>
      <c r="AU75" s="129">
        <v>1073</v>
      </c>
      <c r="AV75" s="129">
        <v>4439</v>
      </c>
      <c r="AW75" s="131">
        <v>24.172110835773822</v>
      </c>
      <c r="AX75" s="129">
        <v>3459</v>
      </c>
      <c r="AY75" s="131">
        <v>31.020526163631104</v>
      </c>
    </row>
    <row r="76" spans="1:51" x14ac:dyDescent="0.2">
      <c r="A76" s="124">
        <v>14920</v>
      </c>
      <c r="B76" s="125" t="s">
        <v>312</v>
      </c>
      <c r="C76" s="129">
        <v>335</v>
      </c>
      <c r="D76" s="129">
        <v>6801</v>
      </c>
      <c r="E76" s="131">
        <v>4.9257462137920891</v>
      </c>
      <c r="F76" s="129"/>
      <c r="G76" s="129">
        <v>24</v>
      </c>
      <c r="H76" s="129">
        <v>392</v>
      </c>
      <c r="I76" s="131">
        <v>6.1224489795918364</v>
      </c>
      <c r="J76" s="129">
        <v>335</v>
      </c>
      <c r="K76" s="131">
        <v>7.1641791044776122</v>
      </c>
      <c r="L76" s="129"/>
      <c r="M76" s="129">
        <v>14</v>
      </c>
      <c r="N76" s="129">
        <v>1434</v>
      </c>
      <c r="O76" s="131">
        <v>0.97629009762900976</v>
      </c>
      <c r="P76" s="129">
        <v>335</v>
      </c>
      <c r="Q76" s="131">
        <v>4.1791044776119399</v>
      </c>
      <c r="R76" s="129"/>
      <c r="S76" s="129">
        <v>118</v>
      </c>
      <c r="T76" s="129">
        <v>931</v>
      </c>
      <c r="U76" s="131">
        <v>12.674543501611172</v>
      </c>
      <c r="V76" s="129">
        <v>335</v>
      </c>
      <c r="W76" s="131">
        <v>35.223880597014926</v>
      </c>
      <c r="X76" s="129"/>
      <c r="Y76" s="129">
        <v>9</v>
      </c>
      <c r="Z76" s="129">
        <v>176</v>
      </c>
      <c r="AA76" s="131">
        <v>5.1136363636363642</v>
      </c>
      <c r="AB76" s="129">
        <v>335</v>
      </c>
      <c r="AC76" s="131">
        <v>2.6865671641791042</v>
      </c>
      <c r="AD76" s="129"/>
      <c r="AE76" s="129">
        <v>0</v>
      </c>
      <c r="AF76" s="129">
        <v>104</v>
      </c>
      <c r="AG76" s="131">
        <v>0</v>
      </c>
      <c r="AH76" s="129">
        <v>335</v>
      </c>
      <c r="AI76" s="131">
        <v>0</v>
      </c>
      <c r="AJ76" s="129"/>
      <c r="AK76" s="129">
        <v>0</v>
      </c>
      <c r="AL76" s="129">
        <v>32</v>
      </c>
      <c r="AM76" s="131">
        <v>0</v>
      </c>
      <c r="AN76" s="129">
        <v>335</v>
      </c>
      <c r="AO76" s="131">
        <v>0</v>
      </c>
      <c r="AP76" s="129"/>
      <c r="AQ76" s="129">
        <v>55</v>
      </c>
      <c r="AR76" s="129">
        <v>712</v>
      </c>
      <c r="AS76" s="131">
        <v>7.7247191011235952</v>
      </c>
      <c r="AT76" s="129"/>
      <c r="AU76" s="129">
        <v>39</v>
      </c>
      <c r="AV76" s="129">
        <v>202</v>
      </c>
      <c r="AW76" s="131">
        <v>19.306930693069308</v>
      </c>
      <c r="AX76" s="129">
        <v>55</v>
      </c>
      <c r="AY76" s="131">
        <v>70.909090909090907</v>
      </c>
    </row>
    <row r="77" spans="1:51" x14ac:dyDescent="0.2">
      <c r="A77" s="124">
        <v>14950</v>
      </c>
      <c r="B77" s="125" t="s">
        <v>313</v>
      </c>
      <c r="C77" s="129">
        <v>98</v>
      </c>
      <c r="D77" s="129">
        <v>2738</v>
      </c>
      <c r="E77" s="131">
        <v>3.579254930606282</v>
      </c>
      <c r="F77" s="129"/>
      <c r="G77" s="129">
        <v>7</v>
      </c>
      <c r="H77" s="129">
        <v>137</v>
      </c>
      <c r="I77" s="131">
        <v>5.1094890510948909</v>
      </c>
      <c r="J77" s="129">
        <v>98</v>
      </c>
      <c r="K77" s="131">
        <v>7.1428571428571432</v>
      </c>
      <c r="L77" s="129"/>
      <c r="M77" s="129">
        <v>5</v>
      </c>
      <c r="N77" s="129">
        <v>558</v>
      </c>
      <c r="O77" s="131">
        <v>0.8960573476702508</v>
      </c>
      <c r="P77" s="129">
        <v>98</v>
      </c>
      <c r="Q77" s="131">
        <v>5.1020408163265305</v>
      </c>
      <c r="R77" s="129"/>
      <c r="S77" s="129">
        <v>17</v>
      </c>
      <c r="T77" s="129">
        <v>102</v>
      </c>
      <c r="U77" s="131">
        <v>16.666666666666664</v>
      </c>
      <c r="V77" s="129">
        <v>98</v>
      </c>
      <c r="W77" s="131">
        <v>17.346938775510203</v>
      </c>
      <c r="X77" s="129"/>
      <c r="Y77" s="129">
        <v>0</v>
      </c>
      <c r="Z77" s="129">
        <v>16</v>
      </c>
      <c r="AA77" s="131">
        <v>0</v>
      </c>
      <c r="AB77" s="129">
        <v>98</v>
      </c>
      <c r="AC77" s="131">
        <v>0</v>
      </c>
      <c r="AD77" s="129"/>
      <c r="AE77" s="129">
        <v>0</v>
      </c>
      <c r="AF77" s="129">
        <v>46</v>
      </c>
      <c r="AG77" s="131">
        <v>0</v>
      </c>
      <c r="AH77" s="129">
        <v>98</v>
      </c>
      <c r="AI77" s="131">
        <v>0</v>
      </c>
      <c r="AJ77" s="129"/>
      <c r="AK77" s="129">
        <v>0</v>
      </c>
      <c r="AL77" s="129">
        <v>3</v>
      </c>
      <c r="AM77" s="131">
        <v>0</v>
      </c>
      <c r="AN77" s="129">
        <v>98</v>
      </c>
      <c r="AO77" s="131">
        <v>0</v>
      </c>
      <c r="AP77" s="129"/>
      <c r="AQ77" s="129">
        <v>19</v>
      </c>
      <c r="AR77" s="129">
        <v>283</v>
      </c>
      <c r="AS77" s="131">
        <v>6.7137809187279158</v>
      </c>
      <c r="AT77" s="129"/>
      <c r="AU77" s="129">
        <v>7</v>
      </c>
      <c r="AV77" s="129">
        <v>49</v>
      </c>
      <c r="AW77" s="131">
        <v>14.285714285714285</v>
      </c>
      <c r="AX77" s="129">
        <v>19</v>
      </c>
      <c r="AY77" s="131">
        <v>36.842105263157897</v>
      </c>
    </row>
    <row r="78" spans="1:51" x14ac:dyDescent="0.2">
      <c r="A78" s="124">
        <v>15050</v>
      </c>
      <c r="B78" s="125" t="s">
        <v>314</v>
      </c>
      <c r="C78" s="129">
        <v>2862</v>
      </c>
      <c r="D78" s="129">
        <v>72587</v>
      </c>
      <c r="E78" s="131">
        <v>3.942854781159161</v>
      </c>
      <c r="F78" s="129"/>
      <c r="G78" s="129">
        <v>193</v>
      </c>
      <c r="H78" s="129">
        <v>4028</v>
      </c>
      <c r="I78" s="131">
        <v>4.7914597815292943</v>
      </c>
      <c r="J78" s="129">
        <v>2862</v>
      </c>
      <c r="K78" s="131">
        <v>6.7435359888190076</v>
      </c>
      <c r="L78" s="129"/>
      <c r="M78" s="129">
        <v>113</v>
      </c>
      <c r="N78" s="129">
        <v>9914</v>
      </c>
      <c r="O78" s="131">
        <v>1.1398022997780917</v>
      </c>
      <c r="P78" s="129">
        <v>2862</v>
      </c>
      <c r="Q78" s="131">
        <v>3.9482879105520614</v>
      </c>
      <c r="R78" s="129"/>
      <c r="S78" s="129">
        <v>366</v>
      </c>
      <c r="T78" s="129">
        <v>3987</v>
      </c>
      <c r="U78" s="131">
        <v>9.1798344620015051</v>
      </c>
      <c r="V78" s="129">
        <v>2862</v>
      </c>
      <c r="W78" s="131">
        <v>12.788259958071279</v>
      </c>
      <c r="X78" s="129"/>
      <c r="Y78" s="129">
        <v>11</v>
      </c>
      <c r="Z78" s="129">
        <v>378</v>
      </c>
      <c r="AA78" s="131">
        <v>2.9100529100529098</v>
      </c>
      <c r="AB78" s="129">
        <v>2862</v>
      </c>
      <c r="AC78" s="131">
        <v>0.38434661076170507</v>
      </c>
      <c r="AD78" s="129"/>
      <c r="AE78" s="129">
        <v>139</v>
      </c>
      <c r="AF78" s="129">
        <v>2891</v>
      </c>
      <c r="AG78" s="131">
        <v>4.8080249048772057</v>
      </c>
      <c r="AH78" s="129">
        <v>2862</v>
      </c>
      <c r="AI78" s="131">
        <v>4.8567435359888185</v>
      </c>
      <c r="AJ78" s="129"/>
      <c r="AK78" s="129">
        <v>68</v>
      </c>
      <c r="AL78" s="129">
        <v>963</v>
      </c>
      <c r="AM78" s="131">
        <v>7.061266874350987</v>
      </c>
      <c r="AN78" s="129">
        <v>2862</v>
      </c>
      <c r="AO78" s="131">
        <v>2.3759608665269041</v>
      </c>
      <c r="AP78" s="129"/>
      <c r="AQ78" s="129">
        <v>427</v>
      </c>
      <c r="AR78" s="129">
        <v>8785</v>
      </c>
      <c r="AS78" s="131">
        <v>4.8605577689243029</v>
      </c>
      <c r="AT78" s="129"/>
      <c r="AU78" s="129">
        <v>245</v>
      </c>
      <c r="AV78" s="129">
        <v>2157</v>
      </c>
      <c r="AW78" s="131">
        <v>11.358368103847937</v>
      </c>
      <c r="AX78" s="129">
        <v>427</v>
      </c>
      <c r="AY78" s="131">
        <v>57.377049180327873</v>
      </c>
    </row>
    <row r="79" spans="1:51" x14ac:dyDescent="0.2">
      <c r="A79" s="124">
        <v>15240</v>
      </c>
      <c r="B79" s="125" t="s">
        <v>315</v>
      </c>
      <c r="C79" s="129">
        <v>3757</v>
      </c>
      <c r="D79" s="129">
        <v>81950</v>
      </c>
      <c r="E79" s="131">
        <v>4.5845027455765717</v>
      </c>
      <c r="F79" s="129"/>
      <c r="G79" s="129">
        <v>254</v>
      </c>
      <c r="H79" s="129">
        <v>6373</v>
      </c>
      <c r="I79" s="131">
        <v>3.9855640985407184</v>
      </c>
      <c r="J79" s="129">
        <v>3757</v>
      </c>
      <c r="K79" s="131">
        <v>6.7607133351077984</v>
      </c>
      <c r="L79" s="129"/>
      <c r="M79" s="129">
        <v>200</v>
      </c>
      <c r="N79" s="129">
        <v>23391</v>
      </c>
      <c r="O79" s="131">
        <v>0.8550297122825018</v>
      </c>
      <c r="P79" s="129">
        <v>3757</v>
      </c>
      <c r="Q79" s="131">
        <v>5.3233963268565345</v>
      </c>
      <c r="R79" s="129"/>
      <c r="S79" s="129">
        <v>783</v>
      </c>
      <c r="T79" s="129">
        <v>5448</v>
      </c>
      <c r="U79" s="131">
        <v>14.372246696035242</v>
      </c>
      <c r="V79" s="129">
        <v>3757</v>
      </c>
      <c r="W79" s="131">
        <v>20.841096619643331</v>
      </c>
      <c r="X79" s="129"/>
      <c r="Y79" s="129">
        <v>52</v>
      </c>
      <c r="Z79" s="129">
        <v>812</v>
      </c>
      <c r="AA79" s="131">
        <v>6.403940886699508</v>
      </c>
      <c r="AB79" s="129">
        <v>3757</v>
      </c>
      <c r="AC79" s="131">
        <v>1.3840830449826989</v>
      </c>
      <c r="AD79" s="129"/>
      <c r="AE79" s="129">
        <v>81</v>
      </c>
      <c r="AF79" s="129">
        <v>3110</v>
      </c>
      <c r="AG79" s="131">
        <v>2.6045016077170415</v>
      </c>
      <c r="AH79" s="129">
        <v>3757</v>
      </c>
      <c r="AI79" s="131">
        <v>2.1559755123768967</v>
      </c>
      <c r="AJ79" s="129"/>
      <c r="AK79" s="129">
        <v>36</v>
      </c>
      <c r="AL79" s="129">
        <v>614</v>
      </c>
      <c r="AM79" s="131">
        <v>5.8631921824104234</v>
      </c>
      <c r="AN79" s="129">
        <v>3757</v>
      </c>
      <c r="AO79" s="131">
        <v>0.9582113388341762</v>
      </c>
      <c r="AP79" s="129"/>
      <c r="AQ79" s="129">
        <v>597</v>
      </c>
      <c r="AR79" s="129">
        <v>7128</v>
      </c>
      <c r="AS79" s="131">
        <v>8.3754208754208754</v>
      </c>
      <c r="AT79" s="129"/>
      <c r="AU79" s="129">
        <v>330</v>
      </c>
      <c r="AV79" s="129">
        <v>2322</v>
      </c>
      <c r="AW79" s="131">
        <v>14.211886304909561</v>
      </c>
      <c r="AX79" s="129">
        <v>597</v>
      </c>
      <c r="AY79" s="131">
        <v>55.276381909547744</v>
      </c>
    </row>
    <row r="80" spans="1:51" x14ac:dyDescent="0.2">
      <c r="A80" s="124">
        <v>15270</v>
      </c>
      <c r="B80" s="125" t="s">
        <v>316</v>
      </c>
      <c r="C80" s="129">
        <v>841</v>
      </c>
      <c r="D80" s="129">
        <v>21126</v>
      </c>
      <c r="E80" s="131">
        <v>3.9808766448925494</v>
      </c>
      <c r="F80" s="129"/>
      <c r="G80" s="129">
        <v>56</v>
      </c>
      <c r="H80" s="129">
        <v>1037</v>
      </c>
      <c r="I80" s="131">
        <v>5.4001928640308581</v>
      </c>
      <c r="J80" s="129">
        <v>841</v>
      </c>
      <c r="K80" s="131">
        <v>6.658739595719382</v>
      </c>
      <c r="L80" s="129"/>
      <c r="M80" s="129">
        <v>43</v>
      </c>
      <c r="N80" s="129">
        <v>3880</v>
      </c>
      <c r="O80" s="131">
        <v>1.1082474226804124</v>
      </c>
      <c r="P80" s="129">
        <v>841</v>
      </c>
      <c r="Q80" s="131">
        <v>5.1129607609988108</v>
      </c>
      <c r="R80" s="129"/>
      <c r="S80" s="129">
        <v>111</v>
      </c>
      <c r="T80" s="129">
        <v>1264</v>
      </c>
      <c r="U80" s="131">
        <v>8.7816455696202524</v>
      </c>
      <c r="V80" s="129">
        <v>841</v>
      </c>
      <c r="W80" s="131">
        <v>13.198573127229489</v>
      </c>
      <c r="X80" s="129"/>
      <c r="Y80" s="129">
        <v>0</v>
      </c>
      <c r="Z80" s="129">
        <v>151</v>
      </c>
      <c r="AA80" s="131">
        <v>0</v>
      </c>
      <c r="AB80" s="129">
        <v>841</v>
      </c>
      <c r="AC80" s="131">
        <v>0</v>
      </c>
      <c r="AD80" s="129"/>
      <c r="AE80" s="129">
        <v>27</v>
      </c>
      <c r="AF80" s="129">
        <v>721</v>
      </c>
      <c r="AG80" s="131">
        <v>3.7447988904299581</v>
      </c>
      <c r="AH80" s="129">
        <v>841</v>
      </c>
      <c r="AI80" s="131">
        <v>3.2104637336504163</v>
      </c>
      <c r="AJ80" s="129"/>
      <c r="AK80" s="129">
        <v>16</v>
      </c>
      <c r="AL80" s="129">
        <v>157</v>
      </c>
      <c r="AM80" s="131">
        <v>10.191082802547772</v>
      </c>
      <c r="AN80" s="129">
        <v>841</v>
      </c>
      <c r="AO80" s="131">
        <v>1.9024970273483948</v>
      </c>
      <c r="AP80" s="129"/>
      <c r="AQ80" s="129">
        <v>139</v>
      </c>
      <c r="AR80" s="129">
        <v>2367</v>
      </c>
      <c r="AS80" s="131">
        <v>5.8724123362906635</v>
      </c>
      <c r="AT80" s="129"/>
      <c r="AU80" s="129">
        <v>62</v>
      </c>
      <c r="AV80" s="129">
        <v>528</v>
      </c>
      <c r="AW80" s="131">
        <v>11.742424242424242</v>
      </c>
      <c r="AX80" s="129">
        <v>139</v>
      </c>
      <c r="AY80" s="131">
        <v>44.60431654676259</v>
      </c>
    </row>
    <row r="81" spans="1:51" x14ac:dyDescent="0.2">
      <c r="A81" s="124">
        <v>15300</v>
      </c>
      <c r="B81" s="125" t="s">
        <v>317</v>
      </c>
      <c r="C81" s="129">
        <v>808</v>
      </c>
      <c r="D81" s="129">
        <v>11310</v>
      </c>
      <c r="E81" s="131">
        <v>7.1441202475685239</v>
      </c>
      <c r="F81" s="129"/>
      <c r="G81" s="129">
        <v>37</v>
      </c>
      <c r="H81" s="129">
        <v>473</v>
      </c>
      <c r="I81" s="131">
        <v>7.8224101479915431</v>
      </c>
      <c r="J81" s="129">
        <v>808</v>
      </c>
      <c r="K81" s="131">
        <v>4.5792079207920793</v>
      </c>
      <c r="L81" s="129"/>
      <c r="M81" s="129">
        <v>39</v>
      </c>
      <c r="N81" s="129">
        <v>1667</v>
      </c>
      <c r="O81" s="131">
        <v>2.3395320935812838</v>
      </c>
      <c r="P81" s="129">
        <v>808</v>
      </c>
      <c r="Q81" s="131">
        <v>4.826732673267327</v>
      </c>
      <c r="R81" s="129"/>
      <c r="S81" s="129">
        <v>537</v>
      </c>
      <c r="T81" s="129">
        <v>2765</v>
      </c>
      <c r="U81" s="131">
        <v>19.421338155515372</v>
      </c>
      <c r="V81" s="129">
        <v>808</v>
      </c>
      <c r="W81" s="131">
        <v>66.460396039603964</v>
      </c>
      <c r="X81" s="129"/>
      <c r="Y81" s="129">
        <v>42</v>
      </c>
      <c r="Z81" s="129">
        <v>389</v>
      </c>
      <c r="AA81" s="131">
        <v>10.796915167095115</v>
      </c>
      <c r="AB81" s="129">
        <v>808</v>
      </c>
      <c r="AC81" s="131">
        <v>5.1980198019801982</v>
      </c>
      <c r="AD81" s="129"/>
      <c r="AE81" s="129">
        <v>18</v>
      </c>
      <c r="AF81" s="129">
        <v>372</v>
      </c>
      <c r="AG81" s="131">
        <v>4.838709677419355</v>
      </c>
      <c r="AH81" s="129">
        <v>808</v>
      </c>
      <c r="AI81" s="131">
        <v>2.2277227722772279</v>
      </c>
      <c r="AJ81" s="129"/>
      <c r="AK81" s="129">
        <v>13</v>
      </c>
      <c r="AL81" s="129">
        <v>186</v>
      </c>
      <c r="AM81" s="131">
        <v>6.9892473118279561</v>
      </c>
      <c r="AN81" s="129">
        <v>808</v>
      </c>
      <c r="AO81" s="131">
        <v>1.608910891089109</v>
      </c>
      <c r="AP81" s="129"/>
      <c r="AQ81" s="129">
        <v>130</v>
      </c>
      <c r="AR81" s="129">
        <v>1323</v>
      </c>
      <c r="AS81" s="131">
        <v>9.8261526832955397</v>
      </c>
      <c r="AT81" s="129"/>
      <c r="AU81" s="129">
        <v>86</v>
      </c>
      <c r="AV81" s="129">
        <v>435</v>
      </c>
      <c r="AW81" s="131">
        <v>19.770114942528735</v>
      </c>
      <c r="AX81" s="129">
        <v>130</v>
      </c>
      <c r="AY81" s="131">
        <v>66.153846153846146</v>
      </c>
    </row>
    <row r="82" spans="1:51" x14ac:dyDescent="0.2">
      <c r="A82" s="124">
        <v>15350</v>
      </c>
      <c r="B82" s="125" t="s">
        <v>318</v>
      </c>
      <c r="C82" s="129">
        <v>1013</v>
      </c>
      <c r="D82" s="129">
        <v>26009</v>
      </c>
      <c r="E82" s="131">
        <v>3.8948056442000847</v>
      </c>
      <c r="F82" s="129"/>
      <c r="G82" s="129">
        <v>38</v>
      </c>
      <c r="H82" s="129">
        <v>653</v>
      </c>
      <c r="I82" s="131">
        <v>5.8192955589586521</v>
      </c>
      <c r="J82" s="129">
        <v>1013</v>
      </c>
      <c r="K82" s="131">
        <v>3.7512339585389927</v>
      </c>
      <c r="L82" s="129"/>
      <c r="M82" s="129">
        <v>67</v>
      </c>
      <c r="N82" s="129">
        <v>4730</v>
      </c>
      <c r="O82" s="131">
        <v>1.4164904862579282</v>
      </c>
      <c r="P82" s="129">
        <v>1013</v>
      </c>
      <c r="Q82" s="131">
        <v>6.6140177690029613</v>
      </c>
      <c r="R82" s="129"/>
      <c r="S82" s="129">
        <v>6</v>
      </c>
      <c r="T82" s="129">
        <v>48</v>
      </c>
      <c r="U82" s="131">
        <v>12.5</v>
      </c>
      <c r="V82" s="129">
        <v>1013</v>
      </c>
      <c r="W82" s="131">
        <v>0.5923000987166831</v>
      </c>
      <c r="X82" s="129"/>
      <c r="Y82" s="129">
        <v>0</v>
      </c>
      <c r="Z82" s="129">
        <v>5</v>
      </c>
      <c r="AA82" s="131">
        <v>0</v>
      </c>
      <c r="AB82" s="129">
        <v>1013</v>
      </c>
      <c r="AC82" s="131">
        <v>0</v>
      </c>
      <c r="AD82" s="129"/>
      <c r="AE82" s="129">
        <v>371</v>
      </c>
      <c r="AF82" s="129">
        <v>4419</v>
      </c>
      <c r="AG82" s="131">
        <v>8.395564607377235</v>
      </c>
      <c r="AH82" s="129">
        <v>1013</v>
      </c>
      <c r="AI82" s="131">
        <v>36.623889437314901</v>
      </c>
      <c r="AJ82" s="129"/>
      <c r="AK82" s="129">
        <v>179</v>
      </c>
      <c r="AL82" s="129">
        <v>1727</v>
      </c>
      <c r="AM82" s="131">
        <v>10.364794441227563</v>
      </c>
      <c r="AN82" s="129">
        <v>1013</v>
      </c>
      <c r="AO82" s="131">
        <v>17.670286278381045</v>
      </c>
      <c r="AP82" s="129"/>
      <c r="AQ82" s="129">
        <v>181</v>
      </c>
      <c r="AR82" s="129">
        <v>2755</v>
      </c>
      <c r="AS82" s="131">
        <v>6.5698729582577133</v>
      </c>
      <c r="AT82" s="129"/>
      <c r="AU82" s="129">
        <v>61</v>
      </c>
      <c r="AV82" s="129">
        <v>347</v>
      </c>
      <c r="AW82" s="131">
        <v>17.579250720461097</v>
      </c>
      <c r="AX82" s="129">
        <v>181</v>
      </c>
      <c r="AY82" s="131">
        <v>33.701657458563538</v>
      </c>
    </row>
    <row r="83" spans="1:51" x14ac:dyDescent="0.2">
      <c r="A83" s="124">
        <v>15520</v>
      </c>
      <c r="B83" s="125" t="s">
        <v>319</v>
      </c>
      <c r="C83" s="129">
        <v>318</v>
      </c>
      <c r="D83" s="129">
        <v>10335</v>
      </c>
      <c r="E83" s="131">
        <v>3.0769230769230771</v>
      </c>
      <c r="F83" s="129"/>
      <c r="G83" s="129">
        <v>4</v>
      </c>
      <c r="H83" s="129">
        <v>491</v>
      </c>
      <c r="I83" s="131">
        <v>0.81466395112016288</v>
      </c>
      <c r="J83" s="129">
        <v>318</v>
      </c>
      <c r="K83" s="131">
        <v>1.2578616352201257</v>
      </c>
      <c r="L83" s="129"/>
      <c r="M83" s="129">
        <v>10</v>
      </c>
      <c r="N83" s="129">
        <v>2549</v>
      </c>
      <c r="O83" s="131">
        <v>0.39231071008238522</v>
      </c>
      <c r="P83" s="129">
        <v>318</v>
      </c>
      <c r="Q83" s="131">
        <v>3.1446540880503142</v>
      </c>
      <c r="R83" s="129"/>
      <c r="S83" s="129">
        <v>26</v>
      </c>
      <c r="T83" s="129">
        <v>353</v>
      </c>
      <c r="U83" s="131">
        <v>7.3654390934844187</v>
      </c>
      <c r="V83" s="129">
        <v>318</v>
      </c>
      <c r="W83" s="131">
        <v>8.1761006289308167</v>
      </c>
      <c r="X83" s="129"/>
      <c r="Y83" s="129">
        <v>6</v>
      </c>
      <c r="Z83" s="129">
        <v>83</v>
      </c>
      <c r="AA83" s="131">
        <v>7.2289156626506017</v>
      </c>
      <c r="AB83" s="129">
        <v>318</v>
      </c>
      <c r="AC83" s="131">
        <v>1.8867924528301885</v>
      </c>
      <c r="AD83" s="129"/>
      <c r="AE83" s="129">
        <v>15</v>
      </c>
      <c r="AF83" s="129">
        <v>327</v>
      </c>
      <c r="AG83" s="131">
        <v>4.5871559633027523</v>
      </c>
      <c r="AH83" s="129">
        <v>318</v>
      </c>
      <c r="AI83" s="131">
        <v>4.7169811320754711</v>
      </c>
      <c r="AJ83" s="129"/>
      <c r="AK83" s="129">
        <v>8</v>
      </c>
      <c r="AL83" s="129">
        <v>117</v>
      </c>
      <c r="AM83" s="131">
        <v>6.8376068376068382</v>
      </c>
      <c r="AN83" s="129">
        <v>318</v>
      </c>
      <c r="AO83" s="131">
        <v>2.5157232704402515</v>
      </c>
      <c r="AP83" s="129"/>
      <c r="AQ83" s="129">
        <v>55</v>
      </c>
      <c r="AR83" s="129">
        <v>989</v>
      </c>
      <c r="AS83" s="131">
        <v>5.5611729019211324</v>
      </c>
      <c r="AT83" s="129"/>
      <c r="AU83" s="129">
        <v>17</v>
      </c>
      <c r="AV83" s="129">
        <v>177</v>
      </c>
      <c r="AW83" s="131">
        <v>9.6045197740112993</v>
      </c>
      <c r="AX83" s="129">
        <v>55</v>
      </c>
      <c r="AY83" s="131">
        <v>30.909090909090907</v>
      </c>
    </row>
    <row r="84" spans="1:51" x14ac:dyDescent="0.2">
      <c r="A84" s="124">
        <v>15560</v>
      </c>
      <c r="B84" s="125" t="s">
        <v>320</v>
      </c>
      <c r="C84" s="129">
        <v>138</v>
      </c>
      <c r="D84" s="129">
        <v>3295</v>
      </c>
      <c r="E84" s="131">
        <v>4.1881638846737488</v>
      </c>
      <c r="F84" s="129"/>
      <c r="G84" s="129">
        <v>11</v>
      </c>
      <c r="H84" s="129">
        <v>151</v>
      </c>
      <c r="I84" s="131">
        <v>7.2847682119205297</v>
      </c>
      <c r="J84" s="129">
        <v>138</v>
      </c>
      <c r="K84" s="131">
        <v>7.9710144927536239</v>
      </c>
      <c r="L84" s="129"/>
      <c r="M84" s="129">
        <v>10</v>
      </c>
      <c r="N84" s="129">
        <v>548</v>
      </c>
      <c r="O84" s="131">
        <v>1.824817518248175</v>
      </c>
      <c r="P84" s="129">
        <v>138</v>
      </c>
      <c r="Q84" s="131">
        <v>7.2463768115942031</v>
      </c>
      <c r="R84" s="129"/>
      <c r="S84" s="129">
        <v>36</v>
      </c>
      <c r="T84" s="129">
        <v>270</v>
      </c>
      <c r="U84" s="131">
        <v>13.333333333333334</v>
      </c>
      <c r="V84" s="129">
        <v>138</v>
      </c>
      <c r="W84" s="131">
        <v>26.086956521739133</v>
      </c>
      <c r="X84" s="129"/>
      <c r="Y84" s="129">
        <v>0</v>
      </c>
      <c r="Z84" s="129">
        <v>45</v>
      </c>
      <c r="AA84" s="131">
        <v>0</v>
      </c>
      <c r="AB84" s="129">
        <v>138</v>
      </c>
      <c r="AC84" s="131">
        <v>0</v>
      </c>
      <c r="AD84" s="129"/>
      <c r="AE84" s="129">
        <v>5</v>
      </c>
      <c r="AF84" s="129">
        <v>112</v>
      </c>
      <c r="AG84" s="131">
        <v>4.4642857142857144</v>
      </c>
      <c r="AH84" s="129">
        <v>138</v>
      </c>
      <c r="AI84" s="131">
        <v>3.6231884057971016</v>
      </c>
      <c r="AJ84" s="129"/>
      <c r="AK84" s="129">
        <v>4</v>
      </c>
      <c r="AL84" s="129">
        <v>50</v>
      </c>
      <c r="AM84" s="131">
        <v>8</v>
      </c>
      <c r="AN84" s="129">
        <v>138</v>
      </c>
      <c r="AO84" s="131">
        <v>2.8985507246376816</v>
      </c>
      <c r="AP84" s="129"/>
      <c r="AQ84" s="129">
        <v>20</v>
      </c>
      <c r="AR84" s="129">
        <v>345</v>
      </c>
      <c r="AS84" s="131">
        <v>5.7971014492753623</v>
      </c>
      <c r="AT84" s="129"/>
      <c r="AU84" s="129">
        <v>7</v>
      </c>
      <c r="AV84" s="129">
        <v>82</v>
      </c>
      <c r="AW84" s="131">
        <v>8.536585365853659</v>
      </c>
      <c r="AX84" s="129">
        <v>20</v>
      </c>
      <c r="AY84" s="131">
        <v>35</v>
      </c>
    </row>
    <row r="85" spans="1:51" x14ac:dyDescent="0.2">
      <c r="A85" s="124">
        <v>15650</v>
      </c>
      <c r="B85" s="125" t="s">
        <v>321</v>
      </c>
      <c r="C85" s="129">
        <v>550</v>
      </c>
      <c r="D85" s="129">
        <v>14565</v>
      </c>
      <c r="E85" s="131">
        <v>3.7761757638173701</v>
      </c>
      <c r="F85" s="129"/>
      <c r="G85" s="129">
        <v>35</v>
      </c>
      <c r="H85" s="129">
        <v>714</v>
      </c>
      <c r="I85" s="131">
        <v>4.9019607843137258</v>
      </c>
      <c r="J85" s="129">
        <v>550</v>
      </c>
      <c r="K85" s="131">
        <v>6.3636363636363633</v>
      </c>
      <c r="L85" s="129"/>
      <c r="M85" s="129">
        <v>17</v>
      </c>
      <c r="N85" s="129">
        <v>1810</v>
      </c>
      <c r="O85" s="131">
        <v>0.93922651933701662</v>
      </c>
      <c r="P85" s="129">
        <v>550</v>
      </c>
      <c r="Q85" s="131">
        <v>3.0909090909090908</v>
      </c>
      <c r="R85" s="129"/>
      <c r="S85" s="129">
        <v>98</v>
      </c>
      <c r="T85" s="129">
        <v>1299</v>
      </c>
      <c r="U85" s="131">
        <v>7.5442648190916088</v>
      </c>
      <c r="V85" s="129">
        <v>550</v>
      </c>
      <c r="W85" s="131">
        <v>17.818181818181817</v>
      </c>
      <c r="X85" s="129"/>
      <c r="Y85" s="129">
        <v>3</v>
      </c>
      <c r="Z85" s="129">
        <v>113</v>
      </c>
      <c r="AA85" s="131">
        <v>2.6548672566371683</v>
      </c>
      <c r="AB85" s="129">
        <v>550</v>
      </c>
      <c r="AC85" s="131">
        <v>0.54545454545454541</v>
      </c>
      <c r="AD85" s="129"/>
      <c r="AE85" s="129">
        <v>25</v>
      </c>
      <c r="AF85" s="129">
        <v>554</v>
      </c>
      <c r="AG85" s="131">
        <v>4.512635379061372</v>
      </c>
      <c r="AH85" s="129">
        <v>550</v>
      </c>
      <c r="AI85" s="131">
        <v>4.5454545454545459</v>
      </c>
      <c r="AJ85" s="129"/>
      <c r="AK85" s="129">
        <v>24</v>
      </c>
      <c r="AL85" s="129">
        <v>273</v>
      </c>
      <c r="AM85" s="131">
        <v>8.791208791208792</v>
      </c>
      <c r="AN85" s="129">
        <v>550</v>
      </c>
      <c r="AO85" s="131">
        <v>4.3636363636363633</v>
      </c>
      <c r="AP85" s="129"/>
      <c r="AQ85" s="129">
        <v>78</v>
      </c>
      <c r="AR85" s="129">
        <v>1803</v>
      </c>
      <c r="AS85" s="131">
        <v>4.3261231281198009</v>
      </c>
      <c r="AT85" s="129"/>
      <c r="AU85" s="129">
        <v>40</v>
      </c>
      <c r="AV85" s="129">
        <v>517</v>
      </c>
      <c r="AW85" s="131">
        <v>7.7369439071566735</v>
      </c>
      <c r="AX85" s="129">
        <v>78</v>
      </c>
      <c r="AY85" s="131">
        <v>51.282051282051277</v>
      </c>
    </row>
    <row r="86" spans="1:51" x14ac:dyDescent="0.2">
      <c r="A86" s="124">
        <v>15700</v>
      </c>
      <c r="B86" s="125" t="s">
        <v>322</v>
      </c>
      <c r="C86" s="129">
        <v>1024</v>
      </c>
      <c r="D86" s="129">
        <v>17505</v>
      </c>
      <c r="E86" s="131">
        <v>5.8497572122250787</v>
      </c>
      <c r="F86" s="129"/>
      <c r="G86" s="129">
        <v>76</v>
      </c>
      <c r="H86" s="129">
        <v>1403</v>
      </c>
      <c r="I86" s="131">
        <v>5.4169636493228799</v>
      </c>
      <c r="J86" s="129">
        <v>1024</v>
      </c>
      <c r="K86" s="131">
        <v>7.421875</v>
      </c>
      <c r="L86" s="129"/>
      <c r="M86" s="129">
        <v>36</v>
      </c>
      <c r="N86" s="129">
        <v>4595</v>
      </c>
      <c r="O86" s="131">
        <v>0.78346028291621328</v>
      </c>
      <c r="P86" s="129">
        <v>1024</v>
      </c>
      <c r="Q86" s="131">
        <v>3.515625</v>
      </c>
      <c r="R86" s="129"/>
      <c r="S86" s="129">
        <v>274</v>
      </c>
      <c r="T86" s="129">
        <v>1423</v>
      </c>
      <c r="U86" s="131">
        <v>19.255094869992973</v>
      </c>
      <c r="V86" s="129">
        <v>1024</v>
      </c>
      <c r="W86" s="131">
        <v>26.7578125</v>
      </c>
      <c r="X86" s="129"/>
      <c r="Y86" s="129">
        <v>23</v>
      </c>
      <c r="Z86" s="129">
        <v>228</v>
      </c>
      <c r="AA86" s="131">
        <v>10.087719298245613</v>
      </c>
      <c r="AB86" s="129">
        <v>1024</v>
      </c>
      <c r="AC86" s="131">
        <v>2.24609375</v>
      </c>
      <c r="AD86" s="129"/>
      <c r="AE86" s="129">
        <v>14</v>
      </c>
      <c r="AF86" s="129">
        <v>571</v>
      </c>
      <c r="AG86" s="131">
        <v>2.4518388791593697</v>
      </c>
      <c r="AH86" s="129">
        <v>1024</v>
      </c>
      <c r="AI86" s="131">
        <v>1.3671875</v>
      </c>
      <c r="AJ86" s="129"/>
      <c r="AK86" s="129">
        <v>4</v>
      </c>
      <c r="AL86" s="129">
        <v>97</v>
      </c>
      <c r="AM86" s="131">
        <v>4.1237113402061851</v>
      </c>
      <c r="AN86" s="129">
        <v>1024</v>
      </c>
      <c r="AO86" s="131">
        <v>0.390625</v>
      </c>
      <c r="AP86" s="129"/>
      <c r="AQ86" s="129">
        <v>160</v>
      </c>
      <c r="AR86" s="129">
        <v>1592</v>
      </c>
      <c r="AS86" s="131">
        <v>10.050251256281408</v>
      </c>
      <c r="AT86" s="129"/>
      <c r="AU86" s="129">
        <v>88</v>
      </c>
      <c r="AV86" s="129">
        <v>564</v>
      </c>
      <c r="AW86" s="131">
        <v>15.602836879432624</v>
      </c>
      <c r="AX86" s="129">
        <v>160</v>
      </c>
      <c r="AY86" s="131">
        <v>55</v>
      </c>
    </row>
    <row r="87" spans="1:51" x14ac:dyDescent="0.2">
      <c r="A87" s="124">
        <v>15750</v>
      </c>
      <c r="B87" s="125" t="s">
        <v>323</v>
      </c>
      <c r="C87" s="129">
        <v>576</v>
      </c>
      <c r="D87" s="129">
        <v>11518</v>
      </c>
      <c r="E87" s="131">
        <v>5.0008682062858139</v>
      </c>
      <c r="F87" s="129"/>
      <c r="G87" s="129">
        <v>23</v>
      </c>
      <c r="H87" s="129">
        <v>501</v>
      </c>
      <c r="I87" s="131">
        <v>4.5908183632734527</v>
      </c>
      <c r="J87" s="129">
        <v>576</v>
      </c>
      <c r="K87" s="131">
        <v>3.9930555555555558</v>
      </c>
      <c r="L87" s="129"/>
      <c r="M87" s="129">
        <v>27</v>
      </c>
      <c r="N87" s="129">
        <v>1915</v>
      </c>
      <c r="O87" s="131">
        <v>1.4099216710182767</v>
      </c>
      <c r="P87" s="129">
        <v>576</v>
      </c>
      <c r="Q87" s="131">
        <v>4.6875</v>
      </c>
      <c r="R87" s="129"/>
      <c r="S87" s="129">
        <v>199</v>
      </c>
      <c r="T87" s="129">
        <v>1557</v>
      </c>
      <c r="U87" s="131">
        <v>12.780989081567116</v>
      </c>
      <c r="V87" s="129">
        <v>576</v>
      </c>
      <c r="W87" s="131">
        <v>34.548611111111114</v>
      </c>
      <c r="X87" s="129"/>
      <c r="Y87" s="129">
        <v>12</v>
      </c>
      <c r="Z87" s="129">
        <v>215</v>
      </c>
      <c r="AA87" s="131">
        <v>5.5813953488372094</v>
      </c>
      <c r="AB87" s="129">
        <v>576</v>
      </c>
      <c r="AC87" s="131">
        <v>2.0833333333333335</v>
      </c>
      <c r="AD87" s="129"/>
      <c r="AE87" s="129">
        <v>16</v>
      </c>
      <c r="AF87" s="129">
        <v>267</v>
      </c>
      <c r="AG87" s="131">
        <v>5.9925093632958806</v>
      </c>
      <c r="AH87" s="129">
        <v>576</v>
      </c>
      <c r="AI87" s="131">
        <v>2.7777777777777777</v>
      </c>
      <c r="AJ87" s="129"/>
      <c r="AK87" s="129">
        <v>14</v>
      </c>
      <c r="AL87" s="129">
        <v>107</v>
      </c>
      <c r="AM87" s="131">
        <v>13.084112149532709</v>
      </c>
      <c r="AN87" s="129">
        <v>576</v>
      </c>
      <c r="AO87" s="131">
        <v>2.4305555555555558</v>
      </c>
      <c r="AP87" s="129"/>
      <c r="AQ87" s="129">
        <v>90</v>
      </c>
      <c r="AR87" s="129">
        <v>1263</v>
      </c>
      <c r="AS87" s="131">
        <v>7.1258907363420425</v>
      </c>
      <c r="AT87" s="129"/>
      <c r="AU87" s="129">
        <v>40</v>
      </c>
      <c r="AV87" s="129">
        <v>319</v>
      </c>
      <c r="AW87" s="131">
        <v>12.539184952978054</v>
      </c>
      <c r="AX87" s="129">
        <v>90</v>
      </c>
      <c r="AY87" s="131">
        <v>44.444444444444443</v>
      </c>
    </row>
    <row r="88" spans="1:51" x14ac:dyDescent="0.2">
      <c r="A88" s="124">
        <v>15800</v>
      </c>
      <c r="B88" s="125" t="s">
        <v>324</v>
      </c>
      <c r="C88" s="129">
        <v>176</v>
      </c>
      <c r="D88" s="129">
        <v>5053</v>
      </c>
      <c r="E88" s="131">
        <v>3.4830793587967541</v>
      </c>
      <c r="F88" s="129"/>
      <c r="G88" s="129">
        <v>10</v>
      </c>
      <c r="H88" s="129">
        <v>304</v>
      </c>
      <c r="I88" s="131">
        <v>3.2894736842105261</v>
      </c>
      <c r="J88" s="129">
        <v>176</v>
      </c>
      <c r="K88" s="131">
        <v>5.6818181818181817</v>
      </c>
      <c r="L88" s="129"/>
      <c r="M88" s="129">
        <v>11</v>
      </c>
      <c r="N88" s="129">
        <v>1042</v>
      </c>
      <c r="O88" s="131">
        <v>1.0556621880998081</v>
      </c>
      <c r="P88" s="129">
        <v>176</v>
      </c>
      <c r="Q88" s="131">
        <v>6.25</v>
      </c>
      <c r="R88" s="129"/>
      <c r="S88" s="129">
        <v>47</v>
      </c>
      <c r="T88" s="129">
        <v>547</v>
      </c>
      <c r="U88" s="131">
        <v>8.592321755027422</v>
      </c>
      <c r="V88" s="129">
        <v>176</v>
      </c>
      <c r="W88" s="131">
        <v>26.704545454545453</v>
      </c>
      <c r="X88" s="129"/>
      <c r="Y88" s="129">
        <v>3</v>
      </c>
      <c r="Z88" s="129">
        <v>95</v>
      </c>
      <c r="AA88" s="131">
        <v>3.1578947368421053</v>
      </c>
      <c r="AB88" s="129">
        <v>176</v>
      </c>
      <c r="AC88" s="131">
        <v>1.7045454545454546</v>
      </c>
      <c r="AD88" s="129"/>
      <c r="AE88" s="129">
        <v>0</v>
      </c>
      <c r="AF88" s="129">
        <v>135</v>
      </c>
      <c r="AG88" s="131">
        <v>0</v>
      </c>
      <c r="AH88" s="129">
        <v>176</v>
      </c>
      <c r="AI88" s="131">
        <v>0</v>
      </c>
      <c r="AJ88" s="129"/>
      <c r="AK88" s="129">
        <v>0</v>
      </c>
      <c r="AL88" s="129">
        <v>52</v>
      </c>
      <c r="AM88" s="131">
        <v>0</v>
      </c>
      <c r="AN88" s="129">
        <v>176</v>
      </c>
      <c r="AO88" s="131">
        <v>0</v>
      </c>
      <c r="AP88" s="129"/>
      <c r="AQ88" s="129">
        <v>27</v>
      </c>
      <c r="AR88" s="129">
        <v>527</v>
      </c>
      <c r="AS88" s="131">
        <v>5.1233396584440225</v>
      </c>
      <c r="AT88" s="129"/>
      <c r="AU88" s="129">
        <v>19</v>
      </c>
      <c r="AV88" s="129">
        <v>151</v>
      </c>
      <c r="AW88" s="131">
        <v>12.582781456953644</v>
      </c>
      <c r="AX88" s="129">
        <v>27</v>
      </c>
      <c r="AY88" s="131">
        <v>70.370370370370367</v>
      </c>
    </row>
    <row r="89" spans="1:51" x14ac:dyDescent="0.2">
      <c r="A89" s="124">
        <v>15850</v>
      </c>
      <c r="B89" s="125" t="s">
        <v>325</v>
      </c>
      <c r="C89" s="129">
        <v>316</v>
      </c>
      <c r="D89" s="129">
        <v>5670</v>
      </c>
      <c r="E89" s="131">
        <v>5.5731922398589067</v>
      </c>
      <c r="F89" s="129"/>
      <c r="G89" s="129">
        <v>23</v>
      </c>
      <c r="H89" s="129">
        <v>249</v>
      </c>
      <c r="I89" s="131">
        <v>9.236947791164658</v>
      </c>
      <c r="J89" s="129">
        <v>316</v>
      </c>
      <c r="K89" s="131">
        <v>7.2784810126582276</v>
      </c>
      <c r="L89" s="129"/>
      <c r="M89" s="129">
        <v>8</v>
      </c>
      <c r="N89" s="129">
        <v>1120</v>
      </c>
      <c r="O89" s="131">
        <v>0.7142857142857143</v>
      </c>
      <c r="P89" s="129">
        <v>316</v>
      </c>
      <c r="Q89" s="131">
        <v>2.5316455696202529</v>
      </c>
      <c r="R89" s="129"/>
      <c r="S89" s="129">
        <v>160</v>
      </c>
      <c r="T89" s="129">
        <v>1269</v>
      </c>
      <c r="U89" s="131">
        <v>12.608353033884947</v>
      </c>
      <c r="V89" s="129">
        <v>316</v>
      </c>
      <c r="W89" s="131">
        <v>50.632911392405063</v>
      </c>
      <c r="X89" s="129"/>
      <c r="Y89" s="129">
        <v>3</v>
      </c>
      <c r="Z89" s="129">
        <v>181</v>
      </c>
      <c r="AA89" s="131">
        <v>1.6574585635359116</v>
      </c>
      <c r="AB89" s="129">
        <v>316</v>
      </c>
      <c r="AC89" s="131">
        <v>0.94936708860759489</v>
      </c>
      <c r="AD89" s="129"/>
      <c r="AE89" s="129">
        <v>9</v>
      </c>
      <c r="AF89" s="129">
        <v>104</v>
      </c>
      <c r="AG89" s="131">
        <v>8.6538461538461533</v>
      </c>
      <c r="AH89" s="129">
        <v>316</v>
      </c>
      <c r="AI89" s="131">
        <v>2.8481012658227849</v>
      </c>
      <c r="AJ89" s="129"/>
      <c r="AK89" s="129">
        <v>5</v>
      </c>
      <c r="AL89" s="129">
        <v>18</v>
      </c>
      <c r="AM89" s="131">
        <v>27.777777777777779</v>
      </c>
      <c r="AN89" s="129">
        <v>316</v>
      </c>
      <c r="AO89" s="131">
        <v>1.5822784810126582</v>
      </c>
      <c r="AP89" s="129"/>
      <c r="AQ89" s="129">
        <v>44</v>
      </c>
      <c r="AR89" s="129">
        <v>622</v>
      </c>
      <c r="AS89" s="131">
        <v>7.07395498392283</v>
      </c>
      <c r="AT89" s="129"/>
      <c r="AU89" s="129">
        <v>23</v>
      </c>
      <c r="AV89" s="129">
        <v>202</v>
      </c>
      <c r="AW89" s="131">
        <v>11.386138613861387</v>
      </c>
      <c r="AX89" s="129">
        <v>44</v>
      </c>
      <c r="AY89" s="131">
        <v>52.272727272727273</v>
      </c>
    </row>
    <row r="90" spans="1:51" x14ac:dyDescent="0.2">
      <c r="A90" s="124">
        <v>15900</v>
      </c>
      <c r="B90" s="125" t="s">
        <v>326</v>
      </c>
      <c r="C90" s="129">
        <v>7910</v>
      </c>
      <c r="D90" s="129">
        <v>143455</v>
      </c>
      <c r="E90" s="131">
        <v>5.5139242271095465</v>
      </c>
      <c r="F90" s="129"/>
      <c r="G90" s="129">
        <v>414</v>
      </c>
      <c r="H90" s="129">
        <v>7755</v>
      </c>
      <c r="I90" s="131">
        <v>5.3384912959381046</v>
      </c>
      <c r="J90" s="129">
        <v>7910</v>
      </c>
      <c r="K90" s="131">
        <v>5.2338811630847033</v>
      </c>
      <c r="L90" s="129"/>
      <c r="M90" s="129">
        <v>316</v>
      </c>
      <c r="N90" s="129">
        <v>21510</v>
      </c>
      <c r="O90" s="131">
        <v>1.4690841469084146</v>
      </c>
      <c r="P90" s="129">
        <v>7910</v>
      </c>
      <c r="Q90" s="131">
        <v>3.994943109987358</v>
      </c>
      <c r="R90" s="129"/>
      <c r="S90" s="129">
        <v>610</v>
      </c>
      <c r="T90" s="129">
        <v>5246</v>
      </c>
      <c r="U90" s="131">
        <v>11.627906976744185</v>
      </c>
      <c r="V90" s="129">
        <v>7910</v>
      </c>
      <c r="W90" s="131">
        <v>7.7117572692793939</v>
      </c>
      <c r="X90" s="129"/>
      <c r="Y90" s="129">
        <v>22</v>
      </c>
      <c r="Z90" s="129">
        <v>613</v>
      </c>
      <c r="AA90" s="131">
        <v>3.588907014681892</v>
      </c>
      <c r="AB90" s="129">
        <v>7910</v>
      </c>
      <c r="AC90" s="131">
        <v>0.2781289506953224</v>
      </c>
      <c r="AD90" s="129"/>
      <c r="AE90" s="129">
        <v>1669</v>
      </c>
      <c r="AF90" s="129">
        <v>13352</v>
      </c>
      <c r="AG90" s="131">
        <v>12.5</v>
      </c>
      <c r="AH90" s="129">
        <v>7910</v>
      </c>
      <c r="AI90" s="131">
        <v>21.099873577749687</v>
      </c>
      <c r="AJ90" s="129"/>
      <c r="AK90" s="129">
        <v>1228</v>
      </c>
      <c r="AL90" s="129">
        <v>5910</v>
      </c>
      <c r="AM90" s="131">
        <v>20.77834179357022</v>
      </c>
      <c r="AN90" s="129">
        <v>7910</v>
      </c>
      <c r="AO90" s="131">
        <v>15.524652338811633</v>
      </c>
      <c r="AP90" s="129"/>
      <c r="AQ90" s="129">
        <v>1079</v>
      </c>
      <c r="AR90" s="129">
        <v>14595</v>
      </c>
      <c r="AS90" s="131">
        <v>7.3929427886262413</v>
      </c>
      <c r="AT90" s="129"/>
      <c r="AU90" s="129">
        <v>519</v>
      </c>
      <c r="AV90" s="129">
        <v>3446</v>
      </c>
      <c r="AW90" s="131">
        <v>15.060940220545561</v>
      </c>
      <c r="AX90" s="129">
        <v>1079</v>
      </c>
      <c r="AY90" s="131">
        <v>48.100092678405936</v>
      </c>
    </row>
    <row r="91" spans="1:51" x14ac:dyDescent="0.2">
      <c r="A91" s="124">
        <v>15950</v>
      </c>
      <c r="B91" s="125" t="s">
        <v>327</v>
      </c>
      <c r="C91" s="129">
        <v>4225</v>
      </c>
      <c r="D91" s="129">
        <v>61241</v>
      </c>
      <c r="E91" s="131">
        <v>6.8989729103051873</v>
      </c>
      <c r="F91" s="129"/>
      <c r="G91" s="129">
        <v>47</v>
      </c>
      <c r="H91" s="129">
        <v>1152</v>
      </c>
      <c r="I91" s="131">
        <v>4.0798611111111116</v>
      </c>
      <c r="J91" s="129">
        <v>4225</v>
      </c>
      <c r="K91" s="131">
        <v>1.1124260355029585</v>
      </c>
      <c r="L91" s="129"/>
      <c r="M91" s="129">
        <v>151</v>
      </c>
      <c r="N91" s="129">
        <v>8566</v>
      </c>
      <c r="O91" s="131">
        <v>1.7627830959607751</v>
      </c>
      <c r="P91" s="129">
        <v>4225</v>
      </c>
      <c r="Q91" s="131">
        <v>3.5739644970414202</v>
      </c>
      <c r="R91" s="129"/>
      <c r="S91" s="129">
        <v>14</v>
      </c>
      <c r="T91" s="129">
        <v>185</v>
      </c>
      <c r="U91" s="131">
        <v>7.5675675675675684</v>
      </c>
      <c r="V91" s="129">
        <v>4225</v>
      </c>
      <c r="W91" s="131">
        <v>0.33136094674556216</v>
      </c>
      <c r="X91" s="129"/>
      <c r="Y91" s="129">
        <v>0</v>
      </c>
      <c r="Z91" s="129">
        <v>27</v>
      </c>
      <c r="AA91" s="131">
        <v>0</v>
      </c>
      <c r="AB91" s="129">
        <v>4225</v>
      </c>
      <c r="AC91" s="131">
        <v>0</v>
      </c>
      <c r="AD91" s="129"/>
      <c r="AE91" s="129">
        <v>1992</v>
      </c>
      <c r="AF91" s="129">
        <v>15110</v>
      </c>
      <c r="AG91" s="131">
        <v>13.183322303110522</v>
      </c>
      <c r="AH91" s="129">
        <v>4225</v>
      </c>
      <c r="AI91" s="131">
        <v>47.147928994082839</v>
      </c>
      <c r="AJ91" s="129"/>
      <c r="AK91" s="129">
        <v>1212</v>
      </c>
      <c r="AL91" s="129">
        <v>6415</v>
      </c>
      <c r="AM91" s="131">
        <v>18.893219017926736</v>
      </c>
      <c r="AN91" s="129">
        <v>4225</v>
      </c>
      <c r="AO91" s="131">
        <v>28.68639053254438</v>
      </c>
      <c r="AP91" s="129"/>
      <c r="AQ91" s="129">
        <v>618</v>
      </c>
      <c r="AR91" s="129">
        <v>5260</v>
      </c>
      <c r="AS91" s="131">
        <v>11.749049429657795</v>
      </c>
      <c r="AT91" s="129"/>
      <c r="AU91" s="129">
        <v>133</v>
      </c>
      <c r="AV91" s="129">
        <v>745</v>
      </c>
      <c r="AW91" s="131">
        <v>17.85234899328859</v>
      </c>
      <c r="AX91" s="129">
        <v>618</v>
      </c>
      <c r="AY91" s="131">
        <v>21.521035598705502</v>
      </c>
    </row>
    <row r="92" spans="1:51" x14ac:dyDescent="0.2">
      <c r="A92" s="124">
        <v>15990</v>
      </c>
      <c r="B92" s="125" t="s">
        <v>328</v>
      </c>
      <c r="C92" s="129">
        <v>13398</v>
      </c>
      <c r="D92" s="129">
        <v>236086</v>
      </c>
      <c r="E92" s="131">
        <v>5.6750506171479884</v>
      </c>
      <c r="F92" s="129"/>
      <c r="G92" s="129">
        <v>287</v>
      </c>
      <c r="H92" s="129">
        <v>6632</v>
      </c>
      <c r="I92" s="131">
        <v>4.3275030156815442</v>
      </c>
      <c r="J92" s="129">
        <v>13398</v>
      </c>
      <c r="K92" s="131">
        <v>2.1421107628004181</v>
      </c>
      <c r="L92" s="129"/>
      <c r="M92" s="129">
        <v>492</v>
      </c>
      <c r="N92" s="129">
        <v>36886</v>
      </c>
      <c r="O92" s="131">
        <v>1.3338393970612157</v>
      </c>
      <c r="P92" s="129">
        <v>13398</v>
      </c>
      <c r="Q92" s="131">
        <v>3.6721898790864311</v>
      </c>
      <c r="R92" s="129"/>
      <c r="S92" s="129">
        <v>121</v>
      </c>
      <c r="T92" s="129">
        <v>1350</v>
      </c>
      <c r="U92" s="131">
        <v>8.9629629629629637</v>
      </c>
      <c r="V92" s="129">
        <v>13398</v>
      </c>
      <c r="W92" s="131">
        <v>0.90311986863711013</v>
      </c>
      <c r="X92" s="129"/>
      <c r="Y92" s="129">
        <v>3</v>
      </c>
      <c r="Z92" s="129">
        <v>203</v>
      </c>
      <c r="AA92" s="131">
        <v>1.4778325123152709</v>
      </c>
      <c r="AB92" s="129">
        <v>13398</v>
      </c>
      <c r="AC92" s="131">
        <v>2.2391401701746531E-2</v>
      </c>
      <c r="AD92" s="129"/>
      <c r="AE92" s="129">
        <v>4245</v>
      </c>
      <c r="AF92" s="129">
        <v>34582</v>
      </c>
      <c r="AG92" s="131">
        <v>12.275172054826209</v>
      </c>
      <c r="AH92" s="129">
        <v>13398</v>
      </c>
      <c r="AI92" s="131">
        <v>31.683833407971342</v>
      </c>
      <c r="AJ92" s="129"/>
      <c r="AK92" s="129">
        <v>2515</v>
      </c>
      <c r="AL92" s="129">
        <v>11446</v>
      </c>
      <c r="AM92" s="131">
        <v>21.972741569107114</v>
      </c>
      <c r="AN92" s="129">
        <v>13398</v>
      </c>
      <c r="AO92" s="131">
        <v>18.771458426630844</v>
      </c>
      <c r="AP92" s="129"/>
      <c r="AQ92" s="129">
        <v>2011</v>
      </c>
      <c r="AR92" s="129">
        <v>27272</v>
      </c>
      <c r="AS92" s="131">
        <v>7.3738633030214134</v>
      </c>
      <c r="AT92" s="129"/>
      <c r="AU92" s="129">
        <v>521</v>
      </c>
      <c r="AV92" s="129">
        <v>3178</v>
      </c>
      <c r="AW92" s="131">
        <v>16.393958464443045</v>
      </c>
      <c r="AX92" s="129">
        <v>2011</v>
      </c>
      <c r="AY92" s="131">
        <v>25.907508702138241</v>
      </c>
    </row>
    <row r="93" spans="1:51" x14ac:dyDescent="0.2">
      <c r="A93" s="124">
        <v>16100</v>
      </c>
      <c r="B93" s="125" t="s">
        <v>329</v>
      </c>
      <c r="C93" s="129">
        <v>200</v>
      </c>
      <c r="D93" s="129">
        <v>4491</v>
      </c>
      <c r="E93" s="131">
        <v>4.4533511467379201</v>
      </c>
      <c r="F93" s="129"/>
      <c r="G93" s="129">
        <v>14</v>
      </c>
      <c r="H93" s="129">
        <v>203</v>
      </c>
      <c r="I93" s="131">
        <v>6.8965517241379306</v>
      </c>
      <c r="J93" s="129">
        <v>200</v>
      </c>
      <c r="K93" s="131">
        <v>7</v>
      </c>
      <c r="L93" s="129"/>
      <c r="M93" s="129">
        <v>15</v>
      </c>
      <c r="N93" s="129">
        <v>937</v>
      </c>
      <c r="O93" s="131">
        <v>1.6008537886872998</v>
      </c>
      <c r="P93" s="129">
        <v>200</v>
      </c>
      <c r="Q93" s="131">
        <v>7.5</v>
      </c>
      <c r="R93" s="129"/>
      <c r="S93" s="129">
        <v>12</v>
      </c>
      <c r="T93" s="129">
        <v>155</v>
      </c>
      <c r="U93" s="131">
        <v>7.741935483870968</v>
      </c>
      <c r="V93" s="129">
        <v>200</v>
      </c>
      <c r="W93" s="131">
        <v>6</v>
      </c>
      <c r="X93" s="129"/>
      <c r="Y93" s="129">
        <v>0</v>
      </c>
      <c r="Z93" s="129">
        <v>26</v>
      </c>
      <c r="AA93" s="131">
        <v>0</v>
      </c>
      <c r="AB93" s="129">
        <v>200</v>
      </c>
      <c r="AC93" s="131">
        <v>0</v>
      </c>
      <c r="AD93" s="129"/>
      <c r="AE93" s="129">
        <v>0</v>
      </c>
      <c r="AF93" s="129">
        <v>181</v>
      </c>
      <c r="AG93" s="131">
        <v>0</v>
      </c>
      <c r="AH93" s="129">
        <v>200</v>
      </c>
      <c r="AI93" s="131">
        <v>0</v>
      </c>
      <c r="AJ93" s="129"/>
      <c r="AK93" s="129">
        <v>0</v>
      </c>
      <c r="AL93" s="129">
        <v>21</v>
      </c>
      <c r="AM93" s="131">
        <v>0</v>
      </c>
      <c r="AN93" s="129">
        <v>200</v>
      </c>
      <c r="AO93" s="131">
        <v>0</v>
      </c>
      <c r="AP93" s="129"/>
      <c r="AQ93" s="129">
        <v>26</v>
      </c>
      <c r="AR93" s="129">
        <v>443</v>
      </c>
      <c r="AS93" s="131">
        <v>5.8690744920993225</v>
      </c>
      <c r="AT93" s="129"/>
      <c r="AU93" s="129">
        <v>14</v>
      </c>
      <c r="AV93" s="129">
        <v>97</v>
      </c>
      <c r="AW93" s="131">
        <v>14.432989690721648</v>
      </c>
      <c r="AX93" s="129">
        <v>26</v>
      </c>
      <c r="AY93" s="131">
        <v>53.846153846153847</v>
      </c>
    </row>
    <row r="94" spans="1:51" x14ac:dyDescent="0.2">
      <c r="A94" s="124">
        <v>16150</v>
      </c>
      <c r="B94" s="125" t="s">
        <v>330</v>
      </c>
      <c r="C94" s="129">
        <v>1367</v>
      </c>
      <c r="D94" s="129">
        <v>36500</v>
      </c>
      <c r="E94" s="131">
        <v>3.7452054794520544</v>
      </c>
      <c r="F94" s="129"/>
      <c r="G94" s="129">
        <v>59</v>
      </c>
      <c r="H94" s="129">
        <v>1811</v>
      </c>
      <c r="I94" s="131">
        <v>3.2578685808945336</v>
      </c>
      <c r="J94" s="129">
        <v>1367</v>
      </c>
      <c r="K94" s="131">
        <v>4.3160204828090709</v>
      </c>
      <c r="L94" s="129"/>
      <c r="M94" s="129">
        <v>58</v>
      </c>
      <c r="N94" s="129">
        <v>5691</v>
      </c>
      <c r="O94" s="131">
        <v>1.019153048673344</v>
      </c>
      <c r="P94" s="129">
        <v>1367</v>
      </c>
      <c r="Q94" s="131">
        <v>4.242867593269934</v>
      </c>
      <c r="R94" s="129"/>
      <c r="S94" s="129">
        <v>298</v>
      </c>
      <c r="T94" s="129">
        <v>2482</v>
      </c>
      <c r="U94" s="131">
        <v>12.006446414182111</v>
      </c>
      <c r="V94" s="129">
        <v>1367</v>
      </c>
      <c r="W94" s="131">
        <v>21.799561082662766</v>
      </c>
      <c r="X94" s="129"/>
      <c r="Y94" s="129">
        <v>13</v>
      </c>
      <c r="Z94" s="129">
        <v>209</v>
      </c>
      <c r="AA94" s="131">
        <v>6.2200956937799043</v>
      </c>
      <c r="AB94" s="129">
        <v>1367</v>
      </c>
      <c r="AC94" s="131">
        <v>0.95098756400877837</v>
      </c>
      <c r="AD94" s="129"/>
      <c r="AE94" s="129">
        <v>173</v>
      </c>
      <c r="AF94" s="129">
        <v>2178</v>
      </c>
      <c r="AG94" s="131">
        <v>7.943067033976126</v>
      </c>
      <c r="AH94" s="129">
        <v>1367</v>
      </c>
      <c r="AI94" s="131">
        <v>12.655449890270665</v>
      </c>
      <c r="AJ94" s="129"/>
      <c r="AK94" s="129">
        <v>132</v>
      </c>
      <c r="AL94" s="129">
        <v>964</v>
      </c>
      <c r="AM94" s="131">
        <v>13.692946058091287</v>
      </c>
      <c r="AN94" s="129">
        <v>1367</v>
      </c>
      <c r="AO94" s="131">
        <v>9.6561814191660567</v>
      </c>
      <c r="AP94" s="129"/>
      <c r="AQ94" s="129">
        <v>208</v>
      </c>
      <c r="AR94" s="129">
        <v>4274</v>
      </c>
      <c r="AS94" s="131">
        <v>4.8666354702854475</v>
      </c>
      <c r="AT94" s="129"/>
      <c r="AU94" s="129">
        <v>113</v>
      </c>
      <c r="AV94" s="129">
        <v>1120</v>
      </c>
      <c r="AW94" s="131">
        <v>10.089285714285715</v>
      </c>
      <c r="AX94" s="129">
        <v>208</v>
      </c>
      <c r="AY94" s="131">
        <v>54.326923076923073</v>
      </c>
    </row>
    <row r="95" spans="1:51" x14ac:dyDescent="0.2">
      <c r="A95" s="124">
        <v>16200</v>
      </c>
      <c r="B95" s="125" t="s">
        <v>331</v>
      </c>
      <c r="C95" s="129">
        <v>628</v>
      </c>
      <c r="D95" s="129">
        <v>12884</v>
      </c>
      <c r="E95" s="131">
        <v>4.8742626513505121</v>
      </c>
      <c r="F95" s="129"/>
      <c r="G95" s="129">
        <v>33</v>
      </c>
      <c r="H95" s="129">
        <v>746</v>
      </c>
      <c r="I95" s="131">
        <v>4.423592493297587</v>
      </c>
      <c r="J95" s="129">
        <v>628</v>
      </c>
      <c r="K95" s="131">
        <v>5.2547770700636942</v>
      </c>
      <c r="L95" s="129"/>
      <c r="M95" s="129">
        <v>18</v>
      </c>
      <c r="N95" s="129">
        <v>2316</v>
      </c>
      <c r="O95" s="131">
        <v>0.77720207253886009</v>
      </c>
      <c r="P95" s="129">
        <v>628</v>
      </c>
      <c r="Q95" s="131">
        <v>2.8662420382165603</v>
      </c>
      <c r="R95" s="129"/>
      <c r="S95" s="129">
        <v>195</v>
      </c>
      <c r="T95" s="129">
        <v>1412</v>
      </c>
      <c r="U95" s="131">
        <v>13.810198300283286</v>
      </c>
      <c r="V95" s="129">
        <v>628</v>
      </c>
      <c r="W95" s="131">
        <v>31.050955414012737</v>
      </c>
      <c r="X95" s="129"/>
      <c r="Y95" s="129">
        <v>3</v>
      </c>
      <c r="Z95" s="129">
        <v>186</v>
      </c>
      <c r="AA95" s="131">
        <v>1.6129032258064515</v>
      </c>
      <c r="AB95" s="129">
        <v>628</v>
      </c>
      <c r="AC95" s="131">
        <v>0.47770700636942676</v>
      </c>
      <c r="AD95" s="129"/>
      <c r="AE95" s="129">
        <v>23</v>
      </c>
      <c r="AF95" s="129">
        <v>409</v>
      </c>
      <c r="AG95" s="131">
        <v>5.6234718826405867</v>
      </c>
      <c r="AH95" s="129">
        <v>628</v>
      </c>
      <c r="AI95" s="131">
        <v>3.6624203821656049</v>
      </c>
      <c r="AJ95" s="129"/>
      <c r="AK95" s="129">
        <v>20</v>
      </c>
      <c r="AL95" s="129">
        <v>193</v>
      </c>
      <c r="AM95" s="131">
        <v>10.362694300518134</v>
      </c>
      <c r="AN95" s="129">
        <v>628</v>
      </c>
      <c r="AO95" s="131">
        <v>3.1847133757961781</v>
      </c>
      <c r="AP95" s="129"/>
      <c r="AQ95" s="129">
        <v>106</v>
      </c>
      <c r="AR95" s="129">
        <v>1383</v>
      </c>
      <c r="AS95" s="131">
        <v>7.664497469269703</v>
      </c>
      <c r="AT95" s="129"/>
      <c r="AU95" s="129">
        <v>62</v>
      </c>
      <c r="AV95" s="129">
        <v>384</v>
      </c>
      <c r="AW95" s="131">
        <v>16.145833333333336</v>
      </c>
      <c r="AX95" s="129">
        <v>106</v>
      </c>
      <c r="AY95" s="131">
        <v>58.490566037735846</v>
      </c>
    </row>
    <row r="96" spans="1:51" x14ac:dyDescent="0.2">
      <c r="A96" s="124">
        <v>16260</v>
      </c>
      <c r="B96" s="125" t="s">
        <v>332</v>
      </c>
      <c r="C96" s="129">
        <v>27967</v>
      </c>
      <c r="D96" s="129">
        <v>212395</v>
      </c>
      <c r="E96" s="131">
        <v>13.167447444619695</v>
      </c>
      <c r="F96" s="129"/>
      <c r="G96" s="129">
        <v>738</v>
      </c>
      <c r="H96" s="129">
        <v>7339</v>
      </c>
      <c r="I96" s="131">
        <v>10.05586592178771</v>
      </c>
      <c r="J96" s="129">
        <v>27967</v>
      </c>
      <c r="K96" s="131">
        <v>2.638824328673079</v>
      </c>
      <c r="L96" s="129"/>
      <c r="M96" s="129">
        <v>1047</v>
      </c>
      <c r="N96" s="129">
        <v>24895</v>
      </c>
      <c r="O96" s="131">
        <v>4.2056637879092191</v>
      </c>
      <c r="P96" s="129">
        <v>27967</v>
      </c>
      <c r="Q96" s="131">
        <v>3.7436979297028641</v>
      </c>
      <c r="R96" s="129"/>
      <c r="S96" s="129">
        <v>170</v>
      </c>
      <c r="T96" s="129">
        <v>1288</v>
      </c>
      <c r="U96" s="131">
        <v>13.198757763975156</v>
      </c>
      <c r="V96" s="129">
        <v>27967</v>
      </c>
      <c r="W96" s="131">
        <v>0.6078592627024707</v>
      </c>
      <c r="X96" s="129"/>
      <c r="Y96" s="129">
        <v>10</v>
      </c>
      <c r="Z96" s="129">
        <v>158</v>
      </c>
      <c r="AA96" s="131">
        <v>6.3291139240506329</v>
      </c>
      <c r="AB96" s="129">
        <v>27967</v>
      </c>
      <c r="AC96" s="131">
        <v>3.5756427217792396E-2</v>
      </c>
      <c r="AD96" s="129"/>
      <c r="AE96" s="129">
        <v>18294</v>
      </c>
      <c r="AF96" s="129">
        <v>100178</v>
      </c>
      <c r="AG96" s="131">
        <v>18.261494539719301</v>
      </c>
      <c r="AH96" s="129">
        <v>27967</v>
      </c>
      <c r="AI96" s="131">
        <v>65.412807952229414</v>
      </c>
      <c r="AJ96" s="129"/>
      <c r="AK96" s="129">
        <v>12162</v>
      </c>
      <c r="AL96" s="129">
        <v>45002</v>
      </c>
      <c r="AM96" s="131">
        <v>27.025465534865116</v>
      </c>
      <c r="AN96" s="129">
        <v>27967</v>
      </c>
      <c r="AO96" s="131">
        <v>43.486966782279111</v>
      </c>
      <c r="AP96" s="129"/>
      <c r="AQ96" s="129">
        <v>4096</v>
      </c>
      <c r="AR96" s="129">
        <v>24940</v>
      </c>
      <c r="AS96" s="131">
        <v>16.423416198877305</v>
      </c>
      <c r="AT96" s="129"/>
      <c r="AU96" s="129">
        <v>763</v>
      </c>
      <c r="AV96" s="129">
        <v>3129</v>
      </c>
      <c r="AW96" s="131">
        <v>24.384787472035793</v>
      </c>
      <c r="AX96" s="129">
        <v>4096</v>
      </c>
      <c r="AY96" s="131">
        <v>18.6279296875</v>
      </c>
    </row>
    <row r="97" spans="1:51" x14ac:dyDescent="0.2">
      <c r="A97" s="124">
        <v>16350</v>
      </c>
      <c r="B97" s="125" t="s">
        <v>333</v>
      </c>
      <c r="C97" s="129">
        <v>13589</v>
      </c>
      <c r="D97" s="129">
        <v>183994</v>
      </c>
      <c r="E97" s="131">
        <v>7.3855669206604562</v>
      </c>
      <c r="F97" s="129"/>
      <c r="G97" s="129">
        <v>684</v>
      </c>
      <c r="H97" s="129">
        <v>9155</v>
      </c>
      <c r="I97" s="131">
        <v>7.4713271436373558</v>
      </c>
      <c r="J97" s="129">
        <v>13589</v>
      </c>
      <c r="K97" s="131">
        <v>5.0334829641621903</v>
      </c>
      <c r="L97" s="129"/>
      <c r="M97" s="129">
        <v>573</v>
      </c>
      <c r="N97" s="129">
        <v>20710</v>
      </c>
      <c r="O97" s="131">
        <v>2.7667793336552391</v>
      </c>
      <c r="P97" s="129">
        <v>13589</v>
      </c>
      <c r="Q97" s="131">
        <v>4.2166458164692031</v>
      </c>
      <c r="R97" s="129"/>
      <c r="S97" s="129">
        <v>798</v>
      </c>
      <c r="T97" s="129">
        <v>7313</v>
      </c>
      <c r="U97" s="131">
        <v>10.912074388076029</v>
      </c>
      <c r="V97" s="129">
        <v>13589</v>
      </c>
      <c r="W97" s="131">
        <v>5.8723967915225552</v>
      </c>
      <c r="X97" s="129"/>
      <c r="Y97" s="129">
        <v>30</v>
      </c>
      <c r="Z97" s="129">
        <v>685</v>
      </c>
      <c r="AA97" s="131">
        <v>4.3795620437956204</v>
      </c>
      <c r="AB97" s="129">
        <v>13589</v>
      </c>
      <c r="AC97" s="131">
        <v>0.2207667966737803</v>
      </c>
      <c r="AD97" s="129"/>
      <c r="AE97" s="129">
        <v>2887</v>
      </c>
      <c r="AF97" s="129">
        <v>28266</v>
      </c>
      <c r="AG97" s="131">
        <v>10.213684285006721</v>
      </c>
      <c r="AH97" s="129">
        <v>13589</v>
      </c>
      <c r="AI97" s="131">
        <v>21.245124733240122</v>
      </c>
      <c r="AJ97" s="129"/>
      <c r="AK97" s="129">
        <v>1222</v>
      </c>
      <c r="AL97" s="129">
        <v>7426</v>
      </c>
      <c r="AM97" s="131">
        <v>16.455696202531644</v>
      </c>
      <c r="AN97" s="129">
        <v>13589</v>
      </c>
      <c r="AO97" s="131">
        <v>8.9925675178453162</v>
      </c>
      <c r="AP97" s="129"/>
      <c r="AQ97" s="129">
        <v>1834</v>
      </c>
      <c r="AR97" s="129">
        <v>21783</v>
      </c>
      <c r="AS97" s="131">
        <v>8.4194096313639086</v>
      </c>
      <c r="AT97" s="129"/>
      <c r="AU97" s="129">
        <v>754</v>
      </c>
      <c r="AV97" s="129">
        <v>5118</v>
      </c>
      <c r="AW97" s="131">
        <v>14.732317311449785</v>
      </c>
      <c r="AX97" s="129">
        <v>1834</v>
      </c>
      <c r="AY97" s="131">
        <v>41.112322791712103</v>
      </c>
    </row>
    <row r="98" spans="1:51" x14ac:dyDescent="0.2">
      <c r="A98" s="124">
        <v>16380</v>
      </c>
      <c r="B98" s="125" t="s">
        <v>334</v>
      </c>
      <c r="C98" s="129">
        <v>2815</v>
      </c>
      <c r="D98" s="129">
        <v>71904</v>
      </c>
      <c r="E98" s="131">
        <v>3.9149421450823318</v>
      </c>
      <c r="F98" s="129"/>
      <c r="G98" s="129">
        <v>170</v>
      </c>
      <c r="H98" s="129">
        <v>4770</v>
      </c>
      <c r="I98" s="131">
        <v>3.5639412997903559</v>
      </c>
      <c r="J98" s="129">
        <v>2815</v>
      </c>
      <c r="K98" s="131">
        <v>6.0390763765541742</v>
      </c>
      <c r="L98" s="129"/>
      <c r="M98" s="129">
        <v>154</v>
      </c>
      <c r="N98" s="129">
        <v>18850</v>
      </c>
      <c r="O98" s="131">
        <v>0.81697612732095504</v>
      </c>
      <c r="P98" s="129">
        <v>2815</v>
      </c>
      <c r="Q98" s="131">
        <v>5.4706927175843694</v>
      </c>
      <c r="R98" s="129"/>
      <c r="S98" s="129">
        <v>340</v>
      </c>
      <c r="T98" s="129">
        <v>3129</v>
      </c>
      <c r="U98" s="131">
        <v>10.866091403004155</v>
      </c>
      <c r="V98" s="129">
        <v>2815</v>
      </c>
      <c r="W98" s="131">
        <v>12.078152753108348</v>
      </c>
      <c r="X98" s="129"/>
      <c r="Y98" s="129">
        <v>14</v>
      </c>
      <c r="Z98" s="129">
        <v>433</v>
      </c>
      <c r="AA98" s="131">
        <v>3.2332563510392611</v>
      </c>
      <c r="AB98" s="129">
        <v>2815</v>
      </c>
      <c r="AC98" s="131">
        <v>0.49733570159857904</v>
      </c>
      <c r="AD98" s="129"/>
      <c r="AE98" s="129">
        <v>89</v>
      </c>
      <c r="AF98" s="129">
        <v>3028</v>
      </c>
      <c r="AG98" s="131">
        <v>2.939233817701453</v>
      </c>
      <c r="AH98" s="129">
        <v>2815</v>
      </c>
      <c r="AI98" s="131">
        <v>3.1616341030195385</v>
      </c>
      <c r="AJ98" s="129"/>
      <c r="AK98" s="129">
        <v>42</v>
      </c>
      <c r="AL98" s="129">
        <v>675</v>
      </c>
      <c r="AM98" s="131">
        <v>6.2222222222222223</v>
      </c>
      <c r="AN98" s="129">
        <v>2815</v>
      </c>
      <c r="AO98" s="131">
        <v>1.4920071047957373</v>
      </c>
      <c r="AP98" s="129"/>
      <c r="AQ98" s="129">
        <v>427</v>
      </c>
      <c r="AR98" s="129">
        <v>6843</v>
      </c>
      <c r="AS98" s="131">
        <v>6.2399532368844071</v>
      </c>
      <c r="AT98" s="129"/>
      <c r="AU98" s="129">
        <v>216</v>
      </c>
      <c r="AV98" s="129">
        <v>1844</v>
      </c>
      <c r="AW98" s="131">
        <v>11.713665943600867</v>
      </c>
      <c r="AX98" s="129">
        <v>427</v>
      </c>
      <c r="AY98" s="131">
        <v>50.585480093676821</v>
      </c>
    </row>
    <row r="99" spans="1:51" x14ac:dyDescent="0.2">
      <c r="A99" s="124">
        <v>16400</v>
      </c>
      <c r="B99" s="125" t="s">
        <v>335</v>
      </c>
      <c r="C99" s="129">
        <v>2530</v>
      </c>
      <c r="D99" s="129">
        <v>63057</v>
      </c>
      <c r="E99" s="131">
        <v>4.0122428913522681</v>
      </c>
      <c r="F99" s="129"/>
      <c r="G99" s="129">
        <v>131</v>
      </c>
      <c r="H99" s="129">
        <v>3940</v>
      </c>
      <c r="I99" s="131">
        <v>3.3248730964467001</v>
      </c>
      <c r="J99" s="129">
        <v>2530</v>
      </c>
      <c r="K99" s="131">
        <v>5.1778656126482208</v>
      </c>
      <c r="L99" s="129"/>
      <c r="M99" s="129">
        <v>122</v>
      </c>
      <c r="N99" s="129">
        <v>13671</v>
      </c>
      <c r="O99" s="131">
        <v>0.89239997074098465</v>
      </c>
      <c r="P99" s="129">
        <v>2530</v>
      </c>
      <c r="Q99" s="131">
        <v>4.8221343873517784</v>
      </c>
      <c r="R99" s="129"/>
      <c r="S99" s="129">
        <v>322</v>
      </c>
      <c r="T99" s="129">
        <v>3261</v>
      </c>
      <c r="U99" s="131">
        <v>9.8742716957988357</v>
      </c>
      <c r="V99" s="129">
        <v>2530</v>
      </c>
      <c r="W99" s="131">
        <v>12.727272727272727</v>
      </c>
      <c r="X99" s="129"/>
      <c r="Y99" s="129">
        <v>15</v>
      </c>
      <c r="Z99" s="129">
        <v>402</v>
      </c>
      <c r="AA99" s="131">
        <v>3.7313432835820892</v>
      </c>
      <c r="AB99" s="129">
        <v>2530</v>
      </c>
      <c r="AC99" s="131">
        <v>0.59288537549407117</v>
      </c>
      <c r="AD99" s="129"/>
      <c r="AE99" s="129">
        <v>105</v>
      </c>
      <c r="AF99" s="129">
        <v>2744</v>
      </c>
      <c r="AG99" s="131">
        <v>3.8265306122448979</v>
      </c>
      <c r="AH99" s="129">
        <v>2530</v>
      </c>
      <c r="AI99" s="131">
        <v>4.150197628458498</v>
      </c>
      <c r="AJ99" s="129"/>
      <c r="AK99" s="129">
        <v>45</v>
      </c>
      <c r="AL99" s="129">
        <v>495</v>
      </c>
      <c r="AM99" s="131">
        <v>9.0909090909090917</v>
      </c>
      <c r="AN99" s="129">
        <v>2530</v>
      </c>
      <c r="AO99" s="131">
        <v>1.7786561264822134</v>
      </c>
      <c r="AP99" s="129"/>
      <c r="AQ99" s="129">
        <v>360</v>
      </c>
      <c r="AR99" s="129">
        <v>6474</v>
      </c>
      <c r="AS99" s="131">
        <v>5.5607043558850791</v>
      </c>
      <c r="AT99" s="129"/>
      <c r="AU99" s="129">
        <v>174</v>
      </c>
      <c r="AV99" s="129">
        <v>1659</v>
      </c>
      <c r="AW99" s="131">
        <v>10.488245931283906</v>
      </c>
      <c r="AX99" s="129">
        <v>360</v>
      </c>
      <c r="AY99" s="131">
        <v>48.333333333333329</v>
      </c>
    </row>
    <row r="100" spans="1:51" x14ac:dyDescent="0.2">
      <c r="A100" s="124">
        <v>16490</v>
      </c>
      <c r="B100" s="125" t="s">
        <v>336</v>
      </c>
      <c r="C100" s="129">
        <v>2299</v>
      </c>
      <c r="D100" s="129">
        <v>51206</v>
      </c>
      <c r="E100" s="131">
        <v>4.4897082373159396</v>
      </c>
      <c r="F100" s="129"/>
      <c r="G100" s="129">
        <v>89</v>
      </c>
      <c r="H100" s="129">
        <v>1848</v>
      </c>
      <c r="I100" s="131">
        <v>4.8160173160173159</v>
      </c>
      <c r="J100" s="129">
        <v>2299</v>
      </c>
      <c r="K100" s="131">
        <v>3.8712483688560244</v>
      </c>
      <c r="L100" s="129"/>
      <c r="M100" s="129">
        <v>77</v>
      </c>
      <c r="N100" s="129">
        <v>5869</v>
      </c>
      <c r="O100" s="131">
        <v>1.3119781904924177</v>
      </c>
      <c r="P100" s="129">
        <v>2299</v>
      </c>
      <c r="Q100" s="131">
        <v>3.3492822966507179</v>
      </c>
      <c r="R100" s="129"/>
      <c r="S100" s="129">
        <v>154</v>
      </c>
      <c r="T100" s="129">
        <v>1679</v>
      </c>
      <c r="U100" s="131">
        <v>9.1721262656343061</v>
      </c>
      <c r="V100" s="129">
        <v>2299</v>
      </c>
      <c r="W100" s="131">
        <v>6.6985645933014357</v>
      </c>
      <c r="X100" s="129"/>
      <c r="Y100" s="129">
        <v>10</v>
      </c>
      <c r="Z100" s="129">
        <v>184</v>
      </c>
      <c r="AA100" s="131">
        <v>5.4347826086956523</v>
      </c>
      <c r="AB100" s="129">
        <v>2299</v>
      </c>
      <c r="AC100" s="131">
        <v>0.43497172683775559</v>
      </c>
      <c r="AD100" s="129"/>
      <c r="AE100" s="129">
        <v>581</v>
      </c>
      <c r="AF100" s="129">
        <v>6005</v>
      </c>
      <c r="AG100" s="131">
        <v>9.6752706078268105</v>
      </c>
      <c r="AH100" s="129">
        <v>2299</v>
      </c>
      <c r="AI100" s="131">
        <v>25.271857329273598</v>
      </c>
      <c r="AJ100" s="129"/>
      <c r="AK100" s="129">
        <v>436</v>
      </c>
      <c r="AL100" s="129">
        <v>2149</v>
      </c>
      <c r="AM100" s="131">
        <v>20.288506281991626</v>
      </c>
      <c r="AN100" s="129">
        <v>2299</v>
      </c>
      <c r="AO100" s="131">
        <v>18.964767290126144</v>
      </c>
      <c r="AP100" s="129"/>
      <c r="AQ100" s="129">
        <v>370</v>
      </c>
      <c r="AR100" s="129">
        <v>5967</v>
      </c>
      <c r="AS100" s="131">
        <v>6.2007709066532595</v>
      </c>
      <c r="AT100" s="129"/>
      <c r="AU100" s="129">
        <v>108</v>
      </c>
      <c r="AV100" s="129">
        <v>1060</v>
      </c>
      <c r="AW100" s="131">
        <v>10.188679245283019</v>
      </c>
      <c r="AX100" s="129">
        <v>370</v>
      </c>
      <c r="AY100" s="131">
        <v>29.189189189189189</v>
      </c>
    </row>
    <row r="101" spans="1:51" x14ac:dyDescent="0.2">
      <c r="A101" s="124">
        <v>16550</v>
      </c>
      <c r="B101" s="125" t="s">
        <v>337</v>
      </c>
      <c r="C101" s="129">
        <v>14523</v>
      </c>
      <c r="D101" s="129">
        <v>125720</v>
      </c>
      <c r="E101" s="131">
        <v>11.551861279032771</v>
      </c>
      <c r="F101" s="129"/>
      <c r="G101" s="129">
        <v>278</v>
      </c>
      <c r="H101" s="129">
        <v>4380</v>
      </c>
      <c r="I101" s="131">
        <v>6.3470319634703189</v>
      </c>
      <c r="J101" s="129">
        <v>14523</v>
      </c>
      <c r="K101" s="131">
        <v>1.9142050540521931</v>
      </c>
      <c r="L101" s="129"/>
      <c r="M101" s="129">
        <v>448</v>
      </c>
      <c r="N101" s="129">
        <v>16241</v>
      </c>
      <c r="O101" s="131">
        <v>2.7584508343082326</v>
      </c>
      <c r="P101" s="129">
        <v>14523</v>
      </c>
      <c r="Q101" s="131">
        <v>3.084762101494182</v>
      </c>
      <c r="R101" s="129"/>
      <c r="S101" s="129">
        <v>287</v>
      </c>
      <c r="T101" s="129">
        <v>1792</v>
      </c>
      <c r="U101" s="131">
        <v>16.015625</v>
      </c>
      <c r="V101" s="129">
        <v>14523</v>
      </c>
      <c r="W101" s="131">
        <v>1.9761757212697102</v>
      </c>
      <c r="X101" s="129"/>
      <c r="Y101" s="129">
        <v>19</v>
      </c>
      <c r="Z101" s="129">
        <v>267</v>
      </c>
      <c r="AA101" s="131">
        <v>7.1161048689138573</v>
      </c>
      <c r="AB101" s="129">
        <v>14523</v>
      </c>
      <c r="AC101" s="131">
        <v>0.13082696412586933</v>
      </c>
      <c r="AD101" s="129"/>
      <c r="AE101" s="129">
        <v>8206</v>
      </c>
      <c r="AF101" s="129">
        <v>38254</v>
      </c>
      <c r="AG101" s="131">
        <v>21.451351492654364</v>
      </c>
      <c r="AH101" s="129">
        <v>14523</v>
      </c>
      <c r="AI101" s="131">
        <v>56.503477242993874</v>
      </c>
      <c r="AJ101" s="129"/>
      <c r="AK101" s="129">
        <v>5946</v>
      </c>
      <c r="AL101" s="129">
        <v>16886</v>
      </c>
      <c r="AM101" s="131">
        <v>35.212602155631885</v>
      </c>
      <c r="AN101" s="129">
        <v>14523</v>
      </c>
      <c r="AO101" s="131">
        <v>40.941954141706262</v>
      </c>
      <c r="AP101" s="129"/>
      <c r="AQ101" s="129">
        <v>1478</v>
      </c>
      <c r="AR101" s="129">
        <v>11937</v>
      </c>
      <c r="AS101" s="131">
        <v>12.381670436458071</v>
      </c>
      <c r="AT101" s="129"/>
      <c r="AU101" s="129">
        <v>395</v>
      </c>
      <c r="AV101" s="129">
        <v>1822</v>
      </c>
      <c r="AW101" s="131">
        <v>21.679473106476401</v>
      </c>
      <c r="AX101" s="129">
        <v>1478</v>
      </c>
      <c r="AY101" s="131">
        <v>26.725304465493913</v>
      </c>
    </row>
    <row r="102" spans="1:51" x14ac:dyDescent="0.2">
      <c r="A102" s="124">
        <v>16610</v>
      </c>
      <c r="B102" s="125" t="s">
        <v>338</v>
      </c>
      <c r="C102" s="129">
        <v>1223</v>
      </c>
      <c r="D102" s="129">
        <v>20823</v>
      </c>
      <c r="E102" s="131">
        <v>5.8733131633290112</v>
      </c>
      <c r="F102" s="129"/>
      <c r="G102" s="129">
        <v>92</v>
      </c>
      <c r="H102" s="129">
        <v>1535</v>
      </c>
      <c r="I102" s="131">
        <v>5.993485342019544</v>
      </c>
      <c r="J102" s="129">
        <v>1223</v>
      </c>
      <c r="K102" s="131">
        <v>7.5224856909239568</v>
      </c>
      <c r="L102" s="129"/>
      <c r="M102" s="129">
        <v>70</v>
      </c>
      <c r="N102" s="129">
        <v>4520</v>
      </c>
      <c r="O102" s="131">
        <v>1.5486725663716814</v>
      </c>
      <c r="P102" s="129">
        <v>1223</v>
      </c>
      <c r="Q102" s="131">
        <v>5.7236304170073584</v>
      </c>
      <c r="R102" s="129"/>
      <c r="S102" s="129">
        <v>249</v>
      </c>
      <c r="T102" s="129">
        <v>1605</v>
      </c>
      <c r="U102" s="131">
        <v>15.514018691588785</v>
      </c>
      <c r="V102" s="129">
        <v>1223</v>
      </c>
      <c r="W102" s="131">
        <v>20.359771054783319</v>
      </c>
      <c r="X102" s="129"/>
      <c r="Y102" s="129">
        <v>8</v>
      </c>
      <c r="Z102" s="129">
        <v>186</v>
      </c>
      <c r="AA102" s="131">
        <v>4.3010752688172049</v>
      </c>
      <c r="AB102" s="129">
        <v>1223</v>
      </c>
      <c r="AC102" s="131">
        <v>0.65412919051512675</v>
      </c>
      <c r="AD102" s="129"/>
      <c r="AE102" s="129">
        <v>32</v>
      </c>
      <c r="AF102" s="129">
        <v>485</v>
      </c>
      <c r="AG102" s="131">
        <v>6.5979381443298974</v>
      </c>
      <c r="AH102" s="129">
        <v>1223</v>
      </c>
      <c r="AI102" s="131">
        <v>2.616516762060507</v>
      </c>
      <c r="AJ102" s="129"/>
      <c r="AK102" s="129">
        <v>26</v>
      </c>
      <c r="AL102" s="129">
        <v>120</v>
      </c>
      <c r="AM102" s="131">
        <v>21.666666666666668</v>
      </c>
      <c r="AN102" s="129">
        <v>1223</v>
      </c>
      <c r="AO102" s="131">
        <v>2.1259198691741616</v>
      </c>
      <c r="AP102" s="129"/>
      <c r="AQ102" s="129">
        <v>175</v>
      </c>
      <c r="AR102" s="129">
        <v>2082</v>
      </c>
      <c r="AS102" s="131">
        <v>8.4053794428434188</v>
      </c>
      <c r="AT102" s="129"/>
      <c r="AU102" s="129">
        <v>98</v>
      </c>
      <c r="AV102" s="129">
        <v>647</v>
      </c>
      <c r="AW102" s="131">
        <v>15.146831530139105</v>
      </c>
      <c r="AX102" s="129">
        <v>175</v>
      </c>
      <c r="AY102" s="131">
        <v>56</v>
      </c>
    </row>
    <row r="103" spans="1:51" x14ac:dyDescent="0.2">
      <c r="A103" s="124">
        <v>16650</v>
      </c>
      <c r="B103" s="125" t="s">
        <v>339</v>
      </c>
      <c r="C103" s="129">
        <v>18229</v>
      </c>
      <c r="D103" s="129">
        <v>103068</v>
      </c>
      <c r="E103" s="131">
        <v>17.686381806186208</v>
      </c>
      <c r="F103" s="129"/>
      <c r="G103" s="129">
        <v>534</v>
      </c>
      <c r="H103" s="129">
        <v>4901</v>
      </c>
      <c r="I103" s="131">
        <v>10.895735564170577</v>
      </c>
      <c r="J103" s="129">
        <v>18229</v>
      </c>
      <c r="K103" s="131">
        <v>2.9293982116407924</v>
      </c>
      <c r="L103" s="129"/>
      <c r="M103" s="129">
        <v>630</v>
      </c>
      <c r="N103" s="129">
        <v>14610</v>
      </c>
      <c r="O103" s="131">
        <v>4.3121149897330593</v>
      </c>
      <c r="P103" s="129">
        <v>18229</v>
      </c>
      <c r="Q103" s="131">
        <v>3.4560315980031819</v>
      </c>
      <c r="R103" s="129"/>
      <c r="S103" s="129">
        <v>138</v>
      </c>
      <c r="T103" s="129">
        <v>717</v>
      </c>
      <c r="U103" s="131">
        <v>19.246861924686193</v>
      </c>
      <c r="V103" s="129">
        <v>18229</v>
      </c>
      <c r="W103" s="131">
        <v>0.75703549289593508</v>
      </c>
      <c r="X103" s="129"/>
      <c r="Y103" s="129">
        <v>7</v>
      </c>
      <c r="Z103" s="129">
        <v>91</v>
      </c>
      <c r="AA103" s="131">
        <v>7.6923076923076925</v>
      </c>
      <c r="AB103" s="129">
        <v>18229</v>
      </c>
      <c r="AC103" s="131">
        <v>3.8400351088924242E-2</v>
      </c>
      <c r="AD103" s="129"/>
      <c r="AE103" s="129">
        <v>10624</v>
      </c>
      <c r="AF103" s="129">
        <v>45814</v>
      </c>
      <c r="AG103" s="131">
        <v>23.189418081809055</v>
      </c>
      <c r="AH103" s="129">
        <v>18229</v>
      </c>
      <c r="AI103" s="131">
        <v>58.280761424104455</v>
      </c>
      <c r="AJ103" s="129"/>
      <c r="AK103" s="129">
        <v>6700</v>
      </c>
      <c r="AL103" s="129">
        <v>17278</v>
      </c>
      <c r="AM103" s="131">
        <v>38.77763630049774</v>
      </c>
      <c r="AN103" s="129">
        <v>18229</v>
      </c>
      <c r="AO103" s="131">
        <v>36.754621756541773</v>
      </c>
      <c r="AP103" s="129"/>
      <c r="AQ103" s="129">
        <v>2171</v>
      </c>
      <c r="AR103" s="129">
        <v>10158</v>
      </c>
      <c r="AS103" s="131">
        <v>21.372317385312069</v>
      </c>
      <c r="AT103" s="129"/>
      <c r="AU103" s="129">
        <v>472</v>
      </c>
      <c r="AV103" s="129">
        <v>1575</v>
      </c>
      <c r="AW103" s="131">
        <v>29.968253968253965</v>
      </c>
      <c r="AX103" s="129">
        <v>2171</v>
      </c>
      <c r="AY103" s="131">
        <v>21.741133118378627</v>
      </c>
    </row>
    <row r="104" spans="1:51" x14ac:dyDescent="0.2">
      <c r="A104" s="124">
        <v>16700</v>
      </c>
      <c r="B104" s="125" t="s">
        <v>340</v>
      </c>
      <c r="C104" s="129">
        <v>12041</v>
      </c>
      <c r="D104" s="129">
        <v>110451</v>
      </c>
      <c r="E104" s="131">
        <v>10.901666802473494</v>
      </c>
      <c r="F104" s="129"/>
      <c r="G104" s="129">
        <v>278</v>
      </c>
      <c r="H104" s="129">
        <v>4101</v>
      </c>
      <c r="I104" s="131">
        <v>6.7788344306266763</v>
      </c>
      <c r="J104" s="129">
        <v>12041</v>
      </c>
      <c r="K104" s="131">
        <v>2.3087783406693796</v>
      </c>
      <c r="L104" s="129"/>
      <c r="M104" s="129">
        <v>569</v>
      </c>
      <c r="N104" s="129">
        <v>15087</v>
      </c>
      <c r="O104" s="131">
        <v>3.7714588718764501</v>
      </c>
      <c r="P104" s="129">
        <v>12041</v>
      </c>
      <c r="Q104" s="131">
        <v>4.725521136118263</v>
      </c>
      <c r="R104" s="129"/>
      <c r="S104" s="129">
        <v>16</v>
      </c>
      <c r="T104" s="129">
        <v>400</v>
      </c>
      <c r="U104" s="131">
        <v>4</v>
      </c>
      <c r="V104" s="129">
        <v>12041</v>
      </c>
      <c r="W104" s="131">
        <v>0.13287932895938875</v>
      </c>
      <c r="X104" s="129"/>
      <c r="Y104" s="129">
        <v>0</v>
      </c>
      <c r="Z104" s="129">
        <v>63</v>
      </c>
      <c r="AA104" s="131">
        <v>0</v>
      </c>
      <c r="AB104" s="129">
        <v>12041</v>
      </c>
      <c r="AC104" s="131">
        <v>0</v>
      </c>
      <c r="AD104" s="129"/>
      <c r="AE104" s="129">
        <v>7779</v>
      </c>
      <c r="AF104" s="129">
        <v>47430</v>
      </c>
      <c r="AG104" s="131">
        <v>16.401012017710308</v>
      </c>
      <c r="AH104" s="129">
        <v>12041</v>
      </c>
      <c r="AI104" s="131">
        <v>64.60426874844282</v>
      </c>
      <c r="AJ104" s="129"/>
      <c r="AK104" s="129">
        <v>4889</v>
      </c>
      <c r="AL104" s="129">
        <v>19417</v>
      </c>
      <c r="AM104" s="131">
        <v>25.178966884688673</v>
      </c>
      <c r="AN104" s="129">
        <v>12041</v>
      </c>
      <c r="AO104" s="131">
        <v>40.602939955153225</v>
      </c>
      <c r="AP104" s="129"/>
      <c r="AQ104" s="129">
        <v>1538</v>
      </c>
      <c r="AR104" s="129">
        <v>11391</v>
      </c>
      <c r="AS104" s="131">
        <v>13.50188745500834</v>
      </c>
      <c r="AT104" s="129"/>
      <c r="AU104" s="129">
        <v>317</v>
      </c>
      <c r="AV104" s="129">
        <v>1374</v>
      </c>
      <c r="AW104" s="131">
        <v>23.071324599708877</v>
      </c>
      <c r="AX104" s="129">
        <v>1538</v>
      </c>
      <c r="AY104" s="131">
        <v>20.611183355006499</v>
      </c>
    </row>
    <row r="105" spans="1:51" x14ac:dyDescent="0.2">
      <c r="A105" s="124">
        <v>16900</v>
      </c>
      <c r="B105" s="125" t="s">
        <v>341</v>
      </c>
      <c r="C105" s="129">
        <v>3408</v>
      </c>
      <c r="D105" s="129">
        <v>64261</v>
      </c>
      <c r="E105" s="131">
        <v>5.3033721853067952</v>
      </c>
      <c r="F105" s="129"/>
      <c r="G105" s="129">
        <v>178</v>
      </c>
      <c r="H105" s="129">
        <v>3975</v>
      </c>
      <c r="I105" s="131">
        <v>4.4779874213836477</v>
      </c>
      <c r="J105" s="129">
        <v>3408</v>
      </c>
      <c r="K105" s="131">
        <v>5.223004694835681</v>
      </c>
      <c r="L105" s="129"/>
      <c r="M105" s="129">
        <v>129</v>
      </c>
      <c r="N105" s="129">
        <v>10160</v>
      </c>
      <c r="O105" s="131">
        <v>1.2696850393700787</v>
      </c>
      <c r="P105" s="129">
        <v>3408</v>
      </c>
      <c r="Q105" s="131">
        <v>3.785211267605634</v>
      </c>
      <c r="R105" s="129"/>
      <c r="S105" s="129">
        <v>323</v>
      </c>
      <c r="T105" s="129">
        <v>2573</v>
      </c>
      <c r="U105" s="131">
        <v>12.553439564710455</v>
      </c>
      <c r="V105" s="129">
        <v>3408</v>
      </c>
      <c r="W105" s="131">
        <v>9.477699530516432</v>
      </c>
      <c r="X105" s="129"/>
      <c r="Y105" s="129">
        <v>13</v>
      </c>
      <c r="Z105" s="129">
        <v>282</v>
      </c>
      <c r="AA105" s="131">
        <v>4.6099290780141837</v>
      </c>
      <c r="AB105" s="129">
        <v>3408</v>
      </c>
      <c r="AC105" s="131">
        <v>0.38145539906103287</v>
      </c>
      <c r="AD105" s="129"/>
      <c r="AE105" s="129">
        <v>268</v>
      </c>
      <c r="AF105" s="129">
        <v>6042</v>
      </c>
      <c r="AG105" s="131">
        <v>4.4356173452499172</v>
      </c>
      <c r="AH105" s="129">
        <v>3408</v>
      </c>
      <c r="AI105" s="131">
        <v>7.863849765258216</v>
      </c>
      <c r="AJ105" s="129"/>
      <c r="AK105" s="129">
        <v>98</v>
      </c>
      <c r="AL105" s="129">
        <v>716</v>
      </c>
      <c r="AM105" s="131">
        <v>13.687150837988826</v>
      </c>
      <c r="AN105" s="129">
        <v>3408</v>
      </c>
      <c r="AO105" s="131">
        <v>2.875586854460094</v>
      </c>
      <c r="AP105" s="129"/>
      <c r="AQ105" s="129">
        <v>497</v>
      </c>
      <c r="AR105" s="129">
        <v>7280</v>
      </c>
      <c r="AS105" s="131">
        <v>6.8269230769230766</v>
      </c>
      <c r="AT105" s="129"/>
      <c r="AU105" s="129">
        <v>278</v>
      </c>
      <c r="AV105" s="129">
        <v>1900</v>
      </c>
      <c r="AW105" s="131">
        <v>14.631578947368421</v>
      </c>
      <c r="AX105" s="129">
        <v>497</v>
      </c>
      <c r="AY105" s="131">
        <v>55.935613682092558</v>
      </c>
    </row>
    <row r="106" spans="1:51" x14ac:dyDescent="0.2">
      <c r="A106" s="124">
        <v>16950</v>
      </c>
      <c r="B106" s="125" t="s">
        <v>342</v>
      </c>
      <c r="C106" s="129">
        <v>3454</v>
      </c>
      <c r="D106" s="129">
        <v>89290</v>
      </c>
      <c r="E106" s="131">
        <v>3.8682943218725501</v>
      </c>
      <c r="F106" s="129"/>
      <c r="G106" s="129">
        <v>231</v>
      </c>
      <c r="H106" s="129">
        <v>6359</v>
      </c>
      <c r="I106" s="131">
        <v>3.6326466425538606</v>
      </c>
      <c r="J106" s="129">
        <v>3454</v>
      </c>
      <c r="K106" s="131">
        <v>6.6878980891719744</v>
      </c>
      <c r="L106" s="129"/>
      <c r="M106" s="129">
        <v>204</v>
      </c>
      <c r="N106" s="129">
        <v>22565</v>
      </c>
      <c r="O106" s="131">
        <v>0.90405495235984934</v>
      </c>
      <c r="P106" s="129">
        <v>3454</v>
      </c>
      <c r="Q106" s="131">
        <v>5.9061957151129123</v>
      </c>
      <c r="R106" s="129"/>
      <c r="S106" s="129">
        <v>551</v>
      </c>
      <c r="T106" s="129">
        <v>5234</v>
      </c>
      <c r="U106" s="131">
        <v>10.527321360336263</v>
      </c>
      <c r="V106" s="129">
        <v>3454</v>
      </c>
      <c r="W106" s="131">
        <v>15.952518818760858</v>
      </c>
      <c r="X106" s="129"/>
      <c r="Y106" s="129">
        <v>22</v>
      </c>
      <c r="Z106" s="129">
        <v>724</v>
      </c>
      <c r="AA106" s="131">
        <v>3.0386740331491713</v>
      </c>
      <c r="AB106" s="129">
        <v>3454</v>
      </c>
      <c r="AC106" s="131">
        <v>0.63694267515923564</v>
      </c>
      <c r="AD106" s="129"/>
      <c r="AE106" s="129">
        <v>149</v>
      </c>
      <c r="AF106" s="129">
        <v>4817</v>
      </c>
      <c r="AG106" s="131">
        <v>3.0932115424538096</v>
      </c>
      <c r="AH106" s="129">
        <v>3454</v>
      </c>
      <c r="AI106" s="131">
        <v>4.3138390272148239</v>
      </c>
      <c r="AJ106" s="129"/>
      <c r="AK106" s="129">
        <v>59</v>
      </c>
      <c r="AL106" s="129">
        <v>882</v>
      </c>
      <c r="AM106" s="131">
        <v>6.6893424036281175</v>
      </c>
      <c r="AN106" s="129">
        <v>3454</v>
      </c>
      <c r="AO106" s="131">
        <v>1.7081644470179502</v>
      </c>
      <c r="AP106" s="129"/>
      <c r="AQ106" s="129">
        <v>525</v>
      </c>
      <c r="AR106" s="129">
        <v>8407</v>
      </c>
      <c r="AS106" s="131">
        <v>6.2447960033305581</v>
      </c>
      <c r="AT106" s="129"/>
      <c r="AU106" s="129">
        <v>277</v>
      </c>
      <c r="AV106" s="129">
        <v>2375</v>
      </c>
      <c r="AW106" s="131">
        <v>11.663157894736841</v>
      </c>
      <c r="AX106" s="129">
        <v>525</v>
      </c>
      <c r="AY106" s="131">
        <v>52.761904761904759</v>
      </c>
    </row>
    <row r="107" spans="1:51" x14ac:dyDescent="0.2">
      <c r="A107" s="124">
        <v>17000</v>
      </c>
      <c r="B107" s="125" t="s">
        <v>343</v>
      </c>
      <c r="C107" s="129">
        <v>842</v>
      </c>
      <c r="D107" s="129">
        <v>20592</v>
      </c>
      <c r="E107" s="131">
        <v>4.0889665889665885</v>
      </c>
      <c r="F107" s="129"/>
      <c r="G107" s="129">
        <v>37</v>
      </c>
      <c r="H107" s="129">
        <v>859</v>
      </c>
      <c r="I107" s="131">
        <v>4.3073341094295694</v>
      </c>
      <c r="J107" s="129">
        <v>842</v>
      </c>
      <c r="K107" s="131">
        <v>4.3942992874109263</v>
      </c>
      <c r="L107" s="129"/>
      <c r="M107" s="129">
        <v>32</v>
      </c>
      <c r="N107" s="129">
        <v>2440</v>
      </c>
      <c r="O107" s="131">
        <v>1.3114754098360655</v>
      </c>
      <c r="P107" s="129">
        <v>842</v>
      </c>
      <c r="Q107" s="131">
        <v>3.800475059382423</v>
      </c>
      <c r="R107" s="129"/>
      <c r="S107" s="129">
        <v>150</v>
      </c>
      <c r="T107" s="129">
        <v>1279</v>
      </c>
      <c r="U107" s="131">
        <v>11.727912431587177</v>
      </c>
      <c r="V107" s="129">
        <v>842</v>
      </c>
      <c r="W107" s="131">
        <v>17.814726840855108</v>
      </c>
      <c r="X107" s="129"/>
      <c r="Y107" s="129">
        <v>11</v>
      </c>
      <c r="Z107" s="129">
        <v>161</v>
      </c>
      <c r="AA107" s="131">
        <v>6.8322981366459627</v>
      </c>
      <c r="AB107" s="129">
        <v>842</v>
      </c>
      <c r="AC107" s="131">
        <v>1.3064133016627077</v>
      </c>
      <c r="AD107" s="129"/>
      <c r="AE107" s="129">
        <v>50</v>
      </c>
      <c r="AF107" s="129">
        <v>658</v>
      </c>
      <c r="AG107" s="131">
        <v>7.598784194528875</v>
      </c>
      <c r="AH107" s="129">
        <v>842</v>
      </c>
      <c r="AI107" s="131">
        <v>5.9382422802850359</v>
      </c>
      <c r="AJ107" s="129"/>
      <c r="AK107" s="129">
        <v>32</v>
      </c>
      <c r="AL107" s="129">
        <v>245</v>
      </c>
      <c r="AM107" s="131">
        <v>13.061224489795919</v>
      </c>
      <c r="AN107" s="129">
        <v>842</v>
      </c>
      <c r="AO107" s="131">
        <v>3.800475059382423</v>
      </c>
      <c r="AP107" s="129"/>
      <c r="AQ107" s="129">
        <v>127</v>
      </c>
      <c r="AR107" s="129">
        <v>2428</v>
      </c>
      <c r="AS107" s="131">
        <v>5.2306425041186166</v>
      </c>
      <c r="AT107" s="129"/>
      <c r="AU107" s="129">
        <v>68</v>
      </c>
      <c r="AV107" s="129">
        <v>493</v>
      </c>
      <c r="AW107" s="131">
        <v>13.793103448275861</v>
      </c>
      <c r="AX107" s="129">
        <v>127</v>
      </c>
      <c r="AY107" s="131">
        <v>53.54330708661417</v>
      </c>
    </row>
    <row r="108" spans="1:51" x14ac:dyDescent="0.2">
      <c r="A108" s="124">
        <v>17040</v>
      </c>
      <c r="B108" s="125" t="s">
        <v>344</v>
      </c>
      <c r="C108" s="129">
        <v>691</v>
      </c>
      <c r="D108" s="129">
        <v>17865</v>
      </c>
      <c r="E108" s="131">
        <v>3.8678981248250768</v>
      </c>
      <c r="F108" s="129"/>
      <c r="G108" s="129">
        <v>26</v>
      </c>
      <c r="H108" s="129">
        <v>770</v>
      </c>
      <c r="I108" s="131">
        <v>3.3766233766233764</v>
      </c>
      <c r="J108" s="129">
        <v>691</v>
      </c>
      <c r="K108" s="131">
        <v>3.7626628075253254</v>
      </c>
      <c r="L108" s="129"/>
      <c r="M108" s="129">
        <v>24</v>
      </c>
      <c r="N108" s="129">
        <v>3284</v>
      </c>
      <c r="O108" s="131">
        <v>0.73081607795371495</v>
      </c>
      <c r="P108" s="129">
        <v>691</v>
      </c>
      <c r="Q108" s="131">
        <v>3.4732272069464543</v>
      </c>
      <c r="R108" s="129"/>
      <c r="S108" s="129">
        <v>26</v>
      </c>
      <c r="T108" s="129">
        <v>430</v>
      </c>
      <c r="U108" s="131">
        <v>6.0465116279069768</v>
      </c>
      <c r="V108" s="129">
        <v>691</v>
      </c>
      <c r="W108" s="131">
        <v>3.7626628075253254</v>
      </c>
      <c r="X108" s="129"/>
      <c r="Y108" s="129">
        <v>3</v>
      </c>
      <c r="Z108" s="129">
        <v>73</v>
      </c>
      <c r="AA108" s="131">
        <v>4.10958904109589</v>
      </c>
      <c r="AB108" s="129">
        <v>691</v>
      </c>
      <c r="AC108" s="131">
        <v>0.43415340086830678</v>
      </c>
      <c r="AD108" s="129"/>
      <c r="AE108" s="129">
        <v>45</v>
      </c>
      <c r="AF108" s="129">
        <v>1162</v>
      </c>
      <c r="AG108" s="131">
        <v>3.8726333907056798</v>
      </c>
      <c r="AH108" s="129">
        <v>691</v>
      </c>
      <c r="AI108" s="131">
        <v>6.5123010130246017</v>
      </c>
      <c r="AJ108" s="129"/>
      <c r="AK108" s="129">
        <v>29</v>
      </c>
      <c r="AL108" s="129">
        <v>206</v>
      </c>
      <c r="AM108" s="131">
        <v>14.077669902912621</v>
      </c>
      <c r="AN108" s="129">
        <v>691</v>
      </c>
      <c r="AO108" s="131">
        <v>4.1968162083936322</v>
      </c>
      <c r="AP108" s="129"/>
      <c r="AQ108" s="129">
        <v>81</v>
      </c>
      <c r="AR108" s="129">
        <v>1717</v>
      </c>
      <c r="AS108" s="131">
        <v>4.7175305765870705</v>
      </c>
      <c r="AT108" s="129"/>
      <c r="AU108" s="129">
        <v>26</v>
      </c>
      <c r="AV108" s="129">
        <v>336</v>
      </c>
      <c r="AW108" s="131">
        <v>7.7380952380952381</v>
      </c>
      <c r="AX108" s="129">
        <v>81</v>
      </c>
      <c r="AY108" s="131">
        <v>32.098765432098766</v>
      </c>
    </row>
    <row r="109" spans="1:51" x14ac:dyDescent="0.2">
      <c r="A109" s="124">
        <v>17080</v>
      </c>
      <c r="B109" s="125" t="s">
        <v>345</v>
      </c>
      <c r="C109" s="129">
        <v>581</v>
      </c>
      <c r="D109" s="129">
        <v>12597</v>
      </c>
      <c r="E109" s="131">
        <v>4.6122092561721049</v>
      </c>
      <c r="F109" s="129"/>
      <c r="G109" s="129">
        <v>28</v>
      </c>
      <c r="H109" s="129">
        <v>597</v>
      </c>
      <c r="I109" s="131">
        <v>4.6901172529313229</v>
      </c>
      <c r="J109" s="129">
        <v>581</v>
      </c>
      <c r="K109" s="131">
        <v>4.8192771084337354</v>
      </c>
      <c r="L109" s="129"/>
      <c r="M109" s="129">
        <v>26</v>
      </c>
      <c r="N109" s="129">
        <v>2618</v>
      </c>
      <c r="O109" s="131">
        <v>0.99312452253628725</v>
      </c>
      <c r="P109" s="129">
        <v>581</v>
      </c>
      <c r="Q109" s="131">
        <v>4.4750430292598971</v>
      </c>
      <c r="R109" s="129"/>
      <c r="S109" s="129">
        <v>77</v>
      </c>
      <c r="T109" s="129">
        <v>603</v>
      </c>
      <c r="U109" s="131">
        <v>12.769485903814262</v>
      </c>
      <c r="V109" s="129">
        <v>581</v>
      </c>
      <c r="W109" s="131">
        <v>13.253012048192772</v>
      </c>
      <c r="X109" s="129"/>
      <c r="Y109" s="129">
        <v>4</v>
      </c>
      <c r="Z109" s="129">
        <v>89</v>
      </c>
      <c r="AA109" s="131">
        <v>4.4943820224719104</v>
      </c>
      <c r="AB109" s="129">
        <v>581</v>
      </c>
      <c r="AC109" s="131">
        <v>0.6884681583476765</v>
      </c>
      <c r="AD109" s="129"/>
      <c r="AE109" s="129">
        <v>45</v>
      </c>
      <c r="AF109" s="129">
        <v>508</v>
      </c>
      <c r="AG109" s="131">
        <v>8.8582677165354333</v>
      </c>
      <c r="AH109" s="129">
        <v>581</v>
      </c>
      <c r="AI109" s="131">
        <v>7.7452667814113605</v>
      </c>
      <c r="AJ109" s="129"/>
      <c r="AK109" s="129">
        <v>35</v>
      </c>
      <c r="AL109" s="129">
        <v>176</v>
      </c>
      <c r="AM109" s="131">
        <v>19.886363636363637</v>
      </c>
      <c r="AN109" s="129">
        <v>581</v>
      </c>
      <c r="AO109" s="131">
        <v>6.024096385542169</v>
      </c>
      <c r="AP109" s="129"/>
      <c r="AQ109" s="129">
        <v>96</v>
      </c>
      <c r="AR109" s="129">
        <v>1281</v>
      </c>
      <c r="AS109" s="131">
        <v>7.4941451990632322</v>
      </c>
      <c r="AT109" s="129"/>
      <c r="AU109" s="129">
        <v>38</v>
      </c>
      <c r="AV109" s="129">
        <v>302</v>
      </c>
      <c r="AW109" s="131">
        <v>12.582781456953644</v>
      </c>
      <c r="AX109" s="129">
        <v>96</v>
      </c>
      <c r="AY109" s="131">
        <v>39.583333333333336</v>
      </c>
    </row>
    <row r="110" spans="1:51" x14ac:dyDescent="0.2">
      <c r="A110" s="124">
        <v>17100</v>
      </c>
      <c r="B110" s="125" t="s">
        <v>346</v>
      </c>
      <c r="C110" s="129">
        <v>7762</v>
      </c>
      <c r="D110" s="129">
        <v>37869</v>
      </c>
      <c r="E110" s="131">
        <v>20.496976418706595</v>
      </c>
      <c r="F110" s="129"/>
      <c r="G110" s="129">
        <v>151</v>
      </c>
      <c r="H110" s="129">
        <v>1423</v>
      </c>
      <c r="I110" s="131">
        <v>10.611384399156711</v>
      </c>
      <c r="J110" s="129">
        <v>7762</v>
      </c>
      <c r="K110" s="131">
        <v>1.9453749033754186</v>
      </c>
      <c r="L110" s="129"/>
      <c r="M110" s="129">
        <v>213</v>
      </c>
      <c r="N110" s="129">
        <v>4208</v>
      </c>
      <c r="O110" s="131">
        <v>5.0617870722433462</v>
      </c>
      <c r="P110" s="129">
        <v>7762</v>
      </c>
      <c r="Q110" s="131">
        <v>2.744138108734862</v>
      </c>
      <c r="R110" s="129"/>
      <c r="S110" s="129">
        <v>12</v>
      </c>
      <c r="T110" s="129">
        <v>110</v>
      </c>
      <c r="U110" s="131">
        <v>10.909090909090908</v>
      </c>
      <c r="V110" s="129">
        <v>7762</v>
      </c>
      <c r="W110" s="131">
        <v>0.15459933006956969</v>
      </c>
      <c r="X110" s="129"/>
      <c r="Y110" s="129">
        <v>0</v>
      </c>
      <c r="Z110" s="129">
        <v>13</v>
      </c>
      <c r="AA110" s="131">
        <v>0</v>
      </c>
      <c r="AB110" s="129">
        <v>7762</v>
      </c>
      <c r="AC110" s="131">
        <v>0</v>
      </c>
      <c r="AD110" s="129"/>
      <c r="AE110" s="129">
        <v>5681</v>
      </c>
      <c r="AF110" s="129">
        <v>21265</v>
      </c>
      <c r="AG110" s="131">
        <v>26.715259816600046</v>
      </c>
      <c r="AH110" s="129">
        <v>7762</v>
      </c>
      <c r="AI110" s="131">
        <v>73.189899510435453</v>
      </c>
      <c r="AJ110" s="129"/>
      <c r="AK110" s="129">
        <v>3850</v>
      </c>
      <c r="AL110" s="129">
        <v>9279</v>
      </c>
      <c r="AM110" s="131">
        <v>41.491540036641879</v>
      </c>
      <c r="AN110" s="129">
        <v>7762</v>
      </c>
      <c r="AO110" s="131">
        <v>49.600618397320275</v>
      </c>
      <c r="AP110" s="129"/>
      <c r="AQ110" s="129">
        <v>869</v>
      </c>
      <c r="AR110" s="129">
        <v>3620</v>
      </c>
      <c r="AS110" s="131">
        <v>24.005524861878452</v>
      </c>
      <c r="AT110" s="129"/>
      <c r="AU110" s="129">
        <v>136</v>
      </c>
      <c r="AV110" s="129">
        <v>462</v>
      </c>
      <c r="AW110" s="131">
        <v>29.437229437229441</v>
      </c>
      <c r="AX110" s="129">
        <v>869</v>
      </c>
      <c r="AY110" s="131">
        <v>15.650172612197929</v>
      </c>
    </row>
    <row r="111" spans="1:51" x14ac:dyDescent="0.2">
      <c r="A111" s="124">
        <v>17150</v>
      </c>
      <c r="B111" s="125" t="s">
        <v>347</v>
      </c>
      <c r="C111" s="129">
        <v>8889</v>
      </c>
      <c r="D111" s="129">
        <v>206970</v>
      </c>
      <c r="E111" s="131">
        <v>4.2948253370053635</v>
      </c>
      <c r="F111" s="129"/>
      <c r="G111" s="129">
        <v>289</v>
      </c>
      <c r="H111" s="129">
        <v>7219</v>
      </c>
      <c r="I111" s="131">
        <v>4.0033245601883918</v>
      </c>
      <c r="J111" s="129">
        <v>8889</v>
      </c>
      <c r="K111" s="131">
        <v>3.2512093598830014</v>
      </c>
      <c r="L111" s="129"/>
      <c r="M111" s="129">
        <v>409</v>
      </c>
      <c r="N111" s="129">
        <v>32933</v>
      </c>
      <c r="O111" s="131">
        <v>1.2419154040020648</v>
      </c>
      <c r="P111" s="129">
        <v>8889</v>
      </c>
      <c r="Q111" s="131">
        <v>4.6011924850939359</v>
      </c>
      <c r="R111" s="129"/>
      <c r="S111" s="129">
        <v>168</v>
      </c>
      <c r="T111" s="129">
        <v>2379</v>
      </c>
      <c r="U111" s="131">
        <v>7.0617906683480465</v>
      </c>
      <c r="V111" s="129">
        <v>8889</v>
      </c>
      <c r="W111" s="131">
        <v>1.8899763752953087</v>
      </c>
      <c r="X111" s="129"/>
      <c r="Y111" s="129">
        <v>6</v>
      </c>
      <c r="Z111" s="129">
        <v>339</v>
      </c>
      <c r="AA111" s="131">
        <v>1.7699115044247788</v>
      </c>
      <c r="AB111" s="129">
        <v>8889</v>
      </c>
      <c r="AC111" s="131">
        <v>6.7499156260546742E-2</v>
      </c>
      <c r="AD111" s="129"/>
      <c r="AE111" s="129">
        <v>1812</v>
      </c>
      <c r="AF111" s="129">
        <v>23058</v>
      </c>
      <c r="AG111" s="131">
        <v>7.8584439240176938</v>
      </c>
      <c r="AH111" s="129">
        <v>8889</v>
      </c>
      <c r="AI111" s="131">
        <v>20.384745190685116</v>
      </c>
      <c r="AJ111" s="129"/>
      <c r="AK111" s="129">
        <v>774</v>
      </c>
      <c r="AL111" s="129">
        <v>4856</v>
      </c>
      <c r="AM111" s="131">
        <v>15.939044481054365</v>
      </c>
      <c r="AN111" s="129">
        <v>8889</v>
      </c>
      <c r="AO111" s="131">
        <v>8.7073911576105303</v>
      </c>
      <c r="AP111" s="129"/>
      <c r="AQ111" s="129">
        <v>1252</v>
      </c>
      <c r="AR111" s="129">
        <v>22767</v>
      </c>
      <c r="AS111" s="131">
        <v>5.4991874203891591</v>
      </c>
      <c r="AT111" s="129"/>
      <c r="AU111" s="129">
        <v>474</v>
      </c>
      <c r="AV111" s="129">
        <v>3207</v>
      </c>
      <c r="AW111" s="131">
        <v>14.780168381665106</v>
      </c>
      <c r="AX111" s="129">
        <v>1252</v>
      </c>
      <c r="AY111" s="131">
        <v>37.8594249201278</v>
      </c>
    </row>
    <row r="112" spans="1:51" x14ac:dyDescent="0.2">
      <c r="A112" s="124">
        <v>17200</v>
      </c>
      <c r="B112" s="125" t="s">
        <v>348</v>
      </c>
      <c r="C112" s="129">
        <v>33216</v>
      </c>
      <c r="D112" s="129">
        <v>176125</v>
      </c>
      <c r="E112" s="131">
        <v>18.859332860184526</v>
      </c>
      <c r="F112" s="129"/>
      <c r="G112" s="129">
        <v>385</v>
      </c>
      <c r="H112" s="129">
        <v>4292</v>
      </c>
      <c r="I112" s="131">
        <v>8.970177073625349</v>
      </c>
      <c r="J112" s="129">
        <v>33216</v>
      </c>
      <c r="K112" s="131">
        <v>1.1590799614643545</v>
      </c>
      <c r="L112" s="129"/>
      <c r="M112" s="129">
        <v>626</v>
      </c>
      <c r="N112" s="129">
        <v>14052</v>
      </c>
      <c r="O112" s="131">
        <v>4.4548818673498438</v>
      </c>
      <c r="P112" s="129">
        <v>33216</v>
      </c>
      <c r="Q112" s="131">
        <v>1.8846339113680153</v>
      </c>
      <c r="R112" s="129"/>
      <c r="S112" s="129">
        <v>305</v>
      </c>
      <c r="T112" s="129">
        <v>2180</v>
      </c>
      <c r="U112" s="131">
        <v>13.990825688073393</v>
      </c>
      <c r="V112" s="129">
        <v>33216</v>
      </c>
      <c r="W112" s="131">
        <v>0.91823217726396911</v>
      </c>
      <c r="X112" s="129"/>
      <c r="Y112" s="129">
        <v>17</v>
      </c>
      <c r="Z112" s="129">
        <v>348</v>
      </c>
      <c r="AA112" s="131">
        <v>4.8850574712643677</v>
      </c>
      <c r="AB112" s="129">
        <v>33216</v>
      </c>
      <c r="AC112" s="131">
        <v>5.1180154142581882E-2</v>
      </c>
      <c r="AD112" s="129"/>
      <c r="AE112" s="129">
        <v>23682</v>
      </c>
      <c r="AF112" s="129">
        <v>71584</v>
      </c>
      <c r="AG112" s="131">
        <v>33.082811801519888</v>
      </c>
      <c r="AH112" s="129">
        <v>33216</v>
      </c>
      <c r="AI112" s="131">
        <v>71.296965317919074</v>
      </c>
      <c r="AJ112" s="129"/>
      <c r="AK112" s="129">
        <v>18246</v>
      </c>
      <c r="AL112" s="129">
        <v>42394</v>
      </c>
      <c r="AM112" s="131">
        <v>43.039109307920931</v>
      </c>
      <c r="AN112" s="129">
        <v>33216</v>
      </c>
      <c r="AO112" s="131">
        <v>54.931358381502889</v>
      </c>
      <c r="AP112" s="129"/>
      <c r="AQ112" s="129">
        <v>1917</v>
      </c>
      <c r="AR112" s="129">
        <v>8848</v>
      </c>
      <c r="AS112" s="131">
        <v>21.665913200723327</v>
      </c>
      <c r="AT112" s="129"/>
      <c r="AU112" s="129">
        <v>492</v>
      </c>
      <c r="AV112" s="129">
        <v>1652</v>
      </c>
      <c r="AW112" s="131">
        <v>29.782082324455207</v>
      </c>
      <c r="AX112" s="129">
        <v>1917</v>
      </c>
      <c r="AY112" s="131">
        <v>25.665101721439747</v>
      </c>
    </row>
    <row r="113" spans="1:51" x14ac:dyDescent="0.2">
      <c r="A113" s="124">
        <v>17310</v>
      </c>
      <c r="B113" s="125" t="s">
        <v>349</v>
      </c>
      <c r="C113" s="129">
        <v>2566</v>
      </c>
      <c r="D113" s="129">
        <v>53699</v>
      </c>
      <c r="E113" s="131">
        <v>4.7784874951116407</v>
      </c>
      <c r="F113" s="129"/>
      <c r="G113" s="129">
        <v>130</v>
      </c>
      <c r="H113" s="129">
        <v>2786</v>
      </c>
      <c r="I113" s="131">
        <v>4.6661880832735108</v>
      </c>
      <c r="J113" s="129">
        <v>2566</v>
      </c>
      <c r="K113" s="131">
        <v>5.0662509742790336</v>
      </c>
      <c r="L113" s="129"/>
      <c r="M113" s="129">
        <v>106</v>
      </c>
      <c r="N113" s="129">
        <v>9459</v>
      </c>
      <c r="O113" s="131">
        <v>1.1206258589702929</v>
      </c>
      <c r="P113" s="129">
        <v>2566</v>
      </c>
      <c r="Q113" s="131">
        <v>4.1309431021044425</v>
      </c>
      <c r="R113" s="129"/>
      <c r="S113" s="129">
        <v>731</v>
      </c>
      <c r="T113" s="129">
        <v>5810</v>
      </c>
      <c r="U113" s="131">
        <v>12.581755593803786</v>
      </c>
      <c r="V113" s="129">
        <v>2566</v>
      </c>
      <c r="W113" s="131">
        <v>28.487918939984411</v>
      </c>
      <c r="X113" s="129"/>
      <c r="Y113" s="129">
        <v>32</v>
      </c>
      <c r="Z113" s="129">
        <v>711</v>
      </c>
      <c r="AA113" s="131">
        <v>4.5007032348804499</v>
      </c>
      <c r="AB113" s="129">
        <v>2566</v>
      </c>
      <c r="AC113" s="131">
        <v>1.2470771628994544</v>
      </c>
      <c r="AD113" s="129"/>
      <c r="AE113" s="129">
        <v>354</v>
      </c>
      <c r="AF113" s="129">
        <v>2215</v>
      </c>
      <c r="AG113" s="131">
        <v>15.981941309255079</v>
      </c>
      <c r="AH113" s="129">
        <v>2566</v>
      </c>
      <c r="AI113" s="131">
        <v>13.795791114575215</v>
      </c>
      <c r="AJ113" s="129"/>
      <c r="AK113" s="129">
        <v>265</v>
      </c>
      <c r="AL113" s="129">
        <v>1236</v>
      </c>
      <c r="AM113" s="131">
        <v>21.440129449838189</v>
      </c>
      <c r="AN113" s="129">
        <v>2566</v>
      </c>
      <c r="AO113" s="131">
        <v>10.327357755261106</v>
      </c>
      <c r="AP113" s="129"/>
      <c r="AQ113" s="129">
        <v>366</v>
      </c>
      <c r="AR113" s="129">
        <v>5947</v>
      </c>
      <c r="AS113" s="131">
        <v>6.1543635446443581</v>
      </c>
      <c r="AT113" s="129"/>
      <c r="AU113" s="129">
        <v>198</v>
      </c>
      <c r="AV113" s="129">
        <v>1701</v>
      </c>
      <c r="AW113" s="131">
        <v>11.640211640211639</v>
      </c>
      <c r="AX113" s="129">
        <v>366</v>
      </c>
      <c r="AY113" s="131">
        <v>54.0983606557377</v>
      </c>
    </row>
    <row r="114" spans="1:51" x14ac:dyDescent="0.2">
      <c r="A114" s="124">
        <v>17350</v>
      </c>
      <c r="B114" s="125" t="s">
        <v>350</v>
      </c>
      <c r="C114" s="129">
        <v>241</v>
      </c>
      <c r="D114" s="129">
        <v>5593</v>
      </c>
      <c r="E114" s="131">
        <v>4.3089576256034334</v>
      </c>
      <c r="F114" s="129"/>
      <c r="G114" s="129">
        <v>19</v>
      </c>
      <c r="H114" s="129">
        <v>311</v>
      </c>
      <c r="I114" s="131">
        <v>6.109324758842444</v>
      </c>
      <c r="J114" s="129">
        <v>241</v>
      </c>
      <c r="K114" s="131">
        <v>7.8838174273858916</v>
      </c>
      <c r="L114" s="129"/>
      <c r="M114" s="129">
        <v>4</v>
      </c>
      <c r="N114" s="129">
        <v>1252</v>
      </c>
      <c r="O114" s="131">
        <v>0.31948881789137379</v>
      </c>
      <c r="P114" s="129">
        <v>241</v>
      </c>
      <c r="Q114" s="131">
        <v>1.6597510373443982</v>
      </c>
      <c r="R114" s="129"/>
      <c r="S114" s="129">
        <v>0</v>
      </c>
      <c r="T114" s="129">
        <v>142</v>
      </c>
      <c r="U114" s="131">
        <v>0</v>
      </c>
      <c r="V114" s="129">
        <v>241</v>
      </c>
      <c r="W114" s="131">
        <v>0</v>
      </c>
      <c r="X114" s="129"/>
      <c r="Y114" s="129">
        <v>0</v>
      </c>
      <c r="Z114" s="129">
        <v>26</v>
      </c>
      <c r="AA114" s="131">
        <v>0</v>
      </c>
      <c r="AB114" s="129">
        <v>241</v>
      </c>
      <c r="AC114" s="131">
        <v>0</v>
      </c>
      <c r="AD114" s="129"/>
      <c r="AE114" s="129">
        <v>20</v>
      </c>
      <c r="AF114" s="129">
        <v>155</v>
      </c>
      <c r="AG114" s="131">
        <v>12.903225806451612</v>
      </c>
      <c r="AH114" s="129">
        <v>241</v>
      </c>
      <c r="AI114" s="131">
        <v>8.2987551867219906</v>
      </c>
      <c r="AJ114" s="129"/>
      <c r="AK114" s="129">
        <v>13</v>
      </c>
      <c r="AL114" s="129">
        <v>57</v>
      </c>
      <c r="AM114" s="131">
        <v>22.807017543859647</v>
      </c>
      <c r="AN114" s="129">
        <v>241</v>
      </c>
      <c r="AO114" s="131">
        <v>5.3941908713692941</v>
      </c>
      <c r="AP114" s="129"/>
      <c r="AQ114" s="129">
        <v>44</v>
      </c>
      <c r="AR114" s="129">
        <v>560</v>
      </c>
      <c r="AS114" s="131">
        <v>7.8571428571428568</v>
      </c>
      <c r="AT114" s="129"/>
      <c r="AU114" s="129">
        <v>20</v>
      </c>
      <c r="AV114" s="129">
        <v>126</v>
      </c>
      <c r="AW114" s="131">
        <v>15.873015873015872</v>
      </c>
      <c r="AX114" s="129">
        <v>44</v>
      </c>
      <c r="AY114" s="131">
        <v>45.454545454545453</v>
      </c>
    </row>
    <row r="115" spans="1:51" x14ac:dyDescent="0.2">
      <c r="A115" s="124">
        <v>17400</v>
      </c>
      <c r="B115" s="125" t="s">
        <v>351</v>
      </c>
      <c r="C115" s="129">
        <v>251</v>
      </c>
      <c r="D115" s="129">
        <v>5827</v>
      </c>
      <c r="E115" s="131">
        <v>4.3075338939419945</v>
      </c>
      <c r="F115" s="129"/>
      <c r="G115" s="129">
        <v>26</v>
      </c>
      <c r="H115" s="129">
        <v>403</v>
      </c>
      <c r="I115" s="131">
        <v>6.4516129032258061</v>
      </c>
      <c r="J115" s="129">
        <v>251</v>
      </c>
      <c r="K115" s="131">
        <v>10.358565737051794</v>
      </c>
      <c r="L115" s="129"/>
      <c r="M115" s="129">
        <v>15</v>
      </c>
      <c r="N115" s="129">
        <v>1530</v>
      </c>
      <c r="O115" s="131">
        <v>0.98039215686274506</v>
      </c>
      <c r="P115" s="129">
        <v>251</v>
      </c>
      <c r="Q115" s="131">
        <v>5.9760956175298814</v>
      </c>
      <c r="R115" s="129"/>
      <c r="S115" s="129">
        <v>60</v>
      </c>
      <c r="T115" s="129">
        <v>401</v>
      </c>
      <c r="U115" s="131">
        <v>14.962593516209477</v>
      </c>
      <c r="V115" s="129">
        <v>251</v>
      </c>
      <c r="W115" s="131">
        <v>23.904382470119526</v>
      </c>
      <c r="X115" s="129"/>
      <c r="Y115" s="129">
        <v>9</v>
      </c>
      <c r="Z115" s="129">
        <v>54</v>
      </c>
      <c r="AA115" s="131">
        <v>16.666666666666664</v>
      </c>
      <c r="AB115" s="129">
        <v>251</v>
      </c>
      <c r="AC115" s="131">
        <v>3.5856573705179287</v>
      </c>
      <c r="AD115" s="129"/>
      <c r="AE115" s="129">
        <v>16</v>
      </c>
      <c r="AF115" s="129">
        <v>193</v>
      </c>
      <c r="AG115" s="131">
        <v>8.2901554404145088</v>
      </c>
      <c r="AH115" s="129">
        <v>251</v>
      </c>
      <c r="AI115" s="131">
        <v>6.3745019920318731</v>
      </c>
      <c r="AJ115" s="129"/>
      <c r="AK115" s="129">
        <v>9</v>
      </c>
      <c r="AL115" s="129">
        <v>47</v>
      </c>
      <c r="AM115" s="131">
        <v>19.148936170212767</v>
      </c>
      <c r="AN115" s="129">
        <v>251</v>
      </c>
      <c r="AO115" s="131">
        <v>3.5856573705179287</v>
      </c>
      <c r="AP115" s="129"/>
      <c r="AQ115" s="129">
        <v>37</v>
      </c>
      <c r="AR115" s="129">
        <v>483</v>
      </c>
      <c r="AS115" s="131">
        <v>7.6604554865424435</v>
      </c>
      <c r="AT115" s="129"/>
      <c r="AU115" s="129">
        <v>20</v>
      </c>
      <c r="AV115" s="129">
        <v>157</v>
      </c>
      <c r="AW115" s="131">
        <v>12.738853503184714</v>
      </c>
      <c r="AX115" s="129">
        <v>37</v>
      </c>
      <c r="AY115" s="131">
        <v>54.054054054054056</v>
      </c>
    </row>
    <row r="116" spans="1:51" x14ac:dyDescent="0.2">
      <c r="A116" s="124">
        <v>17420</v>
      </c>
      <c r="B116" s="125" t="s">
        <v>352</v>
      </c>
      <c r="C116" s="129">
        <v>5431</v>
      </c>
      <c r="D116" s="129">
        <v>152976</v>
      </c>
      <c r="E116" s="131">
        <v>3.5502301014538227</v>
      </c>
      <c r="F116" s="129"/>
      <c r="G116" s="129">
        <v>179</v>
      </c>
      <c r="H116" s="129">
        <v>4381</v>
      </c>
      <c r="I116" s="131">
        <v>4.0858251540744117</v>
      </c>
      <c r="J116" s="129">
        <v>5431</v>
      </c>
      <c r="K116" s="131">
        <v>3.2958939421837599</v>
      </c>
      <c r="L116" s="129"/>
      <c r="M116" s="129">
        <v>304</v>
      </c>
      <c r="N116" s="129">
        <v>20160</v>
      </c>
      <c r="O116" s="131">
        <v>1.5079365079365079</v>
      </c>
      <c r="P116" s="129">
        <v>5431</v>
      </c>
      <c r="Q116" s="131">
        <v>5.5974958571165532</v>
      </c>
      <c r="R116" s="129"/>
      <c r="S116" s="129">
        <v>24</v>
      </c>
      <c r="T116" s="129">
        <v>811</v>
      </c>
      <c r="U116" s="131">
        <v>2.9593094944512948</v>
      </c>
      <c r="V116" s="129">
        <v>5431</v>
      </c>
      <c r="W116" s="131">
        <v>0.44190756766709627</v>
      </c>
      <c r="X116" s="129"/>
      <c r="Y116" s="129">
        <v>0</v>
      </c>
      <c r="Z116" s="129">
        <v>90</v>
      </c>
      <c r="AA116" s="131">
        <v>0</v>
      </c>
      <c r="AB116" s="129">
        <v>5431</v>
      </c>
      <c r="AC116" s="131">
        <v>0</v>
      </c>
      <c r="AD116" s="129"/>
      <c r="AE116" s="129">
        <v>2057</v>
      </c>
      <c r="AF116" s="129">
        <v>42206</v>
      </c>
      <c r="AG116" s="131">
        <v>4.8737146377292335</v>
      </c>
      <c r="AH116" s="129">
        <v>5431</v>
      </c>
      <c r="AI116" s="131">
        <v>37.875161112134045</v>
      </c>
      <c r="AJ116" s="129"/>
      <c r="AK116" s="129">
        <v>966</v>
      </c>
      <c r="AL116" s="129">
        <v>10233</v>
      </c>
      <c r="AM116" s="131">
        <v>9.4400469070653763</v>
      </c>
      <c r="AN116" s="129">
        <v>5431</v>
      </c>
      <c r="AO116" s="131">
        <v>17.786779598600624</v>
      </c>
      <c r="AP116" s="129"/>
      <c r="AQ116" s="129">
        <v>663</v>
      </c>
      <c r="AR116" s="129">
        <v>18397</v>
      </c>
      <c r="AS116" s="131">
        <v>3.6038484535522093</v>
      </c>
      <c r="AT116" s="129"/>
      <c r="AU116" s="129">
        <v>156</v>
      </c>
      <c r="AV116" s="129">
        <v>1770</v>
      </c>
      <c r="AW116" s="131">
        <v>8.8135593220338979</v>
      </c>
      <c r="AX116" s="129">
        <v>663</v>
      </c>
      <c r="AY116" s="131">
        <v>23.529411764705884</v>
      </c>
    </row>
    <row r="117" spans="1:51" x14ac:dyDescent="0.2">
      <c r="A117" s="124">
        <v>17550</v>
      </c>
      <c r="B117" s="125" t="s">
        <v>353</v>
      </c>
      <c r="C117" s="129">
        <v>4034</v>
      </c>
      <c r="D117" s="129">
        <v>83794</v>
      </c>
      <c r="E117" s="131">
        <v>4.8141871733059647</v>
      </c>
      <c r="F117" s="129"/>
      <c r="G117" s="129">
        <v>223</v>
      </c>
      <c r="H117" s="129">
        <v>5222</v>
      </c>
      <c r="I117" s="131">
        <v>4.2703944848716962</v>
      </c>
      <c r="J117" s="129">
        <v>4034</v>
      </c>
      <c r="K117" s="131">
        <v>5.5280118988596918</v>
      </c>
      <c r="L117" s="129"/>
      <c r="M117" s="129">
        <v>262</v>
      </c>
      <c r="N117" s="129">
        <v>20062</v>
      </c>
      <c r="O117" s="131">
        <v>1.3059515501943972</v>
      </c>
      <c r="P117" s="129">
        <v>4034</v>
      </c>
      <c r="Q117" s="131">
        <v>6.4947942488844816</v>
      </c>
      <c r="R117" s="129"/>
      <c r="S117" s="129">
        <v>467</v>
      </c>
      <c r="T117" s="129">
        <v>3568</v>
      </c>
      <c r="U117" s="131">
        <v>13.088565022421525</v>
      </c>
      <c r="V117" s="129">
        <v>4034</v>
      </c>
      <c r="W117" s="131">
        <v>11.576598909271194</v>
      </c>
      <c r="X117" s="129"/>
      <c r="Y117" s="129">
        <v>30</v>
      </c>
      <c r="Z117" s="129">
        <v>509</v>
      </c>
      <c r="AA117" s="131">
        <v>5.8939096267190569</v>
      </c>
      <c r="AB117" s="129">
        <v>4034</v>
      </c>
      <c r="AC117" s="131">
        <v>0.74367873078829938</v>
      </c>
      <c r="AD117" s="129"/>
      <c r="AE117" s="129">
        <v>224</v>
      </c>
      <c r="AF117" s="129">
        <v>4394</v>
      </c>
      <c r="AG117" s="131">
        <v>5.0978607191624938</v>
      </c>
      <c r="AH117" s="129">
        <v>4034</v>
      </c>
      <c r="AI117" s="131">
        <v>5.5528011898859688</v>
      </c>
      <c r="AJ117" s="129"/>
      <c r="AK117" s="129">
        <v>114</v>
      </c>
      <c r="AL117" s="129">
        <v>1238</v>
      </c>
      <c r="AM117" s="131">
        <v>9.2084006462035539</v>
      </c>
      <c r="AN117" s="129">
        <v>4034</v>
      </c>
      <c r="AO117" s="131">
        <v>2.8259791769955376</v>
      </c>
      <c r="AP117" s="129"/>
      <c r="AQ117" s="129">
        <v>575</v>
      </c>
      <c r="AR117" s="129">
        <v>8145</v>
      </c>
      <c r="AS117" s="131">
        <v>7.0595457335788829</v>
      </c>
      <c r="AT117" s="129"/>
      <c r="AU117" s="129">
        <v>281</v>
      </c>
      <c r="AV117" s="129">
        <v>2175</v>
      </c>
      <c r="AW117" s="131">
        <v>12.919540229885056</v>
      </c>
      <c r="AX117" s="129">
        <v>575</v>
      </c>
      <c r="AY117" s="131">
        <v>48.869565217391305</v>
      </c>
    </row>
    <row r="118" spans="1:51" x14ac:dyDescent="0.2">
      <c r="A118" s="124">
        <v>17620</v>
      </c>
      <c r="B118" s="125" t="s">
        <v>354</v>
      </c>
      <c r="C118" s="129">
        <v>450</v>
      </c>
      <c r="D118" s="129">
        <v>12514</v>
      </c>
      <c r="E118" s="131">
        <v>3.5959725107879175</v>
      </c>
      <c r="F118" s="129"/>
      <c r="G118" s="129">
        <v>23</v>
      </c>
      <c r="H118" s="129">
        <v>528</v>
      </c>
      <c r="I118" s="131">
        <v>4.3560606060606064</v>
      </c>
      <c r="J118" s="129">
        <v>450</v>
      </c>
      <c r="K118" s="131">
        <v>5.1111111111111107</v>
      </c>
      <c r="L118" s="129"/>
      <c r="M118" s="129">
        <v>19</v>
      </c>
      <c r="N118" s="129">
        <v>2202</v>
      </c>
      <c r="O118" s="131">
        <v>0.86285195277020899</v>
      </c>
      <c r="P118" s="129">
        <v>450</v>
      </c>
      <c r="Q118" s="131">
        <v>4.2222222222222223</v>
      </c>
      <c r="R118" s="129"/>
      <c r="S118" s="129">
        <v>32</v>
      </c>
      <c r="T118" s="129">
        <v>705</v>
      </c>
      <c r="U118" s="131">
        <v>4.5390070921985819</v>
      </c>
      <c r="V118" s="129">
        <v>450</v>
      </c>
      <c r="W118" s="131">
        <v>7.1111111111111107</v>
      </c>
      <c r="X118" s="129"/>
      <c r="Y118" s="129">
        <v>0</v>
      </c>
      <c r="Z118" s="129">
        <v>88</v>
      </c>
      <c r="AA118" s="131">
        <v>0</v>
      </c>
      <c r="AB118" s="129">
        <v>450</v>
      </c>
      <c r="AC118" s="131">
        <v>0</v>
      </c>
      <c r="AD118" s="129"/>
      <c r="AE118" s="129">
        <v>40</v>
      </c>
      <c r="AF118" s="129">
        <v>432</v>
      </c>
      <c r="AG118" s="131">
        <v>9.2592592592592595</v>
      </c>
      <c r="AH118" s="129">
        <v>450</v>
      </c>
      <c r="AI118" s="131">
        <v>8.8888888888888893</v>
      </c>
      <c r="AJ118" s="129"/>
      <c r="AK118" s="129">
        <v>19</v>
      </c>
      <c r="AL118" s="129">
        <v>241</v>
      </c>
      <c r="AM118" s="131">
        <v>7.8838174273858916</v>
      </c>
      <c r="AN118" s="129">
        <v>450</v>
      </c>
      <c r="AO118" s="131">
        <v>4.2222222222222223</v>
      </c>
      <c r="AP118" s="129"/>
      <c r="AQ118" s="129">
        <v>64</v>
      </c>
      <c r="AR118" s="129">
        <v>1396</v>
      </c>
      <c r="AS118" s="131">
        <v>4.5845272206303722</v>
      </c>
      <c r="AT118" s="129"/>
      <c r="AU118" s="129">
        <v>22</v>
      </c>
      <c r="AV118" s="129">
        <v>291</v>
      </c>
      <c r="AW118" s="131">
        <v>7.5601374570446733</v>
      </c>
      <c r="AX118" s="129">
        <v>64</v>
      </c>
      <c r="AY118" s="131">
        <v>34.375</v>
      </c>
    </row>
    <row r="119" spans="1:51" x14ac:dyDescent="0.2">
      <c r="A119" s="124">
        <v>17640</v>
      </c>
      <c r="B119" s="125" t="s">
        <v>355</v>
      </c>
      <c r="C119" s="129">
        <v>278</v>
      </c>
      <c r="D119" s="129">
        <v>6862</v>
      </c>
      <c r="E119" s="131">
        <v>4.0512969979597786</v>
      </c>
      <c r="F119" s="129"/>
      <c r="G119" s="129">
        <v>20</v>
      </c>
      <c r="H119" s="129">
        <v>354</v>
      </c>
      <c r="I119" s="131">
        <v>5.6497175141242941</v>
      </c>
      <c r="J119" s="129">
        <v>278</v>
      </c>
      <c r="K119" s="131">
        <v>7.1942446043165473</v>
      </c>
      <c r="L119" s="129"/>
      <c r="M119" s="129">
        <v>18</v>
      </c>
      <c r="N119" s="129">
        <v>1553</v>
      </c>
      <c r="O119" s="131">
        <v>1.1590470057952349</v>
      </c>
      <c r="P119" s="129">
        <v>278</v>
      </c>
      <c r="Q119" s="131">
        <v>6.4748201438848927</v>
      </c>
      <c r="R119" s="129"/>
      <c r="S119" s="129">
        <v>0</v>
      </c>
      <c r="T119" s="129">
        <v>173</v>
      </c>
      <c r="U119" s="131">
        <v>0</v>
      </c>
      <c r="V119" s="129">
        <v>278</v>
      </c>
      <c r="W119" s="131">
        <v>0</v>
      </c>
      <c r="X119" s="129"/>
      <c r="Y119" s="129">
        <v>0</v>
      </c>
      <c r="Z119" s="129">
        <v>34</v>
      </c>
      <c r="AA119" s="131">
        <v>0</v>
      </c>
      <c r="AB119" s="129">
        <v>278</v>
      </c>
      <c r="AC119" s="131">
        <v>0</v>
      </c>
      <c r="AD119" s="129"/>
      <c r="AE119" s="129">
        <v>9</v>
      </c>
      <c r="AF119" s="129">
        <v>161</v>
      </c>
      <c r="AG119" s="131">
        <v>5.5900621118012426</v>
      </c>
      <c r="AH119" s="129">
        <v>278</v>
      </c>
      <c r="AI119" s="131">
        <v>3.2374100719424463</v>
      </c>
      <c r="AJ119" s="129"/>
      <c r="AK119" s="129">
        <v>0</v>
      </c>
      <c r="AL119" s="129">
        <v>16</v>
      </c>
      <c r="AM119" s="131">
        <v>0</v>
      </c>
      <c r="AN119" s="129">
        <v>278</v>
      </c>
      <c r="AO119" s="131">
        <v>0</v>
      </c>
      <c r="AP119" s="129"/>
      <c r="AQ119" s="129">
        <v>41</v>
      </c>
      <c r="AR119" s="129">
        <v>647</v>
      </c>
      <c r="AS119" s="131">
        <v>6.3369397217928904</v>
      </c>
      <c r="AT119" s="129"/>
      <c r="AU119" s="129">
        <v>19</v>
      </c>
      <c r="AV119" s="129">
        <v>122</v>
      </c>
      <c r="AW119" s="131">
        <v>15.573770491803279</v>
      </c>
      <c r="AX119" s="129">
        <v>41</v>
      </c>
      <c r="AY119" s="131">
        <v>46.341463414634148</v>
      </c>
    </row>
    <row r="120" spans="1:51" x14ac:dyDescent="0.2">
      <c r="A120" s="124">
        <v>17650</v>
      </c>
      <c r="B120" s="125" t="s">
        <v>356</v>
      </c>
      <c r="C120" s="129">
        <v>190</v>
      </c>
      <c r="D120" s="129">
        <v>5511</v>
      </c>
      <c r="E120" s="131">
        <v>3.4476501542369808</v>
      </c>
      <c r="F120" s="129"/>
      <c r="G120" s="129">
        <v>11</v>
      </c>
      <c r="H120" s="129">
        <v>304</v>
      </c>
      <c r="I120" s="131">
        <v>3.6184210526315792</v>
      </c>
      <c r="J120" s="129">
        <v>190</v>
      </c>
      <c r="K120" s="131">
        <v>5.7894736842105265</v>
      </c>
      <c r="L120" s="129"/>
      <c r="M120" s="129">
        <v>6</v>
      </c>
      <c r="N120" s="129">
        <v>1079</v>
      </c>
      <c r="O120" s="131">
        <v>0.55607043558850788</v>
      </c>
      <c r="P120" s="129">
        <v>190</v>
      </c>
      <c r="Q120" s="131">
        <v>3.1578947368421053</v>
      </c>
      <c r="R120" s="129"/>
      <c r="S120" s="129">
        <v>23</v>
      </c>
      <c r="T120" s="129">
        <v>400</v>
      </c>
      <c r="U120" s="131">
        <v>5.75</v>
      </c>
      <c r="V120" s="129">
        <v>190</v>
      </c>
      <c r="W120" s="131">
        <v>12.105263157894738</v>
      </c>
      <c r="X120" s="129"/>
      <c r="Y120" s="129">
        <v>0</v>
      </c>
      <c r="Z120" s="129">
        <v>67</v>
      </c>
      <c r="AA120" s="131">
        <v>0</v>
      </c>
      <c r="AB120" s="129">
        <v>190</v>
      </c>
      <c r="AC120" s="131">
        <v>0</v>
      </c>
      <c r="AD120" s="129"/>
      <c r="AE120" s="129">
        <v>0</v>
      </c>
      <c r="AF120" s="129">
        <v>121</v>
      </c>
      <c r="AG120" s="131">
        <v>0</v>
      </c>
      <c r="AH120" s="129">
        <v>190</v>
      </c>
      <c r="AI120" s="131">
        <v>0</v>
      </c>
      <c r="AJ120" s="129"/>
      <c r="AK120" s="129">
        <v>0</v>
      </c>
      <c r="AL120" s="129">
        <v>15</v>
      </c>
      <c r="AM120" s="131">
        <v>0</v>
      </c>
      <c r="AN120" s="129">
        <v>190</v>
      </c>
      <c r="AO120" s="131">
        <v>0</v>
      </c>
      <c r="AP120" s="129"/>
      <c r="AQ120" s="129">
        <v>31</v>
      </c>
      <c r="AR120" s="129">
        <v>581</v>
      </c>
      <c r="AS120" s="131">
        <v>5.3356282271944924</v>
      </c>
      <c r="AT120" s="129"/>
      <c r="AU120" s="129">
        <v>12</v>
      </c>
      <c r="AV120" s="129">
        <v>131</v>
      </c>
      <c r="AW120" s="131">
        <v>9.1603053435114496</v>
      </c>
      <c r="AX120" s="129">
        <v>31</v>
      </c>
      <c r="AY120" s="131">
        <v>38.70967741935484</v>
      </c>
    </row>
    <row r="121" spans="1:51" x14ac:dyDescent="0.2">
      <c r="A121" s="124">
        <v>17750</v>
      </c>
      <c r="B121" s="125" t="s">
        <v>357</v>
      </c>
      <c r="C121" s="129">
        <v>2330</v>
      </c>
      <c r="D121" s="129">
        <v>56232</v>
      </c>
      <c r="E121" s="131">
        <v>4.1435481576326652</v>
      </c>
      <c r="F121" s="129"/>
      <c r="G121" s="129">
        <v>86</v>
      </c>
      <c r="H121" s="129">
        <v>2471</v>
      </c>
      <c r="I121" s="131">
        <v>3.480372318899231</v>
      </c>
      <c r="J121" s="129">
        <v>2330</v>
      </c>
      <c r="K121" s="131">
        <v>3.6909871244635193</v>
      </c>
      <c r="L121" s="129"/>
      <c r="M121" s="129">
        <v>63</v>
      </c>
      <c r="N121" s="129">
        <v>7883</v>
      </c>
      <c r="O121" s="131">
        <v>0.79918812634783709</v>
      </c>
      <c r="P121" s="129">
        <v>2330</v>
      </c>
      <c r="Q121" s="131">
        <v>2.703862660944206</v>
      </c>
      <c r="R121" s="129"/>
      <c r="S121" s="129">
        <v>310</v>
      </c>
      <c r="T121" s="129">
        <v>3424</v>
      </c>
      <c r="U121" s="131">
        <v>9.0537383177570092</v>
      </c>
      <c r="V121" s="129">
        <v>2330</v>
      </c>
      <c r="W121" s="131">
        <v>13.304721030042918</v>
      </c>
      <c r="X121" s="129"/>
      <c r="Y121" s="129">
        <v>10</v>
      </c>
      <c r="Z121" s="129">
        <v>313</v>
      </c>
      <c r="AA121" s="131">
        <v>3.1948881789137378</v>
      </c>
      <c r="AB121" s="129">
        <v>2330</v>
      </c>
      <c r="AC121" s="131">
        <v>0.42918454935622319</v>
      </c>
      <c r="AD121" s="129"/>
      <c r="AE121" s="129">
        <v>457</v>
      </c>
      <c r="AF121" s="129">
        <v>3655</v>
      </c>
      <c r="AG121" s="131">
        <v>12.50341997264022</v>
      </c>
      <c r="AH121" s="129">
        <v>2330</v>
      </c>
      <c r="AI121" s="131">
        <v>19.613733905579398</v>
      </c>
      <c r="AJ121" s="129"/>
      <c r="AK121" s="129">
        <v>366</v>
      </c>
      <c r="AL121" s="129">
        <v>2128</v>
      </c>
      <c r="AM121" s="131">
        <v>17.199248120300751</v>
      </c>
      <c r="AN121" s="129">
        <v>2330</v>
      </c>
      <c r="AO121" s="131">
        <v>15.708154506437769</v>
      </c>
      <c r="AP121" s="129"/>
      <c r="AQ121" s="129">
        <v>339</v>
      </c>
      <c r="AR121" s="129">
        <v>6443</v>
      </c>
      <c r="AS121" s="131">
        <v>5.2615241347198509</v>
      </c>
      <c r="AT121" s="129"/>
      <c r="AU121" s="129">
        <v>147</v>
      </c>
      <c r="AV121" s="129">
        <v>1589</v>
      </c>
      <c r="AW121" s="131">
        <v>9.251101321585903</v>
      </c>
      <c r="AX121" s="129">
        <v>339</v>
      </c>
      <c r="AY121" s="131">
        <v>43.362831858407077</v>
      </c>
    </row>
    <row r="122" spans="1:51" x14ac:dyDescent="0.2">
      <c r="A122" s="124">
        <v>17850</v>
      </c>
      <c r="B122" s="125" t="s">
        <v>358</v>
      </c>
      <c r="C122" s="129">
        <v>64</v>
      </c>
      <c r="D122" s="129">
        <v>2693</v>
      </c>
      <c r="E122" s="131">
        <v>2.376531748978834</v>
      </c>
      <c r="F122" s="129"/>
      <c r="G122" s="129">
        <v>7</v>
      </c>
      <c r="H122" s="129">
        <v>121</v>
      </c>
      <c r="I122" s="131">
        <v>5.785123966942149</v>
      </c>
      <c r="J122" s="129">
        <v>64</v>
      </c>
      <c r="K122" s="131">
        <v>10.9375</v>
      </c>
      <c r="L122" s="129"/>
      <c r="M122" s="129">
        <v>3</v>
      </c>
      <c r="N122" s="129">
        <v>652</v>
      </c>
      <c r="O122" s="131">
        <v>0.46012269938650308</v>
      </c>
      <c r="P122" s="129">
        <v>64</v>
      </c>
      <c r="Q122" s="131">
        <v>4.6875</v>
      </c>
      <c r="R122" s="129"/>
      <c r="S122" s="129">
        <v>16</v>
      </c>
      <c r="T122" s="129">
        <v>182</v>
      </c>
      <c r="U122" s="131">
        <v>8.791208791208792</v>
      </c>
      <c r="V122" s="129">
        <v>64</v>
      </c>
      <c r="W122" s="131">
        <v>25</v>
      </c>
      <c r="X122" s="129"/>
      <c r="Y122" s="129">
        <v>3</v>
      </c>
      <c r="Z122" s="129">
        <v>31</v>
      </c>
      <c r="AA122" s="131">
        <v>9.67741935483871</v>
      </c>
      <c r="AB122" s="129">
        <v>64</v>
      </c>
      <c r="AC122" s="131">
        <v>4.6875</v>
      </c>
      <c r="AD122" s="129"/>
      <c r="AE122" s="129">
        <v>0</v>
      </c>
      <c r="AF122" s="129">
        <v>67</v>
      </c>
      <c r="AG122" s="131">
        <v>0</v>
      </c>
      <c r="AH122" s="129">
        <v>64</v>
      </c>
      <c r="AI122" s="131">
        <v>0</v>
      </c>
      <c r="AJ122" s="129"/>
      <c r="AK122" s="129">
        <v>0</v>
      </c>
      <c r="AL122" s="129">
        <v>6</v>
      </c>
      <c r="AM122" s="131">
        <v>0</v>
      </c>
      <c r="AN122" s="129">
        <v>64</v>
      </c>
      <c r="AO122" s="131">
        <v>0</v>
      </c>
      <c r="AP122" s="129"/>
      <c r="AQ122" s="129">
        <v>8</v>
      </c>
      <c r="AR122" s="129">
        <v>279</v>
      </c>
      <c r="AS122" s="131">
        <v>2.8673835125448028</v>
      </c>
      <c r="AT122" s="129"/>
      <c r="AU122" s="129">
        <v>4</v>
      </c>
      <c r="AV122" s="129">
        <v>55</v>
      </c>
      <c r="AW122" s="131">
        <v>7.2727272727272725</v>
      </c>
      <c r="AX122" s="129">
        <v>8</v>
      </c>
      <c r="AY122" s="131">
        <v>50</v>
      </c>
    </row>
    <row r="123" spans="1:51" x14ac:dyDescent="0.2">
      <c r="A123" s="124">
        <v>17900</v>
      </c>
      <c r="B123" s="125" t="s">
        <v>359</v>
      </c>
      <c r="C123" s="129">
        <v>494</v>
      </c>
      <c r="D123" s="129">
        <v>5200</v>
      </c>
      <c r="E123" s="131">
        <v>9.5</v>
      </c>
      <c r="F123" s="129"/>
      <c r="G123" s="129">
        <v>16</v>
      </c>
      <c r="H123" s="129">
        <v>337</v>
      </c>
      <c r="I123" s="131">
        <v>4.7477744807121667</v>
      </c>
      <c r="J123" s="129">
        <v>494</v>
      </c>
      <c r="K123" s="131">
        <v>3.2388663967611335</v>
      </c>
      <c r="L123" s="129"/>
      <c r="M123" s="129">
        <v>26</v>
      </c>
      <c r="N123" s="129">
        <v>937</v>
      </c>
      <c r="O123" s="131">
        <v>2.7748132337246529</v>
      </c>
      <c r="P123" s="129">
        <v>494</v>
      </c>
      <c r="Q123" s="131">
        <v>5.2631578947368416</v>
      </c>
      <c r="R123" s="129"/>
      <c r="S123" s="129">
        <v>323</v>
      </c>
      <c r="T123" s="129">
        <v>1733</v>
      </c>
      <c r="U123" s="131">
        <v>18.638199653779573</v>
      </c>
      <c r="V123" s="129">
        <v>494</v>
      </c>
      <c r="W123" s="131">
        <v>65.384615384615373</v>
      </c>
      <c r="X123" s="129"/>
      <c r="Y123" s="129">
        <v>25</v>
      </c>
      <c r="Z123" s="129">
        <v>279</v>
      </c>
      <c r="AA123" s="131">
        <v>8.9605734767025087</v>
      </c>
      <c r="AB123" s="129">
        <v>494</v>
      </c>
      <c r="AC123" s="131">
        <v>5.0607287449392713</v>
      </c>
      <c r="AD123" s="129"/>
      <c r="AE123" s="129">
        <v>26</v>
      </c>
      <c r="AF123" s="129">
        <v>338</v>
      </c>
      <c r="AG123" s="131">
        <v>7.6923076923076925</v>
      </c>
      <c r="AH123" s="129">
        <v>494</v>
      </c>
      <c r="AI123" s="131">
        <v>5.2631578947368416</v>
      </c>
      <c r="AJ123" s="129"/>
      <c r="AK123" s="129">
        <v>15</v>
      </c>
      <c r="AL123" s="129">
        <v>84</v>
      </c>
      <c r="AM123" s="131">
        <v>17.857142857142858</v>
      </c>
      <c r="AN123" s="129">
        <v>494</v>
      </c>
      <c r="AO123" s="131">
        <v>3.0364372469635623</v>
      </c>
      <c r="AP123" s="129"/>
      <c r="AQ123" s="129">
        <v>74</v>
      </c>
      <c r="AR123" s="129">
        <v>549</v>
      </c>
      <c r="AS123" s="131">
        <v>13.479052823315119</v>
      </c>
      <c r="AT123" s="129"/>
      <c r="AU123" s="129">
        <v>39</v>
      </c>
      <c r="AV123" s="129">
        <v>224</v>
      </c>
      <c r="AW123" s="131">
        <v>17.410714285714285</v>
      </c>
      <c r="AX123" s="129">
        <v>74</v>
      </c>
      <c r="AY123" s="131">
        <v>52.702702702702702</v>
      </c>
    </row>
    <row r="124" spans="1:51" x14ac:dyDescent="0.2">
      <c r="A124" s="124">
        <v>17950</v>
      </c>
      <c r="B124" s="125" t="s">
        <v>360</v>
      </c>
      <c r="C124" s="129">
        <v>150</v>
      </c>
      <c r="D124" s="129">
        <v>2352</v>
      </c>
      <c r="E124" s="131">
        <v>6.3775510204081636</v>
      </c>
      <c r="F124" s="129"/>
      <c r="G124" s="129">
        <v>6</v>
      </c>
      <c r="H124" s="129">
        <v>88</v>
      </c>
      <c r="I124" s="131">
        <v>6.8181818181818175</v>
      </c>
      <c r="J124" s="129">
        <v>150</v>
      </c>
      <c r="K124" s="131">
        <v>4</v>
      </c>
      <c r="L124" s="129"/>
      <c r="M124" s="129">
        <v>8</v>
      </c>
      <c r="N124" s="129">
        <v>467</v>
      </c>
      <c r="O124" s="131">
        <v>1.7130620985010707</v>
      </c>
      <c r="P124" s="129">
        <v>150</v>
      </c>
      <c r="Q124" s="131">
        <v>5.333333333333333</v>
      </c>
      <c r="R124" s="129"/>
      <c r="S124" s="129">
        <v>52</v>
      </c>
      <c r="T124" s="129">
        <v>370</v>
      </c>
      <c r="U124" s="131">
        <v>14.054054054054054</v>
      </c>
      <c r="V124" s="129">
        <v>150</v>
      </c>
      <c r="W124" s="131">
        <v>34.666666666666664</v>
      </c>
      <c r="X124" s="129"/>
      <c r="Y124" s="129">
        <v>6</v>
      </c>
      <c r="Z124" s="129">
        <v>64</v>
      </c>
      <c r="AA124" s="131">
        <v>9.375</v>
      </c>
      <c r="AB124" s="129">
        <v>150</v>
      </c>
      <c r="AC124" s="131">
        <v>4</v>
      </c>
      <c r="AD124" s="129"/>
      <c r="AE124" s="129">
        <v>7</v>
      </c>
      <c r="AF124" s="129">
        <v>51</v>
      </c>
      <c r="AG124" s="131">
        <v>13.725490196078432</v>
      </c>
      <c r="AH124" s="129">
        <v>150</v>
      </c>
      <c r="AI124" s="131">
        <v>4.666666666666667</v>
      </c>
      <c r="AJ124" s="129"/>
      <c r="AK124" s="129">
        <v>6</v>
      </c>
      <c r="AL124" s="129">
        <v>24</v>
      </c>
      <c r="AM124" s="131">
        <v>25</v>
      </c>
      <c r="AN124" s="129">
        <v>150</v>
      </c>
      <c r="AO124" s="131">
        <v>4</v>
      </c>
      <c r="AP124" s="129"/>
      <c r="AQ124" s="129">
        <v>27</v>
      </c>
      <c r="AR124" s="129">
        <v>252</v>
      </c>
      <c r="AS124" s="131">
        <v>10.714285714285714</v>
      </c>
      <c r="AT124" s="129"/>
      <c r="AU124" s="129">
        <v>13</v>
      </c>
      <c r="AV124" s="129">
        <v>69</v>
      </c>
      <c r="AW124" s="131">
        <v>18.840579710144929</v>
      </c>
      <c r="AX124" s="129">
        <v>27</v>
      </c>
      <c r="AY124" s="131">
        <v>48.148148148148145</v>
      </c>
    </row>
    <row r="125" spans="1:51" x14ac:dyDescent="0.2">
      <c r="A125" s="124">
        <v>18020</v>
      </c>
      <c r="B125" s="125" t="s">
        <v>361</v>
      </c>
      <c r="C125" s="129">
        <v>331</v>
      </c>
      <c r="D125" s="129">
        <v>8089</v>
      </c>
      <c r="E125" s="131">
        <v>4.0919767585610094</v>
      </c>
      <c r="F125" s="129"/>
      <c r="G125" s="129">
        <v>14</v>
      </c>
      <c r="H125" s="129">
        <v>554</v>
      </c>
      <c r="I125" s="131">
        <v>2.5270758122743682</v>
      </c>
      <c r="J125" s="129">
        <v>331</v>
      </c>
      <c r="K125" s="131">
        <v>4.2296072507552873</v>
      </c>
      <c r="L125" s="129"/>
      <c r="M125" s="129">
        <v>14</v>
      </c>
      <c r="N125" s="129">
        <v>1980</v>
      </c>
      <c r="O125" s="131">
        <v>0.70707070707070707</v>
      </c>
      <c r="P125" s="129">
        <v>331</v>
      </c>
      <c r="Q125" s="131">
        <v>4.2296072507552873</v>
      </c>
      <c r="R125" s="129"/>
      <c r="S125" s="129">
        <v>71</v>
      </c>
      <c r="T125" s="129">
        <v>900</v>
      </c>
      <c r="U125" s="131">
        <v>7.8888888888888884</v>
      </c>
      <c r="V125" s="129">
        <v>331</v>
      </c>
      <c r="W125" s="131">
        <v>21.450151057401811</v>
      </c>
      <c r="X125" s="129"/>
      <c r="Y125" s="129">
        <v>3</v>
      </c>
      <c r="Z125" s="129">
        <v>142</v>
      </c>
      <c r="AA125" s="131">
        <v>2.112676056338028</v>
      </c>
      <c r="AB125" s="129">
        <v>331</v>
      </c>
      <c r="AC125" s="131">
        <v>0.90634441087613293</v>
      </c>
      <c r="AD125" s="129"/>
      <c r="AE125" s="129">
        <v>9</v>
      </c>
      <c r="AF125" s="129">
        <v>234</v>
      </c>
      <c r="AG125" s="131">
        <v>3.8461538461538463</v>
      </c>
      <c r="AH125" s="129">
        <v>331</v>
      </c>
      <c r="AI125" s="131">
        <v>2.7190332326283988</v>
      </c>
      <c r="AJ125" s="129"/>
      <c r="AK125" s="129">
        <v>0</v>
      </c>
      <c r="AL125" s="129">
        <v>62</v>
      </c>
      <c r="AM125" s="131">
        <v>0</v>
      </c>
      <c r="AN125" s="129">
        <v>331</v>
      </c>
      <c r="AO125" s="131">
        <v>0</v>
      </c>
      <c r="AP125" s="129"/>
      <c r="AQ125" s="129">
        <v>45</v>
      </c>
      <c r="AR125" s="129">
        <v>769</v>
      </c>
      <c r="AS125" s="131">
        <v>5.851755526657997</v>
      </c>
      <c r="AT125" s="129"/>
      <c r="AU125" s="129">
        <v>18</v>
      </c>
      <c r="AV125" s="129">
        <v>231</v>
      </c>
      <c r="AW125" s="131">
        <v>7.7922077922077921</v>
      </c>
      <c r="AX125" s="129">
        <v>45</v>
      </c>
      <c r="AY125" s="131">
        <v>40</v>
      </c>
    </row>
    <row r="126" spans="1:51" x14ac:dyDescent="0.2">
      <c r="A126" s="124">
        <v>18050</v>
      </c>
      <c r="B126" s="125" t="s">
        <v>362</v>
      </c>
      <c r="C126" s="129">
        <v>5004</v>
      </c>
      <c r="D126" s="129">
        <v>59010</v>
      </c>
      <c r="E126" s="131">
        <v>8.4799186578546006</v>
      </c>
      <c r="F126" s="129"/>
      <c r="G126" s="129">
        <v>89</v>
      </c>
      <c r="H126" s="129">
        <v>1512</v>
      </c>
      <c r="I126" s="131">
        <v>5.8862433862433861</v>
      </c>
      <c r="J126" s="129">
        <v>5004</v>
      </c>
      <c r="K126" s="131">
        <v>1.7785771382893685</v>
      </c>
      <c r="L126" s="129"/>
      <c r="M126" s="129">
        <v>135</v>
      </c>
      <c r="N126" s="129">
        <v>7011</v>
      </c>
      <c r="O126" s="131">
        <v>1.9255455712451863</v>
      </c>
      <c r="P126" s="129">
        <v>5004</v>
      </c>
      <c r="Q126" s="131">
        <v>2.6978417266187051</v>
      </c>
      <c r="R126" s="129"/>
      <c r="S126" s="129">
        <v>24</v>
      </c>
      <c r="T126" s="129">
        <v>256</v>
      </c>
      <c r="U126" s="131">
        <v>9.375</v>
      </c>
      <c r="V126" s="129">
        <v>5004</v>
      </c>
      <c r="W126" s="131">
        <v>0.47961630695443647</v>
      </c>
      <c r="X126" s="129"/>
      <c r="Y126" s="129">
        <v>0</v>
      </c>
      <c r="Z126" s="129">
        <v>30</v>
      </c>
      <c r="AA126" s="131">
        <v>0</v>
      </c>
      <c r="AB126" s="129">
        <v>5004</v>
      </c>
      <c r="AC126" s="131">
        <v>0</v>
      </c>
      <c r="AD126" s="129"/>
      <c r="AE126" s="129">
        <v>2014</v>
      </c>
      <c r="AF126" s="129">
        <v>13221</v>
      </c>
      <c r="AG126" s="131">
        <v>15.233340897057712</v>
      </c>
      <c r="AH126" s="129">
        <v>5004</v>
      </c>
      <c r="AI126" s="131">
        <v>40.247801758593127</v>
      </c>
      <c r="AJ126" s="129"/>
      <c r="AK126" s="129">
        <v>1321</v>
      </c>
      <c r="AL126" s="129">
        <v>5340</v>
      </c>
      <c r="AM126" s="131">
        <v>24.737827715355806</v>
      </c>
      <c r="AN126" s="129">
        <v>5004</v>
      </c>
      <c r="AO126" s="131">
        <v>26.398880895283774</v>
      </c>
      <c r="AP126" s="129"/>
      <c r="AQ126" s="129">
        <v>573</v>
      </c>
      <c r="AR126" s="129">
        <v>5893</v>
      </c>
      <c r="AS126" s="131">
        <v>9.7234006448328518</v>
      </c>
      <c r="AT126" s="129"/>
      <c r="AU126" s="129">
        <v>143</v>
      </c>
      <c r="AV126" s="129">
        <v>779</v>
      </c>
      <c r="AW126" s="131">
        <v>18.356867779204109</v>
      </c>
      <c r="AX126" s="129">
        <v>573</v>
      </c>
      <c r="AY126" s="131">
        <v>24.95636998254799</v>
      </c>
    </row>
    <row r="127" spans="1:51" x14ac:dyDescent="0.2">
      <c r="A127" s="124">
        <v>18100</v>
      </c>
      <c r="B127" s="125" t="s">
        <v>363</v>
      </c>
      <c r="C127" s="129">
        <v>85</v>
      </c>
      <c r="D127" s="129">
        <v>3209</v>
      </c>
      <c r="E127" s="131">
        <v>2.6488002492988469</v>
      </c>
      <c r="F127" s="129"/>
      <c r="G127" s="129">
        <v>3</v>
      </c>
      <c r="H127" s="129">
        <v>241</v>
      </c>
      <c r="I127" s="131">
        <v>1.2448132780082988</v>
      </c>
      <c r="J127" s="129">
        <v>85</v>
      </c>
      <c r="K127" s="131">
        <v>3.5294117647058822</v>
      </c>
      <c r="L127" s="129"/>
      <c r="M127" s="129">
        <v>9</v>
      </c>
      <c r="N127" s="129">
        <v>881</v>
      </c>
      <c r="O127" s="131">
        <v>1.0215664018161181</v>
      </c>
      <c r="P127" s="129">
        <v>85</v>
      </c>
      <c r="Q127" s="131">
        <v>10.588235294117647</v>
      </c>
      <c r="R127" s="129"/>
      <c r="S127" s="129">
        <v>8</v>
      </c>
      <c r="T127" s="129">
        <v>106</v>
      </c>
      <c r="U127" s="131">
        <v>7.5471698113207548</v>
      </c>
      <c r="V127" s="129">
        <v>85</v>
      </c>
      <c r="W127" s="131">
        <v>9.4117647058823533</v>
      </c>
      <c r="X127" s="129"/>
      <c r="Y127" s="129">
        <v>0</v>
      </c>
      <c r="Z127" s="129">
        <v>17</v>
      </c>
      <c r="AA127" s="131">
        <v>0</v>
      </c>
      <c r="AB127" s="129">
        <v>85</v>
      </c>
      <c r="AC127" s="131">
        <v>0</v>
      </c>
      <c r="AD127" s="129"/>
      <c r="AE127" s="129">
        <v>6</v>
      </c>
      <c r="AF127" s="129">
        <v>88</v>
      </c>
      <c r="AG127" s="131">
        <v>6.8181818181818175</v>
      </c>
      <c r="AH127" s="129">
        <v>85</v>
      </c>
      <c r="AI127" s="131">
        <v>7.0588235294117645</v>
      </c>
      <c r="AJ127" s="129"/>
      <c r="AK127" s="129">
        <v>4</v>
      </c>
      <c r="AL127" s="129">
        <v>29</v>
      </c>
      <c r="AM127" s="131">
        <v>13.793103448275861</v>
      </c>
      <c r="AN127" s="129">
        <v>85</v>
      </c>
      <c r="AO127" s="131">
        <v>4.7058823529411766</v>
      </c>
      <c r="AP127" s="129"/>
      <c r="AQ127" s="129">
        <v>15</v>
      </c>
      <c r="AR127" s="129">
        <v>283</v>
      </c>
      <c r="AS127" s="131">
        <v>5.3003533568904597</v>
      </c>
      <c r="AT127" s="129"/>
      <c r="AU127" s="129">
        <v>6</v>
      </c>
      <c r="AV127" s="129">
        <v>56</v>
      </c>
      <c r="AW127" s="131">
        <v>10.714285714285714</v>
      </c>
      <c r="AX127" s="129">
        <v>15</v>
      </c>
      <c r="AY127" s="131">
        <v>40</v>
      </c>
    </row>
    <row r="128" spans="1:51" x14ac:dyDescent="0.2">
      <c r="A128" s="124">
        <v>18200</v>
      </c>
      <c r="B128" s="125" t="s">
        <v>364</v>
      </c>
      <c r="C128" s="129">
        <v>320</v>
      </c>
      <c r="D128" s="129">
        <v>5930</v>
      </c>
      <c r="E128" s="131">
        <v>5.3962900505902187</v>
      </c>
      <c r="F128" s="129"/>
      <c r="G128" s="129">
        <v>12</v>
      </c>
      <c r="H128" s="129">
        <v>313</v>
      </c>
      <c r="I128" s="131">
        <v>3.8338658146964857</v>
      </c>
      <c r="J128" s="129">
        <v>320</v>
      </c>
      <c r="K128" s="131">
        <v>3.75</v>
      </c>
      <c r="L128" s="129"/>
      <c r="M128" s="129">
        <v>23</v>
      </c>
      <c r="N128" s="129">
        <v>1158</v>
      </c>
      <c r="O128" s="131">
        <v>1.9861830742659756</v>
      </c>
      <c r="P128" s="129">
        <v>320</v>
      </c>
      <c r="Q128" s="131">
        <v>7.1875</v>
      </c>
      <c r="R128" s="129"/>
      <c r="S128" s="129">
        <v>133</v>
      </c>
      <c r="T128" s="129">
        <v>580</v>
      </c>
      <c r="U128" s="131">
        <v>22.931034482758619</v>
      </c>
      <c r="V128" s="129">
        <v>320</v>
      </c>
      <c r="W128" s="131">
        <v>41.5625</v>
      </c>
      <c r="X128" s="129"/>
      <c r="Y128" s="129">
        <v>9</v>
      </c>
      <c r="Z128" s="129">
        <v>84</v>
      </c>
      <c r="AA128" s="131">
        <v>10.714285714285714</v>
      </c>
      <c r="AB128" s="129">
        <v>320</v>
      </c>
      <c r="AC128" s="131">
        <v>2.8125</v>
      </c>
      <c r="AD128" s="129"/>
      <c r="AE128" s="129">
        <v>7</v>
      </c>
      <c r="AF128" s="129">
        <v>147</v>
      </c>
      <c r="AG128" s="131">
        <v>4.7619047619047619</v>
      </c>
      <c r="AH128" s="129">
        <v>320</v>
      </c>
      <c r="AI128" s="131">
        <v>2.1875</v>
      </c>
      <c r="AJ128" s="129"/>
      <c r="AK128" s="129">
        <v>0</v>
      </c>
      <c r="AL128" s="129">
        <v>21</v>
      </c>
      <c r="AM128" s="131">
        <v>0</v>
      </c>
      <c r="AN128" s="129">
        <v>320</v>
      </c>
      <c r="AO128" s="131">
        <v>0</v>
      </c>
      <c r="AP128" s="129"/>
      <c r="AQ128" s="129">
        <v>45</v>
      </c>
      <c r="AR128" s="129">
        <v>614</v>
      </c>
      <c r="AS128" s="131">
        <v>7.3289902280130299</v>
      </c>
      <c r="AT128" s="129"/>
      <c r="AU128" s="129">
        <v>21</v>
      </c>
      <c r="AV128" s="129">
        <v>137</v>
      </c>
      <c r="AW128" s="131">
        <v>15.328467153284672</v>
      </c>
      <c r="AX128" s="129">
        <v>45</v>
      </c>
      <c r="AY128" s="131">
        <v>46.666666666666664</v>
      </c>
    </row>
    <row r="129" spans="1:51" x14ac:dyDescent="0.2">
      <c r="A129" s="124">
        <v>18230</v>
      </c>
      <c r="B129" s="125" t="s">
        <v>365</v>
      </c>
      <c r="C129" s="129">
        <v>2351</v>
      </c>
      <c r="D129" s="129">
        <v>44252</v>
      </c>
      <c r="E129" s="131">
        <v>5.3127542257977041</v>
      </c>
      <c r="F129" s="129"/>
      <c r="G129" s="129">
        <v>126</v>
      </c>
      <c r="H129" s="129">
        <v>2269</v>
      </c>
      <c r="I129" s="131">
        <v>5.5531070956368449</v>
      </c>
      <c r="J129" s="129">
        <v>2351</v>
      </c>
      <c r="K129" s="131">
        <v>5.3594215227562731</v>
      </c>
      <c r="L129" s="129"/>
      <c r="M129" s="129">
        <v>102</v>
      </c>
      <c r="N129" s="129">
        <v>6949</v>
      </c>
      <c r="O129" s="131">
        <v>1.4678370988631457</v>
      </c>
      <c r="P129" s="129">
        <v>2351</v>
      </c>
      <c r="Q129" s="131">
        <v>4.3385793279455545</v>
      </c>
      <c r="R129" s="129"/>
      <c r="S129" s="129">
        <v>972</v>
      </c>
      <c r="T129" s="129">
        <v>7165</v>
      </c>
      <c r="U129" s="131">
        <v>13.565945568736915</v>
      </c>
      <c r="V129" s="129">
        <v>2351</v>
      </c>
      <c r="W129" s="131">
        <v>41.344108889834111</v>
      </c>
      <c r="X129" s="129"/>
      <c r="Y129" s="129">
        <v>68</v>
      </c>
      <c r="Z129" s="129">
        <v>850</v>
      </c>
      <c r="AA129" s="131">
        <v>8</v>
      </c>
      <c r="AB129" s="129">
        <v>2351</v>
      </c>
      <c r="AC129" s="131">
        <v>2.8923862186303699</v>
      </c>
      <c r="AD129" s="129"/>
      <c r="AE129" s="129">
        <v>210</v>
      </c>
      <c r="AF129" s="129">
        <v>2173</v>
      </c>
      <c r="AG129" s="131">
        <v>9.6640589047399903</v>
      </c>
      <c r="AH129" s="129">
        <v>2351</v>
      </c>
      <c r="AI129" s="131">
        <v>8.9323692045937886</v>
      </c>
      <c r="AJ129" s="129"/>
      <c r="AK129" s="129">
        <v>178</v>
      </c>
      <c r="AL129" s="129">
        <v>1281</v>
      </c>
      <c r="AM129" s="131">
        <v>13.895394223263075</v>
      </c>
      <c r="AN129" s="129">
        <v>2351</v>
      </c>
      <c r="AO129" s="131">
        <v>7.5712462781794976</v>
      </c>
      <c r="AP129" s="129"/>
      <c r="AQ129" s="129">
        <v>349</v>
      </c>
      <c r="AR129" s="129">
        <v>5093</v>
      </c>
      <c r="AS129" s="131">
        <v>6.8525427056744554</v>
      </c>
      <c r="AT129" s="129"/>
      <c r="AU129" s="129">
        <v>199</v>
      </c>
      <c r="AV129" s="129">
        <v>1492</v>
      </c>
      <c r="AW129" s="131">
        <v>13.337801608579088</v>
      </c>
      <c r="AX129" s="129">
        <v>349</v>
      </c>
      <c r="AY129" s="131">
        <v>57.020057306590253</v>
      </c>
    </row>
    <row r="130" spans="1:51" x14ac:dyDescent="0.2">
      <c r="A130" s="124">
        <v>18250</v>
      </c>
      <c r="B130" s="125" t="s">
        <v>366</v>
      </c>
      <c r="C130" s="129">
        <v>7803</v>
      </c>
      <c r="D130" s="129">
        <v>70272</v>
      </c>
      <c r="E130" s="131">
        <v>11.103995901639344</v>
      </c>
      <c r="F130" s="129"/>
      <c r="G130" s="129">
        <v>154</v>
      </c>
      <c r="H130" s="129">
        <v>1898</v>
      </c>
      <c r="I130" s="131">
        <v>8.1138040042149626</v>
      </c>
      <c r="J130" s="129">
        <v>7803</v>
      </c>
      <c r="K130" s="131">
        <v>1.9735998974753299</v>
      </c>
      <c r="L130" s="129"/>
      <c r="M130" s="129">
        <v>329</v>
      </c>
      <c r="N130" s="129">
        <v>9149</v>
      </c>
      <c r="O130" s="131">
        <v>3.5960214231063508</v>
      </c>
      <c r="P130" s="129">
        <v>7803</v>
      </c>
      <c r="Q130" s="131">
        <v>4.2163270536972961</v>
      </c>
      <c r="R130" s="129"/>
      <c r="S130" s="129">
        <v>10</v>
      </c>
      <c r="T130" s="129">
        <v>122</v>
      </c>
      <c r="U130" s="131">
        <v>8.1967213114754092</v>
      </c>
      <c r="V130" s="129">
        <v>7803</v>
      </c>
      <c r="W130" s="131">
        <v>0.12815583749839804</v>
      </c>
      <c r="X130" s="129"/>
      <c r="Y130" s="129">
        <v>0</v>
      </c>
      <c r="Z130" s="129">
        <v>26</v>
      </c>
      <c r="AA130" s="131">
        <v>0</v>
      </c>
      <c r="AB130" s="129">
        <v>7803</v>
      </c>
      <c r="AC130" s="131">
        <v>0</v>
      </c>
      <c r="AD130" s="129"/>
      <c r="AE130" s="129">
        <v>5173</v>
      </c>
      <c r="AF130" s="129">
        <v>26790</v>
      </c>
      <c r="AG130" s="131">
        <v>19.309443822321761</v>
      </c>
      <c r="AH130" s="129">
        <v>7803</v>
      </c>
      <c r="AI130" s="131">
        <v>66.295014737921306</v>
      </c>
      <c r="AJ130" s="129"/>
      <c r="AK130" s="129">
        <v>3259</v>
      </c>
      <c r="AL130" s="129">
        <v>10963</v>
      </c>
      <c r="AM130" s="131">
        <v>29.727264434917451</v>
      </c>
      <c r="AN130" s="129">
        <v>7803</v>
      </c>
      <c r="AO130" s="131">
        <v>41.765987440727926</v>
      </c>
      <c r="AP130" s="129"/>
      <c r="AQ130" s="129">
        <v>1131</v>
      </c>
      <c r="AR130" s="129">
        <v>8272</v>
      </c>
      <c r="AS130" s="131">
        <v>13.672630560928434</v>
      </c>
      <c r="AT130" s="129"/>
      <c r="AU130" s="129">
        <v>236</v>
      </c>
      <c r="AV130" s="129">
        <v>945</v>
      </c>
      <c r="AW130" s="131">
        <v>24.973544973544971</v>
      </c>
      <c r="AX130" s="129">
        <v>1131</v>
      </c>
      <c r="AY130" s="131">
        <v>20.866489832007073</v>
      </c>
    </row>
    <row r="131" spans="1:51" x14ac:dyDescent="0.2">
      <c r="A131" s="124">
        <v>18350</v>
      </c>
      <c r="B131" s="125" t="s">
        <v>367</v>
      </c>
      <c r="C131" s="129">
        <v>1632</v>
      </c>
      <c r="D131" s="129">
        <v>43234</v>
      </c>
      <c r="E131" s="131">
        <v>3.7748068649673865</v>
      </c>
      <c r="F131" s="129"/>
      <c r="G131" s="129">
        <v>85</v>
      </c>
      <c r="H131" s="129">
        <v>2083</v>
      </c>
      <c r="I131" s="131">
        <v>4.0806529044647144</v>
      </c>
      <c r="J131" s="129">
        <v>1632</v>
      </c>
      <c r="K131" s="131">
        <v>5.208333333333333</v>
      </c>
      <c r="L131" s="129"/>
      <c r="M131" s="129">
        <v>67</v>
      </c>
      <c r="N131" s="129">
        <v>10666</v>
      </c>
      <c r="O131" s="131">
        <v>0.62816426026626671</v>
      </c>
      <c r="P131" s="129">
        <v>1632</v>
      </c>
      <c r="Q131" s="131">
        <v>4.1053921568627452</v>
      </c>
      <c r="R131" s="129"/>
      <c r="S131" s="129">
        <v>87</v>
      </c>
      <c r="T131" s="129">
        <v>916</v>
      </c>
      <c r="U131" s="131">
        <v>9.497816593886462</v>
      </c>
      <c r="V131" s="129">
        <v>1632</v>
      </c>
      <c r="W131" s="131">
        <v>5.3308823529411766</v>
      </c>
      <c r="X131" s="129"/>
      <c r="Y131" s="129">
        <v>4</v>
      </c>
      <c r="Z131" s="129">
        <v>138</v>
      </c>
      <c r="AA131" s="131">
        <v>2.8985507246376812</v>
      </c>
      <c r="AB131" s="129">
        <v>1632</v>
      </c>
      <c r="AC131" s="131">
        <v>0.24509803921568626</v>
      </c>
      <c r="AD131" s="129"/>
      <c r="AE131" s="129">
        <v>173</v>
      </c>
      <c r="AF131" s="129">
        <v>2750</v>
      </c>
      <c r="AG131" s="131">
        <v>6.290909090909091</v>
      </c>
      <c r="AH131" s="129">
        <v>1632</v>
      </c>
      <c r="AI131" s="131">
        <v>10.600490196078431</v>
      </c>
      <c r="AJ131" s="129"/>
      <c r="AK131" s="129">
        <v>108</v>
      </c>
      <c r="AL131" s="129">
        <v>606</v>
      </c>
      <c r="AM131" s="131">
        <v>17.82178217821782</v>
      </c>
      <c r="AN131" s="129">
        <v>1632</v>
      </c>
      <c r="AO131" s="131">
        <v>6.617647058823529</v>
      </c>
      <c r="AP131" s="129"/>
      <c r="AQ131" s="129">
        <v>248</v>
      </c>
      <c r="AR131" s="129">
        <v>4251</v>
      </c>
      <c r="AS131" s="131">
        <v>5.8339214302517055</v>
      </c>
      <c r="AT131" s="129"/>
      <c r="AU131" s="129">
        <v>93</v>
      </c>
      <c r="AV131" s="129">
        <v>872</v>
      </c>
      <c r="AW131" s="131">
        <v>10.665137614678899</v>
      </c>
      <c r="AX131" s="129">
        <v>248</v>
      </c>
      <c r="AY131" s="131">
        <v>37.5</v>
      </c>
    </row>
    <row r="132" spans="1:51" x14ac:dyDescent="0.2">
      <c r="A132" s="124">
        <v>18400</v>
      </c>
      <c r="B132" s="125" t="s">
        <v>368</v>
      </c>
      <c r="C132" s="129">
        <v>1965</v>
      </c>
      <c r="D132" s="129">
        <v>45535</v>
      </c>
      <c r="E132" s="131">
        <v>4.3153618095970137</v>
      </c>
      <c r="F132" s="129"/>
      <c r="G132" s="129">
        <v>106</v>
      </c>
      <c r="H132" s="129">
        <v>1980</v>
      </c>
      <c r="I132" s="131">
        <v>5.3535353535353529</v>
      </c>
      <c r="J132" s="129">
        <v>1965</v>
      </c>
      <c r="K132" s="131">
        <v>5.3944020356234104</v>
      </c>
      <c r="L132" s="129"/>
      <c r="M132" s="129">
        <v>90</v>
      </c>
      <c r="N132" s="129">
        <v>5872</v>
      </c>
      <c r="O132" s="131">
        <v>1.5326975476839237</v>
      </c>
      <c r="P132" s="129">
        <v>1965</v>
      </c>
      <c r="Q132" s="131">
        <v>4.5801526717557257</v>
      </c>
      <c r="R132" s="129"/>
      <c r="S132" s="129">
        <v>118</v>
      </c>
      <c r="T132" s="129">
        <v>1540</v>
      </c>
      <c r="U132" s="131">
        <v>7.662337662337662</v>
      </c>
      <c r="V132" s="129">
        <v>1965</v>
      </c>
      <c r="W132" s="131">
        <v>6.0050890585241739</v>
      </c>
      <c r="X132" s="129"/>
      <c r="Y132" s="129">
        <v>6</v>
      </c>
      <c r="Z132" s="129">
        <v>175</v>
      </c>
      <c r="AA132" s="131">
        <v>3.4285714285714288</v>
      </c>
      <c r="AB132" s="129">
        <v>1965</v>
      </c>
      <c r="AC132" s="131">
        <v>0.30534351145038169</v>
      </c>
      <c r="AD132" s="129"/>
      <c r="AE132" s="129">
        <v>108</v>
      </c>
      <c r="AF132" s="129">
        <v>2426</v>
      </c>
      <c r="AG132" s="131">
        <v>4.451772464962902</v>
      </c>
      <c r="AH132" s="129">
        <v>1965</v>
      </c>
      <c r="AI132" s="131">
        <v>5.4961832061068705</v>
      </c>
      <c r="AJ132" s="129"/>
      <c r="AK132" s="129">
        <v>25</v>
      </c>
      <c r="AL132" s="129">
        <v>207</v>
      </c>
      <c r="AM132" s="131">
        <v>12.077294685990339</v>
      </c>
      <c r="AN132" s="129">
        <v>1965</v>
      </c>
      <c r="AO132" s="131">
        <v>1.272264631043257</v>
      </c>
      <c r="AP132" s="129"/>
      <c r="AQ132" s="129">
        <v>275</v>
      </c>
      <c r="AR132" s="129">
        <v>5425</v>
      </c>
      <c r="AS132" s="131">
        <v>5.0691244239631335</v>
      </c>
      <c r="AT132" s="129"/>
      <c r="AU132" s="129">
        <v>98</v>
      </c>
      <c r="AV132" s="129">
        <v>847</v>
      </c>
      <c r="AW132" s="131">
        <v>11.570247933884298</v>
      </c>
      <c r="AX132" s="129">
        <v>275</v>
      </c>
      <c r="AY132" s="131">
        <v>35.636363636363633</v>
      </c>
    </row>
    <row r="133" spans="1:51" x14ac:dyDescent="0.2">
      <c r="A133" s="124">
        <v>18450</v>
      </c>
      <c r="B133" s="125" t="s">
        <v>369</v>
      </c>
      <c r="C133" s="129">
        <v>12538</v>
      </c>
      <c r="D133" s="129">
        <v>189566</v>
      </c>
      <c r="E133" s="131">
        <v>6.6140552630746017</v>
      </c>
      <c r="F133" s="129"/>
      <c r="G133" s="129">
        <v>574</v>
      </c>
      <c r="H133" s="129">
        <v>11038</v>
      </c>
      <c r="I133" s="131">
        <v>5.200217430693967</v>
      </c>
      <c r="J133" s="129">
        <v>12538</v>
      </c>
      <c r="K133" s="131">
        <v>4.5780826288084224</v>
      </c>
      <c r="L133" s="129"/>
      <c r="M133" s="129">
        <v>539</v>
      </c>
      <c r="N133" s="129">
        <v>31401</v>
      </c>
      <c r="O133" s="131">
        <v>1.7165058437629375</v>
      </c>
      <c r="P133" s="129">
        <v>12538</v>
      </c>
      <c r="Q133" s="131">
        <v>4.2989312490030311</v>
      </c>
      <c r="R133" s="129"/>
      <c r="S133" s="129">
        <v>735</v>
      </c>
      <c r="T133" s="129">
        <v>5238</v>
      </c>
      <c r="U133" s="131">
        <v>14.032073310423826</v>
      </c>
      <c r="V133" s="129">
        <v>12538</v>
      </c>
      <c r="W133" s="131">
        <v>5.8621789759132241</v>
      </c>
      <c r="X133" s="129"/>
      <c r="Y133" s="129">
        <v>35</v>
      </c>
      <c r="Z133" s="129">
        <v>612</v>
      </c>
      <c r="AA133" s="131">
        <v>5.7189542483660132</v>
      </c>
      <c r="AB133" s="129">
        <v>12538</v>
      </c>
      <c r="AC133" s="131">
        <v>0.27915137980539162</v>
      </c>
      <c r="AD133" s="129"/>
      <c r="AE133" s="129">
        <v>3519</v>
      </c>
      <c r="AF133" s="129">
        <v>28018</v>
      </c>
      <c r="AG133" s="131">
        <v>12.559782996645014</v>
      </c>
      <c r="AH133" s="129">
        <v>12538</v>
      </c>
      <c r="AI133" s="131">
        <v>28.066677301004948</v>
      </c>
      <c r="AJ133" s="129"/>
      <c r="AK133" s="129">
        <v>2443</v>
      </c>
      <c r="AL133" s="129">
        <v>8482</v>
      </c>
      <c r="AM133" s="131">
        <v>28.802169299693471</v>
      </c>
      <c r="AN133" s="129">
        <v>12538</v>
      </c>
      <c r="AO133" s="131">
        <v>19.484766310416337</v>
      </c>
      <c r="AP133" s="129"/>
      <c r="AQ133" s="129">
        <v>1678</v>
      </c>
      <c r="AR133" s="129">
        <v>19640</v>
      </c>
      <c r="AS133" s="131">
        <v>8.5437881873727086</v>
      </c>
      <c r="AT133" s="129"/>
      <c r="AU133" s="129">
        <v>703</v>
      </c>
      <c r="AV133" s="129">
        <v>4229</v>
      </c>
      <c r="AW133" s="131">
        <v>16.623315204540081</v>
      </c>
      <c r="AX133" s="129">
        <v>1678</v>
      </c>
      <c r="AY133" s="131">
        <v>41.895113230035754</v>
      </c>
    </row>
    <row r="134" spans="1:51" x14ac:dyDescent="0.2">
      <c r="A134" s="124">
        <v>18500</v>
      </c>
      <c r="B134" s="125" t="s">
        <v>370</v>
      </c>
      <c r="C134" s="129">
        <v>2168</v>
      </c>
      <c r="D134" s="129">
        <v>48245</v>
      </c>
      <c r="E134" s="131">
        <v>4.4937299201989838</v>
      </c>
      <c r="F134" s="129"/>
      <c r="G134" s="129">
        <v>34</v>
      </c>
      <c r="H134" s="129">
        <v>1152</v>
      </c>
      <c r="I134" s="131">
        <v>2.9513888888888888</v>
      </c>
      <c r="J134" s="129">
        <v>2168</v>
      </c>
      <c r="K134" s="131">
        <v>1.5682656826568266</v>
      </c>
      <c r="L134" s="129"/>
      <c r="M134" s="129">
        <v>101</v>
      </c>
      <c r="N134" s="129">
        <v>8663</v>
      </c>
      <c r="O134" s="131">
        <v>1.1658778714071338</v>
      </c>
      <c r="P134" s="129">
        <v>2168</v>
      </c>
      <c r="Q134" s="131">
        <v>4.658671586715867</v>
      </c>
      <c r="R134" s="129"/>
      <c r="S134" s="129">
        <v>19</v>
      </c>
      <c r="T134" s="129">
        <v>114</v>
      </c>
      <c r="U134" s="131">
        <v>16.666666666666664</v>
      </c>
      <c r="V134" s="129">
        <v>2168</v>
      </c>
      <c r="W134" s="131">
        <v>0.87638376383763839</v>
      </c>
      <c r="X134" s="129"/>
      <c r="Y134" s="129">
        <v>0</v>
      </c>
      <c r="Z134" s="129">
        <v>11</v>
      </c>
      <c r="AA134" s="131">
        <v>0</v>
      </c>
      <c r="AB134" s="129">
        <v>2168</v>
      </c>
      <c r="AC134" s="131">
        <v>0</v>
      </c>
      <c r="AD134" s="129"/>
      <c r="AE134" s="129">
        <v>564</v>
      </c>
      <c r="AF134" s="129">
        <v>8315</v>
      </c>
      <c r="AG134" s="131">
        <v>6.7829224293445582</v>
      </c>
      <c r="AH134" s="129">
        <v>2168</v>
      </c>
      <c r="AI134" s="131">
        <v>26.014760147601475</v>
      </c>
      <c r="AJ134" s="129"/>
      <c r="AK134" s="129">
        <v>301</v>
      </c>
      <c r="AL134" s="129">
        <v>2383</v>
      </c>
      <c r="AM134" s="131">
        <v>12.631137221989089</v>
      </c>
      <c r="AN134" s="129">
        <v>2168</v>
      </c>
      <c r="AO134" s="131">
        <v>13.883763837638377</v>
      </c>
      <c r="AP134" s="129"/>
      <c r="AQ134" s="129">
        <v>298</v>
      </c>
      <c r="AR134" s="129">
        <v>4545</v>
      </c>
      <c r="AS134" s="131">
        <v>6.5566556655665558</v>
      </c>
      <c r="AT134" s="129"/>
      <c r="AU134" s="129">
        <v>91</v>
      </c>
      <c r="AV134" s="129">
        <v>664</v>
      </c>
      <c r="AW134" s="131">
        <v>13.704819277108435</v>
      </c>
      <c r="AX134" s="129">
        <v>298</v>
      </c>
      <c r="AY134" s="131">
        <v>30.536912751677853</v>
      </c>
    </row>
    <row r="135" spans="1:51" x14ac:dyDescent="0.2">
      <c r="A135" s="124">
        <v>18710</v>
      </c>
      <c r="B135" s="125" t="s">
        <v>371</v>
      </c>
      <c r="C135" s="129">
        <v>557</v>
      </c>
      <c r="D135" s="129">
        <v>14803</v>
      </c>
      <c r="E135" s="131">
        <v>3.762750793758022</v>
      </c>
      <c r="F135" s="129"/>
      <c r="G135" s="129">
        <v>18</v>
      </c>
      <c r="H135" s="129">
        <v>546</v>
      </c>
      <c r="I135" s="131">
        <v>3.296703296703297</v>
      </c>
      <c r="J135" s="129">
        <v>557</v>
      </c>
      <c r="K135" s="131">
        <v>3.2315978456014363</v>
      </c>
      <c r="L135" s="129"/>
      <c r="M135" s="129">
        <v>16</v>
      </c>
      <c r="N135" s="129">
        <v>2219</v>
      </c>
      <c r="O135" s="131">
        <v>0.72104551599819744</v>
      </c>
      <c r="P135" s="129">
        <v>557</v>
      </c>
      <c r="Q135" s="131">
        <v>2.8725314183123878</v>
      </c>
      <c r="R135" s="129"/>
      <c r="S135" s="129">
        <v>35</v>
      </c>
      <c r="T135" s="129">
        <v>389</v>
      </c>
      <c r="U135" s="131">
        <v>8.9974293059125969</v>
      </c>
      <c r="V135" s="129">
        <v>557</v>
      </c>
      <c r="W135" s="131">
        <v>6.2836624775583481</v>
      </c>
      <c r="X135" s="129"/>
      <c r="Y135" s="129">
        <v>0</v>
      </c>
      <c r="Z135" s="129">
        <v>49</v>
      </c>
      <c r="AA135" s="131">
        <v>0</v>
      </c>
      <c r="AB135" s="129">
        <v>557</v>
      </c>
      <c r="AC135" s="131">
        <v>0</v>
      </c>
      <c r="AD135" s="129"/>
      <c r="AE135" s="129">
        <v>17</v>
      </c>
      <c r="AF135" s="129">
        <v>604</v>
      </c>
      <c r="AG135" s="131">
        <v>2.814569536423841</v>
      </c>
      <c r="AH135" s="129">
        <v>557</v>
      </c>
      <c r="AI135" s="131">
        <v>3.0520646319569118</v>
      </c>
      <c r="AJ135" s="129"/>
      <c r="AK135" s="129">
        <v>9</v>
      </c>
      <c r="AL135" s="129">
        <v>79</v>
      </c>
      <c r="AM135" s="131">
        <v>11.39240506329114</v>
      </c>
      <c r="AN135" s="129">
        <v>557</v>
      </c>
      <c r="AO135" s="131">
        <v>1.6157989228007181</v>
      </c>
      <c r="AP135" s="129"/>
      <c r="AQ135" s="129">
        <v>86</v>
      </c>
      <c r="AR135" s="129">
        <v>1723</v>
      </c>
      <c r="AS135" s="131">
        <v>4.9912942542077774</v>
      </c>
      <c r="AT135" s="129"/>
      <c r="AU135" s="129">
        <v>26</v>
      </c>
      <c r="AV135" s="129">
        <v>255</v>
      </c>
      <c r="AW135" s="131">
        <v>10.196078431372548</v>
      </c>
      <c r="AX135" s="129">
        <v>86</v>
      </c>
      <c r="AY135" s="131">
        <v>30.232558139534884</v>
      </c>
    </row>
    <row r="136" spans="1:51" x14ac:dyDescent="0.2">
      <c r="A136" s="124">
        <v>19399</v>
      </c>
      <c r="B136" s="125" t="s">
        <v>372</v>
      </c>
      <c r="C136" s="129">
        <v>47</v>
      </c>
      <c r="D136" s="129">
        <v>848</v>
      </c>
      <c r="E136" s="131">
        <v>5.5424528301886795</v>
      </c>
      <c r="F136" s="129"/>
      <c r="G136" s="129">
        <v>0</v>
      </c>
      <c r="H136" s="129">
        <v>24</v>
      </c>
      <c r="I136" s="131">
        <v>0</v>
      </c>
      <c r="J136" s="129">
        <v>47</v>
      </c>
      <c r="K136" s="131">
        <v>0</v>
      </c>
      <c r="L136" s="129"/>
      <c r="M136" s="129">
        <v>0</v>
      </c>
      <c r="N136" s="129">
        <v>133</v>
      </c>
      <c r="O136" s="131">
        <v>0</v>
      </c>
      <c r="P136" s="129">
        <v>47</v>
      </c>
      <c r="Q136" s="131">
        <v>0</v>
      </c>
      <c r="R136" s="129"/>
      <c r="S136" s="129">
        <v>0</v>
      </c>
      <c r="T136" s="129">
        <v>29</v>
      </c>
      <c r="U136" s="131">
        <v>0</v>
      </c>
      <c r="V136" s="129">
        <v>47</v>
      </c>
      <c r="W136" s="131">
        <v>0</v>
      </c>
      <c r="X136" s="129"/>
      <c r="Y136" s="129">
        <v>0</v>
      </c>
      <c r="Z136" s="129">
        <v>3</v>
      </c>
      <c r="AA136" s="131">
        <v>0</v>
      </c>
      <c r="AB136" s="129">
        <v>47</v>
      </c>
      <c r="AC136" s="131">
        <v>0</v>
      </c>
      <c r="AD136" s="129"/>
      <c r="AE136" s="129">
        <v>0</v>
      </c>
      <c r="AF136" s="129">
        <v>24</v>
      </c>
      <c r="AG136" s="131">
        <v>0</v>
      </c>
      <c r="AH136" s="129">
        <v>47</v>
      </c>
      <c r="AI136" s="131">
        <v>0</v>
      </c>
      <c r="AJ136" s="129"/>
      <c r="AK136" s="129">
        <v>0</v>
      </c>
      <c r="AL136" s="129">
        <v>11</v>
      </c>
      <c r="AM136" s="131">
        <v>0</v>
      </c>
      <c r="AN136" s="129">
        <v>47</v>
      </c>
      <c r="AO136" s="131">
        <v>0</v>
      </c>
      <c r="AP136" s="129"/>
      <c r="AQ136" s="129">
        <v>4</v>
      </c>
      <c r="AR136" s="129">
        <v>82</v>
      </c>
      <c r="AS136" s="131">
        <v>4.8780487804878048</v>
      </c>
      <c r="AT136" s="129"/>
      <c r="AU136" s="129">
        <v>0</v>
      </c>
      <c r="AV136" s="129">
        <v>10</v>
      </c>
      <c r="AW136" s="131">
        <v>0</v>
      </c>
      <c r="AX136" s="129">
        <v>4</v>
      </c>
      <c r="AY136" s="131">
        <v>0</v>
      </c>
    </row>
    <row r="137" spans="1:51" x14ac:dyDescent="0.2">
      <c r="A137" s="126">
        <v>19999</v>
      </c>
      <c r="B137" s="127" t="s">
        <v>15</v>
      </c>
      <c r="C137" s="130">
        <v>-27</v>
      </c>
      <c r="D137" s="133" t="s">
        <v>74</v>
      </c>
      <c r="E137" s="134" t="s">
        <v>74</v>
      </c>
      <c r="F137" s="130"/>
      <c r="G137" s="130">
        <v>-12</v>
      </c>
      <c r="H137" s="133" t="s">
        <v>74</v>
      </c>
      <c r="I137" s="134" t="s">
        <v>74</v>
      </c>
      <c r="J137" s="130">
        <v>-27</v>
      </c>
      <c r="K137" s="136" t="s">
        <v>74</v>
      </c>
      <c r="L137" s="130"/>
      <c r="M137" s="130">
        <v>-9</v>
      </c>
      <c r="N137" s="133" t="s">
        <v>74</v>
      </c>
      <c r="O137" s="134" t="s">
        <v>74</v>
      </c>
      <c r="P137" s="130">
        <v>-27</v>
      </c>
      <c r="Q137" s="136" t="s">
        <v>74</v>
      </c>
      <c r="R137" s="130"/>
      <c r="S137" s="130">
        <v>-41</v>
      </c>
      <c r="T137" s="133" t="s">
        <v>74</v>
      </c>
      <c r="U137" s="134" t="s">
        <v>74</v>
      </c>
      <c r="V137" s="130">
        <v>-27</v>
      </c>
      <c r="W137" s="136" t="s">
        <v>74</v>
      </c>
      <c r="X137" s="130"/>
      <c r="Y137" s="130">
        <v>-24</v>
      </c>
      <c r="Z137" s="133" t="s">
        <v>74</v>
      </c>
      <c r="AA137" s="134" t="s">
        <v>74</v>
      </c>
      <c r="AB137" s="130">
        <v>-27</v>
      </c>
      <c r="AC137" s="136" t="s">
        <v>74</v>
      </c>
      <c r="AD137" s="130"/>
      <c r="AE137" s="130">
        <v>-62</v>
      </c>
      <c r="AF137" s="133" t="s">
        <v>74</v>
      </c>
      <c r="AG137" s="134" t="s">
        <v>74</v>
      </c>
      <c r="AH137" s="130">
        <v>-27</v>
      </c>
      <c r="AI137" s="136" t="s">
        <v>74</v>
      </c>
      <c r="AJ137" s="130"/>
      <c r="AK137" s="130">
        <v>-63</v>
      </c>
      <c r="AL137" s="133" t="s">
        <v>74</v>
      </c>
      <c r="AM137" s="134" t="s">
        <v>74</v>
      </c>
      <c r="AN137" s="130">
        <v>-27</v>
      </c>
      <c r="AO137" s="136" t="s">
        <v>74</v>
      </c>
      <c r="AP137" s="130"/>
      <c r="AQ137" s="130">
        <v>-55</v>
      </c>
      <c r="AR137" s="133" t="s">
        <v>74</v>
      </c>
      <c r="AS137" s="134" t="s">
        <v>74</v>
      </c>
      <c r="AT137" s="130"/>
      <c r="AU137" s="130">
        <v>-60</v>
      </c>
      <c r="AV137" s="133" t="s">
        <v>74</v>
      </c>
      <c r="AW137" s="134" t="s">
        <v>74</v>
      </c>
      <c r="AX137" s="130">
        <v>-55</v>
      </c>
      <c r="AY137" s="136" t="s">
        <v>74</v>
      </c>
    </row>
    <row r="138" spans="1:51" x14ac:dyDescent="0.2">
      <c r="A138" s="124"/>
      <c r="B138" s="124"/>
      <c r="C138" s="129"/>
      <c r="D138" s="129"/>
      <c r="E138" s="131"/>
      <c r="F138" s="129"/>
      <c r="G138" s="129"/>
      <c r="H138" s="129"/>
      <c r="I138" s="131"/>
      <c r="J138" s="129"/>
      <c r="K138" s="131"/>
      <c r="L138" s="129"/>
      <c r="M138" s="129"/>
      <c r="N138" s="129"/>
      <c r="O138" s="131"/>
      <c r="P138" s="129"/>
      <c r="Q138" s="131"/>
      <c r="R138" s="129"/>
      <c r="S138" s="129"/>
      <c r="T138" s="129"/>
      <c r="U138" s="131"/>
      <c r="V138" s="129"/>
      <c r="W138" s="131"/>
      <c r="X138" s="129"/>
      <c r="Y138" s="129"/>
      <c r="Z138" s="129"/>
      <c r="AA138" s="131"/>
      <c r="AB138" s="129"/>
      <c r="AC138" s="131"/>
      <c r="AD138" s="129"/>
      <c r="AE138" s="129"/>
      <c r="AF138" s="129"/>
      <c r="AG138" s="131"/>
      <c r="AH138" s="129"/>
      <c r="AI138" s="131"/>
      <c r="AJ138" s="129"/>
      <c r="AK138" s="129"/>
      <c r="AL138" s="129"/>
      <c r="AM138" s="131"/>
      <c r="AN138" s="129"/>
      <c r="AO138" s="131"/>
      <c r="AP138" s="129"/>
      <c r="AQ138" s="129"/>
      <c r="AR138" s="129"/>
      <c r="AS138" s="131"/>
      <c r="AT138" s="129"/>
      <c r="AU138" s="129"/>
      <c r="AV138" s="129"/>
      <c r="AW138" s="131"/>
      <c r="AX138" s="129"/>
      <c r="AY138" s="131"/>
    </row>
    <row r="139" spans="1:51" x14ac:dyDescent="0.2">
      <c r="A139" s="123" t="s">
        <v>16</v>
      </c>
      <c r="B139" s="123"/>
      <c r="C139" s="128"/>
      <c r="D139" s="128"/>
      <c r="E139" s="132"/>
      <c r="F139" s="128"/>
      <c r="G139" s="128"/>
      <c r="H139" s="128"/>
      <c r="I139" s="132"/>
      <c r="J139" s="128"/>
      <c r="K139" s="132"/>
      <c r="L139" s="128"/>
      <c r="M139" s="128"/>
      <c r="N139" s="128"/>
      <c r="O139" s="132"/>
      <c r="P139" s="128"/>
      <c r="Q139" s="132"/>
      <c r="R139" s="128"/>
      <c r="S139" s="128"/>
      <c r="T139" s="128"/>
      <c r="U139" s="132"/>
      <c r="V139" s="128"/>
      <c r="W139" s="132"/>
      <c r="X139" s="128"/>
      <c r="Y139" s="128"/>
      <c r="Z139" s="128"/>
      <c r="AA139" s="132"/>
      <c r="AB139" s="128"/>
      <c r="AC139" s="132"/>
      <c r="AD139" s="128"/>
      <c r="AE139" s="128"/>
      <c r="AF139" s="128"/>
      <c r="AG139" s="132"/>
      <c r="AH139" s="128"/>
      <c r="AI139" s="132"/>
      <c r="AJ139" s="128"/>
      <c r="AK139" s="128"/>
      <c r="AL139" s="128"/>
      <c r="AM139" s="132"/>
      <c r="AN139" s="128"/>
      <c r="AO139" s="132"/>
      <c r="AP139" s="128"/>
      <c r="AQ139" s="128"/>
      <c r="AR139" s="128"/>
      <c r="AS139" s="132"/>
      <c r="AT139" s="128"/>
      <c r="AU139" s="128"/>
      <c r="AV139" s="128"/>
      <c r="AW139" s="132"/>
      <c r="AX139" s="128"/>
      <c r="AY139" s="132"/>
    </row>
    <row r="140" spans="1:51" x14ac:dyDescent="0.2">
      <c r="A140" s="124">
        <v>20110</v>
      </c>
      <c r="B140" s="124" t="s">
        <v>373</v>
      </c>
      <c r="C140" s="129">
        <v>395</v>
      </c>
      <c r="D140" s="129">
        <v>10848</v>
      </c>
      <c r="E140" s="131">
        <v>3.6412241887905608</v>
      </c>
      <c r="F140" s="129"/>
      <c r="G140" s="129">
        <v>18</v>
      </c>
      <c r="H140" s="129">
        <v>529</v>
      </c>
      <c r="I140" s="131">
        <v>3.4026465028355388</v>
      </c>
      <c r="J140" s="129">
        <v>395</v>
      </c>
      <c r="K140" s="131">
        <v>4.5569620253164551</v>
      </c>
      <c r="L140" s="129"/>
      <c r="M140" s="129">
        <v>9</v>
      </c>
      <c r="N140" s="129">
        <v>2464</v>
      </c>
      <c r="O140" s="131">
        <v>0.36525974025974023</v>
      </c>
      <c r="P140" s="129">
        <v>395</v>
      </c>
      <c r="Q140" s="131">
        <v>2.2784810126582276</v>
      </c>
      <c r="R140" s="129"/>
      <c r="S140" s="129">
        <v>9</v>
      </c>
      <c r="T140" s="129">
        <v>103</v>
      </c>
      <c r="U140" s="131">
        <v>8.7378640776699026</v>
      </c>
      <c r="V140" s="129">
        <v>395</v>
      </c>
      <c r="W140" s="131">
        <v>2.2784810126582276</v>
      </c>
      <c r="X140" s="129"/>
      <c r="Y140" s="129">
        <v>0</v>
      </c>
      <c r="Z140" s="129">
        <v>15</v>
      </c>
      <c r="AA140" s="131">
        <v>0</v>
      </c>
      <c r="AB140" s="129">
        <v>395</v>
      </c>
      <c r="AC140" s="131">
        <v>0</v>
      </c>
      <c r="AD140" s="129"/>
      <c r="AE140" s="129">
        <v>34</v>
      </c>
      <c r="AF140" s="129">
        <v>844</v>
      </c>
      <c r="AG140" s="131">
        <v>4.028436018957346</v>
      </c>
      <c r="AH140" s="129">
        <v>395</v>
      </c>
      <c r="AI140" s="131">
        <v>8.6075949367088604</v>
      </c>
      <c r="AJ140" s="129"/>
      <c r="AK140" s="129">
        <v>24</v>
      </c>
      <c r="AL140" s="129">
        <v>126</v>
      </c>
      <c r="AM140" s="131">
        <v>19.047619047619047</v>
      </c>
      <c r="AN140" s="129">
        <v>395</v>
      </c>
      <c r="AO140" s="131">
        <v>6.0759493670886071</v>
      </c>
      <c r="AP140" s="129"/>
      <c r="AQ140" s="129">
        <v>69</v>
      </c>
      <c r="AR140" s="129">
        <v>993</v>
      </c>
      <c r="AS140" s="131">
        <v>6.9486404833836861</v>
      </c>
      <c r="AT140" s="129"/>
      <c r="AU140" s="129">
        <v>23</v>
      </c>
      <c r="AV140" s="129">
        <v>227</v>
      </c>
      <c r="AW140" s="131">
        <v>10.13215859030837</v>
      </c>
      <c r="AX140" s="129">
        <v>69</v>
      </c>
      <c r="AY140" s="131">
        <v>33.333333333333336</v>
      </c>
    </row>
    <row r="141" spans="1:51" x14ac:dyDescent="0.2">
      <c r="A141" s="124">
        <v>20260</v>
      </c>
      <c r="B141" s="124" t="s">
        <v>374</v>
      </c>
      <c r="C141" s="129">
        <v>429</v>
      </c>
      <c r="D141" s="129">
        <v>9722</v>
      </c>
      <c r="E141" s="131">
        <v>4.4126722896523347</v>
      </c>
      <c r="F141" s="129"/>
      <c r="G141" s="129">
        <v>39</v>
      </c>
      <c r="H141" s="129">
        <v>603</v>
      </c>
      <c r="I141" s="131">
        <v>6.467661691542288</v>
      </c>
      <c r="J141" s="129">
        <v>429</v>
      </c>
      <c r="K141" s="131">
        <v>9.0909090909090917</v>
      </c>
      <c r="L141" s="129"/>
      <c r="M141" s="129">
        <v>18</v>
      </c>
      <c r="N141" s="129">
        <v>2141</v>
      </c>
      <c r="O141" s="131">
        <v>0.8407286314806165</v>
      </c>
      <c r="P141" s="129">
        <v>429</v>
      </c>
      <c r="Q141" s="131">
        <v>4.1958041958041958</v>
      </c>
      <c r="R141" s="129"/>
      <c r="S141" s="129">
        <v>14</v>
      </c>
      <c r="T141" s="129">
        <v>122</v>
      </c>
      <c r="U141" s="131">
        <v>11.475409836065573</v>
      </c>
      <c r="V141" s="129">
        <v>429</v>
      </c>
      <c r="W141" s="131">
        <v>3.2634032634032635</v>
      </c>
      <c r="X141" s="129"/>
      <c r="Y141" s="129">
        <v>0</v>
      </c>
      <c r="Z141" s="129">
        <v>22</v>
      </c>
      <c r="AA141" s="131">
        <v>0</v>
      </c>
      <c r="AB141" s="129">
        <v>429</v>
      </c>
      <c r="AC141" s="131">
        <v>0</v>
      </c>
      <c r="AD141" s="129"/>
      <c r="AE141" s="129">
        <v>55</v>
      </c>
      <c r="AF141" s="129">
        <v>446</v>
      </c>
      <c r="AG141" s="131">
        <v>12.331838565022421</v>
      </c>
      <c r="AH141" s="129">
        <v>429</v>
      </c>
      <c r="AI141" s="131">
        <v>12.820512820512821</v>
      </c>
      <c r="AJ141" s="129"/>
      <c r="AK141" s="129">
        <v>39</v>
      </c>
      <c r="AL141" s="129">
        <v>165</v>
      </c>
      <c r="AM141" s="131">
        <v>23.636363636363637</v>
      </c>
      <c r="AN141" s="129">
        <v>429</v>
      </c>
      <c r="AO141" s="131">
        <v>9.0909090909090917</v>
      </c>
      <c r="AP141" s="129"/>
      <c r="AQ141" s="129">
        <v>64</v>
      </c>
      <c r="AR141" s="129">
        <v>885</v>
      </c>
      <c r="AS141" s="131">
        <v>7.231638418079096</v>
      </c>
      <c r="AT141" s="129"/>
      <c r="AU141" s="129">
        <v>22</v>
      </c>
      <c r="AV141" s="129">
        <v>223</v>
      </c>
      <c r="AW141" s="131">
        <v>9.8654708520179373</v>
      </c>
      <c r="AX141" s="129">
        <v>64</v>
      </c>
      <c r="AY141" s="131">
        <v>34.375</v>
      </c>
    </row>
    <row r="142" spans="1:51" x14ac:dyDescent="0.2">
      <c r="A142" s="124">
        <v>20570</v>
      </c>
      <c r="B142" s="124" t="s">
        <v>375</v>
      </c>
      <c r="C142" s="129">
        <v>3453</v>
      </c>
      <c r="D142" s="129">
        <v>92224</v>
      </c>
      <c r="E142" s="131">
        <v>3.7441446911866758</v>
      </c>
      <c r="F142" s="129"/>
      <c r="G142" s="129">
        <v>202</v>
      </c>
      <c r="H142" s="129">
        <v>5062</v>
      </c>
      <c r="I142" s="131">
        <v>3.9905175819834056</v>
      </c>
      <c r="J142" s="129">
        <v>3453</v>
      </c>
      <c r="K142" s="131">
        <v>5.8499855198378219</v>
      </c>
      <c r="L142" s="129"/>
      <c r="M142" s="129">
        <v>97</v>
      </c>
      <c r="N142" s="129">
        <v>14549</v>
      </c>
      <c r="O142" s="131">
        <v>0.66671248883084744</v>
      </c>
      <c r="P142" s="129">
        <v>3453</v>
      </c>
      <c r="Q142" s="131">
        <v>2.8091514624963798</v>
      </c>
      <c r="R142" s="129"/>
      <c r="S142" s="129">
        <v>167</v>
      </c>
      <c r="T142" s="129">
        <v>1421</v>
      </c>
      <c r="U142" s="131">
        <v>11.752287121745249</v>
      </c>
      <c r="V142" s="129">
        <v>3453</v>
      </c>
      <c r="W142" s="131">
        <v>4.8363741673906748</v>
      </c>
      <c r="X142" s="129"/>
      <c r="Y142" s="129">
        <v>7</v>
      </c>
      <c r="Z142" s="129">
        <v>143</v>
      </c>
      <c r="AA142" s="131">
        <v>4.895104895104895</v>
      </c>
      <c r="AB142" s="129">
        <v>3453</v>
      </c>
      <c r="AC142" s="131">
        <v>0.20272227048942948</v>
      </c>
      <c r="AD142" s="129"/>
      <c r="AE142" s="129">
        <v>436</v>
      </c>
      <c r="AF142" s="129">
        <v>5327</v>
      </c>
      <c r="AG142" s="131">
        <v>8.1847193542331524</v>
      </c>
      <c r="AH142" s="129">
        <v>3453</v>
      </c>
      <c r="AI142" s="131">
        <v>12.626701419055893</v>
      </c>
      <c r="AJ142" s="129"/>
      <c r="AK142" s="129">
        <v>304</v>
      </c>
      <c r="AL142" s="129">
        <v>2255</v>
      </c>
      <c r="AM142" s="131">
        <v>13.481152993348116</v>
      </c>
      <c r="AN142" s="129">
        <v>3453</v>
      </c>
      <c r="AO142" s="131">
        <v>8.803938604112366</v>
      </c>
      <c r="AP142" s="129"/>
      <c r="AQ142" s="129">
        <v>478</v>
      </c>
      <c r="AR142" s="129">
        <v>10060</v>
      </c>
      <c r="AS142" s="131">
        <v>4.751491053677932</v>
      </c>
      <c r="AT142" s="129"/>
      <c r="AU142" s="129">
        <v>240</v>
      </c>
      <c r="AV142" s="129">
        <v>2604</v>
      </c>
      <c r="AW142" s="131">
        <v>9.216589861751153</v>
      </c>
      <c r="AX142" s="129">
        <v>478</v>
      </c>
      <c r="AY142" s="131">
        <v>50.2092050209205</v>
      </c>
    </row>
    <row r="143" spans="1:51" x14ac:dyDescent="0.2">
      <c r="A143" s="124">
        <v>20660</v>
      </c>
      <c r="B143" s="124" t="s">
        <v>376</v>
      </c>
      <c r="C143" s="129">
        <v>5057</v>
      </c>
      <c r="D143" s="129">
        <v>114524</v>
      </c>
      <c r="E143" s="131">
        <v>4.4156683315287628</v>
      </c>
      <c r="F143" s="129"/>
      <c r="G143" s="129">
        <v>198</v>
      </c>
      <c r="H143" s="129">
        <v>5012</v>
      </c>
      <c r="I143" s="131">
        <v>3.9505187549880283</v>
      </c>
      <c r="J143" s="129">
        <v>5057</v>
      </c>
      <c r="K143" s="131">
        <v>3.9153648408147124</v>
      </c>
      <c r="L143" s="129"/>
      <c r="M143" s="129">
        <v>221</v>
      </c>
      <c r="N143" s="129">
        <v>18679</v>
      </c>
      <c r="O143" s="131">
        <v>1.1831468494030728</v>
      </c>
      <c r="P143" s="129">
        <v>5057</v>
      </c>
      <c r="Q143" s="131">
        <v>4.3701799485861184</v>
      </c>
      <c r="R143" s="129"/>
      <c r="S143" s="129">
        <v>61</v>
      </c>
      <c r="T143" s="129">
        <v>675</v>
      </c>
      <c r="U143" s="131">
        <v>9.0370370370370363</v>
      </c>
      <c r="V143" s="129">
        <v>5057</v>
      </c>
      <c r="W143" s="131">
        <v>1.2062487640893811</v>
      </c>
      <c r="X143" s="129"/>
      <c r="Y143" s="129">
        <v>10</v>
      </c>
      <c r="Z143" s="129">
        <v>98</v>
      </c>
      <c r="AA143" s="131">
        <v>10.204081632653061</v>
      </c>
      <c r="AB143" s="129">
        <v>5057</v>
      </c>
      <c r="AC143" s="131">
        <v>0.19774569903104608</v>
      </c>
      <c r="AD143" s="129"/>
      <c r="AE143" s="129">
        <v>1785</v>
      </c>
      <c r="AF143" s="129">
        <v>21099</v>
      </c>
      <c r="AG143" s="131">
        <v>8.4601165932034696</v>
      </c>
      <c r="AH143" s="129">
        <v>5057</v>
      </c>
      <c r="AI143" s="131">
        <v>35.297607277041728</v>
      </c>
      <c r="AJ143" s="129"/>
      <c r="AK143" s="129">
        <v>1078</v>
      </c>
      <c r="AL143" s="129">
        <v>6852</v>
      </c>
      <c r="AM143" s="131">
        <v>15.732632807939288</v>
      </c>
      <c r="AN143" s="129">
        <v>5057</v>
      </c>
      <c r="AO143" s="131">
        <v>21.316986355546767</v>
      </c>
      <c r="AP143" s="129"/>
      <c r="AQ143" s="129">
        <v>644</v>
      </c>
      <c r="AR143" s="129">
        <v>12278</v>
      </c>
      <c r="AS143" s="131">
        <v>5.2451539338654509</v>
      </c>
      <c r="AT143" s="129"/>
      <c r="AU143" s="129">
        <v>213</v>
      </c>
      <c r="AV143" s="129">
        <v>1909</v>
      </c>
      <c r="AW143" s="131">
        <v>11.157674174960713</v>
      </c>
      <c r="AX143" s="129">
        <v>644</v>
      </c>
      <c r="AY143" s="131">
        <v>33.074534161490682</v>
      </c>
    </row>
    <row r="144" spans="1:51" x14ac:dyDescent="0.2">
      <c r="A144" s="124">
        <v>20740</v>
      </c>
      <c r="B144" s="124" t="s">
        <v>377</v>
      </c>
      <c r="C144" s="129">
        <v>868</v>
      </c>
      <c r="D144" s="129">
        <v>28895</v>
      </c>
      <c r="E144" s="131">
        <v>3.0039799273230661</v>
      </c>
      <c r="F144" s="129"/>
      <c r="G144" s="129">
        <v>52</v>
      </c>
      <c r="H144" s="129">
        <v>1706</v>
      </c>
      <c r="I144" s="131">
        <v>3.0480656506447832</v>
      </c>
      <c r="J144" s="129">
        <v>868</v>
      </c>
      <c r="K144" s="131">
        <v>5.9907834101382491</v>
      </c>
      <c r="L144" s="129"/>
      <c r="M144" s="129">
        <v>45</v>
      </c>
      <c r="N144" s="129">
        <v>7266</v>
      </c>
      <c r="O144" s="131">
        <v>0.61932287365813377</v>
      </c>
      <c r="P144" s="129">
        <v>868</v>
      </c>
      <c r="Q144" s="131">
        <v>5.1843317972350231</v>
      </c>
      <c r="R144" s="129"/>
      <c r="S144" s="129">
        <v>39</v>
      </c>
      <c r="T144" s="129">
        <v>293</v>
      </c>
      <c r="U144" s="131">
        <v>13.310580204778159</v>
      </c>
      <c r="V144" s="129">
        <v>868</v>
      </c>
      <c r="W144" s="131">
        <v>4.4930875576036868</v>
      </c>
      <c r="X144" s="129"/>
      <c r="Y144" s="129">
        <v>3</v>
      </c>
      <c r="Z144" s="129">
        <v>49</v>
      </c>
      <c r="AA144" s="131">
        <v>6.1224489795918364</v>
      </c>
      <c r="AB144" s="129">
        <v>868</v>
      </c>
      <c r="AC144" s="131">
        <v>0.34562211981566821</v>
      </c>
      <c r="AD144" s="129"/>
      <c r="AE144" s="129">
        <v>55</v>
      </c>
      <c r="AF144" s="129">
        <v>1769</v>
      </c>
      <c r="AG144" s="131">
        <v>3.1091011871113623</v>
      </c>
      <c r="AH144" s="129">
        <v>868</v>
      </c>
      <c r="AI144" s="131">
        <v>6.3364055299539173</v>
      </c>
      <c r="AJ144" s="129"/>
      <c r="AK144" s="129">
        <v>38</v>
      </c>
      <c r="AL144" s="129">
        <v>386</v>
      </c>
      <c r="AM144" s="131">
        <v>9.8445595854922274</v>
      </c>
      <c r="AN144" s="129">
        <v>868</v>
      </c>
      <c r="AO144" s="131">
        <v>4.3778801843317972</v>
      </c>
      <c r="AP144" s="129"/>
      <c r="AQ144" s="129">
        <v>142</v>
      </c>
      <c r="AR144" s="129">
        <v>2789</v>
      </c>
      <c r="AS144" s="131">
        <v>5.0914306202940125</v>
      </c>
      <c r="AT144" s="129"/>
      <c r="AU144" s="129">
        <v>76</v>
      </c>
      <c r="AV144" s="129">
        <v>774</v>
      </c>
      <c r="AW144" s="131">
        <v>9.819121447028424</v>
      </c>
      <c r="AX144" s="129">
        <v>142</v>
      </c>
      <c r="AY144" s="131">
        <v>53.521126760563384</v>
      </c>
    </row>
    <row r="145" spans="1:51" x14ac:dyDescent="0.2">
      <c r="A145" s="124">
        <v>20830</v>
      </c>
      <c r="B145" s="124" t="s">
        <v>378</v>
      </c>
      <c r="C145" s="129">
        <v>1687</v>
      </c>
      <c r="D145" s="129">
        <v>43990</v>
      </c>
      <c r="E145" s="131">
        <v>3.8349624914753355</v>
      </c>
      <c r="F145" s="129"/>
      <c r="G145" s="129">
        <v>102</v>
      </c>
      <c r="H145" s="129">
        <v>2249</v>
      </c>
      <c r="I145" s="131">
        <v>4.5353490440195641</v>
      </c>
      <c r="J145" s="129">
        <v>1687</v>
      </c>
      <c r="K145" s="131">
        <v>6.0462359217545938</v>
      </c>
      <c r="L145" s="129"/>
      <c r="M145" s="129">
        <v>64</v>
      </c>
      <c r="N145" s="129">
        <v>8134</v>
      </c>
      <c r="O145" s="131">
        <v>0.7868207523973445</v>
      </c>
      <c r="P145" s="129">
        <v>1687</v>
      </c>
      <c r="Q145" s="131">
        <v>3.7937166567871961</v>
      </c>
      <c r="R145" s="129"/>
      <c r="S145" s="129">
        <v>43</v>
      </c>
      <c r="T145" s="129">
        <v>477</v>
      </c>
      <c r="U145" s="131">
        <v>9.0146750524109009</v>
      </c>
      <c r="V145" s="129">
        <v>1687</v>
      </c>
      <c r="W145" s="131">
        <v>2.5489033787788973</v>
      </c>
      <c r="X145" s="129"/>
      <c r="Y145" s="129">
        <v>3</v>
      </c>
      <c r="Z145" s="129">
        <v>68</v>
      </c>
      <c r="AA145" s="131">
        <v>4.4117647058823533</v>
      </c>
      <c r="AB145" s="129">
        <v>1687</v>
      </c>
      <c r="AC145" s="131">
        <v>0.1778304682868998</v>
      </c>
      <c r="AD145" s="129"/>
      <c r="AE145" s="129">
        <v>91</v>
      </c>
      <c r="AF145" s="129">
        <v>2163</v>
      </c>
      <c r="AG145" s="131">
        <v>4.2071197411003238</v>
      </c>
      <c r="AH145" s="129">
        <v>1687</v>
      </c>
      <c r="AI145" s="131">
        <v>5.3941908713692941</v>
      </c>
      <c r="AJ145" s="129"/>
      <c r="AK145" s="129">
        <v>43</v>
      </c>
      <c r="AL145" s="129">
        <v>437</v>
      </c>
      <c r="AM145" s="131">
        <v>9.8398169336384438</v>
      </c>
      <c r="AN145" s="129">
        <v>1687</v>
      </c>
      <c r="AO145" s="131">
        <v>2.5489033787788973</v>
      </c>
      <c r="AP145" s="129"/>
      <c r="AQ145" s="129">
        <v>223</v>
      </c>
      <c r="AR145" s="129">
        <v>4586</v>
      </c>
      <c r="AS145" s="131">
        <v>4.8626253815961622</v>
      </c>
      <c r="AT145" s="129"/>
      <c r="AU145" s="129">
        <v>96</v>
      </c>
      <c r="AV145" s="129">
        <v>1005</v>
      </c>
      <c r="AW145" s="131">
        <v>9.5522388059701502</v>
      </c>
      <c r="AX145" s="129">
        <v>223</v>
      </c>
      <c r="AY145" s="131">
        <v>43.049327354260093</v>
      </c>
    </row>
    <row r="146" spans="1:51" x14ac:dyDescent="0.2">
      <c r="A146" s="124">
        <v>20910</v>
      </c>
      <c r="B146" s="124" t="s">
        <v>379</v>
      </c>
      <c r="C146" s="129">
        <v>1925</v>
      </c>
      <c r="D146" s="129">
        <v>89775</v>
      </c>
      <c r="E146" s="131">
        <v>2.144249512670565</v>
      </c>
      <c r="F146" s="129"/>
      <c r="G146" s="129">
        <v>61</v>
      </c>
      <c r="H146" s="129">
        <v>2950</v>
      </c>
      <c r="I146" s="131">
        <v>2.0677966101694913</v>
      </c>
      <c r="J146" s="129">
        <v>1925</v>
      </c>
      <c r="K146" s="131">
        <v>3.168831168831169</v>
      </c>
      <c r="L146" s="129"/>
      <c r="M146" s="129">
        <v>105</v>
      </c>
      <c r="N146" s="129">
        <v>15723</v>
      </c>
      <c r="O146" s="131">
        <v>0.66781148635756538</v>
      </c>
      <c r="P146" s="129">
        <v>1925</v>
      </c>
      <c r="Q146" s="131">
        <v>5.4545454545454541</v>
      </c>
      <c r="R146" s="129"/>
      <c r="S146" s="129">
        <v>0</v>
      </c>
      <c r="T146" s="129">
        <v>174</v>
      </c>
      <c r="U146" s="131">
        <v>0</v>
      </c>
      <c r="V146" s="129">
        <v>1925</v>
      </c>
      <c r="W146" s="131">
        <v>0</v>
      </c>
      <c r="X146" s="129"/>
      <c r="Y146" s="129">
        <v>0</v>
      </c>
      <c r="Z146" s="129">
        <v>35</v>
      </c>
      <c r="AA146" s="131">
        <v>0</v>
      </c>
      <c r="AB146" s="129">
        <v>1925</v>
      </c>
      <c r="AC146" s="131">
        <v>0</v>
      </c>
      <c r="AD146" s="129"/>
      <c r="AE146" s="129">
        <v>478</v>
      </c>
      <c r="AF146" s="129">
        <v>12576</v>
      </c>
      <c r="AG146" s="131">
        <v>3.8008905852417305</v>
      </c>
      <c r="AH146" s="129">
        <v>1925</v>
      </c>
      <c r="AI146" s="131">
        <v>24.831168831168831</v>
      </c>
      <c r="AJ146" s="129"/>
      <c r="AK146" s="129">
        <v>227</v>
      </c>
      <c r="AL146" s="129">
        <v>3439</v>
      </c>
      <c r="AM146" s="131">
        <v>6.6007560337307352</v>
      </c>
      <c r="AN146" s="129">
        <v>1925</v>
      </c>
      <c r="AO146" s="131">
        <v>11.792207792207792</v>
      </c>
      <c r="AP146" s="129"/>
      <c r="AQ146" s="129">
        <v>264</v>
      </c>
      <c r="AR146" s="129">
        <v>10068</v>
      </c>
      <c r="AS146" s="131">
        <v>2.6221692491060788</v>
      </c>
      <c r="AT146" s="129"/>
      <c r="AU146" s="129">
        <v>91</v>
      </c>
      <c r="AV146" s="129">
        <v>1242</v>
      </c>
      <c r="AW146" s="131">
        <v>7.3268921095008057</v>
      </c>
      <c r="AX146" s="129">
        <v>264</v>
      </c>
      <c r="AY146" s="131">
        <v>34.469696969696969</v>
      </c>
    </row>
    <row r="147" spans="1:51" x14ac:dyDescent="0.2">
      <c r="A147" s="124">
        <v>21010</v>
      </c>
      <c r="B147" s="124" t="s">
        <v>380</v>
      </c>
      <c r="C147" s="129">
        <v>389</v>
      </c>
      <c r="D147" s="129">
        <v>12299</v>
      </c>
      <c r="E147" s="131">
        <v>3.1628587690056102</v>
      </c>
      <c r="F147" s="129"/>
      <c r="G147" s="129">
        <v>24</v>
      </c>
      <c r="H147" s="129">
        <v>751</v>
      </c>
      <c r="I147" s="131">
        <v>3.1957390146471374</v>
      </c>
      <c r="J147" s="129">
        <v>389</v>
      </c>
      <c r="K147" s="131">
        <v>6.1696658097686372</v>
      </c>
      <c r="L147" s="129"/>
      <c r="M147" s="129">
        <v>25</v>
      </c>
      <c r="N147" s="129">
        <v>2992</v>
      </c>
      <c r="O147" s="131">
        <v>0.83556149732620322</v>
      </c>
      <c r="P147" s="129">
        <v>389</v>
      </c>
      <c r="Q147" s="131">
        <v>6.4267352185089974</v>
      </c>
      <c r="R147" s="129"/>
      <c r="S147" s="129">
        <v>30</v>
      </c>
      <c r="T147" s="129">
        <v>213</v>
      </c>
      <c r="U147" s="131">
        <v>14.084507042253522</v>
      </c>
      <c r="V147" s="129">
        <v>389</v>
      </c>
      <c r="W147" s="131">
        <v>7.7120822622107967</v>
      </c>
      <c r="X147" s="129"/>
      <c r="Y147" s="129">
        <v>6</v>
      </c>
      <c r="Z147" s="129">
        <v>27</v>
      </c>
      <c r="AA147" s="131">
        <v>22.222222222222221</v>
      </c>
      <c r="AB147" s="129">
        <v>389</v>
      </c>
      <c r="AC147" s="131">
        <v>1.5424164524421593</v>
      </c>
      <c r="AD147" s="129"/>
      <c r="AE147" s="129">
        <v>17</v>
      </c>
      <c r="AF147" s="129">
        <v>516</v>
      </c>
      <c r="AG147" s="131">
        <v>3.2945736434108532</v>
      </c>
      <c r="AH147" s="129">
        <v>389</v>
      </c>
      <c r="AI147" s="131">
        <v>4.3701799485861184</v>
      </c>
      <c r="AJ147" s="129"/>
      <c r="AK147" s="129">
        <v>10</v>
      </c>
      <c r="AL147" s="129">
        <v>121</v>
      </c>
      <c r="AM147" s="131">
        <v>8.2644628099173563</v>
      </c>
      <c r="AN147" s="129">
        <v>389</v>
      </c>
      <c r="AO147" s="131">
        <v>2.5706940874035991</v>
      </c>
      <c r="AP147" s="129"/>
      <c r="AQ147" s="129">
        <v>62</v>
      </c>
      <c r="AR147" s="129">
        <v>1094</v>
      </c>
      <c r="AS147" s="131">
        <v>5.6672760511883</v>
      </c>
      <c r="AT147" s="129"/>
      <c r="AU147" s="129">
        <v>30</v>
      </c>
      <c r="AV147" s="129">
        <v>335</v>
      </c>
      <c r="AW147" s="131">
        <v>8.9552238805970141</v>
      </c>
      <c r="AX147" s="129">
        <v>62</v>
      </c>
      <c r="AY147" s="131">
        <v>48.387096774193552</v>
      </c>
    </row>
    <row r="148" spans="1:51" x14ac:dyDescent="0.2">
      <c r="A148" s="124">
        <v>21110</v>
      </c>
      <c r="B148" s="124" t="s">
        <v>381</v>
      </c>
      <c r="C148" s="129">
        <v>7279</v>
      </c>
      <c r="D148" s="129">
        <v>156324</v>
      </c>
      <c r="E148" s="131">
        <v>4.6563547503902152</v>
      </c>
      <c r="F148" s="129"/>
      <c r="G148" s="129">
        <v>150</v>
      </c>
      <c r="H148" s="129">
        <v>4556</v>
      </c>
      <c r="I148" s="131">
        <v>3.292361720807726</v>
      </c>
      <c r="J148" s="129">
        <v>7279</v>
      </c>
      <c r="K148" s="131">
        <v>2.0607226267344414</v>
      </c>
      <c r="L148" s="129"/>
      <c r="M148" s="129">
        <v>260</v>
      </c>
      <c r="N148" s="129">
        <v>22978</v>
      </c>
      <c r="O148" s="131">
        <v>1.1315171033162157</v>
      </c>
      <c r="P148" s="129">
        <v>7279</v>
      </c>
      <c r="Q148" s="131">
        <v>3.5719192196730316</v>
      </c>
      <c r="R148" s="129"/>
      <c r="S148" s="129">
        <v>25</v>
      </c>
      <c r="T148" s="129">
        <v>301</v>
      </c>
      <c r="U148" s="131">
        <v>8.3056478405315612</v>
      </c>
      <c r="V148" s="129">
        <v>7279</v>
      </c>
      <c r="W148" s="131">
        <v>0.34345377112240688</v>
      </c>
      <c r="X148" s="129"/>
      <c r="Y148" s="129">
        <v>0</v>
      </c>
      <c r="Z148" s="129">
        <v>39</v>
      </c>
      <c r="AA148" s="131">
        <v>0</v>
      </c>
      <c r="AB148" s="129">
        <v>7279</v>
      </c>
      <c r="AC148" s="131">
        <v>0</v>
      </c>
      <c r="AD148" s="129"/>
      <c r="AE148" s="129">
        <v>3763</v>
      </c>
      <c r="AF148" s="129">
        <v>39066</v>
      </c>
      <c r="AG148" s="131">
        <v>9.632416935442583</v>
      </c>
      <c r="AH148" s="129">
        <v>7279</v>
      </c>
      <c r="AI148" s="131">
        <v>51.696661629344689</v>
      </c>
      <c r="AJ148" s="129"/>
      <c r="AK148" s="129">
        <v>2607</v>
      </c>
      <c r="AL148" s="129">
        <v>15418</v>
      </c>
      <c r="AM148" s="131">
        <v>16.908807886885459</v>
      </c>
      <c r="AN148" s="129">
        <v>7279</v>
      </c>
      <c r="AO148" s="131">
        <v>35.815359252644591</v>
      </c>
      <c r="AP148" s="129"/>
      <c r="AQ148" s="129">
        <v>895</v>
      </c>
      <c r="AR148" s="129">
        <v>16015</v>
      </c>
      <c r="AS148" s="131">
        <v>5.5885107711520448</v>
      </c>
      <c r="AT148" s="129"/>
      <c r="AU148" s="129">
        <v>216</v>
      </c>
      <c r="AV148" s="129">
        <v>1979</v>
      </c>
      <c r="AW148" s="131">
        <v>10.914603335017686</v>
      </c>
      <c r="AX148" s="129">
        <v>895</v>
      </c>
      <c r="AY148" s="131">
        <v>24.134078212290504</v>
      </c>
    </row>
    <row r="149" spans="1:51" x14ac:dyDescent="0.2">
      <c r="A149" s="124">
        <v>21180</v>
      </c>
      <c r="B149" s="124" t="s">
        <v>382</v>
      </c>
      <c r="C149" s="129">
        <v>26954</v>
      </c>
      <c r="D149" s="129">
        <v>184134</v>
      </c>
      <c r="E149" s="131">
        <v>14.638252576927671</v>
      </c>
      <c r="F149" s="129"/>
      <c r="G149" s="129">
        <v>1062</v>
      </c>
      <c r="H149" s="129">
        <v>11320</v>
      </c>
      <c r="I149" s="131">
        <v>9.381625441696114</v>
      </c>
      <c r="J149" s="129">
        <v>26954</v>
      </c>
      <c r="K149" s="131">
        <v>3.9400460043036283</v>
      </c>
      <c r="L149" s="129"/>
      <c r="M149" s="129">
        <v>1052</v>
      </c>
      <c r="N149" s="129">
        <v>23793</v>
      </c>
      <c r="O149" s="131">
        <v>4.4214684991384017</v>
      </c>
      <c r="P149" s="129">
        <v>26954</v>
      </c>
      <c r="Q149" s="131">
        <v>3.9029457594420118</v>
      </c>
      <c r="R149" s="129"/>
      <c r="S149" s="129">
        <v>129</v>
      </c>
      <c r="T149" s="129">
        <v>803</v>
      </c>
      <c r="U149" s="131">
        <v>16.064757160647574</v>
      </c>
      <c r="V149" s="129">
        <v>26954</v>
      </c>
      <c r="W149" s="131">
        <v>0.47859315871484748</v>
      </c>
      <c r="X149" s="129"/>
      <c r="Y149" s="129">
        <v>6</v>
      </c>
      <c r="Z149" s="129">
        <v>82</v>
      </c>
      <c r="AA149" s="131">
        <v>7.3170731707317067</v>
      </c>
      <c r="AB149" s="129">
        <v>26954</v>
      </c>
      <c r="AC149" s="131">
        <v>2.2260146916969651E-2</v>
      </c>
      <c r="AD149" s="129"/>
      <c r="AE149" s="129">
        <v>15105</v>
      </c>
      <c r="AF149" s="129">
        <v>85397</v>
      </c>
      <c r="AG149" s="131">
        <v>17.687974987411735</v>
      </c>
      <c r="AH149" s="129">
        <v>26954</v>
      </c>
      <c r="AI149" s="131">
        <v>56.039919863471091</v>
      </c>
      <c r="AJ149" s="129"/>
      <c r="AK149" s="129">
        <v>8254</v>
      </c>
      <c r="AL149" s="129">
        <v>26925</v>
      </c>
      <c r="AM149" s="131">
        <v>30.655524605385331</v>
      </c>
      <c r="AN149" s="129">
        <v>26954</v>
      </c>
      <c r="AO149" s="131">
        <v>30.622542108777914</v>
      </c>
      <c r="AP149" s="129"/>
      <c r="AQ149" s="129">
        <v>3408</v>
      </c>
      <c r="AR149" s="129">
        <v>19919</v>
      </c>
      <c r="AS149" s="131">
        <v>17.109292635172448</v>
      </c>
      <c r="AT149" s="129"/>
      <c r="AU149" s="129">
        <v>1242</v>
      </c>
      <c r="AV149" s="129">
        <v>4581</v>
      </c>
      <c r="AW149" s="131">
        <v>27.111984282907663</v>
      </c>
      <c r="AX149" s="129">
        <v>3408</v>
      </c>
      <c r="AY149" s="131">
        <v>36.443661971830984</v>
      </c>
    </row>
    <row r="150" spans="1:51" x14ac:dyDescent="0.2">
      <c r="A150" s="124">
        <v>21270</v>
      </c>
      <c r="B150" s="124" t="s">
        <v>383</v>
      </c>
      <c r="C150" s="129">
        <v>176</v>
      </c>
      <c r="D150" s="129">
        <v>5434</v>
      </c>
      <c r="E150" s="131">
        <v>3.2388663967611335</v>
      </c>
      <c r="F150" s="129"/>
      <c r="G150" s="129">
        <v>6</v>
      </c>
      <c r="H150" s="129">
        <v>339</v>
      </c>
      <c r="I150" s="131">
        <v>1.7699115044247788</v>
      </c>
      <c r="J150" s="129">
        <v>176</v>
      </c>
      <c r="K150" s="131">
        <v>3.4090909090909092</v>
      </c>
      <c r="L150" s="129"/>
      <c r="M150" s="129">
        <v>13</v>
      </c>
      <c r="N150" s="129">
        <v>1385</v>
      </c>
      <c r="O150" s="131">
        <v>0.93862815884476536</v>
      </c>
      <c r="P150" s="129">
        <v>176</v>
      </c>
      <c r="Q150" s="131">
        <v>7.3863636363636367</v>
      </c>
      <c r="R150" s="129"/>
      <c r="S150" s="129">
        <v>9</v>
      </c>
      <c r="T150" s="129">
        <v>63</v>
      </c>
      <c r="U150" s="131">
        <v>14.285714285714285</v>
      </c>
      <c r="V150" s="129">
        <v>176</v>
      </c>
      <c r="W150" s="131">
        <v>5.1136363636363633</v>
      </c>
      <c r="X150" s="129"/>
      <c r="Y150" s="129">
        <v>0</v>
      </c>
      <c r="Z150" s="129">
        <v>15</v>
      </c>
      <c r="AA150" s="131">
        <v>0</v>
      </c>
      <c r="AB150" s="129">
        <v>176</v>
      </c>
      <c r="AC150" s="131">
        <v>0</v>
      </c>
      <c r="AD150" s="129"/>
      <c r="AE150" s="129">
        <v>6</v>
      </c>
      <c r="AF150" s="129">
        <v>165</v>
      </c>
      <c r="AG150" s="131">
        <v>3.6363636363636362</v>
      </c>
      <c r="AH150" s="129">
        <v>176</v>
      </c>
      <c r="AI150" s="131">
        <v>3.4090909090909092</v>
      </c>
      <c r="AJ150" s="129"/>
      <c r="AK150" s="129">
        <v>0</v>
      </c>
      <c r="AL150" s="129">
        <v>70</v>
      </c>
      <c r="AM150" s="131">
        <v>0</v>
      </c>
      <c r="AN150" s="129">
        <v>176</v>
      </c>
      <c r="AO150" s="131">
        <v>0</v>
      </c>
      <c r="AP150" s="129"/>
      <c r="AQ150" s="129">
        <v>21</v>
      </c>
      <c r="AR150" s="129">
        <v>478</v>
      </c>
      <c r="AS150" s="131">
        <v>4.3933054393305433</v>
      </c>
      <c r="AT150" s="129"/>
      <c r="AU150" s="129">
        <v>4</v>
      </c>
      <c r="AV150" s="129">
        <v>86</v>
      </c>
      <c r="AW150" s="131">
        <v>4.6511627906976747</v>
      </c>
      <c r="AX150" s="129">
        <v>21</v>
      </c>
      <c r="AY150" s="131">
        <v>19.047619047619047</v>
      </c>
    </row>
    <row r="151" spans="1:51" x14ac:dyDescent="0.2">
      <c r="A151" s="124">
        <v>21370</v>
      </c>
      <c r="B151" s="124" t="s">
        <v>384</v>
      </c>
      <c r="C151" s="129">
        <v>1315</v>
      </c>
      <c r="D151" s="129">
        <v>33144</v>
      </c>
      <c r="E151" s="131">
        <v>3.9675356022206127</v>
      </c>
      <c r="F151" s="129"/>
      <c r="G151" s="129">
        <v>65</v>
      </c>
      <c r="H151" s="129">
        <v>1829</v>
      </c>
      <c r="I151" s="131">
        <v>3.5538545653362492</v>
      </c>
      <c r="J151" s="129">
        <v>1315</v>
      </c>
      <c r="K151" s="131">
        <v>4.9429657794676807</v>
      </c>
      <c r="L151" s="129"/>
      <c r="M151" s="129">
        <v>45</v>
      </c>
      <c r="N151" s="129">
        <v>6838</v>
      </c>
      <c r="O151" s="131">
        <v>0.6580871599883007</v>
      </c>
      <c r="P151" s="129">
        <v>1315</v>
      </c>
      <c r="Q151" s="131">
        <v>3.4220532319391634</v>
      </c>
      <c r="R151" s="129"/>
      <c r="S151" s="129">
        <v>103</v>
      </c>
      <c r="T151" s="129">
        <v>844</v>
      </c>
      <c r="U151" s="131">
        <v>12.203791469194313</v>
      </c>
      <c r="V151" s="129">
        <v>1315</v>
      </c>
      <c r="W151" s="131">
        <v>7.832699619771863</v>
      </c>
      <c r="X151" s="129"/>
      <c r="Y151" s="129">
        <v>3</v>
      </c>
      <c r="Z151" s="129">
        <v>143</v>
      </c>
      <c r="AA151" s="131">
        <v>2.0979020979020979</v>
      </c>
      <c r="AB151" s="129">
        <v>1315</v>
      </c>
      <c r="AC151" s="131">
        <v>0.22813688212927757</v>
      </c>
      <c r="AD151" s="129"/>
      <c r="AE151" s="129">
        <v>49</v>
      </c>
      <c r="AF151" s="129">
        <v>1104</v>
      </c>
      <c r="AG151" s="131">
        <v>4.4384057971014492</v>
      </c>
      <c r="AH151" s="129">
        <v>1315</v>
      </c>
      <c r="AI151" s="131">
        <v>3.7262357414448668</v>
      </c>
      <c r="AJ151" s="129"/>
      <c r="AK151" s="129">
        <v>33</v>
      </c>
      <c r="AL151" s="129">
        <v>387</v>
      </c>
      <c r="AM151" s="131">
        <v>8.5271317829457356</v>
      </c>
      <c r="AN151" s="129">
        <v>1315</v>
      </c>
      <c r="AO151" s="131">
        <v>2.5095057034220534</v>
      </c>
      <c r="AP151" s="129"/>
      <c r="AQ151" s="129">
        <v>194</v>
      </c>
      <c r="AR151" s="129">
        <v>3278</v>
      </c>
      <c r="AS151" s="131">
        <v>5.918242830994509</v>
      </c>
      <c r="AT151" s="129"/>
      <c r="AU151" s="129">
        <v>82</v>
      </c>
      <c r="AV151" s="129">
        <v>766</v>
      </c>
      <c r="AW151" s="131">
        <v>10.704960835509137</v>
      </c>
      <c r="AX151" s="129">
        <v>194</v>
      </c>
      <c r="AY151" s="131">
        <v>42.268041237113401</v>
      </c>
    </row>
    <row r="152" spans="1:51" x14ac:dyDescent="0.2">
      <c r="A152" s="124">
        <v>21450</v>
      </c>
      <c r="B152" s="124" t="s">
        <v>385</v>
      </c>
      <c r="C152" s="129">
        <v>3877</v>
      </c>
      <c r="D152" s="129">
        <v>88163</v>
      </c>
      <c r="E152" s="131">
        <v>4.3975363814752217</v>
      </c>
      <c r="F152" s="129"/>
      <c r="G152" s="129">
        <v>151</v>
      </c>
      <c r="H152" s="129">
        <v>3455</v>
      </c>
      <c r="I152" s="131">
        <v>4.3704775687409558</v>
      </c>
      <c r="J152" s="129">
        <v>3877</v>
      </c>
      <c r="K152" s="131">
        <v>3.894763992777921</v>
      </c>
      <c r="L152" s="129"/>
      <c r="M152" s="129">
        <v>104</v>
      </c>
      <c r="N152" s="129">
        <v>9823</v>
      </c>
      <c r="O152" s="131">
        <v>1.0587396925582815</v>
      </c>
      <c r="P152" s="129">
        <v>3877</v>
      </c>
      <c r="Q152" s="131">
        <v>2.6824864586020118</v>
      </c>
      <c r="R152" s="129"/>
      <c r="S152" s="129">
        <v>57</v>
      </c>
      <c r="T152" s="129">
        <v>774</v>
      </c>
      <c r="U152" s="131">
        <v>7.3643410852713185</v>
      </c>
      <c r="V152" s="129">
        <v>3877</v>
      </c>
      <c r="W152" s="131">
        <v>1.4702089244261025</v>
      </c>
      <c r="X152" s="129"/>
      <c r="Y152" s="129">
        <v>0</v>
      </c>
      <c r="Z152" s="129">
        <v>65</v>
      </c>
      <c r="AA152" s="131">
        <v>0</v>
      </c>
      <c r="AB152" s="129">
        <v>3877</v>
      </c>
      <c r="AC152" s="131">
        <v>0</v>
      </c>
      <c r="AD152" s="129"/>
      <c r="AE152" s="129">
        <v>724</v>
      </c>
      <c r="AF152" s="129">
        <v>10029</v>
      </c>
      <c r="AG152" s="131">
        <v>7.2190647123342302</v>
      </c>
      <c r="AH152" s="129">
        <v>3877</v>
      </c>
      <c r="AI152" s="131">
        <v>18.674232654114004</v>
      </c>
      <c r="AJ152" s="129"/>
      <c r="AK152" s="129">
        <v>370</v>
      </c>
      <c r="AL152" s="129">
        <v>3806</v>
      </c>
      <c r="AM152" s="131">
        <v>9.7214923804519184</v>
      </c>
      <c r="AN152" s="129">
        <v>3877</v>
      </c>
      <c r="AO152" s="131">
        <v>9.5434614392571575</v>
      </c>
      <c r="AP152" s="129"/>
      <c r="AQ152" s="129">
        <v>535</v>
      </c>
      <c r="AR152" s="129">
        <v>11289</v>
      </c>
      <c r="AS152" s="131">
        <v>4.73912658339977</v>
      </c>
      <c r="AT152" s="129"/>
      <c r="AU152" s="129">
        <v>211</v>
      </c>
      <c r="AV152" s="129">
        <v>2182</v>
      </c>
      <c r="AW152" s="131">
        <v>9.6700274977085243</v>
      </c>
      <c r="AX152" s="129">
        <v>535</v>
      </c>
      <c r="AY152" s="131">
        <v>39.439252336448604</v>
      </c>
    </row>
    <row r="153" spans="1:51" x14ac:dyDescent="0.2">
      <c r="A153" s="124">
        <v>21610</v>
      </c>
      <c r="B153" s="124" t="s">
        <v>386</v>
      </c>
      <c r="C153" s="129">
        <v>24015</v>
      </c>
      <c r="D153" s="129">
        <v>285514</v>
      </c>
      <c r="E153" s="131">
        <v>8.4111462134956607</v>
      </c>
      <c r="F153" s="129"/>
      <c r="G153" s="129">
        <v>1109</v>
      </c>
      <c r="H153" s="129">
        <v>12632</v>
      </c>
      <c r="I153" s="131">
        <v>8.7792906903103241</v>
      </c>
      <c r="J153" s="129">
        <v>24015</v>
      </c>
      <c r="K153" s="131">
        <v>4.6179471163855919</v>
      </c>
      <c r="L153" s="129"/>
      <c r="M153" s="129">
        <v>837</v>
      </c>
      <c r="N153" s="129">
        <v>27623</v>
      </c>
      <c r="O153" s="131">
        <v>3.0300836259638708</v>
      </c>
      <c r="P153" s="129">
        <v>24015</v>
      </c>
      <c r="Q153" s="131">
        <v>3.4853216739537789</v>
      </c>
      <c r="R153" s="129"/>
      <c r="S153" s="129">
        <v>184</v>
      </c>
      <c r="T153" s="129">
        <v>1600</v>
      </c>
      <c r="U153" s="131">
        <v>11.5</v>
      </c>
      <c r="V153" s="129">
        <v>24015</v>
      </c>
      <c r="W153" s="131">
        <v>0.76618779929210912</v>
      </c>
      <c r="X153" s="129"/>
      <c r="Y153" s="129">
        <v>11</v>
      </c>
      <c r="Z153" s="129">
        <v>166</v>
      </c>
      <c r="AA153" s="131">
        <v>6.6265060240963862</v>
      </c>
      <c r="AB153" s="129">
        <v>24015</v>
      </c>
      <c r="AC153" s="131">
        <v>4.5804705392463042E-2</v>
      </c>
      <c r="AD153" s="129"/>
      <c r="AE153" s="129">
        <v>11198</v>
      </c>
      <c r="AF153" s="129">
        <v>92177</v>
      </c>
      <c r="AG153" s="131">
        <v>12.148366729227465</v>
      </c>
      <c r="AH153" s="129">
        <v>24015</v>
      </c>
      <c r="AI153" s="131">
        <v>46.629190089527377</v>
      </c>
      <c r="AJ153" s="129"/>
      <c r="AK153" s="129">
        <v>6089</v>
      </c>
      <c r="AL153" s="129">
        <v>35253</v>
      </c>
      <c r="AM153" s="131">
        <v>17.272288883215616</v>
      </c>
      <c r="AN153" s="129">
        <v>24015</v>
      </c>
      <c r="AO153" s="131">
        <v>25.354986466791587</v>
      </c>
      <c r="AP153" s="129"/>
      <c r="AQ153" s="129">
        <v>3228</v>
      </c>
      <c r="AR153" s="129">
        <v>36549</v>
      </c>
      <c r="AS153" s="131">
        <v>8.8319789871131906</v>
      </c>
      <c r="AT153" s="129"/>
      <c r="AU153" s="129">
        <v>943</v>
      </c>
      <c r="AV153" s="129">
        <v>5936</v>
      </c>
      <c r="AW153" s="131">
        <v>15.886118598382748</v>
      </c>
      <c r="AX153" s="129">
        <v>3228</v>
      </c>
      <c r="AY153" s="131">
        <v>29.213135068153655</v>
      </c>
    </row>
    <row r="154" spans="1:51" x14ac:dyDescent="0.2">
      <c r="A154" s="124">
        <v>21670</v>
      </c>
      <c r="B154" s="124" t="s">
        <v>387</v>
      </c>
      <c r="C154" s="129">
        <v>567</v>
      </c>
      <c r="D154" s="129">
        <v>11855</v>
      </c>
      <c r="E154" s="131">
        <v>4.7827920708561784</v>
      </c>
      <c r="F154" s="129"/>
      <c r="G154" s="129">
        <v>32</v>
      </c>
      <c r="H154" s="129">
        <v>939</v>
      </c>
      <c r="I154" s="131">
        <v>3.407880724174654</v>
      </c>
      <c r="J154" s="129">
        <v>567</v>
      </c>
      <c r="K154" s="131">
        <v>5.6437389770723101</v>
      </c>
      <c r="L154" s="129"/>
      <c r="M154" s="129">
        <v>33</v>
      </c>
      <c r="N154" s="129">
        <v>3146</v>
      </c>
      <c r="O154" s="131">
        <v>1.048951048951049</v>
      </c>
      <c r="P154" s="129">
        <v>567</v>
      </c>
      <c r="Q154" s="131">
        <v>5.8201058201058204</v>
      </c>
      <c r="R154" s="129"/>
      <c r="S154" s="129">
        <v>21</v>
      </c>
      <c r="T154" s="129">
        <v>186</v>
      </c>
      <c r="U154" s="131">
        <v>11.29032258064516</v>
      </c>
      <c r="V154" s="129">
        <v>567</v>
      </c>
      <c r="W154" s="131">
        <v>3.7037037037037037</v>
      </c>
      <c r="X154" s="129"/>
      <c r="Y154" s="129">
        <v>0</v>
      </c>
      <c r="Z154" s="129">
        <v>28</v>
      </c>
      <c r="AA154" s="131">
        <v>0</v>
      </c>
      <c r="AB154" s="129">
        <v>567</v>
      </c>
      <c r="AC154" s="131">
        <v>0</v>
      </c>
      <c r="AD154" s="129"/>
      <c r="AE154" s="129">
        <v>26</v>
      </c>
      <c r="AF154" s="129">
        <v>426</v>
      </c>
      <c r="AG154" s="131">
        <v>6.103286384976526</v>
      </c>
      <c r="AH154" s="129">
        <v>567</v>
      </c>
      <c r="AI154" s="131">
        <v>4.5855379188712524</v>
      </c>
      <c r="AJ154" s="129"/>
      <c r="AK154" s="129">
        <v>15</v>
      </c>
      <c r="AL154" s="129">
        <v>116</v>
      </c>
      <c r="AM154" s="131">
        <v>12.931034482758621</v>
      </c>
      <c r="AN154" s="129">
        <v>567</v>
      </c>
      <c r="AO154" s="131">
        <v>2.6455026455026456</v>
      </c>
      <c r="AP154" s="129"/>
      <c r="AQ154" s="129">
        <v>73</v>
      </c>
      <c r="AR154" s="129">
        <v>1009</v>
      </c>
      <c r="AS154" s="131">
        <v>7.2348860257680876</v>
      </c>
      <c r="AT154" s="129"/>
      <c r="AU154" s="129">
        <v>36</v>
      </c>
      <c r="AV154" s="129">
        <v>328</v>
      </c>
      <c r="AW154" s="131">
        <v>10.975609756097562</v>
      </c>
      <c r="AX154" s="129">
        <v>73</v>
      </c>
      <c r="AY154" s="131">
        <v>49.315068493150683</v>
      </c>
    </row>
    <row r="155" spans="1:51" x14ac:dyDescent="0.2">
      <c r="A155" s="124">
        <v>21750</v>
      </c>
      <c r="B155" s="124" t="s">
        <v>388</v>
      </c>
      <c r="C155" s="129">
        <v>766</v>
      </c>
      <c r="D155" s="129">
        <v>18672</v>
      </c>
      <c r="E155" s="131">
        <v>4.1023993144815769</v>
      </c>
      <c r="F155" s="129"/>
      <c r="G155" s="129">
        <v>34</v>
      </c>
      <c r="H155" s="129">
        <v>984</v>
      </c>
      <c r="I155" s="131">
        <v>3.4552845528455287</v>
      </c>
      <c r="J155" s="129">
        <v>766</v>
      </c>
      <c r="K155" s="131">
        <v>4.4386422976501301</v>
      </c>
      <c r="L155" s="129"/>
      <c r="M155" s="129">
        <v>24</v>
      </c>
      <c r="N155" s="129">
        <v>3627</v>
      </c>
      <c r="O155" s="131">
        <v>0.66170388751033915</v>
      </c>
      <c r="P155" s="129">
        <v>766</v>
      </c>
      <c r="Q155" s="131">
        <v>3.133159268929504</v>
      </c>
      <c r="R155" s="129"/>
      <c r="S155" s="129">
        <v>18</v>
      </c>
      <c r="T155" s="129">
        <v>246</v>
      </c>
      <c r="U155" s="131">
        <v>7.3170731707317067</v>
      </c>
      <c r="V155" s="129">
        <v>766</v>
      </c>
      <c r="W155" s="131">
        <v>2.3498694516971277</v>
      </c>
      <c r="X155" s="129"/>
      <c r="Y155" s="129">
        <v>3</v>
      </c>
      <c r="Z155" s="129">
        <v>34</v>
      </c>
      <c r="AA155" s="131">
        <v>8.8235294117647065</v>
      </c>
      <c r="AB155" s="129">
        <v>766</v>
      </c>
      <c r="AC155" s="131">
        <v>0.391644908616188</v>
      </c>
      <c r="AD155" s="129"/>
      <c r="AE155" s="129">
        <v>74</v>
      </c>
      <c r="AF155" s="129">
        <v>823</v>
      </c>
      <c r="AG155" s="131">
        <v>8.9914945321992708</v>
      </c>
      <c r="AH155" s="129">
        <v>766</v>
      </c>
      <c r="AI155" s="131">
        <v>9.660574412532636</v>
      </c>
      <c r="AJ155" s="129"/>
      <c r="AK155" s="129">
        <v>48</v>
      </c>
      <c r="AL155" s="129">
        <v>318</v>
      </c>
      <c r="AM155" s="131">
        <v>15.09433962264151</v>
      </c>
      <c r="AN155" s="129">
        <v>766</v>
      </c>
      <c r="AO155" s="131">
        <v>6.2663185378590081</v>
      </c>
      <c r="AP155" s="129"/>
      <c r="AQ155" s="129">
        <v>107</v>
      </c>
      <c r="AR155" s="129">
        <v>1827</v>
      </c>
      <c r="AS155" s="131">
        <v>5.8565955117679263</v>
      </c>
      <c r="AT155" s="129"/>
      <c r="AU155" s="129">
        <v>38</v>
      </c>
      <c r="AV155" s="129">
        <v>424</v>
      </c>
      <c r="AW155" s="131">
        <v>8.9622641509433958</v>
      </c>
      <c r="AX155" s="129">
        <v>107</v>
      </c>
      <c r="AY155" s="131">
        <v>35.514018691588781</v>
      </c>
    </row>
    <row r="156" spans="1:51" x14ac:dyDescent="0.2">
      <c r="A156" s="124">
        <v>21830</v>
      </c>
      <c r="B156" s="124" t="s">
        <v>389</v>
      </c>
      <c r="C156" s="129">
        <v>623</v>
      </c>
      <c r="D156" s="129">
        <v>14251</v>
      </c>
      <c r="E156" s="131">
        <v>4.3716230439969124</v>
      </c>
      <c r="F156" s="129"/>
      <c r="G156" s="129">
        <v>33</v>
      </c>
      <c r="H156" s="129">
        <v>690</v>
      </c>
      <c r="I156" s="131">
        <v>4.7826086956521738</v>
      </c>
      <c r="J156" s="129">
        <v>623</v>
      </c>
      <c r="K156" s="131">
        <v>5.2969502407704647</v>
      </c>
      <c r="L156" s="129"/>
      <c r="M156" s="129">
        <v>15</v>
      </c>
      <c r="N156" s="129">
        <v>2945</v>
      </c>
      <c r="O156" s="131">
        <v>0.50933786078098475</v>
      </c>
      <c r="P156" s="129">
        <v>623</v>
      </c>
      <c r="Q156" s="131">
        <v>2.407704654895666</v>
      </c>
      <c r="R156" s="129"/>
      <c r="S156" s="129">
        <v>25</v>
      </c>
      <c r="T156" s="129">
        <v>150</v>
      </c>
      <c r="U156" s="131">
        <v>16.666666666666664</v>
      </c>
      <c r="V156" s="129">
        <v>623</v>
      </c>
      <c r="W156" s="131">
        <v>4.0128410914927768</v>
      </c>
      <c r="X156" s="129"/>
      <c r="Y156" s="129">
        <v>0</v>
      </c>
      <c r="Z156" s="129">
        <v>31</v>
      </c>
      <c r="AA156" s="131">
        <v>0</v>
      </c>
      <c r="AB156" s="129">
        <v>623</v>
      </c>
      <c r="AC156" s="131">
        <v>0</v>
      </c>
      <c r="AD156" s="129"/>
      <c r="AE156" s="129">
        <v>9</v>
      </c>
      <c r="AF156" s="129">
        <v>355</v>
      </c>
      <c r="AG156" s="131">
        <v>2.535211267605634</v>
      </c>
      <c r="AH156" s="129">
        <v>623</v>
      </c>
      <c r="AI156" s="131">
        <v>1.4446227929373996</v>
      </c>
      <c r="AJ156" s="129"/>
      <c r="AK156" s="129">
        <v>6</v>
      </c>
      <c r="AL156" s="129">
        <v>104</v>
      </c>
      <c r="AM156" s="131">
        <v>5.7692307692307692</v>
      </c>
      <c r="AN156" s="129">
        <v>623</v>
      </c>
      <c r="AO156" s="131">
        <v>0.96308186195826639</v>
      </c>
      <c r="AP156" s="129"/>
      <c r="AQ156" s="129">
        <v>81</v>
      </c>
      <c r="AR156" s="129">
        <v>1351</v>
      </c>
      <c r="AS156" s="131">
        <v>5.9955588452997786</v>
      </c>
      <c r="AT156" s="129"/>
      <c r="AU156" s="129">
        <v>33</v>
      </c>
      <c r="AV156" s="129">
        <v>265</v>
      </c>
      <c r="AW156" s="131">
        <v>12.452830188679245</v>
      </c>
      <c r="AX156" s="129">
        <v>81</v>
      </c>
      <c r="AY156" s="131">
        <v>40.74074074074074</v>
      </c>
    </row>
    <row r="157" spans="1:51" x14ac:dyDescent="0.2">
      <c r="A157" s="124">
        <v>21890</v>
      </c>
      <c r="B157" s="124" t="s">
        <v>390</v>
      </c>
      <c r="C157" s="129">
        <v>13358</v>
      </c>
      <c r="D157" s="129">
        <v>134974</v>
      </c>
      <c r="E157" s="131">
        <v>9.8967208499414703</v>
      </c>
      <c r="F157" s="129"/>
      <c r="G157" s="129">
        <v>504</v>
      </c>
      <c r="H157" s="129">
        <v>7483</v>
      </c>
      <c r="I157" s="131">
        <v>6.7352666043030878</v>
      </c>
      <c r="J157" s="129">
        <v>13358</v>
      </c>
      <c r="K157" s="131">
        <v>3.7730199131606525</v>
      </c>
      <c r="L157" s="129"/>
      <c r="M157" s="129">
        <v>527</v>
      </c>
      <c r="N157" s="129">
        <v>18177</v>
      </c>
      <c r="O157" s="131">
        <v>2.8992683061011166</v>
      </c>
      <c r="P157" s="129">
        <v>13358</v>
      </c>
      <c r="Q157" s="131">
        <v>3.9452013774517138</v>
      </c>
      <c r="R157" s="129"/>
      <c r="S157" s="129">
        <v>146</v>
      </c>
      <c r="T157" s="129">
        <v>1124</v>
      </c>
      <c r="U157" s="131">
        <v>12.98932384341637</v>
      </c>
      <c r="V157" s="129">
        <v>13358</v>
      </c>
      <c r="W157" s="131">
        <v>1.0929779907171731</v>
      </c>
      <c r="X157" s="129"/>
      <c r="Y157" s="129">
        <v>10</v>
      </c>
      <c r="Z157" s="129">
        <v>142</v>
      </c>
      <c r="AA157" s="131">
        <v>7.042253521126761</v>
      </c>
      <c r="AB157" s="129">
        <v>13358</v>
      </c>
      <c r="AC157" s="131">
        <v>7.4861506213505014E-2</v>
      </c>
      <c r="AD157" s="129"/>
      <c r="AE157" s="129">
        <v>6144</v>
      </c>
      <c r="AF157" s="129">
        <v>39808</v>
      </c>
      <c r="AG157" s="131">
        <v>15.434083601286176</v>
      </c>
      <c r="AH157" s="129">
        <v>13358</v>
      </c>
      <c r="AI157" s="131">
        <v>45.994909417577475</v>
      </c>
      <c r="AJ157" s="129"/>
      <c r="AK157" s="129">
        <v>4145</v>
      </c>
      <c r="AL157" s="129">
        <v>14989</v>
      </c>
      <c r="AM157" s="131">
        <v>27.653612649276138</v>
      </c>
      <c r="AN157" s="129">
        <v>13358</v>
      </c>
      <c r="AO157" s="131">
        <v>31.030094325497828</v>
      </c>
      <c r="AP157" s="129"/>
      <c r="AQ157" s="129">
        <v>1652</v>
      </c>
      <c r="AR157" s="129">
        <v>13386</v>
      </c>
      <c r="AS157" s="131">
        <v>12.341252054385178</v>
      </c>
      <c r="AT157" s="129"/>
      <c r="AU157" s="129">
        <v>441</v>
      </c>
      <c r="AV157" s="129">
        <v>2156</v>
      </c>
      <c r="AW157" s="131">
        <v>20.454545454545457</v>
      </c>
      <c r="AX157" s="129">
        <v>1652</v>
      </c>
      <c r="AY157" s="131">
        <v>26.694915254237287</v>
      </c>
    </row>
    <row r="158" spans="1:51" x14ac:dyDescent="0.2">
      <c r="A158" s="124">
        <v>22110</v>
      </c>
      <c r="B158" s="124" t="s">
        <v>391</v>
      </c>
      <c r="C158" s="129">
        <v>1347</v>
      </c>
      <c r="D158" s="129">
        <v>39165</v>
      </c>
      <c r="E158" s="131">
        <v>3.4392952891612407</v>
      </c>
      <c r="F158" s="129"/>
      <c r="G158" s="129">
        <v>71</v>
      </c>
      <c r="H158" s="129">
        <v>2547</v>
      </c>
      <c r="I158" s="131">
        <v>2.7875932469572047</v>
      </c>
      <c r="J158" s="129">
        <v>1347</v>
      </c>
      <c r="K158" s="131">
        <v>5.2709725315515961</v>
      </c>
      <c r="L158" s="129"/>
      <c r="M158" s="129">
        <v>60</v>
      </c>
      <c r="N158" s="129">
        <v>10161</v>
      </c>
      <c r="O158" s="131">
        <v>0.59049306170652494</v>
      </c>
      <c r="P158" s="129">
        <v>1347</v>
      </c>
      <c r="Q158" s="131">
        <v>4.4543429844097995</v>
      </c>
      <c r="R158" s="129"/>
      <c r="S158" s="129">
        <v>129</v>
      </c>
      <c r="T158" s="129">
        <v>1222</v>
      </c>
      <c r="U158" s="131">
        <v>10.556464811783961</v>
      </c>
      <c r="V158" s="129">
        <v>1347</v>
      </c>
      <c r="W158" s="131">
        <v>9.5768374164810695</v>
      </c>
      <c r="X158" s="129"/>
      <c r="Y158" s="129">
        <v>11</v>
      </c>
      <c r="Z158" s="129">
        <v>180</v>
      </c>
      <c r="AA158" s="131">
        <v>6.1111111111111107</v>
      </c>
      <c r="AB158" s="129">
        <v>1347</v>
      </c>
      <c r="AC158" s="131">
        <v>0.81662954714179659</v>
      </c>
      <c r="AD158" s="129"/>
      <c r="AE158" s="129">
        <v>101</v>
      </c>
      <c r="AF158" s="129">
        <v>1895</v>
      </c>
      <c r="AG158" s="131">
        <v>5.3298153034300793</v>
      </c>
      <c r="AH158" s="129">
        <v>1347</v>
      </c>
      <c r="AI158" s="131">
        <v>7.4981440237564954</v>
      </c>
      <c r="AJ158" s="129"/>
      <c r="AK158" s="129">
        <v>63</v>
      </c>
      <c r="AL158" s="129">
        <v>420</v>
      </c>
      <c r="AM158" s="131">
        <v>15</v>
      </c>
      <c r="AN158" s="129">
        <v>1347</v>
      </c>
      <c r="AO158" s="131">
        <v>4.6770601336302891</v>
      </c>
      <c r="AP158" s="129"/>
      <c r="AQ158" s="129">
        <v>181</v>
      </c>
      <c r="AR158" s="129">
        <v>3577</v>
      </c>
      <c r="AS158" s="131">
        <v>5.0601062342745324</v>
      </c>
      <c r="AT158" s="129"/>
      <c r="AU158" s="129">
        <v>81</v>
      </c>
      <c r="AV158" s="129">
        <v>924</v>
      </c>
      <c r="AW158" s="131">
        <v>8.7662337662337659</v>
      </c>
      <c r="AX158" s="129">
        <v>181</v>
      </c>
      <c r="AY158" s="131">
        <v>44.751381215469614</v>
      </c>
    </row>
    <row r="159" spans="1:51" x14ac:dyDescent="0.2">
      <c r="A159" s="124">
        <v>22170</v>
      </c>
      <c r="B159" s="124" t="s">
        <v>392</v>
      </c>
      <c r="C159" s="129">
        <v>5818</v>
      </c>
      <c r="D159" s="129">
        <v>124283</v>
      </c>
      <c r="E159" s="131">
        <v>4.6812516595190008</v>
      </c>
      <c r="F159" s="129"/>
      <c r="G159" s="129">
        <v>279</v>
      </c>
      <c r="H159" s="129">
        <v>6158</v>
      </c>
      <c r="I159" s="131">
        <v>4.5306917830464437</v>
      </c>
      <c r="J159" s="129">
        <v>5818</v>
      </c>
      <c r="K159" s="131">
        <v>4.7954623581986935</v>
      </c>
      <c r="L159" s="129"/>
      <c r="M159" s="129">
        <v>264</v>
      </c>
      <c r="N159" s="129">
        <v>17863</v>
      </c>
      <c r="O159" s="131">
        <v>1.4779152438000336</v>
      </c>
      <c r="P159" s="129">
        <v>5818</v>
      </c>
      <c r="Q159" s="131">
        <v>4.5376418013062905</v>
      </c>
      <c r="R159" s="129"/>
      <c r="S159" s="129">
        <v>112</v>
      </c>
      <c r="T159" s="129">
        <v>1292</v>
      </c>
      <c r="U159" s="131">
        <v>8.6687306501547994</v>
      </c>
      <c r="V159" s="129">
        <v>5818</v>
      </c>
      <c r="W159" s="131">
        <v>1.9250601581299416</v>
      </c>
      <c r="X159" s="129"/>
      <c r="Y159" s="129">
        <v>3</v>
      </c>
      <c r="Z159" s="129">
        <v>164</v>
      </c>
      <c r="AA159" s="131">
        <v>1.8292682926829267</v>
      </c>
      <c r="AB159" s="129">
        <v>5818</v>
      </c>
      <c r="AC159" s="131">
        <v>5.1564111378480576E-2</v>
      </c>
      <c r="AD159" s="129"/>
      <c r="AE159" s="129">
        <v>978</v>
      </c>
      <c r="AF159" s="129">
        <v>14135</v>
      </c>
      <c r="AG159" s="131">
        <v>6.9189954014856738</v>
      </c>
      <c r="AH159" s="129">
        <v>5818</v>
      </c>
      <c r="AI159" s="131">
        <v>16.80990030938467</v>
      </c>
      <c r="AJ159" s="129"/>
      <c r="AK159" s="129">
        <v>491</v>
      </c>
      <c r="AL159" s="129">
        <v>4039</v>
      </c>
      <c r="AM159" s="131">
        <v>12.156474374845258</v>
      </c>
      <c r="AN159" s="129">
        <v>5818</v>
      </c>
      <c r="AO159" s="131">
        <v>8.4393262289446547</v>
      </c>
      <c r="AP159" s="129"/>
      <c r="AQ159" s="129">
        <v>791</v>
      </c>
      <c r="AR159" s="129">
        <v>13825</v>
      </c>
      <c r="AS159" s="131">
        <v>5.7215189873417716</v>
      </c>
      <c r="AT159" s="129"/>
      <c r="AU159" s="129">
        <v>386</v>
      </c>
      <c r="AV159" s="129">
        <v>3393</v>
      </c>
      <c r="AW159" s="131">
        <v>11.376363100501031</v>
      </c>
      <c r="AX159" s="129">
        <v>791</v>
      </c>
      <c r="AY159" s="131">
        <v>48.798988621997474</v>
      </c>
    </row>
    <row r="160" spans="1:51" x14ac:dyDescent="0.2">
      <c r="A160" s="124">
        <v>22250</v>
      </c>
      <c r="B160" s="124" t="s">
        <v>393</v>
      </c>
      <c r="C160" s="129">
        <v>287</v>
      </c>
      <c r="D160" s="129">
        <v>9475</v>
      </c>
      <c r="E160" s="131">
        <v>3.029023746701847</v>
      </c>
      <c r="F160" s="129"/>
      <c r="G160" s="129">
        <v>10</v>
      </c>
      <c r="H160" s="129">
        <v>520</v>
      </c>
      <c r="I160" s="131">
        <v>1.9230769230769231</v>
      </c>
      <c r="J160" s="129">
        <v>287</v>
      </c>
      <c r="K160" s="131">
        <v>3.484320557491289</v>
      </c>
      <c r="L160" s="129"/>
      <c r="M160" s="129">
        <v>14</v>
      </c>
      <c r="N160" s="129">
        <v>2401</v>
      </c>
      <c r="O160" s="131">
        <v>0.58309037900874638</v>
      </c>
      <c r="P160" s="129">
        <v>287</v>
      </c>
      <c r="Q160" s="131">
        <v>4.8780487804878048</v>
      </c>
      <c r="R160" s="129"/>
      <c r="S160" s="129">
        <v>9</v>
      </c>
      <c r="T160" s="129">
        <v>200</v>
      </c>
      <c r="U160" s="131">
        <v>4.5</v>
      </c>
      <c r="V160" s="129">
        <v>287</v>
      </c>
      <c r="W160" s="131">
        <v>3.1358885017421603</v>
      </c>
      <c r="X160" s="129"/>
      <c r="Y160" s="129">
        <v>0</v>
      </c>
      <c r="Z160" s="129">
        <v>36</v>
      </c>
      <c r="AA160" s="131">
        <v>0</v>
      </c>
      <c r="AB160" s="129">
        <v>287</v>
      </c>
      <c r="AC160" s="131">
        <v>0</v>
      </c>
      <c r="AD160" s="129"/>
      <c r="AE160" s="129">
        <v>14</v>
      </c>
      <c r="AF160" s="129">
        <v>250</v>
      </c>
      <c r="AG160" s="131">
        <v>5.6000000000000005</v>
      </c>
      <c r="AH160" s="129">
        <v>287</v>
      </c>
      <c r="AI160" s="131">
        <v>4.8780487804878048</v>
      </c>
      <c r="AJ160" s="129"/>
      <c r="AK160" s="129">
        <v>12</v>
      </c>
      <c r="AL160" s="129">
        <v>88</v>
      </c>
      <c r="AM160" s="131">
        <v>13.636363636363635</v>
      </c>
      <c r="AN160" s="129">
        <v>287</v>
      </c>
      <c r="AO160" s="131">
        <v>4.1811846689895473</v>
      </c>
      <c r="AP160" s="129"/>
      <c r="AQ160" s="129">
        <v>43</v>
      </c>
      <c r="AR160" s="129">
        <v>824</v>
      </c>
      <c r="AS160" s="131">
        <v>5.2184466019417473</v>
      </c>
      <c r="AT160" s="129"/>
      <c r="AU160" s="129">
        <v>14</v>
      </c>
      <c r="AV160" s="129">
        <v>158</v>
      </c>
      <c r="AW160" s="131">
        <v>8.8607594936708853</v>
      </c>
      <c r="AX160" s="129">
        <v>43</v>
      </c>
      <c r="AY160" s="131">
        <v>32.558139534883722</v>
      </c>
    </row>
    <row r="161" spans="1:51" x14ac:dyDescent="0.2">
      <c r="A161" s="124">
        <v>22310</v>
      </c>
      <c r="B161" s="124" t="s">
        <v>394</v>
      </c>
      <c r="C161" s="129">
        <v>8501</v>
      </c>
      <c r="D161" s="129">
        <v>132805</v>
      </c>
      <c r="E161" s="131">
        <v>6.4011144158728968</v>
      </c>
      <c r="F161" s="129"/>
      <c r="G161" s="129">
        <v>193</v>
      </c>
      <c r="H161" s="129">
        <v>4821</v>
      </c>
      <c r="I161" s="131">
        <v>4.0033188135241646</v>
      </c>
      <c r="J161" s="129">
        <v>8501</v>
      </c>
      <c r="K161" s="131">
        <v>2.2703211386895656</v>
      </c>
      <c r="L161" s="129"/>
      <c r="M161" s="129">
        <v>267</v>
      </c>
      <c r="N161" s="129">
        <v>18591</v>
      </c>
      <c r="O161" s="131">
        <v>1.4361787961917056</v>
      </c>
      <c r="P161" s="129">
        <v>8501</v>
      </c>
      <c r="Q161" s="131">
        <v>3.1408069638866012</v>
      </c>
      <c r="R161" s="129"/>
      <c r="S161" s="129">
        <v>9</v>
      </c>
      <c r="T161" s="129">
        <v>241</v>
      </c>
      <c r="U161" s="131">
        <v>3.7344398340248963</v>
      </c>
      <c r="V161" s="129">
        <v>8501</v>
      </c>
      <c r="W161" s="131">
        <v>0.10586989765909892</v>
      </c>
      <c r="X161" s="129"/>
      <c r="Y161" s="129">
        <v>0</v>
      </c>
      <c r="Z161" s="129">
        <v>31</v>
      </c>
      <c r="AA161" s="131">
        <v>0</v>
      </c>
      <c r="AB161" s="129">
        <v>8501</v>
      </c>
      <c r="AC161" s="131">
        <v>0</v>
      </c>
      <c r="AD161" s="129"/>
      <c r="AE161" s="129">
        <v>4546</v>
      </c>
      <c r="AF161" s="129">
        <v>38593</v>
      </c>
      <c r="AG161" s="131">
        <v>11.779338221957349</v>
      </c>
      <c r="AH161" s="129">
        <v>8501</v>
      </c>
      <c r="AI161" s="131">
        <v>53.476061639807078</v>
      </c>
      <c r="AJ161" s="129"/>
      <c r="AK161" s="129">
        <v>3376</v>
      </c>
      <c r="AL161" s="129">
        <v>15933</v>
      </c>
      <c r="AM161" s="131">
        <v>21.188727797652671</v>
      </c>
      <c r="AN161" s="129">
        <v>8501</v>
      </c>
      <c r="AO161" s="131">
        <v>39.71297494412422</v>
      </c>
      <c r="AP161" s="129"/>
      <c r="AQ161" s="129">
        <v>1094</v>
      </c>
      <c r="AR161" s="129">
        <v>14303</v>
      </c>
      <c r="AS161" s="131">
        <v>7.648745018527582</v>
      </c>
      <c r="AT161" s="129"/>
      <c r="AU161" s="129">
        <v>232</v>
      </c>
      <c r="AV161" s="129">
        <v>1752</v>
      </c>
      <c r="AW161" s="131">
        <v>13.24200913242009</v>
      </c>
      <c r="AX161" s="129">
        <v>1094</v>
      </c>
      <c r="AY161" s="131">
        <v>21.206581352833638</v>
      </c>
    </row>
    <row r="162" spans="1:51" x14ac:dyDescent="0.2">
      <c r="A162" s="124">
        <v>22410</v>
      </c>
      <c r="B162" s="124" t="s">
        <v>395</v>
      </c>
      <c r="C162" s="129">
        <v>663</v>
      </c>
      <c r="D162" s="129">
        <v>17194</v>
      </c>
      <c r="E162" s="131">
        <v>3.8559962777713155</v>
      </c>
      <c r="F162" s="129"/>
      <c r="G162" s="129">
        <v>41</v>
      </c>
      <c r="H162" s="129">
        <v>1009</v>
      </c>
      <c r="I162" s="131">
        <v>4.0634291377601581</v>
      </c>
      <c r="J162" s="129">
        <v>663</v>
      </c>
      <c r="K162" s="131">
        <v>6.1840120663650078</v>
      </c>
      <c r="L162" s="129"/>
      <c r="M162" s="129">
        <v>26</v>
      </c>
      <c r="N162" s="129">
        <v>3411</v>
      </c>
      <c r="O162" s="131">
        <v>0.76223981237173855</v>
      </c>
      <c r="P162" s="129">
        <v>663</v>
      </c>
      <c r="Q162" s="131">
        <v>3.9215686274509807</v>
      </c>
      <c r="R162" s="129"/>
      <c r="S162" s="129">
        <v>57</v>
      </c>
      <c r="T162" s="129">
        <v>454</v>
      </c>
      <c r="U162" s="131">
        <v>12.555066079295155</v>
      </c>
      <c r="V162" s="129">
        <v>663</v>
      </c>
      <c r="W162" s="131">
        <v>8.5972850678733028</v>
      </c>
      <c r="X162" s="129"/>
      <c r="Y162" s="129">
        <v>5</v>
      </c>
      <c r="Z162" s="129">
        <v>63</v>
      </c>
      <c r="AA162" s="131">
        <v>7.9365079365079358</v>
      </c>
      <c r="AB162" s="129">
        <v>663</v>
      </c>
      <c r="AC162" s="131">
        <v>0.75414781297134237</v>
      </c>
      <c r="AD162" s="129"/>
      <c r="AE162" s="129">
        <v>14</v>
      </c>
      <c r="AF162" s="129">
        <v>559</v>
      </c>
      <c r="AG162" s="131">
        <v>2.5044722719141324</v>
      </c>
      <c r="AH162" s="129">
        <v>663</v>
      </c>
      <c r="AI162" s="131">
        <v>2.1116138763197587</v>
      </c>
      <c r="AJ162" s="129"/>
      <c r="AK162" s="129">
        <v>7</v>
      </c>
      <c r="AL162" s="129">
        <v>174</v>
      </c>
      <c r="AM162" s="131">
        <v>4.0229885057471266</v>
      </c>
      <c r="AN162" s="129">
        <v>663</v>
      </c>
      <c r="AO162" s="131">
        <v>1.0558069381598794</v>
      </c>
      <c r="AP162" s="129"/>
      <c r="AQ162" s="129">
        <v>101</v>
      </c>
      <c r="AR162" s="129">
        <v>1644</v>
      </c>
      <c r="AS162" s="131">
        <v>6.1435523114355233</v>
      </c>
      <c r="AT162" s="129"/>
      <c r="AU162" s="129">
        <v>45</v>
      </c>
      <c r="AV162" s="129">
        <v>400</v>
      </c>
      <c r="AW162" s="131">
        <v>11.25</v>
      </c>
      <c r="AX162" s="129">
        <v>101</v>
      </c>
      <c r="AY162" s="131">
        <v>44.554455445544555</v>
      </c>
    </row>
    <row r="163" spans="1:51" x14ac:dyDescent="0.2">
      <c r="A163" s="124">
        <v>22490</v>
      </c>
      <c r="B163" s="124" t="s">
        <v>396</v>
      </c>
      <c r="C163" s="129">
        <v>752</v>
      </c>
      <c r="D163" s="129">
        <v>20254</v>
      </c>
      <c r="E163" s="131">
        <v>3.7128468450676411</v>
      </c>
      <c r="F163" s="129"/>
      <c r="G163" s="129">
        <v>45</v>
      </c>
      <c r="H163" s="129">
        <v>886</v>
      </c>
      <c r="I163" s="131">
        <v>5.0790067720090297</v>
      </c>
      <c r="J163" s="129">
        <v>752</v>
      </c>
      <c r="K163" s="131">
        <v>5.9840425531914896</v>
      </c>
      <c r="L163" s="129"/>
      <c r="M163" s="129">
        <v>37</v>
      </c>
      <c r="N163" s="129">
        <v>2535</v>
      </c>
      <c r="O163" s="131">
        <v>1.4595660749506902</v>
      </c>
      <c r="P163" s="129">
        <v>752</v>
      </c>
      <c r="Q163" s="131">
        <v>4.9202127659574471</v>
      </c>
      <c r="R163" s="129"/>
      <c r="S163" s="129">
        <v>15</v>
      </c>
      <c r="T163" s="129">
        <v>205</v>
      </c>
      <c r="U163" s="131">
        <v>7.3170731707317067</v>
      </c>
      <c r="V163" s="129">
        <v>752</v>
      </c>
      <c r="W163" s="131">
        <v>1.9946808510638299</v>
      </c>
      <c r="X163" s="129"/>
      <c r="Y163" s="129">
        <v>0</v>
      </c>
      <c r="Z163" s="129">
        <v>34</v>
      </c>
      <c r="AA163" s="131">
        <v>0</v>
      </c>
      <c r="AB163" s="129">
        <v>752</v>
      </c>
      <c r="AC163" s="131">
        <v>0</v>
      </c>
      <c r="AD163" s="129"/>
      <c r="AE163" s="129">
        <v>23</v>
      </c>
      <c r="AF163" s="129">
        <v>756</v>
      </c>
      <c r="AG163" s="131">
        <v>3.0423280423280423</v>
      </c>
      <c r="AH163" s="129">
        <v>752</v>
      </c>
      <c r="AI163" s="131">
        <v>3.0585106382978724</v>
      </c>
      <c r="AJ163" s="129"/>
      <c r="AK163" s="129">
        <v>4</v>
      </c>
      <c r="AL163" s="129">
        <v>95</v>
      </c>
      <c r="AM163" s="131">
        <v>4.2105263157894735</v>
      </c>
      <c r="AN163" s="129">
        <v>752</v>
      </c>
      <c r="AO163" s="131">
        <v>0.53191489361702127</v>
      </c>
      <c r="AP163" s="129"/>
      <c r="AQ163" s="129">
        <v>107</v>
      </c>
      <c r="AR163" s="129">
        <v>2456</v>
      </c>
      <c r="AS163" s="131">
        <v>4.3566775244299674</v>
      </c>
      <c r="AT163" s="129"/>
      <c r="AU163" s="129">
        <v>40</v>
      </c>
      <c r="AV163" s="129">
        <v>326</v>
      </c>
      <c r="AW163" s="131">
        <v>12.269938650306749</v>
      </c>
      <c r="AX163" s="129">
        <v>107</v>
      </c>
      <c r="AY163" s="131">
        <v>37.383177570093459</v>
      </c>
    </row>
    <row r="164" spans="1:51" x14ac:dyDescent="0.2">
      <c r="A164" s="124">
        <v>22620</v>
      </c>
      <c r="B164" s="124" t="s">
        <v>397</v>
      </c>
      <c r="C164" s="129">
        <v>4309</v>
      </c>
      <c r="D164" s="129">
        <v>100636</v>
      </c>
      <c r="E164" s="131">
        <v>4.2817679558011053</v>
      </c>
      <c r="F164" s="129"/>
      <c r="G164" s="129">
        <v>263</v>
      </c>
      <c r="H164" s="129">
        <v>5505</v>
      </c>
      <c r="I164" s="131">
        <v>4.7774750227066303</v>
      </c>
      <c r="J164" s="129">
        <v>4309</v>
      </c>
      <c r="K164" s="131">
        <v>6.1035042933395216</v>
      </c>
      <c r="L164" s="129"/>
      <c r="M164" s="129">
        <v>131</v>
      </c>
      <c r="N164" s="129">
        <v>16447</v>
      </c>
      <c r="O164" s="131">
        <v>0.79649784155165082</v>
      </c>
      <c r="P164" s="129">
        <v>4309</v>
      </c>
      <c r="Q164" s="131">
        <v>3.0401485263402179</v>
      </c>
      <c r="R164" s="129"/>
      <c r="S164" s="129">
        <v>217</v>
      </c>
      <c r="T164" s="129">
        <v>1812</v>
      </c>
      <c r="U164" s="131">
        <v>11.975717439293598</v>
      </c>
      <c r="V164" s="129">
        <v>4309</v>
      </c>
      <c r="W164" s="131">
        <v>5.0359712230215825</v>
      </c>
      <c r="X164" s="129"/>
      <c r="Y164" s="129">
        <v>7</v>
      </c>
      <c r="Z164" s="129">
        <v>190</v>
      </c>
      <c r="AA164" s="131">
        <v>3.6842105263157889</v>
      </c>
      <c r="AB164" s="129">
        <v>4309</v>
      </c>
      <c r="AC164" s="131">
        <v>0.16245068461359943</v>
      </c>
      <c r="AD164" s="129"/>
      <c r="AE164" s="129">
        <v>714</v>
      </c>
      <c r="AF164" s="129">
        <v>4902</v>
      </c>
      <c r="AG164" s="131">
        <v>14.56548347613219</v>
      </c>
      <c r="AH164" s="129">
        <v>4309</v>
      </c>
      <c r="AI164" s="131">
        <v>16.569969830587141</v>
      </c>
      <c r="AJ164" s="129"/>
      <c r="AK164" s="129">
        <v>588</v>
      </c>
      <c r="AL164" s="129">
        <v>2449</v>
      </c>
      <c r="AM164" s="131">
        <v>24.009799918334014</v>
      </c>
      <c r="AN164" s="129">
        <v>4309</v>
      </c>
      <c r="AO164" s="131">
        <v>13.645857507542352</v>
      </c>
      <c r="AP164" s="129"/>
      <c r="AQ164" s="129">
        <v>660</v>
      </c>
      <c r="AR164" s="129">
        <v>10908</v>
      </c>
      <c r="AS164" s="131">
        <v>6.0506050605060508</v>
      </c>
      <c r="AT164" s="129"/>
      <c r="AU164" s="129">
        <v>310</v>
      </c>
      <c r="AV164" s="129">
        <v>2836</v>
      </c>
      <c r="AW164" s="131">
        <v>10.930888575458392</v>
      </c>
      <c r="AX164" s="129">
        <v>660</v>
      </c>
      <c r="AY164" s="131">
        <v>46.969696969696969</v>
      </c>
    </row>
    <row r="165" spans="1:51" x14ac:dyDescent="0.2">
      <c r="A165" s="124">
        <v>22670</v>
      </c>
      <c r="B165" s="124" t="s">
        <v>398</v>
      </c>
      <c r="C165" s="129">
        <v>28271</v>
      </c>
      <c r="D165" s="129">
        <v>143652</v>
      </c>
      <c r="E165" s="131">
        <v>19.680199370701416</v>
      </c>
      <c r="F165" s="129"/>
      <c r="G165" s="129">
        <v>1163</v>
      </c>
      <c r="H165" s="129">
        <v>8231</v>
      </c>
      <c r="I165" s="131">
        <v>14.129510387559227</v>
      </c>
      <c r="J165" s="129">
        <v>28271</v>
      </c>
      <c r="K165" s="131">
        <v>4.1137561458738636</v>
      </c>
      <c r="L165" s="129"/>
      <c r="M165" s="129">
        <v>1093</v>
      </c>
      <c r="N165" s="129">
        <v>19188</v>
      </c>
      <c r="O165" s="131">
        <v>5.6962685011465499</v>
      </c>
      <c r="P165" s="129">
        <v>28271</v>
      </c>
      <c r="Q165" s="131">
        <v>3.8661525945314992</v>
      </c>
      <c r="R165" s="129"/>
      <c r="S165" s="129">
        <v>106</v>
      </c>
      <c r="T165" s="129">
        <v>494</v>
      </c>
      <c r="U165" s="131">
        <v>21.457489878542511</v>
      </c>
      <c r="V165" s="129">
        <v>28271</v>
      </c>
      <c r="W165" s="131">
        <v>0.37494252060415267</v>
      </c>
      <c r="X165" s="129"/>
      <c r="Y165" s="129">
        <v>8</v>
      </c>
      <c r="Z165" s="129">
        <v>79</v>
      </c>
      <c r="AA165" s="131">
        <v>10.126582278481013</v>
      </c>
      <c r="AB165" s="129">
        <v>28271</v>
      </c>
      <c r="AC165" s="131">
        <v>2.8297548724841713E-2</v>
      </c>
      <c r="AD165" s="129"/>
      <c r="AE165" s="129">
        <v>18652</v>
      </c>
      <c r="AF165" s="129">
        <v>80765</v>
      </c>
      <c r="AG165" s="131">
        <v>23.094162075156319</v>
      </c>
      <c r="AH165" s="129">
        <v>28271</v>
      </c>
      <c r="AI165" s="131">
        <v>65.975734851968454</v>
      </c>
      <c r="AJ165" s="129"/>
      <c r="AK165" s="129">
        <v>11801</v>
      </c>
      <c r="AL165" s="129">
        <v>33264</v>
      </c>
      <c r="AM165" s="131">
        <v>35.476791726791731</v>
      </c>
      <c r="AN165" s="129">
        <v>28271</v>
      </c>
      <c r="AO165" s="131">
        <v>41.742421562732133</v>
      </c>
      <c r="AP165" s="129"/>
      <c r="AQ165" s="129">
        <v>3742</v>
      </c>
      <c r="AR165" s="129">
        <v>15598</v>
      </c>
      <c r="AS165" s="131">
        <v>23.990255160918068</v>
      </c>
      <c r="AT165" s="129"/>
      <c r="AU165" s="129">
        <v>1044</v>
      </c>
      <c r="AV165" s="129">
        <v>3135</v>
      </c>
      <c r="AW165" s="131">
        <v>33.301435406698566</v>
      </c>
      <c r="AX165" s="129">
        <v>3742</v>
      </c>
      <c r="AY165" s="131">
        <v>27.899518973810796</v>
      </c>
    </row>
    <row r="166" spans="1:51" x14ac:dyDescent="0.2">
      <c r="A166" s="124">
        <v>22750</v>
      </c>
      <c r="B166" s="124" t="s">
        <v>399</v>
      </c>
      <c r="C166" s="129">
        <v>8721</v>
      </c>
      <c r="D166" s="129">
        <v>212003</v>
      </c>
      <c r="E166" s="131">
        <v>4.113621033664618</v>
      </c>
      <c r="F166" s="129"/>
      <c r="G166" s="129">
        <v>429</v>
      </c>
      <c r="H166" s="129">
        <v>11530</v>
      </c>
      <c r="I166" s="131">
        <v>3.7207285342584564</v>
      </c>
      <c r="J166" s="129">
        <v>8721</v>
      </c>
      <c r="K166" s="131">
        <v>4.9191606467148263</v>
      </c>
      <c r="L166" s="129"/>
      <c r="M166" s="129">
        <v>319</v>
      </c>
      <c r="N166" s="129">
        <v>36084</v>
      </c>
      <c r="O166" s="131">
        <v>0.88404833167054653</v>
      </c>
      <c r="P166" s="129">
        <v>8721</v>
      </c>
      <c r="Q166" s="131">
        <v>3.6578374039674353</v>
      </c>
      <c r="R166" s="129"/>
      <c r="S166" s="129">
        <v>210</v>
      </c>
      <c r="T166" s="129">
        <v>2252</v>
      </c>
      <c r="U166" s="131">
        <v>9.3250444049733563</v>
      </c>
      <c r="V166" s="129">
        <v>8721</v>
      </c>
      <c r="W166" s="131">
        <v>2.4079807361541108</v>
      </c>
      <c r="X166" s="129"/>
      <c r="Y166" s="129">
        <v>15</v>
      </c>
      <c r="Z166" s="129">
        <v>287</v>
      </c>
      <c r="AA166" s="131">
        <v>5.2264808362369335</v>
      </c>
      <c r="AB166" s="129">
        <v>8721</v>
      </c>
      <c r="AC166" s="131">
        <v>0.17199862401100793</v>
      </c>
      <c r="AD166" s="129"/>
      <c r="AE166" s="129">
        <v>2270</v>
      </c>
      <c r="AF166" s="129">
        <v>22184</v>
      </c>
      <c r="AG166" s="131">
        <v>10.232600072124054</v>
      </c>
      <c r="AH166" s="129">
        <v>8721</v>
      </c>
      <c r="AI166" s="131">
        <v>26.029125100332532</v>
      </c>
      <c r="AJ166" s="129"/>
      <c r="AK166" s="129">
        <v>1706</v>
      </c>
      <c r="AL166" s="129">
        <v>7753</v>
      </c>
      <c r="AM166" s="131">
        <v>22.004385399200309</v>
      </c>
      <c r="AN166" s="129">
        <v>8721</v>
      </c>
      <c r="AO166" s="131">
        <v>19.561976837518635</v>
      </c>
      <c r="AP166" s="129"/>
      <c r="AQ166" s="129">
        <v>1163</v>
      </c>
      <c r="AR166" s="129">
        <v>22488</v>
      </c>
      <c r="AS166" s="131">
        <v>5.1716471006759166</v>
      </c>
      <c r="AT166" s="129"/>
      <c r="AU166" s="129">
        <v>540</v>
      </c>
      <c r="AV166" s="129">
        <v>5156</v>
      </c>
      <c r="AW166" s="131">
        <v>10.473235065942593</v>
      </c>
      <c r="AX166" s="129">
        <v>1163</v>
      </c>
      <c r="AY166" s="131">
        <v>46.431642304385207</v>
      </c>
    </row>
    <row r="167" spans="1:51" x14ac:dyDescent="0.2">
      <c r="A167" s="124">
        <v>22830</v>
      </c>
      <c r="B167" s="124" t="s">
        <v>400</v>
      </c>
      <c r="C167" s="129">
        <v>4129</v>
      </c>
      <c r="D167" s="129">
        <v>57197</v>
      </c>
      <c r="E167" s="131">
        <v>7.2189100826966444</v>
      </c>
      <c r="F167" s="129"/>
      <c r="G167" s="129">
        <v>194</v>
      </c>
      <c r="H167" s="129">
        <v>3210</v>
      </c>
      <c r="I167" s="131">
        <v>6.0436137071651093</v>
      </c>
      <c r="J167" s="129">
        <v>4129</v>
      </c>
      <c r="K167" s="131">
        <v>4.6984742068297409</v>
      </c>
      <c r="L167" s="129"/>
      <c r="M167" s="129">
        <v>107</v>
      </c>
      <c r="N167" s="129">
        <v>9000</v>
      </c>
      <c r="O167" s="131">
        <v>1.1888888888888889</v>
      </c>
      <c r="P167" s="129">
        <v>4129</v>
      </c>
      <c r="Q167" s="131">
        <v>2.5914264955194963</v>
      </c>
      <c r="R167" s="129"/>
      <c r="S167" s="129">
        <v>261</v>
      </c>
      <c r="T167" s="129">
        <v>2083</v>
      </c>
      <c r="U167" s="131">
        <v>12.530004800768124</v>
      </c>
      <c r="V167" s="129">
        <v>4129</v>
      </c>
      <c r="W167" s="131">
        <v>6.3211431339307342</v>
      </c>
      <c r="X167" s="129"/>
      <c r="Y167" s="129">
        <v>10</v>
      </c>
      <c r="Z167" s="129">
        <v>255</v>
      </c>
      <c r="AA167" s="131">
        <v>3.9215686274509802</v>
      </c>
      <c r="AB167" s="129">
        <v>4129</v>
      </c>
      <c r="AC167" s="131">
        <v>0.24218939210462581</v>
      </c>
      <c r="AD167" s="129"/>
      <c r="AE167" s="129">
        <v>1389</v>
      </c>
      <c r="AF167" s="129">
        <v>7101</v>
      </c>
      <c r="AG167" s="131">
        <v>19.560625264047317</v>
      </c>
      <c r="AH167" s="129">
        <v>4129</v>
      </c>
      <c r="AI167" s="131">
        <v>33.64010656333253</v>
      </c>
      <c r="AJ167" s="129"/>
      <c r="AK167" s="129">
        <v>930</v>
      </c>
      <c r="AL167" s="129">
        <v>3380</v>
      </c>
      <c r="AM167" s="131">
        <v>27.514792899408285</v>
      </c>
      <c r="AN167" s="129">
        <v>4129</v>
      </c>
      <c r="AO167" s="131">
        <v>22.5236134657302</v>
      </c>
      <c r="AP167" s="129"/>
      <c r="AQ167" s="129">
        <v>556</v>
      </c>
      <c r="AR167" s="129">
        <v>6329</v>
      </c>
      <c r="AS167" s="131">
        <v>8.7849581292463252</v>
      </c>
      <c r="AT167" s="129"/>
      <c r="AU167" s="129">
        <v>209</v>
      </c>
      <c r="AV167" s="129">
        <v>1539</v>
      </c>
      <c r="AW167" s="131">
        <v>13.580246913580247</v>
      </c>
      <c r="AX167" s="129">
        <v>556</v>
      </c>
      <c r="AY167" s="131">
        <v>37.589928057553962</v>
      </c>
    </row>
    <row r="168" spans="1:51" x14ac:dyDescent="0.2">
      <c r="A168" s="124">
        <v>22910</v>
      </c>
      <c r="B168" s="124" t="s">
        <v>401</v>
      </c>
      <c r="C168" s="129">
        <v>575</v>
      </c>
      <c r="D168" s="129">
        <v>13362</v>
      </c>
      <c r="E168" s="131">
        <v>4.3032480167639573</v>
      </c>
      <c r="F168" s="129"/>
      <c r="G168" s="129">
        <v>36</v>
      </c>
      <c r="H168" s="129">
        <v>704</v>
      </c>
      <c r="I168" s="131">
        <v>5.1136363636363642</v>
      </c>
      <c r="J168" s="129">
        <v>575</v>
      </c>
      <c r="K168" s="131">
        <v>6.2608695652173916</v>
      </c>
      <c r="L168" s="129"/>
      <c r="M168" s="129">
        <v>24</v>
      </c>
      <c r="N168" s="129">
        <v>3049</v>
      </c>
      <c r="O168" s="131">
        <v>0.78714332568055101</v>
      </c>
      <c r="P168" s="129">
        <v>575</v>
      </c>
      <c r="Q168" s="131">
        <v>4.1739130434782608</v>
      </c>
      <c r="R168" s="129"/>
      <c r="S168" s="129">
        <v>17</v>
      </c>
      <c r="T168" s="129">
        <v>154</v>
      </c>
      <c r="U168" s="131">
        <v>11.038961038961039</v>
      </c>
      <c r="V168" s="129">
        <v>575</v>
      </c>
      <c r="W168" s="131">
        <v>2.9565217391304346</v>
      </c>
      <c r="X168" s="129"/>
      <c r="Y168" s="129">
        <v>0</v>
      </c>
      <c r="Z168" s="129">
        <v>26</v>
      </c>
      <c r="AA168" s="131">
        <v>0</v>
      </c>
      <c r="AB168" s="129">
        <v>575</v>
      </c>
      <c r="AC168" s="131">
        <v>0</v>
      </c>
      <c r="AD168" s="129"/>
      <c r="AE168" s="129">
        <v>24</v>
      </c>
      <c r="AF168" s="129">
        <v>788</v>
      </c>
      <c r="AG168" s="131">
        <v>3.0456852791878175</v>
      </c>
      <c r="AH168" s="129">
        <v>575</v>
      </c>
      <c r="AI168" s="131">
        <v>4.1739130434782608</v>
      </c>
      <c r="AJ168" s="129"/>
      <c r="AK168" s="129">
        <v>8</v>
      </c>
      <c r="AL168" s="129">
        <v>144</v>
      </c>
      <c r="AM168" s="131">
        <v>5.5555555555555554</v>
      </c>
      <c r="AN168" s="129">
        <v>575</v>
      </c>
      <c r="AO168" s="131">
        <v>1.3913043478260869</v>
      </c>
      <c r="AP168" s="129"/>
      <c r="AQ168" s="129">
        <v>101</v>
      </c>
      <c r="AR168" s="129">
        <v>1238</v>
      </c>
      <c r="AS168" s="131">
        <v>8.1583198707592892</v>
      </c>
      <c r="AT168" s="129"/>
      <c r="AU168" s="129">
        <v>42</v>
      </c>
      <c r="AV168" s="129">
        <v>286</v>
      </c>
      <c r="AW168" s="131">
        <v>14.685314685314685</v>
      </c>
      <c r="AX168" s="129">
        <v>101</v>
      </c>
      <c r="AY168" s="131">
        <v>41.584158415841586</v>
      </c>
    </row>
    <row r="169" spans="1:51" x14ac:dyDescent="0.2">
      <c r="A169" s="124">
        <v>22980</v>
      </c>
      <c r="B169" s="124" t="s">
        <v>402</v>
      </c>
      <c r="C169" s="129">
        <v>184</v>
      </c>
      <c r="D169" s="129">
        <v>5121</v>
      </c>
      <c r="E169" s="131">
        <v>3.5930482327670377</v>
      </c>
      <c r="F169" s="129"/>
      <c r="G169" s="129">
        <v>15</v>
      </c>
      <c r="H169" s="129">
        <v>308</v>
      </c>
      <c r="I169" s="131">
        <v>4.8701298701298708</v>
      </c>
      <c r="J169" s="129">
        <v>184</v>
      </c>
      <c r="K169" s="131">
        <v>8.1521739130434785</v>
      </c>
      <c r="L169" s="129"/>
      <c r="M169" s="129">
        <v>7</v>
      </c>
      <c r="N169" s="129">
        <v>1260</v>
      </c>
      <c r="O169" s="131">
        <v>0.55555555555555558</v>
      </c>
      <c r="P169" s="129">
        <v>184</v>
      </c>
      <c r="Q169" s="131">
        <v>3.8043478260869565</v>
      </c>
      <c r="R169" s="129"/>
      <c r="S169" s="129">
        <v>3</v>
      </c>
      <c r="T169" s="129">
        <v>72</v>
      </c>
      <c r="U169" s="131">
        <v>4.1666666666666661</v>
      </c>
      <c r="V169" s="129">
        <v>184</v>
      </c>
      <c r="W169" s="131">
        <v>1.6304347826086956</v>
      </c>
      <c r="X169" s="129"/>
      <c r="Y169" s="129">
        <v>0</v>
      </c>
      <c r="Z169" s="129">
        <v>17</v>
      </c>
      <c r="AA169" s="131">
        <v>0</v>
      </c>
      <c r="AB169" s="129">
        <v>184</v>
      </c>
      <c r="AC169" s="131">
        <v>0</v>
      </c>
      <c r="AD169" s="129"/>
      <c r="AE169" s="129">
        <v>54</v>
      </c>
      <c r="AF169" s="129">
        <v>292</v>
      </c>
      <c r="AG169" s="131">
        <v>18.493150684931507</v>
      </c>
      <c r="AH169" s="129">
        <v>184</v>
      </c>
      <c r="AI169" s="131">
        <v>29.34782608695652</v>
      </c>
      <c r="AJ169" s="129"/>
      <c r="AK169" s="129">
        <v>52</v>
      </c>
      <c r="AL169" s="129">
        <v>185</v>
      </c>
      <c r="AM169" s="131">
        <v>28.108108108108109</v>
      </c>
      <c r="AN169" s="129">
        <v>184</v>
      </c>
      <c r="AO169" s="131">
        <v>28.260869565217391</v>
      </c>
      <c r="AP169" s="129"/>
      <c r="AQ169" s="129">
        <v>26</v>
      </c>
      <c r="AR169" s="129">
        <v>430</v>
      </c>
      <c r="AS169" s="131">
        <v>6.0465116279069768</v>
      </c>
      <c r="AT169" s="129"/>
      <c r="AU169" s="129">
        <v>6</v>
      </c>
      <c r="AV169" s="129">
        <v>80</v>
      </c>
      <c r="AW169" s="131">
        <v>7.5</v>
      </c>
      <c r="AX169" s="129">
        <v>26</v>
      </c>
      <c r="AY169" s="131">
        <v>23.076923076923077</v>
      </c>
    </row>
    <row r="170" spans="1:51" x14ac:dyDescent="0.2">
      <c r="A170" s="124">
        <v>23110</v>
      </c>
      <c r="B170" s="124" t="s">
        <v>403</v>
      </c>
      <c r="C170" s="129">
        <v>6160</v>
      </c>
      <c r="D170" s="129">
        <v>83428</v>
      </c>
      <c r="E170" s="131">
        <v>7.3836122165220317</v>
      </c>
      <c r="F170" s="129"/>
      <c r="G170" s="129">
        <v>269</v>
      </c>
      <c r="H170" s="129">
        <v>4237</v>
      </c>
      <c r="I170" s="131">
        <v>6.3488317205569977</v>
      </c>
      <c r="J170" s="129">
        <v>6160</v>
      </c>
      <c r="K170" s="131">
        <v>4.366883116883117</v>
      </c>
      <c r="L170" s="129"/>
      <c r="M170" s="129">
        <v>226</v>
      </c>
      <c r="N170" s="129">
        <v>11618</v>
      </c>
      <c r="O170" s="131">
        <v>1.9452573592700984</v>
      </c>
      <c r="P170" s="129">
        <v>6160</v>
      </c>
      <c r="Q170" s="131">
        <v>3.6688311688311686</v>
      </c>
      <c r="R170" s="129"/>
      <c r="S170" s="129">
        <v>44</v>
      </c>
      <c r="T170" s="129">
        <v>474</v>
      </c>
      <c r="U170" s="131">
        <v>9.2827004219409286</v>
      </c>
      <c r="V170" s="129">
        <v>6160</v>
      </c>
      <c r="W170" s="131">
        <v>0.7142857142857143</v>
      </c>
      <c r="X170" s="129"/>
      <c r="Y170" s="129">
        <v>3</v>
      </c>
      <c r="Z170" s="129">
        <v>63</v>
      </c>
      <c r="AA170" s="131">
        <v>4.7619047619047619</v>
      </c>
      <c r="AB170" s="129">
        <v>6160</v>
      </c>
      <c r="AC170" s="131">
        <v>4.8701298701298704E-2</v>
      </c>
      <c r="AD170" s="129"/>
      <c r="AE170" s="129">
        <v>2320</v>
      </c>
      <c r="AF170" s="129">
        <v>19654</v>
      </c>
      <c r="AG170" s="131">
        <v>11.804212882873715</v>
      </c>
      <c r="AH170" s="129">
        <v>6160</v>
      </c>
      <c r="AI170" s="131">
        <v>37.662337662337663</v>
      </c>
      <c r="AJ170" s="129"/>
      <c r="AK170" s="129">
        <v>1328</v>
      </c>
      <c r="AL170" s="129">
        <v>6249</v>
      </c>
      <c r="AM170" s="131">
        <v>21.251400224035848</v>
      </c>
      <c r="AN170" s="129">
        <v>6160</v>
      </c>
      <c r="AO170" s="131">
        <v>21.558441558441558</v>
      </c>
      <c r="AP170" s="129"/>
      <c r="AQ170" s="129">
        <v>774</v>
      </c>
      <c r="AR170" s="129">
        <v>9138</v>
      </c>
      <c r="AS170" s="131">
        <v>8.470124753775444</v>
      </c>
      <c r="AT170" s="129"/>
      <c r="AU170" s="129">
        <v>241</v>
      </c>
      <c r="AV170" s="129">
        <v>1518</v>
      </c>
      <c r="AW170" s="131">
        <v>15.876152832674572</v>
      </c>
      <c r="AX170" s="129">
        <v>774</v>
      </c>
      <c r="AY170" s="131">
        <v>31.136950904392766</v>
      </c>
    </row>
    <row r="171" spans="1:51" x14ac:dyDescent="0.2">
      <c r="A171" s="124">
        <v>23190</v>
      </c>
      <c r="B171" s="124" t="s">
        <v>404</v>
      </c>
      <c r="C171" s="129">
        <v>513</v>
      </c>
      <c r="D171" s="129">
        <v>17824</v>
      </c>
      <c r="E171" s="131">
        <v>2.8781418312387794</v>
      </c>
      <c r="F171" s="129"/>
      <c r="G171" s="129">
        <v>36</v>
      </c>
      <c r="H171" s="129">
        <v>926</v>
      </c>
      <c r="I171" s="131">
        <v>3.8876889848812093</v>
      </c>
      <c r="J171" s="129">
        <v>513</v>
      </c>
      <c r="K171" s="131">
        <v>7.0175438596491233</v>
      </c>
      <c r="L171" s="129"/>
      <c r="M171" s="129">
        <v>11</v>
      </c>
      <c r="N171" s="129">
        <v>3329</v>
      </c>
      <c r="O171" s="131">
        <v>0.33042955842595373</v>
      </c>
      <c r="P171" s="129">
        <v>513</v>
      </c>
      <c r="Q171" s="131">
        <v>2.1442495126705654</v>
      </c>
      <c r="R171" s="129"/>
      <c r="S171" s="129">
        <v>30</v>
      </c>
      <c r="T171" s="129">
        <v>281</v>
      </c>
      <c r="U171" s="131">
        <v>10.676156583629894</v>
      </c>
      <c r="V171" s="129">
        <v>513</v>
      </c>
      <c r="W171" s="131">
        <v>5.8479532163742691</v>
      </c>
      <c r="X171" s="129"/>
      <c r="Y171" s="129">
        <v>5</v>
      </c>
      <c r="Z171" s="129">
        <v>31</v>
      </c>
      <c r="AA171" s="131">
        <v>16.129032258064516</v>
      </c>
      <c r="AB171" s="129">
        <v>513</v>
      </c>
      <c r="AC171" s="131">
        <v>0.97465886939571156</v>
      </c>
      <c r="AD171" s="129"/>
      <c r="AE171" s="129">
        <v>48</v>
      </c>
      <c r="AF171" s="129">
        <v>691</v>
      </c>
      <c r="AG171" s="131">
        <v>6.9464544138929094</v>
      </c>
      <c r="AH171" s="129">
        <v>513</v>
      </c>
      <c r="AI171" s="131">
        <v>9.3567251461988299</v>
      </c>
      <c r="AJ171" s="129"/>
      <c r="AK171" s="129">
        <v>41</v>
      </c>
      <c r="AL171" s="129">
        <v>340</v>
      </c>
      <c r="AM171" s="131">
        <v>12.058823529411764</v>
      </c>
      <c r="AN171" s="129">
        <v>513</v>
      </c>
      <c r="AO171" s="131">
        <v>7.9922027290448341</v>
      </c>
      <c r="AP171" s="129"/>
      <c r="AQ171" s="129">
        <v>83</v>
      </c>
      <c r="AR171" s="129">
        <v>1914</v>
      </c>
      <c r="AS171" s="131">
        <v>4.3364681295715783</v>
      </c>
      <c r="AT171" s="129"/>
      <c r="AU171" s="129">
        <v>35</v>
      </c>
      <c r="AV171" s="129">
        <v>464</v>
      </c>
      <c r="AW171" s="131">
        <v>7.5431034482758621</v>
      </c>
      <c r="AX171" s="129">
        <v>83</v>
      </c>
      <c r="AY171" s="131">
        <v>42.168674698795179</v>
      </c>
    </row>
    <row r="172" spans="1:51" x14ac:dyDescent="0.2">
      <c r="A172" s="124">
        <v>23270</v>
      </c>
      <c r="B172" s="124" t="s">
        <v>405</v>
      </c>
      <c r="C172" s="129">
        <v>22710</v>
      </c>
      <c r="D172" s="129">
        <v>187278</v>
      </c>
      <c r="E172" s="131">
        <v>12.12635760740717</v>
      </c>
      <c r="F172" s="129"/>
      <c r="G172" s="129">
        <v>1572</v>
      </c>
      <c r="H172" s="129">
        <v>11604</v>
      </c>
      <c r="I172" s="131">
        <v>13.547052740434331</v>
      </c>
      <c r="J172" s="129">
        <v>22710</v>
      </c>
      <c r="K172" s="131">
        <v>6.922060766182299</v>
      </c>
      <c r="L172" s="129"/>
      <c r="M172" s="129">
        <v>849</v>
      </c>
      <c r="N172" s="129">
        <v>18582</v>
      </c>
      <c r="O172" s="131">
        <v>4.5689376816273812</v>
      </c>
      <c r="P172" s="129">
        <v>22710</v>
      </c>
      <c r="Q172" s="131">
        <v>3.7384412153236459</v>
      </c>
      <c r="R172" s="129"/>
      <c r="S172" s="129">
        <v>228</v>
      </c>
      <c r="T172" s="129">
        <v>1429</v>
      </c>
      <c r="U172" s="131">
        <v>15.95521343596921</v>
      </c>
      <c r="V172" s="129">
        <v>22710</v>
      </c>
      <c r="W172" s="131">
        <v>1.0039630118890357</v>
      </c>
      <c r="X172" s="129"/>
      <c r="Y172" s="129">
        <v>8</v>
      </c>
      <c r="Z172" s="129">
        <v>134</v>
      </c>
      <c r="AA172" s="131">
        <v>5.9701492537313428</v>
      </c>
      <c r="AB172" s="129">
        <v>22710</v>
      </c>
      <c r="AC172" s="131">
        <v>3.5226772346983709E-2</v>
      </c>
      <c r="AD172" s="129"/>
      <c r="AE172" s="129">
        <v>10633</v>
      </c>
      <c r="AF172" s="129">
        <v>61634</v>
      </c>
      <c r="AG172" s="131">
        <v>17.251841516046337</v>
      </c>
      <c r="AH172" s="129">
        <v>22710</v>
      </c>
      <c r="AI172" s="131">
        <v>46.820783795684719</v>
      </c>
      <c r="AJ172" s="129"/>
      <c r="AK172" s="129">
        <v>5728</v>
      </c>
      <c r="AL172" s="129">
        <v>23139</v>
      </c>
      <c r="AM172" s="131">
        <v>24.754743074463029</v>
      </c>
      <c r="AN172" s="129">
        <v>22710</v>
      </c>
      <c r="AO172" s="131">
        <v>25.222369000440334</v>
      </c>
      <c r="AP172" s="129"/>
      <c r="AQ172" s="129">
        <v>2982</v>
      </c>
      <c r="AR172" s="129">
        <v>22800</v>
      </c>
      <c r="AS172" s="131">
        <v>13.078947368421053</v>
      </c>
      <c r="AT172" s="129"/>
      <c r="AU172" s="129">
        <v>857</v>
      </c>
      <c r="AV172" s="129">
        <v>4213</v>
      </c>
      <c r="AW172" s="131">
        <v>20.341799192974129</v>
      </c>
      <c r="AX172" s="129">
        <v>2982</v>
      </c>
      <c r="AY172" s="131">
        <v>28.739101274312542</v>
      </c>
    </row>
    <row r="173" spans="1:51" x14ac:dyDescent="0.2">
      <c r="A173" s="124">
        <v>23350</v>
      </c>
      <c r="B173" s="124" t="s">
        <v>406</v>
      </c>
      <c r="C173" s="129">
        <v>417</v>
      </c>
      <c r="D173" s="129">
        <v>14192</v>
      </c>
      <c r="E173" s="131">
        <v>2.9382750845546788</v>
      </c>
      <c r="F173" s="129"/>
      <c r="G173" s="129">
        <v>14</v>
      </c>
      <c r="H173" s="129">
        <v>575</v>
      </c>
      <c r="I173" s="131">
        <v>2.4347826086956523</v>
      </c>
      <c r="J173" s="129">
        <v>417</v>
      </c>
      <c r="K173" s="131">
        <v>3.3573141486810552</v>
      </c>
      <c r="L173" s="129"/>
      <c r="M173" s="129">
        <v>24</v>
      </c>
      <c r="N173" s="129">
        <v>2726</v>
      </c>
      <c r="O173" s="131">
        <v>0.88041085840058697</v>
      </c>
      <c r="P173" s="129">
        <v>417</v>
      </c>
      <c r="Q173" s="131">
        <v>5.7553956834532372</v>
      </c>
      <c r="R173" s="129"/>
      <c r="S173" s="129">
        <v>11</v>
      </c>
      <c r="T173" s="129">
        <v>187</v>
      </c>
      <c r="U173" s="131">
        <v>5.8823529411764701</v>
      </c>
      <c r="V173" s="129">
        <v>417</v>
      </c>
      <c r="W173" s="131">
        <v>2.6378896882494005</v>
      </c>
      <c r="X173" s="129"/>
      <c r="Y173" s="129">
        <v>0</v>
      </c>
      <c r="Z173" s="129">
        <v>33</v>
      </c>
      <c r="AA173" s="131">
        <v>0</v>
      </c>
      <c r="AB173" s="129">
        <v>417</v>
      </c>
      <c r="AC173" s="131">
        <v>0</v>
      </c>
      <c r="AD173" s="129"/>
      <c r="AE173" s="129">
        <v>15</v>
      </c>
      <c r="AF173" s="129">
        <v>499</v>
      </c>
      <c r="AG173" s="131">
        <v>3.0060120240480961</v>
      </c>
      <c r="AH173" s="129">
        <v>417</v>
      </c>
      <c r="AI173" s="131">
        <v>3.5971223021582732</v>
      </c>
      <c r="AJ173" s="129"/>
      <c r="AK173" s="129">
        <v>4</v>
      </c>
      <c r="AL173" s="129">
        <v>88</v>
      </c>
      <c r="AM173" s="131">
        <v>4.5454545454545459</v>
      </c>
      <c r="AN173" s="129">
        <v>417</v>
      </c>
      <c r="AO173" s="131">
        <v>0.95923261390887293</v>
      </c>
      <c r="AP173" s="129"/>
      <c r="AQ173" s="129">
        <v>62</v>
      </c>
      <c r="AR173" s="129">
        <v>1491</v>
      </c>
      <c r="AS173" s="131">
        <v>4.1582830315224681</v>
      </c>
      <c r="AT173" s="129"/>
      <c r="AU173" s="129">
        <v>20</v>
      </c>
      <c r="AV173" s="129">
        <v>290</v>
      </c>
      <c r="AW173" s="131">
        <v>6.8965517241379306</v>
      </c>
      <c r="AX173" s="129">
        <v>62</v>
      </c>
      <c r="AY173" s="131">
        <v>32.258064516129032</v>
      </c>
    </row>
    <row r="174" spans="1:51" x14ac:dyDescent="0.2">
      <c r="A174" s="124">
        <v>23430</v>
      </c>
      <c r="B174" s="124" t="s">
        <v>1465</v>
      </c>
      <c r="C174" s="129">
        <v>7279</v>
      </c>
      <c r="D174" s="129">
        <v>142186</v>
      </c>
      <c r="E174" s="131">
        <v>5.11935070963386</v>
      </c>
      <c r="F174" s="129"/>
      <c r="G174" s="129">
        <v>249</v>
      </c>
      <c r="H174" s="129">
        <v>6338</v>
      </c>
      <c r="I174" s="131">
        <v>3.9286841274850111</v>
      </c>
      <c r="J174" s="129">
        <v>7279</v>
      </c>
      <c r="K174" s="131">
        <v>3.4207995603791725</v>
      </c>
      <c r="L174" s="129"/>
      <c r="M174" s="129">
        <v>381</v>
      </c>
      <c r="N174" s="129">
        <v>22625</v>
      </c>
      <c r="O174" s="131">
        <v>1.6839779005524862</v>
      </c>
      <c r="P174" s="129">
        <v>7279</v>
      </c>
      <c r="Q174" s="131">
        <v>5.2342354719054809</v>
      </c>
      <c r="R174" s="129"/>
      <c r="S174" s="129">
        <v>43</v>
      </c>
      <c r="T174" s="129">
        <v>573</v>
      </c>
      <c r="U174" s="131">
        <v>7.504363001745201</v>
      </c>
      <c r="V174" s="129">
        <v>7279</v>
      </c>
      <c r="W174" s="131">
        <v>0.59074048633053988</v>
      </c>
      <c r="X174" s="129"/>
      <c r="Y174" s="129">
        <v>0</v>
      </c>
      <c r="Z174" s="129">
        <v>77</v>
      </c>
      <c r="AA174" s="131">
        <v>0</v>
      </c>
      <c r="AB174" s="129">
        <v>7279</v>
      </c>
      <c r="AC174" s="131">
        <v>0</v>
      </c>
      <c r="AD174" s="129"/>
      <c r="AE174" s="129">
        <v>3117</v>
      </c>
      <c r="AF174" s="129">
        <v>33878</v>
      </c>
      <c r="AG174" s="131">
        <v>9.2006611960564388</v>
      </c>
      <c r="AH174" s="129">
        <v>7279</v>
      </c>
      <c r="AI174" s="131">
        <v>42.821816183541692</v>
      </c>
      <c r="AJ174" s="129"/>
      <c r="AK174" s="129">
        <v>1844</v>
      </c>
      <c r="AL174" s="129">
        <v>10271</v>
      </c>
      <c r="AM174" s="131">
        <v>17.953461201440952</v>
      </c>
      <c r="AN174" s="129">
        <v>7279</v>
      </c>
      <c r="AO174" s="131">
        <v>25.333150157988733</v>
      </c>
      <c r="AP174" s="129"/>
      <c r="AQ174" s="129">
        <v>954</v>
      </c>
      <c r="AR174" s="129">
        <v>15337</v>
      </c>
      <c r="AS174" s="131">
        <v>6.2202516789463393</v>
      </c>
      <c r="AT174" s="129"/>
      <c r="AU174" s="129">
        <v>283</v>
      </c>
      <c r="AV174" s="129">
        <v>2338</v>
      </c>
      <c r="AW174" s="131">
        <v>12.1043627031651</v>
      </c>
      <c r="AX174" s="129">
        <v>954</v>
      </c>
      <c r="AY174" s="131">
        <v>29.664570230607968</v>
      </c>
    </row>
    <row r="175" spans="1:51" x14ac:dyDescent="0.2">
      <c r="A175" s="124">
        <v>23670</v>
      </c>
      <c r="B175" s="124" t="s">
        <v>408</v>
      </c>
      <c r="C175" s="129">
        <v>5893</v>
      </c>
      <c r="D175" s="129">
        <v>146986</v>
      </c>
      <c r="E175" s="131">
        <v>4.0092253684024328</v>
      </c>
      <c r="F175" s="129"/>
      <c r="G175" s="129">
        <v>254</v>
      </c>
      <c r="H175" s="129">
        <v>5931</v>
      </c>
      <c r="I175" s="131">
        <v>4.2825830382734784</v>
      </c>
      <c r="J175" s="129">
        <v>5893</v>
      </c>
      <c r="K175" s="131">
        <v>4.3101985406414389</v>
      </c>
      <c r="L175" s="129"/>
      <c r="M175" s="129">
        <v>271</v>
      </c>
      <c r="N175" s="129">
        <v>20984</v>
      </c>
      <c r="O175" s="131">
        <v>1.2914601601219977</v>
      </c>
      <c r="P175" s="129">
        <v>5893</v>
      </c>
      <c r="Q175" s="131">
        <v>4.5986763957237402</v>
      </c>
      <c r="R175" s="129"/>
      <c r="S175" s="129">
        <v>69</v>
      </c>
      <c r="T175" s="129">
        <v>742</v>
      </c>
      <c r="U175" s="131">
        <v>9.2991913746630726</v>
      </c>
      <c r="V175" s="129">
        <v>5893</v>
      </c>
      <c r="W175" s="131">
        <v>1.1708807059222808</v>
      </c>
      <c r="X175" s="129"/>
      <c r="Y175" s="129">
        <v>0</v>
      </c>
      <c r="Z175" s="129">
        <v>96</v>
      </c>
      <c r="AA175" s="131">
        <v>0</v>
      </c>
      <c r="AB175" s="129">
        <v>5893</v>
      </c>
      <c r="AC175" s="131">
        <v>0</v>
      </c>
      <c r="AD175" s="129"/>
      <c r="AE175" s="129">
        <v>1965</v>
      </c>
      <c r="AF175" s="129">
        <v>34858</v>
      </c>
      <c r="AG175" s="131">
        <v>5.6371564633656552</v>
      </c>
      <c r="AH175" s="129">
        <v>5893</v>
      </c>
      <c r="AI175" s="131">
        <v>33.344646190395387</v>
      </c>
      <c r="AJ175" s="129"/>
      <c r="AK175" s="129">
        <v>978</v>
      </c>
      <c r="AL175" s="129">
        <v>10535</v>
      </c>
      <c r="AM175" s="131">
        <v>9.2833412434741351</v>
      </c>
      <c r="AN175" s="129">
        <v>5893</v>
      </c>
      <c r="AO175" s="131">
        <v>16.595961310028848</v>
      </c>
      <c r="AP175" s="129"/>
      <c r="AQ175" s="129">
        <v>746</v>
      </c>
      <c r="AR175" s="129">
        <v>15502</v>
      </c>
      <c r="AS175" s="131">
        <v>4.8122822861566252</v>
      </c>
      <c r="AT175" s="129"/>
      <c r="AU175" s="129">
        <v>274</v>
      </c>
      <c r="AV175" s="129">
        <v>2531</v>
      </c>
      <c r="AW175" s="131">
        <v>10.82576056894508</v>
      </c>
      <c r="AX175" s="129">
        <v>746</v>
      </c>
      <c r="AY175" s="131">
        <v>36.729222520107236</v>
      </c>
    </row>
    <row r="176" spans="1:51" x14ac:dyDescent="0.2">
      <c r="A176" s="124">
        <v>23810</v>
      </c>
      <c r="B176" s="124" t="s">
        <v>1466</v>
      </c>
      <c r="C176" s="129">
        <v>2666</v>
      </c>
      <c r="D176" s="129">
        <v>65680</v>
      </c>
      <c r="E176" s="131">
        <v>4.0590742996345925</v>
      </c>
      <c r="F176" s="129"/>
      <c r="G176" s="129">
        <v>164</v>
      </c>
      <c r="H176" s="129">
        <v>4221</v>
      </c>
      <c r="I176" s="131">
        <v>3.885335228618811</v>
      </c>
      <c r="J176" s="129">
        <v>2666</v>
      </c>
      <c r="K176" s="131">
        <v>6.1515378844711179</v>
      </c>
      <c r="L176" s="129"/>
      <c r="M176" s="129">
        <v>91</v>
      </c>
      <c r="N176" s="129">
        <v>11111</v>
      </c>
      <c r="O176" s="131">
        <v>0.81900819008190084</v>
      </c>
      <c r="P176" s="129">
        <v>2666</v>
      </c>
      <c r="Q176" s="131">
        <v>3.4133533383345838</v>
      </c>
      <c r="R176" s="129"/>
      <c r="S176" s="129">
        <v>165</v>
      </c>
      <c r="T176" s="129">
        <v>1164</v>
      </c>
      <c r="U176" s="131">
        <v>14.175257731958762</v>
      </c>
      <c r="V176" s="129">
        <v>2666</v>
      </c>
      <c r="W176" s="131">
        <v>6.1890472618154542</v>
      </c>
      <c r="X176" s="129"/>
      <c r="Y176" s="129">
        <v>6</v>
      </c>
      <c r="Z176" s="129">
        <v>118</v>
      </c>
      <c r="AA176" s="131">
        <v>5.0847457627118651</v>
      </c>
      <c r="AB176" s="129">
        <v>2666</v>
      </c>
      <c r="AC176" s="131">
        <v>0.2250562640660165</v>
      </c>
      <c r="AD176" s="129"/>
      <c r="AE176" s="129">
        <v>278</v>
      </c>
      <c r="AF176" s="129">
        <v>5007</v>
      </c>
      <c r="AG176" s="131">
        <v>5.552226882364689</v>
      </c>
      <c r="AH176" s="129">
        <v>2666</v>
      </c>
      <c r="AI176" s="131">
        <v>10.427606901725431</v>
      </c>
      <c r="AJ176" s="129"/>
      <c r="AK176" s="129">
        <v>144</v>
      </c>
      <c r="AL176" s="129">
        <v>1196</v>
      </c>
      <c r="AM176" s="131">
        <v>12.040133779264215</v>
      </c>
      <c r="AN176" s="129">
        <v>2666</v>
      </c>
      <c r="AO176" s="131">
        <v>5.4013503375843959</v>
      </c>
      <c r="AP176" s="129"/>
      <c r="AQ176" s="129">
        <v>388</v>
      </c>
      <c r="AR176" s="129">
        <v>6856</v>
      </c>
      <c r="AS176" s="131">
        <v>5.6592765460910153</v>
      </c>
      <c r="AT176" s="129"/>
      <c r="AU176" s="129">
        <v>212</v>
      </c>
      <c r="AV176" s="129">
        <v>2111</v>
      </c>
      <c r="AW176" s="131">
        <v>10.04263382283278</v>
      </c>
      <c r="AX176" s="129">
        <v>388</v>
      </c>
      <c r="AY176" s="131">
        <v>54.639175257731964</v>
      </c>
    </row>
    <row r="177" spans="1:51" x14ac:dyDescent="0.2">
      <c r="A177" s="124">
        <v>23940</v>
      </c>
      <c r="B177" s="124" t="s">
        <v>410</v>
      </c>
      <c r="C177" s="129">
        <v>333</v>
      </c>
      <c r="D177" s="129">
        <v>6533</v>
      </c>
      <c r="E177" s="131">
        <v>5.0971988366753411</v>
      </c>
      <c r="F177" s="129"/>
      <c r="G177" s="129">
        <v>19</v>
      </c>
      <c r="H177" s="129">
        <v>455</v>
      </c>
      <c r="I177" s="131">
        <v>4.1758241758241752</v>
      </c>
      <c r="J177" s="129">
        <v>333</v>
      </c>
      <c r="K177" s="131">
        <v>5.7057057057057055</v>
      </c>
      <c r="L177" s="129"/>
      <c r="M177" s="129">
        <v>18</v>
      </c>
      <c r="N177" s="129">
        <v>1676</v>
      </c>
      <c r="O177" s="131">
        <v>1.0739856801909307</v>
      </c>
      <c r="P177" s="129">
        <v>333</v>
      </c>
      <c r="Q177" s="131">
        <v>5.4054054054054053</v>
      </c>
      <c r="R177" s="129"/>
      <c r="S177" s="129">
        <v>19</v>
      </c>
      <c r="T177" s="129">
        <v>117</v>
      </c>
      <c r="U177" s="131">
        <v>16.239316239316238</v>
      </c>
      <c r="V177" s="129">
        <v>333</v>
      </c>
      <c r="W177" s="131">
        <v>5.7057057057057055</v>
      </c>
      <c r="X177" s="129"/>
      <c r="Y177" s="129">
        <v>0</v>
      </c>
      <c r="Z177" s="129">
        <v>35</v>
      </c>
      <c r="AA177" s="131">
        <v>0</v>
      </c>
      <c r="AB177" s="129">
        <v>333</v>
      </c>
      <c r="AC177" s="131">
        <v>0</v>
      </c>
      <c r="AD177" s="129"/>
      <c r="AE177" s="129">
        <v>13</v>
      </c>
      <c r="AF177" s="129">
        <v>280</v>
      </c>
      <c r="AG177" s="131">
        <v>4.6428571428571432</v>
      </c>
      <c r="AH177" s="129">
        <v>333</v>
      </c>
      <c r="AI177" s="131">
        <v>3.9039039039039038</v>
      </c>
      <c r="AJ177" s="129"/>
      <c r="AK177" s="129">
        <v>8</v>
      </c>
      <c r="AL177" s="129">
        <v>88</v>
      </c>
      <c r="AM177" s="131">
        <v>9.0909090909090917</v>
      </c>
      <c r="AN177" s="129">
        <v>333</v>
      </c>
      <c r="AO177" s="131">
        <v>2.4024024024024024</v>
      </c>
      <c r="AP177" s="129"/>
      <c r="AQ177" s="129">
        <v>52</v>
      </c>
      <c r="AR177" s="129">
        <v>541</v>
      </c>
      <c r="AS177" s="131">
        <v>9.611829944547134</v>
      </c>
      <c r="AT177" s="129"/>
      <c r="AU177" s="129">
        <v>18</v>
      </c>
      <c r="AV177" s="129">
        <v>106</v>
      </c>
      <c r="AW177" s="131">
        <v>16.981132075471699</v>
      </c>
      <c r="AX177" s="129">
        <v>52</v>
      </c>
      <c r="AY177" s="131">
        <v>34.615384615384613</v>
      </c>
    </row>
    <row r="178" spans="1:51" x14ac:dyDescent="0.2">
      <c r="A178" s="124">
        <v>24130</v>
      </c>
      <c r="B178" s="124" t="s">
        <v>411</v>
      </c>
      <c r="C178" s="129">
        <v>1145</v>
      </c>
      <c r="D178" s="129">
        <v>42017</v>
      </c>
      <c r="E178" s="131">
        <v>2.7250874645976628</v>
      </c>
      <c r="F178" s="129"/>
      <c r="G178" s="129">
        <v>47</v>
      </c>
      <c r="H178" s="129">
        <v>1575</v>
      </c>
      <c r="I178" s="131">
        <v>2.9841269841269842</v>
      </c>
      <c r="J178" s="129">
        <v>1145</v>
      </c>
      <c r="K178" s="131">
        <v>4.1048034934497819</v>
      </c>
      <c r="L178" s="129"/>
      <c r="M178" s="129">
        <v>51</v>
      </c>
      <c r="N178" s="129">
        <v>6584</v>
      </c>
      <c r="O178" s="131">
        <v>0.77460510328068044</v>
      </c>
      <c r="P178" s="129">
        <v>1145</v>
      </c>
      <c r="Q178" s="131">
        <v>4.4541484716157207</v>
      </c>
      <c r="R178" s="129"/>
      <c r="S178" s="129">
        <v>19</v>
      </c>
      <c r="T178" s="129">
        <v>286</v>
      </c>
      <c r="U178" s="131">
        <v>6.6433566433566433</v>
      </c>
      <c r="V178" s="129">
        <v>1145</v>
      </c>
      <c r="W178" s="131">
        <v>1.6593886462882097</v>
      </c>
      <c r="X178" s="129"/>
      <c r="Y178" s="129">
        <v>0</v>
      </c>
      <c r="Z178" s="129">
        <v>39</v>
      </c>
      <c r="AA178" s="131">
        <v>0</v>
      </c>
      <c r="AB178" s="129">
        <v>1145</v>
      </c>
      <c r="AC178" s="131">
        <v>0</v>
      </c>
      <c r="AD178" s="129"/>
      <c r="AE178" s="129">
        <v>109</v>
      </c>
      <c r="AF178" s="129">
        <v>2197</v>
      </c>
      <c r="AG178" s="131">
        <v>4.9613108784706421</v>
      </c>
      <c r="AH178" s="129">
        <v>1145</v>
      </c>
      <c r="AI178" s="131">
        <v>9.5196506550218345</v>
      </c>
      <c r="AJ178" s="129"/>
      <c r="AK178" s="129">
        <v>59</v>
      </c>
      <c r="AL178" s="129">
        <v>388</v>
      </c>
      <c r="AM178" s="131">
        <v>15.206185567010309</v>
      </c>
      <c r="AN178" s="129">
        <v>1145</v>
      </c>
      <c r="AO178" s="131">
        <v>5.1528384279475983</v>
      </c>
      <c r="AP178" s="129"/>
      <c r="AQ178" s="129">
        <v>154</v>
      </c>
      <c r="AR178" s="129">
        <v>4841</v>
      </c>
      <c r="AS178" s="131">
        <v>3.1811609171658746</v>
      </c>
      <c r="AT178" s="129"/>
      <c r="AU178" s="129">
        <v>53</v>
      </c>
      <c r="AV178" s="129">
        <v>664</v>
      </c>
      <c r="AW178" s="131">
        <v>7.9819277108433724</v>
      </c>
      <c r="AX178" s="129">
        <v>154</v>
      </c>
      <c r="AY178" s="131">
        <v>34.415584415584412</v>
      </c>
    </row>
    <row r="179" spans="1:51" x14ac:dyDescent="0.2">
      <c r="A179" s="124">
        <v>24210</v>
      </c>
      <c r="B179" s="124" t="s">
        <v>412</v>
      </c>
      <c r="C179" s="129">
        <v>4272</v>
      </c>
      <c r="D179" s="129">
        <v>111028</v>
      </c>
      <c r="E179" s="131">
        <v>3.847678063191267</v>
      </c>
      <c r="F179" s="129"/>
      <c r="G179" s="129">
        <v>149</v>
      </c>
      <c r="H179" s="129">
        <v>4616</v>
      </c>
      <c r="I179" s="131">
        <v>3.2279029462738298</v>
      </c>
      <c r="J179" s="129">
        <v>4272</v>
      </c>
      <c r="K179" s="131">
        <v>3.4878277153558055</v>
      </c>
      <c r="L179" s="129"/>
      <c r="M179" s="129">
        <v>266</v>
      </c>
      <c r="N179" s="129">
        <v>21770</v>
      </c>
      <c r="O179" s="131">
        <v>1.2218649517684887</v>
      </c>
      <c r="P179" s="129">
        <v>4272</v>
      </c>
      <c r="Q179" s="131">
        <v>6.2265917602996259</v>
      </c>
      <c r="R179" s="129"/>
      <c r="S179" s="129">
        <v>25</v>
      </c>
      <c r="T179" s="129">
        <v>209</v>
      </c>
      <c r="U179" s="131">
        <v>11.961722488038278</v>
      </c>
      <c r="V179" s="129">
        <v>4272</v>
      </c>
      <c r="W179" s="131">
        <v>0.58520599250936334</v>
      </c>
      <c r="X179" s="129"/>
      <c r="Y179" s="129">
        <v>6</v>
      </c>
      <c r="Z179" s="129">
        <v>31</v>
      </c>
      <c r="AA179" s="131">
        <v>19.35483870967742</v>
      </c>
      <c r="AB179" s="129">
        <v>4272</v>
      </c>
      <c r="AC179" s="131">
        <v>0.1404494382022472</v>
      </c>
      <c r="AD179" s="129"/>
      <c r="AE179" s="129">
        <v>2191</v>
      </c>
      <c r="AF179" s="129">
        <v>39493</v>
      </c>
      <c r="AG179" s="131">
        <v>5.5478186007646926</v>
      </c>
      <c r="AH179" s="129">
        <v>4272</v>
      </c>
      <c r="AI179" s="131">
        <v>51.287453183520597</v>
      </c>
      <c r="AJ179" s="129"/>
      <c r="AK179" s="129">
        <v>1236</v>
      </c>
      <c r="AL179" s="129">
        <v>11423</v>
      </c>
      <c r="AM179" s="131">
        <v>10.820274884005952</v>
      </c>
      <c r="AN179" s="129">
        <v>4272</v>
      </c>
      <c r="AO179" s="131">
        <v>28.932584269662922</v>
      </c>
      <c r="AP179" s="129"/>
      <c r="AQ179" s="129">
        <v>472</v>
      </c>
      <c r="AR179" s="129">
        <v>10853</v>
      </c>
      <c r="AS179" s="131">
        <v>4.3490279185478666</v>
      </c>
      <c r="AT179" s="129"/>
      <c r="AU179" s="129">
        <v>151</v>
      </c>
      <c r="AV179" s="129">
        <v>1431</v>
      </c>
      <c r="AW179" s="131">
        <v>10.552061495457723</v>
      </c>
      <c r="AX179" s="129">
        <v>472</v>
      </c>
      <c r="AY179" s="131">
        <v>31.991525423728817</v>
      </c>
    </row>
    <row r="180" spans="1:51" x14ac:dyDescent="0.2">
      <c r="A180" s="124">
        <v>24250</v>
      </c>
      <c r="B180" s="124" t="s">
        <v>413</v>
      </c>
      <c r="C180" s="129">
        <v>242</v>
      </c>
      <c r="D180" s="129">
        <v>7199</v>
      </c>
      <c r="E180" s="131">
        <v>3.3615779969440198</v>
      </c>
      <c r="F180" s="129"/>
      <c r="G180" s="129">
        <v>6</v>
      </c>
      <c r="H180" s="129">
        <v>296</v>
      </c>
      <c r="I180" s="131">
        <v>2.0270270270270272</v>
      </c>
      <c r="J180" s="129">
        <v>242</v>
      </c>
      <c r="K180" s="131">
        <v>2.4793388429752068</v>
      </c>
      <c r="L180" s="129"/>
      <c r="M180" s="129">
        <v>13</v>
      </c>
      <c r="N180" s="129">
        <v>1667</v>
      </c>
      <c r="O180" s="131">
        <v>0.77984403119376122</v>
      </c>
      <c r="P180" s="129">
        <v>242</v>
      </c>
      <c r="Q180" s="131">
        <v>5.3719008264462813</v>
      </c>
      <c r="R180" s="129"/>
      <c r="S180" s="129">
        <v>0</v>
      </c>
      <c r="T180" s="129">
        <v>61</v>
      </c>
      <c r="U180" s="131">
        <v>0</v>
      </c>
      <c r="V180" s="129">
        <v>242</v>
      </c>
      <c r="W180" s="131">
        <v>0</v>
      </c>
      <c r="X180" s="129"/>
      <c r="Y180" s="129">
        <v>0</v>
      </c>
      <c r="Z180" s="129">
        <v>15</v>
      </c>
      <c r="AA180" s="131">
        <v>0</v>
      </c>
      <c r="AB180" s="129">
        <v>242</v>
      </c>
      <c r="AC180" s="131">
        <v>0</v>
      </c>
      <c r="AD180" s="129"/>
      <c r="AE180" s="129">
        <v>25</v>
      </c>
      <c r="AF180" s="129">
        <v>344</v>
      </c>
      <c r="AG180" s="131">
        <v>7.2674418604651168</v>
      </c>
      <c r="AH180" s="129">
        <v>242</v>
      </c>
      <c r="AI180" s="131">
        <v>10.330578512396695</v>
      </c>
      <c r="AJ180" s="129"/>
      <c r="AK180" s="129">
        <v>10</v>
      </c>
      <c r="AL180" s="129">
        <v>64</v>
      </c>
      <c r="AM180" s="131">
        <v>15.625</v>
      </c>
      <c r="AN180" s="129">
        <v>242</v>
      </c>
      <c r="AO180" s="131">
        <v>4.1322314049586781</v>
      </c>
      <c r="AP180" s="129"/>
      <c r="AQ180" s="129">
        <v>41</v>
      </c>
      <c r="AR180" s="129">
        <v>694</v>
      </c>
      <c r="AS180" s="131">
        <v>5.9077809798270895</v>
      </c>
      <c r="AT180" s="129"/>
      <c r="AU180" s="129">
        <v>14</v>
      </c>
      <c r="AV180" s="129">
        <v>141</v>
      </c>
      <c r="AW180" s="131">
        <v>9.9290780141843982</v>
      </c>
      <c r="AX180" s="129">
        <v>41</v>
      </c>
      <c r="AY180" s="131">
        <v>34.146341463414636</v>
      </c>
    </row>
    <row r="181" spans="1:51" x14ac:dyDescent="0.2">
      <c r="A181" s="124">
        <v>24330</v>
      </c>
      <c r="B181" s="124" t="s">
        <v>414</v>
      </c>
      <c r="C181" s="129">
        <v>9329</v>
      </c>
      <c r="D181" s="129">
        <v>76526</v>
      </c>
      <c r="E181" s="131">
        <v>12.190628021848783</v>
      </c>
      <c r="F181" s="129"/>
      <c r="G181" s="129">
        <v>324</v>
      </c>
      <c r="H181" s="129">
        <v>3313</v>
      </c>
      <c r="I181" s="131">
        <v>9.779655900996076</v>
      </c>
      <c r="J181" s="129">
        <v>9329</v>
      </c>
      <c r="K181" s="131">
        <v>3.4730410547754311</v>
      </c>
      <c r="L181" s="129"/>
      <c r="M181" s="129">
        <v>294</v>
      </c>
      <c r="N181" s="129">
        <v>6959</v>
      </c>
      <c r="O181" s="131">
        <v>4.2247449346170427</v>
      </c>
      <c r="P181" s="129">
        <v>9329</v>
      </c>
      <c r="Q181" s="131">
        <v>3.1514631793332617</v>
      </c>
      <c r="R181" s="129"/>
      <c r="S181" s="129">
        <v>47</v>
      </c>
      <c r="T181" s="129">
        <v>413</v>
      </c>
      <c r="U181" s="131">
        <v>11.380145278450362</v>
      </c>
      <c r="V181" s="129">
        <v>9329</v>
      </c>
      <c r="W181" s="131">
        <v>0.50380533819273232</v>
      </c>
      <c r="X181" s="129"/>
      <c r="Y181" s="129">
        <v>0</v>
      </c>
      <c r="Z181" s="129">
        <v>41</v>
      </c>
      <c r="AA181" s="131">
        <v>0</v>
      </c>
      <c r="AB181" s="129">
        <v>9329</v>
      </c>
      <c r="AC181" s="131">
        <v>0</v>
      </c>
      <c r="AD181" s="129"/>
      <c r="AE181" s="129">
        <v>5626</v>
      </c>
      <c r="AF181" s="129">
        <v>27785</v>
      </c>
      <c r="AG181" s="131">
        <v>20.248335432787474</v>
      </c>
      <c r="AH181" s="129">
        <v>9329</v>
      </c>
      <c r="AI181" s="131">
        <v>60.306570907921532</v>
      </c>
      <c r="AJ181" s="129"/>
      <c r="AK181" s="129">
        <v>3792</v>
      </c>
      <c r="AL181" s="129">
        <v>11686</v>
      </c>
      <c r="AM181" s="131">
        <v>32.449084374465173</v>
      </c>
      <c r="AN181" s="129">
        <v>9329</v>
      </c>
      <c r="AO181" s="131">
        <v>40.647443455890233</v>
      </c>
      <c r="AP181" s="129"/>
      <c r="AQ181" s="129">
        <v>1055</v>
      </c>
      <c r="AR181" s="129">
        <v>7714</v>
      </c>
      <c r="AS181" s="131">
        <v>13.676432460461498</v>
      </c>
      <c r="AT181" s="129"/>
      <c r="AU181" s="129">
        <v>319</v>
      </c>
      <c r="AV181" s="129">
        <v>1311</v>
      </c>
      <c r="AW181" s="131">
        <v>24.332570556826848</v>
      </c>
      <c r="AX181" s="129">
        <v>1055</v>
      </c>
      <c r="AY181" s="131">
        <v>30.236966824644547</v>
      </c>
    </row>
    <row r="182" spans="1:51" x14ac:dyDescent="0.2">
      <c r="A182" s="124">
        <v>24410</v>
      </c>
      <c r="B182" s="124" t="s">
        <v>415</v>
      </c>
      <c r="C182" s="129">
        <v>5566</v>
      </c>
      <c r="D182" s="129">
        <v>103995</v>
      </c>
      <c r="E182" s="131">
        <v>5.3521803932881387</v>
      </c>
      <c r="F182" s="129"/>
      <c r="G182" s="129">
        <v>206</v>
      </c>
      <c r="H182" s="129">
        <v>4139</v>
      </c>
      <c r="I182" s="131">
        <v>4.9770475960376901</v>
      </c>
      <c r="J182" s="129">
        <v>5566</v>
      </c>
      <c r="K182" s="131">
        <v>3.7010420409629896</v>
      </c>
      <c r="L182" s="129"/>
      <c r="M182" s="129">
        <v>190</v>
      </c>
      <c r="N182" s="129">
        <v>15155</v>
      </c>
      <c r="O182" s="131">
        <v>1.2537116463213462</v>
      </c>
      <c r="P182" s="129">
        <v>5566</v>
      </c>
      <c r="Q182" s="131">
        <v>3.4135824649658644</v>
      </c>
      <c r="R182" s="129"/>
      <c r="S182" s="129">
        <v>37</v>
      </c>
      <c r="T182" s="129">
        <v>568</v>
      </c>
      <c r="U182" s="131">
        <v>6.5140845070422531</v>
      </c>
      <c r="V182" s="129">
        <v>5566</v>
      </c>
      <c r="W182" s="131">
        <v>0.66475026949335259</v>
      </c>
      <c r="X182" s="129"/>
      <c r="Y182" s="129">
        <v>0</v>
      </c>
      <c r="Z182" s="129">
        <v>81</v>
      </c>
      <c r="AA182" s="131">
        <v>0</v>
      </c>
      <c r="AB182" s="129">
        <v>5566</v>
      </c>
      <c r="AC182" s="131">
        <v>0</v>
      </c>
      <c r="AD182" s="129"/>
      <c r="AE182" s="129">
        <v>2486</v>
      </c>
      <c r="AF182" s="129">
        <v>17034</v>
      </c>
      <c r="AG182" s="131">
        <v>14.594340730304097</v>
      </c>
      <c r="AH182" s="129">
        <v>5566</v>
      </c>
      <c r="AI182" s="131">
        <v>44.664031620553359</v>
      </c>
      <c r="AJ182" s="129"/>
      <c r="AK182" s="129">
        <v>1897</v>
      </c>
      <c r="AL182" s="129">
        <v>7362</v>
      </c>
      <c r="AM182" s="131">
        <v>25.767454496060854</v>
      </c>
      <c r="AN182" s="129">
        <v>5566</v>
      </c>
      <c r="AO182" s="131">
        <v>34.08192597915918</v>
      </c>
      <c r="AP182" s="129"/>
      <c r="AQ182" s="129">
        <v>785</v>
      </c>
      <c r="AR182" s="129">
        <v>11567</v>
      </c>
      <c r="AS182" s="131">
        <v>6.7865479380997673</v>
      </c>
      <c r="AT182" s="129"/>
      <c r="AU182" s="129">
        <v>213</v>
      </c>
      <c r="AV182" s="129">
        <v>1921</v>
      </c>
      <c r="AW182" s="131">
        <v>11.087975013014056</v>
      </c>
      <c r="AX182" s="129">
        <v>785</v>
      </c>
      <c r="AY182" s="131">
        <v>27.133757961783441</v>
      </c>
    </row>
    <row r="183" spans="1:51" x14ac:dyDescent="0.2">
      <c r="A183" s="124">
        <v>24600</v>
      </c>
      <c r="B183" s="124" t="s">
        <v>416</v>
      </c>
      <c r="C183" s="129">
        <v>21341</v>
      </c>
      <c r="D183" s="129">
        <v>116967</v>
      </c>
      <c r="E183" s="131">
        <v>18.245317055237802</v>
      </c>
      <c r="F183" s="129"/>
      <c r="G183" s="129">
        <v>185</v>
      </c>
      <c r="H183" s="129">
        <v>1789</v>
      </c>
      <c r="I183" s="131">
        <v>10.34097261039687</v>
      </c>
      <c r="J183" s="129">
        <v>21341</v>
      </c>
      <c r="K183" s="131">
        <v>0.86687596644955722</v>
      </c>
      <c r="L183" s="129"/>
      <c r="M183" s="129">
        <v>217</v>
      </c>
      <c r="N183" s="129">
        <v>6795</v>
      </c>
      <c r="O183" s="131">
        <v>3.193524650478293</v>
      </c>
      <c r="P183" s="129">
        <v>21341</v>
      </c>
      <c r="Q183" s="131">
        <v>1.0168220795651564</v>
      </c>
      <c r="R183" s="129"/>
      <c r="S183" s="129">
        <v>45</v>
      </c>
      <c r="T183" s="129">
        <v>324</v>
      </c>
      <c r="U183" s="131">
        <v>13.888888888888889</v>
      </c>
      <c r="V183" s="129">
        <v>21341</v>
      </c>
      <c r="W183" s="131">
        <v>0.21086172156881122</v>
      </c>
      <c r="X183" s="129"/>
      <c r="Y183" s="129">
        <v>0</v>
      </c>
      <c r="Z183" s="129">
        <v>37</v>
      </c>
      <c r="AA183" s="131">
        <v>0</v>
      </c>
      <c r="AB183" s="129">
        <v>21341</v>
      </c>
      <c r="AC183" s="131">
        <v>0</v>
      </c>
      <c r="AD183" s="129"/>
      <c r="AE183" s="129">
        <v>16776</v>
      </c>
      <c r="AF183" s="129">
        <v>62733</v>
      </c>
      <c r="AG183" s="131">
        <v>26.74190617378413</v>
      </c>
      <c r="AH183" s="129">
        <v>21341</v>
      </c>
      <c r="AI183" s="131">
        <v>78.609249800852822</v>
      </c>
      <c r="AJ183" s="129"/>
      <c r="AK183" s="129">
        <v>13827</v>
      </c>
      <c r="AL183" s="129">
        <v>45283</v>
      </c>
      <c r="AM183" s="131">
        <v>30.534637722765716</v>
      </c>
      <c r="AN183" s="129">
        <v>21341</v>
      </c>
      <c r="AO183" s="131">
        <v>64.790778314043393</v>
      </c>
      <c r="AP183" s="129"/>
      <c r="AQ183" s="129">
        <v>1328</v>
      </c>
      <c r="AR183" s="129">
        <v>5334</v>
      </c>
      <c r="AS183" s="131">
        <v>24.896887889013875</v>
      </c>
      <c r="AT183" s="129"/>
      <c r="AU183" s="129">
        <v>316</v>
      </c>
      <c r="AV183" s="129">
        <v>1014</v>
      </c>
      <c r="AW183" s="131">
        <v>31.163708086785007</v>
      </c>
      <c r="AX183" s="129">
        <v>1328</v>
      </c>
      <c r="AY183" s="131">
        <v>23.795180722891569</v>
      </c>
    </row>
    <row r="184" spans="1:51" x14ac:dyDescent="0.2">
      <c r="A184" s="124">
        <v>24650</v>
      </c>
      <c r="B184" s="124" t="s">
        <v>1467</v>
      </c>
      <c r="C184" s="129">
        <v>8709</v>
      </c>
      <c r="D184" s="129">
        <v>127487</v>
      </c>
      <c r="E184" s="131">
        <v>6.8312847584459586</v>
      </c>
      <c r="F184" s="129"/>
      <c r="G184" s="129">
        <v>460</v>
      </c>
      <c r="H184" s="129">
        <v>6237</v>
      </c>
      <c r="I184" s="131">
        <v>7.3753407086740417</v>
      </c>
      <c r="J184" s="129">
        <v>8709</v>
      </c>
      <c r="K184" s="131">
        <v>5.2818922953266734</v>
      </c>
      <c r="L184" s="129"/>
      <c r="M184" s="129">
        <v>283</v>
      </c>
      <c r="N184" s="129">
        <v>10537</v>
      </c>
      <c r="O184" s="131">
        <v>2.6857739394514568</v>
      </c>
      <c r="P184" s="129">
        <v>8709</v>
      </c>
      <c r="Q184" s="131">
        <v>3.2495119990814101</v>
      </c>
      <c r="R184" s="129"/>
      <c r="S184" s="129">
        <v>162</v>
      </c>
      <c r="T184" s="129">
        <v>1169</v>
      </c>
      <c r="U184" s="131">
        <v>13.857998289136015</v>
      </c>
      <c r="V184" s="129">
        <v>8709</v>
      </c>
      <c r="W184" s="131">
        <v>1.8601446779193938</v>
      </c>
      <c r="X184" s="129"/>
      <c r="Y184" s="129">
        <v>10</v>
      </c>
      <c r="Z184" s="129">
        <v>96</v>
      </c>
      <c r="AA184" s="131">
        <v>10.416666666666668</v>
      </c>
      <c r="AB184" s="129">
        <v>8709</v>
      </c>
      <c r="AC184" s="131">
        <v>0.11482374555057985</v>
      </c>
      <c r="AD184" s="129"/>
      <c r="AE184" s="129">
        <v>3188</v>
      </c>
      <c r="AF184" s="129">
        <v>33045</v>
      </c>
      <c r="AG184" s="131">
        <v>9.647450446361022</v>
      </c>
      <c r="AH184" s="129">
        <v>8709</v>
      </c>
      <c r="AI184" s="131">
        <v>36.605810081524858</v>
      </c>
      <c r="AJ184" s="129"/>
      <c r="AK184" s="129">
        <v>1446</v>
      </c>
      <c r="AL184" s="129">
        <v>10135</v>
      </c>
      <c r="AM184" s="131">
        <v>14.267390231869758</v>
      </c>
      <c r="AN184" s="129">
        <v>8709</v>
      </c>
      <c r="AO184" s="131">
        <v>16.603513606613848</v>
      </c>
      <c r="AP184" s="129"/>
      <c r="AQ184" s="129">
        <v>1202</v>
      </c>
      <c r="AR184" s="129">
        <v>17414</v>
      </c>
      <c r="AS184" s="131">
        <v>6.9024922476168591</v>
      </c>
      <c r="AT184" s="129"/>
      <c r="AU184" s="129">
        <v>479</v>
      </c>
      <c r="AV184" s="129">
        <v>3356</v>
      </c>
      <c r="AW184" s="131">
        <v>14.272943980929679</v>
      </c>
      <c r="AX184" s="129">
        <v>1202</v>
      </c>
      <c r="AY184" s="131">
        <v>39.850249584026621</v>
      </c>
    </row>
    <row r="185" spans="1:51" x14ac:dyDescent="0.2">
      <c r="A185" s="124">
        <v>24780</v>
      </c>
      <c r="B185" s="124" t="s">
        <v>418</v>
      </c>
      <c r="C185" s="129">
        <v>2966</v>
      </c>
      <c r="D185" s="129">
        <v>48391</v>
      </c>
      <c r="E185" s="131">
        <v>6.1292389080614162</v>
      </c>
      <c r="F185" s="129"/>
      <c r="G185" s="129">
        <v>169</v>
      </c>
      <c r="H185" s="129">
        <v>3003</v>
      </c>
      <c r="I185" s="131">
        <v>5.6277056277056277</v>
      </c>
      <c r="J185" s="129">
        <v>2966</v>
      </c>
      <c r="K185" s="131">
        <v>5.6979096426163185</v>
      </c>
      <c r="L185" s="129"/>
      <c r="M185" s="129">
        <v>127</v>
      </c>
      <c r="N185" s="129">
        <v>8441</v>
      </c>
      <c r="O185" s="131">
        <v>1.5045610709631561</v>
      </c>
      <c r="P185" s="129">
        <v>2966</v>
      </c>
      <c r="Q185" s="131">
        <v>4.2818610923803098</v>
      </c>
      <c r="R185" s="129"/>
      <c r="S185" s="129">
        <v>319</v>
      </c>
      <c r="T185" s="129">
        <v>2031</v>
      </c>
      <c r="U185" s="131">
        <v>15.706548498276712</v>
      </c>
      <c r="V185" s="129">
        <v>2966</v>
      </c>
      <c r="W185" s="131">
        <v>10.755225893459205</v>
      </c>
      <c r="X185" s="129"/>
      <c r="Y185" s="129">
        <v>8</v>
      </c>
      <c r="Z185" s="129">
        <v>182</v>
      </c>
      <c r="AA185" s="131">
        <v>4.395604395604396</v>
      </c>
      <c r="AB185" s="129">
        <v>2966</v>
      </c>
      <c r="AC185" s="131">
        <v>0.26972353337828725</v>
      </c>
      <c r="AD185" s="129"/>
      <c r="AE185" s="129">
        <v>627</v>
      </c>
      <c r="AF185" s="129">
        <v>4024</v>
      </c>
      <c r="AG185" s="131">
        <v>15.581510934393638</v>
      </c>
      <c r="AH185" s="129">
        <v>2966</v>
      </c>
      <c r="AI185" s="131">
        <v>21.139581928523263</v>
      </c>
      <c r="AJ185" s="129"/>
      <c r="AK185" s="129">
        <v>372</v>
      </c>
      <c r="AL185" s="129">
        <v>1527</v>
      </c>
      <c r="AM185" s="131">
        <v>24.361493123772103</v>
      </c>
      <c r="AN185" s="129">
        <v>2966</v>
      </c>
      <c r="AO185" s="131">
        <v>12.542144302090357</v>
      </c>
      <c r="AP185" s="129"/>
      <c r="AQ185" s="129">
        <v>398</v>
      </c>
      <c r="AR185" s="129">
        <v>5138</v>
      </c>
      <c r="AS185" s="131">
        <v>7.7462047489295447</v>
      </c>
      <c r="AT185" s="129"/>
      <c r="AU185" s="129">
        <v>177</v>
      </c>
      <c r="AV185" s="129">
        <v>1391</v>
      </c>
      <c r="AW185" s="131">
        <v>12.724658519051044</v>
      </c>
      <c r="AX185" s="129">
        <v>398</v>
      </c>
      <c r="AY185" s="131">
        <v>44.472361809045225</v>
      </c>
    </row>
    <row r="186" spans="1:51" x14ac:dyDescent="0.2">
      <c r="A186" s="124">
        <v>24850</v>
      </c>
      <c r="B186" s="124" t="s">
        <v>419</v>
      </c>
      <c r="C186" s="129">
        <v>1753</v>
      </c>
      <c r="D186" s="129">
        <v>36847</v>
      </c>
      <c r="E186" s="131">
        <v>4.7575107878524712</v>
      </c>
      <c r="F186" s="129"/>
      <c r="G186" s="129">
        <v>92</v>
      </c>
      <c r="H186" s="129">
        <v>1792</v>
      </c>
      <c r="I186" s="131">
        <v>5.1339285714285712</v>
      </c>
      <c r="J186" s="129">
        <v>1753</v>
      </c>
      <c r="K186" s="131">
        <v>5.2481460353679408</v>
      </c>
      <c r="L186" s="129"/>
      <c r="M186" s="129">
        <v>84</v>
      </c>
      <c r="N186" s="129">
        <v>4890</v>
      </c>
      <c r="O186" s="131">
        <v>1.7177914110429449</v>
      </c>
      <c r="P186" s="129">
        <v>1753</v>
      </c>
      <c r="Q186" s="131">
        <v>4.7917855105533365</v>
      </c>
      <c r="R186" s="129"/>
      <c r="S186" s="129">
        <v>56</v>
      </c>
      <c r="T186" s="129">
        <v>617</v>
      </c>
      <c r="U186" s="131">
        <v>9.0761750405186383</v>
      </c>
      <c r="V186" s="129">
        <v>1753</v>
      </c>
      <c r="W186" s="131">
        <v>3.1945236737022245</v>
      </c>
      <c r="X186" s="129"/>
      <c r="Y186" s="129">
        <v>0</v>
      </c>
      <c r="Z186" s="129">
        <v>61</v>
      </c>
      <c r="AA186" s="131">
        <v>0</v>
      </c>
      <c r="AB186" s="129">
        <v>1753</v>
      </c>
      <c r="AC186" s="131">
        <v>0</v>
      </c>
      <c r="AD186" s="129"/>
      <c r="AE186" s="129">
        <v>244</v>
      </c>
      <c r="AF186" s="129">
        <v>2474</v>
      </c>
      <c r="AG186" s="131">
        <v>9.8625707356507686</v>
      </c>
      <c r="AH186" s="129">
        <v>1753</v>
      </c>
      <c r="AI186" s="131">
        <v>13.918996006845408</v>
      </c>
      <c r="AJ186" s="129"/>
      <c r="AK186" s="129">
        <v>117</v>
      </c>
      <c r="AL186" s="129">
        <v>740</v>
      </c>
      <c r="AM186" s="131">
        <v>15.810810810810811</v>
      </c>
      <c r="AN186" s="129">
        <v>1753</v>
      </c>
      <c r="AO186" s="131">
        <v>6.6742726754135759</v>
      </c>
      <c r="AP186" s="129"/>
      <c r="AQ186" s="129">
        <v>233</v>
      </c>
      <c r="AR186" s="129">
        <v>4351</v>
      </c>
      <c r="AS186" s="131">
        <v>5.3550907837278787</v>
      </c>
      <c r="AT186" s="129"/>
      <c r="AU186" s="129">
        <v>95</v>
      </c>
      <c r="AV186" s="129">
        <v>948</v>
      </c>
      <c r="AW186" s="131">
        <v>10.021097046413502</v>
      </c>
      <c r="AX186" s="129">
        <v>233</v>
      </c>
      <c r="AY186" s="131">
        <v>40.772532188841204</v>
      </c>
    </row>
    <row r="187" spans="1:51" x14ac:dyDescent="0.2">
      <c r="A187" s="124">
        <v>24900</v>
      </c>
      <c r="B187" s="124" t="s">
        <v>420</v>
      </c>
      <c r="C187" s="129">
        <v>1159</v>
      </c>
      <c r="D187" s="129">
        <v>25736</v>
      </c>
      <c r="E187" s="131">
        <v>4.5034193347839606</v>
      </c>
      <c r="F187" s="129"/>
      <c r="G187" s="129">
        <v>60</v>
      </c>
      <c r="H187" s="129">
        <v>1527</v>
      </c>
      <c r="I187" s="131">
        <v>3.9292730844793713</v>
      </c>
      <c r="J187" s="129">
        <v>1159</v>
      </c>
      <c r="K187" s="131">
        <v>5.1768766177739431</v>
      </c>
      <c r="L187" s="129"/>
      <c r="M187" s="129">
        <v>42</v>
      </c>
      <c r="N187" s="129">
        <v>5817</v>
      </c>
      <c r="O187" s="131">
        <v>0.72202166064981954</v>
      </c>
      <c r="P187" s="129">
        <v>1159</v>
      </c>
      <c r="Q187" s="131">
        <v>3.62381363244176</v>
      </c>
      <c r="R187" s="129"/>
      <c r="S187" s="129">
        <v>66</v>
      </c>
      <c r="T187" s="129">
        <v>478</v>
      </c>
      <c r="U187" s="131">
        <v>13.807531380753138</v>
      </c>
      <c r="V187" s="129">
        <v>1159</v>
      </c>
      <c r="W187" s="131">
        <v>5.6945642795513374</v>
      </c>
      <c r="X187" s="129"/>
      <c r="Y187" s="129">
        <v>4</v>
      </c>
      <c r="Z187" s="129">
        <v>86</v>
      </c>
      <c r="AA187" s="131">
        <v>4.6511627906976747</v>
      </c>
      <c r="AB187" s="129">
        <v>1159</v>
      </c>
      <c r="AC187" s="131">
        <v>0.34512510785159622</v>
      </c>
      <c r="AD187" s="129"/>
      <c r="AE187" s="129">
        <v>113</v>
      </c>
      <c r="AF187" s="129">
        <v>1265</v>
      </c>
      <c r="AG187" s="131">
        <v>8.9328063241106719</v>
      </c>
      <c r="AH187" s="129">
        <v>1159</v>
      </c>
      <c r="AI187" s="131">
        <v>9.7497842968075936</v>
      </c>
      <c r="AJ187" s="129"/>
      <c r="AK187" s="129">
        <v>66</v>
      </c>
      <c r="AL187" s="129">
        <v>470</v>
      </c>
      <c r="AM187" s="131">
        <v>14.042553191489363</v>
      </c>
      <c r="AN187" s="129">
        <v>1159</v>
      </c>
      <c r="AO187" s="131">
        <v>5.6945642795513374</v>
      </c>
      <c r="AP187" s="129"/>
      <c r="AQ187" s="129">
        <v>178</v>
      </c>
      <c r="AR187" s="129">
        <v>2522</v>
      </c>
      <c r="AS187" s="131">
        <v>7.057890563045202</v>
      </c>
      <c r="AT187" s="129"/>
      <c r="AU187" s="129">
        <v>85</v>
      </c>
      <c r="AV187" s="129">
        <v>666</v>
      </c>
      <c r="AW187" s="131">
        <v>12.762762762762764</v>
      </c>
      <c r="AX187" s="129">
        <v>178</v>
      </c>
      <c r="AY187" s="131">
        <v>47.752808988764045</v>
      </c>
    </row>
    <row r="188" spans="1:51" x14ac:dyDescent="0.2">
      <c r="A188" s="124">
        <v>24970</v>
      </c>
      <c r="B188" s="124" t="s">
        <v>421</v>
      </c>
      <c r="C188" s="129">
        <v>11638</v>
      </c>
      <c r="D188" s="129">
        <v>172479</v>
      </c>
      <c r="E188" s="131">
        <v>6.74748810000058</v>
      </c>
      <c r="F188" s="129"/>
      <c r="G188" s="129">
        <v>279</v>
      </c>
      <c r="H188" s="129">
        <v>6970</v>
      </c>
      <c r="I188" s="131">
        <v>4.0028694404591105</v>
      </c>
      <c r="J188" s="129">
        <v>11638</v>
      </c>
      <c r="K188" s="131">
        <v>2.3973191269977661</v>
      </c>
      <c r="L188" s="129"/>
      <c r="M188" s="129">
        <v>483</v>
      </c>
      <c r="N188" s="129">
        <v>27995</v>
      </c>
      <c r="O188" s="131">
        <v>1.7253080907304879</v>
      </c>
      <c r="P188" s="129">
        <v>11638</v>
      </c>
      <c r="Q188" s="131">
        <v>4.150197628458498</v>
      </c>
      <c r="R188" s="129"/>
      <c r="S188" s="129">
        <v>56</v>
      </c>
      <c r="T188" s="129">
        <v>385</v>
      </c>
      <c r="U188" s="131">
        <v>14.545454545454545</v>
      </c>
      <c r="V188" s="129">
        <v>11638</v>
      </c>
      <c r="W188" s="131">
        <v>0.48118233373431862</v>
      </c>
      <c r="X188" s="129"/>
      <c r="Y188" s="129">
        <v>3</v>
      </c>
      <c r="Z188" s="129">
        <v>51</v>
      </c>
      <c r="AA188" s="131">
        <v>5.8823529411764701</v>
      </c>
      <c r="AB188" s="129">
        <v>11638</v>
      </c>
      <c r="AC188" s="131">
        <v>2.5777625021481357E-2</v>
      </c>
      <c r="AD188" s="129"/>
      <c r="AE188" s="129">
        <v>7747</v>
      </c>
      <c r="AF188" s="129">
        <v>78492</v>
      </c>
      <c r="AG188" s="131">
        <v>9.8697956479641231</v>
      </c>
      <c r="AH188" s="129">
        <v>11638</v>
      </c>
      <c r="AI188" s="131">
        <v>66.566420347138688</v>
      </c>
      <c r="AJ188" s="129"/>
      <c r="AK188" s="129">
        <v>5623</v>
      </c>
      <c r="AL188" s="129">
        <v>34391</v>
      </c>
      <c r="AM188" s="131">
        <v>16.350207903230498</v>
      </c>
      <c r="AN188" s="129">
        <v>11638</v>
      </c>
      <c r="AO188" s="131">
        <v>48.315861831929887</v>
      </c>
      <c r="AP188" s="129"/>
      <c r="AQ188" s="129">
        <v>1277</v>
      </c>
      <c r="AR188" s="129">
        <v>17101</v>
      </c>
      <c r="AS188" s="131">
        <v>7.4673995672767663</v>
      </c>
      <c r="AT188" s="129"/>
      <c r="AU188" s="129">
        <v>315</v>
      </c>
      <c r="AV188" s="129">
        <v>2308</v>
      </c>
      <c r="AW188" s="131">
        <v>13.648180242634314</v>
      </c>
      <c r="AX188" s="129">
        <v>1277</v>
      </c>
      <c r="AY188" s="131">
        <v>24.66718872357087</v>
      </c>
    </row>
    <row r="189" spans="1:51" x14ac:dyDescent="0.2">
      <c r="A189" s="124">
        <v>25060</v>
      </c>
      <c r="B189" s="124" t="s">
        <v>422</v>
      </c>
      <c r="C189" s="129">
        <v>6648</v>
      </c>
      <c r="D189" s="129">
        <v>109083</v>
      </c>
      <c r="E189" s="131">
        <v>6.0944418470339103</v>
      </c>
      <c r="F189" s="129"/>
      <c r="G189" s="129">
        <v>244</v>
      </c>
      <c r="H189" s="129">
        <v>5174</v>
      </c>
      <c r="I189" s="131">
        <v>4.7158871279474299</v>
      </c>
      <c r="J189" s="129">
        <v>6648</v>
      </c>
      <c r="K189" s="131">
        <v>3.6702767749699157</v>
      </c>
      <c r="L189" s="129"/>
      <c r="M189" s="129">
        <v>290</v>
      </c>
      <c r="N189" s="129">
        <v>16474</v>
      </c>
      <c r="O189" s="131">
        <v>1.7603496418599005</v>
      </c>
      <c r="P189" s="129">
        <v>6648</v>
      </c>
      <c r="Q189" s="131">
        <v>4.3622141997593262</v>
      </c>
      <c r="R189" s="129"/>
      <c r="S189" s="129">
        <v>45</v>
      </c>
      <c r="T189" s="129">
        <v>412</v>
      </c>
      <c r="U189" s="131">
        <v>10.922330097087379</v>
      </c>
      <c r="V189" s="129">
        <v>6648</v>
      </c>
      <c r="W189" s="131">
        <v>0.67689530685920574</v>
      </c>
      <c r="X189" s="129"/>
      <c r="Y189" s="129">
        <v>4</v>
      </c>
      <c r="Z189" s="129">
        <v>53</v>
      </c>
      <c r="AA189" s="131">
        <v>7.5471698113207548</v>
      </c>
      <c r="AB189" s="129">
        <v>6648</v>
      </c>
      <c r="AC189" s="131">
        <v>6.0168471720818288E-2</v>
      </c>
      <c r="AD189" s="129"/>
      <c r="AE189" s="129">
        <v>2910</v>
      </c>
      <c r="AF189" s="129">
        <v>26348</v>
      </c>
      <c r="AG189" s="131">
        <v>11.044481554577198</v>
      </c>
      <c r="AH189" s="129">
        <v>6648</v>
      </c>
      <c r="AI189" s="131">
        <v>43.772563176895304</v>
      </c>
      <c r="AJ189" s="129"/>
      <c r="AK189" s="129">
        <v>1746</v>
      </c>
      <c r="AL189" s="129">
        <v>7750</v>
      </c>
      <c r="AM189" s="131">
        <v>22.529032258064515</v>
      </c>
      <c r="AN189" s="129">
        <v>6648</v>
      </c>
      <c r="AO189" s="131">
        <v>26.263537906137184</v>
      </c>
      <c r="AP189" s="129"/>
      <c r="AQ189" s="129">
        <v>865</v>
      </c>
      <c r="AR189" s="129">
        <v>10947</v>
      </c>
      <c r="AS189" s="131">
        <v>7.9017082305654522</v>
      </c>
      <c r="AT189" s="129"/>
      <c r="AU189" s="129">
        <v>281</v>
      </c>
      <c r="AV189" s="129">
        <v>1639</v>
      </c>
      <c r="AW189" s="131">
        <v>17.144600366076876</v>
      </c>
      <c r="AX189" s="129">
        <v>865</v>
      </c>
      <c r="AY189" s="131">
        <v>32.485549132947973</v>
      </c>
    </row>
    <row r="190" spans="1:51" x14ac:dyDescent="0.2">
      <c r="A190" s="124">
        <v>25150</v>
      </c>
      <c r="B190" s="124" t="s">
        <v>423</v>
      </c>
      <c r="C190" s="129">
        <v>1152</v>
      </c>
      <c r="D190" s="129">
        <v>29525</v>
      </c>
      <c r="E190" s="131">
        <v>3.9017781541066894</v>
      </c>
      <c r="F190" s="129"/>
      <c r="G190" s="129">
        <v>52</v>
      </c>
      <c r="H190" s="129">
        <v>1474</v>
      </c>
      <c r="I190" s="131">
        <v>3.5278154681139755</v>
      </c>
      <c r="J190" s="129">
        <v>1152</v>
      </c>
      <c r="K190" s="131">
        <v>4.5138888888888893</v>
      </c>
      <c r="L190" s="129"/>
      <c r="M190" s="129">
        <v>63</v>
      </c>
      <c r="N190" s="129">
        <v>4373</v>
      </c>
      <c r="O190" s="131">
        <v>1.4406585867825292</v>
      </c>
      <c r="P190" s="129">
        <v>1152</v>
      </c>
      <c r="Q190" s="131">
        <v>5.46875</v>
      </c>
      <c r="R190" s="129"/>
      <c r="S190" s="129">
        <v>19</v>
      </c>
      <c r="T190" s="129">
        <v>368</v>
      </c>
      <c r="U190" s="131">
        <v>5.1630434782608692</v>
      </c>
      <c r="V190" s="129">
        <v>1152</v>
      </c>
      <c r="W190" s="131">
        <v>1.6493055555555556</v>
      </c>
      <c r="X190" s="129"/>
      <c r="Y190" s="129">
        <v>0</v>
      </c>
      <c r="Z190" s="129">
        <v>36</v>
      </c>
      <c r="AA190" s="131">
        <v>0</v>
      </c>
      <c r="AB190" s="129">
        <v>1152</v>
      </c>
      <c r="AC190" s="131">
        <v>0</v>
      </c>
      <c r="AD190" s="129"/>
      <c r="AE190" s="129">
        <v>123</v>
      </c>
      <c r="AF190" s="129">
        <v>1735</v>
      </c>
      <c r="AG190" s="131">
        <v>7.0893371757925063</v>
      </c>
      <c r="AH190" s="129">
        <v>1152</v>
      </c>
      <c r="AI190" s="131">
        <v>10.677083333333334</v>
      </c>
      <c r="AJ190" s="129"/>
      <c r="AK190" s="129">
        <v>70</v>
      </c>
      <c r="AL190" s="129">
        <v>357</v>
      </c>
      <c r="AM190" s="131">
        <v>19.607843137254903</v>
      </c>
      <c r="AN190" s="129">
        <v>1152</v>
      </c>
      <c r="AO190" s="131">
        <v>6.0763888888888893</v>
      </c>
      <c r="AP190" s="129"/>
      <c r="AQ190" s="129">
        <v>160</v>
      </c>
      <c r="AR190" s="129">
        <v>3275</v>
      </c>
      <c r="AS190" s="131">
        <v>4.885496183206107</v>
      </c>
      <c r="AT190" s="129"/>
      <c r="AU190" s="129">
        <v>70</v>
      </c>
      <c r="AV190" s="129">
        <v>665</v>
      </c>
      <c r="AW190" s="131">
        <v>10.526315789473683</v>
      </c>
      <c r="AX190" s="129">
        <v>160</v>
      </c>
      <c r="AY190" s="131">
        <v>43.75</v>
      </c>
    </row>
    <row r="191" spans="1:51" x14ac:dyDescent="0.2">
      <c r="A191" s="124">
        <v>25250</v>
      </c>
      <c r="B191" s="124" t="s">
        <v>424</v>
      </c>
      <c r="C191" s="129">
        <v>15603</v>
      </c>
      <c r="D191" s="129">
        <v>151832</v>
      </c>
      <c r="E191" s="131">
        <v>10.276489804520786</v>
      </c>
      <c r="F191" s="129"/>
      <c r="G191" s="129">
        <v>566</v>
      </c>
      <c r="H191" s="129">
        <v>8382</v>
      </c>
      <c r="I191" s="131">
        <v>6.7525650202815566</v>
      </c>
      <c r="J191" s="129">
        <v>15603</v>
      </c>
      <c r="K191" s="131">
        <v>3.6275075306030891</v>
      </c>
      <c r="L191" s="129"/>
      <c r="M191" s="129">
        <v>480</v>
      </c>
      <c r="N191" s="129">
        <v>19531</v>
      </c>
      <c r="O191" s="131">
        <v>2.4576314576826586</v>
      </c>
      <c r="P191" s="129">
        <v>15603</v>
      </c>
      <c r="Q191" s="131">
        <v>3.0763314747164006</v>
      </c>
      <c r="R191" s="129"/>
      <c r="S191" s="129">
        <v>89</v>
      </c>
      <c r="T191" s="129">
        <v>792</v>
      </c>
      <c r="U191" s="131">
        <v>11.237373737373737</v>
      </c>
      <c r="V191" s="129">
        <v>15603</v>
      </c>
      <c r="W191" s="131">
        <v>0.57040312760366596</v>
      </c>
      <c r="X191" s="129"/>
      <c r="Y191" s="129">
        <v>8</v>
      </c>
      <c r="Z191" s="129">
        <v>89</v>
      </c>
      <c r="AA191" s="131">
        <v>8.9887640449438209</v>
      </c>
      <c r="AB191" s="129">
        <v>15603</v>
      </c>
      <c r="AC191" s="131">
        <v>5.1272191245273345E-2</v>
      </c>
      <c r="AD191" s="129"/>
      <c r="AE191" s="129">
        <v>7326</v>
      </c>
      <c r="AF191" s="129">
        <v>45134</v>
      </c>
      <c r="AG191" s="131">
        <v>16.23166570656268</v>
      </c>
      <c r="AH191" s="129">
        <v>15603</v>
      </c>
      <c r="AI191" s="131">
        <v>46.952509132859063</v>
      </c>
      <c r="AJ191" s="129"/>
      <c r="AK191" s="129">
        <v>5111</v>
      </c>
      <c r="AL191" s="129">
        <v>17352</v>
      </c>
      <c r="AM191" s="131">
        <v>29.454817888427847</v>
      </c>
      <c r="AN191" s="129">
        <v>15603</v>
      </c>
      <c r="AO191" s="131">
        <v>32.756521181824006</v>
      </c>
      <c r="AP191" s="129"/>
      <c r="AQ191" s="129">
        <v>1841</v>
      </c>
      <c r="AR191" s="129">
        <v>14702</v>
      </c>
      <c r="AS191" s="131">
        <v>12.522105835940689</v>
      </c>
      <c r="AT191" s="129"/>
      <c r="AU191" s="129">
        <v>443</v>
      </c>
      <c r="AV191" s="129">
        <v>2151</v>
      </c>
      <c r="AW191" s="131">
        <v>20.595072059507206</v>
      </c>
      <c r="AX191" s="129">
        <v>1841</v>
      </c>
      <c r="AY191" s="131">
        <v>24.063009234111895</v>
      </c>
    </row>
    <row r="192" spans="1:51" x14ac:dyDescent="0.2">
      <c r="A192" s="124">
        <v>25340</v>
      </c>
      <c r="B192" s="124" t="s">
        <v>425</v>
      </c>
      <c r="C192" s="129">
        <v>4107</v>
      </c>
      <c r="D192" s="129">
        <v>139759</v>
      </c>
      <c r="E192" s="131">
        <v>2.9386300703353632</v>
      </c>
      <c r="F192" s="129"/>
      <c r="G192" s="129">
        <v>180</v>
      </c>
      <c r="H192" s="129">
        <v>6751</v>
      </c>
      <c r="I192" s="131">
        <v>2.6662716634572656</v>
      </c>
      <c r="J192" s="129">
        <v>4107</v>
      </c>
      <c r="K192" s="131">
        <v>4.3827611395178963</v>
      </c>
      <c r="L192" s="129"/>
      <c r="M192" s="129">
        <v>196</v>
      </c>
      <c r="N192" s="129">
        <v>31583</v>
      </c>
      <c r="O192" s="131">
        <v>0.62058702466516791</v>
      </c>
      <c r="P192" s="129">
        <v>4107</v>
      </c>
      <c r="Q192" s="131">
        <v>4.7723399074750423</v>
      </c>
      <c r="R192" s="129"/>
      <c r="S192" s="129">
        <v>127</v>
      </c>
      <c r="T192" s="129">
        <v>1229</v>
      </c>
      <c r="U192" s="131">
        <v>10.333604556550041</v>
      </c>
      <c r="V192" s="129">
        <v>4107</v>
      </c>
      <c r="W192" s="131">
        <v>3.0922814706598492</v>
      </c>
      <c r="X192" s="129"/>
      <c r="Y192" s="129">
        <v>11</v>
      </c>
      <c r="Z192" s="129">
        <v>189</v>
      </c>
      <c r="AA192" s="131">
        <v>5.8201058201058196</v>
      </c>
      <c r="AB192" s="129">
        <v>4107</v>
      </c>
      <c r="AC192" s="131">
        <v>0.26783540297053809</v>
      </c>
      <c r="AD192" s="129"/>
      <c r="AE192" s="129">
        <v>225</v>
      </c>
      <c r="AF192" s="129">
        <v>8705</v>
      </c>
      <c r="AG192" s="131">
        <v>2.5847214244686962</v>
      </c>
      <c r="AH192" s="129">
        <v>4107</v>
      </c>
      <c r="AI192" s="131">
        <v>5.4784514243973703</v>
      </c>
      <c r="AJ192" s="129"/>
      <c r="AK192" s="129">
        <v>113</v>
      </c>
      <c r="AL192" s="129">
        <v>1352</v>
      </c>
      <c r="AM192" s="131">
        <v>8.3579881656804726</v>
      </c>
      <c r="AN192" s="129">
        <v>4107</v>
      </c>
      <c r="AO192" s="131">
        <v>2.751400048697346</v>
      </c>
      <c r="AP192" s="129"/>
      <c r="AQ192" s="129">
        <v>598</v>
      </c>
      <c r="AR192" s="129">
        <v>14390</v>
      </c>
      <c r="AS192" s="131">
        <v>4.1556636553161921</v>
      </c>
      <c r="AT192" s="129"/>
      <c r="AU192" s="129">
        <v>261</v>
      </c>
      <c r="AV192" s="129">
        <v>3049</v>
      </c>
      <c r="AW192" s="131">
        <v>8.5601836667759912</v>
      </c>
      <c r="AX192" s="129">
        <v>598</v>
      </c>
      <c r="AY192" s="131">
        <v>43.64548494983277</v>
      </c>
    </row>
    <row r="193" spans="1:51" x14ac:dyDescent="0.2">
      <c r="A193" s="124">
        <v>25430</v>
      </c>
      <c r="B193" s="124" t="s">
        <v>426</v>
      </c>
      <c r="C193" s="129">
        <v>686</v>
      </c>
      <c r="D193" s="129">
        <v>16192</v>
      </c>
      <c r="E193" s="131">
        <v>4.2366600790513829</v>
      </c>
      <c r="F193" s="129"/>
      <c r="G193" s="129">
        <v>28</v>
      </c>
      <c r="H193" s="129">
        <v>827</v>
      </c>
      <c r="I193" s="131">
        <v>3.3857315598548974</v>
      </c>
      <c r="J193" s="129">
        <v>686</v>
      </c>
      <c r="K193" s="131">
        <v>4.0816326530612246</v>
      </c>
      <c r="L193" s="129"/>
      <c r="M193" s="129">
        <v>17</v>
      </c>
      <c r="N193" s="129">
        <v>3849</v>
      </c>
      <c r="O193" s="131">
        <v>0.44167316186022348</v>
      </c>
      <c r="P193" s="129">
        <v>686</v>
      </c>
      <c r="Q193" s="131">
        <v>2.4781341107871717</v>
      </c>
      <c r="R193" s="129"/>
      <c r="S193" s="129">
        <v>21</v>
      </c>
      <c r="T193" s="129">
        <v>165</v>
      </c>
      <c r="U193" s="131">
        <v>12.727272727272727</v>
      </c>
      <c r="V193" s="129">
        <v>686</v>
      </c>
      <c r="W193" s="131">
        <v>3.0612244897959182</v>
      </c>
      <c r="X193" s="129"/>
      <c r="Y193" s="129">
        <v>0</v>
      </c>
      <c r="Z193" s="129">
        <v>31</v>
      </c>
      <c r="AA193" s="131">
        <v>0</v>
      </c>
      <c r="AB193" s="129">
        <v>686</v>
      </c>
      <c r="AC193" s="131">
        <v>0</v>
      </c>
      <c r="AD193" s="129"/>
      <c r="AE193" s="129">
        <v>59</v>
      </c>
      <c r="AF193" s="129">
        <v>723</v>
      </c>
      <c r="AG193" s="131">
        <v>8.1604426002766246</v>
      </c>
      <c r="AH193" s="129">
        <v>686</v>
      </c>
      <c r="AI193" s="131">
        <v>8.6005830903790077</v>
      </c>
      <c r="AJ193" s="129"/>
      <c r="AK193" s="129">
        <v>34</v>
      </c>
      <c r="AL193" s="129">
        <v>163</v>
      </c>
      <c r="AM193" s="131">
        <v>20.858895705521473</v>
      </c>
      <c r="AN193" s="129">
        <v>686</v>
      </c>
      <c r="AO193" s="131">
        <v>4.9562682215743434</v>
      </c>
      <c r="AP193" s="129"/>
      <c r="AQ193" s="129">
        <v>102</v>
      </c>
      <c r="AR193" s="129">
        <v>1519</v>
      </c>
      <c r="AS193" s="131">
        <v>6.7149440421329825</v>
      </c>
      <c r="AT193" s="129"/>
      <c r="AU193" s="129">
        <v>34</v>
      </c>
      <c r="AV193" s="129">
        <v>371</v>
      </c>
      <c r="AW193" s="131">
        <v>9.1644204851752029</v>
      </c>
      <c r="AX193" s="129">
        <v>102</v>
      </c>
      <c r="AY193" s="131">
        <v>33.333333333333336</v>
      </c>
    </row>
    <row r="194" spans="1:51" x14ac:dyDescent="0.2">
      <c r="A194" s="124">
        <v>25490</v>
      </c>
      <c r="B194" s="124" t="s">
        <v>427</v>
      </c>
      <c r="C194" s="129">
        <v>568</v>
      </c>
      <c r="D194" s="129">
        <v>14823</v>
      </c>
      <c r="E194" s="131">
        <v>3.8318828847061996</v>
      </c>
      <c r="F194" s="129"/>
      <c r="G194" s="129">
        <v>17</v>
      </c>
      <c r="H194" s="129">
        <v>588</v>
      </c>
      <c r="I194" s="131">
        <v>2.8911564625850339</v>
      </c>
      <c r="J194" s="129">
        <v>568</v>
      </c>
      <c r="K194" s="131">
        <v>2.9929577464788735</v>
      </c>
      <c r="L194" s="129"/>
      <c r="M194" s="129">
        <v>23</v>
      </c>
      <c r="N194" s="129">
        <v>2550</v>
      </c>
      <c r="O194" s="131">
        <v>0.90196078431372551</v>
      </c>
      <c r="P194" s="129">
        <v>568</v>
      </c>
      <c r="Q194" s="131">
        <v>4.0492957746478879</v>
      </c>
      <c r="R194" s="129"/>
      <c r="S194" s="129">
        <v>8</v>
      </c>
      <c r="T194" s="129">
        <v>180</v>
      </c>
      <c r="U194" s="131">
        <v>4.4444444444444446</v>
      </c>
      <c r="V194" s="129">
        <v>568</v>
      </c>
      <c r="W194" s="131">
        <v>1.4084507042253522</v>
      </c>
      <c r="X194" s="129"/>
      <c r="Y194" s="129">
        <v>0</v>
      </c>
      <c r="Z194" s="129">
        <v>24</v>
      </c>
      <c r="AA194" s="131">
        <v>0</v>
      </c>
      <c r="AB194" s="129">
        <v>568</v>
      </c>
      <c r="AC194" s="131">
        <v>0</v>
      </c>
      <c r="AD194" s="129"/>
      <c r="AE194" s="129">
        <v>31</v>
      </c>
      <c r="AF194" s="129">
        <v>379</v>
      </c>
      <c r="AG194" s="131">
        <v>8.1794195250659634</v>
      </c>
      <c r="AH194" s="129">
        <v>568</v>
      </c>
      <c r="AI194" s="131">
        <v>5.4577464788732399</v>
      </c>
      <c r="AJ194" s="129"/>
      <c r="AK194" s="129">
        <v>22</v>
      </c>
      <c r="AL194" s="129">
        <v>164</v>
      </c>
      <c r="AM194" s="131">
        <v>13.414634146341465</v>
      </c>
      <c r="AN194" s="129">
        <v>568</v>
      </c>
      <c r="AO194" s="131">
        <v>3.8732394366197185</v>
      </c>
      <c r="AP194" s="129"/>
      <c r="AQ194" s="129">
        <v>75</v>
      </c>
      <c r="AR194" s="129">
        <v>1583</v>
      </c>
      <c r="AS194" s="131">
        <v>4.7378395451674038</v>
      </c>
      <c r="AT194" s="129"/>
      <c r="AU194" s="129">
        <v>22</v>
      </c>
      <c r="AV194" s="129">
        <v>247</v>
      </c>
      <c r="AW194" s="131">
        <v>8.9068825910931171</v>
      </c>
      <c r="AX194" s="129">
        <v>75</v>
      </c>
      <c r="AY194" s="131">
        <v>29.333333333333332</v>
      </c>
    </row>
    <row r="195" spans="1:51" x14ac:dyDescent="0.2">
      <c r="A195" s="124">
        <v>25620</v>
      </c>
      <c r="B195" s="124" t="s">
        <v>428</v>
      </c>
      <c r="C195" s="129">
        <v>466</v>
      </c>
      <c r="D195" s="129">
        <v>11961</v>
      </c>
      <c r="E195" s="131">
        <v>3.8959953181172144</v>
      </c>
      <c r="F195" s="129"/>
      <c r="G195" s="129">
        <v>23</v>
      </c>
      <c r="H195" s="129">
        <v>612</v>
      </c>
      <c r="I195" s="131">
        <v>3.7581699346405228</v>
      </c>
      <c r="J195" s="129">
        <v>466</v>
      </c>
      <c r="K195" s="131">
        <v>4.9356223175965663</v>
      </c>
      <c r="L195" s="129"/>
      <c r="M195" s="129">
        <v>25</v>
      </c>
      <c r="N195" s="129">
        <v>2636</v>
      </c>
      <c r="O195" s="131">
        <v>0.9484066767830045</v>
      </c>
      <c r="P195" s="129">
        <v>466</v>
      </c>
      <c r="Q195" s="131">
        <v>5.3648068669527893</v>
      </c>
      <c r="R195" s="129"/>
      <c r="S195" s="129">
        <v>23</v>
      </c>
      <c r="T195" s="129">
        <v>174</v>
      </c>
      <c r="U195" s="131">
        <v>13.218390804597702</v>
      </c>
      <c r="V195" s="129">
        <v>466</v>
      </c>
      <c r="W195" s="131">
        <v>4.9356223175965663</v>
      </c>
      <c r="X195" s="129"/>
      <c r="Y195" s="129">
        <v>0</v>
      </c>
      <c r="Z195" s="129">
        <v>37</v>
      </c>
      <c r="AA195" s="131">
        <v>0</v>
      </c>
      <c r="AB195" s="129">
        <v>466</v>
      </c>
      <c r="AC195" s="131">
        <v>0</v>
      </c>
      <c r="AD195" s="129"/>
      <c r="AE195" s="129">
        <v>3</v>
      </c>
      <c r="AF195" s="129">
        <v>558</v>
      </c>
      <c r="AG195" s="131">
        <v>0.53763440860215062</v>
      </c>
      <c r="AH195" s="129">
        <v>466</v>
      </c>
      <c r="AI195" s="131">
        <v>0.64377682403433478</v>
      </c>
      <c r="AJ195" s="129"/>
      <c r="AK195" s="129">
        <v>0</v>
      </c>
      <c r="AL195" s="129">
        <v>81</v>
      </c>
      <c r="AM195" s="131">
        <v>0</v>
      </c>
      <c r="AN195" s="129">
        <v>466</v>
      </c>
      <c r="AO195" s="131">
        <v>0</v>
      </c>
      <c r="AP195" s="129"/>
      <c r="AQ195" s="129">
        <v>68</v>
      </c>
      <c r="AR195" s="129">
        <v>1085</v>
      </c>
      <c r="AS195" s="131">
        <v>6.2672811059907838</v>
      </c>
      <c r="AT195" s="129"/>
      <c r="AU195" s="129">
        <v>22</v>
      </c>
      <c r="AV195" s="129">
        <v>189</v>
      </c>
      <c r="AW195" s="131">
        <v>11.640211640211639</v>
      </c>
      <c r="AX195" s="129">
        <v>68</v>
      </c>
      <c r="AY195" s="131">
        <v>32.352941176470587</v>
      </c>
    </row>
    <row r="196" spans="1:51" x14ac:dyDescent="0.2">
      <c r="A196" s="124">
        <v>25710</v>
      </c>
      <c r="B196" s="124" t="s">
        <v>429</v>
      </c>
      <c r="C196" s="129">
        <v>1437</v>
      </c>
      <c r="D196" s="129">
        <v>57795</v>
      </c>
      <c r="E196" s="131">
        <v>2.4863742538281857</v>
      </c>
      <c r="F196" s="129"/>
      <c r="G196" s="129">
        <v>53</v>
      </c>
      <c r="H196" s="129">
        <v>1720</v>
      </c>
      <c r="I196" s="131">
        <v>3.0813953488372094</v>
      </c>
      <c r="J196" s="129">
        <v>1437</v>
      </c>
      <c r="K196" s="131">
        <v>3.6882393876130832</v>
      </c>
      <c r="L196" s="129"/>
      <c r="M196" s="129">
        <v>61</v>
      </c>
      <c r="N196" s="129">
        <v>7087</v>
      </c>
      <c r="O196" s="131">
        <v>0.86073091576125293</v>
      </c>
      <c r="P196" s="129">
        <v>1437</v>
      </c>
      <c r="Q196" s="131">
        <v>4.244954766875435</v>
      </c>
      <c r="R196" s="129"/>
      <c r="S196" s="129">
        <v>13</v>
      </c>
      <c r="T196" s="129">
        <v>229</v>
      </c>
      <c r="U196" s="131">
        <v>5.6768558951965069</v>
      </c>
      <c r="V196" s="129">
        <v>1437</v>
      </c>
      <c r="W196" s="131">
        <v>0.90466249130132226</v>
      </c>
      <c r="X196" s="129"/>
      <c r="Y196" s="129">
        <v>4</v>
      </c>
      <c r="Z196" s="129">
        <v>36</v>
      </c>
      <c r="AA196" s="131">
        <v>11.111111111111111</v>
      </c>
      <c r="AB196" s="129">
        <v>1437</v>
      </c>
      <c r="AC196" s="131">
        <v>0.27835768963117608</v>
      </c>
      <c r="AD196" s="129"/>
      <c r="AE196" s="129">
        <v>145</v>
      </c>
      <c r="AF196" s="129">
        <v>4726</v>
      </c>
      <c r="AG196" s="131">
        <v>3.0681337283114685</v>
      </c>
      <c r="AH196" s="129">
        <v>1437</v>
      </c>
      <c r="AI196" s="131">
        <v>10.090466249130133</v>
      </c>
      <c r="AJ196" s="129"/>
      <c r="AK196" s="129">
        <v>64</v>
      </c>
      <c r="AL196" s="129">
        <v>892</v>
      </c>
      <c r="AM196" s="131">
        <v>7.1748878923766819</v>
      </c>
      <c r="AN196" s="129">
        <v>1437</v>
      </c>
      <c r="AO196" s="131">
        <v>4.4537230340988172</v>
      </c>
      <c r="AP196" s="129"/>
      <c r="AQ196" s="129">
        <v>187</v>
      </c>
      <c r="AR196" s="129">
        <v>6519</v>
      </c>
      <c r="AS196" s="131">
        <v>2.8685381193434578</v>
      </c>
      <c r="AT196" s="129"/>
      <c r="AU196" s="129">
        <v>62</v>
      </c>
      <c r="AV196" s="129">
        <v>792</v>
      </c>
      <c r="AW196" s="131">
        <v>7.8282828282828287</v>
      </c>
      <c r="AX196" s="129">
        <v>187</v>
      </c>
      <c r="AY196" s="131">
        <v>33.155080213903744</v>
      </c>
    </row>
    <row r="197" spans="1:51" x14ac:dyDescent="0.2">
      <c r="A197" s="124">
        <v>25810</v>
      </c>
      <c r="B197" s="124" t="s">
        <v>430</v>
      </c>
      <c r="C197" s="129">
        <v>331</v>
      </c>
      <c r="D197" s="129">
        <v>10294</v>
      </c>
      <c r="E197" s="131">
        <v>3.2154653196036524</v>
      </c>
      <c r="F197" s="129"/>
      <c r="G197" s="129">
        <v>20</v>
      </c>
      <c r="H197" s="129">
        <v>702</v>
      </c>
      <c r="I197" s="131">
        <v>2.8490028490028489</v>
      </c>
      <c r="J197" s="129">
        <v>331</v>
      </c>
      <c r="K197" s="131">
        <v>6.0422960725075532</v>
      </c>
      <c r="L197" s="129"/>
      <c r="M197" s="129">
        <v>9</v>
      </c>
      <c r="N197" s="129">
        <v>2364</v>
      </c>
      <c r="O197" s="131">
        <v>0.38071065989847719</v>
      </c>
      <c r="P197" s="129">
        <v>331</v>
      </c>
      <c r="Q197" s="131">
        <v>2.7190332326283988</v>
      </c>
      <c r="R197" s="129"/>
      <c r="S197" s="129">
        <v>13</v>
      </c>
      <c r="T197" s="129">
        <v>173</v>
      </c>
      <c r="U197" s="131">
        <v>7.5144508670520231</v>
      </c>
      <c r="V197" s="129">
        <v>331</v>
      </c>
      <c r="W197" s="131">
        <v>3.9274924471299091</v>
      </c>
      <c r="X197" s="129"/>
      <c r="Y197" s="129">
        <v>0</v>
      </c>
      <c r="Z197" s="129">
        <v>17</v>
      </c>
      <c r="AA197" s="131">
        <v>0</v>
      </c>
      <c r="AB197" s="129">
        <v>331</v>
      </c>
      <c r="AC197" s="131">
        <v>0</v>
      </c>
      <c r="AD197" s="129"/>
      <c r="AE197" s="129">
        <v>47</v>
      </c>
      <c r="AF197" s="129">
        <v>415</v>
      </c>
      <c r="AG197" s="131">
        <v>11.325301204819278</v>
      </c>
      <c r="AH197" s="129">
        <v>331</v>
      </c>
      <c r="AI197" s="131">
        <v>14.19939577039275</v>
      </c>
      <c r="AJ197" s="129"/>
      <c r="AK197" s="129">
        <v>37</v>
      </c>
      <c r="AL197" s="129">
        <v>186</v>
      </c>
      <c r="AM197" s="131">
        <v>19.892473118279568</v>
      </c>
      <c r="AN197" s="129">
        <v>331</v>
      </c>
      <c r="AO197" s="131">
        <v>11.178247734138973</v>
      </c>
      <c r="AP197" s="129"/>
      <c r="AQ197" s="129">
        <v>41</v>
      </c>
      <c r="AR197" s="129">
        <v>902</v>
      </c>
      <c r="AS197" s="131">
        <v>4.5454545454545459</v>
      </c>
      <c r="AT197" s="129"/>
      <c r="AU197" s="129">
        <v>17</v>
      </c>
      <c r="AV197" s="129">
        <v>210</v>
      </c>
      <c r="AW197" s="131">
        <v>8.0952380952380949</v>
      </c>
      <c r="AX197" s="129">
        <v>41</v>
      </c>
      <c r="AY197" s="131">
        <v>41.463414634146346</v>
      </c>
    </row>
    <row r="198" spans="1:51" x14ac:dyDescent="0.2">
      <c r="A198" s="124">
        <v>25900</v>
      </c>
      <c r="B198" s="124" t="s">
        <v>431</v>
      </c>
      <c r="C198" s="129">
        <v>5440</v>
      </c>
      <c r="D198" s="129">
        <v>88358</v>
      </c>
      <c r="E198" s="131">
        <v>6.1567713166889249</v>
      </c>
      <c r="F198" s="129"/>
      <c r="G198" s="129">
        <v>116</v>
      </c>
      <c r="H198" s="129">
        <v>2507</v>
      </c>
      <c r="I198" s="131">
        <v>4.6270442760271244</v>
      </c>
      <c r="J198" s="129">
        <v>5440</v>
      </c>
      <c r="K198" s="131">
        <v>2.1323529411764706</v>
      </c>
      <c r="L198" s="129"/>
      <c r="M198" s="129">
        <v>148</v>
      </c>
      <c r="N198" s="129">
        <v>9602</v>
      </c>
      <c r="O198" s="131">
        <v>1.5413455530097895</v>
      </c>
      <c r="P198" s="129">
        <v>5440</v>
      </c>
      <c r="Q198" s="131">
        <v>2.7205882352941178</v>
      </c>
      <c r="R198" s="129"/>
      <c r="S198" s="129">
        <v>36</v>
      </c>
      <c r="T198" s="129">
        <v>356</v>
      </c>
      <c r="U198" s="131">
        <v>10.112359550561797</v>
      </c>
      <c r="V198" s="129">
        <v>5440</v>
      </c>
      <c r="W198" s="131">
        <v>0.66176470588235292</v>
      </c>
      <c r="X198" s="129"/>
      <c r="Y198" s="129">
        <v>0</v>
      </c>
      <c r="Z198" s="129">
        <v>51</v>
      </c>
      <c r="AA198" s="131">
        <v>0</v>
      </c>
      <c r="AB198" s="129">
        <v>5440</v>
      </c>
      <c r="AC198" s="131">
        <v>0</v>
      </c>
      <c r="AD198" s="129"/>
      <c r="AE198" s="129">
        <v>2085</v>
      </c>
      <c r="AF198" s="129">
        <v>18531</v>
      </c>
      <c r="AG198" s="131">
        <v>11.251416545248501</v>
      </c>
      <c r="AH198" s="129">
        <v>5440</v>
      </c>
      <c r="AI198" s="131">
        <v>38.327205882352942</v>
      </c>
      <c r="AJ198" s="129"/>
      <c r="AK198" s="129">
        <v>1417</v>
      </c>
      <c r="AL198" s="129">
        <v>8280</v>
      </c>
      <c r="AM198" s="131">
        <v>17.113526570048311</v>
      </c>
      <c r="AN198" s="129">
        <v>5440</v>
      </c>
      <c r="AO198" s="131">
        <v>26.047794117647058</v>
      </c>
      <c r="AP198" s="129"/>
      <c r="AQ198" s="129">
        <v>711</v>
      </c>
      <c r="AR198" s="129">
        <v>6858</v>
      </c>
      <c r="AS198" s="131">
        <v>10.36745406824147</v>
      </c>
      <c r="AT198" s="129"/>
      <c r="AU198" s="129">
        <v>180</v>
      </c>
      <c r="AV198" s="129">
        <v>1195</v>
      </c>
      <c r="AW198" s="131">
        <v>15.062761506276152</v>
      </c>
      <c r="AX198" s="129">
        <v>711</v>
      </c>
      <c r="AY198" s="131">
        <v>25.316455696202532</v>
      </c>
    </row>
    <row r="199" spans="1:51" x14ac:dyDescent="0.2">
      <c r="A199" s="124">
        <v>25990</v>
      </c>
      <c r="B199" s="124" t="s">
        <v>432</v>
      </c>
      <c r="C199" s="129">
        <v>279</v>
      </c>
      <c r="D199" s="129">
        <v>6128</v>
      </c>
      <c r="E199" s="131">
        <v>4.5528720626631856</v>
      </c>
      <c r="F199" s="129"/>
      <c r="G199" s="129">
        <v>19</v>
      </c>
      <c r="H199" s="129">
        <v>429</v>
      </c>
      <c r="I199" s="131">
        <v>4.4289044289044286</v>
      </c>
      <c r="J199" s="129">
        <v>279</v>
      </c>
      <c r="K199" s="131">
        <v>6.8100358422939067</v>
      </c>
      <c r="L199" s="129"/>
      <c r="M199" s="129">
        <v>11</v>
      </c>
      <c r="N199" s="129">
        <v>1456</v>
      </c>
      <c r="O199" s="131">
        <v>0.75549450549450547</v>
      </c>
      <c r="P199" s="129">
        <v>279</v>
      </c>
      <c r="Q199" s="131">
        <v>3.9426523297491038</v>
      </c>
      <c r="R199" s="129"/>
      <c r="S199" s="129">
        <v>16</v>
      </c>
      <c r="T199" s="129">
        <v>107</v>
      </c>
      <c r="U199" s="131">
        <v>14.953271028037381</v>
      </c>
      <c r="V199" s="129">
        <v>279</v>
      </c>
      <c r="W199" s="131">
        <v>5.7347670250896057</v>
      </c>
      <c r="X199" s="129"/>
      <c r="Y199" s="129">
        <v>0</v>
      </c>
      <c r="Z199" s="129">
        <v>25</v>
      </c>
      <c r="AA199" s="131">
        <v>0</v>
      </c>
      <c r="AB199" s="129">
        <v>279</v>
      </c>
      <c r="AC199" s="131">
        <v>0</v>
      </c>
      <c r="AD199" s="129"/>
      <c r="AE199" s="129">
        <v>19</v>
      </c>
      <c r="AF199" s="129">
        <v>235</v>
      </c>
      <c r="AG199" s="131">
        <v>8.085106382978724</v>
      </c>
      <c r="AH199" s="129">
        <v>279</v>
      </c>
      <c r="AI199" s="131">
        <v>6.8100358422939067</v>
      </c>
      <c r="AJ199" s="129"/>
      <c r="AK199" s="129">
        <v>8</v>
      </c>
      <c r="AL199" s="129">
        <v>31</v>
      </c>
      <c r="AM199" s="131">
        <v>25.806451612903224</v>
      </c>
      <c r="AN199" s="129">
        <v>279</v>
      </c>
      <c r="AO199" s="131">
        <v>2.8673835125448028</v>
      </c>
      <c r="AP199" s="129"/>
      <c r="AQ199" s="129">
        <v>39</v>
      </c>
      <c r="AR199" s="129">
        <v>542</v>
      </c>
      <c r="AS199" s="131">
        <v>7.195571955719557</v>
      </c>
      <c r="AT199" s="129"/>
      <c r="AU199" s="129">
        <v>14</v>
      </c>
      <c r="AV199" s="129">
        <v>107</v>
      </c>
      <c r="AW199" s="131">
        <v>13.084112149532709</v>
      </c>
      <c r="AX199" s="129">
        <v>39</v>
      </c>
      <c r="AY199" s="131">
        <v>35.897435897435898</v>
      </c>
    </row>
    <row r="200" spans="1:51" x14ac:dyDescent="0.2">
      <c r="A200" s="124">
        <v>26080</v>
      </c>
      <c r="B200" s="124" t="s">
        <v>433</v>
      </c>
      <c r="C200" s="129">
        <v>37</v>
      </c>
      <c r="D200" s="129">
        <v>2407</v>
      </c>
      <c r="E200" s="131">
        <v>1.5371832156211052</v>
      </c>
      <c r="F200" s="129"/>
      <c r="G200" s="129">
        <v>0</v>
      </c>
      <c r="H200" s="129">
        <v>120</v>
      </c>
      <c r="I200" s="131">
        <v>0</v>
      </c>
      <c r="J200" s="129">
        <v>37</v>
      </c>
      <c r="K200" s="131">
        <v>0</v>
      </c>
      <c r="L200" s="129"/>
      <c r="M200" s="129">
        <v>0</v>
      </c>
      <c r="N200" s="129">
        <v>927</v>
      </c>
      <c r="O200" s="131">
        <v>0</v>
      </c>
      <c r="P200" s="129">
        <v>37</v>
      </c>
      <c r="Q200" s="131">
        <v>0</v>
      </c>
      <c r="R200" s="129"/>
      <c r="S200" s="129">
        <v>0</v>
      </c>
      <c r="T200" s="129">
        <v>7</v>
      </c>
      <c r="U200" s="131">
        <v>0</v>
      </c>
      <c r="V200" s="129">
        <v>37</v>
      </c>
      <c r="W200" s="131">
        <v>0</v>
      </c>
      <c r="X200" s="129"/>
      <c r="Y200" s="129">
        <v>0</v>
      </c>
      <c r="Z200" s="129">
        <v>9</v>
      </c>
      <c r="AA200" s="131">
        <v>0</v>
      </c>
      <c r="AB200" s="129">
        <v>37</v>
      </c>
      <c r="AC200" s="131">
        <v>0</v>
      </c>
      <c r="AD200" s="129"/>
      <c r="AE200" s="129">
        <v>0</v>
      </c>
      <c r="AF200" s="129">
        <v>81</v>
      </c>
      <c r="AG200" s="131">
        <v>0</v>
      </c>
      <c r="AH200" s="129">
        <v>37</v>
      </c>
      <c r="AI200" s="131">
        <v>0</v>
      </c>
      <c r="AJ200" s="129"/>
      <c r="AK200" s="129">
        <v>0</v>
      </c>
      <c r="AL200" s="129">
        <v>18</v>
      </c>
      <c r="AM200" s="131">
        <v>0</v>
      </c>
      <c r="AN200" s="129">
        <v>37</v>
      </c>
      <c r="AO200" s="131">
        <v>0</v>
      </c>
      <c r="AP200" s="129"/>
      <c r="AQ200" s="129">
        <v>3</v>
      </c>
      <c r="AR200" s="129">
        <v>164</v>
      </c>
      <c r="AS200" s="131">
        <v>1.8292682926829267</v>
      </c>
      <c r="AT200" s="129"/>
      <c r="AU200" s="129">
        <v>3</v>
      </c>
      <c r="AV200" s="129">
        <v>36</v>
      </c>
      <c r="AW200" s="131">
        <v>8.3333333333333321</v>
      </c>
      <c r="AX200" s="129">
        <v>3</v>
      </c>
      <c r="AY200" s="131">
        <v>100</v>
      </c>
    </row>
    <row r="201" spans="1:51" x14ac:dyDescent="0.2">
      <c r="A201" s="124">
        <v>26170</v>
      </c>
      <c r="B201" s="124" t="s">
        <v>434</v>
      </c>
      <c r="C201" s="129">
        <v>949</v>
      </c>
      <c r="D201" s="129">
        <v>25420</v>
      </c>
      <c r="E201" s="131">
        <v>3.7332808811959084</v>
      </c>
      <c r="F201" s="129"/>
      <c r="G201" s="129">
        <v>36</v>
      </c>
      <c r="H201" s="129">
        <v>1257</v>
      </c>
      <c r="I201" s="131">
        <v>2.8639618138424821</v>
      </c>
      <c r="J201" s="129">
        <v>949</v>
      </c>
      <c r="K201" s="131">
        <v>3.7934668071654372</v>
      </c>
      <c r="L201" s="129"/>
      <c r="M201" s="129">
        <v>27</v>
      </c>
      <c r="N201" s="129">
        <v>5513</v>
      </c>
      <c r="O201" s="131">
        <v>0.48975149646290583</v>
      </c>
      <c r="P201" s="129">
        <v>949</v>
      </c>
      <c r="Q201" s="131">
        <v>2.8451001053740779</v>
      </c>
      <c r="R201" s="129"/>
      <c r="S201" s="129">
        <v>28</v>
      </c>
      <c r="T201" s="129">
        <v>255</v>
      </c>
      <c r="U201" s="131">
        <v>10.980392156862745</v>
      </c>
      <c r="V201" s="129">
        <v>949</v>
      </c>
      <c r="W201" s="131">
        <v>2.9504741833508956</v>
      </c>
      <c r="X201" s="129"/>
      <c r="Y201" s="129">
        <v>3</v>
      </c>
      <c r="Z201" s="129">
        <v>43</v>
      </c>
      <c r="AA201" s="131">
        <v>6.9767441860465116</v>
      </c>
      <c r="AB201" s="129">
        <v>949</v>
      </c>
      <c r="AC201" s="131">
        <v>0.31612223393045308</v>
      </c>
      <c r="AD201" s="129"/>
      <c r="AE201" s="129">
        <v>36</v>
      </c>
      <c r="AF201" s="129">
        <v>1224</v>
      </c>
      <c r="AG201" s="131">
        <v>2.9411764705882351</v>
      </c>
      <c r="AH201" s="129">
        <v>949</v>
      </c>
      <c r="AI201" s="131">
        <v>3.7934668071654372</v>
      </c>
      <c r="AJ201" s="129"/>
      <c r="AK201" s="129">
        <v>13</v>
      </c>
      <c r="AL201" s="129">
        <v>213</v>
      </c>
      <c r="AM201" s="131">
        <v>6.103286384976526</v>
      </c>
      <c r="AN201" s="129">
        <v>949</v>
      </c>
      <c r="AO201" s="131">
        <v>1.3698630136986301</v>
      </c>
      <c r="AP201" s="129"/>
      <c r="AQ201" s="129">
        <v>157</v>
      </c>
      <c r="AR201" s="129">
        <v>2488</v>
      </c>
      <c r="AS201" s="131">
        <v>6.3102893890675231</v>
      </c>
      <c r="AT201" s="129"/>
      <c r="AU201" s="129">
        <v>56</v>
      </c>
      <c r="AV201" s="129">
        <v>495</v>
      </c>
      <c r="AW201" s="131">
        <v>11.313131313131313</v>
      </c>
      <c r="AX201" s="129">
        <v>157</v>
      </c>
      <c r="AY201" s="131">
        <v>35.668789808917197</v>
      </c>
    </row>
    <row r="202" spans="1:51" x14ac:dyDescent="0.2">
      <c r="A202" s="124">
        <v>26260</v>
      </c>
      <c r="B202" s="124" t="s">
        <v>435</v>
      </c>
      <c r="C202" s="129">
        <v>402</v>
      </c>
      <c r="D202" s="129">
        <v>14295</v>
      </c>
      <c r="E202" s="131">
        <v>2.8121720881427072</v>
      </c>
      <c r="F202" s="129"/>
      <c r="G202" s="129">
        <v>19</v>
      </c>
      <c r="H202" s="129">
        <v>663</v>
      </c>
      <c r="I202" s="131">
        <v>2.8657616892911011</v>
      </c>
      <c r="J202" s="129">
        <v>402</v>
      </c>
      <c r="K202" s="131">
        <v>4.7263681592039806</v>
      </c>
      <c r="L202" s="129"/>
      <c r="M202" s="129">
        <v>17</v>
      </c>
      <c r="N202" s="129">
        <v>3041</v>
      </c>
      <c r="O202" s="131">
        <v>0.55902663597500823</v>
      </c>
      <c r="P202" s="129">
        <v>402</v>
      </c>
      <c r="Q202" s="131">
        <v>4.2288557213930353</v>
      </c>
      <c r="R202" s="129"/>
      <c r="S202" s="129">
        <v>13</v>
      </c>
      <c r="T202" s="129">
        <v>231</v>
      </c>
      <c r="U202" s="131">
        <v>5.6277056277056277</v>
      </c>
      <c r="V202" s="129">
        <v>402</v>
      </c>
      <c r="W202" s="131">
        <v>3.2338308457711444</v>
      </c>
      <c r="X202" s="129"/>
      <c r="Y202" s="129">
        <v>0</v>
      </c>
      <c r="Z202" s="129">
        <v>40</v>
      </c>
      <c r="AA202" s="131">
        <v>0</v>
      </c>
      <c r="AB202" s="129">
        <v>402</v>
      </c>
      <c r="AC202" s="131">
        <v>0</v>
      </c>
      <c r="AD202" s="129"/>
      <c r="AE202" s="129">
        <v>10</v>
      </c>
      <c r="AF202" s="129">
        <v>403</v>
      </c>
      <c r="AG202" s="131">
        <v>2.481389578163772</v>
      </c>
      <c r="AH202" s="129">
        <v>402</v>
      </c>
      <c r="AI202" s="131">
        <v>2.4875621890547266</v>
      </c>
      <c r="AJ202" s="129"/>
      <c r="AK202" s="129">
        <v>13</v>
      </c>
      <c r="AL202" s="129">
        <v>138</v>
      </c>
      <c r="AM202" s="131">
        <v>9.4202898550724647</v>
      </c>
      <c r="AN202" s="129">
        <v>402</v>
      </c>
      <c r="AO202" s="131">
        <v>3.2338308457711444</v>
      </c>
      <c r="AP202" s="129"/>
      <c r="AQ202" s="129">
        <v>63</v>
      </c>
      <c r="AR202" s="129">
        <v>1396</v>
      </c>
      <c r="AS202" s="131">
        <v>4.5128939828080226</v>
      </c>
      <c r="AT202" s="129"/>
      <c r="AU202" s="129">
        <v>20</v>
      </c>
      <c r="AV202" s="129">
        <v>271</v>
      </c>
      <c r="AW202" s="131">
        <v>7.3800738007380069</v>
      </c>
      <c r="AX202" s="129">
        <v>63</v>
      </c>
      <c r="AY202" s="131">
        <v>31.746031746031747</v>
      </c>
    </row>
    <row r="203" spans="1:51" x14ac:dyDescent="0.2">
      <c r="A203" s="124">
        <v>26350</v>
      </c>
      <c r="B203" s="124" t="s">
        <v>436</v>
      </c>
      <c r="C203" s="129">
        <v>4939</v>
      </c>
      <c r="D203" s="129">
        <v>94282</v>
      </c>
      <c r="E203" s="131">
        <v>5.2385397000487899</v>
      </c>
      <c r="F203" s="129"/>
      <c r="G203" s="129">
        <v>82</v>
      </c>
      <c r="H203" s="129">
        <v>2738</v>
      </c>
      <c r="I203" s="131">
        <v>2.9948867786705624</v>
      </c>
      <c r="J203" s="129">
        <v>4939</v>
      </c>
      <c r="K203" s="131">
        <v>1.6602551123709253</v>
      </c>
      <c r="L203" s="129"/>
      <c r="M203" s="129">
        <v>157</v>
      </c>
      <c r="N203" s="129">
        <v>13429</v>
      </c>
      <c r="O203" s="131">
        <v>1.1691116240971033</v>
      </c>
      <c r="P203" s="129">
        <v>4939</v>
      </c>
      <c r="Q203" s="131">
        <v>3.1787811297833568</v>
      </c>
      <c r="R203" s="129"/>
      <c r="S203" s="129">
        <v>23</v>
      </c>
      <c r="T203" s="129">
        <v>296</v>
      </c>
      <c r="U203" s="131">
        <v>7.7702702702702702</v>
      </c>
      <c r="V203" s="129">
        <v>4939</v>
      </c>
      <c r="W203" s="131">
        <v>0.46568131200647905</v>
      </c>
      <c r="X203" s="129"/>
      <c r="Y203" s="129">
        <v>0</v>
      </c>
      <c r="Z203" s="129">
        <v>25</v>
      </c>
      <c r="AA203" s="131">
        <v>0</v>
      </c>
      <c r="AB203" s="129">
        <v>4939</v>
      </c>
      <c r="AC203" s="131">
        <v>0</v>
      </c>
      <c r="AD203" s="129"/>
      <c r="AE203" s="129">
        <v>2494</v>
      </c>
      <c r="AF203" s="129">
        <v>22346</v>
      </c>
      <c r="AG203" s="131">
        <v>11.160834153763536</v>
      </c>
      <c r="AH203" s="129">
        <v>4939</v>
      </c>
      <c r="AI203" s="131">
        <v>50.49605183235473</v>
      </c>
      <c r="AJ203" s="129"/>
      <c r="AK203" s="129">
        <v>1848</v>
      </c>
      <c r="AL203" s="129">
        <v>10306</v>
      </c>
      <c r="AM203" s="131">
        <v>17.931302154085</v>
      </c>
      <c r="AN203" s="129">
        <v>4939</v>
      </c>
      <c r="AO203" s="131">
        <v>37.416481069042312</v>
      </c>
      <c r="AP203" s="129"/>
      <c r="AQ203" s="129">
        <v>502</v>
      </c>
      <c r="AR203" s="129">
        <v>7289</v>
      </c>
      <c r="AS203" s="131">
        <v>6.8870901358210999</v>
      </c>
      <c r="AT203" s="129"/>
      <c r="AU203" s="129">
        <v>133</v>
      </c>
      <c r="AV203" s="129">
        <v>1016</v>
      </c>
      <c r="AW203" s="131">
        <v>13.090551181102361</v>
      </c>
      <c r="AX203" s="129">
        <v>502</v>
      </c>
      <c r="AY203" s="131">
        <v>26.494023904382473</v>
      </c>
    </row>
    <row r="204" spans="1:51" x14ac:dyDescent="0.2">
      <c r="A204" s="124">
        <v>26430</v>
      </c>
      <c r="B204" s="124" t="s">
        <v>437</v>
      </c>
      <c r="C204" s="129">
        <v>372</v>
      </c>
      <c r="D204" s="129">
        <v>9086</v>
      </c>
      <c r="E204" s="131">
        <v>4.0942108738718908</v>
      </c>
      <c r="F204" s="129"/>
      <c r="G204" s="129">
        <v>18</v>
      </c>
      <c r="H204" s="129">
        <v>531</v>
      </c>
      <c r="I204" s="131">
        <v>3.3898305084745761</v>
      </c>
      <c r="J204" s="129">
        <v>372</v>
      </c>
      <c r="K204" s="131">
        <v>4.838709677419355</v>
      </c>
      <c r="L204" s="129"/>
      <c r="M204" s="129">
        <v>22</v>
      </c>
      <c r="N204" s="129">
        <v>2392</v>
      </c>
      <c r="O204" s="131">
        <v>0.91973244147157196</v>
      </c>
      <c r="P204" s="129">
        <v>372</v>
      </c>
      <c r="Q204" s="131">
        <v>5.913978494623656</v>
      </c>
      <c r="R204" s="129"/>
      <c r="S204" s="129">
        <v>10</v>
      </c>
      <c r="T204" s="129">
        <v>107</v>
      </c>
      <c r="U204" s="131">
        <v>9.3457943925233646</v>
      </c>
      <c r="V204" s="129">
        <v>372</v>
      </c>
      <c r="W204" s="131">
        <v>2.6881720430107525</v>
      </c>
      <c r="X204" s="129"/>
      <c r="Y204" s="129">
        <v>0</v>
      </c>
      <c r="Z204" s="129">
        <v>30</v>
      </c>
      <c r="AA204" s="131">
        <v>0</v>
      </c>
      <c r="AB204" s="129">
        <v>372</v>
      </c>
      <c r="AC204" s="131">
        <v>0</v>
      </c>
      <c r="AD204" s="129"/>
      <c r="AE204" s="129">
        <v>38</v>
      </c>
      <c r="AF204" s="129">
        <v>412</v>
      </c>
      <c r="AG204" s="131">
        <v>9.2233009708737868</v>
      </c>
      <c r="AH204" s="129">
        <v>372</v>
      </c>
      <c r="AI204" s="131">
        <v>10.21505376344086</v>
      </c>
      <c r="AJ204" s="129"/>
      <c r="AK204" s="129">
        <v>22</v>
      </c>
      <c r="AL204" s="129">
        <v>111</v>
      </c>
      <c r="AM204" s="131">
        <v>19.81981981981982</v>
      </c>
      <c r="AN204" s="129">
        <v>372</v>
      </c>
      <c r="AO204" s="131">
        <v>5.913978494623656</v>
      </c>
      <c r="AP204" s="129"/>
      <c r="AQ204" s="129">
        <v>44</v>
      </c>
      <c r="AR204" s="129">
        <v>763</v>
      </c>
      <c r="AS204" s="131">
        <v>5.7667103538663174</v>
      </c>
      <c r="AT204" s="129"/>
      <c r="AU204" s="129">
        <v>14</v>
      </c>
      <c r="AV204" s="129">
        <v>186</v>
      </c>
      <c r="AW204" s="131">
        <v>7.5268817204301079</v>
      </c>
      <c r="AX204" s="129">
        <v>44</v>
      </c>
      <c r="AY204" s="131">
        <v>31.818181818181817</v>
      </c>
    </row>
    <row r="205" spans="1:51" x14ac:dyDescent="0.2">
      <c r="A205" s="124">
        <v>26490</v>
      </c>
      <c r="B205" s="124" t="s">
        <v>438</v>
      </c>
      <c r="C205" s="129">
        <v>679</v>
      </c>
      <c r="D205" s="129">
        <v>26434</v>
      </c>
      <c r="E205" s="131">
        <v>2.5686615722175987</v>
      </c>
      <c r="F205" s="129"/>
      <c r="G205" s="129">
        <v>23</v>
      </c>
      <c r="H205" s="129">
        <v>829</v>
      </c>
      <c r="I205" s="131">
        <v>2.7744270205066344</v>
      </c>
      <c r="J205" s="129">
        <v>679</v>
      </c>
      <c r="K205" s="131">
        <v>3.3873343151693667</v>
      </c>
      <c r="L205" s="129"/>
      <c r="M205" s="129">
        <v>32</v>
      </c>
      <c r="N205" s="129">
        <v>4144</v>
      </c>
      <c r="O205" s="131">
        <v>0.77220077220077221</v>
      </c>
      <c r="P205" s="129">
        <v>679</v>
      </c>
      <c r="Q205" s="131">
        <v>4.7128129602356408</v>
      </c>
      <c r="R205" s="129"/>
      <c r="S205" s="129">
        <v>8</v>
      </c>
      <c r="T205" s="129">
        <v>187</v>
      </c>
      <c r="U205" s="131">
        <v>4.2780748663101598</v>
      </c>
      <c r="V205" s="129">
        <v>679</v>
      </c>
      <c r="W205" s="131">
        <v>1.1782032400589102</v>
      </c>
      <c r="X205" s="129"/>
      <c r="Y205" s="129">
        <v>0</v>
      </c>
      <c r="Z205" s="129">
        <v>20</v>
      </c>
      <c r="AA205" s="131">
        <v>0</v>
      </c>
      <c r="AB205" s="129">
        <v>679</v>
      </c>
      <c r="AC205" s="131">
        <v>0</v>
      </c>
      <c r="AD205" s="129"/>
      <c r="AE205" s="129">
        <v>31</v>
      </c>
      <c r="AF205" s="129">
        <v>1140</v>
      </c>
      <c r="AG205" s="131">
        <v>2.7192982456140351</v>
      </c>
      <c r="AH205" s="129">
        <v>679</v>
      </c>
      <c r="AI205" s="131">
        <v>4.5655375552282766</v>
      </c>
      <c r="AJ205" s="129"/>
      <c r="AK205" s="129">
        <v>14</v>
      </c>
      <c r="AL205" s="129">
        <v>288</v>
      </c>
      <c r="AM205" s="131">
        <v>4.8611111111111116</v>
      </c>
      <c r="AN205" s="129">
        <v>679</v>
      </c>
      <c r="AO205" s="131">
        <v>2.0618556701030926</v>
      </c>
      <c r="AP205" s="129"/>
      <c r="AQ205" s="129">
        <v>89</v>
      </c>
      <c r="AR205" s="129">
        <v>3068</v>
      </c>
      <c r="AS205" s="131">
        <v>2.9009126466753585</v>
      </c>
      <c r="AT205" s="129"/>
      <c r="AU205" s="129">
        <v>31</v>
      </c>
      <c r="AV205" s="129">
        <v>401</v>
      </c>
      <c r="AW205" s="131">
        <v>7.7306733167082298</v>
      </c>
      <c r="AX205" s="129">
        <v>89</v>
      </c>
      <c r="AY205" s="131">
        <v>34.831460674157306</v>
      </c>
    </row>
    <row r="206" spans="1:51" x14ac:dyDescent="0.2">
      <c r="A206" s="124">
        <v>26610</v>
      </c>
      <c r="B206" s="124" t="s">
        <v>439</v>
      </c>
      <c r="C206" s="129">
        <v>1107</v>
      </c>
      <c r="D206" s="129">
        <v>17726</v>
      </c>
      <c r="E206" s="131">
        <v>6.245063748166535</v>
      </c>
      <c r="F206" s="129"/>
      <c r="G206" s="129">
        <v>43</v>
      </c>
      <c r="H206" s="129">
        <v>885</v>
      </c>
      <c r="I206" s="131">
        <v>4.8587570621468927</v>
      </c>
      <c r="J206" s="129">
        <v>1107</v>
      </c>
      <c r="K206" s="131">
        <v>3.8843721770551038</v>
      </c>
      <c r="L206" s="129"/>
      <c r="M206" s="129">
        <v>49</v>
      </c>
      <c r="N206" s="129">
        <v>3115</v>
      </c>
      <c r="O206" s="131">
        <v>1.5730337078651686</v>
      </c>
      <c r="P206" s="129">
        <v>1107</v>
      </c>
      <c r="Q206" s="131">
        <v>4.4263775971093047</v>
      </c>
      <c r="R206" s="129"/>
      <c r="S206" s="129">
        <v>83</v>
      </c>
      <c r="T206" s="129">
        <v>811</v>
      </c>
      <c r="U206" s="131">
        <v>10.234278668310727</v>
      </c>
      <c r="V206" s="129">
        <v>1107</v>
      </c>
      <c r="W206" s="131">
        <v>7.4977416440831073</v>
      </c>
      <c r="X206" s="129"/>
      <c r="Y206" s="129">
        <v>5</v>
      </c>
      <c r="Z206" s="129">
        <v>102</v>
      </c>
      <c r="AA206" s="131">
        <v>4.9019607843137258</v>
      </c>
      <c r="AB206" s="129">
        <v>1107</v>
      </c>
      <c r="AC206" s="131">
        <v>0.45167118337850043</v>
      </c>
      <c r="AD206" s="129"/>
      <c r="AE206" s="129">
        <v>356</v>
      </c>
      <c r="AF206" s="129">
        <v>1860</v>
      </c>
      <c r="AG206" s="131">
        <v>19.13978494623656</v>
      </c>
      <c r="AH206" s="129">
        <v>1107</v>
      </c>
      <c r="AI206" s="131">
        <v>32.158988256549229</v>
      </c>
      <c r="AJ206" s="129"/>
      <c r="AK206" s="129">
        <v>242</v>
      </c>
      <c r="AL206" s="129">
        <v>900</v>
      </c>
      <c r="AM206" s="131">
        <v>26.888888888888889</v>
      </c>
      <c r="AN206" s="129">
        <v>1107</v>
      </c>
      <c r="AO206" s="131">
        <v>21.860885275519422</v>
      </c>
      <c r="AP206" s="129"/>
      <c r="AQ206" s="129">
        <v>139</v>
      </c>
      <c r="AR206" s="129">
        <v>1845</v>
      </c>
      <c r="AS206" s="131">
        <v>7.5338753387533872</v>
      </c>
      <c r="AT206" s="129"/>
      <c r="AU206" s="129">
        <v>53</v>
      </c>
      <c r="AV206" s="129">
        <v>429</v>
      </c>
      <c r="AW206" s="131">
        <v>12.354312354312354</v>
      </c>
      <c r="AX206" s="129">
        <v>139</v>
      </c>
      <c r="AY206" s="131">
        <v>38.129496402877699</v>
      </c>
    </row>
    <row r="207" spans="1:51" x14ac:dyDescent="0.2">
      <c r="A207" s="124">
        <v>26670</v>
      </c>
      <c r="B207" s="124" t="s">
        <v>440</v>
      </c>
      <c r="C207" s="129">
        <v>192</v>
      </c>
      <c r="D207" s="129">
        <v>5237</v>
      </c>
      <c r="E207" s="131">
        <v>3.6662211189612375</v>
      </c>
      <c r="F207" s="129"/>
      <c r="G207" s="129">
        <v>11</v>
      </c>
      <c r="H207" s="129">
        <v>264</v>
      </c>
      <c r="I207" s="131">
        <v>4.1666666666666661</v>
      </c>
      <c r="J207" s="129">
        <v>192</v>
      </c>
      <c r="K207" s="131">
        <v>5.729166666666667</v>
      </c>
      <c r="L207" s="129"/>
      <c r="M207" s="129">
        <v>12</v>
      </c>
      <c r="N207" s="129">
        <v>1240</v>
      </c>
      <c r="O207" s="131">
        <v>0.967741935483871</v>
      </c>
      <c r="P207" s="129">
        <v>192</v>
      </c>
      <c r="Q207" s="131">
        <v>6.25</v>
      </c>
      <c r="R207" s="129"/>
      <c r="S207" s="129">
        <v>5</v>
      </c>
      <c r="T207" s="129">
        <v>89</v>
      </c>
      <c r="U207" s="131">
        <v>5.6179775280898872</v>
      </c>
      <c r="V207" s="129">
        <v>192</v>
      </c>
      <c r="W207" s="131">
        <v>2.604166666666667</v>
      </c>
      <c r="X207" s="129"/>
      <c r="Y207" s="129">
        <v>0</v>
      </c>
      <c r="Z207" s="129">
        <v>25</v>
      </c>
      <c r="AA207" s="131">
        <v>0</v>
      </c>
      <c r="AB207" s="129">
        <v>192</v>
      </c>
      <c r="AC207" s="131">
        <v>0</v>
      </c>
      <c r="AD207" s="129"/>
      <c r="AE207" s="129">
        <v>0</v>
      </c>
      <c r="AF207" s="129">
        <v>198</v>
      </c>
      <c r="AG207" s="131">
        <v>0</v>
      </c>
      <c r="AH207" s="129">
        <v>192</v>
      </c>
      <c r="AI207" s="131">
        <v>0</v>
      </c>
      <c r="AJ207" s="129"/>
      <c r="AK207" s="129">
        <v>0</v>
      </c>
      <c r="AL207" s="129">
        <v>48</v>
      </c>
      <c r="AM207" s="131">
        <v>0</v>
      </c>
      <c r="AN207" s="129">
        <v>192</v>
      </c>
      <c r="AO207" s="131">
        <v>0</v>
      </c>
      <c r="AP207" s="129"/>
      <c r="AQ207" s="129">
        <v>22</v>
      </c>
      <c r="AR207" s="129">
        <v>453</v>
      </c>
      <c r="AS207" s="131">
        <v>4.8565121412803531</v>
      </c>
      <c r="AT207" s="129"/>
      <c r="AU207" s="129">
        <v>7</v>
      </c>
      <c r="AV207" s="129">
        <v>79</v>
      </c>
      <c r="AW207" s="131">
        <v>8.8607594936708853</v>
      </c>
      <c r="AX207" s="129">
        <v>22</v>
      </c>
      <c r="AY207" s="131">
        <v>31.818181818181817</v>
      </c>
    </row>
    <row r="208" spans="1:51" x14ac:dyDescent="0.2">
      <c r="A208" s="124">
        <v>26700</v>
      </c>
      <c r="B208" s="124" t="s">
        <v>441</v>
      </c>
      <c r="C208" s="129">
        <v>860</v>
      </c>
      <c r="D208" s="129">
        <v>25614</v>
      </c>
      <c r="E208" s="131">
        <v>3.3575388459436244</v>
      </c>
      <c r="F208" s="129"/>
      <c r="G208" s="129">
        <v>48</v>
      </c>
      <c r="H208" s="129">
        <v>1367</v>
      </c>
      <c r="I208" s="131">
        <v>3.5113386978785659</v>
      </c>
      <c r="J208" s="129">
        <v>860</v>
      </c>
      <c r="K208" s="131">
        <v>5.5813953488372094</v>
      </c>
      <c r="L208" s="129"/>
      <c r="M208" s="129">
        <v>41</v>
      </c>
      <c r="N208" s="129">
        <v>5173</v>
      </c>
      <c r="O208" s="131">
        <v>0.79257684129132033</v>
      </c>
      <c r="P208" s="129">
        <v>860</v>
      </c>
      <c r="Q208" s="131">
        <v>4.7674418604651168</v>
      </c>
      <c r="R208" s="129"/>
      <c r="S208" s="129">
        <v>55</v>
      </c>
      <c r="T208" s="129">
        <v>376</v>
      </c>
      <c r="U208" s="131">
        <v>14.627659574468085</v>
      </c>
      <c r="V208" s="129">
        <v>860</v>
      </c>
      <c r="W208" s="131">
        <v>6.395348837209303</v>
      </c>
      <c r="X208" s="129"/>
      <c r="Y208" s="129">
        <v>6</v>
      </c>
      <c r="Z208" s="129">
        <v>50</v>
      </c>
      <c r="AA208" s="131">
        <v>12</v>
      </c>
      <c r="AB208" s="129">
        <v>860</v>
      </c>
      <c r="AC208" s="131">
        <v>0.69767441860465118</v>
      </c>
      <c r="AD208" s="129"/>
      <c r="AE208" s="129">
        <v>51</v>
      </c>
      <c r="AF208" s="129">
        <v>1237</v>
      </c>
      <c r="AG208" s="131">
        <v>4.1228779304769603</v>
      </c>
      <c r="AH208" s="129">
        <v>860</v>
      </c>
      <c r="AI208" s="131">
        <v>5.9302325581395348</v>
      </c>
      <c r="AJ208" s="129"/>
      <c r="AK208" s="129">
        <v>36</v>
      </c>
      <c r="AL208" s="129">
        <v>279</v>
      </c>
      <c r="AM208" s="131">
        <v>12.903225806451612</v>
      </c>
      <c r="AN208" s="129">
        <v>860</v>
      </c>
      <c r="AO208" s="131">
        <v>4.1860465116279073</v>
      </c>
      <c r="AP208" s="129"/>
      <c r="AQ208" s="129">
        <v>126</v>
      </c>
      <c r="AR208" s="129">
        <v>2658</v>
      </c>
      <c r="AS208" s="131">
        <v>4.7404063205417613</v>
      </c>
      <c r="AT208" s="129"/>
      <c r="AU208" s="129">
        <v>45</v>
      </c>
      <c r="AV208" s="129">
        <v>619</v>
      </c>
      <c r="AW208" s="131">
        <v>7.2697899838449116</v>
      </c>
      <c r="AX208" s="129">
        <v>126</v>
      </c>
      <c r="AY208" s="131">
        <v>35.714285714285715</v>
      </c>
    </row>
    <row r="209" spans="1:51" x14ac:dyDescent="0.2">
      <c r="A209" s="124">
        <v>26730</v>
      </c>
      <c r="B209" s="124" t="s">
        <v>442</v>
      </c>
      <c r="C209" s="129">
        <v>1248</v>
      </c>
      <c r="D209" s="129">
        <v>30211</v>
      </c>
      <c r="E209" s="131">
        <v>4.1309456820363444</v>
      </c>
      <c r="F209" s="129"/>
      <c r="G209" s="129">
        <v>53</v>
      </c>
      <c r="H209" s="129">
        <v>1471</v>
      </c>
      <c r="I209" s="131">
        <v>3.6029911624745075</v>
      </c>
      <c r="J209" s="129">
        <v>1248</v>
      </c>
      <c r="K209" s="131">
        <v>4.2467948717948714</v>
      </c>
      <c r="L209" s="129"/>
      <c r="M209" s="129">
        <v>33</v>
      </c>
      <c r="N209" s="129">
        <v>5122</v>
      </c>
      <c r="O209" s="131">
        <v>0.64427957828973059</v>
      </c>
      <c r="P209" s="129">
        <v>1248</v>
      </c>
      <c r="Q209" s="131">
        <v>2.6442307692307692</v>
      </c>
      <c r="R209" s="129"/>
      <c r="S209" s="129">
        <v>77</v>
      </c>
      <c r="T209" s="129">
        <v>528</v>
      </c>
      <c r="U209" s="131">
        <v>14.583333333333334</v>
      </c>
      <c r="V209" s="129">
        <v>1248</v>
      </c>
      <c r="W209" s="131">
        <v>6.1698717948717947</v>
      </c>
      <c r="X209" s="129"/>
      <c r="Y209" s="129">
        <v>3</v>
      </c>
      <c r="Z209" s="129">
        <v>45</v>
      </c>
      <c r="AA209" s="131">
        <v>6.666666666666667</v>
      </c>
      <c r="AB209" s="129">
        <v>1248</v>
      </c>
      <c r="AC209" s="131">
        <v>0.24038461538461536</v>
      </c>
      <c r="AD209" s="129"/>
      <c r="AE209" s="129">
        <v>217</v>
      </c>
      <c r="AF209" s="129">
        <v>1374</v>
      </c>
      <c r="AG209" s="131">
        <v>15.79330422125182</v>
      </c>
      <c r="AH209" s="129">
        <v>1248</v>
      </c>
      <c r="AI209" s="131">
        <v>17.387820512820511</v>
      </c>
      <c r="AJ209" s="129"/>
      <c r="AK209" s="129">
        <v>159</v>
      </c>
      <c r="AL209" s="129">
        <v>665</v>
      </c>
      <c r="AM209" s="131">
        <v>23.909774436090224</v>
      </c>
      <c r="AN209" s="129">
        <v>1248</v>
      </c>
      <c r="AO209" s="131">
        <v>12.740384615384615</v>
      </c>
      <c r="AP209" s="129"/>
      <c r="AQ209" s="129">
        <v>158</v>
      </c>
      <c r="AR209" s="129">
        <v>3117</v>
      </c>
      <c r="AS209" s="131">
        <v>5.0689765800449145</v>
      </c>
      <c r="AT209" s="129"/>
      <c r="AU209" s="129">
        <v>79</v>
      </c>
      <c r="AV209" s="129">
        <v>778</v>
      </c>
      <c r="AW209" s="131">
        <v>10.154241645244216</v>
      </c>
      <c r="AX209" s="129">
        <v>158</v>
      </c>
      <c r="AY209" s="131">
        <v>50</v>
      </c>
    </row>
    <row r="210" spans="1:51" x14ac:dyDescent="0.2">
      <c r="A210" s="124">
        <v>26810</v>
      </c>
      <c r="B210" s="124" t="s">
        <v>443</v>
      </c>
      <c r="C210" s="129">
        <v>1291</v>
      </c>
      <c r="D210" s="129">
        <v>37620</v>
      </c>
      <c r="E210" s="131">
        <v>3.4316852737905372</v>
      </c>
      <c r="F210" s="129"/>
      <c r="G210" s="129">
        <v>65</v>
      </c>
      <c r="H210" s="129">
        <v>2112</v>
      </c>
      <c r="I210" s="131">
        <v>3.0776515151515151</v>
      </c>
      <c r="J210" s="129">
        <v>1291</v>
      </c>
      <c r="K210" s="131">
        <v>5.0348567002323783</v>
      </c>
      <c r="L210" s="129"/>
      <c r="M210" s="129">
        <v>38</v>
      </c>
      <c r="N210" s="129">
        <v>7193</v>
      </c>
      <c r="O210" s="131">
        <v>0.52829139441123307</v>
      </c>
      <c r="P210" s="129">
        <v>1291</v>
      </c>
      <c r="Q210" s="131">
        <v>2.943454686289698</v>
      </c>
      <c r="R210" s="129"/>
      <c r="S210" s="129">
        <v>85</v>
      </c>
      <c r="T210" s="129">
        <v>573</v>
      </c>
      <c r="U210" s="131">
        <v>14.834205933682373</v>
      </c>
      <c r="V210" s="129">
        <v>1291</v>
      </c>
      <c r="W210" s="131">
        <v>6.5840433772269558</v>
      </c>
      <c r="X210" s="129"/>
      <c r="Y210" s="129">
        <v>7</v>
      </c>
      <c r="Z210" s="129">
        <v>79</v>
      </c>
      <c r="AA210" s="131">
        <v>8.8607594936708853</v>
      </c>
      <c r="AB210" s="129">
        <v>1291</v>
      </c>
      <c r="AC210" s="131">
        <v>0.5422153369481022</v>
      </c>
      <c r="AD210" s="129"/>
      <c r="AE210" s="129">
        <v>95</v>
      </c>
      <c r="AF210" s="129">
        <v>1854</v>
      </c>
      <c r="AG210" s="131">
        <v>5.1240560949298812</v>
      </c>
      <c r="AH210" s="129">
        <v>1291</v>
      </c>
      <c r="AI210" s="131">
        <v>7.3586367157242449</v>
      </c>
      <c r="AJ210" s="129"/>
      <c r="AK210" s="129">
        <v>79</v>
      </c>
      <c r="AL210" s="129">
        <v>553</v>
      </c>
      <c r="AM210" s="131">
        <v>14.285714285714285</v>
      </c>
      <c r="AN210" s="129">
        <v>1291</v>
      </c>
      <c r="AO210" s="131">
        <v>6.1192873741285823</v>
      </c>
      <c r="AP210" s="129"/>
      <c r="AQ210" s="129">
        <v>195</v>
      </c>
      <c r="AR210" s="129">
        <v>3819</v>
      </c>
      <c r="AS210" s="131">
        <v>5.1060487038491758</v>
      </c>
      <c r="AT210" s="129"/>
      <c r="AU210" s="129">
        <v>86</v>
      </c>
      <c r="AV210" s="129">
        <v>844</v>
      </c>
      <c r="AW210" s="131">
        <v>10.189573459715639</v>
      </c>
      <c r="AX210" s="129">
        <v>195</v>
      </c>
      <c r="AY210" s="131">
        <v>44.102564102564102</v>
      </c>
    </row>
    <row r="211" spans="1:51" x14ac:dyDescent="0.2">
      <c r="A211" s="124">
        <v>26890</v>
      </c>
      <c r="B211" s="124" t="s">
        <v>444</v>
      </c>
      <c r="C211" s="129">
        <v>101</v>
      </c>
      <c r="D211" s="129">
        <v>3520</v>
      </c>
      <c r="E211" s="131">
        <v>2.8693181818181821</v>
      </c>
      <c r="F211" s="129"/>
      <c r="G211" s="129">
        <v>6</v>
      </c>
      <c r="H211" s="129">
        <v>150</v>
      </c>
      <c r="I211" s="131">
        <v>4</v>
      </c>
      <c r="J211" s="129">
        <v>101</v>
      </c>
      <c r="K211" s="131">
        <v>5.9405940594059405</v>
      </c>
      <c r="L211" s="129"/>
      <c r="M211" s="129">
        <v>5</v>
      </c>
      <c r="N211" s="129">
        <v>792</v>
      </c>
      <c r="O211" s="131">
        <v>0.63131313131313127</v>
      </c>
      <c r="P211" s="129">
        <v>101</v>
      </c>
      <c r="Q211" s="131">
        <v>4.9504950495049505</v>
      </c>
      <c r="R211" s="129"/>
      <c r="S211" s="129">
        <v>0</v>
      </c>
      <c r="T211" s="129">
        <v>32</v>
      </c>
      <c r="U211" s="131">
        <v>0</v>
      </c>
      <c r="V211" s="129">
        <v>101</v>
      </c>
      <c r="W211" s="131">
        <v>0</v>
      </c>
      <c r="X211" s="129"/>
      <c r="Y211" s="129">
        <v>0</v>
      </c>
      <c r="Z211" s="129">
        <v>7</v>
      </c>
      <c r="AA211" s="131">
        <v>0</v>
      </c>
      <c r="AB211" s="129">
        <v>101</v>
      </c>
      <c r="AC211" s="131">
        <v>0</v>
      </c>
      <c r="AD211" s="129"/>
      <c r="AE211" s="129">
        <v>5</v>
      </c>
      <c r="AF211" s="129">
        <v>98</v>
      </c>
      <c r="AG211" s="131">
        <v>5.1020408163265305</v>
      </c>
      <c r="AH211" s="129">
        <v>101</v>
      </c>
      <c r="AI211" s="131">
        <v>4.9504950495049505</v>
      </c>
      <c r="AJ211" s="129"/>
      <c r="AK211" s="129">
        <v>0</v>
      </c>
      <c r="AL211" s="129">
        <v>21</v>
      </c>
      <c r="AM211" s="131">
        <v>0</v>
      </c>
      <c r="AN211" s="129">
        <v>101</v>
      </c>
      <c r="AO211" s="131">
        <v>0</v>
      </c>
      <c r="AP211" s="129"/>
      <c r="AQ211" s="129">
        <v>14</v>
      </c>
      <c r="AR211" s="129">
        <v>318</v>
      </c>
      <c r="AS211" s="131">
        <v>4.4025157232704402</v>
      </c>
      <c r="AT211" s="129"/>
      <c r="AU211" s="129">
        <v>5</v>
      </c>
      <c r="AV211" s="129">
        <v>48</v>
      </c>
      <c r="AW211" s="131">
        <v>10.416666666666668</v>
      </c>
      <c r="AX211" s="129">
        <v>14</v>
      </c>
      <c r="AY211" s="131">
        <v>35.714285714285708</v>
      </c>
    </row>
    <row r="212" spans="1:51" x14ac:dyDescent="0.2">
      <c r="A212" s="124">
        <v>26980</v>
      </c>
      <c r="B212" s="124" t="s">
        <v>445</v>
      </c>
      <c r="C212" s="129">
        <v>9431</v>
      </c>
      <c r="D212" s="129">
        <v>154299</v>
      </c>
      <c r="E212" s="131">
        <v>6.1121588603944286</v>
      </c>
      <c r="F212" s="129"/>
      <c r="G212" s="129">
        <v>248</v>
      </c>
      <c r="H212" s="129">
        <v>5957</v>
      </c>
      <c r="I212" s="131">
        <v>4.1631693805606851</v>
      </c>
      <c r="J212" s="129">
        <v>9431</v>
      </c>
      <c r="K212" s="131">
        <v>2.6296257024705758</v>
      </c>
      <c r="L212" s="129"/>
      <c r="M212" s="129">
        <v>407</v>
      </c>
      <c r="N212" s="129">
        <v>24985</v>
      </c>
      <c r="O212" s="131">
        <v>1.6289773864318593</v>
      </c>
      <c r="P212" s="129">
        <v>9431</v>
      </c>
      <c r="Q212" s="131">
        <v>4.3155550842964692</v>
      </c>
      <c r="R212" s="129"/>
      <c r="S212" s="129">
        <v>26</v>
      </c>
      <c r="T212" s="129">
        <v>339</v>
      </c>
      <c r="U212" s="131">
        <v>7.6696165191740411</v>
      </c>
      <c r="V212" s="129">
        <v>9431</v>
      </c>
      <c r="W212" s="131">
        <v>0.2756865655815926</v>
      </c>
      <c r="X212" s="129"/>
      <c r="Y212" s="129">
        <v>0</v>
      </c>
      <c r="Z212" s="129">
        <v>74</v>
      </c>
      <c r="AA212" s="131">
        <v>0</v>
      </c>
      <c r="AB212" s="129">
        <v>9431</v>
      </c>
      <c r="AC212" s="131">
        <v>0</v>
      </c>
      <c r="AD212" s="129"/>
      <c r="AE212" s="129">
        <v>5827</v>
      </c>
      <c r="AF212" s="129">
        <v>52527</v>
      </c>
      <c r="AG212" s="131">
        <v>11.093342471490853</v>
      </c>
      <c r="AH212" s="129">
        <v>9431</v>
      </c>
      <c r="AI212" s="131">
        <v>61.785600678613086</v>
      </c>
      <c r="AJ212" s="129"/>
      <c r="AK212" s="129">
        <v>4012</v>
      </c>
      <c r="AL212" s="129">
        <v>23404</v>
      </c>
      <c r="AM212" s="131">
        <v>17.142368825841736</v>
      </c>
      <c r="AN212" s="129">
        <v>9431</v>
      </c>
      <c r="AO212" s="131">
        <v>42.540557735128829</v>
      </c>
      <c r="AP212" s="129"/>
      <c r="AQ212" s="129">
        <v>971</v>
      </c>
      <c r="AR212" s="129">
        <v>15831</v>
      </c>
      <c r="AS212" s="131">
        <v>6.1335354683848147</v>
      </c>
      <c r="AT212" s="129"/>
      <c r="AU212" s="129">
        <v>268</v>
      </c>
      <c r="AV212" s="129">
        <v>2046</v>
      </c>
      <c r="AW212" s="131">
        <v>13.098729227761485</v>
      </c>
      <c r="AX212" s="129">
        <v>971</v>
      </c>
      <c r="AY212" s="131">
        <v>27.600411946446961</v>
      </c>
    </row>
    <row r="213" spans="1:51" x14ac:dyDescent="0.2">
      <c r="A213" s="124">
        <v>27070</v>
      </c>
      <c r="B213" s="124" t="s">
        <v>446</v>
      </c>
      <c r="C213" s="129">
        <v>14755</v>
      </c>
      <c r="D213" s="129">
        <v>188901</v>
      </c>
      <c r="E213" s="131">
        <v>7.8109697672325717</v>
      </c>
      <c r="F213" s="129"/>
      <c r="G213" s="129">
        <v>715</v>
      </c>
      <c r="H213" s="129">
        <v>9965</v>
      </c>
      <c r="I213" s="131">
        <v>7.1751128951329655</v>
      </c>
      <c r="J213" s="129">
        <v>14755</v>
      </c>
      <c r="K213" s="131">
        <v>4.8458149779735677</v>
      </c>
      <c r="L213" s="129"/>
      <c r="M213" s="129">
        <v>594</v>
      </c>
      <c r="N213" s="129">
        <v>20962</v>
      </c>
      <c r="O213" s="131">
        <v>2.8336990745157902</v>
      </c>
      <c r="P213" s="129">
        <v>14755</v>
      </c>
      <c r="Q213" s="131">
        <v>4.0257539817011176</v>
      </c>
      <c r="R213" s="129"/>
      <c r="S213" s="129">
        <v>187</v>
      </c>
      <c r="T213" s="129">
        <v>1612</v>
      </c>
      <c r="U213" s="131">
        <v>11.600496277915633</v>
      </c>
      <c r="V213" s="129">
        <v>14755</v>
      </c>
      <c r="W213" s="131">
        <v>1.2673669942392409</v>
      </c>
      <c r="X213" s="129"/>
      <c r="Y213" s="129">
        <v>5</v>
      </c>
      <c r="Z213" s="129">
        <v>139</v>
      </c>
      <c r="AA213" s="131">
        <v>3.5971223021582732</v>
      </c>
      <c r="AB213" s="129">
        <v>14755</v>
      </c>
      <c r="AC213" s="131">
        <v>3.3886818027787188E-2</v>
      </c>
      <c r="AD213" s="129"/>
      <c r="AE213" s="129">
        <v>6762</v>
      </c>
      <c r="AF213" s="129">
        <v>62459</v>
      </c>
      <c r="AG213" s="131">
        <v>10.826302054147522</v>
      </c>
      <c r="AH213" s="129">
        <v>14755</v>
      </c>
      <c r="AI213" s="131">
        <v>45.828532700779391</v>
      </c>
      <c r="AJ213" s="129"/>
      <c r="AK213" s="129">
        <v>3892</v>
      </c>
      <c r="AL213" s="129">
        <v>22351</v>
      </c>
      <c r="AM213" s="131">
        <v>17.413091136861887</v>
      </c>
      <c r="AN213" s="129">
        <v>14755</v>
      </c>
      <c r="AO213" s="131">
        <v>26.377499152829547</v>
      </c>
      <c r="AP213" s="129"/>
      <c r="AQ213" s="129">
        <v>1937</v>
      </c>
      <c r="AR213" s="129">
        <v>23341</v>
      </c>
      <c r="AS213" s="131">
        <v>8.2987018551047509</v>
      </c>
      <c r="AT213" s="129"/>
      <c r="AU213" s="129">
        <v>624</v>
      </c>
      <c r="AV213" s="129">
        <v>4018</v>
      </c>
      <c r="AW213" s="131">
        <v>15.530114484818316</v>
      </c>
      <c r="AX213" s="129">
        <v>1937</v>
      </c>
      <c r="AY213" s="131">
        <v>32.214765100671137</v>
      </c>
    </row>
    <row r="214" spans="1:51" x14ac:dyDescent="0.2">
      <c r="A214" s="124">
        <v>27170</v>
      </c>
      <c r="B214" s="124" t="s">
        <v>1468</v>
      </c>
      <c r="C214" s="129">
        <v>1251</v>
      </c>
      <c r="D214" s="129">
        <v>35528</v>
      </c>
      <c r="E214" s="131">
        <v>3.521166403963071</v>
      </c>
      <c r="F214" s="129"/>
      <c r="G214" s="129">
        <v>86</v>
      </c>
      <c r="H214" s="129">
        <v>1984</v>
      </c>
      <c r="I214" s="131">
        <v>4.334677419354839</v>
      </c>
      <c r="J214" s="129">
        <v>1251</v>
      </c>
      <c r="K214" s="131">
        <v>6.8745003996802563</v>
      </c>
      <c r="L214" s="129"/>
      <c r="M214" s="129">
        <v>34</v>
      </c>
      <c r="N214" s="129">
        <v>4904</v>
      </c>
      <c r="O214" s="131">
        <v>0.69331158238172919</v>
      </c>
      <c r="P214" s="129">
        <v>1251</v>
      </c>
      <c r="Q214" s="131">
        <v>2.7178257394084731</v>
      </c>
      <c r="R214" s="129"/>
      <c r="S214" s="129">
        <v>137</v>
      </c>
      <c r="T214" s="129">
        <v>944</v>
      </c>
      <c r="U214" s="131">
        <v>14.51271186440678</v>
      </c>
      <c r="V214" s="129">
        <v>1251</v>
      </c>
      <c r="W214" s="131">
        <v>10.951239008792966</v>
      </c>
      <c r="X214" s="129"/>
      <c r="Y214" s="129">
        <v>6</v>
      </c>
      <c r="Z214" s="129">
        <v>92</v>
      </c>
      <c r="AA214" s="131">
        <v>6.5217391304347823</v>
      </c>
      <c r="AB214" s="129">
        <v>1251</v>
      </c>
      <c r="AC214" s="131">
        <v>0.47961630695443647</v>
      </c>
      <c r="AD214" s="129"/>
      <c r="AE214" s="129">
        <v>168</v>
      </c>
      <c r="AF214" s="129">
        <v>2397</v>
      </c>
      <c r="AG214" s="131">
        <v>7.0087609511889859</v>
      </c>
      <c r="AH214" s="129">
        <v>1251</v>
      </c>
      <c r="AI214" s="131">
        <v>13.429256594724221</v>
      </c>
      <c r="AJ214" s="129"/>
      <c r="AK214" s="129">
        <v>126</v>
      </c>
      <c r="AL214" s="129">
        <v>955</v>
      </c>
      <c r="AM214" s="131">
        <v>13.193717277486911</v>
      </c>
      <c r="AN214" s="129">
        <v>1251</v>
      </c>
      <c r="AO214" s="131">
        <v>10.071942446043165</v>
      </c>
      <c r="AP214" s="129"/>
      <c r="AQ214" s="129">
        <v>187</v>
      </c>
      <c r="AR214" s="129">
        <v>4222</v>
      </c>
      <c r="AS214" s="131">
        <v>4.429180483183325</v>
      </c>
      <c r="AT214" s="129"/>
      <c r="AU214" s="129">
        <v>111</v>
      </c>
      <c r="AV214" s="129">
        <v>1157</v>
      </c>
      <c r="AW214" s="131">
        <v>9.5937770095073471</v>
      </c>
      <c r="AX214" s="129">
        <v>187</v>
      </c>
      <c r="AY214" s="131">
        <v>59.35828877005347</v>
      </c>
    </row>
    <row r="215" spans="1:51" x14ac:dyDescent="0.2">
      <c r="A215" s="124">
        <v>27260</v>
      </c>
      <c r="B215" s="124" t="s">
        <v>448</v>
      </c>
      <c r="C215" s="129">
        <v>16706</v>
      </c>
      <c r="D215" s="129">
        <v>207311</v>
      </c>
      <c r="E215" s="131">
        <v>8.0584242997236029</v>
      </c>
      <c r="F215" s="129"/>
      <c r="G215" s="129">
        <v>638</v>
      </c>
      <c r="H215" s="129">
        <v>7949</v>
      </c>
      <c r="I215" s="131">
        <v>8.0261668134356512</v>
      </c>
      <c r="J215" s="129">
        <v>16706</v>
      </c>
      <c r="K215" s="131">
        <v>3.8189871902310548</v>
      </c>
      <c r="L215" s="129"/>
      <c r="M215" s="129">
        <v>440</v>
      </c>
      <c r="N215" s="129">
        <v>15225</v>
      </c>
      <c r="O215" s="131">
        <v>2.8899835796387521</v>
      </c>
      <c r="P215" s="129">
        <v>16706</v>
      </c>
      <c r="Q215" s="131">
        <v>2.6337842691248654</v>
      </c>
      <c r="R215" s="129"/>
      <c r="S215" s="129">
        <v>188</v>
      </c>
      <c r="T215" s="129">
        <v>1594</v>
      </c>
      <c r="U215" s="131">
        <v>11.794228356336262</v>
      </c>
      <c r="V215" s="129">
        <v>16706</v>
      </c>
      <c r="W215" s="131">
        <v>1.1253441877169879</v>
      </c>
      <c r="X215" s="129"/>
      <c r="Y215" s="129">
        <v>6</v>
      </c>
      <c r="Z215" s="129">
        <v>131</v>
      </c>
      <c r="AA215" s="131">
        <v>4.5801526717557248</v>
      </c>
      <c r="AB215" s="129">
        <v>16706</v>
      </c>
      <c r="AC215" s="131">
        <v>3.5915240033520889E-2</v>
      </c>
      <c r="AD215" s="129"/>
      <c r="AE215" s="129">
        <v>7986</v>
      </c>
      <c r="AF215" s="129">
        <v>72966</v>
      </c>
      <c r="AG215" s="131">
        <v>10.944823616478908</v>
      </c>
      <c r="AH215" s="129">
        <v>16706</v>
      </c>
      <c r="AI215" s="131">
        <v>47.803184484616303</v>
      </c>
      <c r="AJ215" s="129"/>
      <c r="AK215" s="129">
        <v>5219</v>
      </c>
      <c r="AL215" s="129">
        <v>36777</v>
      </c>
      <c r="AM215" s="131">
        <v>14.190934551485984</v>
      </c>
      <c r="AN215" s="129">
        <v>16706</v>
      </c>
      <c r="AO215" s="131">
        <v>31.240272955824253</v>
      </c>
      <c r="AP215" s="129"/>
      <c r="AQ215" s="129">
        <v>2285</v>
      </c>
      <c r="AR215" s="129">
        <v>29585</v>
      </c>
      <c r="AS215" s="131">
        <v>7.7235085347304375</v>
      </c>
      <c r="AT215" s="129"/>
      <c r="AU215" s="129">
        <v>726</v>
      </c>
      <c r="AV215" s="129">
        <v>4711</v>
      </c>
      <c r="AW215" s="131">
        <v>15.410740819358947</v>
      </c>
      <c r="AX215" s="129">
        <v>2285</v>
      </c>
      <c r="AY215" s="131">
        <v>31.772428884026255</v>
      </c>
    </row>
    <row r="216" spans="1:51" x14ac:dyDescent="0.2">
      <c r="A216" s="124">
        <v>27350</v>
      </c>
      <c r="B216" s="124" t="s">
        <v>449</v>
      </c>
      <c r="C216" s="129">
        <v>6767</v>
      </c>
      <c r="D216" s="129">
        <v>77503</v>
      </c>
      <c r="E216" s="131">
        <v>8.7312749183902554</v>
      </c>
      <c r="F216" s="129"/>
      <c r="G216" s="129">
        <v>161</v>
      </c>
      <c r="H216" s="129">
        <v>2567</v>
      </c>
      <c r="I216" s="131">
        <v>6.2719127386053755</v>
      </c>
      <c r="J216" s="129">
        <v>6767</v>
      </c>
      <c r="K216" s="131">
        <v>2.3791931431949163</v>
      </c>
      <c r="L216" s="129"/>
      <c r="M216" s="129">
        <v>204</v>
      </c>
      <c r="N216" s="129">
        <v>7821</v>
      </c>
      <c r="O216" s="131">
        <v>2.6083621020329883</v>
      </c>
      <c r="P216" s="129">
        <v>6767</v>
      </c>
      <c r="Q216" s="131">
        <v>3.0146298211910745</v>
      </c>
      <c r="R216" s="129"/>
      <c r="S216" s="129">
        <v>34</v>
      </c>
      <c r="T216" s="129">
        <v>364</v>
      </c>
      <c r="U216" s="131">
        <v>9.3406593406593412</v>
      </c>
      <c r="V216" s="129">
        <v>6767</v>
      </c>
      <c r="W216" s="131">
        <v>0.50243830353184571</v>
      </c>
      <c r="X216" s="129"/>
      <c r="Y216" s="129">
        <v>0</v>
      </c>
      <c r="Z216" s="129">
        <v>46</v>
      </c>
      <c r="AA216" s="131">
        <v>0</v>
      </c>
      <c r="AB216" s="129">
        <v>6767</v>
      </c>
      <c r="AC216" s="131">
        <v>0</v>
      </c>
      <c r="AD216" s="129"/>
      <c r="AE216" s="129">
        <v>2335</v>
      </c>
      <c r="AF216" s="129">
        <v>15790</v>
      </c>
      <c r="AG216" s="131">
        <v>14.787840405319821</v>
      </c>
      <c r="AH216" s="129">
        <v>6767</v>
      </c>
      <c r="AI216" s="131">
        <v>34.505689374907639</v>
      </c>
      <c r="AJ216" s="129"/>
      <c r="AK216" s="129">
        <v>1237</v>
      </c>
      <c r="AL216" s="129">
        <v>5455</v>
      </c>
      <c r="AM216" s="131">
        <v>22.676443629697527</v>
      </c>
      <c r="AN216" s="129">
        <v>6767</v>
      </c>
      <c r="AO216" s="131">
        <v>18.279887690261564</v>
      </c>
      <c r="AP216" s="129"/>
      <c r="AQ216" s="129">
        <v>703</v>
      </c>
      <c r="AR216" s="129">
        <v>5507</v>
      </c>
      <c r="AS216" s="131">
        <v>12.765571091338296</v>
      </c>
      <c r="AT216" s="129"/>
      <c r="AU216" s="129">
        <v>250</v>
      </c>
      <c r="AV216" s="129">
        <v>1111</v>
      </c>
      <c r="AW216" s="131">
        <v>22.5022502250225</v>
      </c>
      <c r="AX216" s="129">
        <v>703</v>
      </c>
      <c r="AY216" s="131">
        <v>35.561877667140827</v>
      </c>
    </row>
    <row r="217" spans="1:51" x14ac:dyDescent="0.2">
      <c r="A217" s="124">
        <v>27450</v>
      </c>
      <c r="B217" s="124" t="s">
        <v>450</v>
      </c>
      <c r="C217" s="129">
        <v>6134</v>
      </c>
      <c r="D217" s="129">
        <v>139539</v>
      </c>
      <c r="E217" s="131">
        <v>4.3959036541755347</v>
      </c>
      <c r="F217" s="129"/>
      <c r="G217" s="129">
        <v>281</v>
      </c>
      <c r="H217" s="129">
        <v>5800</v>
      </c>
      <c r="I217" s="131">
        <v>4.8448275862068968</v>
      </c>
      <c r="J217" s="129">
        <v>6134</v>
      </c>
      <c r="K217" s="131">
        <v>4.5810238017606784</v>
      </c>
      <c r="L217" s="129"/>
      <c r="M217" s="129">
        <v>237</v>
      </c>
      <c r="N217" s="129">
        <v>20118</v>
      </c>
      <c r="O217" s="131">
        <v>1.1780495079033702</v>
      </c>
      <c r="P217" s="129">
        <v>6134</v>
      </c>
      <c r="Q217" s="131">
        <v>3.8637104662536679</v>
      </c>
      <c r="R217" s="129"/>
      <c r="S217" s="129">
        <v>97</v>
      </c>
      <c r="T217" s="129">
        <v>1301</v>
      </c>
      <c r="U217" s="131">
        <v>7.4558032282859346</v>
      </c>
      <c r="V217" s="129">
        <v>6134</v>
      </c>
      <c r="W217" s="131">
        <v>1.5813498532768175</v>
      </c>
      <c r="X217" s="129"/>
      <c r="Y217" s="129">
        <v>0</v>
      </c>
      <c r="Z217" s="129">
        <v>179</v>
      </c>
      <c r="AA217" s="131">
        <v>0</v>
      </c>
      <c r="AB217" s="129">
        <v>6134</v>
      </c>
      <c r="AC217" s="131">
        <v>0</v>
      </c>
      <c r="AD217" s="129"/>
      <c r="AE217" s="129">
        <v>1013</v>
      </c>
      <c r="AF217" s="129">
        <v>10928</v>
      </c>
      <c r="AG217" s="131">
        <v>9.2697657393850665</v>
      </c>
      <c r="AH217" s="129">
        <v>6134</v>
      </c>
      <c r="AI217" s="131">
        <v>16.514509292468208</v>
      </c>
      <c r="AJ217" s="129"/>
      <c r="AK217" s="129">
        <v>651</v>
      </c>
      <c r="AL217" s="129">
        <v>2780</v>
      </c>
      <c r="AM217" s="131">
        <v>23.417266187050359</v>
      </c>
      <c r="AN217" s="129">
        <v>6134</v>
      </c>
      <c r="AO217" s="131">
        <v>10.612976850342353</v>
      </c>
      <c r="AP217" s="129"/>
      <c r="AQ217" s="129">
        <v>844</v>
      </c>
      <c r="AR217" s="129">
        <v>15163</v>
      </c>
      <c r="AS217" s="131">
        <v>5.5661808349271249</v>
      </c>
      <c r="AT217" s="129"/>
      <c r="AU217" s="129">
        <v>323</v>
      </c>
      <c r="AV217" s="129">
        <v>2773</v>
      </c>
      <c r="AW217" s="131">
        <v>11.648034619545619</v>
      </c>
      <c r="AX217" s="129">
        <v>844</v>
      </c>
      <c r="AY217" s="131">
        <v>38.270142180094787</v>
      </c>
    </row>
    <row r="218" spans="1:51" x14ac:dyDescent="0.2">
      <c r="A218" s="124">
        <v>27630</v>
      </c>
      <c r="B218" s="124" t="s">
        <v>451</v>
      </c>
      <c r="C218" s="129">
        <v>197</v>
      </c>
      <c r="D218" s="129">
        <v>5893</v>
      </c>
      <c r="E218" s="131">
        <v>3.3429492618360772</v>
      </c>
      <c r="F218" s="129"/>
      <c r="G218" s="129">
        <v>27</v>
      </c>
      <c r="H218" s="129">
        <v>437</v>
      </c>
      <c r="I218" s="131">
        <v>6.1784897025171626</v>
      </c>
      <c r="J218" s="129">
        <v>197</v>
      </c>
      <c r="K218" s="131">
        <v>13.705583756345177</v>
      </c>
      <c r="L218" s="129"/>
      <c r="M218" s="129">
        <v>5</v>
      </c>
      <c r="N218" s="129">
        <v>1440</v>
      </c>
      <c r="O218" s="131">
        <v>0.34722222222222221</v>
      </c>
      <c r="P218" s="129">
        <v>197</v>
      </c>
      <c r="Q218" s="131">
        <v>2.5380710659898478</v>
      </c>
      <c r="R218" s="129"/>
      <c r="S218" s="129">
        <v>14</v>
      </c>
      <c r="T218" s="129">
        <v>78</v>
      </c>
      <c r="U218" s="131">
        <v>17.948717948717949</v>
      </c>
      <c r="V218" s="129">
        <v>197</v>
      </c>
      <c r="W218" s="131">
        <v>7.1065989847715736</v>
      </c>
      <c r="X218" s="129"/>
      <c r="Y218" s="129">
        <v>0</v>
      </c>
      <c r="Z218" s="129">
        <v>20</v>
      </c>
      <c r="AA218" s="131">
        <v>0</v>
      </c>
      <c r="AB218" s="129">
        <v>197</v>
      </c>
      <c r="AC218" s="131">
        <v>0</v>
      </c>
      <c r="AD218" s="129"/>
      <c r="AE218" s="129">
        <v>4</v>
      </c>
      <c r="AF218" s="129">
        <v>195</v>
      </c>
      <c r="AG218" s="131">
        <v>2.0512820512820511</v>
      </c>
      <c r="AH218" s="129">
        <v>197</v>
      </c>
      <c r="AI218" s="131">
        <v>2.030456852791878</v>
      </c>
      <c r="AJ218" s="129"/>
      <c r="AK218" s="129">
        <v>0</v>
      </c>
      <c r="AL218" s="129">
        <v>74</v>
      </c>
      <c r="AM218" s="131">
        <v>0</v>
      </c>
      <c r="AN218" s="129">
        <v>197</v>
      </c>
      <c r="AO218" s="131">
        <v>0</v>
      </c>
      <c r="AP218" s="129"/>
      <c r="AQ218" s="129">
        <v>23</v>
      </c>
      <c r="AR218" s="129">
        <v>503</v>
      </c>
      <c r="AS218" s="131">
        <v>4.5725646123260439</v>
      </c>
      <c r="AT218" s="129"/>
      <c r="AU218" s="129">
        <v>12</v>
      </c>
      <c r="AV218" s="129">
        <v>123</v>
      </c>
      <c r="AW218" s="131">
        <v>9.7560975609756095</v>
      </c>
      <c r="AX218" s="129">
        <v>23</v>
      </c>
      <c r="AY218" s="131">
        <v>52.173913043478258</v>
      </c>
    </row>
    <row r="219" spans="1:51" x14ac:dyDescent="0.2">
      <c r="A219" s="124">
        <v>29399</v>
      </c>
      <c r="B219" s="124" t="s">
        <v>452</v>
      </c>
      <c r="C219" s="129">
        <v>47</v>
      </c>
      <c r="D219" s="129">
        <v>375</v>
      </c>
      <c r="E219" s="131">
        <v>12.533333333333333</v>
      </c>
      <c r="F219" s="129"/>
      <c r="G219" s="129">
        <v>0</v>
      </c>
      <c r="H219" s="129">
        <v>0</v>
      </c>
      <c r="I219" s="131">
        <v>0</v>
      </c>
      <c r="J219" s="129">
        <v>47</v>
      </c>
      <c r="K219" s="131">
        <v>0</v>
      </c>
      <c r="L219" s="129"/>
      <c r="M219" s="129">
        <v>3</v>
      </c>
      <c r="N219" s="129">
        <v>45</v>
      </c>
      <c r="O219" s="131">
        <v>6.666666666666667</v>
      </c>
      <c r="P219" s="129">
        <v>47</v>
      </c>
      <c r="Q219" s="131">
        <v>6.3829787234042561</v>
      </c>
      <c r="R219" s="129"/>
      <c r="S219" s="129">
        <v>0</v>
      </c>
      <c r="T219" s="129">
        <v>6</v>
      </c>
      <c r="U219" s="131">
        <v>0</v>
      </c>
      <c r="V219" s="129">
        <v>47</v>
      </c>
      <c r="W219" s="131">
        <v>0</v>
      </c>
      <c r="X219" s="129"/>
      <c r="Y219" s="129">
        <v>0</v>
      </c>
      <c r="Z219" s="129">
        <v>0</v>
      </c>
      <c r="AA219" s="131">
        <v>0</v>
      </c>
      <c r="AB219" s="129">
        <v>47</v>
      </c>
      <c r="AC219" s="131">
        <v>0</v>
      </c>
      <c r="AD219" s="129"/>
      <c r="AE219" s="129">
        <v>11</v>
      </c>
      <c r="AF219" s="129">
        <v>32</v>
      </c>
      <c r="AG219" s="131">
        <v>34.375</v>
      </c>
      <c r="AH219" s="129">
        <v>47</v>
      </c>
      <c r="AI219" s="131">
        <v>23.404255319148938</v>
      </c>
      <c r="AJ219" s="129"/>
      <c r="AK219" s="129">
        <v>10</v>
      </c>
      <c r="AL219" s="129">
        <v>19</v>
      </c>
      <c r="AM219" s="131">
        <v>52.631578947368418</v>
      </c>
      <c r="AN219" s="129">
        <v>47</v>
      </c>
      <c r="AO219" s="131">
        <v>21.276595744680851</v>
      </c>
      <c r="AP219" s="129"/>
      <c r="AQ219" s="129">
        <v>7</v>
      </c>
      <c r="AR219" s="129">
        <v>33</v>
      </c>
      <c r="AS219" s="131">
        <v>21.212121212121211</v>
      </c>
      <c r="AT219" s="129"/>
      <c r="AU219" s="129">
        <v>0</v>
      </c>
      <c r="AV219" s="129">
        <v>14</v>
      </c>
      <c r="AW219" s="131">
        <v>0</v>
      </c>
      <c r="AX219" s="129">
        <v>7</v>
      </c>
      <c r="AY219" s="131">
        <v>0</v>
      </c>
    </row>
    <row r="220" spans="1:51" x14ac:dyDescent="0.2">
      <c r="A220" s="126">
        <v>29999</v>
      </c>
      <c r="B220" s="127" t="s">
        <v>17</v>
      </c>
      <c r="C220" s="130">
        <v>84</v>
      </c>
      <c r="D220" s="133" t="s">
        <v>74</v>
      </c>
      <c r="E220" s="134" t="s">
        <v>74</v>
      </c>
      <c r="F220" s="130"/>
      <c r="G220" s="130">
        <v>4</v>
      </c>
      <c r="H220" s="133" t="s">
        <v>74</v>
      </c>
      <c r="I220" s="134" t="s">
        <v>74</v>
      </c>
      <c r="J220" s="130">
        <v>84</v>
      </c>
      <c r="K220" s="136" t="s">
        <v>74</v>
      </c>
      <c r="L220" s="130"/>
      <c r="M220" s="130">
        <v>27</v>
      </c>
      <c r="N220" s="133" t="s">
        <v>74</v>
      </c>
      <c r="O220" s="134" t="s">
        <v>74</v>
      </c>
      <c r="P220" s="130">
        <v>84</v>
      </c>
      <c r="Q220" s="136" t="s">
        <v>74</v>
      </c>
      <c r="R220" s="130"/>
      <c r="S220" s="130">
        <v>-81</v>
      </c>
      <c r="T220" s="133" t="s">
        <v>74</v>
      </c>
      <c r="U220" s="134" t="s">
        <v>74</v>
      </c>
      <c r="V220" s="130">
        <v>84</v>
      </c>
      <c r="W220" s="136" t="s">
        <v>74</v>
      </c>
      <c r="X220" s="130"/>
      <c r="Y220" s="130">
        <v>-93</v>
      </c>
      <c r="Z220" s="133" t="s">
        <v>74</v>
      </c>
      <c r="AA220" s="134" t="s">
        <v>74</v>
      </c>
      <c r="AB220" s="130">
        <v>84</v>
      </c>
      <c r="AC220" s="136" t="s">
        <v>74</v>
      </c>
      <c r="AD220" s="130"/>
      <c r="AE220" s="130">
        <v>19</v>
      </c>
      <c r="AF220" s="133" t="s">
        <v>74</v>
      </c>
      <c r="AG220" s="134" t="s">
        <v>74</v>
      </c>
      <c r="AH220" s="130">
        <v>84</v>
      </c>
      <c r="AI220" s="136" t="s">
        <v>74</v>
      </c>
      <c r="AJ220" s="130"/>
      <c r="AK220" s="130">
        <v>-46</v>
      </c>
      <c r="AL220" s="133" t="s">
        <v>74</v>
      </c>
      <c r="AM220" s="134" t="s">
        <v>74</v>
      </c>
      <c r="AN220" s="130">
        <v>84</v>
      </c>
      <c r="AO220" s="136" t="s">
        <v>74</v>
      </c>
      <c r="AP220" s="130"/>
      <c r="AQ220" s="130">
        <v>-29</v>
      </c>
      <c r="AR220" s="133" t="s">
        <v>74</v>
      </c>
      <c r="AS220" s="134" t="s">
        <v>74</v>
      </c>
      <c r="AT220" s="130"/>
      <c r="AU220" s="130">
        <v>27</v>
      </c>
      <c r="AV220" s="133" t="s">
        <v>74</v>
      </c>
      <c r="AW220" s="134" t="s">
        <v>74</v>
      </c>
      <c r="AX220" s="130">
        <v>-29</v>
      </c>
      <c r="AY220" s="136" t="s">
        <v>74</v>
      </c>
    </row>
    <row r="221" spans="1:51" x14ac:dyDescent="0.2">
      <c r="A221" s="124"/>
      <c r="B221" s="124"/>
      <c r="C221" s="129"/>
      <c r="D221" s="129"/>
      <c r="E221" s="131"/>
      <c r="F221" s="129"/>
      <c r="G221" s="129"/>
      <c r="H221" s="129"/>
      <c r="I221" s="131"/>
      <c r="J221" s="129"/>
      <c r="K221" s="131"/>
      <c r="L221" s="129"/>
      <c r="M221" s="129"/>
      <c r="N221" s="129"/>
      <c r="O221" s="131"/>
      <c r="P221" s="129"/>
      <c r="Q221" s="131"/>
      <c r="R221" s="129"/>
      <c r="S221" s="129"/>
      <c r="T221" s="129"/>
      <c r="U221" s="131"/>
      <c r="V221" s="129"/>
      <c r="W221" s="131"/>
      <c r="X221" s="129"/>
      <c r="Y221" s="129"/>
      <c r="Z221" s="129"/>
      <c r="AA221" s="131"/>
      <c r="AB221" s="129"/>
      <c r="AC221" s="131"/>
      <c r="AD221" s="129"/>
      <c r="AE221" s="129"/>
      <c r="AF221" s="129"/>
      <c r="AG221" s="131"/>
      <c r="AH221" s="129"/>
      <c r="AI221" s="131"/>
      <c r="AJ221" s="129"/>
      <c r="AK221" s="129"/>
      <c r="AL221" s="129"/>
      <c r="AM221" s="131"/>
      <c r="AN221" s="129"/>
      <c r="AO221" s="131"/>
      <c r="AP221" s="129"/>
      <c r="AQ221" s="129"/>
      <c r="AR221" s="129"/>
      <c r="AS221" s="131"/>
      <c r="AT221" s="129"/>
      <c r="AU221" s="129"/>
      <c r="AV221" s="129"/>
      <c r="AW221" s="131"/>
      <c r="AX221" s="129"/>
      <c r="AY221" s="131"/>
    </row>
    <row r="222" spans="1:51" x14ac:dyDescent="0.2">
      <c r="A222" s="123" t="s">
        <v>18</v>
      </c>
      <c r="B222" s="123"/>
      <c r="C222" s="128"/>
      <c r="D222" s="128"/>
      <c r="E222" s="132"/>
      <c r="F222" s="128"/>
      <c r="G222" s="128"/>
      <c r="H222" s="128"/>
      <c r="I222" s="132"/>
      <c r="J222" s="128"/>
      <c r="K222" s="132"/>
      <c r="L222" s="128"/>
      <c r="M222" s="128"/>
      <c r="N222" s="128"/>
      <c r="O222" s="132"/>
      <c r="P222" s="128"/>
      <c r="Q222" s="132"/>
      <c r="R222" s="128"/>
      <c r="S222" s="128"/>
      <c r="T222" s="128"/>
      <c r="U222" s="132"/>
      <c r="V222" s="128"/>
      <c r="W222" s="132"/>
      <c r="X222" s="128"/>
      <c r="Y222" s="128"/>
      <c r="Z222" s="128"/>
      <c r="AA222" s="132"/>
      <c r="AB222" s="128"/>
      <c r="AC222" s="132"/>
      <c r="AD222" s="128"/>
      <c r="AE222" s="128"/>
      <c r="AF222" s="128"/>
      <c r="AG222" s="132"/>
      <c r="AH222" s="128"/>
      <c r="AI222" s="132"/>
      <c r="AJ222" s="128"/>
      <c r="AK222" s="128"/>
      <c r="AL222" s="128"/>
      <c r="AM222" s="132"/>
      <c r="AN222" s="128"/>
      <c r="AO222" s="132"/>
      <c r="AP222" s="128"/>
      <c r="AQ222" s="128"/>
      <c r="AR222" s="128"/>
      <c r="AS222" s="132"/>
      <c r="AT222" s="128"/>
      <c r="AU222" s="128"/>
      <c r="AV222" s="128"/>
      <c r="AW222" s="132"/>
      <c r="AX222" s="128"/>
      <c r="AY222" s="132"/>
    </row>
    <row r="223" spans="1:51" x14ac:dyDescent="0.2">
      <c r="A223" s="124">
        <v>30250</v>
      </c>
      <c r="B223" s="125" t="s">
        <v>453</v>
      </c>
      <c r="C223" s="129">
        <v>735</v>
      </c>
      <c r="D223" s="129">
        <v>1186</v>
      </c>
      <c r="E223" s="131">
        <v>61.973018549747053</v>
      </c>
      <c r="F223" s="129"/>
      <c r="G223" s="129">
        <v>26</v>
      </c>
      <c r="H223" s="129">
        <v>46</v>
      </c>
      <c r="I223" s="131">
        <v>56.521739130434781</v>
      </c>
      <c r="J223" s="129">
        <v>735</v>
      </c>
      <c r="K223" s="131">
        <v>3.5374149659863949</v>
      </c>
      <c r="L223" s="129"/>
      <c r="M223" s="129">
        <v>37</v>
      </c>
      <c r="N223" s="129">
        <v>54</v>
      </c>
      <c r="O223" s="131">
        <v>68.518518518518519</v>
      </c>
      <c r="P223" s="129">
        <v>735</v>
      </c>
      <c r="Q223" s="131">
        <v>5.0340136054421771</v>
      </c>
      <c r="R223" s="129"/>
      <c r="S223" s="129">
        <v>729</v>
      </c>
      <c r="T223" s="129">
        <v>1090</v>
      </c>
      <c r="U223" s="131">
        <v>66.88073394495413</v>
      </c>
      <c r="V223" s="129">
        <v>735</v>
      </c>
      <c r="W223" s="131">
        <v>99.183673469387756</v>
      </c>
      <c r="X223" s="129"/>
      <c r="Y223" s="129">
        <v>87</v>
      </c>
      <c r="Z223" s="129">
        <v>131</v>
      </c>
      <c r="AA223" s="131">
        <v>66.412213740458014</v>
      </c>
      <c r="AB223" s="129">
        <v>735</v>
      </c>
      <c r="AC223" s="131">
        <v>11.836734693877551</v>
      </c>
      <c r="AD223" s="129"/>
      <c r="AE223" s="129">
        <v>4</v>
      </c>
      <c r="AF223" s="129">
        <v>13</v>
      </c>
      <c r="AG223" s="131">
        <v>30.76923076923077</v>
      </c>
      <c r="AH223" s="129">
        <v>735</v>
      </c>
      <c r="AI223" s="131">
        <v>0.54421768707482998</v>
      </c>
      <c r="AJ223" s="129"/>
      <c r="AK223" s="129">
        <v>0</v>
      </c>
      <c r="AL223" s="129">
        <v>7</v>
      </c>
      <c r="AM223" s="131">
        <v>0</v>
      </c>
      <c r="AN223" s="129">
        <v>735</v>
      </c>
      <c r="AO223" s="131">
        <v>0</v>
      </c>
      <c r="AP223" s="129"/>
      <c r="AQ223" s="129">
        <v>114</v>
      </c>
      <c r="AR223" s="129">
        <v>164</v>
      </c>
      <c r="AS223" s="131">
        <v>69.512195121951208</v>
      </c>
      <c r="AT223" s="129"/>
      <c r="AU223" s="129">
        <v>65</v>
      </c>
      <c r="AV223" s="129">
        <v>72</v>
      </c>
      <c r="AW223" s="131">
        <v>90.277777777777786</v>
      </c>
      <c r="AX223" s="129">
        <v>114</v>
      </c>
      <c r="AY223" s="131">
        <v>57.01754385964913</v>
      </c>
    </row>
    <row r="224" spans="1:51" x14ac:dyDescent="0.2">
      <c r="A224" s="124">
        <v>30300</v>
      </c>
      <c r="B224" s="125" t="s">
        <v>454</v>
      </c>
      <c r="C224" s="129">
        <v>178</v>
      </c>
      <c r="D224" s="129">
        <v>3813</v>
      </c>
      <c r="E224" s="131">
        <v>4.6682402307894044</v>
      </c>
      <c r="F224" s="129"/>
      <c r="G224" s="129">
        <v>7</v>
      </c>
      <c r="H224" s="129">
        <v>139</v>
      </c>
      <c r="I224" s="131">
        <v>5.0359712230215825</v>
      </c>
      <c r="J224" s="129">
        <v>178</v>
      </c>
      <c r="K224" s="131">
        <v>3.9325842696629212</v>
      </c>
      <c r="L224" s="129"/>
      <c r="M224" s="129">
        <v>10</v>
      </c>
      <c r="N224" s="129">
        <v>551</v>
      </c>
      <c r="O224" s="131">
        <v>1.8148820326678767</v>
      </c>
      <c r="P224" s="129">
        <v>178</v>
      </c>
      <c r="Q224" s="131">
        <v>5.6179775280898872</v>
      </c>
      <c r="R224" s="129"/>
      <c r="S224" s="129">
        <v>70</v>
      </c>
      <c r="T224" s="129">
        <v>666</v>
      </c>
      <c r="U224" s="131">
        <v>10.51051051051051</v>
      </c>
      <c r="V224" s="129">
        <v>178</v>
      </c>
      <c r="W224" s="131">
        <v>39.325842696629216</v>
      </c>
      <c r="X224" s="129"/>
      <c r="Y224" s="129">
        <v>3</v>
      </c>
      <c r="Z224" s="129">
        <v>111</v>
      </c>
      <c r="AA224" s="131">
        <v>2.7027027027027026</v>
      </c>
      <c r="AB224" s="129">
        <v>178</v>
      </c>
      <c r="AC224" s="131">
        <v>1.6853932584269662</v>
      </c>
      <c r="AD224" s="129"/>
      <c r="AE224" s="129">
        <v>3</v>
      </c>
      <c r="AF224" s="129">
        <v>101</v>
      </c>
      <c r="AG224" s="131">
        <v>2.9702970297029703</v>
      </c>
      <c r="AH224" s="129">
        <v>178</v>
      </c>
      <c r="AI224" s="131">
        <v>1.6853932584269662</v>
      </c>
      <c r="AJ224" s="129"/>
      <c r="AK224" s="129">
        <v>0</v>
      </c>
      <c r="AL224" s="129">
        <v>44</v>
      </c>
      <c r="AM224" s="131">
        <v>0</v>
      </c>
      <c r="AN224" s="129">
        <v>178</v>
      </c>
      <c r="AO224" s="131">
        <v>0</v>
      </c>
      <c r="AP224" s="129"/>
      <c r="AQ224" s="129">
        <v>28</v>
      </c>
      <c r="AR224" s="129">
        <v>436</v>
      </c>
      <c r="AS224" s="131">
        <v>6.4220183486238538</v>
      </c>
      <c r="AT224" s="129"/>
      <c r="AU224" s="129">
        <v>7</v>
      </c>
      <c r="AV224" s="129">
        <v>87</v>
      </c>
      <c r="AW224" s="131">
        <v>8.0459770114942533</v>
      </c>
      <c r="AX224" s="129">
        <v>28</v>
      </c>
      <c r="AY224" s="131">
        <v>24.999999999999996</v>
      </c>
    </row>
    <row r="225" spans="1:51" x14ac:dyDescent="0.2">
      <c r="A225" s="124">
        <v>30370</v>
      </c>
      <c r="B225" s="125" t="s">
        <v>455</v>
      </c>
      <c r="C225" s="129">
        <v>553</v>
      </c>
      <c r="D225" s="129">
        <v>12798</v>
      </c>
      <c r="E225" s="131">
        <v>4.3209876543209873</v>
      </c>
      <c r="F225" s="129"/>
      <c r="G225" s="129">
        <v>11</v>
      </c>
      <c r="H225" s="129">
        <v>415</v>
      </c>
      <c r="I225" s="131">
        <v>2.6506024096385543</v>
      </c>
      <c r="J225" s="129">
        <v>553</v>
      </c>
      <c r="K225" s="131">
        <v>1.9891500904159132</v>
      </c>
      <c r="L225" s="129"/>
      <c r="M225" s="129">
        <v>19</v>
      </c>
      <c r="N225" s="129">
        <v>1719</v>
      </c>
      <c r="O225" s="131">
        <v>1.1052937754508436</v>
      </c>
      <c r="P225" s="129">
        <v>553</v>
      </c>
      <c r="Q225" s="131">
        <v>3.4358047016274864</v>
      </c>
      <c r="R225" s="129"/>
      <c r="S225" s="129">
        <v>45</v>
      </c>
      <c r="T225" s="129">
        <v>563</v>
      </c>
      <c r="U225" s="131">
        <v>7.9928952042628776</v>
      </c>
      <c r="V225" s="129">
        <v>553</v>
      </c>
      <c r="W225" s="131">
        <v>8.1374321880650999</v>
      </c>
      <c r="X225" s="129"/>
      <c r="Y225" s="129">
        <v>0</v>
      </c>
      <c r="Z225" s="129">
        <v>72</v>
      </c>
      <c r="AA225" s="131">
        <v>0</v>
      </c>
      <c r="AB225" s="129">
        <v>553</v>
      </c>
      <c r="AC225" s="131">
        <v>0</v>
      </c>
      <c r="AD225" s="129"/>
      <c r="AE225" s="129">
        <v>136</v>
      </c>
      <c r="AF225" s="129">
        <v>676</v>
      </c>
      <c r="AG225" s="131">
        <v>20.118343195266274</v>
      </c>
      <c r="AH225" s="129">
        <v>553</v>
      </c>
      <c r="AI225" s="131">
        <v>24.593128390596743</v>
      </c>
      <c r="AJ225" s="129"/>
      <c r="AK225" s="129">
        <v>117</v>
      </c>
      <c r="AL225" s="129">
        <v>434</v>
      </c>
      <c r="AM225" s="131">
        <v>26.958525345622121</v>
      </c>
      <c r="AN225" s="129">
        <v>553</v>
      </c>
      <c r="AO225" s="131">
        <v>21.157323688969257</v>
      </c>
      <c r="AP225" s="129"/>
      <c r="AQ225" s="129">
        <v>80</v>
      </c>
      <c r="AR225" s="129">
        <v>1486</v>
      </c>
      <c r="AS225" s="131">
        <v>5.3835800807537009</v>
      </c>
      <c r="AT225" s="129"/>
      <c r="AU225" s="129">
        <v>17</v>
      </c>
      <c r="AV225" s="129">
        <v>213</v>
      </c>
      <c r="AW225" s="131">
        <v>7.981220657276995</v>
      </c>
      <c r="AX225" s="129">
        <v>80</v>
      </c>
      <c r="AY225" s="131">
        <v>21.25</v>
      </c>
    </row>
    <row r="226" spans="1:51" x14ac:dyDescent="0.2">
      <c r="A226" s="124">
        <v>30410</v>
      </c>
      <c r="B226" s="125" t="s">
        <v>456</v>
      </c>
      <c r="C226" s="129">
        <v>66</v>
      </c>
      <c r="D226" s="129">
        <v>2519</v>
      </c>
      <c r="E226" s="131">
        <v>2.6200873362445414</v>
      </c>
      <c r="F226" s="129"/>
      <c r="G226" s="129">
        <v>0</v>
      </c>
      <c r="H226" s="129">
        <v>95</v>
      </c>
      <c r="I226" s="131">
        <v>0</v>
      </c>
      <c r="J226" s="129">
        <v>66</v>
      </c>
      <c r="K226" s="131">
        <v>0</v>
      </c>
      <c r="L226" s="129"/>
      <c r="M226" s="129">
        <v>3</v>
      </c>
      <c r="N226" s="129">
        <v>450</v>
      </c>
      <c r="O226" s="131">
        <v>0.66666666666666674</v>
      </c>
      <c r="P226" s="129">
        <v>66</v>
      </c>
      <c r="Q226" s="131">
        <v>4.545454545454545</v>
      </c>
      <c r="R226" s="129"/>
      <c r="S226" s="129">
        <v>4</v>
      </c>
      <c r="T226" s="129">
        <v>157</v>
      </c>
      <c r="U226" s="131">
        <v>2.547770700636943</v>
      </c>
      <c r="V226" s="129">
        <v>66</v>
      </c>
      <c r="W226" s="131">
        <v>6.0606060606060606</v>
      </c>
      <c r="X226" s="129"/>
      <c r="Y226" s="129">
        <v>0</v>
      </c>
      <c r="Z226" s="129">
        <v>20</v>
      </c>
      <c r="AA226" s="131">
        <v>0</v>
      </c>
      <c r="AB226" s="129">
        <v>66</v>
      </c>
      <c r="AC226" s="131">
        <v>0</v>
      </c>
      <c r="AD226" s="129"/>
      <c r="AE226" s="129">
        <v>0</v>
      </c>
      <c r="AF226" s="129">
        <v>55</v>
      </c>
      <c r="AG226" s="131">
        <v>0</v>
      </c>
      <c r="AH226" s="129">
        <v>66</v>
      </c>
      <c r="AI226" s="131">
        <v>0</v>
      </c>
      <c r="AJ226" s="129"/>
      <c r="AK226" s="129">
        <v>0</v>
      </c>
      <c r="AL226" s="129">
        <v>20</v>
      </c>
      <c r="AM226" s="131">
        <v>0</v>
      </c>
      <c r="AN226" s="129">
        <v>66</v>
      </c>
      <c r="AO226" s="131">
        <v>0</v>
      </c>
      <c r="AP226" s="129"/>
      <c r="AQ226" s="129">
        <v>17</v>
      </c>
      <c r="AR226" s="129">
        <v>273</v>
      </c>
      <c r="AS226" s="131">
        <v>6.2271062271062272</v>
      </c>
      <c r="AT226" s="129"/>
      <c r="AU226" s="129">
        <v>8</v>
      </c>
      <c r="AV226" s="129">
        <v>53</v>
      </c>
      <c r="AW226" s="131">
        <v>15.09433962264151</v>
      </c>
      <c r="AX226" s="129">
        <v>17</v>
      </c>
      <c r="AY226" s="131">
        <v>47.058823529411761</v>
      </c>
    </row>
    <row r="227" spans="1:51" x14ac:dyDescent="0.2">
      <c r="A227" s="124">
        <v>30450</v>
      </c>
      <c r="B227" s="125" t="s">
        <v>457</v>
      </c>
      <c r="C227" s="129">
        <v>4</v>
      </c>
      <c r="D227" s="129">
        <v>230</v>
      </c>
      <c r="E227" s="131">
        <v>1.7391304347826086</v>
      </c>
      <c r="F227" s="129"/>
      <c r="G227" s="129">
        <v>0</v>
      </c>
      <c r="H227" s="129">
        <v>13</v>
      </c>
      <c r="I227" s="131">
        <v>0</v>
      </c>
      <c r="J227" s="129">
        <v>4</v>
      </c>
      <c r="K227" s="131">
        <v>0</v>
      </c>
      <c r="L227" s="129"/>
      <c r="M227" s="129">
        <v>0</v>
      </c>
      <c r="N227" s="129">
        <v>39</v>
      </c>
      <c r="O227" s="131">
        <v>0</v>
      </c>
      <c r="P227" s="129">
        <v>4</v>
      </c>
      <c r="Q227" s="131">
        <v>0</v>
      </c>
      <c r="R227" s="129"/>
      <c r="S227" s="129">
        <v>0</v>
      </c>
      <c r="T227" s="129">
        <v>27</v>
      </c>
      <c r="U227" s="131">
        <v>0</v>
      </c>
      <c r="V227" s="129">
        <v>4</v>
      </c>
      <c r="W227" s="131">
        <v>0</v>
      </c>
      <c r="X227" s="129"/>
      <c r="Y227" s="129">
        <v>0</v>
      </c>
      <c r="Z227" s="129">
        <v>8</v>
      </c>
      <c r="AA227" s="131">
        <v>0</v>
      </c>
      <c r="AB227" s="129">
        <v>4</v>
      </c>
      <c r="AC227" s="131">
        <v>0</v>
      </c>
      <c r="AD227" s="129"/>
      <c r="AE227" s="129">
        <v>0</v>
      </c>
      <c r="AF227" s="129">
        <v>4</v>
      </c>
      <c r="AG227" s="131">
        <v>0</v>
      </c>
      <c r="AH227" s="129">
        <v>4</v>
      </c>
      <c r="AI227" s="131">
        <v>0</v>
      </c>
      <c r="AJ227" s="129"/>
      <c r="AK227" s="129">
        <v>0</v>
      </c>
      <c r="AL227" s="129">
        <v>3</v>
      </c>
      <c r="AM227" s="131">
        <v>0</v>
      </c>
      <c r="AN227" s="129">
        <v>4</v>
      </c>
      <c r="AO227" s="131">
        <v>0</v>
      </c>
      <c r="AP227" s="129"/>
      <c r="AQ227" s="129">
        <v>0</v>
      </c>
      <c r="AR227" s="129">
        <v>22</v>
      </c>
      <c r="AS227" s="131">
        <v>0</v>
      </c>
      <c r="AT227" s="129"/>
      <c r="AU227" s="129">
        <v>0</v>
      </c>
      <c r="AV227" s="129">
        <v>5</v>
      </c>
      <c r="AW227" s="131">
        <v>0</v>
      </c>
      <c r="AX227" s="129">
        <v>0</v>
      </c>
      <c r="AY227" s="131">
        <v>0</v>
      </c>
    </row>
    <row r="228" spans="1:51" x14ac:dyDescent="0.2">
      <c r="A228" s="124">
        <v>30760</v>
      </c>
      <c r="B228" s="125" t="s">
        <v>458</v>
      </c>
      <c r="C228" s="129">
        <v>56</v>
      </c>
      <c r="D228" s="129">
        <v>1727</v>
      </c>
      <c r="E228" s="131">
        <v>3.2426172553561088</v>
      </c>
      <c r="F228" s="129"/>
      <c r="G228" s="129">
        <v>5</v>
      </c>
      <c r="H228" s="129">
        <v>85</v>
      </c>
      <c r="I228" s="131">
        <v>5.8823529411764701</v>
      </c>
      <c r="J228" s="129">
        <v>56</v>
      </c>
      <c r="K228" s="131">
        <v>8.928571428571427</v>
      </c>
      <c r="L228" s="129"/>
      <c r="M228" s="129">
        <v>6</v>
      </c>
      <c r="N228" s="129">
        <v>374</v>
      </c>
      <c r="O228" s="131">
        <v>1.6042780748663104</v>
      </c>
      <c r="P228" s="129">
        <v>56</v>
      </c>
      <c r="Q228" s="131">
        <v>10.714285714285714</v>
      </c>
      <c r="R228" s="129"/>
      <c r="S228" s="129">
        <v>0</v>
      </c>
      <c r="T228" s="129">
        <v>96</v>
      </c>
      <c r="U228" s="131">
        <v>0</v>
      </c>
      <c r="V228" s="129">
        <v>56</v>
      </c>
      <c r="W228" s="131">
        <v>0</v>
      </c>
      <c r="X228" s="129"/>
      <c r="Y228" s="129">
        <v>0</v>
      </c>
      <c r="Z228" s="129">
        <v>18</v>
      </c>
      <c r="AA228" s="131">
        <v>0</v>
      </c>
      <c r="AB228" s="129">
        <v>56</v>
      </c>
      <c r="AC228" s="131">
        <v>0</v>
      </c>
      <c r="AD228" s="129"/>
      <c r="AE228" s="129">
        <v>0</v>
      </c>
      <c r="AF228" s="129">
        <v>36</v>
      </c>
      <c r="AG228" s="131">
        <v>0</v>
      </c>
      <c r="AH228" s="129">
        <v>56</v>
      </c>
      <c r="AI228" s="131">
        <v>0</v>
      </c>
      <c r="AJ228" s="129"/>
      <c r="AK228" s="129">
        <v>0</v>
      </c>
      <c r="AL228" s="129">
        <v>21</v>
      </c>
      <c r="AM228" s="131">
        <v>0</v>
      </c>
      <c r="AN228" s="129">
        <v>56</v>
      </c>
      <c r="AO228" s="131">
        <v>0</v>
      </c>
      <c r="AP228" s="129"/>
      <c r="AQ228" s="129">
        <v>5</v>
      </c>
      <c r="AR228" s="129">
        <v>157</v>
      </c>
      <c r="AS228" s="131">
        <v>3.1847133757961785</v>
      </c>
      <c r="AT228" s="129"/>
      <c r="AU228" s="129">
        <v>0</v>
      </c>
      <c r="AV228" s="129">
        <v>26</v>
      </c>
      <c r="AW228" s="131">
        <v>0</v>
      </c>
      <c r="AX228" s="129">
        <v>5</v>
      </c>
      <c r="AY228" s="131">
        <v>0</v>
      </c>
    </row>
    <row r="229" spans="1:51" x14ac:dyDescent="0.2">
      <c r="A229" s="124">
        <v>30900</v>
      </c>
      <c r="B229" s="125" t="s">
        <v>459</v>
      </c>
      <c r="C229" s="129">
        <v>46</v>
      </c>
      <c r="D229" s="129">
        <v>318</v>
      </c>
      <c r="E229" s="131">
        <v>14.465408805031446</v>
      </c>
      <c r="F229" s="129"/>
      <c r="G229" s="129">
        <v>0</v>
      </c>
      <c r="H229" s="129">
        <v>7</v>
      </c>
      <c r="I229" s="131">
        <v>0</v>
      </c>
      <c r="J229" s="129">
        <v>46</v>
      </c>
      <c r="K229" s="131">
        <v>0</v>
      </c>
      <c r="L229" s="129"/>
      <c r="M229" s="129">
        <v>0</v>
      </c>
      <c r="N229" s="129">
        <v>30</v>
      </c>
      <c r="O229" s="131">
        <v>0</v>
      </c>
      <c r="P229" s="129">
        <v>46</v>
      </c>
      <c r="Q229" s="131">
        <v>0</v>
      </c>
      <c r="R229" s="129"/>
      <c r="S229" s="129">
        <v>32</v>
      </c>
      <c r="T229" s="129">
        <v>93</v>
      </c>
      <c r="U229" s="131">
        <v>34.408602150537639</v>
      </c>
      <c r="V229" s="129">
        <v>46</v>
      </c>
      <c r="W229" s="131">
        <v>69.565217391304344</v>
      </c>
      <c r="X229" s="129"/>
      <c r="Y229" s="129">
        <v>0</v>
      </c>
      <c r="Z229" s="129">
        <v>7</v>
      </c>
      <c r="AA229" s="131">
        <v>0</v>
      </c>
      <c r="AB229" s="129">
        <v>46</v>
      </c>
      <c r="AC229" s="131">
        <v>0</v>
      </c>
      <c r="AD229" s="129"/>
      <c r="AE229" s="129">
        <v>0</v>
      </c>
      <c r="AF229" s="129">
        <v>4</v>
      </c>
      <c r="AG229" s="131">
        <v>0</v>
      </c>
      <c r="AH229" s="129">
        <v>46</v>
      </c>
      <c r="AI229" s="131">
        <v>0</v>
      </c>
      <c r="AJ229" s="129"/>
      <c r="AK229" s="129">
        <v>0</v>
      </c>
      <c r="AL229" s="129">
        <v>4</v>
      </c>
      <c r="AM229" s="131">
        <v>0</v>
      </c>
      <c r="AN229" s="129">
        <v>46</v>
      </c>
      <c r="AO229" s="131">
        <v>0</v>
      </c>
      <c r="AP229" s="129"/>
      <c r="AQ229" s="129">
        <v>4</v>
      </c>
      <c r="AR229" s="129">
        <v>29</v>
      </c>
      <c r="AS229" s="131">
        <v>13.793103448275861</v>
      </c>
      <c r="AT229" s="129"/>
      <c r="AU229" s="129">
        <v>4</v>
      </c>
      <c r="AV229" s="129">
        <v>17</v>
      </c>
      <c r="AW229" s="131">
        <v>23.52941176470588</v>
      </c>
      <c r="AX229" s="129">
        <v>4</v>
      </c>
      <c r="AY229" s="131">
        <v>100</v>
      </c>
    </row>
    <row r="230" spans="1:51" x14ac:dyDescent="0.2">
      <c r="A230" s="124">
        <v>31000</v>
      </c>
      <c r="B230" s="125" t="s">
        <v>460</v>
      </c>
      <c r="C230" s="129">
        <v>63285</v>
      </c>
      <c r="D230" s="129">
        <v>1052313</v>
      </c>
      <c r="E230" s="131">
        <v>6.0138951053536349</v>
      </c>
      <c r="F230" s="129"/>
      <c r="G230" s="129">
        <v>1861</v>
      </c>
      <c r="H230" s="129">
        <v>37613</v>
      </c>
      <c r="I230" s="131">
        <v>4.9477574242947915</v>
      </c>
      <c r="J230" s="129">
        <v>63285</v>
      </c>
      <c r="K230" s="131">
        <v>2.9406652445287191</v>
      </c>
      <c r="L230" s="129"/>
      <c r="M230" s="129">
        <v>1856</v>
      </c>
      <c r="N230" s="129">
        <v>126545</v>
      </c>
      <c r="O230" s="131">
        <v>1.4666719348848234</v>
      </c>
      <c r="P230" s="129">
        <v>63285</v>
      </c>
      <c r="Q230" s="131">
        <v>2.9327644781543807</v>
      </c>
      <c r="R230" s="129"/>
      <c r="S230" s="129">
        <v>1845</v>
      </c>
      <c r="T230" s="129">
        <v>15873</v>
      </c>
      <c r="U230" s="131">
        <v>11.623511623511623</v>
      </c>
      <c r="V230" s="129">
        <v>63285</v>
      </c>
      <c r="W230" s="131">
        <v>2.9153827921308366</v>
      </c>
      <c r="X230" s="129"/>
      <c r="Y230" s="129">
        <v>100</v>
      </c>
      <c r="Z230" s="129">
        <v>1870</v>
      </c>
      <c r="AA230" s="131">
        <v>5.3475935828877006</v>
      </c>
      <c r="AB230" s="129">
        <v>63285</v>
      </c>
      <c r="AC230" s="131">
        <v>0.15801532748676622</v>
      </c>
      <c r="AD230" s="129"/>
      <c r="AE230" s="129">
        <v>30107</v>
      </c>
      <c r="AF230" s="129">
        <v>225178</v>
      </c>
      <c r="AG230" s="131">
        <v>13.370311486912575</v>
      </c>
      <c r="AH230" s="129">
        <v>63285</v>
      </c>
      <c r="AI230" s="131">
        <v>47.573674646440701</v>
      </c>
      <c r="AJ230" s="129"/>
      <c r="AK230" s="129">
        <v>21908</v>
      </c>
      <c r="AL230" s="129">
        <v>109088</v>
      </c>
      <c r="AM230" s="131">
        <v>20.082868876503372</v>
      </c>
      <c r="AN230" s="129">
        <v>63285</v>
      </c>
      <c r="AO230" s="131">
        <v>34.617997945800738</v>
      </c>
      <c r="AP230" s="129"/>
      <c r="AQ230" s="129">
        <v>7294</v>
      </c>
      <c r="AR230" s="129">
        <v>111230</v>
      </c>
      <c r="AS230" s="131">
        <v>6.5575833857772183</v>
      </c>
      <c r="AT230" s="129"/>
      <c r="AU230" s="129">
        <v>2421</v>
      </c>
      <c r="AV230" s="129">
        <v>18935</v>
      </c>
      <c r="AW230" s="131">
        <v>12.785846316345392</v>
      </c>
      <c r="AX230" s="129">
        <v>7294</v>
      </c>
      <c r="AY230" s="131">
        <v>33.191664381683573</v>
      </c>
    </row>
    <row r="231" spans="1:51" x14ac:dyDescent="0.2">
      <c r="A231" s="124">
        <v>31750</v>
      </c>
      <c r="B231" s="125" t="s">
        <v>461</v>
      </c>
      <c r="C231" s="129">
        <v>14</v>
      </c>
      <c r="D231" s="129">
        <v>299</v>
      </c>
      <c r="E231" s="131">
        <v>4.6822742474916383</v>
      </c>
      <c r="F231" s="129"/>
      <c r="G231" s="129">
        <v>0</v>
      </c>
      <c r="H231" s="129">
        <v>7</v>
      </c>
      <c r="I231" s="131">
        <v>0</v>
      </c>
      <c r="J231" s="129">
        <v>14</v>
      </c>
      <c r="K231" s="131">
        <v>0</v>
      </c>
      <c r="L231" s="129"/>
      <c r="M231" s="129">
        <v>0</v>
      </c>
      <c r="N231" s="129">
        <v>34</v>
      </c>
      <c r="O231" s="131">
        <v>0</v>
      </c>
      <c r="P231" s="129">
        <v>14</v>
      </c>
      <c r="Q231" s="131">
        <v>0</v>
      </c>
      <c r="R231" s="129"/>
      <c r="S231" s="129">
        <v>0</v>
      </c>
      <c r="T231" s="129">
        <v>31</v>
      </c>
      <c r="U231" s="131">
        <v>0</v>
      </c>
      <c r="V231" s="129">
        <v>14</v>
      </c>
      <c r="W231" s="131">
        <v>0</v>
      </c>
      <c r="X231" s="129"/>
      <c r="Y231" s="129">
        <v>0</v>
      </c>
      <c r="Z231" s="129">
        <v>0</v>
      </c>
      <c r="AA231" s="131">
        <v>0</v>
      </c>
      <c r="AB231" s="129">
        <v>14</v>
      </c>
      <c r="AC231" s="131">
        <v>0</v>
      </c>
      <c r="AD231" s="129"/>
      <c r="AE231" s="129">
        <v>0</v>
      </c>
      <c r="AF231" s="129">
        <v>3</v>
      </c>
      <c r="AG231" s="131">
        <v>0</v>
      </c>
      <c r="AH231" s="129">
        <v>14</v>
      </c>
      <c r="AI231" s="131">
        <v>0</v>
      </c>
      <c r="AJ231" s="129"/>
      <c r="AK231" s="129">
        <v>0</v>
      </c>
      <c r="AL231" s="129">
        <v>5</v>
      </c>
      <c r="AM231" s="131">
        <v>0</v>
      </c>
      <c r="AN231" s="129">
        <v>14</v>
      </c>
      <c r="AO231" s="131">
        <v>0</v>
      </c>
      <c r="AP231" s="129"/>
      <c r="AQ231" s="129">
        <v>0</v>
      </c>
      <c r="AR231" s="129">
        <v>30</v>
      </c>
      <c r="AS231" s="131">
        <v>0</v>
      </c>
      <c r="AT231" s="129"/>
      <c r="AU231" s="129">
        <v>0</v>
      </c>
      <c r="AV231" s="129">
        <v>9</v>
      </c>
      <c r="AW231" s="131">
        <v>0</v>
      </c>
      <c r="AX231" s="129">
        <v>0</v>
      </c>
      <c r="AY231" s="131">
        <v>0</v>
      </c>
    </row>
    <row r="232" spans="1:51" x14ac:dyDescent="0.2">
      <c r="A232" s="124">
        <v>31820</v>
      </c>
      <c r="B232" s="125" t="s">
        <v>462</v>
      </c>
      <c r="C232" s="129">
        <v>3800</v>
      </c>
      <c r="D232" s="129">
        <v>84722</v>
      </c>
      <c r="E232" s="131">
        <v>4.4852576662496171</v>
      </c>
      <c r="F232" s="129"/>
      <c r="G232" s="129">
        <v>287</v>
      </c>
      <c r="H232" s="129">
        <v>6856</v>
      </c>
      <c r="I232" s="131">
        <v>4.1861143523920656</v>
      </c>
      <c r="J232" s="129">
        <v>3800</v>
      </c>
      <c r="K232" s="131">
        <v>7.5526315789473681</v>
      </c>
      <c r="L232" s="129"/>
      <c r="M232" s="129">
        <v>192</v>
      </c>
      <c r="N232" s="129">
        <v>18969</v>
      </c>
      <c r="O232" s="131">
        <v>1.0121777637197533</v>
      </c>
      <c r="P232" s="129">
        <v>3800</v>
      </c>
      <c r="Q232" s="131">
        <v>5.0526315789473681</v>
      </c>
      <c r="R232" s="129"/>
      <c r="S232" s="129">
        <v>503</v>
      </c>
      <c r="T232" s="129">
        <v>3644</v>
      </c>
      <c r="U232" s="131">
        <v>13.803512623490668</v>
      </c>
      <c r="V232" s="129">
        <v>3800</v>
      </c>
      <c r="W232" s="131">
        <v>13.236842105263158</v>
      </c>
      <c r="X232" s="129"/>
      <c r="Y232" s="129">
        <v>34</v>
      </c>
      <c r="Z232" s="129">
        <v>485</v>
      </c>
      <c r="AA232" s="131">
        <v>7.0103092783505154</v>
      </c>
      <c r="AB232" s="129">
        <v>3800</v>
      </c>
      <c r="AC232" s="131">
        <v>0.89473684210526316</v>
      </c>
      <c r="AD232" s="129"/>
      <c r="AE232" s="129">
        <v>309</v>
      </c>
      <c r="AF232" s="129">
        <v>4430</v>
      </c>
      <c r="AG232" s="131">
        <v>6.9751693002257333</v>
      </c>
      <c r="AH232" s="129">
        <v>3800</v>
      </c>
      <c r="AI232" s="131">
        <v>8.1315789473684212</v>
      </c>
      <c r="AJ232" s="129"/>
      <c r="AK232" s="129">
        <v>179</v>
      </c>
      <c r="AL232" s="129">
        <v>1450</v>
      </c>
      <c r="AM232" s="131">
        <v>12.344827586206897</v>
      </c>
      <c r="AN232" s="129">
        <v>3800</v>
      </c>
      <c r="AO232" s="131">
        <v>4.7105263157894735</v>
      </c>
      <c r="AP232" s="129"/>
      <c r="AQ232" s="129">
        <v>537</v>
      </c>
      <c r="AR232" s="129">
        <v>8367</v>
      </c>
      <c r="AS232" s="131">
        <v>6.4180709931875217</v>
      </c>
      <c r="AT232" s="129"/>
      <c r="AU232" s="129">
        <v>263</v>
      </c>
      <c r="AV232" s="129">
        <v>2511</v>
      </c>
      <c r="AW232" s="131">
        <v>10.473914774990044</v>
      </c>
      <c r="AX232" s="129">
        <v>537</v>
      </c>
      <c r="AY232" s="131">
        <v>48.975791433891992</v>
      </c>
    </row>
    <row r="233" spans="1:51" x14ac:dyDescent="0.2">
      <c r="A233" s="124">
        <v>31900</v>
      </c>
      <c r="B233" s="125" t="s">
        <v>463</v>
      </c>
      <c r="C233" s="129">
        <v>695</v>
      </c>
      <c r="D233" s="129">
        <v>15676</v>
      </c>
      <c r="E233" s="131">
        <v>4.4335289614697624</v>
      </c>
      <c r="F233" s="129"/>
      <c r="G233" s="129">
        <v>30</v>
      </c>
      <c r="H233" s="129">
        <v>843</v>
      </c>
      <c r="I233" s="131">
        <v>3.5587188612099649</v>
      </c>
      <c r="J233" s="129">
        <v>695</v>
      </c>
      <c r="K233" s="131">
        <v>4.3165467625899279</v>
      </c>
      <c r="L233" s="129"/>
      <c r="M233" s="129">
        <v>27</v>
      </c>
      <c r="N233" s="129">
        <v>3188</v>
      </c>
      <c r="O233" s="131">
        <v>0.84692597239648693</v>
      </c>
      <c r="P233" s="129">
        <v>695</v>
      </c>
      <c r="Q233" s="131">
        <v>3.8848920863309351</v>
      </c>
      <c r="R233" s="129"/>
      <c r="S233" s="129">
        <v>161</v>
      </c>
      <c r="T233" s="129">
        <v>961</v>
      </c>
      <c r="U233" s="131">
        <v>16.75338189386056</v>
      </c>
      <c r="V233" s="129">
        <v>695</v>
      </c>
      <c r="W233" s="131">
        <v>23.165467625899279</v>
      </c>
      <c r="X233" s="129"/>
      <c r="Y233" s="129">
        <v>11</v>
      </c>
      <c r="Z233" s="129">
        <v>131</v>
      </c>
      <c r="AA233" s="131">
        <v>8.3969465648854964</v>
      </c>
      <c r="AB233" s="129">
        <v>695</v>
      </c>
      <c r="AC233" s="131">
        <v>1.5827338129496402</v>
      </c>
      <c r="AD233" s="129"/>
      <c r="AE233" s="129">
        <v>49</v>
      </c>
      <c r="AF233" s="129">
        <v>824</v>
      </c>
      <c r="AG233" s="131">
        <v>5.9466019417475726</v>
      </c>
      <c r="AH233" s="129">
        <v>695</v>
      </c>
      <c r="AI233" s="131">
        <v>7.0503597122302155</v>
      </c>
      <c r="AJ233" s="129"/>
      <c r="AK233" s="129">
        <v>29</v>
      </c>
      <c r="AL233" s="129">
        <v>180</v>
      </c>
      <c r="AM233" s="131">
        <v>16.111111111111111</v>
      </c>
      <c r="AN233" s="129">
        <v>695</v>
      </c>
      <c r="AO233" s="131">
        <v>4.1726618705035969</v>
      </c>
      <c r="AP233" s="129"/>
      <c r="AQ233" s="129">
        <v>102</v>
      </c>
      <c r="AR233" s="129">
        <v>1539</v>
      </c>
      <c r="AS233" s="131">
        <v>6.6276803118908383</v>
      </c>
      <c r="AT233" s="129"/>
      <c r="AU233" s="129">
        <v>47</v>
      </c>
      <c r="AV233" s="129">
        <v>328</v>
      </c>
      <c r="AW233" s="131">
        <v>14.329268292682926</v>
      </c>
      <c r="AX233" s="129">
        <v>102</v>
      </c>
      <c r="AY233" s="131">
        <v>46.078431372549019</v>
      </c>
    </row>
    <row r="234" spans="1:51" x14ac:dyDescent="0.2">
      <c r="A234" s="124">
        <v>31950</v>
      </c>
      <c r="B234" s="125" t="s">
        <v>464</v>
      </c>
      <c r="C234" s="129">
        <v>70</v>
      </c>
      <c r="D234" s="129">
        <v>341</v>
      </c>
      <c r="E234" s="131">
        <v>20.527859237536656</v>
      </c>
      <c r="F234" s="129"/>
      <c r="G234" s="129">
        <v>6</v>
      </c>
      <c r="H234" s="129">
        <v>7</v>
      </c>
      <c r="I234" s="131">
        <v>85.714285714285708</v>
      </c>
      <c r="J234" s="129">
        <v>70</v>
      </c>
      <c r="K234" s="131">
        <v>8.5714285714285712</v>
      </c>
      <c r="L234" s="129"/>
      <c r="M234" s="129">
        <v>22</v>
      </c>
      <c r="N234" s="129">
        <v>61</v>
      </c>
      <c r="O234" s="131">
        <v>36.065573770491802</v>
      </c>
      <c r="P234" s="129">
        <v>70</v>
      </c>
      <c r="Q234" s="131">
        <v>31.428571428571431</v>
      </c>
      <c r="R234" s="129"/>
      <c r="S234" s="129">
        <v>23</v>
      </c>
      <c r="T234" s="129">
        <v>146</v>
      </c>
      <c r="U234" s="131">
        <v>15.753424657534246</v>
      </c>
      <c r="V234" s="129">
        <v>70</v>
      </c>
      <c r="W234" s="131">
        <v>32.857142857142861</v>
      </c>
      <c r="X234" s="129"/>
      <c r="Y234" s="129">
        <v>0</v>
      </c>
      <c r="Z234" s="129">
        <v>19</v>
      </c>
      <c r="AA234" s="131">
        <v>0</v>
      </c>
      <c r="AB234" s="129">
        <v>70</v>
      </c>
      <c r="AC234" s="131">
        <v>0</v>
      </c>
      <c r="AD234" s="129"/>
      <c r="AE234" s="129">
        <v>0</v>
      </c>
      <c r="AF234" s="129">
        <v>12</v>
      </c>
      <c r="AG234" s="131">
        <v>0</v>
      </c>
      <c r="AH234" s="129">
        <v>70</v>
      </c>
      <c r="AI234" s="131">
        <v>0</v>
      </c>
      <c r="AJ234" s="129"/>
      <c r="AK234" s="129">
        <v>0</v>
      </c>
      <c r="AL234" s="129">
        <v>0</v>
      </c>
      <c r="AM234" s="131">
        <v>0</v>
      </c>
      <c r="AN234" s="129">
        <v>70</v>
      </c>
      <c r="AO234" s="131">
        <v>0</v>
      </c>
      <c r="AP234" s="129"/>
      <c r="AQ234" s="129">
        <v>3</v>
      </c>
      <c r="AR234" s="129">
        <v>24</v>
      </c>
      <c r="AS234" s="131">
        <v>12.5</v>
      </c>
      <c r="AT234" s="129"/>
      <c r="AU234" s="129">
        <v>0</v>
      </c>
      <c r="AV234" s="129">
        <v>5</v>
      </c>
      <c r="AW234" s="131">
        <v>0</v>
      </c>
      <c r="AX234" s="129">
        <v>3</v>
      </c>
      <c r="AY234" s="131">
        <v>0</v>
      </c>
    </row>
    <row r="235" spans="1:51" x14ac:dyDescent="0.2">
      <c r="A235" s="124">
        <v>32080</v>
      </c>
      <c r="B235" s="125" t="s">
        <v>465</v>
      </c>
      <c r="C235" s="129">
        <v>9988</v>
      </c>
      <c r="D235" s="129">
        <v>140949</v>
      </c>
      <c r="E235" s="131">
        <v>7.0862510553462599</v>
      </c>
      <c r="F235" s="129"/>
      <c r="G235" s="129">
        <v>436</v>
      </c>
      <c r="H235" s="129">
        <v>6149</v>
      </c>
      <c r="I235" s="131">
        <v>7.0905838347698813</v>
      </c>
      <c r="J235" s="129">
        <v>9988</v>
      </c>
      <c r="K235" s="131">
        <v>4.365238285943132</v>
      </c>
      <c r="L235" s="129"/>
      <c r="M235" s="129">
        <v>361</v>
      </c>
      <c r="N235" s="129">
        <v>17778</v>
      </c>
      <c r="O235" s="131">
        <v>2.0305996175047811</v>
      </c>
      <c r="P235" s="129">
        <v>9988</v>
      </c>
      <c r="Q235" s="131">
        <v>3.6143372046455751</v>
      </c>
      <c r="R235" s="129"/>
      <c r="S235" s="129">
        <v>2999</v>
      </c>
      <c r="T235" s="129">
        <v>13310</v>
      </c>
      <c r="U235" s="131">
        <v>22.531930879038317</v>
      </c>
      <c r="V235" s="129">
        <v>9988</v>
      </c>
      <c r="W235" s="131">
        <v>30.026031237484982</v>
      </c>
      <c r="X235" s="129"/>
      <c r="Y235" s="129">
        <v>181</v>
      </c>
      <c r="Z235" s="129">
        <v>1451</v>
      </c>
      <c r="AA235" s="131">
        <v>12.474155754651964</v>
      </c>
      <c r="AB235" s="129">
        <v>9988</v>
      </c>
      <c r="AC235" s="131">
        <v>1.8121746095314377</v>
      </c>
      <c r="AD235" s="129"/>
      <c r="AE235" s="129">
        <v>2227</v>
      </c>
      <c r="AF235" s="129">
        <v>18641</v>
      </c>
      <c r="AG235" s="131">
        <v>11.946783970817016</v>
      </c>
      <c r="AH235" s="129">
        <v>9988</v>
      </c>
      <c r="AI235" s="131">
        <v>22.296756107328797</v>
      </c>
      <c r="AJ235" s="129"/>
      <c r="AK235" s="129">
        <v>1401</v>
      </c>
      <c r="AL235" s="129">
        <v>7626</v>
      </c>
      <c r="AM235" s="131">
        <v>18.371361132966168</v>
      </c>
      <c r="AN235" s="129">
        <v>9988</v>
      </c>
      <c r="AO235" s="131">
        <v>14.026832198638367</v>
      </c>
      <c r="AP235" s="129"/>
      <c r="AQ235" s="129">
        <v>1575</v>
      </c>
      <c r="AR235" s="129">
        <v>16572</v>
      </c>
      <c r="AS235" s="131">
        <v>9.5039826212889214</v>
      </c>
      <c r="AT235" s="129"/>
      <c r="AU235" s="129">
        <v>833</v>
      </c>
      <c r="AV235" s="129">
        <v>4687</v>
      </c>
      <c r="AW235" s="131">
        <v>17.772562406656711</v>
      </c>
      <c r="AX235" s="129">
        <v>1575</v>
      </c>
      <c r="AY235" s="131">
        <v>52.888888888888886</v>
      </c>
    </row>
    <row r="236" spans="1:51" x14ac:dyDescent="0.2">
      <c r="A236" s="124">
        <v>32250</v>
      </c>
      <c r="B236" s="125" t="s">
        <v>466</v>
      </c>
      <c r="C236" s="129">
        <v>323</v>
      </c>
      <c r="D236" s="129">
        <v>1746</v>
      </c>
      <c r="E236" s="131">
        <v>18.499427262313862</v>
      </c>
      <c r="F236" s="129"/>
      <c r="G236" s="129">
        <v>9</v>
      </c>
      <c r="H236" s="129">
        <v>60</v>
      </c>
      <c r="I236" s="131">
        <v>15</v>
      </c>
      <c r="J236" s="129">
        <v>323</v>
      </c>
      <c r="K236" s="131">
        <v>2.7863777089783284</v>
      </c>
      <c r="L236" s="129"/>
      <c r="M236" s="129">
        <v>22</v>
      </c>
      <c r="N236" s="129">
        <v>271</v>
      </c>
      <c r="O236" s="131">
        <v>8.1180811808118083</v>
      </c>
      <c r="P236" s="129">
        <v>323</v>
      </c>
      <c r="Q236" s="131">
        <v>6.8111455108359129</v>
      </c>
      <c r="R236" s="129"/>
      <c r="S236" s="129">
        <v>248</v>
      </c>
      <c r="T236" s="129">
        <v>778</v>
      </c>
      <c r="U236" s="131">
        <v>31.876606683804624</v>
      </c>
      <c r="V236" s="129">
        <v>323</v>
      </c>
      <c r="W236" s="131">
        <v>76.780185758513937</v>
      </c>
      <c r="X236" s="129"/>
      <c r="Y236" s="129">
        <v>23</v>
      </c>
      <c r="Z236" s="129">
        <v>105</v>
      </c>
      <c r="AA236" s="131">
        <v>21.904761904761905</v>
      </c>
      <c r="AB236" s="129">
        <v>323</v>
      </c>
      <c r="AC236" s="131">
        <v>7.1207430340557272</v>
      </c>
      <c r="AD236" s="129"/>
      <c r="AE236" s="129">
        <v>5</v>
      </c>
      <c r="AF236" s="129">
        <v>69</v>
      </c>
      <c r="AG236" s="131">
        <v>7.2463768115942031</v>
      </c>
      <c r="AH236" s="129">
        <v>323</v>
      </c>
      <c r="AI236" s="131">
        <v>1.5479876160990713</v>
      </c>
      <c r="AJ236" s="129"/>
      <c r="AK236" s="129">
        <v>6</v>
      </c>
      <c r="AL236" s="129">
        <v>27</v>
      </c>
      <c r="AM236" s="131">
        <v>22.222222222222221</v>
      </c>
      <c r="AN236" s="129">
        <v>323</v>
      </c>
      <c r="AO236" s="131">
        <v>1.8575851393188854</v>
      </c>
      <c r="AP236" s="129"/>
      <c r="AQ236" s="129">
        <v>42</v>
      </c>
      <c r="AR236" s="129">
        <v>193</v>
      </c>
      <c r="AS236" s="131">
        <v>21.761658031088082</v>
      </c>
      <c r="AT236" s="129"/>
      <c r="AU236" s="129">
        <v>20</v>
      </c>
      <c r="AV236" s="129">
        <v>80</v>
      </c>
      <c r="AW236" s="131">
        <v>25</v>
      </c>
      <c r="AX236" s="129">
        <v>42</v>
      </c>
      <c r="AY236" s="131">
        <v>47.61904761904762</v>
      </c>
    </row>
    <row r="237" spans="1:51" x14ac:dyDescent="0.2">
      <c r="A237" s="124">
        <v>32260</v>
      </c>
      <c r="B237" s="125" t="s">
        <v>467</v>
      </c>
      <c r="C237" s="129">
        <v>2048</v>
      </c>
      <c r="D237" s="129">
        <v>25623</v>
      </c>
      <c r="E237" s="131">
        <v>7.9928189517230619</v>
      </c>
      <c r="F237" s="129"/>
      <c r="G237" s="129">
        <v>127</v>
      </c>
      <c r="H237" s="129">
        <v>1450</v>
      </c>
      <c r="I237" s="131">
        <v>8.7586206896551726</v>
      </c>
      <c r="J237" s="129">
        <v>2048</v>
      </c>
      <c r="K237" s="131">
        <v>6.201171875</v>
      </c>
      <c r="L237" s="129"/>
      <c r="M237" s="129">
        <v>109</v>
      </c>
      <c r="N237" s="129">
        <v>4922</v>
      </c>
      <c r="O237" s="131">
        <v>2.2145469321414057</v>
      </c>
      <c r="P237" s="129">
        <v>2048</v>
      </c>
      <c r="Q237" s="131">
        <v>5.322265625</v>
      </c>
      <c r="R237" s="129"/>
      <c r="S237" s="129">
        <v>647</v>
      </c>
      <c r="T237" s="129">
        <v>2764</v>
      </c>
      <c r="U237" s="131">
        <v>23.408104196816211</v>
      </c>
      <c r="V237" s="129">
        <v>2048</v>
      </c>
      <c r="W237" s="131">
        <v>31.591796875</v>
      </c>
      <c r="X237" s="129"/>
      <c r="Y237" s="129">
        <v>51</v>
      </c>
      <c r="Z237" s="129">
        <v>364</v>
      </c>
      <c r="AA237" s="131">
        <v>14.010989010989011</v>
      </c>
      <c r="AB237" s="129">
        <v>2048</v>
      </c>
      <c r="AC237" s="131">
        <v>2.490234375</v>
      </c>
      <c r="AD237" s="129"/>
      <c r="AE237" s="129">
        <v>321</v>
      </c>
      <c r="AF237" s="129">
        <v>2312</v>
      </c>
      <c r="AG237" s="131">
        <v>13.884083044982699</v>
      </c>
      <c r="AH237" s="129">
        <v>2048</v>
      </c>
      <c r="AI237" s="131">
        <v>15.673828125</v>
      </c>
      <c r="AJ237" s="129"/>
      <c r="AK237" s="129">
        <v>210</v>
      </c>
      <c r="AL237" s="129">
        <v>954</v>
      </c>
      <c r="AM237" s="131">
        <v>22.012578616352201</v>
      </c>
      <c r="AN237" s="129">
        <v>2048</v>
      </c>
      <c r="AO237" s="131">
        <v>10.25390625</v>
      </c>
      <c r="AP237" s="129"/>
      <c r="AQ237" s="129">
        <v>309</v>
      </c>
      <c r="AR237" s="129">
        <v>2559</v>
      </c>
      <c r="AS237" s="131">
        <v>12.075029308323563</v>
      </c>
      <c r="AT237" s="129"/>
      <c r="AU237" s="129">
        <v>129</v>
      </c>
      <c r="AV237" s="129">
        <v>687</v>
      </c>
      <c r="AW237" s="131">
        <v>18.777292576419214</v>
      </c>
      <c r="AX237" s="129">
        <v>309</v>
      </c>
      <c r="AY237" s="131">
        <v>41.747572815533985</v>
      </c>
    </row>
    <row r="238" spans="1:51" x14ac:dyDescent="0.2">
      <c r="A238" s="124">
        <v>32270</v>
      </c>
      <c r="B238" s="125" t="s">
        <v>468</v>
      </c>
      <c r="C238" s="129">
        <v>958</v>
      </c>
      <c r="D238" s="129">
        <v>23715</v>
      </c>
      <c r="E238" s="131">
        <v>4.039637360320472</v>
      </c>
      <c r="F238" s="129"/>
      <c r="G238" s="129">
        <v>40</v>
      </c>
      <c r="H238" s="129">
        <v>663</v>
      </c>
      <c r="I238" s="131">
        <v>6.0331825037707389</v>
      </c>
      <c r="J238" s="129">
        <v>958</v>
      </c>
      <c r="K238" s="131">
        <v>4.1753653444676413</v>
      </c>
      <c r="L238" s="129"/>
      <c r="M238" s="129">
        <v>65</v>
      </c>
      <c r="N238" s="129">
        <v>1902</v>
      </c>
      <c r="O238" s="131">
        <v>3.4174553101997898</v>
      </c>
      <c r="P238" s="129">
        <v>958</v>
      </c>
      <c r="Q238" s="131">
        <v>6.7849686847599164</v>
      </c>
      <c r="R238" s="129"/>
      <c r="S238" s="129">
        <v>113</v>
      </c>
      <c r="T238" s="129">
        <v>1161</v>
      </c>
      <c r="U238" s="131">
        <v>9.7329888027562443</v>
      </c>
      <c r="V238" s="129">
        <v>958</v>
      </c>
      <c r="W238" s="131">
        <v>11.795407098121085</v>
      </c>
      <c r="X238" s="129"/>
      <c r="Y238" s="129">
        <v>6</v>
      </c>
      <c r="Z238" s="129">
        <v>97</v>
      </c>
      <c r="AA238" s="131">
        <v>6.1855670103092786</v>
      </c>
      <c r="AB238" s="129">
        <v>958</v>
      </c>
      <c r="AC238" s="131">
        <v>0.62630480167014613</v>
      </c>
      <c r="AD238" s="129"/>
      <c r="AE238" s="129">
        <v>91</v>
      </c>
      <c r="AF238" s="129">
        <v>1140</v>
      </c>
      <c r="AG238" s="131">
        <v>7.9824561403508767</v>
      </c>
      <c r="AH238" s="129">
        <v>958</v>
      </c>
      <c r="AI238" s="131">
        <v>9.4989561586638835</v>
      </c>
      <c r="AJ238" s="129"/>
      <c r="AK238" s="129">
        <v>66</v>
      </c>
      <c r="AL238" s="129">
        <v>636</v>
      </c>
      <c r="AM238" s="131">
        <v>10.377358490566039</v>
      </c>
      <c r="AN238" s="129">
        <v>958</v>
      </c>
      <c r="AO238" s="131">
        <v>6.8893528183716075</v>
      </c>
      <c r="AP238" s="129"/>
      <c r="AQ238" s="129">
        <v>137</v>
      </c>
      <c r="AR238" s="129">
        <v>3184</v>
      </c>
      <c r="AS238" s="131">
        <v>4.3027638190954773</v>
      </c>
      <c r="AT238" s="129"/>
      <c r="AU238" s="129">
        <v>45</v>
      </c>
      <c r="AV238" s="129">
        <v>473</v>
      </c>
      <c r="AW238" s="131">
        <v>9.513742071881607</v>
      </c>
      <c r="AX238" s="129">
        <v>137</v>
      </c>
      <c r="AY238" s="131">
        <v>32.846715328467148</v>
      </c>
    </row>
    <row r="239" spans="1:51" x14ac:dyDescent="0.2">
      <c r="A239" s="124">
        <v>32310</v>
      </c>
      <c r="B239" s="125" t="s">
        <v>469</v>
      </c>
      <c r="C239" s="129">
        <v>508</v>
      </c>
      <c r="D239" s="129">
        <v>10011</v>
      </c>
      <c r="E239" s="131">
        <v>5.0744181400459487</v>
      </c>
      <c r="F239" s="129"/>
      <c r="G239" s="129">
        <v>37</v>
      </c>
      <c r="H239" s="129">
        <v>582</v>
      </c>
      <c r="I239" s="131">
        <v>6.3573883161512024</v>
      </c>
      <c r="J239" s="129">
        <v>508</v>
      </c>
      <c r="K239" s="131">
        <v>7.2834645669291334</v>
      </c>
      <c r="L239" s="129"/>
      <c r="M239" s="129">
        <v>30</v>
      </c>
      <c r="N239" s="129">
        <v>1890</v>
      </c>
      <c r="O239" s="131">
        <v>1.5873015873015872</v>
      </c>
      <c r="P239" s="129">
        <v>508</v>
      </c>
      <c r="Q239" s="131">
        <v>5.9055118110236222</v>
      </c>
      <c r="R239" s="129"/>
      <c r="S239" s="129">
        <v>156</v>
      </c>
      <c r="T239" s="129">
        <v>893</v>
      </c>
      <c r="U239" s="131">
        <v>17.469204927211646</v>
      </c>
      <c r="V239" s="129">
        <v>508</v>
      </c>
      <c r="W239" s="131">
        <v>30.708661417322833</v>
      </c>
      <c r="X239" s="129"/>
      <c r="Y239" s="129">
        <v>10</v>
      </c>
      <c r="Z239" s="129">
        <v>111</v>
      </c>
      <c r="AA239" s="131">
        <v>9.0090090090090094</v>
      </c>
      <c r="AB239" s="129">
        <v>508</v>
      </c>
      <c r="AC239" s="131">
        <v>1.9685039370078741</v>
      </c>
      <c r="AD239" s="129"/>
      <c r="AE239" s="129">
        <v>14</v>
      </c>
      <c r="AF239" s="129">
        <v>243</v>
      </c>
      <c r="AG239" s="131">
        <v>5.761316872427984</v>
      </c>
      <c r="AH239" s="129">
        <v>508</v>
      </c>
      <c r="AI239" s="131">
        <v>2.7559055118110236</v>
      </c>
      <c r="AJ239" s="129"/>
      <c r="AK239" s="129">
        <v>3</v>
      </c>
      <c r="AL239" s="129">
        <v>94</v>
      </c>
      <c r="AM239" s="131">
        <v>3.1914893617021276</v>
      </c>
      <c r="AN239" s="129">
        <v>508</v>
      </c>
      <c r="AO239" s="131">
        <v>0.59055118110236215</v>
      </c>
      <c r="AP239" s="129"/>
      <c r="AQ239" s="129">
        <v>71</v>
      </c>
      <c r="AR239" s="129">
        <v>1110</v>
      </c>
      <c r="AS239" s="131">
        <v>6.3963963963963959</v>
      </c>
      <c r="AT239" s="129"/>
      <c r="AU239" s="129">
        <v>38</v>
      </c>
      <c r="AV239" s="129">
        <v>307</v>
      </c>
      <c r="AW239" s="131">
        <v>12.37785016286645</v>
      </c>
      <c r="AX239" s="129">
        <v>71</v>
      </c>
      <c r="AY239" s="131">
        <v>53.521126760563384</v>
      </c>
    </row>
    <row r="240" spans="1:51" x14ac:dyDescent="0.2">
      <c r="A240" s="124">
        <v>32330</v>
      </c>
      <c r="B240" s="125" t="s">
        <v>470</v>
      </c>
      <c r="C240" s="129">
        <v>569</v>
      </c>
      <c r="D240" s="129">
        <v>1225</v>
      </c>
      <c r="E240" s="131">
        <v>46.448979591836739</v>
      </c>
      <c r="F240" s="129"/>
      <c r="G240" s="129">
        <v>17</v>
      </c>
      <c r="H240" s="129">
        <v>33</v>
      </c>
      <c r="I240" s="131">
        <v>51.515151515151516</v>
      </c>
      <c r="J240" s="129">
        <v>569</v>
      </c>
      <c r="K240" s="131">
        <v>2.9876977152899822</v>
      </c>
      <c r="L240" s="129"/>
      <c r="M240" s="129">
        <v>8</v>
      </c>
      <c r="N240" s="129">
        <v>33</v>
      </c>
      <c r="O240" s="131">
        <v>24.242424242424242</v>
      </c>
      <c r="P240" s="129">
        <v>569</v>
      </c>
      <c r="Q240" s="131">
        <v>1.4059753954305798</v>
      </c>
      <c r="R240" s="129"/>
      <c r="S240" s="129">
        <v>567</v>
      </c>
      <c r="T240" s="129">
        <v>1215</v>
      </c>
      <c r="U240" s="131">
        <v>46.666666666666664</v>
      </c>
      <c r="V240" s="129">
        <v>569</v>
      </c>
      <c r="W240" s="131">
        <v>99.648506151142342</v>
      </c>
      <c r="X240" s="129"/>
      <c r="Y240" s="129">
        <v>34</v>
      </c>
      <c r="Z240" s="129">
        <v>119</v>
      </c>
      <c r="AA240" s="131">
        <v>28.571428571428569</v>
      </c>
      <c r="AB240" s="129">
        <v>569</v>
      </c>
      <c r="AC240" s="131">
        <v>5.9753954305799644</v>
      </c>
      <c r="AD240" s="129"/>
      <c r="AE240" s="129">
        <v>0</v>
      </c>
      <c r="AF240" s="129">
        <v>6</v>
      </c>
      <c r="AG240" s="131">
        <v>0</v>
      </c>
      <c r="AH240" s="129">
        <v>569</v>
      </c>
      <c r="AI240" s="131">
        <v>0</v>
      </c>
      <c r="AJ240" s="129"/>
      <c r="AK240" s="129">
        <v>0</v>
      </c>
      <c r="AL240" s="129">
        <v>7</v>
      </c>
      <c r="AM240" s="131">
        <v>0</v>
      </c>
      <c r="AN240" s="129">
        <v>569</v>
      </c>
      <c r="AO240" s="131">
        <v>0</v>
      </c>
      <c r="AP240" s="129"/>
      <c r="AQ240" s="129">
        <v>84</v>
      </c>
      <c r="AR240" s="129">
        <v>177</v>
      </c>
      <c r="AS240" s="131">
        <v>47.457627118644069</v>
      </c>
      <c r="AT240" s="129"/>
      <c r="AU240" s="129">
        <v>63</v>
      </c>
      <c r="AV240" s="129">
        <v>108</v>
      </c>
      <c r="AW240" s="131">
        <v>58.333333333333336</v>
      </c>
      <c r="AX240" s="129">
        <v>84</v>
      </c>
      <c r="AY240" s="131">
        <v>75</v>
      </c>
    </row>
    <row r="241" spans="1:51" x14ac:dyDescent="0.2">
      <c r="A241" s="124">
        <v>32450</v>
      </c>
      <c r="B241" s="125" t="s">
        <v>471</v>
      </c>
      <c r="C241" s="129">
        <v>199</v>
      </c>
      <c r="D241" s="129">
        <v>2314</v>
      </c>
      <c r="E241" s="131">
        <v>8.5998271391529819</v>
      </c>
      <c r="F241" s="129"/>
      <c r="G241" s="129">
        <v>0</v>
      </c>
      <c r="H241" s="129">
        <v>46</v>
      </c>
      <c r="I241" s="131">
        <v>0</v>
      </c>
      <c r="J241" s="129">
        <v>199</v>
      </c>
      <c r="K241" s="131">
        <v>0</v>
      </c>
      <c r="L241" s="129"/>
      <c r="M241" s="129">
        <v>13</v>
      </c>
      <c r="N241" s="129">
        <v>248</v>
      </c>
      <c r="O241" s="131">
        <v>5.241935483870968</v>
      </c>
      <c r="P241" s="129">
        <v>199</v>
      </c>
      <c r="Q241" s="131">
        <v>6.5326633165829149</v>
      </c>
      <c r="R241" s="129"/>
      <c r="S241" s="129">
        <v>142</v>
      </c>
      <c r="T241" s="129">
        <v>649</v>
      </c>
      <c r="U241" s="131">
        <v>21.879815100154083</v>
      </c>
      <c r="V241" s="129">
        <v>199</v>
      </c>
      <c r="W241" s="131">
        <v>71.356783919597987</v>
      </c>
      <c r="X241" s="129"/>
      <c r="Y241" s="129">
        <v>16</v>
      </c>
      <c r="Z241" s="129">
        <v>122</v>
      </c>
      <c r="AA241" s="131">
        <v>13.114754098360656</v>
      </c>
      <c r="AB241" s="129">
        <v>199</v>
      </c>
      <c r="AC241" s="131">
        <v>8.0402010050251249</v>
      </c>
      <c r="AD241" s="129"/>
      <c r="AE241" s="129">
        <v>0</v>
      </c>
      <c r="AF241" s="129">
        <v>92</v>
      </c>
      <c r="AG241" s="131">
        <v>0</v>
      </c>
      <c r="AH241" s="129">
        <v>199</v>
      </c>
      <c r="AI241" s="131">
        <v>0</v>
      </c>
      <c r="AJ241" s="129"/>
      <c r="AK241" s="129">
        <v>0</v>
      </c>
      <c r="AL241" s="129">
        <v>65</v>
      </c>
      <c r="AM241" s="131">
        <v>0</v>
      </c>
      <c r="AN241" s="129">
        <v>199</v>
      </c>
      <c r="AO241" s="131">
        <v>0</v>
      </c>
      <c r="AP241" s="129"/>
      <c r="AQ241" s="129">
        <v>33</v>
      </c>
      <c r="AR241" s="129">
        <v>266</v>
      </c>
      <c r="AS241" s="131">
        <v>12.406015037593985</v>
      </c>
      <c r="AT241" s="129"/>
      <c r="AU241" s="129">
        <v>18</v>
      </c>
      <c r="AV241" s="129">
        <v>58</v>
      </c>
      <c r="AW241" s="131">
        <v>31.03448275862069</v>
      </c>
      <c r="AX241" s="129">
        <v>33</v>
      </c>
      <c r="AY241" s="131">
        <v>54.54545454545454</v>
      </c>
    </row>
    <row r="242" spans="1:51" x14ac:dyDescent="0.2">
      <c r="A242" s="124">
        <v>32500</v>
      </c>
      <c r="B242" s="125" t="s">
        <v>472</v>
      </c>
      <c r="C242" s="129">
        <v>503</v>
      </c>
      <c r="D242" s="129">
        <v>3421</v>
      </c>
      <c r="E242" s="131">
        <v>14.703303127740428</v>
      </c>
      <c r="F242" s="129"/>
      <c r="G242" s="129">
        <v>18</v>
      </c>
      <c r="H242" s="129">
        <v>151</v>
      </c>
      <c r="I242" s="131">
        <v>11.920529801324504</v>
      </c>
      <c r="J242" s="129">
        <v>503</v>
      </c>
      <c r="K242" s="131">
        <v>3.5785288270377733</v>
      </c>
      <c r="L242" s="129"/>
      <c r="M242" s="129">
        <v>32</v>
      </c>
      <c r="N242" s="129">
        <v>574</v>
      </c>
      <c r="O242" s="131">
        <v>5.5749128919860631</v>
      </c>
      <c r="P242" s="129">
        <v>503</v>
      </c>
      <c r="Q242" s="131">
        <v>6.3618290258449299</v>
      </c>
      <c r="R242" s="129"/>
      <c r="S242" s="129">
        <v>243</v>
      </c>
      <c r="T242" s="129">
        <v>794</v>
      </c>
      <c r="U242" s="131">
        <v>30.604534005037781</v>
      </c>
      <c r="V242" s="129">
        <v>503</v>
      </c>
      <c r="W242" s="131">
        <v>48.310139165009936</v>
      </c>
      <c r="X242" s="129"/>
      <c r="Y242" s="129">
        <v>33</v>
      </c>
      <c r="Z242" s="129">
        <v>126</v>
      </c>
      <c r="AA242" s="131">
        <v>26.190476190476193</v>
      </c>
      <c r="AB242" s="129">
        <v>503</v>
      </c>
      <c r="AC242" s="131">
        <v>6.5606361829025843</v>
      </c>
      <c r="AD242" s="129"/>
      <c r="AE242" s="129">
        <v>15</v>
      </c>
      <c r="AF242" s="129">
        <v>234</v>
      </c>
      <c r="AG242" s="131">
        <v>6.4102564102564097</v>
      </c>
      <c r="AH242" s="129">
        <v>503</v>
      </c>
      <c r="AI242" s="131">
        <v>2.982107355864811</v>
      </c>
      <c r="AJ242" s="129"/>
      <c r="AK242" s="129">
        <v>3</v>
      </c>
      <c r="AL242" s="129">
        <v>62</v>
      </c>
      <c r="AM242" s="131">
        <v>4.838709677419355</v>
      </c>
      <c r="AN242" s="129">
        <v>503</v>
      </c>
      <c r="AO242" s="131">
        <v>0.59642147117296218</v>
      </c>
      <c r="AP242" s="129"/>
      <c r="AQ242" s="129">
        <v>80</v>
      </c>
      <c r="AR242" s="129">
        <v>330</v>
      </c>
      <c r="AS242" s="131">
        <v>24.242424242424242</v>
      </c>
      <c r="AT242" s="129"/>
      <c r="AU242" s="129">
        <v>35</v>
      </c>
      <c r="AV242" s="129">
        <v>97</v>
      </c>
      <c r="AW242" s="131">
        <v>36.082474226804123</v>
      </c>
      <c r="AX242" s="129">
        <v>80</v>
      </c>
      <c r="AY242" s="131">
        <v>43.75</v>
      </c>
    </row>
    <row r="243" spans="1:51" x14ac:dyDescent="0.2">
      <c r="A243" s="124">
        <v>32600</v>
      </c>
      <c r="B243" s="125" t="s">
        <v>473</v>
      </c>
      <c r="C243" s="129">
        <v>23</v>
      </c>
      <c r="D243" s="129">
        <v>215</v>
      </c>
      <c r="E243" s="131">
        <v>10.697674418604651</v>
      </c>
      <c r="F243" s="129"/>
      <c r="G243" s="129">
        <v>0</v>
      </c>
      <c r="H243" s="129">
        <v>6</v>
      </c>
      <c r="I243" s="131">
        <v>0</v>
      </c>
      <c r="J243" s="129">
        <v>23</v>
      </c>
      <c r="K243" s="131">
        <v>0</v>
      </c>
      <c r="L243" s="129"/>
      <c r="M243" s="129">
        <v>0</v>
      </c>
      <c r="N243" s="129">
        <v>25</v>
      </c>
      <c r="O243" s="131">
        <v>0</v>
      </c>
      <c r="P243" s="129">
        <v>23</v>
      </c>
      <c r="Q243" s="131">
        <v>0</v>
      </c>
      <c r="R243" s="129"/>
      <c r="S243" s="129">
        <v>0</v>
      </c>
      <c r="T243" s="129">
        <v>42</v>
      </c>
      <c r="U243" s="131">
        <v>0</v>
      </c>
      <c r="V243" s="129">
        <v>23</v>
      </c>
      <c r="W243" s="131">
        <v>0</v>
      </c>
      <c r="X243" s="129"/>
      <c r="Y243" s="129">
        <v>0</v>
      </c>
      <c r="Z243" s="129">
        <v>8</v>
      </c>
      <c r="AA243" s="131">
        <v>0</v>
      </c>
      <c r="AB243" s="129">
        <v>23</v>
      </c>
      <c r="AC243" s="131">
        <v>0</v>
      </c>
      <c r="AD243" s="129"/>
      <c r="AE243" s="129">
        <v>0</v>
      </c>
      <c r="AF243" s="129">
        <v>5</v>
      </c>
      <c r="AG243" s="131">
        <v>0</v>
      </c>
      <c r="AH243" s="129">
        <v>23</v>
      </c>
      <c r="AI243" s="131">
        <v>0</v>
      </c>
      <c r="AJ243" s="129"/>
      <c r="AK243" s="129">
        <v>0</v>
      </c>
      <c r="AL243" s="129">
        <v>0</v>
      </c>
      <c r="AM243" s="131">
        <v>0</v>
      </c>
      <c r="AN243" s="129">
        <v>23</v>
      </c>
      <c r="AO243" s="131">
        <v>0</v>
      </c>
      <c r="AP243" s="129"/>
      <c r="AQ243" s="129">
        <v>0</v>
      </c>
      <c r="AR243" s="129">
        <v>26</v>
      </c>
      <c r="AS243" s="131">
        <v>0</v>
      </c>
      <c r="AT243" s="129"/>
      <c r="AU243" s="129">
        <v>0</v>
      </c>
      <c r="AV243" s="129">
        <v>4</v>
      </c>
      <c r="AW243" s="131">
        <v>0</v>
      </c>
      <c r="AX243" s="129">
        <v>0</v>
      </c>
      <c r="AY243" s="131">
        <v>0</v>
      </c>
    </row>
    <row r="244" spans="1:51" x14ac:dyDescent="0.2">
      <c r="A244" s="124">
        <v>32750</v>
      </c>
      <c r="B244" s="125" t="s">
        <v>474</v>
      </c>
      <c r="C244" s="129">
        <v>32</v>
      </c>
      <c r="D244" s="129">
        <v>216</v>
      </c>
      <c r="E244" s="131">
        <v>14.814814814814813</v>
      </c>
      <c r="F244" s="129"/>
      <c r="G244" s="129">
        <v>0</v>
      </c>
      <c r="H244" s="129">
        <v>0</v>
      </c>
      <c r="I244" s="131">
        <v>0</v>
      </c>
      <c r="J244" s="129">
        <v>32</v>
      </c>
      <c r="K244" s="131">
        <v>0</v>
      </c>
      <c r="L244" s="129"/>
      <c r="M244" s="129">
        <v>0</v>
      </c>
      <c r="N244" s="129">
        <v>14</v>
      </c>
      <c r="O244" s="131">
        <v>0</v>
      </c>
      <c r="P244" s="129">
        <v>32</v>
      </c>
      <c r="Q244" s="131">
        <v>0</v>
      </c>
      <c r="R244" s="129"/>
      <c r="S244" s="129">
        <v>3</v>
      </c>
      <c r="T244" s="129">
        <v>42</v>
      </c>
      <c r="U244" s="131">
        <v>7.1428571428571423</v>
      </c>
      <c r="V244" s="129">
        <v>32</v>
      </c>
      <c r="W244" s="131">
        <v>9.375</v>
      </c>
      <c r="X244" s="129"/>
      <c r="Y244" s="129">
        <v>0</v>
      </c>
      <c r="Z244" s="129">
        <v>10</v>
      </c>
      <c r="AA244" s="131">
        <v>0</v>
      </c>
      <c r="AB244" s="129">
        <v>32</v>
      </c>
      <c r="AC244" s="131">
        <v>0</v>
      </c>
      <c r="AD244" s="129"/>
      <c r="AE244" s="129">
        <v>0</v>
      </c>
      <c r="AF244" s="129">
        <v>7</v>
      </c>
      <c r="AG244" s="131">
        <v>0</v>
      </c>
      <c r="AH244" s="129">
        <v>32</v>
      </c>
      <c r="AI244" s="131">
        <v>0</v>
      </c>
      <c r="AJ244" s="129"/>
      <c r="AK244" s="129">
        <v>0</v>
      </c>
      <c r="AL244" s="129">
        <v>3</v>
      </c>
      <c r="AM244" s="131">
        <v>0</v>
      </c>
      <c r="AN244" s="129">
        <v>32</v>
      </c>
      <c r="AO244" s="131">
        <v>0</v>
      </c>
      <c r="AP244" s="129"/>
      <c r="AQ244" s="129">
        <v>7</v>
      </c>
      <c r="AR244" s="129">
        <v>23</v>
      </c>
      <c r="AS244" s="131">
        <v>30.434782608695656</v>
      </c>
      <c r="AT244" s="129"/>
      <c r="AU244" s="129">
        <v>0</v>
      </c>
      <c r="AV244" s="129">
        <v>5</v>
      </c>
      <c r="AW244" s="131">
        <v>0</v>
      </c>
      <c r="AX244" s="129">
        <v>7</v>
      </c>
      <c r="AY244" s="131">
        <v>0</v>
      </c>
    </row>
    <row r="245" spans="1:51" x14ac:dyDescent="0.2">
      <c r="A245" s="124">
        <v>32770</v>
      </c>
      <c r="B245" s="125" t="s">
        <v>475</v>
      </c>
      <c r="C245" s="129">
        <v>829</v>
      </c>
      <c r="D245" s="129">
        <v>1392</v>
      </c>
      <c r="E245" s="131">
        <v>59.554597701149426</v>
      </c>
      <c r="F245" s="129"/>
      <c r="G245" s="129">
        <v>13</v>
      </c>
      <c r="H245" s="129">
        <v>21</v>
      </c>
      <c r="I245" s="131">
        <v>61.904761904761905</v>
      </c>
      <c r="J245" s="129">
        <v>829</v>
      </c>
      <c r="K245" s="131">
        <v>1.5681544028950545</v>
      </c>
      <c r="L245" s="129"/>
      <c r="M245" s="129">
        <v>15</v>
      </c>
      <c r="N245" s="129">
        <v>32</v>
      </c>
      <c r="O245" s="131">
        <v>46.875</v>
      </c>
      <c r="P245" s="129">
        <v>829</v>
      </c>
      <c r="Q245" s="131">
        <v>1.8094089264173705</v>
      </c>
      <c r="R245" s="129"/>
      <c r="S245" s="129">
        <v>826</v>
      </c>
      <c r="T245" s="129">
        <v>1325</v>
      </c>
      <c r="U245" s="131">
        <v>62.339622641509429</v>
      </c>
      <c r="V245" s="129">
        <v>829</v>
      </c>
      <c r="W245" s="131">
        <v>99.638118214716542</v>
      </c>
      <c r="X245" s="129"/>
      <c r="Y245" s="129">
        <v>48</v>
      </c>
      <c r="Z245" s="129">
        <v>98</v>
      </c>
      <c r="AA245" s="131">
        <v>48.979591836734691</v>
      </c>
      <c r="AB245" s="129">
        <v>829</v>
      </c>
      <c r="AC245" s="131">
        <v>5.7901085645355854</v>
      </c>
      <c r="AD245" s="129"/>
      <c r="AE245" s="129">
        <v>0</v>
      </c>
      <c r="AF245" s="129">
        <v>9</v>
      </c>
      <c r="AG245" s="131">
        <v>0</v>
      </c>
      <c r="AH245" s="129">
        <v>829</v>
      </c>
      <c r="AI245" s="131">
        <v>0</v>
      </c>
      <c r="AJ245" s="129"/>
      <c r="AK245" s="129">
        <v>0</v>
      </c>
      <c r="AL245" s="129">
        <v>8</v>
      </c>
      <c r="AM245" s="131">
        <v>0</v>
      </c>
      <c r="AN245" s="129">
        <v>829</v>
      </c>
      <c r="AO245" s="131">
        <v>0</v>
      </c>
      <c r="AP245" s="129"/>
      <c r="AQ245" s="129">
        <v>139</v>
      </c>
      <c r="AR245" s="129">
        <v>220</v>
      </c>
      <c r="AS245" s="131">
        <v>63.181818181818187</v>
      </c>
      <c r="AT245" s="129"/>
      <c r="AU245" s="129">
        <v>51</v>
      </c>
      <c r="AV245" s="129">
        <v>75</v>
      </c>
      <c r="AW245" s="131">
        <v>68</v>
      </c>
      <c r="AX245" s="129">
        <v>139</v>
      </c>
      <c r="AY245" s="131">
        <v>36.690647482014391</v>
      </c>
    </row>
    <row r="246" spans="1:51" x14ac:dyDescent="0.2">
      <c r="A246" s="124">
        <v>32810</v>
      </c>
      <c r="B246" s="125" t="s">
        <v>476</v>
      </c>
      <c r="C246" s="129">
        <v>622</v>
      </c>
      <c r="D246" s="129">
        <v>9769</v>
      </c>
      <c r="E246" s="131">
        <v>6.3670795373119056</v>
      </c>
      <c r="F246" s="129"/>
      <c r="G246" s="129">
        <v>21</v>
      </c>
      <c r="H246" s="129">
        <v>388</v>
      </c>
      <c r="I246" s="131">
        <v>5.4123711340206189</v>
      </c>
      <c r="J246" s="129">
        <v>622</v>
      </c>
      <c r="K246" s="131">
        <v>3.3762057877813505</v>
      </c>
      <c r="L246" s="129"/>
      <c r="M246" s="129">
        <v>37</v>
      </c>
      <c r="N246" s="129">
        <v>1655</v>
      </c>
      <c r="O246" s="131">
        <v>2.2356495468277946</v>
      </c>
      <c r="P246" s="129">
        <v>622</v>
      </c>
      <c r="Q246" s="131">
        <v>5.9485530546623799</v>
      </c>
      <c r="R246" s="129"/>
      <c r="S246" s="129">
        <v>183</v>
      </c>
      <c r="T246" s="129">
        <v>843</v>
      </c>
      <c r="U246" s="131">
        <v>21.708185053380781</v>
      </c>
      <c r="V246" s="129">
        <v>622</v>
      </c>
      <c r="W246" s="131">
        <v>29.421221864951768</v>
      </c>
      <c r="X246" s="129"/>
      <c r="Y246" s="129">
        <v>15</v>
      </c>
      <c r="Z246" s="129">
        <v>135</v>
      </c>
      <c r="AA246" s="131">
        <v>11.111111111111111</v>
      </c>
      <c r="AB246" s="129">
        <v>622</v>
      </c>
      <c r="AC246" s="131">
        <v>2.4115755627009645</v>
      </c>
      <c r="AD246" s="129"/>
      <c r="AE246" s="129">
        <v>57</v>
      </c>
      <c r="AF246" s="129">
        <v>843</v>
      </c>
      <c r="AG246" s="131">
        <v>6.7615658362989333</v>
      </c>
      <c r="AH246" s="129">
        <v>622</v>
      </c>
      <c r="AI246" s="131">
        <v>9.163987138263666</v>
      </c>
      <c r="AJ246" s="129"/>
      <c r="AK246" s="129">
        <v>28</v>
      </c>
      <c r="AL246" s="129">
        <v>287</v>
      </c>
      <c r="AM246" s="131">
        <v>9.7560975609756095</v>
      </c>
      <c r="AN246" s="129">
        <v>622</v>
      </c>
      <c r="AO246" s="131">
        <v>4.501607717041801</v>
      </c>
      <c r="AP246" s="129"/>
      <c r="AQ246" s="129">
        <v>92</v>
      </c>
      <c r="AR246" s="129">
        <v>950</v>
      </c>
      <c r="AS246" s="131">
        <v>9.6842105263157894</v>
      </c>
      <c r="AT246" s="129"/>
      <c r="AU246" s="129">
        <v>47</v>
      </c>
      <c r="AV246" s="129">
        <v>269</v>
      </c>
      <c r="AW246" s="131">
        <v>17.472118959107807</v>
      </c>
      <c r="AX246" s="129">
        <v>92</v>
      </c>
      <c r="AY246" s="131">
        <v>51.086956521739125</v>
      </c>
    </row>
    <row r="247" spans="1:51" x14ac:dyDescent="0.2">
      <c r="A247" s="124">
        <v>33100</v>
      </c>
      <c r="B247" s="125" t="s">
        <v>477</v>
      </c>
      <c r="C247" s="129">
        <v>52</v>
      </c>
      <c r="D247" s="129">
        <v>720</v>
      </c>
      <c r="E247" s="131">
        <v>7.2222222222222214</v>
      </c>
      <c r="F247" s="129"/>
      <c r="G247" s="129">
        <v>0</v>
      </c>
      <c r="H247" s="129">
        <v>35</v>
      </c>
      <c r="I247" s="131">
        <v>0</v>
      </c>
      <c r="J247" s="129">
        <v>52</v>
      </c>
      <c r="K247" s="131">
        <v>0</v>
      </c>
      <c r="L247" s="129"/>
      <c r="M247" s="129">
        <v>9</v>
      </c>
      <c r="N247" s="129">
        <v>152</v>
      </c>
      <c r="O247" s="131">
        <v>5.9210526315789469</v>
      </c>
      <c r="P247" s="129">
        <v>52</v>
      </c>
      <c r="Q247" s="131">
        <v>17.307692307692307</v>
      </c>
      <c r="R247" s="129"/>
      <c r="S247" s="129">
        <v>5</v>
      </c>
      <c r="T247" s="129">
        <v>32</v>
      </c>
      <c r="U247" s="131">
        <v>15.625</v>
      </c>
      <c r="V247" s="129">
        <v>52</v>
      </c>
      <c r="W247" s="131">
        <v>9.615384615384615</v>
      </c>
      <c r="X247" s="129"/>
      <c r="Y247" s="129">
        <v>0</v>
      </c>
      <c r="Z247" s="129">
        <v>4</v>
      </c>
      <c r="AA247" s="131">
        <v>0</v>
      </c>
      <c r="AB247" s="129">
        <v>52</v>
      </c>
      <c r="AC247" s="131">
        <v>0</v>
      </c>
      <c r="AD247" s="129"/>
      <c r="AE247" s="129">
        <v>0</v>
      </c>
      <c r="AF247" s="129">
        <v>20</v>
      </c>
      <c r="AG247" s="131">
        <v>0</v>
      </c>
      <c r="AH247" s="129">
        <v>52</v>
      </c>
      <c r="AI247" s="131">
        <v>0</v>
      </c>
      <c r="AJ247" s="129"/>
      <c r="AK247" s="129">
        <v>0</v>
      </c>
      <c r="AL247" s="129">
        <v>7</v>
      </c>
      <c r="AM247" s="131">
        <v>0</v>
      </c>
      <c r="AN247" s="129">
        <v>52</v>
      </c>
      <c r="AO247" s="131">
        <v>0</v>
      </c>
      <c r="AP247" s="129"/>
      <c r="AQ247" s="129">
        <v>8</v>
      </c>
      <c r="AR247" s="129">
        <v>64</v>
      </c>
      <c r="AS247" s="131">
        <v>12.5</v>
      </c>
      <c r="AT247" s="129"/>
      <c r="AU247" s="129">
        <v>3</v>
      </c>
      <c r="AV247" s="129">
        <v>8</v>
      </c>
      <c r="AW247" s="131">
        <v>37.5</v>
      </c>
      <c r="AX247" s="129">
        <v>8</v>
      </c>
      <c r="AY247" s="131">
        <v>37.5</v>
      </c>
    </row>
    <row r="248" spans="1:51" x14ac:dyDescent="0.2">
      <c r="A248" s="124">
        <v>33200</v>
      </c>
      <c r="B248" s="125" t="s">
        <v>478</v>
      </c>
      <c r="C248" s="129">
        <v>79</v>
      </c>
      <c r="D248" s="129">
        <v>1351</v>
      </c>
      <c r="E248" s="131">
        <v>5.8475203552923762</v>
      </c>
      <c r="F248" s="129"/>
      <c r="G248" s="129">
        <v>3</v>
      </c>
      <c r="H248" s="129">
        <v>56</v>
      </c>
      <c r="I248" s="131">
        <v>5.3571428571428568</v>
      </c>
      <c r="J248" s="129">
        <v>79</v>
      </c>
      <c r="K248" s="131">
        <v>3.7974683544303796</v>
      </c>
      <c r="L248" s="129"/>
      <c r="M248" s="129">
        <v>9</v>
      </c>
      <c r="N248" s="129">
        <v>287</v>
      </c>
      <c r="O248" s="131">
        <v>3.1358885017421603</v>
      </c>
      <c r="P248" s="129">
        <v>79</v>
      </c>
      <c r="Q248" s="131">
        <v>11.39240506329114</v>
      </c>
      <c r="R248" s="129"/>
      <c r="S248" s="129">
        <v>0</v>
      </c>
      <c r="T248" s="129">
        <v>106</v>
      </c>
      <c r="U248" s="131">
        <v>0</v>
      </c>
      <c r="V248" s="129">
        <v>79</v>
      </c>
      <c r="W248" s="131">
        <v>0</v>
      </c>
      <c r="X248" s="129"/>
      <c r="Y248" s="129">
        <v>0</v>
      </c>
      <c r="Z248" s="129">
        <v>21</v>
      </c>
      <c r="AA248" s="131">
        <v>0</v>
      </c>
      <c r="AB248" s="129">
        <v>79</v>
      </c>
      <c r="AC248" s="131">
        <v>0</v>
      </c>
      <c r="AD248" s="129"/>
      <c r="AE248" s="129">
        <v>0</v>
      </c>
      <c r="AF248" s="129">
        <v>17</v>
      </c>
      <c r="AG248" s="131">
        <v>0</v>
      </c>
      <c r="AH248" s="129">
        <v>79</v>
      </c>
      <c r="AI248" s="131">
        <v>0</v>
      </c>
      <c r="AJ248" s="129"/>
      <c r="AK248" s="129">
        <v>0</v>
      </c>
      <c r="AL248" s="129">
        <v>11</v>
      </c>
      <c r="AM248" s="131">
        <v>0</v>
      </c>
      <c r="AN248" s="129">
        <v>79</v>
      </c>
      <c r="AO248" s="131">
        <v>0</v>
      </c>
      <c r="AP248" s="129"/>
      <c r="AQ248" s="129">
        <v>10</v>
      </c>
      <c r="AR248" s="129">
        <v>140</v>
      </c>
      <c r="AS248" s="131">
        <v>7.1428571428571423</v>
      </c>
      <c r="AT248" s="129"/>
      <c r="AU248" s="129">
        <v>0</v>
      </c>
      <c r="AV248" s="129">
        <v>27</v>
      </c>
      <c r="AW248" s="131">
        <v>0</v>
      </c>
      <c r="AX248" s="129">
        <v>10</v>
      </c>
      <c r="AY248" s="131">
        <v>0</v>
      </c>
    </row>
    <row r="249" spans="1:51" x14ac:dyDescent="0.2">
      <c r="A249" s="124">
        <v>33220</v>
      </c>
      <c r="B249" s="125" t="s">
        <v>479</v>
      </c>
      <c r="C249" s="129">
        <v>3993</v>
      </c>
      <c r="D249" s="129">
        <v>91900</v>
      </c>
      <c r="E249" s="131">
        <v>4.3449401523394995</v>
      </c>
      <c r="F249" s="129"/>
      <c r="G249" s="129">
        <v>389</v>
      </c>
      <c r="H249" s="129">
        <v>8905</v>
      </c>
      <c r="I249" s="131">
        <v>4.3683323975294774</v>
      </c>
      <c r="J249" s="129">
        <v>3993</v>
      </c>
      <c r="K249" s="131">
        <v>9.7420485850237917</v>
      </c>
      <c r="L249" s="129"/>
      <c r="M249" s="129">
        <v>281</v>
      </c>
      <c r="N249" s="129">
        <v>23521</v>
      </c>
      <c r="O249" s="131">
        <v>1.1946770970621996</v>
      </c>
      <c r="P249" s="129">
        <v>3993</v>
      </c>
      <c r="Q249" s="131">
        <v>7.0373153017781114</v>
      </c>
      <c r="R249" s="129"/>
      <c r="S249" s="129">
        <v>455</v>
      </c>
      <c r="T249" s="129">
        <v>4004</v>
      </c>
      <c r="U249" s="131">
        <v>11.363636363636363</v>
      </c>
      <c r="V249" s="129">
        <v>3993</v>
      </c>
      <c r="W249" s="131">
        <v>11.394941147007263</v>
      </c>
      <c r="X249" s="129"/>
      <c r="Y249" s="129">
        <v>23</v>
      </c>
      <c r="Z249" s="129">
        <v>551</v>
      </c>
      <c r="AA249" s="131">
        <v>4.1742286751361162</v>
      </c>
      <c r="AB249" s="129">
        <v>3993</v>
      </c>
      <c r="AC249" s="131">
        <v>0.57600801402454294</v>
      </c>
      <c r="AD249" s="129"/>
      <c r="AE249" s="129">
        <v>148</v>
      </c>
      <c r="AF249" s="129">
        <v>4595</v>
      </c>
      <c r="AG249" s="131">
        <v>3.2208922742110992</v>
      </c>
      <c r="AH249" s="129">
        <v>3993</v>
      </c>
      <c r="AI249" s="131">
        <v>3.7064863511144504</v>
      </c>
      <c r="AJ249" s="129"/>
      <c r="AK249" s="129">
        <v>65</v>
      </c>
      <c r="AL249" s="129">
        <v>1006</v>
      </c>
      <c r="AM249" s="131">
        <v>6.461232604373758</v>
      </c>
      <c r="AN249" s="129">
        <v>3993</v>
      </c>
      <c r="AO249" s="131">
        <v>1.6278487352867519</v>
      </c>
      <c r="AP249" s="129"/>
      <c r="AQ249" s="129">
        <v>558</v>
      </c>
      <c r="AR249" s="129">
        <v>8676</v>
      </c>
      <c r="AS249" s="131">
        <v>6.4315352697095429</v>
      </c>
      <c r="AT249" s="129"/>
      <c r="AU249" s="129">
        <v>306</v>
      </c>
      <c r="AV249" s="129">
        <v>2792</v>
      </c>
      <c r="AW249" s="131">
        <v>10.959885386819485</v>
      </c>
      <c r="AX249" s="129">
        <v>558</v>
      </c>
      <c r="AY249" s="131">
        <v>54.838709677419352</v>
      </c>
    </row>
    <row r="250" spans="1:51" x14ac:dyDescent="0.2">
      <c r="A250" s="124">
        <v>33360</v>
      </c>
      <c r="B250" s="125" t="s">
        <v>480</v>
      </c>
      <c r="C250" s="129">
        <v>1771</v>
      </c>
      <c r="D250" s="129">
        <v>55451</v>
      </c>
      <c r="E250" s="131">
        <v>3.1938107518349539</v>
      </c>
      <c r="F250" s="129"/>
      <c r="G250" s="129">
        <v>97</v>
      </c>
      <c r="H250" s="129">
        <v>2243</v>
      </c>
      <c r="I250" s="131">
        <v>4.3245653143111902</v>
      </c>
      <c r="J250" s="129">
        <v>1771</v>
      </c>
      <c r="K250" s="131">
        <v>5.4771315640880855</v>
      </c>
      <c r="L250" s="129"/>
      <c r="M250" s="129">
        <v>77</v>
      </c>
      <c r="N250" s="129">
        <v>5741</v>
      </c>
      <c r="O250" s="131">
        <v>1.3412297509144748</v>
      </c>
      <c r="P250" s="129">
        <v>1771</v>
      </c>
      <c r="Q250" s="131">
        <v>4.3478260869565215</v>
      </c>
      <c r="R250" s="129"/>
      <c r="S250" s="129">
        <v>165</v>
      </c>
      <c r="T250" s="129">
        <v>2451</v>
      </c>
      <c r="U250" s="131">
        <v>6.7319461444308448</v>
      </c>
      <c r="V250" s="129">
        <v>1771</v>
      </c>
      <c r="W250" s="131">
        <v>9.316770186335404</v>
      </c>
      <c r="X250" s="129"/>
      <c r="Y250" s="129">
        <v>7</v>
      </c>
      <c r="Z250" s="129">
        <v>206</v>
      </c>
      <c r="AA250" s="131">
        <v>3.3980582524271843</v>
      </c>
      <c r="AB250" s="129">
        <v>1771</v>
      </c>
      <c r="AC250" s="131">
        <v>0.39525691699604742</v>
      </c>
      <c r="AD250" s="129"/>
      <c r="AE250" s="129">
        <v>216</v>
      </c>
      <c r="AF250" s="129">
        <v>3520</v>
      </c>
      <c r="AG250" s="131">
        <v>6.1363636363636367</v>
      </c>
      <c r="AH250" s="129">
        <v>1771</v>
      </c>
      <c r="AI250" s="131">
        <v>12.196499153020891</v>
      </c>
      <c r="AJ250" s="129"/>
      <c r="AK250" s="129">
        <v>165</v>
      </c>
      <c r="AL250" s="129">
        <v>1962</v>
      </c>
      <c r="AM250" s="131">
        <v>8.4097859327217126</v>
      </c>
      <c r="AN250" s="129">
        <v>1771</v>
      </c>
      <c r="AO250" s="131">
        <v>9.316770186335404</v>
      </c>
      <c r="AP250" s="129"/>
      <c r="AQ250" s="129">
        <v>290</v>
      </c>
      <c r="AR250" s="129">
        <v>7044</v>
      </c>
      <c r="AS250" s="131">
        <v>4.1169789892106756</v>
      </c>
      <c r="AT250" s="129"/>
      <c r="AU250" s="129">
        <v>111</v>
      </c>
      <c r="AV250" s="129">
        <v>1403</v>
      </c>
      <c r="AW250" s="131">
        <v>7.9116179615110473</v>
      </c>
      <c r="AX250" s="129">
        <v>290</v>
      </c>
      <c r="AY250" s="131">
        <v>38.275862068965516</v>
      </c>
    </row>
    <row r="251" spans="1:51" x14ac:dyDescent="0.2">
      <c r="A251" s="124">
        <v>33430</v>
      </c>
      <c r="B251" s="125" t="s">
        <v>481</v>
      </c>
      <c r="C251" s="129">
        <v>26725</v>
      </c>
      <c r="D251" s="129">
        <v>509700</v>
      </c>
      <c r="E251" s="131">
        <v>5.2432803609966649</v>
      </c>
      <c r="F251" s="129"/>
      <c r="G251" s="129">
        <v>1101</v>
      </c>
      <c r="H251" s="129">
        <v>23338</v>
      </c>
      <c r="I251" s="131">
        <v>4.7176279029908308</v>
      </c>
      <c r="J251" s="129">
        <v>26725</v>
      </c>
      <c r="K251" s="131">
        <v>4.1197380729653883</v>
      </c>
      <c r="L251" s="129"/>
      <c r="M251" s="129">
        <v>1158</v>
      </c>
      <c r="N251" s="129">
        <v>80511</v>
      </c>
      <c r="O251" s="131">
        <v>1.4383127771360436</v>
      </c>
      <c r="P251" s="129">
        <v>26725</v>
      </c>
      <c r="Q251" s="131">
        <v>4.3330215154349858</v>
      </c>
      <c r="R251" s="129"/>
      <c r="S251" s="129">
        <v>973</v>
      </c>
      <c r="T251" s="129">
        <v>9030</v>
      </c>
      <c r="U251" s="131">
        <v>10.775193798449614</v>
      </c>
      <c r="V251" s="129">
        <v>26725</v>
      </c>
      <c r="W251" s="131">
        <v>3.6407857811038355</v>
      </c>
      <c r="X251" s="129"/>
      <c r="Y251" s="129">
        <v>56</v>
      </c>
      <c r="Z251" s="129">
        <v>992</v>
      </c>
      <c r="AA251" s="131">
        <v>5.6451612903225801</v>
      </c>
      <c r="AB251" s="129">
        <v>26725</v>
      </c>
      <c r="AC251" s="131">
        <v>0.20954162768942938</v>
      </c>
      <c r="AD251" s="129"/>
      <c r="AE251" s="129">
        <v>6467</v>
      </c>
      <c r="AF251" s="129">
        <v>64268</v>
      </c>
      <c r="AG251" s="131">
        <v>10.062550569490259</v>
      </c>
      <c r="AH251" s="129">
        <v>26725</v>
      </c>
      <c r="AI251" s="131">
        <v>24.198316183348926</v>
      </c>
      <c r="AJ251" s="129"/>
      <c r="AK251" s="129">
        <v>4319</v>
      </c>
      <c r="AL251" s="129">
        <v>24502</v>
      </c>
      <c r="AM251" s="131">
        <v>17.627132478981309</v>
      </c>
      <c r="AN251" s="129">
        <v>26725</v>
      </c>
      <c r="AO251" s="131">
        <v>16.160898035547241</v>
      </c>
      <c r="AP251" s="129"/>
      <c r="AQ251" s="129">
        <v>3452</v>
      </c>
      <c r="AR251" s="129">
        <v>55269</v>
      </c>
      <c r="AS251" s="131">
        <v>6.2458159185076623</v>
      </c>
      <c r="AT251" s="129"/>
      <c r="AU251" s="129">
        <v>1598</v>
      </c>
      <c r="AV251" s="129">
        <v>12872</v>
      </c>
      <c r="AW251" s="131">
        <v>12.414543194530763</v>
      </c>
      <c r="AX251" s="129">
        <v>3452</v>
      </c>
      <c r="AY251" s="131">
        <v>46.2920046349942</v>
      </c>
    </row>
    <row r="252" spans="1:51" x14ac:dyDescent="0.2">
      <c r="A252" s="124">
        <v>33610</v>
      </c>
      <c r="B252" s="125" t="s">
        <v>482</v>
      </c>
      <c r="C252" s="129">
        <v>366</v>
      </c>
      <c r="D252" s="129">
        <v>9248</v>
      </c>
      <c r="E252" s="131">
        <v>3.9576124567474049</v>
      </c>
      <c r="F252" s="129"/>
      <c r="G252" s="129">
        <v>15</v>
      </c>
      <c r="H252" s="129">
        <v>393</v>
      </c>
      <c r="I252" s="131">
        <v>3.8167938931297711</v>
      </c>
      <c r="J252" s="129">
        <v>366</v>
      </c>
      <c r="K252" s="131">
        <v>4.0983606557377046</v>
      </c>
      <c r="L252" s="129"/>
      <c r="M252" s="129">
        <v>12</v>
      </c>
      <c r="N252" s="129">
        <v>1552</v>
      </c>
      <c r="O252" s="131">
        <v>0.77319587628865982</v>
      </c>
      <c r="P252" s="129">
        <v>366</v>
      </c>
      <c r="Q252" s="131">
        <v>3.278688524590164</v>
      </c>
      <c r="R252" s="129"/>
      <c r="S252" s="129">
        <v>75</v>
      </c>
      <c r="T252" s="129">
        <v>558</v>
      </c>
      <c r="U252" s="131">
        <v>13.440860215053762</v>
      </c>
      <c r="V252" s="129">
        <v>366</v>
      </c>
      <c r="W252" s="131">
        <v>20.491803278688522</v>
      </c>
      <c r="X252" s="129"/>
      <c r="Y252" s="129">
        <v>0</v>
      </c>
      <c r="Z252" s="129">
        <v>67</v>
      </c>
      <c r="AA252" s="131">
        <v>0</v>
      </c>
      <c r="AB252" s="129">
        <v>366</v>
      </c>
      <c r="AC252" s="131">
        <v>0</v>
      </c>
      <c r="AD252" s="129"/>
      <c r="AE252" s="129">
        <v>37</v>
      </c>
      <c r="AF252" s="129">
        <v>304</v>
      </c>
      <c r="AG252" s="131">
        <v>12.171052631578947</v>
      </c>
      <c r="AH252" s="129">
        <v>366</v>
      </c>
      <c r="AI252" s="131">
        <v>10.109289617486338</v>
      </c>
      <c r="AJ252" s="129"/>
      <c r="AK252" s="129">
        <v>15</v>
      </c>
      <c r="AL252" s="129">
        <v>172</v>
      </c>
      <c r="AM252" s="131">
        <v>8.720930232558139</v>
      </c>
      <c r="AN252" s="129">
        <v>366</v>
      </c>
      <c r="AO252" s="131">
        <v>4.0983606557377046</v>
      </c>
      <c r="AP252" s="129"/>
      <c r="AQ252" s="129">
        <v>58</v>
      </c>
      <c r="AR252" s="129">
        <v>1060</v>
      </c>
      <c r="AS252" s="131">
        <v>5.4716981132075473</v>
      </c>
      <c r="AT252" s="129"/>
      <c r="AU252" s="129">
        <v>23</v>
      </c>
      <c r="AV252" s="129">
        <v>218</v>
      </c>
      <c r="AW252" s="131">
        <v>10.550458715596331</v>
      </c>
      <c r="AX252" s="129">
        <v>58</v>
      </c>
      <c r="AY252" s="131">
        <v>39.655172413793103</v>
      </c>
    </row>
    <row r="253" spans="1:51" x14ac:dyDescent="0.2">
      <c r="A253" s="124">
        <v>33620</v>
      </c>
      <c r="B253" s="125" t="s">
        <v>483</v>
      </c>
      <c r="C253" s="129">
        <v>2490</v>
      </c>
      <c r="D253" s="129">
        <v>45061</v>
      </c>
      <c r="E253" s="131">
        <v>5.5258427464991895</v>
      </c>
      <c r="F253" s="129"/>
      <c r="G253" s="129">
        <v>214</v>
      </c>
      <c r="H253" s="129">
        <v>3746</v>
      </c>
      <c r="I253" s="131">
        <v>5.7127602776294717</v>
      </c>
      <c r="J253" s="129">
        <v>2490</v>
      </c>
      <c r="K253" s="131">
        <v>8.5943775100401609</v>
      </c>
      <c r="L253" s="129"/>
      <c r="M253" s="129">
        <v>124</v>
      </c>
      <c r="N253" s="129">
        <v>9792</v>
      </c>
      <c r="O253" s="131">
        <v>1.2663398692810457</v>
      </c>
      <c r="P253" s="129">
        <v>2490</v>
      </c>
      <c r="Q253" s="131">
        <v>4.9799196787148601</v>
      </c>
      <c r="R253" s="129"/>
      <c r="S253" s="129">
        <v>209</v>
      </c>
      <c r="T253" s="129">
        <v>1730</v>
      </c>
      <c r="U253" s="131">
        <v>12.080924855491329</v>
      </c>
      <c r="V253" s="129">
        <v>2490</v>
      </c>
      <c r="W253" s="131">
        <v>8.3935742971887564</v>
      </c>
      <c r="X253" s="129"/>
      <c r="Y253" s="129">
        <v>5</v>
      </c>
      <c r="Z253" s="129">
        <v>219</v>
      </c>
      <c r="AA253" s="131">
        <v>2.2831050228310499</v>
      </c>
      <c r="AB253" s="129">
        <v>2490</v>
      </c>
      <c r="AC253" s="131">
        <v>0.20080321285140562</v>
      </c>
      <c r="AD253" s="129"/>
      <c r="AE253" s="129">
        <v>99</v>
      </c>
      <c r="AF253" s="129">
        <v>1743</v>
      </c>
      <c r="AG253" s="131">
        <v>5.6798623063683307</v>
      </c>
      <c r="AH253" s="129">
        <v>2490</v>
      </c>
      <c r="AI253" s="131">
        <v>3.9759036144578315</v>
      </c>
      <c r="AJ253" s="129"/>
      <c r="AK253" s="129">
        <v>40</v>
      </c>
      <c r="AL253" s="129">
        <v>363</v>
      </c>
      <c r="AM253" s="131">
        <v>11.019283746556475</v>
      </c>
      <c r="AN253" s="129">
        <v>2490</v>
      </c>
      <c r="AO253" s="131">
        <v>1.606425702811245</v>
      </c>
      <c r="AP253" s="129"/>
      <c r="AQ253" s="129">
        <v>368</v>
      </c>
      <c r="AR253" s="129">
        <v>4507</v>
      </c>
      <c r="AS253" s="131">
        <v>8.1650765475926335</v>
      </c>
      <c r="AT253" s="129"/>
      <c r="AU253" s="129">
        <v>157</v>
      </c>
      <c r="AV253" s="129">
        <v>1345</v>
      </c>
      <c r="AW253" s="131">
        <v>11.672862453531598</v>
      </c>
      <c r="AX253" s="129">
        <v>368</v>
      </c>
      <c r="AY253" s="131">
        <v>42.663043478260867</v>
      </c>
    </row>
    <row r="254" spans="1:51" x14ac:dyDescent="0.2">
      <c r="A254" s="124">
        <v>33800</v>
      </c>
      <c r="B254" s="125" t="s">
        <v>484</v>
      </c>
      <c r="C254" s="129">
        <v>354</v>
      </c>
      <c r="D254" s="129">
        <v>9765</v>
      </c>
      <c r="E254" s="131">
        <v>3.6251920122887866</v>
      </c>
      <c r="F254" s="129"/>
      <c r="G254" s="129">
        <v>16</v>
      </c>
      <c r="H254" s="129">
        <v>620</v>
      </c>
      <c r="I254" s="131">
        <v>2.5806451612903225</v>
      </c>
      <c r="J254" s="129">
        <v>354</v>
      </c>
      <c r="K254" s="131">
        <v>4.5197740112994351</v>
      </c>
      <c r="L254" s="129"/>
      <c r="M254" s="129">
        <v>26</v>
      </c>
      <c r="N254" s="129">
        <v>2581</v>
      </c>
      <c r="O254" s="131">
        <v>1.0073614877954282</v>
      </c>
      <c r="P254" s="129">
        <v>354</v>
      </c>
      <c r="Q254" s="131">
        <v>7.3446327683615822</v>
      </c>
      <c r="R254" s="129"/>
      <c r="S254" s="129">
        <v>64</v>
      </c>
      <c r="T254" s="129">
        <v>511</v>
      </c>
      <c r="U254" s="131">
        <v>12.524461839530332</v>
      </c>
      <c r="V254" s="129">
        <v>354</v>
      </c>
      <c r="W254" s="131">
        <v>18.07909604519774</v>
      </c>
      <c r="X254" s="129"/>
      <c r="Y254" s="129">
        <v>6</v>
      </c>
      <c r="Z254" s="129">
        <v>85</v>
      </c>
      <c r="AA254" s="131">
        <v>7.0588235294117645</v>
      </c>
      <c r="AB254" s="129">
        <v>354</v>
      </c>
      <c r="AC254" s="131">
        <v>1.6949152542372881</v>
      </c>
      <c r="AD254" s="129"/>
      <c r="AE254" s="129">
        <v>9</v>
      </c>
      <c r="AF254" s="129">
        <v>652</v>
      </c>
      <c r="AG254" s="131">
        <v>1.3803680981595092</v>
      </c>
      <c r="AH254" s="129">
        <v>354</v>
      </c>
      <c r="AI254" s="131">
        <v>2.5423728813559321</v>
      </c>
      <c r="AJ254" s="129"/>
      <c r="AK254" s="129">
        <v>4</v>
      </c>
      <c r="AL254" s="129">
        <v>80</v>
      </c>
      <c r="AM254" s="131">
        <v>5</v>
      </c>
      <c r="AN254" s="129">
        <v>354</v>
      </c>
      <c r="AO254" s="131">
        <v>1.1299435028248588</v>
      </c>
      <c r="AP254" s="129"/>
      <c r="AQ254" s="129">
        <v>55</v>
      </c>
      <c r="AR254" s="129">
        <v>834</v>
      </c>
      <c r="AS254" s="131">
        <v>6.5947242206235019</v>
      </c>
      <c r="AT254" s="129"/>
      <c r="AU254" s="129">
        <v>28</v>
      </c>
      <c r="AV254" s="129">
        <v>170</v>
      </c>
      <c r="AW254" s="131">
        <v>16.470588235294116</v>
      </c>
      <c r="AX254" s="129">
        <v>55</v>
      </c>
      <c r="AY254" s="131">
        <v>50.909090909090907</v>
      </c>
    </row>
    <row r="255" spans="1:51" x14ac:dyDescent="0.2">
      <c r="A255" s="124">
        <v>33830</v>
      </c>
      <c r="B255" s="125" t="s">
        <v>485</v>
      </c>
      <c r="C255" s="129">
        <v>282</v>
      </c>
      <c r="D255" s="129">
        <v>806</v>
      </c>
      <c r="E255" s="131">
        <v>34.987593052109183</v>
      </c>
      <c r="F255" s="129"/>
      <c r="G255" s="129">
        <v>4</v>
      </c>
      <c r="H255" s="129">
        <v>19</v>
      </c>
      <c r="I255" s="131">
        <v>21.052631578947366</v>
      </c>
      <c r="J255" s="129">
        <v>282</v>
      </c>
      <c r="K255" s="131">
        <v>1.4184397163120568</v>
      </c>
      <c r="L255" s="129"/>
      <c r="M255" s="129">
        <v>0</v>
      </c>
      <c r="N255" s="129">
        <v>39</v>
      </c>
      <c r="O255" s="131">
        <v>0</v>
      </c>
      <c r="P255" s="129">
        <v>282</v>
      </c>
      <c r="Q255" s="131">
        <v>0</v>
      </c>
      <c r="R255" s="129"/>
      <c r="S255" s="129">
        <v>283</v>
      </c>
      <c r="T255" s="129">
        <v>765</v>
      </c>
      <c r="U255" s="131">
        <v>36.993464052287585</v>
      </c>
      <c r="V255" s="129">
        <v>282</v>
      </c>
      <c r="W255" s="131">
        <v>100.35460992907802</v>
      </c>
      <c r="X255" s="129"/>
      <c r="Y255" s="129">
        <v>20</v>
      </c>
      <c r="Z255" s="129">
        <v>80</v>
      </c>
      <c r="AA255" s="131">
        <v>25</v>
      </c>
      <c r="AB255" s="129">
        <v>282</v>
      </c>
      <c r="AC255" s="131">
        <v>7.0921985815602842</v>
      </c>
      <c r="AD255" s="129"/>
      <c r="AE255" s="129">
        <v>0</v>
      </c>
      <c r="AF255" s="129">
        <v>10</v>
      </c>
      <c r="AG255" s="131">
        <v>0</v>
      </c>
      <c r="AH255" s="129">
        <v>282</v>
      </c>
      <c r="AI255" s="131">
        <v>0</v>
      </c>
      <c r="AJ255" s="129"/>
      <c r="AK255" s="129">
        <v>0</v>
      </c>
      <c r="AL255" s="129">
        <v>4</v>
      </c>
      <c r="AM255" s="131">
        <v>0</v>
      </c>
      <c r="AN255" s="129">
        <v>282</v>
      </c>
      <c r="AO255" s="131">
        <v>0</v>
      </c>
      <c r="AP255" s="129"/>
      <c r="AQ255" s="129">
        <v>44</v>
      </c>
      <c r="AR255" s="129">
        <v>116</v>
      </c>
      <c r="AS255" s="131">
        <v>37.931034482758619</v>
      </c>
      <c r="AT255" s="129"/>
      <c r="AU255" s="129">
        <v>19</v>
      </c>
      <c r="AV255" s="129">
        <v>47</v>
      </c>
      <c r="AW255" s="131">
        <v>40.425531914893611</v>
      </c>
      <c r="AX255" s="129">
        <v>44</v>
      </c>
      <c r="AY255" s="131">
        <v>43.18181818181818</v>
      </c>
    </row>
    <row r="256" spans="1:51" x14ac:dyDescent="0.2">
      <c r="A256" s="124">
        <v>33960</v>
      </c>
      <c r="B256" s="125" t="s">
        <v>486</v>
      </c>
      <c r="C256" s="129">
        <v>12525</v>
      </c>
      <c r="D256" s="129">
        <v>179567</v>
      </c>
      <c r="E256" s="131">
        <v>6.9751123536061748</v>
      </c>
      <c r="F256" s="129"/>
      <c r="G256" s="129">
        <v>699</v>
      </c>
      <c r="H256" s="129">
        <v>9883</v>
      </c>
      <c r="I256" s="131">
        <v>7.0727511889102495</v>
      </c>
      <c r="J256" s="129">
        <v>12525</v>
      </c>
      <c r="K256" s="131">
        <v>5.5808383233532934</v>
      </c>
      <c r="L256" s="129"/>
      <c r="M256" s="129">
        <v>346</v>
      </c>
      <c r="N256" s="129">
        <v>18387</v>
      </c>
      <c r="O256" s="131">
        <v>1.8817642899874913</v>
      </c>
      <c r="P256" s="129">
        <v>12525</v>
      </c>
      <c r="Q256" s="131">
        <v>2.7624750499001998</v>
      </c>
      <c r="R256" s="129"/>
      <c r="S256" s="129">
        <v>1103</v>
      </c>
      <c r="T256" s="129">
        <v>8200</v>
      </c>
      <c r="U256" s="131">
        <v>13.451219512195124</v>
      </c>
      <c r="V256" s="129">
        <v>12525</v>
      </c>
      <c r="W256" s="131">
        <v>8.8063872255489031</v>
      </c>
      <c r="X256" s="129"/>
      <c r="Y256" s="129">
        <v>58</v>
      </c>
      <c r="Z256" s="129">
        <v>633</v>
      </c>
      <c r="AA256" s="131">
        <v>9.1627172195892577</v>
      </c>
      <c r="AB256" s="129">
        <v>12525</v>
      </c>
      <c r="AC256" s="131">
        <v>0.46307385229540921</v>
      </c>
      <c r="AD256" s="129"/>
      <c r="AE256" s="129">
        <v>2225</v>
      </c>
      <c r="AF256" s="129">
        <v>18450</v>
      </c>
      <c r="AG256" s="131">
        <v>12.059620596205962</v>
      </c>
      <c r="AH256" s="129">
        <v>12525</v>
      </c>
      <c r="AI256" s="131">
        <v>17.764471057884233</v>
      </c>
      <c r="AJ256" s="129"/>
      <c r="AK256" s="129">
        <v>1170</v>
      </c>
      <c r="AL256" s="129">
        <v>7267</v>
      </c>
      <c r="AM256" s="131">
        <v>16.100178890876567</v>
      </c>
      <c r="AN256" s="129">
        <v>12525</v>
      </c>
      <c r="AO256" s="131">
        <v>9.341317365269461</v>
      </c>
      <c r="AP256" s="129"/>
      <c r="AQ256" s="129">
        <v>1759</v>
      </c>
      <c r="AR256" s="129">
        <v>23078</v>
      </c>
      <c r="AS256" s="131">
        <v>7.6219776410434177</v>
      </c>
      <c r="AT256" s="129"/>
      <c r="AU256" s="129">
        <v>781</v>
      </c>
      <c r="AV256" s="129">
        <v>6354</v>
      </c>
      <c r="AW256" s="131">
        <v>12.291469940195153</v>
      </c>
      <c r="AX256" s="129">
        <v>1759</v>
      </c>
      <c r="AY256" s="131">
        <v>44.400227401932916</v>
      </c>
    </row>
    <row r="257" spans="1:51" x14ac:dyDescent="0.2">
      <c r="A257" s="124">
        <v>33980</v>
      </c>
      <c r="B257" s="125" t="s">
        <v>487</v>
      </c>
      <c r="C257" s="129">
        <v>454</v>
      </c>
      <c r="D257" s="129">
        <v>16787</v>
      </c>
      <c r="E257" s="131">
        <v>2.7044736998868171</v>
      </c>
      <c r="F257" s="129"/>
      <c r="G257" s="129">
        <v>23</v>
      </c>
      <c r="H257" s="129">
        <v>341</v>
      </c>
      <c r="I257" s="131">
        <v>6.7448680351906152</v>
      </c>
      <c r="J257" s="129">
        <v>454</v>
      </c>
      <c r="K257" s="131">
        <v>5.0660792951541849</v>
      </c>
      <c r="L257" s="129"/>
      <c r="M257" s="129">
        <v>34</v>
      </c>
      <c r="N257" s="129">
        <v>1052</v>
      </c>
      <c r="O257" s="131">
        <v>3.2319391634980987</v>
      </c>
      <c r="P257" s="129">
        <v>454</v>
      </c>
      <c r="Q257" s="131">
        <v>7.4889867841409687</v>
      </c>
      <c r="R257" s="129"/>
      <c r="S257" s="129">
        <v>46</v>
      </c>
      <c r="T257" s="129">
        <v>677</v>
      </c>
      <c r="U257" s="131">
        <v>6.7946824224519951</v>
      </c>
      <c r="V257" s="129">
        <v>454</v>
      </c>
      <c r="W257" s="131">
        <v>10.13215859030837</v>
      </c>
      <c r="X257" s="129"/>
      <c r="Y257" s="129">
        <v>0</v>
      </c>
      <c r="Z257" s="129">
        <v>46</v>
      </c>
      <c r="AA257" s="131">
        <v>0</v>
      </c>
      <c r="AB257" s="129">
        <v>454</v>
      </c>
      <c r="AC257" s="131">
        <v>0</v>
      </c>
      <c r="AD257" s="129"/>
      <c r="AE257" s="129">
        <v>34</v>
      </c>
      <c r="AF257" s="129">
        <v>785</v>
      </c>
      <c r="AG257" s="131">
        <v>4.3312101910828025</v>
      </c>
      <c r="AH257" s="129">
        <v>454</v>
      </c>
      <c r="AI257" s="131">
        <v>7.4889867841409687</v>
      </c>
      <c r="AJ257" s="129"/>
      <c r="AK257" s="129">
        <v>28</v>
      </c>
      <c r="AL257" s="129">
        <v>484</v>
      </c>
      <c r="AM257" s="131">
        <v>5.785123966942149</v>
      </c>
      <c r="AN257" s="129">
        <v>454</v>
      </c>
      <c r="AO257" s="131">
        <v>6.1674008810572687</v>
      </c>
      <c r="AP257" s="129"/>
      <c r="AQ257" s="129">
        <v>74</v>
      </c>
      <c r="AR257" s="129">
        <v>2416</v>
      </c>
      <c r="AS257" s="131">
        <v>3.0629139072847682</v>
      </c>
      <c r="AT257" s="129"/>
      <c r="AU257" s="129">
        <v>18</v>
      </c>
      <c r="AV257" s="129">
        <v>323</v>
      </c>
      <c r="AW257" s="131">
        <v>5.5727554179566559</v>
      </c>
      <c r="AX257" s="129">
        <v>74</v>
      </c>
      <c r="AY257" s="131">
        <v>24.324324324324326</v>
      </c>
    </row>
    <row r="258" spans="1:51" x14ac:dyDescent="0.2">
      <c r="A258" s="124">
        <v>34420</v>
      </c>
      <c r="B258" s="125" t="s">
        <v>488</v>
      </c>
      <c r="C258" s="129">
        <v>399</v>
      </c>
      <c r="D258" s="129">
        <v>868</v>
      </c>
      <c r="E258" s="131">
        <v>45.967741935483872</v>
      </c>
      <c r="F258" s="129"/>
      <c r="G258" s="129">
        <v>3</v>
      </c>
      <c r="H258" s="129">
        <v>19</v>
      </c>
      <c r="I258" s="131">
        <v>15.789473684210526</v>
      </c>
      <c r="J258" s="129">
        <v>399</v>
      </c>
      <c r="K258" s="131">
        <v>0.75187969924812026</v>
      </c>
      <c r="L258" s="129"/>
      <c r="M258" s="129">
        <v>8</v>
      </c>
      <c r="N258" s="129">
        <v>36</v>
      </c>
      <c r="O258" s="131">
        <v>22.222222222222221</v>
      </c>
      <c r="P258" s="129">
        <v>399</v>
      </c>
      <c r="Q258" s="131">
        <v>2.0050125313283207</v>
      </c>
      <c r="R258" s="129"/>
      <c r="S258" s="129">
        <v>387</v>
      </c>
      <c r="T258" s="129">
        <v>800</v>
      </c>
      <c r="U258" s="131">
        <v>48.375</v>
      </c>
      <c r="V258" s="129">
        <v>399</v>
      </c>
      <c r="W258" s="131">
        <v>96.992481203007515</v>
      </c>
      <c r="X258" s="129"/>
      <c r="Y258" s="129">
        <v>34</v>
      </c>
      <c r="Z258" s="129">
        <v>98</v>
      </c>
      <c r="AA258" s="131">
        <v>34.693877551020407</v>
      </c>
      <c r="AB258" s="129">
        <v>399</v>
      </c>
      <c r="AC258" s="131">
        <v>8.5213032581453625</v>
      </c>
      <c r="AD258" s="129"/>
      <c r="AE258" s="129">
        <v>0</v>
      </c>
      <c r="AF258" s="129">
        <v>9</v>
      </c>
      <c r="AG258" s="131">
        <v>0</v>
      </c>
      <c r="AH258" s="129">
        <v>399</v>
      </c>
      <c r="AI258" s="131">
        <v>0</v>
      </c>
      <c r="AJ258" s="129"/>
      <c r="AK258" s="129">
        <v>0</v>
      </c>
      <c r="AL258" s="129">
        <v>0</v>
      </c>
      <c r="AM258" s="131">
        <v>0</v>
      </c>
      <c r="AN258" s="129">
        <v>399</v>
      </c>
      <c r="AO258" s="131">
        <v>0</v>
      </c>
      <c r="AP258" s="129"/>
      <c r="AQ258" s="129">
        <v>69</v>
      </c>
      <c r="AR258" s="129">
        <v>126</v>
      </c>
      <c r="AS258" s="131">
        <v>54.761904761904766</v>
      </c>
      <c r="AT258" s="129"/>
      <c r="AU258" s="129">
        <v>34</v>
      </c>
      <c r="AV258" s="129">
        <v>63</v>
      </c>
      <c r="AW258" s="131">
        <v>53.968253968253968</v>
      </c>
      <c r="AX258" s="129">
        <v>69</v>
      </c>
      <c r="AY258" s="131">
        <v>49.275362318840585</v>
      </c>
    </row>
    <row r="259" spans="1:51" x14ac:dyDescent="0.2">
      <c r="A259" s="124">
        <v>34530</v>
      </c>
      <c r="B259" s="125" t="s">
        <v>489</v>
      </c>
      <c r="C259" s="129">
        <v>1326</v>
      </c>
      <c r="D259" s="129">
        <v>31688</v>
      </c>
      <c r="E259" s="131">
        <v>4.1845493562231759</v>
      </c>
      <c r="F259" s="129"/>
      <c r="G259" s="129">
        <v>71</v>
      </c>
      <c r="H259" s="129">
        <v>1641</v>
      </c>
      <c r="I259" s="131">
        <v>4.3266301035953685</v>
      </c>
      <c r="J259" s="129">
        <v>1326</v>
      </c>
      <c r="K259" s="131">
        <v>5.3544494720965314</v>
      </c>
      <c r="L259" s="129"/>
      <c r="M259" s="129">
        <v>88</v>
      </c>
      <c r="N259" s="129">
        <v>5621</v>
      </c>
      <c r="O259" s="131">
        <v>1.5655577299412915</v>
      </c>
      <c r="P259" s="129">
        <v>1326</v>
      </c>
      <c r="Q259" s="131">
        <v>6.6365007541478134</v>
      </c>
      <c r="R259" s="129"/>
      <c r="S259" s="129">
        <v>95</v>
      </c>
      <c r="T259" s="129">
        <v>1294</v>
      </c>
      <c r="U259" s="131">
        <v>7.3415765069551773</v>
      </c>
      <c r="V259" s="129">
        <v>1326</v>
      </c>
      <c r="W259" s="131">
        <v>7.1644042232277529</v>
      </c>
      <c r="X259" s="129"/>
      <c r="Y259" s="129">
        <v>3</v>
      </c>
      <c r="Z259" s="129">
        <v>150</v>
      </c>
      <c r="AA259" s="131">
        <v>2</v>
      </c>
      <c r="AB259" s="129">
        <v>1326</v>
      </c>
      <c r="AC259" s="131">
        <v>0.22624434389140272</v>
      </c>
      <c r="AD259" s="129"/>
      <c r="AE259" s="129">
        <v>33</v>
      </c>
      <c r="AF259" s="129">
        <v>1048</v>
      </c>
      <c r="AG259" s="131">
        <v>3.1488549618320607</v>
      </c>
      <c r="AH259" s="129">
        <v>1326</v>
      </c>
      <c r="AI259" s="131">
        <v>2.4886877828054299</v>
      </c>
      <c r="AJ259" s="129"/>
      <c r="AK259" s="129">
        <v>12</v>
      </c>
      <c r="AL259" s="129">
        <v>262</v>
      </c>
      <c r="AM259" s="131">
        <v>4.5801526717557248</v>
      </c>
      <c r="AN259" s="129">
        <v>1326</v>
      </c>
      <c r="AO259" s="131">
        <v>0.90497737556561086</v>
      </c>
      <c r="AP259" s="129"/>
      <c r="AQ259" s="129">
        <v>198</v>
      </c>
      <c r="AR259" s="129">
        <v>3425</v>
      </c>
      <c r="AS259" s="131">
        <v>5.781021897810219</v>
      </c>
      <c r="AT259" s="129"/>
      <c r="AU259" s="129">
        <v>84</v>
      </c>
      <c r="AV259" s="129">
        <v>782</v>
      </c>
      <c r="AW259" s="131">
        <v>10.741687979539643</v>
      </c>
      <c r="AX259" s="129">
        <v>198</v>
      </c>
      <c r="AY259" s="131">
        <v>42.424242424242422</v>
      </c>
    </row>
    <row r="260" spans="1:51" x14ac:dyDescent="0.2">
      <c r="A260" s="124">
        <v>34570</v>
      </c>
      <c r="B260" s="125" t="s">
        <v>490</v>
      </c>
      <c r="C260" s="129">
        <v>322</v>
      </c>
      <c r="D260" s="129">
        <v>638</v>
      </c>
      <c r="E260" s="131">
        <v>50.470219435736674</v>
      </c>
      <c r="F260" s="129"/>
      <c r="G260" s="129">
        <v>8</v>
      </c>
      <c r="H260" s="129">
        <v>12</v>
      </c>
      <c r="I260" s="131">
        <v>66.666666666666657</v>
      </c>
      <c r="J260" s="129">
        <v>322</v>
      </c>
      <c r="K260" s="131">
        <v>2.4844720496894408</v>
      </c>
      <c r="L260" s="129"/>
      <c r="M260" s="129">
        <v>7</v>
      </c>
      <c r="N260" s="129">
        <v>31</v>
      </c>
      <c r="O260" s="131">
        <v>22.58064516129032</v>
      </c>
      <c r="P260" s="129">
        <v>322</v>
      </c>
      <c r="Q260" s="131">
        <v>2.1739130434782608</v>
      </c>
      <c r="R260" s="129"/>
      <c r="S260" s="129">
        <v>323</v>
      </c>
      <c r="T260" s="129">
        <v>582</v>
      </c>
      <c r="U260" s="131">
        <v>55.498281786941583</v>
      </c>
      <c r="V260" s="129">
        <v>322</v>
      </c>
      <c r="W260" s="131">
        <v>100.31055900621118</v>
      </c>
      <c r="X260" s="129"/>
      <c r="Y260" s="129">
        <v>24</v>
      </c>
      <c r="Z260" s="129">
        <v>60</v>
      </c>
      <c r="AA260" s="131">
        <v>40</v>
      </c>
      <c r="AB260" s="129">
        <v>322</v>
      </c>
      <c r="AC260" s="131">
        <v>7.4534161490683228</v>
      </c>
      <c r="AD260" s="129"/>
      <c r="AE260" s="129">
        <v>0</v>
      </c>
      <c r="AF260" s="129">
        <v>7</v>
      </c>
      <c r="AG260" s="131">
        <v>0</v>
      </c>
      <c r="AH260" s="129">
        <v>322</v>
      </c>
      <c r="AI260" s="131">
        <v>0</v>
      </c>
      <c r="AJ260" s="129"/>
      <c r="AK260" s="129">
        <v>0</v>
      </c>
      <c r="AL260" s="129">
        <v>0</v>
      </c>
      <c r="AM260" s="131">
        <v>0</v>
      </c>
      <c r="AN260" s="129">
        <v>322</v>
      </c>
      <c r="AO260" s="131">
        <v>0</v>
      </c>
      <c r="AP260" s="129"/>
      <c r="AQ260" s="129">
        <v>44</v>
      </c>
      <c r="AR260" s="129">
        <v>85</v>
      </c>
      <c r="AS260" s="131">
        <v>51.764705882352949</v>
      </c>
      <c r="AT260" s="129"/>
      <c r="AU260" s="129">
        <v>18</v>
      </c>
      <c r="AV260" s="129">
        <v>36</v>
      </c>
      <c r="AW260" s="131">
        <v>50</v>
      </c>
      <c r="AX260" s="129">
        <v>44</v>
      </c>
      <c r="AY260" s="131">
        <v>40.909090909090907</v>
      </c>
    </row>
    <row r="261" spans="1:51" x14ac:dyDescent="0.2">
      <c r="A261" s="124">
        <v>34580</v>
      </c>
      <c r="B261" s="125" t="s">
        <v>491</v>
      </c>
      <c r="C261" s="129">
        <v>2206</v>
      </c>
      <c r="D261" s="129">
        <v>34839</v>
      </c>
      <c r="E261" s="131">
        <v>6.3319842705014491</v>
      </c>
      <c r="F261" s="129"/>
      <c r="G261" s="129">
        <v>119</v>
      </c>
      <c r="H261" s="129">
        <v>2228</v>
      </c>
      <c r="I261" s="131">
        <v>5.3411131059245962</v>
      </c>
      <c r="J261" s="129">
        <v>2206</v>
      </c>
      <c r="K261" s="131">
        <v>5.3943789664551227</v>
      </c>
      <c r="L261" s="129"/>
      <c r="M261" s="129">
        <v>102</v>
      </c>
      <c r="N261" s="129">
        <v>5505</v>
      </c>
      <c r="O261" s="131">
        <v>1.8528610354223434</v>
      </c>
      <c r="P261" s="129">
        <v>2206</v>
      </c>
      <c r="Q261" s="131">
        <v>4.6237533998186766</v>
      </c>
      <c r="R261" s="129"/>
      <c r="S261" s="129">
        <v>169</v>
      </c>
      <c r="T261" s="129">
        <v>1392</v>
      </c>
      <c r="U261" s="131">
        <v>12.140804597701148</v>
      </c>
      <c r="V261" s="129">
        <v>2206</v>
      </c>
      <c r="W261" s="131">
        <v>7.660924750679964</v>
      </c>
      <c r="X261" s="129"/>
      <c r="Y261" s="129">
        <v>10</v>
      </c>
      <c r="Z261" s="129">
        <v>155</v>
      </c>
      <c r="AA261" s="131">
        <v>6.4516129032258061</v>
      </c>
      <c r="AB261" s="129">
        <v>2206</v>
      </c>
      <c r="AC261" s="131">
        <v>0.45330915684496831</v>
      </c>
      <c r="AD261" s="129"/>
      <c r="AE261" s="129">
        <v>539</v>
      </c>
      <c r="AF261" s="129">
        <v>2526</v>
      </c>
      <c r="AG261" s="131">
        <v>21.338083927157562</v>
      </c>
      <c r="AH261" s="129">
        <v>2206</v>
      </c>
      <c r="AI261" s="131">
        <v>24.433363553943792</v>
      </c>
      <c r="AJ261" s="129"/>
      <c r="AK261" s="129">
        <v>410</v>
      </c>
      <c r="AL261" s="129">
        <v>1304</v>
      </c>
      <c r="AM261" s="131">
        <v>31.441717791411044</v>
      </c>
      <c r="AN261" s="129">
        <v>2206</v>
      </c>
      <c r="AO261" s="131">
        <v>18.5856754306437</v>
      </c>
      <c r="AP261" s="129"/>
      <c r="AQ261" s="129">
        <v>246</v>
      </c>
      <c r="AR261" s="129">
        <v>3658</v>
      </c>
      <c r="AS261" s="131">
        <v>6.7249863313285942</v>
      </c>
      <c r="AT261" s="129"/>
      <c r="AU261" s="129">
        <v>107</v>
      </c>
      <c r="AV261" s="129">
        <v>914</v>
      </c>
      <c r="AW261" s="131">
        <v>11.706783369803063</v>
      </c>
      <c r="AX261" s="129">
        <v>246</v>
      </c>
      <c r="AY261" s="131">
        <v>43.495934959349597</v>
      </c>
    </row>
    <row r="262" spans="1:51" x14ac:dyDescent="0.2">
      <c r="A262" s="124">
        <v>34590</v>
      </c>
      <c r="B262" s="125" t="s">
        <v>492</v>
      </c>
      <c r="C262" s="129">
        <v>24569</v>
      </c>
      <c r="D262" s="129">
        <v>284334</v>
      </c>
      <c r="E262" s="131">
        <v>8.6408941596854394</v>
      </c>
      <c r="F262" s="129"/>
      <c r="G262" s="129">
        <v>1176</v>
      </c>
      <c r="H262" s="129">
        <v>15508</v>
      </c>
      <c r="I262" s="131">
        <v>7.5831828733556872</v>
      </c>
      <c r="J262" s="129">
        <v>24569</v>
      </c>
      <c r="K262" s="131">
        <v>4.7865195978672315</v>
      </c>
      <c r="L262" s="129"/>
      <c r="M262" s="129">
        <v>782</v>
      </c>
      <c r="N262" s="129">
        <v>32845</v>
      </c>
      <c r="O262" s="131">
        <v>2.3808798903942758</v>
      </c>
      <c r="P262" s="129">
        <v>24569</v>
      </c>
      <c r="Q262" s="131">
        <v>3.1828727257926657</v>
      </c>
      <c r="R262" s="129"/>
      <c r="S262" s="129">
        <v>1315</v>
      </c>
      <c r="T262" s="129">
        <v>9673</v>
      </c>
      <c r="U262" s="131">
        <v>13.59454150728833</v>
      </c>
      <c r="V262" s="129">
        <v>24569</v>
      </c>
      <c r="W262" s="131">
        <v>5.3522731897920144</v>
      </c>
      <c r="X262" s="129"/>
      <c r="Y262" s="129">
        <v>51</v>
      </c>
      <c r="Z262" s="129">
        <v>802</v>
      </c>
      <c r="AA262" s="131">
        <v>6.3591022443890273</v>
      </c>
      <c r="AB262" s="129">
        <v>24569</v>
      </c>
      <c r="AC262" s="131">
        <v>0.20757865602995645</v>
      </c>
      <c r="AD262" s="129"/>
      <c r="AE262" s="129">
        <v>6768</v>
      </c>
      <c r="AF262" s="129">
        <v>41497</v>
      </c>
      <c r="AG262" s="131">
        <v>16.309612743089865</v>
      </c>
      <c r="AH262" s="129">
        <v>24569</v>
      </c>
      <c r="AI262" s="131">
        <v>27.546908706093046</v>
      </c>
      <c r="AJ262" s="129"/>
      <c r="AK262" s="129">
        <v>4312</v>
      </c>
      <c r="AL262" s="129">
        <v>16419</v>
      </c>
      <c r="AM262" s="131">
        <v>26.262257141116997</v>
      </c>
      <c r="AN262" s="129">
        <v>24569</v>
      </c>
      <c r="AO262" s="131">
        <v>17.550571858846514</v>
      </c>
      <c r="AP262" s="129"/>
      <c r="AQ262" s="129">
        <v>3428</v>
      </c>
      <c r="AR262" s="129">
        <v>34547</v>
      </c>
      <c r="AS262" s="131">
        <v>9.9227139838480909</v>
      </c>
      <c r="AT262" s="129"/>
      <c r="AU262" s="129">
        <v>1488</v>
      </c>
      <c r="AV262" s="129">
        <v>9166</v>
      </c>
      <c r="AW262" s="131">
        <v>16.233907920576041</v>
      </c>
      <c r="AX262" s="129">
        <v>3428</v>
      </c>
      <c r="AY262" s="131">
        <v>43.407234539089849</v>
      </c>
    </row>
    <row r="263" spans="1:51" x14ac:dyDescent="0.2">
      <c r="A263" s="124">
        <v>34710</v>
      </c>
      <c r="B263" s="125" t="s">
        <v>493</v>
      </c>
      <c r="C263" s="129">
        <v>78</v>
      </c>
      <c r="D263" s="129">
        <v>3115</v>
      </c>
      <c r="E263" s="131">
        <v>2.5040128410914928</v>
      </c>
      <c r="F263" s="129"/>
      <c r="G263" s="129">
        <v>0</v>
      </c>
      <c r="H263" s="129">
        <v>122</v>
      </c>
      <c r="I263" s="131">
        <v>0</v>
      </c>
      <c r="J263" s="129">
        <v>78</v>
      </c>
      <c r="K263" s="131">
        <v>0</v>
      </c>
      <c r="L263" s="129"/>
      <c r="M263" s="129">
        <v>4</v>
      </c>
      <c r="N263" s="129">
        <v>468</v>
      </c>
      <c r="O263" s="131">
        <v>0.85470085470085477</v>
      </c>
      <c r="P263" s="129">
        <v>78</v>
      </c>
      <c r="Q263" s="131">
        <v>5.1282051282051277</v>
      </c>
      <c r="R263" s="129"/>
      <c r="S263" s="129">
        <v>17</v>
      </c>
      <c r="T263" s="129">
        <v>175</v>
      </c>
      <c r="U263" s="131">
        <v>9.7142857142857135</v>
      </c>
      <c r="V263" s="129">
        <v>78</v>
      </c>
      <c r="W263" s="131">
        <v>21.794871794871796</v>
      </c>
      <c r="X263" s="129"/>
      <c r="Y263" s="129">
        <v>0</v>
      </c>
      <c r="Z263" s="129">
        <v>23</v>
      </c>
      <c r="AA263" s="131">
        <v>0</v>
      </c>
      <c r="AB263" s="129">
        <v>78</v>
      </c>
      <c r="AC263" s="131">
        <v>0</v>
      </c>
      <c r="AD263" s="129"/>
      <c r="AE263" s="129">
        <v>0</v>
      </c>
      <c r="AF263" s="129">
        <v>86</v>
      </c>
      <c r="AG263" s="131">
        <v>0</v>
      </c>
      <c r="AH263" s="129">
        <v>78</v>
      </c>
      <c r="AI263" s="131">
        <v>0</v>
      </c>
      <c r="AJ263" s="129"/>
      <c r="AK263" s="129">
        <v>0</v>
      </c>
      <c r="AL263" s="129">
        <v>44</v>
      </c>
      <c r="AM263" s="131">
        <v>0</v>
      </c>
      <c r="AN263" s="129">
        <v>78</v>
      </c>
      <c r="AO263" s="131">
        <v>0</v>
      </c>
      <c r="AP263" s="129"/>
      <c r="AQ263" s="129">
        <v>12</v>
      </c>
      <c r="AR263" s="129">
        <v>340</v>
      </c>
      <c r="AS263" s="131">
        <v>3.5294117647058822</v>
      </c>
      <c r="AT263" s="129"/>
      <c r="AU263" s="129">
        <v>5</v>
      </c>
      <c r="AV263" s="129">
        <v>82</v>
      </c>
      <c r="AW263" s="131">
        <v>6.0975609756097562</v>
      </c>
      <c r="AX263" s="129">
        <v>12</v>
      </c>
      <c r="AY263" s="131">
        <v>41.666666666666671</v>
      </c>
    </row>
    <row r="264" spans="1:51" x14ac:dyDescent="0.2">
      <c r="A264" s="124">
        <v>34770</v>
      </c>
      <c r="B264" s="125" t="s">
        <v>494</v>
      </c>
      <c r="C264" s="129">
        <v>4140</v>
      </c>
      <c r="D264" s="129">
        <v>102629</v>
      </c>
      <c r="E264" s="131">
        <v>4.0339475197069055</v>
      </c>
      <c r="F264" s="129"/>
      <c r="G264" s="129">
        <v>144</v>
      </c>
      <c r="H264" s="129">
        <v>4378</v>
      </c>
      <c r="I264" s="131">
        <v>3.2891731384193696</v>
      </c>
      <c r="J264" s="129">
        <v>4140</v>
      </c>
      <c r="K264" s="131">
        <v>3.4782608695652173</v>
      </c>
      <c r="L264" s="129"/>
      <c r="M264" s="129">
        <v>161</v>
      </c>
      <c r="N264" s="129">
        <v>13409</v>
      </c>
      <c r="O264" s="131">
        <v>1.2006861063464835</v>
      </c>
      <c r="P264" s="129">
        <v>4140</v>
      </c>
      <c r="Q264" s="131">
        <v>3.8888888888888888</v>
      </c>
      <c r="R264" s="129"/>
      <c r="S264" s="129">
        <v>656</v>
      </c>
      <c r="T264" s="129">
        <v>5724</v>
      </c>
      <c r="U264" s="131">
        <v>11.46051712089448</v>
      </c>
      <c r="V264" s="129">
        <v>4140</v>
      </c>
      <c r="W264" s="131">
        <v>15.845410628019325</v>
      </c>
      <c r="X264" s="129"/>
      <c r="Y264" s="129">
        <v>31</v>
      </c>
      <c r="Z264" s="129">
        <v>609</v>
      </c>
      <c r="AA264" s="131">
        <v>5.0903119868637114</v>
      </c>
      <c r="AB264" s="129">
        <v>4140</v>
      </c>
      <c r="AC264" s="131">
        <v>0.74879227053140096</v>
      </c>
      <c r="AD264" s="129"/>
      <c r="AE264" s="129">
        <v>506</v>
      </c>
      <c r="AF264" s="129">
        <v>5979</v>
      </c>
      <c r="AG264" s="131">
        <v>8.462953671182472</v>
      </c>
      <c r="AH264" s="129">
        <v>4140</v>
      </c>
      <c r="AI264" s="131">
        <v>12.222222222222223</v>
      </c>
      <c r="AJ264" s="129"/>
      <c r="AK264" s="129">
        <v>396</v>
      </c>
      <c r="AL264" s="129">
        <v>2998</v>
      </c>
      <c r="AM264" s="131">
        <v>13.208805870580386</v>
      </c>
      <c r="AN264" s="129">
        <v>4140</v>
      </c>
      <c r="AO264" s="131">
        <v>9.5652173913043477</v>
      </c>
      <c r="AP264" s="129"/>
      <c r="AQ264" s="129">
        <v>627</v>
      </c>
      <c r="AR264" s="129">
        <v>12263</v>
      </c>
      <c r="AS264" s="131">
        <v>5.1129413683437983</v>
      </c>
      <c r="AT264" s="129"/>
      <c r="AU264" s="129">
        <v>220</v>
      </c>
      <c r="AV264" s="129">
        <v>2821</v>
      </c>
      <c r="AW264" s="131">
        <v>7.7986529599432819</v>
      </c>
      <c r="AX264" s="129">
        <v>627</v>
      </c>
      <c r="AY264" s="131">
        <v>35.087719298245617</v>
      </c>
    </row>
    <row r="265" spans="1:51" x14ac:dyDescent="0.2">
      <c r="A265" s="124">
        <v>34800</v>
      </c>
      <c r="B265" s="125" t="s">
        <v>495</v>
      </c>
      <c r="C265" s="129">
        <v>39</v>
      </c>
      <c r="D265" s="129">
        <v>666</v>
      </c>
      <c r="E265" s="131">
        <v>5.8558558558558556</v>
      </c>
      <c r="F265" s="129"/>
      <c r="G265" s="129">
        <v>0</v>
      </c>
      <c r="H265" s="129">
        <v>19</v>
      </c>
      <c r="I265" s="131">
        <v>0</v>
      </c>
      <c r="J265" s="129">
        <v>39</v>
      </c>
      <c r="K265" s="131">
        <v>0</v>
      </c>
      <c r="L265" s="129"/>
      <c r="M265" s="129">
        <v>3</v>
      </c>
      <c r="N265" s="129">
        <v>102</v>
      </c>
      <c r="O265" s="131">
        <v>2.9411764705882351</v>
      </c>
      <c r="P265" s="129">
        <v>39</v>
      </c>
      <c r="Q265" s="131">
        <v>7.6923076923076916</v>
      </c>
      <c r="R265" s="129"/>
      <c r="S265" s="129">
        <v>0</v>
      </c>
      <c r="T265" s="129">
        <v>31</v>
      </c>
      <c r="U265" s="131">
        <v>0</v>
      </c>
      <c r="V265" s="129">
        <v>39</v>
      </c>
      <c r="W265" s="131">
        <v>0</v>
      </c>
      <c r="X265" s="129"/>
      <c r="Y265" s="129">
        <v>0</v>
      </c>
      <c r="Z265" s="129">
        <v>3</v>
      </c>
      <c r="AA265" s="131">
        <v>0</v>
      </c>
      <c r="AB265" s="129">
        <v>39</v>
      </c>
      <c r="AC265" s="131">
        <v>0</v>
      </c>
      <c r="AD265" s="129"/>
      <c r="AE265" s="129">
        <v>0</v>
      </c>
      <c r="AF265" s="129">
        <v>16</v>
      </c>
      <c r="AG265" s="131">
        <v>0</v>
      </c>
      <c r="AH265" s="129">
        <v>39</v>
      </c>
      <c r="AI265" s="131">
        <v>0</v>
      </c>
      <c r="AJ265" s="129"/>
      <c r="AK265" s="129">
        <v>0</v>
      </c>
      <c r="AL265" s="129">
        <v>7</v>
      </c>
      <c r="AM265" s="131">
        <v>0</v>
      </c>
      <c r="AN265" s="129">
        <v>39</v>
      </c>
      <c r="AO265" s="131">
        <v>0</v>
      </c>
      <c r="AP265" s="129"/>
      <c r="AQ265" s="129">
        <v>0</v>
      </c>
      <c r="AR265" s="129">
        <v>69</v>
      </c>
      <c r="AS265" s="131">
        <v>0</v>
      </c>
      <c r="AT265" s="129"/>
      <c r="AU265" s="129">
        <v>0</v>
      </c>
      <c r="AV265" s="129">
        <v>9</v>
      </c>
      <c r="AW265" s="131">
        <v>0</v>
      </c>
      <c r="AX265" s="129">
        <v>0</v>
      </c>
      <c r="AY265" s="131">
        <v>0</v>
      </c>
    </row>
    <row r="266" spans="1:51" x14ac:dyDescent="0.2">
      <c r="A266" s="124">
        <v>34830</v>
      </c>
      <c r="B266" s="125" t="s">
        <v>496</v>
      </c>
      <c r="C266" s="129">
        <v>70</v>
      </c>
      <c r="D266" s="129">
        <v>296</v>
      </c>
      <c r="E266" s="131">
        <v>23.648648648648649</v>
      </c>
      <c r="F266" s="129"/>
      <c r="G266" s="129">
        <v>3</v>
      </c>
      <c r="H266" s="129">
        <v>8</v>
      </c>
      <c r="I266" s="131">
        <v>37.5</v>
      </c>
      <c r="J266" s="129">
        <v>70</v>
      </c>
      <c r="K266" s="131">
        <v>4.2857142857142856</v>
      </c>
      <c r="L266" s="129"/>
      <c r="M266" s="129">
        <v>0</v>
      </c>
      <c r="N266" s="129">
        <v>20</v>
      </c>
      <c r="O266" s="131">
        <v>0</v>
      </c>
      <c r="P266" s="129">
        <v>70</v>
      </c>
      <c r="Q266" s="131">
        <v>0</v>
      </c>
      <c r="R266" s="129"/>
      <c r="S266" s="129">
        <v>70</v>
      </c>
      <c r="T266" s="129">
        <v>267</v>
      </c>
      <c r="U266" s="131">
        <v>26.217228464419474</v>
      </c>
      <c r="V266" s="129">
        <v>70</v>
      </c>
      <c r="W266" s="131">
        <v>100</v>
      </c>
      <c r="X266" s="129"/>
      <c r="Y266" s="129">
        <v>11</v>
      </c>
      <c r="Z266" s="129">
        <v>51</v>
      </c>
      <c r="AA266" s="131">
        <v>21.568627450980394</v>
      </c>
      <c r="AB266" s="129">
        <v>70</v>
      </c>
      <c r="AC266" s="131">
        <v>15.714285714285715</v>
      </c>
      <c r="AD266" s="129"/>
      <c r="AE266" s="129">
        <v>0</v>
      </c>
      <c r="AF266" s="129">
        <v>0</v>
      </c>
      <c r="AG266" s="131">
        <v>0</v>
      </c>
      <c r="AH266" s="129">
        <v>70</v>
      </c>
      <c r="AI266" s="131">
        <v>0</v>
      </c>
      <c r="AJ266" s="129"/>
      <c r="AK266" s="129">
        <v>0</v>
      </c>
      <c r="AL266" s="129">
        <v>0</v>
      </c>
      <c r="AM266" s="131">
        <v>0</v>
      </c>
      <c r="AN266" s="129">
        <v>70</v>
      </c>
      <c r="AO266" s="131">
        <v>0</v>
      </c>
      <c r="AP266" s="129"/>
      <c r="AQ266" s="129">
        <v>15</v>
      </c>
      <c r="AR266" s="129">
        <v>34</v>
      </c>
      <c r="AS266" s="131">
        <v>44.117647058823529</v>
      </c>
      <c r="AT266" s="129"/>
      <c r="AU266" s="129">
        <v>8</v>
      </c>
      <c r="AV266" s="129">
        <v>17</v>
      </c>
      <c r="AW266" s="131">
        <v>47.058823529411761</v>
      </c>
      <c r="AX266" s="129">
        <v>15</v>
      </c>
      <c r="AY266" s="131">
        <v>53.333333333333336</v>
      </c>
    </row>
    <row r="267" spans="1:51" x14ac:dyDescent="0.2">
      <c r="A267" s="124">
        <v>34860</v>
      </c>
      <c r="B267" s="125" t="s">
        <v>497</v>
      </c>
      <c r="C267" s="129">
        <v>415</v>
      </c>
      <c r="D267" s="129">
        <v>10917</v>
      </c>
      <c r="E267" s="131">
        <v>3.8014106439498025</v>
      </c>
      <c r="F267" s="129"/>
      <c r="G267" s="129">
        <v>24</v>
      </c>
      <c r="H267" s="129">
        <v>412</v>
      </c>
      <c r="I267" s="131">
        <v>5.825242718446602</v>
      </c>
      <c r="J267" s="129">
        <v>415</v>
      </c>
      <c r="K267" s="131">
        <v>5.783132530120481</v>
      </c>
      <c r="L267" s="129"/>
      <c r="M267" s="129">
        <v>15</v>
      </c>
      <c r="N267" s="129">
        <v>1554</v>
      </c>
      <c r="O267" s="131">
        <v>0.96525096525096521</v>
      </c>
      <c r="P267" s="129">
        <v>415</v>
      </c>
      <c r="Q267" s="131">
        <v>3.6144578313253009</v>
      </c>
      <c r="R267" s="129"/>
      <c r="S267" s="129">
        <v>97</v>
      </c>
      <c r="T267" s="129">
        <v>863</v>
      </c>
      <c r="U267" s="131">
        <v>11.239860950173812</v>
      </c>
      <c r="V267" s="129">
        <v>415</v>
      </c>
      <c r="W267" s="131">
        <v>23.373493975903614</v>
      </c>
      <c r="X267" s="129"/>
      <c r="Y267" s="129">
        <v>3</v>
      </c>
      <c r="Z267" s="129">
        <v>125</v>
      </c>
      <c r="AA267" s="131">
        <v>2.4</v>
      </c>
      <c r="AB267" s="129">
        <v>415</v>
      </c>
      <c r="AC267" s="131">
        <v>0.72289156626506013</v>
      </c>
      <c r="AD267" s="129"/>
      <c r="AE267" s="129">
        <v>37</v>
      </c>
      <c r="AF267" s="129">
        <v>469</v>
      </c>
      <c r="AG267" s="131">
        <v>7.8891257995735611</v>
      </c>
      <c r="AH267" s="129">
        <v>415</v>
      </c>
      <c r="AI267" s="131">
        <v>8.9156626506024086</v>
      </c>
      <c r="AJ267" s="129"/>
      <c r="AK267" s="129">
        <v>26</v>
      </c>
      <c r="AL267" s="129">
        <v>328</v>
      </c>
      <c r="AM267" s="131">
        <v>7.9268292682926829</v>
      </c>
      <c r="AN267" s="129">
        <v>415</v>
      </c>
      <c r="AO267" s="131">
        <v>6.2650602409638552</v>
      </c>
      <c r="AP267" s="129"/>
      <c r="AQ267" s="129">
        <v>66</v>
      </c>
      <c r="AR267" s="129">
        <v>1323</v>
      </c>
      <c r="AS267" s="131">
        <v>4.9886621315192743</v>
      </c>
      <c r="AT267" s="129"/>
      <c r="AU267" s="129">
        <v>26</v>
      </c>
      <c r="AV267" s="129">
        <v>238</v>
      </c>
      <c r="AW267" s="131">
        <v>10.92436974789916</v>
      </c>
      <c r="AX267" s="129">
        <v>66</v>
      </c>
      <c r="AY267" s="131">
        <v>39.393939393939391</v>
      </c>
    </row>
    <row r="268" spans="1:51" x14ac:dyDescent="0.2">
      <c r="A268" s="124">
        <v>34880</v>
      </c>
      <c r="B268" s="125" t="s">
        <v>498</v>
      </c>
      <c r="C268" s="129">
        <v>1667</v>
      </c>
      <c r="D268" s="129">
        <v>18533</v>
      </c>
      <c r="E268" s="131">
        <v>8.9947660929153415</v>
      </c>
      <c r="F268" s="129"/>
      <c r="G268" s="129">
        <v>70</v>
      </c>
      <c r="H268" s="129">
        <v>976</v>
      </c>
      <c r="I268" s="131">
        <v>7.1721311475409832</v>
      </c>
      <c r="J268" s="129">
        <v>1667</v>
      </c>
      <c r="K268" s="131">
        <v>4.1991601679664061</v>
      </c>
      <c r="L268" s="129"/>
      <c r="M268" s="129">
        <v>105</v>
      </c>
      <c r="N268" s="129">
        <v>3683</v>
      </c>
      <c r="O268" s="131">
        <v>2.8509367363562315</v>
      </c>
      <c r="P268" s="129">
        <v>1667</v>
      </c>
      <c r="Q268" s="131">
        <v>6.2987402519496092</v>
      </c>
      <c r="R268" s="129"/>
      <c r="S268" s="129">
        <v>611</v>
      </c>
      <c r="T268" s="129">
        <v>2118</v>
      </c>
      <c r="U268" s="131">
        <v>28.847969782813976</v>
      </c>
      <c r="V268" s="129">
        <v>1667</v>
      </c>
      <c r="W268" s="131">
        <v>36.652669466106772</v>
      </c>
      <c r="X268" s="129"/>
      <c r="Y268" s="129">
        <v>66</v>
      </c>
      <c r="Z268" s="129">
        <v>344</v>
      </c>
      <c r="AA268" s="131">
        <v>19.186046511627907</v>
      </c>
      <c r="AB268" s="129">
        <v>1667</v>
      </c>
      <c r="AC268" s="131">
        <v>3.9592081583683258</v>
      </c>
      <c r="AD268" s="129"/>
      <c r="AE268" s="129">
        <v>177</v>
      </c>
      <c r="AF268" s="129">
        <v>2066</v>
      </c>
      <c r="AG268" s="131">
        <v>8.5672797676669887</v>
      </c>
      <c r="AH268" s="129">
        <v>1667</v>
      </c>
      <c r="AI268" s="131">
        <v>10.617876424715057</v>
      </c>
      <c r="AJ268" s="129"/>
      <c r="AK268" s="129">
        <v>92</v>
      </c>
      <c r="AL268" s="129">
        <v>464</v>
      </c>
      <c r="AM268" s="131">
        <v>19.827586206896552</v>
      </c>
      <c r="AN268" s="129">
        <v>1667</v>
      </c>
      <c r="AO268" s="131">
        <v>5.5188962207558481</v>
      </c>
      <c r="AP268" s="129"/>
      <c r="AQ268" s="129">
        <v>242</v>
      </c>
      <c r="AR268" s="129">
        <v>1901</v>
      </c>
      <c r="AS268" s="131">
        <v>12.730142030510258</v>
      </c>
      <c r="AT268" s="129"/>
      <c r="AU268" s="129">
        <v>104</v>
      </c>
      <c r="AV268" s="129">
        <v>507</v>
      </c>
      <c r="AW268" s="131">
        <v>20.512820512820511</v>
      </c>
      <c r="AX268" s="129">
        <v>242</v>
      </c>
      <c r="AY268" s="131">
        <v>42.97520661157025</v>
      </c>
    </row>
    <row r="269" spans="1:51" x14ac:dyDescent="0.2">
      <c r="A269" s="124">
        <v>35010</v>
      </c>
      <c r="B269" s="125" t="s">
        <v>499</v>
      </c>
      <c r="C269" s="129">
        <v>17822</v>
      </c>
      <c r="D269" s="129">
        <v>399134</v>
      </c>
      <c r="E269" s="131">
        <v>4.4651670867427979</v>
      </c>
      <c r="F269" s="129"/>
      <c r="G269" s="129">
        <v>1039</v>
      </c>
      <c r="H269" s="129">
        <v>22384</v>
      </c>
      <c r="I269" s="131">
        <v>4.6417083631165115</v>
      </c>
      <c r="J269" s="129">
        <v>17822</v>
      </c>
      <c r="K269" s="131">
        <v>5.8298731904387839</v>
      </c>
      <c r="L269" s="129"/>
      <c r="M269" s="129">
        <v>784</v>
      </c>
      <c r="N269" s="129">
        <v>59550</v>
      </c>
      <c r="O269" s="131">
        <v>1.3165407220822838</v>
      </c>
      <c r="P269" s="129">
        <v>17822</v>
      </c>
      <c r="Q269" s="131">
        <v>4.3990573448546737</v>
      </c>
      <c r="R269" s="129"/>
      <c r="S269" s="129">
        <v>1465</v>
      </c>
      <c r="T269" s="129">
        <v>12159</v>
      </c>
      <c r="U269" s="131">
        <v>12.048688214491325</v>
      </c>
      <c r="V269" s="129">
        <v>17822</v>
      </c>
      <c r="W269" s="131">
        <v>8.2201773089440024</v>
      </c>
      <c r="X269" s="129"/>
      <c r="Y269" s="129">
        <v>70</v>
      </c>
      <c r="Z269" s="129">
        <v>1215</v>
      </c>
      <c r="AA269" s="131">
        <v>5.761316872427984</v>
      </c>
      <c r="AB269" s="129">
        <v>17822</v>
      </c>
      <c r="AC269" s="131">
        <v>0.39277297721916732</v>
      </c>
      <c r="AD269" s="129"/>
      <c r="AE269" s="129">
        <v>2152</v>
      </c>
      <c r="AF269" s="129">
        <v>28957</v>
      </c>
      <c r="AG269" s="131">
        <v>7.4317090858859691</v>
      </c>
      <c r="AH269" s="129">
        <v>17822</v>
      </c>
      <c r="AI269" s="131">
        <v>12.074963528223543</v>
      </c>
      <c r="AJ269" s="129"/>
      <c r="AK269" s="129">
        <v>1230</v>
      </c>
      <c r="AL269" s="129">
        <v>10182</v>
      </c>
      <c r="AM269" s="131">
        <v>12.080141426045964</v>
      </c>
      <c r="AN269" s="129">
        <v>17822</v>
      </c>
      <c r="AO269" s="131">
        <v>6.9015823139939405</v>
      </c>
      <c r="AP269" s="129"/>
      <c r="AQ269" s="129">
        <v>2427</v>
      </c>
      <c r="AR269" s="129">
        <v>46939</v>
      </c>
      <c r="AS269" s="131">
        <v>5.1705404887194018</v>
      </c>
      <c r="AT269" s="129"/>
      <c r="AU269" s="129">
        <v>1198</v>
      </c>
      <c r="AV269" s="129">
        <v>11364</v>
      </c>
      <c r="AW269" s="131">
        <v>10.542062653995073</v>
      </c>
      <c r="AX269" s="129">
        <v>2427</v>
      </c>
      <c r="AY269" s="131">
        <v>49.36135146271117</v>
      </c>
    </row>
    <row r="270" spans="1:51" x14ac:dyDescent="0.2">
      <c r="A270" s="124">
        <v>35250</v>
      </c>
      <c r="B270" s="125" t="s">
        <v>500</v>
      </c>
      <c r="C270" s="129">
        <v>605</v>
      </c>
      <c r="D270" s="129">
        <v>1029</v>
      </c>
      <c r="E270" s="131">
        <v>58.794946550048586</v>
      </c>
      <c r="F270" s="129"/>
      <c r="G270" s="129">
        <v>11</v>
      </c>
      <c r="H270" s="129">
        <v>19</v>
      </c>
      <c r="I270" s="131">
        <v>57.894736842105267</v>
      </c>
      <c r="J270" s="129">
        <v>605</v>
      </c>
      <c r="K270" s="131">
        <v>1.8181818181818183</v>
      </c>
      <c r="L270" s="129"/>
      <c r="M270" s="129">
        <v>19</v>
      </c>
      <c r="N270" s="129">
        <v>48</v>
      </c>
      <c r="O270" s="131">
        <v>39.583333333333329</v>
      </c>
      <c r="P270" s="129">
        <v>605</v>
      </c>
      <c r="Q270" s="131">
        <v>3.1404958677685952</v>
      </c>
      <c r="R270" s="129"/>
      <c r="S270" s="129">
        <v>597</v>
      </c>
      <c r="T270" s="129">
        <v>915</v>
      </c>
      <c r="U270" s="131">
        <v>65.245901639344268</v>
      </c>
      <c r="V270" s="129">
        <v>605</v>
      </c>
      <c r="W270" s="131">
        <v>98.67768595041322</v>
      </c>
      <c r="X270" s="129"/>
      <c r="Y270" s="129">
        <v>49</v>
      </c>
      <c r="Z270" s="129">
        <v>95</v>
      </c>
      <c r="AA270" s="131">
        <v>51.578947368421055</v>
      </c>
      <c r="AB270" s="129">
        <v>605</v>
      </c>
      <c r="AC270" s="131">
        <v>8.0991735537190088</v>
      </c>
      <c r="AD270" s="129"/>
      <c r="AE270" s="129">
        <v>4</v>
      </c>
      <c r="AF270" s="129">
        <v>19</v>
      </c>
      <c r="AG270" s="131">
        <v>21.052631578947366</v>
      </c>
      <c r="AH270" s="129">
        <v>605</v>
      </c>
      <c r="AI270" s="131">
        <v>0.66115702479338845</v>
      </c>
      <c r="AJ270" s="129"/>
      <c r="AK270" s="129">
        <v>0</v>
      </c>
      <c r="AL270" s="129">
        <v>11</v>
      </c>
      <c r="AM270" s="131">
        <v>0</v>
      </c>
      <c r="AN270" s="129">
        <v>605</v>
      </c>
      <c r="AO270" s="131">
        <v>0</v>
      </c>
      <c r="AP270" s="129"/>
      <c r="AQ270" s="129">
        <v>94</v>
      </c>
      <c r="AR270" s="129">
        <v>153</v>
      </c>
      <c r="AS270" s="131">
        <v>61.437908496732028</v>
      </c>
      <c r="AT270" s="129"/>
      <c r="AU270" s="129">
        <v>48</v>
      </c>
      <c r="AV270" s="129">
        <v>70</v>
      </c>
      <c r="AW270" s="131">
        <v>68.571428571428569</v>
      </c>
      <c r="AX270" s="129">
        <v>94</v>
      </c>
      <c r="AY270" s="131">
        <v>51.063829787234049</v>
      </c>
    </row>
    <row r="271" spans="1:51" x14ac:dyDescent="0.2">
      <c r="A271" s="124">
        <v>35300</v>
      </c>
      <c r="B271" s="125" t="s">
        <v>501</v>
      </c>
      <c r="C271" s="129">
        <v>1320</v>
      </c>
      <c r="D271" s="129">
        <v>16248</v>
      </c>
      <c r="E271" s="131">
        <v>8.1240768094534719</v>
      </c>
      <c r="F271" s="129"/>
      <c r="G271" s="129">
        <v>54</v>
      </c>
      <c r="H271" s="129">
        <v>446</v>
      </c>
      <c r="I271" s="131">
        <v>12.107623318385651</v>
      </c>
      <c r="J271" s="129">
        <v>1320</v>
      </c>
      <c r="K271" s="131">
        <v>4.0909090909090908</v>
      </c>
      <c r="L271" s="129"/>
      <c r="M271" s="129">
        <v>49</v>
      </c>
      <c r="N271" s="129">
        <v>1201</v>
      </c>
      <c r="O271" s="131">
        <v>4.0799333888426315</v>
      </c>
      <c r="P271" s="129">
        <v>1320</v>
      </c>
      <c r="Q271" s="131">
        <v>3.7121212121212124</v>
      </c>
      <c r="R271" s="129"/>
      <c r="S271" s="129">
        <v>689</v>
      </c>
      <c r="T271" s="129">
        <v>3045</v>
      </c>
      <c r="U271" s="131">
        <v>22.627257799671593</v>
      </c>
      <c r="V271" s="129">
        <v>1320</v>
      </c>
      <c r="W271" s="131">
        <v>52.196969696969703</v>
      </c>
      <c r="X271" s="129"/>
      <c r="Y271" s="129">
        <v>53</v>
      </c>
      <c r="Z271" s="129">
        <v>325</v>
      </c>
      <c r="AA271" s="131">
        <v>16.307692307692307</v>
      </c>
      <c r="AB271" s="129">
        <v>1320</v>
      </c>
      <c r="AC271" s="131">
        <v>4.0151515151515156</v>
      </c>
      <c r="AD271" s="129"/>
      <c r="AE271" s="129">
        <v>125</v>
      </c>
      <c r="AF271" s="129">
        <v>1495</v>
      </c>
      <c r="AG271" s="131">
        <v>8.3612040133779271</v>
      </c>
      <c r="AH271" s="129">
        <v>1320</v>
      </c>
      <c r="AI271" s="131">
        <v>9.4696969696969706</v>
      </c>
      <c r="AJ271" s="129"/>
      <c r="AK271" s="129">
        <v>91</v>
      </c>
      <c r="AL271" s="129">
        <v>773</v>
      </c>
      <c r="AM271" s="131">
        <v>11.772315653298836</v>
      </c>
      <c r="AN271" s="129">
        <v>1320</v>
      </c>
      <c r="AO271" s="131">
        <v>6.8939393939393945</v>
      </c>
      <c r="AP271" s="129"/>
      <c r="AQ271" s="129">
        <v>214</v>
      </c>
      <c r="AR271" s="129">
        <v>2110</v>
      </c>
      <c r="AS271" s="131">
        <v>10.142180094786731</v>
      </c>
      <c r="AT271" s="129"/>
      <c r="AU271" s="129">
        <v>110</v>
      </c>
      <c r="AV271" s="129">
        <v>496</v>
      </c>
      <c r="AW271" s="131">
        <v>22.177419354838708</v>
      </c>
      <c r="AX271" s="129">
        <v>214</v>
      </c>
      <c r="AY271" s="131">
        <v>51.401869158878505</v>
      </c>
    </row>
    <row r="272" spans="1:51" x14ac:dyDescent="0.2">
      <c r="A272" s="124">
        <v>35600</v>
      </c>
      <c r="B272" s="125" t="s">
        <v>502</v>
      </c>
      <c r="C272" s="129">
        <v>221</v>
      </c>
      <c r="D272" s="129">
        <v>3876</v>
      </c>
      <c r="E272" s="131">
        <v>5.7017543859649118</v>
      </c>
      <c r="F272" s="129"/>
      <c r="G272" s="129">
        <v>8</v>
      </c>
      <c r="H272" s="129">
        <v>160</v>
      </c>
      <c r="I272" s="131">
        <v>5</v>
      </c>
      <c r="J272" s="129">
        <v>221</v>
      </c>
      <c r="K272" s="131">
        <v>3.6199095022624435</v>
      </c>
      <c r="L272" s="129"/>
      <c r="M272" s="129">
        <v>7</v>
      </c>
      <c r="N272" s="129">
        <v>597</v>
      </c>
      <c r="O272" s="131">
        <v>1.1725293132328307</v>
      </c>
      <c r="P272" s="129">
        <v>221</v>
      </c>
      <c r="Q272" s="131">
        <v>3.1674208144796379</v>
      </c>
      <c r="R272" s="129"/>
      <c r="S272" s="129">
        <v>54</v>
      </c>
      <c r="T272" s="129">
        <v>525</v>
      </c>
      <c r="U272" s="131">
        <v>10.285714285714285</v>
      </c>
      <c r="V272" s="129">
        <v>221</v>
      </c>
      <c r="W272" s="131">
        <v>24.434389140271495</v>
      </c>
      <c r="X272" s="129"/>
      <c r="Y272" s="129">
        <v>4</v>
      </c>
      <c r="Z272" s="129">
        <v>65</v>
      </c>
      <c r="AA272" s="131">
        <v>6.1538461538461542</v>
      </c>
      <c r="AB272" s="129">
        <v>221</v>
      </c>
      <c r="AC272" s="131">
        <v>1.8099547511312217</v>
      </c>
      <c r="AD272" s="129"/>
      <c r="AE272" s="129">
        <v>36</v>
      </c>
      <c r="AF272" s="129">
        <v>193</v>
      </c>
      <c r="AG272" s="131">
        <v>18.652849740932641</v>
      </c>
      <c r="AH272" s="129">
        <v>221</v>
      </c>
      <c r="AI272" s="131">
        <v>16.289592760180994</v>
      </c>
      <c r="AJ272" s="129"/>
      <c r="AK272" s="129">
        <v>28</v>
      </c>
      <c r="AL272" s="129">
        <v>133</v>
      </c>
      <c r="AM272" s="131">
        <v>21.052631578947366</v>
      </c>
      <c r="AN272" s="129">
        <v>221</v>
      </c>
      <c r="AO272" s="131">
        <v>12.669683257918551</v>
      </c>
      <c r="AP272" s="129"/>
      <c r="AQ272" s="129">
        <v>36</v>
      </c>
      <c r="AR272" s="129">
        <v>439</v>
      </c>
      <c r="AS272" s="131">
        <v>8.2004555808656043</v>
      </c>
      <c r="AT272" s="129"/>
      <c r="AU272" s="129">
        <v>15</v>
      </c>
      <c r="AV272" s="129">
        <v>100</v>
      </c>
      <c r="AW272" s="131">
        <v>15</v>
      </c>
      <c r="AX272" s="129">
        <v>36</v>
      </c>
      <c r="AY272" s="131">
        <v>41.666666666666671</v>
      </c>
    </row>
    <row r="273" spans="1:51" x14ac:dyDescent="0.2">
      <c r="A273" s="124">
        <v>35670</v>
      </c>
      <c r="B273" s="125" t="s">
        <v>503</v>
      </c>
      <c r="C273" s="129">
        <v>315</v>
      </c>
      <c r="D273" s="129">
        <v>917</v>
      </c>
      <c r="E273" s="131">
        <v>34.351145038167942</v>
      </c>
      <c r="F273" s="129"/>
      <c r="G273" s="129">
        <v>9</v>
      </c>
      <c r="H273" s="129">
        <v>20</v>
      </c>
      <c r="I273" s="131">
        <v>45</v>
      </c>
      <c r="J273" s="129">
        <v>315</v>
      </c>
      <c r="K273" s="131">
        <v>2.8571428571428572</v>
      </c>
      <c r="L273" s="129"/>
      <c r="M273" s="129">
        <v>5</v>
      </c>
      <c r="N273" s="129">
        <v>34</v>
      </c>
      <c r="O273" s="131">
        <v>14.705882352941178</v>
      </c>
      <c r="P273" s="129">
        <v>315</v>
      </c>
      <c r="Q273" s="131">
        <v>1.5873015873015874</v>
      </c>
      <c r="R273" s="129"/>
      <c r="S273" s="129">
        <v>307</v>
      </c>
      <c r="T273" s="129">
        <v>879</v>
      </c>
      <c r="U273" s="131">
        <v>34.926052332195681</v>
      </c>
      <c r="V273" s="129">
        <v>315</v>
      </c>
      <c r="W273" s="131">
        <v>97.460317460317469</v>
      </c>
      <c r="X273" s="129"/>
      <c r="Y273" s="129">
        <v>19</v>
      </c>
      <c r="Z273" s="129">
        <v>87</v>
      </c>
      <c r="AA273" s="131">
        <v>21.839080459770116</v>
      </c>
      <c r="AB273" s="129">
        <v>315</v>
      </c>
      <c r="AC273" s="131">
        <v>6.0317460317460316</v>
      </c>
      <c r="AD273" s="129"/>
      <c r="AE273" s="129">
        <v>8</v>
      </c>
      <c r="AF273" s="129">
        <v>9</v>
      </c>
      <c r="AG273" s="131">
        <v>88.888888888888886</v>
      </c>
      <c r="AH273" s="129">
        <v>315</v>
      </c>
      <c r="AI273" s="131">
        <v>2.5396825396825395</v>
      </c>
      <c r="AJ273" s="129"/>
      <c r="AK273" s="129">
        <v>3</v>
      </c>
      <c r="AL273" s="129">
        <v>5</v>
      </c>
      <c r="AM273" s="131">
        <v>60</v>
      </c>
      <c r="AN273" s="129">
        <v>315</v>
      </c>
      <c r="AO273" s="131">
        <v>0.95238095238095244</v>
      </c>
      <c r="AP273" s="129"/>
      <c r="AQ273" s="129">
        <v>50</v>
      </c>
      <c r="AR273" s="129">
        <v>129</v>
      </c>
      <c r="AS273" s="131">
        <v>38.759689922480625</v>
      </c>
      <c r="AT273" s="129"/>
      <c r="AU273" s="129">
        <v>24</v>
      </c>
      <c r="AV273" s="129">
        <v>42</v>
      </c>
      <c r="AW273" s="131">
        <v>57.142857142857139</v>
      </c>
      <c r="AX273" s="129">
        <v>50</v>
      </c>
      <c r="AY273" s="131">
        <v>48</v>
      </c>
    </row>
    <row r="274" spans="1:51" x14ac:dyDescent="0.2">
      <c r="A274" s="124">
        <v>35740</v>
      </c>
      <c r="B274" s="125" t="s">
        <v>504</v>
      </c>
      <c r="C274" s="129">
        <v>1497</v>
      </c>
      <c r="D274" s="129">
        <v>48067</v>
      </c>
      <c r="E274" s="131">
        <v>3.1144028127405496</v>
      </c>
      <c r="F274" s="129"/>
      <c r="G274" s="129">
        <v>70</v>
      </c>
      <c r="H274" s="129">
        <v>2515</v>
      </c>
      <c r="I274" s="131">
        <v>2.7833001988071571</v>
      </c>
      <c r="J274" s="129">
        <v>1497</v>
      </c>
      <c r="K274" s="131">
        <v>4.6760187040748162</v>
      </c>
      <c r="L274" s="129"/>
      <c r="M274" s="129">
        <v>101</v>
      </c>
      <c r="N274" s="129">
        <v>11169</v>
      </c>
      <c r="O274" s="131">
        <v>0.90428865610171005</v>
      </c>
      <c r="P274" s="129">
        <v>1497</v>
      </c>
      <c r="Q274" s="131">
        <v>6.7468269873079487</v>
      </c>
      <c r="R274" s="129"/>
      <c r="S274" s="129">
        <v>86</v>
      </c>
      <c r="T274" s="129">
        <v>759</v>
      </c>
      <c r="U274" s="131">
        <v>11.330698287220025</v>
      </c>
      <c r="V274" s="129">
        <v>1497</v>
      </c>
      <c r="W274" s="131">
        <v>5.744822979291917</v>
      </c>
      <c r="X274" s="129"/>
      <c r="Y274" s="129">
        <v>7</v>
      </c>
      <c r="Z274" s="129">
        <v>109</v>
      </c>
      <c r="AA274" s="131">
        <v>6.4220183486238538</v>
      </c>
      <c r="AB274" s="129">
        <v>1497</v>
      </c>
      <c r="AC274" s="131">
        <v>0.46760187040748163</v>
      </c>
      <c r="AD274" s="129"/>
      <c r="AE274" s="129">
        <v>102</v>
      </c>
      <c r="AF274" s="129">
        <v>3268</v>
      </c>
      <c r="AG274" s="131">
        <v>3.1211750305997552</v>
      </c>
      <c r="AH274" s="129">
        <v>1497</v>
      </c>
      <c r="AI274" s="131">
        <v>6.8136272545090177</v>
      </c>
      <c r="AJ274" s="129"/>
      <c r="AK274" s="129">
        <v>64</v>
      </c>
      <c r="AL274" s="129">
        <v>887</v>
      </c>
      <c r="AM274" s="131">
        <v>7.2153325817361891</v>
      </c>
      <c r="AN274" s="129">
        <v>1497</v>
      </c>
      <c r="AO274" s="131">
        <v>4.275217100868403</v>
      </c>
      <c r="AP274" s="129"/>
      <c r="AQ274" s="129">
        <v>230</v>
      </c>
      <c r="AR274" s="129">
        <v>4614</v>
      </c>
      <c r="AS274" s="131">
        <v>4.9848287819679236</v>
      </c>
      <c r="AT274" s="129"/>
      <c r="AU274" s="129">
        <v>110</v>
      </c>
      <c r="AV274" s="129">
        <v>1152</v>
      </c>
      <c r="AW274" s="131">
        <v>9.5486111111111107</v>
      </c>
      <c r="AX274" s="129">
        <v>230</v>
      </c>
      <c r="AY274" s="131">
        <v>47.826086956521742</v>
      </c>
    </row>
    <row r="275" spans="1:51" x14ac:dyDescent="0.2">
      <c r="A275" s="124">
        <v>35760</v>
      </c>
      <c r="B275" s="125" t="s">
        <v>505</v>
      </c>
      <c r="C275" s="129">
        <v>602</v>
      </c>
      <c r="D275" s="129">
        <v>9112</v>
      </c>
      <c r="E275" s="131">
        <v>6.60667251975417</v>
      </c>
      <c r="F275" s="129"/>
      <c r="G275" s="129">
        <v>25</v>
      </c>
      <c r="H275" s="129">
        <v>588</v>
      </c>
      <c r="I275" s="131">
        <v>4.2517006802721085</v>
      </c>
      <c r="J275" s="129">
        <v>602</v>
      </c>
      <c r="K275" s="131">
        <v>4.1528239202657806</v>
      </c>
      <c r="L275" s="129"/>
      <c r="M275" s="129">
        <v>40</v>
      </c>
      <c r="N275" s="129">
        <v>2033</v>
      </c>
      <c r="O275" s="131">
        <v>1.9675356615838662</v>
      </c>
      <c r="P275" s="129">
        <v>602</v>
      </c>
      <c r="Q275" s="131">
        <v>6.6445182724252501</v>
      </c>
      <c r="R275" s="129"/>
      <c r="S275" s="129">
        <v>115</v>
      </c>
      <c r="T275" s="129">
        <v>664</v>
      </c>
      <c r="U275" s="131">
        <v>17.319277108433734</v>
      </c>
      <c r="V275" s="129">
        <v>602</v>
      </c>
      <c r="W275" s="131">
        <v>19.102990033222593</v>
      </c>
      <c r="X275" s="129"/>
      <c r="Y275" s="129">
        <v>13</v>
      </c>
      <c r="Z275" s="129">
        <v>114</v>
      </c>
      <c r="AA275" s="131">
        <v>11.403508771929824</v>
      </c>
      <c r="AB275" s="129">
        <v>602</v>
      </c>
      <c r="AC275" s="131">
        <v>2.1594684385382061</v>
      </c>
      <c r="AD275" s="129"/>
      <c r="AE275" s="129">
        <v>139</v>
      </c>
      <c r="AF275" s="129">
        <v>566</v>
      </c>
      <c r="AG275" s="131">
        <v>24.558303886925795</v>
      </c>
      <c r="AH275" s="129">
        <v>602</v>
      </c>
      <c r="AI275" s="131">
        <v>23.089700996677742</v>
      </c>
      <c r="AJ275" s="129"/>
      <c r="AK275" s="129">
        <v>95</v>
      </c>
      <c r="AL275" s="129">
        <v>295</v>
      </c>
      <c r="AM275" s="131">
        <v>32.20338983050847</v>
      </c>
      <c r="AN275" s="129">
        <v>602</v>
      </c>
      <c r="AO275" s="131">
        <v>15.780730897009969</v>
      </c>
      <c r="AP275" s="129"/>
      <c r="AQ275" s="129">
        <v>74</v>
      </c>
      <c r="AR275" s="129">
        <v>877</v>
      </c>
      <c r="AS275" s="131">
        <v>8.4378563283922468</v>
      </c>
      <c r="AT275" s="129"/>
      <c r="AU275" s="129">
        <v>30</v>
      </c>
      <c r="AV275" s="129">
        <v>204</v>
      </c>
      <c r="AW275" s="131">
        <v>14.705882352941178</v>
      </c>
      <c r="AX275" s="129">
        <v>74</v>
      </c>
      <c r="AY275" s="131">
        <v>40.54054054054054</v>
      </c>
    </row>
    <row r="276" spans="1:51" x14ac:dyDescent="0.2">
      <c r="A276" s="124">
        <v>35780</v>
      </c>
      <c r="B276" s="125" t="s">
        <v>506</v>
      </c>
      <c r="C276" s="129">
        <v>1145</v>
      </c>
      <c r="D276" s="129">
        <v>2663</v>
      </c>
      <c r="E276" s="131">
        <v>42.996620352985353</v>
      </c>
      <c r="F276" s="129"/>
      <c r="G276" s="129">
        <v>25</v>
      </c>
      <c r="H276" s="129">
        <v>53</v>
      </c>
      <c r="I276" s="131">
        <v>47.169811320754718</v>
      </c>
      <c r="J276" s="129">
        <v>1145</v>
      </c>
      <c r="K276" s="131">
        <v>2.1834061135371181</v>
      </c>
      <c r="L276" s="129"/>
      <c r="M276" s="129">
        <v>20</v>
      </c>
      <c r="N276" s="129">
        <v>94</v>
      </c>
      <c r="O276" s="131">
        <v>21.276595744680851</v>
      </c>
      <c r="P276" s="129">
        <v>1145</v>
      </c>
      <c r="Q276" s="131">
        <v>1.7467248908296944</v>
      </c>
      <c r="R276" s="129"/>
      <c r="S276" s="129">
        <v>1112</v>
      </c>
      <c r="T276" s="129">
        <v>2387</v>
      </c>
      <c r="U276" s="131">
        <v>46.585672392124003</v>
      </c>
      <c r="V276" s="129">
        <v>1145</v>
      </c>
      <c r="W276" s="131">
        <v>97.117903930131007</v>
      </c>
      <c r="X276" s="129"/>
      <c r="Y276" s="129">
        <v>60</v>
      </c>
      <c r="Z276" s="129">
        <v>192</v>
      </c>
      <c r="AA276" s="131">
        <v>31.25</v>
      </c>
      <c r="AB276" s="129">
        <v>1145</v>
      </c>
      <c r="AC276" s="131">
        <v>5.2401746724890836</v>
      </c>
      <c r="AD276" s="129"/>
      <c r="AE276" s="129">
        <v>8</v>
      </c>
      <c r="AF276" s="129">
        <v>39</v>
      </c>
      <c r="AG276" s="131">
        <v>20.512820512820511</v>
      </c>
      <c r="AH276" s="129">
        <v>1145</v>
      </c>
      <c r="AI276" s="131">
        <v>0.6986899563318778</v>
      </c>
      <c r="AJ276" s="129"/>
      <c r="AK276" s="129">
        <v>4</v>
      </c>
      <c r="AL276" s="129">
        <v>6</v>
      </c>
      <c r="AM276" s="131">
        <v>66.666666666666657</v>
      </c>
      <c r="AN276" s="129">
        <v>1145</v>
      </c>
      <c r="AO276" s="131">
        <v>0.3493449781659389</v>
      </c>
      <c r="AP276" s="129"/>
      <c r="AQ276" s="129">
        <v>194</v>
      </c>
      <c r="AR276" s="129">
        <v>413</v>
      </c>
      <c r="AS276" s="131">
        <v>46.973365617433416</v>
      </c>
      <c r="AT276" s="129"/>
      <c r="AU276" s="129">
        <v>101</v>
      </c>
      <c r="AV276" s="129">
        <v>162</v>
      </c>
      <c r="AW276" s="131">
        <v>62.345679012345677</v>
      </c>
      <c r="AX276" s="129">
        <v>194</v>
      </c>
      <c r="AY276" s="131">
        <v>52.061855670103093</v>
      </c>
    </row>
    <row r="277" spans="1:51" x14ac:dyDescent="0.2">
      <c r="A277" s="124">
        <v>35790</v>
      </c>
      <c r="B277" s="125" t="s">
        <v>507</v>
      </c>
      <c r="C277" s="129">
        <v>1423</v>
      </c>
      <c r="D277" s="129">
        <v>2348</v>
      </c>
      <c r="E277" s="131">
        <v>60.604770017035783</v>
      </c>
      <c r="F277" s="129"/>
      <c r="G277" s="129">
        <v>37</v>
      </c>
      <c r="H277" s="129">
        <v>64</v>
      </c>
      <c r="I277" s="131">
        <v>57.8125</v>
      </c>
      <c r="J277" s="129">
        <v>1423</v>
      </c>
      <c r="K277" s="131">
        <v>2.6001405481377371</v>
      </c>
      <c r="L277" s="129"/>
      <c r="M277" s="129">
        <v>24</v>
      </c>
      <c r="N277" s="129">
        <v>75</v>
      </c>
      <c r="O277" s="131">
        <v>32</v>
      </c>
      <c r="P277" s="129">
        <v>1423</v>
      </c>
      <c r="Q277" s="131">
        <v>1.6865776528460998</v>
      </c>
      <c r="R277" s="129"/>
      <c r="S277" s="129">
        <v>1419</v>
      </c>
      <c r="T277" s="129">
        <v>2272</v>
      </c>
      <c r="U277" s="131">
        <v>62.45598591549296</v>
      </c>
      <c r="V277" s="129">
        <v>1423</v>
      </c>
      <c r="W277" s="131">
        <v>99.718903724525646</v>
      </c>
      <c r="X277" s="129"/>
      <c r="Y277" s="129">
        <v>105</v>
      </c>
      <c r="Z277" s="129">
        <v>239</v>
      </c>
      <c r="AA277" s="131">
        <v>43.93305439330544</v>
      </c>
      <c r="AB277" s="129">
        <v>1423</v>
      </c>
      <c r="AC277" s="131">
        <v>7.3787772312016866</v>
      </c>
      <c r="AD277" s="129"/>
      <c r="AE277" s="129">
        <v>0</v>
      </c>
      <c r="AF277" s="129">
        <v>15</v>
      </c>
      <c r="AG277" s="131">
        <v>0</v>
      </c>
      <c r="AH277" s="129">
        <v>1423</v>
      </c>
      <c r="AI277" s="131">
        <v>0</v>
      </c>
      <c r="AJ277" s="129"/>
      <c r="AK277" s="129">
        <v>0</v>
      </c>
      <c r="AL277" s="129">
        <v>0</v>
      </c>
      <c r="AM277" s="131">
        <v>0</v>
      </c>
      <c r="AN277" s="129">
        <v>1423</v>
      </c>
      <c r="AO277" s="131">
        <v>0</v>
      </c>
      <c r="AP277" s="129"/>
      <c r="AQ277" s="129">
        <v>203</v>
      </c>
      <c r="AR277" s="129">
        <v>306</v>
      </c>
      <c r="AS277" s="131">
        <v>66.33986928104575</v>
      </c>
      <c r="AT277" s="129"/>
      <c r="AU277" s="129">
        <v>113</v>
      </c>
      <c r="AV277" s="129">
        <v>145</v>
      </c>
      <c r="AW277" s="131">
        <v>77.931034482758619</v>
      </c>
      <c r="AX277" s="129">
        <v>203</v>
      </c>
      <c r="AY277" s="131">
        <v>55.665024630541879</v>
      </c>
    </row>
    <row r="278" spans="1:51" x14ac:dyDescent="0.2">
      <c r="A278" s="124">
        <v>35800</v>
      </c>
      <c r="B278" s="125" t="s">
        <v>508</v>
      </c>
      <c r="C278" s="129">
        <v>119</v>
      </c>
      <c r="D278" s="129">
        <v>1443</v>
      </c>
      <c r="E278" s="131">
        <v>8.2467082467082466</v>
      </c>
      <c r="F278" s="129"/>
      <c r="G278" s="129">
        <v>3</v>
      </c>
      <c r="H278" s="129">
        <v>75</v>
      </c>
      <c r="I278" s="131">
        <v>4</v>
      </c>
      <c r="J278" s="129">
        <v>119</v>
      </c>
      <c r="K278" s="131">
        <v>2.5210084033613445</v>
      </c>
      <c r="L278" s="129"/>
      <c r="M278" s="129">
        <v>10</v>
      </c>
      <c r="N278" s="129">
        <v>278</v>
      </c>
      <c r="O278" s="131">
        <v>3.5971223021582732</v>
      </c>
      <c r="P278" s="129">
        <v>119</v>
      </c>
      <c r="Q278" s="131">
        <v>8.4033613445378155</v>
      </c>
      <c r="R278" s="129"/>
      <c r="S278" s="129">
        <v>65</v>
      </c>
      <c r="T278" s="129">
        <v>436</v>
      </c>
      <c r="U278" s="131">
        <v>14.908256880733944</v>
      </c>
      <c r="V278" s="129">
        <v>119</v>
      </c>
      <c r="W278" s="131">
        <v>54.621848739495803</v>
      </c>
      <c r="X278" s="129"/>
      <c r="Y278" s="129">
        <v>0</v>
      </c>
      <c r="Z278" s="129">
        <v>67</v>
      </c>
      <c r="AA278" s="131">
        <v>0</v>
      </c>
      <c r="AB278" s="129">
        <v>119</v>
      </c>
      <c r="AC278" s="131">
        <v>0</v>
      </c>
      <c r="AD278" s="129"/>
      <c r="AE278" s="129">
        <v>0</v>
      </c>
      <c r="AF278" s="129">
        <v>31</v>
      </c>
      <c r="AG278" s="131">
        <v>0</v>
      </c>
      <c r="AH278" s="129">
        <v>119</v>
      </c>
      <c r="AI278" s="131">
        <v>0</v>
      </c>
      <c r="AJ278" s="129"/>
      <c r="AK278" s="129">
        <v>0</v>
      </c>
      <c r="AL278" s="129">
        <v>8</v>
      </c>
      <c r="AM278" s="131">
        <v>0</v>
      </c>
      <c r="AN278" s="129">
        <v>119</v>
      </c>
      <c r="AO278" s="131">
        <v>0</v>
      </c>
      <c r="AP278" s="129"/>
      <c r="AQ278" s="129">
        <v>20</v>
      </c>
      <c r="AR278" s="129">
        <v>139</v>
      </c>
      <c r="AS278" s="131">
        <v>14.388489208633093</v>
      </c>
      <c r="AT278" s="129"/>
      <c r="AU278" s="129">
        <v>12</v>
      </c>
      <c r="AV278" s="129">
        <v>61</v>
      </c>
      <c r="AW278" s="131">
        <v>19.672131147540984</v>
      </c>
      <c r="AX278" s="129">
        <v>20</v>
      </c>
      <c r="AY278" s="131">
        <v>60</v>
      </c>
    </row>
    <row r="279" spans="1:51" x14ac:dyDescent="0.2">
      <c r="A279" s="124">
        <v>36070</v>
      </c>
      <c r="B279" s="125" t="s">
        <v>509</v>
      </c>
      <c r="C279" s="129">
        <v>233</v>
      </c>
      <c r="D279" s="129">
        <v>713</v>
      </c>
      <c r="E279" s="131">
        <v>32.678821879382895</v>
      </c>
      <c r="F279" s="129"/>
      <c r="G279" s="129">
        <v>12</v>
      </c>
      <c r="H279" s="129">
        <v>26</v>
      </c>
      <c r="I279" s="131">
        <v>46.153846153846153</v>
      </c>
      <c r="J279" s="129">
        <v>233</v>
      </c>
      <c r="K279" s="131">
        <v>5.1502145922746783</v>
      </c>
      <c r="L279" s="129"/>
      <c r="M279" s="129">
        <v>16</v>
      </c>
      <c r="N279" s="129">
        <v>47</v>
      </c>
      <c r="O279" s="131">
        <v>34.042553191489361</v>
      </c>
      <c r="P279" s="129">
        <v>233</v>
      </c>
      <c r="Q279" s="131">
        <v>6.866952789699571</v>
      </c>
      <c r="R279" s="129"/>
      <c r="S279" s="129">
        <v>222</v>
      </c>
      <c r="T279" s="129">
        <v>603</v>
      </c>
      <c r="U279" s="131">
        <v>36.815920398009951</v>
      </c>
      <c r="V279" s="129">
        <v>233</v>
      </c>
      <c r="W279" s="131">
        <v>95.278969957081543</v>
      </c>
      <c r="X279" s="129"/>
      <c r="Y279" s="129">
        <v>22</v>
      </c>
      <c r="Z279" s="129">
        <v>85</v>
      </c>
      <c r="AA279" s="131">
        <v>25.882352941176475</v>
      </c>
      <c r="AB279" s="129">
        <v>233</v>
      </c>
      <c r="AC279" s="131">
        <v>9.4420600858369088</v>
      </c>
      <c r="AD279" s="129"/>
      <c r="AE279" s="129">
        <v>0</v>
      </c>
      <c r="AF279" s="129">
        <v>22</v>
      </c>
      <c r="AG279" s="131">
        <v>0</v>
      </c>
      <c r="AH279" s="129">
        <v>233</v>
      </c>
      <c r="AI279" s="131">
        <v>0</v>
      </c>
      <c r="AJ279" s="129"/>
      <c r="AK279" s="129">
        <v>3</v>
      </c>
      <c r="AL279" s="129">
        <v>8</v>
      </c>
      <c r="AM279" s="131">
        <v>37.5</v>
      </c>
      <c r="AN279" s="129">
        <v>233</v>
      </c>
      <c r="AO279" s="131">
        <v>1.2875536480686696</v>
      </c>
      <c r="AP279" s="129"/>
      <c r="AQ279" s="129">
        <v>44</v>
      </c>
      <c r="AR279" s="129">
        <v>101</v>
      </c>
      <c r="AS279" s="131">
        <v>43.564356435643568</v>
      </c>
      <c r="AT279" s="129"/>
      <c r="AU279" s="129">
        <v>20</v>
      </c>
      <c r="AV279" s="129">
        <v>39</v>
      </c>
      <c r="AW279" s="131">
        <v>51.282051282051277</v>
      </c>
      <c r="AX279" s="129">
        <v>44</v>
      </c>
      <c r="AY279" s="131">
        <v>45.454545454545453</v>
      </c>
    </row>
    <row r="280" spans="1:51" x14ac:dyDescent="0.2">
      <c r="A280" s="124">
        <v>36150</v>
      </c>
      <c r="B280" s="125" t="s">
        <v>510</v>
      </c>
      <c r="C280" s="129">
        <v>45</v>
      </c>
      <c r="D280" s="129">
        <v>722</v>
      </c>
      <c r="E280" s="131">
        <v>6.2326869806094187</v>
      </c>
      <c r="F280" s="129"/>
      <c r="G280" s="129">
        <v>0</v>
      </c>
      <c r="H280" s="129">
        <v>38</v>
      </c>
      <c r="I280" s="131">
        <v>0</v>
      </c>
      <c r="J280" s="129">
        <v>45</v>
      </c>
      <c r="K280" s="131">
        <v>0</v>
      </c>
      <c r="L280" s="129"/>
      <c r="M280" s="129">
        <v>0</v>
      </c>
      <c r="N280" s="129">
        <v>93</v>
      </c>
      <c r="O280" s="131">
        <v>0</v>
      </c>
      <c r="P280" s="129">
        <v>45</v>
      </c>
      <c r="Q280" s="131">
        <v>0</v>
      </c>
      <c r="R280" s="129"/>
      <c r="S280" s="129">
        <v>33</v>
      </c>
      <c r="T280" s="129">
        <v>133</v>
      </c>
      <c r="U280" s="131">
        <v>24.81203007518797</v>
      </c>
      <c r="V280" s="129">
        <v>45</v>
      </c>
      <c r="W280" s="131">
        <v>73.333333333333329</v>
      </c>
      <c r="X280" s="129"/>
      <c r="Y280" s="129">
        <v>0</v>
      </c>
      <c r="Z280" s="129">
        <v>16</v>
      </c>
      <c r="AA280" s="131">
        <v>0</v>
      </c>
      <c r="AB280" s="129">
        <v>45</v>
      </c>
      <c r="AC280" s="131">
        <v>0</v>
      </c>
      <c r="AD280" s="129"/>
      <c r="AE280" s="129">
        <v>0</v>
      </c>
      <c r="AF280" s="129">
        <v>14</v>
      </c>
      <c r="AG280" s="131">
        <v>0</v>
      </c>
      <c r="AH280" s="129">
        <v>45</v>
      </c>
      <c r="AI280" s="131">
        <v>0</v>
      </c>
      <c r="AJ280" s="129"/>
      <c r="AK280" s="129">
        <v>0</v>
      </c>
      <c r="AL280" s="129">
        <v>0</v>
      </c>
      <c r="AM280" s="131">
        <v>0</v>
      </c>
      <c r="AN280" s="129">
        <v>45</v>
      </c>
      <c r="AO280" s="131">
        <v>0</v>
      </c>
      <c r="AP280" s="129"/>
      <c r="AQ280" s="129">
        <v>6</v>
      </c>
      <c r="AR280" s="129">
        <v>85</v>
      </c>
      <c r="AS280" s="131">
        <v>7.0588235294117645</v>
      </c>
      <c r="AT280" s="129"/>
      <c r="AU280" s="129">
        <v>3</v>
      </c>
      <c r="AV280" s="129">
        <v>22</v>
      </c>
      <c r="AW280" s="131">
        <v>13.636363636363635</v>
      </c>
      <c r="AX280" s="129">
        <v>6</v>
      </c>
      <c r="AY280" s="131">
        <v>50</v>
      </c>
    </row>
    <row r="281" spans="1:51" x14ac:dyDescent="0.2">
      <c r="A281" s="124">
        <v>36250</v>
      </c>
      <c r="B281" s="125" t="s">
        <v>511</v>
      </c>
      <c r="C281" s="129">
        <v>4489</v>
      </c>
      <c r="D281" s="129">
        <v>138871</v>
      </c>
      <c r="E281" s="131">
        <v>3.2324963455293045</v>
      </c>
      <c r="F281" s="129"/>
      <c r="G281" s="129">
        <v>252</v>
      </c>
      <c r="H281" s="129">
        <v>7170</v>
      </c>
      <c r="I281" s="131">
        <v>3.5146443514644354</v>
      </c>
      <c r="J281" s="129">
        <v>4489</v>
      </c>
      <c r="K281" s="131">
        <v>5.6137224326130539</v>
      </c>
      <c r="L281" s="129"/>
      <c r="M281" s="129">
        <v>202</v>
      </c>
      <c r="N281" s="129">
        <v>23344</v>
      </c>
      <c r="O281" s="131">
        <v>0.86531871144619599</v>
      </c>
      <c r="P281" s="129">
        <v>4489</v>
      </c>
      <c r="Q281" s="131">
        <v>4.4998886166184002</v>
      </c>
      <c r="R281" s="129"/>
      <c r="S281" s="129">
        <v>340</v>
      </c>
      <c r="T281" s="129">
        <v>3339</v>
      </c>
      <c r="U281" s="131">
        <v>10.182689427972447</v>
      </c>
      <c r="V281" s="129">
        <v>4489</v>
      </c>
      <c r="W281" s="131">
        <v>7.5740699487636443</v>
      </c>
      <c r="X281" s="129"/>
      <c r="Y281" s="129">
        <v>15</v>
      </c>
      <c r="Z281" s="129">
        <v>408</v>
      </c>
      <c r="AA281" s="131">
        <v>3.6764705882352944</v>
      </c>
      <c r="AB281" s="129">
        <v>4489</v>
      </c>
      <c r="AC281" s="131">
        <v>0.33415014479839605</v>
      </c>
      <c r="AD281" s="129"/>
      <c r="AE281" s="129">
        <v>393</v>
      </c>
      <c r="AF281" s="129">
        <v>9732</v>
      </c>
      <c r="AG281" s="131">
        <v>4.038224414303329</v>
      </c>
      <c r="AH281" s="129">
        <v>4489</v>
      </c>
      <c r="AI281" s="131">
        <v>8.7547337937179766</v>
      </c>
      <c r="AJ281" s="129"/>
      <c r="AK281" s="129">
        <v>208</v>
      </c>
      <c r="AL281" s="129">
        <v>2446</v>
      </c>
      <c r="AM281" s="131">
        <v>8.5036794766966484</v>
      </c>
      <c r="AN281" s="129">
        <v>4489</v>
      </c>
      <c r="AO281" s="131">
        <v>4.6335486745377592</v>
      </c>
      <c r="AP281" s="129"/>
      <c r="AQ281" s="129">
        <v>636</v>
      </c>
      <c r="AR281" s="129">
        <v>15063</v>
      </c>
      <c r="AS281" s="131">
        <v>4.2222664807807213</v>
      </c>
      <c r="AT281" s="129"/>
      <c r="AU281" s="129">
        <v>318</v>
      </c>
      <c r="AV281" s="129">
        <v>3206</v>
      </c>
      <c r="AW281" s="131">
        <v>9.9189020586400503</v>
      </c>
      <c r="AX281" s="129">
        <v>636</v>
      </c>
      <c r="AY281" s="131">
        <v>50</v>
      </c>
    </row>
    <row r="282" spans="1:51" x14ac:dyDescent="0.2">
      <c r="A282" s="124">
        <v>36300</v>
      </c>
      <c r="B282" s="125" t="s">
        <v>512</v>
      </c>
      <c r="C282" s="129">
        <v>49</v>
      </c>
      <c r="D282" s="129">
        <v>729</v>
      </c>
      <c r="E282" s="131">
        <v>6.7215363511659811</v>
      </c>
      <c r="F282" s="129"/>
      <c r="G282" s="129">
        <v>0</v>
      </c>
      <c r="H282" s="129">
        <v>25</v>
      </c>
      <c r="I282" s="131">
        <v>0</v>
      </c>
      <c r="J282" s="129">
        <v>49</v>
      </c>
      <c r="K282" s="131">
        <v>0</v>
      </c>
      <c r="L282" s="129"/>
      <c r="M282" s="129">
        <v>8</v>
      </c>
      <c r="N282" s="129">
        <v>96</v>
      </c>
      <c r="O282" s="131">
        <v>8.3333333333333321</v>
      </c>
      <c r="P282" s="129">
        <v>49</v>
      </c>
      <c r="Q282" s="131">
        <v>16.326530612244898</v>
      </c>
      <c r="R282" s="129"/>
      <c r="S282" s="129">
        <v>6</v>
      </c>
      <c r="T282" s="129">
        <v>52</v>
      </c>
      <c r="U282" s="131">
        <v>11.538461538461538</v>
      </c>
      <c r="V282" s="129">
        <v>49</v>
      </c>
      <c r="W282" s="131">
        <v>12.244897959183673</v>
      </c>
      <c r="X282" s="129"/>
      <c r="Y282" s="129">
        <v>0</v>
      </c>
      <c r="Z282" s="129">
        <v>9</v>
      </c>
      <c r="AA282" s="131">
        <v>0</v>
      </c>
      <c r="AB282" s="129">
        <v>49</v>
      </c>
      <c r="AC282" s="131">
        <v>0</v>
      </c>
      <c r="AD282" s="129"/>
      <c r="AE282" s="129">
        <v>3</v>
      </c>
      <c r="AF282" s="129">
        <v>18</v>
      </c>
      <c r="AG282" s="131">
        <v>16.666666666666664</v>
      </c>
      <c r="AH282" s="129">
        <v>49</v>
      </c>
      <c r="AI282" s="131">
        <v>6.1224489795918364</v>
      </c>
      <c r="AJ282" s="129"/>
      <c r="AK282" s="129">
        <v>0</v>
      </c>
      <c r="AL282" s="129">
        <v>5</v>
      </c>
      <c r="AM282" s="131">
        <v>0</v>
      </c>
      <c r="AN282" s="129">
        <v>49</v>
      </c>
      <c r="AO282" s="131">
        <v>0</v>
      </c>
      <c r="AP282" s="129"/>
      <c r="AQ282" s="129">
        <v>4</v>
      </c>
      <c r="AR282" s="129">
        <v>71</v>
      </c>
      <c r="AS282" s="131">
        <v>5.6338028169014089</v>
      </c>
      <c r="AT282" s="129"/>
      <c r="AU282" s="129">
        <v>0</v>
      </c>
      <c r="AV282" s="129">
        <v>17</v>
      </c>
      <c r="AW282" s="131">
        <v>0</v>
      </c>
      <c r="AX282" s="129">
        <v>4</v>
      </c>
      <c r="AY282" s="131">
        <v>0</v>
      </c>
    </row>
    <row r="283" spans="1:51" x14ac:dyDescent="0.2">
      <c r="A283" s="124">
        <v>36370</v>
      </c>
      <c r="B283" s="125" t="s">
        <v>513</v>
      </c>
      <c r="C283" s="129">
        <v>3864</v>
      </c>
      <c r="D283" s="129">
        <v>71295</v>
      </c>
      <c r="E283" s="131">
        <v>5.419734904270987</v>
      </c>
      <c r="F283" s="129"/>
      <c r="G283" s="129">
        <v>197</v>
      </c>
      <c r="H283" s="129">
        <v>4099</v>
      </c>
      <c r="I283" s="131">
        <v>4.8060502561600389</v>
      </c>
      <c r="J283" s="129">
        <v>3864</v>
      </c>
      <c r="K283" s="131">
        <v>5.0983436853002067</v>
      </c>
      <c r="L283" s="129"/>
      <c r="M283" s="129">
        <v>147</v>
      </c>
      <c r="N283" s="129">
        <v>10265</v>
      </c>
      <c r="O283" s="131">
        <v>1.4320506575742815</v>
      </c>
      <c r="P283" s="129">
        <v>3864</v>
      </c>
      <c r="Q283" s="131">
        <v>3.8043478260869565</v>
      </c>
      <c r="R283" s="129"/>
      <c r="S283" s="129">
        <v>748</v>
      </c>
      <c r="T283" s="129">
        <v>5589</v>
      </c>
      <c r="U283" s="131">
        <v>13.383431740919663</v>
      </c>
      <c r="V283" s="129">
        <v>3864</v>
      </c>
      <c r="W283" s="131">
        <v>19.358178053830226</v>
      </c>
      <c r="X283" s="129"/>
      <c r="Y283" s="129">
        <v>44</v>
      </c>
      <c r="Z283" s="129">
        <v>542</v>
      </c>
      <c r="AA283" s="131">
        <v>8.1180811808118083</v>
      </c>
      <c r="AB283" s="129">
        <v>3864</v>
      </c>
      <c r="AC283" s="131">
        <v>1.1387163561076605</v>
      </c>
      <c r="AD283" s="129"/>
      <c r="AE283" s="129">
        <v>500</v>
      </c>
      <c r="AF283" s="129">
        <v>4308</v>
      </c>
      <c r="AG283" s="131">
        <v>11.606313834726091</v>
      </c>
      <c r="AH283" s="129">
        <v>3864</v>
      </c>
      <c r="AI283" s="131">
        <v>12.939958592132506</v>
      </c>
      <c r="AJ283" s="129"/>
      <c r="AK283" s="129">
        <v>398</v>
      </c>
      <c r="AL283" s="129">
        <v>2510</v>
      </c>
      <c r="AM283" s="131">
        <v>15.856573705179283</v>
      </c>
      <c r="AN283" s="129">
        <v>3864</v>
      </c>
      <c r="AO283" s="131">
        <v>10.300207039337474</v>
      </c>
      <c r="AP283" s="129"/>
      <c r="AQ283" s="129">
        <v>557</v>
      </c>
      <c r="AR283" s="129">
        <v>8305</v>
      </c>
      <c r="AS283" s="131">
        <v>6.7068031306441895</v>
      </c>
      <c r="AT283" s="129"/>
      <c r="AU283" s="129">
        <v>258</v>
      </c>
      <c r="AV283" s="129">
        <v>2340</v>
      </c>
      <c r="AW283" s="131">
        <v>11.025641025641026</v>
      </c>
      <c r="AX283" s="129">
        <v>557</v>
      </c>
      <c r="AY283" s="131">
        <v>46.319569120287248</v>
      </c>
    </row>
    <row r="284" spans="1:51" x14ac:dyDescent="0.2">
      <c r="A284" s="124">
        <v>36510</v>
      </c>
      <c r="B284" s="125" t="s">
        <v>514</v>
      </c>
      <c r="C284" s="129">
        <v>1556</v>
      </c>
      <c r="D284" s="129">
        <v>36445</v>
      </c>
      <c r="E284" s="131">
        <v>4.2694471120867057</v>
      </c>
      <c r="F284" s="129"/>
      <c r="G284" s="129">
        <v>103</v>
      </c>
      <c r="H284" s="129">
        <v>2134</v>
      </c>
      <c r="I284" s="131">
        <v>4.8266166822867858</v>
      </c>
      <c r="J284" s="129">
        <v>1556</v>
      </c>
      <c r="K284" s="131">
        <v>6.6195372750642667</v>
      </c>
      <c r="L284" s="129"/>
      <c r="M284" s="129">
        <v>105</v>
      </c>
      <c r="N284" s="129">
        <v>7128</v>
      </c>
      <c r="O284" s="131">
        <v>1.4730639730639732</v>
      </c>
      <c r="P284" s="129">
        <v>1556</v>
      </c>
      <c r="Q284" s="131">
        <v>6.7480719794344468</v>
      </c>
      <c r="R284" s="129"/>
      <c r="S284" s="129">
        <v>124</v>
      </c>
      <c r="T284" s="129">
        <v>1191</v>
      </c>
      <c r="U284" s="131">
        <v>10.411418975650713</v>
      </c>
      <c r="V284" s="129">
        <v>1556</v>
      </c>
      <c r="W284" s="131">
        <v>7.969151670951157</v>
      </c>
      <c r="X284" s="129"/>
      <c r="Y284" s="129">
        <v>3</v>
      </c>
      <c r="Z284" s="129">
        <v>125</v>
      </c>
      <c r="AA284" s="131">
        <v>2.4</v>
      </c>
      <c r="AB284" s="129">
        <v>1556</v>
      </c>
      <c r="AC284" s="131">
        <v>0.19280205655526991</v>
      </c>
      <c r="AD284" s="129"/>
      <c r="AE284" s="129">
        <v>54</v>
      </c>
      <c r="AF284" s="129">
        <v>1607</v>
      </c>
      <c r="AG284" s="131">
        <v>3.360298693217175</v>
      </c>
      <c r="AH284" s="129">
        <v>1556</v>
      </c>
      <c r="AI284" s="131">
        <v>3.4704370179948585</v>
      </c>
      <c r="AJ284" s="129"/>
      <c r="AK284" s="129">
        <v>23</v>
      </c>
      <c r="AL284" s="129">
        <v>363</v>
      </c>
      <c r="AM284" s="131">
        <v>6.336088154269973</v>
      </c>
      <c r="AN284" s="129">
        <v>1556</v>
      </c>
      <c r="AO284" s="131">
        <v>1.4781491002570695</v>
      </c>
      <c r="AP284" s="129"/>
      <c r="AQ284" s="129">
        <v>229</v>
      </c>
      <c r="AR284" s="129">
        <v>3802</v>
      </c>
      <c r="AS284" s="131">
        <v>6.0231457127827461</v>
      </c>
      <c r="AT284" s="129"/>
      <c r="AU284" s="129">
        <v>92</v>
      </c>
      <c r="AV284" s="129">
        <v>892</v>
      </c>
      <c r="AW284" s="131">
        <v>10.31390134529148</v>
      </c>
      <c r="AX284" s="129">
        <v>229</v>
      </c>
      <c r="AY284" s="131">
        <v>40.174672489082965</v>
      </c>
    </row>
    <row r="285" spans="1:51" x14ac:dyDescent="0.2">
      <c r="A285" s="124">
        <v>36580</v>
      </c>
      <c r="B285" s="125" t="s">
        <v>515</v>
      </c>
      <c r="C285" s="129">
        <v>1217</v>
      </c>
      <c r="D285" s="129">
        <v>22362</v>
      </c>
      <c r="E285" s="131">
        <v>5.442268133440658</v>
      </c>
      <c r="F285" s="129"/>
      <c r="G285" s="129">
        <v>97</v>
      </c>
      <c r="H285" s="129">
        <v>1592</v>
      </c>
      <c r="I285" s="131">
        <v>6.0929648241206031</v>
      </c>
      <c r="J285" s="129">
        <v>1217</v>
      </c>
      <c r="K285" s="131">
        <v>7.9704190632703371</v>
      </c>
      <c r="L285" s="129"/>
      <c r="M285" s="129">
        <v>79</v>
      </c>
      <c r="N285" s="129">
        <v>4069</v>
      </c>
      <c r="O285" s="131">
        <v>1.9415089702629638</v>
      </c>
      <c r="P285" s="129">
        <v>1217</v>
      </c>
      <c r="Q285" s="131">
        <v>6.4913722267871821</v>
      </c>
      <c r="R285" s="129"/>
      <c r="S285" s="129">
        <v>110</v>
      </c>
      <c r="T285" s="129">
        <v>880</v>
      </c>
      <c r="U285" s="131">
        <v>12.5</v>
      </c>
      <c r="V285" s="129">
        <v>1217</v>
      </c>
      <c r="W285" s="131">
        <v>9.0386195562859495</v>
      </c>
      <c r="X285" s="129"/>
      <c r="Y285" s="129">
        <v>7</v>
      </c>
      <c r="Z285" s="129">
        <v>117</v>
      </c>
      <c r="AA285" s="131">
        <v>5.982905982905983</v>
      </c>
      <c r="AB285" s="129">
        <v>1217</v>
      </c>
      <c r="AC285" s="131">
        <v>0.57518488085456043</v>
      </c>
      <c r="AD285" s="129"/>
      <c r="AE285" s="129">
        <v>143</v>
      </c>
      <c r="AF285" s="129">
        <v>1204</v>
      </c>
      <c r="AG285" s="131">
        <v>11.877076411960132</v>
      </c>
      <c r="AH285" s="129">
        <v>1217</v>
      </c>
      <c r="AI285" s="131">
        <v>11.750205423171733</v>
      </c>
      <c r="AJ285" s="129"/>
      <c r="AK285" s="129">
        <v>98</v>
      </c>
      <c r="AL285" s="129">
        <v>477</v>
      </c>
      <c r="AM285" s="131">
        <v>20.545073375262053</v>
      </c>
      <c r="AN285" s="129">
        <v>1217</v>
      </c>
      <c r="AO285" s="131">
        <v>8.0525883319638449</v>
      </c>
      <c r="AP285" s="129"/>
      <c r="AQ285" s="129">
        <v>187</v>
      </c>
      <c r="AR285" s="129">
        <v>2403</v>
      </c>
      <c r="AS285" s="131">
        <v>7.7819392426134009</v>
      </c>
      <c r="AT285" s="129"/>
      <c r="AU285" s="129">
        <v>92</v>
      </c>
      <c r="AV285" s="129">
        <v>651</v>
      </c>
      <c r="AW285" s="131">
        <v>14.132104454685098</v>
      </c>
      <c r="AX285" s="129">
        <v>187</v>
      </c>
      <c r="AY285" s="131">
        <v>49.197860962566843</v>
      </c>
    </row>
    <row r="286" spans="1:51" x14ac:dyDescent="0.2">
      <c r="A286" s="124">
        <v>36630</v>
      </c>
      <c r="B286" s="125" t="s">
        <v>516</v>
      </c>
      <c r="C286" s="129">
        <v>1382</v>
      </c>
      <c r="D286" s="129">
        <v>29152</v>
      </c>
      <c r="E286" s="131">
        <v>4.7406695938529086</v>
      </c>
      <c r="F286" s="129"/>
      <c r="G286" s="129">
        <v>119</v>
      </c>
      <c r="H286" s="129">
        <v>2569</v>
      </c>
      <c r="I286" s="131">
        <v>4.6321525885558579</v>
      </c>
      <c r="J286" s="129">
        <v>1382</v>
      </c>
      <c r="K286" s="131">
        <v>8.6107091172214183</v>
      </c>
      <c r="L286" s="129"/>
      <c r="M286" s="129">
        <v>92</v>
      </c>
      <c r="N286" s="129">
        <v>6447</v>
      </c>
      <c r="O286" s="131">
        <v>1.427020319528463</v>
      </c>
      <c r="P286" s="129">
        <v>1382</v>
      </c>
      <c r="Q286" s="131">
        <v>6.6570188133140373</v>
      </c>
      <c r="R286" s="129"/>
      <c r="S286" s="129">
        <v>193</v>
      </c>
      <c r="T286" s="129">
        <v>1661</v>
      </c>
      <c r="U286" s="131">
        <v>11.619506321493077</v>
      </c>
      <c r="V286" s="129">
        <v>1382</v>
      </c>
      <c r="W286" s="131">
        <v>13.965267727930534</v>
      </c>
      <c r="X286" s="129"/>
      <c r="Y286" s="129">
        <v>7</v>
      </c>
      <c r="Z286" s="129">
        <v>208</v>
      </c>
      <c r="AA286" s="131">
        <v>3.3653846153846154</v>
      </c>
      <c r="AB286" s="129">
        <v>1382</v>
      </c>
      <c r="AC286" s="131">
        <v>0.50651230101302458</v>
      </c>
      <c r="AD286" s="129"/>
      <c r="AE286" s="129">
        <v>65</v>
      </c>
      <c r="AF286" s="129">
        <v>1076</v>
      </c>
      <c r="AG286" s="131">
        <v>6.04089219330855</v>
      </c>
      <c r="AH286" s="129">
        <v>1382</v>
      </c>
      <c r="AI286" s="131">
        <v>4.7033285094066573</v>
      </c>
      <c r="AJ286" s="129"/>
      <c r="AK286" s="129">
        <v>37</v>
      </c>
      <c r="AL286" s="129">
        <v>296</v>
      </c>
      <c r="AM286" s="131">
        <v>12.5</v>
      </c>
      <c r="AN286" s="129">
        <v>1382</v>
      </c>
      <c r="AO286" s="131">
        <v>2.6772793053545585</v>
      </c>
      <c r="AP286" s="129"/>
      <c r="AQ286" s="129">
        <v>196</v>
      </c>
      <c r="AR286" s="129">
        <v>2944</v>
      </c>
      <c r="AS286" s="131">
        <v>6.6576086956521747</v>
      </c>
      <c r="AT286" s="129"/>
      <c r="AU286" s="129">
        <v>89</v>
      </c>
      <c r="AV286" s="129">
        <v>862</v>
      </c>
      <c r="AW286" s="131">
        <v>10.324825986078887</v>
      </c>
      <c r="AX286" s="129">
        <v>196</v>
      </c>
      <c r="AY286" s="131">
        <v>45.408163265306122</v>
      </c>
    </row>
    <row r="287" spans="1:51" x14ac:dyDescent="0.2">
      <c r="A287" s="124">
        <v>36660</v>
      </c>
      <c r="B287" s="125" t="s">
        <v>517</v>
      </c>
      <c r="C287" s="129">
        <v>1475</v>
      </c>
      <c r="D287" s="129">
        <v>32099</v>
      </c>
      <c r="E287" s="131">
        <v>4.5951587276862211</v>
      </c>
      <c r="F287" s="129"/>
      <c r="G287" s="129">
        <v>71</v>
      </c>
      <c r="H287" s="129">
        <v>2087</v>
      </c>
      <c r="I287" s="131">
        <v>3.40201245807379</v>
      </c>
      <c r="J287" s="129">
        <v>1475</v>
      </c>
      <c r="K287" s="131">
        <v>4.8135593220338979</v>
      </c>
      <c r="L287" s="129"/>
      <c r="M287" s="129">
        <v>75</v>
      </c>
      <c r="N287" s="129">
        <v>7007</v>
      </c>
      <c r="O287" s="131">
        <v>1.070358213215356</v>
      </c>
      <c r="P287" s="129">
        <v>1475</v>
      </c>
      <c r="Q287" s="131">
        <v>5.0847457627118642</v>
      </c>
      <c r="R287" s="129"/>
      <c r="S287" s="129">
        <v>188</v>
      </c>
      <c r="T287" s="129">
        <v>1538</v>
      </c>
      <c r="U287" s="131">
        <v>12.22366710013004</v>
      </c>
      <c r="V287" s="129">
        <v>1475</v>
      </c>
      <c r="W287" s="131">
        <v>12.745762711864407</v>
      </c>
      <c r="X287" s="129"/>
      <c r="Y287" s="129">
        <v>15</v>
      </c>
      <c r="Z287" s="129">
        <v>184</v>
      </c>
      <c r="AA287" s="131">
        <v>8.1521739130434785</v>
      </c>
      <c r="AB287" s="129">
        <v>1475</v>
      </c>
      <c r="AC287" s="131">
        <v>1.0169491525423728</v>
      </c>
      <c r="AD287" s="129"/>
      <c r="AE287" s="129">
        <v>101</v>
      </c>
      <c r="AF287" s="129">
        <v>1594</v>
      </c>
      <c r="AG287" s="131">
        <v>6.3362609786700119</v>
      </c>
      <c r="AH287" s="129">
        <v>1475</v>
      </c>
      <c r="AI287" s="131">
        <v>6.8474576271186445</v>
      </c>
      <c r="AJ287" s="129"/>
      <c r="AK287" s="129">
        <v>61</v>
      </c>
      <c r="AL287" s="129">
        <v>436</v>
      </c>
      <c r="AM287" s="131">
        <v>13.990825688073393</v>
      </c>
      <c r="AN287" s="129">
        <v>1475</v>
      </c>
      <c r="AO287" s="131">
        <v>4.1355932203389827</v>
      </c>
      <c r="AP287" s="129"/>
      <c r="AQ287" s="129">
        <v>215</v>
      </c>
      <c r="AR287" s="129">
        <v>3258</v>
      </c>
      <c r="AS287" s="131">
        <v>6.5991405770411298</v>
      </c>
      <c r="AT287" s="129"/>
      <c r="AU287" s="129">
        <v>111</v>
      </c>
      <c r="AV287" s="129">
        <v>887</v>
      </c>
      <c r="AW287" s="131">
        <v>12.514092446448705</v>
      </c>
      <c r="AX287" s="129">
        <v>215</v>
      </c>
      <c r="AY287" s="131">
        <v>51.627906976744185</v>
      </c>
    </row>
    <row r="288" spans="1:51" x14ac:dyDescent="0.2">
      <c r="A288" s="124">
        <v>36720</v>
      </c>
      <c r="B288" s="125" t="s">
        <v>518</v>
      </c>
      <c r="C288" s="129">
        <v>10417</v>
      </c>
      <c r="D288" s="129">
        <v>272332</v>
      </c>
      <c r="E288" s="131">
        <v>3.8251105268569243</v>
      </c>
      <c r="F288" s="129"/>
      <c r="G288" s="129">
        <v>503</v>
      </c>
      <c r="H288" s="129">
        <v>13918</v>
      </c>
      <c r="I288" s="131">
        <v>3.6140250035924701</v>
      </c>
      <c r="J288" s="129">
        <v>10417</v>
      </c>
      <c r="K288" s="131">
        <v>4.8286454833445331</v>
      </c>
      <c r="L288" s="129"/>
      <c r="M288" s="129">
        <v>546</v>
      </c>
      <c r="N288" s="129">
        <v>52733</v>
      </c>
      <c r="O288" s="131">
        <v>1.0354047749985777</v>
      </c>
      <c r="P288" s="129">
        <v>10417</v>
      </c>
      <c r="Q288" s="131">
        <v>5.2414322741672263</v>
      </c>
      <c r="R288" s="129"/>
      <c r="S288" s="129">
        <v>678</v>
      </c>
      <c r="T288" s="129">
        <v>5636</v>
      </c>
      <c r="U288" s="131">
        <v>12.029808374733854</v>
      </c>
      <c r="V288" s="129">
        <v>10417</v>
      </c>
      <c r="W288" s="131">
        <v>6.5085917250647976</v>
      </c>
      <c r="X288" s="129"/>
      <c r="Y288" s="129">
        <v>26</v>
      </c>
      <c r="Z288" s="129">
        <v>654</v>
      </c>
      <c r="AA288" s="131">
        <v>3.9755351681957185</v>
      </c>
      <c r="AB288" s="129">
        <v>10417</v>
      </c>
      <c r="AC288" s="131">
        <v>0.24959201305558221</v>
      </c>
      <c r="AD288" s="129"/>
      <c r="AE288" s="129">
        <v>1007</v>
      </c>
      <c r="AF288" s="129">
        <v>16809</v>
      </c>
      <c r="AG288" s="131">
        <v>5.9908382414182881</v>
      </c>
      <c r="AH288" s="129">
        <v>10417</v>
      </c>
      <c r="AI288" s="131">
        <v>9.666890659498895</v>
      </c>
      <c r="AJ288" s="129"/>
      <c r="AK288" s="129">
        <v>669</v>
      </c>
      <c r="AL288" s="129">
        <v>5611</v>
      </c>
      <c r="AM288" s="131">
        <v>11.923008376403493</v>
      </c>
      <c r="AN288" s="129">
        <v>10417</v>
      </c>
      <c r="AO288" s="131">
        <v>6.4221944897763272</v>
      </c>
      <c r="AP288" s="129"/>
      <c r="AQ288" s="129">
        <v>1447</v>
      </c>
      <c r="AR288" s="129">
        <v>28900</v>
      </c>
      <c r="AS288" s="131">
        <v>5.0069204152249132</v>
      </c>
      <c r="AT288" s="129"/>
      <c r="AU288" s="129">
        <v>707</v>
      </c>
      <c r="AV288" s="129">
        <v>6617</v>
      </c>
      <c r="AW288" s="131">
        <v>10.684600272026598</v>
      </c>
      <c r="AX288" s="129">
        <v>1447</v>
      </c>
      <c r="AY288" s="131">
        <v>48.859709744298549</v>
      </c>
    </row>
    <row r="289" spans="1:51" x14ac:dyDescent="0.2">
      <c r="A289" s="124">
        <v>36820</v>
      </c>
      <c r="B289" s="125" t="s">
        <v>519</v>
      </c>
      <c r="C289" s="129">
        <v>1306</v>
      </c>
      <c r="D289" s="129">
        <v>22326</v>
      </c>
      <c r="E289" s="131">
        <v>5.8496819851294459</v>
      </c>
      <c r="F289" s="129"/>
      <c r="G289" s="129">
        <v>50</v>
      </c>
      <c r="H289" s="129">
        <v>1294</v>
      </c>
      <c r="I289" s="131">
        <v>3.863987635239567</v>
      </c>
      <c r="J289" s="129">
        <v>1306</v>
      </c>
      <c r="K289" s="131">
        <v>3.8284839203675345</v>
      </c>
      <c r="L289" s="129"/>
      <c r="M289" s="129">
        <v>90</v>
      </c>
      <c r="N289" s="129">
        <v>5151</v>
      </c>
      <c r="O289" s="131">
        <v>1.7472335468841003</v>
      </c>
      <c r="P289" s="129">
        <v>1306</v>
      </c>
      <c r="Q289" s="131">
        <v>6.8912710566615614</v>
      </c>
      <c r="R289" s="129"/>
      <c r="S289" s="129">
        <v>327</v>
      </c>
      <c r="T289" s="129">
        <v>1717</v>
      </c>
      <c r="U289" s="131">
        <v>19.044845661036693</v>
      </c>
      <c r="V289" s="129">
        <v>1306</v>
      </c>
      <c r="W289" s="131">
        <v>25.038284839203673</v>
      </c>
      <c r="X289" s="129"/>
      <c r="Y289" s="129">
        <v>22</v>
      </c>
      <c r="Z289" s="129">
        <v>256</v>
      </c>
      <c r="AA289" s="131">
        <v>8.59375</v>
      </c>
      <c r="AB289" s="129">
        <v>1306</v>
      </c>
      <c r="AC289" s="131">
        <v>1.6845329249617151</v>
      </c>
      <c r="AD289" s="129"/>
      <c r="AE289" s="129">
        <v>45</v>
      </c>
      <c r="AF289" s="129">
        <v>1283</v>
      </c>
      <c r="AG289" s="131">
        <v>3.5074045206547151</v>
      </c>
      <c r="AH289" s="129">
        <v>1306</v>
      </c>
      <c r="AI289" s="131">
        <v>3.4456355283307807</v>
      </c>
      <c r="AJ289" s="129"/>
      <c r="AK289" s="129">
        <v>15</v>
      </c>
      <c r="AL289" s="129">
        <v>257</v>
      </c>
      <c r="AM289" s="131">
        <v>5.836575875486381</v>
      </c>
      <c r="AN289" s="129">
        <v>1306</v>
      </c>
      <c r="AO289" s="131">
        <v>1.1485451761102603</v>
      </c>
      <c r="AP289" s="129"/>
      <c r="AQ289" s="129">
        <v>195</v>
      </c>
      <c r="AR289" s="129">
        <v>2184</v>
      </c>
      <c r="AS289" s="131">
        <v>8.9285714285714288</v>
      </c>
      <c r="AT289" s="129"/>
      <c r="AU289" s="129">
        <v>98</v>
      </c>
      <c r="AV289" s="129">
        <v>632</v>
      </c>
      <c r="AW289" s="131">
        <v>15.50632911392405</v>
      </c>
      <c r="AX289" s="129">
        <v>195</v>
      </c>
      <c r="AY289" s="131">
        <v>50.256410256410255</v>
      </c>
    </row>
    <row r="290" spans="1:51" x14ac:dyDescent="0.2">
      <c r="A290" s="124">
        <v>36910</v>
      </c>
      <c r="B290" s="125" t="s">
        <v>520</v>
      </c>
      <c r="C290" s="129">
        <v>6262</v>
      </c>
      <c r="D290" s="129">
        <v>145841</v>
      </c>
      <c r="E290" s="131">
        <v>4.2937171302994352</v>
      </c>
      <c r="F290" s="129"/>
      <c r="G290" s="129">
        <v>335</v>
      </c>
      <c r="H290" s="129">
        <v>7815</v>
      </c>
      <c r="I290" s="131">
        <v>4.2866282789507357</v>
      </c>
      <c r="J290" s="129">
        <v>6262</v>
      </c>
      <c r="K290" s="131">
        <v>5.3497285212392205</v>
      </c>
      <c r="L290" s="129"/>
      <c r="M290" s="129">
        <v>223</v>
      </c>
      <c r="N290" s="129">
        <v>24393</v>
      </c>
      <c r="O290" s="131">
        <v>0.91419669577337759</v>
      </c>
      <c r="P290" s="129">
        <v>6262</v>
      </c>
      <c r="Q290" s="131">
        <v>3.5611625678696903</v>
      </c>
      <c r="R290" s="129"/>
      <c r="S290" s="129">
        <v>708</v>
      </c>
      <c r="T290" s="129">
        <v>6177</v>
      </c>
      <c r="U290" s="131">
        <v>11.46187469645459</v>
      </c>
      <c r="V290" s="129">
        <v>6262</v>
      </c>
      <c r="W290" s="131">
        <v>11.306291919514532</v>
      </c>
      <c r="X290" s="129"/>
      <c r="Y290" s="129">
        <v>19</v>
      </c>
      <c r="Z290" s="129">
        <v>569</v>
      </c>
      <c r="AA290" s="131">
        <v>3.3391915641476277</v>
      </c>
      <c r="AB290" s="129">
        <v>6262</v>
      </c>
      <c r="AC290" s="131">
        <v>0.30341743851804537</v>
      </c>
      <c r="AD290" s="129"/>
      <c r="AE290" s="129">
        <v>1220</v>
      </c>
      <c r="AF290" s="129">
        <v>10137</v>
      </c>
      <c r="AG290" s="131">
        <v>12.035118871460984</v>
      </c>
      <c r="AH290" s="129">
        <v>6262</v>
      </c>
      <c r="AI290" s="131">
        <v>19.482593420632387</v>
      </c>
      <c r="AJ290" s="129"/>
      <c r="AK290" s="129">
        <v>932</v>
      </c>
      <c r="AL290" s="129">
        <v>5419</v>
      </c>
      <c r="AM290" s="131">
        <v>17.19874515593283</v>
      </c>
      <c r="AN290" s="129">
        <v>6262</v>
      </c>
      <c r="AO290" s="131">
        <v>14.883423826253594</v>
      </c>
      <c r="AP290" s="129"/>
      <c r="AQ290" s="129">
        <v>925</v>
      </c>
      <c r="AR290" s="129">
        <v>16039</v>
      </c>
      <c r="AS290" s="131">
        <v>5.7671924683583766</v>
      </c>
      <c r="AT290" s="129"/>
      <c r="AU290" s="129">
        <v>431</v>
      </c>
      <c r="AV290" s="129">
        <v>3792</v>
      </c>
      <c r="AW290" s="131">
        <v>11.366033755274261</v>
      </c>
      <c r="AX290" s="129">
        <v>925</v>
      </c>
      <c r="AY290" s="131">
        <v>46.594594594594597</v>
      </c>
    </row>
    <row r="291" spans="1:51" x14ac:dyDescent="0.2">
      <c r="A291" s="124">
        <v>36950</v>
      </c>
      <c r="B291" s="125" t="s">
        <v>521</v>
      </c>
      <c r="C291" s="129">
        <v>989</v>
      </c>
      <c r="D291" s="129">
        <v>3111</v>
      </c>
      <c r="E291" s="131">
        <v>31.790421086467376</v>
      </c>
      <c r="F291" s="129"/>
      <c r="G291" s="129">
        <v>19</v>
      </c>
      <c r="H291" s="129">
        <v>64</v>
      </c>
      <c r="I291" s="131">
        <v>29.6875</v>
      </c>
      <c r="J291" s="129">
        <v>989</v>
      </c>
      <c r="K291" s="131">
        <v>1.9211324570273003</v>
      </c>
      <c r="L291" s="129"/>
      <c r="M291" s="129">
        <v>15</v>
      </c>
      <c r="N291" s="129">
        <v>156</v>
      </c>
      <c r="O291" s="131">
        <v>9.6153846153846168</v>
      </c>
      <c r="P291" s="129">
        <v>989</v>
      </c>
      <c r="Q291" s="131">
        <v>1.5166835187057632</v>
      </c>
      <c r="R291" s="129"/>
      <c r="S291" s="129">
        <v>916</v>
      </c>
      <c r="T291" s="129">
        <v>2237</v>
      </c>
      <c r="U291" s="131">
        <v>40.947697809566385</v>
      </c>
      <c r="V291" s="129">
        <v>989</v>
      </c>
      <c r="W291" s="131">
        <v>92.618806875631947</v>
      </c>
      <c r="X291" s="129"/>
      <c r="Y291" s="129">
        <v>53</v>
      </c>
      <c r="Z291" s="129">
        <v>272</v>
      </c>
      <c r="AA291" s="131">
        <v>19.485294117647058</v>
      </c>
      <c r="AB291" s="129">
        <v>989</v>
      </c>
      <c r="AC291" s="131">
        <v>5.3589484327603634</v>
      </c>
      <c r="AD291" s="129"/>
      <c r="AE291" s="129">
        <v>20</v>
      </c>
      <c r="AF291" s="129">
        <v>127</v>
      </c>
      <c r="AG291" s="131">
        <v>15.748031496062993</v>
      </c>
      <c r="AH291" s="129">
        <v>989</v>
      </c>
      <c r="AI291" s="131">
        <v>2.0222446916076846</v>
      </c>
      <c r="AJ291" s="129"/>
      <c r="AK291" s="129">
        <v>6</v>
      </c>
      <c r="AL291" s="129">
        <v>34</v>
      </c>
      <c r="AM291" s="131">
        <v>17.647058823529413</v>
      </c>
      <c r="AN291" s="129">
        <v>989</v>
      </c>
      <c r="AO291" s="131">
        <v>0.60667340748230536</v>
      </c>
      <c r="AP291" s="129"/>
      <c r="AQ291" s="129">
        <v>154</v>
      </c>
      <c r="AR291" s="129">
        <v>393</v>
      </c>
      <c r="AS291" s="131">
        <v>39.185750636132319</v>
      </c>
      <c r="AT291" s="129"/>
      <c r="AU291" s="129">
        <v>66</v>
      </c>
      <c r="AV291" s="129">
        <v>131</v>
      </c>
      <c r="AW291" s="131">
        <v>50.381679389312971</v>
      </c>
      <c r="AX291" s="129">
        <v>154</v>
      </c>
      <c r="AY291" s="131">
        <v>42.857142857142854</v>
      </c>
    </row>
    <row r="292" spans="1:51" x14ac:dyDescent="0.2">
      <c r="A292" s="124">
        <v>36960</v>
      </c>
      <c r="B292" s="125" t="s">
        <v>522</v>
      </c>
      <c r="C292" s="129">
        <v>1616</v>
      </c>
      <c r="D292" s="129">
        <v>4118</v>
      </c>
      <c r="E292" s="131">
        <v>39.242350655658086</v>
      </c>
      <c r="F292" s="129"/>
      <c r="G292" s="129">
        <v>23</v>
      </c>
      <c r="H292" s="129">
        <v>92</v>
      </c>
      <c r="I292" s="131">
        <v>25</v>
      </c>
      <c r="J292" s="129">
        <v>1616</v>
      </c>
      <c r="K292" s="131">
        <v>1.4232673267326732</v>
      </c>
      <c r="L292" s="129"/>
      <c r="M292" s="129">
        <v>39</v>
      </c>
      <c r="N292" s="129">
        <v>197</v>
      </c>
      <c r="O292" s="131">
        <v>19.796954314720814</v>
      </c>
      <c r="P292" s="129">
        <v>1616</v>
      </c>
      <c r="Q292" s="131">
        <v>2.4133663366336635</v>
      </c>
      <c r="R292" s="129"/>
      <c r="S292" s="129">
        <v>1528</v>
      </c>
      <c r="T292" s="129">
        <v>3822</v>
      </c>
      <c r="U292" s="131">
        <v>39.979068550497118</v>
      </c>
      <c r="V292" s="129">
        <v>1616</v>
      </c>
      <c r="W292" s="131">
        <v>94.554455445544548</v>
      </c>
      <c r="X292" s="129"/>
      <c r="Y292" s="129">
        <v>105</v>
      </c>
      <c r="Z292" s="129">
        <v>461</v>
      </c>
      <c r="AA292" s="131">
        <v>22.776572668112799</v>
      </c>
      <c r="AB292" s="129">
        <v>1616</v>
      </c>
      <c r="AC292" s="131">
        <v>6.4975247524752477</v>
      </c>
      <c r="AD292" s="129"/>
      <c r="AE292" s="129">
        <v>75</v>
      </c>
      <c r="AF292" s="129">
        <v>160</v>
      </c>
      <c r="AG292" s="131">
        <v>46.875</v>
      </c>
      <c r="AH292" s="129">
        <v>1616</v>
      </c>
      <c r="AI292" s="131">
        <v>4.641089108910891</v>
      </c>
      <c r="AJ292" s="129"/>
      <c r="AK292" s="129">
        <v>29</v>
      </c>
      <c r="AL292" s="129">
        <v>31</v>
      </c>
      <c r="AM292" s="131">
        <v>93.548387096774192</v>
      </c>
      <c r="AN292" s="129">
        <v>1616</v>
      </c>
      <c r="AO292" s="131">
        <v>1.7945544554455446</v>
      </c>
      <c r="AP292" s="129"/>
      <c r="AQ292" s="129">
        <v>277</v>
      </c>
      <c r="AR292" s="129">
        <v>663</v>
      </c>
      <c r="AS292" s="131">
        <v>41.779788838612369</v>
      </c>
      <c r="AT292" s="129"/>
      <c r="AU292" s="129">
        <v>129</v>
      </c>
      <c r="AV292" s="129">
        <v>275</v>
      </c>
      <c r="AW292" s="131">
        <v>46.909090909090914</v>
      </c>
      <c r="AX292" s="129">
        <v>277</v>
      </c>
      <c r="AY292" s="131">
        <v>46.570397111913358</v>
      </c>
    </row>
    <row r="293" spans="1:51" x14ac:dyDescent="0.2">
      <c r="A293" s="124">
        <v>37010</v>
      </c>
      <c r="B293" s="125" t="s">
        <v>523</v>
      </c>
      <c r="C293" s="129">
        <v>8041</v>
      </c>
      <c r="D293" s="129">
        <v>167705</v>
      </c>
      <c r="E293" s="131">
        <v>4.7947288393309684</v>
      </c>
      <c r="F293" s="129"/>
      <c r="G293" s="129">
        <v>350</v>
      </c>
      <c r="H293" s="129">
        <v>8372</v>
      </c>
      <c r="I293" s="131">
        <v>4.1806020066889635</v>
      </c>
      <c r="J293" s="129">
        <v>8041</v>
      </c>
      <c r="K293" s="131">
        <v>4.3526924511876635</v>
      </c>
      <c r="L293" s="129"/>
      <c r="M293" s="129">
        <v>314</v>
      </c>
      <c r="N293" s="129">
        <v>20429</v>
      </c>
      <c r="O293" s="131">
        <v>1.5370306916638112</v>
      </c>
      <c r="P293" s="129">
        <v>8041</v>
      </c>
      <c r="Q293" s="131">
        <v>3.9049869419226466</v>
      </c>
      <c r="R293" s="129"/>
      <c r="S293" s="129">
        <v>1854</v>
      </c>
      <c r="T293" s="129">
        <v>11900</v>
      </c>
      <c r="U293" s="131">
        <v>15.579831932773109</v>
      </c>
      <c r="V293" s="129">
        <v>8041</v>
      </c>
      <c r="W293" s="131">
        <v>23.056833727148366</v>
      </c>
      <c r="X293" s="129"/>
      <c r="Y293" s="129">
        <v>78</v>
      </c>
      <c r="Z293" s="129">
        <v>1078</v>
      </c>
      <c r="AA293" s="131">
        <v>7.2356215213358066</v>
      </c>
      <c r="AB293" s="129">
        <v>8041</v>
      </c>
      <c r="AC293" s="131">
        <v>0.97002860340753638</v>
      </c>
      <c r="AD293" s="129"/>
      <c r="AE293" s="129">
        <v>1300</v>
      </c>
      <c r="AF293" s="129">
        <v>12472</v>
      </c>
      <c r="AG293" s="131">
        <v>10.423348300192432</v>
      </c>
      <c r="AH293" s="129">
        <v>8041</v>
      </c>
      <c r="AI293" s="131">
        <v>16.167143390125606</v>
      </c>
      <c r="AJ293" s="129"/>
      <c r="AK293" s="129">
        <v>929</v>
      </c>
      <c r="AL293" s="129">
        <v>5664</v>
      </c>
      <c r="AM293" s="131">
        <v>16.40183615819209</v>
      </c>
      <c r="AN293" s="129">
        <v>8041</v>
      </c>
      <c r="AO293" s="131">
        <v>11.553289391866684</v>
      </c>
      <c r="AP293" s="129"/>
      <c r="AQ293" s="129">
        <v>1155</v>
      </c>
      <c r="AR293" s="129">
        <v>19612</v>
      </c>
      <c r="AS293" s="131">
        <v>5.8892514786865187</v>
      </c>
      <c r="AT293" s="129"/>
      <c r="AU293" s="129">
        <v>572</v>
      </c>
      <c r="AV293" s="129">
        <v>5116</v>
      </c>
      <c r="AW293" s="131">
        <v>11.180609851446443</v>
      </c>
      <c r="AX293" s="129">
        <v>1155</v>
      </c>
      <c r="AY293" s="131">
        <v>49.523809523809518</v>
      </c>
    </row>
    <row r="294" spans="1:51" x14ac:dyDescent="0.2">
      <c r="A294" s="124">
        <v>37300</v>
      </c>
      <c r="B294" s="125" t="s">
        <v>524</v>
      </c>
      <c r="C294" s="129">
        <v>187</v>
      </c>
      <c r="D294" s="129">
        <v>3313</v>
      </c>
      <c r="E294" s="131">
        <v>5.6444310292785991</v>
      </c>
      <c r="F294" s="129"/>
      <c r="G294" s="129">
        <v>6</v>
      </c>
      <c r="H294" s="129">
        <v>40</v>
      </c>
      <c r="I294" s="131">
        <v>15</v>
      </c>
      <c r="J294" s="129">
        <v>187</v>
      </c>
      <c r="K294" s="131">
        <v>3.2085561497326203</v>
      </c>
      <c r="L294" s="129"/>
      <c r="M294" s="129">
        <v>5</v>
      </c>
      <c r="N294" s="129">
        <v>102</v>
      </c>
      <c r="O294" s="131">
        <v>4.9019607843137258</v>
      </c>
      <c r="P294" s="129">
        <v>187</v>
      </c>
      <c r="Q294" s="131">
        <v>2.6737967914438503</v>
      </c>
      <c r="R294" s="129"/>
      <c r="S294" s="129">
        <v>90</v>
      </c>
      <c r="T294" s="129">
        <v>673</v>
      </c>
      <c r="U294" s="131">
        <v>13.37295690936107</v>
      </c>
      <c r="V294" s="129">
        <v>187</v>
      </c>
      <c r="W294" s="131">
        <v>48.128342245989302</v>
      </c>
      <c r="X294" s="129"/>
      <c r="Y294" s="129">
        <v>4</v>
      </c>
      <c r="Z294" s="129">
        <v>40</v>
      </c>
      <c r="AA294" s="131">
        <v>10</v>
      </c>
      <c r="AB294" s="129">
        <v>187</v>
      </c>
      <c r="AC294" s="131">
        <v>2.1390374331550799</v>
      </c>
      <c r="AD294" s="129"/>
      <c r="AE294" s="129">
        <v>18</v>
      </c>
      <c r="AF294" s="129">
        <v>175</v>
      </c>
      <c r="AG294" s="131">
        <v>10.285714285714285</v>
      </c>
      <c r="AH294" s="129">
        <v>187</v>
      </c>
      <c r="AI294" s="131">
        <v>9.6256684491978604</v>
      </c>
      <c r="AJ294" s="129"/>
      <c r="AK294" s="129">
        <v>10</v>
      </c>
      <c r="AL294" s="129">
        <v>83</v>
      </c>
      <c r="AM294" s="131">
        <v>12.048192771084338</v>
      </c>
      <c r="AN294" s="129">
        <v>187</v>
      </c>
      <c r="AO294" s="131">
        <v>5.3475935828877006</v>
      </c>
      <c r="AP294" s="129"/>
      <c r="AQ294" s="129">
        <v>29</v>
      </c>
      <c r="AR294" s="129">
        <v>485</v>
      </c>
      <c r="AS294" s="131">
        <v>5.9793814432989691</v>
      </c>
      <c r="AT294" s="129"/>
      <c r="AU294" s="129">
        <v>9</v>
      </c>
      <c r="AV294" s="129">
        <v>59</v>
      </c>
      <c r="AW294" s="131">
        <v>15.254237288135593</v>
      </c>
      <c r="AX294" s="129">
        <v>29</v>
      </c>
      <c r="AY294" s="131">
        <v>31.03448275862069</v>
      </c>
    </row>
    <row r="295" spans="1:51" x14ac:dyDescent="0.2">
      <c r="A295" s="124">
        <v>37310</v>
      </c>
      <c r="B295" s="125" t="s">
        <v>525</v>
      </c>
      <c r="C295" s="129">
        <v>1262</v>
      </c>
      <c r="D295" s="129">
        <v>28731</v>
      </c>
      <c r="E295" s="131">
        <v>4.3924680658522153</v>
      </c>
      <c r="F295" s="129"/>
      <c r="G295" s="129">
        <v>83</v>
      </c>
      <c r="H295" s="129">
        <v>1452</v>
      </c>
      <c r="I295" s="131">
        <v>5.7162534435261714</v>
      </c>
      <c r="J295" s="129">
        <v>1262</v>
      </c>
      <c r="K295" s="131">
        <v>6.5768621236133127</v>
      </c>
      <c r="L295" s="129"/>
      <c r="M295" s="129">
        <v>73</v>
      </c>
      <c r="N295" s="129">
        <v>4305</v>
      </c>
      <c r="O295" s="131">
        <v>1.6957026713124275</v>
      </c>
      <c r="P295" s="129">
        <v>1262</v>
      </c>
      <c r="Q295" s="131">
        <v>5.7844690966719501</v>
      </c>
      <c r="R295" s="129"/>
      <c r="S295" s="129">
        <v>170</v>
      </c>
      <c r="T295" s="129">
        <v>1812</v>
      </c>
      <c r="U295" s="131">
        <v>9.3818984547461355</v>
      </c>
      <c r="V295" s="129">
        <v>1262</v>
      </c>
      <c r="W295" s="131">
        <v>13.47068145800317</v>
      </c>
      <c r="X295" s="129"/>
      <c r="Y295" s="129">
        <v>9</v>
      </c>
      <c r="Z295" s="129">
        <v>204</v>
      </c>
      <c r="AA295" s="131">
        <v>4.4117647058823533</v>
      </c>
      <c r="AB295" s="129">
        <v>1262</v>
      </c>
      <c r="AC295" s="131">
        <v>0.71315372424722667</v>
      </c>
      <c r="AD295" s="129"/>
      <c r="AE295" s="129">
        <v>111</v>
      </c>
      <c r="AF295" s="129">
        <v>1130</v>
      </c>
      <c r="AG295" s="131">
        <v>9.8230088495575227</v>
      </c>
      <c r="AH295" s="129">
        <v>1262</v>
      </c>
      <c r="AI295" s="131">
        <v>8.7955625990491288</v>
      </c>
      <c r="AJ295" s="129"/>
      <c r="AK295" s="129">
        <v>85</v>
      </c>
      <c r="AL295" s="129">
        <v>680</v>
      </c>
      <c r="AM295" s="131">
        <v>12.5</v>
      </c>
      <c r="AN295" s="129">
        <v>1262</v>
      </c>
      <c r="AO295" s="131">
        <v>6.7353407290015852</v>
      </c>
      <c r="AP295" s="129"/>
      <c r="AQ295" s="129">
        <v>189</v>
      </c>
      <c r="AR295" s="129">
        <v>3368</v>
      </c>
      <c r="AS295" s="131">
        <v>5.6116389548693588</v>
      </c>
      <c r="AT295" s="129"/>
      <c r="AU295" s="129">
        <v>75</v>
      </c>
      <c r="AV295" s="129">
        <v>774</v>
      </c>
      <c r="AW295" s="131">
        <v>9.6899224806201563</v>
      </c>
      <c r="AX295" s="129">
        <v>189</v>
      </c>
      <c r="AY295" s="131">
        <v>39.682539682539684</v>
      </c>
    </row>
    <row r="296" spans="1:51" x14ac:dyDescent="0.2">
      <c r="A296" s="124">
        <v>37340</v>
      </c>
      <c r="B296" s="125" t="s">
        <v>526</v>
      </c>
      <c r="C296" s="129">
        <v>1621</v>
      </c>
      <c r="D296" s="129">
        <v>27494</v>
      </c>
      <c r="E296" s="131">
        <v>5.8958318178511675</v>
      </c>
      <c r="F296" s="129"/>
      <c r="G296" s="129">
        <v>44</v>
      </c>
      <c r="H296" s="129">
        <v>1206</v>
      </c>
      <c r="I296" s="131">
        <v>3.6484245439469323</v>
      </c>
      <c r="J296" s="129">
        <v>1621</v>
      </c>
      <c r="K296" s="131">
        <v>2.7143738433066007</v>
      </c>
      <c r="L296" s="129"/>
      <c r="M296" s="129">
        <v>100</v>
      </c>
      <c r="N296" s="129">
        <v>4231</v>
      </c>
      <c r="O296" s="131">
        <v>2.3635074450484521</v>
      </c>
      <c r="P296" s="129">
        <v>1621</v>
      </c>
      <c r="Q296" s="131">
        <v>6.1690314620604561</v>
      </c>
      <c r="R296" s="129"/>
      <c r="S296" s="129">
        <v>199</v>
      </c>
      <c r="T296" s="129">
        <v>1554</v>
      </c>
      <c r="U296" s="131">
        <v>12.805662805662807</v>
      </c>
      <c r="V296" s="129">
        <v>1621</v>
      </c>
      <c r="W296" s="131">
        <v>12.276372609500308</v>
      </c>
      <c r="X296" s="129"/>
      <c r="Y296" s="129">
        <v>13</v>
      </c>
      <c r="Z296" s="129">
        <v>223</v>
      </c>
      <c r="AA296" s="131">
        <v>5.8295964125560538</v>
      </c>
      <c r="AB296" s="129">
        <v>1621</v>
      </c>
      <c r="AC296" s="131">
        <v>0.80197409006785936</v>
      </c>
      <c r="AD296" s="129"/>
      <c r="AE296" s="129">
        <v>312</v>
      </c>
      <c r="AF296" s="129">
        <v>1862</v>
      </c>
      <c r="AG296" s="131">
        <v>16.756176154672396</v>
      </c>
      <c r="AH296" s="129">
        <v>1621</v>
      </c>
      <c r="AI296" s="131">
        <v>19.247378161628625</v>
      </c>
      <c r="AJ296" s="129"/>
      <c r="AK296" s="129">
        <v>196</v>
      </c>
      <c r="AL296" s="129">
        <v>818</v>
      </c>
      <c r="AM296" s="131">
        <v>23.960880195599021</v>
      </c>
      <c r="AN296" s="129">
        <v>1621</v>
      </c>
      <c r="AO296" s="131">
        <v>12.091301665638493</v>
      </c>
      <c r="AP296" s="129"/>
      <c r="AQ296" s="129">
        <v>219</v>
      </c>
      <c r="AR296" s="129">
        <v>2985</v>
      </c>
      <c r="AS296" s="131">
        <v>7.3366834170854265</v>
      </c>
      <c r="AT296" s="129"/>
      <c r="AU296" s="129">
        <v>96</v>
      </c>
      <c r="AV296" s="129">
        <v>714</v>
      </c>
      <c r="AW296" s="131">
        <v>13.445378151260504</v>
      </c>
      <c r="AX296" s="129">
        <v>219</v>
      </c>
      <c r="AY296" s="131">
        <v>43.835616438356162</v>
      </c>
    </row>
    <row r="297" spans="1:51" x14ac:dyDescent="0.2">
      <c r="A297" s="124">
        <v>37400</v>
      </c>
      <c r="B297" s="125" t="s">
        <v>527</v>
      </c>
      <c r="C297" s="129">
        <v>40</v>
      </c>
      <c r="D297" s="129">
        <v>1004</v>
      </c>
      <c r="E297" s="131">
        <v>3.9840637450199203</v>
      </c>
      <c r="F297" s="129"/>
      <c r="G297" s="129">
        <v>0</v>
      </c>
      <c r="H297" s="129">
        <v>38</v>
      </c>
      <c r="I297" s="131">
        <v>0</v>
      </c>
      <c r="J297" s="129">
        <v>40</v>
      </c>
      <c r="K297" s="131">
        <v>0</v>
      </c>
      <c r="L297" s="129"/>
      <c r="M297" s="129">
        <v>3</v>
      </c>
      <c r="N297" s="129">
        <v>226</v>
      </c>
      <c r="O297" s="131">
        <v>1.3274336283185841</v>
      </c>
      <c r="P297" s="129">
        <v>40</v>
      </c>
      <c r="Q297" s="131">
        <v>7.5</v>
      </c>
      <c r="R297" s="129"/>
      <c r="S297" s="129">
        <v>0</v>
      </c>
      <c r="T297" s="129">
        <v>104</v>
      </c>
      <c r="U297" s="131">
        <v>0</v>
      </c>
      <c r="V297" s="129">
        <v>40</v>
      </c>
      <c r="W297" s="131">
        <v>0</v>
      </c>
      <c r="X297" s="129"/>
      <c r="Y297" s="129">
        <v>0</v>
      </c>
      <c r="Z297" s="129">
        <v>17</v>
      </c>
      <c r="AA297" s="131">
        <v>0</v>
      </c>
      <c r="AB297" s="129">
        <v>40</v>
      </c>
      <c r="AC297" s="131">
        <v>0</v>
      </c>
      <c r="AD297" s="129"/>
      <c r="AE297" s="129">
        <v>0</v>
      </c>
      <c r="AF297" s="129">
        <v>29</v>
      </c>
      <c r="AG297" s="131">
        <v>0</v>
      </c>
      <c r="AH297" s="129">
        <v>40</v>
      </c>
      <c r="AI297" s="131">
        <v>0</v>
      </c>
      <c r="AJ297" s="129"/>
      <c r="AK297" s="129">
        <v>0</v>
      </c>
      <c r="AL297" s="129">
        <v>6</v>
      </c>
      <c r="AM297" s="131">
        <v>0</v>
      </c>
      <c r="AN297" s="129">
        <v>40</v>
      </c>
      <c r="AO297" s="131">
        <v>0</v>
      </c>
      <c r="AP297" s="129"/>
      <c r="AQ297" s="129">
        <v>6</v>
      </c>
      <c r="AR297" s="129">
        <v>93</v>
      </c>
      <c r="AS297" s="131">
        <v>6.4516129032258061</v>
      </c>
      <c r="AT297" s="129"/>
      <c r="AU297" s="129">
        <v>0</v>
      </c>
      <c r="AV297" s="129">
        <v>26</v>
      </c>
      <c r="AW297" s="131">
        <v>0</v>
      </c>
      <c r="AX297" s="129">
        <v>6</v>
      </c>
      <c r="AY297" s="131">
        <v>0</v>
      </c>
    </row>
    <row r="298" spans="1:51" x14ac:dyDescent="0.2">
      <c r="A298" s="124">
        <v>37550</v>
      </c>
      <c r="B298" s="125" t="s">
        <v>528</v>
      </c>
      <c r="C298" s="129">
        <v>396</v>
      </c>
      <c r="D298" s="129">
        <v>902</v>
      </c>
      <c r="E298" s="131">
        <v>43.902439024390247</v>
      </c>
      <c r="F298" s="129"/>
      <c r="G298" s="129">
        <v>10</v>
      </c>
      <c r="H298" s="129">
        <v>21</v>
      </c>
      <c r="I298" s="131">
        <v>47.619047619047613</v>
      </c>
      <c r="J298" s="129">
        <v>396</v>
      </c>
      <c r="K298" s="131">
        <v>2.5252525252525251</v>
      </c>
      <c r="L298" s="129"/>
      <c r="M298" s="129">
        <v>11</v>
      </c>
      <c r="N298" s="129">
        <v>27</v>
      </c>
      <c r="O298" s="131">
        <v>40.74074074074074</v>
      </c>
      <c r="P298" s="129">
        <v>396</v>
      </c>
      <c r="Q298" s="131">
        <v>2.7777777777777777</v>
      </c>
      <c r="R298" s="129"/>
      <c r="S298" s="129">
        <v>383</v>
      </c>
      <c r="T298" s="129">
        <v>872</v>
      </c>
      <c r="U298" s="131">
        <v>43.922018348623851</v>
      </c>
      <c r="V298" s="129">
        <v>396</v>
      </c>
      <c r="W298" s="131">
        <v>96.717171717171723</v>
      </c>
      <c r="X298" s="129"/>
      <c r="Y298" s="129">
        <v>24</v>
      </c>
      <c r="Z298" s="129">
        <v>82</v>
      </c>
      <c r="AA298" s="131">
        <v>29.268292682926827</v>
      </c>
      <c r="AB298" s="129">
        <v>396</v>
      </c>
      <c r="AC298" s="131">
        <v>6.0606060606060606</v>
      </c>
      <c r="AD298" s="129"/>
      <c r="AE298" s="129">
        <v>0</v>
      </c>
      <c r="AF298" s="129">
        <v>0</v>
      </c>
      <c r="AG298" s="131">
        <v>0</v>
      </c>
      <c r="AH298" s="129">
        <v>396</v>
      </c>
      <c r="AI298" s="131">
        <v>0</v>
      </c>
      <c r="AJ298" s="129"/>
      <c r="AK298" s="129">
        <v>0</v>
      </c>
      <c r="AL298" s="129">
        <v>0</v>
      </c>
      <c r="AM298" s="131">
        <v>0</v>
      </c>
      <c r="AN298" s="129">
        <v>396</v>
      </c>
      <c r="AO298" s="131">
        <v>0</v>
      </c>
      <c r="AP298" s="129"/>
      <c r="AQ298" s="129">
        <v>58</v>
      </c>
      <c r="AR298" s="129">
        <v>141</v>
      </c>
      <c r="AS298" s="131">
        <v>41.134751773049643</v>
      </c>
      <c r="AT298" s="129"/>
      <c r="AU298" s="129">
        <v>36</v>
      </c>
      <c r="AV298" s="129">
        <v>87</v>
      </c>
      <c r="AW298" s="131">
        <v>41.379310344827587</v>
      </c>
      <c r="AX298" s="129">
        <v>58</v>
      </c>
      <c r="AY298" s="131">
        <v>62.068965517241381</v>
      </c>
    </row>
    <row r="299" spans="1:51" x14ac:dyDescent="0.2">
      <c r="A299" s="124">
        <v>37570</v>
      </c>
      <c r="B299" s="125" t="s">
        <v>529</v>
      </c>
      <c r="C299" s="129">
        <v>115</v>
      </c>
      <c r="D299" s="129">
        <v>273</v>
      </c>
      <c r="E299" s="131">
        <v>42.124542124542124</v>
      </c>
      <c r="F299" s="129"/>
      <c r="G299" s="129">
        <v>6</v>
      </c>
      <c r="H299" s="129">
        <v>17</v>
      </c>
      <c r="I299" s="131">
        <v>35.294117647058826</v>
      </c>
      <c r="J299" s="129">
        <v>115</v>
      </c>
      <c r="K299" s="131">
        <v>5.2173913043478262</v>
      </c>
      <c r="L299" s="129"/>
      <c r="M299" s="129">
        <v>3</v>
      </c>
      <c r="N299" s="129">
        <v>16</v>
      </c>
      <c r="O299" s="131">
        <v>18.75</v>
      </c>
      <c r="P299" s="129">
        <v>115</v>
      </c>
      <c r="Q299" s="131">
        <v>2.6086956521739131</v>
      </c>
      <c r="R299" s="129"/>
      <c r="S299" s="129">
        <v>115</v>
      </c>
      <c r="T299" s="129">
        <v>256</v>
      </c>
      <c r="U299" s="131">
        <v>44.921875</v>
      </c>
      <c r="V299" s="129">
        <v>115</v>
      </c>
      <c r="W299" s="131">
        <v>100.00000000000001</v>
      </c>
      <c r="X299" s="129"/>
      <c r="Y299" s="129">
        <v>17</v>
      </c>
      <c r="Z299" s="129">
        <v>45</v>
      </c>
      <c r="AA299" s="131">
        <v>37.777777777777779</v>
      </c>
      <c r="AB299" s="129">
        <v>115</v>
      </c>
      <c r="AC299" s="131">
        <v>14.782608695652176</v>
      </c>
      <c r="AD299" s="129"/>
      <c r="AE299" s="129">
        <v>0</v>
      </c>
      <c r="AF299" s="129">
        <v>0</v>
      </c>
      <c r="AG299" s="131">
        <v>0</v>
      </c>
      <c r="AH299" s="129">
        <v>115</v>
      </c>
      <c r="AI299" s="131">
        <v>0</v>
      </c>
      <c r="AJ299" s="129"/>
      <c r="AK299" s="129">
        <v>0</v>
      </c>
      <c r="AL299" s="129">
        <v>0</v>
      </c>
      <c r="AM299" s="131">
        <v>0</v>
      </c>
      <c r="AN299" s="129">
        <v>115</v>
      </c>
      <c r="AO299" s="131">
        <v>0</v>
      </c>
      <c r="AP299" s="129"/>
      <c r="AQ299" s="129">
        <v>21</v>
      </c>
      <c r="AR299" s="129">
        <v>31</v>
      </c>
      <c r="AS299" s="131">
        <v>67.741935483870961</v>
      </c>
      <c r="AT299" s="129"/>
      <c r="AU299" s="129">
        <v>11</v>
      </c>
      <c r="AV299" s="129">
        <v>12</v>
      </c>
      <c r="AW299" s="131">
        <v>91.666666666666657</v>
      </c>
      <c r="AX299" s="129">
        <v>21</v>
      </c>
      <c r="AY299" s="131">
        <v>52.38095238095238</v>
      </c>
    </row>
    <row r="300" spans="1:51" x14ac:dyDescent="0.2">
      <c r="A300" s="124">
        <v>37600</v>
      </c>
      <c r="B300" s="125" t="s">
        <v>530</v>
      </c>
      <c r="C300" s="129">
        <v>1614</v>
      </c>
      <c r="D300" s="129">
        <v>2474</v>
      </c>
      <c r="E300" s="131">
        <v>65.238480194017797</v>
      </c>
      <c r="F300" s="129"/>
      <c r="G300" s="129">
        <v>21</v>
      </c>
      <c r="H300" s="129">
        <v>36</v>
      </c>
      <c r="I300" s="131">
        <v>58.333333333333336</v>
      </c>
      <c r="J300" s="129">
        <v>1614</v>
      </c>
      <c r="K300" s="131">
        <v>1.3011152416356877</v>
      </c>
      <c r="L300" s="129"/>
      <c r="M300" s="129">
        <v>34</v>
      </c>
      <c r="N300" s="129">
        <v>76</v>
      </c>
      <c r="O300" s="131">
        <v>44.736842105263158</v>
      </c>
      <c r="P300" s="129">
        <v>1614</v>
      </c>
      <c r="Q300" s="131">
        <v>2.1065675340768277</v>
      </c>
      <c r="R300" s="129"/>
      <c r="S300" s="129">
        <v>1611</v>
      </c>
      <c r="T300" s="129">
        <v>2425</v>
      </c>
      <c r="U300" s="131">
        <v>66.432989690721641</v>
      </c>
      <c r="V300" s="129">
        <v>1614</v>
      </c>
      <c r="W300" s="131">
        <v>99.814126394052039</v>
      </c>
      <c r="X300" s="129"/>
      <c r="Y300" s="129">
        <v>106</v>
      </c>
      <c r="Z300" s="129">
        <v>235</v>
      </c>
      <c r="AA300" s="131">
        <v>45.106382978723403</v>
      </c>
      <c r="AB300" s="129">
        <v>1614</v>
      </c>
      <c r="AC300" s="131">
        <v>6.5675340768277568</v>
      </c>
      <c r="AD300" s="129"/>
      <c r="AE300" s="129">
        <v>0</v>
      </c>
      <c r="AF300" s="129">
        <v>0</v>
      </c>
      <c r="AG300" s="131">
        <v>0</v>
      </c>
      <c r="AH300" s="129">
        <v>1614</v>
      </c>
      <c r="AI300" s="131">
        <v>0</v>
      </c>
      <c r="AJ300" s="129"/>
      <c r="AK300" s="129">
        <v>0</v>
      </c>
      <c r="AL300" s="129">
        <v>0</v>
      </c>
      <c r="AM300" s="131">
        <v>0</v>
      </c>
      <c r="AN300" s="129">
        <v>1614</v>
      </c>
      <c r="AO300" s="131">
        <v>0</v>
      </c>
      <c r="AP300" s="129"/>
      <c r="AQ300" s="129">
        <v>235</v>
      </c>
      <c r="AR300" s="129">
        <v>351</v>
      </c>
      <c r="AS300" s="131">
        <v>66.95156695156696</v>
      </c>
      <c r="AT300" s="129"/>
      <c r="AU300" s="129">
        <v>122</v>
      </c>
      <c r="AV300" s="129">
        <v>174</v>
      </c>
      <c r="AW300" s="131">
        <v>70.114942528735639</v>
      </c>
      <c r="AX300" s="129">
        <v>235</v>
      </c>
      <c r="AY300" s="131">
        <v>51.914893617021278</v>
      </c>
    </row>
    <row r="301" spans="1:51" x14ac:dyDescent="0.2">
      <c r="A301" s="126">
        <v>39999</v>
      </c>
      <c r="B301" s="127" t="s">
        <v>19</v>
      </c>
      <c r="C301" s="130">
        <v>18</v>
      </c>
      <c r="D301" s="133" t="s">
        <v>74</v>
      </c>
      <c r="E301" s="134" t="s">
        <v>74</v>
      </c>
      <c r="F301" s="130"/>
      <c r="G301" s="130">
        <v>34</v>
      </c>
      <c r="H301" s="133" t="s">
        <v>74</v>
      </c>
      <c r="I301" s="134" t="s">
        <v>74</v>
      </c>
      <c r="J301" s="130">
        <v>18</v>
      </c>
      <c r="K301" s="134" t="s">
        <v>74</v>
      </c>
      <c r="L301" s="130"/>
      <c r="M301" s="130">
        <v>33</v>
      </c>
      <c r="N301" s="133" t="s">
        <v>74</v>
      </c>
      <c r="O301" s="134" t="s">
        <v>74</v>
      </c>
      <c r="P301" s="130">
        <v>18</v>
      </c>
      <c r="Q301" s="134" t="s">
        <v>74</v>
      </c>
      <c r="R301" s="130"/>
      <c r="S301" s="130">
        <v>1</v>
      </c>
      <c r="T301" s="133" t="s">
        <v>74</v>
      </c>
      <c r="U301" s="134" t="s">
        <v>74</v>
      </c>
      <c r="V301" s="130">
        <v>18</v>
      </c>
      <c r="W301" s="134" t="s">
        <v>74</v>
      </c>
      <c r="X301" s="130"/>
      <c r="Y301" s="130">
        <v>-138</v>
      </c>
      <c r="Z301" s="133" t="s">
        <v>74</v>
      </c>
      <c r="AA301" s="134" t="s">
        <v>74</v>
      </c>
      <c r="AB301" s="130">
        <v>18</v>
      </c>
      <c r="AC301" s="134" t="s">
        <v>74</v>
      </c>
      <c r="AD301" s="130"/>
      <c r="AE301" s="130">
        <v>39</v>
      </c>
      <c r="AF301" s="133" t="s">
        <v>74</v>
      </c>
      <c r="AG301" s="134" t="s">
        <v>74</v>
      </c>
      <c r="AH301" s="130">
        <v>18</v>
      </c>
      <c r="AI301" s="134" t="s">
        <v>74</v>
      </c>
      <c r="AJ301" s="130"/>
      <c r="AK301" s="130">
        <v>12</v>
      </c>
      <c r="AL301" s="133" t="s">
        <v>74</v>
      </c>
      <c r="AM301" s="134" t="s">
        <v>74</v>
      </c>
      <c r="AN301" s="130">
        <v>18</v>
      </c>
      <c r="AO301" s="134" t="s">
        <v>74</v>
      </c>
      <c r="AP301" s="130"/>
      <c r="AQ301" s="130">
        <v>-20</v>
      </c>
      <c r="AR301" s="133" t="s">
        <v>74</v>
      </c>
      <c r="AS301" s="134" t="s">
        <v>74</v>
      </c>
      <c r="AT301" s="130"/>
      <c r="AU301" s="130">
        <v>-21</v>
      </c>
      <c r="AV301" s="133" t="s">
        <v>74</v>
      </c>
      <c r="AW301" s="134" t="s">
        <v>74</v>
      </c>
      <c r="AX301" s="130">
        <v>-20</v>
      </c>
      <c r="AY301" s="134" t="s">
        <v>74</v>
      </c>
    </row>
    <row r="302" spans="1:51" x14ac:dyDescent="0.2">
      <c r="A302" s="124"/>
      <c r="B302" s="124"/>
      <c r="C302" s="129"/>
      <c r="D302" s="129"/>
      <c r="E302" s="131"/>
      <c r="F302" s="129"/>
      <c r="G302" s="129"/>
      <c r="H302" s="129"/>
      <c r="I302" s="131"/>
      <c r="J302" s="129"/>
      <c r="K302" s="131"/>
      <c r="L302" s="129"/>
      <c r="M302" s="129"/>
      <c r="N302" s="129"/>
      <c r="O302" s="131"/>
      <c r="P302" s="129"/>
      <c r="Q302" s="131"/>
      <c r="R302" s="129"/>
      <c r="S302" s="129"/>
      <c r="T302" s="129"/>
      <c r="U302" s="131"/>
      <c r="V302" s="129"/>
      <c r="W302" s="131"/>
      <c r="X302" s="129"/>
      <c r="Y302" s="129"/>
      <c r="Z302" s="129"/>
      <c r="AA302" s="131"/>
      <c r="AB302" s="129"/>
      <c r="AC302" s="131"/>
      <c r="AD302" s="129"/>
      <c r="AE302" s="129"/>
      <c r="AF302" s="129"/>
      <c r="AG302" s="131"/>
      <c r="AH302" s="129"/>
      <c r="AI302" s="131"/>
      <c r="AJ302" s="129"/>
      <c r="AK302" s="129"/>
      <c r="AL302" s="129"/>
      <c r="AM302" s="131"/>
      <c r="AN302" s="129"/>
      <c r="AO302" s="131"/>
      <c r="AP302" s="129"/>
      <c r="AQ302" s="129"/>
      <c r="AR302" s="129"/>
      <c r="AS302" s="131"/>
      <c r="AT302" s="129"/>
      <c r="AU302" s="129"/>
      <c r="AV302" s="129"/>
      <c r="AW302" s="131"/>
      <c r="AX302" s="129"/>
      <c r="AY302" s="131"/>
    </row>
    <row r="303" spans="1:51" x14ac:dyDescent="0.2">
      <c r="A303" s="123" t="s">
        <v>20</v>
      </c>
      <c r="B303" s="123"/>
      <c r="C303" s="128"/>
      <c r="D303" s="128"/>
      <c r="E303" s="132"/>
      <c r="F303" s="128"/>
      <c r="G303" s="128"/>
      <c r="H303" s="128"/>
      <c r="I303" s="132"/>
      <c r="J303" s="128"/>
      <c r="K303" s="132"/>
      <c r="L303" s="128"/>
      <c r="M303" s="128"/>
      <c r="N303" s="128"/>
      <c r="O303" s="132"/>
      <c r="P303" s="128"/>
      <c r="Q303" s="132"/>
      <c r="R303" s="128"/>
      <c r="S303" s="128"/>
      <c r="T303" s="128"/>
      <c r="U303" s="132"/>
      <c r="V303" s="128"/>
      <c r="W303" s="132"/>
      <c r="X303" s="128"/>
      <c r="Y303" s="128"/>
      <c r="Z303" s="128"/>
      <c r="AA303" s="132"/>
      <c r="AB303" s="128"/>
      <c r="AC303" s="132"/>
      <c r="AD303" s="128"/>
      <c r="AE303" s="128"/>
      <c r="AF303" s="128"/>
      <c r="AG303" s="132"/>
      <c r="AH303" s="128"/>
      <c r="AI303" s="132"/>
      <c r="AJ303" s="128"/>
      <c r="AK303" s="128"/>
      <c r="AL303" s="128"/>
      <c r="AM303" s="132"/>
      <c r="AN303" s="128"/>
      <c r="AO303" s="132"/>
      <c r="AP303" s="128"/>
      <c r="AQ303" s="128"/>
      <c r="AR303" s="128"/>
      <c r="AS303" s="132"/>
      <c r="AT303" s="128"/>
      <c r="AU303" s="128"/>
      <c r="AV303" s="128"/>
      <c r="AW303" s="132"/>
      <c r="AX303" s="128"/>
      <c r="AY303" s="132"/>
    </row>
    <row r="304" spans="1:51" x14ac:dyDescent="0.2">
      <c r="A304" s="124">
        <v>40070</v>
      </c>
      <c r="B304" s="125" t="s">
        <v>531</v>
      </c>
      <c r="C304" s="129">
        <v>1684</v>
      </c>
      <c r="D304" s="129">
        <v>16665</v>
      </c>
      <c r="E304" s="131">
        <v>10.105010501050105</v>
      </c>
      <c r="F304" s="129"/>
      <c r="G304" s="129">
        <v>19</v>
      </c>
      <c r="H304" s="129">
        <v>429</v>
      </c>
      <c r="I304" s="131">
        <v>4.4289044289044286</v>
      </c>
      <c r="J304" s="129">
        <v>1684</v>
      </c>
      <c r="K304" s="131">
        <v>1.1282660332541568</v>
      </c>
      <c r="L304" s="129"/>
      <c r="M304" s="129">
        <v>25</v>
      </c>
      <c r="N304" s="129">
        <v>2243</v>
      </c>
      <c r="O304" s="131">
        <v>1.1145786892554614</v>
      </c>
      <c r="P304" s="129">
        <v>1684</v>
      </c>
      <c r="Q304" s="131">
        <v>1.484560570071259</v>
      </c>
      <c r="R304" s="129"/>
      <c r="S304" s="129">
        <v>14</v>
      </c>
      <c r="T304" s="129">
        <v>125</v>
      </c>
      <c r="U304" s="131">
        <v>11.200000000000001</v>
      </c>
      <c r="V304" s="129">
        <v>1684</v>
      </c>
      <c r="W304" s="131">
        <v>0.83135391923990498</v>
      </c>
      <c r="X304" s="129"/>
      <c r="Y304" s="129">
        <v>0</v>
      </c>
      <c r="Z304" s="129">
        <v>21</v>
      </c>
      <c r="AA304" s="131">
        <v>0</v>
      </c>
      <c r="AB304" s="129">
        <v>1684</v>
      </c>
      <c r="AC304" s="131">
        <v>0</v>
      </c>
      <c r="AD304" s="129"/>
      <c r="AE304" s="129">
        <v>1250</v>
      </c>
      <c r="AF304" s="129">
        <v>6501</v>
      </c>
      <c r="AG304" s="131">
        <v>19.227811105983694</v>
      </c>
      <c r="AH304" s="129">
        <v>1684</v>
      </c>
      <c r="AI304" s="131">
        <v>74.228028503562939</v>
      </c>
      <c r="AJ304" s="129"/>
      <c r="AK304" s="129">
        <v>1087</v>
      </c>
      <c r="AL304" s="129">
        <v>4793</v>
      </c>
      <c r="AM304" s="131">
        <v>22.678906738994367</v>
      </c>
      <c r="AN304" s="129">
        <v>1684</v>
      </c>
      <c r="AO304" s="131">
        <v>64.548693586698334</v>
      </c>
      <c r="AP304" s="129"/>
      <c r="AQ304" s="129">
        <v>104</v>
      </c>
      <c r="AR304" s="129">
        <v>756</v>
      </c>
      <c r="AS304" s="131">
        <v>13.756613756613756</v>
      </c>
      <c r="AT304" s="129"/>
      <c r="AU304" s="129">
        <v>31</v>
      </c>
      <c r="AV304" s="129">
        <v>165</v>
      </c>
      <c r="AW304" s="131">
        <v>18.787878787878785</v>
      </c>
      <c r="AX304" s="129">
        <v>104</v>
      </c>
      <c r="AY304" s="131">
        <v>29.807692307692307</v>
      </c>
    </row>
    <row r="305" spans="1:51" x14ac:dyDescent="0.2">
      <c r="A305" s="124">
        <v>40120</v>
      </c>
      <c r="B305" s="125" t="s">
        <v>532</v>
      </c>
      <c r="C305" s="129">
        <v>1075</v>
      </c>
      <c r="D305" s="129">
        <v>36180</v>
      </c>
      <c r="E305" s="131">
        <v>2.9712548369264788</v>
      </c>
      <c r="F305" s="129"/>
      <c r="G305" s="129">
        <v>43</v>
      </c>
      <c r="H305" s="129">
        <v>1086</v>
      </c>
      <c r="I305" s="131">
        <v>3.959484346224678</v>
      </c>
      <c r="J305" s="129">
        <v>1075</v>
      </c>
      <c r="K305" s="131">
        <v>4</v>
      </c>
      <c r="L305" s="129"/>
      <c r="M305" s="129">
        <v>42</v>
      </c>
      <c r="N305" s="129">
        <v>6060</v>
      </c>
      <c r="O305" s="131">
        <v>0.69306930693069313</v>
      </c>
      <c r="P305" s="129">
        <v>1075</v>
      </c>
      <c r="Q305" s="131">
        <v>3.9069767441860463</v>
      </c>
      <c r="R305" s="129"/>
      <c r="S305" s="129">
        <v>4</v>
      </c>
      <c r="T305" s="129">
        <v>182</v>
      </c>
      <c r="U305" s="131">
        <v>2.197802197802198</v>
      </c>
      <c r="V305" s="129">
        <v>1075</v>
      </c>
      <c r="W305" s="131">
        <v>0.37209302325581395</v>
      </c>
      <c r="X305" s="129"/>
      <c r="Y305" s="129">
        <v>0</v>
      </c>
      <c r="Z305" s="129">
        <v>33</v>
      </c>
      <c r="AA305" s="131">
        <v>0</v>
      </c>
      <c r="AB305" s="129">
        <v>1075</v>
      </c>
      <c r="AC305" s="131">
        <v>0</v>
      </c>
      <c r="AD305" s="129"/>
      <c r="AE305" s="129">
        <v>99</v>
      </c>
      <c r="AF305" s="129">
        <v>2200</v>
      </c>
      <c r="AG305" s="131">
        <v>4.5</v>
      </c>
      <c r="AH305" s="129">
        <v>1075</v>
      </c>
      <c r="AI305" s="131">
        <v>9.2093023255813957</v>
      </c>
      <c r="AJ305" s="129"/>
      <c r="AK305" s="129">
        <v>56</v>
      </c>
      <c r="AL305" s="129">
        <v>399</v>
      </c>
      <c r="AM305" s="131">
        <v>14.035087719298245</v>
      </c>
      <c r="AN305" s="129">
        <v>1075</v>
      </c>
      <c r="AO305" s="131">
        <v>5.2093023255813957</v>
      </c>
      <c r="AP305" s="129"/>
      <c r="AQ305" s="129">
        <v>146</v>
      </c>
      <c r="AR305" s="129">
        <v>3898</v>
      </c>
      <c r="AS305" s="131">
        <v>3.745510518214469</v>
      </c>
      <c r="AT305" s="129"/>
      <c r="AU305" s="129">
        <v>40</v>
      </c>
      <c r="AV305" s="129">
        <v>534</v>
      </c>
      <c r="AW305" s="131">
        <v>7.4906367041198507</v>
      </c>
      <c r="AX305" s="129">
        <v>146</v>
      </c>
      <c r="AY305" s="131">
        <v>27.397260273972602</v>
      </c>
    </row>
    <row r="306" spans="1:51" x14ac:dyDescent="0.2">
      <c r="A306" s="124">
        <v>40220</v>
      </c>
      <c r="B306" s="125" t="s">
        <v>533</v>
      </c>
      <c r="C306" s="129">
        <v>637</v>
      </c>
      <c r="D306" s="129">
        <v>23221</v>
      </c>
      <c r="E306" s="131">
        <v>2.7432065802506354</v>
      </c>
      <c r="F306" s="129"/>
      <c r="G306" s="129">
        <v>38</v>
      </c>
      <c r="H306" s="129">
        <v>1384</v>
      </c>
      <c r="I306" s="131">
        <v>2.745664739884393</v>
      </c>
      <c r="J306" s="129">
        <v>637</v>
      </c>
      <c r="K306" s="131">
        <v>5.9654631083202512</v>
      </c>
      <c r="L306" s="129"/>
      <c r="M306" s="129">
        <v>35</v>
      </c>
      <c r="N306" s="129">
        <v>6233</v>
      </c>
      <c r="O306" s="131">
        <v>0.56152735440397883</v>
      </c>
      <c r="P306" s="129">
        <v>637</v>
      </c>
      <c r="Q306" s="131">
        <v>5.4945054945054945</v>
      </c>
      <c r="R306" s="129"/>
      <c r="S306" s="129">
        <v>15</v>
      </c>
      <c r="T306" s="129">
        <v>385</v>
      </c>
      <c r="U306" s="131">
        <v>3.8961038961038961</v>
      </c>
      <c r="V306" s="129">
        <v>637</v>
      </c>
      <c r="W306" s="131">
        <v>2.3547880690737832</v>
      </c>
      <c r="X306" s="129"/>
      <c r="Y306" s="129">
        <v>0</v>
      </c>
      <c r="Z306" s="129">
        <v>54</v>
      </c>
      <c r="AA306" s="131">
        <v>0</v>
      </c>
      <c r="AB306" s="129">
        <v>637</v>
      </c>
      <c r="AC306" s="131">
        <v>0</v>
      </c>
      <c r="AD306" s="129"/>
      <c r="AE306" s="129">
        <v>29</v>
      </c>
      <c r="AF306" s="129">
        <v>984</v>
      </c>
      <c r="AG306" s="131">
        <v>2.9471544715447155</v>
      </c>
      <c r="AH306" s="129">
        <v>637</v>
      </c>
      <c r="AI306" s="131">
        <v>4.5525902668759812</v>
      </c>
      <c r="AJ306" s="129"/>
      <c r="AK306" s="129">
        <v>15</v>
      </c>
      <c r="AL306" s="129">
        <v>142</v>
      </c>
      <c r="AM306" s="131">
        <v>10.56338028169014</v>
      </c>
      <c r="AN306" s="129">
        <v>637</v>
      </c>
      <c r="AO306" s="131">
        <v>2.3547880690737832</v>
      </c>
      <c r="AP306" s="129"/>
      <c r="AQ306" s="129">
        <v>85</v>
      </c>
      <c r="AR306" s="129">
        <v>2134</v>
      </c>
      <c r="AS306" s="131">
        <v>3.9831302717900656</v>
      </c>
      <c r="AT306" s="129"/>
      <c r="AU306" s="129">
        <v>32</v>
      </c>
      <c r="AV306" s="129">
        <v>497</v>
      </c>
      <c r="AW306" s="131">
        <v>6.4386317907444672</v>
      </c>
      <c r="AX306" s="129">
        <v>85</v>
      </c>
      <c r="AY306" s="131">
        <v>37.647058823529413</v>
      </c>
    </row>
    <row r="307" spans="1:51" x14ac:dyDescent="0.2">
      <c r="A307" s="124">
        <v>40250</v>
      </c>
      <c r="B307" s="125" t="s">
        <v>534</v>
      </c>
      <c r="C307" s="129">
        <v>1171</v>
      </c>
      <c r="D307" s="129">
        <v>2062</v>
      </c>
      <c r="E307" s="131">
        <v>56.789524733268671</v>
      </c>
      <c r="F307" s="129"/>
      <c r="G307" s="129">
        <v>56</v>
      </c>
      <c r="H307" s="129">
        <v>91</v>
      </c>
      <c r="I307" s="131">
        <v>61.53846153846154</v>
      </c>
      <c r="J307" s="129">
        <v>1171</v>
      </c>
      <c r="K307" s="131">
        <v>4.7822374039282662</v>
      </c>
      <c r="L307" s="129"/>
      <c r="M307" s="129">
        <v>37</v>
      </c>
      <c r="N307" s="129">
        <v>99</v>
      </c>
      <c r="O307" s="131">
        <v>37.373737373737377</v>
      </c>
      <c r="P307" s="129">
        <v>1171</v>
      </c>
      <c r="Q307" s="131">
        <v>3.1596925704526044</v>
      </c>
      <c r="R307" s="129"/>
      <c r="S307" s="129">
        <v>1156</v>
      </c>
      <c r="T307" s="129">
        <v>1785</v>
      </c>
      <c r="U307" s="131">
        <v>64.761904761904759</v>
      </c>
      <c r="V307" s="129">
        <v>1171</v>
      </c>
      <c r="W307" s="131">
        <v>98.71904355251921</v>
      </c>
      <c r="X307" s="129"/>
      <c r="Y307" s="129">
        <v>85</v>
      </c>
      <c r="Z307" s="129">
        <v>148</v>
      </c>
      <c r="AA307" s="131">
        <v>57.432432432432435</v>
      </c>
      <c r="AB307" s="129">
        <v>1171</v>
      </c>
      <c r="AC307" s="131">
        <v>7.2587532023911185</v>
      </c>
      <c r="AD307" s="129"/>
      <c r="AE307" s="129">
        <v>0</v>
      </c>
      <c r="AF307" s="129">
        <v>22</v>
      </c>
      <c r="AG307" s="131">
        <v>0</v>
      </c>
      <c r="AH307" s="129">
        <v>1171</v>
      </c>
      <c r="AI307" s="131">
        <v>0</v>
      </c>
      <c r="AJ307" s="129"/>
      <c r="AK307" s="129">
        <v>0</v>
      </c>
      <c r="AL307" s="129">
        <v>3</v>
      </c>
      <c r="AM307" s="131">
        <v>0</v>
      </c>
      <c r="AN307" s="129">
        <v>1171</v>
      </c>
      <c r="AO307" s="131">
        <v>0</v>
      </c>
      <c r="AP307" s="129"/>
      <c r="AQ307" s="129">
        <v>184</v>
      </c>
      <c r="AR307" s="129">
        <v>283</v>
      </c>
      <c r="AS307" s="131">
        <v>65.017667844522961</v>
      </c>
      <c r="AT307" s="129"/>
      <c r="AU307" s="129">
        <v>72</v>
      </c>
      <c r="AV307" s="129">
        <v>84</v>
      </c>
      <c r="AW307" s="131">
        <v>85.714285714285708</v>
      </c>
      <c r="AX307" s="129">
        <v>184</v>
      </c>
      <c r="AY307" s="131">
        <v>39.130434782608695</v>
      </c>
    </row>
    <row r="308" spans="1:51" x14ac:dyDescent="0.2">
      <c r="A308" s="124">
        <v>40310</v>
      </c>
      <c r="B308" s="125" t="s">
        <v>535</v>
      </c>
      <c r="C308" s="129">
        <v>602</v>
      </c>
      <c r="D308" s="129">
        <v>21730</v>
      </c>
      <c r="E308" s="131">
        <v>2.7703635526921304</v>
      </c>
      <c r="F308" s="129"/>
      <c r="G308" s="129">
        <v>30</v>
      </c>
      <c r="H308" s="129">
        <v>937</v>
      </c>
      <c r="I308" s="131">
        <v>3.2017075773745995</v>
      </c>
      <c r="J308" s="129">
        <v>602</v>
      </c>
      <c r="K308" s="131">
        <v>4.9833887043189371</v>
      </c>
      <c r="L308" s="129"/>
      <c r="M308" s="129">
        <v>29</v>
      </c>
      <c r="N308" s="129">
        <v>4034</v>
      </c>
      <c r="O308" s="131">
        <v>0.7188894397620228</v>
      </c>
      <c r="P308" s="129">
        <v>602</v>
      </c>
      <c r="Q308" s="131">
        <v>4.8172757475083063</v>
      </c>
      <c r="R308" s="129"/>
      <c r="S308" s="129">
        <v>7</v>
      </c>
      <c r="T308" s="129">
        <v>205</v>
      </c>
      <c r="U308" s="131">
        <v>3.4146341463414638</v>
      </c>
      <c r="V308" s="129">
        <v>602</v>
      </c>
      <c r="W308" s="131">
        <v>1.1627906976744187</v>
      </c>
      <c r="X308" s="129"/>
      <c r="Y308" s="129">
        <v>0</v>
      </c>
      <c r="Z308" s="129">
        <v>34</v>
      </c>
      <c r="AA308" s="131">
        <v>0</v>
      </c>
      <c r="AB308" s="129">
        <v>602</v>
      </c>
      <c r="AC308" s="131">
        <v>0</v>
      </c>
      <c r="AD308" s="129"/>
      <c r="AE308" s="129">
        <v>18</v>
      </c>
      <c r="AF308" s="129">
        <v>692</v>
      </c>
      <c r="AG308" s="131">
        <v>2.601156069364162</v>
      </c>
      <c r="AH308" s="129">
        <v>602</v>
      </c>
      <c r="AI308" s="131">
        <v>2.9900332225913622</v>
      </c>
      <c r="AJ308" s="129"/>
      <c r="AK308" s="129">
        <v>11</v>
      </c>
      <c r="AL308" s="129">
        <v>151</v>
      </c>
      <c r="AM308" s="131">
        <v>7.2847682119205297</v>
      </c>
      <c r="AN308" s="129">
        <v>602</v>
      </c>
      <c r="AO308" s="131">
        <v>1.8272425249169437</v>
      </c>
      <c r="AP308" s="129"/>
      <c r="AQ308" s="129">
        <v>90</v>
      </c>
      <c r="AR308" s="129">
        <v>2289</v>
      </c>
      <c r="AS308" s="131">
        <v>3.9318479685452163</v>
      </c>
      <c r="AT308" s="129"/>
      <c r="AU308" s="129">
        <v>41</v>
      </c>
      <c r="AV308" s="129">
        <v>439</v>
      </c>
      <c r="AW308" s="131">
        <v>9.3394077448747161</v>
      </c>
      <c r="AX308" s="129">
        <v>90</v>
      </c>
      <c r="AY308" s="131">
        <v>45.555555555555557</v>
      </c>
    </row>
    <row r="309" spans="1:51" x14ac:dyDescent="0.2">
      <c r="A309" s="124">
        <v>40430</v>
      </c>
      <c r="B309" s="125" t="s">
        <v>536</v>
      </c>
      <c r="C309" s="129">
        <v>73</v>
      </c>
      <c r="D309" s="129">
        <v>2223</v>
      </c>
      <c r="E309" s="131">
        <v>3.2838506522717048</v>
      </c>
      <c r="F309" s="129"/>
      <c r="G309" s="129">
        <v>9</v>
      </c>
      <c r="H309" s="129">
        <v>168</v>
      </c>
      <c r="I309" s="131">
        <v>5.3571428571428568</v>
      </c>
      <c r="J309" s="129">
        <v>73</v>
      </c>
      <c r="K309" s="131">
        <v>12.328767123287671</v>
      </c>
      <c r="L309" s="129"/>
      <c r="M309" s="129">
        <v>0</v>
      </c>
      <c r="N309" s="129">
        <v>679</v>
      </c>
      <c r="O309" s="131">
        <v>0</v>
      </c>
      <c r="P309" s="129">
        <v>73</v>
      </c>
      <c r="Q309" s="131">
        <v>0</v>
      </c>
      <c r="R309" s="129"/>
      <c r="S309" s="129">
        <v>5</v>
      </c>
      <c r="T309" s="129">
        <v>54</v>
      </c>
      <c r="U309" s="131">
        <v>9.2592592592592595</v>
      </c>
      <c r="V309" s="129">
        <v>73</v>
      </c>
      <c r="W309" s="131">
        <v>6.8493150684931505</v>
      </c>
      <c r="X309" s="129"/>
      <c r="Y309" s="129">
        <v>0</v>
      </c>
      <c r="Z309" s="129">
        <v>6</v>
      </c>
      <c r="AA309" s="131">
        <v>0</v>
      </c>
      <c r="AB309" s="129">
        <v>73</v>
      </c>
      <c r="AC309" s="131">
        <v>0</v>
      </c>
      <c r="AD309" s="129"/>
      <c r="AE309" s="129">
        <v>0</v>
      </c>
      <c r="AF309" s="129">
        <v>61</v>
      </c>
      <c r="AG309" s="131">
        <v>0</v>
      </c>
      <c r="AH309" s="129">
        <v>73</v>
      </c>
      <c r="AI309" s="131">
        <v>0</v>
      </c>
      <c r="AJ309" s="129"/>
      <c r="AK309" s="129">
        <v>0</v>
      </c>
      <c r="AL309" s="129">
        <v>13</v>
      </c>
      <c r="AM309" s="131">
        <v>0</v>
      </c>
      <c r="AN309" s="129">
        <v>73</v>
      </c>
      <c r="AO309" s="131">
        <v>0</v>
      </c>
      <c r="AP309" s="129"/>
      <c r="AQ309" s="129">
        <v>0</v>
      </c>
      <c r="AR309" s="129">
        <v>180</v>
      </c>
      <c r="AS309" s="131">
        <v>0</v>
      </c>
      <c r="AT309" s="129"/>
      <c r="AU309" s="129">
        <v>0</v>
      </c>
      <c r="AV309" s="129">
        <v>35</v>
      </c>
      <c r="AW309" s="131">
        <v>0</v>
      </c>
      <c r="AX309" s="129">
        <v>0</v>
      </c>
      <c r="AY309" s="131">
        <v>0</v>
      </c>
    </row>
    <row r="310" spans="1:51" x14ac:dyDescent="0.2">
      <c r="A310" s="124">
        <v>40520</v>
      </c>
      <c r="B310" s="125" t="s">
        <v>537</v>
      </c>
      <c r="C310" s="129">
        <v>433</v>
      </c>
      <c r="D310" s="129">
        <v>9658</v>
      </c>
      <c r="E310" s="131">
        <v>4.4833298819631393</v>
      </c>
      <c r="F310" s="129"/>
      <c r="G310" s="129">
        <v>31</v>
      </c>
      <c r="H310" s="129">
        <v>703</v>
      </c>
      <c r="I310" s="131">
        <v>4.4096728307254622</v>
      </c>
      <c r="J310" s="129">
        <v>433</v>
      </c>
      <c r="K310" s="131">
        <v>7.159353348729792</v>
      </c>
      <c r="L310" s="129"/>
      <c r="M310" s="129">
        <v>12</v>
      </c>
      <c r="N310" s="129">
        <v>1972</v>
      </c>
      <c r="O310" s="131">
        <v>0.6085192697768762</v>
      </c>
      <c r="P310" s="129">
        <v>433</v>
      </c>
      <c r="Q310" s="131">
        <v>2.7713625866050808</v>
      </c>
      <c r="R310" s="129"/>
      <c r="S310" s="129">
        <v>68</v>
      </c>
      <c r="T310" s="129">
        <v>451</v>
      </c>
      <c r="U310" s="131">
        <v>15.077605321507761</v>
      </c>
      <c r="V310" s="129">
        <v>433</v>
      </c>
      <c r="W310" s="131">
        <v>15.704387990762125</v>
      </c>
      <c r="X310" s="129"/>
      <c r="Y310" s="129">
        <v>3</v>
      </c>
      <c r="Z310" s="129">
        <v>60</v>
      </c>
      <c r="AA310" s="131">
        <v>5</v>
      </c>
      <c r="AB310" s="129">
        <v>433</v>
      </c>
      <c r="AC310" s="131">
        <v>0.69284064665127021</v>
      </c>
      <c r="AD310" s="129"/>
      <c r="AE310" s="129">
        <v>51</v>
      </c>
      <c r="AF310" s="129">
        <v>716</v>
      </c>
      <c r="AG310" s="131">
        <v>7.1229050279329602</v>
      </c>
      <c r="AH310" s="129">
        <v>433</v>
      </c>
      <c r="AI310" s="131">
        <v>11.778290993071593</v>
      </c>
      <c r="AJ310" s="129"/>
      <c r="AK310" s="129">
        <v>38</v>
      </c>
      <c r="AL310" s="129">
        <v>174</v>
      </c>
      <c r="AM310" s="131">
        <v>21.839080459770116</v>
      </c>
      <c r="AN310" s="129">
        <v>433</v>
      </c>
      <c r="AO310" s="131">
        <v>8.7759815242494223</v>
      </c>
      <c r="AP310" s="129"/>
      <c r="AQ310" s="129">
        <v>72</v>
      </c>
      <c r="AR310" s="129">
        <v>965</v>
      </c>
      <c r="AS310" s="131">
        <v>7.461139896373056</v>
      </c>
      <c r="AT310" s="129"/>
      <c r="AU310" s="129">
        <v>36</v>
      </c>
      <c r="AV310" s="129">
        <v>286</v>
      </c>
      <c r="AW310" s="131">
        <v>12.587412587412588</v>
      </c>
      <c r="AX310" s="129">
        <v>72</v>
      </c>
      <c r="AY310" s="131">
        <v>50</v>
      </c>
    </row>
    <row r="311" spans="1:51" x14ac:dyDescent="0.2">
      <c r="A311" s="124">
        <v>40700</v>
      </c>
      <c r="B311" s="125" t="s">
        <v>538</v>
      </c>
      <c r="C311" s="129">
        <v>1547</v>
      </c>
      <c r="D311" s="129">
        <v>41343</v>
      </c>
      <c r="E311" s="131">
        <v>3.7418668214691726</v>
      </c>
      <c r="F311" s="129"/>
      <c r="G311" s="129">
        <v>28</v>
      </c>
      <c r="H311" s="129">
        <v>1369</v>
      </c>
      <c r="I311" s="131">
        <v>2.0452885317750185</v>
      </c>
      <c r="J311" s="129">
        <v>1547</v>
      </c>
      <c r="K311" s="131">
        <v>1.8099547511312217</v>
      </c>
      <c r="L311" s="129"/>
      <c r="M311" s="129">
        <v>70</v>
      </c>
      <c r="N311" s="129">
        <v>8527</v>
      </c>
      <c r="O311" s="131">
        <v>0.82092177788202181</v>
      </c>
      <c r="P311" s="129">
        <v>1547</v>
      </c>
      <c r="Q311" s="131">
        <v>4.5248868778280542</v>
      </c>
      <c r="R311" s="129"/>
      <c r="S311" s="129">
        <v>8</v>
      </c>
      <c r="T311" s="129">
        <v>131</v>
      </c>
      <c r="U311" s="131">
        <v>6.1068702290076331</v>
      </c>
      <c r="V311" s="129">
        <v>1547</v>
      </c>
      <c r="W311" s="131">
        <v>0.51712992889463472</v>
      </c>
      <c r="X311" s="129"/>
      <c r="Y311" s="129">
        <v>0</v>
      </c>
      <c r="Z311" s="129">
        <v>16</v>
      </c>
      <c r="AA311" s="131">
        <v>0</v>
      </c>
      <c r="AB311" s="129">
        <v>1547</v>
      </c>
      <c r="AC311" s="131">
        <v>0</v>
      </c>
      <c r="AD311" s="129"/>
      <c r="AE311" s="129">
        <v>887</v>
      </c>
      <c r="AF311" s="129">
        <v>9443</v>
      </c>
      <c r="AG311" s="131">
        <v>9.3932013131420113</v>
      </c>
      <c r="AH311" s="129">
        <v>1547</v>
      </c>
      <c r="AI311" s="131">
        <v>57.336780866192626</v>
      </c>
      <c r="AJ311" s="129"/>
      <c r="AK311" s="129">
        <v>705</v>
      </c>
      <c r="AL311" s="129">
        <v>4174</v>
      </c>
      <c r="AM311" s="131">
        <v>16.890273119310013</v>
      </c>
      <c r="AN311" s="129">
        <v>1547</v>
      </c>
      <c r="AO311" s="131">
        <v>45.572074983839691</v>
      </c>
      <c r="AP311" s="129"/>
      <c r="AQ311" s="129">
        <v>238</v>
      </c>
      <c r="AR311" s="129">
        <v>4244</v>
      </c>
      <c r="AS311" s="131">
        <v>5.6079170593779457</v>
      </c>
      <c r="AT311" s="129"/>
      <c r="AU311" s="129">
        <v>58</v>
      </c>
      <c r="AV311" s="129">
        <v>559</v>
      </c>
      <c r="AW311" s="131">
        <v>10.375670840787119</v>
      </c>
      <c r="AX311" s="129">
        <v>238</v>
      </c>
      <c r="AY311" s="131">
        <v>24.369747899159666</v>
      </c>
    </row>
    <row r="312" spans="1:51" x14ac:dyDescent="0.2">
      <c r="A312" s="124">
        <v>40910</v>
      </c>
      <c r="B312" s="125" t="s">
        <v>539</v>
      </c>
      <c r="C312" s="129">
        <v>2302</v>
      </c>
      <c r="D312" s="129">
        <v>48041</v>
      </c>
      <c r="E312" s="131">
        <v>4.7917403884182264</v>
      </c>
      <c r="F312" s="129"/>
      <c r="G312" s="129">
        <v>74</v>
      </c>
      <c r="H312" s="129">
        <v>2572</v>
      </c>
      <c r="I312" s="131">
        <v>2.8771384136858478</v>
      </c>
      <c r="J312" s="129">
        <v>2302</v>
      </c>
      <c r="K312" s="131">
        <v>3.214596003475239</v>
      </c>
      <c r="L312" s="129"/>
      <c r="M312" s="129">
        <v>87</v>
      </c>
      <c r="N312" s="129">
        <v>9298</v>
      </c>
      <c r="O312" s="131">
        <v>0.93568509356850937</v>
      </c>
      <c r="P312" s="129">
        <v>2302</v>
      </c>
      <c r="Q312" s="131">
        <v>3.7793223284100783</v>
      </c>
      <c r="R312" s="129"/>
      <c r="S312" s="129">
        <v>19</v>
      </c>
      <c r="T312" s="129">
        <v>279</v>
      </c>
      <c r="U312" s="131">
        <v>6.8100358422939076</v>
      </c>
      <c r="V312" s="129">
        <v>2302</v>
      </c>
      <c r="W312" s="131">
        <v>0.82536924413553436</v>
      </c>
      <c r="X312" s="129"/>
      <c r="Y312" s="129">
        <v>0</v>
      </c>
      <c r="Z312" s="129">
        <v>37</v>
      </c>
      <c r="AA312" s="131">
        <v>0</v>
      </c>
      <c r="AB312" s="129">
        <v>2302</v>
      </c>
      <c r="AC312" s="131">
        <v>0</v>
      </c>
      <c r="AD312" s="129"/>
      <c r="AE312" s="129">
        <v>1104</v>
      </c>
      <c r="AF312" s="129">
        <v>13826</v>
      </c>
      <c r="AG312" s="131">
        <v>7.9849558802256624</v>
      </c>
      <c r="AH312" s="129">
        <v>2302</v>
      </c>
      <c r="AI312" s="131">
        <v>47.958297132927889</v>
      </c>
      <c r="AJ312" s="129"/>
      <c r="AK312" s="129">
        <v>758</v>
      </c>
      <c r="AL312" s="129">
        <v>5439</v>
      </c>
      <c r="AM312" s="131">
        <v>13.936385364956793</v>
      </c>
      <c r="AN312" s="129">
        <v>2302</v>
      </c>
      <c r="AO312" s="131">
        <v>32.927888792354473</v>
      </c>
      <c r="AP312" s="129"/>
      <c r="AQ312" s="129">
        <v>301</v>
      </c>
      <c r="AR312" s="129">
        <v>4754</v>
      </c>
      <c r="AS312" s="131">
        <v>6.3315103071098031</v>
      </c>
      <c r="AT312" s="129"/>
      <c r="AU312" s="129">
        <v>87</v>
      </c>
      <c r="AV312" s="129">
        <v>835</v>
      </c>
      <c r="AW312" s="131">
        <v>10.419161676646707</v>
      </c>
      <c r="AX312" s="129">
        <v>301</v>
      </c>
      <c r="AY312" s="131">
        <v>28.903654485049834</v>
      </c>
    </row>
    <row r="313" spans="1:51" x14ac:dyDescent="0.2">
      <c r="A313" s="124">
        <v>41010</v>
      </c>
      <c r="B313" s="125" t="s">
        <v>540</v>
      </c>
      <c r="C313" s="129">
        <v>159</v>
      </c>
      <c r="D313" s="129">
        <v>3047</v>
      </c>
      <c r="E313" s="131">
        <v>5.2182474565146046</v>
      </c>
      <c r="F313" s="129"/>
      <c r="G313" s="129">
        <v>0</v>
      </c>
      <c r="H313" s="129">
        <v>86</v>
      </c>
      <c r="I313" s="131">
        <v>0</v>
      </c>
      <c r="J313" s="129">
        <v>159</v>
      </c>
      <c r="K313" s="131">
        <v>0</v>
      </c>
      <c r="L313" s="129"/>
      <c r="M313" s="129">
        <v>4</v>
      </c>
      <c r="N313" s="129">
        <v>446</v>
      </c>
      <c r="O313" s="131">
        <v>0.89686098654708524</v>
      </c>
      <c r="P313" s="129">
        <v>159</v>
      </c>
      <c r="Q313" s="131">
        <v>2.5157232704402515</v>
      </c>
      <c r="R313" s="129"/>
      <c r="S313" s="129">
        <v>104</v>
      </c>
      <c r="T313" s="129">
        <v>755</v>
      </c>
      <c r="U313" s="131">
        <v>13.774834437086092</v>
      </c>
      <c r="V313" s="129">
        <v>159</v>
      </c>
      <c r="W313" s="131">
        <v>65.408805031446533</v>
      </c>
      <c r="X313" s="129"/>
      <c r="Y313" s="129">
        <v>6</v>
      </c>
      <c r="Z313" s="129">
        <v>99</v>
      </c>
      <c r="AA313" s="131">
        <v>6.0606060606060606</v>
      </c>
      <c r="AB313" s="129">
        <v>159</v>
      </c>
      <c r="AC313" s="131">
        <v>3.773584905660377</v>
      </c>
      <c r="AD313" s="129"/>
      <c r="AE313" s="129">
        <v>0</v>
      </c>
      <c r="AF313" s="129">
        <v>102</v>
      </c>
      <c r="AG313" s="131">
        <v>0</v>
      </c>
      <c r="AH313" s="129">
        <v>159</v>
      </c>
      <c r="AI313" s="131">
        <v>0</v>
      </c>
      <c r="AJ313" s="129"/>
      <c r="AK313" s="129">
        <v>0</v>
      </c>
      <c r="AL313" s="129">
        <v>41</v>
      </c>
      <c r="AM313" s="131">
        <v>0</v>
      </c>
      <c r="AN313" s="129">
        <v>159</v>
      </c>
      <c r="AO313" s="131">
        <v>0</v>
      </c>
      <c r="AP313" s="129"/>
      <c r="AQ313" s="129">
        <v>27</v>
      </c>
      <c r="AR313" s="129">
        <v>357</v>
      </c>
      <c r="AS313" s="131">
        <v>7.5630252100840334</v>
      </c>
      <c r="AT313" s="129"/>
      <c r="AU313" s="129">
        <v>15</v>
      </c>
      <c r="AV313" s="129">
        <v>99</v>
      </c>
      <c r="AW313" s="131">
        <v>15.151515151515152</v>
      </c>
      <c r="AX313" s="129">
        <v>27</v>
      </c>
      <c r="AY313" s="131">
        <v>55.55555555555555</v>
      </c>
    </row>
    <row r="314" spans="1:51" x14ac:dyDescent="0.2">
      <c r="A314" s="124">
        <v>41060</v>
      </c>
      <c r="B314" s="125" t="s">
        <v>541</v>
      </c>
      <c r="C314" s="129">
        <v>6783</v>
      </c>
      <c r="D314" s="129">
        <v>104970</v>
      </c>
      <c r="E314" s="131">
        <v>6.4618462417833671</v>
      </c>
      <c r="F314" s="129"/>
      <c r="G314" s="129">
        <v>273</v>
      </c>
      <c r="H314" s="129">
        <v>6100</v>
      </c>
      <c r="I314" s="131">
        <v>4.4754098360655741</v>
      </c>
      <c r="J314" s="129">
        <v>6783</v>
      </c>
      <c r="K314" s="131">
        <v>4.0247678018575854</v>
      </c>
      <c r="L314" s="129"/>
      <c r="M314" s="129">
        <v>222</v>
      </c>
      <c r="N314" s="129">
        <v>18689</v>
      </c>
      <c r="O314" s="131">
        <v>1.1878645192359141</v>
      </c>
      <c r="P314" s="129">
        <v>6783</v>
      </c>
      <c r="Q314" s="131">
        <v>3.2728881026094649</v>
      </c>
      <c r="R314" s="129"/>
      <c r="S314" s="129">
        <v>209</v>
      </c>
      <c r="T314" s="129">
        <v>1537</v>
      </c>
      <c r="U314" s="131">
        <v>13.597918022121014</v>
      </c>
      <c r="V314" s="129">
        <v>6783</v>
      </c>
      <c r="W314" s="131">
        <v>3.081232492997199</v>
      </c>
      <c r="X314" s="129"/>
      <c r="Y314" s="129">
        <v>4</v>
      </c>
      <c r="Z314" s="129">
        <v>202</v>
      </c>
      <c r="AA314" s="131">
        <v>1.9801980198019802</v>
      </c>
      <c r="AB314" s="129">
        <v>6783</v>
      </c>
      <c r="AC314" s="131">
        <v>5.8970956803774142E-2</v>
      </c>
      <c r="AD314" s="129"/>
      <c r="AE314" s="129">
        <v>2793</v>
      </c>
      <c r="AF314" s="129">
        <v>23127</v>
      </c>
      <c r="AG314" s="131">
        <v>12.076793358412246</v>
      </c>
      <c r="AH314" s="129">
        <v>6783</v>
      </c>
      <c r="AI314" s="131">
        <v>41.176470588235297</v>
      </c>
      <c r="AJ314" s="129"/>
      <c r="AK314" s="129">
        <v>1720</v>
      </c>
      <c r="AL314" s="129">
        <v>7857</v>
      </c>
      <c r="AM314" s="131">
        <v>21.891307114674813</v>
      </c>
      <c r="AN314" s="129">
        <v>6783</v>
      </c>
      <c r="AO314" s="131">
        <v>25.357511425622882</v>
      </c>
      <c r="AP314" s="129"/>
      <c r="AQ314" s="129">
        <v>901</v>
      </c>
      <c r="AR314" s="129">
        <v>9881</v>
      </c>
      <c r="AS314" s="131">
        <v>9.1185102722396518</v>
      </c>
      <c r="AT314" s="129"/>
      <c r="AU314" s="129">
        <v>322</v>
      </c>
      <c r="AV314" s="129">
        <v>2063</v>
      </c>
      <c r="AW314" s="131">
        <v>15.608337372758118</v>
      </c>
      <c r="AX314" s="129">
        <v>901</v>
      </c>
      <c r="AY314" s="131">
        <v>35.738068812430633</v>
      </c>
    </row>
    <row r="315" spans="1:51" x14ac:dyDescent="0.2">
      <c r="A315" s="124">
        <v>41140</v>
      </c>
      <c r="B315" s="125" t="s">
        <v>542</v>
      </c>
      <c r="C315" s="129">
        <v>188</v>
      </c>
      <c r="D315" s="129">
        <v>8100</v>
      </c>
      <c r="E315" s="131">
        <v>2.3209876543209877</v>
      </c>
      <c r="F315" s="129"/>
      <c r="G315" s="129">
        <v>14</v>
      </c>
      <c r="H315" s="129">
        <v>393</v>
      </c>
      <c r="I315" s="131">
        <v>3.5623409669211195</v>
      </c>
      <c r="J315" s="129">
        <v>188</v>
      </c>
      <c r="K315" s="131">
        <v>7.4468085106382986</v>
      </c>
      <c r="L315" s="129"/>
      <c r="M315" s="129">
        <v>12</v>
      </c>
      <c r="N315" s="129">
        <v>1668</v>
      </c>
      <c r="O315" s="131">
        <v>0.71942446043165476</v>
      </c>
      <c r="P315" s="129">
        <v>188</v>
      </c>
      <c r="Q315" s="131">
        <v>6.3829787234042561</v>
      </c>
      <c r="R315" s="129"/>
      <c r="S315" s="129">
        <v>18</v>
      </c>
      <c r="T315" s="129">
        <v>104</v>
      </c>
      <c r="U315" s="131">
        <v>17.307692307692307</v>
      </c>
      <c r="V315" s="129">
        <v>188</v>
      </c>
      <c r="W315" s="131">
        <v>9.5744680851063837</v>
      </c>
      <c r="X315" s="129"/>
      <c r="Y315" s="129">
        <v>0</v>
      </c>
      <c r="Z315" s="129">
        <v>23</v>
      </c>
      <c r="AA315" s="131">
        <v>0</v>
      </c>
      <c r="AB315" s="129">
        <v>188</v>
      </c>
      <c r="AC315" s="131">
        <v>0</v>
      </c>
      <c r="AD315" s="129"/>
      <c r="AE315" s="129">
        <v>9</v>
      </c>
      <c r="AF315" s="129">
        <v>242</v>
      </c>
      <c r="AG315" s="131">
        <v>3.71900826446281</v>
      </c>
      <c r="AH315" s="129">
        <v>188</v>
      </c>
      <c r="AI315" s="131">
        <v>4.7872340425531918</v>
      </c>
      <c r="AJ315" s="129"/>
      <c r="AK315" s="129">
        <v>11</v>
      </c>
      <c r="AL315" s="129">
        <v>58</v>
      </c>
      <c r="AM315" s="131">
        <v>18.96551724137931</v>
      </c>
      <c r="AN315" s="129">
        <v>188</v>
      </c>
      <c r="AO315" s="131">
        <v>5.8510638297872344</v>
      </c>
      <c r="AP315" s="129"/>
      <c r="AQ315" s="129">
        <v>27</v>
      </c>
      <c r="AR315" s="129">
        <v>787</v>
      </c>
      <c r="AS315" s="131">
        <v>3.4307496823379928</v>
      </c>
      <c r="AT315" s="129"/>
      <c r="AU315" s="129">
        <v>7</v>
      </c>
      <c r="AV315" s="129">
        <v>167</v>
      </c>
      <c r="AW315" s="131">
        <v>4.1916167664670656</v>
      </c>
      <c r="AX315" s="129">
        <v>27</v>
      </c>
      <c r="AY315" s="131">
        <v>25.925925925925924</v>
      </c>
    </row>
    <row r="316" spans="1:51" x14ac:dyDescent="0.2">
      <c r="A316" s="124">
        <v>41190</v>
      </c>
      <c r="B316" s="125" t="s">
        <v>543</v>
      </c>
      <c r="C316" s="129">
        <v>34</v>
      </c>
      <c r="D316" s="129">
        <v>1707</v>
      </c>
      <c r="E316" s="131">
        <v>1.9917984768599881</v>
      </c>
      <c r="F316" s="129"/>
      <c r="G316" s="129">
        <v>3</v>
      </c>
      <c r="H316" s="129">
        <v>54</v>
      </c>
      <c r="I316" s="131">
        <v>5.5555555555555554</v>
      </c>
      <c r="J316" s="129">
        <v>34</v>
      </c>
      <c r="K316" s="131">
        <v>8.8235294117647047</v>
      </c>
      <c r="L316" s="129"/>
      <c r="M316" s="129">
        <v>6</v>
      </c>
      <c r="N316" s="129">
        <v>307</v>
      </c>
      <c r="O316" s="131">
        <v>1.9543973941368076</v>
      </c>
      <c r="P316" s="129">
        <v>34</v>
      </c>
      <c r="Q316" s="131">
        <v>17.647058823529409</v>
      </c>
      <c r="R316" s="129"/>
      <c r="S316" s="129">
        <v>0</v>
      </c>
      <c r="T316" s="129">
        <v>11</v>
      </c>
      <c r="U316" s="131">
        <v>0</v>
      </c>
      <c r="V316" s="129">
        <v>34</v>
      </c>
      <c r="W316" s="131">
        <v>0</v>
      </c>
      <c r="X316" s="129"/>
      <c r="Y316" s="129">
        <v>0</v>
      </c>
      <c r="Z316" s="129">
        <v>0</v>
      </c>
      <c r="AA316" s="131">
        <v>0</v>
      </c>
      <c r="AB316" s="129">
        <v>34</v>
      </c>
      <c r="AC316" s="131">
        <v>0</v>
      </c>
      <c r="AD316" s="129"/>
      <c r="AE316" s="129">
        <v>0</v>
      </c>
      <c r="AF316" s="129">
        <v>18</v>
      </c>
      <c r="AG316" s="131">
        <v>0</v>
      </c>
      <c r="AH316" s="129">
        <v>34</v>
      </c>
      <c r="AI316" s="131">
        <v>0</v>
      </c>
      <c r="AJ316" s="129"/>
      <c r="AK316" s="129">
        <v>0</v>
      </c>
      <c r="AL316" s="129">
        <v>5</v>
      </c>
      <c r="AM316" s="131">
        <v>0</v>
      </c>
      <c r="AN316" s="129">
        <v>34</v>
      </c>
      <c r="AO316" s="131">
        <v>0</v>
      </c>
      <c r="AP316" s="129"/>
      <c r="AQ316" s="129">
        <v>4</v>
      </c>
      <c r="AR316" s="129">
        <v>161</v>
      </c>
      <c r="AS316" s="131">
        <v>2.4844720496894408</v>
      </c>
      <c r="AT316" s="129"/>
      <c r="AU316" s="129">
        <v>0</v>
      </c>
      <c r="AV316" s="129">
        <v>27</v>
      </c>
      <c r="AW316" s="131">
        <v>0</v>
      </c>
      <c r="AX316" s="129">
        <v>4</v>
      </c>
      <c r="AY316" s="131">
        <v>0</v>
      </c>
    </row>
    <row r="317" spans="1:51" x14ac:dyDescent="0.2">
      <c r="A317" s="124">
        <v>41330</v>
      </c>
      <c r="B317" s="125" t="s">
        <v>544</v>
      </c>
      <c r="C317" s="129">
        <v>123</v>
      </c>
      <c r="D317" s="129">
        <v>1399</v>
      </c>
      <c r="E317" s="131">
        <v>8.7919942816297354</v>
      </c>
      <c r="F317" s="129"/>
      <c r="G317" s="129">
        <v>5</v>
      </c>
      <c r="H317" s="129">
        <v>74</v>
      </c>
      <c r="I317" s="131">
        <v>6.756756756756757</v>
      </c>
      <c r="J317" s="129">
        <v>123</v>
      </c>
      <c r="K317" s="131">
        <v>4.0650406504065044</v>
      </c>
      <c r="L317" s="129"/>
      <c r="M317" s="129">
        <v>4</v>
      </c>
      <c r="N317" s="129">
        <v>304</v>
      </c>
      <c r="O317" s="131">
        <v>1.3157894736842104</v>
      </c>
      <c r="P317" s="129">
        <v>123</v>
      </c>
      <c r="Q317" s="131">
        <v>3.2520325203252032</v>
      </c>
      <c r="R317" s="129"/>
      <c r="S317" s="129">
        <v>75</v>
      </c>
      <c r="T317" s="129">
        <v>262</v>
      </c>
      <c r="U317" s="131">
        <v>28.625954198473281</v>
      </c>
      <c r="V317" s="129">
        <v>123</v>
      </c>
      <c r="W317" s="131">
        <v>60.975609756097562</v>
      </c>
      <c r="X317" s="129"/>
      <c r="Y317" s="129">
        <v>5</v>
      </c>
      <c r="Z317" s="129">
        <v>27</v>
      </c>
      <c r="AA317" s="131">
        <v>18.518518518518519</v>
      </c>
      <c r="AB317" s="129">
        <v>123</v>
      </c>
      <c r="AC317" s="131">
        <v>4.0650406504065044</v>
      </c>
      <c r="AD317" s="129"/>
      <c r="AE317" s="129">
        <v>9</v>
      </c>
      <c r="AF317" s="129">
        <v>350</v>
      </c>
      <c r="AG317" s="131">
        <v>2.5714285714285712</v>
      </c>
      <c r="AH317" s="129">
        <v>123</v>
      </c>
      <c r="AI317" s="131">
        <v>7.3170731707317076</v>
      </c>
      <c r="AJ317" s="129"/>
      <c r="AK317" s="129">
        <v>7</v>
      </c>
      <c r="AL317" s="129">
        <v>113</v>
      </c>
      <c r="AM317" s="131">
        <v>6.1946902654867255</v>
      </c>
      <c r="AN317" s="129">
        <v>123</v>
      </c>
      <c r="AO317" s="131">
        <v>5.691056910569106</v>
      </c>
      <c r="AP317" s="129"/>
      <c r="AQ317" s="129">
        <v>19</v>
      </c>
      <c r="AR317" s="129">
        <v>124</v>
      </c>
      <c r="AS317" s="131">
        <v>15.32258064516129</v>
      </c>
      <c r="AT317" s="129"/>
      <c r="AU317" s="129">
        <v>10</v>
      </c>
      <c r="AV317" s="129">
        <v>37</v>
      </c>
      <c r="AW317" s="131">
        <v>27.027027027027028</v>
      </c>
      <c r="AX317" s="129">
        <v>19</v>
      </c>
      <c r="AY317" s="131">
        <v>52.631578947368418</v>
      </c>
    </row>
    <row r="318" spans="1:51" x14ac:dyDescent="0.2">
      <c r="A318" s="124">
        <v>41560</v>
      </c>
      <c r="B318" s="125" t="s">
        <v>545</v>
      </c>
      <c r="C318" s="129">
        <v>306</v>
      </c>
      <c r="D318" s="129">
        <v>12613</v>
      </c>
      <c r="E318" s="131">
        <v>2.4260683421866327</v>
      </c>
      <c r="F318" s="129"/>
      <c r="G318" s="129">
        <v>32</v>
      </c>
      <c r="H318" s="129">
        <v>985</v>
      </c>
      <c r="I318" s="131">
        <v>3.248730964467005</v>
      </c>
      <c r="J318" s="129">
        <v>306</v>
      </c>
      <c r="K318" s="131">
        <v>10.457516339869281</v>
      </c>
      <c r="L318" s="129"/>
      <c r="M318" s="129">
        <v>12</v>
      </c>
      <c r="N318" s="129">
        <v>3289</v>
      </c>
      <c r="O318" s="131">
        <v>0.36485253876558227</v>
      </c>
      <c r="P318" s="129">
        <v>306</v>
      </c>
      <c r="Q318" s="131">
        <v>3.9215686274509802</v>
      </c>
      <c r="R318" s="129"/>
      <c r="S318" s="129">
        <v>50</v>
      </c>
      <c r="T318" s="129">
        <v>374</v>
      </c>
      <c r="U318" s="131">
        <v>13.368983957219251</v>
      </c>
      <c r="V318" s="129">
        <v>306</v>
      </c>
      <c r="W318" s="131">
        <v>16.33986928104575</v>
      </c>
      <c r="X318" s="129"/>
      <c r="Y318" s="129">
        <v>8</v>
      </c>
      <c r="Z318" s="129">
        <v>50</v>
      </c>
      <c r="AA318" s="131">
        <v>16</v>
      </c>
      <c r="AB318" s="129">
        <v>306</v>
      </c>
      <c r="AC318" s="131">
        <v>2.6143790849673203</v>
      </c>
      <c r="AD318" s="129"/>
      <c r="AE318" s="129">
        <v>0</v>
      </c>
      <c r="AF318" s="129">
        <v>365</v>
      </c>
      <c r="AG318" s="131">
        <v>0</v>
      </c>
      <c r="AH318" s="129">
        <v>306</v>
      </c>
      <c r="AI318" s="131">
        <v>0</v>
      </c>
      <c r="AJ318" s="129"/>
      <c r="AK318" s="129">
        <v>0</v>
      </c>
      <c r="AL318" s="129">
        <v>91</v>
      </c>
      <c r="AM318" s="131">
        <v>0</v>
      </c>
      <c r="AN318" s="129">
        <v>306</v>
      </c>
      <c r="AO318" s="131">
        <v>0</v>
      </c>
      <c r="AP318" s="129"/>
      <c r="AQ318" s="129">
        <v>45</v>
      </c>
      <c r="AR318" s="129">
        <v>1122</v>
      </c>
      <c r="AS318" s="131">
        <v>4.0106951871657754</v>
      </c>
      <c r="AT318" s="129"/>
      <c r="AU318" s="129">
        <v>25</v>
      </c>
      <c r="AV318" s="129">
        <v>338</v>
      </c>
      <c r="AW318" s="131">
        <v>7.3964497041420119</v>
      </c>
      <c r="AX318" s="129">
        <v>45</v>
      </c>
      <c r="AY318" s="131">
        <v>55.555555555555557</v>
      </c>
    </row>
    <row r="319" spans="1:51" x14ac:dyDescent="0.2">
      <c r="A319" s="124">
        <v>41750</v>
      </c>
      <c r="B319" s="125" t="s">
        <v>546</v>
      </c>
      <c r="C319" s="129">
        <v>40</v>
      </c>
      <c r="D319" s="129">
        <v>956</v>
      </c>
      <c r="E319" s="131">
        <v>4.1841004184100417</v>
      </c>
      <c r="F319" s="129"/>
      <c r="G319" s="129">
        <v>0</v>
      </c>
      <c r="H319" s="129">
        <v>42</v>
      </c>
      <c r="I319" s="131">
        <v>0</v>
      </c>
      <c r="J319" s="129">
        <v>40</v>
      </c>
      <c r="K319" s="131">
        <v>0</v>
      </c>
      <c r="L319" s="129"/>
      <c r="M319" s="129">
        <v>0</v>
      </c>
      <c r="N319" s="129">
        <v>155</v>
      </c>
      <c r="O319" s="131">
        <v>0</v>
      </c>
      <c r="P319" s="129">
        <v>40</v>
      </c>
      <c r="Q319" s="131">
        <v>0</v>
      </c>
      <c r="R319" s="129"/>
      <c r="S319" s="129">
        <v>0</v>
      </c>
      <c r="T319" s="129">
        <v>33</v>
      </c>
      <c r="U319" s="131">
        <v>0</v>
      </c>
      <c r="V319" s="129">
        <v>40</v>
      </c>
      <c r="W319" s="131">
        <v>0</v>
      </c>
      <c r="X319" s="129"/>
      <c r="Y319" s="129">
        <v>0</v>
      </c>
      <c r="Z319" s="129">
        <v>4</v>
      </c>
      <c r="AA319" s="131">
        <v>0</v>
      </c>
      <c r="AB319" s="129">
        <v>40</v>
      </c>
      <c r="AC319" s="131">
        <v>0</v>
      </c>
      <c r="AD319" s="129"/>
      <c r="AE319" s="129">
        <v>0</v>
      </c>
      <c r="AF319" s="129">
        <v>18</v>
      </c>
      <c r="AG319" s="131">
        <v>0</v>
      </c>
      <c r="AH319" s="129">
        <v>40</v>
      </c>
      <c r="AI319" s="131">
        <v>0</v>
      </c>
      <c r="AJ319" s="129"/>
      <c r="AK319" s="129">
        <v>0</v>
      </c>
      <c r="AL319" s="129">
        <v>4</v>
      </c>
      <c r="AM319" s="131">
        <v>0</v>
      </c>
      <c r="AN319" s="129">
        <v>40</v>
      </c>
      <c r="AO319" s="131">
        <v>0</v>
      </c>
      <c r="AP319" s="129"/>
      <c r="AQ319" s="129">
        <v>4</v>
      </c>
      <c r="AR319" s="129">
        <v>95</v>
      </c>
      <c r="AS319" s="131">
        <v>4.2105263157894735</v>
      </c>
      <c r="AT319" s="129"/>
      <c r="AU319" s="129">
        <v>0</v>
      </c>
      <c r="AV319" s="129">
        <v>10</v>
      </c>
      <c r="AW319" s="131">
        <v>0</v>
      </c>
      <c r="AX319" s="129">
        <v>4</v>
      </c>
      <c r="AY319" s="131">
        <v>0</v>
      </c>
    </row>
    <row r="320" spans="1:51" x14ac:dyDescent="0.2">
      <c r="A320" s="124">
        <v>41830</v>
      </c>
      <c r="B320" s="125" t="s">
        <v>547</v>
      </c>
      <c r="C320" s="129">
        <v>34</v>
      </c>
      <c r="D320" s="129">
        <v>1414</v>
      </c>
      <c r="E320" s="131">
        <v>2.4045261669024045</v>
      </c>
      <c r="F320" s="129"/>
      <c r="G320" s="129">
        <v>5</v>
      </c>
      <c r="H320" s="129">
        <v>71</v>
      </c>
      <c r="I320" s="131">
        <v>7.042253521126761</v>
      </c>
      <c r="J320" s="129">
        <v>34</v>
      </c>
      <c r="K320" s="131">
        <v>14.705882352941176</v>
      </c>
      <c r="L320" s="129"/>
      <c r="M320" s="129">
        <v>0</v>
      </c>
      <c r="N320" s="129">
        <v>337</v>
      </c>
      <c r="O320" s="131">
        <v>0</v>
      </c>
      <c r="P320" s="129">
        <v>34</v>
      </c>
      <c r="Q320" s="131">
        <v>0</v>
      </c>
      <c r="R320" s="129"/>
      <c r="S320" s="129">
        <v>17</v>
      </c>
      <c r="T320" s="129">
        <v>193</v>
      </c>
      <c r="U320" s="131">
        <v>8.8082901554404138</v>
      </c>
      <c r="V320" s="129">
        <v>34</v>
      </c>
      <c r="W320" s="131">
        <v>49.999999999999993</v>
      </c>
      <c r="X320" s="129"/>
      <c r="Y320" s="129">
        <v>0</v>
      </c>
      <c r="Z320" s="129">
        <v>33</v>
      </c>
      <c r="AA320" s="131">
        <v>0</v>
      </c>
      <c r="AB320" s="129">
        <v>34</v>
      </c>
      <c r="AC320" s="131">
        <v>0</v>
      </c>
      <c r="AD320" s="129"/>
      <c r="AE320" s="129">
        <v>0</v>
      </c>
      <c r="AF320" s="129">
        <v>32</v>
      </c>
      <c r="AG320" s="131">
        <v>0</v>
      </c>
      <c r="AH320" s="129">
        <v>34</v>
      </c>
      <c r="AI320" s="131">
        <v>0</v>
      </c>
      <c r="AJ320" s="129"/>
      <c r="AK320" s="129">
        <v>0</v>
      </c>
      <c r="AL320" s="129">
        <v>6</v>
      </c>
      <c r="AM320" s="131">
        <v>0</v>
      </c>
      <c r="AN320" s="129">
        <v>34</v>
      </c>
      <c r="AO320" s="131">
        <v>0</v>
      </c>
      <c r="AP320" s="129"/>
      <c r="AQ320" s="129">
        <v>6</v>
      </c>
      <c r="AR320" s="129">
        <v>127</v>
      </c>
      <c r="AS320" s="131">
        <v>4.7244094488188972</v>
      </c>
      <c r="AT320" s="129"/>
      <c r="AU320" s="129">
        <v>3</v>
      </c>
      <c r="AV320" s="129">
        <v>33</v>
      </c>
      <c r="AW320" s="131">
        <v>9.0909090909090917</v>
      </c>
      <c r="AX320" s="129">
        <v>6</v>
      </c>
      <c r="AY320" s="131">
        <v>50</v>
      </c>
    </row>
    <row r="321" spans="1:51" x14ac:dyDescent="0.2">
      <c r="A321" s="124">
        <v>41960</v>
      </c>
      <c r="B321" s="125" t="s">
        <v>548</v>
      </c>
      <c r="C321" s="129">
        <v>26</v>
      </c>
      <c r="D321" s="129">
        <v>1119</v>
      </c>
      <c r="E321" s="131">
        <v>2.3235031277926721</v>
      </c>
      <c r="F321" s="129"/>
      <c r="G321" s="129">
        <v>0</v>
      </c>
      <c r="H321" s="129">
        <v>54</v>
      </c>
      <c r="I321" s="131">
        <v>0</v>
      </c>
      <c r="J321" s="129">
        <v>26</v>
      </c>
      <c r="K321" s="131">
        <v>0</v>
      </c>
      <c r="L321" s="129"/>
      <c r="M321" s="129">
        <v>5</v>
      </c>
      <c r="N321" s="129">
        <v>253</v>
      </c>
      <c r="O321" s="131">
        <v>1.9762845849802373</v>
      </c>
      <c r="P321" s="129">
        <v>26</v>
      </c>
      <c r="Q321" s="131">
        <v>19.23076923076923</v>
      </c>
      <c r="R321" s="129"/>
      <c r="S321" s="129">
        <v>0</v>
      </c>
      <c r="T321" s="129">
        <v>28</v>
      </c>
      <c r="U321" s="131">
        <v>0</v>
      </c>
      <c r="V321" s="129">
        <v>26</v>
      </c>
      <c r="W321" s="131">
        <v>0</v>
      </c>
      <c r="X321" s="129"/>
      <c r="Y321" s="129">
        <v>0</v>
      </c>
      <c r="Z321" s="129">
        <v>0</v>
      </c>
      <c r="AA321" s="131">
        <v>0</v>
      </c>
      <c r="AB321" s="129">
        <v>26</v>
      </c>
      <c r="AC321" s="131">
        <v>0</v>
      </c>
      <c r="AD321" s="129"/>
      <c r="AE321" s="129">
        <v>0</v>
      </c>
      <c r="AF321" s="129">
        <v>11</v>
      </c>
      <c r="AG321" s="131">
        <v>0</v>
      </c>
      <c r="AH321" s="129">
        <v>26</v>
      </c>
      <c r="AI321" s="131">
        <v>0</v>
      </c>
      <c r="AJ321" s="129"/>
      <c r="AK321" s="129">
        <v>0</v>
      </c>
      <c r="AL321" s="129">
        <v>5</v>
      </c>
      <c r="AM321" s="131">
        <v>0</v>
      </c>
      <c r="AN321" s="129">
        <v>26</v>
      </c>
      <c r="AO321" s="131">
        <v>0</v>
      </c>
      <c r="AP321" s="129"/>
      <c r="AQ321" s="129">
        <v>0</v>
      </c>
      <c r="AR321" s="129">
        <v>100</v>
      </c>
      <c r="AS321" s="131">
        <v>0</v>
      </c>
      <c r="AT321" s="129"/>
      <c r="AU321" s="129">
        <v>0</v>
      </c>
      <c r="AV321" s="129">
        <v>15</v>
      </c>
      <c r="AW321" s="131">
        <v>0</v>
      </c>
      <c r="AX321" s="129">
        <v>0</v>
      </c>
      <c r="AY321" s="131">
        <v>0</v>
      </c>
    </row>
    <row r="322" spans="1:51" x14ac:dyDescent="0.2">
      <c r="A322" s="124">
        <v>42030</v>
      </c>
      <c r="B322" s="125" t="s">
        <v>549</v>
      </c>
      <c r="C322" s="129">
        <v>920</v>
      </c>
      <c r="D322" s="129">
        <v>21313</v>
      </c>
      <c r="E322" s="131">
        <v>4.3166142729789332</v>
      </c>
      <c r="F322" s="129"/>
      <c r="G322" s="129">
        <v>67</v>
      </c>
      <c r="H322" s="129">
        <v>1418</v>
      </c>
      <c r="I322" s="131">
        <v>4.7249647390691116</v>
      </c>
      <c r="J322" s="129">
        <v>920</v>
      </c>
      <c r="K322" s="131">
        <v>7.2826086956521747</v>
      </c>
      <c r="L322" s="129"/>
      <c r="M322" s="129">
        <v>29</v>
      </c>
      <c r="N322" s="129">
        <v>3918</v>
      </c>
      <c r="O322" s="131">
        <v>0.74017355793772333</v>
      </c>
      <c r="P322" s="129">
        <v>920</v>
      </c>
      <c r="Q322" s="131">
        <v>3.1521739130434785</v>
      </c>
      <c r="R322" s="129"/>
      <c r="S322" s="129">
        <v>54</v>
      </c>
      <c r="T322" s="129">
        <v>377</v>
      </c>
      <c r="U322" s="131">
        <v>14.323607427055704</v>
      </c>
      <c r="V322" s="129">
        <v>920</v>
      </c>
      <c r="W322" s="131">
        <v>5.8695652173913047</v>
      </c>
      <c r="X322" s="129"/>
      <c r="Y322" s="129">
        <v>0</v>
      </c>
      <c r="Z322" s="129">
        <v>45</v>
      </c>
      <c r="AA322" s="131">
        <v>0</v>
      </c>
      <c r="AB322" s="129">
        <v>920</v>
      </c>
      <c r="AC322" s="131">
        <v>0</v>
      </c>
      <c r="AD322" s="129"/>
      <c r="AE322" s="129">
        <v>62</v>
      </c>
      <c r="AF322" s="129">
        <v>1051</v>
      </c>
      <c r="AG322" s="131">
        <v>5.8991436726926736</v>
      </c>
      <c r="AH322" s="129">
        <v>920</v>
      </c>
      <c r="AI322" s="131">
        <v>6.7391304347826093</v>
      </c>
      <c r="AJ322" s="129"/>
      <c r="AK322" s="129">
        <v>33</v>
      </c>
      <c r="AL322" s="129">
        <v>268</v>
      </c>
      <c r="AM322" s="131">
        <v>12.313432835820896</v>
      </c>
      <c r="AN322" s="129">
        <v>920</v>
      </c>
      <c r="AO322" s="131">
        <v>3.5869565217391308</v>
      </c>
      <c r="AP322" s="129"/>
      <c r="AQ322" s="129">
        <v>130</v>
      </c>
      <c r="AR322" s="129">
        <v>2220</v>
      </c>
      <c r="AS322" s="131">
        <v>5.8558558558558556</v>
      </c>
      <c r="AT322" s="129"/>
      <c r="AU322" s="129">
        <v>61</v>
      </c>
      <c r="AV322" s="129">
        <v>665</v>
      </c>
      <c r="AW322" s="131">
        <v>9.1729323308270683</v>
      </c>
      <c r="AX322" s="129">
        <v>130</v>
      </c>
      <c r="AY322" s="131">
        <v>46.92307692307692</v>
      </c>
    </row>
    <row r="323" spans="1:51" x14ac:dyDescent="0.2">
      <c r="A323" s="124">
        <v>42110</v>
      </c>
      <c r="B323" s="125" t="s">
        <v>550</v>
      </c>
      <c r="C323" s="129">
        <v>210</v>
      </c>
      <c r="D323" s="129">
        <v>3699</v>
      </c>
      <c r="E323" s="131">
        <v>5.6772100567721004</v>
      </c>
      <c r="F323" s="129"/>
      <c r="G323" s="129">
        <v>17</v>
      </c>
      <c r="H323" s="129">
        <v>226</v>
      </c>
      <c r="I323" s="131">
        <v>7.5221238938053103</v>
      </c>
      <c r="J323" s="129">
        <v>210</v>
      </c>
      <c r="K323" s="131">
        <v>8.0952380952380949</v>
      </c>
      <c r="L323" s="129"/>
      <c r="M323" s="129">
        <v>13</v>
      </c>
      <c r="N323" s="129">
        <v>787</v>
      </c>
      <c r="O323" s="131">
        <v>1.6518424396442184</v>
      </c>
      <c r="P323" s="129">
        <v>210</v>
      </c>
      <c r="Q323" s="131">
        <v>6.1904761904761898</v>
      </c>
      <c r="R323" s="129"/>
      <c r="S323" s="129">
        <v>0</v>
      </c>
      <c r="T323" s="129">
        <v>69</v>
      </c>
      <c r="U323" s="131">
        <v>0</v>
      </c>
      <c r="V323" s="129">
        <v>210</v>
      </c>
      <c r="W323" s="131">
        <v>0</v>
      </c>
      <c r="X323" s="129"/>
      <c r="Y323" s="129">
        <v>0</v>
      </c>
      <c r="Z323" s="129">
        <v>20</v>
      </c>
      <c r="AA323" s="131">
        <v>0</v>
      </c>
      <c r="AB323" s="129">
        <v>210</v>
      </c>
      <c r="AC323" s="131">
        <v>0</v>
      </c>
      <c r="AD323" s="129"/>
      <c r="AE323" s="129">
        <v>10</v>
      </c>
      <c r="AF323" s="129">
        <v>100</v>
      </c>
      <c r="AG323" s="131">
        <v>10</v>
      </c>
      <c r="AH323" s="129">
        <v>210</v>
      </c>
      <c r="AI323" s="131">
        <v>4.7619047619047619</v>
      </c>
      <c r="AJ323" s="129"/>
      <c r="AK323" s="129">
        <v>7</v>
      </c>
      <c r="AL323" s="129">
        <v>24</v>
      </c>
      <c r="AM323" s="131">
        <v>29.166666666666668</v>
      </c>
      <c r="AN323" s="129">
        <v>210</v>
      </c>
      <c r="AO323" s="131">
        <v>3.333333333333333</v>
      </c>
      <c r="AP323" s="129"/>
      <c r="AQ323" s="129">
        <v>32</v>
      </c>
      <c r="AR323" s="129">
        <v>339</v>
      </c>
      <c r="AS323" s="131">
        <v>9.4395280235988199</v>
      </c>
      <c r="AT323" s="129"/>
      <c r="AU323" s="129">
        <v>8</v>
      </c>
      <c r="AV323" s="129">
        <v>63</v>
      </c>
      <c r="AW323" s="131">
        <v>12.698412698412698</v>
      </c>
      <c r="AX323" s="129">
        <v>32</v>
      </c>
      <c r="AY323" s="131">
        <v>25</v>
      </c>
    </row>
    <row r="324" spans="1:51" x14ac:dyDescent="0.2">
      <c r="A324" s="124">
        <v>42250</v>
      </c>
      <c r="B324" s="125" t="s">
        <v>551</v>
      </c>
      <c r="C324" s="129">
        <v>236</v>
      </c>
      <c r="D324" s="129">
        <v>7079</v>
      </c>
      <c r="E324" s="131">
        <v>3.3338042096341294</v>
      </c>
      <c r="F324" s="129"/>
      <c r="G324" s="129">
        <v>9</v>
      </c>
      <c r="H324" s="129">
        <v>286</v>
      </c>
      <c r="I324" s="131">
        <v>3.1468531468531471</v>
      </c>
      <c r="J324" s="129">
        <v>236</v>
      </c>
      <c r="K324" s="131">
        <v>3.8135593220338984</v>
      </c>
      <c r="L324" s="129"/>
      <c r="M324" s="129">
        <v>6</v>
      </c>
      <c r="N324" s="129">
        <v>1071</v>
      </c>
      <c r="O324" s="131">
        <v>0.56022408963585435</v>
      </c>
      <c r="P324" s="129">
        <v>236</v>
      </c>
      <c r="Q324" s="131">
        <v>2.5423728813559325</v>
      </c>
      <c r="R324" s="129"/>
      <c r="S324" s="129">
        <v>0</v>
      </c>
      <c r="T324" s="129">
        <v>82</v>
      </c>
      <c r="U324" s="131">
        <v>0</v>
      </c>
      <c r="V324" s="129">
        <v>236</v>
      </c>
      <c r="W324" s="131">
        <v>0</v>
      </c>
      <c r="X324" s="129"/>
      <c r="Y324" s="129">
        <v>0</v>
      </c>
      <c r="Z324" s="129">
        <v>14</v>
      </c>
      <c r="AA324" s="131">
        <v>0</v>
      </c>
      <c r="AB324" s="129">
        <v>236</v>
      </c>
      <c r="AC324" s="131">
        <v>0</v>
      </c>
      <c r="AD324" s="129"/>
      <c r="AE324" s="129">
        <v>7</v>
      </c>
      <c r="AF324" s="129">
        <v>209</v>
      </c>
      <c r="AG324" s="131">
        <v>3.3492822966507179</v>
      </c>
      <c r="AH324" s="129">
        <v>236</v>
      </c>
      <c r="AI324" s="131">
        <v>2.9661016949152543</v>
      </c>
      <c r="AJ324" s="129"/>
      <c r="AK324" s="129">
        <v>0</v>
      </c>
      <c r="AL324" s="129">
        <v>29</v>
      </c>
      <c r="AM324" s="131">
        <v>0</v>
      </c>
      <c r="AN324" s="129">
        <v>236</v>
      </c>
      <c r="AO324" s="131">
        <v>0</v>
      </c>
      <c r="AP324" s="129"/>
      <c r="AQ324" s="129">
        <v>35</v>
      </c>
      <c r="AR324" s="129">
        <v>771</v>
      </c>
      <c r="AS324" s="131">
        <v>4.5395590142671853</v>
      </c>
      <c r="AT324" s="129"/>
      <c r="AU324" s="129">
        <v>8</v>
      </c>
      <c r="AV324" s="129">
        <v>103</v>
      </c>
      <c r="AW324" s="131">
        <v>7.7669902912621351</v>
      </c>
      <c r="AX324" s="129">
        <v>35</v>
      </c>
      <c r="AY324" s="131">
        <v>22.857142857142858</v>
      </c>
    </row>
    <row r="325" spans="1:51" x14ac:dyDescent="0.2">
      <c r="A325" s="124">
        <v>42600</v>
      </c>
      <c r="B325" s="125" t="s">
        <v>552</v>
      </c>
      <c r="C325" s="129">
        <v>784</v>
      </c>
      <c r="D325" s="129">
        <v>31860</v>
      </c>
      <c r="E325" s="131">
        <v>2.460765850596359</v>
      </c>
      <c r="F325" s="129"/>
      <c r="G325" s="129">
        <v>32</v>
      </c>
      <c r="H325" s="129">
        <v>1382</v>
      </c>
      <c r="I325" s="131">
        <v>2.3154848046309695</v>
      </c>
      <c r="J325" s="129">
        <v>784</v>
      </c>
      <c r="K325" s="131">
        <v>4.0816326530612246</v>
      </c>
      <c r="L325" s="129"/>
      <c r="M325" s="129">
        <v>42</v>
      </c>
      <c r="N325" s="129">
        <v>6996</v>
      </c>
      <c r="O325" s="131">
        <v>0.60034305317324177</v>
      </c>
      <c r="P325" s="129">
        <v>784</v>
      </c>
      <c r="Q325" s="131">
        <v>5.3571428571428577</v>
      </c>
      <c r="R325" s="129"/>
      <c r="S325" s="129">
        <v>10</v>
      </c>
      <c r="T325" s="129">
        <v>241</v>
      </c>
      <c r="U325" s="131">
        <v>4.1493775933609953</v>
      </c>
      <c r="V325" s="129">
        <v>784</v>
      </c>
      <c r="W325" s="131">
        <v>1.2755102040816326</v>
      </c>
      <c r="X325" s="129"/>
      <c r="Y325" s="129">
        <v>0</v>
      </c>
      <c r="Z325" s="129">
        <v>40</v>
      </c>
      <c r="AA325" s="131">
        <v>0</v>
      </c>
      <c r="AB325" s="129">
        <v>784</v>
      </c>
      <c r="AC325" s="131">
        <v>0</v>
      </c>
      <c r="AD325" s="129"/>
      <c r="AE325" s="129">
        <v>217</v>
      </c>
      <c r="AF325" s="129">
        <v>3272</v>
      </c>
      <c r="AG325" s="131">
        <v>6.6320293398533003</v>
      </c>
      <c r="AH325" s="129">
        <v>784</v>
      </c>
      <c r="AI325" s="131">
        <v>27.678571428571431</v>
      </c>
      <c r="AJ325" s="129"/>
      <c r="AK325" s="129">
        <v>158</v>
      </c>
      <c r="AL325" s="129">
        <v>1381</v>
      </c>
      <c r="AM325" s="131">
        <v>11.440984793627806</v>
      </c>
      <c r="AN325" s="129">
        <v>784</v>
      </c>
      <c r="AO325" s="131">
        <v>20.153061224489797</v>
      </c>
      <c r="AP325" s="129"/>
      <c r="AQ325" s="129">
        <v>114</v>
      </c>
      <c r="AR325" s="129">
        <v>2791</v>
      </c>
      <c r="AS325" s="131">
        <v>4.084557506270154</v>
      </c>
      <c r="AT325" s="129"/>
      <c r="AU325" s="129">
        <v>40</v>
      </c>
      <c r="AV325" s="129">
        <v>536</v>
      </c>
      <c r="AW325" s="131">
        <v>7.4626865671641784</v>
      </c>
      <c r="AX325" s="129">
        <v>114</v>
      </c>
      <c r="AY325" s="131">
        <v>35.087719298245617</v>
      </c>
    </row>
    <row r="326" spans="1:51" x14ac:dyDescent="0.2">
      <c r="A326" s="124">
        <v>42750</v>
      </c>
      <c r="B326" s="125" t="s">
        <v>553</v>
      </c>
      <c r="C326" s="129">
        <v>137</v>
      </c>
      <c r="D326" s="129">
        <v>3932</v>
      </c>
      <c r="E326" s="131">
        <v>3.4842319430315363</v>
      </c>
      <c r="F326" s="129"/>
      <c r="G326" s="129">
        <v>3</v>
      </c>
      <c r="H326" s="129">
        <v>197</v>
      </c>
      <c r="I326" s="131">
        <v>1.5228426395939088</v>
      </c>
      <c r="J326" s="129">
        <v>137</v>
      </c>
      <c r="K326" s="131">
        <v>2.1897810218978102</v>
      </c>
      <c r="L326" s="129"/>
      <c r="M326" s="129">
        <v>0</v>
      </c>
      <c r="N326" s="129">
        <v>864</v>
      </c>
      <c r="O326" s="131">
        <v>0</v>
      </c>
      <c r="P326" s="129">
        <v>137</v>
      </c>
      <c r="Q326" s="131">
        <v>0</v>
      </c>
      <c r="R326" s="129"/>
      <c r="S326" s="129">
        <v>0</v>
      </c>
      <c r="T326" s="129">
        <v>61</v>
      </c>
      <c r="U326" s="131">
        <v>0</v>
      </c>
      <c r="V326" s="129">
        <v>137</v>
      </c>
      <c r="W326" s="131">
        <v>0</v>
      </c>
      <c r="X326" s="129"/>
      <c r="Y326" s="129">
        <v>0</v>
      </c>
      <c r="Z326" s="129">
        <v>7</v>
      </c>
      <c r="AA326" s="131">
        <v>0</v>
      </c>
      <c r="AB326" s="129">
        <v>137</v>
      </c>
      <c r="AC326" s="131">
        <v>0</v>
      </c>
      <c r="AD326" s="129"/>
      <c r="AE326" s="129">
        <v>3</v>
      </c>
      <c r="AF326" s="129">
        <v>163</v>
      </c>
      <c r="AG326" s="131">
        <v>1.8404907975460123</v>
      </c>
      <c r="AH326" s="129">
        <v>137</v>
      </c>
      <c r="AI326" s="131">
        <v>2.1897810218978102</v>
      </c>
      <c r="AJ326" s="129"/>
      <c r="AK326" s="129">
        <v>0</v>
      </c>
      <c r="AL326" s="129">
        <v>39</v>
      </c>
      <c r="AM326" s="131">
        <v>0</v>
      </c>
      <c r="AN326" s="129">
        <v>137</v>
      </c>
      <c r="AO326" s="131">
        <v>0</v>
      </c>
      <c r="AP326" s="129"/>
      <c r="AQ326" s="129">
        <v>24</v>
      </c>
      <c r="AR326" s="129">
        <v>381</v>
      </c>
      <c r="AS326" s="131">
        <v>6.2992125984251963</v>
      </c>
      <c r="AT326" s="129"/>
      <c r="AU326" s="129">
        <v>6</v>
      </c>
      <c r="AV326" s="129">
        <v>82</v>
      </c>
      <c r="AW326" s="131">
        <v>7.3170731707317067</v>
      </c>
      <c r="AX326" s="129">
        <v>24</v>
      </c>
      <c r="AY326" s="131">
        <v>25</v>
      </c>
    </row>
    <row r="327" spans="1:51" x14ac:dyDescent="0.2">
      <c r="A327" s="124">
        <v>43080</v>
      </c>
      <c r="B327" s="125" t="s">
        <v>554</v>
      </c>
      <c r="C327" s="129">
        <v>38</v>
      </c>
      <c r="D327" s="129">
        <v>979</v>
      </c>
      <c r="E327" s="131">
        <v>3.8815117466802862</v>
      </c>
      <c r="F327" s="129"/>
      <c r="G327" s="129">
        <v>7</v>
      </c>
      <c r="H327" s="129">
        <v>53</v>
      </c>
      <c r="I327" s="131">
        <v>13.20754716981132</v>
      </c>
      <c r="J327" s="129">
        <v>38</v>
      </c>
      <c r="K327" s="131">
        <v>18.421052631578949</v>
      </c>
      <c r="L327" s="129"/>
      <c r="M327" s="129">
        <v>0</v>
      </c>
      <c r="N327" s="129">
        <v>210</v>
      </c>
      <c r="O327" s="131">
        <v>0</v>
      </c>
      <c r="P327" s="129">
        <v>38</v>
      </c>
      <c r="Q327" s="131">
        <v>0</v>
      </c>
      <c r="R327" s="129"/>
      <c r="S327" s="129">
        <v>0</v>
      </c>
      <c r="T327" s="129">
        <v>10</v>
      </c>
      <c r="U327" s="131">
        <v>0</v>
      </c>
      <c r="V327" s="129">
        <v>38</v>
      </c>
      <c r="W327" s="131">
        <v>0</v>
      </c>
      <c r="X327" s="129"/>
      <c r="Y327" s="129">
        <v>0</v>
      </c>
      <c r="Z327" s="129">
        <v>0</v>
      </c>
      <c r="AA327" s="131">
        <v>0</v>
      </c>
      <c r="AB327" s="129">
        <v>38</v>
      </c>
      <c r="AC327" s="131">
        <v>0</v>
      </c>
      <c r="AD327" s="129"/>
      <c r="AE327" s="129">
        <v>0</v>
      </c>
      <c r="AF327" s="129">
        <v>27</v>
      </c>
      <c r="AG327" s="131">
        <v>0</v>
      </c>
      <c r="AH327" s="129">
        <v>38</v>
      </c>
      <c r="AI327" s="131">
        <v>0</v>
      </c>
      <c r="AJ327" s="129"/>
      <c r="AK327" s="129">
        <v>0</v>
      </c>
      <c r="AL327" s="129">
        <v>6</v>
      </c>
      <c r="AM327" s="131">
        <v>0</v>
      </c>
      <c r="AN327" s="129">
        <v>38</v>
      </c>
      <c r="AO327" s="131">
        <v>0</v>
      </c>
      <c r="AP327" s="129"/>
      <c r="AQ327" s="129">
        <v>3</v>
      </c>
      <c r="AR327" s="129">
        <v>93</v>
      </c>
      <c r="AS327" s="131">
        <v>3.225806451612903</v>
      </c>
      <c r="AT327" s="129"/>
      <c r="AU327" s="129">
        <v>0</v>
      </c>
      <c r="AV327" s="129">
        <v>20</v>
      </c>
      <c r="AW327" s="131">
        <v>0</v>
      </c>
      <c r="AX327" s="129">
        <v>3</v>
      </c>
      <c r="AY327" s="131">
        <v>0</v>
      </c>
    </row>
    <row r="328" spans="1:51" x14ac:dyDescent="0.2">
      <c r="A328" s="124">
        <v>43220</v>
      </c>
      <c r="B328" s="125" t="s">
        <v>555</v>
      </c>
      <c r="C328" s="129">
        <v>13</v>
      </c>
      <c r="D328" s="129">
        <v>961</v>
      </c>
      <c r="E328" s="131">
        <v>1.3527575442247659</v>
      </c>
      <c r="F328" s="129"/>
      <c r="G328" s="129">
        <v>4</v>
      </c>
      <c r="H328" s="129">
        <v>20</v>
      </c>
      <c r="I328" s="131">
        <v>20</v>
      </c>
      <c r="J328" s="129">
        <v>13</v>
      </c>
      <c r="K328" s="131">
        <v>30.769230769230766</v>
      </c>
      <c r="L328" s="129"/>
      <c r="M328" s="129">
        <v>0</v>
      </c>
      <c r="N328" s="129">
        <v>174</v>
      </c>
      <c r="O328" s="131">
        <v>0</v>
      </c>
      <c r="P328" s="129">
        <v>13</v>
      </c>
      <c r="Q328" s="131">
        <v>0</v>
      </c>
      <c r="R328" s="129"/>
      <c r="S328" s="129">
        <v>10</v>
      </c>
      <c r="T328" s="129">
        <v>13</v>
      </c>
      <c r="U328" s="131">
        <v>76.923076923076934</v>
      </c>
      <c r="V328" s="129">
        <v>13</v>
      </c>
      <c r="W328" s="131">
        <v>76.92307692307692</v>
      </c>
      <c r="X328" s="129"/>
      <c r="Y328" s="129">
        <v>0</v>
      </c>
      <c r="Z328" s="129">
        <v>0</v>
      </c>
      <c r="AA328" s="131">
        <v>0</v>
      </c>
      <c r="AB328" s="129">
        <v>13</v>
      </c>
      <c r="AC328" s="131">
        <v>0</v>
      </c>
      <c r="AD328" s="129"/>
      <c r="AE328" s="129">
        <v>0</v>
      </c>
      <c r="AF328" s="129">
        <v>18</v>
      </c>
      <c r="AG328" s="131">
        <v>0</v>
      </c>
      <c r="AH328" s="129">
        <v>13</v>
      </c>
      <c r="AI328" s="131">
        <v>0</v>
      </c>
      <c r="AJ328" s="129"/>
      <c r="AK328" s="129">
        <v>0</v>
      </c>
      <c r="AL328" s="129">
        <v>12</v>
      </c>
      <c r="AM328" s="131">
        <v>0</v>
      </c>
      <c r="AN328" s="129">
        <v>13</v>
      </c>
      <c r="AO328" s="131">
        <v>0</v>
      </c>
      <c r="AP328" s="129"/>
      <c r="AQ328" s="129">
        <v>0</v>
      </c>
      <c r="AR328" s="129">
        <v>111</v>
      </c>
      <c r="AS328" s="131">
        <v>0</v>
      </c>
      <c r="AT328" s="129"/>
      <c r="AU328" s="129">
        <v>0</v>
      </c>
      <c r="AV328" s="129">
        <v>14</v>
      </c>
      <c r="AW328" s="131">
        <v>0</v>
      </c>
      <c r="AX328" s="129">
        <v>0</v>
      </c>
      <c r="AY328" s="131">
        <v>0</v>
      </c>
    </row>
    <row r="329" spans="1:51" x14ac:dyDescent="0.2">
      <c r="A329" s="124">
        <v>43360</v>
      </c>
      <c r="B329" s="125" t="s">
        <v>556</v>
      </c>
      <c r="C329" s="129">
        <v>24</v>
      </c>
      <c r="D329" s="129">
        <v>2074</v>
      </c>
      <c r="E329" s="131">
        <v>1.1571841851494697</v>
      </c>
      <c r="F329" s="129"/>
      <c r="G329" s="129">
        <v>0</v>
      </c>
      <c r="H329" s="129">
        <v>90</v>
      </c>
      <c r="I329" s="131">
        <v>0</v>
      </c>
      <c r="J329" s="129">
        <v>24</v>
      </c>
      <c r="K329" s="131">
        <v>0</v>
      </c>
      <c r="L329" s="129"/>
      <c r="M329" s="129">
        <v>0</v>
      </c>
      <c r="N329" s="129">
        <v>531</v>
      </c>
      <c r="O329" s="131">
        <v>0</v>
      </c>
      <c r="P329" s="129">
        <v>24</v>
      </c>
      <c r="Q329" s="131">
        <v>0</v>
      </c>
      <c r="R329" s="129"/>
      <c r="S329" s="129">
        <v>4</v>
      </c>
      <c r="T329" s="129">
        <v>45</v>
      </c>
      <c r="U329" s="131">
        <v>8.8888888888888893</v>
      </c>
      <c r="V329" s="129">
        <v>24</v>
      </c>
      <c r="W329" s="131">
        <v>16.666666666666668</v>
      </c>
      <c r="X329" s="129"/>
      <c r="Y329" s="129">
        <v>4</v>
      </c>
      <c r="Z329" s="129">
        <v>10</v>
      </c>
      <c r="AA329" s="131">
        <v>40</v>
      </c>
      <c r="AB329" s="129">
        <v>24</v>
      </c>
      <c r="AC329" s="131">
        <v>16.666666666666668</v>
      </c>
      <c r="AD329" s="129"/>
      <c r="AE329" s="129">
        <v>0</v>
      </c>
      <c r="AF329" s="129">
        <v>43</v>
      </c>
      <c r="AG329" s="131">
        <v>0</v>
      </c>
      <c r="AH329" s="129">
        <v>24</v>
      </c>
      <c r="AI329" s="131">
        <v>0</v>
      </c>
      <c r="AJ329" s="129"/>
      <c r="AK329" s="129">
        <v>0</v>
      </c>
      <c r="AL329" s="129">
        <v>0</v>
      </c>
      <c r="AM329" s="131">
        <v>0</v>
      </c>
      <c r="AN329" s="129">
        <v>24</v>
      </c>
      <c r="AO329" s="131">
        <v>0</v>
      </c>
      <c r="AP329" s="129"/>
      <c r="AQ329" s="129">
        <v>6</v>
      </c>
      <c r="AR329" s="129">
        <v>185</v>
      </c>
      <c r="AS329" s="131">
        <v>3.2432432432432434</v>
      </c>
      <c r="AT329" s="129"/>
      <c r="AU329" s="129">
        <v>3</v>
      </c>
      <c r="AV329" s="129">
        <v>30</v>
      </c>
      <c r="AW329" s="131">
        <v>10</v>
      </c>
      <c r="AX329" s="129">
        <v>6</v>
      </c>
      <c r="AY329" s="131">
        <v>50</v>
      </c>
    </row>
    <row r="330" spans="1:51" x14ac:dyDescent="0.2">
      <c r="A330" s="124">
        <v>43650</v>
      </c>
      <c r="B330" s="125" t="s">
        <v>557</v>
      </c>
      <c r="C330" s="129">
        <v>411</v>
      </c>
      <c r="D330" s="129">
        <v>13812</v>
      </c>
      <c r="E330" s="131">
        <v>2.9756733275412688</v>
      </c>
      <c r="F330" s="129"/>
      <c r="G330" s="129">
        <v>24</v>
      </c>
      <c r="H330" s="129">
        <v>558</v>
      </c>
      <c r="I330" s="131">
        <v>4.3010752688172049</v>
      </c>
      <c r="J330" s="129">
        <v>411</v>
      </c>
      <c r="K330" s="131">
        <v>5.8394160583941606</v>
      </c>
      <c r="L330" s="129"/>
      <c r="M330" s="129">
        <v>17</v>
      </c>
      <c r="N330" s="129">
        <v>1713</v>
      </c>
      <c r="O330" s="131">
        <v>0.99241097489784003</v>
      </c>
      <c r="P330" s="129">
        <v>411</v>
      </c>
      <c r="Q330" s="131">
        <v>4.1362530413625302</v>
      </c>
      <c r="R330" s="129"/>
      <c r="S330" s="129">
        <v>11</v>
      </c>
      <c r="T330" s="129">
        <v>150</v>
      </c>
      <c r="U330" s="131">
        <v>7.333333333333333</v>
      </c>
      <c r="V330" s="129">
        <v>411</v>
      </c>
      <c r="W330" s="131">
        <v>2.6763990267639901</v>
      </c>
      <c r="X330" s="129"/>
      <c r="Y330" s="129">
        <v>0</v>
      </c>
      <c r="Z330" s="129">
        <v>19</v>
      </c>
      <c r="AA330" s="131">
        <v>0</v>
      </c>
      <c r="AB330" s="129">
        <v>411</v>
      </c>
      <c r="AC330" s="131">
        <v>0</v>
      </c>
      <c r="AD330" s="129"/>
      <c r="AE330" s="129">
        <v>11</v>
      </c>
      <c r="AF330" s="129">
        <v>391</v>
      </c>
      <c r="AG330" s="131">
        <v>2.8132992327365729</v>
      </c>
      <c r="AH330" s="129">
        <v>411</v>
      </c>
      <c r="AI330" s="131">
        <v>2.6763990267639901</v>
      </c>
      <c r="AJ330" s="129"/>
      <c r="AK330" s="129">
        <v>3</v>
      </c>
      <c r="AL330" s="129">
        <v>76</v>
      </c>
      <c r="AM330" s="131">
        <v>3.9473684210526314</v>
      </c>
      <c r="AN330" s="129">
        <v>411</v>
      </c>
      <c r="AO330" s="131">
        <v>0.72992700729927007</v>
      </c>
      <c r="AP330" s="129"/>
      <c r="AQ330" s="129">
        <v>50</v>
      </c>
      <c r="AR330" s="129">
        <v>1623</v>
      </c>
      <c r="AS330" s="131">
        <v>3.0807147258163892</v>
      </c>
      <c r="AT330" s="129"/>
      <c r="AU330" s="129">
        <v>16</v>
      </c>
      <c r="AV330" s="129">
        <v>245</v>
      </c>
      <c r="AW330" s="131">
        <v>6.5306122448979593</v>
      </c>
      <c r="AX330" s="129">
        <v>50</v>
      </c>
      <c r="AY330" s="131">
        <v>32</v>
      </c>
    </row>
    <row r="331" spans="1:51" x14ac:dyDescent="0.2">
      <c r="A331" s="124">
        <v>43710</v>
      </c>
      <c r="B331" s="125" t="s">
        <v>558</v>
      </c>
      <c r="C331" s="129">
        <v>185</v>
      </c>
      <c r="D331" s="129">
        <v>4824</v>
      </c>
      <c r="E331" s="131">
        <v>3.8349917081260365</v>
      </c>
      <c r="F331" s="129"/>
      <c r="G331" s="129">
        <v>8</v>
      </c>
      <c r="H331" s="129">
        <v>151</v>
      </c>
      <c r="I331" s="131">
        <v>5.298013245033113</v>
      </c>
      <c r="J331" s="129">
        <v>185</v>
      </c>
      <c r="K331" s="131">
        <v>4.3243243243243237</v>
      </c>
      <c r="L331" s="129"/>
      <c r="M331" s="129">
        <v>6</v>
      </c>
      <c r="N331" s="129">
        <v>754</v>
      </c>
      <c r="O331" s="131">
        <v>0.79575596816976124</v>
      </c>
      <c r="P331" s="129">
        <v>185</v>
      </c>
      <c r="Q331" s="131">
        <v>3.243243243243243</v>
      </c>
      <c r="R331" s="129"/>
      <c r="S331" s="129">
        <v>24</v>
      </c>
      <c r="T331" s="129">
        <v>135</v>
      </c>
      <c r="U331" s="131">
        <v>17.777777777777779</v>
      </c>
      <c r="V331" s="129">
        <v>185</v>
      </c>
      <c r="W331" s="131">
        <v>12.972972972972972</v>
      </c>
      <c r="X331" s="129"/>
      <c r="Y331" s="129">
        <v>3</v>
      </c>
      <c r="Z331" s="129">
        <v>11</v>
      </c>
      <c r="AA331" s="131">
        <v>27.27272727272727</v>
      </c>
      <c r="AB331" s="129">
        <v>185</v>
      </c>
      <c r="AC331" s="131">
        <v>1.6216216216216215</v>
      </c>
      <c r="AD331" s="129"/>
      <c r="AE331" s="129">
        <v>0</v>
      </c>
      <c r="AF331" s="129">
        <v>109</v>
      </c>
      <c r="AG331" s="131">
        <v>0</v>
      </c>
      <c r="AH331" s="129">
        <v>185</v>
      </c>
      <c r="AI331" s="131">
        <v>0</v>
      </c>
      <c r="AJ331" s="129"/>
      <c r="AK331" s="129">
        <v>0</v>
      </c>
      <c r="AL331" s="129">
        <v>29</v>
      </c>
      <c r="AM331" s="131">
        <v>0</v>
      </c>
      <c r="AN331" s="129">
        <v>185</v>
      </c>
      <c r="AO331" s="131">
        <v>0</v>
      </c>
      <c r="AP331" s="129"/>
      <c r="AQ331" s="129">
        <v>27</v>
      </c>
      <c r="AR331" s="129">
        <v>543</v>
      </c>
      <c r="AS331" s="131">
        <v>4.972375690607735</v>
      </c>
      <c r="AT331" s="129"/>
      <c r="AU331" s="129">
        <v>6</v>
      </c>
      <c r="AV331" s="129">
        <v>80</v>
      </c>
      <c r="AW331" s="131">
        <v>7.5</v>
      </c>
      <c r="AX331" s="129">
        <v>27</v>
      </c>
      <c r="AY331" s="131">
        <v>22.222222222222221</v>
      </c>
    </row>
    <row r="332" spans="1:51" x14ac:dyDescent="0.2">
      <c r="A332" s="124">
        <v>43790</v>
      </c>
      <c r="B332" s="125" t="s">
        <v>559</v>
      </c>
      <c r="C332" s="129">
        <v>346</v>
      </c>
      <c r="D332" s="129">
        <v>10538</v>
      </c>
      <c r="E332" s="131">
        <v>3.2833554754222809</v>
      </c>
      <c r="F332" s="129"/>
      <c r="G332" s="129">
        <v>20</v>
      </c>
      <c r="H332" s="129">
        <v>621</v>
      </c>
      <c r="I332" s="131">
        <v>3.2206119162640898</v>
      </c>
      <c r="J332" s="129">
        <v>346</v>
      </c>
      <c r="K332" s="131">
        <v>5.7803468208092488</v>
      </c>
      <c r="L332" s="129"/>
      <c r="M332" s="129">
        <v>11</v>
      </c>
      <c r="N332" s="129">
        <v>2250</v>
      </c>
      <c r="O332" s="131">
        <v>0.48888888888888887</v>
      </c>
      <c r="P332" s="129">
        <v>346</v>
      </c>
      <c r="Q332" s="131">
        <v>3.1791907514450868</v>
      </c>
      <c r="R332" s="129"/>
      <c r="S332" s="129">
        <v>15</v>
      </c>
      <c r="T332" s="129">
        <v>268</v>
      </c>
      <c r="U332" s="131">
        <v>5.5970149253731343</v>
      </c>
      <c r="V332" s="129">
        <v>346</v>
      </c>
      <c r="W332" s="131">
        <v>4.3352601156069364</v>
      </c>
      <c r="X332" s="129"/>
      <c r="Y332" s="129">
        <v>0</v>
      </c>
      <c r="Z332" s="129">
        <v>33</v>
      </c>
      <c r="AA332" s="131">
        <v>0</v>
      </c>
      <c r="AB332" s="129">
        <v>346</v>
      </c>
      <c r="AC332" s="131">
        <v>0</v>
      </c>
      <c r="AD332" s="129"/>
      <c r="AE332" s="129">
        <v>50</v>
      </c>
      <c r="AF332" s="129">
        <v>455</v>
      </c>
      <c r="AG332" s="131">
        <v>10.989010989010989</v>
      </c>
      <c r="AH332" s="129">
        <v>346</v>
      </c>
      <c r="AI332" s="131">
        <v>14.450867052023122</v>
      </c>
      <c r="AJ332" s="129"/>
      <c r="AK332" s="129">
        <v>42</v>
      </c>
      <c r="AL332" s="129">
        <v>140</v>
      </c>
      <c r="AM332" s="131">
        <v>30</v>
      </c>
      <c r="AN332" s="129">
        <v>346</v>
      </c>
      <c r="AO332" s="131">
        <v>12.138728323699421</v>
      </c>
      <c r="AP332" s="129"/>
      <c r="AQ332" s="129">
        <v>43</v>
      </c>
      <c r="AR332" s="129">
        <v>1039</v>
      </c>
      <c r="AS332" s="131">
        <v>4.1385948026948993</v>
      </c>
      <c r="AT332" s="129"/>
      <c r="AU332" s="129">
        <v>19</v>
      </c>
      <c r="AV332" s="129">
        <v>248</v>
      </c>
      <c r="AW332" s="131">
        <v>7.661290322580645</v>
      </c>
      <c r="AX332" s="129">
        <v>43</v>
      </c>
      <c r="AY332" s="131">
        <v>44.186046511627907</v>
      </c>
    </row>
    <row r="333" spans="1:51" x14ac:dyDescent="0.2">
      <c r="A333" s="124">
        <v>43920</v>
      </c>
      <c r="B333" s="125" t="s">
        <v>560</v>
      </c>
      <c r="C333" s="129">
        <v>404</v>
      </c>
      <c r="D333" s="129">
        <v>8165</v>
      </c>
      <c r="E333" s="131">
        <v>4.9479485609308025</v>
      </c>
      <c r="F333" s="129"/>
      <c r="G333" s="129">
        <v>15</v>
      </c>
      <c r="H333" s="129">
        <v>440</v>
      </c>
      <c r="I333" s="131">
        <v>3.4090909090909087</v>
      </c>
      <c r="J333" s="129">
        <v>404</v>
      </c>
      <c r="K333" s="131">
        <v>3.7128712871287131</v>
      </c>
      <c r="L333" s="129"/>
      <c r="M333" s="129">
        <v>28</v>
      </c>
      <c r="N333" s="129">
        <v>1095</v>
      </c>
      <c r="O333" s="131">
        <v>2.5570776255707766</v>
      </c>
      <c r="P333" s="129">
        <v>404</v>
      </c>
      <c r="Q333" s="131">
        <v>6.9306930693069306</v>
      </c>
      <c r="R333" s="129"/>
      <c r="S333" s="129">
        <v>45</v>
      </c>
      <c r="T333" s="129">
        <v>230</v>
      </c>
      <c r="U333" s="131">
        <v>19.565217391304348</v>
      </c>
      <c r="V333" s="129">
        <v>404</v>
      </c>
      <c r="W333" s="131">
        <v>11.138613861386139</v>
      </c>
      <c r="X333" s="129"/>
      <c r="Y333" s="129">
        <v>3</v>
      </c>
      <c r="Z333" s="129">
        <v>23</v>
      </c>
      <c r="AA333" s="131">
        <v>13.043478260869565</v>
      </c>
      <c r="AB333" s="129">
        <v>404</v>
      </c>
      <c r="AC333" s="131">
        <v>0.74257425742574257</v>
      </c>
      <c r="AD333" s="129"/>
      <c r="AE333" s="129">
        <v>20</v>
      </c>
      <c r="AF333" s="129">
        <v>396</v>
      </c>
      <c r="AG333" s="131">
        <v>5.0505050505050502</v>
      </c>
      <c r="AH333" s="129">
        <v>404</v>
      </c>
      <c r="AI333" s="131">
        <v>4.9504950495049505</v>
      </c>
      <c r="AJ333" s="129"/>
      <c r="AK333" s="129">
        <v>4</v>
      </c>
      <c r="AL333" s="129">
        <v>54</v>
      </c>
      <c r="AM333" s="131">
        <v>7.4074074074074066</v>
      </c>
      <c r="AN333" s="129">
        <v>404</v>
      </c>
      <c r="AO333" s="131">
        <v>0.99009900990099009</v>
      </c>
      <c r="AP333" s="129"/>
      <c r="AQ333" s="129">
        <v>49</v>
      </c>
      <c r="AR333" s="129">
        <v>860</v>
      </c>
      <c r="AS333" s="131">
        <v>5.6976744186046515</v>
      </c>
      <c r="AT333" s="129"/>
      <c r="AU333" s="129">
        <v>22</v>
      </c>
      <c r="AV333" s="129">
        <v>153</v>
      </c>
      <c r="AW333" s="131">
        <v>14.37908496732026</v>
      </c>
      <c r="AX333" s="129">
        <v>49</v>
      </c>
      <c r="AY333" s="131">
        <v>44.897959183673471</v>
      </c>
    </row>
    <row r="334" spans="1:51" x14ac:dyDescent="0.2">
      <c r="A334" s="124">
        <v>44000</v>
      </c>
      <c r="B334" s="125" t="s">
        <v>561</v>
      </c>
      <c r="C334" s="135" t="s">
        <v>73</v>
      </c>
      <c r="D334" s="135" t="s">
        <v>74</v>
      </c>
      <c r="E334" s="136" t="s">
        <v>74</v>
      </c>
      <c r="F334" s="129"/>
      <c r="G334" s="135" t="s">
        <v>73</v>
      </c>
      <c r="H334" s="135" t="s">
        <v>74</v>
      </c>
      <c r="I334" s="136" t="s">
        <v>74</v>
      </c>
      <c r="J334" s="135" t="s">
        <v>74</v>
      </c>
      <c r="K334" s="136" t="s">
        <v>74</v>
      </c>
      <c r="L334" s="129"/>
      <c r="M334" s="135" t="s">
        <v>73</v>
      </c>
      <c r="N334" s="135" t="s">
        <v>74</v>
      </c>
      <c r="O334" s="136" t="s">
        <v>74</v>
      </c>
      <c r="P334" s="135" t="s">
        <v>74</v>
      </c>
      <c r="Q334" s="136" t="s">
        <v>74</v>
      </c>
      <c r="R334" s="129"/>
      <c r="S334" s="135" t="s">
        <v>73</v>
      </c>
      <c r="T334" s="135" t="s">
        <v>74</v>
      </c>
      <c r="U334" s="136" t="s">
        <v>74</v>
      </c>
      <c r="V334" s="135" t="s">
        <v>74</v>
      </c>
      <c r="W334" s="136" t="s">
        <v>74</v>
      </c>
      <c r="X334" s="129"/>
      <c r="Y334" s="135" t="s">
        <v>73</v>
      </c>
      <c r="Z334" s="135" t="s">
        <v>74</v>
      </c>
      <c r="AA334" s="136" t="s">
        <v>74</v>
      </c>
      <c r="AB334" s="135" t="s">
        <v>74</v>
      </c>
      <c r="AC334" s="136" t="s">
        <v>74</v>
      </c>
      <c r="AD334" s="129"/>
      <c r="AE334" s="135" t="s">
        <v>73</v>
      </c>
      <c r="AF334" s="135" t="s">
        <v>74</v>
      </c>
      <c r="AG334" s="136" t="s">
        <v>74</v>
      </c>
      <c r="AH334" s="135" t="s">
        <v>74</v>
      </c>
      <c r="AI334" s="136" t="s">
        <v>74</v>
      </c>
      <c r="AJ334" s="129"/>
      <c r="AK334" s="135" t="s">
        <v>73</v>
      </c>
      <c r="AL334" s="135" t="s">
        <v>74</v>
      </c>
      <c r="AM334" s="136" t="s">
        <v>74</v>
      </c>
      <c r="AN334" s="135" t="s">
        <v>74</v>
      </c>
      <c r="AO334" s="136" t="s">
        <v>74</v>
      </c>
      <c r="AP334" s="129"/>
      <c r="AQ334" s="135" t="s">
        <v>73</v>
      </c>
      <c r="AR334" s="135" t="s">
        <v>74</v>
      </c>
      <c r="AS334" s="136" t="s">
        <v>74</v>
      </c>
      <c r="AT334" s="135"/>
      <c r="AU334" s="135" t="s">
        <v>73</v>
      </c>
      <c r="AV334" s="135" t="s">
        <v>74</v>
      </c>
      <c r="AW334" s="136" t="s">
        <v>74</v>
      </c>
      <c r="AX334" s="135" t="s">
        <v>74</v>
      </c>
      <c r="AY334" s="136" t="s">
        <v>74</v>
      </c>
    </row>
    <row r="335" spans="1:51" x14ac:dyDescent="0.2">
      <c r="A335" s="124">
        <v>44060</v>
      </c>
      <c r="B335" s="125" t="s">
        <v>562</v>
      </c>
      <c r="C335" s="129">
        <v>3903</v>
      </c>
      <c r="D335" s="129">
        <v>83633</v>
      </c>
      <c r="E335" s="131">
        <v>4.6668181220331686</v>
      </c>
      <c r="F335" s="129"/>
      <c r="G335" s="129">
        <v>159</v>
      </c>
      <c r="H335" s="129">
        <v>4470</v>
      </c>
      <c r="I335" s="131">
        <v>3.5570469798657718</v>
      </c>
      <c r="J335" s="129">
        <v>3903</v>
      </c>
      <c r="K335" s="131">
        <v>4.0737893927747884</v>
      </c>
      <c r="L335" s="129"/>
      <c r="M335" s="129">
        <v>149</v>
      </c>
      <c r="N335" s="129">
        <v>13589</v>
      </c>
      <c r="O335" s="131">
        <v>1.096475090146442</v>
      </c>
      <c r="P335" s="129">
        <v>3903</v>
      </c>
      <c r="Q335" s="131">
        <v>3.8175762234178836</v>
      </c>
      <c r="R335" s="129"/>
      <c r="S335" s="129">
        <v>140</v>
      </c>
      <c r="T335" s="129">
        <v>962</v>
      </c>
      <c r="U335" s="131">
        <v>14.553014553014554</v>
      </c>
      <c r="V335" s="129">
        <v>3903</v>
      </c>
      <c r="W335" s="131">
        <v>3.5869843709966691</v>
      </c>
      <c r="X335" s="129"/>
      <c r="Y335" s="129">
        <v>10</v>
      </c>
      <c r="Z335" s="129">
        <v>114</v>
      </c>
      <c r="AA335" s="131">
        <v>8.7719298245614024</v>
      </c>
      <c r="AB335" s="129">
        <v>3903</v>
      </c>
      <c r="AC335" s="131">
        <v>0.25621316935690491</v>
      </c>
      <c r="AD335" s="129"/>
      <c r="AE335" s="129">
        <v>1605</v>
      </c>
      <c r="AF335" s="129">
        <v>14707</v>
      </c>
      <c r="AG335" s="131">
        <v>10.913170599034473</v>
      </c>
      <c r="AH335" s="129">
        <v>3903</v>
      </c>
      <c r="AI335" s="131">
        <v>41.122213681783244</v>
      </c>
      <c r="AJ335" s="129"/>
      <c r="AK335" s="129">
        <v>1174</v>
      </c>
      <c r="AL335" s="129">
        <v>7278</v>
      </c>
      <c r="AM335" s="131">
        <v>16.130805166254465</v>
      </c>
      <c r="AN335" s="129">
        <v>3903</v>
      </c>
      <c r="AO335" s="131">
        <v>30.079426082500639</v>
      </c>
      <c r="AP335" s="129"/>
      <c r="AQ335" s="129">
        <v>495</v>
      </c>
      <c r="AR335" s="129">
        <v>8456</v>
      </c>
      <c r="AS335" s="131">
        <v>5.853831598864712</v>
      </c>
      <c r="AT335" s="129"/>
      <c r="AU335" s="129">
        <v>177</v>
      </c>
      <c r="AV335" s="129">
        <v>1671</v>
      </c>
      <c r="AW335" s="131">
        <v>10.59245960502693</v>
      </c>
      <c r="AX335" s="129">
        <v>495</v>
      </c>
      <c r="AY335" s="131">
        <v>35.757575757575758</v>
      </c>
    </row>
    <row r="336" spans="1:51" x14ac:dyDescent="0.2">
      <c r="A336" s="124">
        <v>44210</v>
      </c>
      <c r="B336" s="125" t="s">
        <v>563</v>
      </c>
      <c r="C336" s="129">
        <v>334</v>
      </c>
      <c r="D336" s="129">
        <v>7526</v>
      </c>
      <c r="E336" s="131">
        <v>4.437948445389317</v>
      </c>
      <c r="F336" s="129"/>
      <c r="G336" s="129">
        <v>29</v>
      </c>
      <c r="H336" s="129">
        <v>524</v>
      </c>
      <c r="I336" s="131">
        <v>5.5343511450381682</v>
      </c>
      <c r="J336" s="129">
        <v>334</v>
      </c>
      <c r="K336" s="131">
        <v>8.682634730538922</v>
      </c>
      <c r="L336" s="129"/>
      <c r="M336" s="129">
        <v>14</v>
      </c>
      <c r="N336" s="129">
        <v>1892</v>
      </c>
      <c r="O336" s="131">
        <v>0.73995771670190269</v>
      </c>
      <c r="P336" s="129">
        <v>334</v>
      </c>
      <c r="Q336" s="131">
        <v>4.1916167664670656</v>
      </c>
      <c r="R336" s="129"/>
      <c r="S336" s="129">
        <v>16</v>
      </c>
      <c r="T336" s="129">
        <v>178</v>
      </c>
      <c r="U336" s="131">
        <v>8.9887640449438209</v>
      </c>
      <c r="V336" s="129">
        <v>334</v>
      </c>
      <c r="W336" s="131">
        <v>4.7904191616766472</v>
      </c>
      <c r="X336" s="129"/>
      <c r="Y336" s="129">
        <v>0</v>
      </c>
      <c r="Z336" s="129">
        <v>26</v>
      </c>
      <c r="AA336" s="131">
        <v>0</v>
      </c>
      <c r="AB336" s="129">
        <v>334</v>
      </c>
      <c r="AC336" s="131">
        <v>0</v>
      </c>
      <c r="AD336" s="129"/>
      <c r="AE336" s="129">
        <v>0</v>
      </c>
      <c r="AF336" s="129">
        <v>302</v>
      </c>
      <c r="AG336" s="131">
        <v>0</v>
      </c>
      <c r="AH336" s="129">
        <v>334</v>
      </c>
      <c r="AI336" s="131">
        <v>0</v>
      </c>
      <c r="AJ336" s="129"/>
      <c r="AK336" s="129">
        <v>0</v>
      </c>
      <c r="AL336" s="129">
        <v>67</v>
      </c>
      <c r="AM336" s="131">
        <v>0</v>
      </c>
      <c r="AN336" s="129">
        <v>334</v>
      </c>
      <c r="AO336" s="131">
        <v>0</v>
      </c>
      <c r="AP336" s="129"/>
      <c r="AQ336" s="129">
        <v>57</v>
      </c>
      <c r="AR336" s="129">
        <v>607</v>
      </c>
      <c r="AS336" s="131">
        <v>9.3904448105436575</v>
      </c>
      <c r="AT336" s="129"/>
      <c r="AU336" s="129">
        <v>30</v>
      </c>
      <c r="AV336" s="129">
        <v>165</v>
      </c>
      <c r="AW336" s="131">
        <v>18.181818181818183</v>
      </c>
      <c r="AX336" s="129">
        <v>57</v>
      </c>
      <c r="AY336" s="131">
        <v>52.631578947368425</v>
      </c>
    </row>
    <row r="337" spans="1:51" x14ac:dyDescent="0.2">
      <c r="A337" s="124">
        <v>44340</v>
      </c>
      <c r="B337" s="125" t="s">
        <v>564</v>
      </c>
      <c r="C337" s="129">
        <v>2324</v>
      </c>
      <c r="D337" s="129">
        <v>60656</v>
      </c>
      <c r="E337" s="131">
        <v>3.8314428910577689</v>
      </c>
      <c r="F337" s="129"/>
      <c r="G337" s="129">
        <v>89</v>
      </c>
      <c r="H337" s="129">
        <v>2378</v>
      </c>
      <c r="I337" s="131">
        <v>3.7426408746846085</v>
      </c>
      <c r="J337" s="129">
        <v>2324</v>
      </c>
      <c r="K337" s="131">
        <v>3.8296041308089501</v>
      </c>
      <c r="L337" s="129"/>
      <c r="M337" s="129">
        <v>71</v>
      </c>
      <c r="N337" s="129">
        <v>10935</v>
      </c>
      <c r="O337" s="131">
        <v>0.64929126657521719</v>
      </c>
      <c r="P337" s="129">
        <v>2324</v>
      </c>
      <c r="Q337" s="131">
        <v>3.0550774526678142</v>
      </c>
      <c r="R337" s="129"/>
      <c r="S337" s="129">
        <v>32</v>
      </c>
      <c r="T337" s="129">
        <v>336</v>
      </c>
      <c r="U337" s="131">
        <v>9.5238095238095237</v>
      </c>
      <c r="V337" s="129">
        <v>2324</v>
      </c>
      <c r="W337" s="131">
        <v>1.376936316695353</v>
      </c>
      <c r="X337" s="129"/>
      <c r="Y337" s="129">
        <v>0</v>
      </c>
      <c r="Z337" s="129">
        <v>55</v>
      </c>
      <c r="AA337" s="131">
        <v>0</v>
      </c>
      <c r="AB337" s="129">
        <v>2324</v>
      </c>
      <c r="AC337" s="131">
        <v>0</v>
      </c>
      <c r="AD337" s="129"/>
      <c r="AE337" s="129">
        <v>969</v>
      </c>
      <c r="AF337" s="129">
        <v>8366</v>
      </c>
      <c r="AG337" s="131">
        <v>11.582596222806599</v>
      </c>
      <c r="AH337" s="129">
        <v>2324</v>
      </c>
      <c r="AI337" s="131">
        <v>41.695352839931154</v>
      </c>
      <c r="AJ337" s="129"/>
      <c r="AK337" s="129">
        <v>785</v>
      </c>
      <c r="AL337" s="129">
        <v>3596</v>
      </c>
      <c r="AM337" s="131">
        <v>21.82981090100111</v>
      </c>
      <c r="AN337" s="129">
        <v>2324</v>
      </c>
      <c r="AO337" s="131">
        <v>33.777969018932879</v>
      </c>
      <c r="AP337" s="129"/>
      <c r="AQ337" s="129">
        <v>316</v>
      </c>
      <c r="AR337" s="129">
        <v>6420</v>
      </c>
      <c r="AS337" s="131">
        <v>4.9221183800623054</v>
      </c>
      <c r="AT337" s="129"/>
      <c r="AU337" s="129">
        <v>75</v>
      </c>
      <c r="AV337" s="129">
        <v>918</v>
      </c>
      <c r="AW337" s="131">
        <v>8.1699346405228752</v>
      </c>
      <c r="AX337" s="129">
        <v>316</v>
      </c>
      <c r="AY337" s="131">
        <v>23.734177215189874</v>
      </c>
    </row>
    <row r="338" spans="1:51" x14ac:dyDescent="0.2">
      <c r="A338" s="124">
        <v>44550</v>
      </c>
      <c r="B338" s="125" t="s">
        <v>565</v>
      </c>
      <c r="C338" s="129">
        <v>816</v>
      </c>
      <c r="D338" s="129">
        <v>30970</v>
      </c>
      <c r="E338" s="131">
        <v>2.634807878592186</v>
      </c>
      <c r="F338" s="129"/>
      <c r="G338" s="129">
        <v>33</v>
      </c>
      <c r="H338" s="129">
        <v>1211</v>
      </c>
      <c r="I338" s="131">
        <v>2.7250206440957889</v>
      </c>
      <c r="J338" s="129">
        <v>816</v>
      </c>
      <c r="K338" s="131">
        <v>4.0441176470588234</v>
      </c>
      <c r="L338" s="129"/>
      <c r="M338" s="129">
        <v>24</v>
      </c>
      <c r="N338" s="129">
        <v>4385</v>
      </c>
      <c r="O338" s="131">
        <v>0.54732041049030788</v>
      </c>
      <c r="P338" s="129">
        <v>816</v>
      </c>
      <c r="Q338" s="131">
        <v>2.9411764705882351</v>
      </c>
      <c r="R338" s="129"/>
      <c r="S338" s="129">
        <v>26</v>
      </c>
      <c r="T338" s="129">
        <v>364</v>
      </c>
      <c r="U338" s="131">
        <v>7.1428571428571423</v>
      </c>
      <c r="V338" s="129">
        <v>816</v>
      </c>
      <c r="W338" s="131">
        <v>3.1862745098039214</v>
      </c>
      <c r="X338" s="129"/>
      <c r="Y338" s="129">
        <v>0</v>
      </c>
      <c r="Z338" s="129">
        <v>37</v>
      </c>
      <c r="AA338" s="131">
        <v>0</v>
      </c>
      <c r="AB338" s="129">
        <v>816</v>
      </c>
      <c r="AC338" s="131">
        <v>0</v>
      </c>
      <c r="AD338" s="129"/>
      <c r="AE338" s="129">
        <v>67</v>
      </c>
      <c r="AF338" s="129">
        <v>1499</v>
      </c>
      <c r="AG338" s="131">
        <v>4.4696464309539694</v>
      </c>
      <c r="AH338" s="129">
        <v>816</v>
      </c>
      <c r="AI338" s="131">
        <v>8.2107843137254903</v>
      </c>
      <c r="AJ338" s="129"/>
      <c r="AK338" s="129">
        <v>48</v>
      </c>
      <c r="AL338" s="129">
        <v>421</v>
      </c>
      <c r="AM338" s="131">
        <v>11.401425178147269</v>
      </c>
      <c r="AN338" s="129">
        <v>816</v>
      </c>
      <c r="AO338" s="131">
        <v>5.8823529411764701</v>
      </c>
      <c r="AP338" s="129"/>
      <c r="AQ338" s="129">
        <v>120</v>
      </c>
      <c r="AR338" s="129">
        <v>3592</v>
      </c>
      <c r="AS338" s="131">
        <v>3.3407572383073498</v>
      </c>
      <c r="AT338" s="129"/>
      <c r="AU338" s="129">
        <v>43</v>
      </c>
      <c r="AV338" s="129">
        <v>689</v>
      </c>
      <c r="AW338" s="131">
        <v>6.2409288824383164</v>
      </c>
      <c r="AX338" s="129">
        <v>120</v>
      </c>
      <c r="AY338" s="131">
        <v>35.833333333333336</v>
      </c>
    </row>
    <row r="339" spans="1:51" x14ac:dyDescent="0.2">
      <c r="A339" s="124">
        <v>44620</v>
      </c>
      <c r="B339" s="125" t="s">
        <v>566</v>
      </c>
      <c r="C339" s="129">
        <v>989</v>
      </c>
      <c r="D339" s="129">
        <v>23947</v>
      </c>
      <c r="E339" s="131">
        <v>4.1299536476385352</v>
      </c>
      <c r="F339" s="129"/>
      <c r="G339" s="129">
        <v>64</v>
      </c>
      <c r="H339" s="129">
        <v>1383</v>
      </c>
      <c r="I339" s="131">
        <v>4.6276211135213305</v>
      </c>
      <c r="J339" s="129">
        <v>989</v>
      </c>
      <c r="K339" s="131">
        <v>6.4711830131445902</v>
      </c>
      <c r="L339" s="129"/>
      <c r="M339" s="129">
        <v>32</v>
      </c>
      <c r="N339" s="129">
        <v>3980</v>
      </c>
      <c r="O339" s="131">
        <v>0.8040201005025126</v>
      </c>
      <c r="P339" s="129">
        <v>989</v>
      </c>
      <c r="Q339" s="131">
        <v>3.2355915065722951</v>
      </c>
      <c r="R339" s="129"/>
      <c r="S339" s="129">
        <v>35</v>
      </c>
      <c r="T339" s="129">
        <v>566</v>
      </c>
      <c r="U339" s="131">
        <v>6.1837455830388697</v>
      </c>
      <c r="V339" s="129">
        <v>989</v>
      </c>
      <c r="W339" s="131">
        <v>3.5389282103134478</v>
      </c>
      <c r="X339" s="129"/>
      <c r="Y339" s="129">
        <v>0</v>
      </c>
      <c r="Z339" s="129">
        <v>49</v>
      </c>
      <c r="AA339" s="131">
        <v>0</v>
      </c>
      <c r="AB339" s="129">
        <v>989</v>
      </c>
      <c r="AC339" s="131">
        <v>0</v>
      </c>
      <c r="AD339" s="129"/>
      <c r="AE339" s="129">
        <v>287</v>
      </c>
      <c r="AF339" s="129">
        <v>1541</v>
      </c>
      <c r="AG339" s="131">
        <v>18.624269954574952</v>
      </c>
      <c r="AH339" s="129">
        <v>989</v>
      </c>
      <c r="AI339" s="131">
        <v>29.019211324570271</v>
      </c>
      <c r="AJ339" s="129"/>
      <c r="AK339" s="129">
        <v>258</v>
      </c>
      <c r="AL339" s="129">
        <v>683</v>
      </c>
      <c r="AM339" s="131">
        <v>37.774524158125914</v>
      </c>
      <c r="AN339" s="129">
        <v>989</v>
      </c>
      <c r="AO339" s="131">
        <v>26.086956521739129</v>
      </c>
      <c r="AP339" s="129"/>
      <c r="AQ339" s="129">
        <v>154</v>
      </c>
      <c r="AR339" s="129">
        <v>2689</v>
      </c>
      <c r="AS339" s="131">
        <v>5.7270360728895495</v>
      </c>
      <c r="AT339" s="129"/>
      <c r="AU339" s="129">
        <v>61</v>
      </c>
      <c r="AV339" s="129">
        <v>780</v>
      </c>
      <c r="AW339" s="131">
        <v>7.8205128205128203</v>
      </c>
      <c r="AX339" s="129">
        <v>154</v>
      </c>
      <c r="AY339" s="131">
        <v>39.61038961038961</v>
      </c>
    </row>
    <row r="340" spans="1:51" x14ac:dyDescent="0.2">
      <c r="A340" s="124">
        <v>44830</v>
      </c>
      <c r="B340" s="125" t="s">
        <v>567</v>
      </c>
      <c r="C340" s="129">
        <v>61</v>
      </c>
      <c r="D340" s="129">
        <v>2560</v>
      </c>
      <c r="E340" s="131">
        <v>2.3828125</v>
      </c>
      <c r="F340" s="129"/>
      <c r="G340" s="129">
        <v>6</v>
      </c>
      <c r="H340" s="129">
        <v>136</v>
      </c>
      <c r="I340" s="131">
        <v>4.4117647058823533</v>
      </c>
      <c r="J340" s="129">
        <v>61</v>
      </c>
      <c r="K340" s="131">
        <v>9.8360655737704921</v>
      </c>
      <c r="L340" s="129"/>
      <c r="M340" s="129">
        <v>9</v>
      </c>
      <c r="N340" s="129">
        <v>643</v>
      </c>
      <c r="O340" s="131">
        <v>1.3996889580093312</v>
      </c>
      <c r="P340" s="129">
        <v>61</v>
      </c>
      <c r="Q340" s="131">
        <v>14.754098360655737</v>
      </c>
      <c r="R340" s="129"/>
      <c r="S340" s="129">
        <v>10</v>
      </c>
      <c r="T340" s="129">
        <v>86</v>
      </c>
      <c r="U340" s="131">
        <v>11.627906976744185</v>
      </c>
      <c r="V340" s="129">
        <v>61</v>
      </c>
      <c r="W340" s="131">
        <v>16.393442622950818</v>
      </c>
      <c r="X340" s="129"/>
      <c r="Y340" s="129">
        <v>0</v>
      </c>
      <c r="Z340" s="129">
        <v>18</v>
      </c>
      <c r="AA340" s="131">
        <v>0</v>
      </c>
      <c r="AB340" s="129">
        <v>61</v>
      </c>
      <c r="AC340" s="131">
        <v>0</v>
      </c>
      <c r="AD340" s="129"/>
      <c r="AE340" s="129">
        <v>0</v>
      </c>
      <c r="AF340" s="129">
        <v>76</v>
      </c>
      <c r="AG340" s="131">
        <v>0</v>
      </c>
      <c r="AH340" s="129">
        <v>61</v>
      </c>
      <c r="AI340" s="131">
        <v>0</v>
      </c>
      <c r="AJ340" s="129"/>
      <c r="AK340" s="129">
        <v>0</v>
      </c>
      <c r="AL340" s="129">
        <v>16</v>
      </c>
      <c r="AM340" s="131">
        <v>0</v>
      </c>
      <c r="AN340" s="129">
        <v>61</v>
      </c>
      <c r="AO340" s="131">
        <v>0</v>
      </c>
      <c r="AP340" s="129"/>
      <c r="AQ340" s="129">
        <v>8</v>
      </c>
      <c r="AR340" s="129">
        <v>196</v>
      </c>
      <c r="AS340" s="131">
        <v>4.0816326530612246</v>
      </c>
      <c r="AT340" s="129"/>
      <c r="AU340" s="129">
        <v>4</v>
      </c>
      <c r="AV340" s="129">
        <v>29</v>
      </c>
      <c r="AW340" s="131">
        <v>13.793103448275861</v>
      </c>
      <c r="AX340" s="129">
        <v>8</v>
      </c>
      <c r="AY340" s="131">
        <v>50</v>
      </c>
    </row>
    <row r="341" spans="1:51" x14ac:dyDescent="0.2">
      <c r="A341" s="124">
        <v>45040</v>
      </c>
      <c r="B341" s="125" t="s">
        <v>568</v>
      </c>
      <c r="C341" s="129">
        <v>1175</v>
      </c>
      <c r="D341" s="129">
        <v>19090</v>
      </c>
      <c r="E341" s="131">
        <v>6.1550550026191724</v>
      </c>
      <c r="F341" s="129"/>
      <c r="G341" s="129">
        <v>49</v>
      </c>
      <c r="H341" s="129">
        <v>1227</v>
      </c>
      <c r="I341" s="131">
        <v>3.9934800325998365</v>
      </c>
      <c r="J341" s="129">
        <v>1175</v>
      </c>
      <c r="K341" s="131">
        <v>4.1702127659574471</v>
      </c>
      <c r="L341" s="129"/>
      <c r="M341" s="129">
        <v>45</v>
      </c>
      <c r="N341" s="129">
        <v>3620</v>
      </c>
      <c r="O341" s="131">
        <v>1.2430939226519337</v>
      </c>
      <c r="P341" s="129">
        <v>1175</v>
      </c>
      <c r="Q341" s="131">
        <v>3.8297872340425534</v>
      </c>
      <c r="R341" s="129"/>
      <c r="S341" s="129">
        <v>107</v>
      </c>
      <c r="T341" s="129">
        <v>888</v>
      </c>
      <c r="U341" s="131">
        <v>12.04954954954955</v>
      </c>
      <c r="V341" s="129">
        <v>1175</v>
      </c>
      <c r="W341" s="131">
        <v>9.1063829787234045</v>
      </c>
      <c r="X341" s="129"/>
      <c r="Y341" s="129">
        <v>3</v>
      </c>
      <c r="Z341" s="129">
        <v>113</v>
      </c>
      <c r="AA341" s="131">
        <v>2.6548672566371683</v>
      </c>
      <c r="AB341" s="129">
        <v>1175</v>
      </c>
      <c r="AC341" s="131">
        <v>0.25531914893617019</v>
      </c>
      <c r="AD341" s="129"/>
      <c r="AE341" s="129">
        <v>400</v>
      </c>
      <c r="AF341" s="129">
        <v>1945</v>
      </c>
      <c r="AG341" s="131">
        <v>20.565552699228792</v>
      </c>
      <c r="AH341" s="129">
        <v>1175</v>
      </c>
      <c r="AI341" s="131">
        <v>34.042553191489361</v>
      </c>
      <c r="AJ341" s="129"/>
      <c r="AK341" s="129">
        <v>277</v>
      </c>
      <c r="AL341" s="129">
        <v>1139</v>
      </c>
      <c r="AM341" s="131">
        <v>24.319578577699737</v>
      </c>
      <c r="AN341" s="129">
        <v>1175</v>
      </c>
      <c r="AO341" s="131">
        <v>23.574468085106382</v>
      </c>
      <c r="AP341" s="129"/>
      <c r="AQ341" s="129">
        <v>151</v>
      </c>
      <c r="AR341" s="129">
        <v>1881</v>
      </c>
      <c r="AS341" s="131">
        <v>8.0276448697501337</v>
      </c>
      <c r="AT341" s="129"/>
      <c r="AU341" s="129">
        <v>66</v>
      </c>
      <c r="AV341" s="129">
        <v>563</v>
      </c>
      <c r="AW341" s="131">
        <v>11.72291296625222</v>
      </c>
      <c r="AX341" s="129">
        <v>151</v>
      </c>
      <c r="AY341" s="131">
        <v>43.70860927152318</v>
      </c>
    </row>
    <row r="342" spans="1:51" x14ac:dyDescent="0.2">
      <c r="A342" s="124">
        <v>45090</v>
      </c>
      <c r="B342" s="125" t="s">
        <v>569</v>
      </c>
      <c r="C342" s="129">
        <v>380</v>
      </c>
      <c r="D342" s="129">
        <v>7601</v>
      </c>
      <c r="E342" s="131">
        <v>4.9993421918168659</v>
      </c>
      <c r="F342" s="129"/>
      <c r="G342" s="129">
        <v>0</v>
      </c>
      <c r="H342" s="129">
        <v>246</v>
      </c>
      <c r="I342" s="131">
        <v>0</v>
      </c>
      <c r="J342" s="129">
        <v>380</v>
      </c>
      <c r="K342" s="131">
        <v>0</v>
      </c>
      <c r="L342" s="129"/>
      <c r="M342" s="129">
        <v>8</v>
      </c>
      <c r="N342" s="129">
        <v>1270</v>
      </c>
      <c r="O342" s="131">
        <v>0.62992125984251968</v>
      </c>
      <c r="P342" s="129">
        <v>380</v>
      </c>
      <c r="Q342" s="131">
        <v>2.1052631578947367</v>
      </c>
      <c r="R342" s="129"/>
      <c r="S342" s="129">
        <v>7</v>
      </c>
      <c r="T342" s="129">
        <v>130</v>
      </c>
      <c r="U342" s="131">
        <v>5.384615384615385</v>
      </c>
      <c r="V342" s="129">
        <v>380</v>
      </c>
      <c r="W342" s="131">
        <v>1.8421052631578949</v>
      </c>
      <c r="X342" s="129"/>
      <c r="Y342" s="129">
        <v>0</v>
      </c>
      <c r="Z342" s="129">
        <v>17</v>
      </c>
      <c r="AA342" s="131">
        <v>0</v>
      </c>
      <c r="AB342" s="129">
        <v>380</v>
      </c>
      <c r="AC342" s="131">
        <v>0</v>
      </c>
      <c r="AD342" s="129"/>
      <c r="AE342" s="129">
        <v>206</v>
      </c>
      <c r="AF342" s="129">
        <v>726</v>
      </c>
      <c r="AG342" s="131">
        <v>28.374655647382919</v>
      </c>
      <c r="AH342" s="129">
        <v>380</v>
      </c>
      <c r="AI342" s="131">
        <v>54.21052631578948</v>
      </c>
      <c r="AJ342" s="129"/>
      <c r="AK342" s="129">
        <v>182</v>
      </c>
      <c r="AL342" s="129">
        <v>492</v>
      </c>
      <c r="AM342" s="131">
        <v>36.991869918699187</v>
      </c>
      <c r="AN342" s="129">
        <v>380</v>
      </c>
      <c r="AO342" s="131">
        <v>47.894736842105267</v>
      </c>
      <c r="AP342" s="129"/>
      <c r="AQ342" s="129">
        <v>42</v>
      </c>
      <c r="AR342" s="129">
        <v>808</v>
      </c>
      <c r="AS342" s="131">
        <v>5.1980198019801982</v>
      </c>
      <c r="AT342" s="129"/>
      <c r="AU342" s="129">
        <v>13</v>
      </c>
      <c r="AV342" s="129">
        <v>138</v>
      </c>
      <c r="AW342" s="131">
        <v>9.4202898550724647</v>
      </c>
      <c r="AX342" s="129">
        <v>42</v>
      </c>
      <c r="AY342" s="131">
        <v>30.952380952380953</v>
      </c>
    </row>
    <row r="343" spans="1:51" x14ac:dyDescent="0.2">
      <c r="A343" s="124">
        <v>45120</v>
      </c>
      <c r="B343" s="125" t="s">
        <v>570</v>
      </c>
      <c r="C343" s="129">
        <v>123</v>
      </c>
      <c r="D343" s="129">
        <v>4117</v>
      </c>
      <c r="E343" s="131">
        <v>2.9876123390818554</v>
      </c>
      <c r="F343" s="129"/>
      <c r="G343" s="129">
        <v>5</v>
      </c>
      <c r="H343" s="129">
        <v>244</v>
      </c>
      <c r="I343" s="131">
        <v>2.0491803278688523</v>
      </c>
      <c r="J343" s="129">
        <v>123</v>
      </c>
      <c r="K343" s="131">
        <v>4.0650406504065044</v>
      </c>
      <c r="L343" s="129"/>
      <c r="M343" s="129">
        <v>4</v>
      </c>
      <c r="N343" s="129">
        <v>938</v>
      </c>
      <c r="O343" s="131">
        <v>0.42643923240938164</v>
      </c>
      <c r="P343" s="129">
        <v>123</v>
      </c>
      <c r="Q343" s="131">
        <v>3.2520325203252032</v>
      </c>
      <c r="R343" s="129"/>
      <c r="S343" s="129">
        <v>9</v>
      </c>
      <c r="T343" s="129">
        <v>70</v>
      </c>
      <c r="U343" s="131">
        <v>12.857142857142856</v>
      </c>
      <c r="V343" s="129">
        <v>123</v>
      </c>
      <c r="W343" s="131">
        <v>7.3170731707317076</v>
      </c>
      <c r="X343" s="129"/>
      <c r="Y343" s="129">
        <v>0</v>
      </c>
      <c r="Z343" s="129">
        <v>16</v>
      </c>
      <c r="AA343" s="131">
        <v>0</v>
      </c>
      <c r="AB343" s="129">
        <v>123</v>
      </c>
      <c r="AC343" s="131">
        <v>0</v>
      </c>
      <c r="AD343" s="129"/>
      <c r="AE343" s="129">
        <v>0</v>
      </c>
      <c r="AF343" s="129">
        <v>96</v>
      </c>
      <c r="AG343" s="131">
        <v>0</v>
      </c>
      <c r="AH343" s="129">
        <v>123</v>
      </c>
      <c r="AI343" s="131">
        <v>0</v>
      </c>
      <c r="AJ343" s="129"/>
      <c r="AK343" s="129">
        <v>0</v>
      </c>
      <c r="AL343" s="129">
        <v>12</v>
      </c>
      <c r="AM343" s="131">
        <v>0</v>
      </c>
      <c r="AN343" s="129">
        <v>123</v>
      </c>
      <c r="AO343" s="131">
        <v>0</v>
      </c>
      <c r="AP343" s="129"/>
      <c r="AQ343" s="129">
        <v>13</v>
      </c>
      <c r="AR343" s="129">
        <v>387</v>
      </c>
      <c r="AS343" s="131">
        <v>3.3591731266149871</v>
      </c>
      <c r="AT343" s="129"/>
      <c r="AU343" s="129">
        <v>0</v>
      </c>
      <c r="AV343" s="129">
        <v>69</v>
      </c>
      <c r="AW343" s="131">
        <v>0</v>
      </c>
      <c r="AX343" s="129">
        <v>13</v>
      </c>
      <c r="AY343" s="131">
        <v>0</v>
      </c>
    </row>
    <row r="344" spans="1:51" x14ac:dyDescent="0.2">
      <c r="A344" s="124">
        <v>45290</v>
      </c>
      <c r="B344" s="125" t="s">
        <v>571</v>
      </c>
      <c r="C344" s="129">
        <v>1595</v>
      </c>
      <c r="D344" s="129">
        <v>32749</v>
      </c>
      <c r="E344" s="131">
        <v>4.8703777214571442</v>
      </c>
      <c r="F344" s="129"/>
      <c r="G344" s="129">
        <v>35</v>
      </c>
      <c r="H344" s="129">
        <v>1567</v>
      </c>
      <c r="I344" s="131">
        <v>2.2335673261008293</v>
      </c>
      <c r="J344" s="129">
        <v>1595</v>
      </c>
      <c r="K344" s="131">
        <v>2.1943573667711598</v>
      </c>
      <c r="L344" s="129"/>
      <c r="M344" s="129">
        <v>45</v>
      </c>
      <c r="N344" s="129">
        <v>6025</v>
      </c>
      <c r="O344" s="131">
        <v>0.74688796680497926</v>
      </c>
      <c r="P344" s="129">
        <v>1595</v>
      </c>
      <c r="Q344" s="131">
        <v>2.8213166144200628</v>
      </c>
      <c r="R344" s="129"/>
      <c r="S344" s="129">
        <v>18</v>
      </c>
      <c r="T344" s="129">
        <v>184</v>
      </c>
      <c r="U344" s="131">
        <v>9.7826086956521738</v>
      </c>
      <c r="V344" s="129">
        <v>1595</v>
      </c>
      <c r="W344" s="131">
        <v>1.1285266457680252</v>
      </c>
      <c r="X344" s="129"/>
      <c r="Y344" s="129">
        <v>0</v>
      </c>
      <c r="Z344" s="129">
        <v>32</v>
      </c>
      <c r="AA344" s="131">
        <v>0</v>
      </c>
      <c r="AB344" s="129">
        <v>1595</v>
      </c>
      <c r="AC344" s="131">
        <v>0</v>
      </c>
      <c r="AD344" s="129"/>
      <c r="AE344" s="129">
        <v>792</v>
      </c>
      <c r="AF344" s="129">
        <v>7835</v>
      </c>
      <c r="AG344" s="131">
        <v>10.108487555839183</v>
      </c>
      <c r="AH344" s="129">
        <v>1595</v>
      </c>
      <c r="AI344" s="131">
        <v>49.655172413793103</v>
      </c>
      <c r="AJ344" s="129"/>
      <c r="AK344" s="129">
        <v>632</v>
      </c>
      <c r="AL344" s="129">
        <v>3725</v>
      </c>
      <c r="AM344" s="131">
        <v>16.966442953020135</v>
      </c>
      <c r="AN344" s="129">
        <v>1595</v>
      </c>
      <c r="AO344" s="131">
        <v>39.623824451410663</v>
      </c>
      <c r="AP344" s="129"/>
      <c r="AQ344" s="129">
        <v>211</v>
      </c>
      <c r="AR344" s="129">
        <v>2984</v>
      </c>
      <c r="AS344" s="131">
        <v>7.0710455764075073</v>
      </c>
      <c r="AT344" s="129"/>
      <c r="AU344" s="129">
        <v>61</v>
      </c>
      <c r="AV344" s="129">
        <v>529</v>
      </c>
      <c r="AW344" s="131">
        <v>11.531190926275993</v>
      </c>
      <c r="AX344" s="129">
        <v>211</v>
      </c>
      <c r="AY344" s="131">
        <v>28.909952606635073</v>
      </c>
    </row>
    <row r="345" spans="1:51" x14ac:dyDescent="0.2">
      <c r="A345" s="124">
        <v>45340</v>
      </c>
      <c r="B345" s="125" t="s">
        <v>572</v>
      </c>
      <c r="C345" s="129">
        <v>5201</v>
      </c>
      <c r="D345" s="129">
        <v>155780</v>
      </c>
      <c r="E345" s="131">
        <v>3.3386827577352673</v>
      </c>
      <c r="F345" s="129"/>
      <c r="G345" s="129">
        <v>328</v>
      </c>
      <c r="H345" s="129">
        <v>8549</v>
      </c>
      <c r="I345" s="131">
        <v>3.8367060474909351</v>
      </c>
      <c r="J345" s="129">
        <v>5201</v>
      </c>
      <c r="K345" s="131">
        <v>6.3064795231686217</v>
      </c>
      <c r="L345" s="129"/>
      <c r="M345" s="129">
        <v>191</v>
      </c>
      <c r="N345" s="129">
        <v>24988</v>
      </c>
      <c r="O345" s="131">
        <v>0.76436689611013287</v>
      </c>
      <c r="P345" s="129">
        <v>5201</v>
      </c>
      <c r="Q345" s="131">
        <v>3.6723706979427035</v>
      </c>
      <c r="R345" s="129"/>
      <c r="S345" s="129">
        <v>314</v>
      </c>
      <c r="T345" s="129">
        <v>2519</v>
      </c>
      <c r="U345" s="131">
        <v>12.465263993648273</v>
      </c>
      <c r="V345" s="129">
        <v>5201</v>
      </c>
      <c r="W345" s="131">
        <v>6.0373005191309366</v>
      </c>
      <c r="X345" s="129"/>
      <c r="Y345" s="129">
        <v>5</v>
      </c>
      <c r="Z345" s="129">
        <v>223</v>
      </c>
      <c r="AA345" s="131">
        <v>2.2421524663677128</v>
      </c>
      <c r="AB345" s="129">
        <v>5201</v>
      </c>
      <c r="AC345" s="131">
        <v>9.6135358584887531E-2</v>
      </c>
      <c r="AD345" s="129"/>
      <c r="AE345" s="129">
        <v>556</v>
      </c>
      <c r="AF345" s="129">
        <v>11327</v>
      </c>
      <c r="AG345" s="131">
        <v>4.9086254083164125</v>
      </c>
      <c r="AH345" s="129">
        <v>5201</v>
      </c>
      <c r="AI345" s="131">
        <v>10.690251874639493</v>
      </c>
      <c r="AJ345" s="129"/>
      <c r="AK345" s="129">
        <v>227</v>
      </c>
      <c r="AL345" s="129">
        <v>2978</v>
      </c>
      <c r="AM345" s="131">
        <v>7.6225654801880456</v>
      </c>
      <c r="AN345" s="129">
        <v>5201</v>
      </c>
      <c r="AO345" s="131">
        <v>4.3645452797538935</v>
      </c>
      <c r="AP345" s="129"/>
      <c r="AQ345" s="129">
        <v>737</v>
      </c>
      <c r="AR345" s="129">
        <v>17268</v>
      </c>
      <c r="AS345" s="131">
        <v>4.2680101922631453</v>
      </c>
      <c r="AT345" s="129"/>
      <c r="AU345" s="129">
        <v>391</v>
      </c>
      <c r="AV345" s="129">
        <v>4538</v>
      </c>
      <c r="AW345" s="131">
        <v>8.6161304539444696</v>
      </c>
      <c r="AX345" s="129">
        <v>737</v>
      </c>
      <c r="AY345" s="131">
        <v>53.052917232021706</v>
      </c>
    </row>
    <row r="346" spans="1:51" x14ac:dyDescent="0.2">
      <c r="A346" s="124">
        <v>45400</v>
      </c>
      <c r="B346" s="125" t="s">
        <v>573</v>
      </c>
      <c r="C346" s="129">
        <v>27</v>
      </c>
      <c r="D346" s="129">
        <v>764</v>
      </c>
      <c r="E346" s="131">
        <v>3.5340314136125657</v>
      </c>
      <c r="F346" s="129"/>
      <c r="G346" s="129">
        <v>0</v>
      </c>
      <c r="H346" s="129">
        <v>40</v>
      </c>
      <c r="I346" s="131">
        <v>0</v>
      </c>
      <c r="J346" s="129">
        <v>27</v>
      </c>
      <c r="K346" s="131">
        <v>0</v>
      </c>
      <c r="L346" s="129"/>
      <c r="M346" s="129">
        <v>4</v>
      </c>
      <c r="N346" s="129">
        <v>181</v>
      </c>
      <c r="O346" s="131">
        <v>2.2099447513812152</v>
      </c>
      <c r="P346" s="129">
        <v>27</v>
      </c>
      <c r="Q346" s="131">
        <v>14.814814814814813</v>
      </c>
      <c r="R346" s="129"/>
      <c r="S346" s="129">
        <v>6</v>
      </c>
      <c r="T346" s="129">
        <v>10</v>
      </c>
      <c r="U346" s="131">
        <v>60</v>
      </c>
      <c r="V346" s="129">
        <v>27</v>
      </c>
      <c r="W346" s="131">
        <v>22.222222222222221</v>
      </c>
      <c r="X346" s="129"/>
      <c r="Y346" s="129">
        <v>0</v>
      </c>
      <c r="Z346" s="129">
        <v>3</v>
      </c>
      <c r="AA346" s="131">
        <v>0</v>
      </c>
      <c r="AB346" s="129">
        <v>27</v>
      </c>
      <c r="AC346" s="131">
        <v>0</v>
      </c>
      <c r="AD346" s="129"/>
      <c r="AE346" s="129">
        <v>0</v>
      </c>
      <c r="AF346" s="129">
        <v>19</v>
      </c>
      <c r="AG346" s="131">
        <v>0</v>
      </c>
      <c r="AH346" s="129">
        <v>27</v>
      </c>
      <c r="AI346" s="131">
        <v>0</v>
      </c>
      <c r="AJ346" s="129"/>
      <c r="AK346" s="129">
        <v>0</v>
      </c>
      <c r="AL346" s="129">
        <v>3</v>
      </c>
      <c r="AM346" s="131">
        <v>0</v>
      </c>
      <c r="AN346" s="129">
        <v>27</v>
      </c>
      <c r="AO346" s="131">
        <v>0</v>
      </c>
      <c r="AP346" s="129"/>
      <c r="AQ346" s="129">
        <v>9</v>
      </c>
      <c r="AR346" s="129">
        <v>67</v>
      </c>
      <c r="AS346" s="131">
        <v>13.432835820895523</v>
      </c>
      <c r="AT346" s="129"/>
      <c r="AU346" s="129">
        <v>5</v>
      </c>
      <c r="AV346" s="129">
        <v>14</v>
      </c>
      <c r="AW346" s="131">
        <v>35.714285714285715</v>
      </c>
      <c r="AX346" s="129">
        <v>9</v>
      </c>
      <c r="AY346" s="131">
        <v>55.555555555555557</v>
      </c>
    </row>
    <row r="347" spans="1:51" x14ac:dyDescent="0.2">
      <c r="A347" s="124">
        <v>45540</v>
      </c>
      <c r="B347" s="125" t="s">
        <v>574</v>
      </c>
      <c r="C347" s="129">
        <v>81</v>
      </c>
      <c r="D347" s="129">
        <v>1476</v>
      </c>
      <c r="E347" s="131">
        <v>5.4878048780487809</v>
      </c>
      <c r="F347" s="129"/>
      <c r="G347" s="129">
        <v>4</v>
      </c>
      <c r="H347" s="129">
        <v>148</v>
      </c>
      <c r="I347" s="131">
        <v>2.7027027027027026</v>
      </c>
      <c r="J347" s="129">
        <v>81</v>
      </c>
      <c r="K347" s="131">
        <v>4.9382716049382713</v>
      </c>
      <c r="L347" s="129"/>
      <c r="M347" s="129">
        <v>4</v>
      </c>
      <c r="N347" s="129">
        <v>374</v>
      </c>
      <c r="O347" s="131">
        <v>1.0695187165775399</v>
      </c>
      <c r="P347" s="129">
        <v>81</v>
      </c>
      <c r="Q347" s="131">
        <v>4.9382716049382713</v>
      </c>
      <c r="R347" s="129"/>
      <c r="S347" s="129">
        <v>11</v>
      </c>
      <c r="T347" s="129">
        <v>105</v>
      </c>
      <c r="U347" s="131">
        <v>10.476190476190476</v>
      </c>
      <c r="V347" s="129">
        <v>81</v>
      </c>
      <c r="W347" s="131">
        <v>13.580246913580247</v>
      </c>
      <c r="X347" s="129"/>
      <c r="Y347" s="129">
        <v>0</v>
      </c>
      <c r="Z347" s="129">
        <v>14</v>
      </c>
      <c r="AA347" s="131">
        <v>0</v>
      </c>
      <c r="AB347" s="129">
        <v>81</v>
      </c>
      <c r="AC347" s="131">
        <v>0</v>
      </c>
      <c r="AD347" s="129"/>
      <c r="AE347" s="129">
        <v>0</v>
      </c>
      <c r="AF347" s="129">
        <v>54</v>
      </c>
      <c r="AG347" s="131">
        <v>0</v>
      </c>
      <c r="AH347" s="129">
        <v>81</v>
      </c>
      <c r="AI347" s="131">
        <v>0</v>
      </c>
      <c r="AJ347" s="129"/>
      <c r="AK347" s="129">
        <v>0</v>
      </c>
      <c r="AL347" s="129">
        <v>7</v>
      </c>
      <c r="AM347" s="131">
        <v>0</v>
      </c>
      <c r="AN347" s="129">
        <v>81</v>
      </c>
      <c r="AO347" s="131">
        <v>0</v>
      </c>
      <c r="AP347" s="129"/>
      <c r="AQ347" s="129">
        <v>4</v>
      </c>
      <c r="AR347" s="129">
        <v>126</v>
      </c>
      <c r="AS347" s="131">
        <v>3.1746031746031744</v>
      </c>
      <c r="AT347" s="129"/>
      <c r="AU347" s="129">
        <v>0</v>
      </c>
      <c r="AV347" s="129">
        <v>63</v>
      </c>
      <c r="AW347" s="131">
        <v>0</v>
      </c>
      <c r="AX347" s="129">
        <v>4</v>
      </c>
      <c r="AY347" s="131">
        <v>0</v>
      </c>
    </row>
    <row r="348" spans="1:51" x14ac:dyDescent="0.2">
      <c r="A348" s="124">
        <v>45680</v>
      </c>
      <c r="B348" s="125" t="s">
        <v>575</v>
      </c>
      <c r="C348" s="129">
        <v>7048</v>
      </c>
      <c r="D348" s="129">
        <v>83067</v>
      </c>
      <c r="E348" s="131">
        <v>8.4847171560306744</v>
      </c>
      <c r="F348" s="129"/>
      <c r="G348" s="129">
        <v>494</v>
      </c>
      <c r="H348" s="129">
        <v>6194</v>
      </c>
      <c r="I348" s="131">
        <v>7.9754601226993866</v>
      </c>
      <c r="J348" s="129">
        <v>7048</v>
      </c>
      <c r="K348" s="131">
        <v>7.0090805902383648</v>
      </c>
      <c r="L348" s="129"/>
      <c r="M348" s="129">
        <v>152</v>
      </c>
      <c r="N348" s="129">
        <v>9486</v>
      </c>
      <c r="O348" s="131">
        <v>1.6023613746573899</v>
      </c>
      <c r="P348" s="129">
        <v>7048</v>
      </c>
      <c r="Q348" s="131">
        <v>2.1566401816118046</v>
      </c>
      <c r="R348" s="129"/>
      <c r="S348" s="129">
        <v>426</v>
      </c>
      <c r="T348" s="129">
        <v>2975</v>
      </c>
      <c r="U348" s="131">
        <v>14.319327731092438</v>
      </c>
      <c r="V348" s="129">
        <v>7048</v>
      </c>
      <c r="W348" s="131">
        <v>6.0442678774120315</v>
      </c>
      <c r="X348" s="129"/>
      <c r="Y348" s="129">
        <v>10</v>
      </c>
      <c r="Z348" s="129">
        <v>231</v>
      </c>
      <c r="AA348" s="131">
        <v>4.329004329004329</v>
      </c>
      <c r="AB348" s="129">
        <v>7048</v>
      </c>
      <c r="AC348" s="131">
        <v>0.14188422247446084</v>
      </c>
      <c r="AD348" s="129"/>
      <c r="AE348" s="129">
        <v>2010</v>
      </c>
      <c r="AF348" s="129">
        <v>9419</v>
      </c>
      <c r="AG348" s="131">
        <v>21.339844994160739</v>
      </c>
      <c r="AH348" s="129">
        <v>7048</v>
      </c>
      <c r="AI348" s="131">
        <v>28.518728717366628</v>
      </c>
      <c r="AJ348" s="129"/>
      <c r="AK348" s="129">
        <v>1343</v>
      </c>
      <c r="AL348" s="129">
        <v>4107</v>
      </c>
      <c r="AM348" s="131">
        <v>32.700267835402968</v>
      </c>
      <c r="AN348" s="129">
        <v>7048</v>
      </c>
      <c r="AO348" s="131">
        <v>19.055051078320091</v>
      </c>
      <c r="AP348" s="129"/>
      <c r="AQ348" s="129">
        <v>989</v>
      </c>
      <c r="AR348" s="129">
        <v>10253</v>
      </c>
      <c r="AS348" s="131">
        <v>9.6459572807958658</v>
      </c>
      <c r="AT348" s="129"/>
      <c r="AU348" s="129">
        <v>488</v>
      </c>
      <c r="AV348" s="129">
        <v>3690</v>
      </c>
      <c r="AW348" s="131">
        <v>13.224932249322494</v>
      </c>
      <c r="AX348" s="129">
        <v>989</v>
      </c>
      <c r="AY348" s="131">
        <v>49.342770475227496</v>
      </c>
    </row>
    <row r="349" spans="1:51" x14ac:dyDescent="0.2">
      <c r="A349" s="124">
        <v>45890</v>
      </c>
      <c r="B349" s="125" t="s">
        <v>576</v>
      </c>
      <c r="C349" s="129">
        <v>10492</v>
      </c>
      <c r="D349" s="129">
        <v>113250</v>
      </c>
      <c r="E349" s="131">
        <v>9.2644591611479026</v>
      </c>
      <c r="F349" s="129"/>
      <c r="G349" s="129">
        <v>420</v>
      </c>
      <c r="H349" s="129">
        <v>6900</v>
      </c>
      <c r="I349" s="131">
        <v>6.0869565217391308</v>
      </c>
      <c r="J349" s="129">
        <v>10492</v>
      </c>
      <c r="K349" s="131">
        <v>4.003049942813572</v>
      </c>
      <c r="L349" s="129"/>
      <c r="M349" s="129">
        <v>343</v>
      </c>
      <c r="N349" s="129">
        <v>16361</v>
      </c>
      <c r="O349" s="131">
        <v>2.0964488723183181</v>
      </c>
      <c r="P349" s="129">
        <v>10492</v>
      </c>
      <c r="Q349" s="131">
        <v>3.2691574532977508</v>
      </c>
      <c r="R349" s="129"/>
      <c r="S349" s="129">
        <v>408</v>
      </c>
      <c r="T349" s="129">
        <v>2533</v>
      </c>
      <c r="U349" s="131">
        <v>16.107382550335569</v>
      </c>
      <c r="V349" s="129">
        <v>10492</v>
      </c>
      <c r="W349" s="131">
        <v>3.8886770873046128</v>
      </c>
      <c r="X349" s="129"/>
      <c r="Y349" s="129">
        <v>16</v>
      </c>
      <c r="Z349" s="129">
        <v>289</v>
      </c>
      <c r="AA349" s="131">
        <v>5.5363321799307963</v>
      </c>
      <c r="AB349" s="129">
        <v>10492</v>
      </c>
      <c r="AC349" s="131">
        <v>0.15249714067861228</v>
      </c>
      <c r="AD349" s="129"/>
      <c r="AE349" s="129">
        <v>5813</v>
      </c>
      <c r="AF349" s="129">
        <v>32247</v>
      </c>
      <c r="AG349" s="131">
        <v>18.026483083697709</v>
      </c>
      <c r="AH349" s="129">
        <v>10492</v>
      </c>
      <c r="AI349" s="131">
        <v>55.404117422798322</v>
      </c>
      <c r="AJ349" s="129"/>
      <c r="AK349" s="129">
        <v>4081</v>
      </c>
      <c r="AL349" s="129">
        <v>15508</v>
      </c>
      <c r="AM349" s="131">
        <v>26.315450090275988</v>
      </c>
      <c r="AN349" s="129">
        <v>10492</v>
      </c>
      <c r="AO349" s="131">
        <v>38.896301944338546</v>
      </c>
      <c r="AP349" s="129"/>
      <c r="AQ349" s="129">
        <v>1362</v>
      </c>
      <c r="AR349" s="129">
        <v>11907</v>
      </c>
      <c r="AS349" s="131">
        <v>11.438649533887629</v>
      </c>
      <c r="AT349" s="129"/>
      <c r="AU349" s="129">
        <v>458</v>
      </c>
      <c r="AV349" s="129">
        <v>2790</v>
      </c>
      <c r="AW349" s="131">
        <v>16.415770609318997</v>
      </c>
      <c r="AX349" s="129">
        <v>1362</v>
      </c>
      <c r="AY349" s="131">
        <v>33.627019089574155</v>
      </c>
    </row>
    <row r="350" spans="1:51" x14ac:dyDescent="0.2">
      <c r="A350" s="124">
        <v>46090</v>
      </c>
      <c r="B350" s="125" t="s">
        <v>577</v>
      </c>
      <c r="C350" s="129">
        <v>779</v>
      </c>
      <c r="D350" s="129">
        <v>11802</v>
      </c>
      <c r="E350" s="131">
        <v>6.6005761735299098</v>
      </c>
      <c r="F350" s="129"/>
      <c r="G350" s="129">
        <v>35</v>
      </c>
      <c r="H350" s="129">
        <v>659</v>
      </c>
      <c r="I350" s="131">
        <v>5.3110773899848249</v>
      </c>
      <c r="J350" s="129">
        <v>779</v>
      </c>
      <c r="K350" s="131">
        <v>4.4929396662387679</v>
      </c>
      <c r="L350" s="129"/>
      <c r="M350" s="129">
        <v>26</v>
      </c>
      <c r="N350" s="129">
        <v>1910</v>
      </c>
      <c r="O350" s="131">
        <v>1.3612565445026177</v>
      </c>
      <c r="P350" s="129">
        <v>779</v>
      </c>
      <c r="Q350" s="131">
        <v>3.3376123234916562</v>
      </c>
      <c r="R350" s="129"/>
      <c r="S350" s="129">
        <v>399</v>
      </c>
      <c r="T350" s="129">
        <v>2241</v>
      </c>
      <c r="U350" s="131">
        <v>17.8045515394913</v>
      </c>
      <c r="V350" s="129">
        <v>779</v>
      </c>
      <c r="W350" s="131">
        <v>51.219512195121951</v>
      </c>
      <c r="X350" s="129"/>
      <c r="Y350" s="129">
        <v>38</v>
      </c>
      <c r="Z350" s="129">
        <v>289</v>
      </c>
      <c r="AA350" s="131">
        <v>13.148788927335639</v>
      </c>
      <c r="AB350" s="129">
        <v>779</v>
      </c>
      <c r="AC350" s="131">
        <v>4.8780487804878048</v>
      </c>
      <c r="AD350" s="129"/>
      <c r="AE350" s="129">
        <v>35</v>
      </c>
      <c r="AF350" s="129">
        <v>461</v>
      </c>
      <c r="AG350" s="131">
        <v>7.5921908893709329</v>
      </c>
      <c r="AH350" s="129">
        <v>779</v>
      </c>
      <c r="AI350" s="131">
        <v>4.4929396662387679</v>
      </c>
      <c r="AJ350" s="129"/>
      <c r="AK350" s="129">
        <v>26</v>
      </c>
      <c r="AL350" s="129">
        <v>201</v>
      </c>
      <c r="AM350" s="131">
        <v>12.935323383084576</v>
      </c>
      <c r="AN350" s="129">
        <v>779</v>
      </c>
      <c r="AO350" s="131">
        <v>3.3376123234916562</v>
      </c>
      <c r="AP350" s="129"/>
      <c r="AQ350" s="129">
        <v>130</v>
      </c>
      <c r="AR350" s="129">
        <v>1296</v>
      </c>
      <c r="AS350" s="131">
        <v>10.030864197530864</v>
      </c>
      <c r="AT350" s="129"/>
      <c r="AU350" s="129">
        <v>69</v>
      </c>
      <c r="AV350" s="129">
        <v>428</v>
      </c>
      <c r="AW350" s="131">
        <v>16.121495327102803</v>
      </c>
      <c r="AX350" s="129">
        <v>130</v>
      </c>
      <c r="AY350" s="131">
        <v>53.076923076923073</v>
      </c>
    </row>
    <row r="351" spans="1:51" x14ac:dyDescent="0.2">
      <c r="A351" s="124">
        <v>46300</v>
      </c>
      <c r="B351" s="125" t="s">
        <v>578</v>
      </c>
      <c r="C351" s="129">
        <v>452</v>
      </c>
      <c r="D351" s="129">
        <v>12314</v>
      </c>
      <c r="E351" s="131">
        <v>3.6706188078609712</v>
      </c>
      <c r="F351" s="129"/>
      <c r="G351" s="129">
        <v>28</v>
      </c>
      <c r="H351" s="129">
        <v>687</v>
      </c>
      <c r="I351" s="131">
        <v>4.0756914119359537</v>
      </c>
      <c r="J351" s="129">
        <v>452</v>
      </c>
      <c r="K351" s="131">
        <v>6.1946902654867264</v>
      </c>
      <c r="L351" s="129"/>
      <c r="M351" s="129">
        <v>8</v>
      </c>
      <c r="N351" s="129">
        <v>2153</v>
      </c>
      <c r="O351" s="131">
        <v>0.37157454714352067</v>
      </c>
      <c r="P351" s="129">
        <v>452</v>
      </c>
      <c r="Q351" s="131">
        <v>1.7699115044247788</v>
      </c>
      <c r="R351" s="129"/>
      <c r="S351" s="129">
        <v>83</v>
      </c>
      <c r="T351" s="129">
        <v>693</v>
      </c>
      <c r="U351" s="131">
        <v>11.976911976911978</v>
      </c>
      <c r="V351" s="129">
        <v>452</v>
      </c>
      <c r="W351" s="131">
        <v>18.36283185840708</v>
      </c>
      <c r="X351" s="129"/>
      <c r="Y351" s="129">
        <v>5</v>
      </c>
      <c r="Z351" s="129">
        <v>85</v>
      </c>
      <c r="AA351" s="131">
        <v>5.8823529411764701</v>
      </c>
      <c r="AB351" s="129">
        <v>452</v>
      </c>
      <c r="AC351" s="131">
        <v>1.1061946902654869</v>
      </c>
      <c r="AD351" s="129"/>
      <c r="AE351" s="129">
        <v>19</v>
      </c>
      <c r="AF351" s="129">
        <v>518</v>
      </c>
      <c r="AG351" s="131">
        <v>3.6679536679536682</v>
      </c>
      <c r="AH351" s="129">
        <v>452</v>
      </c>
      <c r="AI351" s="131">
        <v>4.2035398230088497</v>
      </c>
      <c r="AJ351" s="129"/>
      <c r="AK351" s="129">
        <v>10</v>
      </c>
      <c r="AL351" s="129">
        <v>142</v>
      </c>
      <c r="AM351" s="131">
        <v>7.042253521126761</v>
      </c>
      <c r="AN351" s="129">
        <v>452</v>
      </c>
      <c r="AO351" s="131">
        <v>2.2123893805309738</v>
      </c>
      <c r="AP351" s="129"/>
      <c r="AQ351" s="129">
        <v>72</v>
      </c>
      <c r="AR351" s="129">
        <v>1358</v>
      </c>
      <c r="AS351" s="131">
        <v>5.3019145802650955</v>
      </c>
      <c r="AT351" s="129"/>
      <c r="AU351" s="129">
        <v>37</v>
      </c>
      <c r="AV351" s="129">
        <v>351</v>
      </c>
      <c r="AW351" s="131">
        <v>10.541310541310542</v>
      </c>
      <c r="AX351" s="129">
        <v>72</v>
      </c>
      <c r="AY351" s="131">
        <v>51.388888888888893</v>
      </c>
    </row>
    <row r="352" spans="1:51" x14ac:dyDescent="0.2">
      <c r="A352" s="124">
        <v>46450</v>
      </c>
      <c r="B352" s="125" t="s">
        <v>579</v>
      </c>
      <c r="C352" s="129">
        <v>607</v>
      </c>
      <c r="D352" s="129">
        <v>15755</v>
      </c>
      <c r="E352" s="131">
        <v>3.8527451602665819</v>
      </c>
      <c r="F352" s="129"/>
      <c r="G352" s="129">
        <v>65</v>
      </c>
      <c r="H352" s="129">
        <v>1223</v>
      </c>
      <c r="I352" s="131">
        <v>5.3147996729354041</v>
      </c>
      <c r="J352" s="129">
        <v>607</v>
      </c>
      <c r="K352" s="131">
        <v>10.708401976935749</v>
      </c>
      <c r="L352" s="129"/>
      <c r="M352" s="129">
        <v>13</v>
      </c>
      <c r="N352" s="129">
        <v>3174</v>
      </c>
      <c r="O352" s="131">
        <v>0.40957781978575925</v>
      </c>
      <c r="P352" s="129">
        <v>607</v>
      </c>
      <c r="Q352" s="131">
        <v>2.1416803953871497</v>
      </c>
      <c r="R352" s="129"/>
      <c r="S352" s="129">
        <v>52</v>
      </c>
      <c r="T352" s="129">
        <v>589</v>
      </c>
      <c r="U352" s="131">
        <v>8.828522920203735</v>
      </c>
      <c r="V352" s="129">
        <v>607</v>
      </c>
      <c r="W352" s="131">
        <v>8.5667215815485989</v>
      </c>
      <c r="X352" s="129"/>
      <c r="Y352" s="129">
        <v>0</v>
      </c>
      <c r="Z352" s="129">
        <v>54</v>
      </c>
      <c r="AA352" s="131">
        <v>0</v>
      </c>
      <c r="AB352" s="129">
        <v>607</v>
      </c>
      <c r="AC352" s="131">
        <v>0</v>
      </c>
      <c r="AD352" s="129"/>
      <c r="AE352" s="129">
        <v>24</v>
      </c>
      <c r="AF352" s="129">
        <v>612</v>
      </c>
      <c r="AG352" s="131">
        <v>3.9215686274509802</v>
      </c>
      <c r="AH352" s="129">
        <v>607</v>
      </c>
      <c r="AI352" s="131">
        <v>3.9538714991762767</v>
      </c>
      <c r="AJ352" s="129"/>
      <c r="AK352" s="129">
        <v>18</v>
      </c>
      <c r="AL352" s="129">
        <v>174</v>
      </c>
      <c r="AM352" s="131">
        <v>10.344827586206897</v>
      </c>
      <c r="AN352" s="129">
        <v>607</v>
      </c>
      <c r="AO352" s="131">
        <v>2.9654036243822075</v>
      </c>
      <c r="AP352" s="129"/>
      <c r="AQ352" s="129">
        <v>90</v>
      </c>
      <c r="AR352" s="129">
        <v>1569</v>
      </c>
      <c r="AS352" s="131">
        <v>5.736137667304015</v>
      </c>
      <c r="AT352" s="129"/>
      <c r="AU352" s="129">
        <v>42</v>
      </c>
      <c r="AV352" s="129">
        <v>494</v>
      </c>
      <c r="AW352" s="131">
        <v>8.5020242914979747</v>
      </c>
      <c r="AX352" s="129">
        <v>90</v>
      </c>
      <c r="AY352" s="131">
        <v>46.666666666666664</v>
      </c>
    </row>
    <row r="353" spans="1:51" x14ac:dyDescent="0.2">
      <c r="A353" s="124">
        <v>46510</v>
      </c>
      <c r="B353" s="125" t="s">
        <v>580</v>
      </c>
      <c r="C353" s="129">
        <v>1233</v>
      </c>
      <c r="D353" s="129">
        <v>19258</v>
      </c>
      <c r="E353" s="131">
        <v>6.4025340118392355</v>
      </c>
      <c r="F353" s="129"/>
      <c r="G353" s="129">
        <v>32</v>
      </c>
      <c r="H353" s="129">
        <v>784</v>
      </c>
      <c r="I353" s="131">
        <v>4.0816326530612246</v>
      </c>
      <c r="J353" s="129">
        <v>1233</v>
      </c>
      <c r="K353" s="131">
        <v>2.5952960259529601</v>
      </c>
      <c r="L353" s="129"/>
      <c r="M353" s="129">
        <v>43</v>
      </c>
      <c r="N353" s="129">
        <v>2496</v>
      </c>
      <c r="O353" s="131">
        <v>1.7227564102564104</v>
      </c>
      <c r="P353" s="129">
        <v>1233</v>
      </c>
      <c r="Q353" s="131">
        <v>3.4874290348742902</v>
      </c>
      <c r="R353" s="129"/>
      <c r="S353" s="129">
        <v>4</v>
      </c>
      <c r="T353" s="129">
        <v>167</v>
      </c>
      <c r="U353" s="131">
        <v>2.3952095808383236</v>
      </c>
      <c r="V353" s="129">
        <v>1233</v>
      </c>
      <c r="W353" s="131">
        <v>0.32441200324412001</v>
      </c>
      <c r="X353" s="129"/>
      <c r="Y353" s="129">
        <v>0</v>
      </c>
      <c r="Z353" s="129">
        <v>32</v>
      </c>
      <c r="AA353" s="131">
        <v>0</v>
      </c>
      <c r="AB353" s="129">
        <v>1233</v>
      </c>
      <c r="AC353" s="131">
        <v>0</v>
      </c>
      <c r="AD353" s="129"/>
      <c r="AE353" s="129">
        <v>649</v>
      </c>
      <c r="AF353" s="129">
        <v>4096</v>
      </c>
      <c r="AG353" s="131">
        <v>15.8447265625</v>
      </c>
      <c r="AH353" s="129">
        <v>1233</v>
      </c>
      <c r="AI353" s="131">
        <v>52.635847526358475</v>
      </c>
      <c r="AJ353" s="129"/>
      <c r="AK353" s="129">
        <v>541</v>
      </c>
      <c r="AL353" s="129">
        <v>1996</v>
      </c>
      <c r="AM353" s="131">
        <v>27.104208416833668</v>
      </c>
      <c r="AN353" s="129">
        <v>1233</v>
      </c>
      <c r="AO353" s="131">
        <v>43.876723438767236</v>
      </c>
      <c r="AP353" s="129"/>
      <c r="AQ353" s="129">
        <v>153</v>
      </c>
      <c r="AR353" s="129">
        <v>2000</v>
      </c>
      <c r="AS353" s="131">
        <v>7.6499999999999995</v>
      </c>
      <c r="AT353" s="129"/>
      <c r="AU353" s="129">
        <v>24</v>
      </c>
      <c r="AV353" s="129">
        <v>238</v>
      </c>
      <c r="AW353" s="131">
        <v>10.084033613445378</v>
      </c>
      <c r="AX353" s="129">
        <v>153</v>
      </c>
      <c r="AY353" s="131">
        <v>15.686274509803921</v>
      </c>
    </row>
    <row r="354" spans="1:51" x14ac:dyDescent="0.2">
      <c r="A354" s="124">
        <v>46670</v>
      </c>
      <c r="B354" s="125" t="s">
        <v>581</v>
      </c>
      <c r="C354" s="129">
        <v>393</v>
      </c>
      <c r="D354" s="129">
        <v>8479</v>
      </c>
      <c r="E354" s="131">
        <v>4.6349805401580371</v>
      </c>
      <c r="F354" s="129"/>
      <c r="G354" s="129">
        <v>23</v>
      </c>
      <c r="H354" s="129">
        <v>491</v>
      </c>
      <c r="I354" s="131">
        <v>4.6843177189409371</v>
      </c>
      <c r="J354" s="129">
        <v>393</v>
      </c>
      <c r="K354" s="131">
        <v>5.8524173027989823</v>
      </c>
      <c r="L354" s="129"/>
      <c r="M354" s="129">
        <v>12</v>
      </c>
      <c r="N354" s="129">
        <v>1667</v>
      </c>
      <c r="O354" s="131">
        <v>0.71985602879424115</v>
      </c>
      <c r="P354" s="129">
        <v>393</v>
      </c>
      <c r="Q354" s="131">
        <v>3.0534351145038165</v>
      </c>
      <c r="R354" s="129"/>
      <c r="S354" s="129">
        <v>37</v>
      </c>
      <c r="T354" s="129">
        <v>243</v>
      </c>
      <c r="U354" s="131">
        <v>15.22633744855967</v>
      </c>
      <c r="V354" s="129">
        <v>393</v>
      </c>
      <c r="W354" s="131">
        <v>9.4147582697201013</v>
      </c>
      <c r="X354" s="129"/>
      <c r="Y354" s="129">
        <v>0</v>
      </c>
      <c r="Z354" s="129">
        <v>28</v>
      </c>
      <c r="AA354" s="131">
        <v>0</v>
      </c>
      <c r="AB354" s="129">
        <v>393</v>
      </c>
      <c r="AC354" s="131">
        <v>0</v>
      </c>
      <c r="AD354" s="129"/>
      <c r="AE354" s="129">
        <v>87</v>
      </c>
      <c r="AF354" s="129">
        <v>850</v>
      </c>
      <c r="AG354" s="131">
        <v>10.23529411764706</v>
      </c>
      <c r="AH354" s="129">
        <v>393</v>
      </c>
      <c r="AI354" s="131">
        <v>22.137404580152669</v>
      </c>
      <c r="AJ354" s="129"/>
      <c r="AK354" s="129">
        <v>61</v>
      </c>
      <c r="AL354" s="129">
        <v>265</v>
      </c>
      <c r="AM354" s="131">
        <v>23.018867924528301</v>
      </c>
      <c r="AN354" s="129">
        <v>393</v>
      </c>
      <c r="AO354" s="131">
        <v>15.521628498727734</v>
      </c>
      <c r="AP354" s="129"/>
      <c r="AQ354" s="129">
        <v>54</v>
      </c>
      <c r="AR354" s="129">
        <v>832</v>
      </c>
      <c r="AS354" s="131">
        <v>6.4903846153846159</v>
      </c>
      <c r="AT354" s="129"/>
      <c r="AU354" s="129">
        <v>25</v>
      </c>
      <c r="AV354" s="129">
        <v>217</v>
      </c>
      <c r="AW354" s="131">
        <v>11.52073732718894</v>
      </c>
      <c r="AX354" s="129">
        <v>54</v>
      </c>
      <c r="AY354" s="131">
        <v>46.296296296296291</v>
      </c>
    </row>
    <row r="355" spans="1:51" x14ac:dyDescent="0.2">
      <c r="A355" s="124">
        <v>46860</v>
      </c>
      <c r="B355" s="125" t="s">
        <v>582</v>
      </c>
      <c r="C355" s="129">
        <v>43</v>
      </c>
      <c r="D355" s="129">
        <v>1172</v>
      </c>
      <c r="E355" s="131">
        <v>3.668941979522184</v>
      </c>
      <c r="F355" s="129"/>
      <c r="G355" s="129">
        <v>0</v>
      </c>
      <c r="H355" s="129">
        <v>45</v>
      </c>
      <c r="I355" s="131">
        <v>0</v>
      </c>
      <c r="J355" s="129">
        <v>43</v>
      </c>
      <c r="K355" s="131">
        <v>0</v>
      </c>
      <c r="L355" s="129"/>
      <c r="M355" s="129">
        <v>0</v>
      </c>
      <c r="N355" s="129">
        <v>286</v>
      </c>
      <c r="O355" s="131">
        <v>0</v>
      </c>
      <c r="P355" s="129">
        <v>43</v>
      </c>
      <c r="Q355" s="131">
        <v>0</v>
      </c>
      <c r="R355" s="129"/>
      <c r="S355" s="129">
        <v>0</v>
      </c>
      <c r="T355" s="129">
        <v>10</v>
      </c>
      <c r="U355" s="131">
        <v>0</v>
      </c>
      <c r="V355" s="129">
        <v>43</v>
      </c>
      <c r="W355" s="131">
        <v>0</v>
      </c>
      <c r="X355" s="129"/>
      <c r="Y355" s="129">
        <v>0</v>
      </c>
      <c r="Z355" s="129">
        <v>3</v>
      </c>
      <c r="AA355" s="131">
        <v>0</v>
      </c>
      <c r="AB355" s="129">
        <v>43</v>
      </c>
      <c r="AC355" s="131">
        <v>0</v>
      </c>
      <c r="AD355" s="129"/>
      <c r="AE355" s="129">
        <v>0</v>
      </c>
      <c r="AF355" s="129">
        <v>39</v>
      </c>
      <c r="AG355" s="131">
        <v>0</v>
      </c>
      <c r="AH355" s="129">
        <v>43</v>
      </c>
      <c r="AI355" s="131">
        <v>0</v>
      </c>
      <c r="AJ355" s="129"/>
      <c r="AK355" s="129">
        <v>0</v>
      </c>
      <c r="AL355" s="129">
        <v>12</v>
      </c>
      <c r="AM355" s="131">
        <v>0</v>
      </c>
      <c r="AN355" s="129">
        <v>43</v>
      </c>
      <c r="AO355" s="131">
        <v>0</v>
      </c>
      <c r="AP355" s="129"/>
      <c r="AQ355" s="129">
        <v>5</v>
      </c>
      <c r="AR355" s="129">
        <v>102</v>
      </c>
      <c r="AS355" s="131">
        <v>4.9019607843137258</v>
      </c>
      <c r="AT355" s="129"/>
      <c r="AU355" s="129">
        <v>0</v>
      </c>
      <c r="AV355" s="129">
        <v>14</v>
      </c>
      <c r="AW355" s="131">
        <v>0</v>
      </c>
      <c r="AX355" s="129">
        <v>5</v>
      </c>
      <c r="AY355" s="131">
        <v>0</v>
      </c>
    </row>
    <row r="356" spans="1:51" x14ac:dyDescent="0.2">
      <c r="A356" s="124">
        <v>46970</v>
      </c>
      <c r="B356" s="125" t="s">
        <v>583</v>
      </c>
      <c r="C356" s="129">
        <v>72</v>
      </c>
      <c r="D356" s="129">
        <v>3234</v>
      </c>
      <c r="E356" s="131">
        <v>2.2263450834879404</v>
      </c>
      <c r="F356" s="129"/>
      <c r="G356" s="129">
        <v>0</v>
      </c>
      <c r="H356" s="129">
        <v>37</v>
      </c>
      <c r="I356" s="131">
        <v>0</v>
      </c>
      <c r="J356" s="129">
        <v>72</v>
      </c>
      <c r="K356" s="131">
        <v>0</v>
      </c>
      <c r="L356" s="129"/>
      <c r="M356" s="129">
        <v>4</v>
      </c>
      <c r="N356" s="129">
        <v>49</v>
      </c>
      <c r="O356" s="131">
        <v>8.1632653061224492</v>
      </c>
      <c r="P356" s="129">
        <v>72</v>
      </c>
      <c r="Q356" s="131">
        <v>5.5555555555555554</v>
      </c>
      <c r="R356" s="129"/>
      <c r="S356" s="129">
        <v>4</v>
      </c>
      <c r="T356" s="129">
        <v>108</v>
      </c>
      <c r="U356" s="131">
        <v>3.7037037037037033</v>
      </c>
      <c r="V356" s="129">
        <v>72</v>
      </c>
      <c r="W356" s="131">
        <v>5.5555555555555554</v>
      </c>
      <c r="X356" s="129"/>
      <c r="Y356" s="129">
        <v>0</v>
      </c>
      <c r="Z356" s="129">
        <v>3</v>
      </c>
      <c r="AA356" s="131">
        <v>0</v>
      </c>
      <c r="AB356" s="129">
        <v>72</v>
      </c>
      <c r="AC356" s="131">
        <v>0</v>
      </c>
      <c r="AD356" s="129"/>
      <c r="AE356" s="129">
        <v>12</v>
      </c>
      <c r="AF356" s="129">
        <v>235</v>
      </c>
      <c r="AG356" s="131">
        <v>5.1063829787234036</v>
      </c>
      <c r="AH356" s="129">
        <v>72</v>
      </c>
      <c r="AI356" s="131">
        <v>16.666666666666668</v>
      </c>
      <c r="AJ356" s="129"/>
      <c r="AK356" s="129">
        <v>3</v>
      </c>
      <c r="AL356" s="129">
        <v>172</v>
      </c>
      <c r="AM356" s="131">
        <v>1.7441860465116279</v>
      </c>
      <c r="AN356" s="129">
        <v>72</v>
      </c>
      <c r="AO356" s="131">
        <v>4.166666666666667</v>
      </c>
      <c r="AP356" s="129"/>
      <c r="AQ356" s="129">
        <v>12</v>
      </c>
      <c r="AR356" s="129">
        <v>501</v>
      </c>
      <c r="AS356" s="131">
        <v>2.3952095808383236</v>
      </c>
      <c r="AT356" s="129"/>
      <c r="AU356" s="129">
        <v>3</v>
      </c>
      <c r="AV356" s="129">
        <v>58</v>
      </c>
      <c r="AW356" s="131">
        <v>5.1724137931034484</v>
      </c>
      <c r="AX356" s="129">
        <v>12</v>
      </c>
      <c r="AY356" s="131">
        <v>25</v>
      </c>
    </row>
    <row r="357" spans="1:51" x14ac:dyDescent="0.2">
      <c r="A357" s="124">
        <v>47140</v>
      </c>
      <c r="B357" s="125" t="s">
        <v>584</v>
      </c>
      <c r="C357" s="129">
        <v>12238</v>
      </c>
      <c r="D357" s="129">
        <v>130617</v>
      </c>
      <c r="E357" s="131">
        <v>9.3693776460950708</v>
      </c>
      <c r="F357" s="129"/>
      <c r="G357" s="129">
        <v>714</v>
      </c>
      <c r="H357" s="129">
        <v>8073</v>
      </c>
      <c r="I357" s="131">
        <v>8.8442958008175392</v>
      </c>
      <c r="J357" s="129">
        <v>12238</v>
      </c>
      <c r="K357" s="131">
        <v>5.8342866481451221</v>
      </c>
      <c r="L357" s="129"/>
      <c r="M357" s="129">
        <v>400</v>
      </c>
      <c r="N357" s="129">
        <v>17365</v>
      </c>
      <c r="O357" s="131">
        <v>2.303484019579614</v>
      </c>
      <c r="P357" s="129">
        <v>12238</v>
      </c>
      <c r="Q357" s="131">
        <v>3.2685079261317211</v>
      </c>
      <c r="R357" s="129"/>
      <c r="S357" s="129">
        <v>344</v>
      </c>
      <c r="T357" s="129">
        <v>2723</v>
      </c>
      <c r="U357" s="131">
        <v>12.633125229526257</v>
      </c>
      <c r="V357" s="129">
        <v>12238</v>
      </c>
      <c r="W357" s="131">
        <v>2.8109168164732798</v>
      </c>
      <c r="X357" s="129"/>
      <c r="Y357" s="129">
        <v>19</v>
      </c>
      <c r="Z357" s="129">
        <v>296</v>
      </c>
      <c r="AA357" s="131">
        <v>6.4189189189189184</v>
      </c>
      <c r="AB357" s="129">
        <v>12238</v>
      </c>
      <c r="AC357" s="131">
        <v>0.15525412649125675</v>
      </c>
      <c r="AD357" s="129"/>
      <c r="AE357" s="129">
        <v>5987</v>
      </c>
      <c r="AF357" s="129">
        <v>31228</v>
      </c>
      <c r="AG357" s="131">
        <v>19.171897015498914</v>
      </c>
      <c r="AH357" s="129">
        <v>12238</v>
      </c>
      <c r="AI357" s="131">
        <v>48.921392384376531</v>
      </c>
      <c r="AJ357" s="129"/>
      <c r="AK357" s="129">
        <v>3985</v>
      </c>
      <c r="AL357" s="129">
        <v>13988</v>
      </c>
      <c r="AM357" s="131">
        <v>28.488704603946243</v>
      </c>
      <c r="AN357" s="129">
        <v>12238</v>
      </c>
      <c r="AO357" s="131">
        <v>32.562510214087268</v>
      </c>
      <c r="AP357" s="129"/>
      <c r="AQ357" s="129">
        <v>1661</v>
      </c>
      <c r="AR357" s="129">
        <v>14881</v>
      </c>
      <c r="AS357" s="131">
        <v>11.161884281970298</v>
      </c>
      <c r="AT357" s="129"/>
      <c r="AU357" s="129">
        <v>618</v>
      </c>
      <c r="AV357" s="129">
        <v>3982</v>
      </c>
      <c r="AW357" s="131">
        <v>15.519839276745353</v>
      </c>
      <c r="AX357" s="129">
        <v>1661</v>
      </c>
      <c r="AY357" s="131">
        <v>37.206502107164361</v>
      </c>
    </row>
    <row r="358" spans="1:51" x14ac:dyDescent="0.2">
      <c r="A358" s="124">
        <v>47290</v>
      </c>
      <c r="B358" s="125" t="s">
        <v>585</v>
      </c>
      <c r="C358" s="129">
        <v>48</v>
      </c>
      <c r="D358" s="129">
        <v>1779</v>
      </c>
      <c r="E358" s="131">
        <v>2.6981450252951094</v>
      </c>
      <c r="F358" s="129"/>
      <c r="G358" s="129">
        <v>3</v>
      </c>
      <c r="H358" s="129">
        <v>85</v>
      </c>
      <c r="I358" s="131">
        <v>3.5294117647058822</v>
      </c>
      <c r="J358" s="129">
        <v>48</v>
      </c>
      <c r="K358" s="131">
        <v>6.25</v>
      </c>
      <c r="L358" s="129"/>
      <c r="M358" s="129">
        <v>9</v>
      </c>
      <c r="N358" s="129">
        <v>342</v>
      </c>
      <c r="O358" s="131">
        <v>2.6315789473684208</v>
      </c>
      <c r="P358" s="129">
        <v>48</v>
      </c>
      <c r="Q358" s="131">
        <v>18.75</v>
      </c>
      <c r="R358" s="129"/>
      <c r="S358" s="129">
        <v>4</v>
      </c>
      <c r="T358" s="129">
        <v>46</v>
      </c>
      <c r="U358" s="131">
        <v>8.695652173913043</v>
      </c>
      <c r="V358" s="129">
        <v>48</v>
      </c>
      <c r="W358" s="131">
        <v>8.3333333333333339</v>
      </c>
      <c r="X358" s="129"/>
      <c r="Y358" s="129">
        <v>0</v>
      </c>
      <c r="Z358" s="129">
        <v>9</v>
      </c>
      <c r="AA358" s="131">
        <v>0</v>
      </c>
      <c r="AB358" s="129">
        <v>48</v>
      </c>
      <c r="AC358" s="131">
        <v>0</v>
      </c>
      <c r="AD358" s="129"/>
      <c r="AE358" s="129">
        <v>10</v>
      </c>
      <c r="AF358" s="129">
        <v>102</v>
      </c>
      <c r="AG358" s="131">
        <v>9.8039215686274517</v>
      </c>
      <c r="AH358" s="129">
        <v>48</v>
      </c>
      <c r="AI358" s="131">
        <v>20.833333333333336</v>
      </c>
      <c r="AJ358" s="129"/>
      <c r="AK358" s="129">
        <v>8</v>
      </c>
      <c r="AL358" s="129">
        <v>53</v>
      </c>
      <c r="AM358" s="131">
        <v>15.09433962264151</v>
      </c>
      <c r="AN358" s="129">
        <v>48</v>
      </c>
      <c r="AO358" s="131">
        <v>16.666666666666668</v>
      </c>
      <c r="AP358" s="129"/>
      <c r="AQ358" s="129">
        <v>4</v>
      </c>
      <c r="AR358" s="129">
        <v>168</v>
      </c>
      <c r="AS358" s="131">
        <v>2.3809523809523809</v>
      </c>
      <c r="AT358" s="129"/>
      <c r="AU358" s="129">
        <v>0</v>
      </c>
      <c r="AV358" s="129">
        <v>21</v>
      </c>
      <c r="AW358" s="131">
        <v>0</v>
      </c>
      <c r="AX358" s="129">
        <v>4</v>
      </c>
      <c r="AY358" s="131">
        <v>0</v>
      </c>
    </row>
    <row r="359" spans="1:51" x14ac:dyDescent="0.2">
      <c r="A359" s="124">
        <v>47490</v>
      </c>
      <c r="B359" s="125" t="s">
        <v>586</v>
      </c>
      <c r="C359" s="129">
        <v>70</v>
      </c>
      <c r="D359" s="129">
        <v>1830</v>
      </c>
      <c r="E359" s="131">
        <v>3.8251366120218582</v>
      </c>
      <c r="F359" s="129"/>
      <c r="G359" s="129">
        <v>3</v>
      </c>
      <c r="H359" s="129">
        <v>73</v>
      </c>
      <c r="I359" s="131">
        <v>4.10958904109589</v>
      </c>
      <c r="J359" s="129">
        <v>70</v>
      </c>
      <c r="K359" s="131">
        <v>4.2857142857142856</v>
      </c>
      <c r="L359" s="129"/>
      <c r="M359" s="129">
        <v>3</v>
      </c>
      <c r="N359" s="129">
        <v>332</v>
      </c>
      <c r="O359" s="131">
        <v>0.90361445783132521</v>
      </c>
      <c r="P359" s="129">
        <v>70</v>
      </c>
      <c r="Q359" s="131">
        <v>4.2857142857142856</v>
      </c>
      <c r="R359" s="129"/>
      <c r="S359" s="129">
        <v>0</v>
      </c>
      <c r="T359" s="129">
        <v>28</v>
      </c>
      <c r="U359" s="131">
        <v>0</v>
      </c>
      <c r="V359" s="129">
        <v>70</v>
      </c>
      <c r="W359" s="131">
        <v>0</v>
      </c>
      <c r="X359" s="129"/>
      <c r="Y359" s="129">
        <v>0</v>
      </c>
      <c r="Z359" s="129">
        <v>10</v>
      </c>
      <c r="AA359" s="131">
        <v>0</v>
      </c>
      <c r="AB359" s="129">
        <v>70</v>
      </c>
      <c r="AC359" s="131">
        <v>0</v>
      </c>
      <c r="AD359" s="129"/>
      <c r="AE359" s="129">
        <v>0</v>
      </c>
      <c r="AF359" s="129">
        <v>33</v>
      </c>
      <c r="AG359" s="131">
        <v>0</v>
      </c>
      <c r="AH359" s="129">
        <v>70</v>
      </c>
      <c r="AI359" s="131">
        <v>0</v>
      </c>
      <c r="AJ359" s="129"/>
      <c r="AK359" s="129">
        <v>0</v>
      </c>
      <c r="AL359" s="129">
        <v>12</v>
      </c>
      <c r="AM359" s="131">
        <v>0</v>
      </c>
      <c r="AN359" s="129">
        <v>70</v>
      </c>
      <c r="AO359" s="131">
        <v>0</v>
      </c>
      <c r="AP359" s="129"/>
      <c r="AQ359" s="129">
        <v>13</v>
      </c>
      <c r="AR359" s="129">
        <v>191</v>
      </c>
      <c r="AS359" s="131">
        <v>6.8062827225130889</v>
      </c>
      <c r="AT359" s="129"/>
      <c r="AU359" s="129">
        <v>7</v>
      </c>
      <c r="AV359" s="129">
        <v>26</v>
      </c>
      <c r="AW359" s="131">
        <v>26.923076923076923</v>
      </c>
      <c r="AX359" s="129">
        <v>13</v>
      </c>
      <c r="AY359" s="131">
        <v>53.846153846153847</v>
      </c>
    </row>
    <row r="360" spans="1:51" x14ac:dyDescent="0.2">
      <c r="A360" s="124">
        <v>47630</v>
      </c>
      <c r="B360" s="125" t="s">
        <v>587</v>
      </c>
      <c r="C360" s="129">
        <v>249</v>
      </c>
      <c r="D360" s="129">
        <v>5893</v>
      </c>
      <c r="E360" s="131">
        <v>4.225352112676056</v>
      </c>
      <c r="F360" s="129"/>
      <c r="G360" s="129">
        <v>10</v>
      </c>
      <c r="H360" s="129">
        <v>193</v>
      </c>
      <c r="I360" s="131">
        <v>5.1813471502590671</v>
      </c>
      <c r="J360" s="129">
        <v>249</v>
      </c>
      <c r="K360" s="131">
        <v>4.0160642570281118</v>
      </c>
      <c r="L360" s="129"/>
      <c r="M360" s="129">
        <v>7</v>
      </c>
      <c r="N360" s="129">
        <v>996</v>
      </c>
      <c r="O360" s="131">
        <v>0.70281124497991965</v>
      </c>
      <c r="P360" s="129">
        <v>249</v>
      </c>
      <c r="Q360" s="131">
        <v>2.8112449799196786</v>
      </c>
      <c r="R360" s="129"/>
      <c r="S360" s="129">
        <v>6</v>
      </c>
      <c r="T360" s="129">
        <v>72</v>
      </c>
      <c r="U360" s="131">
        <v>8.3333333333333321</v>
      </c>
      <c r="V360" s="129">
        <v>249</v>
      </c>
      <c r="W360" s="131">
        <v>2.4096385542168672</v>
      </c>
      <c r="X360" s="129"/>
      <c r="Y360" s="129">
        <v>0</v>
      </c>
      <c r="Z360" s="129">
        <v>11</v>
      </c>
      <c r="AA360" s="131">
        <v>0</v>
      </c>
      <c r="AB360" s="129">
        <v>249</v>
      </c>
      <c r="AC360" s="131">
        <v>0</v>
      </c>
      <c r="AD360" s="129"/>
      <c r="AE360" s="129">
        <v>100</v>
      </c>
      <c r="AF360" s="129">
        <v>433</v>
      </c>
      <c r="AG360" s="131">
        <v>23.094688221709006</v>
      </c>
      <c r="AH360" s="129">
        <v>249</v>
      </c>
      <c r="AI360" s="131">
        <v>40.160642570281119</v>
      </c>
      <c r="AJ360" s="129"/>
      <c r="AK360" s="129">
        <v>91</v>
      </c>
      <c r="AL360" s="129">
        <v>301</v>
      </c>
      <c r="AM360" s="131">
        <v>30.232558139534881</v>
      </c>
      <c r="AN360" s="129">
        <v>249</v>
      </c>
      <c r="AO360" s="131">
        <v>36.546184738955823</v>
      </c>
      <c r="AP360" s="129"/>
      <c r="AQ360" s="129">
        <v>24</v>
      </c>
      <c r="AR360" s="129">
        <v>604</v>
      </c>
      <c r="AS360" s="131">
        <v>3.9735099337748347</v>
      </c>
      <c r="AT360" s="129"/>
      <c r="AU360" s="129">
        <v>8</v>
      </c>
      <c r="AV360" s="129">
        <v>80</v>
      </c>
      <c r="AW360" s="131">
        <v>10</v>
      </c>
      <c r="AX360" s="129">
        <v>24</v>
      </c>
      <c r="AY360" s="131">
        <v>33.333333333333336</v>
      </c>
    </row>
    <row r="361" spans="1:51" x14ac:dyDescent="0.2">
      <c r="A361" s="124">
        <v>47700</v>
      </c>
      <c r="B361" s="125" t="s">
        <v>588</v>
      </c>
      <c r="C361" s="129">
        <v>2949</v>
      </c>
      <c r="D361" s="129">
        <v>92590</v>
      </c>
      <c r="E361" s="131">
        <v>3.185009180257047</v>
      </c>
      <c r="F361" s="129"/>
      <c r="G361" s="129">
        <v>130</v>
      </c>
      <c r="H361" s="129">
        <v>4099</v>
      </c>
      <c r="I361" s="131">
        <v>3.1715052451817516</v>
      </c>
      <c r="J361" s="129">
        <v>2949</v>
      </c>
      <c r="K361" s="131">
        <v>4.4082739911834521</v>
      </c>
      <c r="L361" s="129"/>
      <c r="M361" s="129">
        <v>95</v>
      </c>
      <c r="N361" s="129">
        <v>15798</v>
      </c>
      <c r="O361" s="131">
        <v>0.60134194201797697</v>
      </c>
      <c r="P361" s="129">
        <v>2949</v>
      </c>
      <c r="Q361" s="131">
        <v>3.2214309935571381</v>
      </c>
      <c r="R361" s="129"/>
      <c r="S361" s="129">
        <v>66</v>
      </c>
      <c r="T361" s="129">
        <v>922</v>
      </c>
      <c r="U361" s="131">
        <v>7.1583514099783088</v>
      </c>
      <c r="V361" s="129">
        <v>2949</v>
      </c>
      <c r="W361" s="131">
        <v>2.2380467955239065</v>
      </c>
      <c r="X361" s="129"/>
      <c r="Y361" s="129">
        <v>0</v>
      </c>
      <c r="Z361" s="129">
        <v>106</v>
      </c>
      <c r="AA361" s="131">
        <v>0</v>
      </c>
      <c r="AB361" s="129">
        <v>2949</v>
      </c>
      <c r="AC361" s="131">
        <v>0</v>
      </c>
      <c r="AD361" s="129"/>
      <c r="AE361" s="129">
        <v>737</v>
      </c>
      <c r="AF361" s="129">
        <v>10945</v>
      </c>
      <c r="AG361" s="131">
        <v>6.733668341708543</v>
      </c>
      <c r="AH361" s="129">
        <v>2949</v>
      </c>
      <c r="AI361" s="131">
        <v>24.991522550016956</v>
      </c>
      <c r="AJ361" s="129"/>
      <c r="AK361" s="129">
        <v>446</v>
      </c>
      <c r="AL361" s="129">
        <v>3802</v>
      </c>
      <c r="AM361" s="131">
        <v>11.730668069437138</v>
      </c>
      <c r="AN361" s="129">
        <v>2949</v>
      </c>
      <c r="AO361" s="131">
        <v>15.123770769752459</v>
      </c>
      <c r="AP361" s="129"/>
      <c r="AQ361" s="129">
        <v>385</v>
      </c>
      <c r="AR361" s="129">
        <v>9732</v>
      </c>
      <c r="AS361" s="131">
        <v>3.9560213727907931</v>
      </c>
      <c r="AT361" s="129"/>
      <c r="AU361" s="129">
        <v>128</v>
      </c>
      <c r="AV361" s="129">
        <v>1946</v>
      </c>
      <c r="AW361" s="131">
        <v>6.5775950668037</v>
      </c>
      <c r="AX361" s="129">
        <v>385</v>
      </c>
      <c r="AY361" s="131">
        <v>33.246753246753244</v>
      </c>
    </row>
    <row r="362" spans="1:51" x14ac:dyDescent="0.2">
      <c r="A362" s="124">
        <v>47800</v>
      </c>
      <c r="B362" s="125" t="s">
        <v>589</v>
      </c>
      <c r="C362" s="129">
        <v>185</v>
      </c>
      <c r="D362" s="129">
        <v>4865</v>
      </c>
      <c r="E362" s="131">
        <v>3.8026721479958892</v>
      </c>
      <c r="F362" s="129"/>
      <c r="G362" s="129">
        <v>9</v>
      </c>
      <c r="H362" s="129">
        <v>275</v>
      </c>
      <c r="I362" s="131">
        <v>3.2727272727272729</v>
      </c>
      <c r="J362" s="129">
        <v>185</v>
      </c>
      <c r="K362" s="131">
        <v>4.8648648648648649</v>
      </c>
      <c r="L362" s="129"/>
      <c r="M362" s="129">
        <v>3</v>
      </c>
      <c r="N362" s="129">
        <v>1028</v>
      </c>
      <c r="O362" s="131">
        <v>0.29182879377431908</v>
      </c>
      <c r="P362" s="129">
        <v>185</v>
      </c>
      <c r="Q362" s="131">
        <v>1.6216216216216215</v>
      </c>
      <c r="R362" s="129"/>
      <c r="S362" s="129">
        <v>44</v>
      </c>
      <c r="T362" s="129">
        <v>323</v>
      </c>
      <c r="U362" s="131">
        <v>13.622291021671826</v>
      </c>
      <c r="V362" s="129">
        <v>185</v>
      </c>
      <c r="W362" s="131">
        <v>23.783783783783782</v>
      </c>
      <c r="X362" s="129"/>
      <c r="Y362" s="129">
        <v>0</v>
      </c>
      <c r="Z362" s="129">
        <v>45</v>
      </c>
      <c r="AA362" s="131">
        <v>0</v>
      </c>
      <c r="AB362" s="129">
        <v>185</v>
      </c>
      <c r="AC362" s="131">
        <v>0</v>
      </c>
      <c r="AD362" s="129"/>
      <c r="AE362" s="129">
        <v>0</v>
      </c>
      <c r="AF362" s="129">
        <v>175</v>
      </c>
      <c r="AG362" s="131">
        <v>0</v>
      </c>
      <c r="AH362" s="129">
        <v>185</v>
      </c>
      <c r="AI362" s="131">
        <v>0</v>
      </c>
      <c r="AJ362" s="129"/>
      <c r="AK362" s="129">
        <v>0</v>
      </c>
      <c r="AL362" s="129">
        <v>50</v>
      </c>
      <c r="AM362" s="131">
        <v>0</v>
      </c>
      <c r="AN362" s="129">
        <v>185</v>
      </c>
      <c r="AO362" s="131">
        <v>0</v>
      </c>
      <c r="AP362" s="129"/>
      <c r="AQ362" s="129">
        <v>25</v>
      </c>
      <c r="AR362" s="129">
        <v>477</v>
      </c>
      <c r="AS362" s="131">
        <v>5.2410901467505235</v>
      </c>
      <c r="AT362" s="129"/>
      <c r="AU362" s="129">
        <v>10</v>
      </c>
      <c r="AV362" s="129">
        <v>118</v>
      </c>
      <c r="AW362" s="131">
        <v>8.4745762711864394</v>
      </c>
      <c r="AX362" s="129">
        <v>25</v>
      </c>
      <c r="AY362" s="131">
        <v>40</v>
      </c>
    </row>
    <row r="363" spans="1:51" x14ac:dyDescent="0.2">
      <c r="A363" s="124">
        <v>47910</v>
      </c>
      <c r="B363" s="125" t="s">
        <v>590</v>
      </c>
      <c r="C363" s="129">
        <v>67</v>
      </c>
      <c r="D363" s="129">
        <v>2366</v>
      </c>
      <c r="E363" s="131">
        <v>2.83178360101437</v>
      </c>
      <c r="F363" s="129"/>
      <c r="G363" s="129">
        <v>6</v>
      </c>
      <c r="H363" s="129">
        <v>128</v>
      </c>
      <c r="I363" s="131">
        <v>4.6875</v>
      </c>
      <c r="J363" s="129">
        <v>67</v>
      </c>
      <c r="K363" s="131">
        <v>8.9552238805970141</v>
      </c>
      <c r="L363" s="129"/>
      <c r="M363" s="129">
        <v>4</v>
      </c>
      <c r="N363" s="129">
        <v>611</v>
      </c>
      <c r="O363" s="131">
        <v>0.65466448445171854</v>
      </c>
      <c r="P363" s="129">
        <v>67</v>
      </c>
      <c r="Q363" s="131">
        <v>5.9701492537313428</v>
      </c>
      <c r="R363" s="129"/>
      <c r="S363" s="129">
        <v>7</v>
      </c>
      <c r="T363" s="129">
        <v>48</v>
      </c>
      <c r="U363" s="131">
        <v>14.583333333333334</v>
      </c>
      <c r="V363" s="129">
        <v>67</v>
      </c>
      <c r="W363" s="131">
        <v>10.44776119402985</v>
      </c>
      <c r="X363" s="129"/>
      <c r="Y363" s="129">
        <v>0</v>
      </c>
      <c r="Z363" s="129">
        <v>6</v>
      </c>
      <c r="AA363" s="131">
        <v>0</v>
      </c>
      <c r="AB363" s="129">
        <v>67</v>
      </c>
      <c r="AC363" s="131">
        <v>0</v>
      </c>
      <c r="AD363" s="129"/>
      <c r="AE363" s="129">
        <v>0</v>
      </c>
      <c r="AF363" s="129">
        <v>37</v>
      </c>
      <c r="AG363" s="131">
        <v>0</v>
      </c>
      <c r="AH363" s="129">
        <v>67</v>
      </c>
      <c r="AI363" s="131">
        <v>0</v>
      </c>
      <c r="AJ363" s="129"/>
      <c r="AK363" s="129">
        <v>0</v>
      </c>
      <c r="AL363" s="129">
        <v>6</v>
      </c>
      <c r="AM363" s="131">
        <v>0</v>
      </c>
      <c r="AN363" s="129">
        <v>67</v>
      </c>
      <c r="AO363" s="131">
        <v>0</v>
      </c>
      <c r="AP363" s="129"/>
      <c r="AQ363" s="129">
        <v>10</v>
      </c>
      <c r="AR363" s="129">
        <v>222</v>
      </c>
      <c r="AS363" s="131">
        <v>4.5045045045045047</v>
      </c>
      <c r="AT363" s="129"/>
      <c r="AU363" s="129">
        <v>7</v>
      </c>
      <c r="AV363" s="129">
        <v>42</v>
      </c>
      <c r="AW363" s="131">
        <v>16.666666666666664</v>
      </c>
      <c r="AX363" s="129">
        <v>10</v>
      </c>
      <c r="AY363" s="131">
        <v>70</v>
      </c>
    </row>
    <row r="364" spans="1:51" x14ac:dyDescent="0.2">
      <c r="A364" s="124">
        <v>47980</v>
      </c>
      <c r="B364" s="125" t="s">
        <v>591</v>
      </c>
      <c r="C364" s="129">
        <v>1321</v>
      </c>
      <c r="D364" s="129">
        <v>34359</v>
      </c>
      <c r="E364" s="131">
        <v>3.8446986233592364</v>
      </c>
      <c r="F364" s="129"/>
      <c r="G364" s="129">
        <v>32</v>
      </c>
      <c r="H364" s="129">
        <v>1252</v>
      </c>
      <c r="I364" s="131">
        <v>2.5559105431309903</v>
      </c>
      <c r="J364" s="129">
        <v>1321</v>
      </c>
      <c r="K364" s="131">
        <v>2.4224072672218013</v>
      </c>
      <c r="L364" s="129"/>
      <c r="M364" s="129">
        <v>40</v>
      </c>
      <c r="N364" s="129">
        <v>5772</v>
      </c>
      <c r="O364" s="131">
        <v>0.693000693000693</v>
      </c>
      <c r="P364" s="129">
        <v>1321</v>
      </c>
      <c r="Q364" s="131">
        <v>3.0280090840272518</v>
      </c>
      <c r="R364" s="129"/>
      <c r="S364" s="129">
        <v>16</v>
      </c>
      <c r="T364" s="129">
        <v>157</v>
      </c>
      <c r="U364" s="131">
        <v>10.191082802547772</v>
      </c>
      <c r="V364" s="129">
        <v>1321</v>
      </c>
      <c r="W364" s="131">
        <v>1.2112036336109007</v>
      </c>
      <c r="X364" s="129"/>
      <c r="Y364" s="129">
        <v>0</v>
      </c>
      <c r="Z364" s="129">
        <v>22</v>
      </c>
      <c r="AA364" s="131">
        <v>0</v>
      </c>
      <c r="AB364" s="129">
        <v>1321</v>
      </c>
      <c r="AC364" s="131">
        <v>0</v>
      </c>
      <c r="AD364" s="129"/>
      <c r="AE364" s="129">
        <v>611</v>
      </c>
      <c r="AF364" s="129">
        <v>6083</v>
      </c>
      <c r="AG364" s="131">
        <v>10.044385993753083</v>
      </c>
      <c r="AH364" s="129">
        <v>1321</v>
      </c>
      <c r="AI364" s="131">
        <v>46.252838758516269</v>
      </c>
      <c r="AJ364" s="129"/>
      <c r="AK364" s="129">
        <v>492</v>
      </c>
      <c r="AL364" s="129">
        <v>2829</v>
      </c>
      <c r="AM364" s="131">
        <v>17.391304347826086</v>
      </c>
      <c r="AN364" s="129">
        <v>1321</v>
      </c>
      <c r="AO364" s="131">
        <v>37.244511733535198</v>
      </c>
      <c r="AP364" s="129"/>
      <c r="AQ364" s="129">
        <v>194</v>
      </c>
      <c r="AR364" s="129">
        <v>3416</v>
      </c>
      <c r="AS364" s="131">
        <v>5.6791569086651057</v>
      </c>
      <c r="AT364" s="129"/>
      <c r="AU364" s="129">
        <v>44</v>
      </c>
      <c r="AV364" s="129">
        <v>507</v>
      </c>
      <c r="AW364" s="131">
        <v>8.6785009861932938</v>
      </c>
      <c r="AX364" s="129">
        <v>194</v>
      </c>
      <c r="AY364" s="131">
        <v>22.680412371134022</v>
      </c>
    </row>
    <row r="365" spans="1:51" x14ac:dyDescent="0.2">
      <c r="A365" s="124">
        <v>48050</v>
      </c>
      <c r="B365" s="125" t="s">
        <v>592</v>
      </c>
      <c r="C365" s="129">
        <v>245</v>
      </c>
      <c r="D365" s="129">
        <v>13117</v>
      </c>
      <c r="E365" s="131">
        <v>1.867805138370054</v>
      </c>
      <c r="F365" s="129"/>
      <c r="G365" s="129">
        <v>9</v>
      </c>
      <c r="H365" s="129">
        <v>978</v>
      </c>
      <c r="I365" s="131">
        <v>0.92024539877300615</v>
      </c>
      <c r="J365" s="129">
        <v>245</v>
      </c>
      <c r="K365" s="131">
        <v>3.6734693877551017</v>
      </c>
      <c r="L365" s="129"/>
      <c r="M365" s="129">
        <v>9</v>
      </c>
      <c r="N365" s="129">
        <v>4884</v>
      </c>
      <c r="O365" s="131">
        <v>0.18427518427518427</v>
      </c>
      <c r="P365" s="129">
        <v>245</v>
      </c>
      <c r="Q365" s="131">
        <v>3.6734693877551017</v>
      </c>
      <c r="R365" s="129"/>
      <c r="S365" s="129">
        <v>4</v>
      </c>
      <c r="T365" s="129">
        <v>182</v>
      </c>
      <c r="U365" s="131">
        <v>2.197802197802198</v>
      </c>
      <c r="V365" s="129">
        <v>245</v>
      </c>
      <c r="W365" s="131">
        <v>1.6326530612244896</v>
      </c>
      <c r="X365" s="129"/>
      <c r="Y365" s="129">
        <v>0</v>
      </c>
      <c r="Z365" s="129">
        <v>17</v>
      </c>
      <c r="AA365" s="131">
        <v>0</v>
      </c>
      <c r="AB365" s="129">
        <v>245</v>
      </c>
      <c r="AC365" s="131">
        <v>0</v>
      </c>
      <c r="AD365" s="129"/>
      <c r="AE365" s="129">
        <v>10</v>
      </c>
      <c r="AF365" s="129">
        <v>628</v>
      </c>
      <c r="AG365" s="131">
        <v>1.5923566878980893</v>
      </c>
      <c r="AH365" s="129">
        <v>245</v>
      </c>
      <c r="AI365" s="131">
        <v>4.0816326530612246</v>
      </c>
      <c r="AJ365" s="129"/>
      <c r="AK365" s="129">
        <v>11</v>
      </c>
      <c r="AL365" s="129">
        <v>115</v>
      </c>
      <c r="AM365" s="131">
        <v>9.5652173913043477</v>
      </c>
      <c r="AN365" s="129">
        <v>245</v>
      </c>
      <c r="AO365" s="131">
        <v>4.4897959183673466</v>
      </c>
      <c r="AP365" s="129"/>
      <c r="AQ365" s="129">
        <v>38</v>
      </c>
      <c r="AR365" s="129">
        <v>1019</v>
      </c>
      <c r="AS365" s="131">
        <v>3.7291462217860651</v>
      </c>
      <c r="AT365" s="129"/>
      <c r="AU365" s="129">
        <v>20</v>
      </c>
      <c r="AV365" s="129">
        <v>294</v>
      </c>
      <c r="AW365" s="131">
        <v>6.8027210884353746</v>
      </c>
      <c r="AX365" s="129">
        <v>38</v>
      </c>
      <c r="AY365" s="131">
        <v>52.631578947368418</v>
      </c>
    </row>
    <row r="366" spans="1:51" x14ac:dyDescent="0.2">
      <c r="A366" s="124">
        <v>48130</v>
      </c>
      <c r="B366" s="125" t="s">
        <v>593</v>
      </c>
      <c r="C366" s="129">
        <v>309</v>
      </c>
      <c r="D366" s="129">
        <v>6228</v>
      </c>
      <c r="E366" s="131">
        <v>4.961464354527938</v>
      </c>
      <c r="F366" s="129"/>
      <c r="G366" s="129">
        <v>8</v>
      </c>
      <c r="H366" s="129">
        <v>401</v>
      </c>
      <c r="I366" s="131">
        <v>1.99501246882793</v>
      </c>
      <c r="J366" s="129">
        <v>309</v>
      </c>
      <c r="K366" s="131">
        <v>2.5889967637540456</v>
      </c>
      <c r="L366" s="129"/>
      <c r="M366" s="129">
        <v>7</v>
      </c>
      <c r="N366" s="129">
        <v>1156</v>
      </c>
      <c r="O366" s="131">
        <v>0.60553633217993075</v>
      </c>
      <c r="P366" s="129">
        <v>309</v>
      </c>
      <c r="Q366" s="131">
        <v>2.2653721682847898</v>
      </c>
      <c r="R366" s="129"/>
      <c r="S366" s="129">
        <v>14</v>
      </c>
      <c r="T366" s="129">
        <v>150</v>
      </c>
      <c r="U366" s="131">
        <v>9.3333333333333339</v>
      </c>
      <c r="V366" s="129">
        <v>309</v>
      </c>
      <c r="W366" s="131">
        <v>4.5307443365695796</v>
      </c>
      <c r="X366" s="129"/>
      <c r="Y366" s="129">
        <v>0</v>
      </c>
      <c r="Z366" s="129">
        <v>20</v>
      </c>
      <c r="AA366" s="131">
        <v>0</v>
      </c>
      <c r="AB366" s="129">
        <v>309</v>
      </c>
      <c r="AC366" s="131">
        <v>0</v>
      </c>
      <c r="AD366" s="129"/>
      <c r="AE366" s="129">
        <v>34</v>
      </c>
      <c r="AF366" s="129">
        <v>279</v>
      </c>
      <c r="AG366" s="131">
        <v>12.186379928315413</v>
      </c>
      <c r="AH366" s="129">
        <v>309</v>
      </c>
      <c r="AI366" s="131">
        <v>11.003236245954692</v>
      </c>
      <c r="AJ366" s="129"/>
      <c r="AK366" s="129">
        <v>34</v>
      </c>
      <c r="AL366" s="129">
        <v>151</v>
      </c>
      <c r="AM366" s="131">
        <v>22.516556291390728</v>
      </c>
      <c r="AN366" s="129">
        <v>309</v>
      </c>
      <c r="AO366" s="131">
        <v>11.003236245954692</v>
      </c>
      <c r="AP366" s="129"/>
      <c r="AQ366" s="129">
        <v>45</v>
      </c>
      <c r="AR366" s="129">
        <v>650</v>
      </c>
      <c r="AS366" s="131">
        <v>6.9230769230769234</v>
      </c>
      <c r="AT366" s="129"/>
      <c r="AU366" s="129">
        <v>13</v>
      </c>
      <c r="AV366" s="129">
        <v>153</v>
      </c>
      <c r="AW366" s="131">
        <v>8.4967320261437909</v>
      </c>
      <c r="AX366" s="129">
        <v>45</v>
      </c>
      <c r="AY366" s="131">
        <v>28.888888888888889</v>
      </c>
    </row>
    <row r="367" spans="1:51" x14ac:dyDescent="0.2">
      <c r="A367" s="124">
        <v>48260</v>
      </c>
      <c r="B367" s="125" t="s">
        <v>594</v>
      </c>
      <c r="C367" s="129">
        <v>253</v>
      </c>
      <c r="D367" s="129">
        <v>6891</v>
      </c>
      <c r="E367" s="131">
        <v>3.671455521694964</v>
      </c>
      <c r="F367" s="129"/>
      <c r="G367" s="129">
        <v>3</v>
      </c>
      <c r="H367" s="129">
        <v>228</v>
      </c>
      <c r="I367" s="131">
        <v>1.3157894736842104</v>
      </c>
      <c r="J367" s="129">
        <v>253</v>
      </c>
      <c r="K367" s="131">
        <v>1.1857707509881423</v>
      </c>
      <c r="L367" s="129"/>
      <c r="M367" s="129">
        <v>3</v>
      </c>
      <c r="N367" s="129">
        <v>1467</v>
      </c>
      <c r="O367" s="131">
        <v>0.20449897750511251</v>
      </c>
      <c r="P367" s="129">
        <v>253</v>
      </c>
      <c r="Q367" s="131">
        <v>1.1857707509881423</v>
      </c>
      <c r="R367" s="129"/>
      <c r="S367" s="129">
        <v>0</v>
      </c>
      <c r="T367" s="129">
        <v>51</v>
      </c>
      <c r="U367" s="131">
        <v>0</v>
      </c>
      <c r="V367" s="129">
        <v>253</v>
      </c>
      <c r="W367" s="131">
        <v>0</v>
      </c>
      <c r="X367" s="129"/>
      <c r="Y367" s="129">
        <v>0</v>
      </c>
      <c r="Z367" s="129">
        <v>8</v>
      </c>
      <c r="AA367" s="131">
        <v>0</v>
      </c>
      <c r="AB367" s="129">
        <v>253</v>
      </c>
      <c r="AC367" s="131">
        <v>0</v>
      </c>
      <c r="AD367" s="129"/>
      <c r="AE367" s="129">
        <v>95</v>
      </c>
      <c r="AF367" s="129">
        <v>1378</v>
      </c>
      <c r="AG367" s="131">
        <v>6.8940493468795356</v>
      </c>
      <c r="AH367" s="129">
        <v>253</v>
      </c>
      <c r="AI367" s="131">
        <v>37.549407114624508</v>
      </c>
      <c r="AJ367" s="129"/>
      <c r="AK367" s="129">
        <v>68</v>
      </c>
      <c r="AL367" s="129">
        <v>532</v>
      </c>
      <c r="AM367" s="131">
        <v>12.781954887218044</v>
      </c>
      <c r="AN367" s="129">
        <v>253</v>
      </c>
      <c r="AO367" s="131">
        <v>26.877470355731226</v>
      </c>
      <c r="AP367" s="129"/>
      <c r="AQ367" s="129">
        <v>41</v>
      </c>
      <c r="AR367" s="129">
        <v>606</v>
      </c>
      <c r="AS367" s="131">
        <v>6.7656765676567661</v>
      </c>
      <c r="AT367" s="129"/>
      <c r="AU367" s="129">
        <v>11</v>
      </c>
      <c r="AV367" s="129">
        <v>94</v>
      </c>
      <c r="AW367" s="131">
        <v>11.702127659574469</v>
      </c>
      <c r="AX367" s="129">
        <v>41</v>
      </c>
      <c r="AY367" s="131">
        <v>26.829268292682929</v>
      </c>
    </row>
    <row r="368" spans="1:51" x14ac:dyDescent="0.2">
      <c r="A368" s="124">
        <v>48340</v>
      </c>
      <c r="B368" s="125" t="s">
        <v>595</v>
      </c>
      <c r="C368" s="129">
        <v>290</v>
      </c>
      <c r="D368" s="129">
        <v>10450</v>
      </c>
      <c r="E368" s="131">
        <v>2.7751196172248802</v>
      </c>
      <c r="F368" s="129"/>
      <c r="G368" s="129">
        <v>25</v>
      </c>
      <c r="H368" s="129">
        <v>578</v>
      </c>
      <c r="I368" s="131">
        <v>4.3252595155709344</v>
      </c>
      <c r="J368" s="129">
        <v>290</v>
      </c>
      <c r="K368" s="131">
        <v>8.6206896551724146</v>
      </c>
      <c r="L368" s="129"/>
      <c r="M368" s="129">
        <v>15</v>
      </c>
      <c r="N368" s="129">
        <v>1958</v>
      </c>
      <c r="O368" s="131">
        <v>0.76608784473953018</v>
      </c>
      <c r="P368" s="129">
        <v>290</v>
      </c>
      <c r="Q368" s="131">
        <v>5.1724137931034484</v>
      </c>
      <c r="R368" s="129"/>
      <c r="S368" s="129">
        <v>6</v>
      </c>
      <c r="T368" s="129">
        <v>208</v>
      </c>
      <c r="U368" s="131">
        <v>2.8846153846153846</v>
      </c>
      <c r="V368" s="129">
        <v>290</v>
      </c>
      <c r="W368" s="131">
        <v>2.0689655172413794</v>
      </c>
      <c r="X368" s="129"/>
      <c r="Y368" s="129">
        <v>0</v>
      </c>
      <c r="Z368" s="129">
        <v>31</v>
      </c>
      <c r="AA368" s="131">
        <v>0</v>
      </c>
      <c r="AB368" s="129">
        <v>290</v>
      </c>
      <c r="AC368" s="131">
        <v>0</v>
      </c>
      <c r="AD368" s="129"/>
      <c r="AE368" s="129">
        <v>13</v>
      </c>
      <c r="AF368" s="129">
        <v>358</v>
      </c>
      <c r="AG368" s="131">
        <v>3.6312849162011176</v>
      </c>
      <c r="AH368" s="129">
        <v>290</v>
      </c>
      <c r="AI368" s="131">
        <v>4.4827586206896557</v>
      </c>
      <c r="AJ368" s="129"/>
      <c r="AK368" s="129">
        <v>6</v>
      </c>
      <c r="AL368" s="129">
        <v>65</v>
      </c>
      <c r="AM368" s="131">
        <v>9.2307692307692317</v>
      </c>
      <c r="AN368" s="129">
        <v>290</v>
      </c>
      <c r="AO368" s="131">
        <v>2.0689655172413794</v>
      </c>
      <c r="AP368" s="129"/>
      <c r="AQ368" s="129">
        <v>37</v>
      </c>
      <c r="AR368" s="129">
        <v>1041</v>
      </c>
      <c r="AS368" s="131">
        <v>3.5542747358309321</v>
      </c>
      <c r="AT368" s="129"/>
      <c r="AU368" s="129">
        <v>15</v>
      </c>
      <c r="AV368" s="129">
        <v>223</v>
      </c>
      <c r="AW368" s="131">
        <v>6.7264573991031389</v>
      </c>
      <c r="AX368" s="129">
        <v>37</v>
      </c>
      <c r="AY368" s="131">
        <v>40.54054054054054</v>
      </c>
    </row>
    <row r="369" spans="1:51" x14ac:dyDescent="0.2">
      <c r="A369" s="124">
        <v>48410</v>
      </c>
      <c r="B369" s="125" t="s">
        <v>596</v>
      </c>
      <c r="C369" s="129">
        <v>4103</v>
      </c>
      <c r="D369" s="129">
        <v>54152</v>
      </c>
      <c r="E369" s="131">
        <v>7.5768208007091147</v>
      </c>
      <c r="F369" s="129"/>
      <c r="G369" s="129">
        <v>145</v>
      </c>
      <c r="H369" s="129">
        <v>2666</v>
      </c>
      <c r="I369" s="131">
        <v>5.4388597149287321</v>
      </c>
      <c r="J369" s="129">
        <v>4103</v>
      </c>
      <c r="K369" s="131">
        <v>3.5339995125517913</v>
      </c>
      <c r="L369" s="129"/>
      <c r="M369" s="129">
        <v>135</v>
      </c>
      <c r="N369" s="129">
        <v>9016</v>
      </c>
      <c r="O369" s="131">
        <v>1.4973380656610471</v>
      </c>
      <c r="P369" s="129">
        <v>4103</v>
      </c>
      <c r="Q369" s="131">
        <v>3.2902754082378745</v>
      </c>
      <c r="R369" s="129"/>
      <c r="S369" s="129">
        <v>64</v>
      </c>
      <c r="T369" s="129">
        <v>525</v>
      </c>
      <c r="U369" s="131">
        <v>12.19047619047619</v>
      </c>
      <c r="V369" s="129">
        <v>4103</v>
      </c>
      <c r="W369" s="131">
        <v>1.5598342676090664</v>
      </c>
      <c r="X369" s="129"/>
      <c r="Y369" s="129">
        <v>10</v>
      </c>
      <c r="Z369" s="129">
        <v>58</v>
      </c>
      <c r="AA369" s="131">
        <v>17.241379310344829</v>
      </c>
      <c r="AB369" s="129">
        <v>4103</v>
      </c>
      <c r="AC369" s="131">
        <v>0.24372410431391664</v>
      </c>
      <c r="AD369" s="129"/>
      <c r="AE369" s="129">
        <v>2347</v>
      </c>
      <c r="AF369" s="129">
        <v>14259</v>
      </c>
      <c r="AG369" s="131">
        <v>16.459779788203939</v>
      </c>
      <c r="AH369" s="129">
        <v>4103</v>
      </c>
      <c r="AI369" s="131">
        <v>57.202047282476236</v>
      </c>
      <c r="AJ369" s="129"/>
      <c r="AK369" s="129">
        <v>1788</v>
      </c>
      <c r="AL369" s="129">
        <v>7327</v>
      </c>
      <c r="AM369" s="131">
        <v>24.402893407943225</v>
      </c>
      <c r="AN369" s="129">
        <v>4103</v>
      </c>
      <c r="AO369" s="131">
        <v>43.577869851328295</v>
      </c>
      <c r="AP369" s="129"/>
      <c r="AQ369" s="129">
        <v>529</v>
      </c>
      <c r="AR369" s="129">
        <v>5072</v>
      </c>
      <c r="AS369" s="131">
        <v>10.42981072555205</v>
      </c>
      <c r="AT369" s="129"/>
      <c r="AU369" s="129">
        <v>142</v>
      </c>
      <c r="AV369" s="129">
        <v>843</v>
      </c>
      <c r="AW369" s="131">
        <v>16.844602609727165</v>
      </c>
      <c r="AX369" s="129">
        <v>529</v>
      </c>
      <c r="AY369" s="131">
        <v>26.843100189035916</v>
      </c>
    </row>
    <row r="370" spans="1:51" x14ac:dyDescent="0.2">
      <c r="A370" s="124">
        <v>48540</v>
      </c>
      <c r="B370" s="125" t="s">
        <v>597</v>
      </c>
      <c r="C370" s="129">
        <v>713</v>
      </c>
      <c r="D370" s="129">
        <v>19895</v>
      </c>
      <c r="E370" s="131">
        <v>3.5838150289017343</v>
      </c>
      <c r="F370" s="129"/>
      <c r="G370" s="129">
        <v>38</v>
      </c>
      <c r="H370" s="129">
        <v>1280</v>
      </c>
      <c r="I370" s="131">
        <v>2.96875</v>
      </c>
      <c r="J370" s="129">
        <v>713</v>
      </c>
      <c r="K370" s="131">
        <v>5.3295932678821885</v>
      </c>
      <c r="L370" s="129"/>
      <c r="M370" s="129">
        <v>14</v>
      </c>
      <c r="N370" s="129">
        <v>3220</v>
      </c>
      <c r="O370" s="131">
        <v>0.43478260869565216</v>
      </c>
      <c r="P370" s="129">
        <v>713</v>
      </c>
      <c r="Q370" s="131">
        <v>1.9635343618513323</v>
      </c>
      <c r="R370" s="129"/>
      <c r="S370" s="129">
        <v>111</v>
      </c>
      <c r="T370" s="129">
        <v>972</v>
      </c>
      <c r="U370" s="131">
        <v>11.419753086419753</v>
      </c>
      <c r="V370" s="129">
        <v>713</v>
      </c>
      <c r="W370" s="131">
        <v>15.568022440392706</v>
      </c>
      <c r="X370" s="129"/>
      <c r="Y370" s="129">
        <v>0</v>
      </c>
      <c r="Z370" s="129">
        <v>86</v>
      </c>
      <c r="AA370" s="131">
        <v>0</v>
      </c>
      <c r="AB370" s="129">
        <v>713</v>
      </c>
      <c r="AC370" s="131">
        <v>0</v>
      </c>
      <c r="AD370" s="129"/>
      <c r="AE370" s="129">
        <v>45</v>
      </c>
      <c r="AF370" s="129">
        <v>1363</v>
      </c>
      <c r="AG370" s="131">
        <v>3.301540719002201</v>
      </c>
      <c r="AH370" s="129">
        <v>713</v>
      </c>
      <c r="AI370" s="131">
        <v>6.3113604488078545</v>
      </c>
      <c r="AJ370" s="129"/>
      <c r="AK370" s="129">
        <v>24</v>
      </c>
      <c r="AL370" s="129">
        <v>418</v>
      </c>
      <c r="AM370" s="131">
        <v>5.741626794258373</v>
      </c>
      <c r="AN370" s="129">
        <v>713</v>
      </c>
      <c r="AO370" s="131">
        <v>3.3660589060308554</v>
      </c>
      <c r="AP370" s="129"/>
      <c r="AQ370" s="129">
        <v>117</v>
      </c>
      <c r="AR370" s="129">
        <v>2196</v>
      </c>
      <c r="AS370" s="131">
        <v>5.3278688524590159</v>
      </c>
      <c r="AT370" s="129"/>
      <c r="AU370" s="129">
        <v>55</v>
      </c>
      <c r="AV370" s="129">
        <v>744</v>
      </c>
      <c r="AW370" s="131">
        <v>7.39247311827957</v>
      </c>
      <c r="AX370" s="129">
        <v>117</v>
      </c>
      <c r="AY370" s="131">
        <v>47.008547008547012</v>
      </c>
    </row>
    <row r="371" spans="1:51" x14ac:dyDescent="0.2">
      <c r="A371" s="124">
        <v>48640</v>
      </c>
      <c r="B371" s="125" t="s">
        <v>598</v>
      </c>
      <c r="C371" s="129">
        <v>42</v>
      </c>
      <c r="D371" s="129">
        <v>1123</v>
      </c>
      <c r="E371" s="131">
        <v>3.7399821905609976</v>
      </c>
      <c r="F371" s="129"/>
      <c r="G371" s="129">
        <v>0</v>
      </c>
      <c r="H371" s="129">
        <v>30</v>
      </c>
      <c r="I371" s="131">
        <v>0</v>
      </c>
      <c r="J371" s="129">
        <v>42</v>
      </c>
      <c r="K371" s="131">
        <v>0</v>
      </c>
      <c r="L371" s="129"/>
      <c r="M371" s="129">
        <v>0</v>
      </c>
      <c r="N371" s="129">
        <v>184</v>
      </c>
      <c r="O371" s="131">
        <v>0</v>
      </c>
      <c r="P371" s="129">
        <v>42</v>
      </c>
      <c r="Q371" s="131">
        <v>0</v>
      </c>
      <c r="R371" s="129"/>
      <c r="S371" s="129">
        <v>10</v>
      </c>
      <c r="T371" s="129">
        <v>25</v>
      </c>
      <c r="U371" s="131">
        <v>40</v>
      </c>
      <c r="V371" s="129">
        <v>42</v>
      </c>
      <c r="W371" s="131">
        <v>23.80952380952381</v>
      </c>
      <c r="X371" s="129"/>
      <c r="Y371" s="129">
        <v>0</v>
      </c>
      <c r="Z371" s="129">
        <v>0</v>
      </c>
      <c r="AA371" s="131">
        <v>0</v>
      </c>
      <c r="AB371" s="129">
        <v>42</v>
      </c>
      <c r="AC371" s="131">
        <v>0</v>
      </c>
      <c r="AD371" s="129"/>
      <c r="AE371" s="129">
        <v>0</v>
      </c>
      <c r="AF371" s="129">
        <v>24</v>
      </c>
      <c r="AG371" s="131">
        <v>0</v>
      </c>
      <c r="AH371" s="129">
        <v>42</v>
      </c>
      <c r="AI371" s="131">
        <v>0</v>
      </c>
      <c r="AJ371" s="129"/>
      <c r="AK371" s="129">
        <v>3</v>
      </c>
      <c r="AL371" s="129">
        <v>8</v>
      </c>
      <c r="AM371" s="131">
        <v>37.5</v>
      </c>
      <c r="AN371" s="129">
        <v>42</v>
      </c>
      <c r="AO371" s="131">
        <v>7.1428571428571432</v>
      </c>
      <c r="AP371" s="129"/>
      <c r="AQ371" s="129">
        <v>11</v>
      </c>
      <c r="AR371" s="129">
        <v>128</v>
      </c>
      <c r="AS371" s="131">
        <v>8.59375</v>
      </c>
      <c r="AT371" s="129"/>
      <c r="AU371" s="129">
        <v>4</v>
      </c>
      <c r="AV371" s="129">
        <v>21</v>
      </c>
      <c r="AW371" s="131">
        <v>19.047619047619047</v>
      </c>
      <c r="AX371" s="129">
        <v>11</v>
      </c>
      <c r="AY371" s="131">
        <v>36.363636363636367</v>
      </c>
    </row>
    <row r="372" spans="1:51" x14ac:dyDescent="0.2">
      <c r="A372" s="124">
        <v>48750</v>
      </c>
      <c r="B372" s="125" t="s">
        <v>599</v>
      </c>
      <c r="C372" s="129">
        <v>127</v>
      </c>
      <c r="D372" s="129">
        <v>4580</v>
      </c>
      <c r="E372" s="131">
        <v>2.7729257641921397</v>
      </c>
      <c r="F372" s="129"/>
      <c r="G372" s="129">
        <v>16</v>
      </c>
      <c r="H372" s="129">
        <v>269</v>
      </c>
      <c r="I372" s="131">
        <v>5.9479553903345721</v>
      </c>
      <c r="J372" s="129">
        <v>127</v>
      </c>
      <c r="K372" s="131">
        <v>12.598425196850393</v>
      </c>
      <c r="L372" s="129"/>
      <c r="M372" s="129">
        <v>10</v>
      </c>
      <c r="N372" s="129">
        <v>1242</v>
      </c>
      <c r="O372" s="131">
        <v>0.80515297906602246</v>
      </c>
      <c r="P372" s="129">
        <v>127</v>
      </c>
      <c r="Q372" s="131">
        <v>7.8740157480314963</v>
      </c>
      <c r="R372" s="129"/>
      <c r="S372" s="129">
        <v>4</v>
      </c>
      <c r="T372" s="129">
        <v>52</v>
      </c>
      <c r="U372" s="131">
        <v>7.6923076923076925</v>
      </c>
      <c r="V372" s="129">
        <v>127</v>
      </c>
      <c r="W372" s="131">
        <v>3.1496062992125982</v>
      </c>
      <c r="X372" s="129"/>
      <c r="Y372" s="129">
        <v>0</v>
      </c>
      <c r="Z372" s="129">
        <v>5</v>
      </c>
      <c r="AA372" s="131">
        <v>0</v>
      </c>
      <c r="AB372" s="129">
        <v>127</v>
      </c>
      <c r="AC372" s="131">
        <v>0</v>
      </c>
      <c r="AD372" s="129"/>
      <c r="AE372" s="129">
        <v>8</v>
      </c>
      <c r="AF372" s="129">
        <v>211</v>
      </c>
      <c r="AG372" s="131">
        <v>3.7914691943127963</v>
      </c>
      <c r="AH372" s="129">
        <v>127</v>
      </c>
      <c r="AI372" s="131">
        <v>6.2992125984251963</v>
      </c>
      <c r="AJ372" s="129"/>
      <c r="AK372" s="129">
        <v>0</v>
      </c>
      <c r="AL372" s="129">
        <v>17</v>
      </c>
      <c r="AM372" s="131">
        <v>0</v>
      </c>
      <c r="AN372" s="129">
        <v>127</v>
      </c>
      <c r="AO372" s="131">
        <v>0</v>
      </c>
      <c r="AP372" s="129"/>
      <c r="AQ372" s="129">
        <v>13</v>
      </c>
      <c r="AR372" s="129">
        <v>381</v>
      </c>
      <c r="AS372" s="131">
        <v>3.4120734908136483</v>
      </c>
      <c r="AT372" s="129"/>
      <c r="AU372" s="129">
        <v>10</v>
      </c>
      <c r="AV372" s="129">
        <v>90</v>
      </c>
      <c r="AW372" s="131">
        <v>11.111111111111111</v>
      </c>
      <c r="AX372" s="129">
        <v>13</v>
      </c>
      <c r="AY372" s="131">
        <v>76.92307692307692</v>
      </c>
    </row>
    <row r="373" spans="1:51" x14ac:dyDescent="0.2">
      <c r="A373" s="124">
        <v>48830</v>
      </c>
      <c r="B373" s="125" t="s">
        <v>600</v>
      </c>
      <c r="C373" s="129">
        <v>342</v>
      </c>
      <c r="D373" s="129">
        <v>9763</v>
      </c>
      <c r="E373" s="131">
        <v>3.5030216122093618</v>
      </c>
      <c r="F373" s="129"/>
      <c r="G373" s="129">
        <v>12</v>
      </c>
      <c r="H373" s="129">
        <v>652</v>
      </c>
      <c r="I373" s="131">
        <v>1.8404907975460123</v>
      </c>
      <c r="J373" s="129">
        <v>342</v>
      </c>
      <c r="K373" s="131">
        <v>3.5087719298245617</v>
      </c>
      <c r="L373" s="129"/>
      <c r="M373" s="129">
        <v>9</v>
      </c>
      <c r="N373" s="129">
        <v>2937</v>
      </c>
      <c r="O373" s="131">
        <v>0.30643513789581206</v>
      </c>
      <c r="P373" s="129">
        <v>342</v>
      </c>
      <c r="Q373" s="131">
        <v>2.6315789473684212</v>
      </c>
      <c r="R373" s="129"/>
      <c r="S373" s="129">
        <v>36</v>
      </c>
      <c r="T373" s="129">
        <v>276</v>
      </c>
      <c r="U373" s="131">
        <v>13.043478260869565</v>
      </c>
      <c r="V373" s="129">
        <v>342</v>
      </c>
      <c r="W373" s="131">
        <v>10.526315789473685</v>
      </c>
      <c r="X373" s="129"/>
      <c r="Y373" s="129">
        <v>0</v>
      </c>
      <c r="Z373" s="129">
        <v>51</v>
      </c>
      <c r="AA373" s="131">
        <v>0</v>
      </c>
      <c r="AB373" s="129">
        <v>342</v>
      </c>
      <c r="AC373" s="131">
        <v>0</v>
      </c>
      <c r="AD373" s="129"/>
      <c r="AE373" s="129">
        <v>7</v>
      </c>
      <c r="AF373" s="129">
        <v>290</v>
      </c>
      <c r="AG373" s="131">
        <v>2.4137931034482758</v>
      </c>
      <c r="AH373" s="129">
        <v>342</v>
      </c>
      <c r="AI373" s="131">
        <v>2.0467836257309941</v>
      </c>
      <c r="AJ373" s="129"/>
      <c r="AK373" s="129">
        <v>5</v>
      </c>
      <c r="AL373" s="129">
        <v>49</v>
      </c>
      <c r="AM373" s="131">
        <v>10.204081632653061</v>
      </c>
      <c r="AN373" s="129">
        <v>342</v>
      </c>
      <c r="AO373" s="131">
        <v>1.4619883040935673</v>
      </c>
      <c r="AP373" s="129"/>
      <c r="AQ373" s="129">
        <v>56</v>
      </c>
      <c r="AR373" s="129">
        <v>744</v>
      </c>
      <c r="AS373" s="131">
        <v>7.5268817204301079</v>
      </c>
      <c r="AT373" s="129"/>
      <c r="AU373" s="129">
        <v>15</v>
      </c>
      <c r="AV373" s="129">
        <v>151</v>
      </c>
      <c r="AW373" s="131">
        <v>9.9337748344370862</v>
      </c>
      <c r="AX373" s="129">
        <v>56</v>
      </c>
      <c r="AY373" s="131">
        <v>26.785714285714285</v>
      </c>
    </row>
    <row r="374" spans="1:51" x14ac:dyDescent="0.2">
      <c r="A374" s="124">
        <v>49399</v>
      </c>
      <c r="B374" s="125" t="s">
        <v>601</v>
      </c>
      <c r="C374" s="129">
        <v>278</v>
      </c>
      <c r="D374" s="129">
        <v>2393</v>
      </c>
      <c r="E374" s="131">
        <v>11.617216882574175</v>
      </c>
      <c r="F374" s="129"/>
      <c r="G374" s="129">
        <v>6</v>
      </c>
      <c r="H374" s="129">
        <v>82</v>
      </c>
      <c r="I374" s="131">
        <v>7.3170731707317067</v>
      </c>
      <c r="J374" s="129">
        <v>278</v>
      </c>
      <c r="K374" s="131">
        <v>2.1582733812949644</v>
      </c>
      <c r="L374" s="129"/>
      <c r="M374" s="129">
        <v>14</v>
      </c>
      <c r="N374" s="129">
        <v>368</v>
      </c>
      <c r="O374" s="131">
        <v>3.804347826086957</v>
      </c>
      <c r="P374" s="129">
        <v>278</v>
      </c>
      <c r="Q374" s="131">
        <v>5.0359712230215834</v>
      </c>
      <c r="R374" s="129"/>
      <c r="S374" s="129">
        <v>183</v>
      </c>
      <c r="T374" s="129">
        <v>602</v>
      </c>
      <c r="U374" s="131">
        <v>30.398671096345513</v>
      </c>
      <c r="V374" s="129">
        <v>278</v>
      </c>
      <c r="W374" s="131">
        <v>65.827338129496411</v>
      </c>
      <c r="X374" s="129"/>
      <c r="Y374" s="129">
        <v>9</v>
      </c>
      <c r="Z374" s="129">
        <v>92</v>
      </c>
      <c r="AA374" s="131">
        <v>9.7826086956521738</v>
      </c>
      <c r="AB374" s="129">
        <v>278</v>
      </c>
      <c r="AC374" s="131">
        <v>3.2374100719424463</v>
      </c>
      <c r="AD374" s="129"/>
      <c r="AE374" s="129">
        <v>0</v>
      </c>
      <c r="AF374" s="129">
        <v>110</v>
      </c>
      <c r="AG374" s="131">
        <v>0</v>
      </c>
      <c r="AH374" s="129">
        <v>278</v>
      </c>
      <c r="AI374" s="131">
        <v>0</v>
      </c>
      <c r="AJ374" s="129"/>
      <c r="AK374" s="129">
        <v>0</v>
      </c>
      <c r="AL374" s="129">
        <v>29</v>
      </c>
      <c r="AM374" s="131">
        <v>0</v>
      </c>
      <c r="AN374" s="129">
        <v>278</v>
      </c>
      <c r="AO374" s="131">
        <v>0</v>
      </c>
      <c r="AP374" s="129"/>
      <c r="AQ374" s="129">
        <v>45</v>
      </c>
      <c r="AR374" s="129">
        <v>227</v>
      </c>
      <c r="AS374" s="131">
        <v>19.823788546255507</v>
      </c>
      <c r="AT374" s="129"/>
      <c r="AU374" s="129">
        <v>24</v>
      </c>
      <c r="AV374" s="129">
        <v>55</v>
      </c>
      <c r="AW374" s="131">
        <v>43.636363636363633</v>
      </c>
      <c r="AX374" s="129">
        <v>45</v>
      </c>
      <c r="AY374" s="131">
        <v>53.333333333333329</v>
      </c>
    </row>
    <row r="375" spans="1:51" x14ac:dyDescent="0.2">
      <c r="A375" s="126">
        <v>49999</v>
      </c>
      <c r="B375" s="127" t="s">
        <v>21</v>
      </c>
      <c r="C375" s="130">
        <v>-1</v>
      </c>
      <c r="D375" s="133" t="s">
        <v>74</v>
      </c>
      <c r="E375" s="134" t="s">
        <v>74</v>
      </c>
      <c r="F375" s="130"/>
      <c r="G375" s="130">
        <v>-3</v>
      </c>
      <c r="H375" s="133" t="s">
        <v>74</v>
      </c>
      <c r="I375" s="134" t="s">
        <v>74</v>
      </c>
      <c r="J375" s="130">
        <v>-1</v>
      </c>
      <c r="K375" s="134" t="s">
        <v>74</v>
      </c>
      <c r="L375" s="130"/>
      <c r="M375" s="130">
        <v>-20</v>
      </c>
      <c r="N375" s="133" t="s">
        <v>74</v>
      </c>
      <c r="O375" s="134" t="s">
        <v>74</v>
      </c>
      <c r="P375" s="130">
        <v>-1</v>
      </c>
      <c r="Q375" s="134" t="s">
        <v>74</v>
      </c>
      <c r="R375" s="130"/>
      <c r="S375" s="130">
        <v>-26</v>
      </c>
      <c r="T375" s="133" t="s">
        <v>74</v>
      </c>
      <c r="U375" s="134" t="s">
        <v>74</v>
      </c>
      <c r="V375" s="130">
        <v>-1</v>
      </c>
      <c r="W375" s="134" t="s">
        <v>74</v>
      </c>
      <c r="X375" s="130"/>
      <c r="Y375" s="130">
        <v>-19</v>
      </c>
      <c r="Z375" s="133" t="s">
        <v>74</v>
      </c>
      <c r="AA375" s="134" t="s">
        <v>74</v>
      </c>
      <c r="AB375" s="130">
        <v>-1</v>
      </c>
      <c r="AC375" s="134" t="s">
        <v>74</v>
      </c>
      <c r="AD375" s="130"/>
      <c r="AE375" s="130">
        <v>1</v>
      </c>
      <c r="AF375" s="133" t="s">
        <v>74</v>
      </c>
      <c r="AG375" s="134" t="s">
        <v>74</v>
      </c>
      <c r="AH375" s="130">
        <v>-1</v>
      </c>
      <c r="AI375" s="134" t="s">
        <v>74</v>
      </c>
      <c r="AJ375" s="130"/>
      <c r="AK375" s="130">
        <v>-36</v>
      </c>
      <c r="AL375" s="133" t="s">
        <v>74</v>
      </c>
      <c r="AM375" s="134" t="s">
        <v>74</v>
      </c>
      <c r="AN375" s="130">
        <v>-1</v>
      </c>
      <c r="AO375" s="134" t="s">
        <v>74</v>
      </c>
      <c r="AP375" s="130"/>
      <c r="AQ375" s="130">
        <v>55</v>
      </c>
      <c r="AR375" s="133" t="s">
        <v>74</v>
      </c>
      <c r="AS375" s="134" t="s">
        <v>74</v>
      </c>
      <c r="AT375" s="130"/>
      <c r="AU375" s="130">
        <v>30</v>
      </c>
      <c r="AV375" s="133" t="s">
        <v>74</v>
      </c>
      <c r="AW375" s="134" t="s">
        <v>74</v>
      </c>
      <c r="AX375" s="130">
        <v>55</v>
      </c>
      <c r="AY375" s="134" t="s">
        <v>74</v>
      </c>
    </row>
    <row r="376" spans="1:51" x14ac:dyDescent="0.2">
      <c r="A376" s="124"/>
      <c r="B376" s="124"/>
      <c r="C376" s="129"/>
      <c r="D376" s="129"/>
      <c r="E376" s="131"/>
      <c r="F376" s="129"/>
      <c r="G376" s="129"/>
      <c r="H376" s="129"/>
      <c r="I376" s="131"/>
      <c r="J376" s="129"/>
      <c r="K376" s="131"/>
      <c r="L376" s="129"/>
      <c r="M376" s="129"/>
      <c r="N376" s="129"/>
      <c r="O376" s="131"/>
      <c r="P376" s="129"/>
      <c r="Q376" s="131"/>
      <c r="R376" s="129"/>
      <c r="S376" s="129"/>
      <c r="T376" s="129"/>
      <c r="U376" s="131"/>
      <c r="V376" s="129"/>
      <c r="W376" s="131"/>
      <c r="X376" s="129"/>
      <c r="Y376" s="129"/>
      <c r="Z376" s="129"/>
      <c r="AA376" s="131"/>
      <c r="AB376" s="129"/>
      <c r="AC376" s="131"/>
      <c r="AD376" s="129"/>
      <c r="AE376" s="129"/>
      <c r="AF376" s="129"/>
      <c r="AG376" s="131"/>
      <c r="AH376" s="129"/>
      <c r="AI376" s="131"/>
      <c r="AJ376" s="129"/>
      <c r="AK376" s="129"/>
      <c r="AL376" s="129"/>
      <c r="AM376" s="131"/>
      <c r="AN376" s="129"/>
      <c r="AO376" s="131"/>
      <c r="AP376" s="129"/>
      <c r="AQ376" s="129"/>
      <c r="AR376" s="129"/>
      <c r="AS376" s="131"/>
      <c r="AT376" s="129"/>
      <c r="AU376" s="129"/>
      <c r="AV376" s="129"/>
      <c r="AW376" s="131"/>
      <c r="AX376" s="129"/>
      <c r="AY376" s="131"/>
    </row>
    <row r="377" spans="1:51" x14ac:dyDescent="0.2">
      <c r="A377" s="123" t="s">
        <v>22</v>
      </c>
      <c r="B377" s="123"/>
      <c r="C377" s="128"/>
      <c r="D377" s="128"/>
      <c r="E377" s="132"/>
      <c r="F377" s="128"/>
      <c r="G377" s="128"/>
      <c r="H377" s="128"/>
      <c r="I377" s="132"/>
      <c r="J377" s="128"/>
      <c r="K377" s="132"/>
      <c r="L377" s="128"/>
      <c r="M377" s="128"/>
      <c r="N377" s="128"/>
      <c r="O377" s="132"/>
      <c r="P377" s="128"/>
      <c r="Q377" s="132"/>
      <c r="R377" s="128"/>
      <c r="S377" s="128"/>
      <c r="T377" s="128"/>
      <c r="U377" s="132"/>
      <c r="V377" s="128"/>
      <c r="W377" s="132"/>
      <c r="X377" s="128"/>
      <c r="Y377" s="128"/>
      <c r="Z377" s="128"/>
      <c r="AA377" s="132"/>
      <c r="AB377" s="128"/>
      <c r="AC377" s="132"/>
      <c r="AD377" s="128"/>
      <c r="AE377" s="128"/>
      <c r="AF377" s="128"/>
      <c r="AG377" s="132"/>
      <c r="AH377" s="128"/>
      <c r="AI377" s="132"/>
      <c r="AJ377" s="128"/>
      <c r="AK377" s="128"/>
      <c r="AL377" s="128"/>
      <c r="AM377" s="132"/>
      <c r="AN377" s="128"/>
      <c r="AO377" s="132"/>
      <c r="AP377" s="128"/>
      <c r="AQ377" s="128"/>
      <c r="AR377" s="128"/>
      <c r="AS377" s="132"/>
      <c r="AT377" s="128"/>
      <c r="AU377" s="128"/>
      <c r="AV377" s="128"/>
      <c r="AW377" s="132"/>
      <c r="AX377" s="128"/>
      <c r="AY377" s="132"/>
    </row>
    <row r="378" spans="1:51" x14ac:dyDescent="0.2">
      <c r="A378" s="124">
        <v>50080</v>
      </c>
      <c r="B378" s="125" t="s">
        <v>602</v>
      </c>
      <c r="C378" s="129">
        <v>1413</v>
      </c>
      <c r="D378" s="129">
        <v>32338</v>
      </c>
      <c r="E378" s="131">
        <v>4.3694724472756512</v>
      </c>
      <c r="F378" s="129"/>
      <c r="G378" s="129">
        <v>41</v>
      </c>
      <c r="H378" s="129">
        <v>1699</v>
      </c>
      <c r="I378" s="131">
        <v>2.4131842260153031</v>
      </c>
      <c r="J378" s="129">
        <v>1413</v>
      </c>
      <c r="K378" s="131">
        <v>2.9016277423920736</v>
      </c>
      <c r="L378" s="129"/>
      <c r="M378" s="129">
        <v>54</v>
      </c>
      <c r="N378" s="129">
        <v>6203</v>
      </c>
      <c r="O378" s="131">
        <v>0.87054650975334513</v>
      </c>
      <c r="P378" s="129">
        <v>1413</v>
      </c>
      <c r="Q378" s="131">
        <v>3.8216560509554136</v>
      </c>
      <c r="R378" s="129"/>
      <c r="S378" s="129">
        <v>123</v>
      </c>
      <c r="T378" s="129">
        <v>935</v>
      </c>
      <c r="U378" s="131">
        <v>13.155080213903744</v>
      </c>
      <c r="V378" s="129">
        <v>1413</v>
      </c>
      <c r="W378" s="131">
        <v>8.7048832271762198</v>
      </c>
      <c r="X378" s="129"/>
      <c r="Y378" s="129">
        <v>18</v>
      </c>
      <c r="Z378" s="129">
        <v>127</v>
      </c>
      <c r="AA378" s="131">
        <v>14.173228346456693</v>
      </c>
      <c r="AB378" s="129">
        <v>1413</v>
      </c>
      <c r="AC378" s="131">
        <v>1.2738853503184713</v>
      </c>
      <c r="AD378" s="129"/>
      <c r="AE378" s="129">
        <v>219</v>
      </c>
      <c r="AF378" s="129">
        <v>2258</v>
      </c>
      <c r="AG378" s="131">
        <v>9.6988485385296723</v>
      </c>
      <c r="AH378" s="129">
        <v>1413</v>
      </c>
      <c r="AI378" s="131">
        <v>15.498938428874734</v>
      </c>
      <c r="AJ378" s="129"/>
      <c r="AK378" s="129">
        <v>153</v>
      </c>
      <c r="AL378" s="129">
        <v>830</v>
      </c>
      <c r="AM378" s="131">
        <v>18.433734939759034</v>
      </c>
      <c r="AN378" s="129">
        <v>1413</v>
      </c>
      <c r="AO378" s="131">
        <v>10.828025477707007</v>
      </c>
      <c r="AP378" s="129"/>
      <c r="AQ378" s="129">
        <v>205</v>
      </c>
      <c r="AR378" s="129">
        <v>3431</v>
      </c>
      <c r="AS378" s="131">
        <v>5.9749344214514721</v>
      </c>
      <c r="AT378" s="129"/>
      <c r="AU378" s="129">
        <v>73</v>
      </c>
      <c r="AV378" s="129">
        <v>772</v>
      </c>
      <c r="AW378" s="131">
        <v>9.4559585492227978</v>
      </c>
      <c r="AX378" s="129">
        <v>205</v>
      </c>
      <c r="AY378" s="131">
        <v>35.609756097560975</v>
      </c>
    </row>
    <row r="379" spans="1:51" x14ac:dyDescent="0.2">
      <c r="A379" s="124">
        <v>50210</v>
      </c>
      <c r="B379" s="125" t="s">
        <v>603</v>
      </c>
      <c r="C379" s="129">
        <v>3593</v>
      </c>
      <c r="D379" s="129">
        <v>74639</v>
      </c>
      <c r="E379" s="131">
        <v>4.8138372700598886</v>
      </c>
      <c r="F379" s="129"/>
      <c r="G379" s="129">
        <v>147</v>
      </c>
      <c r="H379" s="129">
        <v>2868</v>
      </c>
      <c r="I379" s="131">
        <v>5.1255230125523017</v>
      </c>
      <c r="J379" s="129">
        <v>3593</v>
      </c>
      <c r="K379" s="131">
        <v>4.0912886167548006</v>
      </c>
      <c r="L379" s="129"/>
      <c r="M379" s="129">
        <v>101</v>
      </c>
      <c r="N379" s="129">
        <v>8167</v>
      </c>
      <c r="O379" s="131">
        <v>1.2366842169707359</v>
      </c>
      <c r="P379" s="129">
        <v>3593</v>
      </c>
      <c r="Q379" s="131">
        <v>2.8110214305594212</v>
      </c>
      <c r="R379" s="129"/>
      <c r="S379" s="129">
        <v>315</v>
      </c>
      <c r="T379" s="129">
        <v>1988</v>
      </c>
      <c r="U379" s="131">
        <v>15.845070422535212</v>
      </c>
      <c r="V379" s="129">
        <v>3593</v>
      </c>
      <c r="W379" s="131">
        <v>8.7670470359031452</v>
      </c>
      <c r="X379" s="129"/>
      <c r="Y379" s="129">
        <v>16</v>
      </c>
      <c r="Z379" s="129">
        <v>185</v>
      </c>
      <c r="AA379" s="131">
        <v>8.6486486486486491</v>
      </c>
      <c r="AB379" s="129">
        <v>3593</v>
      </c>
      <c r="AC379" s="131">
        <v>0.44531032563317563</v>
      </c>
      <c r="AD379" s="129"/>
      <c r="AE379" s="129">
        <v>1023</v>
      </c>
      <c r="AF379" s="129">
        <v>14064</v>
      </c>
      <c r="AG379" s="131">
        <v>7.2738907849829353</v>
      </c>
      <c r="AH379" s="129">
        <v>3593</v>
      </c>
      <c r="AI379" s="131">
        <v>28.472028945171168</v>
      </c>
      <c r="AJ379" s="129"/>
      <c r="AK379" s="129">
        <v>792</v>
      </c>
      <c r="AL379" s="129">
        <v>7888</v>
      </c>
      <c r="AM379" s="131">
        <v>10.04056795131846</v>
      </c>
      <c r="AN379" s="129">
        <v>3593</v>
      </c>
      <c r="AO379" s="131">
        <v>22.042861118842193</v>
      </c>
      <c r="AP379" s="129"/>
      <c r="AQ379" s="129">
        <v>539</v>
      </c>
      <c r="AR379" s="129">
        <v>9576</v>
      </c>
      <c r="AS379" s="131">
        <v>5.628654970760234</v>
      </c>
      <c r="AT379" s="129"/>
      <c r="AU379" s="129">
        <v>209</v>
      </c>
      <c r="AV379" s="129">
        <v>2047</v>
      </c>
      <c r="AW379" s="131">
        <v>10.210063507572057</v>
      </c>
      <c r="AX379" s="129">
        <v>539</v>
      </c>
      <c r="AY379" s="131">
        <v>38.775510204081634</v>
      </c>
    </row>
    <row r="380" spans="1:51" x14ac:dyDescent="0.2">
      <c r="A380" s="124">
        <v>50250</v>
      </c>
      <c r="B380" s="125" t="s">
        <v>604</v>
      </c>
      <c r="C380" s="129">
        <v>254</v>
      </c>
      <c r="D380" s="129">
        <v>5247</v>
      </c>
      <c r="E380" s="131">
        <v>4.8408614446350295</v>
      </c>
      <c r="F380" s="129"/>
      <c r="G380" s="129">
        <v>5</v>
      </c>
      <c r="H380" s="129">
        <v>73</v>
      </c>
      <c r="I380" s="131">
        <v>6.8493150684931505</v>
      </c>
      <c r="J380" s="129">
        <v>254</v>
      </c>
      <c r="K380" s="131">
        <v>1.9685039370078741</v>
      </c>
      <c r="L380" s="129"/>
      <c r="M380" s="129">
        <v>8</v>
      </c>
      <c r="N380" s="129">
        <v>158</v>
      </c>
      <c r="O380" s="131">
        <v>5.0632911392405067</v>
      </c>
      <c r="P380" s="129">
        <v>254</v>
      </c>
      <c r="Q380" s="131">
        <v>3.1496062992125982</v>
      </c>
      <c r="R380" s="129"/>
      <c r="S380" s="129">
        <v>114</v>
      </c>
      <c r="T380" s="129">
        <v>784</v>
      </c>
      <c r="U380" s="131">
        <v>14.540816326530612</v>
      </c>
      <c r="V380" s="129">
        <v>254</v>
      </c>
      <c r="W380" s="131">
        <v>44.881889763779526</v>
      </c>
      <c r="X380" s="129"/>
      <c r="Y380" s="129">
        <v>14</v>
      </c>
      <c r="Z380" s="129">
        <v>93</v>
      </c>
      <c r="AA380" s="131">
        <v>15.053763440860216</v>
      </c>
      <c r="AB380" s="129">
        <v>254</v>
      </c>
      <c r="AC380" s="131">
        <v>5.5118110236220472</v>
      </c>
      <c r="AD380" s="129"/>
      <c r="AE380" s="129">
        <v>19</v>
      </c>
      <c r="AF380" s="129">
        <v>339</v>
      </c>
      <c r="AG380" s="131">
        <v>5.6047197640117989</v>
      </c>
      <c r="AH380" s="129">
        <v>254</v>
      </c>
      <c r="AI380" s="131">
        <v>7.4803149606299213</v>
      </c>
      <c r="AJ380" s="129"/>
      <c r="AK380" s="129">
        <v>7</v>
      </c>
      <c r="AL380" s="129">
        <v>185</v>
      </c>
      <c r="AM380" s="131">
        <v>3.7837837837837842</v>
      </c>
      <c r="AN380" s="129">
        <v>254</v>
      </c>
      <c r="AO380" s="131">
        <v>2.7559055118110236</v>
      </c>
      <c r="AP380" s="129"/>
      <c r="AQ380" s="129">
        <v>35</v>
      </c>
      <c r="AR380" s="129">
        <v>800</v>
      </c>
      <c r="AS380" s="131">
        <v>4.375</v>
      </c>
      <c r="AT380" s="129"/>
      <c r="AU380" s="129">
        <v>11</v>
      </c>
      <c r="AV380" s="129">
        <v>86</v>
      </c>
      <c r="AW380" s="131">
        <v>12.790697674418606</v>
      </c>
      <c r="AX380" s="129">
        <v>35</v>
      </c>
      <c r="AY380" s="131">
        <v>31.428571428571431</v>
      </c>
    </row>
    <row r="381" spans="1:51" x14ac:dyDescent="0.2">
      <c r="A381" s="124">
        <v>50280</v>
      </c>
      <c r="B381" s="125" t="s">
        <v>605</v>
      </c>
      <c r="C381" s="129">
        <v>507</v>
      </c>
      <c r="D381" s="129">
        <v>12400</v>
      </c>
      <c r="E381" s="131">
        <v>4.088709677419355</v>
      </c>
      <c r="F381" s="129"/>
      <c r="G381" s="129">
        <v>13</v>
      </c>
      <c r="H381" s="129">
        <v>331</v>
      </c>
      <c r="I381" s="131">
        <v>3.9274924471299091</v>
      </c>
      <c r="J381" s="129">
        <v>507</v>
      </c>
      <c r="K381" s="131">
        <v>2.5641025641025639</v>
      </c>
      <c r="L381" s="129"/>
      <c r="M381" s="129">
        <v>9</v>
      </c>
      <c r="N381" s="129">
        <v>1707</v>
      </c>
      <c r="O381" s="131">
        <v>0.52724077328646746</v>
      </c>
      <c r="P381" s="129">
        <v>507</v>
      </c>
      <c r="Q381" s="131">
        <v>1.7751479289940828</v>
      </c>
      <c r="R381" s="129"/>
      <c r="S381" s="129">
        <v>20</v>
      </c>
      <c r="T381" s="129">
        <v>176</v>
      </c>
      <c r="U381" s="131">
        <v>11.363636363636363</v>
      </c>
      <c r="V381" s="129">
        <v>507</v>
      </c>
      <c r="W381" s="131">
        <v>3.944773175542406</v>
      </c>
      <c r="X381" s="129"/>
      <c r="Y381" s="129">
        <v>0</v>
      </c>
      <c r="Z381" s="129">
        <v>20</v>
      </c>
      <c r="AA381" s="131">
        <v>0</v>
      </c>
      <c r="AB381" s="129">
        <v>507</v>
      </c>
      <c r="AC381" s="131">
        <v>0</v>
      </c>
      <c r="AD381" s="129"/>
      <c r="AE381" s="129">
        <v>112</v>
      </c>
      <c r="AF381" s="129">
        <v>947</v>
      </c>
      <c r="AG381" s="131">
        <v>11.826821541710665</v>
      </c>
      <c r="AH381" s="129">
        <v>507</v>
      </c>
      <c r="AI381" s="131">
        <v>22.090729783037474</v>
      </c>
      <c r="AJ381" s="129"/>
      <c r="AK381" s="129">
        <v>71</v>
      </c>
      <c r="AL381" s="129">
        <v>409</v>
      </c>
      <c r="AM381" s="131">
        <v>17.359413202933986</v>
      </c>
      <c r="AN381" s="129">
        <v>507</v>
      </c>
      <c r="AO381" s="131">
        <v>14.003944773175542</v>
      </c>
      <c r="AP381" s="129"/>
      <c r="AQ381" s="129">
        <v>78</v>
      </c>
      <c r="AR381" s="129">
        <v>1626</v>
      </c>
      <c r="AS381" s="131">
        <v>4.7970479704797047</v>
      </c>
      <c r="AT381" s="129"/>
      <c r="AU381" s="129">
        <v>26</v>
      </c>
      <c r="AV381" s="129">
        <v>324</v>
      </c>
      <c r="AW381" s="131">
        <v>8.0246913580246915</v>
      </c>
      <c r="AX381" s="129">
        <v>78</v>
      </c>
      <c r="AY381" s="131">
        <v>33.333333333333336</v>
      </c>
    </row>
    <row r="382" spans="1:51" x14ac:dyDescent="0.2">
      <c r="A382" s="124">
        <v>50350</v>
      </c>
      <c r="B382" s="125" t="s">
        <v>606</v>
      </c>
      <c r="C382" s="129">
        <v>592</v>
      </c>
      <c r="D382" s="129">
        <v>14164</v>
      </c>
      <c r="E382" s="131">
        <v>4.1796102795820387</v>
      </c>
      <c r="F382" s="129"/>
      <c r="G382" s="129">
        <v>27</v>
      </c>
      <c r="H382" s="129">
        <v>662</v>
      </c>
      <c r="I382" s="131">
        <v>4.0785498489425986</v>
      </c>
      <c r="J382" s="129">
        <v>592</v>
      </c>
      <c r="K382" s="131">
        <v>4.5608108108108105</v>
      </c>
      <c r="L382" s="129"/>
      <c r="M382" s="129">
        <v>21</v>
      </c>
      <c r="N382" s="129">
        <v>2135</v>
      </c>
      <c r="O382" s="131">
        <v>0.98360655737704927</v>
      </c>
      <c r="P382" s="129">
        <v>592</v>
      </c>
      <c r="Q382" s="131">
        <v>3.5472972972972974</v>
      </c>
      <c r="R382" s="129"/>
      <c r="S382" s="129">
        <v>47</v>
      </c>
      <c r="T382" s="129">
        <v>376</v>
      </c>
      <c r="U382" s="131">
        <v>12.5</v>
      </c>
      <c r="V382" s="129">
        <v>592</v>
      </c>
      <c r="W382" s="131">
        <v>7.9391891891891895</v>
      </c>
      <c r="X382" s="129"/>
      <c r="Y382" s="129">
        <v>3</v>
      </c>
      <c r="Z382" s="129">
        <v>50</v>
      </c>
      <c r="AA382" s="131">
        <v>6</v>
      </c>
      <c r="AB382" s="129">
        <v>592</v>
      </c>
      <c r="AC382" s="131">
        <v>0.5067567567567568</v>
      </c>
      <c r="AD382" s="129"/>
      <c r="AE382" s="129">
        <v>172</v>
      </c>
      <c r="AF382" s="129">
        <v>2279</v>
      </c>
      <c r="AG382" s="131">
        <v>7.5471698113207548</v>
      </c>
      <c r="AH382" s="129">
        <v>592</v>
      </c>
      <c r="AI382" s="131">
        <v>29.054054054054056</v>
      </c>
      <c r="AJ382" s="129"/>
      <c r="AK382" s="129">
        <v>125</v>
      </c>
      <c r="AL382" s="129">
        <v>785</v>
      </c>
      <c r="AM382" s="131">
        <v>15.923566878980891</v>
      </c>
      <c r="AN382" s="129">
        <v>592</v>
      </c>
      <c r="AO382" s="131">
        <v>21.114864864864867</v>
      </c>
      <c r="AP382" s="129"/>
      <c r="AQ382" s="129">
        <v>83</v>
      </c>
      <c r="AR382" s="129">
        <v>1545</v>
      </c>
      <c r="AS382" s="131">
        <v>5.3721682847896437</v>
      </c>
      <c r="AT382" s="129"/>
      <c r="AU382" s="129">
        <v>34</v>
      </c>
      <c r="AV382" s="129">
        <v>339</v>
      </c>
      <c r="AW382" s="131">
        <v>10.029498525073747</v>
      </c>
      <c r="AX382" s="129">
        <v>83</v>
      </c>
      <c r="AY382" s="131">
        <v>40.963855421686752</v>
      </c>
    </row>
    <row r="383" spans="1:51" x14ac:dyDescent="0.2">
      <c r="A383" s="124">
        <v>50420</v>
      </c>
      <c r="B383" s="125" t="s">
        <v>607</v>
      </c>
      <c r="C383" s="129">
        <v>3540</v>
      </c>
      <c r="D383" s="129">
        <v>60120</v>
      </c>
      <c r="E383" s="131">
        <v>5.8882235528942122</v>
      </c>
      <c r="F383" s="129"/>
      <c r="G383" s="129">
        <v>91</v>
      </c>
      <c r="H383" s="129">
        <v>2338</v>
      </c>
      <c r="I383" s="131">
        <v>3.8922155688622757</v>
      </c>
      <c r="J383" s="129">
        <v>3540</v>
      </c>
      <c r="K383" s="131">
        <v>2.5706214689265536</v>
      </c>
      <c r="L383" s="129"/>
      <c r="M383" s="129">
        <v>99</v>
      </c>
      <c r="N383" s="129">
        <v>8732</v>
      </c>
      <c r="O383" s="131">
        <v>1.1337608795235914</v>
      </c>
      <c r="P383" s="129">
        <v>3540</v>
      </c>
      <c r="Q383" s="131">
        <v>2.7966101694915255</v>
      </c>
      <c r="R383" s="129"/>
      <c r="S383" s="129">
        <v>151</v>
      </c>
      <c r="T383" s="129">
        <v>815</v>
      </c>
      <c r="U383" s="131">
        <v>18.527607361963192</v>
      </c>
      <c r="V383" s="129">
        <v>3540</v>
      </c>
      <c r="W383" s="131">
        <v>4.2655367231638417</v>
      </c>
      <c r="X383" s="129"/>
      <c r="Y383" s="129">
        <v>9</v>
      </c>
      <c r="Z383" s="129">
        <v>95</v>
      </c>
      <c r="AA383" s="131">
        <v>9.4736842105263168</v>
      </c>
      <c r="AB383" s="129">
        <v>3540</v>
      </c>
      <c r="AC383" s="131">
        <v>0.25423728813559321</v>
      </c>
      <c r="AD383" s="129"/>
      <c r="AE383" s="129">
        <v>1841</v>
      </c>
      <c r="AF383" s="129">
        <v>17282</v>
      </c>
      <c r="AG383" s="131">
        <v>10.652702233537784</v>
      </c>
      <c r="AH383" s="129">
        <v>3540</v>
      </c>
      <c r="AI383" s="131">
        <v>52.005649717514125</v>
      </c>
      <c r="AJ383" s="129"/>
      <c r="AK383" s="129">
        <v>1312</v>
      </c>
      <c r="AL383" s="129">
        <v>7027</v>
      </c>
      <c r="AM383" s="131">
        <v>18.670841041696313</v>
      </c>
      <c r="AN383" s="129">
        <v>3540</v>
      </c>
      <c r="AO383" s="131">
        <v>37.06214689265537</v>
      </c>
      <c r="AP383" s="129"/>
      <c r="AQ383" s="129">
        <v>471</v>
      </c>
      <c r="AR383" s="129">
        <v>5978</v>
      </c>
      <c r="AS383" s="131">
        <v>7.878889260622282</v>
      </c>
      <c r="AT383" s="129"/>
      <c r="AU383" s="129">
        <v>141</v>
      </c>
      <c r="AV383" s="129">
        <v>1094</v>
      </c>
      <c r="AW383" s="131">
        <v>12.888482632541134</v>
      </c>
      <c r="AX383" s="129">
        <v>471</v>
      </c>
      <c r="AY383" s="131">
        <v>29.936305732484076</v>
      </c>
    </row>
    <row r="384" spans="1:51" x14ac:dyDescent="0.2">
      <c r="A384" s="124">
        <v>50490</v>
      </c>
      <c r="B384" s="125" t="s">
        <v>608</v>
      </c>
      <c r="C384" s="129">
        <v>3018</v>
      </c>
      <c r="D384" s="129">
        <v>35230</v>
      </c>
      <c r="E384" s="131">
        <v>8.5665625887028103</v>
      </c>
      <c r="F384" s="129"/>
      <c r="G384" s="129">
        <v>73</v>
      </c>
      <c r="H384" s="129">
        <v>1460</v>
      </c>
      <c r="I384" s="131">
        <v>5</v>
      </c>
      <c r="J384" s="129">
        <v>3018</v>
      </c>
      <c r="K384" s="131">
        <v>2.4188204108681246</v>
      </c>
      <c r="L384" s="129"/>
      <c r="M384" s="129">
        <v>74</v>
      </c>
      <c r="N384" s="129">
        <v>4544</v>
      </c>
      <c r="O384" s="131">
        <v>1.6285211267605633</v>
      </c>
      <c r="P384" s="129">
        <v>3018</v>
      </c>
      <c r="Q384" s="131">
        <v>2.4519549370444005</v>
      </c>
      <c r="R384" s="129"/>
      <c r="S384" s="129">
        <v>172</v>
      </c>
      <c r="T384" s="129">
        <v>922</v>
      </c>
      <c r="U384" s="131">
        <v>18.655097613882862</v>
      </c>
      <c r="V384" s="129">
        <v>3018</v>
      </c>
      <c r="W384" s="131">
        <v>5.6991385023194168</v>
      </c>
      <c r="X384" s="129"/>
      <c r="Y384" s="129">
        <v>16</v>
      </c>
      <c r="Z384" s="129">
        <v>100</v>
      </c>
      <c r="AA384" s="131">
        <v>16</v>
      </c>
      <c r="AB384" s="129">
        <v>3018</v>
      </c>
      <c r="AC384" s="131">
        <v>0.53015241882041086</v>
      </c>
      <c r="AD384" s="129"/>
      <c r="AE384" s="129">
        <v>1684</v>
      </c>
      <c r="AF384" s="129">
        <v>11210</v>
      </c>
      <c r="AG384" s="131">
        <v>15.022301516503124</v>
      </c>
      <c r="AH384" s="129">
        <v>3018</v>
      </c>
      <c r="AI384" s="131">
        <v>55.798542080848243</v>
      </c>
      <c r="AJ384" s="129"/>
      <c r="AK384" s="129">
        <v>1298</v>
      </c>
      <c r="AL384" s="129">
        <v>6216</v>
      </c>
      <c r="AM384" s="131">
        <v>20.881595881595882</v>
      </c>
      <c r="AN384" s="129">
        <v>3018</v>
      </c>
      <c r="AO384" s="131">
        <v>43.008614976805831</v>
      </c>
      <c r="AP384" s="129"/>
      <c r="AQ384" s="129">
        <v>359</v>
      </c>
      <c r="AR384" s="129">
        <v>3440</v>
      </c>
      <c r="AS384" s="131">
        <v>10.436046511627907</v>
      </c>
      <c r="AT384" s="129"/>
      <c r="AU384" s="129">
        <v>109</v>
      </c>
      <c r="AV384" s="129">
        <v>711</v>
      </c>
      <c r="AW384" s="131">
        <v>15.330520393811534</v>
      </c>
      <c r="AX384" s="129">
        <v>359</v>
      </c>
      <c r="AY384" s="131">
        <v>30.362116991643454</v>
      </c>
    </row>
    <row r="385" spans="1:51" x14ac:dyDescent="0.2">
      <c r="A385" s="124">
        <v>50560</v>
      </c>
      <c r="B385" s="125" t="s">
        <v>609</v>
      </c>
      <c r="C385" s="129">
        <v>93</v>
      </c>
      <c r="D385" s="129">
        <v>1468</v>
      </c>
      <c r="E385" s="131">
        <v>6.3351498637602184</v>
      </c>
      <c r="F385" s="129"/>
      <c r="G385" s="129">
        <v>9</v>
      </c>
      <c r="H385" s="129">
        <v>99</v>
      </c>
      <c r="I385" s="131">
        <v>9.0909090909090917</v>
      </c>
      <c r="J385" s="129">
        <v>93</v>
      </c>
      <c r="K385" s="131">
        <v>9.67741935483871</v>
      </c>
      <c r="L385" s="129"/>
      <c r="M385" s="129">
        <v>6</v>
      </c>
      <c r="N385" s="129">
        <v>405</v>
      </c>
      <c r="O385" s="131">
        <v>1.4814814814814816</v>
      </c>
      <c r="P385" s="129">
        <v>93</v>
      </c>
      <c r="Q385" s="131">
        <v>6.4516129032258061</v>
      </c>
      <c r="R385" s="129"/>
      <c r="S385" s="129">
        <v>30</v>
      </c>
      <c r="T385" s="129">
        <v>75</v>
      </c>
      <c r="U385" s="131">
        <v>40</v>
      </c>
      <c r="V385" s="129">
        <v>93</v>
      </c>
      <c r="W385" s="131">
        <v>32.258064516129032</v>
      </c>
      <c r="X385" s="129"/>
      <c r="Y385" s="129">
        <v>0</v>
      </c>
      <c r="Z385" s="129">
        <v>12</v>
      </c>
      <c r="AA385" s="131">
        <v>0</v>
      </c>
      <c r="AB385" s="129">
        <v>93</v>
      </c>
      <c r="AC385" s="131">
        <v>0</v>
      </c>
      <c r="AD385" s="129"/>
      <c r="AE385" s="129">
        <v>4</v>
      </c>
      <c r="AF385" s="129">
        <v>99</v>
      </c>
      <c r="AG385" s="131">
        <v>4.0404040404040407</v>
      </c>
      <c r="AH385" s="129">
        <v>93</v>
      </c>
      <c r="AI385" s="131">
        <v>4.301075268817204</v>
      </c>
      <c r="AJ385" s="129"/>
      <c r="AK385" s="129">
        <v>0</v>
      </c>
      <c r="AL385" s="129">
        <v>27</v>
      </c>
      <c r="AM385" s="131">
        <v>0</v>
      </c>
      <c r="AN385" s="129">
        <v>93</v>
      </c>
      <c r="AO385" s="131">
        <v>0</v>
      </c>
      <c r="AP385" s="129"/>
      <c r="AQ385" s="129">
        <v>14</v>
      </c>
      <c r="AR385" s="129">
        <v>138</v>
      </c>
      <c r="AS385" s="131">
        <v>10.144927536231885</v>
      </c>
      <c r="AT385" s="129"/>
      <c r="AU385" s="129">
        <v>4</v>
      </c>
      <c r="AV385" s="129">
        <v>24</v>
      </c>
      <c r="AW385" s="131">
        <v>16.666666666666664</v>
      </c>
      <c r="AX385" s="129">
        <v>14</v>
      </c>
      <c r="AY385" s="131">
        <v>28.571428571428569</v>
      </c>
    </row>
    <row r="386" spans="1:51" x14ac:dyDescent="0.2">
      <c r="A386" s="124">
        <v>50630</v>
      </c>
      <c r="B386" s="125" t="s">
        <v>610</v>
      </c>
      <c r="C386" s="129">
        <v>37</v>
      </c>
      <c r="D386" s="129">
        <v>1570</v>
      </c>
      <c r="E386" s="131">
        <v>2.3566878980891723</v>
      </c>
      <c r="F386" s="129"/>
      <c r="G386" s="129">
        <v>0</v>
      </c>
      <c r="H386" s="129">
        <v>54</v>
      </c>
      <c r="I386" s="131">
        <v>0</v>
      </c>
      <c r="J386" s="129">
        <v>37</v>
      </c>
      <c r="K386" s="131">
        <v>0</v>
      </c>
      <c r="L386" s="129"/>
      <c r="M386" s="129">
        <v>0</v>
      </c>
      <c r="N386" s="129">
        <v>194</v>
      </c>
      <c r="O386" s="131">
        <v>0</v>
      </c>
      <c r="P386" s="129">
        <v>37</v>
      </c>
      <c r="Q386" s="131">
        <v>0</v>
      </c>
      <c r="R386" s="129"/>
      <c r="S386" s="129">
        <v>17</v>
      </c>
      <c r="T386" s="129">
        <v>78</v>
      </c>
      <c r="U386" s="131">
        <v>21.794871794871796</v>
      </c>
      <c r="V386" s="129">
        <v>37</v>
      </c>
      <c r="W386" s="131">
        <v>45.945945945945944</v>
      </c>
      <c r="X386" s="129"/>
      <c r="Y386" s="129">
        <v>0</v>
      </c>
      <c r="Z386" s="129">
        <v>12</v>
      </c>
      <c r="AA386" s="131">
        <v>0</v>
      </c>
      <c r="AB386" s="129">
        <v>37</v>
      </c>
      <c r="AC386" s="131">
        <v>0</v>
      </c>
      <c r="AD386" s="129"/>
      <c r="AE386" s="129">
        <v>6</v>
      </c>
      <c r="AF386" s="129">
        <v>85</v>
      </c>
      <c r="AG386" s="131">
        <v>7.0588235294117645</v>
      </c>
      <c r="AH386" s="129">
        <v>37</v>
      </c>
      <c r="AI386" s="131">
        <v>16.216216216216218</v>
      </c>
      <c r="AJ386" s="129"/>
      <c r="AK386" s="129">
        <v>6</v>
      </c>
      <c r="AL386" s="129">
        <v>48</v>
      </c>
      <c r="AM386" s="131">
        <v>12.5</v>
      </c>
      <c r="AN386" s="129">
        <v>37</v>
      </c>
      <c r="AO386" s="131">
        <v>16.216216216216218</v>
      </c>
      <c r="AP386" s="129"/>
      <c r="AQ386" s="129">
        <v>5</v>
      </c>
      <c r="AR386" s="129">
        <v>208</v>
      </c>
      <c r="AS386" s="131">
        <v>2.4038461538461542</v>
      </c>
      <c r="AT386" s="129"/>
      <c r="AU386" s="129">
        <v>0</v>
      </c>
      <c r="AV386" s="129">
        <v>42</v>
      </c>
      <c r="AW386" s="131">
        <v>0</v>
      </c>
      <c r="AX386" s="129">
        <v>5</v>
      </c>
      <c r="AY386" s="131">
        <v>0</v>
      </c>
    </row>
    <row r="387" spans="1:51" x14ac:dyDescent="0.2">
      <c r="A387" s="124">
        <v>50770</v>
      </c>
      <c r="B387" s="125" t="s">
        <v>611</v>
      </c>
      <c r="C387" s="129">
        <v>38</v>
      </c>
      <c r="D387" s="129">
        <v>1515</v>
      </c>
      <c r="E387" s="131">
        <v>2.5082508250825084</v>
      </c>
      <c r="F387" s="129"/>
      <c r="G387" s="129">
        <v>5</v>
      </c>
      <c r="H387" s="129">
        <v>62</v>
      </c>
      <c r="I387" s="131">
        <v>8.064516129032258</v>
      </c>
      <c r="J387" s="129">
        <v>38</v>
      </c>
      <c r="K387" s="131">
        <v>13.157894736842104</v>
      </c>
      <c r="L387" s="129"/>
      <c r="M387" s="129">
        <v>0</v>
      </c>
      <c r="N387" s="129">
        <v>328</v>
      </c>
      <c r="O387" s="131">
        <v>0</v>
      </c>
      <c r="P387" s="129">
        <v>38</v>
      </c>
      <c r="Q387" s="131">
        <v>0</v>
      </c>
      <c r="R387" s="129"/>
      <c r="S387" s="129">
        <v>0</v>
      </c>
      <c r="T387" s="129">
        <v>13</v>
      </c>
      <c r="U387" s="131">
        <v>0</v>
      </c>
      <c r="V387" s="129">
        <v>38</v>
      </c>
      <c r="W387" s="131">
        <v>0</v>
      </c>
      <c r="X387" s="129"/>
      <c r="Y387" s="129">
        <v>0</v>
      </c>
      <c r="Z387" s="129">
        <v>0</v>
      </c>
      <c r="AA387" s="131">
        <v>0</v>
      </c>
      <c r="AB387" s="129">
        <v>38</v>
      </c>
      <c r="AC387" s="131">
        <v>0</v>
      </c>
      <c r="AD387" s="129"/>
      <c r="AE387" s="129">
        <v>0</v>
      </c>
      <c r="AF387" s="129">
        <v>40</v>
      </c>
      <c r="AG387" s="131">
        <v>0</v>
      </c>
      <c r="AH387" s="129">
        <v>38</v>
      </c>
      <c r="AI387" s="131">
        <v>0</v>
      </c>
      <c r="AJ387" s="129"/>
      <c r="AK387" s="129">
        <v>0</v>
      </c>
      <c r="AL387" s="129">
        <v>5</v>
      </c>
      <c r="AM387" s="131">
        <v>0</v>
      </c>
      <c r="AN387" s="129">
        <v>38</v>
      </c>
      <c r="AO387" s="131">
        <v>0</v>
      </c>
      <c r="AP387" s="129"/>
      <c r="AQ387" s="129">
        <v>11</v>
      </c>
      <c r="AR387" s="129">
        <v>158</v>
      </c>
      <c r="AS387" s="131">
        <v>6.962025316455696</v>
      </c>
      <c r="AT387" s="129"/>
      <c r="AU387" s="129">
        <v>4</v>
      </c>
      <c r="AV387" s="129">
        <v>31</v>
      </c>
      <c r="AW387" s="131">
        <v>12.903225806451612</v>
      </c>
      <c r="AX387" s="129">
        <v>11</v>
      </c>
      <c r="AY387" s="131">
        <v>36.363636363636367</v>
      </c>
    </row>
    <row r="388" spans="1:51" x14ac:dyDescent="0.2">
      <c r="A388" s="124">
        <v>50840</v>
      </c>
      <c r="B388" s="125" t="s">
        <v>612</v>
      </c>
      <c r="C388" s="129">
        <v>155</v>
      </c>
      <c r="D388" s="129">
        <v>4193</v>
      </c>
      <c r="E388" s="131">
        <v>3.6966372525637969</v>
      </c>
      <c r="F388" s="129"/>
      <c r="G388" s="129">
        <v>5</v>
      </c>
      <c r="H388" s="129">
        <v>234</v>
      </c>
      <c r="I388" s="131">
        <v>2.1367521367521367</v>
      </c>
      <c r="J388" s="129">
        <v>155</v>
      </c>
      <c r="K388" s="131">
        <v>3.225806451612903</v>
      </c>
      <c r="L388" s="129"/>
      <c r="M388" s="129">
        <v>12</v>
      </c>
      <c r="N388" s="129">
        <v>982</v>
      </c>
      <c r="O388" s="131">
        <v>1.2219959266802443</v>
      </c>
      <c r="P388" s="129">
        <v>155</v>
      </c>
      <c r="Q388" s="131">
        <v>7.7419354838709671</v>
      </c>
      <c r="R388" s="129"/>
      <c r="S388" s="129">
        <v>11</v>
      </c>
      <c r="T388" s="129">
        <v>70</v>
      </c>
      <c r="U388" s="131">
        <v>15.714285714285714</v>
      </c>
      <c r="V388" s="129">
        <v>155</v>
      </c>
      <c r="W388" s="131">
        <v>7.096774193548387</v>
      </c>
      <c r="X388" s="129"/>
      <c r="Y388" s="129">
        <v>0</v>
      </c>
      <c r="Z388" s="129">
        <v>19</v>
      </c>
      <c r="AA388" s="131">
        <v>0</v>
      </c>
      <c r="AB388" s="129">
        <v>155</v>
      </c>
      <c r="AC388" s="131">
        <v>0</v>
      </c>
      <c r="AD388" s="129"/>
      <c r="AE388" s="129">
        <v>6</v>
      </c>
      <c r="AF388" s="129">
        <v>222</v>
      </c>
      <c r="AG388" s="131">
        <v>2.7027027027027026</v>
      </c>
      <c r="AH388" s="129">
        <v>155</v>
      </c>
      <c r="AI388" s="131">
        <v>3.8709677419354835</v>
      </c>
      <c r="AJ388" s="129"/>
      <c r="AK388" s="129">
        <v>4</v>
      </c>
      <c r="AL388" s="129">
        <v>41</v>
      </c>
      <c r="AM388" s="131">
        <v>9.7560975609756095</v>
      </c>
      <c r="AN388" s="129">
        <v>155</v>
      </c>
      <c r="AO388" s="131">
        <v>2.5806451612903225</v>
      </c>
      <c r="AP388" s="129"/>
      <c r="AQ388" s="129">
        <v>24</v>
      </c>
      <c r="AR388" s="129">
        <v>401</v>
      </c>
      <c r="AS388" s="131">
        <v>5.9850374064837908</v>
      </c>
      <c r="AT388" s="129"/>
      <c r="AU388" s="129">
        <v>10</v>
      </c>
      <c r="AV388" s="129">
        <v>86</v>
      </c>
      <c r="AW388" s="131">
        <v>11.627906976744185</v>
      </c>
      <c r="AX388" s="129">
        <v>24</v>
      </c>
      <c r="AY388" s="131">
        <v>41.666666666666671</v>
      </c>
    </row>
    <row r="389" spans="1:51" x14ac:dyDescent="0.2">
      <c r="A389" s="124">
        <v>50910</v>
      </c>
      <c r="B389" s="125" t="s">
        <v>613</v>
      </c>
      <c r="C389" s="129">
        <v>31</v>
      </c>
      <c r="D389" s="129">
        <v>845</v>
      </c>
      <c r="E389" s="131">
        <v>3.6686390532544375</v>
      </c>
      <c r="F389" s="129"/>
      <c r="G389" s="129">
        <v>0</v>
      </c>
      <c r="H389" s="129">
        <v>35</v>
      </c>
      <c r="I389" s="131">
        <v>0</v>
      </c>
      <c r="J389" s="129">
        <v>31</v>
      </c>
      <c r="K389" s="131">
        <v>0</v>
      </c>
      <c r="L389" s="129"/>
      <c r="M389" s="129">
        <v>0</v>
      </c>
      <c r="N389" s="129">
        <v>195</v>
      </c>
      <c r="O389" s="131">
        <v>0</v>
      </c>
      <c r="P389" s="129">
        <v>31</v>
      </c>
      <c r="Q389" s="131">
        <v>0</v>
      </c>
      <c r="R389" s="129"/>
      <c r="S389" s="129">
        <v>17</v>
      </c>
      <c r="T389" s="129">
        <v>110</v>
      </c>
      <c r="U389" s="131">
        <v>15.454545454545453</v>
      </c>
      <c r="V389" s="129">
        <v>31</v>
      </c>
      <c r="W389" s="131">
        <v>54.838709677419352</v>
      </c>
      <c r="X389" s="129"/>
      <c r="Y389" s="129">
        <v>0</v>
      </c>
      <c r="Z389" s="129">
        <v>19</v>
      </c>
      <c r="AA389" s="131">
        <v>0</v>
      </c>
      <c r="AB389" s="129">
        <v>31</v>
      </c>
      <c r="AC389" s="131">
        <v>0</v>
      </c>
      <c r="AD389" s="129"/>
      <c r="AE389" s="129">
        <v>0</v>
      </c>
      <c r="AF389" s="129">
        <v>34</v>
      </c>
      <c r="AG389" s="131">
        <v>0</v>
      </c>
      <c r="AH389" s="129">
        <v>31</v>
      </c>
      <c r="AI389" s="131">
        <v>0</v>
      </c>
      <c r="AJ389" s="129"/>
      <c r="AK389" s="129">
        <v>0</v>
      </c>
      <c r="AL389" s="129">
        <v>7</v>
      </c>
      <c r="AM389" s="131">
        <v>0</v>
      </c>
      <c r="AN389" s="129">
        <v>31</v>
      </c>
      <c r="AO389" s="131">
        <v>0</v>
      </c>
      <c r="AP389" s="129"/>
      <c r="AQ389" s="129">
        <v>4</v>
      </c>
      <c r="AR389" s="129">
        <v>86</v>
      </c>
      <c r="AS389" s="131">
        <v>4.6511627906976747</v>
      </c>
      <c r="AT389" s="129"/>
      <c r="AU389" s="129">
        <v>4</v>
      </c>
      <c r="AV389" s="129">
        <v>21</v>
      </c>
      <c r="AW389" s="131">
        <v>19.047619047619047</v>
      </c>
      <c r="AX389" s="129">
        <v>4</v>
      </c>
      <c r="AY389" s="131">
        <v>100</v>
      </c>
    </row>
    <row r="390" spans="1:51" x14ac:dyDescent="0.2">
      <c r="A390" s="124">
        <v>50980</v>
      </c>
      <c r="B390" s="125" t="s">
        <v>614</v>
      </c>
      <c r="C390" s="129">
        <v>1807</v>
      </c>
      <c r="D390" s="129">
        <v>14148</v>
      </c>
      <c r="E390" s="131">
        <v>12.772123268306473</v>
      </c>
      <c r="F390" s="129"/>
      <c r="G390" s="129">
        <v>54</v>
      </c>
      <c r="H390" s="129">
        <v>338</v>
      </c>
      <c r="I390" s="131">
        <v>15.976331360946746</v>
      </c>
      <c r="J390" s="129">
        <v>1807</v>
      </c>
      <c r="K390" s="131">
        <v>2.9883785279468733</v>
      </c>
      <c r="L390" s="129"/>
      <c r="M390" s="129">
        <v>94</v>
      </c>
      <c r="N390" s="129">
        <v>1095</v>
      </c>
      <c r="O390" s="131">
        <v>8.5844748858447488</v>
      </c>
      <c r="P390" s="129">
        <v>1807</v>
      </c>
      <c r="Q390" s="131">
        <v>5.2019922523519648</v>
      </c>
      <c r="R390" s="129"/>
      <c r="S390" s="129">
        <v>1178</v>
      </c>
      <c r="T390" s="129">
        <v>4116</v>
      </c>
      <c r="U390" s="131">
        <v>28.620019436345967</v>
      </c>
      <c r="V390" s="129">
        <v>1807</v>
      </c>
      <c r="W390" s="131">
        <v>65.190924183729933</v>
      </c>
      <c r="X390" s="129"/>
      <c r="Y390" s="129">
        <v>81</v>
      </c>
      <c r="Z390" s="129">
        <v>480</v>
      </c>
      <c r="AA390" s="131">
        <v>16.875</v>
      </c>
      <c r="AB390" s="129">
        <v>1807</v>
      </c>
      <c r="AC390" s="131">
        <v>4.4825677919203102</v>
      </c>
      <c r="AD390" s="129"/>
      <c r="AE390" s="129">
        <v>197</v>
      </c>
      <c r="AF390" s="129">
        <v>1097</v>
      </c>
      <c r="AG390" s="131">
        <v>17.958067456700093</v>
      </c>
      <c r="AH390" s="129">
        <v>1807</v>
      </c>
      <c r="AI390" s="131">
        <v>10.902047592695075</v>
      </c>
      <c r="AJ390" s="129"/>
      <c r="AK390" s="129">
        <v>160</v>
      </c>
      <c r="AL390" s="129">
        <v>620</v>
      </c>
      <c r="AM390" s="131">
        <v>25.806451612903224</v>
      </c>
      <c r="AN390" s="129">
        <v>1807</v>
      </c>
      <c r="AO390" s="131">
        <v>8.8544548976203643</v>
      </c>
      <c r="AP390" s="129"/>
      <c r="AQ390" s="129">
        <v>262</v>
      </c>
      <c r="AR390" s="129">
        <v>1814</v>
      </c>
      <c r="AS390" s="131">
        <v>14.44321940463065</v>
      </c>
      <c r="AT390" s="129"/>
      <c r="AU390" s="129">
        <v>126</v>
      </c>
      <c r="AV390" s="129">
        <v>509</v>
      </c>
      <c r="AW390" s="131">
        <v>24.754420432220041</v>
      </c>
      <c r="AX390" s="129">
        <v>262</v>
      </c>
      <c r="AY390" s="131">
        <v>48.091603053435115</v>
      </c>
    </row>
    <row r="391" spans="1:51" x14ac:dyDescent="0.2">
      <c r="A391" s="124">
        <v>51080</v>
      </c>
      <c r="B391" s="125" t="s">
        <v>615</v>
      </c>
      <c r="C391" s="129">
        <v>74</v>
      </c>
      <c r="D391" s="129">
        <v>959</v>
      </c>
      <c r="E391" s="131">
        <v>7.7163712200208554</v>
      </c>
      <c r="F391" s="129"/>
      <c r="G391" s="129">
        <v>9</v>
      </c>
      <c r="H391" s="129">
        <v>44</v>
      </c>
      <c r="I391" s="131">
        <v>20.454545454545457</v>
      </c>
      <c r="J391" s="129">
        <v>74</v>
      </c>
      <c r="K391" s="131">
        <v>12.162162162162163</v>
      </c>
      <c r="L391" s="129"/>
      <c r="M391" s="129">
        <v>5</v>
      </c>
      <c r="N391" s="129">
        <v>128</v>
      </c>
      <c r="O391" s="131">
        <v>3.90625</v>
      </c>
      <c r="P391" s="129">
        <v>74</v>
      </c>
      <c r="Q391" s="131">
        <v>6.756756756756757</v>
      </c>
      <c r="R391" s="129"/>
      <c r="S391" s="129">
        <v>31</v>
      </c>
      <c r="T391" s="129">
        <v>143</v>
      </c>
      <c r="U391" s="131">
        <v>21.678321678321677</v>
      </c>
      <c r="V391" s="129">
        <v>74</v>
      </c>
      <c r="W391" s="131">
        <v>41.891891891891895</v>
      </c>
      <c r="X391" s="129"/>
      <c r="Y391" s="129">
        <v>0</v>
      </c>
      <c r="Z391" s="129">
        <v>21</v>
      </c>
      <c r="AA391" s="131">
        <v>0</v>
      </c>
      <c r="AB391" s="129">
        <v>74</v>
      </c>
      <c r="AC391" s="131">
        <v>0</v>
      </c>
      <c r="AD391" s="129"/>
      <c r="AE391" s="129">
        <v>0</v>
      </c>
      <c r="AF391" s="129">
        <v>27</v>
      </c>
      <c r="AG391" s="131">
        <v>0</v>
      </c>
      <c r="AH391" s="129">
        <v>74</v>
      </c>
      <c r="AI391" s="131">
        <v>0</v>
      </c>
      <c r="AJ391" s="129"/>
      <c r="AK391" s="129">
        <v>0</v>
      </c>
      <c r="AL391" s="129">
        <v>13</v>
      </c>
      <c r="AM391" s="131">
        <v>0</v>
      </c>
      <c r="AN391" s="129">
        <v>74</v>
      </c>
      <c r="AO391" s="131">
        <v>0</v>
      </c>
      <c r="AP391" s="129"/>
      <c r="AQ391" s="129">
        <v>15</v>
      </c>
      <c r="AR391" s="129">
        <v>111</v>
      </c>
      <c r="AS391" s="131">
        <v>13.513513513513514</v>
      </c>
      <c r="AT391" s="129"/>
      <c r="AU391" s="129">
        <v>7</v>
      </c>
      <c r="AV391" s="129">
        <v>28</v>
      </c>
      <c r="AW391" s="131">
        <v>25</v>
      </c>
      <c r="AX391" s="129">
        <v>15</v>
      </c>
      <c r="AY391" s="131">
        <v>46.666666666666671</v>
      </c>
    </row>
    <row r="392" spans="1:51" x14ac:dyDescent="0.2">
      <c r="A392" s="124">
        <v>51120</v>
      </c>
      <c r="B392" s="125" t="s">
        <v>616</v>
      </c>
      <c r="C392" s="129">
        <v>4</v>
      </c>
      <c r="D392" s="129">
        <v>829</v>
      </c>
      <c r="E392" s="131">
        <v>0.48250904704463204</v>
      </c>
      <c r="F392" s="129"/>
      <c r="G392" s="129">
        <v>0</v>
      </c>
      <c r="H392" s="129">
        <v>45</v>
      </c>
      <c r="I392" s="131">
        <v>0</v>
      </c>
      <c r="J392" s="129">
        <v>4</v>
      </c>
      <c r="K392" s="131">
        <v>0</v>
      </c>
      <c r="L392" s="129"/>
      <c r="M392" s="129">
        <v>0</v>
      </c>
      <c r="N392" s="129">
        <v>181</v>
      </c>
      <c r="O392" s="131">
        <v>0</v>
      </c>
      <c r="P392" s="129">
        <v>4</v>
      </c>
      <c r="Q392" s="131">
        <v>0</v>
      </c>
      <c r="R392" s="129"/>
      <c r="S392" s="129">
        <v>0</v>
      </c>
      <c r="T392" s="129">
        <v>23</v>
      </c>
      <c r="U392" s="131">
        <v>0</v>
      </c>
      <c r="V392" s="129">
        <v>4</v>
      </c>
      <c r="W392" s="131">
        <v>0</v>
      </c>
      <c r="X392" s="129"/>
      <c r="Y392" s="129">
        <v>0</v>
      </c>
      <c r="Z392" s="129">
        <v>10</v>
      </c>
      <c r="AA392" s="131">
        <v>0</v>
      </c>
      <c r="AB392" s="129">
        <v>4</v>
      </c>
      <c r="AC392" s="131">
        <v>0</v>
      </c>
      <c r="AD392" s="129"/>
      <c r="AE392" s="129">
        <v>0</v>
      </c>
      <c r="AF392" s="129">
        <v>48</v>
      </c>
      <c r="AG392" s="131">
        <v>0</v>
      </c>
      <c r="AH392" s="129">
        <v>4</v>
      </c>
      <c r="AI392" s="131">
        <v>0</v>
      </c>
      <c r="AJ392" s="129"/>
      <c r="AK392" s="129">
        <v>0</v>
      </c>
      <c r="AL392" s="129">
        <v>13</v>
      </c>
      <c r="AM392" s="131">
        <v>0</v>
      </c>
      <c r="AN392" s="129">
        <v>4</v>
      </c>
      <c r="AO392" s="131">
        <v>0</v>
      </c>
      <c r="AP392" s="129"/>
      <c r="AQ392" s="129">
        <v>0</v>
      </c>
      <c r="AR392" s="129">
        <v>84</v>
      </c>
      <c r="AS392" s="131">
        <v>0</v>
      </c>
      <c r="AT392" s="129"/>
      <c r="AU392" s="129">
        <v>0</v>
      </c>
      <c r="AV392" s="129">
        <v>15</v>
      </c>
      <c r="AW392" s="131">
        <v>0</v>
      </c>
      <c r="AX392" s="129">
        <v>0</v>
      </c>
      <c r="AY392" s="131">
        <v>0</v>
      </c>
    </row>
    <row r="393" spans="1:51" x14ac:dyDescent="0.2">
      <c r="A393" s="124">
        <v>51190</v>
      </c>
      <c r="B393" s="125" t="s">
        <v>617</v>
      </c>
      <c r="C393" s="129">
        <v>1011</v>
      </c>
      <c r="D393" s="129">
        <v>28158</v>
      </c>
      <c r="E393" s="131">
        <v>3.5904538674621773</v>
      </c>
      <c r="F393" s="129"/>
      <c r="G393" s="129">
        <v>39</v>
      </c>
      <c r="H393" s="129">
        <v>1510</v>
      </c>
      <c r="I393" s="131">
        <v>2.5827814569536423</v>
      </c>
      <c r="J393" s="129">
        <v>1011</v>
      </c>
      <c r="K393" s="131">
        <v>3.8575667655786354</v>
      </c>
      <c r="L393" s="129"/>
      <c r="M393" s="129">
        <v>26</v>
      </c>
      <c r="N393" s="129">
        <v>4899</v>
      </c>
      <c r="O393" s="131">
        <v>0.53072055521535011</v>
      </c>
      <c r="P393" s="129">
        <v>1011</v>
      </c>
      <c r="Q393" s="131">
        <v>2.5717111770524235</v>
      </c>
      <c r="R393" s="129"/>
      <c r="S393" s="129">
        <v>135</v>
      </c>
      <c r="T393" s="129">
        <v>1006</v>
      </c>
      <c r="U393" s="131">
        <v>13.419483101391648</v>
      </c>
      <c r="V393" s="129">
        <v>1011</v>
      </c>
      <c r="W393" s="131">
        <v>13.353115727002969</v>
      </c>
      <c r="X393" s="129"/>
      <c r="Y393" s="129">
        <v>10</v>
      </c>
      <c r="Z393" s="129">
        <v>112</v>
      </c>
      <c r="AA393" s="131">
        <v>8.9285714285714288</v>
      </c>
      <c r="AB393" s="129">
        <v>1011</v>
      </c>
      <c r="AC393" s="131">
        <v>0.98911968348170132</v>
      </c>
      <c r="AD393" s="129"/>
      <c r="AE393" s="129">
        <v>234</v>
      </c>
      <c r="AF393" s="129">
        <v>2811</v>
      </c>
      <c r="AG393" s="131">
        <v>8.3244397011739597</v>
      </c>
      <c r="AH393" s="129">
        <v>1011</v>
      </c>
      <c r="AI393" s="131">
        <v>23.145400593471813</v>
      </c>
      <c r="AJ393" s="129"/>
      <c r="AK393" s="129">
        <v>186</v>
      </c>
      <c r="AL393" s="129">
        <v>1409</v>
      </c>
      <c r="AM393" s="131">
        <v>13.200851667849539</v>
      </c>
      <c r="AN393" s="129">
        <v>1011</v>
      </c>
      <c r="AO393" s="131">
        <v>18.397626112759646</v>
      </c>
      <c r="AP393" s="129"/>
      <c r="AQ393" s="129">
        <v>153</v>
      </c>
      <c r="AR393" s="129">
        <v>2976</v>
      </c>
      <c r="AS393" s="131">
        <v>5.1411290322580649</v>
      </c>
      <c r="AT393" s="129"/>
      <c r="AU393" s="129">
        <v>78</v>
      </c>
      <c r="AV393" s="129">
        <v>893</v>
      </c>
      <c r="AW393" s="131">
        <v>8.7346024636058228</v>
      </c>
      <c r="AX393" s="129">
        <v>153</v>
      </c>
      <c r="AY393" s="131">
        <v>50.980392156862742</v>
      </c>
    </row>
    <row r="394" spans="1:51" x14ac:dyDescent="0.2">
      <c r="A394" s="124">
        <v>51260</v>
      </c>
      <c r="B394" s="125" t="s">
        <v>618</v>
      </c>
      <c r="C394" s="129">
        <v>829</v>
      </c>
      <c r="D394" s="129">
        <v>32168</v>
      </c>
      <c r="E394" s="131">
        <v>2.5770952499378263</v>
      </c>
      <c r="F394" s="129"/>
      <c r="G394" s="129">
        <v>23</v>
      </c>
      <c r="H394" s="129">
        <v>1187</v>
      </c>
      <c r="I394" s="131">
        <v>1.9376579612468408</v>
      </c>
      <c r="J394" s="129">
        <v>829</v>
      </c>
      <c r="K394" s="131">
        <v>2.7744270205066348</v>
      </c>
      <c r="L394" s="129"/>
      <c r="M394" s="129">
        <v>35</v>
      </c>
      <c r="N394" s="129">
        <v>5783</v>
      </c>
      <c r="O394" s="131">
        <v>0.6052222030088189</v>
      </c>
      <c r="P394" s="129">
        <v>829</v>
      </c>
      <c r="Q394" s="131">
        <v>4.2219541616405314</v>
      </c>
      <c r="R394" s="129"/>
      <c r="S394" s="129">
        <v>60</v>
      </c>
      <c r="T394" s="129">
        <v>567</v>
      </c>
      <c r="U394" s="131">
        <v>10.582010582010582</v>
      </c>
      <c r="V394" s="129">
        <v>829</v>
      </c>
      <c r="W394" s="131">
        <v>7.237635705669482</v>
      </c>
      <c r="X394" s="129"/>
      <c r="Y394" s="129">
        <v>3</v>
      </c>
      <c r="Z394" s="129">
        <v>61</v>
      </c>
      <c r="AA394" s="131">
        <v>4.918032786885246</v>
      </c>
      <c r="AB394" s="129">
        <v>829</v>
      </c>
      <c r="AC394" s="131">
        <v>0.36188178528347409</v>
      </c>
      <c r="AD394" s="129"/>
      <c r="AE394" s="129">
        <v>124</v>
      </c>
      <c r="AF394" s="129">
        <v>1777</v>
      </c>
      <c r="AG394" s="131">
        <v>6.9780528981429377</v>
      </c>
      <c r="AH394" s="129">
        <v>829</v>
      </c>
      <c r="AI394" s="131">
        <v>14.957780458383596</v>
      </c>
      <c r="AJ394" s="129"/>
      <c r="AK394" s="129">
        <v>96</v>
      </c>
      <c r="AL394" s="129">
        <v>727</v>
      </c>
      <c r="AM394" s="131">
        <v>13.204951856946353</v>
      </c>
      <c r="AN394" s="129">
        <v>829</v>
      </c>
      <c r="AO394" s="131">
        <v>11.580217129071171</v>
      </c>
      <c r="AP394" s="129"/>
      <c r="AQ394" s="129">
        <v>122</v>
      </c>
      <c r="AR394" s="129">
        <v>3831</v>
      </c>
      <c r="AS394" s="131">
        <v>3.184547115635604</v>
      </c>
      <c r="AT394" s="129"/>
      <c r="AU394" s="129">
        <v>49</v>
      </c>
      <c r="AV394" s="129">
        <v>766</v>
      </c>
      <c r="AW394" s="131">
        <v>6.3968668407310707</v>
      </c>
      <c r="AX394" s="129">
        <v>122</v>
      </c>
      <c r="AY394" s="131">
        <v>40.16393442622951</v>
      </c>
    </row>
    <row r="395" spans="1:51" x14ac:dyDescent="0.2">
      <c r="A395" s="124">
        <v>51310</v>
      </c>
      <c r="B395" s="125" t="s">
        <v>619</v>
      </c>
      <c r="C395" s="129">
        <v>617</v>
      </c>
      <c r="D395" s="129">
        <v>24808</v>
      </c>
      <c r="E395" s="131">
        <v>2.4871009351821995</v>
      </c>
      <c r="F395" s="129"/>
      <c r="G395" s="129">
        <v>12</v>
      </c>
      <c r="H395" s="129">
        <v>691</v>
      </c>
      <c r="I395" s="131">
        <v>1.7366136034732274</v>
      </c>
      <c r="J395" s="129">
        <v>617</v>
      </c>
      <c r="K395" s="131">
        <v>1.9448946515397083</v>
      </c>
      <c r="L395" s="129"/>
      <c r="M395" s="129">
        <v>29</v>
      </c>
      <c r="N395" s="129">
        <v>3643</v>
      </c>
      <c r="O395" s="131">
        <v>0.79604721383475152</v>
      </c>
      <c r="P395" s="129">
        <v>617</v>
      </c>
      <c r="Q395" s="131">
        <v>4.7001620745542949</v>
      </c>
      <c r="R395" s="129"/>
      <c r="S395" s="129">
        <v>4</v>
      </c>
      <c r="T395" s="129">
        <v>65</v>
      </c>
      <c r="U395" s="131">
        <v>6.1538461538461542</v>
      </c>
      <c r="V395" s="129">
        <v>617</v>
      </c>
      <c r="W395" s="131">
        <v>0.64829821717990277</v>
      </c>
      <c r="X395" s="129"/>
      <c r="Y395" s="129">
        <v>0</v>
      </c>
      <c r="Z395" s="129">
        <v>7</v>
      </c>
      <c r="AA395" s="131">
        <v>0</v>
      </c>
      <c r="AB395" s="129">
        <v>617</v>
      </c>
      <c r="AC395" s="131">
        <v>0</v>
      </c>
      <c r="AD395" s="129"/>
      <c r="AE395" s="129">
        <v>219</v>
      </c>
      <c r="AF395" s="129">
        <v>3624</v>
      </c>
      <c r="AG395" s="131">
        <v>6.0430463576158946</v>
      </c>
      <c r="AH395" s="129">
        <v>617</v>
      </c>
      <c r="AI395" s="131">
        <v>35.494327390599679</v>
      </c>
      <c r="AJ395" s="129"/>
      <c r="AK395" s="129">
        <v>153</v>
      </c>
      <c r="AL395" s="129">
        <v>1404</v>
      </c>
      <c r="AM395" s="131">
        <v>10.897435897435898</v>
      </c>
      <c r="AN395" s="129">
        <v>617</v>
      </c>
      <c r="AO395" s="131">
        <v>24.797406807131281</v>
      </c>
      <c r="AP395" s="129"/>
      <c r="AQ395" s="129">
        <v>86</v>
      </c>
      <c r="AR395" s="129">
        <v>2918</v>
      </c>
      <c r="AS395" s="131">
        <v>2.9472241261137766</v>
      </c>
      <c r="AT395" s="129"/>
      <c r="AU395" s="129">
        <v>17</v>
      </c>
      <c r="AV395" s="129">
        <v>276</v>
      </c>
      <c r="AW395" s="131">
        <v>6.1594202898550732</v>
      </c>
      <c r="AX395" s="129">
        <v>86</v>
      </c>
      <c r="AY395" s="131">
        <v>19.767441860465116</v>
      </c>
    </row>
    <row r="396" spans="1:51" x14ac:dyDescent="0.2">
      <c r="A396" s="124">
        <v>51330</v>
      </c>
      <c r="B396" s="125" t="s">
        <v>620</v>
      </c>
      <c r="C396" s="129">
        <v>5669</v>
      </c>
      <c r="D396" s="129">
        <v>86032</v>
      </c>
      <c r="E396" s="131">
        <v>6.5894085921517576</v>
      </c>
      <c r="F396" s="129"/>
      <c r="G396" s="129">
        <v>104</v>
      </c>
      <c r="H396" s="129">
        <v>2716</v>
      </c>
      <c r="I396" s="131">
        <v>3.8291605301914582</v>
      </c>
      <c r="J396" s="129">
        <v>5669</v>
      </c>
      <c r="K396" s="131">
        <v>1.8345387193508556</v>
      </c>
      <c r="L396" s="129"/>
      <c r="M396" s="129">
        <v>135</v>
      </c>
      <c r="N396" s="129">
        <v>10812</v>
      </c>
      <c r="O396" s="131">
        <v>1.2486126526082131</v>
      </c>
      <c r="P396" s="129">
        <v>5669</v>
      </c>
      <c r="Q396" s="131">
        <v>2.3813723760804377</v>
      </c>
      <c r="R396" s="129"/>
      <c r="S396" s="129">
        <v>100</v>
      </c>
      <c r="T396" s="129">
        <v>843</v>
      </c>
      <c r="U396" s="131">
        <v>11.862396204033216</v>
      </c>
      <c r="V396" s="129">
        <v>5669</v>
      </c>
      <c r="W396" s="131">
        <v>1.7639795378373611</v>
      </c>
      <c r="X396" s="129"/>
      <c r="Y396" s="129">
        <v>7</v>
      </c>
      <c r="Z396" s="129">
        <v>95</v>
      </c>
      <c r="AA396" s="131">
        <v>7.3684210526315779</v>
      </c>
      <c r="AB396" s="129">
        <v>5669</v>
      </c>
      <c r="AC396" s="131">
        <v>0.12347856764861528</v>
      </c>
      <c r="AD396" s="129"/>
      <c r="AE396" s="129">
        <v>3922</v>
      </c>
      <c r="AF396" s="129">
        <v>34914</v>
      </c>
      <c r="AG396" s="131">
        <v>11.233316148249987</v>
      </c>
      <c r="AH396" s="129">
        <v>5669</v>
      </c>
      <c r="AI396" s="131">
        <v>69.183277473981306</v>
      </c>
      <c r="AJ396" s="129"/>
      <c r="AK396" s="129">
        <v>3137</v>
      </c>
      <c r="AL396" s="129">
        <v>19402</v>
      </c>
      <c r="AM396" s="131">
        <v>16.168436243686219</v>
      </c>
      <c r="AN396" s="129">
        <v>5669</v>
      </c>
      <c r="AO396" s="131">
        <v>55.336038101958017</v>
      </c>
      <c r="AP396" s="129"/>
      <c r="AQ396" s="129">
        <v>598</v>
      </c>
      <c r="AR396" s="129">
        <v>8972</v>
      </c>
      <c r="AS396" s="131">
        <v>6.6651805617476594</v>
      </c>
      <c r="AT396" s="129"/>
      <c r="AU396" s="129">
        <v>130</v>
      </c>
      <c r="AV396" s="129">
        <v>1338</v>
      </c>
      <c r="AW396" s="131">
        <v>9.7159940209267557</v>
      </c>
      <c r="AX396" s="129">
        <v>598</v>
      </c>
      <c r="AY396" s="131">
        <v>21.739130434782606</v>
      </c>
    </row>
    <row r="397" spans="1:51" x14ac:dyDescent="0.2">
      <c r="A397" s="124">
        <v>51400</v>
      </c>
      <c r="B397" s="125" t="s">
        <v>621</v>
      </c>
      <c r="C397" s="129">
        <v>361</v>
      </c>
      <c r="D397" s="129">
        <v>15641</v>
      </c>
      <c r="E397" s="131">
        <v>2.3080365705517547</v>
      </c>
      <c r="F397" s="129"/>
      <c r="G397" s="129">
        <v>14</v>
      </c>
      <c r="H397" s="129">
        <v>510</v>
      </c>
      <c r="I397" s="131">
        <v>2.7450980392156863</v>
      </c>
      <c r="J397" s="129">
        <v>361</v>
      </c>
      <c r="K397" s="131">
        <v>3.878116343490305</v>
      </c>
      <c r="L397" s="129"/>
      <c r="M397" s="129">
        <v>8</v>
      </c>
      <c r="N397" s="129">
        <v>1654</v>
      </c>
      <c r="O397" s="131">
        <v>0.48367593712212814</v>
      </c>
      <c r="P397" s="129">
        <v>361</v>
      </c>
      <c r="Q397" s="131">
        <v>2.21606648199446</v>
      </c>
      <c r="R397" s="129"/>
      <c r="S397" s="129">
        <v>45</v>
      </c>
      <c r="T397" s="129">
        <v>377</v>
      </c>
      <c r="U397" s="131">
        <v>11.936339522546419</v>
      </c>
      <c r="V397" s="129">
        <v>361</v>
      </c>
      <c r="W397" s="131">
        <v>12.465373961218837</v>
      </c>
      <c r="X397" s="129"/>
      <c r="Y397" s="129">
        <v>0</v>
      </c>
      <c r="Z397" s="129">
        <v>28</v>
      </c>
      <c r="AA397" s="131">
        <v>0</v>
      </c>
      <c r="AB397" s="129">
        <v>361</v>
      </c>
      <c r="AC397" s="131">
        <v>0</v>
      </c>
      <c r="AD397" s="129"/>
      <c r="AE397" s="129">
        <v>46</v>
      </c>
      <c r="AF397" s="129">
        <v>1050</v>
      </c>
      <c r="AG397" s="131">
        <v>4.3809523809523814</v>
      </c>
      <c r="AH397" s="129">
        <v>361</v>
      </c>
      <c r="AI397" s="131">
        <v>12.742382271468145</v>
      </c>
      <c r="AJ397" s="129"/>
      <c r="AK397" s="129">
        <v>24</v>
      </c>
      <c r="AL397" s="129">
        <v>474</v>
      </c>
      <c r="AM397" s="131">
        <v>5.0632911392405067</v>
      </c>
      <c r="AN397" s="129">
        <v>361</v>
      </c>
      <c r="AO397" s="131">
        <v>6.64819944598338</v>
      </c>
      <c r="AP397" s="129"/>
      <c r="AQ397" s="129">
        <v>57</v>
      </c>
      <c r="AR397" s="129">
        <v>2128</v>
      </c>
      <c r="AS397" s="131">
        <v>2.6785714285714284</v>
      </c>
      <c r="AT397" s="129"/>
      <c r="AU397" s="129">
        <v>24</v>
      </c>
      <c r="AV397" s="129">
        <v>445</v>
      </c>
      <c r="AW397" s="131">
        <v>5.393258426966292</v>
      </c>
      <c r="AX397" s="129">
        <v>57</v>
      </c>
      <c r="AY397" s="131">
        <v>42.10526315789474</v>
      </c>
    </row>
    <row r="398" spans="1:51" x14ac:dyDescent="0.2">
      <c r="A398" s="124">
        <v>51470</v>
      </c>
      <c r="B398" s="125" t="s">
        <v>622</v>
      </c>
      <c r="C398" s="129">
        <v>4</v>
      </c>
      <c r="D398" s="129">
        <v>471</v>
      </c>
      <c r="E398" s="131">
        <v>0.84925690021231426</v>
      </c>
      <c r="F398" s="129"/>
      <c r="G398" s="129">
        <v>0</v>
      </c>
      <c r="H398" s="129">
        <v>20</v>
      </c>
      <c r="I398" s="131">
        <v>0</v>
      </c>
      <c r="J398" s="129">
        <v>4</v>
      </c>
      <c r="K398" s="131">
        <v>0</v>
      </c>
      <c r="L398" s="129"/>
      <c r="M398" s="129">
        <v>0</v>
      </c>
      <c r="N398" s="129">
        <v>86</v>
      </c>
      <c r="O398" s="131">
        <v>0</v>
      </c>
      <c r="P398" s="129">
        <v>4</v>
      </c>
      <c r="Q398" s="131">
        <v>0</v>
      </c>
      <c r="R398" s="129"/>
      <c r="S398" s="129">
        <v>0</v>
      </c>
      <c r="T398" s="129">
        <v>17</v>
      </c>
      <c r="U398" s="131">
        <v>0</v>
      </c>
      <c r="V398" s="129">
        <v>4</v>
      </c>
      <c r="W398" s="131">
        <v>0</v>
      </c>
      <c r="X398" s="129"/>
      <c r="Y398" s="129">
        <v>0</v>
      </c>
      <c r="Z398" s="129">
        <v>0</v>
      </c>
      <c r="AA398" s="131">
        <v>0</v>
      </c>
      <c r="AB398" s="129">
        <v>4</v>
      </c>
      <c r="AC398" s="131">
        <v>0</v>
      </c>
      <c r="AD398" s="129"/>
      <c r="AE398" s="129">
        <v>0</v>
      </c>
      <c r="AF398" s="129">
        <v>10</v>
      </c>
      <c r="AG398" s="131">
        <v>0</v>
      </c>
      <c r="AH398" s="129">
        <v>4</v>
      </c>
      <c r="AI398" s="131">
        <v>0</v>
      </c>
      <c r="AJ398" s="129"/>
      <c r="AK398" s="129">
        <v>0</v>
      </c>
      <c r="AL398" s="129">
        <v>6</v>
      </c>
      <c r="AM398" s="131">
        <v>0</v>
      </c>
      <c r="AN398" s="129">
        <v>4</v>
      </c>
      <c r="AO398" s="131">
        <v>0</v>
      </c>
      <c r="AP398" s="129"/>
      <c r="AQ398" s="129">
        <v>0</v>
      </c>
      <c r="AR398" s="129">
        <v>48</v>
      </c>
      <c r="AS398" s="131">
        <v>0</v>
      </c>
      <c r="AT398" s="129"/>
      <c r="AU398" s="129">
        <v>0</v>
      </c>
      <c r="AV398" s="129">
        <v>9</v>
      </c>
      <c r="AW398" s="131">
        <v>0</v>
      </c>
      <c r="AX398" s="129">
        <v>0</v>
      </c>
      <c r="AY398" s="131">
        <v>0</v>
      </c>
    </row>
    <row r="399" spans="1:51" x14ac:dyDescent="0.2">
      <c r="A399" s="124">
        <v>51540</v>
      </c>
      <c r="B399" s="125" t="s">
        <v>623</v>
      </c>
      <c r="C399" s="129">
        <v>486</v>
      </c>
      <c r="D399" s="129">
        <v>4556</v>
      </c>
      <c r="E399" s="131">
        <v>10.667251975417033</v>
      </c>
      <c r="F399" s="129"/>
      <c r="G399" s="129">
        <v>12</v>
      </c>
      <c r="H399" s="129">
        <v>185</v>
      </c>
      <c r="I399" s="131">
        <v>6.4864864864864868</v>
      </c>
      <c r="J399" s="129">
        <v>486</v>
      </c>
      <c r="K399" s="131">
        <v>2.4691358024691357</v>
      </c>
      <c r="L399" s="129"/>
      <c r="M399" s="129">
        <v>30</v>
      </c>
      <c r="N399" s="129">
        <v>689</v>
      </c>
      <c r="O399" s="131">
        <v>4.3541364296081273</v>
      </c>
      <c r="P399" s="129">
        <v>486</v>
      </c>
      <c r="Q399" s="131">
        <v>6.1728395061728394</v>
      </c>
      <c r="R399" s="129"/>
      <c r="S399" s="129">
        <v>264</v>
      </c>
      <c r="T399" s="129">
        <v>936</v>
      </c>
      <c r="U399" s="131">
        <v>28.205128205128204</v>
      </c>
      <c r="V399" s="129">
        <v>486</v>
      </c>
      <c r="W399" s="131">
        <v>54.320987654320987</v>
      </c>
      <c r="X399" s="129"/>
      <c r="Y399" s="129">
        <v>24</v>
      </c>
      <c r="Z399" s="129">
        <v>152</v>
      </c>
      <c r="AA399" s="131">
        <v>15.789473684210526</v>
      </c>
      <c r="AB399" s="129">
        <v>486</v>
      </c>
      <c r="AC399" s="131">
        <v>4.9382716049382713</v>
      </c>
      <c r="AD399" s="129"/>
      <c r="AE399" s="129">
        <v>76</v>
      </c>
      <c r="AF399" s="129">
        <v>563</v>
      </c>
      <c r="AG399" s="131">
        <v>13.49911190053286</v>
      </c>
      <c r="AH399" s="129">
        <v>486</v>
      </c>
      <c r="AI399" s="131">
        <v>15.637860082304526</v>
      </c>
      <c r="AJ399" s="129"/>
      <c r="AK399" s="129">
        <v>37</v>
      </c>
      <c r="AL399" s="129">
        <v>194</v>
      </c>
      <c r="AM399" s="131">
        <v>19.072164948453608</v>
      </c>
      <c r="AN399" s="129">
        <v>486</v>
      </c>
      <c r="AO399" s="131">
        <v>7.6131687242798352</v>
      </c>
      <c r="AP399" s="129"/>
      <c r="AQ399" s="129">
        <v>76</v>
      </c>
      <c r="AR399" s="129">
        <v>529</v>
      </c>
      <c r="AS399" s="131">
        <v>14.366729678638942</v>
      </c>
      <c r="AT399" s="129"/>
      <c r="AU399" s="129">
        <v>37</v>
      </c>
      <c r="AV399" s="129">
        <v>153</v>
      </c>
      <c r="AW399" s="131">
        <v>24.183006535947712</v>
      </c>
      <c r="AX399" s="129">
        <v>76</v>
      </c>
      <c r="AY399" s="131">
        <v>48.684210526315788</v>
      </c>
    </row>
    <row r="400" spans="1:51" x14ac:dyDescent="0.2">
      <c r="A400" s="124">
        <v>51610</v>
      </c>
      <c r="B400" s="125" t="s">
        <v>624</v>
      </c>
      <c r="C400" s="129">
        <v>43</v>
      </c>
      <c r="D400" s="129">
        <v>1224</v>
      </c>
      <c r="E400" s="131">
        <v>3.5130718954248366</v>
      </c>
      <c r="F400" s="129"/>
      <c r="G400" s="129">
        <v>0</v>
      </c>
      <c r="H400" s="129">
        <v>32</v>
      </c>
      <c r="I400" s="131">
        <v>0</v>
      </c>
      <c r="J400" s="129">
        <v>43</v>
      </c>
      <c r="K400" s="131">
        <v>0</v>
      </c>
      <c r="L400" s="129"/>
      <c r="M400" s="129">
        <v>3</v>
      </c>
      <c r="N400" s="129">
        <v>209</v>
      </c>
      <c r="O400" s="131">
        <v>1.4354066985645932</v>
      </c>
      <c r="P400" s="129">
        <v>43</v>
      </c>
      <c r="Q400" s="131">
        <v>6.9767441860465116</v>
      </c>
      <c r="R400" s="129"/>
      <c r="S400" s="129">
        <v>0</v>
      </c>
      <c r="T400" s="129">
        <v>65</v>
      </c>
      <c r="U400" s="131">
        <v>0</v>
      </c>
      <c r="V400" s="129">
        <v>43</v>
      </c>
      <c r="W400" s="131">
        <v>0</v>
      </c>
      <c r="X400" s="129"/>
      <c r="Y400" s="129">
        <v>0</v>
      </c>
      <c r="Z400" s="129">
        <v>8</v>
      </c>
      <c r="AA400" s="131">
        <v>0</v>
      </c>
      <c r="AB400" s="129">
        <v>43</v>
      </c>
      <c r="AC400" s="131">
        <v>0</v>
      </c>
      <c r="AD400" s="129"/>
      <c r="AE400" s="129">
        <v>0</v>
      </c>
      <c r="AF400" s="129">
        <v>35</v>
      </c>
      <c r="AG400" s="131">
        <v>0</v>
      </c>
      <c r="AH400" s="129">
        <v>43</v>
      </c>
      <c r="AI400" s="131">
        <v>0</v>
      </c>
      <c r="AJ400" s="129"/>
      <c r="AK400" s="129">
        <v>0</v>
      </c>
      <c r="AL400" s="129">
        <v>4</v>
      </c>
      <c r="AM400" s="131">
        <v>0</v>
      </c>
      <c r="AN400" s="129">
        <v>43</v>
      </c>
      <c r="AO400" s="131">
        <v>0</v>
      </c>
      <c r="AP400" s="129"/>
      <c r="AQ400" s="129">
        <v>5</v>
      </c>
      <c r="AR400" s="129">
        <v>144</v>
      </c>
      <c r="AS400" s="131">
        <v>3.4722222222222223</v>
      </c>
      <c r="AT400" s="129"/>
      <c r="AU400" s="129">
        <v>0</v>
      </c>
      <c r="AV400" s="129">
        <v>13</v>
      </c>
      <c r="AW400" s="131">
        <v>0</v>
      </c>
      <c r="AX400" s="129">
        <v>5</v>
      </c>
      <c r="AY400" s="131">
        <v>0</v>
      </c>
    </row>
    <row r="401" spans="1:51" x14ac:dyDescent="0.2">
      <c r="A401" s="124">
        <v>51680</v>
      </c>
      <c r="B401" s="125" t="s">
        <v>625</v>
      </c>
      <c r="C401" s="129">
        <v>177</v>
      </c>
      <c r="D401" s="129">
        <v>4834</v>
      </c>
      <c r="E401" s="131">
        <v>3.6615639222176255</v>
      </c>
      <c r="F401" s="129"/>
      <c r="G401" s="129">
        <v>7</v>
      </c>
      <c r="H401" s="129">
        <v>183</v>
      </c>
      <c r="I401" s="131">
        <v>3.8251366120218582</v>
      </c>
      <c r="J401" s="129">
        <v>177</v>
      </c>
      <c r="K401" s="131">
        <v>3.9548022598870056</v>
      </c>
      <c r="L401" s="129"/>
      <c r="M401" s="129">
        <v>17</v>
      </c>
      <c r="N401" s="129">
        <v>742</v>
      </c>
      <c r="O401" s="131">
        <v>2.2911051212938007</v>
      </c>
      <c r="P401" s="129">
        <v>177</v>
      </c>
      <c r="Q401" s="131">
        <v>9.6045197740112993</v>
      </c>
      <c r="R401" s="129"/>
      <c r="S401" s="129">
        <v>12</v>
      </c>
      <c r="T401" s="129">
        <v>70</v>
      </c>
      <c r="U401" s="131">
        <v>17.142857142857142</v>
      </c>
      <c r="V401" s="129">
        <v>177</v>
      </c>
      <c r="W401" s="131">
        <v>6.7796610169491522</v>
      </c>
      <c r="X401" s="129"/>
      <c r="Y401" s="129">
        <v>0</v>
      </c>
      <c r="Z401" s="129">
        <v>6</v>
      </c>
      <c r="AA401" s="131">
        <v>0</v>
      </c>
      <c r="AB401" s="129">
        <v>177</v>
      </c>
      <c r="AC401" s="131">
        <v>0</v>
      </c>
      <c r="AD401" s="129"/>
      <c r="AE401" s="129">
        <v>3</v>
      </c>
      <c r="AF401" s="129">
        <v>253</v>
      </c>
      <c r="AG401" s="131">
        <v>1.1857707509881421</v>
      </c>
      <c r="AH401" s="129">
        <v>177</v>
      </c>
      <c r="AI401" s="131">
        <v>1.6949152542372881</v>
      </c>
      <c r="AJ401" s="129"/>
      <c r="AK401" s="129">
        <v>0</v>
      </c>
      <c r="AL401" s="129">
        <v>40</v>
      </c>
      <c r="AM401" s="131">
        <v>0</v>
      </c>
      <c r="AN401" s="129">
        <v>177</v>
      </c>
      <c r="AO401" s="131">
        <v>0</v>
      </c>
      <c r="AP401" s="129"/>
      <c r="AQ401" s="129">
        <v>28</v>
      </c>
      <c r="AR401" s="129">
        <v>531</v>
      </c>
      <c r="AS401" s="131">
        <v>5.2730696798493408</v>
      </c>
      <c r="AT401" s="129"/>
      <c r="AU401" s="129">
        <v>3</v>
      </c>
      <c r="AV401" s="129">
        <v>71</v>
      </c>
      <c r="AW401" s="131">
        <v>4.225352112676056</v>
      </c>
      <c r="AX401" s="129">
        <v>28</v>
      </c>
      <c r="AY401" s="131">
        <v>10.714285714285714</v>
      </c>
    </row>
    <row r="402" spans="1:51" x14ac:dyDescent="0.2">
      <c r="A402" s="124">
        <v>51750</v>
      </c>
      <c r="B402" s="125" t="s">
        <v>626</v>
      </c>
      <c r="C402" s="129">
        <v>243</v>
      </c>
      <c r="D402" s="129">
        <v>8818</v>
      </c>
      <c r="E402" s="131">
        <v>2.7557269222045813</v>
      </c>
      <c r="F402" s="129"/>
      <c r="G402" s="129">
        <v>5</v>
      </c>
      <c r="H402" s="129">
        <v>259</v>
      </c>
      <c r="I402" s="131">
        <v>1.9305019305019304</v>
      </c>
      <c r="J402" s="129">
        <v>243</v>
      </c>
      <c r="K402" s="131">
        <v>2.0576131687242798</v>
      </c>
      <c r="L402" s="129"/>
      <c r="M402" s="129">
        <v>19</v>
      </c>
      <c r="N402" s="129">
        <v>1922</v>
      </c>
      <c r="O402" s="131">
        <v>0.98855359001040577</v>
      </c>
      <c r="P402" s="129">
        <v>243</v>
      </c>
      <c r="Q402" s="131">
        <v>7.8189300411522629</v>
      </c>
      <c r="R402" s="129"/>
      <c r="S402" s="129">
        <v>0</v>
      </c>
      <c r="T402" s="129">
        <v>16</v>
      </c>
      <c r="U402" s="131">
        <v>0</v>
      </c>
      <c r="V402" s="129">
        <v>243</v>
      </c>
      <c r="W402" s="131">
        <v>0</v>
      </c>
      <c r="X402" s="129"/>
      <c r="Y402" s="129">
        <v>0</v>
      </c>
      <c r="Z402" s="129">
        <v>8</v>
      </c>
      <c r="AA402" s="131">
        <v>0</v>
      </c>
      <c r="AB402" s="129">
        <v>243</v>
      </c>
      <c r="AC402" s="131">
        <v>0</v>
      </c>
      <c r="AD402" s="129"/>
      <c r="AE402" s="129">
        <v>94</v>
      </c>
      <c r="AF402" s="129">
        <v>1310</v>
      </c>
      <c r="AG402" s="131">
        <v>7.1755725190839694</v>
      </c>
      <c r="AH402" s="129">
        <v>243</v>
      </c>
      <c r="AI402" s="131">
        <v>38.68312757201646</v>
      </c>
      <c r="AJ402" s="129"/>
      <c r="AK402" s="129">
        <v>75</v>
      </c>
      <c r="AL402" s="129">
        <v>596</v>
      </c>
      <c r="AM402" s="131">
        <v>12.583892617449665</v>
      </c>
      <c r="AN402" s="129">
        <v>243</v>
      </c>
      <c r="AO402" s="131">
        <v>30.864197530864196</v>
      </c>
      <c r="AP402" s="129"/>
      <c r="AQ402" s="129">
        <v>27</v>
      </c>
      <c r="AR402" s="129">
        <v>821</v>
      </c>
      <c r="AS402" s="131">
        <v>3.2886723507917175</v>
      </c>
      <c r="AT402" s="129"/>
      <c r="AU402" s="129">
        <v>9</v>
      </c>
      <c r="AV402" s="129">
        <v>129</v>
      </c>
      <c r="AW402" s="131">
        <v>6.9767441860465116</v>
      </c>
      <c r="AX402" s="129">
        <v>27</v>
      </c>
      <c r="AY402" s="131">
        <v>33.333333333333329</v>
      </c>
    </row>
    <row r="403" spans="1:51" x14ac:dyDescent="0.2">
      <c r="A403" s="124">
        <v>51820</v>
      </c>
      <c r="B403" s="125" t="s">
        <v>627</v>
      </c>
      <c r="C403" s="129">
        <v>3697</v>
      </c>
      <c r="D403" s="129">
        <v>97332</v>
      </c>
      <c r="E403" s="131">
        <v>3.7983397032836068</v>
      </c>
      <c r="F403" s="129"/>
      <c r="G403" s="129">
        <v>120</v>
      </c>
      <c r="H403" s="129">
        <v>3583</v>
      </c>
      <c r="I403" s="131">
        <v>3.3491487580240022</v>
      </c>
      <c r="J403" s="129">
        <v>3697</v>
      </c>
      <c r="K403" s="131">
        <v>3.2458750338111986</v>
      </c>
      <c r="L403" s="129"/>
      <c r="M403" s="129">
        <v>102</v>
      </c>
      <c r="N403" s="129">
        <v>10863</v>
      </c>
      <c r="O403" s="131">
        <v>0.93896713615023475</v>
      </c>
      <c r="P403" s="129">
        <v>3697</v>
      </c>
      <c r="Q403" s="131">
        <v>2.7589937787395185</v>
      </c>
      <c r="R403" s="129"/>
      <c r="S403" s="129">
        <v>207</v>
      </c>
      <c r="T403" s="129">
        <v>1564</v>
      </c>
      <c r="U403" s="131">
        <v>13.23529411764706</v>
      </c>
      <c r="V403" s="129">
        <v>3697</v>
      </c>
      <c r="W403" s="131">
        <v>5.5991344333243172</v>
      </c>
      <c r="X403" s="129"/>
      <c r="Y403" s="129">
        <v>13</v>
      </c>
      <c r="Z403" s="129">
        <v>165</v>
      </c>
      <c r="AA403" s="131">
        <v>7.878787878787878</v>
      </c>
      <c r="AB403" s="129">
        <v>3697</v>
      </c>
      <c r="AC403" s="131">
        <v>0.35163646199621318</v>
      </c>
      <c r="AD403" s="129"/>
      <c r="AE403" s="129">
        <v>1493</v>
      </c>
      <c r="AF403" s="129">
        <v>20256</v>
      </c>
      <c r="AG403" s="131">
        <v>7.3706556082148502</v>
      </c>
      <c r="AH403" s="129">
        <v>3697</v>
      </c>
      <c r="AI403" s="131">
        <v>40.384095212334323</v>
      </c>
      <c r="AJ403" s="129"/>
      <c r="AK403" s="129">
        <v>1077</v>
      </c>
      <c r="AL403" s="129">
        <v>8376</v>
      </c>
      <c r="AM403" s="131">
        <v>12.858166189111747</v>
      </c>
      <c r="AN403" s="129">
        <v>3697</v>
      </c>
      <c r="AO403" s="131">
        <v>29.131728428455506</v>
      </c>
      <c r="AP403" s="129"/>
      <c r="AQ403" s="129">
        <v>497</v>
      </c>
      <c r="AR403" s="129">
        <v>11625</v>
      </c>
      <c r="AS403" s="131">
        <v>4.2752688172043012</v>
      </c>
      <c r="AT403" s="129"/>
      <c r="AU403" s="129">
        <v>197</v>
      </c>
      <c r="AV403" s="129">
        <v>2005</v>
      </c>
      <c r="AW403" s="131">
        <v>9.8254364089775557</v>
      </c>
      <c r="AX403" s="129">
        <v>497</v>
      </c>
      <c r="AY403" s="131">
        <v>39.637826961770628</v>
      </c>
    </row>
    <row r="404" spans="1:51" x14ac:dyDescent="0.2">
      <c r="A404" s="124">
        <v>51890</v>
      </c>
      <c r="B404" s="125" t="s">
        <v>628</v>
      </c>
      <c r="C404" s="129">
        <v>353</v>
      </c>
      <c r="D404" s="129">
        <v>7852</v>
      </c>
      <c r="E404" s="131">
        <v>4.495669893020886</v>
      </c>
      <c r="F404" s="129"/>
      <c r="G404" s="129">
        <v>17</v>
      </c>
      <c r="H404" s="129">
        <v>429</v>
      </c>
      <c r="I404" s="131">
        <v>3.9627039627039626</v>
      </c>
      <c r="J404" s="129">
        <v>353</v>
      </c>
      <c r="K404" s="131">
        <v>4.8158640226628897</v>
      </c>
      <c r="L404" s="129"/>
      <c r="M404" s="129">
        <v>20</v>
      </c>
      <c r="N404" s="129">
        <v>1275</v>
      </c>
      <c r="O404" s="131">
        <v>1.5686274509803921</v>
      </c>
      <c r="P404" s="129">
        <v>353</v>
      </c>
      <c r="Q404" s="131">
        <v>5.6657223796034</v>
      </c>
      <c r="R404" s="129"/>
      <c r="S404" s="129">
        <v>64</v>
      </c>
      <c r="T404" s="129">
        <v>338</v>
      </c>
      <c r="U404" s="131">
        <v>18.934911242603551</v>
      </c>
      <c r="V404" s="129">
        <v>353</v>
      </c>
      <c r="W404" s="131">
        <v>18.130311614730878</v>
      </c>
      <c r="X404" s="129"/>
      <c r="Y404" s="129">
        <v>4</v>
      </c>
      <c r="Z404" s="129">
        <v>41</v>
      </c>
      <c r="AA404" s="131">
        <v>9.7560975609756095</v>
      </c>
      <c r="AB404" s="129">
        <v>353</v>
      </c>
      <c r="AC404" s="131">
        <v>1.1331444759206799</v>
      </c>
      <c r="AD404" s="129"/>
      <c r="AE404" s="129">
        <v>6</v>
      </c>
      <c r="AF404" s="129">
        <v>318</v>
      </c>
      <c r="AG404" s="131">
        <v>1.8867924528301887</v>
      </c>
      <c r="AH404" s="129">
        <v>353</v>
      </c>
      <c r="AI404" s="131">
        <v>1.6997167138810199</v>
      </c>
      <c r="AJ404" s="129"/>
      <c r="AK404" s="129">
        <v>5</v>
      </c>
      <c r="AL404" s="129">
        <v>75</v>
      </c>
      <c r="AM404" s="131">
        <v>6.666666666666667</v>
      </c>
      <c r="AN404" s="129">
        <v>353</v>
      </c>
      <c r="AO404" s="131">
        <v>1.41643059490085</v>
      </c>
      <c r="AP404" s="129"/>
      <c r="AQ404" s="129">
        <v>48</v>
      </c>
      <c r="AR404" s="129">
        <v>838</v>
      </c>
      <c r="AS404" s="131">
        <v>5.7279236276849641</v>
      </c>
      <c r="AT404" s="129"/>
      <c r="AU404" s="129">
        <v>25</v>
      </c>
      <c r="AV404" s="129">
        <v>219</v>
      </c>
      <c r="AW404" s="131">
        <v>11.415525114155251</v>
      </c>
      <c r="AX404" s="129">
        <v>48</v>
      </c>
      <c r="AY404" s="131">
        <v>52.083333333333336</v>
      </c>
    </row>
    <row r="405" spans="1:51" x14ac:dyDescent="0.2">
      <c r="A405" s="124">
        <v>51960</v>
      </c>
      <c r="B405" s="125" t="s">
        <v>629</v>
      </c>
      <c r="C405" s="129">
        <v>199</v>
      </c>
      <c r="D405" s="129">
        <v>2982</v>
      </c>
      <c r="E405" s="131">
        <v>6.6733735747820253</v>
      </c>
      <c r="F405" s="129"/>
      <c r="G405" s="129">
        <v>3</v>
      </c>
      <c r="H405" s="129">
        <v>91</v>
      </c>
      <c r="I405" s="131">
        <v>3.296703296703297</v>
      </c>
      <c r="J405" s="129">
        <v>199</v>
      </c>
      <c r="K405" s="131">
        <v>1.5075376884422111</v>
      </c>
      <c r="L405" s="129"/>
      <c r="M405" s="129">
        <v>10</v>
      </c>
      <c r="N405" s="129">
        <v>240</v>
      </c>
      <c r="O405" s="131">
        <v>4.1666666666666661</v>
      </c>
      <c r="P405" s="129">
        <v>199</v>
      </c>
      <c r="Q405" s="131">
        <v>5.025125628140704</v>
      </c>
      <c r="R405" s="129"/>
      <c r="S405" s="129">
        <v>100</v>
      </c>
      <c r="T405" s="129">
        <v>356</v>
      </c>
      <c r="U405" s="131">
        <v>28.08988764044944</v>
      </c>
      <c r="V405" s="129">
        <v>199</v>
      </c>
      <c r="W405" s="131">
        <v>50.251256281407038</v>
      </c>
      <c r="X405" s="129"/>
      <c r="Y405" s="129">
        <v>7</v>
      </c>
      <c r="Z405" s="129">
        <v>49</v>
      </c>
      <c r="AA405" s="131">
        <v>14.285714285714285</v>
      </c>
      <c r="AB405" s="129">
        <v>199</v>
      </c>
      <c r="AC405" s="131">
        <v>3.5175879396984926</v>
      </c>
      <c r="AD405" s="129"/>
      <c r="AE405" s="129">
        <v>10</v>
      </c>
      <c r="AF405" s="129">
        <v>165</v>
      </c>
      <c r="AG405" s="131">
        <v>6.0606060606060606</v>
      </c>
      <c r="AH405" s="129">
        <v>199</v>
      </c>
      <c r="AI405" s="131">
        <v>5.025125628140704</v>
      </c>
      <c r="AJ405" s="129"/>
      <c r="AK405" s="129">
        <v>13</v>
      </c>
      <c r="AL405" s="129">
        <v>73</v>
      </c>
      <c r="AM405" s="131">
        <v>17.80821917808219</v>
      </c>
      <c r="AN405" s="129">
        <v>199</v>
      </c>
      <c r="AO405" s="131">
        <v>6.5326633165829149</v>
      </c>
      <c r="AP405" s="129"/>
      <c r="AQ405" s="129">
        <v>39</v>
      </c>
      <c r="AR405" s="129">
        <v>401</v>
      </c>
      <c r="AS405" s="131">
        <v>9.7256857855361591</v>
      </c>
      <c r="AT405" s="129"/>
      <c r="AU405" s="129">
        <v>23</v>
      </c>
      <c r="AV405" s="129">
        <v>101</v>
      </c>
      <c r="AW405" s="131">
        <v>22.772277227722775</v>
      </c>
      <c r="AX405" s="129">
        <v>39</v>
      </c>
      <c r="AY405" s="131">
        <v>58.974358974358971</v>
      </c>
    </row>
    <row r="406" spans="1:51" x14ac:dyDescent="0.2">
      <c r="A406" s="124">
        <v>52030</v>
      </c>
      <c r="B406" s="125" t="s">
        <v>630</v>
      </c>
      <c r="C406" s="129">
        <v>30</v>
      </c>
      <c r="D406" s="129">
        <v>891</v>
      </c>
      <c r="E406" s="131">
        <v>3.3670033670033668</v>
      </c>
      <c r="F406" s="129"/>
      <c r="G406" s="129">
        <v>3</v>
      </c>
      <c r="H406" s="129">
        <v>55</v>
      </c>
      <c r="I406" s="131">
        <v>5.4545454545454541</v>
      </c>
      <c r="J406" s="129">
        <v>30</v>
      </c>
      <c r="K406" s="131">
        <v>10</v>
      </c>
      <c r="L406" s="129"/>
      <c r="M406" s="129">
        <v>0</v>
      </c>
      <c r="N406" s="129">
        <v>208</v>
      </c>
      <c r="O406" s="131">
        <v>0</v>
      </c>
      <c r="P406" s="129">
        <v>30</v>
      </c>
      <c r="Q406" s="131">
        <v>0</v>
      </c>
      <c r="R406" s="129"/>
      <c r="S406" s="129">
        <v>11</v>
      </c>
      <c r="T406" s="129">
        <v>33</v>
      </c>
      <c r="U406" s="131">
        <v>33.333333333333329</v>
      </c>
      <c r="V406" s="129">
        <v>30</v>
      </c>
      <c r="W406" s="131">
        <v>36.666666666666671</v>
      </c>
      <c r="X406" s="129"/>
      <c r="Y406" s="129">
        <v>0</v>
      </c>
      <c r="Z406" s="129">
        <v>8</v>
      </c>
      <c r="AA406" s="131">
        <v>0</v>
      </c>
      <c r="AB406" s="129">
        <v>30</v>
      </c>
      <c r="AC406" s="131">
        <v>0</v>
      </c>
      <c r="AD406" s="129"/>
      <c r="AE406" s="129">
        <v>0</v>
      </c>
      <c r="AF406" s="129">
        <v>20</v>
      </c>
      <c r="AG406" s="131">
        <v>0</v>
      </c>
      <c r="AH406" s="129">
        <v>30</v>
      </c>
      <c r="AI406" s="131">
        <v>0</v>
      </c>
      <c r="AJ406" s="129"/>
      <c r="AK406" s="129">
        <v>0</v>
      </c>
      <c r="AL406" s="129">
        <v>7</v>
      </c>
      <c r="AM406" s="131">
        <v>0</v>
      </c>
      <c r="AN406" s="129">
        <v>30</v>
      </c>
      <c r="AO406" s="131">
        <v>0</v>
      </c>
      <c r="AP406" s="129"/>
      <c r="AQ406" s="129">
        <v>5</v>
      </c>
      <c r="AR406" s="129">
        <v>68</v>
      </c>
      <c r="AS406" s="131">
        <v>7.3529411764705888</v>
      </c>
      <c r="AT406" s="129"/>
      <c r="AU406" s="129">
        <v>0</v>
      </c>
      <c r="AV406" s="129">
        <v>14</v>
      </c>
      <c r="AW406" s="131">
        <v>0</v>
      </c>
      <c r="AX406" s="129">
        <v>5</v>
      </c>
      <c r="AY406" s="131">
        <v>0</v>
      </c>
    </row>
    <row r="407" spans="1:51" x14ac:dyDescent="0.2">
      <c r="A407" s="124">
        <v>52100</v>
      </c>
      <c r="B407" s="125" t="s">
        <v>631</v>
      </c>
      <c r="C407" s="129">
        <v>43</v>
      </c>
      <c r="D407" s="129">
        <v>963</v>
      </c>
      <c r="E407" s="131">
        <v>4.46521287642783</v>
      </c>
      <c r="F407" s="129"/>
      <c r="G407" s="129">
        <v>0</v>
      </c>
      <c r="H407" s="129">
        <v>46</v>
      </c>
      <c r="I407" s="131">
        <v>0</v>
      </c>
      <c r="J407" s="129">
        <v>43</v>
      </c>
      <c r="K407" s="131">
        <v>0</v>
      </c>
      <c r="L407" s="129"/>
      <c r="M407" s="129">
        <v>0</v>
      </c>
      <c r="N407" s="129">
        <v>201</v>
      </c>
      <c r="O407" s="131">
        <v>0</v>
      </c>
      <c r="P407" s="129">
        <v>43</v>
      </c>
      <c r="Q407" s="131">
        <v>0</v>
      </c>
      <c r="R407" s="129"/>
      <c r="S407" s="129">
        <v>22</v>
      </c>
      <c r="T407" s="129">
        <v>47</v>
      </c>
      <c r="U407" s="131">
        <v>46.808510638297875</v>
      </c>
      <c r="V407" s="129">
        <v>43</v>
      </c>
      <c r="W407" s="131">
        <v>51.162790697674417</v>
      </c>
      <c r="X407" s="129"/>
      <c r="Y407" s="129">
        <v>4</v>
      </c>
      <c r="Z407" s="129">
        <v>5</v>
      </c>
      <c r="AA407" s="131">
        <v>80</v>
      </c>
      <c r="AB407" s="129">
        <v>43</v>
      </c>
      <c r="AC407" s="131">
        <v>9.3023255813953494</v>
      </c>
      <c r="AD407" s="129"/>
      <c r="AE407" s="129">
        <v>0</v>
      </c>
      <c r="AF407" s="129">
        <v>41</v>
      </c>
      <c r="AG407" s="131">
        <v>0</v>
      </c>
      <c r="AH407" s="129">
        <v>43</v>
      </c>
      <c r="AI407" s="131">
        <v>0</v>
      </c>
      <c r="AJ407" s="129"/>
      <c r="AK407" s="129">
        <v>0</v>
      </c>
      <c r="AL407" s="129">
        <v>21</v>
      </c>
      <c r="AM407" s="131">
        <v>0</v>
      </c>
      <c r="AN407" s="129">
        <v>43</v>
      </c>
      <c r="AO407" s="131">
        <v>0</v>
      </c>
      <c r="AP407" s="129"/>
      <c r="AQ407" s="129">
        <v>6</v>
      </c>
      <c r="AR407" s="129">
        <v>98</v>
      </c>
      <c r="AS407" s="131">
        <v>6.1224489795918364</v>
      </c>
      <c r="AT407" s="129"/>
      <c r="AU407" s="129">
        <v>6</v>
      </c>
      <c r="AV407" s="129">
        <v>21</v>
      </c>
      <c r="AW407" s="131">
        <v>28.571428571428569</v>
      </c>
      <c r="AX407" s="129">
        <v>6</v>
      </c>
      <c r="AY407" s="131">
        <v>100</v>
      </c>
    </row>
    <row r="408" spans="1:51" x14ac:dyDescent="0.2">
      <c r="A408" s="124">
        <v>52170</v>
      </c>
      <c r="B408" s="125" t="s">
        <v>632</v>
      </c>
      <c r="C408" s="129">
        <v>139</v>
      </c>
      <c r="D408" s="129">
        <v>6868</v>
      </c>
      <c r="E408" s="131">
        <v>2.0238788584740828</v>
      </c>
      <c r="F408" s="129"/>
      <c r="G408" s="129">
        <v>0</v>
      </c>
      <c r="H408" s="129">
        <v>177</v>
      </c>
      <c r="I408" s="131">
        <v>0</v>
      </c>
      <c r="J408" s="129">
        <v>139</v>
      </c>
      <c r="K408" s="131">
        <v>0</v>
      </c>
      <c r="L408" s="129"/>
      <c r="M408" s="129">
        <v>8</v>
      </c>
      <c r="N408" s="129">
        <v>1181</v>
      </c>
      <c r="O408" s="131">
        <v>0.67739204064352243</v>
      </c>
      <c r="P408" s="129">
        <v>139</v>
      </c>
      <c r="Q408" s="131">
        <v>5.755395683453238</v>
      </c>
      <c r="R408" s="129"/>
      <c r="S408" s="129">
        <v>0</v>
      </c>
      <c r="T408" s="129">
        <v>29</v>
      </c>
      <c r="U408" s="131">
        <v>0</v>
      </c>
      <c r="V408" s="129">
        <v>139</v>
      </c>
      <c r="W408" s="131">
        <v>0</v>
      </c>
      <c r="X408" s="129"/>
      <c r="Y408" s="129">
        <v>0</v>
      </c>
      <c r="Z408" s="129">
        <v>4</v>
      </c>
      <c r="AA408" s="131">
        <v>0</v>
      </c>
      <c r="AB408" s="129">
        <v>139</v>
      </c>
      <c r="AC408" s="131">
        <v>0</v>
      </c>
      <c r="AD408" s="129"/>
      <c r="AE408" s="129">
        <v>14</v>
      </c>
      <c r="AF408" s="129">
        <v>595</v>
      </c>
      <c r="AG408" s="131">
        <v>2.3529411764705883</v>
      </c>
      <c r="AH408" s="129">
        <v>139</v>
      </c>
      <c r="AI408" s="131">
        <v>10.071942446043167</v>
      </c>
      <c r="AJ408" s="129"/>
      <c r="AK408" s="129">
        <v>5</v>
      </c>
      <c r="AL408" s="129">
        <v>232</v>
      </c>
      <c r="AM408" s="131">
        <v>2.1551724137931036</v>
      </c>
      <c r="AN408" s="129">
        <v>139</v>
      </c>
      <c r="AO408" s="131">
        <v>3.5971223021582737</v>
      </c>
      <c r="AP408" s="129"/>
      <c r="AQ408" s="129">
        <v>14</v>
      </c>
      <c r="AR408" s="129">
        <v>687</v>
      </c>
      <c r="AS408" s="131">
        <v>2.0378457059679769</v>
      </c>
      <c r="AT408" s="129"/>
      <c r="AU408" s="129">
        <v>3</v>
      </c>
      <c r="AV408" s="129">
        <v>92</v>
      </c>
      <c r="AW408" s="131">
        <v>3.2608695652173911</v>
      </c>
      <c r="AX408" s="129">
        <v>14</v>
      </c>
      <c r="AY408" s="131">
        <v>21.428571428571427</v>
      </c>
    </row>
    <row r="409" spans="1:51" x14ac:dyDescent="0.2">
      <c r="A409" s="124">
        <v>52240</v>
      </c>
      <c r="B409" s="125" t="s">
        <v>633</v>
      </c>
      <c r="C409" s="129">
        <v>29</v>
      </c>
      <c r="D409" s="129">
        <v>911</v>
      </c>
      <c r="E409" s="131">
        <v>3.1833150384193196</v>
      </c>
      <c r="F409" s="129"/>
      <c r="G409" s="129">
        <v>0</v>
      </c>
      <c r="H409" s="129">
        <v>45</v>
      </c>
      <c r="I409" s="131">
        <v>0</v>
      </c>
      <c r="J409" s="129">
        <v>29</v>
      </c>
      <c r="K409" s="131">
        <v>0</v>
      </c>
      <c r="L409" s="129"/>
      <c r="M409" s="129">
        <v>0</v>
      </c>
      <c r="N409" s="129">
        <v>175</v>
      </c>
      <c r="O409" s="131">
        <v>0</v>
      </c>
      <c r="P409" s="129">
        <v>29</v>
      </c>
      <c r="Q409" s="131">
        <v>0</v>
      </c>
      <c r="R409" s="129"/>
      <c r="S409" s="129">
        <v>0</v>
      </c>
      <c r="T409" s="129">
        <v>24</v>
      </c>
      <c r="U409" s="131">
        <v>0</v>
      </c>
      <c r="V409" s="129">
        <v>29</v>
      </c>
      <c r="W409" s="131">
        <v>0</v>
      </c>
      <c r="X409" s="129"/>
      <c r="Y409" s="129">
        <v>0</v>
      </c>
      <c r="Z409" s="129">
        <v>8</v>
      </c>
      <c r="AA409" s="131">
        <v>0</v>
      </c>
      <c r="AB409" s="129">
        <v>29</v>
      </c>
      <c r="AC409" s="131">
        <v>0</v>
      </c>
      <c r="AD409" s="129"/>
      <c r="AE409" s="129">
        <v>6</v>
      </c>
      <c r="AF409" s="129">
        <v>36</v>
      </c>
      <c r="AG409" s="131">
        <v>16.666666666666664</v>
      </c>
      <c r="AH409" s="129">
        <v>29</v>
      </c>
      <c r="AI409" s="131">
        <v>20.689655172413794</v>
      </c>
      <c r="AJ409" s="129"/>
      <c r="AK409" s="129">
        <v>6</v>
      </c>
      <c r="AL409" s="129">
        <v>16</v>
      </c>
      <c r="AM409" s="131">
        <v>37.5</v>
      </c>
      <c r="AN409" s="129">
        <v>29</v>
      </c>
      <c r="AO409" s="131">
        <v>20.689655172413794</v>
      </c>
      <c r="AP409" s="129"/>
      <c r="AQ409" s="129">
        <v>0</v>
      </c>
      <c r="AR409" s="129">
        <v>99</v>
      </c>
      <c r="AS409" s="131">
        <v>0</v>
      </c>
      <c r="AT409" s="129"/>
      <c r="AU409" s="129">
        <v>0</v>
      </c>
      <c r="AV409" s="129">
        <v>8</v>
      </c>
      <c r="AW409" s="131">
        <v>0</v>
      </c>
      <c r="AX409" s="129">
        <v>0</v>
      </c>
      <c r="AY409" s="131">
        <v>0</v>
      </c>
    </row>
    <row r="410" spans="1:51" x14ac:dyDescent="0.2">
      <c r="A410" s="124">
        <v>52310</v>
      </c>
      <c r="B410" s="125" t="s">
        <v>634</v>
      </c>
      <c r="C410" s="129">
        <v>31</v>
      </c>
      <c r="D410" s="129">
        <v>700</v>
      </c>
      <c r="E410" s="131">
        <v>4.4285714285714279</v>
      </c>
      <c r="F410" s="129"/>
      <c r="G410" s="129">
        <v>0</v>
      </c>
      <c r="H410" s="129">
        <v>32</v>
      </c>
      <c r="I410" s="131">
        <v>0</v>
      </c>
      <c r="J410" s="129">
        <v>31</v>
      </c>
      <c r="K410" s="131">
        <v>0</v>
      </c>
      <c r="L410" s="129"/>
      <c r="M410" s="129">
        <v>4</v>
      </c>
      <c r="N410" s="129">
        <v>154</v>
      </c>
      <c r="O410" s="131">
        <v>2.5974025974025974</v>
      </c>
      <c r="P410" s="129">
        <v>31</v>
      </c>
      <c r="Q410" s="131">
        <v>12.903225806451614</v>
      </c>
      <c r="R410" s="129"/>
      <c r="S410" s="129">
        <v>0</v>
      </c>
      <c r="T410" s="129">
        <v>9</v>
      </c>
      <c r="U410" s="131">
        <v>0</v>
      </c>
      <c r="V410" s="129">
        <v>31</v>
      </c>
      <c r="W410" s="131">
        <v>0</v>
      </c>
      <c r="X410" s="129"/>
      <c r="Y410" s="129">
        <v>0</v>
      </c>
      <c r="Z410" s="129">
        <v>3</v>
      </c>
      <c r="AA410" s="131">
        <v>0</v>
      </c>
      <c r="AB410" s="129">
        <v>31</v>
      </c>
      <c r="AC410" s="131">
        <v>0</v>
      </c>
      <c r="AD410" s="129"/>
      <c r="AE410" s="129">
        <v>3</v>
      </c>
      <c r="AF410" s="129">
        <v>14</v>
      </c>
      <c r="AG410" s="131">
        <v>21.428571428571427</v>
      </c>
      <c r="AH410" s="129">
        <v>31</v>
      </c>
      <c r="AI410" s="131">
        <v>9.67741935483871</v>
      </c>
      <c r="AJ410" s="129"/>
      <c r="AK410" s="129">
        <v>3</v>
      </c>
      <c r="AL410" s="129">
        <v>9</v>
      </c>
      <c r="AM410" s="131">
        <v>33.333333333333329</v>
      </c>
      <c r="AN410" s="129">
        <v>31</v>
      </c>
      <c r="AO410" s="131">
        <v>9.67741935483871</v>
      </c>
      <c r="AP410" s="129"/>
      <c r="AQ410" s="129">
        <v>4</v>
      </c>
      <c r="AR410" s="129">
        <v>60</v>
      </c>
      <c r="AS410" s="131">
        <v>6.666666666666667</v>
      </c>
      <c r="AT410" s="129"/>
      <c r="AU410" s="129">
        <v>0</v>
      </c>
      <c r="AV410" s="129">
        <v>6</v>
      </c>
      <c r="AW410" s="131">
        <v>0</v>
      </c>
      <c r="AX410" s="129">
        <v>4</v>
      </c>
      <c r="AY410" s="131">
        <v>0</v>
      </c>
    </row>
    <row r="411" spans="1:51" x14ac:dyDescent="0.2">
      <c r="A411" s="124">
        <v>52380</v>
      </c>
      <c r="B411" s="125" t="s">
        <v>635</v>
      </c>
      <c r="C411" s="129">
        <v>4</v>
      </c>
      <c r="D411" s="129">
        <v>132</v>
      </c>
      <c r="E411" s="131">
        <v>3.0303030303030303</v>
      </c>
      <c r="F411" s="129"/>
      <c r="G411" s="129">
        <v>0</v>
      </c>
      <c r="H411" s="129">
        <v>6</v>
      </c>
      <c r="I411" s="131">
        <v>0</v>
      </c>
      <c r="J411" s="129">
        <v>4</v>
      </c>
      <c r="K411" s="131">
        <v>0</v>
      </c>
      <c r="L411" s="129"/>
      <c r="M411" s="129">
        <v>4</v>
      </c>
      <c r="N411" s="129">
        <v>32</v>
      </c>
      <c r="O411" s="131">
        <v>12.5</v>
      </c>
      <c r="P411" s="129">
        <v>4</v>
      </c>
      <c r="Q411" s="131">
        <v>100</v>
      </c>
      <c r="R411" s="129"/>
      <c r="S411" s="129">
        <v>0</v>
      </c>
      <c r="T411" s="129">
        <v>29</v>
      </c>
      <c r="U411" s="131">
        <v>0</v>
      </c>
      <c r="V411" s="129">
        <v>4</v>
      </c>
      <c r="W411" s="131">
        <v>0</v>
      </c>
      <c r="X411" s="129"/>
      <c r="Y411" s="129">
        <v>0</v>
      </c>
      <c r="Z411" s="129">
        <v>6</v>
      </c>
      <c r="AA411" s="131">
        <v>0</v>
      </c>
      <c r="AB411" s="129">
        <v>4</v>
      </c>
      <c r="AC411" s="131">
        <v>0</v>
      </c>
      <c r="AD411" s="129"/>
      <c r="AE411" s="129">
        <v>0</v>
      </c>
      <c r="AF411" s="129">
        <v>10</v>
      </c>
      <c r="AG411" s="131">
        <v>0</v>
      </c>
      <c r="AH411" s="129">
        <v>4</v>
      </c>
      <c r="AI411" s="131">
        <v>0</v>
      </c>
      <c r="AJ411" s="129"/>
      <c r="AK411" s="129">
        <v>0</v>
      </c>
      <c r="AL411" s="129">
        <v>0</v>
      </c>
      <c r="AM411" s="131">
        <v>0</v>
      </c>
      <c r="AN411" s="129">
        <v>4</v>
      </c>
      <c r="AO411" s="131">
        <v>0</v>
      </c>
      <c r="AP411" s="129"/>
      <c r="AQ411" s="129">
        <v>0</v>
      </c>
      <c r="AR411" s="129">
        <v>10</v>
      </c>
      <c r="AS411" s="131">
        <v>0</v>
      </c>
      <c r="AT411" s="129"/>
      <c r="AU411" s="129">
        <v>0</v>
      </c>
      <c r="AV411" s="129">
        <v>8</v>
      </c>
      <c r="AW411" s="131">
        <v>0</v>
      </c>
      <c r="AX411" s="129">
        <v>0</v>
      </c>
      <c r="AY411" s="131">
        <v>0</v>
      </c>
    </row>
    <row r="412" spans="1:51" x14ac:dyDescent="0.2">
      <c r="A412" s="124">
        <v>52450</v>
      </c>
      <c r="B412" s="125" t="s">
        <v>636</v>
      </c>
      <c r="C412" s="129">
        <v>45</v>
      </c>
      <c r="D412" s="129">
        <v>1203</v>
      </c>
      <c r="E412" s="131">
        <v>3.7406483790523692</v>
      </c>
      <c r="F412" s="129"/>
      <c r="G412" s="129">
        <v>0</v>
      </c>
      <c r="H412" s="129">
        <v>60</v>
      </c>
      <c r="I412" s="131">
        <v>0</v>
      </c>
      <c r="J412" s="129">
        <v>45</v>
      </c>
      <c r="K412" s="131">
        <v>0</v>
      </c>
      <c r="L412" s="129"/>
      <c r="M412" s="129">
        <v>0</v>
      </c>
      <c r="N412" s="129">
        <v>198</v>
      </c>
      <c r="O412" s="131">
        <v>0</v>
      </c>
      <c r="P412" s="129">
        <v>45</v>
      </c>
      <c r="Q412" s="131">
        <v>0</v>
      </c>
      <c r="R412" s="129"/>
      <c r="S412" s="129">
        <v>0</v>
      </c>
      <c r="T412" s="129">
        <v>24</v>
      </c>
      <c r="U412" s="131">
        <v>0</v>
      </c>
      <c r="V412" s="129">
        <v>45</v>
      </c>
      <c r="W412" s="131">
        <v>0</v>
      </c>
      <c r="X412" s="129"/>
      <c r="Y412" s="129">
        <v>0</v>
      </c>
      <c r="Z412" s="129">
        <v>4</v>
      </c>
      <c r="AA412" s="131">
        <v>0</v>
      </c>
      <c r="AB412" s="129">
        <v>45</v>
      </c>
      <c r="AC412" s="131">
        <v>0</v>
      </c>
      <c r="AD412" s="129"/>
      <c r="AE412" s="129">
        <v>20</v>
      </c>
      <c r="AF412" s="129">
        <v>121</v>
      </c>
      <c r="AG412" s="131">
        <v>16.528925619834713</v>
      </c>
      <c r="AH412" s="129">
        <v>45</v>
      </c>
      <c r="AI412" s="131">
        <v>44.444444444444443</v>
      </c>
      <c r="AJ412" s="129"/>
      <c r="AK412" s="129">
        <v>20</v>
      </c>
      <c r="AL412" s="129">
        <v>99</v>
      </c>
      <c r="AM412" s="131">
        <v>20.202020202020201</v>
      </c>
      <c r="AN412" s="129">
        <v>45</v>
      </c>
      <c r="AO412" s="131">
        <v>44.444444444444443</v>
      </c>
      <c r="AP412" s="129"/>
      <c r="AQ412" s="129">
        <v>4</v>
      </c>
      <c r="AR412" s="129">
        <v>125</v>
      </c>
      <c r="AS412" s="131">
        <v>3.2</v>
      </c>
      <c r="AT412" s="129"/>
      <c r="AU412" s="129">
        <v>0</v>
      </c>
      <c r="AV412" s="129">
        <v>19</v>
      </c>
      <c r="AW412" s="131">
        <v>0</v>
      </c>
      <c r="AX412" s="129">
        <v>4</v>
      </c>
      <c r="AY412" s="131">
        <v>0</v>
      </c>
    </row>
    <row r="413" spans="1:51" x14ac:dyDescent="0.2">
      <c r="A413" s="124">
        <v>52520</v>
      </c>
      <c r="B413" s="125" t="s">
        <v>637</v>
      </c>
      <c r="C413" s="129">
        <v>35</v>
      </c>
      <c r="D413" s="129">
        <v>1254</v>
      </c>
      <c r="E413" s="131">
        <v>2.7910685805422646</v>
      </c>
      <c r="F413" s="129"/>
      <c r="G413" s="129">
        <v>3</v>
      </c>
      <c r="H413" s="129">
        <v>32</v>
      </c>
      <c r="I413" s="131">
        <v>9.375</v>
      </c>
      <c r="J413" s="129">
        <v>35</v>
      </c>
      <c r="K413" s="131">
        <v>8.5714285714285712</v>
      </c>
      <c r="L413" s="129"/>
      <c r="M413" s="129">
        <v>0</v>
      </c>
      <c r="N413" s="129">
        <v>165</v>
      </c>
      <c r="O413" s="131">
        <v>0</v>
      </c>
      <c r="P413" s="129">
        <v>35</v>
      </c>
      <c r="Q413" s="131">
        <v>0</v>
      </c>
      <c r="R413" s="129"/>
      <c r="S413" s="129">
        <v>6</v>
      </c>
      <c r="T413" s="129">
        <v>75</v>
      </c>
      <c r="U413" s="131">
        <v>8</v>
      </c>
      <c r="V413" s="129">
        <v>35</v>
      </c>
      <c r="W413" s="131">
        <v>17.142857142857142</v>
      </c>
      <c r="X413" s="129"/>
      <c r="Y413" s="129">
        <v>0</v>
      </c>
      <c r="Z413" s="129">
        <v>13</v>
      </c>
      <c r="AA413" s="131">
        <v>0</v>
      </c>
      <c r="AB413" s="129">
        <v>35</v>
      </c>
      <c r="AC413" s="131">
        <v>0</v>
      </c>
      <c r="AD413" s="129"/>
      <c r="AE413" s="129">
        <v>17</v>
      </c>
      <c r="AF413" s="129">
        <v>127</v>
      </c>
      <c r="AG413" s="131">
        <v>13.385826771653544</v>
      </c>
      <c r="AH413" s="129">
        <v>35</v>
      </c>
      <c r="AI413" s="131">
        <v>48.571428571428577</v>
      </c>
      <c r="AJ413" s="129"/>
      <c r="AK413" s="129">
        <v>13</v>
      </c>
      <c r="AL413" s="129">
        <v>96</v>
      </c>
      <c r="AM413" s="131">
        <v>13.541666666666666</v>
      </c>
      <c r="AN413" s="129">
        <v>35</v>
      </c>
      <c r="AO413" s="131">
        <v>37.142857142857146</v>
      </c>
      <c r="AP413" s="129"/>
      <c r="AQ413" s="129">
        <v>4</v>
      </c>
      <c r="AR413" s="129">
        <v>139</v>
      </c>
      <c r="AS413" s="131">
        <v>2.877697841726619</v>
      </c>
      <c r="AT413" s="129"/>
      <c r="AU413" s="129">
        <v>0</v>
      </c>
      <c r="AV413" s="129">
        <v>18</v>
      </c>
      <c r="AW413" s="131">
        <v>0</v>
      </c>
      <c r="AX413" s="129">
        <v>4</v>
      </c>
      <c r="AY413" s="131">
        <v>0</v>
      </c>
    </row>
    <row r="414" spans="1:51" x14ac:dyDescent="0.2">
      <c r="A414" s="124">
        <v>52590</v>
      </c>
      <c r="B414" s="125" t="s">
        <v>638</v>
      </c>
      <c r="C414" s="129">
        <v>63</v>
      </c>
      <c r="D414" s="129">
        <v>2739</v>
      </c>
      <c r="E414" s="131">
        <v>2.3001095290251916</v>
      </c>
      <c r="F414" s="129"/>
      <c r="G414" s="129">
        <v>0</v>
      </c>
      <c r="H414" s="129">
        <v>105</v>
      </c>
      <c r="I414" s="131">
        <v>0</v>
      </c>
      <c r="J414" s="129">
        <v>63</v>
      </c>
      <c r="K414" s="131">
        <v>0</v>
      </c>
      <c r="L414" s="129"/>
      <c r="M414" s="129">
        <v>0</v>
      </c>
      <c r="N414" s="129">
        <v>642</v>
      </c>
      <c r="O414" s="131">
        <v>0</v>
      </c>
      <c r="P414" s="129">
        <v>63</v>
      </c>
      <c r="Q414" s="131">
        <v>0</v>
      </c>
      <c r="R414" s="129"/>
      <c r="S414" s="129">
        <v>0</v>
      </c>
      <c r="T414" s="129">
        <v>72</v>
      </c>
      <c r="U414" s="131">
        <v>0</v>
      </c>
      <c r="V414" s="129">
        <v>63</v>
      </c>
      <c r="W414" s="131">
        <v>0</v>
      </c>
      <c r="X414" s="129"/>
      <c r="Y414" s="129">
        <v>0</v>
      </c>
      <c r="Z414" s="129">
        <v>10</v>
      </c>
      <c r="AA414" s="131">
        <v>0</v>
      </c>
      <c r="AB414" s="129">
        <v>63</v>
      </c>
      <c r="AC414" s="131">
        <v>0</v>
      </c>
      <c r="AD414" s="129"/>
      <c r="AE414" s="129">
        <v>15</v>
      </c>
      <c r="AF414" s="129">
        <v>109</v>
      </c>
      <c r="AG414" s="131">
        <v>13.761467889908257</v>
      </c>
      <c r="AH414" s="129">
        <v>63</v>
      </c>
      <c r="AI414" s="131">
        <v>23.80952380952381</v>
      </c>
      <c r="AJ414" s="129"/>
      <c r="AK414" s="129">
        <v>16</v>
      </c>
      <c r="AL414" s="129">
        <v>41</v>
      </c>
      <c r="AM414" s="131">
        <v>39.024390243902438</v>
      </c>
      <c r="AN414" s="129">
        <v>63</v>
      </c>
      <c r="AO414" s="131">
        <v>25.396825396825395</v>
      </c>
      <c r="AP414" s="129"/>
      <c r="AQ414" s="129">
        <v>7</v>
      </c>
      <c r="AR414" s="129">
        <v>260</v>
      </c>
      <c r="AS414" s="131">
        <v>2.6923076923076925</v>
      </c>
      <c r="AT414" s="129"/>
      <c r="AU414" s="129">
        <v>0</v>
      </c>
      <c r="AV414" s="129">
        <v>51</v>
      </c>
      <c r="AW414" s="131">
        <v>0</v>
      </c>
      <c r="AX414" s="129">
        <v>7</v>
      </c>
      <c r="AY414" s="131">
        <v>0</v>
      </c>
    </row>
    <row r="415" spans="1:51" x14ac:dyDescent="0.2">
      <c r="A415" s="124">
        <v>52660</v>
      </c>
      <c r="B415" s="125" t="s">
        <v>639</v>
      </c>
      <c r="C415" s="129">
        <v>315</v>
      </c>
      <c r="D415" s="129">
        <v>12690</v>
      </c>
      <c r="E415" s="131">
        <v>2.4822695035460995</v>
      </c>
      <c r="F415" s="129"/>
      <c r="G415" s="129">
        <v>11</v>
      </c>
      <c r="H415" s="129">
        <v>517</v>
      </c>
      <c r="I415" s="131">
        <v>2.1276595744680851</v>
      </c>
      <c r="J415" s="129">
        <v>315</v>
      </c>
      <c r="K415" s="131">
        <v>3.4920634920634921</v>
      </c>
      <c r="L415" s="129"/>
      <c r="M415" s="129">
        <v>10</v>
      </c>
      <c r="N415" s="129">
        <v>1737</v>
      </c>
      <c r="O415" s="131">
        <v>0.57570523891767411</v>
      </c>
      <c r="P415" s="129">
        <v>315</v>
      </c>
      <c r="Q415" s="131">
        <v>3.1746031746031749</v>
      </c>
      <c r="R415" s="129"/>
      <c r="S415" s="129">
        <v>11</v>
      </c>
      <c r="T415" s="129">
        <v>242</v>
      </c>
      <c r="U415" s="131">
        <v>4.5454545454545459</v>
      </c>
      <c r="V415" s="129">
        <v>315</v>
      </c>
      <c r="W415" s="131">
        <v>3.4920634920634921</v>
      </c>
      <c r="X415" s="129"/>
      <c r="Y415" s="129">
        <v>0</v>
      </c>
      <c r="Z415" s="129">
        <v>18</v>
      </c>
      <c r="AA415" s="131">
        <v>0</v>
      </c>
      <c r="AB415" s="129">
        <v>315</v>
      </c>
      <c r="AC415" s="131">
        <v>0</v>
      </c>
      <c r="AD415" s="129"/>
      <c r="AE415" s="129">
        <v>54</v>
      </c>
      <c r="AF415" s="129">
        <v>680</v>
      </c>
      <c r="AG415" s="131">
        <v>7.9411764705882346</v>
      </c>
      <c r="AH415" s="129">
        <v>315</v>
      </c>
      <c r="AI415" s="131">
        <v>17.142857142857142</v>
      </c>
      <c r="AJ415" s="129"/>
      <c r="AK415" s="129">
        <v>35</v>
      </c>
      <c r="AL415" s="129">
        <v>313</v>
      </c>
      <c r="AM415" s="131">
        <v>11.182108626198083</v>
      </c>
      <c r="AN415" s="129">
        <v>315</v>
      </c>
      <c r="AO415" s="131">
        <v>11.111111111111111</v>
      </c>
      <c r="AP415" s="129"/>
      <c r="AQ415" s="129">
        <v>50</v>
      </c>
      <c r="AR415" s="129">
        <v>1584</v>
      </c>
      <c r="AS415" s="131">
        <v>3.1565656565656566</v>
      </c>
      <c r="AT415" s="129"/>
      <c r="AU415" s="129">
        <v>20</v>
      </c>
      <c r="AV415" s="129">
        <v>316</v>
      </c>
      <c r="AW415" s="131">
        <v>6.3291139240506329</v>
      </c>
      <c r="AX415" s="129">
        <v>50</v>
      </c>
      <c r="AY415" s="131">
        <v>40</v>
      </c>
    </row>
    <row r="416" spans="1:51" x14ac:dyDescent="0.2">
      <c r="A416" s="124">
        <v>52730</v>
      </c>
      <c r="B416" s="125" t="s">
        <v>640</v>
      </c>
      <c r="C416" s="129">
        <v>198</v>
      </c>
      <c r="D416" s="129">
        <v>4956</v>
      </c>
      <c r="E416" s="131">
        <v>3.9951573849878934</v>
      </c>
      <c r="F416" s="129"/>
      <c r="G416" s="129">
        <v>3</v>
      </c>
      <c r="H416" s="129">
        <v>235</v>
      </c>
      <c r="I416" s="131">
        <v>1.2765957446808509</v>
      </c>
      <c r="J416" s="129">
        <v>198</v>
      </c>
      <c r="K416" s="131">
        <v>1.5151515151515151</v>
      </c>
      <c r="L416" s="129"/>
      <c r="M416" s="129">
        <v>11</v>
      </c>
      <c r="N416" s="129">
        <v>1213</v>
      </c>
      <c r="O416" s="131">
        <v>0.90684253915910962</v>
      </c>
      <c r="P416" s="129">
        <v>198</v>
      </c>
      <c r="Q416" s="131">
        <v>5.5555555555555554</v>
      </c>
      <c r="R416" s="129"/>
      <c r="S416" s="129">
        <v>0</v>
      </c>
      <c r="T416" s="129">
        <v>75</v>
      </c>
      <c r="U416" s="131">
        <v>0</v>
      </c>
      <c r="V416" s="129">
        <v>198</v>
      </c>
      <c r="W416" s="131">
        <v>0</v>
      </c>
      <c r="X416" s="129"/>
      <c r="Y416" s="129">
        <v>0</v>
      </c>
      <c r="Z416" s="129">
        <v>6</v>
      </c>
      <c r="AA416" s="131">
        <v>0</v>
      </c>
      <c r="AB416" s="129">
        <v>198</v>
      </c>
      <c r="AC416" s="131">
        <v>0</v>
      </c>
      <c r="AD416" s="129"/>
      <c r="AE416" s="129">
        <v>13</v>
      </c>
      <c r="AF416" s="129">
        <v>311</v>
      </c>
      <c r="AG416" s="131">
        <v>4.180064308681672</v>
      </c>
      <c r="AH416" s="129">
        <v>198</v>
      </c>
      <c r="AI416" s="131">
        <v>6.5656565656565657</v>
      </c>
      <c r="AJ416" s="129"/>
      <c r="AK416" s="129">
        <v>10</v>
      </c>
      <c r="AL416" s="129">
        <v>52</v>
      </c>
      <c r="AM416" s="131">
        <v>19.230769230769234</v>
      </c>
      <c r="AN416" s="129">
        <v>198</v>
      </c>
      <c r="AO416" s="131">
        <v>5.0505050505050502</v>
      </c>
      <c r="AP416" s="129"/>
      <c r="AQ416" s="129">
        <v>32</v>
      </c>
      <c r="AR416" s="129">
        <v>518</v>
      </c>
      <c r="AS416" s="131">
        <v>6.1776061776061777</v>
      </c>
      <c r="AT416" s="129"/>
      <c r="AU416" s="129">
        <v>6</v>
      </c>
      <c r="AV416" s="129">
        <v>121</v>
      </c>
      <c r="AW416" s="131">
        <v>4.9586776859504136</v>
      </c>
      <c r="AX416" s="129">
        <v>32</v>
      </c>
      <c r="AY416" s="131">
        <v>18.75</v>
      </c>
    </row>
    <row r="417" spans="1:51" x14ac:dyDescent="0.2">
      <c r="A417" s="124">
        <v>52800</v>
      </c>
      <c r="B417" s="125" t="s">
        <v>641</v>
      </c>
      <c r="C417" s="129">
        <v>2048</v>
      </c>
      <c r="D417" s="129">
        <v>6621</v>
      </c>
      <c r="E417" s="131">
        <v>30.931883401298897</v>
      </c>
      <c r="F417" s="129"/>
      <c r="G417" s="129">
        <v>48</v>
      </c>
      <c r="H417" s="129">
        <v>204</v>
      </c>
      <c r="I417" s="131">
        <v>23.52941176470588</v>
      </c>
      <c r="J417" s="129">
        <v>2048</v>
      </c>
      <c r="K417" s="131">
        <v>2.34375</v>
      </c>
      <c r="L417" s="129"/>
      <c r="M417" s="129">
        <v>70</v>
      </c>
      <c r="N417" s="129">
        <v>438</v>
      </c>
      <c r="O417" s="131">
        <v>15.981735159817351</v>
      </c>
      <c r="P417" s="129">
        <v>2048</v>
      </c>
      <c r="Q417" s="131">
        <v>3.41796875</v>
      </c>
      <c r="R417" s="129"/>
      <c r="S417" s="129">
        <v>1912</v>
      </c>
      <c r="T417" s="129">
        <v>4564</v>
      </c>
      <c r="U417" s="131">
        <v>41.893076248904471</v>
      </c>
      <c r="V417" s="129">
        <v>2048</v>
      </c>
      <c r="W417" s="131">
        <v>93.359375</v>
      </c>
      <c r="X417" s="129"/>
      <c r="Y417" s="129">
        <v>143</v>
      </c>
      <c r="Z417" s="129">
        <v>472</v>
      </c>
      <c r="AA417" s="131">
        <v>30.29661016949153</v>
      </c>
      <c r="AB417" s="129">
        <v>2048</v>
      </c>
      <c r="AC417" s="131">
        <v>6.982421875</v>
      </c>
      <c r="AD417" s="129"/>
      <c r="AE417" s="129">
        <v>20</v>
      </c>
      <c r="AF417" s="129">
        <v>214</v>
      </c>
      <c r="AG417" s="131">
        <v>9.3457943925233646</v>
      </c>
      <c r="AH417" s="129">
        <v>2048</v>
      </c>
      <c r="AI417" s="131">
        <v>0.9765625</v>
      </c>
      <c r="AJ417" s="129"/>
      <c r="AK417" s="129">
        <v>9</v>
      </c>
      <c r="AL417" s="129">
        <v>109</v>
      </c>
      <c r="AM417" s="131">
        <v>8.2568807339449553</v>
      </c>
      <c r="AN417" s="129">
        <v>2048</v>
      </c>
      <c r="AO417" s="131">
        <v>0.439453125</v>
      </c>
      <c r="AP417" s="129"/>
      <c r="AQ417" s="129">
        <v>332</v>
      </c>
      <c r="AR417" s="129">
        <v>883</v>
      </c>
      <c r="AS417" s="131">
        <v>37.599093997734997</v>
      </c>
      <c r="AT417" s="129"/>
      <c r="AU417" s="129">
        <v>147</v>
      </c>
      <c r="AV417" s="129">
        <v>308</v>
      </c>
      <c r="AW417" s="131">
        <v>47.727272727272727</v>
      </c>
      <c r="AX417" s="129">
        <v>332</v>
      </c>
      <c r="AY417" s="131">
        <v>44.277108433734945</v>
      </c>
    </row>
    <row r="418" spans="1:51" x14ac:dyDescent="0.2">
      <c r="A418" s="124">
        <v>52870</v>
      </c>
      <c r="B418" s="125" t="s">
        <v>642</v>
      </c>
      <c r="C418" s="129">
        <v>161</v>
      </c>
      <c r="D418" s="129">
        <v>5095</v>
      </c>
      <c r="E418" s="131">
        <v>3.159960745829244</v>
      </c>
      <c r="F418" s="129"/>
      <c r="G418" s="129">
        <v>5</v>
      </c>
      <c r="H418" s="129">
        <v>209</v>
      </c>
      <c r="I418" s="131">
        <v>2.3923444976076556</v>
      </c>
      <c r="J418" s="129">
        <v>161</v>
      </c>
      <c r="K418" s="131">
        <v>3.1055900621118009</v>
      </c>
      <c r="L418" s="129"/>
      <c r="M418" s="129">
        <v>10</v>
      </c>
      <c r="N418" s="129">
        <v>1003</v>
      </c>
      <c r="O418" s="131">
        <v>0.99700897308075775</v>
      </c>
      <c r="P418" s="129">
        <v>161</v>
      </c>
      <c r="Q418" s="131">
        <v>6.2111801242236018</v>
      </c>
      <c r="R418" s="129"/>
      <c r="S418" s="129">
        <v>7</v>
      </c>
      <c r="T418" s="129">
        <v>98</v>
      </c>
      <c r="U418" s="131">
        <v>7.1428571428571423</v>
      </c>
      <c r="V418" s="129">
        <v>161</v>
      </c>
      <c r="W418" s="131">
        <v>4.3478260869565215</v>
      </c>
      <c r="X418" s="129"/>
      <c r="Y418" s="129">
        <v>0</v>
      </c>
      <c r="Z418" s="129">
        <v>16</v>
      </c>
      <c r="AA418" s="131">
        <v>0</v>
      </c>
      <c r="AB418" s="129">
        <v>161</v>
      </c>
      <c r="AC418" s="131">
        <v>0</v>
      </c>
      <c r="AD418" s="129"/>
      <c r="AE418" s="129">
        <v>23</v>
      </c>
      <c r="AF418" s="129">
        <v>293</v>
      </c>
      <c r="AG418" s="131">
        <v>7.8498293515358366</v>
      </c>
      <c r="AH418" s="129">
        <v>161</v>
      </c>
      <c r="AI418" s="131">
        <v>14.285714285714285</v>
      </c>
      <c r="AJ418" s="129"/>
      <c r="AK418" s="129">
        <v>15</v>
      </c>
      <c r="AL418" s="129">
        <v>76</v>
      </c>
      <c r="AM418" s="131">
        <v>19.736842105263158</v>
      </c>
      <c r="AN418" s="129">
        <v>161</v>
      </c>
      <c r="AO418" s="131">
        <v>9.316770186335404</v>
      </c>
      <c r="AP418" s="129"/>
      <c r="AQ418" s="129">
        <v>19</v>
      </c>
      <c r="AR418" s="129">
        <v>498</v>
      </c>
      <c r="AS418" s="131">
        <v>3.8152610441767072</v>
      </c>
      <c r="AT418" s="129"/>
      <c r="AU418" s="129">
        <v>3</v>
      </c>
      <c r="AV418" s="129">
        <v>90</v>
      </c>
      <c r="AW418" s="131">
        <v>3.3333333333333335</v>
      </c>
      <c r="AX418" s="129">
        <v>19</v>
      </c>
      <c r="AY418" s="131">
        <v>15.789473684210526</v>
      </c>
    </row>
    <row r="419" spans="1:51" x14ac:dyDescent="0.2">
      <c r="A419" s="124">
        <v>52940</v>
      </c>
      <c r="B419" s="125" t="s">
        <v>643</v>
      </c>
      <c r="C419" s="129">
        <v>38</v>
      </c>
      <c r="D419" s="129">
        <v>635</v>
      </c>
      <c r="E419" s="131">
        <v>5.984251968503937</v>
      </c>
      <c r="F419" s="129"/>
      <c r="G419" s="129">
        <v>8</v>
      </c>
      <c r="H419" s="129">
        <v>23</v>
      </c>
      <c r="I419" s="131">
        <v>34.782608695652172</v>
      </c>
      <c r="J419" s="129">
        <v>38</v>
      </c>
      <c r="K419" s="131">
        <v>21.05263157894737</v>
      </c>
      <c r="L419" s="129"/>
      <c r="M419" s="129">
        <v>0</v>
      </c>
      <c r="N419" s="129">
        <v>126</v>
      </c>
      <c r="O419" s="131">
        <v>0</v>
      </c>
      <c r="P419" s="129">
        <v>38</v>
      </c>
      <c r="Q419" s="131">
        <v>0</v>
      </c>
      <c r="R419" s="129"/>
      <c r="S419" s="129">
        <v>9</v>
      </c>
      <c r="T419" s="129">
        <v>29</v>
      </c>
      <c r="U419" s="131">
        <v>31.03448275862069</v>
      </c>
      <c r="V419" s="129">
        <v>38</v>
      </c>
      <c r="W419" s="131">
        <v>23.684210526315788</v>
      </c>
      <c r="X419" s="129"/>
      <c r="Y419" s="129">
        <v>0</v>
      </c>
      <c r="Z419" s="129">
        <v>0</v>
      </c>
      <c r="AA419" s="131">
        <v>0</v>
      </c>
      <c r="AB419" s="129">
        <v>38</v>
      </c>
      <c r="AC419" s="131">
        <v>0</v>
      </c>
      <c r="AD419" s="129"/>
      <c r="AE419" s="129">
        <v>0</v>
      </c>
      <c r="AF419" s="129">
        <v>15</v>
      </c>
      <c r="AG419" s="131">
        <v>0</v>
      </c>
      <c r="AH419" s="129">
        <v>38</v>
      </c>
      <c r="AI419" s="131">
        <v>0</v>
      </c>
      <c r="AJ419" s="129"/>
      <c r="AK419" s="129">
        <v>0</v>
      </c>
      <c r="AL419" s="129">
        <v>6</v>
      </c>
      <c r="AM419" s="131">
        <v>0</v>
      </c>
      <c r="AN419" s="129">
        <v>38</v>
      </c>
      <c r="AO419" s="131">
        <v>0</v>
      </c>
      <c r="AP419" s="129"/>
      <c r="AQ419" s="129">
        <v>7</v>
      </c>
      <c r="AR419" s="129">
        <v>78</v>
      </c>
      <c r="AS419" s="131">
        <v>8.9743589743589745</v>
      </c>
      <c r="AT419" s="129"/>
      <c r="AU419" s="129">
        <v>7</v>
      </c>
      <c r="AV419" s="129">
        <v>12</v>
      </c>
      <c r="AW419" s="131">
        <v>58.333333333333336</v>
      </c>
      <c r="AX419" s="129">
        <v>7</v>
      </c>
      <c r="AY419" s="131">
        <v>99.999999999999986</v>
      </c>
    </row>
    <row r="420" spans="1:51" x14ac:dyDescent="0.2">
      <c r="A420" s="124">
        <v>53010</v>
      </c>
      <c r="B420" s="125" t="s">
        <v>644</v>
      </c>
      <c r="C420" s="129">
        <v>0</v>
      </c>
      <c r="D420" s="129">
        <v>580</v>
      </c>
      <c r="E420" s="131">
        <v>0</v>
      </c>
      <c r="F420" s="129"/>
      <c r="G420" s="129">
        <v>0</v>
      </c>
      <c r="H420" s="129">
        <v>33</v>
      </c>
      <c r="I420" s="131">
        <v>0</v>
      </c>
      <c r="J420" s="129">
        <v>0</v>
      </c>
      <c r="K420" s="131">
        <v>0</v>
      </c>
      <c r="L420" s="129"/>
      <c r="M420" s="129">
        <v>0</v>
      </c>
      <c r="N420" s="129">
        <v>97</v>
      </c>
      <c r="O420" s="131">
        <v>0</v>
      </c>
      <c r="P420" s="129">
        <v>0</v>
      </c>
      <c r="Q420" s="131">
        <v>0</v>
      </c>
      <c r="R420" s="129"/>
      <c r="S420" s="129">
        <v>0</v>
      </c>
      <c r="T420" s="129">
        <v>14</v>
      </c>
      <c r="U420" s="131">
        <v>0</v>
      </c>
      <c r="V420" s="129">
        <v>0</v>
      </c>
      <c r="W420" s="131">
        <v>0</v>
      </c>
      <c r="X420" s="129"/>
      <c r="Y420" s="129">
        <v>0</v>
      </c>
      <c r="Z420" s="129">
        <v>4</v>
      </c>
      <c r="AA420" s="131">
        <v>0</v>
      </c>
      <c r="AB420" s="129">
        <v>0</v>
      </c>
      <c r="AC420" s="131">
        <v>0</v>
      </c>
      <c r="AD420" s="129"/>
      <c r="AE420" s="129">
        <v>0</v>
      </c>
      <c r="AF420" s="129">
        <v>17</v>
      </c>
      <c r="AG420" s="131">
        <v>0</v>
      </c>
      <c r="AH420" s="129">
        <v>0</v>
      </c>
      <c r="AI420" s="131">
        <v>0</v>
      </c>
      <c r="AJ420" s="129"/>
      <c r="AK420" s="129">
        <v>0</v>
      </c>
      <c r="AL420" s="129">
        <v>3</v>
      </c>
      <c r="AM420" s="131">
        <v>0</v>
      </c>
      <c r="AN420" s="129">
        <v>0</v>
      </c>
      <c r="AO420" s="131">
        <v>0</v>
      </c>
      <c r="AP420" s="129"/>
      <c r="AQ420" s="129">
        <v>0</v>
      </c>
      <c r="AR420" s="129">
        <v>67</v>
      </c>
      <c r="AS420" s="131">
        <v>0</v>
      </c>
      <c r="AT420" s="129"/>
      <c r="AU420" s="129">
        <v>0</v>
      </c>
      <c r="AV420" s="129">
        <v>9</v>
      </c>
      <c r="AW420" s="131">
        <v>0</v>
      </c>
      <c r="AX420" s="129">
        <v>0</v>
      </c>
      <c r="AY420" s="131">
        <v>0</v>
      </c>
    </row>
    <row r="421" spans="1:51" x14ac:dyDescent="0.2">
      <c r="A421" s="124">
        <v>53080</v>
      </c>
      <c r="B421" s="125" t="s">
        <v>645</v>
      </c>
      <c r="C421" s="129">
        <v>40</v>
      </c>
      <c r="D421" s="129">
        <v>561</v>
      </c>
      <c r="E421" s="131">
        <v>7.1301247771836014</v>
      </c>
      <c r="F421" s="129"/>
      <c r="G421" s="129">
        <v>3</v>
      </c>
      <c r="H421" s="129">
        <v>33</v>
      </c>
      <c r="I421" s="131">
        <v>9.0909090909090917</v>
      </c>
      <c r="J421" s="129">
        <v>40</v>
      </c>
      <c r="K421" s="131">
        <v>7.5</v>
      </c>
      <c r="L421" s="129"/>
      <c r="M421" s="129">
        <v>0</v>
      </c>
      <c r="N421" s="129">
        <v>112</v>
      </c>
      <c r="O421" s="131">
        <v>0</v>
      </c>
      <c r="P421" s="129">
        <v>40</v>
      </c>
      <c r="Q421" s="131">
        <v>0</v>
      </c>
      <c r="R421" s="129"/>
      <c r="S421" s="129">
        <v>6</v>
      </c>
      <c r="T421" s="129">
        <v>69</v>
      </c>
      <c r="U421" s="131">
        <v>8.695652173913043</v>
      </c>
      <c r="V421" s="129">
        <v>40</v>
      </c>
      <c r="W421" s="131">
        <v>15</v>
      </c>
      <c r="X421" s="129"/>
      <c r="Y421" s="129">
        <v>5</v>
      </c>
      <c r="Z421" s="129">
        <v>13</v>
      </c>
      <c r="AA421" s="131">
        <v>38.461538461538467</v>
      </c>
      <c r="AB421" s="129">
        <v>40</v>
      </c>
      <c r="AC421" s="131">
        <v>12.5</v>
      </c>
      <c r="AD421" s="129"/>
      <c r="AE421" s="129">
        <v>0</v>
      </c>
      <c r="AF421" s="129">
        <v>48</v>
      </c>
      <c r="AG421" s="131">
        <v>0</v>
      </c>
      <c r="AH421" s="129">
        <v>40</v>
      </c>
      <c r="AI421" s="131">
        <v>0</v>
      </c>
      <c r="AJ421" s="129"/>
      <c r="AK421" s="129">
        <v>0</v>
      </c>
      <c r="AL421" s="129">
        <v>18</v>
      </c>
      <c r="AM421" s="131">
        <v>0</v>
      </c>
      <c r="AN421" s="129">
        <v>40</v>
      </c>
      <c r="AO421" s="131">
        <v>0</v>
      </c>
      <c r="AP421" s="129"/>
      <c r="AQ421" s="129">
        <v>8</v>
      </c>
      <c r="AR421" s="129">
        <v>54</v>
      </c>
      <c r="AS421" s="131">
        <v>14.814814814814813</v>
      </c>
      <c r="AT421" s="129"/>
      <c r="AU421" s="129">
        <v>4</v>
      </c>
      <c r="AV421" s="129">
        <v>26</v>
      </c>
      <c r="AW421" s="131">
        <v>15.384615384615385</v>
      </c>
      <c r="AX421" s="129">
        <v>8</v>
      </c>
      <c r="AY421" s="131">
        <v>50</v>
      </c>
    </row>
    <row r="422" spans="1:51" x14ac:dyDescent="0.2">
      <c r="A422" s="124">
        <v>53150</v>
      </c>
      <c r="B422" s="125" t="s">
        <v>646</v>
      </c>
      <c r="C422" s="129">
        <v>149</v>
      </c>
      <c r="D422" s="129">
        <v>6757</v>
      </c>
      <c r="E422" s="131">
        <v>2.2051206156578362</v>
      </c>
      <c r="F422" s="129"/>
      <c r="G422" s="129">
        <v>3</v>
      </c>
      <c r="H422" s="129">
        <v>192</v>
      </c>
      <c r="I422" s="131">
        <v>1.5625</v>
      </c>
      <c r="J422" s="129">
        <v>149</v>
      </c>
      <c r="K422" s="131">
        <v>2.0134228187919465</v>
      </c>
      <c r="L422" s="129"/>
      <c r="M422" s="129">
        <v>0</v>
      </c>
      <c r="N422" s="129">
        <v>1035</v>
      </c>
      <c r="O422" s="131">
        <v>0</v>
      </c>
      <c r="P422" s="129">
        <v>149</v>
      </c>
      <c r="Q422" s="131">
        <v>0</v>
      </c>
      <c r="R422" s="129"/>
      <c r="S422" s="129">
        <v>3</v>
      </c>
      <c r="T422" s="129">
        <v>32</v>
      </c>
      <c r="U422" s="131">
        <v>9.375</v>
      </c>
      <c r="V422" s="129">
        <v>149</v>
      </c>
      <c r="W422" s="131">
        <v>2.0134228187919465</v>
      </c>
      <c r="X422" s="129"/>
      <c r="Y422" s="129">
        <v>0</v>
      </c>
      <c r="Z422" s="129">
        <v>3</v>
      </c>
      <c r="AA422" s="131">
        <v>0</v>
      </c>
      <c r="AB422" s="129">
        <v>149</v>
      </c>
      <c r="AC422" s="131">
        <v>0</v>
      </c>
      <c r="AD422" s="129"/>
      <c r="AE422" s="129">
        <v>12</v>
      </c>
      <c r="AF422" s="129">
        <v>589</v>
      </c>
      <c r="AG422" s="131">
        <v>2.037351443123939</v>
      </c>
      <c r="AH422" s="129">
        <v>149</v>
      </c>
      <c r="AI422" s="131">
        <v>8.053691275167786</v>
      </c>
      <c r="AJ422" s="129"/>
      <c r="AK422" s="129">
        <v>9</v>
      </c>
      <c r="AL422" s="129">
        <v>148</v>
      </c>
      <c r="AM422" s="131">
        <v>6.0810810810810816</v>
      </c>
      <c r="AN422" s="129">
        <v>149</v>
      </c>
      <c r="AO422" s="131">
        <v>6.0402684563758386</v>
      </c>
      <c r="AP422" s="129"/>
      <c r="AQ422" s="129">
        <v>22</v>
      </c>
      <c r="AR422" s="129">
        <v>738</v>
      </c>
      <c r="AS422" s="131">
        <v>2.9810298102981028</v>
      </c>
      <c r="AT422" s="129"/>
      <c r="AU422" s="129">
        <v>6</v>
      </c>
      <c r="AV422" s="129">
        <v>107</v>
      </c>
      <c r="AW422" s="131">
        <v>5.6074766355140184</v>
      </c>
      <c r="AX422" s="129">
        <v>22</v>
      </c>
      <c r="AY422" s="131">
        <v>27.272727272727273</v>
      </c>
    </row>
    <row r="423" spans="1:51" x14ac:dyDescent="0.2">
      <c r="A423" s="124">
        <v>53220</v>
      </c>
      <c r="B423" s="125" t="s">
        <v>647</v>
      </c>
      <c r="C423" s="129">
        <v>905</v>
      </c>
      <c r="D423" s="129">
        <v>4940</v>
      </c>
      <c r="E423" s="131">
        <v>18.319838056680162</v>
      </c>
      <c r="F423" s="129"/>
      <c r="G423" s="129">
        <v>28</v>
      </c>
      <c r="H423" s="129">
        <v>84</v>
      </c>
      <c r="I423" s="131">
        <v>33.333333333333329</v>
      </c>
      <c r="J423" s="129">
        <v>905</v>
      </c>
      <c r="K423" s="131">
        <v>3.0939226519337013</v>
      </c>
      <c r="L423" s="129"/>
      <c r="M423" s="129">
        <v>40</v>
      </c>
      <c r="N423" s="129">
        <v>183</v>
      </c>
      <c r="O423" s="131">
        <v>21.857923497267759</v>
      </c>
      <c r="P423" s="129">
        <v>905</v>
      </c>
      <c r="Q423" s="131">
        <v>4.4198895027624303</v>
      </c>
      <c r="R423" s="129"/>
      <c r="S423" s="129">
        <v>819</v>
      </c>
      <c r="T423" s="129">
        <v>1682</v>
      </c>
      <c r="U423" s="131">
        <v>48.692033293697975</v>
      </c>
      <c r="V423" s="129">
        <v>905</v>
      </c>
      <c r="W423" s="131">
        <v>90.497237569060772</v>
      </c>
      <c r="X423" s="129"/>
      <c r="Y423" s="129">
        <v>70</v>
      </c>
      <c r="Z423" s="129">
        <v>149</v>
      </c>
      <c r="AA423" s="131">
        <v>46.979865771812079</v>
      </c>
      <c r="AB423" s="129">
        <v>905</v>
      </c>
      <c r="AC423" s="131">
        <v>7.7348066298342539</v>
      </c>
      <c r="AD423" s="129"/>
      <c r="AE423" s="129">
        <v>24</v>
      </c>
      <c r="AF423" s="129">
        <v>434</v>
      </c>
      <c r="AG423" s="131">
        <v>5.5299539170506913</v>
      </c>
      <c r="AH423" s="129">
        <v>905</v>
      </c>
      <c r="AI423" s="131">
        <v>2.6519337016574585</v>
      </c>
      <c r="AJ423" s="129"/>
      <c r="AK423" s="129">
        <v>21</v>
      </c>
      <c r="AL423" s="129">
        <v>300</v>
      </c>
      <c r="AM423" s="131">
        <v>7.0000000000000009</v>
      </c>
      <c r="AN423" s="129">
        <v>905</v>
      </c>
      <c r="AO423" s="131">
        <v>2.3204419889502761</v>
      </c>
      <c r="AP423" s="129"/>
      <c r="AQ423" s="129">
        <v>135</v>
      </c>
      <c r="AR423" s="129">
        <v>694</v>
      </c>
      <c r="AS423" s="131">
        <v>19.452449567723342</v>
      </c>
      <c r="AT423" s="129"/>
      <c r="AU423" s="129">
        <v>66</v>
      </c>
      <c r="AV423" s="129">
        <v>111</v>
      </c>
      <c r="AW423" s="131">
        <v>59.45945945945946</v>
      </c>
      <c r="AX423" s="129">
        <v>135</v>
      </c>
      <c r="AY423" s="131">
        <v>48.888888888888886</v>
      </c>
    </row>
    <row r="424" spans="1:51" x14ac:dyDescent="0.2">
      <c r="A424" s="124">
        <v>53290</v>
      </c>
      <c r="B424" s="125" t="s">
        <v>648</v>
      </c>
      <c r="C424" s="129">
        <v>411</v>
      </c>
      <c r="D424" s="129">
        <v>11875</v>
      </c>
      <c r="E424" s="131">
        <v>3.4610526315789474</v>
      </c>
      <c r="F424" s="129"/>
      <c r="G424" s="129">
        <v>14</v>
      </c>
      <c r="H424" s="129">
        <v>408</v>
      </c>
      <c r="I424" s="131">
        <v>3.4313725490196081</v>
      </c>
      <c r="J424" s="129">
        <v>411</v>
      </c>
      <c r="K424" s="131">
        <v>3.4063260340632602</v>
      </c>
      <c r="L424" s="129"/>
      <c r="M424" s="129">
        <v>16</v>
      </c>
      <c r="N424" s="129">
        <v>1845</v>
      </c>
      <c r="O424" s="131">
        <v>0.86720867208672092</v>
      </c>
      <c r="P424" s="129">
        <v>411</v>
      </c>
      <c r="Q424" s="131">
        <v>3.8929440389294401</v>
      </c>
      <c r="R424" s="129"/>
      <c r="S424" s="129">
        <v>48</v>
      </c>
      <c r="T424" s="129">
        <v>489</v>
      </c>
      <c r="U424" s="131">
        <v>9.8159509202453989</v>
      </c>
      <c r="V424" s="129">
        <v>411</v>
      </c>
      <c r="W424" s="131">
        <v>11.678832116788321</v>
      </c>
      <c r="X424" s="129"/>
      <c r="Y424" s="129">
        <v>0</v>
      </c>
      <c r="Z424" s="129">
        <v>59</v>
      </c>
      <c r="AA424" s="131">
        <v>0</v>
      </c>
      <c r="AB424" s="129">
        <v>411</v>
      </c>
      <c r="AC424" s="131">
        <v>0</v>
      </c>
      <c r="AD424" s="129"/>
      <c r="AE424" s="129">
        <v>23</v>
      </c>
      <c r="AF424" s="129">
        <v>470</v>
      </c>
      <c r="AG424" s="131">
        <v>4.8936170212765955</v>
      </c>
      <c r="AH424" s="129">
        <v>411</v>
      </c>
      <c r="AI424" s="131">
        <v>5.5961070559610704</v>
      </c>
      <c r="AJ424" s="129"/>
      <c r="AK424" s="129">
        <v>16</v>
      </c>
      <c r="AL424" s="129">
        <v>155</v>
      </c>
      <c r="AM424" s="131">
        <v>10.32258064516129</v>
      </c>
      <c r="AN424" s="129">
        <v>411</v>
      </c>
      <c r="AO424" s="131">
        <v>3.8929440389294401</v>
      </c>
      <c r="AP424" s="129"/>
      <c r="AQ424" s="129">
        <v>70</v>
      </c>
      <c r="AR424" s="129">
        <v>1359</v>
      </c>
      <c r="AS424" s="131">
        <v>5.1508462104488597</v>
      </c>
      <c r="AT424" s="129"/>
      <c r="AU424" s="129">
        <v>35</v>
      </c>
      <c r="AV424" s="129">
        <v>281</v>
      </c>
      <c r="AW424" s="131">
        <v>12.455516014234876</v>
      </c>
      <c r="AX424" s="129">
        <v>70</v>
      </c>
      <c r="AY424" s="131">
        <v>50</v>
      </c>
    </row>
    <row r="425" spans="1:51" x14ac:dyDescent="0.2">
      <c r="A425" s="124">
        <v>53360</v>
      </c>
      <c r="B425" s="125" t="s">
        <v>649</v>
      </c>
      <c r="C425" s="129">
        <v>122</v>
      </c>
      <c r="D425" s="129">
        <v>2431</v>
      </c>
      <c r="E425" s="131">
        <v>5.0185109008638422</v>
      </c>
      <c r="F425" s="129"/>
      <c r="G425" s="129">
        <v>5</v>
      </c>
      <c r="H425" s="129">
        <v>78</v>
      </c>
      <c r="I425" s="131">
        <v>6.4102564102564097</v>
      </c>
      <c r="J425" s="129">
        <v>122</v>
      </c>
      <c r="K425" s="131">
        <v>4.0983606557377046</v>
      </c>
      <c r="L425" s="129"/>
      <c r="M425" s="129">
        <v>10</v>
      </c>
      <c r="N425" s="129">
        <v>342</v>
      </c>
      <c r="O425" s="131">
        <v>2.9239766081871341</v>
      </c>
      <c r="P425" s="129">
        <v>122</v>
      </c>
      <c r="Q425" s="131">
        <v>8.1967213114754092</v>
      </c>
      <c r="R425" s="129"/>
      <c r="S425" s="129">
        <v>0</v>
      </c>
      <c r="T425" s="129">
        <v>52</v>
      </c>
      <c r="U425" s="131">
        <v>0</v>
      </c>
      <c r="V425" s="129">
        <v>122</v>
      </c>
      <c r="W425" s="131">
        <v>0</v>
      </c>
      <c r="X425" s="129"/>
      <c r="Y425" s="129">
        <v>0</v>
      </c>
      <c r="Z425" s="129">
        <v>5</v>
      </c>
      <c r="AA425" s="131">
        <v>0</v>
      </c>
      <c r="AB425" s="129">
        <v>122</v>
      </c>
      <c r="AC425" s="131">
        <v>0</v>
      </c>
      <c r="AD425" s="129"/>
      <c r="AE425" s="129">
        <v>18</v>
      </c>
      <c r="AF425" s="129">
        <v>152</v>
      </c>
      <c r="AG425" s="131">
        <v>11.842105263157894</v>
      </c>
      <c r="AH425" s="129">
        <v>122</v>
      </c>
      <c r="AI425" s="131">
        <v>14.754098360655737</v>
      </c>
      <c r="AJ425" s="129"/>
      <c r="AK425" s="129">
        <v>16</v>
      </c>
      <c r="AL425" s="129">
        <v>62</v>
      </c>
      <c r="AM425" s="131">
        <v>25.806451612903224</v>
      </c>
      <c r="AN425" s="129">
        <v>122</v>
      </c>
      <c r="AO425" s="131">
        <v>13.114754098360656</v>
      </c>
      <c r="AP425" s="129"/>
      <c r="AQ425" s="129">
        <v>13</v>
      </c>
      <c r="AR425" s="129">
        <v>278</v>
      </c>
      <c r="AS425" s="131">
        <v>4.6762589928057556</v>
      </c>
      <c r="AT425" s="129"/>
      <c r="AU425" s="129">
        <v>3</v>
      </c>
      <c r="AV425" s="129">
        <v>46</v>
      </c>
      <c r="AW425" s="131">
        <v>6.5217391304347823</v>
      </c>
      <c r="AX425" s="129">
        <v>13</v>
      </c>
      <c r="AY425" s="131">
        <v>23.076923076923077</v>
      </c>
    </row>
    <row r="426" spans="1:51" x14ac:dyDescent="0.2">
      <c r="A426" s="124">
        <v>53430</v>
      </c>
      <c r="B426" s="125" t="s">
        <v>650</v>
      </c>
      <c r="C426" s="129">
        <v>968</v>
      </c>
      <c r="D426" s="129">
        <v>25475</v>
      </c>
      <c r="E426" s="131">
        <v>3.7998037291462219</v>
      </c>
      <c r="F426" s="129"/>
      <c r="G426" s="129">
        <v>29</v>
      </c>
      <c r="H426" s="129">
        <v>1155</v>
      </c>
      <c r="I426" s="131">
        <v>2.5108225108225106</v>
      </c>
      <c r="J426" s="129">
        <v>968</v>
      </c>
      <c r="K426" s="131">
        <v>2.9958677685950414</v>
      </c>
      <c r="L426" s="129"/>
      <c r="M426" s="129">
        <v>39</v>
      </c>
      <c r="N426" s="129">
        <v>4400</v>
      </c>
      <c r="O426" s="131">
        <v>0.88636363636363635</v>
      </c>
      <c r="P426" s="129">
        <v>968</v>
      </c>
      <c r="Q426" s="131">
        <v>4.0289256198347108</v>
      </c>
      <c r="R426" s="129"/>
      <c r="S426" s="129">
        <v>76</v>
      </c>
      <c r="T426" s="129">
        <v>430</v>
      </c>
      <c r="U426" s="131">
        <v>17.674418604651162</v>
      </c>
      <c r="V426" s="129">
        <v>968</v>
      </c>
      <c r="W426" s="131">
        <v>7.8512396694214877</v>
      </c>
      <c r="X426" s="129"/>
      <c r="Y426" s="129">
        <v>6</v>
      </c>
      <c r="Z426" s="129">
        <v>67</v>
      </c>
      <c r="AA426" s="131">
        <v>8.9552238805970141</v>
      </c>
      <c r="AB426" s="129">
        <v>968</v>
      </c>
      <c r="AC426" s="131">
        <v>0.6198347107438017</v>
      </c>
      <c r="AD426" s="129"/>
      <c r="AE426" s="129">
        <v>224</v>
      </c>
      <c r="AF426" s="129">
        <v>3799</v>
      </c>
      <c r="AG426" s="131">
        <v>5.896288496972887</v>
      </c>
      <c r="AH426" s="129">
        <v>968</v>
      </c>
      <c r="AI426" s="131">
        <v>23.140495867768596</v>
      </c>
      <c r="AJ426" s="129"/>
      <c r="AK426" s="129">
        <v>142</v>
      </c>
      <c r="AL426" s="129">
        <v>1106</v>
      </c>
      <c r="AM426" s="131">
        <v>12.839059674502712</v>
      </c>
      <c r="AN426" s="129">
        <v>968</v>
      </c>
      <c r="AO426" s="131">
        <v>14.669421487603307</v>
      </c>
      <c r="AP426" s="129"/>
      <c r="AQ426" s="129">
        <v>123</v>
      </c>
      <c r="AR426" s="129">
        <v>2367</v>
      </c>
      <c r="AS426" s="131">
        <v>5.1964512040557667</v>
      </c>
      <c r="AT426" s="129"/>
      <c r="AU426" s="129">
        <v>48</v>
      </c>
      <c r="AV426" s="129">
        <v>508</v>
      </c>
      <c r="AW426" s="131">
        <v>9.4488188976377945</v>
      </c>
      <c r="AX426" s="129">
        <v>123</v>
      </c>
      <c r="AY426" s="131">
        <v>39.024390243902438</v>
      </c>
    </row>
    <row r="427" spans="1:51" x14ac:dyDescent="0.2">
      <c r="A427" s="124">
        <v>53570</v>
      </c>
      <c r="B427" s="125" t="s">
        <v>651</v>
      </c>
      <c r="C427" s="129">
        <v>209</v>
      </c>
      <c r="D427" s="129">
        <v>4545</v>
      </c>
      <c r="E427" s="131">
        <v>4.598459845984598</v>
      </c>
      <c r="F427" s="129"/>
      <c r="G427" s="129">
        <v>5</v>
      </c>
      <c r="H427" s="129">
        <v>199</v>
      </c>
      <c r="I427" s="131">
        <v>2.512562814070352</v>
      </c>
      <c r="J427" s="129">
        <v>209</v>
      </c>
      <c r="K427" s="131">
        <v>2.3923444976076556</v>
      </c>
      <c r="L427" s="129"/>
      <c r="M427" s="129">
        <v>13</v>
      </c>
      <c r="N427" s="129">
        <v>1022</v>
      </c>
      <c r="O427" s="131">
        <v>1.2720156555772992</v>
      </c>
      <c r="P427" s="129">
        <v>209</v>
      </c>
      <c r="Q427" s="131">
        <v>6.2200956937799043</v>
      </c>
      <c r="R427" s="129"/>
      <c r="S427" s="129">
        <v>3</v>
      </c>
      <c r="T427" s="129">
        <v>90</v>
      </c>
      <c r="U427" s="131">
        <v>3.3333333333333335</v>
      </c>
      <c r="V427" s="129">
        <v>209</v>
      </c>
      <c r="W427" s="131">
        <v>1.4354066985645935</v>
      </c>
      <c r="X427" s="129"/>
      <c r="Y427" s="129">
        <v>0</v>
      </c>
      <c r="Z427" s="129">
        <v>12</v>
      </c>
      <c r="AA427" s="131">
        <v>0</v>
      </c>
      <c r="AB427" s="129">
        <v>209</v>
      </c>
      <c r="AC427" s="131">
        <v>0</v>
      </c>
      <c r="AD427" s="129"/>
      <c r="AE427" s="129">
        <v>49</v>
      </c>
      <c r="AF427" s="129">
        <v>462</v>
      </c>
      <c r="AG427" s="131">
        <v>10.606060606060606</v>
      </c>
      <c r="AH427" s="129">
        <v>209</v>
      </c>
      <c r="AI427" s="131">
        <v>23.444976076555026</v>
      </c>
      <c r="AJ427" s="129"/>
      <c r="AK427" s="129">
        <v>18</v>
      </c>
      <c r="AL427" s="129">
        <v>183</v>
      </c>
      <c r="AM427" s="131">
        <v>9.8360655737704921</v>
      </c>
      <c r="AN427" s="129">
        <v>209</v>
      </c>
      <c r="AO427" s="131">
        <v>8.6124401913875612</v>
      </c>
      <c r="AP427" s="129"/>
      <c r="AQ427" s="129">
        <v>25</v>
      </c>
      <c r="AR427" s="129">
        <v>432</v>
      </c>
      <c r="AS427" s="131">
        <v>5.7870370370370372</v>
      </c>
      <c r="AT427" s="129"/>
      <c r="AU427" s="129">
        <v>11</v>
      </c>
      <c r="AV427" s="129">
        <v>95</v>
      </c>
      <c r="AW427" s="131">
        <v>11.578947368421053</v>
      </c>
      <c r="AX427" s="129">
        <v>25</v>
      </c>
      <c r="AY427" s="131">
        <v>44</v>
      </c>
    </row>
    <row r="428" spans="1:51" x14ac:dyDescent="0.2">
      <c r="A428" s="124">
        <v>53640</v>
      </c>
      <c r="B428" s="125" t="s">
        <v>652</v>
      </c>
      <c r="C428" s="129">
        <v>51</v>
      </c>
      <c r="D428" s="129">
        <v>1029</v>
      </c>
      <c r="E428" s="131">
        <v>4.9562682215743443</v>
      </c>
      <c r="F428" s="129"/>
      <c r="G428" s="129">
        <v>3</v>
      </c>
      <c r="H428" s="129">
        <v>40</v>
      </c>
      <c r="I428" s="131">
        <v>7.5</v>
      </c>
      <c r="J428" s="129">
        <v>51</v>
      </c>
      <c r="K428" s="131">
        <v>5.8823529411764701</v>
      </c>
      <c r="L428" s="129"/>
      <c r="M428" s="129">
        <v>0</v>
      </c>
      <c r="N428" s="129">
        <v>125</v>
      </c>
      <c r="O428" s="131">
        <v>0</v>
      </c>
      <c r="P428" s="129">
        <v>51</v>
      </c>
      <c r="Q428" s="131">
        <v>0</v>
      </c>
      <c r="R428" s="129"/>
      <c r="S428" s="129">
        <v>31</v>
      </c>
      <c r="T428" s="129">
        <v>99</v>
      </c>
      <c r="U428" s="131">
        <v>31.313131313131315</v>
      </c>
      <c r="V428" s="129">
        <v>51</v>
      </c>
      <c r="W428" s="131">
        <v>60.784313725490193</v>
      </c>
      <c r="X428" s="129"/>
      <c r="Y428" s="129">
        <v>4</v>
      </c>
      <c r="Z428" s="129">
        <v>18</v>
      </c>
      <c r="AA428" s="131">
        <v>22.222222222222221</v>
      </c>
      <c r="AB428" s="129">
        <v>51</v>
      </c>
      <c r="AC428" s="131">
        <v>7.8431372549019605</v>
      </c>
      <c r="AD428" s="129"/>
      <c r="AE428" s="129">
        <v>0</v>
      </c>
      <c r="AF428" s="129">
        <v>66</v>
      </c>
      <c r="AG428" s="131">
        <v>0</v>
      </c>
      <c r="AH428" s="129">
        <v>51</v>
      </c>
      <c r="AI428" s="131">
        <v>0</v>
      </c>
      <c r="AJ428" s="129"/>
      <c r="AK428" s="129">
        <v>0</v>
      </c>
      <c r="AL428" s="129">
        <v>38</v>
      </c>
      <c r="AM428" s="131">
        <v>0</v>
      </c>
      <c r="AN428" s="129">
        <v>51</v>
      </c>
      <c r="AO428" s="131">
        <v>0</v>
      </c>
      <c r="AP428" s="129"/>
      <c r="AQ428" s="129">
        <v>14</v>
      </c>
      <c r="AR428" s="129">
        <v>123</v>
      </c>
      <c r="AS428" s="131">
        <v>11.38211382113821</v>
      </c>
      <c r="AT428" s="129"/>
      <c r="AU428" s="129">
        <v>7</v>
      </c>
      <c r="AV428" s="129">
        <v>17</v>
      </c>
      <c r="AW428" s="131">
        <v>41.17647058823529</v>
      </c>
      <c r="AX428" s="129">
        <v>14</v>
      </c>
      <c r="AY428" s="131">
        <v>49.999999999999993</v>
      </c>
    </row>
    <row r="429" spans="1:51" x14ac:dyDescent="0.2">
      <c r="A429" s="124">
        <v>53710</v>
      </c>
      <c r="B429" s="125" t="s">
        <v>653</v>
      </c>
      <c r="C429" s="129">
        <v>29</v>
      </c>
      <c r="D429" s="129">
        <v>891</v>
      </c>
      <c r="E429" s="131">
        <v>3.2547699214365879</v>
      </c>
      <c r="F429" s="129"/>
      <c r="G429" s="129">
        <v>0</v>
      </c>
      <c r="H429" s="129">
        <v>28</v>
      </c>
      <c r="I429" s="131">
        <v>0</v>
      </c>
      <c r="J429" s="129">
        <v>29</v>
      </c>
      <c r="K429" s="131">
        <v>0</v>
      </c>
      <c r="L429" s="129"/>
      <c r="M429" s="129">
        <v>0</v>
      </c>
      <c r="N429" s="129">
        <v>178</v>
      </c>
      <c r="O429" s="131">
        <v>0</v>
      </c>
      <c r="P429" s="129">
        <v>29</v>
      </c>
      <c r="Q429" s="131">
        <v>0</v>
      </c>
      <c r="R429" s="129"/>
      <c r="S429" s="129">
        <v>7</v>
      </c>
      <c r="T429" s="129">
        <v>37</v>
      </c>
      <c r="U429" s="131">
        <v>18.918918918918919</v>
      </c>
      <c r="V429" s="129">
        <v>29</v>
      </c>
      <c r="W429" s="131">
        <v>24.137931034482762</v>
      </c>
      <c r="X429" s="129"/>
      <c r="Y429" s="129">
        <v>0</v>
      </c>
      <c r="Z429" s="129">
        <v>8</v>
      </c>
      <c r="AA429" s="131">
        <v>0</v>
      </c>
      <c r="AB429" s="129">
        <v>29</v>
      </c>
      <c r="AC429" s="131">
        <v>0</v>
      </c>
      <c r="AD429" s="129"/>
      <c r="AE429" s="129">
        <v>0</v>
      </c>
      <c r="AF429" s="129">
        <v>28</v>
      </c>
      <c r="AG429" s="131">
        <v>0</v>
      </c>
      <c r="AH429" s="129">
        <v>29</v>
      </c>
      <c r="AI429" s="131">
        <v>0</v>
      </c>
      <c r="AJ429" s="129"/>
      <c r="AK429" s="129">
        <v>0</v>
      </c>
      <c r="AL429" s="129">
        <v>10</v>
      </c>
      <c r="AM429" s="131">
        <v>0</v>
      </c>
      <c r="AN429" s="129">
        <v>29</v>
      </c>
      <c r="AO429" s="131">
        <v>0</v>
      </c>
      <c r="AP429" s="129"/>
      <c r="AQ429" s="129">
        <v>4</v>
      </c>
      <c r="AR429" s="129">
        <v>95</v>
      </c>
      <c r="AS429" s="131">
        <v>4.2105263157894735</v>
      </c>
      <c r="AT429" s="129"/>
      <c r="AU429" s="129">
        <v>0</v>
      </c>
      <c r="AV429" s="129">
        <v>24</v>
      </c>
      <c r="AW429" s="131">
        <v>0</v>
      </c>
      <c r="AX429" s="129">
        <v>4</v>
      </c>
      <c r="AY429" s="131">
        <v>0</v>
      </c>
    </row>
    <row r="430" spans="1:51" x14ac:dyDescent="0.2">
      <c r="A430" s="124">
        <v>53780</v>
      </c>
      <c r="B430" s="125" t="s">
        <v>654</v>
      </c>
      <c r="C430" s="129">
        <v>8594</v>
      </c>
      <c r="D430" s="129">
        <v>111533</v>
      </c>
      <c r="E430" s="131">
        <v>7.7053428133377562</v>
      </c>
      <c r="F430" s="129"/>
      <c r="G430" s="129">
        <v>262</v>
      </c>
      <c r="H430" s="129">
        <v>4359</v>
      </c>
      <c r="I430" s="131">
        <v>6.010552879100711</v>
      </c>
      <c r="J430" s="129">
        <v>8594</v>
      </c>
      <c r="K430" s="131">
        <v>3.0486385850593436</v>
      </c>
      <c r="L430" s="129"/>
      <c r="M430" s="129">
        <v>220</v>
      </c>
      <c r="N430" s="129">
        <v>12830</v>
      </c>
      <c r="O430" s="131">
        <v>1.7147310989867499</v>
      </c>
      <c r="P430" s="129">
        <v>8594</v>
      </c>
      <c r="Q430" s="131">
        <v>2.5599255294391439</v>
      </c>
      <c r="R430" s="129"/>
      <c r="S430" s="129">
        <v>387</v>
      </c>
      <c r="T430" s="129">
        <v>2399</v>
      </c>
      <c r="U430" s="131">
        <v>16.131721550646102</v>
      </c>
      <c r="V430" s="129">
        <v>8594</v>
      </c>
      <c r="W430" s="131">
        <v>4.5031417267861302</v>
      </c>
      <c r="X430" s="129"/>
      <c r="Y430" s="129">
        <v>17</v>
      </c>
      <c r="Z430" s="129">
        <v>276</v>
      </c>
      <c r="AA430" s="131">
        <v>6.1594202898550732</v>
      </c>
      <c r="AB430" s="129">
        <v>8594</v>
      </c>
      <c r="AC430" s="131">
        <v>0.19781242727484291</v>
      </c>
      <c r="AD430" s="129"/>
      <c r="AE430" s="129">
        <v>4551</v>
      </c>
      <c r="AF430" s="129">
        <v>35043</v>
      </c>
      <c r="AG430" s="131">
        <v>12.986901806352197</v>
      </c>
      <c r="AH430" s="129">
        <v>8594</v>
      </c>
      <c r="AI430" s="131">
        <v>52.955550383988829</v>
      </c>
      <c r="AJ430" s="129"/>
      <c r="AK430" s="129">
        <v>3250</v>
      </c>
      <c r="AL430" s="129">
        <v>18977</v>
      </c>
      <c r="AM430" s="131">
        <v>17.125994625072455</v>
      </c>
      <c r="AN430" s="129">
        <v>8594</v>
      </c>
      <c r="AO430" s="131">
        <v>37.817081684896444</v>
      </c>
      <c r="AP430" s="129"/>
      <c r="AQ430" s="129">
        <v>1132</v>
      </c>
      <c r="AR430" s="129">
        <v>13473</v>
      </c>
      <c r="AS430" s="131">
        <v>8.4019891635122086</v>
      </c>
      <c r="AT430" s="129"/>
      <c r="AU430" s="129">
        <v>325</v>
      </c>
      <c r="AV430" s="129">
        <v>2520</v>
      </c>
      <c r="AW430" s="131">
        <v>12.896825396825399</v>
      </c>
      <c r="AX430" s="129">
        <v>1132</v>
      </c>
      <c r="AY430" s="131">
        <v>28.710247349823319</v>
      </c>
    </row>
    <row r="431" spans="1:51" x14ac:dyDescent="0.2">
      <c r="A431" s="124">
        <v>53800</v>
      </c>
      <c r="B431" s="125" t="s">
        <v>655</v>
      </c>
      <c r="C431" s="129">
        <v>1552</v>
      </c>
      <c r="D431" s="129">
        <v>34207</v>
      </c>
      <c r="E431" s="131">
        <v>4.53708305317625</v>
      </c>
      <c r="F431" s="129"/>
      <c r="G431" s="129">
        <v>62</v>
      </c>
      <c r="H431" s="129">
        <v>1508</v>
      </c>
      <c r="I431" s="131">
        <v>4.111405835543767</v>
      </c>
      <c r="J431" s="129">
        <v>1552</v>
      </c>
      <c r="K431" s="131">
        <v>3.9948453608247423</v>
      </c>
      <c r="L431" s="129"/>
      <c r="M431" s="129">
        <v>69</v>
      </c>
      <c r="N431" s="129">
        <v>4939</v>
      </c>
      <c r="O431" s="131">
        <v>1.3970439360194371</v>
      </c>
      <c r="P431" s="129">
        <v>1552</v>
      </c>
      <c r="Q431" s="131">
        <v>4.445876288659794</v>
      </c>
      <c r="R431" s="129"/>
      <c r="S431" s="129">
        <v>624</v>
      </c>
      <c r="T431" s="129">
        <v>3386</v>
      </c>
      <c r="U431" s="131">
        <v>18.428824571766096</v>
      </c>
      <c r="V431" s="129">
        <v>1552</v>
      </c>
      <c r="W431" s="131">
        <v>40.206185567010309</v>
      </c>
      <c r="X431" s="129"/>
      <c r="Y431" s="129">
        <v>46</v>
      </c>
      <c r="Z431" s="129">
        <v>413</v>
      </c>
      <c r="AA431" s="131">
        <v>11.138014527845035</v>
      </c>
      <c r="AB431" s="129">
        <v>1552</v>
      </c>
      <c r="AC431" s="131">
        <v>2.963917525773196</v>
      </c>
      <c r="AD431" s="129"/>
      <c r="AE431" s="129">
        <v>148</v>
      </c>
      <c r="AF431" s="129">
        <v>2226</v>
      </c>
      <c r="AG431" s="131">
        <v>6.6486972147349501</v>
      </c>
      <c r="AH431" s="129">
        <v>1552</v>
      </c>
      <c r="AI431" s="131">
        <v>9.536082474226804</v>
      </c>
      <c r="AJ431" s="129"/>
      <c r="AK431" s="129">
        <v>99</v>
      </c>
      <c r="AL431" s="129">
        <v>1091</v>
      </c>
      <c r="AM431" s="131">
        <v>9.0742438130155829</v>
      </c>
      <c r="AN431" s="129">
        <v>1552</v>
      </c>
      <c r="AO431" s="131">
        <v>6.3788659793814437</v>
      </c>
      <c r="AP431" s="129"/>
      <c r="AQ431" s="129">
        <v>234</v>
      </c>
      <c r="AR431" s="129">
        <v>3966</v>
      </c>
      <c r="AS431" s="131">
        <v>5.9001512859304084</v>
      </c>
      <c r="AT431" s="129"/>
      <c r="AU431" s="129">
        <v>118</v>
      </c>
      <c r="AV431" s="129">
        <v>1061</v>
      </c>
      <c r="AW431" s="131">
        <v>11.121583411875589</v>
      </c>
      <c r="AX431" s="129">
        <v>234</v>
      </c>
      <c r="AY431" s="131">
        <v>50.427350427350433</v>
      </c>
    </row>
    <row r="432" spans="1:51" x14ac:dyDescent="0.2">
      <c r="A432" s="124">
        <v>53920</v>
      </c>
      <c r="B432" s="125" t="s">
        <v>656</v>
      </c>
      <c r="C432" s="129">
        <v>1111</v>
      </c>
      <c r="D432" s="129">
        <v>2427</v>
      </c>
      <c r="E432" s="131">
        <v>45.7766790276061</v>
      </c>
      <c r="F432" s="129"/>
      <c r="G432" s="129">
        <v>44</v>
      </c>
      <c r="H432" s="129">
        <v>86</v>
      </c>
      <c r="I432" s="131">
        <v>51.162790697674424</v>
      </c>
      <c r="J432" s="129">
        <v>1111</v>
      </c>
      <c r="K432" s="131">
        <v>3.9603960396039608</v>
      </c>
      <c r="L432" s="129"/>
      <c r="M432" s="129">
        <v>43</v>
      </c>
      <c r="N432" s="129">
        <v>129</v>
      </c>
      <c r="O432" s="131">
        <v>33.333333333333329</v>
      </c>
      <c r="P432" s="129">
        <v>1111</v>
      </c>
      <c r="Q432" s="131">
        <v>3.8703870387038708</v>
      </c>
      <c r="R432" s="129"/>
      <c r="S432" s="129">
        <v>1082</v>
      </c>
      <c r="T432" s="129">
        <v>1986</v>
      </c>
      <c r="U432" s="131">
        <v>54.481369587109775</v>
      </c>
      <c r="V432" s="129">
        <v>1111</v>
      </c>
      <c r="W432" s="131">
        <v>97.389738973897394</v>
      </c>
      <c r="X432" s="129"/>
      <c r="Y432" s="129">
        <v>98</v>
      </c>
      <c r="Z432" s="129">
        <v>230</v>
      </c>
      <c r="AA432" s="131">
        <v>42.608695652173914</v>
      </c>
      <c r="AB432" s="129">
        <v>1111</v>
      </c>
      <c r="AC432" s="131">
        <v>8.8208820882088208</v>
      </c>
      <c r="AD432" s="129"/>
      <c r="AE432" s="129">
        <v>6</v>
      </c>
      <c r="AF432" s="129">
        <v>70</v>
      </c>
      <c r="AG432" s="131">
        <v>8.5714285714285712</v>
      </c>
      <c r="AH432" s="129">
        <v>1111</v>
      </c>
      <c r="AI432" s="131">
        <v>0.54005400540054005</v>
      </c>
      <c r="AJ432" s="129"/>
      <c r="AK432" s="129">
        <v>0</v>
      </c>
      <c r="AL432" s="129">
        <v>45</v>
      </c>
      <c r="AM432" s="131">
        <v>0</v>
      </c>
      <c r="AN432" s="129">
        <v>1111</v>
      </c>
      <c r="AO432" s="131">
        <v>0</v>
      </c>
      <c r="AP432" s="129"/>
      <c r="AQ432" s="129">
        <v>168</v>
      </c>
      <c r="AR432" s="129">
        <v>332</v>
      </c>
      <c r="AS432" s="131">
        <v>50.602409638554214</v>
      </c>
      <c r="AT432" s="129"/>
      <c r="AU432" s="129">
        <v>98</v>
      </c>
      <c r="AV432" s="129">
        <v>151</v>
      </c>
      <c r="AW432" s="131">
        <v>64.900662251655632</v>
      </c>
      <c r="AX432" s="129">
        <v>168</v>
      </c>
      <c r="AY432" s="131">
        <v>58.333333333333336</v>
      </c>
    </row>
    <row r="433" spans="1:51" x14ac:dyDescent="0.2">
      <c r="A433" s="124">
        <v>53990</v>
      </c>
      <c r="B433" s="125" t="s">
        <v>657</v>
      </c>
      <c r="C433" s="129">
        <v>649</v>
      </c>
      <c r="D433" s="129">
        <v>23895</v>
      </c>
      <c r="E433" s="131">
        <v>2.7160493827160495</v>
      </c>
      <c r="F433" s="129"/>
      <c r="G433" s="129">
        <v>18</v>
      </c>
      <c r="H433" s="129">
        <v>865</v>
      </c>
      <c r="I433" s="131">
        <v>2.0809248554913293</v>
      </c>
      <c r="J433" s="129">
        <v>649</v>
      </c>
      <c r="K433" s="131">
        <v>2.773497688751926</v>
      </c>
      <c r="L433" s="129"/>
      <c r="M433" s="129">
        <v>25</v>
      </c>
      <c r="N433" s="129">
        <v>3248</v>
      </c>
      <c r="O433" s="131">
        <v>0.76970443349753692</v>
      </c>
      <c r="P433" s="129">
        <v>649</v>
      </c>
      <c r="Q433" s="131">
        <v>3.852080123266564</v>
      </c>
      <c r="R433" s="129"/>
      <c r="S433" s="129">
        <v>71</v>
      </c>
      <c r="T433" s="129">
        <v>561</v>
      </c>
      <c r="U433" s="131">
        <v>12.655971479500892</v>
      </c>
      <c r="V433" s="129">
        <v>649</v>
      </c>
      <c r="W433" s="131">
        <v>10.939907550077042</v>
      </c>
      <c r="X433" s="129"/>
      <c r="Y433" s="129">
        <v>3</v>
      </c>
      <c r="Z433" s="129">
        <v>55</v>
      </c>
      <c r="AA433" s="131">
        <v>5.4545454545454541</v>
      </c>
      <c r="AB433" s="129">
        <v>649</v>
      </c>
      <c r="AC433" s="131">
        <v>0.46224961479198767</v>
      </c>
      <c r="AD433" s="129"/>
      <c r="AE433" s="129">
        <v>139</v>
      </c>
      <c r="AF433" s="129">
        <v>1611</v>
      </c>
      <c r="AG433" s="131">
        <v>8.6281812538795783</v>
      </c>
      <c r="AH433" s="129">
        <v>649</v>
      </c>
      <c r="AI433" s="131">
        <v>21.417565485362093</v>
      </c>
      <c r="AJ433" s="129"/>
      <c r="AK433" s="129">
        <v>115</v>
      </c>
      <c r="AL433" s="129">
        <v>790</v>
      </c>
      <c r="AM433" s="131">
        <v>14.556962025316455</v>
      </c>
      <c r="AN433" s="129">
        <v>649</v>
      </c>
      <c r="AO433" s="131">
        <v>17.719568567026194</v>
      </c>
      <c r="AP433" s="129"/>
      <c r="AQ433" s="129">
        <v>86</v>
      </c>
      <c r="AR433" s="129">
        <v>2986</v>
      </c>
      <c r="AS433" s="131">
        <v>2.8801071667782985</v>
      </c>
      <c r="AT433" s="129"/>
      <c r="AU433" s="129">
        <v>34</v>
      </c>
      <c r="AV433" s="129">
        <v>544</v>
      </c>
      <c r="AW433" s="131">
        <v>6.25</v>
      </c>
      <c r="AX433" s="129">
        <v>86</v>
      </c>
      <c r="AY433" s="131">
        <v>39.534883720930232</v>
      </c>
    </row>
    <row r="434" spans="1:51" x14ac:dyDescent="0.2">
      <c r="A434" s="124">
        <v>54060</v>
      </c>
      <c r="B434" s="125" t="s">
        <v>658</v>
      </c>
      <c r="C434" s="129">
        <v>60</v>
      </c>
      <c r="D434" s="129">
        <v>3200</v>
      </c>
      <c r="E434" s="131">
        <v>1.875</v>
      </c>
      <c r="F434" s="129"/>
      <c r="G434" s="129">
        <v>5</v>
      </c>
      <c r="H434" s="129">
        <v>147</v>
      </c>
      <c r="I434" s="131">
        <v>3.4013605442176873</v>
      </c>
      <c r="J434" s="129">
        <v>60</v>
      </c>
      <c r="K434" s="131">
        <v>8.3333333333333339</v>
      </c>
      <c r="L434" s="129"/>
      <c r="M434" s="129">
        <v>3</v>
      </c>
      <c r="N434" s="129">
        <v>821</v>
      </c>
      <c r="O434" s="131">
        <v>0.36540803897685747</v>
      </c>
      <c r="P434" s="129">
        <v>60</v>
      </c>
      <c r="Q434" s="131">
        <v>5</v>
      </c>
      <c r="R434" s="129"/>
      <c r="S434" s="129">
        <v>0</v>
      </c>
      <c r="T434" s="129">
        <v>83</v>
      </c>
      <c r="U434" s="131">
        <v>0</v>
      </c>
      <c r="V434" s="129">
        <v>60</v>
      </c>
      <c r="W434" s="131">
        <v>0</v>
      </c>
      <c r="X434" s="129"/>
      <c r="Y434" s="129">
        <v>0</v>
      </c>
      <c r="Z434" s="129">
        <v>24</v>
      </c>
      <c r="AA434" s="131">
        <v>0</v>
      </c>
      <c r="AB434" s="129">
        <v>60</v>
      </c>
      <c r="AC434" s="131">
        <v>0</v>
      </c>
      <c r="AD434" s="129"/>
      <c r="AE434" s="129">
        <v>0</v>
      </c>
      <c r="AF434" s="129">
        <v>102</v>
      </c>
      <c r="AG434" s="131">
        <v>0</v>
      </c>
      <c r="AH434" s="129">
        <v>60</v>
      </c>
      <c r="AI434" s="131">
        <v>0</v>
      </c>
      <c r="AJ434" s="129"/>
      <c r="AK434" s="129">
        <v>0</v>
      </c>
      <c r="AL434" s="129">
        <v>11</v>
      </c>
      <c r="AM434" s="131">
        <v>0</v>
      </c>
      <c r="AN434" s="129">
        <v>60</v>
      </c>
      <c r="AO434" s="131">
        <v>0</v>
      </c>
      <c r="AP434" s="129"/>
      <c r="AQ434" s="129">
        <v>4</v>
      </c>
      <c r="AR434" s="129">
        <v>325</v>
      </c>
      <c r="AS434" s="131">
        <v>1.2307692307692308</v>
      </c>
      <c r="AT434" s="129"/>
      <c r="AU434" s="129">
        <v>0</v>
      </c>
      <c r="AV434" s="129">
        <v>76</v>
      </c>
      <c r="AW434" s="131">
        <v>0</v>
      </c>
      <c r="AX434" s="129">
        <v>4</v>
      </c>
      <c r="AY434" s="131">
        <v>0</v>
      </c>
    </row>
    <row r="435" spans="1:51" x14ac:dyDescent="0.2">
      <c r="A435" s="124">
        <v>54130</v>
      </c>
      <c r="B435" s="125" t="s">
        <v>659</v>
      </c>
      <c r="C435" s="129">
        <v>15</v>
      </c>
      <c r="D435" s="129">
        <v>918</v>
      </c>
      <c r="E435" s="131">
        <v>1.6339869281045754</v>
      </c>
      <c r="F435" s="129"/>
      <c r="G435" s="129">
        <v>0</v>
      </c>
      <c r="H435" s="129">
        <v>14</v>
      </c>
      <c r="I435" s="131">
        <v>0</v>
      </c>
      <c r="J435" s="129">
        <v>15</v>
      </c>
      <c r="K435" s="131">
        <v>0</v>
      </c>
      <c r="L435" s="129"/>
      <c r="M435" s="129">
        <v>0</v>
      </c>
      <c r="N435" s="129">
        <v>122</v>
      </c>
      <c r="O435" s="131">
        <v>0</v>
      </c>
      <c r="P435" s="129">
        <v>15</v>
      </c>
      <c r="Q435" s="131">
        <v>0</v>
      </c>
      <c r="R435" s="129"/>
      <c r="S435" s="129">
        <v>0</v>
      </c>
      <c r="T435" s="129">
        <v>28</v>
      </c>
      <c r="U435" s="131">
        <v>0</v>
      </c>
      <c r="V435" s="129">
        <v>15</v>
      </c>
      <c r="W435" s="131">
        <v>0</v>
      </c>
      <c r="X435" s="129"/>
      <c r="Y435" s="129">
        <v>0</v>
      </c>
      <c r="Z435" s="129">
        <v>0</v>
      </c>
      <c r="AA435" s="131">
        <v>0</v>
      </c>
      <c r="AB435" s="129">
        <v>15</v>
      </c>
      <c r="AC435" s="131">
        <v>0</v>
      </c>
      <c r="AD435" s="129"/>
      <c r="AE435" s="129">
        <v>0</v>
      </c>
      <c r="AF435" s="129">
        <v>19</v>
      </c>
      <c r="AG435" s="131">
        <v>0</v>
      </c>
      <c r="AH435" s="129">
        <v>15</v>
      </c>
      <c r="AI435" s="131">
        <v>0</v>
      </c>
      <c r="AJ435" s="129"/>
      <c r="AK435" s="129">
        <v>0</v>
      </c>
      <c r="AL435" s="129">
        <v>10</v>
      </c>
      <c r="AM435" s="131">
        <v>0</v>
      </c>
      <c r="AN435" s="129">
        <v>15</v>
      </c>
      <c r="AO435" s="131">
        <v>0</v>
      </c>
      <c r="AP435" s="129"/>
      <c r="AQ435" s="129">
        <v>0</v>
      </c>
      <c r="AR435" s="129">
        <v>106</v>
      </c>
      <c r="AS435" s="131">
        <v>0</v>
      </c>
      <c r="AT435" s="129"/>
      <c r="AU435" s="129">
        <v>0</v>
      </c>
      <c r="AV435" s="129">
        <v>14</v>
      </c>
      <c r="AW435" s="131">
        <v>0</v>
      </c>
      <c r="AX435" s="129">
        <v>0</v>
      </c>
      <c r="AY435" s="131">
        <v>0</v>
      </c>
    </row>
    <row r="436" spans="1:51" x14ac:dyDescent="0.2">
      <c r="A436" s="124">
        <v>54170</v>
      </c>
      <c r="B436" s="125" t="s">
        <v>660</v>
      </c>
      <c r="C436" s="129">
        <v>2567</v>
      </c>
      <c r="D436" s="129">
        <v>146359</v>
      </c>
      <c r="E436" s="131">
        <v>1.7539064902055903</v>
      </c>
      <c r="F436" s="129"/>
      <c r="G436" s="129">
        <v>79</v>
      </c>
      <c r="H436" s="129">
        <v>4352</v>
      </c>
      <c r="I436" s="131">
        <v>1.8152573529411766</v>
      </c>
      <c r="J436" s="129">
        <v>2567</v>
      </c>
      <c r="K436" s="131">
        <v>3.0775223996883518</v>
      </c>
      <c r="L436" s="129"/>
      <c r="M436" s="129">
        <v>91</v>
      </c>
      <c r="N436" s="129">
        <v>19945</v>
      </c>
      <c r="O436" s="131">
        <v>0.45625470042617194</v>
      </c>
      <c r="P436" s="129">
        <v>2567</v>
      </c>
      <c r="Q436" s="131">
        <v>3.5449941566030385</v>
      </c>
      <c r="R436" s="129"/>
      <c r="S436" s="129">
        <v>74</v>
      </c>
      <c r="T436" s="129">
        <v>971</v>
      </c>
      <c r="U436" s="131">
        <v>7.6210092687950564</v>
      </c>
      <c r="V436" s="129">
        <v>2567</v>
      </c>
      <c r="W436" s="131">
        <v>2.8827425009738992</v>
      </c>
      <c r="X436" s="129"/>
      <c r="Y436" s="129">
        <v>3</v>
      </c>
      <c r="Z436" s="129">
        <v>104</v>
      </c>
      <c r="AA436" s="131">
        <v>2.8846153846153846</v>
      </c>
      <c r="AB436" s="129">
        <v>2567</v>
      </c>
      <c r="AC436" s="131">
        <v>0.1168679392286716</v>
      </c>
      <c r="AD436" s="129"/>
      <c r="AE436" s="129">
        <v>609</v>
      </c>
      <c r="AF436" s="129">
        <v>16903</v>
      </c>
      <c r="AG436" s="131">
        <v>3.6029107259066437</v>
      </c>
      <c r="AH436" s="129">
        <v>2567</v>
      </c>
      <c r="AI436" s="131">
        <v>23.724191663420335</v>
      </c>
      <c r="AJ436" s="129"/>
      <c r="AK436" s="129">
        <v>380</v>
      </c>
      <c r="AL436" s="129">
        <v>5084</v>
      </c>
      <c r="AM436" s="131">
        <v>7.4744295830055067</v>
      </c>
      <c r="AN436" s="129">
        <v>2567</v>
      </c>
      <c r="AO436" s="131">
        <v>14.803272302298401</v>
      </c>
      <c r="AP436" s="129"/>
      <c r="AQ436" s="129">
        <v>317</v>
      </c>
      <c r="AR436" s="129">
        <v>16267</v>
      </c>
      <c r="AS436" s="131">
        <v>1.9487305588000245</v>
      </c>
      <c r="AT436" s="129"/>
      <c r="AU436" s="129">
        <v>126</v>
      </c>
      <c r="AV436" s="129">
        <v>2338</v>
      </c>
      <c r="AW436" s="131">
        <v>5.3892215568862278</v>
      </c>
      <c r="AX436" s="129">
        <v>317</v>
      </c>
      <c r="AY436" s="131">
        <v>39.747634069400632</v>
      </c>
    </row>
    <row r="437" spans="1:51" x14ac:dyDescent="0.2">
      <c r="A437" s="124">
        <v>54200</v>
      </c>
      <c r="B437" s="125" t="s">
        <v>661</v>
      </c>
      <c r="C437" s="129">
        <v>1913</v>
      </c>
      <c r="D437" s="129">
        <v>53234</v>
      </c>
      <c r="E437" s="131">
        <v>3.5935680204380658</v>
      </c>
      <c r="F437" s="129"/>
      <c r="G437" s="129">
        <v>50</v>
      </c>
      <c r="H437" s="129">
        <v>1892</v>
      </c>
      <c r="I437" s="131">
        <v>2.6427061310782243</v>
      </c>
      <c r="J437" s="129">
        <v>1913</v>
      </c>
      <c r="K437" s="131">
        <v>2.6136957658128597</v>
      </c>
      <c r="L437" s="129"/>
      <c r="M437" s="129">
        <v>54</v>
      </c>
      <c r="N437" s="129">
        <v>8477</v>
      </c>
      <c r="O437" s="131">
        <v>0.63701781290550907</v>
      </c>
      <c r="P437" s="129">
        <v>1913</v>
      </c>
      <c r="Q437" s="131">
        <v>2.8227914270778882</v>
      </c>
      <c r="R437" s="129"/>
      <c r="S437" s="129">
        <v>104</v>
      </c>
      <c r="T437" s="129">
        <v>965</v>
      </c>
      <c r="U437" s="131">
        <v>10.777202072538861</v>
      </c>
      <c r="V437" s="129">
        <v>1913</v>
      </c>
      <c r="W437" s="131">
        <v>5.4364871928907474</v>
      </c>
      <c r="X437" s="129"/>
      <c r="Y437" s="129">
        <v>8</v>
      </c>
      <c r="Z437" s="129">
        <v>95</v>
      </c>
      <c r="AA437" s="131">
        <v>8.4210526315789469</v>
      </c>
      <c r="AB437" s="129">
        <v>1913</v>
      </c>
      <c r="AC437" s="131">
        <v>0.41819132253005753</v>
      </c>
      <c r="AD437" s="129"/>
      <c r="AE437" s="129">
        <v>455</v>
      </c>
      <c r="AF437" s="129">
        <v>6886</v>
      </c>
      <c r="AG437" s="131">
        <v>6.6076096427534132</v>
      </c>
      <c r="AH437" s="129">
        <v>1913</v>
      </c>
      <c r="AI437" s="131">
        <v>23.784631468897022</v>
      </c>
      <c r="AJ437" s="129"/>
      <c r="AK437" s="129">
        <v>314</v>
      </c>
      <c r="AL437" s="129">
        <v>2770</v>
      </c>
      <c r="AM437" s="131">
        <v>11.335740072202166</v>
      </c>
      <c r="AN437" s="129">
        <v>1913</v>
      </c>
      <c r="AO437" s="131">
        <v>16.414009409304757</v>
      </c>
      <c r="AP437" s="129"/>
      <c r="AQ437" s="129">
        <v>254</v>
      </c>
      <c r="AR437" s="129">
        <v>5965</v>
      </c>
      <c r="AS437" s="131">
        <v>4.2581726739312664</v>
      </c>
      <c r="AT437" s="129"/>
      <c r="AU437" s="129">
        <v>82</v>
      </c>
      <c r="AV437" s="129">
        <v>1054</v>
      </c>
      <c r="AW437" s="131">
        <v>7.7798861480075905</v>
      </c>
      <c r="AX437" s="129">
        <v>254</v>
      </c>
      <c r="AY437" s="131">
        <v>32.283464566929133</v>
      </c>
    </row>
    <row r="438" spans="1:51" x14ac:dyDescent="0.2">
      <c r="A438" s="124">
        <v>54280</v>
      </c>
      <c r="B438" s="125" t="s">
        <v>662</v>
      </c>
      <c r="C438" s="129">
        <v>1488</v>
      </c>
      <c r="D438" s="129">
        <v>26205</v>
      </c>
      <c r="E438" s="131">
        <v>5.6783056668574705</v>
      </c>
      <c r="F438" s="129"/>
      <c r="G438" s="129">
        <v>48</v>
      </c>
      <c r="H438" s="129">
        <v>643</v>
      </c>
      <c r="I438" s="131">
        <v>7.4650077760497675</v>
      </c>
      <c r="J438" s="129">
        <v>1488</v>
      </c>
      <c r="K438" s="131">
        <v>3.225806451612903</v>
      </c>
      <c r="L438" s="129"/>
      <c r="M438" s="129">
        <v>31</v>
      </c>
      <c r="N438" s="129">
        <v>1747</v>
      </c>
      <c r="O438" s="131">
        <v>1.7744705208929592</v>
      </c>
      <c r="P438" s="129">
        <v>1488</v>
      </c>
      <c r="Q438" s="131">
        <v>2.083333333333333</v>
      </c>
      <c r="R438" s="129"/>
      <c r="S438" s="129">
        <v>501</v>
      </c>
      <c r="T438" s="129">
        <v>2036</v>
      </c>
      <c r="U438" s="131">
        <v>24.607072691552062</v>
      </c>
      <c r="V438" s="129">
        <v>1488</v>
      </c>
      <c r="W438" s="131">
        <v>33.669354838709673</v>
      </c>
      <c r="X438" s="129"/>
      <c r="Y438" s="129">
        <v>39</v>
      </c>
      <c r="Z438" s="129">
        <v>190</v>
      </c>
      <c r="AA438" s="131">
        <v>20.526315789473685</v>
      </c>
      <c r="AB438" s="129">
        <v>1488</v>
      </c>
      <c r="AC438" s="131">
        <v>2.6209677419354835</v>
      </c>
      <c r="AD438" s="129"/>
      <c r="AE438" s="129">
        <v>257</v>
      </c>
      <c r="AF438" s="129">
        <v>2849</v>
      </c>
      <c r="AG438" s="131">
        <v>9.0207090207090204</v>
      </c>
      <c r="AH438" s="129">
        <v>1488</v>
      </c>
      <c r="AI438" s="131">
        <v>17.271505376344084</v>
      </c>
      <c r="AJ438" s="129"/>
      <c r="AK438" s="129">
        <v>213</v>
      </c>
      <c r="AL438" s="129">
        <v>1802</v>
      </c>
      <c r="AM438" s="131">
        <v>11.820199778024417</v>
      </c>
      <c r="AN438" s="129">
        <v>1488</v>
      </c>
      <c r="AO438" s="131">
        <v>14.314516129032258</v>
      </c>
      <c r="AP438" s="129"/>
      <c r="AQ438" s="129">
        <v>226</v>
      </c>
      <c r="AR438" s="129">
        <v>3444</v>
      </c>
      <c r="AS438" s="131">
        <v>6.5621370499419278</v>
      </c>
      <c r="AT438" s="129"/>
      <c r="AU438" s="129">
        <v>93</v>
      </c>
      <c r="AV438" s="129">
        <v>605</v>
      </c>
      <c r="AW438" s="131">
        <v>15.37190082644628</v>
      </c>
      <c r="AX438" s="129">
        <v>226</v>
      </c>
      <c r="AY438" s="131">
        <v>41.150442477876112</v>
      </c>
    </row>
    <row r="439" spans="1:51" x14ac:dyDescent="0.2">
      <c r="A439" s="124">
        <v>54310</v>
      </c>
      <c r="B439" s="125" t="s">
        <v>663</v>
      </c>
      <c r="C439" s="129">
        <v>1113</v>
      </c>
      <c r="D439" s="129">
        <v>17849</v>
      </c>
      <c r="E439" s="131">
        <v>6.2356434534147569</v>
      </c>
      <c r="F439" s="129"/>
      <c r="G439" s="129">
        <v>34</v>
      </c>
      <c r="H439" s="129">
        <v>259</v>
      </c>
      <c r="I439" s="131">
        <v>13.127413127413126</v>
      </c>
      <c r="J439" s="129">
        <v>1113</v>
      </c>
      <c r="K439" s="131">
        <v>3.054806828391734</v>
      </c>
      <c r="L439" s="129"/>
      <c r="M439" s="129">
        <v>28</v>
      </c>
      <c r="N439" s="129">
        <v>630</v>
      </c>
      <c r="O439" s="131">
        <v>4.4444444444444446</v>
      </c>
      <c r="P439" s="129">
        <v>1113</v>
      </c>
      <c r="Q439" s="131">
        <v>2.5157232704402515</v>
      </c>
      <c r="R439" s="129"/>
      <c r="S439" s="129">
        <v>626</v>
      </c>
      <c r="T439" s="129">
        <v>2548</v>
      </c>
      <c r="U439" s="131">
        <v>24.568288854003139</v>
      </c>
      <c r="V439" s="129">
        <v>1113</v>
      </c>
      <c r="W439" s="131">
        <v>56.244384546271334</v>
      </c>
      <c r="X439" s="129"/>
      <c r="Y439" s="129">
        <v>38</v>
      </c>
      <c r="Z439" s="129">
        <v>187</v>
      </c>
      <c r="AA439" s="131">
        <v>20.320855614973262</v>
      </c>
      <c r="AB439" s="129">
        <v>1113</v>
      </c>
      <c r="AC439" s="131">
        <v>3.4141958670260553</v>
      </c>
      <c r="AD439" s="129"/>
      <c r="AE439" s="129">
        <v>172</v>
      </c>
      <c r="AF439" s="129">
        <v>1796</v>
      </c>
      <c r="AG439" s="131">
        <v>9.5768374164810695</v>
      </c>
      <c r="AH439" s="129">
        <v>1113</v>
      </c>
      <c r="AI439" s="131">
        <v>15.45372866127583</v>
      </c>
      <c r="AJ439" s="129"/>
      <c r="AK439" s="129">
        <v>156</v>
      </c>
      <c r="AL439" s="129">
        <v>1148</v>
      </c>
      <c r="AM439" s="131">
        <v>13.588850174216027</v>
      </c>
      <c r="AN439" s="129">
        <v>1113</v>
      </c>
      <c r="AO439" s="131">
        <v>14.016172506738544</v>
      </c>
      <c r="AP439" s="129"/>
      <c r="AQ439" s="129">
        <v>160</v>
      </c>
      <c r="AR439" s="129">
        <v>2581</v>
      </c>
      <c r="AS439" s="131">
        <v>6.1991476172026347</v>
      </c>
      <c r="AT439" s="129"/>
      <c r="AU439" s="129">
        <v>73</v>
      </c>
      <c r="AV439" s="129">
        <v>359</v>
      </c>
      <c r="AW439" s="131">
        <v>20.334261838440113</v>
      </c>
      <c r="AX439" s="129">
        <v>160</v>
      </c>
      <c r="AY439" s="131">
        <v>45.625</v>
      </c>
    </row>
    <row r="440" spans="1:51" x14ac:dyDescent="0.2">
      <c r="A440" s="124">
        <v>54340</v>
      </c>
      <c r="B440" s="125" t="s">
        <v>664</v>
      </c>
      <c r="C440" s="129">
        <v>361</v>
      </c>
      <c r="D440" s="129">
        <v>3529</v>
      </c>
      <c r="E440" s="131">
        <v>10.229526778124114</v>
      </c>
      <c r="F440" s="129"/>
      <c r="G440" s="129">
        <v>11</v>
      </c>
      <c r="H440" s="129">
        <v>155</v>
      </c>
      <c r="I440" s="131">
        <v>7.096774193548387</v>
      </c>
      <c r="J440" s="129">
        <v>361</v>
      </c>
      <c r="K440" s="131">
        <v>3.0470914127423825</v>
      </c>
      <c r="L440" s="129"/>
      <c r="M440" s="129">
        <v>10</v>
      </c>
      <c r="N440" s="129">
        <v>552</v>
      </c>
      <c r="O440" s="131">
        <v>1.8115942028985508</v>
      </c>
      <c r="P440" s="129">
        <v>361</v>
      </c>
      <c r="Q440" s="131">
        <v>2.770083102493075</v>
      </c>
      <c r="R440" s="129"/>
      <c r="S440" s="129">
        <v>55</v>
      </c>
      <c r="T440" s="129">
        <v>296</v>
      </c>
      <c r="U440" s="131">
        <v>18.581081081081081</v>
      </c>
      <c r="V440" s="129">
        <v>361</v>
      </c>
      <c r="W440" s="131">
        <v>15.235457063711912</v>
      </c>
      <c r="X440" s="129"/>
      <c r="Y440" s="129">
        <v>3</v>
      </c>
      <c r="Z440" s="129">
        <v>45</v>
      </c>
      <c r="AA440" s="131">
        <v>6.666666666666667</v>
      </c>
      <c r="AB440" s="129">
        <v>361</v>
      </c>
      <c r="AC440" s="131">
        <v>0.8310249307479225</v>
      </c>
      <c r="AD440" s="129"/>
      <c r="AE440" s="129">
        <v>167</v>
      </c>
      <c r="AF440" s="129">
        <v>528</v>
      </c>
      <c r="AG440" s="131">
        <v>31.628787878787879</v>
      </c>
      <c r="AH440" s="129">
        <v>361</v>
      </c>
      <c r="AI440" s="131">
        <v>46.260387811634352</v>
      </c>
      <c r="AJ440" s="129"/>
      <c r="AK440" s="129">
        <v>134</v>
      </c>
      <c r="AL440" s="129">
        <v>355</v>
      </c>
      <c r="AM440" s="131">
        <v>37.74647887323944</v>
      </c>
      <c r="AN440" s="129">
        <v>361</v>
      </c>
      <c r="AO440" s="131">
        <v>37.119113573407205</v>
      </c>
      <c r="AP440" s="129"/>
      <c r="AQ440" s="129">
        <v>47</v>
      </c>
      <c r="AR440" s="129">
        <v>355</v>
      </c>
      <c r="AS440" s="131">
        <v>13.239436619718308</v>
      </c>
      <c r="AT440" s="129"/>
      <c r="AU440" s="129">
        <v>18</v>
      </c>
      <c r="AV440" s="129">
        <v>93</v>
      </c>
      <c r="AW440" s="131">
        <v>19.35483870967742</v>
      </c>
      <c r="AX440" s="129">
        <v>47</v>
      </c>
      <c r="AY440" s="131">
        <v>38.297872340425535</v>
      </c>
    </row>
    <row r="441" spans="1:51" x14ac:dyDescent="0.2">
      <c r="A441" s="124">
        <v>54410</v>
      </c>
      <c r="B441" s="125" t="s">
        <v>665</v>
      </c>
      <c r="C441" s="129">
        <v>65</v>
      </c>
      <c r="D441" s="129">
        <v>1057</v>
      </c>
      <c r="E441" s="131">
        <v>6.1494796594134344</v>
      </c>
      <c r="F441" s="129"/>
      <c r="G441" s="129">
        <v>5</v>
      </c>
      <c r="H441" s="129">
        <v>77</v>
      </c>
      <c r="I441" s="131">
        <v>6.4935064935064926</v>
      </c>
      <c r="J441" s="129">
        <v>65</v>
      </c>
      <c r="K441" s="131">
        <v>7.6923076923076916</v>
      </c>
      <c r="L441" s="129"/>
      <c r="M441" s="129">
        <v>5</v>
      </c>
      <c r="N441" s="129">
        <v>239</v>
      </c>
      <c r="O441" s="131">
        <v>2.0920502092050208</v>
      </c>
      <c r="P441" s="129">
        <v>65</v>
      </c>
      <c r="Q441" s="131">
        <v>7.6923076923076916</v>
      </c>
      <c r="R441" s="129"/>
      <c r="S441" s="129">
        <v>22</v>
      </c>
      <c r="T441" s="129">
        <v>91</v>
      </c>
      <c r="U441" s="131">
        <v>24.175824175824175</v>
      </c>
      <c r="V441" s="129">
        <v>65</v>
      </c>
      <c r="W441" s="131">
        <v>33.846153846153847</v>
      </c>
      <c r="X441" s="129"/>
      <c r="Y441" s="129">
        <v>4</v>
      </c>
      <c r="Z441" s="129">
        <v>15</v>
      </c>
      <c r="AA441" s="131">
        <v>26.666666666666668</v>
      </c>
      <c r="AB441" s="129">
        <v>65</v>
      </c>
      <c r="AC441" s="131">
        <v>6.1538461538461533</v>
      </c>
      <c r="AD441" s="129"/>
      <c r="AE441" s="129">
        <v>0</v>
      </c>
      <c r="AF441" s="129">
        <v>51</v>
      </c>
      <c r="AG441" s="131">
        <v>0</v>
      </c>
      <c r="AH441" s="129">
        <v>65</v>
      </c>
      <c r="AI441" s="131">
        <v>0</v>
      </c>
      <c r="AJ441" s="129"/>
      <c r="AK441" s="129">
        <v>0</v>
      </c>
      <c r="AL441" s="129">
        <v>21</v>
      </c>
      <c r="AM441" s="131">
        <v>0</v>
      </c>
      <c r="AN441" s="129">
        <v>65</v>
      </c>
      <c r="AO441" s="131">
        <v>0</v>
      </c>
      <c r="AP441" s="129"/>
      <c r="AQ441" s="129">
        <v>6</v>
      </c>
      <c r="AR441" s="129">
        <v>123</v>
      </c>
      <c r="AS441" s="131">
        <v>4.8780487804878048</v>
      </c>
      <c r="AT441" s="129"/>
      <c r="AU441" s="129">
        <v>3</v>
      </c>
      <c r="AV441" s="129">
        <v>32</v>
      </c>
      <c r="AW441" s="131">
        <v>9.375</v>
      </c>
      <c r="AX441" s="129">
        <v>6</v>
      </c>
      <c r="AY441" s="131">
        <v>50</v>
      </c>
    </row>
    <row r="442" spans="1:51" x14ac:dyDescent="0.2">
      <c r="A442" s="124">
        <v>54480</v>
      </c>
      <c r="B442" s="125" t="s">
        <v>666</v>
      </c>
      <c r="C442" s="129">
        <v>0</v>
      </c>
      <c r="D442" s="129">
        <v>458</v>
      </c>
      <c r="E442" s="131">
        <v>0</v>
      </c>
      <c r="F442" s="129"/>
      <c r="G442" s="129">
        <v>0</v>
      </c>
      <c r="H442" s="129">
        <v>13</v>
      </c>
      <c r="I442" s="131">
        <v>0</v>
      </c>
      <c r="J442" s="129">
        <v>0</v>
      </c>
      <c r="K442" s="131">
        <v>0</v>
      </c>
      <c r="L442" s="129"/>
      <c r="M442" s="129">
        <v>0</v>
      </c>
      <c r="N442" s="129">
        <v>56</v>
      </c>
      <c r="O442" s="131">
        <v>0</v>
      </c>
      <c r="P442" s="129">
        <v>0</v>
      </c>
      <c r="Q442" s="131">
        <v>0</v>
      </c>
      <c r="R442" s="129"/>
      <c r="S442" s="129">
        <v>0</v>
      </c>
      <c r="T442" s="129">
        <v>9</v>
      </c>
      <c r="U442" s="131">
        <v>0</v>
      </c>
      <c r="V442" s="129">
        <v>0</v>
      </c>
      <c r="W442" s="131">
        <v>0</v>
      </c>
      <c r="X442" s="129"/>
      <c r="Y442" s="129">
        <v>0</v>
      </c>
      <c r="Z442" s="129">
        <v>0</v>
      </c>
      <c r="AA442" s="131">
        <v>0</v>
      </c>
      <c r="AB442" s="129">
        <v>0</v>
      </c>
      <c r="AC442" s="131">
        <v>0</v>
      </c>
      <c r="AD442" s="129"/>
      <c r="AE442" s="129">
        <v>0</v>
      </c>
      <c r="AF442" s="129">
        <v>5</v>
      </c>
      <c r="AG442" s="131">
        <v>0</v>
      </c>
      <c r="AH442" s="129">
        <v>0</v>
      </c>
      <c r="AI442" s="131">
        <v>0</v>
      </c>
      <c r="AJ442" s="129"/>
      <c r="AK442" s="129">
        <v>0</v>
      </c>
      <c r="AL442" s="129">
        <v>0</v>
      </c>
      <c r="AM442" s="131">
        <v>0</v>
      </c>
      <c r="AN442" s="129">
        <v>0</v>
      </c>
      <c r="AO442" s="131">
        <v>0</v>
      </c>
      <c r="AP442" s="129"/>
      <c r="AQ442" s="129">
        <v>0</v>
      </c>
      <c r="AR442" s="129">
        <v>66</v>
      </c>
      <c r="AS442" s="131">
        <v>0</v>
      </c>
      <c r="AT442" s="129"/>
      <c r="AU442" s="129">
        <v>0</v>
      </c>
      <c r="AV442" s="129">
        <v>4</v>
      </c>
      <c r="AW442" s="131">
        <v>0</v>
      </c>
      <c r="AX442" s="129">
        <v>0</v>
      </c>
      <c r="AY442" s="131">
        <v>0</v>
      </c>
    </row>
    <row r="443" spans="1:51" x14ac:dyDescent="0.2">
      <c r="A443" s="124">
        <v>54550</v>
      </c>
      <c r="B443" s="125" t="s">
        <v>667</v>
      </c>
      <c r="C443" s="129">
        <v>64</v>
      </c>
      <c r="D443" s="129">
        <v>1768</v>
      </c>
      <c r="E443" s="131">
        <v>3.6199095022624439</v>
      </c>
      <c r="F443" s="129"/>
      <c r="G443" s="129">
        <v>0</v>
      </c>
      <c r="H443" s="129">
        <v>48</v>
      </c>
      <c r="I443" s="131">
        <v>0</v>
      </c>
      <c r="J443" s="129">
        <v>64</v>
      </c>
      <c r="K443" s="131">
        <v>0</v>
      </c>
      <c r="L443" s="129"/>
      <c r="M443" s="129">
        <v>0</v>
      </c>
      <c r="N443" s="129">
        <v>317</v>
      </c>
      <c r="O443" s="131">
        <v>0</v>
      </c>
      <c r="P443" s="129">
        <v>64</v>
      </c>
      <c r="Q443" s="131">
        <v>0</v>
      </c>
      <c r="R443" s="129"/>
      <c r="S443" s="129">
        <v>9</v>
      </c>
      <c r="T443" s="129">
        <v>89</v>
      </c>
      <c r="U443" s="131">
        <v>10.112359550561797</v>
      </c>
      <c r="V443" s="129">
        <v>64</v>
      </c>
      <c r="W443" s="131">
        <v>14.0625</v>
      </c>
      <c r="X443" s="129"/>
      <c r="Y443" s="129">
        <v>0</v>
      </c>
      <c r="Z443" s="129">
        <v>3</v>
      </c>
      <c r="AA443" s="131">
        <v>0</v>
      </c>
      <c r="AB443" s="129">
        <v>64</v>
      </c>
      <c r="AC443" s="131">
        <v>0</v>
      </c>
      <c r="AD443" s="129"/>
      <c r="AE443" s="129">
        <v>0</v>
      </c>
      <c r="AF443" s="129">
        <v>70</v>
      </c>
      <c r="AG443" s="131">
        <v>0</v>
      </c>
      <c r="AH443" s="129">
        <v>64</v>
      </c>
      <c r="AI443" s="131">
        <v>0</v>
      </c>
      <c r="AJ443" s="129"/>
      <c r="AK443" s="129">
        <v>0</v>
      </c>
      <c r="AL443" s="129">
        <v>32</v>
      </c>
      <c r="AM443" s="131">
        <v>0</v>
      </c>
      <c r="AN443" s="129">
        <v>64</v>
      </c>
      <c r="AO443" s="131">
        <v>0</v>
      </c>
      <c r="AP443" s="129"/>
      <c r="AQ443" s="129">
        <v>12</v>
      </c>
      <c r="AR443" s="129">
        <v>202</v>
      </c>
      <c r="AS443" s="131">
        <v>5.9405940594059405</v>
      </c>
      <c r="AT443" s="129"/>
      <c r="AU443" s="129">
        <v>9</v>
      </c>
      <c r="AV443" s="129">
        <v>40</v>
      </c>
      <c r="AW443" s="131">
        <v>22.5</v>
      </c>
      <c r="AX443" s="129">
        <v>12</v>
      </c>
      <c r="AY443" s="131">
        <v>75</v>
      </c>
    </row>
    <row r="444" spans="1:51" x14ac:dyDescent="0.2">
      <c r="A444" s="124">
        <v>54620</v>
      </c>
      <c r="B444" s="125" t="s">
        <v>668</v>
      </c>
      <c r="C444" s="129">
        <v>41</v>
      </c>
      <c r="D444" s="129">
        <v>732</v>
      </c>
      <c r="E444" s="131">
        <v>5.6010928961748636</v>
      </c>
      <c r="F444" s="129"/>
      <c r="G444" s="129">
        <v>0</v>
      </c>
      <c r="H444" s="129">
        <v>26</v>
      </c>
      <c r="I444" s="131">
        <v>0</v>
      </c>
      <c r="J444" s="129">
        <v>41</v>
      </c>
      <c r="K444" s="131">
        <v>0</v>
      </c>
      <c r="L444" s="129"/>
      <c r="M444" s="129">
        <v>0</v>
      </c>
      <c r="N444" s="129">
        <v>127</v>
      </c>
      <c r="O444" s="131">
        <v>0</v>
      </c>
      <c r="P444" s="129">
        <v>41</v>
      </c>
      <c r="Q444" s="131">
        <v>0</v>
      </c>
      <c r="R444" s="129"/>
      <c r="S444" s="129">
        <v>13</v>
      </c>
      <c r="T444" s="129">
        <v>52</v>
      </c>
      <c r="U444" s="131">
        <v>25</v>
      </c>
      <c r="V444" s="129">
        <v>41</v>
      </c>
      <c r="W444" s="131">
        <v>31.707317073170735</v>
      </c>
      <c r="X444" s="129"/>
      <c r="Y444" s="129">
        <v>0</v>
      </c>
      <c r="Z444" s="129">
        <v>10</v>
      </c>
      <c r="AA444" s="131">
        <v>0</v>
      </c>
      <c r="AB444" s="129">
        <v>41</v>
      </c>
      <c r="AC444" s="131">
        <v>0</v>
      </c>
      <c r="AD444" s="129"/>
      <c r="AE444" s="129">
        <v>0</v>
      </c>
      <c r="AF444" s="129">
        <v>40</v>
      </c>
      <c r="AG444" s="131">
        <v>0</v>
      </c>
      <c r="AH444" s="129">
        <v>41</v>
      </c>
      <c r="AI444" s="131">
        <v>0</v>
      </c>
      <c r="AJ444" s="129"/>
      <c r="AK444" s="129">
        <v>0</v>
      </c>
      <c r="AL444" s="129">
        <v>22</v>
      </c>
      <c r="AM444" s="131">
        <v>0</v>
      </c>
      <c r="AN444" s="129">
        <v>41</v>
      </c>
      <c r="AO444" s="131">
        <v>0</v>
      </c>
      <c r="AP444" s="129"/>
      <c r="AQ444" s="129">
        <v>8</v>
      </c>
      <c r="AR444" s="129">
        <v>91</v>
      </c>
      <c r="AS444" s="131">
        <v>8.791208791208792</v>
      </c>
      <c r="AT444" s="129"/>
      <c r="AU444" s="129">
        <v>3</v>
      </c>
      <c r="AV444" s="129">
        <v>15</v>
      </c>
      <c r="AW444" s="131">
        <v>20</v>
      </c>
      <c r="AX444" s="129">
        <v>8</v>
      </c>
      <c r="AY444" s="131">
        <v>37.5</v>
      </c>
    </row>
    <row r="445" spans="1:51" x14ac:dyDescent="0.2">
      <c r="A445" s="124">
        <v>54690</v>
      </c>
      <c r="B445" s="125" t="s">
        <v>669</v>
      </c>
      <c r="C445" s="129">
        <v>6</v>
      </c>
      <c r="D445" s="129">
        <v>374</v>
      </c>
      <c r="E445" s="131">
        <v>1.6042780748663104</v>
      </c>
      <c r="F445" s="129"/>
      <c r="G445" s="129">
        <v>0</v>
      </c>
      <c r="H445" s="129">
        <v>15</v>
      </c>
      <c r="I445" s="131">
        <v>0</v>
      </c>
      <c r="J445" s="129">
        <v>6</v>
      </c>
      <c r="K445" s="131">
        <v>0</v>
      </c>
      <c r="L445" s="129"/>
      <c r="M445" s="129">
        <v>0</v>
      </c>
      <c r="N445" s="129">
        <v>73</v>
      </c>
      <c r="O445" s="131">
        <v>0</v>
      </c>
      <c r="P445" s="129">
        <v>6</v>
      </c>
      <c r="Q445" s="131">
        <v>0</v>
      </c>
      <c r="R445" s="129"/>
      <c r="S445" s="129">
        <v>0</v>
      </c>
      <c r="T445" s="129">
        <v>13</v>
      </c>
      <c r="U445" s="131">
        <v>0</v>
      </c>
      <c r="V445" s="129">
        <v>6</v>
      </c>
      <c r="W445" s="131">
        <v>0</v>
      </c>
      <c r="X445" s="129"/>
      <c r="Y445" s="129">
        <v>0</v>
      </c>
      <c r="Z445" s="129">
        <v>0</v>
      </c>
      <c r="AA445" s="131">
        <v>0</v>
      </c>
      <c r="AB445" s="129">
        <v>6</v>
      </c>
      <c r="AC445" s="131">
        <v>0</v>
      </c>
      <c r="AD445" s="129"/>
      <c r="AE445" s="129">
        <v>0</v>
      </c>
      <c r="AF445" s="129">
        <v>12</v>
      </c>
      <c r="AG445" s="131">
        <v>0</v>
      </c>
      <c r="AH445" s="129">
        <v>6</v>
      </c>
      <c r="AI445" s="131">
        <v>0</v>
      </c>
      <c r="AJ445" s="129"/>
      <c r="AK445" s="129">
        <v>0</v>
      </c>
      <c r="AL445" s="129">
        <v>0</v>
      </c>
      <c r="AM445" s="131">
        <v>0</v>
      </c>
      <c r="AN445" s="129">
        <v>6</v>
      </c>
      <c r="AO445" s="131">
        <v>0</v>
      </c>
      <c r="AP445" s="129"/>
      <c r="AQ445" s="129">
        <v>0</v>
      </c>
      <c r="AR445" s="129">
        <v>45</v>
      </c>
      <c r="AS445" s="131">
        <v>0</v>
      </c>
      <c r="AT445" s="129"/>
      <c r="AU445" s="129">
        <v>0</v>
      </c>
      <c r="AV445" s="129">
        <v>5</v>
      </c>
      <c r="AW445" s="131">
        <v>0</v>
      </c>
      <c r="AX445" s="129">
        <v>0</v>
      </c>
      <c r="AY445" s="131">
        <v>0</v>
      </c>
    </row>
    <row r="446" spans="1:51" x14ac:dyDescent="0.2">
      <c r="A446" s="124">
        <v>54760</v>
      </c>
      <c r="B446" s="125" t="s">
        <v>670</v>
      </c>
      <c r="C446" s="129">
        <v>13</v>
      </c>
      <c r="D446" s="129">
        <v>666</v>
      </c>
      <c r="E446" s="131">
        <v>1.9519519519519519</v>
      </c>
      <c r="F446" s="129"/>
      <c r="G446" s="129">
        <v>0</v>
      </c>
      <c r="H446" s="129">
        <v>14</v>
      </c>
      <c r="I446" s="131">
        <v>0</v>
      </c>
      <c r="J446" s="129">
        <v>13</v>
      </c>
      <c r="K446" s="131">
        <v>0</v>
      </c>
      <c r="L446" s="129"/>
      <c r="M446" s="129">
        <v>0</v>
      </c>
      <c r="N446" s="129">
        <v>120</v>
      </c>
      <c r="O446" s="131">
        <v>0</v>
      </c>
      <c r="P446" s="129">
        <v>13</v>
      </c>
      <c r="Q446" s="131">
        <v>0</v>
      </c>
      <c r="R446" s="129"/>
      <c r="S446" s="129">
        <v>6</v>
      </c>
      <c r="T446" s="129">
        <v>20</v>
      </c>
      <c r="U446" s="131">
        <v>30</v>
      </c>
      <c r="V446" s="129">
        <v>13</v>
      </c>
      <c r="W446" s="131">
        <v>46.153846153846153</v>
      </c>
      <c r="X446" s="129"/>
      <c r="Y446" s="129">
        <v>3</v>
      </c>
      <c r="Z446" s="129">
        <v>4</v>
      </c>
      <c r="AA446" s="131">
        <v>75</v>
      </c>
      <c r="AB446" s="129">
        <v>13</v>
      </c>
      <c r="AC446" s="131">
        <v>23.076923076923077</v>
      </c>
      <c r="AD446" s="129"/>
      <c r="AE446" s="129">
        <v>0</v>
      </c>
      <c r="AF446" s="129">
        <v>17</v>
      </c>
      <c r="AG446" s="131">
        <v>0</v>
      </c>
      <c r="AH446" s="129">
        <v>13</v>
      </c>
      <c r="AI446" s="131">
        <v>0</v>
      </c>
      <c r="AJ446" s="129"/>
      <c r="AK446" s="129">
        <v>0</v>
      </c>
      <c r="AL446" s="129">
        <v>7</v>
      </c>
      <c r="AM446" s="131">
        <v>0</v>
      </c>
      <c r="AN446" s="129">
        <v>13</v>
      </c>
      <c r="AO446" s="131">
        <v>0</v>
      </c>
      <c r="AP446" s="129"/>
      <c r="AQ446" s="129">
        <v>4</v>
      </c>
      <c r="AR446" s="129">
        <v>74</v>
      </c>
      <c r="AS446" s="131">
        <v>5.4054054054054053</v>
      </c>
      <c r="AT446" s="129"/>
      <c r="AU446" s="129">
        <v>0</v>
      </c>
      <c r="AV446" s="129">
        <v>6</v>
      </c>
      <c r="AW446" s="131">
        <v>0</v>
      </c>
      <c r="AX446" s="129">
        <v>4</v>
      </c>
      <c r="AY446" s="131">
        <v>0</v>
      </c>
    </row>
    <row r="447" spans="1:51" x14ac:dyDescent="0.2">
      <c r="A447" s="124">
        <v>54830</v>
      </c>
      <c r="B447" s="125" t="s">
        <v>671</v>
      </c>
      <c r="C447" s="129">
        <v>1924</v>
      </c>
      <c r="D447" s="129">
        <v>35040</v>
      </c>
      <c r="E447" s="131">
        <v>5.4908675799086755</v>
      </c>
      <c r="F447" s="129"/>
      <c r="G447" s="129">
        <v>51</v>
      </c>
      <c r="H447" s="129">
        <v>1417</v>
      </c>
      <c r="I447" s="131">
        <v>3.5991531404375445</v>
      </c>
      <c r="J447" s="129">
        <v>1924</v>
      </c>
      <c r="K447" s="131">
        <v>2.6507276507276512</v>
      </c>
      <c r="L447" s="129"/>
      <c r="M447" s="129">
        <v>39</v>
      </c>
      <c r="N447" s="129">
        <v>3152</v>
      </c>
      <c r="O447" s="131">
        <v>1.2373096446700509</v>
      </c>
      <c r="P447" s="129">
        <v>1924</v>
      </c>
      <c r="Q447" s="131">
        <v>2.0270270270270272</v>
      </c>
      <c r="R447" s="129"/>
      <c r="S447" s="129">
        <v>133</v>
      </c>
      <c r="T447" s="129">
        <v>1053</v>
      </c>
      <c r="U447" s="131">
        <v>12.630579297245964</v>
      </c>
      <c r="V447" s="129">
        <v>1924</v>
      </c>
      <c r="W447" s="131">
        <v>6.9126819126819132</v>
      </c>
      <c r="X447" s="129"/>
      <c r="Y447" s="129">
        <v>11</v>
      </c>
      <c r="Z447" s="129">
        <v>91</v>
      </c>
      <c r="AA447" s="131">
        <v>12.087912087912088</v>
      </c>
      <c r="AB447" s="129">
        <v>1924</v>
      </c>
      <c r="AC447" s="131">
        <v>0.57172557172557181</v>
      </c>
      <c r="AD447" s="129"/>
      <c r="AE447" s="129">
        <v>630</v>
      </c>
      <c r="AF447" s="129">
        <v>6870</v>
      </c>
      <c r="AG447" s="131">
        <v>9.1703056768558966</v>
      </c>
      <c r="AH447" s="129">
        <v>1924</v>
      </c>
      <c r="AI447" s="131">
        <v>32.744282744282749</v>
      </c>
      <c r="AJ447" s="129"/>
      <c r="AK447" s="129">
        <v>501</v>
      </c>
      <c r="AL447" s="129">
        <v>4269</v>
      </c>
      <c r="AM447" s="131">
        <v>11.735769501054111</v>
      </c>
      <c r="AN447" s="129">
        <v>1924</v>
      </c>
      <c r="AO447" s="131">
        <v>26.03950103950104</v>
      </c>
      <c r="AP447" s="129"/>
      <c r="AQ447" s="129">
        <v>279</v>
      </c>
      <c r="AR447" s="129">
        <v>4669</v>
      </c>
      <c r="AS447" s="131">
        <v>5.9755836367530524</v>
      </c>
      <c r="AT447" s="129"/>
      <c r="AU447" s="129">
        <v>113</v>
      </c>
      <c r="AV447" s="129">
        <v>1089</v>
      </c>
      <c r="AW447" s="131">
        <v>10.376492194674013</v>
      </c>
      <c r="AX447" s="129">
        <v>279</v>
      </c>
      <c r="AY447" s="131">
        <v>40.501792114695341</v>
      </c>
    </row>
    <row r="448" spans="1:51" x14ac:dyDescent="0.2">
      <c r="A448" s="124">
        <v>54900</v>
      </c>
      <c r="B448" s="125" t="s">
        <v>672</v>
      </c>
      <c r="C448" s="129">
        <v>40</v>
      </c>
      <c r="D448" s="129">
        <v>1065</v>
      </c>
      <c r="E448" s="131">
        <v>3.755868544600939</v>
      </c>
      <c r="F448" s="129"/>
      <c r="G448" s="129">
        <v>0</v>
      </c>
      <c r="H448" s="129">
        <v>23</v>
      </c>
      <c r="I448" s="131">
        <v>0</v>
      </c>
      <c r="J448" s="129">
        <v>40</v>
      </c>
      <c r="K448" s="131">
        <v>0</v>
      </c>
      <c r="L448" s="129"/>
      <c r="M448" s="129">
        <v>0</v>
      </c>
      <c r="N448" s="129">
        <v>143</v>
      </c>
      <c r="O448" s="131">
        <v>0</v>
      </c>
      <c r="P448" s="129">
        <v>40</v>
      </c>
      <c r="Q448" s="131">
        <v>0</v>
      </c>
      <c r="R448" s="129"/>
      <c r="S448" s="129">
        <v>10</v>
      </c>
      <c r="T448" s="129">
        <v>27</v>
      </c>
      <c r="U448" s="131">
        <v>37.037037037037038</v>
      </c>
      <c r="V448" s="129">
        <v>40</v>
      </c>
      <c r="W448" s="131">
        <v>25</v>
      </c>
      <c r="X448" s="129"/>
      <c r="Y448" s="129">
        <v>0</v>
      </c>
      <c r="Z448" s="129">
        <v>0</v>
      </c>
      <c r="AA448" s="131">
        <v>0</v>
      </c>
      <c r="AB448" s="129">
        <v>40</v>
      </c>
      <c r="AC448" s="131">
        <v>0</v>
      </c>
      <c r="AD448" s="129"/>
      <c r="AE448" s="129">
        <v>0</v>
      </c>
      <c r="AF448" s="129">
        <v>32</v>
      </c>
      <c r="AG448" s="131">
        <v>0</v>
      </c>
      <c r="AH448" s="129">
        <v>40</v>
      </c>
      <c r="AI448" s="131">
        <v>0</v>
      </c>
      <c r="AJ448" s="129"/>
      <c r="AK448" s="129">
        <v>0</v>
      </c>
      <c r="AL448" s="129">
        <v>21</v>
      </c>
      <c r="AM448" s="131">
        <v>0</v>
      </c>
      <c r="AN448" s="129">
        <v>40</v>
      </c>
      <c r="AO448" s="131">
        <v>0</v>
      </c>
      <c r="AP448" s="129"/>
      <c r="AQ448" s="129">
        <v>3</v>
      </c>
      <c r="AR448" s="129">
        <v>122</v>
      </c>
      <c r="AS448" s="131">
        <v>2.459016393442623</v>
      </c>
      <c r="AT448" s="129"/>
      <c r="AU448" s="129">
        <v>0</v>
      </c>
      <c r="AV448" s="129">
        <v>16</v>
      </c>
      <c r="AW448" s="131">
        <v>0</v>
      </c>
      <c r="AX448" s="129">
        <v>3</v>
      </c>
      <c r="AY448" s="131">
        <v>0</v>
      </c>
    </row>
    <row r="449" spans="1:51" x14ac:dyDescent="0.2">
      <c r="A449" s="124">
        <v>54970</v>
      </c>
      <c r="B449" s="125" t="s">
        <v>673</v>
      </c>
      <c r="C449" s="129">
        <v>120</v>
      </c>
      <c r="D449" s="129">
        <v>468</v>
      </c>
      <c r="E449" s="131">
        <v>25.641025641025639</v>
      </c>
      <c r="F449" s="129"/>
      <c r="G449" s="129">
        <v>0</v>
      </c>
      <c r="H449" s="129">
        <v>13</v>
      </c>
      <c r="I449" s="131">
        <v>0</v>
      </c>
      <c r="J449" s="129">
        <v>120</v>
      </c>
      <c r="K449" s="131">
        <v>0</v>
      </c>
      <c r="L449" s="129"/>
      <c r="M449" s="129">
        <v>8</v>
      </c>
      <c r="N449" s="129">
        <v>41</v>
      </c>
      <c r="O449" s="131">
        <v>19.512195121951219</v>
      </c>
      <c r="P449" s="129">
        <v>120</v>
      </c>
      <c r="Q449" s="131">
        <v>6.666666666666667</v>
      </c>
      <c r="R449" s="129"/>
      <c r="S449" s="129">
        <v>108</v>
      </c>
      <c r="T449" s="129">
        <v>280</v>
      </c>
      <c r="U449" s="131">
        <v>38.571428571428577</v>
      </c>
      <c r="V449" s="129">
        <v>120</v>
      </c>
      <c r="W449" s="131">
        <v>90</v>
      </c>
      <c r="X449" s="129"/>
      <c r="Y449" s="129">
        <v>3</v>
      </c>
      <c r="Z449" s="129">
        <v>28</v>
      </c>
      <c r="AA449" s="131">
        <v>10.714285714285714</v>
      </c>
      <c r="AB449" s="129">
        <v>120</v>
      </c>
      <c r="AC449" s="131">
        <v>2.5</v>
      </c>
      <c r="AD449" s="129"/>
      <c r="AE449" s="129">
        <v>0</v>
      </c>
      <c r="AF449" s="129">
        <v>18</v>
      </c>
      <c r="AG449" s="131">
        <v>0</v>
      </c>
      <c r="AH449" s="129">
        <v>120</v>
      </c>
      <c r="AI449" s="131">
        <v>0</v>
      </c>
      <c r="AJ449" s="129"/>
      <c r="AK449" s="129">
        <v>0</v>
      </c>
      <c r="AL449" s="129">
        <v>3</v>
      </c>
      <c r="AM449" s="131">
        <v>0</v>
      </c>
      <c r="AN449" s="129">
        <v>120</v>
      </c>
      <c r="AO449" s="131">
        <v>0</v>
      </c>
      <c r="AP449" s="129"/>
      <c r="AQ449" s="129">
        <v>16</v>
      </c>
      <c r="AR449" s="129">
        <v>61</v>
      </c>
      <c r="AS449" s="131">
        <v>26.229508196721312</v>
      </c>
      <c r="AT449" s="129"/>
      <c r="AU449" s="129">
        <v>8</v>
      </c>
      <c r="AV449" s="129">
        <v>23</v>
      </c>
      <c r="AW449" s="131">
        <v>34.782608695652172</v>
      </c>
      <c r="AX449" s="129">
        <v>16</v>
      </c>
      <c r="AY449" s="131">
        <v>50</v>
      </c>
    </row>
    <row r="450" spans="1:51" x14ac:dyDescent="0.2">
      <c r="A450" s="124">
        <v>55040</v>
      </c>
      <c r="B450" s="125" t="s">
        <v>674</v>
      </c>
      <c r="C450" s="129">
        <v>60</v>
      </c>
      <c r="D450" s="129">
        <v>764</v>
      </c>
      <c r="E450" s="131">
        <v>7.8534031413612562</v>
      </c>
      <c r="F450" s="129"/>
      <c r="G450" s="129">
        <v>3</v>
      </c>
      <c r="H450" s="129">
        <v>19</v>
      </c>
      <c r="I450" s="131">
        <v>15.789473684210526</v>
      </c>
      <c r="J450" s="129">
        <v>60</v>
      </c>
      <c r="K450" s="131">
        <v>5</v>
      </c>
      <c r="L450" s="129"/>
      <c r="M450" s="129">
        <v>8</v>
      </c>
      <c r="N450" s="129">
        <v>58</v>
      </c>
      <c r="O450" s="131">
        <v>13.793103448275861</v>
      </c>
      <c r="P450" s="129">
        <v>60</v>
      </c>
      <c r="Q450" s="131">
        <v>13.333333333333334</v>
      </c>
      <c r="R450" s="129"/>
      <c r="S450" s="129">
        <v>39</v>
      </c>
      <c r="T450" s="129">
        <v>166</v>
      </c>
      <c r="U450" s="131">
        <v>23.493975903614459</v>
      </c>
      <c r="V450" s="129">
        <v>60</v>
      </c>
      <c r="W450" s="131">
        <v>65</v>
      </c>
      <c r="X450" s="129"/>
      <c r="Y450" s="129">
        <v>7</v>
      </c>
      <c r="Z450" s="129">
        <v>23</v>
      </c>
      <c r="AA450" s="131">
        <v>30.434782608695656</v>
      </c>
      <c r="AB450" s="129">
        <v>60</v>
      </c>
      <c r="AC450" s="131">
        <v>11.666666666666668</v>
      </c>
      <c r="AD450" s="129"/>
      <c r="AE450" s="129">
        <v>0</v>
      </c>
      <c r="AF450" s="129">
        <v>44</v>
      </c>
      <c r="AG450" s="131">
        <v>0</v>
      </c>
      <c r="AH450" s="129">
        <v>60</v>
      </c>
      <c r="AI450" s="131">
        <v>0</v>
      </c>
      <c r="AJ450" s="129"/>
      <c r="AK450" s="129">
        <v>0</v>
      </c>
      <c r="AL450" s="129">
        <v>18</v>
      </c>
      <c r="AM450" s="131">
        <v>0</v>
      </c>
      <c r="AN450" s="129">
        <v>60</v>
      </c>
      <c r="AO450" s="131">
        <v>0</v>
      </c>
      <c r="AP450" s="129"/>
      <c r="AQ450" s="129">
        <v>8</v>
      </c>
      <c r="AR450" s="129">
        <v>100</v>
      </c>
      <c r="AS450" s="131">
        <v>8</v>
      </c>
      <c r="AT450" s="129"/>
      <c r="AU450" s="129">
        <v>8</v>
      </c>
      <c r="AV450" s="129">
        <v>29</v>
      </c>
      <c r="AW450" s="131">
        <v>27.586206896551722</v>
      </c>
      <c r="AX450" s="129">
        <v>8</v>
      </c>
      <c r="AY450" s="131">
        <v>100</v>
      </c>
    </row>
    <row r="451" spans="1:51" x14ac:dyDescent="0.2">
      <c r="A451" s="124">
        <v>55110</v>
      </c>
      <c r="B451" s="125" t="s">
        <v>675</v>
      </c>
      <c r="C451" s="129">
        <v>1952</v>
      </c>
      <c r="D451" s="129">
        <v>72905</v>
      </c>
      <c r="E451" s="131">
        <v>2.6774569645428983</v>
      </c>
      <c r="F451" s="129"/>
      <c r="G451" s="129">
        <v>90</v>
      </c>
      <c r="H451" s="129">
        <v>3889</v>
      </c>
      <c r="I451" s="131">
        <v>2.3142195937258934</v>
      </c>
      <c r="J451" s="129">
        <v>1952</v>
      </c>
      <c r="K451" s="131">
        <v>4.610655737704918</v>
      </c>
      <c r="L451" s="129"/>
      <c r="M451" s="129">
        <v>87</v>
      </c>
      <c r="N451" s="129">
        <v>15520</v>
      </c>
      <c r="O451" s="131">
        <v>0.56056701030927836</v>
      </c>
      <c r="P451" s="129">
        <v>1952</v>
      </c>
      <c r="Q451" s="131">
        <v>4.456967213114754</v>
      </c>
      <c r="R451" s="129"/>
      <c r="S451" s="129">
        <v>172</v>
      </c>
      <c r="T451" s="129">
        <v>1658</v>
      </c>
      <c r="U451" s="131">
        <v>10.373944511459591</v>
      </c>
      <c r="V451" s="129">
        <v>1952</v>
      </c>
      <c r="W451" s="131">
        <v>8.8114754098360653</v>
      </c>
      <c r="X451" s="129"/>
      <c r="Y451" s="129">
        <v>11</v>
      </c>
      <c r="Z451" s="129">
        <v>166</v>
      </c>
      <c r="AA451" s="131">
        <v>6.6265060240963862</v>
      </c>
      <c r="AB451" s="129">
        <v>1952</v>
      </c>
      <c r="AC451" s="131">
        <v>0.56352459016393441</v>
      </c>
      <c r="AD451" s="129"/>
      <c r="AE451" s="129">
        <v>256</v>
      </c>
      <c r="AF451" s="129">
        <v>5809</v>
      </c>
      <c r="AG451" s="131">
        <v>4.406954725426063</v>
      </c>
      <c r="AH451" s="129">
        <v>1952</v>
      </c>
      <c r="AI451" s="131">
        <v>13.114754098360656</v>
      </c>
      <c r="AJ451" s="129"/>
      <c r="AK451" s="129">
        <v>185</v>
      </c>
      <c r="AL451" s="129">
        <v>2720</v>
      </c>
      <c r="AM451" s="131">
        <v>6.8014705882352935</v>
      </c>
      <c r="AN451" s="129">
        <v>1952</v>
      </c>
      <c r="AO451" s="131">
        <v>9.4774590163934427</v>
      </c>
      <c r="AP451" s="129"/>
      <c r="AQ451" s="129">
        <v>289</v>
      </c>
      <c r="AR451" s="129">
        <v>7806</v>
      </c>
      <c r="AS451" s="131">
        <v>3.7022802972072761</v>
      </c>
      <c r="AT451" s="129"/>
      <c r="AU451" s="129">
        <v>152</v>
      </c>
      <c r="AV451" s="129">
        <v>2071</v>
      </c>
      <c r="AW451" s="131">
        <v>7.3394495412844041</v>
      </c>
      <c r="AX451" s="129">
        <v>289</v>
      </c>
      <c r="AY451" s="131">
        <v>52.595155709342556</v>
      </c>
    </row>
    <row r="452" spans="1:51" x14ac:dyDescent="0.2">
      <c r="A452" s="124">
        <v>55180</v>
      </c>
      <c r="B452" s="125" t="s">
        <v>676</v>
      </c>
      <c r="C452" s="129">
        <v>326</v>
      </c>
      <c r="D452" s="129">
        <v>8174</v>
      </c>
      <c r="E452" s="131">
        <v>3.9882554440910205</v>
      </c>
      <c r="F452" s="129"/>
      <c r="G452" s="129">
        <v>15</v>
      </c>
      <c r="H452" s="129">
        <v>386</v>
      </c>
      <c r="I452" s="131">
        <v>3.8860103626943006</v>
      </c>
      <c r="J452" s="129">
        <v>326</v>
      </c>
      <c r="K452" s="131">
        <v>4.6012269938650308</v>
      </c>
      <c r="L452" s="129"/>
      <c r="M452" s="129">
        <v>21</v>
      </c>
      <c r="N452" s="129">
        <v>1502</v>
      </c>
      <c r="O452" s="131">
        <v>1.3981358189081226</v>
      </c>
      <c r="P452" s="129">
        <v>326</v>
      </c>
      <c r="Q452" s="131">
        <v>6.4417177914110431</v>
      </c>
      <c r="R452" s="129"/>
      <c r="S452" s="129">
        <v>57</v>
      </c>
      <c r="T452" s="129">
        <v>292</v>
      </c>
      <c r="U452" s="131">
        <v>19.520547945205479</v>
      </c>
      <c r="V452" s="129">
        <v>326</v>
      </c>
      <c r="W452" s="131">
        <v>17.484662576687118</v>
      </c>
      <c r="X452" s="129"/>
      <c r="Y452" s="129">
        <v>5</v>
      </c>
      <c r="Z452" s="129">
        <v>28</v>
      </c>
      <c r="AA452" s="131">
        <v>17.857142857142858</v>
      </c>
      <c r="AB452" s="129">
        <v>326</v>
      </c>
      <c r="AC452" s="131">
        <v>1.5337423312883436</v>
      </c>
      <c r="AD452" s="129"/>
      <c r="AE452" s="129">
        <v>18</v>
      </c>
      <c r="AF452" s="129">
        <v>524</v>
      </c>
      <c r="AG452" s="131">
        <v>3.4351145038167941</v>
      </c>
      <c r="AH452" s="129">
        <v>326</v>
      </c>
      <c r="AI452" s="131">
        <v>5.5214723926380369</v>
      </c>
      <c r="AJ452" s="129"/>
      <c r="AK452" s="129">
        <v>9</v>
      </c>
      <c r="AL452" s="129">
        <v>140</v>
      </c>
      <c r="AM452" s="131">
        <v>6.4285714285714279</v>
      </c>
      <c r="AN452" s="129">
        <v>326</v>
      </c>
      <c r="AO452" s="131">
        <v>2.7607361963190185</v>
      </c>
      <c r="AP452" s="129"/>
      <c r="AQ452" s="129">
        <v>45</v>
      </c>
      <c r="AR452" s="129">
        <v>833</v>
      </c>
      <c r="AS452" s="131">
        <v>5.4021608643457384</v>
      </c>
      <c r="AT452" s="129"/>
      <c r="AU452" s="129">
        <v>12</v>
      </c>
      <c r="AV452" s="129">
        <v>186</v>
      </c>
      <c r="AW452" s="131">
        <v>6.4516129032258061</v>
      </c>
      <c r="AX452" s="129">
        <v>45</v>
      </c>
      <c r="AY452" s="131">
        <v>26.666666666666664</v>
      </c>
    </row>
    <row r="453" spans="1:51" x14ac:dyDescent="0.2">
      <c r="A453" s="124">
        <v>55250</v>
      </c>
      <c r="B453" s="125" t="s">
        <v>677</v>
      </c>
      <c r="C453" s="129">
        <v>152</v>
      </c>
      <c r="D453" s="129">
        <v>603</v>
      </c>
      <c r="E453" s="131">
        <v>25.207296849087896</v>
      </c>
      <c r="F453" s="129"/>
      <c r="G453" s="129">
        <v>5</v>
      </c>
      <c r="H453" s="129">
        <v>12</v>
      </c>
      <c r="I453" s="131">
        <v>41.666666666666671</v>
      </c>
      <c r="J453" s="129">
        <v>152</v>
      </c>
      <c r="K453" s="131">
        <v>3.2894736842105261</v>
      </c>
      <c r="L453" s="129"/>
      <c r="M453" s="129">
        <v>21</v>
      </c>
      <c r="N453" s="129">
        <v>73</v>
      </c>
      <c r="O453" s="131">
        <v>28.767123287671232</v>
      </c>
      <c r="P453" s="129">
        <v>152</v>
      </c>
      <c r="Q453" s="131">
        <v>13.815789473684211</v>
      </c>
      <c r="R453" s="129"/>
      <c r="S453" s="129">
        <v>121</v>
      </c>
      <c r="T453" s="129">
        <v>315</v>
      </c>
      <c r="U453" s="131">
        <v>38.412698412698418</v>
      </c>
      <c r="V453" s="129">
        <v>152</v>
      </c>
      <c r="W453" s="131">
        <v>79.60526315789474</v>
      </c>
      <c r="X453" s="129"/>
      <c r="Y453" s="129">
        <v>7</v>
      </c>
      <c r="Z453" s="129">
        <v>43</v>
      </c>
      <c r="AA453" s="131">
        <v>16.279069767441861</v>
      </c>
      <c r="AB453" s="129">
        <v>152</v>
      </c>
      <c r="AC453" s="131">
        <v>4.6052631578947372</v>
      </c>
      <c r="AD453" s="129"/>
      <c r="AE453" s="129">
        <v>3</v>
      </c>
      <c r="AF453" s="129">
        <v>28</v>
      </c>
      <c r="AG453" s="131">
        <v>10.714285714285714</v>
      </c>
      <c r="AH453" s="129">
        <v>152</v>
      </c>
      <c r="AI453" s="131">
        <v>1.9736842105263157</v>
      </c>
      <c r="AJ453" s="129"/>
      <c r="AK453" s="129">
        <v>4</v>
      </c>
      <c r="AL453" s="129">
        <v>23</v>
      </c>
      <c r="AM453" s="131">
        <v>17.391304347826086</v>
      </c>
      <c r="AN453" s="129">
        <v>152</v>
      </c>
      <c r="AO453" s="131">
        <v>2.6315789473684212</v>
      </c>
      <c r="AP453" s="129"/>
      <c r="AQ453" s="129">
        <v>17</v>
      </c>
      <c r="AR453" s="129">
        <v>72</v>
      </c>
      <c r="AS453" s="131">
        <v>23.611111111111111</v>
      </c>
      <c r="AT453" s="129"/>
      <c r="AU453" s="129">
        <v>11</v>
      </c>
      <c r="AV453" s="129">
        <v>33</v>
      </c>
      <c r="AW453" s="131">
        <v>33.333333333333329</v>
      </c>
      <c r="AX453" s="129">
        <v>17</v>
      </c>
      <c r="AY453" s="131">
        <v>64.705882352941174</v>
      </c>
    </row>
    <row r="454" spans="1:51" x14ac:dyDescent="0.2">
      <c r="A454" s="124">
        <v>55320</v>
      </c>
      <c r="B454" s="125" t="s">
        <v>678</v>
      </c>
      <c r="C454" s="129">
        <v>2317</v>
      </c>
      <c r="D454" s="129">
        <v>91970</v>
      </c>
      <c r="E454" s="131">
        <v>2.5192997716646732</v>
      </c>
      <c r="F454" s="129"/>
      <c r="G454" s="129">
        <v>60</v>
      </c>
      <c r="H454" s="129">
        <v>3292</v>
      </c>
      <c r="I454" s="131">
        <v>1.8226002430133657</v>
      </c>
      <c r="J454" s="129">
        <v>2317</v>
      </c>
      <c r="K454" s="131">
        <v>2.5895554596460939</v>
      </c>
      <c r="L454" s="129"/>
      <c r="M454" s="129">
        <v>82</v>
      </c>
      <c r="N454" s="129">
        <v>16224</v>
      </c>
      <c r="O454" s="131">
        <v>0.50542406311637078</v>
      </c>
      <c r="P454" s="129">
        <v>2317</v>
      </c>
      <c r="Q454" s="131">
        <v>3.5390591281829948</v>
      </c>
      <c r="R454" s="129"/>
      <c r="S454" s="129">
        <v>82</v>
      </c>
      <c r="T454" s="129">
        <v>635</v>
      </c>
      <c r="U454" s="131">
        <v>12.913385826771654</v>
      </c>
      <c r="V454" s="129">
        <v>2317</v>
      </c>
      <c r="W454" s="131">
        <v>3.5390591281829948</v>
      </c>
      <c r="X454" s="129"/>
      <c r="Y454" s="129">
        <v>8</v>
      </c>
      <c r="Z454" s="129">
        <v>79</v>
      </c>
      <c r="AA454" s="131">
        <v>10.126582278481013</v>
      </c>
      <c r="AB454" s="129">
        <v>2317</v>
      </c>
      <c r="AC454" s="131">
        <v>0.34527406128614585</v>
      </c>
      <c r="AD454" s="129"/>
      <c r="AE454" s="129">
        <v>984</v>
      </c>
      <c r="AF454" s="129">
        <v>19783</v>
      </c>
      <c r="AG454" s="131">
        <v>4.9739675478946568</v>
      </c>
      <c r="AH454" s="129">
        <v>2317</v>
      </c>
      <c r="AI454" s="131">
        <v>42.468709538195938</v>
      </c>
      <c r="AJ454" s="129"/>
      <c r="AK454" s="129">
        <v>665</v>
      </c>
      <c r="AL454" s="129">
        <v>6624</v>
      </c>
      <c r="AM454" s="131">
        <v>10.039251207729469</v>
      </c>
      <c r="AN454" s="129">
        <v>2317</v>
      </c>
      <c r="AO454" s="131">
        <v>28.700906344410875</v>
      </c>
      <c r="AP454" s="129"/>
      <c r="AQ454" s="129">
        <v>301</v>
      </c>
      <c r="AR454" s="129">
        <v>9345</v>
      </c>
      <c r="AS454" s="131">
        <v>3.2209737827715355</v>
      </c>
      <c r="AT454" s="129"/>
      <c r="AU454" s="129">
        <v>96</v>
      </c>
      <c r="AV454" s="129">
        <v>1441</v>
      </c>
      <c r="AW454" s="131">
        <v>6.662040249826509</v>
      </c>
      <c r="AX454" s="129">
        <v>301</v>
      </c>
      <c r="AY454" s="131">
        <v>31.893687707641199</v>
      </c>
    </row>
    <row r="455" spans="1:51" x14ac:dyDescent="0.2">
      <c r="A455" s="124">
        <v>55390</v>
      </c>
      <c r="B455" s="125" t="s">
        <v>679</v>
      </c>
      <c r="C455" s="129">
        <v>149</v>
      </c>
      <c r="D455" s="129">
        <v>273</v>
      </c>
      <c r="E455" s="131">
        <v>54.578754578754577</v>
      </c>
      <c r="F455" s="129"/>
      <c r="G455" s="129">
        <v>13</v>
      </c>
      <c r="H455" s="129">
        <v>21</v>
      </c>
      <c r="I455" s="131">
        <v>61.904761904761905</v>
      </c>
      <c r="J455" s="129">
        <v>149</v>
      </c>
      <c r="K455" s="131">
        <v>8.724832214765101</v>
      </c>
      <c r="L455" s="129"/>
      <c r="M455" s="129">
        <v>17</v>
      </c>
      <c r="N455" s="129">
        <v>29</v>
      </c>
      <c r="O455" s="131">
        <v>58.620689655172406</v>
      </c>
      <c r="P455" s="129">
        <v>149</v>
      </c>
      <c r="Q455" s="131">
        <v>11.409395973154362</v>
      </c>
      <c r="R455" s="129"/>
      <c r="S455" s="129">
        <v>140</v>
      </c>
      <c r="T455" s="129">
        <v>209</v>
      </c>
      <c r="U455" s="131">
        <v>66.985645933014354</v>
      </c>
      <c r="V455" s="129">
        <v>149</v>
      </c>
      <c r="W455" s="131">
        <v>93.959731543624159</v>
      </c>
      <c r="X455" s="129"/>
      <c r="Y455" s="129">
        <v>18</v>
      </c>
      <c r="Z455" s="129">
        <v>28</v>
      </c>
      <c r="AA455" s="131">
        <v>64.285714285714292</v>
      </c>
      <c r="AB455" s="129">
        <v>149</v>
      </c>
      <c r="AC455" s="131">
        <v>12.080536912751677</v>
      </c>
      <c r="AD455" s="129"/>
      <c r="AE455" s="129">
        <v>0</v>
      </c>
      <c r="AF455" s="129">
        <v>3</v>
      </c>
      <c r="AG455" s="131">
        <v>0</v>
      </c>
      <c r="AH455" s="129">
        <v>149</v>
      </c>
      <c r="AI455" s="131">
        <v>0</v>
      </c>
      <c r="AJ455" s="129"/>
      <c r="AK455" s="129">
        <v>0</v>
      </c>
      <c r="AL455" s="129">
        <v>4</v>
      </c>
      <c r="AM455" s="131">
        <v>0</v>
      </c>
      <c r="AN455" s="129">
        <v>149</v>
      </c>
      <c r="AO455" s="131">
        <v>0</v>
      </c>
      <c r="AP455" s="129"/>
      <c r="AQ455" s="129">
        <v>15</v>
      </c>
      <c r="AR455" s="129">
        <v>30</v>
      </c>
      <c r="AS455" s="131">
        <v>50</v>
      </c>
      <c r="AT455" s="129"/>
      <c r="AU455" s="129">
        <v>0</v>
      </c>
      <c r="AV455" s="129">
        <v>14</v>
      </c>
      <c r="AW455" s="131">
        <v>0</v>
      </c>
      <c r="AX455" s="129">
        <v>15</v>
      </c>
      <c r="AY455" s="131">
        <v>0</v>
      </c>
    </row>
    <row r="456" spans="1:51" x14ac:dyDescent="0.2">
      <c r="A456" s="124">
        <v>55460</v>
      </c>
      <c r="B456" s="125" t="s">
        <v>680</v>
      </c>
      <c r="C456" s="129">
        <v>161</v>
      </c>
      <c r="D456" s="129">
        <v>2983</v>
      </c>
      <c r="E456" s="131">
        <v>5.3972510895072077</v>
      </c>
      <c r="F456" s="129"/>
      <c r="G456" s="129">
        <v>5</v>
      </c>
      <c r="H456" s="129">
        <v>115</v>
      </c>
      <c r="I456" s="131">
        <v>4.3478260869565215</v>
      </c>
      <c r="J456" s="129">
        <v>161</v>
      </c>
      <c r="K456" s="131">
        <v>3.1055900621118009</v>
      </c>
      <c r="L456" s="129"/>
      <c r="M456" s="129">
        <v>0</v>
      </c>
      <c r="N456" s="129">
        <v>442</v>
      </c>
      <c r="O456" s="131">
        <v>0</v>
      </c>
      <c r="P456" s="129">
        <v>161</v>
      </c>
      <c r="Q456" s="131">
        <v>0</v>
      </c>
      <c r="R456" s="129"/>
      <c r="S456" s="129">
        <v>15</v>
      </c>
      <c r="T456" s="129">
        <v>217</v>
      </c>
      <c r="U456" s="131">
        <v>6.9124423963133648</v>
      </c>
      <c r="V456" s="129">
        <v>161</v>
      </c>
      <c r="W456" s="131">
        <v>9.316770186335404</v>
      </c>
      <c r="X456" s="129"/>
      <c r="Y456" s="129">
        <v>0</v>
      </c>
      <c r="Z456" s="129">
        <v>27</v>
      </c>
      <c r="AA456" s="131">
        <v>0</v>
      </c>
      <c r="AB456" s="129">
        <v>161</v>
      </c>
      <c r="AC456" s="131">
        <v>0</v>
      </c>
      <c r="AD456" s="129"/>
      <c r="AE456" s="129">
        <v>84</v>
      </c>
      <c r="AF456" s="129">
        <v>232</v>
      </c>
      <c r="AG456" s="131">
        <v>36.206896551724135</v>
      </c>
      <c r="AH456" s="129">
        <v>161</v>
      </c>
      <c r="AI456" s="131">
        <v>52.173913043478258</v>
      </c>
      <c r="AJ456" s="129"/>
      <c r="AK456" s="129">
        <v>42</v>
      </c>
      <c r="AL456" s="129">
        <v>135</v>
      </c>
      <c r="AM456" s="131">
        <v>31.111111111111111</v>
      </c>
      <c r="AN456" s="129">
        <v>161</v>
      </c>
      <c r="AO456" s="131">
        <v>26.086956521739129</v>
      </c>
      <c r="AP456" s="129"/>
      <c r="AQ456" s="129">
        <v>8</v>
      </c>
      <c r="AR456" s="129">
        <v>318</v>
      </c>
      <c r="AS456" s="131">
        <v>2.5157232704402519</v>
      </c>
      <c r="AT456" s="129"/>
      <c r="AU456" s="129">
        <v>0</v>
      </c>
      <c r="AV456" s="129">
        <v>76</v>
      </c>
      <c r="AW456" s="131">
        <v>0</v>
      </c>
      <c r="AX456" s="129">
        <v>8</v>
      </c>
      <c r="AY456" s="131">
        <v>0</v>
      </c>
    </row>
    <row r="457" spans="1:51" x14ac:dyDescent="0.2">
      <c r="A457" s="124">
        <v>55530</v>
      </c>
      <c r="B457" s="125" t="s">
        <v>681</v>
      </c>
      <c r="C457" s="129">
        <v>6</v>
      </c>
      <c r="D457" s="129">
        <v>419</v>
      </c>
      <c r="E457" s="131">
        <v>1.431980906921241</v>
      </c>
      <c r="F457" s="129"/>
      <c r="G457" s="129">
        <v>0</v>
      </c>
      <c r="H457" s="129">
        <v>11</v>
      </c>
      <c r="I457" s="131">
        <v>0</v>
      </c>
      <c r="J457" s="129">
        <v>6</v>
      </c>
      <c r="K457" s="131">
        <v>0</v>
      </c>
      <c r="L457" s="129"/>
      <c r="M457" s="129">
        <v>0</v>
      </c>
      <c r="N457" s="129">
        <v>58</v>
      </c>
      <c r="O457" s="131">
        <v>0</v>
      </c>
      <c r="P457" s="129">
        <v>6</v>
      </c>
      <c r="Q457" s="131">
        <v>0</v>
      </c>
      <c r="R457" s="129"/>
      <c r="S457" s="129">
        <v>0</v>
      </c>
      <c r="T457" s="129">
        <v>22</v>
      </c>
      <c r="U457" s="131">
        <v>0</v>
      </c>
      <c r="V457" s="129">
        <v>6</v>
      </c>
      <c r="W457" s="131">
        <v>0</v>
      </c>
      <c r="X457" s="129"/>
      <c r="Y457" s="129">
        <v>0</v>
      </c>
      <c r="Z457" s="129">
        <v>4</v>
      </c>
      <c r="AA457" s="131">
        <v>0</v>
      </c>
      <c r="AB457" s="129">
        <v>6</v>
      </c>
      <c r="AC457" s="131">
        <v>0</v>
      </c>
      <c r="AD457" s="129"/>
      <c r="AE457" s="129">
        <v>0</v>
      </c>
      <c r="AF457" s="129">
        <v>3</v>
      </c>
      <c r="AG457" s="131">
        <v>0</v>
      </c>
      <c r="AH457" s="129">
        <v>6</v>
      </c>
      <c r="AI457" s="131">
        <v>0</v>
      </c>
      <c r="AJ457" s="129"/>
      <c r="AK457" s="129">
        <v>0</v>
      </c>
      <c r="AL457" s="129">
        <v>3</v>
      </c>
      <c r="AM457" s="131">
        <v>0</v>
      </c>
      <c r="AN457" s="129">
        <v>6</v>
      </c>
      <c r="AO457" s="131">
        <v>0</v>
      </c>
      <c r="AP457" s="129"/>
      <c r="AQ457" s="129">
        <v>0</v>
      </c>
      <c r="AR457" s="129">
        <v>37</v>
      </c>
      <c r="AS457" s="131">
        <v>0</v>
      </c>
      <c r="AT457" s="129"/>
      <c r="AU457" s="129">
        <v>0</v>
      </c>
      <c r="AV457" s="129">
        <v>0</v>
      </c>
      <c r="AW457" s="131">
        <v>0</v>
      </c>
      <c r="AX457" s="129">
        <v>0</v>
      </c>
      <c r="AY457" s="131">
        <v>0</v>
      </c>
    </row>
    <row r="458" spans="1:51" x14ac:dyDescent="0.2">
      <c r="A458" s="124">
        <v>55600</v>
      </c>
      <c r="B458" s="125" t="s">
        <v>682</v>
      </c>
      <c r="C458" s="129">
        <v>146</v>
      </c>
      <c r="D458" s="129">
        <v>2120</v>
      </c>
      <c r="E458" s="131">
        <v>6.8867924528301883</v>
      </c>
      <c r="F458" s="129"/>
      <c r="G458" s="129">
        <v>8</v>
      </c>
      <c r="H458" s="129">
        <v>73</v>
      </c>
      <c r="I458" s="131">
        <v>10.95890410958904</v>
      </c>
      <c r="J458" s="129">
        <v>146</v>
      </c>
      <c r="K458" s="131">
        <v>5.4794520547945202</v>
      </c>
      <c r="L458" s="129"/>
      <c r="M458" s="129">
        <v>0</v>
      </c>
      <c r="N458" s="129">
        <v>342</v>
      </c>
      <c r="O458" s="131">
        <v>0</v>
      </c>
      <c r="P458" s="129">
        <v>146</v>
      </c>
      <c r="Q458" s="131">
        <v>0</v>
      </c>
      <c r="R458" s="129"/>
      <c r="S458" s="129">
        <v>83</v>
      </c>
      <c r="T458" s="129">
        <v>247</v>
      </c>
      <c r="U458" s="131">
        <v>33.603238866396765</v>
      </c>
      <c r="V458" s="129">
        <v>146</v>
      </c>
      <c r="W458" s="131">
        <v>56.849315068493155</v>
      </c>
      <c r="X458" s="129"/>
      <c r="Y458" s="129">
        <v>9</v>
      </c>
      <c r="Z458" s="129">
        <v>46</v>
      </c>
      <c r="AA458" s="131">
        <v>19.565217391304348</v>
      </c>
      <c r="AB458" s="129">
        <v>146</v>
      </c>
      <c r="AC458" s="131">
        <v>6.1643835616438354</v>
      </c>
      <c r="AD458" s="129"/>
      <c r="AE458" s="129">
        <v>6</v>
      </c>
      <c r="AF458" s="129">
        <v>75</v>
      </c>
      <c r="AG458" s="131">
        <v>8</v>
      </c>
      <c r="AH458" s="129">
        <v>146</v>
      </c>
      <c r="AI458" s="131">
        <v>4.1095890410958908</v>
      </c>
      <c r="AJ458" s="129"/>
      <c r="AK458" s="129">
        <v>3</v>
      </c>
      <c r="AL458" s="129">
        <v>35</v>
      </c>
      <c r="AM458" s="131">
        <v>8.5714285714285712</v>
      </c>
      <c r="AN458" s="129">
        <v>146</v>
      </c>
      <c r="AO458" s="131">
        <v>2.0547945205479454</v>
      </c>
      <c r="AP458" s="129"/>
      <c r="AQ458" s="129">
        <v>22</v>
      </c>
      <c r="AR458" s="129">
        <v>240</v>
      </c>
      <c r="AS458" s="131">
        <v>9.1666666666666661</v>
      </c>
      <c r="AT458" s="129"/>
      <c r="AU458" s="129">
        <v>10</v>
      </c>
      <c r="AV458" s="129">
        <v>50</v>
      </c>
      <c r="AW458" s="131">
        <v>20</v>
      </c>
      <c r="AX458" s="129">
        <v>22</v>
      </c>
      <c r="AY458" s="131">
        <v>45.454545454545453</v>
      </c>
    </row>
    <row r="459" spans="1:51" x14ac:dyDescent="0.2">
      <c r="A459" s="124">
        <v>55670</v>
      </c>
      <c r="B459" s="125" t="s">
        <v>683</v>
      </c>
      <c r="C459" s="129">
        <v>49</v>
      </c>
      <c r="D459" s="129">
        <v>629</v>
      </c>
      <c r="E459" s="131">
        <v>7.7901430842607313</v>
      </c>
      <c r="F459" s="129"/>
      <c r="G459" s="129">
        <v>0</v>
      </c>
      <c r="H459" s="129">
        <v>24</v>
      </c>
      <c r="I459" s="131">
        <v>0</v>
      </c>
      <c r="J459" s="129">
        <v>49</v>
      </c>
      <c r="K459" s="131">
        <v>0</v>
      </c>
      <c r="L459" s="129"/>
      <c r="M459" s="129">
        <v>0</v>
      </c>
      <c r="N459" s="129">
        <v>93</v>
      </c>
      <c r="O459" s="131">
        <v>0</v>
      </c>
      <c r="P459" s="129">
        <v>49</v>
      </c>
      <c r="Q459" s="131">
        <v>0</v>
      </c>
      <c r="R459" s="129"/>
      <c r="S459" s="129">
        <v>33</v>
      </c>
      <c r="T459" s="129">
        <v>114</v>
      </c>
      <c r="U459" s="131">
        <v>28.947368421052634</v>
      </c>
      <c r="V459" s="129">
        <v>49</v>
      </c>
      <c r="W459" s="131">
        <v>67.34693877551021</v>
      </c>
      <c r="X459" s="129"/>
      <c r="Y459" s="129">
        <v>0</v>
      </c>
      <c r="Z459" s="129">
        <v>15</v>
      </c>
      <c r="AA459" s="131">
        <v>0</v>
      </c>
      <c r="AB459" s="129">
        <v>49</v>
      </c>
      <c r="AC459" s="131">
        <v>0</v>
      </c>
      <c r="AD459" s="129"/>
      <c r="AE459" s="129">
        <v>0</v>
      </c>
      <c r="AF459" s="129">
        <v>18</v>
      </c>
      <c r="AG459" s="131">
        <v>0</v>
      </c>
      <c r="AH459" s="129">
        <v>49</v>
      </c>
      <c r="AI459" s="131">
        <v>0</v>
      </c>
      <c r="AJ459" s="129"/>
      <c r="AK459" s="129">
        <v>0</v>
      </c>
      <c r="AL459" s="129">
        <v>7</v>
      </c>
      <c r="AM459" s="131">
        <v>0</v>
      </c>
      <c r="AN459" s="129">
        <v>49</v>
      </c>
      <c r="AO459" s="131">
        <v>0</v>
      </c>
      <c r="AP459" s="129"/>
      <c r="AQ459" s="129">
        <v>10</v>
      </c>
      <c r="AR459" s="129">
        <v>71</v>
      </c>
      <c r="AS459" s="131">
        <v>14.084507042253522</v>
      </c>
      <c r="AT459" s="129"/>
      <c r="AU459" s="129">
        <v>4</v>
      </c>
      <c r="AV459" s="129">
        <v>20</v>
      </c>
      <c r="AW459" s="131">
        <v>20</v>
      </c>
      <c r="AX459" s="129">
        <v>10</v>
      </c>
      <c r="AY459" s="131">
        <v>40</v>
      </c>
    </row>
    <row r="460" spans="1:51" x14ac:dyDescent="0.2">
      <c r="A460" s="124">
        <v>55740</v>
      </c>
      <c r="B460" s="125" t="s">
        <v>684</v>
      </c>
      <c r="C460" s="129">
        <v>178</v>
      </c>
      <c r="D460" s="129">
        <v>7764</v>
      </c>
      <c r="E460" s="131">
        <v>2.2926326635754766</v>
      </c>
      <c r="F460" s="129"/>
      <c r="G460" s="129">
        <v>5</v>
      </c>
      <c r="H460" s="129">
        <v>231</v>
      </c>
      <c r="I460" s="131">
        <v>2.1645021645021645</v>
      </c>
      <c r="J460" s="129">
        <v>178</v>
      </c>
      <c r="K460" s="131">
        <v>2.8089887640449436</v>
      </c>
      <c r="L460" s="129"/>
      <c r="M460" s="129">
        <v>4</v>
      </c>
      <c r="N460" s="129">
        <v>1267</v>
      </c>
      <c r="O460" s="131">
        <v>0.31570639305445936</v>
      </c>
      <c r="P460" s="129">
        <v>178</v>
      </c>
      <c r="Q460" s="131">
        <v>2.2471910112359552</v>
      </c>
      <c r="R460" s="129"/>
      <c r="S460" s="129">
        <v>21</v>
      </c>
      <c r="T460" s="129">
        <v>58</v>
      </c>
      <c r="U460" s="131">
        <v>36.206896551724135</v>
      </c>
      <c r="V460" s="129">
        <v>178</v>
      </c>
      <c r="W460" s="131">
        <v>11.797752808988763</v>
      </c>
      <c r="X460" s="129"/>
      <c r="Y460" s="129">
        <v>0</v>
      </c>
      <c r="Z460" s="129">
        <v>10</v>
      </c>
      <c r="AA460" s="131">
        <v>0</v>
      </c>
      <c r="AB460" s="129">
        <v>178</v>
      </c>
      <c r="AC460" s="131">
        <v>0</v>
      </c>
      <c r="AD460" s="129"/>
      <c r="AE460" s="129">
        <v>90</v>
      </c>
      <c r="AF460" s="129">
        <v>1290</v>
      </c>
      <c r="AG460" s="131">
        <v>6.9767441860465116</v>
      </c>
      <c r="AH460" s="129">
        <v>178</v>
      </c>
      <c r="AI460" s="131">
        <v>50.561797752808985</v>
      </c>
      <c r="AJ460" s="129"/>
      <c r="AK460" s="129">
        <v>79</v>
      </c>
      <c r="AL460" s="129">
        <v>570</v>
      </c>
      <c r="AM460" s="131">
        <v>13.859649122807017</v>
      </c>
      <c r="AN460" s="129">
        <v>178</v>
      </c>
      <c r="AO460" s="131">
        <v>44.382022471910112</v>
      </c>
      <c r="AP460" s="129"/>
      <c r="AQ460" s="129">
        <v>29</v>
      </c>
      <c r="AR460" s="129">
        <v>782</v>
      </c>
      <c r="AS460" s="131">
        <v>3.7084398976982098</v>
      </c>
      <c r="AT460" s="129"/>
      <c r="AU460" s="129">
        <v>6</v>
      </c>
      <c r="AV460" s="129">
        <v>118</v>
      </c>
      <c r="AW460" s="131">
        <v>5.0847457627118651</v>
      </c>
      <c r="AX460" s="129">
        <v>29</v>
      </c>
      <c r="AY460" s="131">
        <v>20.689655172413794</v>
      </c>
    </row>
    <row r="461" spans="1:51" x14ac:dyDescent="0.2">
      <c r="A461" s="124">
        <v>55810</v>
      </c>
      <c r="B461" s="125" t="s">
        <v>685</v>
      </c>
      <c r="C461" s="129">
        <v>48</v>
      </c>
      <c r="D461" s="129">
        <v>341</v>
      </c>
      <c r="E461" s="131">
        <v>14.076246334310852</v>
      </c>
      <c r="F461" s="129"/>
      <c r="G461" s="129">
        <v>0</v>
      </c>
      <c r="H461" s="129">
        <v>11</v>
      </c>
      <c r="I461" s="131">
        <v>0</v>
      </c>
      <c r="J461" s="129">
        <v>48</v>
      </c>
      <c r="K461" s="131">
        <v>0</v>
      </c>
      <c r="L461" s="129"/>
      <c r="M461" s="129">
        <v>0</v>
      </c>
      <c r="N461" s="129">
        <v>56</v>
      </c>
      <c r="O461" s="131">
        <v>0</v>
      </c>
      <c r="P461" s="129">
        <v>48</v>
      </c>
      <c r="Q461" s="131">
        <v>0</v>
      </c>
      <c r="R461" s="129"/>
      <c r="S461" s="129">
        <v>21</v>
      </c>
      <c r="T461" s="129">
        <v>103</v>
      </c>
      <c r="U461" s="131">
        <v>20.388349514563107</v>
      </c>
      <c r="V461" s="129">
        <v>48</v>
      </c>
      <c r="W461" s="131">
        <v>43.75</v>
      </c>
      <c r="X461" s="129"/>
      <c r="Y461" s="129">
        <v>0</v>
      </c>
      <c r="Z461" s="129">
        <v>20</v>
      </c>
      <c r="AA461" s="131">
        <v>0</v>
      </c>
      <c r="AB461" s="129">
        <v>48</v>
      </c>
      <c r="AC461" s="131">
        <v>0</v>
      </c>
      <c r="AD461" s="129"/>
      <c r="AE461" s="129">
        <v>0</v>
      </c>
      <c r="AF461" s="129">
        <v>30</v>
      </c>
      <c r="AG461" s="131">
        <v>0</v>
      </c>
      <c r="AH461" s="129">
        <v>48</v>
      </c>
      <c r="AI461" s="131">
        <v>0</v>
      </c>
      <c r="AJ461" s="129"/>
      <c r="AK461" s="129">
        <v>0</v>
      </c>
      <c r="AL461" s="129">
        <v>13</v>
      </c>
      <c r="AM461" s="131">
        <v>0</v>
      </c>
      <c r="AN461" s="129">
        <v>48</v>
      </c>
      <c r="AO461" s="131">
        <v>0</v>
      </c>
      <c r="AP461" s="129"/>
      <c r="AQ461" s="129">
        <v>0</v>
      </c>
      <c r="AR461" s="129">
        <v>37</v>
      </c>
      <c r="AS461" s="131">
        <v>0</v>
      </c>
      <c r="AT461" s="129"/>
      <c r="AU461" s="129">
        <v>0</v>
      </c>
      <c r="AV461" s="129">
        <v>9</v>
      </c>
      <c r="AW461" s="131">
        <v>0</v>
      </c>
      <c r="AX461" s="129">
        <v>0</v>
      </c>
      <c r="AY461" s="131">
        <v>0</v>
      </c>
    </row>
    <row r="462" spans="1:51" x14ac:dyDescent="0.2">
      <c r="A462" s="124">
        <v>55880</v>
      </c>
      <c r="B462" s="125" t="s">
        <v>686</v>
      </c>
      <c r="C462" s="129">
        <v>15</v>
      </c>
      <c r="D462" s="129">
        <v>476</v>
      </c>
      <c r="E462" s="131">
        <v>3.1512605042016806</v>
      </c>
      <c r="F462" s="129"/>
      <c r="G462" s="129">
        <v>4</v>
      </c>
      <c r="H462" s="129">
        <v>15</v>
      </c>
      <c r="I462" s="131">
        <v>26.666666666666668</v>
      </c>
      <c r="J462" s="129">
        <v>15</v>
      </c>
      <c r="K462" s="131">
        <v>26.666666666666668</v>
      </c>
      <c r="L462" s="129"/>
      <c r="M462" s="129">
        <v>0</v>
      </c>
      <c r="N462" s="129">
        <v>67</v>
      </c>
      <c r="O462" s="131">
        <v>0</v>
      </c>
      <c r="P462" s="129">
        <v>15</v>
      </c>
      <c r="Q462" s="131">
        <v>0</v>
      </c>
      <c r="R462" s="129"/>
      <c r="S462" s="129">
        <v>0</v>
      </c>
      <c r="T462" s="129">
        <v>5</v>
      </c>
      <c r="U462" s="131">
        <v>0</v>
      </c>
      <c r="V462" s="129">
        <v>15</v>
      </c>
      <c r="W462" s="131">
        <v>0</v>
      </c>
      <c r="X462" s="129"/>
      <c r="Y462" s="129">
        <v>0</v>
      </c>
      <c r="Z462" s="129">
        <v>0</v>
      </c>
      <c r="AA462" s="131">
        <v>0</v>
      </c>
      <c r="AB462" s="129">
        <v>15</v>
      </c>
      <c r="AC462" s="131">
        <v>0</v>
      </c>
      <c r="AD462" s="129"/>
      <c r="AE462" s="129">
        <v>0</v>
      </c>
      <c r="AF462" s="129">
        <v>9</v>
      </c>
      <c r="AG462" s="131">
        <v>0</v>
      </c>
      <c r="AH462" s="129">
        <v>15</v>
      </c>
      <c r="AI462" s="131">
        <v>0</v>
      </c>
      <c r="AJ462" s="129"/>
      <c r="AK462" s="129">
        <v>0</v>
      </c>
      <c r="AL462" s="129">
        <v>3</v>
      </c>
      <c r="AM462" s="131">
        <v>0</v>
      </c>
      <c r="AN462" s="129">
        <v>15</v>
      </c>
      <c r="AO462" s="131">
        <v>0</v>
      </c>
      <c r="AP462" s="129"/>
      <c r="AQ462" s="129">
        <v>0</v>
      </c>
      <c r="AR462" s="129">
        <v>60</v>
      </c>
      <c r="AS462" s="131">
        <v>0</v>
      </c>
      <c r="AT462" s="129"/>
      <c r="AU462" s="129">
        <v>0</v>
      </c>
      <c r="AV462" s="129">
        <v>9</v>
      </c>
      <c r="AW462" s="131">
        <v>0</v>
      </c>
      <c r="AX462" s="129">
        <v>0</v>
      </c>
      <c r="AY462" s="131">
        <v>0</v>
      </c>
    </row>
    <row r="463" spans="1:51" x14ac:dyDescent="0.2">
      <c r="A463" s="124">
        <v>55950</v>
      </c>
      <c r="B463" s="125" t="s">
        <v>687</v>
      </c>
      <c r="C463" s="129">
        <v>17</v>
      </c>
      <c r="D463" s="129">
        <v>496</v>
      </c>
      <c r="E463" s="131">
        <v>3.4274193548387095</v>
      </c>
      <c r="F463" s="129"/>
      <c r="G463" s="129">
        <v>0</v>
      </c>
      <c r="H463" s="129">
        <v>18</v>
      </c>
      <c r="I463" s="131">
        <v>0</v>
      </c>
      <c r="J463" s="129">
        <v>17</v>
      </c>
      <c r="K463" s="131">
        <v>0</v>
      </c>
      <c r="L463" s="129"/>
      <c r="M463" s="129">
        <v>3</v>
      </c>
      <c r="N463" s="129">
        <v>88</v>
      </c>
      <c r="O463" s="131">
        <v>3.4090909090909087</v>
      </c>
      <c r="P463" s="129">
        <v>17</v>
      </c>
      <c r="Q463" s="131">
        <v>17.647058823529409</v>
      </c>
      <c r="R463" s="129"/>
      <c r="S463" s="129">
        <v>10</v>
      </c>
      <c r="T463" s="129">
        <v>30</v>
      </c>
      <c r="U463" s="131">
        <v>33.333333333333329</v>
      </c>
      <c r="V463" s="129">
        <v>17</v>
      </c>
      <c r="W463" s="131">
        <v>58.823529411764703</v>
      </c>
      <c r="X463" s="129"/>
      <c r="Y463" s="129">
        <v>0</v>
      </c>
      <c r="Z463" s="129">
        <v>5</v>
      </c>
      <c r="AA463" s="131">
        <v>0</v>
      </c>
      <c r="AB463" s="129">
        <v>17</v>
      </c>
      <c r="AC463" s="131">
        <v>0</v>
      </c>
      <c r="AD463" s="129"/>
      <c r="AE463" s="129">
        <v>0</v>
      </c>
      <c r="AF463" s="129">
        <v>10</v>
      </c>
      <c r="AG463" s="131">
        <v>0</v>
      </c>
      <c r="AH463" s="129">
        <v>17</v>
      </c>
      <c r="AI463" s="131">
        <v>0</v>
      </c>
      <c r="AJ463" s="129"/>
      <c r="AK463" s="129">
        <v>0</v>
      </c>
      <c r="AL463" s="129">
        <v>0</v>
      </c>
      <c r="AM463" s="131">
        <v>0</v>
      </c>
      <c r="AN463" s="129">
        <v>17</v>
      </c>
      <c r="AO463" s="131">
        <v>0</v>
      </c>
      <c r="AP463" s="129"/>
      <c r="AQ463" s="129">
        <v>0</v>
      </c>
      <c r="AR463" s="129">
        <v>59</v>
      </c>
      <c r="AS463" s="131">
        <v>0</v>
      </c>
      <c r="AT463" s="129"/>
      <c r="AU463" s="129">
        <v>0</v>
      </c>
      <c r="AV463" s="129">
        <v>4</v>
      </c>
      <c r="AW463" s="131">
        <v>0</v>
      </c>
      <c r="AX463" s="129">
        <v>0</v>
      </c>
      <c r="AY463" s="131">
        <v>0</v>
      </c>
    </row>
    <row r="464" spans="1:51" x14ac:dyDescent="0.2">
      <c r="A464" s="124">
        <v>56090</v>
      </c>
      <c r="B464" s="125" t="s">
        <v>688</v>
      </c>
      <c r="C464" s="129">
        <v>1072</v>
      </c>
      <c r="D464" s="129">
        <v>33767</v>
      </c>
      <c r="E464" s="131">
        <v>3.174697189563775</v>
      </c>
      <c r="F464" s="129"/>
      <c r="G464" s="129">
        <v>41</v>
      </c>
      <c r="H464" s="129">
        <v>1278</v>
      </c>
      <c r="I464" s="131">
        <v>3.2081377151799684</v>
      </c>
      <c r="J464" s="129">
        <v>1072</v>
      </c>
      <c r="K464" s="131">
        <v>3.8246268656716418</v>
      </c>
      <c r="L464" s="129"/>
      <c r="M464" s="129">
        <v>39</v>
      </c>
      <c r="N464" s="129">
        <v>5693</v>
      </c>
      <c r="O464" s="131">
        <v>0.68505181802213244</v>
      </c>
      <c r="P464" s="129">
        <v>1072</v>
      </c>
      <c r="Q464" s="131">
        <v>3.6380597014925371</v>
      </c>
      <c r="R464" s="129"/>
      <c r="S464" s="129">
        <v>87</v>
      </c>
      <c r="T464" s="129">
        <v>655</v>
      </c>
      <c r="U464" s="131">
        <v>13.282442748091603</v>
      </c>
      <c r="V464" s="129">
        <v>1072</v>
      </c>
      <c r="W464" s="131">
        <v>8.1156716417910442</v>
      </c>
      <c r="X464" s="129"/>
      <c r="Y464" s="129">
        <v>0</v>
      </c>
      <c r="Z464" s="129">
        <v>75</v>
      </c>
      <c r="AA464" s="131">
        <v>0</v>
      </c>
      <c r="AB464" s="129">
        <v>1072</v>
      </c>
      <c r="AC464" s="131">
        <v>0</v>
      </c>
      <c r="AD464" s="129"/>
      <c r="AE464" s="129">
        <v>125</v>
      </c>
      <c r="AF464" s="129">
        <v>2732</v>
      </c>
      <c r="AG464" s="131">
        <v>4.5754026354319182</v>
      </c>
      <c r="AH464" s="129">
        <v>1072</v>
      </c>
      <c r="AI464" s="131">
        <v>11.66044776119403</v>
      </c>
      <c r="AJ464" s="129"/>
      <c r="AK464" s="129">
        <v>77</v>
      </c>
      <c r="AL464" s="129">
        <v>649</v>
      </c>
      <c r="AM464" s="131">
        <v>11.864406779661017</v>
      </c>
      <c r="AN464" s="129">
        <v>1072</v>
      </c>
      <c r="AO464" s="131">
        <v>7.1828358208955221</v>
      </c>
      <c r="AP464" s="129"/>
      <c r="AQ464" s="129">
        <v>149</v>
      </c>
      <c r="AR464" s="129">
        <v>3595</v>
      </c>
      <c r="AS464" s="131">
        <v>4.1446453407510431</v>
      </c>
      <c r="AT464" s="129"/>
      <c r="AU464" s="129">
        <v>63</v>
      </c>
      <c r="AV464" s="129">
        <v>632</v>
      </c>
      <c r="AW464" s="131">
        <v>9.9683544303797476</v>
      </c>
      <c r="AX464" s="129">
        <v>149</v>
      </c>
      <c r="AY464" s="131">
        <v>42.281879194630875</v>
      </c>
    </row>
    <row r="465" spans="1:51" x14ac:dyDescent="0.2">
      <c r="A465" s="124">
        <v>56160</v>
      </c>
      <c r="B465" s="125" t="s">
        <v>689</v>
      </c>
      <c r="C465" s="129">
        <v>25</v>
      </c>
      <c r="D465" s="129">
        <v>101</v>
      </c>
      <c r="E465" s="131">
        <v>24.752475247524753</v>
      </c>
      <c r="F465" s="129"/>
      <c r="G465" s="129">
        <v>0</v>
      </c>
      <c r="H465" s="129">
        <v>3</v>
      </c>
      <c r="I465" s="131">
        <v>0</v>
      </c>
      <c r="J465" s="129">
        <v>25</v>
      </c>
      <c r="K465" s="131">
        <v>0</v>
      </c>
      <c r="L465" s="129"/>
      <c r="M465" s="129">
        <v>0</v>
      </c>
      <c r="N465" s="129">
        <v>9</v>
      </c>
      <c r="O465" s="131">
        <v>0</v>
      </c>
      <c r="P465" s="129">
        <v>25</v>
      </c>
      <c r="Q465" s="131">
        <v>0</v>
      </c>
      <c r="R465" s="129"/>
      <c r="S465" s="129">
        <v>25</v>
      </c>
      <c r="T465" s="129">
        <v>52</v>
      </c>
      <c r="U465" s="131">
        <v>48.07692307692308</v>
      </c>
      <c r="V465" s="129">
        <v>25</v>
      </c>
      <c r="W465" s="131">
        <v>100</v>
      </c>
      <c r="X465" s="129"/>
      <c r="Y465" s="129">
        <v>0</v>
      </c>
      <c r="Z465" s="129">
        <v>8</v>
      </c>
      <c r="AA465" s="131">
        <v>0</v>
      </c>
      <c r="AB465" s="129">
        <v>25</v>
      </c>
      <c r="AC465" s="131">
        <v>0</v>
      </c>
      <c r="AD465" s="129"/>
      <c r="AE465" s="129">
        <v>0</v>
      </c>
      <c r="AF465" s="129">
        <v>3</v>
      </c>
      <c r="AG465" s="131">
        <v>0</v>
      </c>
      <c r="AH465" s="129">
        <v>25</v>
      </c>
      <c r="AI465" s="131">
        <v>0</v>
      </c>
      <c r="AJ465" s="129"/>
      <c r="AK465" s="129">
        <v>0</v>
      </c>
      <c r="AL465" s="129">
        <v>0</v>
      </c>
      <c r="AM465" s="131">
        <v>0</v>
      </c>
      <c r="AN465" s="129">
        <v>25</v>
      </c>
      <c r="AO465" s="131">
        <v>0</v>
      </c>
      <c r="AP465" s="129"/>
      <c r="AQ465" s="129">
        <v>6</v>
      </c>
      <c r="AR465" s="129">
        <v>8</v>
      </c>
      <c r="AS465" s="131">
        <v>75</v>
      </c>
      <c r="AT465" s="129"/>
      <c r="AU465" s="129">
        <v>0</v>
      </c>
      <c r="AV465" s="129">
        <v>0</v>
      </c>
      <c r="AW465" s="131">
        <v>0</v>
      </c>
      <c r="AX465" s="129">
        <v>6</v>
      </c>
      <c r="AY465" s="131">
        <v>0</v>
      </c>
    </row>
    <row r="466" spans="1:51" x14ac:dyDescent="0.2">
      <c r="A466" s="124">
        <v>56230</v>
      </c>
      <c r="B466" s="125" t="s">
        <v>690</v>
      </c>
      <c r="C466" s="129">
        <v>561</v>
      </c>
      <c r="D466" s="129">
        <v>14859</v>
      </c>
      <c r="E466" s="131">
        <v>3.7754896022612563</v>
      </c>
      <c r="F466" s="129"/>
      <c r="G466" s="129">
        <v>23</v>
      </c>
      <c r="H466" s="129">
        <v>773</v>
      </c>
      <c r="I466" s="131">
        <v>2.9754204398447608</v>
      </c>
      <c r="J466" s="129">
        <v>561</v>
      </c>
      <c r="K466" s="131">
        <v>4.0998217468805702</v>
      </c>
      <c r="L466" s="129"/>
      <c r="M466" s="129">
        <v>32</v>
      </c>
      <c r="N466" s="129">
        <v>3068</v>
      </c>
      <c r="O466" s="131">
        <v>1.0430247718383312</v>
      </c>
      <c r="P466" s="129">
        <v>561</v>
      </c>
      <c r="Q466" s="131">
        <v>5.7040998217468806</v>
      </c>
      <c r="R466" s="129"/>
      <c r="S466" s="129">
        <v>81</v>
      </c>
      <c r="T466" s="129">
        <v>384</v>
      </c>
      <c r="U466" s="131">
        <v>21.09375</v>
      </c>
      <c r="V466" s="129">
        <v>561</v>
      </c>
      <c r="W466" s="131">
        <v>14.438502673796791</v>
      </c>
      <c r="X466" s="129"/>
      <c r="Y466" s="129">
        <v>5</v>
      </c>
      <c r="Z466" s="129">
        <v>40</v>
      </c>
      <c r="AA466" s="131">
        <v>12.5</v>
      </c>
      <c r="AB466" s="129">
        <v>561</v>
      </c>
      <c r="AC466" s="131">
        <v>0.89126559714795006</v>
      </c>
      <c r="AD466" s="129"/>
      <c r="AE466" s="129">
        <v>27</v>
      </c>
      <c r="AF466" s="129">
        <v>608</v>
      </c>
      <c r="AG466" s="131">
        <v>4.4407894736842106</v>
      </c>
      <c r="AH466" s="129">
        <v>561</v>
      </c>
      <c r="AI466" s="131">
        <v>4.8128342245989302</v>
      </c>
      <c r="AJ466" s="129"/>
      <c r="AK466" s="129">
        <v>13</v>
      </c>
      <c r="AL466" s="129">
        <v>149</v>
      </c>
      <c r="AM466" s="131">
        <v>8.724832214765101</v>
      </c>
      <c r="AN466" s="129">
        <v>561</v>
      </c>
      <c r="AO466" s="131">
        <v>2.3172905525846703</v>
      </c>
      <c r="AP466" s="129"/>
      <c r="AQ466" s="129">
        <v>88</v>
      </c>
      <c r="AR466" s="129">
        <v>1542</v>
      </c>
      <c r="AS466" s="131">
        <v>5.7068741893644619</v>
      </c>
      <c r="AT466" s="129"/>
      <c r="AU466" s="129">
        <v>43</v>
      </c>
      <c r="AV466" s="129">
        <v>383</v>
      </c>
      <c r="AW466" s="131">
        <v>11.22715404699739</v>
      </c>
      <c r="AX466" s="129">
        <v>88</v>
      </c>
      <c r="AY466" s="131">
        <v>48.863636363636367</v>
      </c>
    </row>
    <row r="467" spans="1:51" x14ac:dyDescent="0.2">
      <c r="A467" s="124">
        <v>56300</v>
      </c>
      <c r="B467" s="125" t="s">
        <v>691</v>
      </c>
      <c r="C467" s="129">
        <v>51</v>
      </c>
      <c r="D467" s="129">
        <v>1140</v>
      </c>
      <c r="E467" s="131">
        <v>4.4736842105263159</v>
      </c>
      <c r="F467" s="129"/>
      <c r="G467" s="129">
        <v>3</v>
      </c>
      <c r="H467" s="129">
        <v>53</v>
      </c>
      <c r="I467" s="131">
        <v>5.6603773584905666</v>
      </c>
      <c r="J467" s="129">
        <v>51</v>
      </c>
      <c r="K467" s="131">
        <v>5.8823529411764701</v>
      </c>
      <c r="L467" s="129"/>
      <c r="M467" s="129">
        <v>3</v>
      </c>
      <c r="N467" s="129">
        <v>286</v>
      </c>
      <c r="O467" s="131">
        <v>1.048951048951049</v>
      </c>
      <c r="P467" s="129">
        <v>51</v>
      </c>
      <c r="Q467" s="131">
        <v>5.8823529411764701</v>
      </c>
      <c r="R467" s="129"/>
      <c r="S467" s="129">
        <v>4</v>
      </c>
      <c r="T467" s="129">
        <v>20</v>
      </c>
      <c r="U467" s="131">
        <v>20</v>
      </c>
      <c r="V467" s="129">
        <v>51</v>
      </c>
      <c r="W467" s="131">
        <v>7.8431372549019605</v>
      </c>
      <c r="X467" s="129"/>
      <c r="Y467" s="129">
        <v>0</v>
      </c>
      <c r="Z467" s="129">
        <v>4</v>
      </c>
      <c r="AA467" s="131">
        <v>0</v>
      </c>
      <c r="AB467" s="129">
        <v>51</v>
      </c>
      <c r="AC467" s="131">
        <v>0</v>
      </c>
      <c r="AD467" s="129"/>
      <c r="AE467" s="129">
        <v>3</v>
      </c>
      <c r="AF467" s="129">
        <v>48</v>
      </c>
      <c r="AG467" s="131">
        <v>6.25</v>
      </c>
      <c r="AH467" s="129">
        <v>51</v>
      </c>
      <c r="AI467" s="131">
        <v>5.8823529411764701</v>
      </c>
      <c r="AJ467" s="129"/>
      <c r="AK467" s="129">
        <v>3</v>
      </c>
      <c r="AL467" s="129">
        <v>7</v>
      </c>
      <c r="AM467" s="131">
        <v>42.857142857142854</v>
      </c>
      <c r="AN467" s="129">
        <v>51</v>
      </c>
      <c r="AO467" s="131">
        <v>5.8823529411764701</v>
      </c>
      <c r="AP467" s="129"/>
      <c r="AQ467" s="129">
        <v>8</v>
      </c>
      <c r="AR467" s="129">
        <v>97</v>
      </c>
      <c r="AS467" s="131">
        <v>8.2474226804123703</v>
      </c>
      <c r="AT467" s="129"/>
      <c r="AU467" s="129">
        <v>0</v>
      </c>
      <c r="AV467" s="129">
        <v>28</v>
      </c>
      <c r="AW467" s="131">
        <v>0</v>
      </c>
      <c r="AX467" s="129">
        <v>8</v>
      </c>
      <c r="AY467" s="131">
        <v>0</v>
      </c>
    </row>
    <row r="468" spans="1:51" x14ac:dyDescent="0.2">
      <c r="A468" s="124">
        <v>56370</v>
      </c>
      <c r="B468" s="125" t="s">
        <v>692</v>
      </c>
      <c r="C468" s="129">
        <v>25</v>
      </c>
      <c r="D468" s="129">
        <v>703</v>
      </c>
      <c r="E468" s="131">
        <v>3.5561877667140829</v>
      </c>
      <c r="F468" s="129"/>
      <c r="G468" s="129">
        <v>0</v>
      </c>
      <c r="H468" s="129">
        <v>22</v>
      </c>
      <c r="I468" s="131">
        <v>0</v>
      </c>
      <c r="J468" s="129">
        <v>25</v>
      </c>
      <c r="K468" s="131">
        <v>0</v>
      </c>
      <c r="L468" s="129"/>
      <c r="M468" s="129">
        <v>0</v>
      </c>
      <c r="N468" s="129">
        <v>137</v>
      </c>
      <c r="O468" s="131">
        <v>0</v>
      </c>
      <c r="P468" s="129">
        <v>25</v>
      </c>
      <c r="Q468" s="131">
        <v>0</v>
      </c>
      <c r="R468" s="129"/>
      <c r="S468" s="129">
        <v>6</v>
      </c>
      <c r="T468" s="129">
        <v>18</v>
      </c>
      <c r="U468" s="131">
        <v>33.333333333333329</v>
      </c>
      <c r="V468" s="129">
        <v>25</v>
      </c>
      <c r="W468" s="131">
        <v>24</v>
      </c>
      <c r="X468" s="129"/>
      <c r="Y468" s="129">
        <v>3</v>
      </c>
      <c r="Z468" s="129">
        <v>9</v>
      </c>
      <c r="AA468" s="131">
        <v>33.333333333333329</v>
      </c>
      <c r="AB468" s="129">
        <v>25</v>
      </c>
      <c r="AC468" s="131">
        <v>12</v>
      </c>
      <c r="AD468" s="129"/>
      <c r="AE468" s="129">
        <v>0</v>
      </c>
      <c r="AF468" s="129">
        <v>32</v>
      </c>
      <c r="AG468" s="131">
        <v>0</v>
      </c>
      <c r="AH468" s="129">
        <v>25</v>
      </c>
      <c r="AI468" s="131">
        <v>0</v>
      </c>
      <c r="AJ468" s="129"/>
      <c r="AK468" s="129">
        <v>0</v>
      </c>
      <c r="AL468" s="129">
        <v>17</v>
      </c>
      <c r="AM468" s="131">
        <v>0</v>
      </c>
      <c r="AN468" s="129">
        <v>25</v>
      </c>
      <c r="AO468" s="131">
        <v>0</v>
      </c>
      <c r="AP468" s="129"/>
      <c r="AQ468" s="129">
        <v>0</v>
      </c>
      <c r="AR468" s="129">
        <v>69</v>
      </c>
      <c r="AS468" s="131">
        <v>0</v>
      </c>
      <c r="AT468" s="129"/>
      <c r="AU468" s="129">
        <v>0</v>
      </c>
      <c r="AV468" s="129">
        <v>7</v>
      </c>
      <c r="AW468" s="131">
        <v>0</v>
      </c>
      <c r="AX468" s="129">
        <v>0</v>
      </c>
      <c r="AY468" s="131">
        <v>0</v>
      </c>
    </row>
    <row r="469" spans="1:51" x14ac:dyDescent="0.2">
      <c r="A469" s="124">
        <v>56460</v>
      </c>
      <c r="B469" s="125" t="s">
        <v>693</v>
      </c>
      <c r="C469" s="129">
        <v>213</v>
      </c>
      <c r="D469" s="129">
        <v>4362</v>
      </c>
      <c r="E469" s="131">
        <v>4.8830811554332874</v>
      </c>
      <c r="F469" s="129"/>
      <c r="G469" s="129">
        <v>17</v>
      </c>
      <c r="H469" s="129">
        <v>216</v>
      </c>
      <c r="I469" s="131">
        <v>7.8703703703703702</v>
      </c>
      <c r="J469" s="129">
        <v>213</v>
      </c>
      <c r="K469" s="131">
        <v>7.9812206572769959</v>
      </c>
      <c r="L469" s="129"/>
      <c r="M469" s="129">
        <v>9</v>
      </c>
      <c r="N469" s="129">
        <v>735</v>
      </c>
      <c r="O469" s="131">
        <v>1.2244897959183674</v>
      </c>
      <c r="P469" s="129">
        <v>213</v>
      </c>
      <c r="Q469" s="131">
        <v>4.2253521126760569</v>
      </c>
      <c r="R469" s="129"/>
      <c r="S469" s="129">
        <v>66</v>
      </c>
      <c r="T469" s="129">
        <v>325</v>
      </c>
      <c r="U469" s="131">
        <v>20.307692307692307</v>
      </c>
      <c r="V469" s="129">
        <v>213</v>
      </c>
      <c r="W469" s="131">
        <v>30.985915492957748</v>
      </c>
      <c r="X469" s="129"/>
      <c r="Y469" s="129">
        <v>10</v>
      </c>
      <c r="Z469" s="129">
        <v>52</v>
      </c>
      <c r="AA469" s="131">
        <v>19.230769230769234</v>
      </c>
      <c r="AB469" s="129">
        <v>213</v>
      </c>
      <c r="AC469" s="131">
        <v>4.694835680751174</v>
      </c>
      <c r="AD469" s="129"/>
      <c r="AE469" s="129">
        <v>19</v>
      </c>
      <c r="AF469" s="129">
        <v>294</v>
      </c>
      <c r="AG469" s="131">
        <v>6.462585034013606</v>
      </c>
      <c r="AH469" s="129">
        <v>213</v>
      </c>
      <c r="AI469" s="131">
        <v>8.92018779342723</v>
      </c>
      <c r="AJ469" s="129"/>
      <c r="AK469" s="129">
        <v>20</v>
      </c>
      <c r="AL469" s="129">
        <v>166</v>
      </c>
      <c r="AM469" s="131">
        <v>12.048192771084338</v>
      </c>
      <c r="AN469" s="129">
        <v>213</v>
      </c>
      <c r="AO469" s="131">
        <v>9.3896713615023479</v>
      </c>
      <c r="AP469" s="129"/>
      <c r="AQ469" s="129">
        <v>33</v>
      </c>
      <c r="AR469" s="129">
        <v>490</v>
      </c>
      <c r="AS469" s="131">
        <v>6.7346938775510203</v>
      </c>
      <c r="AT469" s="129"/>
      <c r="AU469" s="129">
        <v>21</v>
      </c>
      <c r="AV469" s="129">
        <v>136</v>
      </c>
      <c r="AW469" s="131">
        <v>15.441176470588236</v>
      </c>
      <c r="AX469" s="129">
        <v>33</v>
      </c>
      <c r="AY469" s="131">
        <v>63.636363636363633</v>
      </c>
    </row>
    <row r="470" spans="1:51" x14ac:dyDescent="0.2">
      <c r="A470" s="124">
        <v>56580</v>
      </c>
      <c r="B470" s="125" t="s">
        <v>694</v>
      </c>
      <c r="C470" s="129">
        <v>478</v>
      </c>
      <c r="D470" s="129">
        <v>19817</v>
      </c>
      <c r="E470" s="131">
        <v>2.4120704445677954</v>
      </c>
      <c r="F470" s="129"/>
      <c r="G470" s="129">
        <v>10</v>
      </c>
      <c r="H470" s="129">
        <v>523</v>
      </c>
      <c r="I470" s="131">
        <v>1.9120458891013385</v>
      </c>
      <c r="J470" s="129">
        <v>478</v>
      </c>
      <c r="K470" s="131">
        <v>2.0920502092050208</v>
      </c>
      <c r="L470" s="129"/>
      <c r="M470" s="129">
        <v>13</v>
      </c>
      <c r="N470" s="129">
        <v>3461</v>
      </c>
      <c r="O470" s="131">
        <v>0.37561398439757293</v>
      </c>
      <c r="P470" s="129">
        <v>478</v>
      </c>
      <c r="Q470" s="131">
        <v>2.7196652719665271</v>
      </c>
      <c r="R470" s="129"/>
      <c r="S470" s="129">
        <v>0</v>
      </c>
      <c r="T470" s="129">
        <v>52</v>
      </c>
      <c r="U470" s="131">
        <v>0</v>
      </c>
      <c r="V470" s="129">
        <v>478</v>
      </c>
      <c r="W470" s="131">
        <v>0</v>
      </c>
      <c r="X470" s="129"/>
      <c r="Y470" s="129">
        <v>0</v>
      </c>
      <c r="Z470" s="129">
        <v>11</v>
      </c>
      <c r="AA470" s="131">
        <v>0</v>
      </c>
      <c r="AB470" s="129">
        <v>478</v>
      </c>
      <c r="AC470" s="131">
        <v>0</v>
      </c>
      <c r="AD470" s="129"/>
      <c r="AE470" s="129">
        <v>197</v>
      </c>
      <c r="AF470" s="129">
        <v>3581</v>
      </c>
      <c r="AG470" s="131">
        <v>5.5012566322256351</v>
      </c>
      <c r="AH470" s="129">
        <v>478</v>
      </c>
      <c r="AI470" s="131">
        <v>41.213389121338913</v>
      </c>
      <c r="AJ470" s="129"/>
      <c r="AK470" s="129">
        <v>151</v>
      </c>
      <c r="AL470" s="129">
        <v>1104</v>
      </c>
      <c r="AM470" s="131">
        <v>13.677536231884059</v>
      </c>
      <c r="AN470" s="129">
        <v>478</v>
      </c>
      <c r="AO470" s="131">
        <v>31.589958158995813</v>
      </c>
      <c r="AP470" s="129"/>
      <c r="AQ470" s="129">
        <v>58</v>
      </c>
      <c r="AR470" s="129">
        <v>2164</v>
      </c>
      <c r="AS470" s="131">
        <v>2.6802218114602585</v>
      </c>
      <c r="AT470" s="129"/>
      <c r="AU470" s="129">
        <v>8</v>
      </c>
      <c r="AV470" s="129">
        <v>201</v>
      </c>
      <c r="AW470" s="131">
        <v>3.9800995024875623</v>
      </c>
      <c r="AX470" s="129">
        <v>58</v>
      </c>
      <c r="AY470" s="131">
        <v>13.793103448275863</v>
      </c>
    </row>
    <row r="471" spans="1:51" x14ac:dyDescent="0.2">
      <c r="A471" s="124">
        <v>56620</v>
      </c>
      <c r="B471" s="125" t="s">
        <v>695</v>
      </c>
      <c r="C471" s="129">
        <v>693</v>
      </c>
      <c r="D471" s="129">
        <v>1484</v>
      </c>
      <c r="E471" s="131">
        <v>46.698113207547173</v>
      </c>
      <c r="F471" s="129"/>
      <c r="G471" s="129">
        <v>63</v>
      </c>
      <c r="H471" s="129">
        <v>110</v>
      </c>
      <c r="I471" s="131">
        <v>57.272727272727273</v>
      </c>
      <c r="J471" s="129">
        <v>693</v>
      </c>
      <c r="K471" s="131">
        <v>9.0909090909090917</v>
      </c>
      <c r="L471" s="129"/>
      <c r="M471" s="129">
        <v>31</v>
      </c>
      <c r="N471" s="129">
        <v>68</v>
      </c>
      <c r="O471" s="131">
        <v>45.588235294117645</v>
      </c>
      <c r="P471" s="129">
        <v>693</v>
      </c>
      <c r="Q471" s="131">
        <v>4.4733044733044736</v>
      </c>
      <c r="R471" s="129"/>
      <c r="S471" s="129">
        <v>685</v>
      </c>
      <c r="T471" s="129">
        <v>1352</v>
      </c>
      <c r="U471" s="131">
        <v>50.665680473372774</v>
      </c>
      <c r="V471" s="129">
        <v>693</v>
      </c>
      <c r="W471" s="131">
        <v>98.845598845598843</v>
      </c>
      <c r="X471" s="129"/>
      <c r="Y471" s="129">
        <v>59</v>
      </c>
      <c r="Z471" s="129">
        <v>131</v>
      </c>
      <c r="AA471" s="131">
        <v>45.038167938931295</v>
      </c>
      <c r="AB471" s="129">
        <v>693</v>
      </c>
      <c r="AC471" s="131">
        <v>8.5137085137085133</v>
      </c>
      <c r="AD471" s="129"/>
      <c r="AE471" s="129">
        <v>0</v>
      </c>
      <c r="AF471" s="129">
        <v>21</v>
      </c>
      <c r="AG471" s="131">
        <v>0</v>
      </c>
      <c r="AH471" s="129">
        <v>693</v>
      </c>
      <c r="AI471" s="131">
        <v>0</v>
      </c>
      <c r="AJ471" s="129"/>
      <c r="AK471" s="129">
        <v>0</v>
      </c>
      <c r="AL471" s="129">
        <v>9</v>
      </c>
      <c r="AM471" s="131">
        <v>0</v>
      </c>
      <c r="AN471" s="129">
        <v>693</v>
      </c>
      <c r="AO471" s="131">
        <v>0</v>
      </c>
      <c r="AP471" s="129"/>
      <c r="AQ471" s="129">
        <v>116</v>
      </c>
      <c r="AR471" s="129">
        <v>228</v>
      </c>
      <c r="AS471" s="131">
        <v>50.877192982456144</v>
      </c>
      <c r="AT471" s="129"/>
      <c r="AU471" s="129">
        <v>43</v>
      </c>
      <c r="AV471" s="129">
        <v>69</v>
      </c>
      <c r="AW471" s="131">
        <v>62.318840579710141</v>
      </c>
      <c r="AX471" s="129">
        <v>116</v>
      </c>
      <c r="AY471" s="131">
        <v>37.068965517241381</v>
      </c>
    </row>
    <row r="472" spans="1:51" x14ac:dyDescent="0.2">
      <c r="A472" s="124">
        <v>56730</v>
      </c>
      <c r="B472" s="125" t="s">
        <v>696</v>
      </c>
      <c r="C472" s="129">
        <v>531</v>
      </c>
      <c r="D472" s="129">
        <v>9417</v>
      </c>
      <c r="E472" s="131">
        <v>5.6387384517362218</v>
      </c>
      <c r="F472" s="129"/>
      <c r="G472" s="129">
        <v>13</v>
      </c>
      <c r="H472" s="129">
        <v>484</v>
      </c>
      <c r="I472" s="131">
        <v>2.6859504132231407</v>
      </c>
      <c r="J472" s="129">
        <v>531</v>
      </c>
      <c r="K472" s="131">
        <v>2.4482109227871942</v>
      </c>
      <c r="L472" s="129"/>
      <c r="M472" s="129">
        <v>22</v>
      </c>
      <c r="N472" s="129">
        <v>1703</v>
      </c>
      <c r="O472" s="131">
        <v>1.2918379330593071</v>
      </c>
      <c r="P472" s="129">
        <v>531</v>
      </c>
      <c r="Q472" s="131">
        <v>4.1431261770244827</v>
      </c>
      <c r="R472" s="129"/>
      <c r="S472" s="129">
        <v>109</v>
      </c>
      <c r="T472" s="129">
        <v>618</v>
      </c>
      <c r="U472" s="131">
        <v>17.637540453074433</v>
      </c>
      <c r="V472" s="129">
        <v>531</v>
      </c>
      <c r="W472" s="131">
        <v>20.527306967984934</v>
      </c>
      <c r="X472" s="129"/>
      <c r="Y472" s="129">
        <v>12</v>
      </c>
      <c r="Z472" s="129">
        <v>87</v>
      </c>
      <c r="AA472" s="131">
        <v>13.793103448275861</v>
      </c>
      <c r="AB472" s="129">
        <v>531</v>
      </c>
      <c r="AC472" s="131">
        <v>2.2598870056497176</v>
      </c>
      <c r="AD472" s="129"/>
      <c r="AE472" s="129">
        <v>80</v>
      </c>
      <c r="AF472" s="129">
        <v>646</v>
      </c>
      <c r="AG472" s="131">
        <v>12.383900928792571</v>
      </c>
      <c r="AH472" s="129">
        <v>531</v>
      </c>
      <c r="AI472" s="131">
        <v>15.065913370998118</v>
      </c>
      <c r="AJ472" s="129"/>
      <c r="AK472" s="129">
        <v>66</v>
      </c>
      <c r="AL472" s="129">
        <v>241</v>
      </c>
      <c r="AM472" s="131">
        <v>27.385892116182575</v>
      </c>
      <c r="AN472" s="129">
        <v>531</v>
      </c>
      <c r="AO472" s="131">
        <v>12.429378531073446</v>
      </c>
      <c r="AP472" s="129"/>
      <c r="AQ472" s="129">
        <v>74</v>
      </c>
      <c r="AR472" s="129">
        <v>1002</v>
      </c>
      <c r="AS472" s="131">
        <v>7.3852295409181634</v>
      </c>
      <c r="AT472" s="129"/>
      <c r="AU472" s="129">
        <v>36</v>
      </c>
      <c r="AV472" s="129">
        <v>280</v>
      </c>
      <c r="AW472" s="131">
        <v>12.857142857142856</v>
      </c>
      <c r="AX472" s="129">
        <v>74</v>
      </c>
      <c r="AY472" s="131">
        <v>48.648648648648653</v>
      </c>
    </row>
    <row r="473" spans="1:51" x14ac:dyDescent="0.2">
      <c r="A473" s="124">
        <v>56790</v>
      </c>
      <c r="B473" s="125" t="s">
        <v>697</v>
      </c>
      <c r="C473" s="129">
        <v>121</v>
      </c>
      <c r="D473" s="129">
        <v>2864</v>
      </c>
      <c r="E473" s="131">
        <v>4.2248603351955305</v>
      </c>
      <c r="F473" s="129"/>
      <c r="G473" s="129">
        <v>6</v>
      </c>
      <c r="H473" s="129">
        <v>139</v>
      </c>
      <c r="I473" s="131">
        <v>4.3165467625899279</v>
      </c>
      <c r="J473" s="129">
        <v>121</v>
      </c>
      <c r="K473" s="131">
        <v>4.9586776859504136</v>
      </c>
      <c r="L473" s="129"/>
      <c r="M473" s="129">
        <v>10</v>
      </c>
      <c r="N473" s="129">
        <v>683</v>
      </c>
      <c r="O473" s="131">
        <v>1.4641288433382138</v>
      </c>
      <c r="P473" s="129">
        <v>121</v>
      </c>
      <c r="Q473" s="131">
        <v>8.2644628099173563</v>
      </c>
      <c r="R473" s="129"/>
      <c r="S473" s="129">
        <v>44</v>
      </c>
      <c r="T473" s="129">
        <v>166</v>
      </c>
      <c r="U473" s="131">
        <v>26.506024096385545</v>
      </c>
      <c r="V473" s="129">
        <v>121</v>
      </c>
      <c r="W473" s="131">
        <v>36.363636363636367</v>
      </c>
      <c r="X473" s="129"/>
      <c r="Y473" s="129">
        <v>9</v>
      </c>
      <c r="Z473" s="129">
        <v>31</v>
      </c>
      <c r="AA473" s="131">
        <v>29.032258064516132</v>
      </c>
      <c r="AB473" s="129">
        <v>121</v>
      </c>
      <c r="AC473" s="131">
        <v>7.4380165289256199</v>
      </c>
      <c r="AD473" s="129"/>
      <c r="AE473" s="129">
        <v>0</v>
      </c>
      <c r="AF473" s="129">
        <v>90</v>
      </c>
      <c r="AG473" s="131">
        <v>0</v>
      </c>
      <c r="AH473" s="129">
        <v>121</v>
      </c>
      <c r="AI473" s="131">
        <v>0</v>
      </c>
      <c r="AJ473" s="129"/>
      <c r="AK473" s="129">
        <v>0</v>
      </c>
      <c r="AL473" s="129">
        <v>17</v>
      </c>
      <c r="AM473" s="131">
        <v>0</v>
      </c>
      <c r="AN473" s="129">
        <v>121</v>
      </c>
      <c r="AO473" s="131">
        <v>0</v>
      </c>
      <c r="AP473" s="129"/>
      <c r="AQ473" s="129">
        <v>22</v>
      </c>
      <c r="AR473" s="129">
        <v>245</v>
      </c>
      <c r="AS473" s="131">
        <v>8.9795918367346932</v>
      </c>
      <c r="AT473" s="129"/>
      <c r="AU473" s="129">
        <v>9</v>
      </c>
      <c r="AV473" s="129">
        <v>48</v>
      </c>
      <c r="AW473" s="131">
        <v>18.75</v>
      </c>
      <c r="AX473" s="129">
        <v>22</v>
      </c>
      <c r="AY473" s="131">
        <v>40.909090909090907</v>
      </c>
    </row>
    <row r="474" spans="1:51" x14ac:dyDescent="0.2">
      <c r="A474" s="124">
        <v>56860</v>
      </c>
      <c r="B474" s="125" t="s">
        <v>698</v>
      </c>
      <c r="C474" s="129">
        <v>11</v>
      </c>
      <c r="D474" s="129">
        <v>227</v>
      </c>
      <c r="E474" s="131">
        <v>4.8458149779735686</v>
      </c>
      <c r="F474" s="129"/>
      <c r="G474" s="129">
        <v>0</v>
      </c>
      <c r="H474" s="129">
        <v>5</v>
      </c>
      <c r="I474" s="131">
        <v>0</v>
      </c>
      <c r="J474" s="129">
        <v>11</v>
      </c>
      <c r="K474" s="131">
        <v>0</v>
      </c>
      <c r="L474" s="129"/>
      <c r="M474" s="129">
        <v>0</v>
      </c>
      <c r="N474" s="129">
        <v>35</v>
      </c>
      <c r="O474" s="131">
        <v>0</v>
      </c>
      <c r="P474" s="129">
        <v>11</v>
      </c>
      <c r="Q474" s="131">
        <v>0</v>
      </c>
      <c r="R474" s="129"/>
      <c r="S474" s="129">
        <v>11</v>
      </c>
      <c r="T474" s="129">
        <v>17</v>
      </c>
      <c r="U474" s="131">
        <v>64.705882352941174</v>
      </c>
      <c r="V474" s="129">
        <v>11</v>
      </c>
      <c r="W474" s="131">
        <v>100</v>
      </c>
      <c r="X474" s="129"/>
      <c r="Y474" s="129">
        <v>0</v>
      </c>
      <c r="Z474" s="129">
        <v>5</v>
      </c>
      <c r="AA474" s="131">
        <v>0</v>
      </c>
      <c r="AB474" s="129">
        <v>11</v>
      </c>
      <c r="AC474" s="131">
        <v>0</v>
      </c>
      <c r="AD474" s="129"/>
      <c r="AE474" s="129">
        <v>0</v>
      </c>
      <c r="AF474" s="129">
        <v>8</v>
      </c>
      <c r="AG474" s="131">
        <v>0</v>
      </c>
      <c r="AH474" s="129">
        <v>11</v>
      </c>
      <c r="AI474" s="131">
        <v>0</v>
      </c>
      <c r="AJ474" s="129"/>
      <c r="AK474" s="129">
        <v>0</v>
      </c>
      <c r="AL474" s="129">
        <v>0</v>
      </c>
      <c r="AM474" s="131">
        <v>0</v>
      </c>
      <c r="AN474" s="129">
        <v>11</v>
      </c>
      <c r="AO474" s="131">
        <v>0</v>
      </c>
      <c r="AP474" s="129"/>
      <c r="AQ474" s="129">
        <v>0</v>
      </c>
      <c r="AR474" s="129">
        <v>21</v>
      </c>
      <c r="AS474" s="131">
        <v>0</v>
      </c>
      <c r="AT474" s="129"/>
      <c r="AU474" s="129">
        <v>0</v>
      </c>
      <c r="AV474" s="129">
        <v>6</v>
      </c>
      <c r="AW474" s="131">
        <v>0</v>
      </c>
      <c r="AX474" s="129">
        <v>0</v>
      </c>
      <c r="AY474" s="131">
        <v>0</v>
      </c>
    </row>
    <row r="475" spans="1:51" x14ac:dyDescent="0.2">
      <c r="A475" s="124">
        <v>56930</v>
      </c>
      <c r="B475" s="125" t="s">
        <v>699</v>
      </c>
      <c r="C475" s="129">
        <v>24</v>
      </c>
      <c r="D475" s="129">
        <v>1386</v>
      </c>
      <c r="E475" s="131">
        <v>1.7316017316017316</v>
      </c>
      <c r="F475" s="129"/>
      <c r="G475" s="129">
        <v>0</v>
      </c>
      <c r="H475" s="129">
        <v>45</v>
      </c>
      <c r="I475" s="131">
        <v>0</v>
      </c>
      <c r="J475" s="129">
        <v>24</v>
      </c>
      <c r="K475" s="131">
        <v>0</v>
      </c>
      <c r="L475" s="129"/>
      <c r="M475" s="129">
        <v>0</v>
      </c>
      <c r="N475" s="129">
        <v>256</v>
      </c>
      <c r="O475" s="131">
        <v>0</v>
      </c>
      <c r="P475" s="129">
        <v>24</v>
      </c>
      <c r="Q475" s="131">
        <v>0</v>
      </c>
      <c r="R475" s="129"/>
      <c r="S475" s="129">
        <v>0</v>
      </c>
      <c r="T475" s="129">
        <v>4</v>
      </c>
      <c r="U475" s="131">
        <v>0</v>
      </c>
      <c r="V475" s="129">
        <v>24</v>
      </c>
      <c r="W475" s="131">
        <v>0</v>
      </c>
      <c r="X475" s="129"/>
      <c r="Y475" s="129">
        <v>0</v>
      </c>
      <c r="Z475" s="129">
        <v>0</v>
      </c>
      <c r="AA475" s="131">
        <v>0</v>
      </c>
      <c r="AB475" s="129">
        <v>24</v>
      </c>
      <c r="AC475" s="131">
        <v>0</v>
      </c>
      <c r="AD475" s="129"/>
      <c r="AE475" s="129">
        <v>11</v>
      </c>
      <c r="AF475" s="129">
        <v>167</v>
      </c>
      <c r="AG475" s="131">
        <v>6.5868263473053901</v>
      </c>
      <c r="AH475" s="129">
        <v>24</v>
      </c>
      <c r="AI475" s="131">
        <v>45.833333333333336</v>
      </c>
      <c r="AJ475" s="129"/>
      <c r="AK475" s="129">
        <v>12</v>
      </c>
      <c r="AL475" s="129">
        <v>66</v>
      </c>
      <c r="AM475" s="131">
        <v>18.181818181818183</v>
      </c>
      <c r="AN475" s="129">
        <v>24</v>
      </c>
      <c r="AO475" s="131">
        <v>50</v>
      </c>
      <c r="AP475" s="129"/>
      <c r="AQ475" s="129">
        <v>0</v>
      </c>
      <c r="AR475" s="129">
        <v>127</v>
      </c>
      <c r="AS475" s="131">
        <v>0</v>
      </c>
      <c r="AT475" s="129"/>
      <c r="AU475" s="129">
        <v>0</v>
      </c>
      <c r="AV475" s="129">
        <v>15</v>
      </c>
      <c r="AW475" s="131">
        <v>0</v>
      </c>
      <c r="AX475" s="129">
        <v>0</v>
      </c>
      <c r="AY475" s="131">
        <v>0</v>
      </c>
    </row>
    <row r="476" spans="1:51" x14ac:dyDescent="0.2">
      <c r="A476" s="124">
        <v>57000</v>
      </c>
      <c r="B476" s="125" t="s">
        <v>700</v>
      </c>
      <c r="C476" s="129">
        <v>6</v>
      </c>
      <c r="D476" s="129">
        <v>397</v>
      </c>
      <c r="E476" s="131">
        <v>1.5113350125944585</v>
      </c>
      <c r="F476" s="129"/>
      <c r="G476" s="129">
        <v>0</v>
      </c>
      <c r="H476" s="129">
        <v>6</v>
      </c>
      <c r="I476" s="131">
        <v>0</v>
      </c>
      <c r="J476" s="129">
        <v>6</v>
      </c>
      <c r="K476" s="131">
        <v>0</v>
      </c>
      <c r="L476" s="129"/>
      <c r="M476" s="129">
        <v>0</v>
      </c>
      <c r="N476" s="129">
        <v>55</v>
      </c>
      <c r="O476" s="131">
        <v>0</v>
      </c>
      <c r="P476" s="129">
        <v>6</v>
      </c>
      <c r="Q476" s="131">
        <v>0</v>
      </c>
      <c r="R476" s="129"/>
      <c r="S476" s="129">
        <v>0</v>
      </c>
      <c r="T476" s="129">
        <v>29</v>
      </c>
      <c r="U476" s="131">
        <v>0</v>
      </c>
      <c r="V476" s="129">
        <v>6</v>
      </c>
      <c r="W476" s="131">
        <v>0</v>
      </c>
      <c r="X476" s="129"/>
      <c r="Y476" s="129">
        <v>0</v>
      </c>
      <c r="Z476" s="129">
        <v>6</v>
      </c>
      <c r="AA476" s="131">
        <v>0</v>
      </c>
      <c r="AB476" s="129">
        <v>6</v>
      </c>
      <c r="AC476" s="131">
        <v>0</v>
      </c>
      <c r="AD476" s="129"/>
      <c r="AE476" s="129">
        <v>0</v>
      </c>
      <c r="AF476" s="129">
        <v>7</v>
      </c>
      <c r="AG476" s="131">
        <v>0</v>
      </c>
      <c r="AH476" s="129">
        <v>6</v>
      </c>
      <c r="AI476" s="131">
        <v>0</v>
      </c>
      <c r="AJ476" s="129"/>
      <c r="AK476" s="129">
        <v>0</v>
      </c>
      <c r="AL476" s="129">
        <v>5</v>
      </c>
      <c r="AM476" s="131">
        <v>0</v>
      </c>
      <c r="AN476" s="129">
        <v>6</v>
      </c>
      <c r="AO476" s="131">
        <v>0</v>
      </c>
      <c r="AP476" s="129"/>
      <c r="AQ476" s="129">
        <v>0</v>
      </c>
      <c r="AR476" s="129">
        <v>43</v>
      </c>
      <c r="AS476" s="131">
        <v>0</v>
      </c>
      <c r="AT476" s="129"/>
      <c r="AU476" s="129">
        <v>0</v>
      </c>
      <c r="AV476" s="129">
        <v>4</v>
      </c>
      <c r="AW476" s="131">
        <v>0</v>
      </c>
      <c r="AX476" s="129">
        <v>0</v>
      </c>
      <c r="AY476" s="131">
        <v>0</v>
      </c>
    </row>
    <row r="477" spans="1:51" x14ac:dyDescent="0.2">
      <c r="A477" s="124">
        <v>57080</v>
      </c>
      <c r="B477" s="125" t="s">
        <v>701</v>
      </c>
      <c r="C477" s="129">
        <v>1861</v>
      </c>
      <c r="D477" s="129">
        <v>16442</v>
      </c>
      <c r="E477" s="131">
        <v>11.318574382678506</v>
      </c>
      <c r="F477" s="129"/>
      <c r="G477" s="129">
        <v>24</v>
      </c>
      <c r="H477" s="129">
        <v>271</v>
      </c>
      <c r="I477" s="131">
        <v>8.8560885608856079</v>
      </c>
      <c r="J477" s="129">
        <v>1861</v>
      </c>
      <c r="K477" s="131">
        <v>1.2896292315959161</v>
      </c>
      <c r="L477" s="129"/>
      <c r="M477" s="129">
        <v>29</v>
      </c>
      <c r="N477" s="129">
        <v>1639</v>
      </c>
      <c r="O477" s="131">
        <v>1.7693715680292863</v>
      </c>
      <c r="P477" s="129">
        <v>1861</v>
      </c>
      <c r="Q477" s="131">
        <v>1.5583019881783988</v>
      </c>
      <c r="R477" s="129"/>
      <c r="S477" s="129">
        <v>8</v>
      </c>
      <c r="T477" s="129">
        <v>79</v>
      </c>
      <c r="U477" s="131">
        <v>10.126582278481013</v>
      </c>
      <c r="V477" s="129">
        <v>1861</v>
      </c>
      <c r="W477" s="131">
        <v>0.42987641053197206</v>
      </c>
      <c r="X477" s="129"/>
      <c r="Y477" s="129">
        <v>6</v>
      </c>
      <c r="Z477" s="129">
        <v>17</v>
      </c>
      <c r="AA477" s="131">
        <v>35.294117647058826</v>
      </c>
      <c r="AB477" s="129">
        <v>1861</v>
      </c>
      <c r="AC477" s="131">
        <v>0.32240730789897903</v>
      </c>
      <c r="AD477" s="129"/>
      <c r="AE477" s="129">
        <v>1448</v>
      </c>
      <c r="AF477" s="129">
        <v>7618</v>
      </c>
      <c r="AG477" s="131">
        <v>19.007613546862697</v>
      </c>
      <c r="AH477" s="129">
        <v>1861</v>
      </c>
      <c r="AI477" s="131">
        <v>77.807630306286939</v>
      </c>
      <c r="AJ477" s="129"/>
      <c r="AK477" s="129">
        <v>1189</v>
      </c>
      <c r="AL477" s="129">
        <v>5136</v>
      </c>
      <c r="AM477" s="131">
        <v>23.150311526479751</v>
      </c>
      <c r="AN477" s="129">
        <v>1861</v>
      </c>
      <c r="AO477" s="131">
        <v>63.890381515314353</v>
      </c>
      <c r="AP477" s="129"/>
      <c r="AQ477" s="129">
        <v>139</v>
      </c>
      <c r="AR477" s="129">
        <v>744</v>
      </c>
      <c r="AS477" s="131">
        <v>18.682795698924732</v>
      </c>
      <c r="AT477" s="129"/>
      <c r="AU477" s="129">
        <v>29</v>
      </c>
      <c r="AV477" s="129">
        <v>118</v>
      </c>
      <c r="AW477" s="131">
        <v>24.576271186440678</v>
      </c>
      <c r="AX477" s="129">
        <v>139</v>
      </c>
      <c r="AY477" s="131">
        <v>20.863309352517987</v>
      </c>
    </row>
    <row r="478" spans="1:51" x14ac:dyDescent="0.2">
      <c r="A478" s="124">
        <v>57140</v>
      </c>
      <c r="B478" s="125" t="s">
        <v>702</v>
      </c>
      <c r="C478" s="129">
        <v>52</v>
      </c>
      <c r="D478" s="129">
        <v>989</v>
      </c>
      <c r="E478" s="131">
        <v>5.2578361981799802</v>
      </c>
      <c r="F478" s="129"/>
      <c r="G478" s="129">
        <v>0</v>
      </c>
      <c r="H478" s="129">
        <v>59</v>
      </c>
      <c r="I478" s="131">
        <v>0</v>
      </c>
      <c r="J478" s="129">
        <v>52</v>
      </c>
      <c r="K478" s="131">
        <v>0</v>
      </c>
      <c r="L478" s="129"/>
      <c r="M478" s="129">
        <v>5</v>
      </c>
      <c r="N478" s="129">
        <v>228</v>
      </c>
      <c r="O478" s="131">
        <v>2.1929824561403506</v>
      </c>
      <c r="P478" s="129">
        <v>52</v>
      </c>
      <c r="Q478" s="131">
        <v>9.615384615384615</v>
      </c>
      <c r="R478" s="129"/>
      <c r="S478" s="129">
        <v>23</v>
      </c>
      <c r="T478" s="129">
        <v>136</v>
      </c>
      <c r="U478" s="131">
        <v>16.911764705882355</v>
      </c>
      <c r="V478" s="129">
        <v>52</v>
      </c>
      <c r="W478" s="131">
        <v>44.230769230769226</v>
      </c>
      <c r="X478" s="129"/>
      <c r="Y478" s="129">
        <v>0</v>
      </c>
      <c r="Z478" s="129">
        <v>28</v>
      </c>
      <c r="AA478" s="131">
        <v>0</v>
      </c>
      <c r="AB478" s="129">
        <v>52</v>
      </c>
      <c r="AC478" s="131">
        <v>0</v>
      </c>
      <c r="AD478" s="129"/>
      <c r="AE478" s="129">
        <v>0</v>
      </c>
      <c r="AF478" s="129">
        <v>34</v>
      </c>
      <c r="AG478" s="131">
        <v>0</v>
      </c>
      <c r="AH478" s="129">
        <v>52</v>
      </c>
      <c r="AI478" s="131">
        <v>0</v>
      </c>
      <c r="AJ478" s="129"/>
      <c r="AK478" s="129">
        <v>0</v>
      </c>
      <c r="AL478" s="129">
        <v>0</v>
      </c>
      <c r="AM478" s="131">
        <v>0</v>
      </c>
      <c r="AN478" s="129">
        <v>52</v>
      </c>
      <c r="AO478" s="131">
        <v>0</v>
      </c>
      <c r="AP478" s="129"/>
      <c r="AQ478" s="129">
        <v>10</v>
      </c>
      <c r="AR478" s="129">
        <v>90</v>
      </c>
      <c r="AS478" s="131">
        <v>11.111111111111111</v>
      </c>
      <c r="AT478" s="129"/>
      <c r="AU478" s="129">
        <v>10</v>
      </c>
      <c r="AV478" s="129">
        <v>25</v>
      </c>
      <c r="AW478" s="131">
        <v>40</v>
      </c>
      <c r="AX478" s="129">
        <v>10</v>
      </c>
      <c r="AY478" s="131">
        <v>100</v>
      </c>
    </row>
    <row r="479" spans="1:51" x14ac:dyDescent="0.2">
      <c r="A479" s="124">
        <v>57210</v>
      </c>
      <c r="B479" s="125" t="s">
        <v>703</v>
      </c>
      <c r="C479" s="129">
        <v>262</v>
      </c>
      <c r="D479" s="129">
        <v>4415</v>
      </c>
      <c r="E479" s="131">
        <v>5.9343148357870898</v>
      </c>
      <c r="F479" s="129"/>
      <c r="G479" s="129">
        <v>15</v>
      </c>
      <c r="H479" s="129">
        <v>248</v>
      </c>
      <c r="I479" s="131">
        <v>6.0483870967741939</v>
      </c>
      <c r="J479" s="129">
        <v>262</v>
      </c>
      <c r="K479" s="131">
        <v>5.7251908396946565</v>
      </c>
      <c r="L479" s="129"/>
      <c r="M479" s="129">
        <v>4</v>
      </c>
      <c r="N479" s="129">
        <v>883</v>
      </c>
      <c r="O479" s="131">
        <v>0.45300113250283131</v>
      </c>
      <c r="P479" s="129">
        <v>262</v>
      </c>
      <c r="Q479" s="131">
        <v>1.5267175572519083</v>
      </c>
      <c r="R479" s="129"/>
      <c r="S479" s="129">
        <v>17</v>
      </c>
      <c r="T479" s="129">
        <v>139</v>
      </c>
      <c r="U479" s="131">
        <v>12.23021582733813</v>
      </c>
      <c r="V479" s="129">
        <v>262</v>
      </c>
      <c r="W479" s="131">
        <v>6.4885496183206106</v>
      </c>
      <c r="X479" s="129"/>
      <c r="Y479" s="129">
        <v>0</v>
      </c>
      <c r="Z479" s="129">
        <v>17</v>
      </c>
      <c r="AA479" s="131">
        <v>0</v>
      </c>
      <c r="AB479" s="129">
        <v>262</v>
      </c>
      <c r="AC479" s="131">
        <v>0</v>
      </c>
      <c r="AD479" s="129"/>
      <c r="AE479" s="129">
        <v>58</v>
      </c>
      <c r="AF479" s="129">
        <v>331</v>
      </c>
      <c r="AG479" s="131">
        <v>17.522658610271904</v>
      </c>
      <c r="AH479" s="129">
        <v>262</v>
      </c>
      <c r="AI479" s="131">
        <v>22.137404580152669</v>
      </c>
      <c r="AJ479" s="129"/>
      <c r="AK479" s="129">
        <v>44</v>
      </c>
      <c r="AL479" s="129">
        <v>124</v>
      </c>
      <c r="AM479" s="131">
        <v>35.483870967741936</v>
      </c>
      <c r="AN479" s="129">
        <v>262</v>
      </c>
      <c r="AO479" s="131">
        <v>16.793893129770993</v>
      </c>
      <c r="AP479" s="129"/>
      <c r="AQ479" s="129">
        <v>32</v>
      </c>
      <c r="AR479" s="129">
        <v>435</v>
      </c>
      <c r="AS479" s="131">
        <v>7.3563218390804597</v>
      </c>
      <c r="AT479" s="129"/>
      <c r="AU479" s="129">
        <v>12</v>
      </c>
      <c r="AV479" s="129">
        <v>102</v>
      </c>
      <c r="AW479" s="131">
        <v>11.76470588235294</v>
      </c>
      <c r="AX479" s="129">
        <v>32</v>
      </c>
      <c r="AY479" s="131">
        <v>37.5</v>
      </c>
    </row>
    <row r="480" spans="1:51" x14ac:dyDescent="0.2">
      <c r="A480" s="124">
        <v>57280</v>
      </c>
      <c r="B480" s="125" t="s">
        <v>704</v>
      </c>
      <c r="C480" s="129">
        <v>776</v>
      </c>
      <c r="D480" s="129">
        <v>11539</v>
      </c>
      <c r="E480" s="131">
        <v>6.7250194990900427</v>
      </c>
      <c r="F480" s="129"/>
      <c r="G480" s="129">
        <v>29</v>
      </c>
      <c r="H480" s="129">
        <v>222</v>
      </c>
      <c r="I480" s="131">
        <v>13.063063063063062</v>
      </c>
      <c r="J480" s="129">
        <v>776</v>
      </c>
      <c r="K480" s="131">
        <v>3.7371134020618557</v>
      </c>
      <c r="L480" s="129"/>
      <c r="M480" s="129">
        <v>29</v>
      </c>
      <c r="N480" s="129">
        <v>424</v>
      </c>
      <c r="O480" s="131">
        <v>6.8396226415094334</v>
      </c>
      <c r="P480" s="129">
        <v>776</v>
      </c>
      <c r="Q480" s="131">
        <v>3.7371134020618557</v>
      </c>
      <c r="R480" s="129"/>
      <c r="S480" s="129">
        <v>370</v>
      </c>
      <c r="T480" s="129">
        <v>2222</v>
      </c>
      <c r="U480" s="131">
        <v>16.651665166516651</v>
      </c>
      <c r="V480" s="129">
        <v>776</v>
      </c>
      <c r="W480" s="131">
        <v>47.680412371134025</v>
      </c>
      <c r="X480" s="129"/>
      <c r="Y480" s="129">
        <v>33</v>
      </c>
      <c r="Z480" s="129">
        <v>223</v>
      </c>
      <c r="AA480" s="131">
        <v>14.798206278026907</v>
      </c>
      <c r="AB480" s="129">
        <v>776</v>
      </c>
      <c r="AC480" s="131">
        <v>4.2525773195876289</v>
      </c>
      <c r="AD480" s="129"/>
      <c r="AE480" s="129">
        <v>141</v>
      </c>
      <c r="AF480" s="129">
        <v>1326</v>
      </c>
      <c r="AG480" s="131">
        <v>10.633484162895927</v>
      </c>
      <c r="AH480" s="129">
        <v>776</v>
      </c>
      <c r="AI480" s="131">
        <v>18.170103092783506</v>
      </c>
      <c r="AJ480" s="129"/>
      <c r="AK480" s="129">
        <v>115</v>
      </c>
      <c r="AL480" s="129">
        <v>852</v>
      </c>
      <c r="AM480" s="131">
        <v>13.497652582159624</v>
      </c>
      <c r="AN480" s="129">
        <v>776</v>
      </c>
      <c r="AO480" s="131">
        <v>14.81958762886598</v>
      </c>
      <c r="AP480" s="129"/>
      <c r="AQ480" s="129">
        <v>115</v>
      </c>
      <c r="AR480" s="129">
        <v>1577</v>
      </c>
      <c r="AS480" s="131">
        <v>7.2923272035510465</v>
      </c>
      <c r="AT480" s="129"/>
      <c r="AU480" s="129">
        <v>49</v>
      </c>
      <c r="AV480" s="129">
        <v>255</v>
      </c>
      <c r="AW480" s="131">
        <v>19.215686274509807</v>
      </c>
      <c r="AX480" s="129">
        <v>115</v>
      </c>
      <c r="AY480" s="131">
        <v>42.608695652173914</v>
      </c>
    </row>
    <row r="481" spans="1:51" x14ac:dyDescent="0.2">
      <c r="A481" s="124">
        <v>57350</v>
      </c>
      <c r="B481" s="125" t="s">
        <v>705</v>
      </c>
      <c r="C481" s="129">
        <v>33</v>
      </c>
      <c r="D481" s="129">
        <v>859</v>
      </c>
      <c r="E481" s="131">
        <v>3.8416763678696162</v>
      </c>
      <c r="F481" s="129"/>
      <c r="G481" s="129">
        <v>0</v>
      </c>
      <c r="H481" s="129">
        <v>44</v>
      </c>
      <c r="I481" s="131">
        <v>0</v>
      </c>
      <c r="J481" s="129">
        <v>33</v>
      </c>
      <c r="K481" s="131">
        <v>0</v>
      </c>
      <c r="L481" s="129"/>
      <c r="M481" s="129">
        <v>0</v>
      </c>
      <c r="N481" s="129">
        <v>209</v>
      </c>
      <c r="O481" s="131">
        <v>0</v>
      </c>
      <c r="P481" s="129">
        <v>33</v>
      </c>
      <c r="Q481" s="131">
        <v>0</v>
      </c>
      <c r="R481" s="129"/>
      <c r="S481" s="129">
        <v>3</v>
      </c>
      <c r="T481" s="129">
        <v>87</v>
      </c>
      <c r="U481" s="131">
        <v>3.4482758620689653</v>
      </c>
      <c r="V481" s="129">
        <v>33</v>
      </c>
      <c r="W481" s="131">
        <v>9.0909090909090899</v>
      </c>
      <c r="X481" s="129"/>
      <c r="Y481" s="129">
        <v>0</v>
      </c>
      <c r="Z481" s="129">
        <v>26</v>
      </c>
      <c r="AA481" s="131">
        <v>0</v>
      </c>
      <c r="AB481" s="129">
        <v>33</v>
      </c>
      <c r="AC481" s="131">
        <v>0</v>
      </c>
      <c r="AD481" s="129"/>
      <c r="AE481" s="129">
        <v>0</v>
      </c>
      <c r="AF481" s="129">
        <v>31</v>
      </c>
      <c r="AG481" s="131">
        <v>0</v>
      </c>
      <c r="AH481" s="129">
        <v>33</v>
      </c>
      <c r="AI481" s="131">
        <v>0</v>
      </c>
      <c r="AJ481" s="129"/>
      <c r="AK481" s="129">
        <v>0</v>
      </c>
      <c r="AL481" s="129">
        <v>7</v>
      </c>
      <c r="AM481" s="131">
        <v>0</v>
      </c>
      <c r="AN481" s="129">
        <v>33</v>
      </c>
      <c r="AO481" s="131">
        <v>0</v>
      </c>
      <c r="AP481" s="129"/>
      <c r="AQ481" s="129">
        <v>5</v>
      </c>
      <c r="AR481" s="129">
        <v>77</v>
      </c>
      <c r="AS481" s="131">
        <v>6.4935064935064926</v>
      </c>
      <c r="AT481" s="129"/>
      <c r="AU481" s="129">
        <v>0</v>
      </c>
      <c r="AV481" s="129">
        <v>22</v>
      </c>
      <c r="AW481" s="131">
        <v>0</v>
      </c>
      <c r="AX481" s="129">
        <v>5</v>
      </c>
      <c r="AY481" s="131">
        <v>0</v>
      </c>
    </row>
    <row r="482" spans="1:51" x14ac:dyDescent="0.2">
      <c r="A482" s="124">
        <v>57420</v>
      </c>
      <c r="B482" s="125" t="s">
        <v>706</v>
      </c>
      <c r="C482" s="129">
        <v>24</v>
      </c>
      <c r="D482" s="129">
        <v>1338</v>
      </c>
      <c r="E482" s="131">
        <v>1.7937219730941705</v>
      </c>
      <c r="F482" s="129"/>
      <c r="G482" s="129">
        <v>3</v>
      </c>
      <c r="H482" s="129">
        <v>43</v>
      </c>
      <c r="I482" s="131">
        <v>6.9767441860465116</v>
      </c>
      <c r="J482" s="129">
        <v>24</v>
      </c>
      <c r="K482" s="131">
        <v>12.5</v>
      </c>
      <c r="L482" s="129"/>
      <c r="M482" s="129">
        <v>0</v>
      </c>
      <c r="N482" s="129">
        <v>278</v>
      </c>
      <c r="O482" s="131">
        <v>0</v>
      </c>
      <c r="P482" s="129">
        <v>24</v>
      </c>
      <c r="Q482" s="131">
        <v>0</v>
      </c>
      <c r="R482" s="129"/>
      <c r="S482" s="129">
        <v>3</v>
      </c>
      <c r="T482" s="129">
        <v>30</v>
      </c>
      <c r="U482" s="131">
        <v>10</v>
      </c>
      <c r="V482" s="129">
        <v>24</v>
      </c>
      <c r="W482" s="131">
        <v>12.5</v>
      </c>
      <c r="X482" s="129"/>
      <c r="Y482" s="129">
        <v>0</v>
      </c>
      <c r="Z482" s="129">
        <v>10</v>
      </c>
      <c r="AA482" s="131">
        <v>0</v>
      </c>
      <c r="AB482" s="129">
        <v>24</v>
      </c>
      <c r="AC482" s="131">
        <v>0</v>
      </c>
      <c r="AD482" s="129"/>
      <c r="AE482" s="129">
        <v>0</v>
      </c>
      <c r="AF482" s="129">
        <v>52</v>
      </c>
      <c r="AG482" s="131">
        <v>0</v>
      </c>
      <c r="AH482" s="129">
        <v>24</v>
      </c>
      <c r="AI482" s="131">
        <v>0</v>
      </c>
      <c r="AJ482" s="129"/>
      <c r="AK482" s="129">
        <v>0</v>
      </c>
      <c r="AL482" s="129">
        <v>12</v>
      </c>
      <c r="AM482" s="131">
        <v>0</v>
      </c>
      <c r="AN482" s="129">
        <v>24</v>
      </c>
      <c r="AO482" s="131">
        <v>0</v>
      </c>
      <c r="AP482" s="129"/>
      <c r="AQ482" s="129">
        <v>12</v>
      </c>
      <c r="AR482" s="129">
        <v>131</v>
      </c>
      <c r="AS482" s="131">
        <v>9.1603053435114496</v>
      </c>
      <c r="AT482" s="129"/>
      <c r="AU482" s="129">
        <v>7</v>
      </c>
      <c r="AV482" s="129">
        <v>20</v>
      </c>
      <c r="AW482" s="131">
        <v>35</v>
      </c>
      <c r="AX482" s="129">
        <v>12</v>
      </c>
      <c r="AY482" s="131">
        <v>58.333333333333336</v>
      </c>
    </row>
    <row r="483" spans="1:51" x14ac:dyDescent="0.2">
      <c r="A483" s="124">
        <v>57490</v>
      </c>
      <c r="B483" s="125" t="s">
        <v>707</v>
      </c>
      <c r="C483" s="129">
        <v>3440</v>
      </c>
      <c r="D483" s="129">
        <v>113060</v>
      </c>
      <c r="E483" s="131">
        <v>3.0426322306739784</v>
      </c>
      <c r="F483" s="129"/>
      <c r="G483" s="129">
        <v>136</v>
      </c>
      <c r="H483" s="129">
        <v>4721</v>
      </c>
      <c r="I483" s="131">
        <v>2.8807456047447575</v>
      </c>
      <c r="J483" s="129">
        <v>3440</v>
      </c>
      <c r="K483" s="131">
        <v>3.9534883720930236</v>
      </c>
      <c r="L483" s="129"/>
      <c r="M483" s="129">
        <v>102</v>
      </c>
      <c r="N483" s="129">
        <v>13511</v>
      </c>
      <c r="O483" s="131">
        <v>0.75494041891791874</v>
      </c>
      <c r="P483" s="129">
        <v>3440</v>
      </c>
      <c r="Q483" s="131">
        <v>2.9651162790697674</v>
      </c>
      <c r="R483" s="129"/>
      <c r="S483" s="129">
        <v>261</v>
      </c>
      <c r="T483" s="129">
        <v>2445</v>
      </c>
      <c r="U483" s="131">
        <v>10.67484662576687</v>
      </c>
      <c r="V483" s="129">
        <v>3440</v>
      </c>
      <c r="W483" s="131">
        <v>7.587209302325582</v>
      </c>
      <c r="X483" s="129"/>
      <c r="Y483" s="129">
        <v>16</v>
      </c>
      <c r="Z483" s="129">
        <v>179</v>
      </c>
      <c r="AA483" s="131">
        <v>8.938547486033519</v>
      </c>
      <c r="AB483" s="129">
        <v>3440</v>
      </c>
      <c r="AC483" s="131">
        <v>0.46511627906976744</v>
      </c>
      <c r="AD483" s="129"/>
      <c r="AE483" s="129">
        <v>378</v>
      </c>
      <c r="AF483" s="129">
        <v>8821</v>
      </c>
      <c r="AG483" s="131">
        <v>4.28522843215055</v>
      </c>
      <c r="AH483" s="129">
        <v>3440</v>
      </c>
      <c r="AI483" s="131">
        <v>10.988372093023257</v>
      </c>
      <c r="AJ483" s="129"/>
      <c r="AK483" s="129">
        <v>222</v>
      </c>
      <c r="AL483" s="129">
        <v>3798</v>
      </c>
      <c r="AM483" s="131">
        <v>5.8451816745655609</v>
      </c>
      <c r="AN483" s="129">
        <v>3440</v>
      </c>
      <c r="AO483" s="131">
        <v>6.4534883720930232</v>
      </c>
      <c r="AP483" s="129"/>
      <c r="AQ483" s="129">
        <v>509</v>
      </c>
      <c r="AR483" s="129">
        <v>14653</v>
      </c>
      <c r="AS483" s="131">
        <v>3.473691394253736</v>
      </c>
      <c r="AT483" s="129"/>
      <c r="AU483" s="129">
        <v>246</v>
      </c>
      <c r="AV483" s="129">
        <v>3209</v>
      </c>
      <c r="AW483" s="131">
        <v>7.6659395450296044</v>
      </c>
      <c r="AX483" s="129">
        <v>509</v>
      </c>
      <c r="AY483" s="131">
        <v>48.330058939096268</v>
      </c>
    </row>
    <row r="484" spans="1:51" x14ac:dyDescent="0.2">
      <c r="A484" s="124">
        <v>57630</v>
      </c>
      <c r="B484" s="125" t="s">
        <v>708</v>
      </c>
      <c r="C484" s="135" t="s">
        <v>73</v>
      </c>
      <c r="D484" s="135" t="s">
        <v>74</v>
      </c>
      <c r="E484" s="136" t="s">
        <v>74</v>
      </c>
      <c r="F484" s="129"/>
      <c r="G484" s="135" t="s">
        <v>73</v>
      </c>
      <c r="H484" s="135" t="s">
        <v>74</v>
      </c>
      <c r="I484" s="136" t="s">
        <v>74</v>
      </c>
      <c r="J484" s="135" t="s">
        <v>74</v>
      </c>
      <c r="K484" s="136" t="s">
        <v>74</v>
      </c>
      <c r="L484" s="129"/>
      <c r="M484" s="135" t="s">
        <v>73</v>
      </c>
      <c r="N484" s="135" t="s">
        <v>74</v>
      </c>
      <c r="O484" s="136" t="s">
        <v>74</v>
      </c>
      <c r="P484" s="135" t="s">
        <v>74</v>
      </c>
      <c r="Q484" s="136" t="s">
        <v>74</v>
      </c>
      <c r="R484" s="129"/>
      <c r="S484" s="135" t="s">
        <v>73</v>
      </c>
      <c r="T484" s="135" t="s">
        <v>74</v>
      </c>
      <c r="U484" s="136" t="s">
        <v>74</v>
      </c>
      <c r="V484" s="135" t="s">
        <v>74</v>
      </c>
      <c r="W484" s="136" t="s">
        <v>74</v>
      </c>
      <c r="X484" s="129"/>
      <c r="Y484" s="135" t="s">
        <v>73</v>
      </c>
      <c r="Z484" s="135" t="s">
        <v>74</v>
      </c>
      <c r="AA484" s="136" t="s">
        <v>74</v>
      </c>
      <c r="AB484" s="135" t="s">
        <v>74</v>
      </c>
      <c r="AC484" s="136" t="s">
        <v>74</v>
      </c>
      <c r="AD484" s="129"/>
      <c r="AE484" s="135" t="s">
        <v>73</v>
      </c>
      <c r="AF484" s="135" t="s">
        <v>74</v>
      </c>
      <c r="AG484" s="136" t="s">
        <v>74</v>
      </c>
      <c r="AH484" s="135" t="s">
        <v>74</v>
      </c>
      <c r="AI484" s="136" t="s">
        <v>74</v>
      </c>
      <c r="AJ484" s="129"/>
      <c r="AK484" s="135" t="s">
        <v>73</v>
      </c>
      <c r="AL484" s="135" t="s">
        <v>74</v>
      </c>
      <c r="AM484" s="136" t="s">
        <v>74</v>
      </c>
      <c r="AN484" s="135" t="s">
        <v>74</v>
      </c>
      <c r="AO484" s="136" t="s">
        <v>74</v>
      </c>
      <c r="AP484" s="129"/>
      <c r="AQ484" s="135" t="s">
        <v>73</v>
      </c>
      <c r="AR484" s="135" t="s">
        <v>74</v>
      </c>
      <c r="AS484" s="136" t="s">
        <v>74</v>
      </c>
      <c r="AT484" s="135"/>
      <c r="AU484" s="135" t="s">
        <v>73</v>
      </c>
      <c r="AV484" s="135" t="s">
        <v>74</v>
      </c>
      <c r="AW484" s="136" t="s">
        <v>74</v>
      </c>
      <c r="AX484" s="135" t="s">
        <v>74</v>
      </c>
      <c r="AY484" s="136" t="s">
        <v>74</v>
      </c>
    </row>
    <row r="485" spans="1:51" x14ac:dyDescent="0.2">
      <c r="A485" s="124">
        <v>57700</v>
      </c>
      <c r="B485" s="125" t="s">
        <v>709</v>
      </c>
      <c r="C485" s="129">
        <v>897</v>
      </c>
      <c r="D485" s="129">
        <v>24683</v>
      </c>
      <c r="E485" s="131">
        <v>3.6340801361260784</v>
      </c>
      <c r="F485" s="129"/>
      <c r="G485" s="129">
        <v>26</v>
      </c>
      <c r="H485" s="129">
        <v>713</v>
      </c>
      <c r="I485" s="131">
        <v>3.6465638148667603</v>
      </c>
      <c r="J485" s="129">
        <v>897</v>
      </c>
      <c r="K485" s="131">
        <v>2.8985507246376812</v>
      </c>
      <c r="L485" s="129"/>
      <c r="M485" s="129">
        <v>35</v>
      </c>
      <c r="N485" s="129">
        <v>2241</v>
      </c>
      <c r="O485" s="131">
        <v>1.5618027666220438</v>
      </c>
      <c r="P485" s="129">
        <v>897</v>
      </c>
      <c r="Q485" s="131">
        <v>3.9018952062430321</v>
      </c>
      <c r="R485" s="129"/>
      <c r="S485" s="129">
        <v>60</v>
      </c>
      <c r="T485" s="129">
        <v>491</v>
      </c>
      <c r="U485" s="131">
        <v>12.219959266802444</v>
      </c>
      <c r="V485" s="129">
        <v>897</v>
      </c>
      <c r="W485" s="131">
        <v>6.6889632107023402</v>
      </c>
      <c r="X485" s="129"/>
      <c r="Y485" s="129">
        <v>5</v>
      </c>
      <c r="Z485" s="129">
        <v>24</v>
      </c>
      <c r="AA485" s="131">
        <v>20.833333333333336</v>
      </c>
      <c r="AB485" s="129">
        <v>897</v>
      </c>
      <c r="AC485" s="131">
        <v>0.55741360089186176</v>
      </c>
      <c r="AD485" s="129"/>
      <c r="AE485" s="129">
        <v>158</v>
      </c>
      <c r="AF485" s="129">
        <v>2292</v>
      </c>
      <c r="AG485" s="131">
        <v>6.8935427574171024</v>
      </c>
      <c r="AH485" s="129">
        <v>897</v>
      </c>
      <c r="AI485" s="131">
        <v>17.614269788182831</v>
      </c>
      <c r="AJ485" s="129"/>
      <c r="AK485" s="129">
        <v>93</v>
      </c>
      <c r="AL485" s="129">
        <v>1143</v>
      </c>
      <c r="AM485" s="131">
        <v>8.1364829396325451</v>
      </c>
      <c r="AN485" s="129">
        <v>897</v>
      </c>
      <c r="AO485" s="131">
        <v>10.367892976588628</v>
      </c>
      <c r="AP485" s="129"/>
      <c r="AQ485" s="129">
        <v>131</v>
      </c>
      <c r="AR485" s="129">
        <v>3291</v>
      </c>
      <c r="AS485" s="131">
        <v>3.9805530233971438</v>
      </c>
      <c r="AT485" s="129"/>
      <c r="AU485" s="129">
        <v>46</v>
      </c>
      <c r="AV485" s="129">
        <v>515</v>
      </c>
      <c r="AW485" s="131">
        <v>8.9320388349514559</v>
      </c>
      <c r="AX485" s="129">
        <v>131</v>
      </c>
      <c r="AY485" s="131">
        <v>35.114503816793892</v>
      </c>
    </row>
    <row r="486" spans="1:51" x14ac:dyDescent="0.2">
      <c r="A486" s="124">
        <v>57770</v>
      </c>
      <c r="B486" s="125" t="s">
        <v>710</v>
      </c>
      <c r="C486" s="129">
        <v>34</v>
      </c>
      <c r="D486" s="129">
        <v>855</v>
      </c>
      <c r="E486" s="131">
        <v>3.9766081871345031</v>
      </c>
      <c r="F486" s="129"/>
      <c r="G486" s="129">
        <v>0</v>
      </c>
      <c r="H486" s="129">
        <v>34</v>
      </c>
      <c r="I486" s="131">
        <v>0</v>
      </c>
      <c r="J486" s="129">
        <v>34</v>
      </c>
      <c r="K486" s="131">
        <v>0</v>
      </c>
      <c r="L486" s="129"/>
      <c r="M486" s="129">
        <v>0</v>
      </c>
      <c r="N486" s="129">
        <v>182</v>
      </c>
      <c r="O486" s="131">
        <v>0</v>
      </c>
      <c r="P486" s="129">
        <v>34</v>
      </c>
      <c r="Q486" s="131">
        <v>0</v>
      </c>
      <c r="R486" s="129"/>
      <c r="S486" s="129">
        <v>0</v>
      </c>
      <c r="T486" s="129">
        <v>67</v>
      </c>
      <c r="U486" s="131">
        <v>0</v>
      </c>
      <c r="V486" s="129">
        <v>34</v>
      </c>
      <c r="W486" s="131">
        <v>0</v>
      </c>
      <c r="X486" s="129"/>
      <c r="Y486" s="129">
        <v>0</v>
      </c>
      <c r="Z486" s="129">
        <v>17</v>
      </c>
      <c r="AA486" s="131">
        <v>0</v>
      </c>
      <c r="AB486" s="129">
        <v>34</v>
      </c>
      <c r="AC486" s="131">
        <v>0</v>
      </c>
      <c r="AD486" s="129"/>
      <c r="AE486" s="129">
        <v>5</v>
      </c>
      <c r="AF486" s="129">
        <v>72</v>
      </c>
      <c r="AG486" s="131">
        <v>6.9444444444444446</v>
      </c>
      <c r="AH486" s="129">
        <v>34</v>
      </c>
      <c r="AI486" s="131">
        <v>14.705882352941176</v>
      </c>
      <c r="AJ486" s="129"/>
      <c r="AK486" s="129">
        <v>5</v>
      </c>
      <c r="AL486" s="129">
        <v>34</v>
      </c>
      <c r="AM486" s="131">
        <v>14.705882352941178</v>
      </c>
      <c r="AN486" s="129">
        <v>34</v>
      </c>
      <c r="AO486" s="131">
        <v>14.705882352941176</v>
      </c>
      <c r="AP486" s="129"/>
      <c r="AQ486" s="129">
        <v>4</v>
      </c>
      <c r="AR486" s="129">
        <v>73</v>
      </c>
      <c r="AS486" s="131">
        <v>5.4794520547945202</v>
      </c>
      <c r="AT486" s="129"/>
      <c r="AU486" s="129">
        <v>0</v>
      </c>
      <c r="AV486" s="129">
        <v>8</v>
      </c>
      <c r="AW486" s="131">
        <v>0</v>
      </c>
      <c r="AX486" s="129">
        <v>4</v>
      </c>
      <c r="AY486" s="131">
        <v>0</v>
      </c>
    </row>
    <row r="487" spans="1:51" x14ac:dyDescent="0.2">
      <c r="A487" s="124">
        <v>57840</v>
      </c>
      <c r="B487" s="125" t="s">
        <v>711</v>
      </c>
      <c r="C487" s="129">
        <v>1418</v>
      </c>
      <c r="D487" s="129">
        <v>37690</v>
      </c>
      <c r="E487" s="131">
        <v>3.7622711594587424</v>
      </c>
      <c r="F487" s="129"/>
      <c r="G487" s="129">
        <v>31</v>
      </c>
      <c r="H487" s="129">
        <v>1106</v>
      </c>
      <c r="I487" s="131">
        <v>2.8028933092224229</v>
      </c>
      <c r="J487" s="129">
        <v>1418</v>
      </c>
      <c r="K487" s="131">
        <v>2.1861777150916786</v>
      </c>
      <c r="L487" s="129"/>
      <c r="M487" s="129">
        <v>43</v>
      </c>
      <c r="N487" s="129">
        <v>5570</v>
      </c>
      <c r="O487" s="131">
        <v>0.7719928186714542</v>
      </c>
      <c r="P487" s="129">
        <v>1418</v>
      </c>
      <c r="Q487" s="131">
        <v>3.0324400564174896</v>
      </c>
      <c r="R487" s="129"/>
      <c r="S487" s="129">
        <v>94</v>
      </c>
      <c r="T487" s="129">
        <v>397</v>
      </c>
      <c r="U487" s="131">
        <v>23.677581863979849</v>
      </c>
      <c r="V487" s="129">
        <v>1418</v>
      </c>
      <c r="W487" s="131">
        <v>6.6290550070521865</v>
      </c>
      <c r="X487" s="129"/>
      <c r="Y487" s="129">
        <v>6</v>
      </c>
      <c r="Z487" s="129">
        <v>53</v>
      </c>
      <c r="AA487" s="131">
        <v>11.320754716981133</v>
      </c>
      <c r="AB487" s="129">
        <v>1418</v>
      </c>
      <c r="AC487" s="131">
        <v>0.42313117066290551</v>
      </c>
      <c r="AD487" s="129"/>
      <c r="AE487" s="129">
        <v>700</v>
      </c>
      <c r="AF487" s="129">
        <v>9191</v>
      </c>
      <c r="AG487" s="131">
        <v>7.6161462300076161</v>
      </c>
      <c r="AH487" s="129">
        <v>1418</v>
      </c>
      <c r="AI487" s="131">
        <v>49.365303244005645</v>
      </c>
      <c r="AJ487" s="129"/>
      <c r="AK487" s="129">
        <v>505</v>
      </c>
      <c r="AL487" s="129">
        <v>4162</v>
      </c>
      <c r="AM487" s="131">
        <v>12.133589620374821</v>
      </c>
      <c r="AN487" s="129">
        <v>1418</v>
      </c>
      <c r="AO487" s="131">
        <v>35.613540197461212</v>
      </c>
      <c r="AP487" s="129"/>
      <c r="AQ487" s="129">
        <v>154</v>
      </c>
      <c r="AR487" s="129">
        <v>3395</v>
      </c>
      <c r="AS487" s="131">
        <v>4.536082474226804</v>
      </c>
      <c r="AT487" s="129"/>
      <c r="AU487" s="129">
        <v>59</v>
      </c>
      <c r="AV487" s="129">
        <v>544</v>
      </c>
      <c r="AW487" s="131">
        <v>10.845588235294118</v>
      </c>
      <c r="AX487" s="129">
        <v>154</v>
      </c>
      <c r="AY487" s="131">
        <v>38.311688311688307</v>
      </c>
    </row>
    <row r="488" spans="1:51" x14ac:dyDescent="0.2">
      <c r="A488" s="124">
        <v>57910</v>
      </c>
      <c r="B488" s="125" t="s">
        <v>712</v>
      </c>
      <c r="C488" s="129">
        <v>10947</v>
      </c>
      <c r="D488" s="129">
        <v>194439</v>
      </c>
      <c r="E488" s="131">
        <v>5.6300433554996685</v>
      </c>
      <c r="F488" s="129"/>
      <c r="G488" s="129">
        <v>262</v>
      </c>
      <c r="H488" s="129">
        <v>7511</v>
      </c>
      <c r="I488" s="131">
        <v>3.4882172813207295</v>
      </c>
      <c r="J488" s="129">
        <v>10947</v>
      </c>
      <c r="K488" s="131">
        <v>2.3933497761943912</v>
      </c>
      <c r="L488" s="129"/>
      <c r="M488" s="129">
        <v>312</v>
      </c>
      <c r="N488" s="129">
        <v>28908</v>
      </c>
      <c r="O488" s="131">
        <v>1.0792860107928601</v>
      </c>
      <c r="P488" s="129">
        <v>10947</v>
      </c>
      <c r="Q488" s="131">
        <v>2.8500959166895039</v>
      </c>
      <c r="R488" s="129"/>
      <c r="S488" s="129">
        <v>347</v>
      </c>
      <c r="T488" s="129">
        <v>2095</v>
      </c>
      <c r="U488" s="131">
        <v>16.563245823389021</v>
      </c>
      <c r="V488" s="129">
        <v>10947</v>
      </c>
      <c r="W488" s="131">
        <v>3.169818215036083</v>
      </c>
      <c r="X488" s="129"/>
      <c r="Y488" s="129">
        <v>16</v>
      </c>
      <c r="Z488" s="129">
        <v>253</v>
      </c>
      <c r="AA488" s="131">
        <v>6.3241106719367588</v>
      </c>
      <c r="AB488" s="129">
        <v>10947</v>
      </c>
      <c r="AC488" s="131">
        <v>0.1461587649584361</v>
      </c>
      <c r="AD488" s="129"/>
      <c r="AE488" s="129">
        <v>6332</v>
      </c>
      <c r="AF488" s="129">
        <v>51115</v>
      </c>
      <c r="AG488" s="131">
        <v>12.387753105741954</v>
      </c>
      <c r="AH488" s="129">
        <v>10947</v>
      </c>
      <c r="AI488" s="131">
        <v>57.842331232301085</v>
      </c>
      <c r="AJ488" s="129"/>
      <c r="AK488" s="129">
        <v>4726</v>
      </c>
      <c r="AL488" s="129">
        <v>22410</v>
      </c>
      <c r="AM488" s="131">
        <v>21.088799643016507</v>
      </c>
      <c r="AN488" s="129">
        <v>10947</v>
      </c>
      <c r="AO488" s="131">
        <v>43.171645199598061</v>
      </c>
      <c r="AP488" s="129"/>
      <c r="AQ488" s="129">
        <v>1422</v>
      </c>
      <c r="AR488" s="129">
        <v>19973</v>
      </c>
      <c r="AS488" s="131">
        <v>7.1196114754919142</v>
      </c>
      <c r="AT488" s="129"/>
      <c r="AU488" s="129">
        <v>421</v>
      </c>
      <c r="AV488" s="129">
        <v>3506</v>
      </c>
      <c r="AW488" s="131">
        <v>12.007986309184256</v>
      </c>
      <c r="AX488" s="129">
        <v>1422</v>
      </c>
      <c r="AY488" s="131">
        <v>29.606188466947959</v>
      </c>
    </row>
    <row r="489" spans="1:51" x14ac:dyDescent="0.2">
      <c r="A489" s="124">
        <v>57980</v>
      </c>
      <c r="B489" s="125" t="s">
        <v>713</v>
      </c>
      <c r="C489" s="129">
        <v>1066</v>
      </c>
      <c r="D489" s="129">
        <v>17087</v>
      </c>
      <c r="E489" s="131">
        <v>6.2386609703283202</v>
      </c>
      <c r="F489" s="129"/>
      <c r="G489" s="129">
        <v>12</v>
      </c>
      <c r="H489" s="129">
        <v>436</v>
      </c>
      <c r="I489" s="131">
        <v>2.7522935779816518</v>
      </c>
      <c r="J489" s="129">
        <v>1066</v>
      </c>
      <c r="K489" s="131">
        <v>1.125703564727955</v>
      </c>
      <c r="L489" s="129"/>
      <c r="M489" s="129">
        <v>17</v>
      </c>
      <c r="N489" s="129">
        <v>2668</v>
      </c>
      <c r="O489" s="131">
        <v>0.63718140929535227</v>
      </c>
      <c r="P489" s="129">
        <v>1066</v>
      </c>
      <c r="Q489" s="131">
        <v>1.5947467166979361</v>
      </c>
      <c r="R489" s="129"/>
      <c r="S489" s="129">
        <v>0</v>
      </c>
      <c r="T489" s="129">
        <v>83</v>
      </c>
      <c r="U489" s="131">
        <v>0</v>
      </c>
      <c r="V489" s="129">
        <v>1066</v>
      </c>
      <c r="W489" s="131">
        <v>0</v>
      </c>
      <c r="X489" s="129"/>
      <c r="Y489" s="129">
        <v>0</v>
      </c>
      <c r="Z489" s="129">
        <v>16</v>
      </c>
      <c r="AA489" s="131">
        <v>0</v>
      </c>
      <c r="AB489" s="129">
        <v>1066</v>
      </c>
      <c r="AC489" s="131">
        <v>0</v>
      </c>
      <c r="AD489" s="129"/>
      <c r="AE489" s="129">
        <v>672</v>
      </c>
      <c r="AF489" s="129">
        <v>4390</v>
      </c>
      <c r="AG489" s="131">
        <v>15.307517084282459</v>
      </c>
      <c r="AH489" s="129">
        <v>1066</v>
      </c>
      <c r="AI489" s="131">
        <v>63.03939962476548</v>
      </c>
      <c r="AJ489" s="129"/>
      <c r="AK489" s="129">
        <v>586</v>
      </c>
      <c r="AL489" s="129">
        <v>2671</v>
      </c>
      <c r="AM489" s="131">
        <v>21.939348558592286</v>
      </c>
      <c r="AN489" s="129">
        <v>1066</v>
      </c>
      <c r="AO489" s="131">
        <v>54.971857410881803</v>
      </c>
      <c r="AP489" s="129"/>
      <c r="AQ489" s="129">
        <v>140</v>
      </c>
      <c r="AR489" s="129">
        <v>1596</v>
      </c>
      <c r="AS489" s="131">
        <v>8.7719298245614024</v>
      </c>
      <c r="AT489" s="129"/>
      <c r="AU489" s="129">
        <v>19</v>
      </c>
      <c r="AV489" s="129">
        <v>234</v>
      </c>
      <c r="AW489" s="131">
        <v>8.1196581196581192</v>
      </c>
      <c r="AX489" s="129">
        <v>140</v>
      </c>
      <c r="AY489" s="131">
        <v>13.571428571428573</v>
      </c>
    </row>
    <row r="490" spans="1:51" x14ac:dyDescent="0.2">
      <c r="A490" s="124">
        <v>58050</v>
      </c>
      <c r="B490" s="125" t="s">
        <v>714</v>
      </c>
      <c r="C490" s="129">
        <v>6325</v>
      </c>
      <c r="D490" s="129">
        <v>124007</v>
      </c>
      <c r="E490" s="131">
        <v>5.1005185191158562</v>
      </c>
      <c r="F490" s="129"/>
      <c r="G490" s="129">
        <v>234</v>
      </c>
      <c r="H490" s="129">
        <v>4627</v>
      </c>
      <c r="I490" s="131">
        <v>5.0572725307974933</v>
      </c>
      <c r="J490" s="129">
        <v>6325</v>
      </c>
      <c r="K490" s="131">
        <v>3.6996047430830039</v>
      </c>
      <c r="L490" s="129"/>
      <c r="M490" s="129">
        <v>222</v>
      </c>
      <c r="N490" s="129">
        <v>12465</v>
      </c>
      <c r="O490" s="131">
        <v>1.7809867629362215</v>
      </c>
      <c r="P490" s="129">
        <v>6325</v>
      </c>
      <c r="Q490" s="131">
        <v>3.5098814229249014</v>
      </c>
      <c r="R490" s="129"/>
      <c r="S490" s="129">
        <v>450</v>
      </c>
      <c r="T490" s="129">
        <v>3431</v>
      </c>
      <c r="U490" s="131">
        <v>13.11570970562518</v>
      </c>
      <c r="V490" s="129">
        <v>6325</v>
      </c>
      <c r="W490" s="131">
        <v>7.1146245059288535</v>
      </c>
      <c r="X490" s="129"/>
      <c r="Y490" s="129">
        <v>29</v>
      </c>
      <c r="Z490" s="129">
        <v>301</v>
      </c>
      <c r="AA490" s="131">
        <v>9.6345514950166127</v>
      </c>
      <c r="AB490" s="129">
        <v>6325</v>
      </c>
      <c r="AC490" s="131">
        <v>0.45849802371541504</v>
      </c>
      <c r="AD490" s="129"/>
      <c r="AE490" s="129">
        <v>2353</v>
      </c>
      <c r="AF490" s="129">
        <v>24815</v>
      </c>
      <c r="AG490" s="131">
        <v>9.4821680435220621</v>
      </c>
      <c r="AH490" s="129">
        <v>6325</v>
      </c>
      <c r="AI490" s="131">
        <v>37.201581027667984</v>
      </c>
      <c r="AJ490" s="129"/>
      <c r="AK490" s="129">
        <v>1419</v>
      </c>
      <c r="AL490" s="129">
        <v>10572</v>
      </c>
      <c r="AM490" s="131">
        <v>13.422247446083995</v>
      </c>
      <c r="AN490" s="129">
        <v>6325</v>
      </c>
      <c r="AO490" s="131">
        <v>22.434782608695652</v>
      </c>
      <c r="AP490" s="129"/>
      <c r="AQ490" s="129">
        <v>869</v>
      </c>
      <c r="AR490" s="129">
        <v>15607</v>
      </c>
      <c r="AS490" s="131">
        <v>5.5680143525341199</v>
      </c>
      <c r="AT490" s="129"/>
      <c r="AU490" s="129">
        <v>335</v>
      </c>
      <c r="AV490" s="129">
        <v>3238</v>
      </c>
      <c r="AW490" s="131">
        <v>10.345892526250772</v>
      </c>
      <c r="AX490" s="129">
        <v>869</v>
      </c>
      <c r="AY490" s="131">
        <v>38.550057537399312</v>
      </c>
    </row>
    <row r="491" spans="1:51" x14ac:dyDescent="0.2">
      <c r="A491" s="124">
        <v>58190</v>
      </c>
      <c r="B491" s="125" t="s">
        <v>715</v>
      </c>
      <c r="C491" s="129">
        <v>6</v>
      </c>
      <c r="D491" s="129">
        <v>330</v>
      </c>
      <c r="E491" s="131">
        <v>1.8181818181818181</v>
      </c>
      <c r="F491" s="129"/>
      <c r="G491" s="129">
        <v>0</v>
      </c>
      <c r="H491" s="129">
        <v>17</v>
      </c>
      <c r="I491" s="131">
        <v>0</v>
      </c>
      <c r="J491" s="129">
        <v>6</v>
      </c>
      <c r="K491" s="131">
        <v>0</v>
      </c>
      <c r="L491" s="129"/>
      <c r="M491" s="129">
        <v>0</v>
      </c>
      <c r="N491" s="129">
        <v>46</v>
      </c>
      <c r="O491" s="131">
        <v>0</v>
      </c>
      <c r="P491" s="129">
        <v>6</v>
      </c>
      <c r="Q491" s="131">
        <v>0</v>
      </c>
      <c r="R491" s="129"/>
      <c r="S491" s="129">
        <v>0</v>
      </c>
      <c r="T491" s="129">
        <v>41</v>
      </c>
      <c r="U491" s="131">
        <v>0</v>
      </c>
      <c r="V491" s="129">
        <v>6</v>
      </c>
      <c r="W491" s="131">
        <v>0</v>
      </c>
      <c r="X491" s="129"/>
      <c r="Y491" s="129">
        <v>0</v>
      </c>
      <c r="Z491" s="129">
        <v>8</v>
      </c>
      <c r="AA491" s="131">
        <v>0</v>
      </c>
      <c r="AB491" s="129">
        <v>6</v>
      </c>
      <c r="AC491" s="131">
        <v>0</v>
      </c>
      <c r="AD491" s="129"/>
      <c r="AE491" s="129">
        <v>0</v>
      </c>
      <c r="AF491" s="129">
        <v>10</v>
      </c>
      <c r="AG491" s="131">
        <v>0</v>
      </c>
      <c r="AH491" s="129">
        <v>6</v>
      </c>
      <c r="AI491" s="131">
        <v>0</v>
      </c>
      <c r="AJ491" s="129"/>
      <c r="AK491" s="129">
        <v>0</v>
      </c>
      <c r="AL491" s="129">
        <v>0</v>
      </c>
      <c r="AM491" s="131">
        <v>0</v>
      </c>
      <c r="AN491" s="129">
        <v>6</v>
      </c>
      <c r="AO491" s="131">
        <v>0</v>
      </c>
      <c r="AP491" s="129"/>
      <c r="AQ491" s="129">
        <v>0</v>
      </c>
      <c r="AR491" s="129">
        <v>41</v>
      </c>
      <c r="AS491" s="131">
        <v>0</v>
      </c>
      <c r="AT491" s="129"/>
      <c r="AU491" s="129">
        <v>0</v>
      </c>
      <c r="AV491" s="129">
        <v>7</v>
      </c>
      <c r="AW491" s="131">
        <v>0</v>
      </c>
      <c r="AX491" s="129">
        <v>0</v>
      </c>
      <c r="AY491" s="131">
        <v>0</v>
      </c>
    </row>
    <row r="492" spans="1:51" x14ac:dyDescent="0.2">
      <c r="A492" s="124">
        <v>58260</v>
      </c>
      <c r="B492" s="125" t="s">
        <v>716</v>
      </c>
      <c r="C492" s="129">
        <v>0</v>
      </c>
      <c r="D492" s="129">
        <v>525</v>
      </c>
      <c r="E492" s="131">
        <v>0</v>
      </c>
      <c r="F492" s="129"/>
      <c r="G492" s="129">
        <v>0</v>
      </c>
      <c r="H492" s="129">
        <v>22</v>
      </c>
      <c r="I492" s="131">
        <v>0</v>
      </c>
      <c r="J492" s="129">
        <v>0</v>
      </c>
      <c r="K492" s="131">
        <v>0</v>
      </c>
      <c r="L492" s="129"/>
      <c r="M492" s="129">
        <v>0</v>
      </c>
      <c r="N492" s="129">
        <v>86</v>
      </c>
      <c r="O492" s="131">
        <v>0</v>
      </c>
      <c r="P492" s="129">
        <v>0</v>
      </c>
      <c r="Q492" s="131">
        <v>0</v>
      </c>
      <c r="R492" s="129"/>
      <c r="S492" s="129">
        <v>0</v>
      </c>
      <c r="T492" s="129">
        <v>50</v>
      </c>
      <c r="U492" s="131">
        <v>0</v>
      </c>
      <c r="V492" s="129">
        <v>0</v>
      </c>
      <c r="W492" s="131">
        <v>0</v>
      </c>
      <c r="X492" s="129"/>
      <c r="Y492" s="129">
        <v>0</v>
      </c>
      <c r="Z492" s="129">
        <v>8</v>
      </c>
      <c r="AA492" s="131">
        <v>0</v>
      </c>
      <c r="AB492" s="129">
        <v>0</v>
      </c>
      <c r="AC492" s="131">
        <v>0</v>
      </c>
      <c r="AD492" s="129"/>
      <c r="AE492" s="129">
        <v>0</v>
      </c>
      <c r="AF492" s="129">
        <v>31</v>
      </c>
      <c r="AG492" s="131">
        <v>0</v>
      </c>
      <c r="AH492" s="129">
        <v>0</v>
      </c>
      <c r="AI492" s="131">
        <v>0</v>
      </c>
      <c r="AJ492" s="129"/>
      <c r="AK492" s="129">
        <v>0</v>
      </c>
      <c r="AL492" s="129">
        <v>14</v>
      </c>
      <c r="AM492" s="131">
        <v>0</v>
      </c>
      <c r="AN492" s="129">
        <v>0</v>
      </c>
      <c r="AO492" s="131">
        <v>0</v>
      </c>
      <c r="AP492" s="129"/>
      <c r="AQ492" s="129">
        <v>0</v>
      </c>
      <c r="AR492" s="129">
        <v>65</v>
      </c>
      <c r="AS492" s="131">
        <v>0</v>
      </c>
      <c r="AT492" s="129"/>
      <c r="AU492" s="129">
        <v>0</v>
      </c>
      <c r="AV492" s="129">
        <v>14</v>
      </c>
      <c r="AW492" s="131">
        <v>0</v>
      </c>
      <c r="AX492" s="129">
        <v>0</v>
      </c>
      <c r="AY492" s="131">
        <v>0</v>
      </c>
    </row>
    <row r="493" spans="1:51" x14ac:dyDescent="0.2">
      <c r="A493" s="124">
        <v>58330</v>
      </c>
      <c r="B493" s="125" t="s">
        <v>717</v>
      </c>
      <c r="C493" s="129">
        <v>115</v>
      </c>
      <c r="D493" s="129">
        <v>3908</v>
      </c>
      <c r="E493" s="131">
        <v>2.9426816786079835</v>
      </c>
      <c r="F493" s="129"/>
      <c r="G493" s="129">
        <v>0</v>
      </c>
      <c r="H493" s="129">
        <v>182</v>
      </c>
      <c r="I493" s="131">
        <v>0</v>
      </c>
      <c r="J493" s="129">
        <v>115</v>
      </c>
      <c r="K493" s="131">
        <v>0</v>
      </c>
      <c r="L493" s="129"/>
      <c r="M493" s="129">
        <v>5</v>
      </c>
      <c r="N493" s="129">
        <v>918</v>
      </c>
      <c r="O493" s="131">
        <v>0.54466230936819171</v>
      </c>
      <c r="P493" s="129">
        <v>115</v>
      </c>
      <c r="Q493" s="131">
        <v>4.3478260869565224</v>
      </c>
      <c r="R493" s="129"/>
      <c r="S493" s="129">
        <v>14</v>
      </c>
      <c r="T493" s="129">
        <v>118</v>
      </c>
      <c r="U493" s="131">
        <v>11.864406779661017</v>
      </c>
      <c r="V493" s="129">
        <v>115</v>
      </c>
      <c r="W493" s="131">
        <v>12.173913043478262</v>
      </c>
      <c r="X493" s="129"/>
      <c r="Y493" s="129">
        <v>0</v>
      </c>
      <c r="Z493" s="129">
        <v>18</v>
      </c>
      <c r="AA493" s="131">
        <v>0</v>
      </c>
      <c r="AB493" s="129">
        <v>115</v>
      </c>
      <c r="AC493" s="131">
        <v>0</v>
      </c>
      <c r="AD493" s="129"/>
      <c r="AE493" s="129">
        <v>0</v>
      </c>
      <c r="AF493" s="129">
        <v>208</v>
      </c>
      <c r="AG493" s="131">
        <v>0</v>
      </c>
      <c r="AH493" s="129">
        <v>115</v>
      </c>
      <c r="AI493" s="131">
        <v>0</v>
      </c>
      <c r="AJ493" s="129"/>
      <c r="AK493" s="129">
        <v>0</v>
      </c>
      <c r="AL493" s="129">
        <v>24</v>
      </c>
      <c r="AM493" s="131">
        <v>0</v>
      </c>
      <c r="AN493" s="129">
        <v>115</v>
      </c>
      <c r="AO493" s="131">
        <v>0</v>
      </c>
      <c r="AP493" s="129"/>
      <c r="AQ493" s="129">
        <v>19</v>
      </c>
      <c r="AR493" s="129">
        <v>327</v>
      </c>
      <c r="AS493" s="131">
        <v>5.81039755351682</v>
      </c>
      <c r="AT493" s="129"/>
      <c r="AU493" s="129">
        <v>8</v>
      </c>
      <c r="AV493" s="129">
        <v>72</v>
      </c>
      <c r="AW493" s="131">
        <v>11.111111111111111</v>
      </c>
      <c r="AX493" s="129">
        <v>19</v>
      </c>
      <c r="AY493" s="131">
        <v>42.10526315789474</v>
      </c>
    </row>
    <row r="494" spans="1:51" x14ac:dyDescent="0.2">
      <c r="A494" s="124">
        <v>58400</v>
      </c>
      <c r="B494" s="125" t="s">
        <v>718</v>
      </c>
      <c r="C494" s="129">
        <v>18</v>
      </c>
      <c r="D494" s="129">
        <v>277</v>
      </c>
      <c r="E494" s="131">
        <v>6.4981949458483745</v>
      </c>
      <c r="F494" s="129"/>
      <c r="G494" s="129">
        <v>0</v>
      </c>
      <c r="H494" s="129">
        <v>17</v>
      </c>
      <c r="I494" s="131">
        <v>0</v>
      </c>
      <c r="J494" s="129">
        <v>18</v>
      </c>
      <c r="K494" s="131">
        <v>0</v>
      </c>
      <c r="L494" s="129"/>
      <c r="M494" s="129">
        <v>0</v>
      </c>
      <c r="N494" s="129">
        <v>55</v>
      </c>
      <c r="O494" s="131">
        <v>0</v>
      </c>
      <c r="P494" s="129">
        <v>18</v>
      </c>
      <c r="Q494" s="131">
        <v>0</v>
      </c>
      <c r="R494" s="129"/>
      <c r="S494" s="129">
        <v>0</v>
      </c>
      <c r="T494" s="129">
        <v>18</v>
      </c>
      <c r="U494" s="131">
        <v>0</v>
      </c>
      <c r="V494" s="129">
        <v>18</v>
      </c>
      <c r="W494" s="131">
        <v>0</v>
      </c>
      <c r="X494" s="129"/>
      <c r="Y494" s="129">
        <v>0</v>
      </c>
      <c r="Z494" s="129">
        <v>0</v>
      </c>
      <c r="AA494" s="131">
        <v>0</v>
      </c>
      <c r="AB494" s="129">
        <v>18</v>
      </c>
      <c r="AC494" s="131">
        <v>0</v>
      </c>
      <c r="AD494" s="129"/>
      <c r="AE494" s="129">
        <v>0</v>
      </c>
      <c r="AF494" s="129">
        <v>15</v>
      </c>
      <c r="AG494" s="131">
        <v>0</v>
      </c>
      <c r="AH494" s="129">
        <v>18</v>
      </c>
      <c r="AI494" s="131">
        <v>0</v>
      </c>
      <c r="AJ494" s="129"/>
      <c r="AK494" s="129">
        <v>0</v>
      </c>
      <c r="AL494" s="129">
        <v>0</v>
      </c>
      <c r="AM494" s="131">
        <v>0</v>
      </c>
      <c r="AN494" s="129">
        <v>18</v>
      </c>
      <c r="AO494" s="131">
        <v>0</v>
      </c>
      <c r="AP494" s="129"/>
      <c r="AQ494" s="129">
        <v>0</v>
      </c>
      <c r="AR494" s="129">
        <v>24</v>
      </c>
      <c r="AS494" s="131">
        <v>0</v>
      </c>
      <c r="AT494" s="129"/>
      <c r="AU494" s="129">
        <v>0</v>
      </c>
      <c r="AV494" s="129">
        <v>6</v>
      </c>
      <c r="AW494" s="131">
        <v>0</v>
      </c>
      <c r="AX494" s="129">
        <v>0</v>
      </c>
      <c r="AY494" s="131">
        <v>0</v>
      </c>
    </row>
    <row r="495" spans="1:51" x14ac:dyDescent="0.2">
      <c r="A495" s="124">
        <v>58470</v>
      </c>
      <c r="B495" s="125" t="s">
        <v>719</v>
      </c>
      <c r="C495" s="129">
        <v>69</v>
      </c>
      <c r="D495" s="129">
        <v>207</v>
      </c>
      <c r="E495" s="131">
        <v>33.333333333333329</v>
      </c>
      <c r="F495" s="129"/>
      <c r="G495" s="129">
        <v>0</v>
      </c>
      <c r="H495" s="129">
        <v>10</v>
      </c>
      <c r="I495" s="131">
        <v>0</v>
      </c>
      <c r="J495" s="129">
        <v>69</v>
      </c>
      <c r="K495" s="131">
        <v>0</v>
      </c>
      <c r="L495" s="129"/>
      <c r="M495" s="129">
        <v>3</v>
      </c>
      <c r="N495" s="129">
        <v>18</v>
      </c>
      <c r="O495" s="131">
        <v>16.666666666666664</v>
      </c>
      <c r="P495" s="129">
        <v>69</v>
      </c>
      <c r="Q495" s="131">
        <v>4.3478260869565224</v>
      </c>
      <c r="R495" s="129"/>
      <c r="S495" s="129">
        <v>69</v>
      </c>
      <c r="T495" s="129">
        <v>144</v>
      </c>
      <c r="U495" s="131">
        <v>47.916666666666671</v>
      </c>
      <c r="V495" s="129">
        <v>69</v>
      </c>
      <c r="W495" s="131">
        <v>100.00000000000001</v>
      </c>
      <c r="X495" s="129"/>
      <c r="Y495" s="129">
        <v>8</v>
      </c>
      <c r="Z495" s="129">
        <v>11</v>
      </c>
      <c r="AA495" s="131">
        <v>72.727272727272734</v>
      </c>
      <c r="AB495" s="129">
        <v>69</v>
      </c>
      <c r="AC495" s="131">
        <v>11.594202898550726</v>
      </c>
      <c r="AD495" s="129"/>
      <c r="AE495" s="129">
        <v>0</v>
      </c>
      <c r="AF495" s="129">
        <v>7</v>
      </c>
      <c r="AG495" s="131">
        <v>0</v>
      </c>
      <c r="AH495" s="129">
        <v>69</v>
      </c>
      <c r="AI495" s="131">
        <v>0</v>
      </c>
      <c r="AJ495" s="129"/>
      <c r="AK495" s="129">
        <v>0</v>
      </c>
      <c r="AL495" s="129">
        <v>0</v>
      </c>
      <c r="AM495" s="131">
        <v>0</v>
      </c>
      <c r="AN495" s="129">
        <v>69</v>
      </c>
      <c r="AO495" s="131">
        <v>0</v>
      </c>
      <c r="AP495" s="129"/>
      <c r="AQ495" s="129">
        <v>16</v>
      </c>
      <c r="AR495" s="129">
        <v>27</v>
      </c>
      <c r="AS495" s="131">
        <v>59.259259259259252</v>
      </c>
      <c r="AT495" s="129"/>
      <c r="AU495" s="129">
        <v>13</v>
      </c>
      <c r="AV495" s="129">
        <v>16</v>
      </c>
      <c r="AW495" s="131">
        <v>81.25</v>
      </c>
      <c r="AX495" s="129">
        <v>16</v>
      </c>
      <c r="AY495" s="131">
        <v>81.25</v>
      </c>
    </row>
    <row r="496" spans="1:51" x14ac:dyDescent="0.2">
      <c r="A496" s="124">
        <v>58510</v>
      </c>
      <c r="B496" s="125" t="s">
        <v>720</v>
      </c>
      <c r="C496" s="129">
        <v>2274</v>
      </c>
      <c r="D496" s="129">
        <v>30591</v>
      </c>
      <c r="E496" s="131">
        <v>7.4335588898695697</v>
      </c>
      <c r="F496" s="129"/>
      <c r="G496" s="129">
        <v>32</v>
      </c>
      <c r="H496" s="129">
        <v>1034</v>
      </c>
      <c r="I496" s="131">
        <v>3.0947775628626695</v>
      </c>
      <c r="J496" s="129">
        <v>2274</v>
      </c>
      <c r="K496" s="131">
        <v>1.4072119613016711</v>
      </c>
      <c r="L496" s="129"/>
      <c r="M496" s="129">
        <v>55</v>
      </c>
      <c r="N496" s="129">
        <v>3664</v>
      </c>
      <c r="O496" s="131">
        <v>1.5010917030567685</v>
      </c>
      <c r="P496" s="129">
        <v>2274</v>
      </c>
      <c r="Q496" s="131">
        <v>2.4186455584872473</v>
      </c>
      <c r="R496" s="129"/>
      <c r="S496" s="129">
        <v>87</v>
      </c>
      <c r="T496" s="129">
        <v>439</v>
      </c>
      <c r="U496" s="131">
        <v>19.817767653758541</v>
      </c>
      <c r="V496" s="129">
        <v>2274</v>
      </c>
      <c r="W496" s="131">
        <v>3.8258575197889186</v>
      </c>
      <c r="X496" s="129"/>
      <c r="Y496" s="129">
        <v>11</v>
      </c>
      <c r="Z496" s="129">
        <v>61</v>
      </c>
      <c r="AA496" s="131">
        <v>18.032786885245901</v>
      </c>
      <c r="AB496" s="129">
        <v>2274</v>
      </c>
      <c r="AC496" s="131">
        <v>0.48372911169744948</v>
      </c>
      <c r="AD496" s="129"/>
      <c r="AE496" s="129">
        <v>1461</v>
      </c>
      <c r="AF496" s="129">
        <v>9039</v>
      </c>
      <c r="AG496" s="131">
        <v>16.163292399601726</v>
      </c>
      <c r="AH496" s="129">
        <v>2274</v>
      </c>
      <c r="AI496" s="131">
        <v>64.248021108179429</v>
      </c>
      <c r="AJ496" s="129"/>
      <c r="AK496" s="129">
        <v>1201</v>
      </c>
      <c r="AL496" s="129">
        <v>5297</v>
      </c>
      <c r="AM496" s="131">
        <v>22.673211251651878</v>
      </c>
      <c r="AN496" s="129">
        <v>2274</v>
      </c>
      <c r="AO496" s="131">
        <v>52.814423922603346</v>
      </c>
      <c r="AP496" s="129"/>
      <c r="AQ496" s="129">
        <v>266</v>
      </c>
      <c r="AR496" s="129">
        <v>2810</v>
      </c>
      <c r="AS496" s="131">
        <v>9.4661921708185055</v>
      </c>
      <c r="AT496" s="129"/>
      <c r="AU496" s="129">
        <v>65</v>
      </c>
      <c r="AV496" s="129">
        <v>457</v>
      </c>
      <c r="AW496" s="131">
        <v>14.223194748358861</v>
      </c>
      <c r="AX496" s="129">
        <v>266</v>
      </c>
      <c r="AY496" s="131">
        <v>24.436090225563909</v>
      </c>
    </row>
    <row r="497" spans="1:51" x14ac:dyDescent="0.2">
      <c r="A497" s="124">
        <v>58540</v>
      </c>
      <c r="B497" s="125" t="s">
        <v>721</v>
      </c>
      <c r="C497" s="129">
        <v>29</v>
      </c>
      <c r="D497" s="129">
        <v>805</v>
      </c>
      <c r="E497" s="131">
        <v>3.6024844720496891</v>
      </c>
      <c r="F497" s="129"/>
      <c r="G497" s="129">
        <v>0</v>
      </c>
      <c r="H497" s="129">
        <v>33</v>
      </c>
      <c r="I497" s="131">
        <v>0</v>
      </c>
      <c r="J497" s="129">
        <v>29</v>
      </c>
      <c r="K497" s="131">
        <v>0</v>
      </c>
      <c r="L497" s="129"/>
      <c r="M497" s="129">
        <v>0</v>
      </c>
      <c r="N497" s="129">
        <v>125</v>
      </c>
      <c r="O497" s="131">
        <v>0</v>
      </c>
      <c r="P497" s="129">
        <v>29</v>
      </c>
      <c r="Q497" s="131">
        <v>0</v>
      </c>
      <c r="R497" s="129"/>
      <c r="S497" s="129">
        <v>0</v>
      </c>
      <c r="T497" s="129">
        <v>23</v>
      </c>
      <c r="U497" s="131">
        <v>0</v>
      </c>
      <c r="V497" s="129">
        <v>29</v>
      </c>
      <c r="W497" s="131">
        <v>0</v>
      </c>
      <c r="X497" s="129"/>
      <c r="Y497" s="129">
        <v>0</v>
      </c>
      <c r="Z497" s="129">
        <v>4</v>
      </c>
      <c r="AA497" s="131">
        <v>0</v>
      </c>
      <c r="AB497" s="129">
        <v>29</v>
      </c>
      <c r="AC497" s="131">
        <v>0</v>
      </c>
      <c r="AD497" s="129"/>
      <c r="AE497" s="129">
        <v>8</v>
      </c>
      <c r="AF497" s="129">
        <v>39</v>
      </c>
      <c r="AG497" s="131">
        <v>20.512820512820511</v>
      </c>
      <c r="AH497" s="129">
        <v>29</v>
      </c>
      <c r="AI497" s="131">
        <v>27.586206896551726</v>
      </c>
      <c r="AJ497" s="129"/>
      <c r="AK497" s="129">
        <v>8</v>
      </c>
      <c r="AL497" s="129">
        <v>17</v>
      </c>
      <c r="AM497" s="131">
        <v>47.058823529411761</v>
      </c>
      <c r="AN497" s="129">
        <v>29</v>
      </c>
      <c r="AO497" s="131">
        <v>27.586206896551726</v>
      </c>
      <c r="AP497" s="129"/>
      <c r="AQ497" s="129">
        <v>0</v>
      </c>
      <c r="AR497" s="129">
        <v>88</v>
      </c>
      <c r="AS497" s="131">
        <v>0</v>
      </c>
      <c r="AT497" s="129"/>
      <c r="AU497" s="129">
        <v>0</v>
      </c>
      <c r="AV497" s="129">
        <v>9</v>
      </c>
      <c r="AW497" s="131">
        <v>0</v>
      </c>
      <c r="AX497" s="129">
        <v>0</v>
      </c>
      <c r="AY497" s="131">
        <v>0</v>
      </c>
    </row>
    <row r="498" spans="1:51" x14ac:dyDescent="0.2">
      <c r="A498" s="124">
        <v>58570</v>
      </c>
      <c r="B498" s="125" t="s">
        <v>722</v>
      </c>
      <c r="C498" s="129">
        <v>1724</v>
      </c>
      <c r="D498" s="129">
        <v>29887</v>
      </c>
      <c r="E498" s="131">
        <v>5.7683942851406966</v>
      </c>
      <c r="F498" s="129"/>
      <c r="G498" s="129">
        <v>37</v>
      </c>
      <c r="H498" s="129">
        <v>899</v>
      </c>
      <c r="I498" s="131">
        <v>4.1156840934371521</v>
      </c>
      <c r="J498" s="129">
        <v>1724</v>
      </c>
      <c r="K498" s="131">
        <v>2.1461716937354991</v>
      </c>
      <c r="L498" s="129"/>
      <c r="M498" s="129">
        <v>68</v>
      </c>
      <c r="N498" s="129">
        <v>3015</v>
      </c>
      <c r="O498" s="131">
        <v>2.2553897180762852</v>
      </c>
      <c r="P498" s="129">
        <v>1724</v>
      </c>
      <c r="Q498" s="131">
        <v>3.94431554524362</v>
      </c>
      <c r="R498" s="129"/>
      <c r="S498" s="129">
        <v>21</v>
      </c>
      <c r="T498" s="129">
        <v>189</v>
      </c>
      <c r="U498" s="131">
        <v>11.111111111111111</v>
      </c>
      <c r="V498" s="129">
        <v>1724</v>
      </c>
      <c r="W498" s="131">
        <v>1.2180974477958237</v>
      </c>
      <c r="X498" s="129"/>
      <c r="Y498" s="129">
        <v>0</v>
      </c>
      <c r="Z498" s="129">
        <v>23</v>
      </c>
      <c r="AA498" s="131">
        <v>0</v>
      </c>
      <c r="AB498" s="129">
        <v>1724</v>
      </c>
      <c r="AC498" s="131">
        <v>0</v>
      </c>
      <c r="AD498" s="129"/>
      <c r="AE498" s="129">
        <v>774</v>
      </c>
      <c r="AF498" s="129">
        <v>6568</v>
      </c>
      <c r="AG498" s="131">
        <v>11.784409257003654</v>
      </c>
      <c r="AH498" s="129">
        <v>1724</v>
      </c>
      <c r="AI498" s="131">
        <v>44.895591647331791</v>
      </c>
      <c r="AJ498" s="129"/>
      <c r="AK498" s="129">
        <v>518</v>
      </c>
      <c r="AL498" s="129">
        <v>2663</v>
      </c>
      <c r="AM498" s="131">
        <v>19.451746150957565</v>
      </c>
      <c r="AN498" s="129">
        <v>1724</v>
      </c>
      <c r="AO498" s="131">
        <v>30.046403712296986</v>
      </c>
      <c r="AP498" s="129"/>
      <c r="AQ498" s="129">
        <v>184</v>
      </c>
      <c r="AR498" s="129">
        <v>2691</v>
      </c>
      <c r="AS498" s="131">
        <v>6.8376068376068382</v>
      </c>
      <c r="AT498" s="129"/>
      <c r="AU498" s="129">
        <v>49</v>
      </c>
      <c r="AV498" s="129">
        <v>354</v>
      </c>
      <c r="AW498" s="131">
        <v>13.841807909604519</v>
      </c>
      <c r="AX498" s="129">
        <v>184</v>
      </c>
      <c r="AY498" s="131">
        <v>26.630434782608695</v>
      </c>
    </row>
    <row r="499" spans="1:51" x14ac:dyDescent="0.2">
      <c r="A499" s="124">
        <v>58610</v>
      </c>
      <c r="B499" s="125" t="s">
        <v>723</v>
      </c>
      <c r="C499" s="129">
        <v>55</v>
      </c>
      <c r="D499" s="129">
        <v>1574</v>
      </c>
      <c r="E499" s="131">
        <v>3.4942820838627702</v>
      </c>
      <c r="F499" s="129"/>
      <c r="G499" s="129">
        <v>11</v>
      </c>
      <c r="H499" s="129">
        <v>76</v>
      </c>
      <c r="I499" s="131">
        <v>14.473684210526317</v>
      </c>
      <c r="J499" s="129">
        <v>55</v>
      </c>
      <c r="K499" s="131">
        <v>20</v>
      </c>
      <c r="L499" s="129"/>
      <c r="M499" s="129">
        <v>0</v>
      </c>
      <c r="N499" s="129">
        <v>365</v>
      </c>
      <c r="O499" s="131">
        <v>0</v>
      </c>
      <c r="P499" s="129">
        <v>55</v>
      </c>
      <c r="Q499" s="131">
        <v>0</v>
      </c>
      <c r="R499" s="129"/>
      <c r="S499" s="129">
        <v>0</v>
      </c>
      <c r="T499" s="129">
        <v>35</v>
      </c>
      <c r="U499" s="131">
        <v>0</v>
      </c>
      <c r="V499" s="129">
        <v>55</v>
      </c>
      <c r="W499" s="131">
        <v>0</v>
      </c>
      <c r="X499" s="129"/>
      <c r="Y499" s="129">
        <v>0</v>
      </c>
      <c r="Z499" s="129">
        <v>12</v>
      </c>
      <c r="AA499" s="131">
        <v>0</v>
      </c>
      <c r="AB499" s="129">
        <v>55</v>
      </c>
      <c r="AC499" s="131">
        <v>0</v>
      </c>
      <c r="AD499" s="129"/>
      <c r="AE499" s="129">
        <v>4</v>
      </c>
      <c r="AF499" s="129">
        <v>61</v>
      </c>
      <c r="AG499" s="131">
        <v>6.557377049180328</v>
      </c>
      <c r="AH499" s="129">
        <v>55</v>
      </c>
      <c r="AI499" s="131">
        <v>7.2727272727272725</v>
      </c>
      <c r="AJ499" s="129"/>
      <c r="AK499" s="129">
        <v>0</v>
      </c>
      <c r="AL499" s="129">
        <v>17</v>
      </c>
      <c r="AM499" s="131">
        <v>0</v>
      </c>
      <c r="AN499" s="129">
        <v>55</v>
      </c>
      <c r="AO499" s="131">
        <v>0</v>
      </c>
      <c r="AP499" s="129"/>
      <c r="AQ499" s="129">
        <v>11</v>
      </c>
      <c r="AR499" s="129">
        <v>155</v>
      </c>
      <c r="AS499" s="131">
        <v>7.096774193548387</v>
      </c>
      <c r="AT499" s="129"/>
      <c r="AU499" s="129">
        <v>7</v>
      </c>
      <c r="AV499" s="129">
        <v>41</v>
      </c>
      <c r="AW499" s="131">
        <v>17.073170731707318</v>
      </c>
      <c r="AX499" s="129">
        <v>11</v>
      </c>
      <c r="AY499" s="131">
        <v>63.636363636363633</v>
      </c>
    </row>
    <row r="500" spans="1:51" x14ac:dyDescent="0.2">
      <c r="A500" s="124">
        <v>58680</v>
      </c>
      <c r="B500" s="125" t="s">
        <v>724</v>
      </c>
      <c r="C500" s="129">
        <v>5</v>
      </c>
      <c r="D500" s="129">
        <v>395</v>
      </c>
      <c r="E500" s="131">
        <v>1.2658227848101267</v>
      </c>
      <c r="F500" s="129"/>
      <c r="G500" s="129">
        <v>0</v>
      </c>
      <c r="H500" s="129">
        <v>7</v>
      </c>
      <c r="I500" s="131">
        <v>0</v>
      </c>
      <c r="J500" s="129">
        <v>5</v>
      </c>
      <c r="K500" s="131">
        <v>0</v>
      </c>
      <c r="L500" s="129"/>
      <c r="M500" s="129">
        <v>5</v>
      </c>
      <c r="N500" s="129">
        <v>73</v>
      </c>
      <c r="O500" s="131">
        <v>6.8493150684931505</v>
      </c>
      <c r="P500" s="129">
        <v>5</v>
      </c>
      <c r="Q500" s="131">
        <v>100</v>
      </c>
      <c r="R500" s="129"/>
      <c r="S500" s="129">
        <v>0</v>
      </c>
      <c r="T500" s="129">
        <v>3</v>
      </c>
      <c r="U500" s="131">
        <v>0</v>
      </c>
      <c r="V500" s="129">
        <v>5</v>
      </c>
      <c r="W500" s="131">
        <v>0</v>
      </c>
      <c r="X500" s="129"/>
      <c r="Y500" s="129">
        <v>0</v>
      </c>
      <c r="Z500" s="129">
        <v>3</v>
      </c>
      <c r="AA500" s="131">
        <v>0</v>
      </c>
      <c r="AB500" s="129">
        <v>5</v>
      </c>
      <c r="AC500" s="131">
        <v>0</v>
      </c>
      <c r="AD500" s="129"/>
      <c r="AE500" s="129">
        <v>0</v>
      </c>
      <c r="AF500" s="129">
        <v>16</v>
      </c>
      <c r="AG500" s="131">
        <v>0</v>
      </c>
      <c r="AH500" s="129">
        <v>5</v>
      </c>
      <c r="AI500" s="131">
        <v>0</v>
      </c>
      <c r="AJ500" s="129"/>
      <c r="AK500" s="129">
        <v>0</v>
      </c>
      <c r="AL500" s="129">
        <v>6</v>
      </c>
      <c r="AM500" s="131">
        <v>0</v>
      </c>
      <c r="AN500" s="129">
        <v>5</v>
      </c>
      <c r="AO500" s="131">
        <v>0</v>
      </c>
      <c r="AP500" s="129"/>
      <c r="AQ500" s="129">
        <v>0</v>
      </c>
      <c r="AR500" s="129">
        <v>47</v>
      </c>
      <c r="AS500" s="131">
        <v>0</v>
      </c>
      <c r="AT500" s="129"/>
      <c r="AU500" s="129">
        <v>0</v>
      </c>
      <c r="AV500" s="129">
        <v>3</v>
      </c>
      <c r="AW500" s="131">
        <v>0</v>
      </c>
      <c r="AX500" s="129">
        <v>0</v>
      </c>
      <c r="AY500" s="131">
        <v>0</v>
      </c>
    </row>
    <row r="501" spans="1:51" x14ac:dyDescent="0.2">
      <c r="A501" s="124">
        <v>58760</v>
      </c>
      <c r="B501" s="125" t="s">
        <v>725</v>
      </c>
      <c r="C501" s="129">
        <v>8348</v>
      </c>
      <c r="D501" s="129">
        <v>176110</v>
      </c>
      <c r="E501" s="131">
        <v>4.7402191811935719</v>
      </c>
      <c r="F501" s="129"/>
      <c r="G501" s="129">
        <v>262</v>
      </c>
      <c r="H501" s="129">
        <v>5778</v>
      </c>
      <c r="I501" s="131">
        <v>4.5344409830391141</v>
      </c>
      <c r="J501" s="129">
        <v>8348</v>
      </c>
      <c r="K501" s="131">
        <v>3.1384762817441301</v>
      </c>
      <c r="L501" s="129"/>
      <c r="M501" s="129">
        <v>256</v>
      </c>
      <c r="N501" s="129">
        <v>16698</v>
      </c>
      <c r="O501" s="131">
        <v>1.5331177386513355</v>
      </c>
      <c r="P501" s="129">
        <v>8348</v>
      </c>
      <c r="Q501" s="131">
        <v>3.0666027791087682</v>
      </c>
      <c r="R501" s="129"/>
      <c r="S501" s="129">
        <v>373</v>
      </c>
      <c r="T501" s="129">
        <v>2637</v>
      </c>
      <c r="U501" s="131">
        <v>14.144861585134622</v>
      </c>
      <c r="V501" s="129">
        <v>8348</v>
      </c>
      <c r="W501" s="131">
        <v>4.468136080498323</v>
      </c>
      <c r="X501" s="129"/>
      <c r="Y501" s="129">
        <v>17</v>
      </c>
      <c r="Z501" s="129">
        <v>221</v>
      </c>
      <c r="AA501" s="131">
        <v>7.6923076923076925</v>
      </c>
      <c r="AB501" s="129">
        <v>8348</v>
      </c>
      <c r="AC501" s="131">
        <v>0.20364159080019165</v>
      </c>
      <c r="AD501" s="129"/>
      <c r="AE501" s="129">
        <v>3623</v>
      </c>
      <c r="AF501" s="129">
        <v>31633</v>
      </c>
      <c r="AG501" s="131">
        <v>11.453229222647234</v>
      </c>
      <c r="AH501" s="129">
        <v>8348</v>
      </c>
      <c r="AI501" s="131">
        <v>43.399616674652613</v>
      </c>
      <c r="AJ501" s="129"/>
      <c r="AK501" s="129">
        <v>2042</v>
      </c>
      <c r="AL501" s="129">
        <v>12508</v>
      </c>
      <c r="AM501" s="131">
        <v>16.325551646945954</v>
      </c>
      <c r="AN501" s="129">
        <v>8348</v>
      </c>
      <c r="AO501" s="131">
        <v>24.460948730234787</v>
      </c>
      <c r="AP501" s="129"/>
      <c r="AQ501" s="129">
        <v>1111</v>
      </c>
      <c r="AR501" s="129">
        <v>23324</v>
      </c>
      <c r="AS501" s="131">
        <v>4.7633339049905672</v>
      </c>
      <c r="AT501" s="129"/>
      <c r="AU501" s="129">
        <v>416</v>
      </c>
      <c r="AV501" s="129">
        <v>4452</v>
      </c>
      <c r="AW501" s="131">
        <v>9.3441150044923642</v>
      </c>
      <c r="AX501" s="129">
        <v>1111</v>
      </c>
      <c r="AY501" s="131">
        <v>37.443744374437443</v>
      </c>
    </row>
    <row r="502" spans="1:51" x14ac:dyDescent="0.2">
      <c r="A502" s="124">
        <v>58820</v>
      </c>
      <c r="B502" s="125" t="s">
        <v>726</v>
      </c>
      <c r="C502" s="129">
        <v>194</v>
      </c>
      <c r="D502" s="129">
        <v>3553</v>
      </c>
      <c r="E502" s="131">
        <v>5.4601745004221787</v>
      </c>
      <c r="F502" s="129"/>
      <c r="G502" s="129">
        <v>15</v>
      </c>
      <c r="H502" s="129">
        <v>178</v>
      </c>
      <c r="I502" s="131">
        <v>8.4269662921348321</v>
      </c>
      <c r="J502" s="129">
        <v>194</v>
      </c>
      <c r="K502" s="131">
        <v>7.731958762886598</v>
      </c>
      <c r="L502" s="129"/>
      <c r="M502" s="129">
        <v>21</v>
      </c>
      <c r="N502" s="129">
        <v>667</v>
      </c>
      <c r="O502" s="131">
        <v>3.1484257871064467</v>
      </c>
      <c r="P502" s="129">
        <v>194</v>
      </c>
      <c r="Q502" s="131">
        <v>10.824742268041238</v>
      </c>
      <c r="R502" s="129"/>
      <c r="S502" s="129">
        <v>17</v>
      </c>
      <c r="T502" s="129">
        <v>97</v>
      </c>
      <c r="U502" s="131">
        <v>17.525773195876287</v>
      </c>
      <c r="V502" s="129">
        <v>194</v>
      </c>
      <c r="W502" s="131">
        <v>8.7628865979381452</v>
      </c>
      <c r="X502" s="129"/>
      <c r="Y502" s="129">
        <v>0</v>
      </c>
      <c r="Z502" s="129">
        <v>15</v>
      </c>
      <c r="AA502" s="131">
        <v>0</v>
      </c>
      <c r="AB502" s="129">
        <v>194</v>
      </c>
      <c r="AC502" s="131">
        <v>0</v>
      </c>
      <c r="AD502" s="129"/>
      <c r="AE502" s="129">
        <v>19</v>
      </c>
      <c r="AF502" s="129">
        <v>211</v>
      </c>
      <c r="AG502" s="131">
        <v>9.0047393364928912</v>
      </c>
      <c r="AH502" s="129">
        <v>194</v>
      </c>
      <c r="AI502" s="131">
        <v>9.7938144329896915</v>
      </c>
      <c r="AJ502" s="129"/>
      <c r="AK502" s="129">
        <v>12</v>
      </c>
      <c r="AL502" s="129">
        <v>59</v>
      </c>
      <c r="AM502" s="131">
        <v>20.33898305084746</v>
      </c>
      <c r="AN502" s="129">
        <v>194</v>
      </c>
      <c r="AO502" s="131">
        <v>6.1855670103092786</v>
      </c>
      <c r="AP502" s="129"/>
      <c r="AQ502" s="129">
        <v>33</v>
      </c>
      <c r="AR502" s="129">
        <v>376</v>
      </c>
      <c r="AS502" s="131">
        <v>8.7765957446808507</v>
      </c>
      <c r="AT502" s="129"/>
      <c r="AU502" s="129">
        <v>12</v>
      </c>
      <c r="AV502" s="129">
        <v>91</v>
      </c>
      <c r="AW502" s="131">
        <v>13.186813186813188</v>
      </c>
      <c r="AX502" s="129">
        <v>33</v>
      </c>
      <c r="AY502" s="131">
        <v>36.36363636363636</v>
      </c>
    </row>
    <row r="503" spans="1:51" x14ac:dyDescent="0.2">
      <c r="A503" s="124">
        <v>58890</v>
      </c>
      <c r="B503" s="125" t="s">
        <v>727</v>
      </c>
      <c r="C503" s="129">
        <v>13</v>
      </c>
      <c r="D503" s="129">
        <v>722</v>
      </c>
      <c r="E503" s="131">
        <v>1.8005540166204987</v>
      </c>
      <c r="F503" s="129"/>
      <c r="G503" s="129">
        <v>0</v>
      </c>
      <c r="H503" s="129">
        <v>33</v>
      </c>
      <c r="I503" s="131">
        <v>0</v>
      </c>
      <c r="J503" s="129">
        <v>13</v>
      </c>
      <c r="K503" s="131">
        <v>0</v>
      </c>
      <c r="L503" s="129"/>
      <c r="M503" s="129">
        <v>0</v>
      </c>
      <c r="N503" s="129">
        <v>139</v>
      </c>
      <c r="O503" s="131">
        <v>0</v>
      </c>
      <c r="P503" s="129">
        <v>13</v>
      </c>
      <c r="Q503" s="131">
        <v>0</v>
      </c>
      <c r="R503" s="129"/>
      <c r="S503" s="129">
        <v>0</v>
      </c>
      <c r="T503" s="129">
        <v>23</v>
      </c>
      <c r="U503" s="131">
        <v>0</v>
      </c>
      <c r="V503" s="129">
        <v>13</v>
      </c>
      <c r="W503" s="131">
        <v>0</v>
      </c>
      <c r="X503" s="129"/>
      <c r="Y503" s="129">
        <v>0</v>
      </c>
      <c r="Z503" s="129">
        <v>6</v>
      </c>
      <c r="AA503" s="131">
        <v>0</v>
      </c>
      <c r="AB503" s="129">
        <v>13</v>
      </c>
      <c r="AC503" s="131">
        <v>0</v>
      </c>
      <c r="AD503" s="129"/>
      <c r="AE503" s="129">
        <v>0</v>
      </c>
      <c r="AF503" s="129">
        <v>20</v>
      </c>
      <c r="AG503" s="131">
        <v>0</v>
      </c>
      <c r="AH503" s="129">
        <v>13</v>
      </c>
      <c r="AI503" s="131">
        <v>0</v>
      </c>
      <c r="AJ503" s="129"/>
      <c r="AK503" s="129">
        <v>0</v>
      </c>
      <c r="AL503" s="129">
        <v>0</v>
      </c>
      <c r="AM503" s="131">
        <v>0</v>
      </c>
      <c r="AN503" s="129">
        <v>13</v>
      </c>
      <c r="AO503" s="131">
        <v>0</v>
      </c>
      <c r="AP503" s="129"/>
      <c r="AQ503" s="129">
        <v>3</v>
      </c>
      <c r="AR503" s="129">
        <v>71</v>
      </c>
      <c r="AS503" s="131">
        <v>4.225352112676056</v>
      </c>
      <c r="AT503" s="129"/>
      <c r="AU503" s="129">
        <v>3</v>
      </c>
      <c r="AV503" s="129">
        <v>8</v>
      </c>
      <c r="AW503" s="131">
        <v>37.5</v>
      </c>
      <c r="AX503" s="129">
        <v>3</v>
      </c>
      <c r="AY503" s="131">
        <v>100</v>
      </c>
    </row>
    <row r="504" spans="1:51" x14ac:dyDescent="0.2">
      <c r="A504" s="124">
        <v>59030</v>
      </c>
      <c r="B504" s="125" t="s">
        <v>728</v>
      </c>
      <c r="C504" s="129">
        <v>0</v>
      </c>
      <c r="D504" s="129">
        <v>203</v>
      </c>
      <c r="E504" s="131">
        <v>0</v>
      </c>
      <c r="F504" s="129"/>
      <c r="G504" s="129">
        <v>0</v>
      </c>
      <c r="H504" s="129">
        <v>6</v>
      </c>
      <c r="I504" s="131">
        <v>0</v>
      </c>
      <c r="J504" s="129">
        <v>0</v>
      </c>
      <c r="K504" s="131">
        <v>0</v>
      </c>
      <c r="L504" s="129"/>
      <c r="M504" s="129">
        <v>0</v>
      </c>
      <c r="N504" s="129">
        <v>29</v>
      </c>
      <c r="O504" s="131">
        <v>0</v>
      </c>
      <c r="P504" s="129">
        <v>0</v>
      </c>
      <c r="Q504" s="131">
        <v>0</v>
      </c>
      <c r="R504" s="129"/>
      <c r="S504" s="129">
        <v>0</v>
      </c>
      <c r="T504" s="129">
        <v>7</v>
      </c>
      <c r="U504" s="131">
        <v>0</v>
      </c>
      <c r="V504" s="129">
        <v>0</v>
      </c>
      <c r="W504" s="131">
        <v>0</v>
      </c>
      <c r="X504" s="129"/>
      <c r="Y504" s="129">
        <v>0</v>
      </c>
      <c r="Z504" s="129">
        <v>0</v>
      </c>
      <c r="AA504" s="131">
        <v>0</v>
      </c>
      <c r="AB504" s="129">
        <v>0</v>
      </c>
      <c r="AC504" s="131">
        <v>0</v>
      </c>
      <c r="AD504" s="129"/>
      <c r="AE504" s="129">
        <v>0</v>
      </c>
      <c r="AF504" s="129">
        <v>19</v>
      </c>
      <c r="AG504" s="131">
        <v>0</v>
      </c>
      <c r="AH504" s="129">
        <v>0</v>
      </c>
      <c r="AI504" s="131">
        <v>0</v>
      </c>
      <c r="AJ504" s="129"/>
      <c r="AK504" s="129">
        <v>0</v>
      </c>
      <c r="AL504" s="129">
        <v>11</v>
      </c>
      <c r="AM504" s="131">
        <v>0</v>
      </c>
      <c r="AN504" s="129">
        <v>0</v>
      </c>
      <c r="AO504" s="131">
        <v>0</v>
      </c>
      <c r="AP504" s="129"/>
      <c r="AQ504" s="129">
        <v>0</v>
      </c>
      <c r="AR504" s="129">
        <v>24</v>
      </c>
      <c r="AS504" s="131">
        <v>0</v>
      </c>
      <c r="AT504" s="129"/>
      <c r="AU504" s="129">
        <v>0</v>
      </c>
      <c r="AV504" s="129">
        <v>0</v>
      </c>
      <c r="AW504" s="131">
        <v>0</v>
      </c>
      <c r="AX504" s="129">
        <v>0</v>
      </c>
      <c r="AY504" s="131">
        <v>0</v>
      </c>
    </row>
    <row r="505" spans="1:51" x14ac:dyDescent="0.2">
      <c r="A505" s="124">
        <v>59100</v>
      </c>
      <c r="B505" s="125" t="s">
        <v>729</v>
      </c>
      <c r="C505" s="129">
        <v>26</v>
      </c>
      <c r="D505" s="129">
        <v>647</v>
      </c>
      <c r="E505" s="131">
        <v>4.01854714064915</v>
      </c>
      <c r="F505" s="129"/>
      <c r="G505" s="129">
        <v>3</v>
      </c>
      <c r="H505" s="129">
        <v>30</v>
      </c>
      <c r="I505" s="131">
        <v>10</v>
      </c>
      <c r="J505" s="129">
        <v>26</v>
      </c>
      <c r="K505" s="131">
        <v>11.538461538461538</v>
      </c>
      <c r="L505" s="129"/>
      <c r="M505" s="129">
        <v>0</v>
      </c>
      <c r="N505" s="129">
        <v>130</v>
      </c>
      <c r="O505" s="131">
        <v>0</v>
      </c>
      <c r="P505" s="129">
        <v>26</v>
      </c>
      <c r="Q505" s="131">
        <v>0</v>
      </c>
      <c r="R505" s="129"/>
      <c r="S505" s="129">
        <v>5</v>
      </c>
      <c r="T505" s="129">
        <v>27</v>
      </c>
      <c r="U505" s="131">
        <v>18.518518518518519</v>
      </c>
      <c r="V505" s="129">
        <v>26</v>
      </c>
      <c r="W505" s="131">
        <v>19.23076923076923</v>
      </c>
      <c r="X505" s="129"/>
      <c r="Y505" s="129">
        <v>0</v>
      </c>
      <c r="Z505" s="129">
        <v>0</v>
      </c>
      <c r="AA505" s="131">
        <v>0</v>
      </c>
      <c r="AB505" s="129">
        <v>26</v>
      </c>
      <c r="AC505" s="131">
        <v>0</v>
      </c>
      <c r="AD505" s="129"/>
      <c r="AE505" s="129">
        <v>0</v>
      </c>
      <c r="AF505" s="129">
        <v>16</v>
      </c>
      <c r="AG505" s="131">
        <v>0</v>
      </c>
      <c r="AH505" s="129">
        <v>26</v>
      </c>
      <c r="AI505" s="131">
        <v>0</v>
      </c>
      <c r="AJ505" s="129"/>
      <c r="AK505" s="129">
        <v>0</v>
      </c>
      <c r="AL505" s="129">
        <v>0</v>
      </c>
      <c r="AM505" s="131">
        <v>0</v>
      </c>
      <c r="AN505" s="129">
        <v>26</v>
      </c>
      <c r="AO505" s="131">
        <v>0</v>
      </c>
      <c r="AP505" s="129"/>
      <c r="AQ505" s="129">
        <v>3</v>
      </c>
      <c r="AR505" s="129">
        <v>65</v>
      </c>
      <c r="AS505" s="131">
        <v>4.6153846153846159</v>
      </c>
      <c r="AT505" s="129"/>
      <c r="AU505" s="129">
        <v>0</v>
      </c>
      <c r="AV505" s="129">
        <v>7</v>
      </c>
      <c r="AW505" s="131">
        <v>0</v>
      </c>
      <c r="AX505" s="129">
        <v>3</v>
      </c>
      <c r="AY505" s="131">
        <v>0</v>
      </c>
    </row>
    <row r="506" spans="1:51" x14ac:dyDescent="0.2">
      <c r="A506" s="124">
        <v>59170</v>
      </c>
      <c r="B506" s="125" t="s">
        <v>730</v>
      </c>
      <c r="C506" s="129">
        <v>32</v>
      </c>
      <c r="D506" s="129">
        <v>869</v>
      </c>
      <c r="E506" s="131">
        <v>3.6823935558112773</v>
      </c>
      <c r="F506" s="129"/>
      <c r="G506" s="129">
        <v>3</v>
      </c>
      <c r="H506" s="129">
        <v>25</v>
      </c>
      <c r="I506" s="131">
        <v>12</v>
      </c>
      <c r="J506" s="129">
        <v>32</v>
      </c>
      <c r="K506" s="131">
        <v>9.375</v>
      </c>
      <c r="L506" s="129"/>
      <c r="M506" s="129">
        <v>0</v>
      </c>
      <c r="N506" s="129">
        <v>137</v>
      </c>
      <c r="O506" s="131">
        <v>0</v>
      </c>
      <c r="P506" s="129">
        <v>32</v>
      </c>
      <c r="Q506" s="131">
        <v>0</v>
      </c>
      <c r="R506" s="129"/>
      <c r="S506" s="129">
        <v>6</v>
      </c>
      <c r="T506" s="129">
        <v>11</v>
      </c>
      <c r="U506" s="131">
        <v>54.54545454545454</v>
      </c>
      <c r="V506" s="129">
        <v>32</v>
      </c>
      <c r="W506" s="131">
        <v>18.75</v>
      </c>
      <c r="X506" s="129"/>
      <c r="Y506" s="129">
        <v>0</v>
      </c>
      <c r="Z506" s="129">
        <v>0</v>
      </c>
      <c r="AA506" s="131">
        <v>0</v>
      </c>
      <c r="AB506" s="129">
        <v>32</v>
      </c>
      <c r="AC506" s="131">
        <v>0</v>
      </c>
      <c r="AD506" s="129"/>
      <c r="AE506" s="129">
        <v>0</v>
      </c>
      <c r="AF506" s="129">
        <v>20</v>
      </c>
      <c r="AG506" s="131">
        <v>0</v>
      </c>
      <c r="AH506" s="129">
        <v>32</v>
      </c>
      <c r="AI506" s="131">
        <v>0</v>
      </c>
      <c r="AJ506" s="129"/>
      <c r="AK506" s="129">
        <v>0</v>
      </c>
      <c r="AL506" s="129">
        <v>8</v>
      </c>
      <c r="AM506" s="131">
        <v>0</v>
      </c>
      <c r="AN506" s="129">
        <v>32</v>
      </c>
      <c r="AO506" s="131">
        <v>0</v>
      </c>
      <c r="AP506" s="129"/>
      <c r="AQ506" s="129">
        <v>5</v>
      </c>
      <c r="AR506" s="129">
        <v>98</v>
      </c>
      <c r="AS506" s="131">
        <v>5.1020408163265305</v>
      </c>
      <c r="AT506" s="129"/>
      <c r="AU506" s="129">
        <v>0</v>
      </c>
      <c r="AV506" s="129">
        <v>12</v>
      </c>
      <c r="AW506" s="131">
        <v>0</v>
      </c>
      <c r="AX506" s="129">
        <v>5</v>
      </c>
      <c r="AY506" s="131">
        <v>0</v>
      </c>
    </row>
    <row r="507" spans="1:51" x14ac:dyDescent="0.2">
      <c r="A507" s="124">
        <v>59250</v>
      </c>
      <c r="B507" s="125" t="s">
        <v>731</v>
      </c>
      <c r="C507" s="129">
        <v>131</v>
      </c>
      <c r="D507" s="129">
        <v>303</v>
      </c>
      <c r="E507" s="131">
        <v>43.234323432343238</v>
      </c>
      <c r="F507" s="129"/>
      <c r="G507" s="129">
        <v>4</v>
      </c>
      <c r="H507" s="129">
        <v>13</v>
      </c>
      <c r="I507" s="131">
        <v>30.76923076923077</v>
      </c>
      <c r="J507" s="129">
        <v>131</v>
      </c>
      <c r="K507" s="131">
        <v>3.0534351145038165</v>
      </c>
      <c r="L507" s="129"/>
      <c r="M507" s="129">
        <v>12</v>
      </c>
      <c r="N507" s="129">
        <v>27</v>
      </c>
      <c r="O507" s="131">
        <v>44.444444444444443</v>
      </c>
      <c r="P507" s="129">
        <v>131</v>
      </c>
      <c r="Q507" s="131">
        <v>9.1603053435114496</v>
      </c>
      <c r="R507" s="129"/>
      <c r="S507" s="129">
        <v>122</v>
      </c>
      <c r="T507" s="129">
        <v>207</v>
      </c>
      <c r="U507" s="131">
        <v>58.937198067632849</v>
      </c>
      <c r="V507" s="129">
        <v>131</v>
      </c>
      <c r="W507" s="131">
        <v>93.129770992366403</v>
      </c>
      <c r="X507" s="129"/>
      <c r="Y507" s="129">
        <v>18</v>
      </c>
      <c r="Z507" s="129">
        <v>25</v>
      </c>
      <c r="AA507" s="131">
        <v>72</v>
      </c>
      <c r="AB507" s="129">
        <v>131</v>
      </c>
      <c r="AC507" s="131">
        <v>13.740458015267174</v>
      </c>
      <c r="AD507" s="129"/>
      <c r="AE507" s="129">
        <v>14</v>
      </c>
      <c r="AF507" s="129">
        <v>27</v>
      </c>
      <c r="AG507" s="131">
        <v>51.851851851851848</v>
      </c>
      <c r="AH507" s="129">
        <v>131</v>
      </c>
      <c r="AI507" s="131">
        <v>10.687022900763358</v>
      </c>
      <c r="AJ507" s="129"/>
      <c r="AK507" s="129">
        <v>8</v>
      </c>
      <c r="AL507" s="129">
        <v>13</v>
      </c>
      <c r="AM507" s="131">
        <v>61.53846153846154</v>
      </c>
      <c r="AN507" s="129">
        <v>131</v>
      </c>
      <c r="AO507" s="131">
        <v>6.1068702290076331</v>
      </c>
      <c r="AP507" s="129"/>
      <c r="AQ507" s="129">
        <v>17</v>
      </c>
      <c r="AR507" s="129">
        <v>32</v>
      </c>
      <c r="AS507" s="131">
        <v>53.125</v>
      </c>
      <c r="AT507" s="129"/>
      <c r="AU507" s="129">
        <v>11</v>
      </c>
      <c r="AV507" s="129">
        <v>19</v>
      </c>
      <c r="AW507" s="131">
        <v>57.894736842105267</v>
      </c>
      <c r="AX507" s="129">
        <v>17</v>
      </c>
      <c r="AY507" s="131">
        <v>64.705882352941174</v>
      </c>
    </row>
    <row r="508" spans="1:51" x14ac:dyDescent="0.2">
      <c r="A508" s="124">
        <v>59310</v>
      </c>
      <c r="B508" s="125" t="s">
        <v>732</v>
      </c>
      <c r="C508" s="129">
        <v>26</v>
      </c>
      <c r="D508" s="129">
        <v>1243</v>
      </c>
      <c r="E508" s="131">
        <v>2.091713596138375</v>
      </c>
      <c r="F508" s="129"/>
      <c r="G508" s="129">
        <v>6</v>
      </c>
      <c r="H508" s="129">
        <v>49</v>
      </c>
      <c r="I508" s="131">
        <v>12.244897959183673</v>
      </c>
      <c r="J508" s="129">
        <v>26</v>
      </c>
      <c r="K508" s="131">
        <v>23.076923076923077</v>
      </c>
      <c r="L508" s="129"/>
      <c r="M508" s="129">
        <v>0</v>
      </c>
      <c r="N508" s="129">
        <v>178</v>
      </c>
      <c r="O508" s="131">
        <v>0</v>
      </c>
      <c r="P508" s="129">
        <v>26</v>
      </c>
      <c r="Q508" s="131">
        <v>0</v>
      </c>
      <c r="R508" s="129"/>
      <c r="S508" s="129">
        <v>13</v>
      </c>
      <c r="T508" s="129">
        <v>82</v>
      </c>
      <c r="U508" s="131">
        <v>15.853658536585366</v>
      </c>
      <c r="V508" s="129">
        <v>26</v>
      </c>
      <c r="W508" s="131">
        <v>50</v>
      </c>
      <c r="X508" s="129"/>
      <c r="Y508" s="129">
        <v>3</v>
      </c>
      <c r="Z508" s="129">
        <v>16</v>
      </c>
      <c r="AA508" s="131">
        <v>18.75</v>
      </c>
      <c r="AB508" s="129">
        <v>26</v>
      </c>
      <c r="AC508" s="131">
        <v>11.538461538461538</v>
      </c>
      <c r="AD508" s="129"/>
      <c r="AE508" s="129">
        <v>0</v>
      </c>
      <c r="AF508" s="129">
        <v>51</v>
      </c>
      <c r="AG508" s="131">
        <v>0</v>
      </c>
      <c r="AH508" s="129">
        <v>26</v>
      </c>
      <c r="AI508" s="131">
        <v>0</v>
      </c>
      <c r="AJ508" s="129"/>
      <c r="AK508" s="129">
        <v>0</v>
      </c>
      <c r="AL508" s="129">
        <v>27</v>
      </c>
      <c r="AM508" s="131">
        <v>0</v>
      </c>
      <c r="AN508" s="129">
        <v>26</v>
      </c>
      <c r="AO508" s="131">
        <v>0</v>
      </c>
      <c r="AP508" s="129"/>
      <c r="AQ508" s="129">
        <v>6</v>
      </c>
      <c r="AR508" s="129">
        <v>144</v>
      </c>
      <c r="AS508" s="131">
        <v>4.1666666666666661</v>
      </c>
      <c r="AT508" s="129"/>
      <c r="AU508" s="129">
        <v>6</v>
      </c>
      <c r="AV508" s="129">
        <v>28</v>
      </c>
      <c r="AW508" s="131">
        <v>21.428571428571427</v>
      </c>
      <c r="AX508" s="129">
        <v>6</v>
      </c>
      <c r="AY508" s="131">
        <v>100</v>
      </c>
    </row>
    <row r="509" spans="1:51" x14ac:dyDescent="0.2">
      <c r="A509" s="124">
        <v>59320</v>
      </c>
      <c r="B509" s="125" t="s">
        <v>733</v>
      </c>
      <c r="C509" s="129">
        <v>6</v>
      </c>
      <c r="D509" s="129">
        <v>361</v>
      </c>
      <c r="E509" s="131">
        <v>1.662049861495845</v>
      </c>
      <c r="F509" s="129"/>
      <c r="G509" s="129">
        <v>0</v>
      </c>
      <c r="H509" s="129">
        <v>14</v>
      </c>
      <c r="I509" s="131">
        <v>0</v>
      </c>
      <c r="J509" s="129">
        <v>6</v>
      </c>
      <c r="K509" s="131">
        <v>0</v>
      </c>
      <c r="L509" s="129"/>
      <c r="M509" s="129">
        <v>0</v>
      </c>
      <c r="N509" s="129">
        <v>38</v>
      </c>
      <c r="O509" s="131">
        <v>0</v>
      </c>
      <c r="P509" s="129">
        <v>6</v>
      </c>
      <c r="Q509" s="131">
        <v>0</v>
      </c>
      <c r="R509" s="129"/>
      <c r="S509" s="129">
        <v>0</v>
      </c>
      <c r="T509" s="129">
        <v>3</v>
      </c>
      <c r="U509" s="131">
        <v>0</v>
      </c>
      <c r="V509" s="129">
        <v>6</v>
      </c>
      <c r="W509" s="131">
        <v>0</v>
      </c>
      <c r="X509" s="129"/>
      <c r="Y509" s="129">
        <v>0</v>
      </c>
      <c r="Z509" s="129">
        <v>0</v>
      </c>
      <c r="AA509" s="131">
        <v>0</v>
      </c>
      <c r="AB509" s="129">
        <v>6</v>
      </c>
      <c r="AC509" s="131">
        <v>0</v>
      </c>
      <c r="AD509" s="129"/>
      <c r="AE509" s="129">
        <v>0</v>
      </c>
      <c r="AF509" s="129">
        <v>9</v>
      </c>
      <c r="AG509" s="131">
        <v>0</v>
      </c>
      <c r="AH509" s="129">
        <v>6</v>
      </c>
      <c r="AI509" s="131">
        <v>0</v>
      </c>
      <c r="AJ509" s="129"/>
      <c r="AK509" s="129">
        <v>0</v>
      </c>
      <c r="AL509" s="129">
        <v>0</v>
      </c>
      <c r="AM509" s="131">
        <v>0</v>
      </c>
      <c r="AN509" s="129">
        <v>6</v>
      </c>
      <c r="AO509" s="131">
        <v>0</v>
      </c>
      <c r="AP509" s="129"/>
      <c r="AQ509" s="129">
        <v>0</v>
      </c>
      <c r="AR509" s="129">
        <v>38</v>
      </c>
      <c r="AS509" s="131">
        <v>0</v>
      </c>
      <c r="AT509" s="129"/>
      <c r="AU509" s="129">
        <v>0</v>
      </c>
      <c r="AV509" s="129">
        <v>3</v>
      </c>
      <c r="AW509" s="131">
        <v>0</v>
      </c>
      <c r="AX509" s="129">
        <v>0</v>
      </c>
      <c r="AY509" s="131">
        <v>0</v>
      </c>
    </row>
    <row r="510" spans="1:51" x14ac:dyDescent="0.2">
      <c r="A510" s="124">
        <v>59330</v>
      </c>
      <c r="B510" s="125" t="s">
        <v>734</v>
      </c>
      <c r="C510" s="129">
        <v>16</v>
      </c>
      <c r="D510" s="129">
        <v>430</v>
      </c>
      <c r="E510" s="131">
        <v>3.7209302325581395</v>
      </c>
      <c r="F510" s="129"/>
      <c r="G510" s="129">
        <v>0</v>
      </c>
      <c r="H510" s="129">
        <v>36</v>
      </c>
      <c r="I510" s="131">
        <v>0</v>
      </c>
      <c r="J510" s="129">
        <v>16</v>
      </c>
      <c r="K510" s="131">
        <v>0</v>
      </c>
      <c r="L510" s="129"/>
      <c r="M510" s="129">
        <v>0</v>
      </c>
      <c r="N510" s="129">
        <v>115</v>
      </c>
      <c r="O510" s="131">
        <v>0</v>
      </c>
      <c r="P510" s="129">
        <v>16</v>
      </c>
      <c r="Q510" s="131">
        <v>0</v>
      </c>
      <c r="R510" s="129"/>
      <c r="S510" s="129">
        <v>0</v>
      </c>
      <c r="T510" s="129">
        <v>5</v>
      </c>
      <c r="U510" s="131">
        <v>0</v>
      </c>
      <c r="V510" s="129">
        <v>16</v>
      </c>
      <c r="W510" s="131">
        <v>0</v>
      </c>
      <c r="X510" s="129"/>
      <c r="Y510" s="129">
        <v>0</v>
      </c>
      <c r="Z510" s="129">
        <v>0</v>
      </c>
      <c r="AA510" s="131">
        <v>0</v>
      </c>
      <c r="AB510" s="129">
        <v>16</v>
      </c>
      <c r="AC510" s="131">
        <v>0</v>
      </c>
      <c r="AD510" s="129"/>
      <c r="AE510" s="129">
        <v>0</v>
      </c>
      <c r="AF510" s="129">
        <v>24</v>
      </c>
      <c r="AG510" s="131">
        <v>0</v>
      </c>
      <c r="AH510" s="129">
        <v>16</v>
      </c>
      <c r="AI510" s="131">
        <v>0</v>
      </c>
      <c r="AJ510" s="129"/>
      <c r="AK510" s="129">
        <v>0</v>
      </c>
      <c r="AL510" s="129">
        <v>8</v>
      </c>
      <c r="AM510" s="131">
        <v>0</v>
      </c>
      <c r="AN510" s="129">
        <v>16</v>
      </c>
      <c r="AO510" s="131">
        <v>0</v>
      </c>
      <c r="AP510" s="129"/>
      <c r="AQ510" s="129">
        <v>3</v>
      </c>
      <c r="AR510" s="129">
        <v>35</v>
      </c>
      <c r="AS510" s="131">
        <v>8.5714285714285712</v>
      </c>
      <c r="AT510" s="129"/>
      <c r="AU510" s="129">
        <v>3</v>
      </c>
      <c r="AV510" s="129">
        <v>7</v>
      </c>
      <c r="AW510" s="131">
        <v>42.857142857142854</v>
      </c>
      <c r="AX510" s="129">
        <v>3</v>
      </c>
      <c r="AY510" s="131">
        <v>100</v>
      </c>
    </row>
    <row r="511" spans="1:51" x14ac:dyDescent="0.2">
      <c r="A511" s="124">
        <v>59340</v>
      </c>
      <c r="B511" s="125" t="s">
        <v>735</v>
      </c>
      <c r="C511" s="129">
        <v>1076</v>
      </c>
      <c r="D511" s="129">
        <v>6061</v>
      </c>
      <c r="E511" s="131">
        <v>17.752846065005777</v>
      </c>
      <c r="F511" s="129"/>
      <c r="G511" s="129">
        <v>36</v>
      </c>
      <c r="H511" s="129">
        <v>160</v>
      </c>
      <c r="I511" s="131">
        <v>22.5</v>
      </c>
      <c r="J511" s="129">
        <v>1076</v>
      </c>
      <c r="K511" s="131">
        <v>3.3457249070631971</v>
      </c>
      <c r="L511" s="129"/>
      <c r="M511" s="129">
        <v>38</v>
      </c>
      <c r="N511" s="129">
        <v>433</v>
      </c>
      <c r="O511" s="131">
        <v>8.7759815242494223</v>
      </c>
      <c r="P511" s="129">
        <v>1076</v>
      </c>
      <c r="Q511" s="131">
        <v>3.5315985130111525</v>
      </c>
      <c r="R511" s="129"/>
      <c r="S511" s="129">
        <v>823</v>
      </c>
      <c r="T511" s="129">
        <v>2171</v>
      </c>
      <c r="U511" s="131">
        <v>37.908797789037308</v>
      </c>
      <c r="V511" s="129">
        <v>1076</v>
      </c>
      <c r="W511" s="131">
        <v>76.486988847583646</v>
      </c>
      <c r="X511" s="129"/>
      <c r="Y511" s="129">
        <v>61</v>
      </c>
      <c r="Z511" s="129">
        <v>234</v>
      </c>
      <c r="AA511" s="131">
        <v>26.068376068376072</v>
      </c>
      <c r="AB511" s="129">
        <v>1076</v>
      </c>
      <c r="AC511" s="131">
        <v>5.6691449814126393</v>
      </c>
      <c r="AD511" s="129"/>
      <c r="AE511" s="129">
        <v>60</v>
      </c>
      <c r="AF511" s="129">
        <v>416</v>
      </c>
      <c r="AG511" s="131">
        <v>14.423076923076922</v>
      </c>
      <c r="AH511" s="129">
        <v>1076</v>
      </c>
      <c r="AI511" s="131">
        <v>5.5762081784386615</v>
      </c>
      <c r="AJ511" s="129"/>
      <c r="AK511" s="129">
        <v>45</v>
      </c>
      <c r="AL511" s="129">
        <v>235</v>
      </c>
      <c r="AM511" s="131">
        <v>19.148936170212767</v>
      </c>
      <c r="AN511" s="129">
        <v>1076</v>
      </c>
      <c r="AO511" s="131">
        <v>4.1821561338289968</v>
      </c>
      <c r="AP511" s="129"/>
      <c r="AQ511" s="129">
        <v>163</v>
      </c>
      <c r="AR511" s="129">
        <v>756</v>
      </c>
      <c r="AS511" s="131">
        <v>21.56084656084656</v>
      </c>
      <c r="AT511" s="129"/>
      <c r="AU511" s="129">
        <v>93</v>
      </c>
      <c r="AV511" s="129">
        <v>249</v>
      </c>
      <c r="AW511" s="131">
        <v>37.349397590361441</v>
      </c>
      <c r="AX511" s="129">
        <v>163</v>
      </c>
      <c r="AY511" s="131">
        <v>57.055214723926383</v>
      </c>
    </row>
    <row r="512" spans="1:51" x14ac:dyDescent="0.2">
      <c r="A512" s="124">
        <v>59350</v>
      </c>
      <c r="B512" s="125" t="s">
        <v>736</v>
      </c>
      <c r="C512" s="129">
        <v>21</v>
      </c>
      <c r="D512" s="129">
        <v>127</v>
      </c>
      <c r="E512" s="131">
        <v>16.535433070866144</v>
      </c>
      <c r="F512" s="129"/>
      <c r="G512" s="129">
        <v>0</v>
      </c>
      <c r="H512" s="129">
        <v>3</v>
      </c>
      <c r="I512" s="131">
        <v>0</v>
      </c>
      <c r="J512" s="129">
        <v>21</v>
      </c>
      <c r="K512" s="131">
        <v>0</v>
      </c>
      <c r="L512" s="129"/>
      <c r="M512" s="129">
        <v>0</v>
      </c>
      <c r="N512" s="129">
        <v>13</v>
      </c>
      <c r="O512" s="131">
        <v>0</v>
      </c>
      <c r="P512" s="129">
        <v>21</v>
      </c>
      <c r="Q512" s="131">
        <v>0</v>
      </c>
      <c r="R512" s="129"/>
      <c r="S512" s="129">
        <v>21</v>
      </c>
      <c r="T512" s="129">
        <v>57</v>
      </c>
      <c r="U512" s="131">
        <v>36.84210526315789</v>
      </c>
      <c r="V512" s="129">
        <v>21</v>
      </c>
      <c r="W512" s="131">
        <v>100</v>
      </c>
      <c r="X512" s="129"/>
      <c r="Y512" s="129">
        <v>0</v>
      </c>
      <c r="Z512" s="129">
        <v>10</v>
      </c>
      <c r="AA512" s="131">
        <v>0</v>
      </c>
      <c r="AB512" s="129">
        <v>21</v>
      </c>
      <c r="AC512" s="131">
        <v>0</v>
      </c>
      <c r="AD512" s="129"/>
      <c r="AE512" s="129">
        <v>0</v>
      </c>
      <c r="AF512" s="129">
        <v>0</v>
      </c>
      <c r="AG512" s="131">
        <v>0</v>
      </c>
      <c r="AH512" s="129">
        <v>21</v>
      </c>
      <c r="AI512" s="131">
        <v>0</v>
      </c>
      <c r="AJ512" s="129"/>
      <c r="AK512" s="129">
        <v>0</v>
      </c>
      <c r="AL512" s="129">
        <v>0</v>
      </c>
      <c r="AM512" s="131">
        <v>0</v>
      </c>
      <c r="AN512" s="129">
        <v>21</v>
      </c>
      <c r="AO512" s="131">
        <v>0</v>
      </c>
      <c r="AP512" s="129"/>
      <c r="AQ512" s="129">
        <v>0</v>
      </c>
      <c r="AR512" s="129">
        <v>15</v>
      </c>
      <c r="AS512" s="131">
        <v>0</v>
      </c>
      <c r="AT512" s="129"/>
      <c r="AU512" s="129">
        <v>0</v>
      </c>
      <c r="AV512" s="129">
        <v>4</v>
      </c>
      <c r="AW512" s="131">
        <v>0</v>
      </c>
      <c r="AX512" s="129">
        <v>0</v>
      </c>
      <c r="AY512" s="131">
        <v>0</v>
      </c>
    </row>
    <row r="513" spans="1:51" x14ac:dyDescent="0.2">
      <c r="A513" s="124">
        <v>59360</v>
      </c>
      <c r="B513" s="125" t="s">
        <v>737</v>
      </c>
      <c r="C513" s="129">
        <v>31</v>
      </c>
      <c r="D513" s="129">
        <v>873</v>
      </c>
      <c r="E513" s="131">
        <v>3.5509736540664374</v>
      </c>
      <c r="F513" s="129"/>
      <c r="G513" s="129">
        <v>0</v>
      </c>
      <c r="H513" s="129">
        <v>29</v>
      </c>
      <c r="I513" s="131">
        <v>0</v>
      </c>
      <c r="J513" s="129">
        <v>31</v>
      </c>
      <c r="K513" s="131">
        <v>0</v>
      </c>
      <c r="L513" s="129"/>
      <c r="M513" s="129">
        <v>3</v>
      </c>
      <c r="N513" s="129">
        <v>166</v>
      </c>
      <c r="O513" s="131">
        <v>1.8072289156626504</v>
      </c>
      <c r="P513" s="129">
        <v>31</v>
      </c>
      <c r="Q513" s="131">
        <v>9.67741935483871</v>
      </c>
      <c r="R513" s="129"/>
      <c r="S513" s="129">
        <v>0</v>
      </c>
      <c r="T513" s="129">
        <v>36</v>
      </c>
      <c r="U513" s="131">
        <v>0</v>
      </c>
      <c r="V513" s="129">
        <v>31</v>
      </c>
      <c r="W513" s="131">
        <v>0</v>
      </c>
      <c r="X513" s="129"/>
      <c r="Y513" s="129">
        <v>0</v>
      </c>
      <c r="Z513" s="129">
        <v>5</v>
      </c>
      <c r="AA513" s="131">
        <v>0</v>
      </c>
      <c r="AB513" s="129">
        <v>31</v>
      </c>
      <c r="AC513" s="131">
        <v>0</v>
      </c>
      <c r="AD513" s="129"/>
      <c r="AE513" s="129">
        <v>0</v>
      </c>
      <c r="AF513" s="129">
        <v>38</v>
      </c>
      <c r="AG513" s="131">
        <v>0</v>
      </c>
      <c r="AH513" s="129">
        <v>31</v>
      </c>
      <c r="AI513" s="131">
        <v>0</v>
      </c>
      <c r="AJ513" s="129"/>
      <c r="AK513" s="129">
        <v>0</v>
      </c>
      <c r="AL513" s="129">
        <v>15</v>
      </c>
      <c r="AM513" s="131">
        <v>0</v>
      </c>
      <c r="AN513" s="129">
        <v>31</v>
      </c>
      <c r="AO513" s="131">
        <v>0</v>
      </c>
      <c r="AP513" s="129"/>
      <c r="AQ513" s="129">
        <v>4</v>
      </c>
      <c r="AR513" s="129">
        <v>87</v>
      </c>
      <c r="AS513" s="131">
        <v>4.5977011494252871</v>
      </c>
      <c r="AT513" s="129"/>
      <c r="AU513" s="129">
        <v>4</v>
      </c>
      <c r="AV513" s="129">
        <v>23</v>
      </c>
      <c r="AW513" s="131">
        <v>17.391304347826086</v>
      </c>
      <c r="AX513" s="129">
        <v>4</v>
      </c>
      <c r="AY513" s="131">
        <v>100</v>
      </c>
    </row>
    <row r="514" spans="1:51" x14ac:dyDescent="0.2">
      <c r="A514" s="124">
        <v>59370</v>
      </c>
      <c r="B514" s="125" t="s">
        <v>738</v>
      </c>
      <c r="C514" s="129">
        <v>93</v>
      </c>
      <c r="D514" s="129">
        <v>3125</v>
      </c>
      <c r="E514" s="131">
        <v>2.976</v>
      </c>
      <c r="F514" s="129"/>
      <c r="G514" s="129">
        <v>0</v>
      </c>
      <c r="H514" s="129">
        <v>188</v>
      </c>
      <c r="I514" s="131">
        <v>0</v>
      </c>
      <c r="J514" s="129">
        <v>93</v>
      </c>
      <c r="K514" s="131">
        <v>0</v>
      </c>
      <c r="L514" s="129"/>
      <c r="M514" s="129">
        <v>11</v>
      </c>
      <c r="N514" s="129">
        <v>802</v>
      </c>
      <c r="O514" s="131">
        <v>1.3715710723192018</v>
      </c>
      <c r="P514" s="129">
        <v>93</v>
      </c>
      <c r="Q514" s="131">
        <v>11.827956989247312</v>
      </c>
      <c r="R514" s="129"/>
      <c r="S514" s="129">
        <v>12</v>
      </c>
      <c r="T514" s="129">
        <v>109</v>
      </c>
      <c r="U514" s="131">
        <v>11.009174311926607</v>
      </c>
      <c r="V514" s="129">
        <v>93</v>
      </c>
      <c r="W514" s="131">
        <v>12.903225806451612</v>
      </c>
      <c r="X514" s="129"/>
      <c r="Y514" s="129">
        <v>3</v>
      </c>
      <c r="Z514" s="129">
        <v>20</v>
      </c>
      <c r="AA514" s="131">
        <v>15</v>
      </c>
      <c r="AB514" s="129">
        <v>93</v>
      </c>
      <c r="AC514" s="131">
        <v>3.225806451612903</v>
      </c>
      <c r="AD514" s="129"/>
      <c r="AE514" s="129">
        <v>4</v>
      </c>
      <c r="AF514" s="129">
        <v>123</v>
      </c>
      <c r="AG514" s="131">
        <v>3.2520325203252036</v>
      </c>
      <c r="AH514" s="129">
        <v>93</v>
      </c>
      <c r="AI514" s="131">
        <v>4.301075268817204</v>
      </c>
      <c r="AJ514" s="129"/>
      <c r="AK514" s="129">
        <v>0</v>
      </c>
      <c r="AL514" s="129">
        <v>17</v>
      </c>
      <c r="AM514" s="131">
        <v>0</v>
      </c>
      <c r="AN514" s="129">
        <v>93</v>
      </c>
      <c r="AO514" s="131">
        <v>0</v>
      </c>
      <c r="AP514" s="129"/>
      <c r="AQ514" s="129">
        <v>16</v>
      </c>
      <c r="AR514" s="129">
        <v>295</v>
      </c>
      <c r="AS514" s="131">
        <v>5.4237288135593218</v>
      </c>
      <c r="AT514" s="129"/>
      <c r="AU514" s="129">
        <v>5</v>
      </c>
      <c r="AV514" s="129">
        <v>80</v>
      </c>
      <c r="AW514" s="131">
        <v>6.25</v>
      </c>
      <c r="AX514" s="129">
        <v>16</v>
      </c>
      <c r="AY514" s="131">
        <v>31.25</v>
      </c>
    </row>
    <row r="515" spans="1:51" x14ac:dyDescent="0.2">
      <c r="A515" s="126">
        <v>59999</v>
      </c>
      <c r="B515" s="127" t="s">
        <v>23</v>
      </c>
      <c r="C515" s="130">
        <v>-53</v>
      </c>
      <c r="D515" s="133" t="s">
        <v>74</v>
      </c>
      <c r="E515" s="134" t="s">
        <v>74</v>
      </c>
      <c r="F515" s="130"/>
      <c r="G515" s="130">
        <v>-66</v>
      </c>
      <c r="H515" s="133" t="s">
        <v>74</v>
      </c>
      <c r="I515" s="134" t="s">
        <v>74</v>
      </c>
      <c r="J515" s="130">
        <v>-53</v>
      </c>
      <c r="K515" s="134" t="s">
        <v>74</v>
      </c>
      <c r="L515" s="130"/>
      <c r="M515" s="130">
        <v>-9</v>
      </c>
      <c r="N515" s="133" t="s">
        <v>74</v>
      </c>
      <c r="O515" s="134" t="s">
        <v>74</v>
      </c>
      <c r="P515" s="130">
        <v>-53</v>
      </c>
      <c r="Q515" s="134" t="s">
        <v>74</v>
      </c>
      <c r="R515" s="130"/>
      <c r="S515" s="130">
        <v>-7</v>
      </c>
      <c r="T515" s="133" t="s">
        <v>74</v>
      </c>
      <c r="U515" s="134" t="s">
        <v>74</v>
      </c>
      <c r="V515" s="130">
        <v>-53</v>
      </c>
      <c r="W515" s="134" t="s">
        <v>74</v>
      </c>
      <c r="X515" s="130"/>
      <c r="Y515" s="130">
        <v>-30</v>
      </c>
      <c r="Z515" s="133" t="s">
        <v>74</v>
      </c>
      <c r="AA515" s="134" t="s">
        <v>74</v>
      </c>
      <c r="AB515" s="130">
        <v>-53</v>
      </c>
      <c r="AC515" s="134" t="s">
        <v>74</v>
      </c>
      <c r="AD515" s="130"/>
      <c r="AE515" s="130">
        <v>-17</v>
      </c>
      <c r="AF515" s="133" t="s">
        <v>74</v>
      </c>
      <c r="AG515" s="134" t="s">
        <v>74</v>
      </c>
      <c r="AH515" s="130">
        <v>-53</v>
      </c>
      <c r="AI515" s="134" t="s">
        <v>74</v>
      </c>
      <c r="AJ515" s="130"/>
      <c r="AK515" s="130">
        <v>17</v>
      </c>
      <c r="AL515" s="133" t="s">
        <v>74</v>
      </c>
      <c r="AM515" s="134" t="s">
        <v>74</v>
      </c>
      <c r="AN515" s="130">
        <v>-53</v>
      </c>
      <c r="AO515" s="134" t="s">
        <v>74</v>
      </c>
      <c r="AP515" s="130"/>
      <c r="AQ515" s="130">
        <v>53</v>
      </c>
      <c r="AR515" s="133" t="s">
        <v>74</v>
      </c>
      <c r="AS515" s="134" t="s">
        <v>74</v>
      </c>
      <c r="AT515" s="130"/>
      <c r="AU515" s="130">
        <v>43</v>
      </c>
      <c r="AV515" s="133" t="s">
        <v>74</v>
      </c>
      <c r="AW515" s="134" t="s">
        <v>74</v>
      </c>
      <c r="AX515" s="130">
        <v>53</v>
      </c>
      <c r="AY515" s="134" t="s">
        <v>74</v>
      </c>
    </row>
    <row r="516" spans="1:51" x14ac:dyDescent="0.2">
      <c r="A516" s="124"/>
      <c r="B516" s="124"/>
      <c r="C516" s="129"/>
      <c r="D516" s="129"/>
      <c r="E516" s="131"/>
      <c r="F516" s="129"/>
      <c r="G516" s="129"/>
      <c r="H516" s="129"/>
      <c r="I516" s="131"/>
      <c r="J516" s="129"/>
      <c r="K516" s="131"/>
      <c r="L516" s="129"/>
      <c r="M516" s="129"/>
      <c r="N516" s="129"/>
      <c r="O516" s="131"/>
      <c r="P516" s="129"/>
      <c r="Q516" s="131"/>
      <c r="R516" s="129"/>
      <c r="S516" s="129"/>
      <c r="T516" s="129"/>
      <c r="U516" s="131"/>
      <c r="V516" s="129"/>
      <c r="W516" s="131"/>
      <c r="X516" s="129"/>
      <c r="Y516" s="129"/>
      <c r="Z516" s="129"/>
      <c r="AA516" s="131"/>
      <c r="AB516" s="129"/>
      <c r="AC516" s="131"/>
      <c r="AD516" s="129"/>
      <c r="AE516" s="129"/>
      <c r="AF516" s="129"/>
      <c r="AG516" s="131"/>
      <c r="AH516" s="129"/>
      <c r="AI516" s="131"/>
      <c r="AJ516" s="129"/>
      <c r="AK516" s="129"/>
      <c r="AL516" s="129"/>
      <c r="AM516" s="131"/>
      <c r="AN516" s="129"/>
      <c r="AO516" s="131"/>
      <c r="AP516" s="129"/>
      <c r="AQ516" s="129"/>
      <c r="AR516" s="129"/>
      <c r="AS516" s="131"/>
      <c r="AT516" s="129"/>
      <c r="AU516" s="129"/>
      <c r="AV516" s="129"/>
      <c r="AW516" s="131"/>
      <c r="AX516" s="129"/>
      <c r="AY516" s="131"/>
    </row>
    <row r="517" spans="1:51" x14ac:dyDescent="0.2">
      <c r="A517" s="123" t="s">
        <v>24</v>
      </c>
      <c r="B517" s="123"/>
      <c r="C517" s="128"/>
      <c r="D517" s="128"/>
      <c r="E517" s="132"/>
      <c r="F517" s="128"/>
      <c r="G517" s="128"/>
      <c r="H517" s="128"/>
      <c r="I517" s="132"/>
      <c r="J517" s="128"/>
      <c r="K517" s="132"/>
      <c r="L517" s="128"/>
      <c r="M517" s="128"/>
      <c r="N517" s="128"/>
      <c r="O517" s="132"/>
      <c r="P517" s="128"/>
      <c r="Q517" s="132"/>
      <c r="R517" s="128"/>
      <c r="S517" s="128"/>
      <c r="T517" s="128"/>
      <c r="U517" s="132"/>
      <c r="V517" s="128"/>
      <c r="W517" s="132"/>
      <c r="X517" s="128"/>
      <c r="Y517" s="128"/>
      <c r="Z517" s="128"/>
      <c r="AA517" s="132"/>
      <c r="AB517" s="128"/>
      <c r="AC517" s="132"/>
      <c r="AD517" s="128"/>
      <c r="AE517" s="128"/>
      <c r="AF517" s="128"/>
      <c r="AG517" s="132"/>
      <c r="AH517" s="128"/>
      <c r="AI517" s="132"/>
      <c r="AJ517" s="128"/>
      <c r="AK517" s="128"/>
      <c r="AL517" s="128"/>
      <c r="AM517" s="132"/>
      <c r="AN517" s="128"/>
      <c r="AO517" s="132"/>
      <c r="AP517" s="128"/>
      <c r="AQ517" s="128"/>
      <c r="AR517" s="128"/>
      <c r="AS517" s="132"/>
      <c r="AT517" s="128"/>
      <c r="AU517" s="128"/>
      <c r="AV517" s="128"/>
      <c r="AW517" s="132"/>
      <c r="AX517" s="128"/>
      <c r="AY517" s="132"/>
    </row>
    <row r="518" spans="1:51" x14ac:dyDescent="0.2">
      <c r="A518" s="124">
        <v>60210</v>
      </c>
      <c r="B518" s="124" t="s">
        <v>739</v>
      </c>
      <c r="C518" s="129">
        <v>239</v>
      </c>
      <c r="D518" s="129">
        <v>5325</v>
      </c>
      <c r="E518" s="131">
        <v>4.488262910798122</v>
      </c>
      <c r="F518" s="129"/>
      <c r="G518" s="129">
        <v>8</v>
      </c>
      <c r="H518" s="129">
        <v>462</v>
      </c>
      <c r="I518" s="131">
        <v>1.7316017316017316</v>
      </c>
      <c r="J518" s="129">
        <v>239</v>
      </c>
      <c r="K518" s="131">
        <v>3.3472803347280333</v>
      </c>
      <c r="L518" s="129"/>
      <c r="M518" s="129">
        <v>3</v>
      </c>
      <c r="N518" s="129">
        <v>1416</v>
      </c>
      <c r="O518" s="131">
        <v>0.21186440677966101</v>
      </c>
      <c r="P518" s="129">
        <v>239</v>
      </c>
      <c r="Q518" s="131">
        <v>1.2552301255230125</v>
      </c>
      <c r="R518" s="129"/>
      <c r="S518" s="129">
        <v>24</v>
      </c>
      <c r="T518" s="129">
        <v>220</v>
      </c>
      <c r="U518" s="131">
        <v>10.909090909090908</v>
      </c>
      <c r="V518" s="129">
        <v>239</v>
      </c>
      <c r="W518" s="131">
        <v>10.0418410041841</v>
      </c>
      <c r="X518" s="129"/>
      <c r="Y518" s="129">
        <v>0</v>
      </c>
      <c r="Z518" s="129">
        <v>35</v>
      </c>
      <c r="AA518" s="131">
        <v>0</v>
      </c>
      <c r="AB518" s="129">
        <v>239</v>
      </c>
      <c r="AC518" s="131">
        <v>0</v>
      </c>
      <c r="AD518" s="129"/>
      <c r="AE518" s="129">
        <v>14</v>
      </c>
      <c r="AF518" s="129">
        <v>188</v>
      </c>
      <c r="AG518" s="131">
        <v>7.4468085106382977</v>
      </c>
      <c r="AH518" s="129">
        <v>239</v>
      </c>
      <c r="AI518" s="131">
        <v>5.8577405857740583</v>
      </c>
      <c r="AJ518" s="129"/>
      <c r="AK518" s="129">
        <v>7</v>
      </c>
      <c r="AL518" s="129">
        <v>35</v>
      </c>
      <c r="AM518" s="131">
        <v>20</v>
      </c>
      <c r="AN518" s="129">
        <v>239</v>
      </c>
      <c r="AO518" s="131">
        <v>2.9288702928870292</v>
      </c>
      <c r="AP518" s="129"/>
      <c r="AQ518" s="129">
        <v>34</v>
      </c>
      <c r="AR518" s="129">
        <v>442</v>
      </c>
      <c r="AS518" s="131">
        <v>7.6923076923076925</v>
      </c>
      <c r="AT518" s="129"/>
      <c r="AU518" s="129">
        <v>12</v>
      </c>
      <c r="AV518" s="129">
        <v>116</v>
      </c>
      <c r="AW518" s="131">
        <v>10.344827586206897</v>
      </c>
      <c r="AX518" s="129">
        <v>34</v>
      </c>
      <c r="AY518" s="131">
        <v>35.294117647058819</v>
      </c>
    </row>
    <row r="519" spans="1:51" x14ac:dyDescent="0.2">
      <c r="A519" s="124">
        <v>60410</v>
      </c>
      <c r="B519" s="124" t="s">
        <v>740</v>
      </c>
      <c r="C519" s="129">
        <v>984</v>
      </c>
      <c r="D519" s="129">
        <v>15392</v>
      </c>
      <c r="E519" s="131">
        <v>6.3929313929313931</v>
      </c>
      <c r="F519" s="129"/>
      <c r="G519" s="129">
        <v>78</v>
      </c>
      <c r="H519" s="129">
        <v>1002</v>
      </c>
      <c r="I519" s="131">
        <v>7.7844311377245514</v>
      </c>
      <c r="J519" s="129">
        <v>984</v>
      </c>
      <c r="K519" s="131">
        <v>7.9268292682926829</v>
      </c>
      <c r="L519" s="129"/>
      <c r="M519" s="129">
        <v>36</v>
      </c>
      <c r="N519" s="129">
        <v>1712</v>
      </c>
      <c r="O519" s="131">
        <v>2.1028037383177569</v>
      </c>
      <c r="P519" s="129">
        <v>984</v>
      </c>
      <c r="Q519" s="131">
        <v>3.6585365853658538</v>
      </c>
      <c r="R519" s="129"/>
      <c r="S519" s="129">
        <v>201</v>
      </c>
      <c r="T519" s="129">
        <v>1554</v>
      </c>
      <c r="U519" s="131">
        <v>12.934362934362934</v>
      </c>
      <c r="V519" s="129">
        <v>984</v>
      </c>
      <c r="W519" s="131">
        <v>20.426829268292682</v>
      </c>
      <c r="X519" s="129"/>
      <c r="Y519" s="129">
        <v>11</v>
      </c>
      <c r="Z519" s="129">
        <v>169</v>
      </c>
      <c r="AA519" s="131">
        <v>6.5088757396449708</v>
      </c>
      <c r="AB519" s="129">
        <v>984</v>
      </c>
      <c r="AC519" s="131">
        <v>1.1178861788617886</v>
      </c>
      <c r="AD519" s="129"/>
      <c r="AE519" s="129">
        <v>14</v>
      </c>
      <c r="AF519" s="129">
        <v>313</v>
      </c>
      <c r="AG519" s="131">
        <v>4.4728434504792327</v>
      </c>
      <c r="AH519" s="129">
        <v>984</v>
      </c>
      <c r="AI519" s="131">
        <v>1.4227642276422765</v>
      </c>
      <c r="AJ519" s="129"/>
      <c r="AK519" s="129">
        <v>4</v>
      </c>
      <c r="AL519" s="129">
        <v>77</v>
      </c>
      <c r="AM519" s="131">
        <v>5.1948051948051948</v>
      </c>
      <c r="AN519" s="129">
        <v>984</v>
      </c>
      <c r="AO519" s="131">
        <v>0.4065040650406504</v>
      </c>
      <c r="AP519" s="129"/>
      <c r="AQ519" s="129">
        <v>150</v>
      </c>
      <c r="AR519" s="129">
        <v>2049</v>
      </c>
      <c r="AS519" s="131">
        <v>7.3206442166910692</v>
      </c>
      <c r="AT519" s="129"/>
      <c r="AU519" s="129">
        <v>79</v>
      </c>
      <c r="AV519" s="129">
        <v>762</v>
      </c>
      <c r="AW519" s="131">
        <v>10.36745406824147</v>
      </c>
      <c r="AX519" s="129">
        <v>150</v>
      </c>
      <c r="AY519" s="131">
        <v>52.666666666666664</v>
      </c>
    </row>
    <row r="520" spans="1:51" x14ac:dyDescent="0.2">
      <c r="A520" s="124">
        <v>60610</v>
      </c>
      <c r="B520" s="124" t="s">
        <v>741</v>
      </c>
      <c r="C520" s="129">
        <v>651</v>
      </c>
      <c r="D520" s="129">
        <v>17328</v>
      </c>
      <c r="E520" s="131">
        <v>3.756925207756233</v>
      </c>
      <c r="F520" s="129"/>
      <c r="G520" s="129">
        <v>52</v>
      </c>
      <c r="H520" s="129">
        <v>1149</v>
      </c>
      <c r="I520" s="131">
        <v>4.5256744995648388</v>
      </c>
      <c r="J520" s="129">
        <v>651</v>
      </c>
      <c r="K520" s="131">
        <v>7.9877112135176658</v>
      </c>
      <c r="L520" s="129"/>
      <c r="M520" s="129">
        <v>31</v>
      </c>
      <c r="N520" s="129">
        <v>2954</v>
      </c>
      <c r="O520" s="131">
        <v>1.0494245091401491</v>
      </c>
      <c r="P520" s="129">
        <v>651</v>
      </c>
      <c r="Q520" s="131">
        <v>4.7619047619047619</v>
      </c>
      <c r="R520" s="129"/>
      <c r="S520" s="129">
        <v>82</v>
      </c>
      <c r="T520" s="129">
        <v>1272</v>
      </c>
      <c r="U520" s="131">
        <v>6.4465408805031448</v>
      </c>
      <c r="V520" s="129">
        <v>651</v>
      </c>
      <c r="W520" s="131">
        <v>12.596006144393241</v>
      </c>
      <c r="X520" s="129"/>
      <c r="Y520" s="129">
        <v>4</v>
      </c>
      <c r="Z520" s="129">
        <v>147</v>
      </c>
      <c r="AA520" s="131">
        <v>2.7210884353741496</v>
      </c>
      <c r="AB520" s="129">
        <v>651</v>
      </c>
      <c r="AC520" s="131">
        <v>0.61443932411674351</v>
      </c>
      <c r="AD520" s="129"/>
      <c r="AE520" s="129">
        <v>11</v>
      </c>
      <c r="AF520" s="129">
        <v>660</v>
      </c>
      <c r="AG520" s="131">
        <v>1.6666666666666667</v>
      </c>
      <c r="AH520" s="129">
        <v>651</v>
      </c>
      <c r="AI520" s="131">
        <v>1.6897081413210446</v>
      </c>
      <c r="AJ520" s="129"/>
      <c r="AK520" s="129">
        <v>6</v>
      </c>
      <c r="AL520" s="129">
        <v>246</v>
      </c>
      <c r="AM520" s="131">
        <v>2.4390243902439024</v>
      </c>
      <c r="AN520" s="129">
        <v>651</v>
      </c>
      <c r="AO520" s="131">
        <v>0.92165898617511521</v>
      </c>
      <c r="AP520" s="129"/>
      <c r="AQ520" s="129">
        <v>96</v>
      </c>
      <c r="AR520" s="129">
        <v>1890</v>
      </c>
      <c r="AS520" s="131">
        <v>5.0793650793650791</v>
      </c>
      <c r="AT520" s="129"/>
      <c r="AU520" s="129">
        <v>50</v>
      </c>
      <c r="AV520" s="129">
        <v>574</v>
      </c>
      <c r="AW520" s="131">
        <v>8.7108013937282234</v>
      </c>
      <c r="AX520" s="129">
        <v>96</v>
      </c>
      <c r="AY520" s="131">
        <v>52.083333333333336</v>
      </c>
    </row>
    <row r="521" spans="1:51" x14ac:dyDescent="0.2">
      <c r="A521" s="124">
        <v>60810</v>
      </c>
      <c r="B521" s="124" t="s">
        <v>742</v>
      </c>
      <c r="C521" s="129">
        <v>773</v>
      </c>
      <c r="D521" s="129">
        <v>19430</v>
      </c>
      <c r="E521" s="131">
        <v>3.9783839423571798</v>
      </c>
      <c r="F521" s="129"/>
      <c r="G521" s="129">
        <v>49</v>
      </c>
      <c r="H521" s="129">
        <v>1246</v>
      </c>
      <c r="I521" s="131">
        <v>3.9325842696629212</v>
      </c>
      <c r="J521" s="129">
        <v>773</v>
      </c>
      <c r="K521" s="131">
        <v>6.3389391979301424</v>
      </c>
      <c r="L521" s="129"/>
      <c r="M521" s="129">
        <v>26</v>
      </c>
      <c r="N521" s="129">
        <v>4002</v>
      </c>
      <c r="O521" s="131">
        <v>0.64967516241879053</v>
      </c>
      <c r="P521" s="129">
        <v>773</v>
      </c>
      <c r="Q521" s="131">
        <v>3.3635187580853816</v>
      </c>
      <c r="R521" s="129"/>
      <c r="S521" s="129">
        <v>141</v>
      </c>
      <c r="T521" s="129">
        <v>1438</v>
      </c>
      <c r="U521" s="131">
        <v>9.8052851182197482</v>
      </c>
      <c r="V521" s="129">
        <v>773</v>
      </c>
      <c r="W521" s="131">
        <v>18.240620957309183</v>
      </c>
      <c r="X521" s="129"/>
      <c r="Y521" s="129">
        <v>3</v>
      </c>
      <c r="Z521" s="129">
        <v>246</v>
      </c>
      <c r="AA521" s="131">
        <v>1.2195121951219512</v>
      </c>
      <c r="AB521" s="129">
        <v>773</v>
      </c>
      <c r="AC521" s="131">
        <v>0.38809831824062091</v>
      </c>
      <c r="AD521" s="129"/>
      <c r="AE521" s="129">
        <v>7</v>
      </c>
      <c r="AF521" s="129">
        <v>577</v>
      </c>
      <c r="AG521" s="131">
        <v>1.2131715771230502</v>
      </c>
      <c r="AH521" s="129">
        <v>773</v>
      </c>
      <c r="AI521" s="131">
        <v>0.90556274256144886</v>
      </c>
      <c r="AJ521" s="129"/>
      <c r="AK521" s="129">
        <v>0</v>
      </c>
      <c r="AL521" s="129">
        <v>105</v>
      </c>
      <c r="AM521" s="131">
        <v>0</v>
      </c>
      <c r="AN521" s="129">
        <v>773</v>
      </c>
      <c r="AO521" s="131">
        <v>0</v>
      </c>
      <c r="AP521" s="129"/>
      <c r="AQ521" s="129">
        <v>116</v>
      </c>
      <c r="AR521" s="129">
        <v>1924</v>
      </c>
      <c r="AS521" s="131">
        <v>6.0291060291060292</v>
      </c>
      <c r="AT521" s="129"/>
      <c r="AU521" s="129">
        <v>47</v>
      </c>
      <c r="AV521" s="129">
        <v>499</v>
      </c>
      <c r="AW521" s="131">
        <v>9.4188376753507015</v>
      </c>
      <c r="AX521" s="129">
        <v>116</v>
      </c>
      <c r="AY521" s="131">
        <v>40.517241379310349</v>
      </c>
    </row>
    <row r="522" spans="1:51" x14ac:dyDescent="0.2">
      <c r="A522" s="124">
        <v>61010</v>
      </c>
      <c r="B522" s="124" t="s">
        <v>743</v>
      </c>
      <c r="C522" s="129">
        <v>73</v>
      </c>
      <c r="D522" s="129">
        <v>1905</v>
      </c>
      <c r="E522" s="131">
        <v>3.8320209973753281</v>
      </c>
      <c r="F522" s="129"/>
      <c r="G522" s="129">
        <v>12</v>
      </c>
      <c r="H522" s="129">
        <v>153</v>
      </c>
      <c r="I522" s="131">
        <v>7.8431372549019605</v>
      </c>
      <c r="J522" s="129">
        <v>73</v>
      </c>
      <c r="K522" s="131">
        <v>16.438356164383563</v>
      </c>
      <c r="L522" s="129"/>
      <c r="M522" s="129">
        <v>4</v>
      </c>
      <c r="N522" s="129">
        <v>441</v>
      </c>
      <c r="O522" s="131">
        <v>0.90702947845804993</v>
      </c>
      <c r="P522" s="129">
        <v>73</v>
      </c>
      <c r="Q522" s="131">
        <v>5.4794520547945202</v>
      </c>
      <c r="R522" s="129"/>
      <c r="S522" s="129">
        <v>12</v>
      </c>
      <c r="T522" s="129">
        <v>108</v>
      </c>
      <c r="U522" s="131">
        <v>11.111111111111111</v>
      </c>
      <c r="V522" s="129">
        <v>73</v>
      </c>
      <c r="W522" s="131">
        <v>16.438356164383563</v>
      </c>
      <c r="X522" s="129"/>
      <c r="Y522" s="129">
        <v>4</v>
      </c>
      <c r="Z522" s="129">
        <v>22</v>
      </c>
      <c r="AA522" s="131">
        <v>18.181818181818183</v>
      </c>
      <c r="AB522" s="129">
        <v>73</v>
      </c>
      <c r="AC522" s="131">
        <v>5.4794520547945202</v>
      </c>
      <c r="AD522" s="129"/>
      <c r="AE522" s="129">
        <v>0</v>
      </c>
      <c r="AF522" s="129">
        <v>44</v>
      </c>
      <c r="AG522" s="131">
        <v>0</v>
      </c>
      <c r="AH522" s="129">
        <v>73</v>
      </c>
      <c r="AI522" s="131">
        <v>0</v>
      </c>
      <c r="AJ522" s="129"/>
      <c r="AK522" s="129">
        <v>0</v>
      </c>
      <c r="AL522" s="129">
        <v>7</v>
      </c>
      <c r="AM522" s="131">
        <v>0</v>
      </c>
      <c r="AN522" s="129">
        <v>73</v>
      </c>
      <c r="AO522" s="131">
        <v>0</v>
      </c>
      <c r="AP522" s="129"/>
      <c r="AQ522" s="129">
        <v>14</v>
      </c>
      <c r="AR522" s="129">
        <v>169</v>
      </c>
      <c r="AS522" s="131">
        <v>8.2840236686390547</v>
      </c>
      <c r="AT522" s="129"/>
      <c r="AU522" s="129">
        <v>5</v>
      </c>
      <c r="AV522" s="129">
        <v>37</v>
      </c>
      <c r="AW522" s="131">
        <v>13.513513513513514</v>
      </c>
      <c r="AX522" s="129">
        <v>14</v>
      </c>
      <c r="AY522" s="131">
        <v>35.714285714285708</v>
      </c>
    </row>
    <row r="523" spans="1:51" x14ac:dyDescent="0.2">
      <c r="A523" s="124">
        <v>61210</v>
      </c>
      <c r="B523" s="124" t="s">
        <v>744</v>
      </c>
      <c r="C523" s="129">
        <v>359</v>
      </c>
      <c r="D523" s="129">
        <v>7066</v>
      </c>
      <c r="E523" s="131">
        <v>5.0806679875459952</v>
      </c>
      <c r="F523" s="129"/>
      <c r="G523" s="129">
        <v>12</v>
      </c>
      <c r="H523" s="129">
        <v>292</v>
      </c>
      <c r="I523" s="131">
        <v>4.10958904109589</v>
      </c>
      <c r="J523" s="129">
        <v>359</v>
      </c>
      <c r="K523" s="131">
        <v>3.3426183844011144</v>
      </c>
      <c r="L523" s="129"/>
      <c r="M523" s="129">
        <v>12</v>
      </c>
      <c r="N523" s="129">
        <v>1108</v>
      </c>
      <c r="O523" s="131">
        <v>1.0830324909747291</v>
      </c>
      <c r="P523" s="129">
        <v>359</v>
      </c>
      <c r="Q523" s="131">
        <v>3.3426183844011144</v>
      </c>
      <c r="R523" s="129"/>
      <c r="S523" s="129">
        <v>78</v>
      </c>
      <c r="T523" s="129">
        <v>1198</v>
      </c>
      <c r="U523" s="131">
        <v>6.5108514190317202</v>
      </c>
      <c r="V523" s="129">
        <v>359</v>
      </c>
      <c r="W523" s="131">
        <v>21.727019498607245</v>
      </c>
      <c r="X523" s="129"/>
      <c r="Y523" s="129">
        <v>3</v>
      </c>
      <c r="Z523" s="129">
        <v>152</v>
      </c>
      <c r="AA523" s="131">
        <v>1.9736842105263157</v>
      </c>
      <c r="AB523" s="129">
        <v>359</v>
      </c>
      <c r="AC523" s="131">
        <v>0.83565459610027859</v>
      </c>
      <c r="AD523" s="129"/>
      <c r="AE523" s="129">
        <v>25</v>
      </c>
      <c r="AF523" s="129">
        <v>199</v>
      </c>
      <c r="AG523" s="131">
        <v>12.562814070351758</v>
      </c>
      <c r="AH523" s="129">
        <v>359</v>
      </c>
      <c r="AI523" s="131">
        <v>6.9637883008356551</v>
      </c>
      <c r="AJ523" s="129"/>
      <c r="AK523" s="129">
        <v>5</v>
      </c>
      <c r="AL523" s="129">
        <v>67</v>
      </c>
      <c r="AM523" s="131">
        <v>7.4626865671641784</v>
      </c>
      <c r="AN523" s="129">
        <v>359</v>
      </c>
      <c r="AO523" s="131">
        <v>1.392757660167131</v>
      </c>
      <c r="AP523" s="129"/>
      <c r="AQ523" s="129">
        <v>51</v>
      </c>
      <c r="AR523" s="129">
        <v>787</v>
      </c>
      <c r="AS523" s="131">
        <v>6.4803049555273189</v>
      </c>
      <c r="AT523" s="129"/>
      <c r="AU523" s="129">
        <v>20</v>
      </c>
      <c r="AV523" s="129">
        <v>161</v>
      </c>
      <c r="AW523" s="131">
        <v>12.422360248447205</v>
      </c>
      <c r="AX523" s="129">
        <v>51</v>
      </c>
      <c r="AY523" s="131">
        <v>39.215686274509807</v>
      </c>
    </row>
    <row r="524" spans="1:51" x14ac:dyDescent="0.2">
      <c r="A524" s="124">
        <v>61410</v>
      </c>
      <c r="B524" s="124" t="s">
        <v>745</v>
      </c>
      <c r="C524" s="129">
        <v>1939</v>
      </c>
      <c r="D524" s="129">
        <v>50297</v>
      </c>
      <c r="E524" s="131">
        <v>3.8551007018311232</v>
      </c>
      <c r="F524" s="129"/>
      <c r="G524" s="129">
        <v>123</v>
      </c>
      <c r="H524" s="129">
        <v>2749</v>
      </c>
      <c r="I524" s="131">
        <v>4.4743543106584207</v>
      </c>
      <c r="J524" s="129">
        <v>1939</v>
      </c>
      <c r="K524" s="131">
        <v>6.3434760185662711</v>
      </c>
      <c r="L524" s="129"/>
      <c r="M524" s="129">
        <v>78</v>
      </c>
      <c r="N524" s="129">
        <v>9331</v>
      </c>
      <c r="O524" s="131">
        <v>0.83592326653091842</v>
      </c>
      <c r="P524" s="129">
        <v>1939</v>
      </c>
      <c r="Q524" s="131">
        <v>4.0226921093347086</v>
      </c>
      <c r="R524" s="129"/>
      <c r="S524" s="129">
        <v>204</v>
      </c>
      <c r="T524" s="129">
        <v>1832</v>
      </c>
      <c r="U524" s="131">
        <v>11.135371179039302</v>
      </c>
      <c r="V524" s="129">
        <v>1939</v>
      </c>
      <c r="W524" s="131">
        <v>10.520887055183083</v>
      </c>
      <c r="X524" s="129"/>
      <c r="Y524" s="129">
        <v>10</v>
      </c>
      <c r="Z524" s="129">
        <v>239</v>
      </c>
      <c r="AA524" s="131">
        <v>4.1841004184100417</v>
      </c>
      <c r="AB524" s="129">
        <v>1939</v>
      </c>
      <c r="AC524" s="131">
        <v>0.51572975760701389</v>
      </c>
      <c r="AD524" s="129"/>
      <c r="AE524" s="129">
        <v>136</v>
      </c>
      <c r="AF524" s="129">
        <v>2231</v>
      </c>
      <c r="AG524" s="131">
        <v>6.0959211116091438</v>
      </c>
      <c r="AH524" s="129">
        <v>1939</v>
      </c>
      <c r="AI524" s="131">
        <v>7.0139247034553893</v>
      </c>
      <c r="AJ524" s="129"/>
      <c r="AK524" s="129">
        <v>86</v>
      </c>
      <c r="AL524" s="129">
        <v>660</v>
      </c>
      <c r="AM524" s="131">
        <v>13.030303030303031</v>
      </c>
      <c r="AN524" s="129">
        <v>1939</v>
      </c>
      <c r="AO524" s="131">
        <v>4.4352759154203198</v>
      </c>
      <c r="AP524" s="129"/>
      <c r="AQ524" s="129">
        <v>276</v>
      </c>
      <c r="AR524" s="129">
        <v>5419</v>
      </c>
      <c r="AS524" s="131">
        <v>5.0931906255766748</v>
      </c>
      <c r="AT524" s="129"/>
      <c r="AU524" s="129">
        <v>129</v>
      </c>
      <c r="AV524" s="129">
        <v>1378</v>
      </c>
      <c r="AW524" s="131">
        <v>9.3613933236574738</v>
      </c>
      <c r="AX524" s="129">
        <v>276</v>
      </c>
      <c r="AY524" s="131">
        <v>46.739130434782609</v>
      </c>
    </row>
    <row r="525" spans="1:51" x14ac:dyDescent="0.2">
      <c r="A525" s="124">
        <v>61510</v>
      </c>
      <c r="B525" s="124" t="s">
        <v>746</v>
      </c>
      <c r="C525" s="129">
        <v>578</v>
      </c>
      <c r="D525" s="129">
        <v>9191</v>
      </c>
      <c r="E525" s="131">
        <v>6.2887607442062885</v>
      </c>
      <c r="F525" s="129"/>
      <c r="G525" s="129">
        <v>32</v>
      </c>
      <c r="H525" s="129">
        <v>691</v>
      </c>
      <c r="I525" s="131">
        <v>4.630969609261939</v>
      </c>
      <c r="J525" s="129">
        <v>578</v>
      </c>
      <c r="K525" s="131">
        <v>5.5363321799307954</v>
      </c>
      <c r="L525" s="129"/>
      <c r="M525" s="129">
        <v>20</v>
      </c>
      <c r="N525" s="129">
        <v>1592</v>
      </c>
      <c r="O525" s="131">
        <v>1.256281407035176</v>
      </c>
      <c r="P525" s="129">
        <v>578</v>
      </c>
      <c r="Q525" s="131">
        <v>3.4602076124567471</v>
      </c>
      <c r="R525" s="129"/>
      <c r="S525" s="129">
        <v>42</v>
      </c>
      <c r="T525" s="129">
        <v>457</v>
      </c>
      <c r="U525" s="131">
        <v>9.1903719912472646</v>
      </c>
      <c r="V525" s="129">
        <v>578</v>
      </c>
      <c r="W525" s="131">
        <v>7.266435986159169</v>
      </c>
      <c r="X525" s="129"/>
      <c r="Y525" s="129">
        <v>0</v>
      </c>
      <c r="Z525" s="129">
        <v>66</v>
      </c>
      <c r="AA525" s="131">
        <v>0</v>
      </c>
      <c r="AB525" s="129">
        <v>578</v>
      </c>
      <c r="AC525" s="131">
        <v>0</v>
      </c>
      <c r="AD525" s="129"/>
      <c r="AE525" s="129">
        <v>0</v>
      </c>
      <c r="AF525" s="129">
        <v>202</v>
      </c>
      <c r="AG525" s="131">
        <v>0</v>
      </c>
      <c r="AH525" s="129">
        <v>578</v>
      </c>
      <c r="AI525" s="131">
        <v>0</v>
      </c>
      <c r="AJ525" s="129"/>
      <c r="AK525" s="129">
        <v>0</v>
      </c>
      <c r="AL525" s="129">
        <v>26</v>
      </c>
      <c r="AM525" s="131">
        <v>0</v>
      </c>
      <c r="AN525" s="129">
        <v>578</v>
      </c>
      <c r="AO525" s="131">
        <v>0</v>
      </c>
      <c r="AP525" s="129"/>
      <c r="AQ525" s="129">
        <v>79</v>
      </c>
      <c r="AR525" s="129">
        <v>955</v>
      </c>
      <c r="AS525" s="131">
        <v>8.2722513089005236</v>
      </c>
      <c r="AT525" s="129"/>
      <c r="AU525" s="129">
        <v>35</v>
      </c>
      <c r="AV525" s="129">
        <v>276</v>
      </c>
      <c r="AW525" s="131">
        <v>12.681159420289855</v>
      </c>
      <c r="AX525" s="129">
        <v>79</v>
      </c>
      <c r="AY525" s="131">
        <v>44.303797468354425</v>
      </c>
    </row>
    <row r="526" spans="1:51" x14ac:dyDescent="0.2">
      <c r="A526" s="124">
        <v>61610</v>
      </c>
      <c r="B526" s="124" t="s">
        <v>747</v>
      </c>
      <c r="C526" s="129">
        <v>996</v>
      </c>
      <c r="D526" s="129">
        <v>22540</v>
      </c>
      <c r="E526" s="131">
        <v>4.4188110026619345</v>
      </c>
      <c r="F526" s="129"/>
      <c r="G526" s="129">
        <v>72</v>
      </c>
      <c r="H526" s="129">
        <v>1691</v>
      </c>
      <c r="I526" s="131">
        <v>4.2578356002365467</v>
      </c>
      <c r="J526" s="129">
        <v>996</v>
      </c>
      <c r="K526" s="131">
        <v>7.2289156626506017</v>
      </c>
      <c r="L526" s="129"/>
      <c r="M526" s="129">
        <v>27</v>
      </c>
      <c r="N526" s="129">
        <v>4380</v>
      </c>
      <c r="O526" s="131">
        <v>0.61643835616438358</v>
      </c>
      <c r="P526" s="129">
        <v>996</v>
      </c>
      <c r="Q526" s="131">
        <v>2.7108433734939759</v>
      </c>
      <c r="R526" s="129"/>
      <c r="S526" s="129">
        <v>119</v>
      </c>
      <c r="T526" s="129">
        <v>1554</v>
      </c>
      <c r="U526" s="131">
        <v>7.6576576576576567</v>
      </c>
      <c r="V526" s="129">
        <v>996</v>
      </c>
      <c r="W526" s="131">
        <v>11.947791164658634</v>
      </c>
      <c r="X526" s="129"/>
      <c r="Y526" s="129">
        <v>3</v>
      </c>
      <c r="Z526" s="129">
        <v>221</v>
      </c>
      <c r="AA526" s="131">
        <v>1.3574660633484164</v>
      </c>
      <c r="AB526" s="129">
        <v>996</v>
      </c>
      <c r="AC526" s="131">
        <v>0.3012048192771084</v>
      </c>
      <c r="AD526" s="129"/>
      <c r="AE526" s="129">
        <v>28</v>
      </c>
      <c r="AF526" s="129">
        <v>765</v>
      </c>
      <c r="AG526" s="131">
        <v>3.6601307189542487</v>
      </c>
      <c r="AH526" s="129">
        <v>996</v>
      </c>
      <c r="AI526" s="131">
        <v>2.8112449799196786</v>
      </c>
      <c r="AJ526" s="129"/>
      <c r="AK526" s="129">
        <v>9</v>
      </c>
      <c r="AL526" s="129">
        <v>261</v>
      </c>
      <c r="AM526" s="131">
        <v>3.4482758620689653</v>
      </c>
      <c r="AN526" s="129">
        <v>996</v>
      </c>
      <c r="AO526" s="131">
        <v>0.90361445783132521</v>
      </c>
      <c r="AP526" s="129"/>
      <c r="AQ526" s="129">
        <v>153</v>
      </c>
      <c r="AR526" s="129">
        <v>2397</v>
      </c>
      <c r="AS526" s="131">
        <v>6.3829787234042552</v>
      </c>
      <c r="AT526" s="129"/>
      <c r="AU526" s="129">
        <v>86</v>
      </c>
      <c r="AV526" s="129">
        <v>822</v>
      </c>
      <c r="AW526" s="131">
        <v>10.46228710462287</v>
      </c>
      <c r="AX526" s="129">
        <v>153</v>
      </c>
      <c r="AY526" s="131">
        <v>56.209150326797385</v>
      </c>
    </row>
    <row r="527" spans="1:51" x14ac:dyDescent="0.2">
      <c r="A527" s="124">
        <v>61810</v>
      </c>
      <c r="B527" s="124" t="s">
        <v>748</v>
      </c>
      <c r="C527" s="129">
        <v>220</v>
      </c>
      <c r="D527" s="129">
        <v>5889</v>
      </c>
      <c r="E527" s="131">
        <v>3.7357785702156567</v>
      </c>
      <c r="F527" s="129"/>
      <c r="G527" s="129">
        <v>8</v>
      </c>
      <c r="H527" s="129">
        <v>327</v>
      </c>
      <c r="I527" s="131">
        <v>2.4464831804281344</v>
      </c>
      <c r="J527" s="129">
        <v>220</v>
      </c>
      <c r="K527" s="131">
        <v>3.6363636363636362</v>
      </c>
      <c r="L527" s="129"/>
      <c r="M527" s="129">
        <v>6</v>
      </c>
      <c r="N527" s="129">
        <v>1316</v>
      </c>
      <c r="O527" s="131">
        <v>0.45592705167173248</v>
      </c>
      <c r="P527" s="129">
        <v>220</v>
      </c>
      <c r="Q527" s="131">
        <v>2.7272727272727271</v>
      </c>
      <c r="R527" s="129"/>
      <c r="S527" s="129">
        <v>29</v>
      </c>
      <c r="T527" s="129">
        <v>181</v>
      </c>
      <c r="U527" s="131">
        <v>16.022099447513813</v>
      </c>
      <c r="V527" s="129">
        <v>220</v>
      </c>
      <c r="W527" s="131">
        <v>13.18181818181818</v>
      </c>
      <c r="X527" s="129"/>
      <c r="Y527" s="129">
        <v>0</v>
      </c>
      <c r="Z527" s="129">
        <v>44</v>
      </c>
      <c r="AA527" s="131">
        <v>0</v>
      </c>
      <c r="AB527" s="129">
        <v>220</v>
      </c>
      <c r="AC527" s="131">
        <v>0</v>
      </c>
      <c r="AD527" s="129"/>
      <c r="AE527" s="129">
        <v>0</v>
      </c>
      <c r="AF527" s="129">
        <v>151</v>
      </c>
      <c r="AG527" s="131">
        <v>0</v>
      </c>
      <c r="AH527" s="129">
        <v>220</v>
      </c>
      <c r="AI527" s="131">
        <v>0</v>
      </c>
      <c r="AJ527" s="129"/>
      <c r="AK527" s="129">
        <v>0</v>
      </c>
      <c r="AL527" s="129">
        <v>36</v>
      </c>
      <c r="AM527" s="131">
        <v>0</v>
      </c>
      <c r="AN527" s="129">
        <v>220</v>
      </c>
      <c r="AO527" s="131">
        <v>0</v>
      </c>
      <c r="AP527" s="129"/>
      <c r="AQ527" s="129">
        <v>35</v>
      </c>
      <c r="AR527" s="129">
        <v>544</v>
      </c>
      <c r="AS527" s="131">
        <v>6.4338235294117645</v>
      </c>
      <c r="AT527" s="129"/>
      <c r="AU527" s="129">
        <v>19</v>
      </c>
      <c r="AV527" s="129">
        <v>130</v>
      </c>
      <c r="AW527" s="131">
        <v>14.615384615384617</v>
      </c>
      <c r="AX527" s="129">
        <v>35</v>
      </c>
      <c r="AY527" s="131">
        <v>54.285714285714292</v>
      </c>
    </row>
    <row r="528" spans="1:51" x14ac:dyDescent="0.2">
      <c r="A528" s="124">
        <v>62010</v>
      </c>
      <c r="B528" s="124" t="s">
        <v>749</v>
      </c>
      <c r="C528" s="129">
        <v>29</v>
      </c>
      <c r="D528" s="129">
        <v>790</v>
      </c>
      <c r="E528" s="131">
        <v>3.6708860759493671</v>
      </c>
      <c r="F528" s="129"/>
      <c r="G528" s="129">
        <v>3</v>
      </c>
      <c r="H528" s="129">
        <v>47</v>
      </c>
      <c r="I528" s="131">
        <v>6.3829787234042552</v>
      </c>
      <c r="J528" s="129">
        <v>29</v>
      </c>
      <c r="K528" s="131">
        <v>10.344827586206897</v>
      </c>
      <c r="L528" s="129"/>
      <c r="M528" s="129">
        <v>0</v>
      </c>
      <c r="N528" s="129">
        <v>189</v>
      </c>
      <c r="O528" s="131">
        <v>0</v>
      </c>
      <c r="P528" s="129">
        <v>29</v>
      </c>
      <c r="Q528" s="131">
        <v>0</v>
      </c>
      <c r="R528" s="129"/>
      <c r="S528" s="129">
        <v>5</v>
      </c>
      <c r="T528" s="129">
        <v>132</v>
      </c>
      <c r="U528" s="131">
        <v>3.7878787878787881</v>
      </c>
      <c r="V528" s="129">
        <v>29</v>
      </c>
      <c r="W528" s="131">
        <v>17.241379310344829</v>
      </c>
      <c r="X528" s="129"/>
      <c r="Y528" s="129">
        <v>4</v>
      </c>
      <c r="Z528" s="129">
        <v>47</v>
      </c>
      <c r="AA528" s="131">
        <v>8.5106382978723403</v>
      </c>
      <c r="AB528" s="129">
        <v>29</v>
      </c>
      <c r="AC528" s="131">
        <v>13.793103448275863</v>
      </c>
      <c r="AD528" s="129"/>
      <c r="AE528" s="129">
        <v>0</v>
      </c>
      <c r="AF528" s="129">
        <v>21</v>
      </c>
      <c r="AG528" s="131">
        <v>0</v>
      </c>
      <c r="AH528" s="129">
        <v>29</v>
      </c>
      <c r="AI528" s="131">
        <v>0</v>
      </c>
      <c r="AJ528" s="129"/>
      <c r="AK528" s="129">
        <v>0</v>
      </c>
      <c r="AL528" s="129">
        <v>0</v>
      </c>
      <c r="AM528" s="131">
        <v>0</v>
      </c>
      <c r="AN528" s="129">
        <v>29</v>
      </c>
      <c r="AO528" s="131">
        <v>0</v>
      </c>
      <c r="AP528" s="129"/>
      <c r="AQ528" s="129">
        <v>4</v>
      </c>
      <c r="AR528" s="129">
        <v>71</v>
      </c>
      <c r="AS528" s="131">
        <v>5.6338028169014089</v>
      </c>
      <c r="AT528" s="129"/>
      <c r="AU528" s="129">
        <v>0</v>
      </c>
      <c r="AV528" s="129">
        <v>11</v>
      </c>
      <c r="AW528" s="131">
        <v>0</v>
      </c>
      <c r="AX528" s="129">
        <v>4</v>
      </c>
      <c r="AY528" s="131">
        <v>0</v>
      </c>
    </row>
    <row r="529" spans="1:51" x14ac:dyDescent="0.2">
      <c r="A529" s="124">
        <v>62210</v>
      </c>
      <c r="B529" s="124" t="s">
        <v>750</v>
      </c>
      <c r="C529" s="129">
        <v>346</v>
      </c>
      <c r="D529" s="129">
        <v>5985</v>
      </c>
      <c r="E529" s="131">
        <v>5.7811194653299918</v>
      </c>
      <c r="F529" s="129"/>
      <c r="G529" s="129">
        <v>34</v>
      </c>
      <c r="H529" s="129">
        <v>468</v>
      </c>
      <c r="I529" s="131">
        <v>7.2649572649572658</v>
      </c>
      <c r="J529" s="129">
        <v>346</v>
      </c>
      <c r="K529" s="131">
        <v>9.8265895953757223</v>
      </c>
      <c r="L529" s="129"/>
      <c r="M529" s="129">
        <v>9</v>
      </c>
      <c r="N529" s="129">
        <v>1194</v>
      </c>
      <c r="O529" s="131">
        <v>0.75376884422110546</v>
      </c>
      <c r="P529" s="129">
        <v>346</v>
      </c>
      <c r="Q529" s="131">
        <v>2.601156069364162</v>
      </c>
      <c r="R529" s="129"/>
      <c r="S529" s="129">
        <v>42</v>
      </c>
      <c r="T529" s="129">
        <v>295</v>
      </c>
      <c r="U529" s="131">
        <v>14.237288135593221</v>
      </c>
      <c r="V529" s="129">
        <v>346</v>
      </c>
      <c r="W529" s="131">
        <v>12.138728323699421</v>
      </c>
      <c r="X529" s="129"/>
      <c r="Y529" s="129">
        <v>4</v>
      </c>
      <c r="Z529" s="129">
        <v>53</v>
      </c>
      <c r="AA529" s="131">
        <v>7.5471698113207548</v>
      </c>
      <c r="AB529" s="129">
        <v>346</v>
      </c>
      <c r="AC529" s="131">
        <v>1.1560693641618498</v>
      </c>
      <c r="AD529" s="129"/>
      <c r="AE529" s="129">
        <v>4</v>
      </c>
      <c r="AF529" s="129">
        <v>191</v>
      </c>
      <c r="AG529" s="131">
        <v>2.0942408376963351</v>
      </c>
      <c r="AH529" s="129">
        <v>346</v>
      </c>
      <c r="AI529" s="131">
        <v>1.1560693641618498</v>
      </c>
      <c r="AJ529" s="129"/>
      <c r="AK529" s="129">
        <v>0</v>
      </c>
      <c r="AL529" s="129">
        <v>38</v>
      </c>
      <c r="AM529" s="131">
        <v>0</v>
      </c>
      <c r="AN529" s="129">
        <v>346</v>
      </c>
      <c r="AO529" s="131">
        <v>0</v>
      </c>
      <c r="AP529" s="129"/>
      <c r="AQ529" s="129">
        <v>57</v>
      </c>
      <c r="AR529" s="129">
        <v>600</v>
      </c>
      <c r="AS529" s="131">
        <v>9.5</v>
      </c>
      <c r="AT529" s="129"/>
      <c r="AU529" s="129">
        <v>26</v>
      </c>
      <c r="AV529" s="129">
        <v>191</v>
      </c>
      <c r="AW529" s="131">
        <v>13.612565445026178</v>
      </c>
      <c r="AX529" s="129">
        <v>57</v>
      </c>
      <c r="AY529" s="131">
        <v>45.614035087719301</v>
      </c>
    </row>
    <row r="530" spans="1:51" x14ac:dyDescent="0.2">
      <c r="A530" s="124">
        <v>62410</v>
      </c>
      <c r="B530" s="124" t="s">
        <v>751</v>
      </c>
      <c r="C530" s="129">
        <v>118</v>
      </c>
      <c r="D530" s="129">
        <v>3625</v>
      </c>
      <c r="E530" s="131">
        <v>3.2551724137931033</v>
      </c>
      <c r="F530" s="129"/>
      <c r="G530" s="129">
        <v>10</v>
      </c>
      <c r="H530" s="129">
        <v>245</v>
      </c>
      <c r="I530" s="131">
        <v>4.0816326530612246</v>
      </c>
      <c r="J530" s="129">
        <v>118</v>
      </c>
      <c r="K530" s="131">
        <v>8.4745762711864412</v>
      </c>
      <c r="L530" s="129"/>
      <c r="M530" s="129">
        <v>3</v>
      </c>
      <c r="N530" s="129">
        <v>1094</v>
      </c>
      <c r="O530" s="131">
        <v>0.27422303473491771</v>
      </c>
      <c r="P530" s="129">
        <v>118</v>
      </c>
      <c r="Q530" s="131">
        <v>2.5423728813559325</v>
      </c>
      <c r="R530" s="129"/>
      <c r="S530" s="129">
        <v>8</v>
      </c>
      <c r="T530" s="129">
        <v>197</v>
      </c>
      <c r="U530" s="131">
        <v>4.0609137055837561</v>
      </c>
      <c r="V530" s="129">
        <v>118</v>
      </c>
      <c r="W530" s="131">
        <v>6.7796610169491531</v>
      </c>
      <c r="X530" s="129"/>
      <c r="Y530" s="129">
        <v>0</v>
      </c>
      <c r="Z530" s="129">
        <v>32</v>
      </c>
      <c r="AA530" s="131">
        <v>0</v>
      </c>
      <c r="AB530" s="129">
        <v>118</v>
      </c>
      <c r="AC530" s="131">
        <v>0</v>
      </c>
      <c r="AD530" s="129"/>
      <c r="AE530" s="129">
        <v>0</v>
      </c>
      <c r="AF530" s="129">
        <v>129</v>
      </c>
      <c r="AG530" s="131">
        <v>0</v>
      </c>
      <c r="AH530" s="129">
        <v>118</v>
      </c>
      <c r="AI530" s="131">
        <v>0</v>
      </c>
      <c r="AJ530" s="129"/>
      <c r="AK530" s="129">
        <v>0</v>
      </c>
      <c r="AL530" s="129">
        <v>51</v>
      </c>
      <c r="AM530" s="131">
        <v>0</v>
      </c>
      <c r="AN530" s="129">
        <v>118</v>
      </c>
      <c r="AO530" s="131">
        <v>0</v>
      </c>
      <c r="AP530" s="129"/>
      <c r="AQ530" s="129">
        <v>15</v>
      </c>
      <c r="AR530" s="129">
        <v>287</v>
      </c>
      <c r="AS530" s="131">
        <v>5.2264808362369335</v>
      </c>
      <c r="AT530" s="129"/>
      <c r="AU530" s="129">
        <v>3</v>
      </c>
      <c r="AV530" s="129">
        <v>80</v>
      </c>
      <c r="AW530" s="131">
        <v>3.75</v>
      </c>
      <c r="AX530" s="129">
        <v>15</v>
      </c>
      <c r="AY530" s="131">
        <v>20</v>
      </c>
    </row>
    <row r="531" spans="1:51" x14ac:dyDescent="0.2">
      <c r="A531" s="124">
        <v>62610</v>
      </c>
      <c r="B531" s="124" t="s">
        <v>752</v>
      </c>
      <c r="C531" s="129">
        <v>3055</v>
      </c>
      <c r="D531" s="129">
        <v>42736</v>
      </c>
      <c r="E531" s="131">
        <v>7.1485398727068512</v>
      </c>
      <c r="F531" s="129"/>
      <c r="G531" s="129">
        <v>175</v>
      </c>
      <c r="H531" s="129">
        <v>3108</v>
      </c>
      <c r="I531" s="131">
        <v>5.6306306306306304</v>
      </c>
      <c r="J531" s="129">
        <v>3055</v>
      </c>
      <c r="K531" s="131">
        <v>5.728314238952537</v>
      </c>
      <c r="L531" s="129"/>
      <c r="M531" s="129">
        <v>115</v>
      </c>
      <c r="N531" s="129">
        <v>7088</v>
      </c>
      <c r="O531" s="131">
        <v>1.6224604966139957</v>
      </c>
      <c r="P531" s="129">
        <v>3055</v>
      </c>
      <c r="Q531" s="131">
        <v>3.764320785597381</v>
      </c>
      <c r="R531" s="129"/>
      <c r="S531" s="129">
        <v>238</v>
      </c>
      <c r="T531" s="129">
        <v>2197</v>
      </c>
      <c r="U531" s="131">
        <v>10.8329540282203</v>
      </c>
      <c r="V531" s="129">
        <v>3055</v>
      </c>
      <c r="W531" s="131">
        <v>7.7905073649754497</v>
      </c>
      <c r="X531" s="129"/>
      <c r="Y531" s="129">
        <v>6</v>
      </c>
      <c r="Z531" s="129">
        <v>285</v>
      </c>
      <c r="AA531" s="131">
        <v>2.1052631578947367</v>
      </c>
      <c r="AB531" s="129">
        <v>3055</v>
      </c>
      <c r="AC531" s="131">
        <v>0.19639934533551553</v>
      </c>
      <c r="AD531" s="129"/>
      <c r="AE531" s="129">
        <v>818</v>
      </c>
      <c r="AF531" s="129">
        <v>3933</v>
      </c>
      <c r="AG531" s="131">
        <v>20.798372743452834</v>
      </c>
      <c r="AH531" s="129">
        <v>3055</v>
      </c>
      <c r="AI531" s="131">
        <v>26.775777414075286</v>
      </c>
      <c r="AJ531" s="129"/>
      <c r="AK531" s="129">
        <v>647</v>
      </c>
      <c r="AL531" s="129">
        <v>2065</v>
      </c>
      <c r="AM531" s="131">
        <v>31.331719128329301</v>
      </c>
      <c r="AN531" s="129">
        <v>3055</v>
      </c>
      <c r="AO531" s="131">
        <v>21.178396072013093</v>
      </c>
      <c r="AP531" s="129"/>
      <c r="AQ531" s="129">
        <v>465</v>
      </c>
      <c r="AR531" s="129">
        <v>4633</v>
      </c>
      <c r="AS531" s="131">
        <v>10.036693287286855</v>
      </c>
      <c r="AT531" s="129"/>
      <c r="AU531" s="129">
        <v>232</v>
      </c>
      <c r="AV531" s="129">
        <v>1610</v>
      </c>
      <c r="AW531" s="131">
        <v>14.409937888198757</v>
      </c>
      <c r="AX531" s="129">
        <v>465</v>
      </c>
      <c r="AY531" s="131">
        <v>49.892473118279568</v>
      </c>
    </row>
    <row r="532" spans="1:51" x14ac:dyDescent="0.2">
      <c r="A532" s="124">
        <v>62810</v>
      </c>
      <c r="B532" s="124" t="s">
        <v>753</v>
      </c>
      <c r="C532" s="129">
        <v>2168</v>
      </c>
      <c r="D532" s="129">
        <v>44842</v>
      </c>
      <c r="E532" s="131">
        <v>4.8347531332233178</v>
      </c>
      <c r="F532" s="129"/>
      <c r="G532" s="129">
        <v>39</v>
      </c>
      <c r="H532" s="129">
        <v>1617</v>
      </c>
      <c r="I532" s="131">
        <v>2.4118738404452689</v>
      </c>
      <c r="J532" s="129">
        <v>2168</v>
      </c>
      <c r="K532" s="131">
        <v>1.7988929889298892</v>
      </c>
      <c r="L532" s="129"/>
      <c r="M532" s="129">
        <v>38</v>
      </c>
      <c r="N532" s="129">
        <v>6969</v>
      </c>
      <c r="O532" s="131">
        <v>0.54527191849619749</v>
      </c>
      <c r="P532" s="129">
        <v>2168</v>
      </c>
      <c r="Q532" s="131">
        <v>1.7527675276752768</v>
      </c>
      <c r="R532" s="129"/>
      <c r="S532" s="129">
        <v>72</v>
      </c>
      <c r="T532" s="129">
        <v>644</v>
      </c>
      <c r="U532" s="131">
        <v>11.180124223602485</v>
      </c>
      <c r="V532" s="129">
        <v>2168</v>
      </c>
      <c r="W532" s="131">
        <v>3.3210332103321032</v>
      </c>
      <c r="X532" s="129"/>
      <c r="Y532" s="129">
        <v>5</v>
      </c>
      <c r="Z532" s="129">
        <v>77</v>
      </c>
      <c r="AA532" s="131">
        <v>6.4935064935064926</v>
      </c>
      <c r="AB532" s="129">
        <v>2168</v>
      </c>
      <c r="AC532" s="131">
        <v>0.23062730627306274</v>
      </c>
      <c r="AD532" s="129"/>
      <c r="AE532" s="129">
        <v>1019</v>
      </c>
      <c r="AF532" s="129">
        <v>6713</v>
      </c>
      <c r="AG532" s="131">
        <v>15.179502457917474</v>
      </c>
      <c r="AH532" s="129">
        <v>2168</v>
      </c>
      <c r="AI532" s="131">
        <v>47.001845018450183</v>
      </c>
      <c r="AJ532" s="129"/>
      <c r="AK532" s="129">
        <v>855</v>
      </c>
      <c r="AL532" s="129">
        <v>3666</v>
      </c>
      <c r="AM532" s="131">
        <v>23.322422258592471</v>
      </c>
      <c r="AN532" s="129">
        <v>2168</v>
      </c>
      <c r="AO532" s="131">
        <v>39.437269372693727</v>
      </c>
      <c r="AP532" s="129"/>
      <c r="AQ532" s="129">
        <v>240</v>
      </c>
      <c r="AR532" s="129">
        <v>4115</v>
      </c>
      <c r="AS532" s="131">
        <v>5.8323207776427699</v>
      </c>
      <c r="AT532" s="129"/>
      <c r="AU532" s="129">
        <v>69</v>
      </c>
      <c r="AV532" s="129">
        <v>796</v>
      </c>
      <c r="AW532" s="131">
        <v>8.6683417085427141</v>
      </c>
      <c r="AX532" s="129">
        <v>240</v>
      </c>
      <c r="AY532" s="131">
        <v>28.75</v>
      </c>
    </row>
    <row r="533" spans="1:51" x14ac:dyDescent="0.2">
      <c r="A533" s="124">
        <v>63010</v>
      </c>
      <c r="B533" s="124" t="s">
        <v>754</v>
      </c>
      <c r="C533" s="129">
        <v>851</v>
      </c>
      <c r="D533" s="129">
        <v>14767</v>
      </c>
      <c r="E533" s="131">
        <v>5.7628495970745579</v>
      </c>
      <c r="F533" s="129"/>
      <c r="G533" s="129">
        <v>48</v>
      </c>
      <c r="H533" s="129">
        <v>871</v>
      </c>
      <c r="I533" s="131">
        <v>5.5109070034443164</v>
      </c>
      <c r="J533" s="129">
        <v>851</v>
      </c>
      <c r="K533" s="131">
        <v>5.64042303172738</v>
      </c>
      <c r="L533" s="129"/>
      <c r="M533" s="129">
        <v>40</v>
      </c>
      <c r="N533" s="129">
        <v>2797</v>
      </c>
      <c r="O533" s="131">
        <v>1.4301036825169824</v>
      </c>
      <c r="P533" s="129">
        <v>851</v>
      </c>
      <c r="Q533" s="131">
        <v>4.7003525264394828</v>
      </c>
      <c r="R533" s="129"/>
      <c r="S533" s="129">
        <v>110</v>
      </c>
      <c r="T533" s="129">
        <v>1467</v>
      </c>
      <c r="U533" s="131">
        <v>7.4982958418541248</v>
      </c>
      <c r="V533" s="129">
        <v>851</v>
      </c>
      <c r="W533" s="131">
        <v>12.925969447708578</v>
      </c>
      <c r="X533" s="129"/>
      <c r="Y533" s="129">
        <v>4</v>
      </c>
      <c r="Z533" s="129">
        <v>237</v>
      </c>
      <c r="AA533" s="131">
        <v>1.6877637130801686</v>
      </c>
      <c r="AB533" s="129">
        <v>851</v>
      </c>
      <c r="AC533" s="131">
        <v>0.4700352526439483</v>
      </c>
      <c r="AD533" s="129"/>
      <c r="AE533" s="129">
        <v>43</v>
      </c>
      <c r="AF533" s="129">
        <v>699</v>
      </c>
      <c r="AG533" s="131">
        <v>6.1516452074391994</v>
      </c>
      <c r="AH533" s="129">
        <v>851</v>
      </c>
      <c r="AI533" s="131">
        <v>5.052878965922444</v>
      </c>
      <c r="AJ533" s="129"/>
      <c r="AK533" s="129">
        <v>23</v>
      </c>
      <c r="AL533" s="129">
        <v>145</v>
      </c>
      <c r="AM533" s="131">
        <v>15.862068965517242</v>
      </c>
      <c r="AN533" s="129">
        <v>851</v>
      </c>
      <c r="AO533" s="131">
        <v>2.7027027027027026</v>
      </c>
      <c r="AP533" s="129"/>
      <c r="AQ533" s="129">
        <v>127</v>
      </c>
      <c r="AR533" s="129">
        <v>1500</v>
      </c>
      <c r="AS533" s="131">
        <v>8.4666666666666668</v>
      </c>
      <c r="AT533" s="129"/>
      <c r="AU533" s="129">
        <v>38</v>
      </c>
      <c r="AV533" s="129">
        <v>339</v>
      </c>
      <c r="AW533" s="131">
        <v>11.209439528023598</v>
      </c>
      <c r="AX533" s="129">
        <v>127</v>
      </c>
      <c r="AY533" s="131">
        <v>29.921259842519685</v>
      </c>
    </row>
    <row r="534" spans="1:51" x14ac:dyDescent="0.2">
      <c r="A534" s="124">
        <v>63210</v>
      </c>
      <c r="B534" s="124" t="s">
        <v>755</v>
      </c>
      <c r="C534" s="129">
        <v>371</v>
      </c>
      <c r="D534" s="129">
        <v>5478</v>
      </c>
      <c r="E534" s="131">
        <v>6.7725447243519534</v>
      </c>
      <c r="F534" s="129"/>
      <c r="G534" s="129">
        <v>20</v>
      </c>
      <c r="H534" s="129">
        <v>382</v>
      </c>
      <c r="I534" s="131">
        <v>5.2356020942408374</v>
      </c>
      <c r="J534" s="129">
        <v>371</v>
      </c>
      <c r="K534" s="131">
        <v>5.3908355795148246</v>
      </c>
      <c r="L534" s="129"/>
      <c r="M534" s="129">
        <v>5</v>
      </c>
      <c r="N534" s="129">
        <v>1049</v>
      </c>
      <c r="O534" s="131">
        <v>0.47664442326024786</v>
      </c>
      <c r="P534" s="129">
        <v>371</v>
      </c>
      <c r="Q534" s="131">
        <v>1.3477088948787062</v>
      </c>
      <c r="R534" s="129"/>
      <c r="S534" s="129">
        <v>29</v>
      </c>
      <c r="T534" s="129">
        <v>296</v>
      </c>
      <c r="U534" s="131">
        <v>9.7972972972972965</v>
      </c>
      <c r="V534" s="129">
        <v>371</v>
      </c>
      <c r="W534" s="131">
        <v>7.8167115902964959</v>
      </c>
      <c r="X534" s="129"/>
      <c r="Y534" s="129">
        <v>0</v>
      </c>
      <c r="Z534" s="129">
        <v>49</v>
      </c>
      <c r="AA534" s="131">
        <v>0</v>
      </c>
      <c r="AB534" s="129">
        <v>371</v>
      </c>
      <c r="AC534" s="131">
        <v>0</v>
      </c>
      <c r="AD534" s="129"/>
      <c r="AE534" s="129">
        <v>18</v>
      </c>
      <c r="AF534" s="129">
        <v>213</v>
      </c>
      <c r="AG534" s="131">
        <v>8.4507042253521121</v>
      </c>
      <c r="AH534" s="129">
        <v>371</v>
      </c>
      <c r="AI534" s="131">
        <v>4.8517520215633425</v>
      </c>
      <c r="AJ534" s="129"/>
      <c r="AK534" s="129">
        <v>8</v>
      </c>
      <c r="AL534" s="129">
        <v>39</v>
      </c>
      <c r="AM534" s="131">
        <v>20.512820512820511</v>
      </c>
      <c r="AN534" s="129">
        <v>371</v>
      </c>
      <c r="AO534" s="131">
        <v>2.1563342318059298</v>
      </c>
      <c r="AP534" s="129"/>
      <c r="AQ534" s="129">
        <v>60</v>
      </c>
      <c r="AR534" s="129">
        <v>530</v>
      </c>
      <c r="AS534" s="131">
        <v>11.320754716981133</v>
      </c>
      <c r="AT534" s="129"/>
      <c r="AU534" s="129">
        <v>16</v>
      </c>
      <c r="AV534" s="129">
        <v>112</v>
      </c>
      <c r="AW534" s="131">
        <v>14.285714285714285</v>
      </c>
      <c r="AX534" s="129">
        <v>60</v>
      </c>
      <c r="AY534" s="131">
        <v>26.666666666666668</v>
      </c>
    </row>
    <row r="535" spans="1:51" x14ac:dyDescent="0.2">
      <c r="A535" s="124">
        <v>63410</v>
      </c>
      <c r="B535" s="124" t="s">
        <v>756</v>
      </c>
      <c r="C535" s="129">
        <v>31</v>
      </c>
      <c r="D535" s="129">
        <v>1366</v>
      </c>
      <c r="E535" s="131">
        <v>2.2693997071742316</v>
      </c>
      <c r="F535" s="129"/>
      <c r="G535" s="129">
        <v>0</v>
      </c>
      <c r="H535" s="129">
        <v>46</v>
      </c>
      <c r="I535" s="131">
        <v>0</v>
      </c>
      <c r="J535" s="129">
        <v>31</v>
      </c>
      <c r="K535" s="131">
        <v>0</v>
      </c>
      <c r="L535" s="129"/>
      <c r="M535" s="129">
        <v>6</v>
      </c>
      <c r="N535" s="129">
        <v>279</v>
      </c>
      <c r="O535" s="131">
        <v>2.1505376344086025</v>
      </c>
      <c r="P535" s="129">
        <v>31</v>
      </c>
      <c r="Q535" s="131">
        <v>19.35483870967742</v>
      </c>
      <c r="R535" s="129"/>
      <c r="S535" s="129">
        <v>4</v>
      </c>
      <c r="T535" s="129">
        <v>36</v>
      </c>
      <c r="U535" s="131">
        <v>11.111111111111111</v>
      </c>
      <c r="V535" s="129">
        <v>31</v>
      </c>
      <c r="W535" s="131">
        <v>12.903225806451614</v>
      </c>
      <c r="X535" s="129"/>
      <c r="Y535" s="129">
        <v>0</v>
      </c>
      <c r="Z535" s="129">
        <v>9</v>
      </c>
      <c r="AA535" s="131">
        <v>0</v>
      </c>
      <c r="AB535" s="129">
        <v>31</v>
      </c>
      <c r="AC535" s="131">
        <v>0</v>
      </c>
      <c r="AD535" s="129"/>
      <c r="AE535" s="129">
        <v>5</v>
      </c>
      <c r="AF535" s="129">
        <v>90</v>
      </c>
      <c r="AG535" s="131">
        <v>5.5555555555555554</v>
      </c>
      <c r="AH535" s="129">
        <v>31</v>
      </c>
      <c r="AI535" s="131">
        <v>16.129032258064516</v>
      </c>
      <c r="AJ535" s="129"/>
      <c r="AK535" s="129">
        <v>0</v>
      </c>
      <c r="AL535" s="129">
        <v>14</v>
      </c>
      <c r="AM535" s="131">
        <v>0</v>
      </c>
      <c r="AN535" s="129">
        <v>31</v>
      </c>
      <c r="AO535" s="131">
        <v>0</v>
      </c>
      <c r="AP535" s="129"/>
      <c r="AQ535" s="129">
        <v>10</v>
      </c>
      <c r="AR535" s="129">
        <v>117</v>
      </c>
      <c r="AS535" s="131">
        <v>8.5470085470085468</v>
      </c>
      <c r="AT535" s="129"/>
      <c r="AU535" s="129">
        <v>4</v>
      </c>
      <c r="AV535" s="129">
        <v>20</v>
      </c>
      <c r="AW535" s="131">
        <v>20</v>
      </c>
      <c r="AX535" s="129">
        <v>10</v>
      </c>
      <c r="AY535" s="131">
        <v>40</v>
      </c>
    </row>
    <row r="536" spans="1:51" x14ac:dyDescent="0.2">
      <c r="A536" s="124">
        <v>63610</v>
      </c>
      <c r="B536" s="124" t="s">
        <v>757</v>
      </c>
      <c r="C536" s="129">
        <v>1202</v>
      </c>
      <c r="D536" s="129">
        <v>33369</v>
      </c>
      <c r="E536" s="131">
        <v>3.6021457040966167</v>
      </c>
      <c r="F536" s="129"/>
      <c r="G536" s="129">
        <v>53</v>
      </c>
      <c r="H536" s="129">
        <v>1440</v>
      </c>
      <c r="I536" s="131">
        <v>3.6805555555555558</v>
      </c>
      <c r="J536" s="129">
        <v>1202</v>
      </c>
      <c r="K536" s="131">
        <v>4.4093178036605662</v>
      </c>
      <c r="L536" s="129"/>
      <c r="M536" s="129">
        <v>37</v>
      </c>
      <c r="N536" s="129">
        <v>5631</v>
      </c>
      <c r="O536" s="131">
        <v>0.65707689575563843</v>
      </c>
      <c r="P536" s="129">
        <v>1202</v>
      </c>
      <c r="Q536" s="131">
        <v>3.0782029950083194</v>
      </c>
      <c r="R536" s="129"/>
      <c r="S536" s="129">
        <v>96</v>
      </c>
      <c r="T536" s="129">
        <v>1258</v>
      </c>
      <c r="U536" s="131">
        <v>7.6311605723370421</v>
      </c>
      <c r="V536" s="129">
        <v>1202</v>
      </c>
      <c r="W536" s="131">
        <v>7.9866888519134775</v>
      </c>
      <c r="X536" s="129"/>
      <c r="Y536" s="129">
        <v>4</v>
      </c>
      <c r="Z536" s="129">
        <v>158</v>
      </c>
      <c r="AA536" s="131">
        <v>2.5316455696202533</v>
      </c>
      <c r="AB536" s="129">
        <v>1202</v>
      </c>
      <c r="AC536" s="131">
        <v>0.3327787021630616</v>
      </c>
      <c r="AD536" s="129"/>
      <c r="AE536" s="129">
        <v>116</v>
      </c>
      <c r="AF536" s="129">
        <v>2257</v>
      </c>
      <c r="AG536" s="131">
        <v>5.1395657953035006</v>
      </c>
      <c r="AH536" s="129">
        <v>1202</v>
      </c>
      <c r="AI536" s="131">
        <v>9.6505823627287857</v>
      </c>
      <c r="AJ536" s="129"/>
      <c r="AK536" s="129">
        <v>61</v>
      </c>
      <c r="AL536" s="129">
        <v>673</v>
      </c>
      <c r="AM536" s="131">
        <v>9.0638930163447249</v>
      </c>
      <c r="AN536" s="129">
        <v>1202</v>
      </c>
      <c r="AO536" s="131">
        <v>5.0748752079866888</v>
      </c>
      <c r="AP536" s="129"/>
      <c r="AQ536" s="129">
        <v>193</v>
      </c>
      <c r="AR536" s="129">
        <v>3860</v>
      </c>
      <c r="AS536" s="131">
        <v>5</v>
      </c>
      <c r="AT536" s="129"/>
      <c r="AU536" s="129">
        <v>73</v>
      </c>
      <c r="AV536" s="129">
        <v>824</v>
      </c>
      <c r="AW536" s="131">
        <v>8.8592233009708732</v>
      </c>
      <c r="AX536" s="129">
        <v>193</v>
      </c>
      <c r="AY536" s="131">
        <v>37.823834196891191</v>
      </c>
    </row>
    <row r="537" spans="1:51" x14ac:dyDescent="0.2">
      <c r="A537" s="124">
        <v>63810</v>
      </c>
      <c r="B537" s="124" t="s">
        <v>758</v>
      </c>
      <c r="C537" s="129">
        <v>342</v>
      </c>
      <c r="D537" s="129">
        <v>9597</v>
      </c>
      <c r="E537" s="131">
        <v>3.5636136292591436</v>
      </c>
      <c r="F537" s="129"/>
      <c r="G537" s="129">
        <v>12</v>
      </c>
      <c r="H537" s="129">
        <v>546</v>
      </c>
      <c r="I537" s="131">
        <v>2.197802197802198</v>
      </c>
      <c r="J537" s="129">
        <v>342</v>
      </c>
      <c r="K537" s="131">
        <v>3.5087719298245617</v>
      </c>
      <c r="L537" s="129"/>
      <c r="M537" s="129">
        <v>24</v>
      </c>
      <c r="N537" s="129">
        <v>2116</v>
      </c>
      <c r="O537" s="131">
        <v>1.1342155009451798</v>
      </c>
      <c r="P537" s="129">
        <v>342</v>
      </c>
      <c r="Q537" s="131">
        <v>7.0175438596491233</v>
      </c>
      <c r="R537" s="129"/>
      <c r="S537" s="129">
        <v>30</v>
      </c>
      <c r="T537" s="129">
        <v>492</v>
      </c>
      <c r="U537" s="131">
        <v>6.0975609756097562</v>
      </c>
      <c r="V537" s="129">
        <v>342</v>
      </c>
      <c r="W537" s="131">
        <v>8.7719298245614041</v>
      </c>
      <c r="X537" s="129"/>
      <c r="Y537" s="129">
        <v>4</v>
      </c>
      <c r="Z537" s="129">
        <v>108</v>
      </c>
      <c r="AA537" s="131">
        <v>3.7037037037037033</v>
      </c>
      <c r="AB537" s="129">
        <v>342</v>
      </c>
      <c r="AC537" s="131">
        <v>1.1695906432748537</v>
      </c>
      <c r="AD537" s="129"/>
      <c r="AE537" s="129">
        <v>14</v>
      </c>
      <c r="AF537" s="129">
        <v>271</v>
      </c>
      <c r="AG537" s="131">
        <v>5.1660516605166054</v>
      </c>
      <c r="AH537" s="129">
        <v>342</v>
      </c>
      <c r="AI537" s="131">
        <v>4.0935672514619883</v>
      </c>
      <c r="AJ537" s="129"/>
      <c r="AK537" s="129">
        <v>8</v>
      </c>
      <c r="AL537" s="129">
        <v>81</v>
      </c>
      <c r="AM537" s="131">
        <v>9.8765432098765427</v>
      </c>
      <c r="AN537" s="129">
        <v>342</v>
      </c>
      <c r="AO537" s="131">
        <v>2.3391812865497075</v>
      </c>
      <c r="AP537" s="129"/>
      <c r="AQ537" s="129">
        <v>44</v>
      </c>
      <c r="AR537" s="129">
        <v>952</v>
      </c>
      <c r="AS537" s="131">
        <v>4.6218487394957988</v>
      </c>
      <c r="AT537" s="129"/>
      <c r="AU537" s="129">
        <v>14</v>
      </c>
      <c r="AV537" s="129">
        <v>235</v>
      </c>
      <c r="AW537" s="131">
        <v>5.9574468085106389</v>
      </c>
      <c r="AX537" s="129">
        <v>44</v>
      </c>
      <c r="AY537" s="131">
        <v>31.818181818181817</v>
      </c>
    </row>
    <row r="538" spans="1:51" x14ac:dyDescent="0.2">
      <c r="A538" s="124">
        <v>64010</v>
      </c>
      <c r="B538" s="124" t="s">
        <v>759</v>
      </c>
      <c r="C538" s="129">
        <v>3237</v>
      </c>
      <c r="D538" s="129">
        <v>58405</v>
      </c>
      <c r="E538" s="131">
        <v>5.542333704306138</v>
      </c>
      <c r="F538" s="129"/>
      <c r="G538" s="129">
        <v>177</v>
      </c>
      <c r="H538" s="129">
        <v>3403</v>
      </c>
      <c r="I538" s="131">
        <v>5.2012929767851892</v>
      </c>
      <c r="J538" s="129">
        <v>3237</v>
      </c>
      <c r="K538" s="131">
        <v>5.4680259499536614</v>
      </c>
      <c r="L538" s="129"/>
      <c r="M538" s="129">
        <v>109</v>
      </c>
      <c r="N538" s="129">
        <v>9689</v>
      </c>
      <c r="O538" s="131">
        <v>1.1249870987718031</v>
      </c>
      <c r="P538" s="129">
        <v>3237</v>
      </c>
      <c r="Q538" s="131">
        <v>3.367315415508187</v>
      </c>
      <c r="R538" s="129"/>
      <c r="S538" s="129">
        <v>182</v>
      </c>
      <c r="T538" s="129">
        <v>2245</v>
      </c>
      <c r="U538" s="131">
        <v>8.1069042316258351</v>
      </c>
      <c r="V538" s="129">
        <v>3237</v>
      </c>
      <c r="W538" s="131">
        <v>5.6224899598393581</v>
      </c>
      <c r="X538" s="129"/>
      <c r="Y538" s="129">
        <v>7</v>
      </c>
      <c r="Z538" s="129">
        <v>256</v>
      </c>
      <c r="AA538" s="131">
        <v>2.734375</v>
      </c>
      <c r="AB538" s="129">
        <v>3237</v>
      </c>
      <c r="AC538" s="131">
        <v>0.21624961383997529</v>
      </c>
      <c r="AD538" s="129"/>
      <c r="AE538" s="129">
        <v>965</v>
      </c>
      <c r="AF538" s="129">
        <v>4571</v>
      </c>
      <c r="AG538" s="131">
        <v>21.111354189455263</v>
      </c>
      <c r="AH538" s="129">
        <v>3237</v>
      </c>
      <c r="AI538" s="131">
        <v>29.811553907939452</v>
      </c>
      <c r="AJ538" s="129"/>
      <c r="AK538" s="129">
        <v>846</v>
      </c>
      <c r="AL538" s="129">
        <v>2686</v>
      </c>
      <c r="AM538" s="131">
        <v>31.496649292628444</v>
      </c>
      <c r="AN538" s="129">
        <v>3237</v>
      </c>
      <c r="AO538" s="131">
        <v>26.135310472659871</v>
      </c>
      <c r="AP538" s="129"/>
      <c r="AQ538" s="129">
        <v>462</v>
      </c>
      <c r="AR538" s="129">
        <v>6195</v>
      </c>
      <c r="AS538" s="131">
        <v>7.4576271186440684</v>
      </c>
      <c r="AT538" s="129"/>
      <c r="AU538" s="129">
        <v>179</v>
      </c>
      <c r="AV538" s="129">
        <v>1807</v>
      </c>
      <c r="AW538" s="131">
        <v>9.9059214167127827</v>
      </c>
      <c r="AX538" s="129">
        <v>462</v>
      </c>
      <c r="AY538" s="131">
        <v>38.744588744588746</v>
      </c>
    </row>
    <row r="539" spans="1:51" x14ac:dyDescent="0.2">
      <c r="A539" s="124">
        <v>64210</v>
      </c>
      <c r="B539" s="124" t="s">
        <v>760</v>
      </c>
      <c r="C539" s="129">
        <v>598</v>
      </c>
      <c r="D539" s="129">
        <v>17500</v>
      </c>
      <c r="E539" s="131">
        <v>3.4171428571428573</v>
      </c>
      <c r="F539" s="129"/>
      <c r="G539" s="129">
        <v>30</v>
      </c>
      <c r="H539" s="129">
        <v>998</v>
      </c>
      <c r="I539" s="131">
        <v>3.0060120240480961</v>
      </c>
      <c r="J539" s="129">
        <v>598</v>
      </c>
      <c r="K539" s="131">
        <v>5.0167224080267552</v>
      </c>
      <c r="L539" s="129"/>
      <c r="M539" s="129">
        <v>23</v>
      </c>
      <c r="N539" s="129">
        <v>3385</v>
      </c>
      <c r="O539" s="131">
        <v>0.67946824224519942</v>
      </c>
      <c r="P539" s="129">
        <v>598</v>
      </c>
      <c r="Q539" s="131">
        <v>3.8461538461538458</v>
      </c>
      <c r="R539" s="129"/>
      <c r="S539" s="129">
        <v>44</v>
      </c>
      <c r="T539" s="129">
        <v>552</v>
      </c>
      <c r="U539" s="131">
        <v>7.9710144927536222</v>
      </c>
      <c r="V539" s="129">
        <v>598</v>
      </c>
      <c r="W539" s="131">
        <v>7.3578595317725748</v>
      </c>
      <c r="X539" s="129"/>
      <c r="Y539" s="129">
        <v>3</v>
      </c>
      <c r="Z539" s="129">
        <v>82</v>
      </c>
      <c r="AA539" s="131">
        <v>3.6585365853658534</v>
      </c>
      <c r="AB539" s="129">
        <v>598</v>
      </c>
      <c r="AC539" s="131">
        <v>0.50167224080267558</v>
      </c>
      <c r="AD539" s="129"/>
      <c r="AE539" s="129">
        <v>28</v>
      </c>
      <c r="AF539" s="129">
        <v>623</v>
      </c>
      <c r="AG539" s="131">
        <v>4.4943820224719104</v>
      </c>
      <c r="AH539" s="129">
        <v>598</v>
      </c>
      <c r="AI539" s="131">
        <v>4.6822742474916383</v>
      </c>
      <c r="AJ539" s="129"/>
      <c r="AK539" s="129">
        <v>0</v>
      </c>
      <c r="AL539" s="129">
        <v>137</v>
      </c>
      <c r="AM539" s="131">
        <v>0</v>
      </c>
      <c r="AN539" s="129">
        <v>598</v>
      </c>
      <c r="AO539" s="131">
        <v>0</v>
      </c>
      <c r="AP539" s="129"/>
      <c r="AQ539" s="129">
        <v>85</v>
      </c>
      <c r="AR539" s="129">
        <v>1752</v>
      </c>
      <c r="AS539" s="131">
        <v>4.8515981735159812</v>
      </c>
      <c r="AT539" s="129"/>
      <c r="AU539" s="129">
        <v>40</v>
      </c>
      <c r="AV539" s="129">
        <v>358</v>
      </c>
      <c r="AW539" s="131">
        <v>11.173184357541899</v>
      </c>
      <c r="AX539" s="129">
        <v>85</v>
      </c>
      <c r="AY539" s="131">
        <v>47.058823529411768</v>
      </c>
    </row>
    <row r="540" spans="1:51" x14ac:dyDescent="0.2">
      <c r="A540" s="124">
        <v>64610</v>
      </c>
      <c r="B540" s="124" t="s">
        <v>761</v>
      </c>
      <c r="C540" s="129">
        <v>504</v>
      </c>
      <c r="D540" s="129">
        <v>11588</v>
      </c>
      <c r="E540" s="131">
        <v>4.3493268898860888</v>
      </c>
      <c r="F540" s="129"/>
      <c r="G540" s="129">
        <v>21</v>
      </c>
      <c r="H540" s="129">
        <v>619</v>
      </c>
      <c r="I540" s="131">
        <v>3.3925686591276252</v>
      </c>
      <c r="J540" s="129">
        <v>504</v>
      </c>
      <c r="K540" s="131">
        <v>4.166666666666667</v>
      </c>
      <c r="L540" s="129"/>
      <c r="M540" s="129">
        <v>32</v>
      </c>
      <c r="N540" s="129">
        <v>2348</v>
      </c>
      <c r="O540" s="131">
        <v>1.362862010221465</v>
      </c>
      <c r="P540" s="129">
        <v>504</v>
      </c>
      <c r="Q540" s="131">
        <v>6.3492063492063489</v>
      </c>
      <c r="R540" s="129"/>
      <c r="S540" s="129">
        <v>27</v>
      </c>
      <c r="T540" s="129">
        <v>310</v>
      </c>
      <c r="U540" s="131">
        <v>8.7096774193548381</v>
      </c>
      <c r="V540" s="129">
        <v>504</v>
      </c>
      <c r="W540" s="131">
        <v>5.3571428571428568</v>
      </c>
      <c r="X540" s="129"/>
      <c r="Y540" s="129">
        <v>0</v>
      </c>
      <c r="Z540" s="129">
        <v>46</v>
      </c>
      <c r="AA540" s="131">
        <v>0</v>
      </c>
      <c r="AB540" s="129">
        <v>504</v>
      </c>
      <c r="AC540" s="131">
        <v>0</v>
      </c>
      <c r="AD540" s="129"/>
      <c r="AE540" s="129">
        <v>5</v>
      </c>
      <c r="AF540" s="129">
        <v>288</v>
      </c>
      <c r="AG540" s="131">
        <v>1.7361111111111112</v>
      </c>
      <c r="AH540" s="129">
        <v>504</v>
      </c>
      <c r="AI540" s="131">
        <v>0.99206349206349209</v>
      </c>
      <c r="AJ540" s="129"/>
      <c r="AK540" s="129">
        <v>3</v>
      </c>
      <c r="AL540" s="129">
        <v>58</v>
      </c>
      <c r="AM540" s="131">
        <v>5.1724137931034484</v>
      </c>
      <c r="AN540" s="129">
        <v>504</v>
      </c>
      <c r="AO540" s="131">
        <v>0.59523809523809523</v>
      </c>
      <c r="AP540" s="129"/>
      <c r="AQ540" s="129">
        <v>74</v>
      </c>
      <c r="AR540" s="129">
        <v>1150</v>
      </c>
      <c r="AS540" s="131">
        <v>6.4347826086956523</v>
      </c>
      <c r="AT540" s="129"/>
      <c r="AU540" s="129">
        <v>27</v>
      </c>
      <c r="AV540" s="129">
        <v>259</v>
      </c>
      <c r="AW540" s="131">
        <v>10.424710424710424</v>
      </c>
      <c r="AX540" s="129">
        <v>74</v>
      </c>
      <c r="AY540" s="131">
        <v>36.486486486486484</v>
      </c>
    </row>
    <row r="541" spans="1:51" x14ac:dyDescent="0.2">
      <c r="A541" s="124">
        <v>64810</v>
      </c>
      <c r="B541" s="124" t="s">
        <v>762</v>
      </c>
      <c r="C541" s="129">
        <v>746</v>
      </c>
      <c r="D541" s="129">
        <v>13147</v>
      </c>
      <c r="E541" s="131">
        <v>5.6742983190081384</v>
      </c>
      <c r="F541" s="129"/>
      <c r="G541" s="129">
        <v>51</v>
      </c>
      <c r="H541" s="129">
        <v>861</v>
      </c>
      <c r="I541" s="131">
        <v>5.9233449477351918</v>
      </c>
      <c r="J541" s="129">
        <v>746</v>
      </c>
      <c r="K541" s="131">
        <v>6.8364611260053616</v>
      </c>
      <c r="L541" s="129"/>
      <c r="M541" s="129">
        <v>43</v>
      </c>
      <c r="N541" s="129">
        <v>2218</v>
      </c>
      <c r="O541" s="131">
        <v>1.9386834986474299</v>
      </c>
      <c r="P541" s="129">
        <v>746</v>
      </c>
      <c r="Q541" s="131">
        <v>5.7640750670241285</v>
      </c>
      <c r="R541" s="129"/>
      <c r="S541" s="129">
        <v>75</v>
      </c>
      <c r="T541" s="129">
        <v>594</v>
      </c>
      <c r="U541" s="131">
        <v>12.626262626262626</v>
      </c>
      <c r="V541" s="129">
        <v>746</v>
      </c>
      <c r="W541" s="131">
        <v>10.053619302949063</v>
      </c>
      <c r="X541" s="129"/>
      <c r="Y541" s="129">
        <v>13</v>
      </c>
      <c r="Z541" s="129">
        <v>84</v>
      </c>
      <c r="AA541" s="131">
        <v>15.476190476190476</v>
      </c>
      <c r="AB541" s="129">
        <v>746</v>
      </c>
      <c r="AC541" s="131">
        <v>1.7426273458445041</v>
      </c>
      <c r="AD541" s="129"/>
      <c r="AE541" s="129">
        <v>9</v>
      </c>
      <c r="AF541" s="129">
        <v>359</v>
      </c>
      <c r="AG541" s="131">
        <v>2.5069637883008355</v>
      </c>
      <c r="AH541" s="129">
        <v>746</v>
      </c>
      <c r="AI541" s="131">
        <v>1.2064343163538873</v>
      </c>
      <c r="AJ541" s="129"/>
      <c r="AK541" s="129">
        <v>8</v>
      </c>
      <c r="AL541" s="129">
        <v>71</v>
      </c>
      <c r="AM541" s="131">
        <v>11.267605633802818</v>
      </c>
      <c r="AN541" s="129">
        <v>746</v>
      </c>
      <c r="AO541" s="131">
        <v>1.0723860589812333</v>
      </c>
      <c r="AP541" s="129"/>
      <c r="AQ541" s="129">
        <v>119</v>
      </c>
      <c r="AR541" s="129">
        <v>1442</v>
      </c>
      <c r="AS541" s="131">
        <v>8.2524271844660202</v>
      </c>
      <c r="AT541" s="129"/>
      <c r="AU541" s="129">
        <v>50</v>
      </c>
      <c r="AV541" s="129">
        <v>414</v>
      </c>
      <c r="AW541" s="131">
        <v>12.077294685990339</v>
      </c>
      <c r="AX541" s="129">
        <v>119</v>
      </c>
      <c r="AY541" s="131">
        <v>42.016806722689076</v>
      </c>
    </row>
    <row r="542" spans="1:51" x14ac:dyDescent="0.2">
      <c r="A542" s="124">
        <v>65010</v>
      </c>
      <c r="B542" s="124" t="s">
        <v>763</v>
      </c>
      <c r="C542" s="129">
        <v>297</v>
      </c>
      <c r="D542" s="129">
        <v>5570</v>
      </c>
      <c r="E542" s="131">
        <v>5.3321364452423703</v>
      </c>
      <c r="F542" s="129"/>
      <c r="G542" s="129">
        <v>29</v>
      </c>
      <c r="H542" s="129">
        <v>401</v>
      </c>
      <c r="I542" s="131">
        <v>7.2319201995012472</v>
      </c>
      <c r="J542" s="129">
        <v>297</v>
      </c>
      <c r="K542" s="131">
        <v>9.7643097643097629</v>
      </c>
      <c r="L542" s="129"/>
      <c r="M542" s="129">
        <v>9</v>
      </c>
      <c r="N542" s="129">
        <v>941</v>
      </c>
      <c r="O542" s="131">
        <v>0.95642933049946877</v>
      </c>
      <c r="P542" s="129">
        <v>297</v>
      </c>
      <c r="Q542" s="131">
        <v>3.0303030303030303</v>
      </c>
      <c r="R542" s="129"/>
      <c r="S542" s="129">
        <v>31</v>
      </c>
      <c r="T542" s="129">
        <v>323</v>
      </c>
      <c r="U542" s="131">
        <v>9.5975232198142422</v>
      </c>
      <c r="V542" s="129">
        <v>297</v>
      </c>
      <c r="W542" s="131">
        <v>10.437710437710438</v>
      </c>
      <c r="X542" s="129"/>
      <c r="Y542" s="129">
        <v>0</v>
      </c>
      <c r="Z542" s="129">
        <v>53</v>
      </c>
      <c r="AA542" s="131">
        <v>0</v>
      </c>
      <c r="AB542" s="129">
        <v>297</v>
      </c>
      <c r="AC542" s="131">
        <v>0</v>
      </c>
      <c r="AD542" s="129"/>
      <c r="AE542" s="129">
        <v>0</v>
      </c>
      <c r="AF542" s="129">
        <v>89</v>
      </c>
      <c r="AG542" s="131">
        <v>0</v>
      </c>
      <c r="AH542" s="129">
        <v>297</v>
      </c>
      <c r="AI542" s="131">
        <v>0</v>
      </c>
      <c r="AJ542" s="129"/>
      <c r="AK542" s="129">
        <v>0</v>
      </c>
      <c r="AL542" s="129">
        <v>14</v>
      </c>
      <c r="AM542" s="131">
        <v>0</v>
      </c>
      <c r="AN542" s="129">
        <v>297</v>
      </c>
      <c r="AO542" s="131">
        <v>0</v>
      </c>
      <c r="AP542" s="129"/>
      <c r="AQ542" s="129">
        <v>36</v>
      </c>
      <c r="AR542" s="129">
        <v>569</v>
      </c>
      <c r="AS542" s="131">
        <v>6.3268892794376104</v>
      </c>
      <c r="AT542" s="129"/>
      <c r="AU542" s="129">
        <v>17</v>
      </c>
      <c r="AV542" s="129">
        <v>144</v>
      </c>
      <c r="AW542" s="131">
        <v>11.805555555555555</v>
      </c>
      <c r="AX542" s="129">
        <v>36</v>
      </c>
      <c r="AY542" s="131">
        <v>47.222222222222221</v>
      </c>
    </row>
    <row r="543" spans="1:51" x14ac:dyDescent="0.2">
      <c r="A543" s="124">
        <v>65210</v>
      </c>
      <c r="B543" s="124" t="s">
        <v>764</v>
      </c>
      <c r="C543" s="129">
        <v>82</v>
      </c>
      <c r="D543" s="129">
        <v>1959</v>
      </c>
      <c r="E543" s="131">
        <v>4.1858090862685042</v>
      </c>
      <c r="F543" s="129"/>
      <c r="G543" s="129">
        <v>10</v>
      </c>
      <c r="H543" s="129">
        <v>199</v>
      </c>
      <c r="I543" s="131">
        <v>5.025125628140704</v>
      </c>
      <c r="J543" s="129">
        <v>82</v>
      </c>
      <c r="K543" s="131">
        <v>12.195121951219512</v>
      </c>
      <c r="L543" s="129"/>
      <c r="M543" s="129">
        <v>9</v>
      </c>
      <c r="N543" s="129">
        <v>534</v>
      </c>
      <c r="O543" s="131">
        <v>1.6853932584269662</v>
      </c>
      <c r="P543" s="129">
        <v>82</v>
      </c>
      <c r="Q543" s="131">
        <v>10.975609756097562</v>
      </c>
      <c r="R543" s="129"/>
      <c r="S543" s="129">
        <v>5</v>
      </c>
      <c r="T543" s="129">
        <v>117</v>
      </c>
      <c r="U543" s="131">
        <v>4.2735042735042734</v>
      </c>
      <c r="V543" s="129">
        <v>82</v>
      </c>
      <c r="W543" s="131">
        <v>6.0975609756097562</v>
      </c>
      <c r="X543" s="129"/>
      <c r="Y543" s="129">
        <v>3</v>
      </c>
      <c r="Z543" s="129">
        <v>35</v>
      </c>
      <c r="AA543" s="131">
        <v>8.5714285714285712</v>
      </c>
      <c r="AB543" s="129">
        <v>82</v>
      </c>
      <c r="AC543" s="131">
        <v>3.6585365853658538</v>
      </c>
      <c r="AD543" s="129"/>
      <c r="AE543" s="129">
        <v>0</v>
      </c>
      <c r="AF543" s="129">
        <v>59</v>
      </c>
      <c r="AG543" s="131">
        <v>0</v>
      </c>
      <c r="AH543" s="129">
        <v>82</v>
      </c>
      <c r="AI543" s="131">
        <v>0</v>
      </c>
      <c r="AJ543" s="129"/>
      <c r="AK543" s="129">
        <v>0</v>
      </c>
      <c r="AL543" s="129">
        <v>16</v>
      </c>
      <c r="AM543" s="131">
        <v>0</v>
      </c>
      <c r="AN543" s="129">
        <v>82</v>
      </c>
      <c r="AO543" s="131">
        <v>0</v>
      </c>
      <c r="AP543" s="129"/>
      <c r="AQ543" s="129">
        <v>9</v>
      </c>
      <c r="AR543" s="129">
        <v>157</v>
      </c>
      <c r="AS543" s="131">
        <v>5.7324840764331215</v>
      </c>
      <c r="AT543" s="129"/>
      <c r="AU543" s="129">
        <v>6</v>
      </c>
      <c r="AV543" s="129">
        <v>40</v>
      </c>
      <c r="AW543" s="131">
        <v>15</v>
      </c>
      <c r="AX543" s="129">
        <v>9</v>
      </c>
      <c r="AY543" s="131">
        <v>66.666666666666671</v>
      </c>
    </row>
    <row r="544" spans="1:51" x14ac:dyDescent="0.2">
      <c r="A544" s="124">
        <v>65410</v>
      </c>
      <c r="B544" s="124" t="s">
        <v>765</v>
      </c>
      <c r="C544" s="129">
        <v>506</v>
      </c>
      <c r="D544" s="129">
        <v>12312</v>
      </c>
      <c r="E544" s="131">
        <v>4.109811565951917</v>
      </c>
      <c r="F544" s="129"/>
      <c r="G544" s="129">
        <v>49</v>
      </c>
      <c r="H544" s="129">
        <v>963</v>
      </c>
      <c r="I544" s="131">
        <v>5.0882658359293877</v>
      </c>
      <c r="J544" s="129">
        <v>506</v>
      </c>
      <c r="K544" s="131">
        <v>9.6837944664031621</v>
      </c>
      <c r="L544" s="129"/>
      <c r="M544" s="129">
        <v>20</v>
      </c>
      <c r="N544" s="129">
        <v>2540</v>
      </c>
      <c r="O544" s="131">
        <v>0.78740157480314954</v>
      </c>
      <c r="P544" s="129">
        <v>506</v>
      </c>
      <c r="Q544" s="131">
        <v>3.9525691699604746</v>
      </c>
      <c r="R544" s="129"/>
      <c r="S544" s="129">
        <v>85</v>
      </c>
      <c r="T544" s="129">
        <v>1022</v>
      </c>
      <c r="U544" s="131">
        <v>8.3170254403131114</v>
      </c>
      <c r="V544" s="129">
        <v>506</v>
      </c>
      <c r="W544" s="131">
        <v>16.798418972332016</v>
      </c>
      <c r="X544" s="129"/>
      <c r="Y544" s="129">
        <v>0</v>
      </c>
      <c r="Z544" s="129">
        <v>151</v>
      </c>
      <c r="AA544" s="131">
        <v>0</v>
      </c>
      <c r="AB544" s="129">
        <v>506</v>
      </c>
      <c r="AC544" s="131">
        <v>0</v>
      </c>
      <c r="AD544" s="129"/>
      <c r="AE544" s="129">
        <v>10</v>
      </c>
      <c r="AF544" s="129">
        <v>318</v>
      </c>
      <c r="AG544" s="131">
        <v>3.1446540880503147</v>
      </c>
      <c r="AH544" s="129">
        <v>506</v>
      </c>
      <c r="AI544" s="131">
        <v>1.9762845849802373</v>
      </c>
      <c r="AJ544" s="129"/>
      <c r="AK544" s="129">
        <v>0</v>
      </c>
      <c r="AL544" s="129">
        <v>61</v>
      </c>
      <c r="AM544" s="131">
        <v>0</v>
      </c>
      <c r="AN544" s="129">
        <v>506</v>
      </c>
      <c r="AO544" s="131">
        <v>0</v>
      </c>
      <c r="AP544" s="129"/>
      <c r="AQ544" s="129">
        <v>70</v>
      </c>
      <c r="AR544" s="129">
        <v>1220</v>
      </c>
      <c r="AS544" s="131">
        <v>5.7377049180327866</v>
      </c>
      <c r="AT544" s="129"/>
      <c r="AU544" s="129">
        <v>35</v>
      </c>
      <c r="AV544" s="129">
        <v>333</v>
      </c>
      <c r="AW544" s="131">
        <v>10.51051051051051</v>
      </c>
      <c r="AX544" s="129">
        <v>70</v>
      </c>
      <c r="AY544" s="131">
        <v>50</v>
      </c>
    </row>
    <row r="545" spans="1:51" x14ac:dyDescent="0.2">
      <c r="A545" s="124">
        <v>65610</v>
      </c>
      <c r="B545" s="124" t="s">
        <v>766</v>
      </c>
      <c r="C545" s="129">
        <v>124</v>
      </c>
      <c r="D545" s="129">
        <v>3699</v>
      </c>
      <c r="E545" s="131">
        <v>3.3522573668559068</v>
      </c>
      <c r="F545" s="129"/>
      <c r="G545" s="129">
        <v>7</v>
      </c>
      <c r="H545" s="129">
        <v>258</v>
      </c>
      <c r="I545" s="131">
        <v>2.7131782945736433</v>
      </c>
      <c r="J545" s="129">
        <v>124</v>
      </c>
      <c r="K545" s="131">
        <v>5.645161290322581</v>
      </c>
      <c r="L545" s="129"/>
      <c r="M545" s="129">
        <v>3</v>
      </c>
      <c r="N545" s="129">
        <v>596</v>
      </c>
      <c r="O545" s="131">
        <v>0.50335570469798652</v>
      </c>
      <c r="P545" s="129">
        <v>124</v>
      </c>
      <c r="Q545" s="131">
        <v>2.4193548387096775</v>
      </c>
      <c r="R545" s="129"/>
      <c r="S545" s="129">
        <v>25</v>
      </c>
      <c r="T545" s="129">
        <v>296</v>
      </c>
      <c r="U545" s="131">
        <v>8.4459459459459456</v>
      </c>
      <c r="V545" s="129">
        <v>124</v>
      </c>
      <c r="W545" s="131">
        <v>20.161290322580644</v>
      </c>
      <c r="X545" s="129"/>
      <c r="Y545" s="129">
        <v>0</v>
      </c>
      <c r="Z545" s="129">
        <v>49</v>
      </c>
      <c r="AA545" s="131">
        <v>0</v>
      </c>
      <c r="AB545" s="129">
        <v>124</v>
      </c>
      <c r="AC545" s="131">
        <v>0</v>
      </c>
      <c r="AD545" s="129"/>
      <c r="AE545" s="129">
        <v>8</v>
      </c>
      <c r="AF545" s="129">
        <v>135</v>
      </c>
      <c r="AG545" s="131">
        <v>5.9259259259259265</v>
      </c>
      <c r="AH545" s="129">
        <v>124</v>
      </c>
      <c r="AI545" s="131">
        <v>6.4516129032258069</v>
      </c>
      <c r="AJ545" s="129"/>
      <c r="AK545" s="129">
        <v>4</v>
      </c>
      <c r="AL545" s="129">
        <v>50</v>
      </c>
      <c r="AM545" s="131">
        <v>8</v>
      </c>
      <c r="AN545" s="129">
        <v>124</v>
      </c>
      <c r="AO545" s="131">
        <v>3.2258064516129035</v>
      </c>
      <c r="AP545" s="129"/>
      <c r="AQ545" s="129">
        <v>20</v>
      </c>
      <c r="AR545" s="129">
        <v>394</v>
      </c>
      <c r="AS545" s="131">
        <v>5.0761421319796955</v>
      </c>
      <c r="AT545" s="129"/>
      <c r="AU545" s="129">
        <v>7</v>
      </c>
      <c r="AV545" s="129">
        <v>113</v>
      </c>
      <c r="AW545" s="131">
        <v>6.1946902654867255</v>
      </c>
      <c r="AX545" s="129">
        <v>20</v>
      </c>
      <c r="AY545" s="131">
        <v>35</v>
      </c>
    </row>
    <row r="546" spans="1:51" x14ac:dyDescent="0.2">
      <c r="A546" s="124">
        <v>65810</v>
      </c>
      <c r="B546" s="124" t="s">
        <v>767</v>
      </c>
      <c r="C546" s="129">
        <v>654</v>
      </c>
      <c r="D546" s="129">
        <v>20818</v>
      </c>
      <c r="E546" s="131">
        <v>3.1415121529445673</v>
      </c>
      <c r="F546" s="129"/>
      <c r="G546" s="129">
        <v>31</v>
      </c>
      <c r="H546" s="129">
        <v>1127</v>
      </c>
      <c r="I546" s="131">
        <v>2.7506654835847382</v>
      </c>
      <c r="J546" s="129">
        <v>654</v>
      </c>
      <c r="K546" s="131">
        <v>4.7400611620795106</v>
      </c>
      <c r="L546" s="129"/>
      <c r="M546" s="129">
        <v>18</v>
      </c>
      <c r="N546" s="129">
        <v>4024</v>
      </c>
      <c r="O546" s="131">
        <v>0.44731610337972166</v>
      </c>
      <c r="P546" s="129">
        <v>654</v>
      </c>
      <c r="Q546" s="131">
        <v>2.7522935779816513</v>
      </c>
      <c r="R546" s="129"/>
      <c r="S546" s="129">
        <v>66</v>
      </c>
      <c r="T546" s="129">
        <v>539</v>
      </c>
      <c r="U546" s="131">
        <v>12.244897959183673</v>
      </c>
      <c r="V546" s="129">
        <v>654</v>
      </c>
      <c r="W546" s="131">
        <v>10.091743119266056</v>
      </c>
      <c r="X546" s="129"/>
      <c r="Y546" s="129">
        <v>0</v>
      </c>
      <c r="Z546" s="129">
        <v>67</v>
      </c>
      <c r="AA546" s="131">
        <v>0</v>
      </c>
      <c r="AB546" s="129">
        <v>654</v>
      </c>
      <c r="AC546" s="131">
        <v>0</v>
      </c>
      <c r="AD546" s="129"/>
      <c r="AE546" s="129">
        <v>34</v>
      </c>
      <c r="AF546" s="129">
        <v>1052</v>
      </c>
      <c r="AG546" s="131">
        <v>3.2319391634980987</v>
      </c>
      <c r="AH546" s="129">
        <v>654</v>
      </c>
      <c r="AI546" s="131">
        <v>5.1987767584097861</v>
      </c>
      <c r="AJ546" s="129"/>
      <c r="AK546" s="129">
        <v>17</v>
      </c>
      <c r="AL546" s="129">
        <v>229</v>
      </c>
      <c r="AM546" s="131">
        <v>7.4235807860262017</v>
      </c>
      <c r="AN546" s="129">
        <v>654</v>
      </c>
      <c r="AO546" s="131">
        <v>2.5993883792048931</v>
      </c>
      <c r="AP546" s="129"/>
      <c r="AQ546" s="129">
        <v>107</v>
      </c>
      <c r="AR546" s="129">
        <v>2124</v>
      </c>
      <c r="AS546" s="131">
        <v>5.0376647834274948</v>
      </c>
      <c r="AT546" s="129"/>
      <c r="AU546" s="129">
        <v>43</v>
      </c>
      <c r="AV546" s="129">
        <v>448</v>
      </c>
      <c r="AW546" s="131">
        <v>9.5982142857142865</v>
      </c>
      <c r="AX546" s="129">
        <v>107</v>
      </c>
      <c r="AY546" s="131">
        <v>40.186915887850468</v>
      </c>
    </row>
    <row r="547" spans="1:51" x14ac:dyDescent="0.2">
      <c r="A547" s="126">
        <v>69999</v>
      </c>
      <c r="B547" s="127" t="s">
        <v>25</v>
      </c>
      <c r="C547" s="130">
        <v>-56</v>
      </c>
      <c r="D547" s="133" t="s">
        <v>74</v>
      </c>
      <c r="E547" s="134" t="s">
        <v>74</v>
      </c>
      <c r="F547" s="130"/>
      <c r="G547" s="130">
        <v>16</v>
      </c>
      <c r="H547" s="133" t="s">
        <v>74</v>
      </c>
      <c r="I547" s="134" t="s">
        <v>74</v>
      </c>
      <c r="J547" s="130">
        <v>-56</v>
      </c>
      <c r="K547" s="134" t="s">
        <v>74</v>
      </c>
      <c r="L547" s="130"/>
      <c r="M547" s="130">
        <v>-2</v>
      </c>
      <c r="N547" s="133" t="s">
        <v>74</v>
      </c>
      <c r="O547" s="134" t="s">
        <v>74</v>
      </c>
      <c r="P547" s="130">
        <v>-56</v>
      </c>
      <c r="Q547" s="134" t="s">
        <v>74</v>
      </c>
      <c r="R547" s="130"/>
      <c r="S547" s="130">
        <v>21</v>
      </c>
      <c r="T547" s="133" t="s">
        <v>74</v>
      </c>
      <c r="U547" s="134" t="s">
        <v>74</v>
      </c>
      <c r="V547" s="130">
        <v>-56</v>
      </c>
      <c r="W547" s="134" t="s">
        <v>74</v>
      </c>
      <c r="X547" s="130"/>
      <c r="Y547" s="130">
        <v>-28</v>
      </c>
      <c r="Z547" s="133" t="s">
        <v>74</v>
      </c>
      <c r="AA547" s="134" t="s">
        <v>74</v>
      </c>
      <c r="AB547" s="130">
        <v>-56</v>
      </c>
      <c r="AC547" s="134" t="s">
        <v>74</v>
      </c>
      <c r="AD547" s="130"/>
      <c r="AE547" s="130">
        <v>36</v>
      </c>
      <c r="AF547" s="133" t="s">
        <v>74</v>
      </c>
      <c r="AG547" s="134" t="s">
        <v>74</v>
      </c>
      <c r="AH547" s="130">
        <v>-56</v>
      </c>
      <c r="AI547" s="134" t="s">
        <v>74</v>
      </c>
      <c r="AJ547" s="130"/>
      <c r="AK547" s="130">
        <v>2</v>
      </c>
      <c r="AL547" s="133" t="s">
        <v>74</v>
      </c>
      <c r="AM547" s="134" t="s">
        <v>74</v>
      </c>
      <c r="AN547" s="130">
        <v>-56</v>
      </c>
      <c r="AO547" s="134" t="s">
        <v>74</v>
      </c>
      <c r="AP547" s="130"/>
      <c r="AQ547" s="130">
        <v>-26</v>
      </c>
      <c r="AR547" s="133" t="s">
        <v>74</v>
      </c>
      <c r="AS547" s="134" t="s">
        <v>74</v>
      </c>
      <c r="AT547" s="130"/>
      <c r="AU547" s="130">
        <v>-14</v>
      </c>
      <c r="AV547" s="133" t="s">
        <v>74</v>
      </c>
      <c r="AW547" s="134" t="s">
        <v>74</v>
      </c>
      <c r="AX547" s="130">
        <v>-26</v>
      </c>
      <c r="AY547" s="134" t="s">
        <v>74</v>
      </c>
    </row>
    <row r="548" spans="1:51" x14ac:dyDescent="0.2">
      <c r="A548" s="124"/>
      <c r="B548" s="124"/>
      <c r="C548" s="129"/>
      <c r="D548" s="129"/>
      <c r="E548" s="131"/>
      <c r="F548" s="129"/>
      <c r="G548" s="129"/>
      <c r="H548" s="129"/>
      <c r="I548" s="131"/>
      <c r="J548" s="129"/>
      <c r="K548" s="131"/>
      <c r="L548" s="129"/>
      <c r="M548" s="129"/>
      <c r="N548" s="129"/>
      <c r="O548" s="131"/>
      <c r="P548" s="129"/>
      <c r="Q548" s="131"/>
      <c r="R548" s="129"/>
      <c r="S548" s="129"/>
      <c r="T548" s="129"/>
      <c r="U548" s="131"/>
      <c r="V548" s="129"/>
      <c r="W548" s="131"/>
      <c r="X548" s="129"/>
      <c r="Y548" s="129"/>
      <c r="Z548" s="129"/>
      <c r="AA548" s="131"/>
      <c r="AB548" s="129"/>
      <c r="AC548" s="131"/>
      <c r="AD548" s="129"/>
      <c r="AE548" s="129"/>
      <c r="AF548" s="129"/>
      <c r="AG548" s="131"/>
      <c r="AH548" s="129"/>
      <c r="AI548" s="131"/>
      <c r="AJ548" s="129"/>
      <c r="AK548" s="129"/>
      <c r="AL548" s="129"/>
      <c r="AM548" s="131"/>
      <c r="AN548" s="129"/>
      <c r="AO548" s="131"/>
      <c r="AP548" s="129"/>
      <c r="AQ548" s="129"/>
      <c r="AR548" s="129"/>
      <c r="AS548" s="131"/>
      <c r="AT548" s="129"/>
      <c r="AU548" s="129"/>
      <c r="AV548" s="129"/>
      <c r="AW548" s="131"/>
      <c r="AX548" s="129"/>
      <c r="AY548" s="131"/>
    </row>
    <row r="549" spans="1:51" x14ac:dyDescent="0.2">
      <c r="A549" s="123" t="s">
        <v>26</v>
      </c>
      <c r="B549" s="123"/>
      <c r="C549" s="128"/>
      <c r="D549" s="128"/>
      <c r="E549" s="132"/>
      <c r="F549" s="128"/>
      <c r="G549" s="128"/>
      <c r="H549" s="128"/>
      <c r="I549" s="132"/>
      <c r="J549" s="128"/>
      <c r="K549" s="132"/>
      <c r="L549" s="128"/>
      <c r="M549" s="128"/>
      <c r="N549" s="128"/>
      <c r="O549" s="132"/>
      <c r="P549" s="128"/>
      <c r="Q549" s="132"/>
      <c r="R549" s="128"/>
      <c r="S549" s="128"/>
      <c r="T549" s="128"/>
      <c r="U549" s="132"/>
      <c r="V549" s="128"/>
      <c r="W549" s="132"/>
      <c r="X549" s="128"/>
      <c r="Y549" s="128"/>
      <c r="Z549" s="128"/>
      <c r="AA549" s="132"/>
      <c r="AB549" s="128"/>
      <c r="AC549" s="132"/>
      <c r="AD549" s="128"/>
      <c r="AE549" s="128"/>
      <c r="AF549" s="128"/>
      <c r="AG549" s="132"/>
      <c r="AH549" s="128"/>
      <c r="AI549" s="132"/>
      <c r="AJ549" s="128"/>
      <c r="AK549" s="128"/>
      <c r="AL549" s="128"/>
      <c r="AM549" s="132"/>
      <c r="AN549" s="128"/>
      <c r="AO549" s="132"/>
      <c r="AP549" s="128"/>
      <c r="AQ549" s="128"/>
      <c r="AR549" s="128"/>
      <c r="AS549" s="132"/>
      <c r="AT549" s="128"/>
      <c r="AU549" s="128"/>
      <c r="AV549" s="128"/>
      <c r="AW549" s="132"/>
      <c r="AX549" s="128"/>
      <c r="AY549" s="132"/>
    </row>
    <row r="550" spans="1:51" x14ac:dyDescent="0.2">
      <c r="A550" s="124">
        <v>70200</v>
      </c>
      <c r="B550" s="125" t="s">
        <v>768</v>
      </c>
      <c r="C550" s="129">
        <v>2253</v>
      </c>
      <c r="D550" s="129">
        <v>20831</v>
      </c>
      <c r="E550" s="131">
        <v>10.815611348471029</v>
      </c>
      <c r="F550" s="129"/>
      <c r="G550" s="129">
        <v>68</v>
      </c>
      <c r="H550" s="129">
        <v>636</v>
      </c>
      <c r="I550" s="131">
        <v>10.691823899371069</v>
      </c>
      <c r="J550" s="129">
        <v>2253</v>
      </c>
      <c r="K550" s="131">
        <v>3.0181979582778515</v>
      </c>
      <c r="L550" s="129"/>
      <c r="M550" s="129">
        <v>78</v>
      </c>
      <c r="N550" s="129">
        <v>1634</v>
      </c>
      <c r="O550" s="131">
        <v>4.7735618115055081</v>
      </c>
      <c r="P550" s="129">
        <v>2253</v>
      </c>
      <c r="Q550" s="131">
        <v>3.4620505992010653</v>
      </c>
      <c r="R550" s="129"/>
      <c r="S550" s="129">
        <v>947</v>
      </c>
      <c r="T550" s="129">
        <v>3743</v>
      </c>
      <c r="U550" s="131">
        <v>25.300561047288273</v>
      </c>
      <c r="V550" s="129">
        <v>2253</v>
      </c>
      <c r="W550" s="131">
        <v>42.032845095428314</v>
      </c>
      <c r="X550" s="129"/>
      <c r="Y550" s="129">
        <v>94</v>
      </c>
      <c r="Z550" s="129">
        <v>463</v>
      </c>
      <c r="AA550" s="131">
        <v>20.302375809935207</v>
      </c>
      <c r="AB550" s="129">
        <v>2253</v>
      </c>
      <c r="AC550" s="131">
        <v>4.1722148246782069</v>
      </c>
      <c r="AD550" s="129"/>
      <c r="AE550" s="129">
        <v>524</v>
      </c>
      <c r="AF550" s="129">
        <v>2945</v>
      </c>
      <c r="AG550" s="131">
        <v>17.792869269949065</v>
      </c>
      <c r="AH550" s="129">
        <v>2253</v>
      </c>
      <c r="AI550" s="131">
        <v>23.257878384376387</v>
      </c>
      <c r="AJ550" s="129"/>
      <c r="AK550" s="129">
        <v>418</v>
      </c>
      <c r="AL550" s="129">
        <v>1716</v>
      </c>
      <c r="AM550" s="131">
        <v>24.358974358974358</v>
      </c>
      <c r="AN550" s="129">
        <v>2253</v>
      </c>
      <c r="AO550" s="131">
        <v>18.553040390590322</v>
      </c>
      <c r="AP550" s="129"/>
      <c r="AQ550" s="129">
        <v>344</v>
      </c>
      <c r="AR550" s="129">
        <v>2586</v>
      </c>
      <c r="AS550" s="131">
        <v>13.302397525135346</v>
      </c>
      <c r="AT550" s="129"/>
      <c r="AU550" s="129">
        <v>132</v>
      </c>
      <c r="AV550" s="129">
        <v>602</v>
      </c>
      <c r="AW550" s="131">
        <v>21.926910299003321</v>
      </c>
      <c r="AX550" s="129">
        <v>344</v>
      </c>
      <c r="AY550" s="131">
        <v>38.372093023255815</v>
      </c>
    </row>
    <row r="551" spans="1:51" x14ac:dyDescent="0.2">
      <c r="A551" s="124">
        <v>70420</v>
      </c>
      <c r="B551" s="125" t="s">
        <v>769</v>
      </c>
      <c r="C551" s="129">
        <v>2770</v>
      </c>
      <c r="D551" s="129">
        <v>5788</v>
      </c>
      <c r="E551" s="131">
        <v>47.857636489288183</v>
      </c>
      <c r="F551" s="129"/>
      <c r="G551" s="129">
        <v>97</v>
      </c>
      <c r="H551" s="129">
        <v>206</v>
      </c>
      <c r="I551" s="131">
        <v>47.087378640776699</v>
      </c>
      <c r="J551" s="129">
        <v>2770</v>
      </c>
      <c r="K551" s="131">
        <v>3.5018050541516246</v>
      </c>
      <c r="L551" s="129"/>
      <c r="M551" s="129">
        <v>112</v>
      </c>
      <c r="N551" s="129">
        <v>382</v>
      </c>
      <c r="O551" s="131">
        <v>29.319371727748688</v>
      </c>
      <c r="P551" s="129">
        <v>2770</v>
      </c>
      <c r="Q551" s="131">
        <v>4.0433212996389889</v>
      </c>
      <c r="R551" s="129"/>
      <c r="S551" s="129">
        <v>2615</v>
      </c>
      <c r="T551" s="129">
        <v>4155</v>
      </c>
      <c r="U551" s="131">
        <v>62.936221419975936</v>
      </c>
      <c r="V551" s="129">
        <v>2770</v>
      </c>
      <c r="W551" s="131">
        <v>94.404332129963905</v>
      </c>
      <c r="X551" s="129"/>
      <c r="Y551" s="129">
        <v>209</v>
      </c>
      <c r="Z551" s="129">
        <v>431</v>
      </c>
      <c r="AA551" s="131">
        <v>48.491879350348029</v>
      </c>
      <c r="AB551" s="129">
        <v>2770</v>
      </c>
      <c r="AC551" s="131">
        <v>7.5451263537906135</v>
      </c>
      <c r="AD551" s="129"/>
      <c r="AE551" s="129">
        <v>58</v>
      </c>
      <c r="AF551" s="129">
        <v>297</v>
      </c>
      <c r="AG551" s="131">
        <v>19.528619528619529</v>
      </c>
      <c r="AH551" s="129">
        <v>2770</v>
      </c>
      <c r="AI551" s="131">
        <v>2.0938628158844765</v>
      </c>
      <c r="AJ551" s="129"/>
      <c r="AK551" s="129">
        <v>30</v>
      </c>
      <c r="AL551" s="129">
        <v>157</v>
      </c>
      <c r="AM551" s="131">
        <v>19.108280254777071</v>
      </c>
      <c r="AN551" s="129">
        <v>2770</v>
      </c>
      <c r="AO551" s="131">
        <v>1.0830324909747293</v>
      </c>
      <c r="AP551" s="129"/>
      <c r="AQ551" s="129">
        <v>430</v>
      </c>
      <c r="AR551" s="129">
        <v>761</v>
      </c>
      <c r="AS551" s="131">
        <v>56.504599211563736</v>
      </c>
      <c r="AT551" s="129"/>
      <c r="AU551" s="129">
        <v>174</v>
      </c>
      <c r="AV551" s="129">
        <v>239</v>
      </c>
      <c r="AW551" s="131">
        <v>72.803347280334734</v>
      </c>
      <c r="AX551" s="129">
        <v>430</v>
      </c>
      <c r="AY551" s="131">
        <v>40.465116279069768</v>
      </c>
    </row>
    <row r="552" spans="1:51" x14ac:dyDescent="0.2">
      <c r="A552" s="124">
        <v>70540</v>
      </c>
      <c r="B552" s="125" t="s">
        <v>770</v>
      </c>
      <c r="C552" s="129">
        <v>77</v>
      </c>
      <c r="D552" s="129">
        <v>146</v>
      </c>
      <c r="E552" s="131">
        <v>52.739726027397261</v>
      </c>
      <c r="F552" s="129"/>
      <c r="G552" s="129">
        <v>4</v>
      </c>
      <c r="H552" s="129">
        <v>11</v>
      </c>
      <c r="I552" s="131">
        <v>36.363636363636367</v>
      </c>
      <c r="J552" s="129">
        <v>77</v>
      </c>
      <c r="K552" s="131">
        <v>5.1948051948051948</v>
      </c>
      <c r="L552" s="129"/>
      <c r="M552" s="129">
        <v>3</v>
      </c>
      <c r="N552" s="129">
        <v>6</v>
      </c>
      <c r="O552" s="131">
        <v>50</v>
      </c>
      <c r="P552" s="129">
        <v>77</v>
      </c>
      <c r="Q552" s="131">
        <v>3.8961038961038961</v>
      </c>
      <c r="R552" s="129"/>
      <c r="S552" s="129">
        <v>75</v>
      </c>
      <c r="T552" s="129">
        <v>139</v>
      </c>
      <c r="U552" s="131">
        <v>53.956834532374096</v>
      </c>
      <c r="V552" s="129">
        <v>77</v>
      </c>
      <c r="W552" s="131">
        <v>97.402597402597394</v>
      </c>
      <c r="X552" s="129"/>
      <c r="Y552" s="129">
        <v>8</v>
      </c>
      <c r="Z552" s="129">
        <v>15</v>
      </c>
      <c r="AA552" s="131">
        <v>53.333333333333336</v>
      </c>
      <c r="AB552" s="129">
        <v>77</v>
      </c>
      <c r="AC552" s="131">
        <v>10.38961038961039</v>
      </c>
      <c r="AD552" s="129"/>
      <c r="AE552" s="129">
        <v>0</v>
      </c>
      <c r="AF552" s="129">
        <v>0</v>
      </c>
      <c r="AG552" s="131">
        <v>0</v>
      </c>
      <c r="AH552" s="129">
        <v>77</v>
      </c>
      <c r="AI552" s="131">
        <v>0</v>
      </c>
      <c r="AJ552" s="129"/>
      <c r="AK552" s="129">
        <v>0</v>
      </c>
      <c r="AL552" s="129">
        <v>0</v>
      </c>
      <c r="AM552" s="131">
        <v>0</v>
      </c>
      <c r="AN552" s="129">
        <v>77</v>
      </c>
      <c r="AO552" s="131">
        <v>0</v>
      </c>
      <c r="AP552" s="129"/>
      <c r="AQ552" s="129">
        <v>12</v>
      </c>
      <c r="AR552" s="129">
        <v>20</v>
      </c>
      <c r="AS552" s="131">
        <v>60</v>
      </c>
      <c r="AT552" s="129"/>
      <c r="AU552" s="129">
        <v>7</v>
      </c>
      <c r="AV552" s="129">
        <v>7</v>
      </c>
      <c r="AW552" s="131">
        <v>100</v>
      </c>
      <c r="AX552" s="129">
        <v>12</v>
      </c>
      <c r="AY552" s="131">
        <v>58.333333333333336</v>
      </c>
    </row>
    <row r="553" spans="1:51" x14ac:dyDescent="0.2">
      <c r="A553" s="124">
        <v>70620</v>
      </c>
      <c r="B553" s="125" t="s">
        <v>771</v>
      </c>
      <c r="C553" s="129">
        <v>2033</v>
      </c>
      <c r="D553" s="129">
        <v>3273</v>
      </c>
      <c r="E553" s="131">
        <v>62.114268255423156</v>
      </c>
      <c r="F553" s="129"/>
      <c r="G553" s="129">
        <v>108</v>
      </c>
      <c r="H553" s="129">
        <v>163</v>
      </c>
      <c r="I553" s="131">
        <v>66.257668711656436</v>
      </c>
      <c r="J553" s="129">
        <v>2033</v>
      </c>
      <c r="K553" s="131">
        <v>5.3123462862764388</v>
      </c>
      <c r="L553" s="129"/>
      <c r="M553" s="129">
        <v>86</v>
      </c>
      <c r="N553" s="129">
        <v>149</v>
      </c>
      <c r="O553" s="131">
        <v>57.718120805369132</v>
      </c>
      <c r="P553" s="129">
        <v>2033</v>
      </c>
      <c r="Q553" s="131">
        <v>4.2302016724053129</v>
      </c>
      <c r="R553" s="129"/>
      <c r="S553" s="129">
        <v>2020</v>
      </c>
      <c r="T553" s="129">
        <v>2900</v>
      </c>
      <c r="U553" s="131">
        <v>69.655172413793096</v>
      </c>
      <c r="V553" s="129">
        <v>2033</v>
      </c>
      <c r="W553" s="131">
        <v>99.36055090998525</v>
      </c>
      <c r="X553" s="129"/>
      <c r="Y553" s="129">
        <v>184</v>
      </c>
      <c r="Z553" s="129">
        <v>288</v>
      </c>
      <c r="AA553" s="131">
        <v>63.888888888888886</v>
      </c>
      <c r="AB553" s="129">
        <v>2033</v>
      </c>
      <c r="AC553" s="131">
        <v>9.050664043285785</v>
      </c>
      <c r="AD553" s="129"/>
      <c r="AE553" s="129">
        <v>0</v>
      </c>
      <c r="AF553" s="129">
        <v>25</v>
      </c>
      <c r="AG553" s="131">
        <v>0</v>
      </c>
      <c r="AH553" s="129">
        <v>2033</v>
      </c>
      <c r="AI553" s="131">
        <v>0</v>
      </c>
      <c r="AJ553" s="129"/>
      <c r="AK553" s="129">
        <v>0</v>
      </c>
      <c r="AL553" s="129">
        <v>11</v>
      </c>
      <c r="AM553" s="131">
        <v>0</v>
      </c>
      <c r="AN553" s="129">
        <v>2033</v>
      </c>
      <c r="AO553" s="131">
        <v>0</v>
      </c>
      <c r="AP553" s="129"/>
      <c r="AQ553" s="129">
        <v>320</v>
      </c>
      <c r="AR553" s="129">
        <v>472</v>
      </c>
      <c r="AS553" s="131">
        <v>67.796610169491515</v>
      </c>
      <c r="AT553" s="129"/>
      <c r="AU553" s="129">
        <v>115</v>
      </c>
      <c r="AV553" s="129">
        <v>137</v>
      </c>
      <c r="AW553" s="131">
        <v>83.941605839416056</v>
      </c>
      <c r="AX553" s="129">
        <v>320</v>
      </c>
      <c r="AY553" s="131">
        <v>35.9375</v>
      </c>
    </row>
    <row r="554" spans="1:51" x14ac:dyDescent="0.2">
      <c r="A554" s="124">
        <v>70700</v>
      </c>
      <c r="B554" s="125" t="s">
        <v>772</v>
      </c>
      <c r="C554" s="129">
        <v>161</v>
      </c>
      <c r="D554" s="129">
        <v>1050</v>
      </c>
      <c r="E554" s="131">
        <v>15.333333333333332</v>
      </c>
      <c r="F554" s="129"/>
      <c r="G554" s="129">
        <v>3</v>
      </c>
      <c r="H554" s="129">
        <v>43</v>
      </c>
      <c r="I554" s="131">
        <v>6.9767441860465116</v>
      </c>
      <c r="J554" s="129">
        <v>161</v>
      </c>
      <c r="K554" s="131">
        <v>1.8633540372670807</v>
      </c>
      <c r="L554" s="129"/>
      <c r="M554" s="129">
        <v>11</v>
      </c>
      <c r="N554" s="129">
        <v>183</v>
      </c>
      <c r="O554" s="131">
        <v>6.0109289617486334</v>
      </c>
      <c r="P554" s="129">
        <v>161</v>
      </c>
      <c r="Q554" s="131">
        <v>6.8322981366459627</v>
      </c>
      <c r="R554" s="129"/>
      <c r="S554" s="129">
        <v>82</v>
      </c>
      <c r="T554" s="129">
        <v>288</v>
      </c>
      <c r="U554" s="131">
        <v>28.472222222222221</v>
      </c>
      <c r="V554" s="129">
        <v>161</v>
      </c>
      <c r="W554" s="131">
        <v>50.931677018633536</v>
      </c>
      <c r="X554" s="129"/>
      <c r="Y554" s="129">
        <v>7</v>
      </c>
      <c r="Z554" s="129">
        <v>49</v>
      </c>
      <c r="AA554" s="131">
        <v>14.285714285714285</v>
      </c>
      <c r="AB554" s="129">
        <v>161</v>
      </c>
      <c r="AC554" s="131">
        <v>4.3478260869565215</v>
      </c>
      <c r="AD554" s="129"/>
      <c r="AE554" s="129">
        <v>5</v>
      </c>
      <c r="AF554" s="129">
        <v>66</v>
      </c>
      <c r="AG554" s="131">
        <v>7.5757575757575761</v>
      </c>
      <c r="AH554" s="129">
        <v>161</v>
      </c>
      <c r="AI554" s="131">
        <v>3.1055900621118009</v>
      </c>
      <c r="AJ554" s="129"/>
      <c r="AK554" s="129">
        <v>3</v>
      </c>
      <c r="AL554" s="129">
        <v>22</v>
      </c>
      <c r="AM554" s="131">
        <v>13.636363636363635</v>
      </c>
      <c r="AN554" s="129">
        <v>161</v>
      </c>
      <c r="AO554" s="131">
        <v>1.8633540372670807</v>
      </c>
      <c r="AP554" s="129"/>
      <c r="AQ554" s="129">
        <v>23</v>
      </c>
      <c r="AR554" s="129">
        <v>104</v>
      </c>
      <c r="AS554" s="131">
        <v>22.115384615384613</v>
      </c>
      <c r="AT554" s="129"/>
      <c r="AU554" s="129">
        <v>13</v>
      </c>
      <c r="AV554" s="129">
        <v>49</v>
      </c>
      <c r="AW554" s="131">
        <v>26.530612244897959</v>
      </c>
      <c r="AX554" s="129">
        <v>23</v>
      </c>
      <c r="AY554" s="131">
        <v>56.521739130434781</v>
      </c>
    </row>
    <row r="555" spans="1:51" x14ac:dyDescent="0.2">
      <c r="A555" s="124">
        <v>71000</v>
      </c>
      <c r="B555" s="125" t="s">
        <v>773</v>
      </c>
      <c r="C555" s="129">
        <v>7682</v>
      </c>
      <c r="D555" s="129">
        <v>68964</v>
      </c>
      <c r="E555" s="131">
        <v>11.139145061191346</v>
      </c>
      <c r="F555" s="129"/>
      <c r="G555" s="129">
        <v>172</v>
      </c>
      <c r="H555" s="129">
        <v>2124</v>
      </c>
      <c r="I555" s="131">
        <v>8.0979284369114879</v>
      </c>
      <c r="J555" s="129">
        <v>7682</v>
      </c>
      <c r="K555" s="131">
        <v>2.2390002603488677</v>
      </c>
      <c r="L555" s="129"/>
      <c r="M555" s="129">
        <v>251</v>
      </c>
      <c r="N555" s="129">
        <v>6591</v>
      </c>
      <c r="O555" s="131">
        <v>3.8082233348505539</v>
      </c>
      <c r="P555" s="129">
        <v>7682</v>
      </c>
      <c r="Q555" s="131">
        <v>3.2673782869044521</v>
      </c>
      <c r="R555" s="129"/>
      <c r="S555" s="129">
        <v>1120</v>
      </c>
      <c r="T555" s="129">
        <v>5194</v>
      </c>
      <c r="U555" s="131">
        <v>21.563342318059302</v>
      </c>
      <c r="V555" s="129">
        <v>7682</v>
      </c>
      <c r="W555" s="131">
        <v>14.579536579015883</v>
      </c>
      <c r="X555" s="129"/>
      <c r="Y555" s="129">
        <v>80</v>
      </c>
      <c r="Z555" s="129">
        <v>648</v>
      </c>
      <c r="AA555" s="131">
        <v>12.345679012345679</v>
      </c>
      <c r="AB555" s="129">
        <v>7682</v>
      </c>
      <c r="AC555" s="131">
        <v>1.0413954699297059</v>
      </c>
      <c r="AD555" s="129"/>
      <c r="AE555" s="129">
        <v>3841</v>
      </c>
      <c r="AF555" s="129">
        <v>17779</v>
      </c>
      <c r="AG555" s="131">
        <v>21.604139715394567</v>
      </c>
      <c r="AH555" s="129">
        <v>7682</v>
      </c>
      <c r="AI555" s="131">
        <v>50.000000000000007</v>
      </c>
      <c r="AJ555" s="129"/>
      <c r="AK555" s="129">
        <v>2994</v>
      </c>
      <c r="AL555" s="129">
        <v>9970</v>
      </c>
      <c r="AM555" s="131">
        <v>30.030090270812437</v>
      </c>
      <c r="AN555" s="129">
        <v>7682</v>
      </c>
      <c r="AO555" s="131">
        <v>38.974225462119243</v>
      </c>
      <c r="AP555" s="129"/>
      <c r="AQ555" s="129">
        <v>1058</v>
      </c>
      <c r="AR555" s="129">
        <v>7657</v>
      </c>
      <c r="AS555" s="131">
        <v>13.817421966827739</v>
      </c>
      <c r="AT555" s="129"/>
      <c r="AU555" s="129">
        <v>278</v>
      </c>
      <c r="AV555" s="129">
        <v>1365</v>
      </c>
      <c r="AW555" s="131">
        <v>20.366300366300365</v>
      </c>
      <c r="AX555" s="129">
        <v>1058</v>
      </c>
      <c r="AY555" s="131">
        <v>26.275992438563328</v>
      </c>
    </row>
    <row r="556" spans="1:51" x14ac:dyDescent="0.2">
      <c r="A556" s="124">
        <v>71300</v>
      </c>
      <c r="B556" s="125" t="s">
        <v>774</v>
      </c>
      <c r="C556" s="129">
        <v>6810</v>
      </c>
      <c r="D556" s="129">
        <v>8602</v>
      </c>
      <c r="E556" s="131">
        <v>79.167635433620092</v>
      </c>
      <c r="F556" s="129"/>
      <c r="G556" s="129">
        <v>295</v>
      </c>
      <c r="H556" s="129">
        <v>377</v>
      </c>
      <c r="I556" s="131">
        <v>78.249336870026525</v>
      </c>
      <c r="J556" s="129">
        <v>6810</v>
      </c>
      <c r="K556" s="131">
        <v>4.3318649045521296</v>
      </c>
      <c r="L556" s="129"/>
      <c r="M556" s="129">
        <v>178</v>
      </c>
      <c r="N556" s="129">
        <v>259</v>
      </c>
      <c r="O556" s="131">
        <v>68.725868725868722</v>
      </c>
      <c r="P556" s="129">
        <v>6810</v>
      </c>
      <c r="Q556" s="131">
        <v>2.613803230543319</v>
      </c>
      <c r="R556" s="129"/>
      <c r="S556" s="129">
        <v>6781</v>
      </c>
      <c r="T556" s="129">
        <v>8094</v>
      </c>
      <c r="U556" s="131">
        <v>83.778107239930804</v>
      </c>
      <c r="V556" s="129">
        <v>6810</v>
      </c>
      <c r="W556" s="131">
        <v>99.574155653450816</v>
      </c>
      <c r="X556" s="129"/>
      <c r="Y556" s="129">
        <v>542</v>
      </c>
      <c r="Z556" s="129">
        <v>700</v>
      </c>
      <c r="AA556" s="131">
        <v>77.428571428571431</v>
      </c>
      <c r="AB556" s="129">
        <v>6810</v>
      </c>
      <c r="AC556" s="131">
        <v>7.9588839941262854</v>
      </c>
      <c r="AD556" s="129"/>
      <c r="AE556" s="129">
        <v>0</v>
      </c>
      <c r="AF556" s="129">
        <v>56</v>
      </c>
      <c r="AG556" s="131">
        <v>0</v>
      </c>
      <c r="AH556" s="129">
        <v>6810</v>
      </c>
      <c r="AI556" s="131">
        <v>0</v>
      </c>
      <c r="AJ556" s="129"/>
      <c r="AK556" s="129">
        <v>0</v>
      </c>
      <c r="AL556" s="129">
        <v>21</v>
      </c>
      <c r="AM556" s="131">
        <v>0</v>
      </c>
      <c r="AN556" s="129">
        <v>6810</v>
      </c>
      <c r="AO556" s="131">
        <v>0</v>
      </c>
      <c r="AP556" s="129"/>
      <c r="AQ556" s="129">
        <v>1010</v>
      </c>
      <c r="AR556" s="129">
        <v>1224</v>
      </c>
      <c r="AS556" s="131">
        <v>82.51633986928104</v>
      </c>
      <c r="AT556" s="129"/>
      <c r="AU556" s="129">
        <v>413</v>
      </c>
      <c r="AV556" s="129">
        <v>459</v>
      </c>
      <c r="AW556" s="131">
        <v>89.97821350762527</v>
      </c>
      <c r="AX556" s="129">
        <v>1010</v>
      </c>
      <c r="AY556" s="131">
        <v>40.89108910891089</v>
      </c>
    </row>
    <row r="557" spans="1:51" x14ac:dyDescent="0.2">
      <c r="A557" s="124">
        <v>72200</v>
      </c>
      <c r="B557" s="125" t="s">
        <v>775</v>
      </c>
      <c r="C557" s="129">
        <v>1116</v>
      </c>
      <c r="D557" s="129">
        <v>7360</v>
      </c>
      <c r="E557" s="131">
        <v>15.163043478260871</v>
      </c>
      <c r="F557" s="129"/>
      <c r="G557" s="129">
        <v>29</v>
      </c>
      <c r="H557" s="129">
        <v>219</v>
      </c>
      <c r="I557" s="131">
        <v>13.24200913242009</v>
      </c>
      <c r="J557" s="129">
        <v>1116</v>
      </c>
      <c r="K557" s="131">
        <v>2.5985663082437274</v>
      </c>
      <c r="L557" s="129"/>
      <c r="M557" s="129">
        <v>47</v>
      </c>
      <c r="N557" s="129">
        <v>646</v>
      </c>
      <c r="O557" s="131">
        <v>7.2755417956656343</v>
      </c>
      <c r="P557" s="129">
        <v>1116</v>
      </c>
      <c r="Q557" s="131">
        <v>4.2114695340501793</v>
      </c>
      <c r="R557" s="129"/>
      <c r="S557" s="129">
        <v>723</v>
      </c>
      <c r="T557" s="129">
        <v>1862</v>
      </c>
      <c r="U557" s="131">
        <v>38.829215896885074</v>
      </c>
      <c r="V557" s="129">
        <v>1116</v>
      </c>
      <c r="W557" s="131">
        <v>64.784946236559136</v>
      </c>
      <c r="X557" s="129"/>
      <c r="Y557" s="129">
        <v>58</v>
      </c>
      <c r="Z557" s="129">
        <v>208</v>
      </c>
      <c r="AA557" s="131">
        <v>27.884615384615387</v>
      </c>
      <c r="AB557" s="129">
        <v>1116</v>
      </c>
      <c r="AC557" s="131">
        <v>5.1971326164874547</v>
      </c>
      <c r="AD557" s="129"/>
      <c r="AE557" s="129">
        <v>89</v>
      </c>
      <c r="AF557" s="129">
        <v>635</v>
      </c>
      <c r="AG557" s="131">
        <v>14.015748031496065</v>
      </c>
      <c r="AH557" s="129">
        <v>1116</v>
      </c>
      <c r="AI557" s="131">
        <v>7.9749103942652333</v>
      </c>
      <c r="AJ557" s="129"/>
      <c r="AK557" s="129">
        <v>67</v>
      </c>
      <c r="AL557" s="129">
        <v>362</v>
      </c>
      <c r="AM557" s="131">
        <v>18.50828729281768</v>
      </c>
      <c r="AN557" s="129">
        <v>1116</v>
      </c>
      <c r="AO557" s="131">
        <v>6.0035842293906807</v>
      </c>
      <c r="AP557" s="129"/>
      <c r="AQ557" s="129">
        <v>165</v>
      </c>
      <c r="AR557" s="129">
        <v>964</v>
      </c>
      <c r="AS557" s="131">
        <v>17.116182572614107</v>
      </c>
      <c r="AT557" s="129"/>
      <c r="AU557" s="129">
        <v>65</v>
      </c>
      <c r="AV557" s="129">
        <v>210</v>
      </c>
      <c r="AW557" s="131">
        <v>30.952380952380953</v>
      </c>
      <c r="AX557" s="129">
        <v>165</v>
      </c>
      <c r="AY557" s="131">
        <v>39.393939393939398</v>
      </c>
    </row>
    <row r="558" spans="1:51" x14ac:dyDescent="0.2">
      <c r="A558" s="124">
        <v>72300</v>
      </c>
      <c r="B558" s="125" t="s">
        <v>776</v>
      </c>
      <c r="C558" s="129">
        <v>2148</v>
      </c>
      <c r="D558" s="129">
        <v>18015</v>
      </c>
      <c r="E558" s="131">
        <v>11.923397169025812</v>
      </c>
      <c r="F558" s="129"/>
      <c r="G558" s="129">
        <v>81</v>
      </c>
      <c r="H558" s="129">
        <v>571</v>
      </c>
      <c r="I558" s="131">
        <v>14.185639229422067</v>
      </c>
      <c r="J558" s="129">
        <v>2148</v>
      </c>
      <c r="K558" s="131">
        <v>3.7709497206703908</v>
      </c>
      <c r="L558" s="129"/>
      <c r="M558" s="129">
        <v>117</v>
      </c>
      <c r="N558" s="129">
        <v>1847</v>
      </c>
      <c r="O558" s="131">
        <v>6.3345966432051979</v>
      </c>
      <c r="P558" s="129">
        <v>2148</v>
      </c>
      <c r="Q558" s="131">
        <v>5.4469273743016755</v>
      </c>
      <c r="R558" s="129"/>
      <c r="S558" s="129">
        <v>300</v>
      </c>
      <c r="T558" s="129">
        <v>1411</v>
      </c>
      <c r="U558" s="131">
        <v>21.261516654854713</v>
      </c>
      <c r="V558" s="129">
        <v>2148</v>
      </c>
      <c r="W558" s="131">
        <v>13.966480446927374</v>
      </c>
      <c r="X558" s="129"/>
      <c r="Y558" s="129">
        <v>21</v>
      </c>
      <c r="Z558" s="129">
        <v>175</v>
      </c>
      <c r="AA558" s="131">
        <v>12</v>
      </c>
      <c r="AB558" s="129">
        <v>2148</v>
      </c>
      <c r="AC558" s="131">
        <v>0.97765363128491622</v>
      </c>
      <c r="AD558" s="129"/>
      <c r="AE558" s="129">
        <v>198</v>
      </c>
      <c r="AF558" s="129">
        <v>1228</v>
      </c>
      <c r="AG558" s="131">
        <v>16.123778501628664</v>
      </c>
      <c r="AH558" s="129">
        <v>2148</v>
      </c>
      <c r="AI558" s="131">
        <v>9.2178770949720672</v>
      </c>
      <c r="AJ558" s="129"/>
      <c r="AK558" s="129">
        <v>85</v>
      </c>
      <c r="AL558" s="129">
        <v>302</v>
      </c>
      <c r="AM558" s="131">
        <v>28.14569536423841</v>
      </c>
      <c r="AN558" s="129">
        <v>2148</v>
      </c>
      <c r="AO558" s="131">
        <v>3.9571694599627558</v>
      </c>
      <c r="AP558" s="129"/>
      <c r="AQ558" s="129">
        <v>300</v>
      </c>
      <c r="AR558" s="129">
        <v>2066</v>
      </c>
      <c r="AS558" s="131">
        <v>14.52081316553727</v>
      </c>
      <c r="AT558" s="129"/>
      <c r="AU558" s="129">
        <v>91</v>
      </c>
      <c r="AV558" s="129">
        <v>346</v>
      </c>
      <c r="AW558" s="131">
        <v>26.300578034682083</v>
      </c>
      <c r="AX558" s="129">
        <v>300</v>
      </c>
      <c r="AY558" s="131">
        <v>30.333333333333332</v>
      </c>
    </row>
    <row r="559" spans="1:51" x14ac:dyDescent="0.2">
      <c r="A559" s="124">
        <v>72330</v>
      </c>
      <c r="B559" s="125" t="s">
        <v>777</v>
      </c>
      <c r="C559" s="129">
        <v>2470</v>
      </c>
      <c r="D559" s="129">
        <v>4202</v>
      </c>
      <c r="E559" s="131">
        <v>58.781532603522137</v>
      </c>
      <c r="F559" s="129"/>
      <c r="G559" s="129">
        <v>96</v>
      </c>
      <c r="H559" s="129">
        <v>177</v>
      </c>
      <c r="I559" s="131">
        <v>54.237288135593218</v>
      </c>
      <c r="J559" s="129">
        <v>2470</v>
      </c>
      <c r="K559" s="131">
        <v>3.8866396761133606</v>
      </c>
      <c r="L559" s="129"/>
      <c r="M559" s="129">
        <v>95</v>
      </c>
      <c r="N559" s="129">
        <v>240</v>
      </c>
      <c r="O559" s="131">
        <v>39.583333333333329</v>
      </c>
      <c r="P559" s="129">
        <v>2470</v>
      </c>
      <c r="Q559" s="131">
        <v>3.8461538461538463</v>
      </c>
      <c r="R559" s="129"/>
      <c r="S559" s="129">
        <v>2425</v>
      </c>
      <c r="T559" s="129">
        <v>3656</v>
      </c>
      <c r="U559" s="131">
        <v>66.329321663019698</v>
      </c>
      <c r="V559" s="129">
        <v>2470</v>
      </c>
      <c r="W559" s="131">
        <v>98.178137651821871</v>
      </c>
      <c r="X559" s="129"/>
      <c r="Y559" s="129">
        <v>218</v>
      </c>
      <c r="Z559" s="129">
        <v>428</v>
      </c>
      <c r="AA559" s="131">
        <v>50.934579439252339</v>
      </c>
      <c r="AB559" s="129">
        <v>2470</v>
      </c>
      <c r="AC559" s="131">
        <v>8.8259109311740893</v>
      </c>
      <c r="AD559" s="129"/>
      <c r="AE559" s="129">
        <v>11</v>
      </c>
      <c r="AF559" s="129">
        <v>46</v>
      </c>
      <c r="AG559" s="131">
        <v>23.913043478260871</v>
      </c>
      <c r="AH559" s="129">
        <v>2470</v>
      </c>
      <c r="AI559" s="131">
        <v>0.44534412955465591</v>
      </c>
      <c r="AJ559" s="129"/>
      <c r="AK559" s="129">
        <v>3</v>
      </c>
      <c r="AL559" s="129">
        <v>19</v>
      </c>
      <c r="AM559" s="131">
        <v>15.789473684210526</v>
      </c>
      <c r="AN559" s="129">
        <v>2470</v>
      </c>
      <c r="AO559" s="131">
        <v>0.12145748987854252</v>
      </c>
      <c r="AP559" s="129"/>
      <c r="AQ559" s="129">
        <v>378</v>
      </c>
      <c r="AR559" s="129">
        <v>568</v>
      </c>
      <c r="AS559" s="131">
        <v>66.549295774647888</v>
      </c>
      <c r="AT559" s="129"/>
      <c r="AU559" s="129">
        <v>165</v>
      </c>
      <c r="AV559" s="129">
        <v>211</v>
      </c>
      <c r="AW559" s="131">
        <v>78.199052132701425</v>
      </c>
      <c r="AX559" s="129">
        <v>378</v>
      </c>
      <c r="AY559" s="131">
        <v>43.650793650793652</v>
      </c>
    </row>
    <row r="560" spans="1:51" x14ac:dyDescent="0.2">
      <c r="A560" s="124">
        <v>72800</v>
      </c>
      <c r="B560" s="125" t="s">
        <v>778</v>
      </c>
      <c r="C560" s="129">
        <v>2422</v>
      </c>
      <c r="D560" s="129">
        <v>30999</v>
      </c>
      <c r="E560" s="131">
        <v>7.8131552630730017</v>
      </c>
      <c r="F560" s="129"/>
      <c r="G560" s="129">
        <v>70</v>
      </c>
      <c r="H560" s="129">
        <v>929</v>
      </c>
      <c r="I560" s="131">
        <v>7.5349838536060281</v>
      </c>
      <c r="J560" s="129">
        <v>2422</v>
      </c>
      <c r="K560" s="131">
        <v>2.8901734104046244</v>
      </c>
      <c r="L560" s="129"/>
      <c r="M560" s="129">
        <v>56</v>
      </c>
      <c r="N560" s="129">
        <v>1598</v>
      </c>
      <c r="O560" s="131">
        <v>3.5043804755944929</v>
      </c>
      <c r="P560" s="129">
        <v>2422</v>
      </c>
      <c r="Q560" s="131">
        <v>2.3121387283236996</v>
      </c>
      <c r="R560" s="129"/>
      <c r="S560" s="129">
        <v>605</v>
      </c>
      <c r="T560" s="129">
        <v>3672</v>
      </c>
      <c r="U560" s="131">
        <v>16.476034858387798</v>
      </c>
      <c r="V560" s="129">
        <v>2422</v>
      </c>
      <c r="W560" s="131">
        <v>24.979355904211396</v>
      </c>
      <c r="X560" s="129"/>
      <c r="Y560" s="129">
        <v>26</v>
      </c>
      <c r="Z560" s="129">
        <v>265</v>
      </c>
      <c r="AA560" s="131">
        <v>9.8113207547169825</v>
      </c>
      <c r="AB560" s="129">
        <v>2422</v>
      </c>
      <c r="AC560" s="131">
        <v>1.0734929810074318</v>
      </c>
      <c r="AD560" s="129"/>
      <c r="AE560" s="129">
        <v>713</v>
      </c>
      <c r="AF560" s="129">
        <v>4527</v>
      </c>
      <c r="AG560" s="131">
        <v>15.749944775789707</v>
      </c>
      <c r="AH560" s="129">
        <v>2422</v>
      </c>
      <c r="AI560" s="131">
        <v>29.438480594549961</v>
      </c>
      <c r="AJ560" s="129"/>
      <c r="AK560" s="129">
        <v>497</v>
      </c>
      <c r="AL560" s="129">
        <v>2466</v>
      </c>
      <c r="AM560" s="131">
        <v>20.154095701540957</v>
      </c>
      <c r="AN560" s="129">
        <v>2422</v>
      </c>
      <c r="AO560" s="131">
        <v>20.520231213872833</v>
      </c>
      <c r="AP560" s="129"/>
      <c r="AQ560" s="129">
        <v>371</v>
      </c>
      <c r="AR560" s="129">
        <v>4503</v>
      </c>
      <c r="AS560" s="131">
        <v>8.238951809904508</v>
      </c>
      <c r="AT560" s="129"/>
      <c r="AU560" s="129">
        <v>137</v>
      </c>
      <c r="AV560" s="129">
        <v>922</v>
      </c>
      <c r="AW560" s="131">
        <v>14.859002169197396</v>
      </c>
      <c r="AX560" s="129">
        <v>371</v>
      </c>
      <c r="AY560" s="131">
        <v>36.927223719676547</v>
      </c>
    </row>
    <row r="561" spans="1:51" x14ac:dyDescent="0.2">
      <c r="A561" s="124">
        <v>73600</v>
      </c>
      <c r="B561" s="125" t="s">
        <v>779</v>
      </c>
      <c r="C561" s="129">
        <v>3980</v>
      </c>
      <c r="D561" s="129">
        <v>5754</v>
      </c>
      <c r="E561" s="131">
        <v>69.169273548835591</v>
      </c>
      <c r="F561" s="129"/>
      <c r="G561" s="129">
        <v>77</v>
      </c>
      <c r="H561" s="129">
        <v>139</v>
      </c>
      <c r="I561" s="131">
        <v>55.39568345323741</v>
      </c>
      <c r="J561" s="129">
        <v>3980</v>
      </c>
      <c r="K561" s="131">
        <v>1.9346733668341709</v>
      </c>
      <c r="L561" s="129"/>
      <c r="M561" s="129">
        <v>106</v>
      </c>
      <c r="N561" s="129">
        <v>283</v>
      </c>
      <c r="O561" s="131">
        <v>37.455830388692576</v>
      </c>
      <c r="P561" s="129">
        <v>3980</v>
      </c>
      <c r="Q561" s="131">
        <v>2.6633165829145731</v>
      </c>
      <c r="R561" s="129"/>
      <c r="S561" s="129">
        <v>3879</v>
      </c>
      <c r="T561" s="129">
        <v>4948</v>
      </c>
      <c r="U561" s="131">
        <v>78.395311236863378</v>
      </c>
      <c r="V561" s="129">
        <v>3980</v>
      </c>
      <c r="W561" s="131">
        <v>97.462311557788951</v>
      </c>
      <c r="X561" s="129"/>
      <c r="Y561" s="129">
        <v>258</v>
      </c>
      <c r="Z561" s="129">
        <v>397</v>
      </c>
      <c r="AA561" s="131">
        <v>64.987405541561714</v>
      </c>
      <c r="AB561" s="129">
        <v>3980</v>
      </c>
      <c r="AC561" s="131">
        <v>6.4824120603015079</v>
      </c>
      <c r="AD561" s="129"/>
      <c r="AE561" s="129">
        <v>22</v>
      </c>
      <c r="AF561" s="129">
        <v>79</v>
      </c>
      <c r="AG561" s="131">
        <v>27.848101265822784</v>
      </c>
      <c r="AH561" s="129">
        <v>3980</v>
      </c>
      <c r="AI561" s="131">
        <v>0.55276381909547745</v>
      </c>
      <c r="AJ561" s="129"/>
      <c r="AK561" s="129">
        <v>11</v>
      </c>
      <c r="AL561" s="129">
        <v>39</v>
      </c>
      <c r="AM561" s="131">
        <v>28.205128205128204</v>
      </c>
      <c r="AN561" s="129">
        <v>3980</v>
      </c>
      <c r="AO561" s="131">
        <v>0.27638190954773872</v>
      </c>
      <c r="AP561" s="129"/>
      <c r="AQ561" s="129">
        <v>637</v>
      </c>
      <c r="AR561" s="129">
        <v>811</v>
      </c>
      <c r="AS561" s="131">
        <v>78.545006165228116</v>
      </c>
      <c r="AT561" s="129"/>
      <c r="AU561" s="129">
        <v>203</v>
      </c>
      <c r="AV561" s="129">
        <v>239</v>
      </c>
      <c r="AW561" s="131">
        <v>84.937238493723854</v>
      </c>
      <c r="AX561" s="129">
        <v>637</v>
      </c>
      <c r="AY561" s="131">
        <v>31.868131868131869</v>
      </c>
    </row>
    <row r="562" spans="1:51" x14ac:dyDescent="0.2">
      <c r="A562" s="124">
        <v>74050</v>
      </c>
      <c r="B562" s="125" t="s">
        <v>780</v>
      </c>
      <c r="C562" s="129">
        <v>1192</v>
      </c>
      <c r="D562" s="129">
        <v>2299</v>
      </c>
      <c r="E562" s="131">
        <v>51.848629839060457</v>
      </c>
      <c r="F562" s="129"/>
      <c r="G562" s="129">
        <v>41</v>
      </c>
      <c r="H562" s="129">
        <v>82</v>
      </c>
      <c r="I562" s="131">
        <v>50</v>
      </c>
      <c r="J562" s="129">
        <v>1192</v>
      </c>
      <c r="K562" s="131">
        <v>3.4395973154362416</v>
      </c>
      <c r="L562" s="129"/>
      <c r="M562" s="129">
        <v>29</v>
      </c>
      <c r="N562" s="129">
        <v>84</v>
      </c>
      <c r="O562" s="131">
        <v>34.523809523809526</v>
      </c>
      <c r="P562" s="129">
        <v>1192</v>
      </c>
      <c r="Q562" s="131">
        <v>2.4328859060402683</v>
      </c>
      <c r="R562" s="129"/>
      <c r="S562" s="129">
        <v>1177</v>
      </c>
      <c r="T562" s="129">
        <v>2100</v>
      </c>
      <c r="U562" s="131">
        <v>56.047619047619044</v>
      </c>
      <c r="V562" s="129">
        <v>1192</v>
      </c>
      <c r="W562" s="131">
        <v>98.741610738255034</v>
      </c>
      <c r="X562" s="129"/>
      <c r="Y562" s="129">
        <v>100</v>
      </c>
      <c r="Z562" s="129">
        <v>233</v>
      </c>
      <c r="AA562" s="131">
        <v>42.918454935622321</v>
      </c>
      <c r="AB562" s="129">
        <v>1192</v>
      </c>
      <c r="AC562" s="131">
        <v>8.3892617449664435</v>
      </c>
      <c r="AD562" s="129"/>
      <c r="AE562" s="129">
        <v>0</v>
      </c>
      <c r="AF562" s="129">
        <v>41</v>
      </c>
      <c r="AG562" s="131">
        <v>0</v>
      </c>
      <c r="AH562" s="129">
        <v>1192</v>
      </c>
      <c r="AI562" s="131">
        <v>0</v>
      </c>
      <c r="AJ562" s="129"/>
      <c r="AK562" s="129">
        <v>0</v>
      </c>
      <c r="AL562" s="129">
        <v>22</v>
      </c>
      <c r="AM562" s="131">
        <v>0</v>
      </c>
      <c r="AN562" s="129">
        <v>1192</v>
      </c>
      <c r="AO562" s="131">
        <v>0</v>
      </c>
      <c r="AP562" s="129"/>
      <c r="AQ562" s="129">
        <v>169</v>
      </c>
      <c r="AR562" s="129">
        <v>305</v>
      </c>
      <c r="AS562" s="131">
        <v>55.409836065573771</v>
      </c>
      <c r="AT562" s="129"/>
      <c r="AU562" s="129">
        <v>63</v>
      </c>
      <c r="AV562" s="129">
        <v>94</v>
      </c>
      <c r="AW562" s="131">
        <v>67.021276595744681</v>
      </c>
      <c r="AX562" s="129">
        <v>169</v>
      </c>
      <c r="AY562" s="131">
        <v>37.278106508875737</v>
      </c>
    </row>
    <row r="563" spans="1:51" x14ac:dyDescent="0.2">
      <c r="A563" s="124">
        <v>74550</v>
      </c>
      <c r="B563" s="125" t="s">
        <v>781</v>
      </c>
      <c r="C563" s="129">
        <v>1187</v>
      </c>
      <c r="D563" s="129">
        <v>2248</v>
      </c>
      <c r="E563" s="131">
        <v>52.80249110320284</v>
      </c>
      <c r="F563" s="129"/>
      <c r="G563" s="129">
        <v>36</v>
      </c>
      <c r="H563" s="129">
        <v>62</v>
      </c>
      <c r="I563" s="131">
        <v>58.064516129032263</v>
      </c>
      <c r="J563" s="129">
        <v>1187</v>
      </c>
      <c r="K563" s="131">
        <v>3.0328559393428813</v>
      </c>
      <c r="L563" s="129"/>
      <c r="M563" s="129">
        <v>45</v>
      </c>
      <c r="N563" s="129">
        <v>173</v>
      </c>
      <c r="O563" s="131">
        <v>26.011560693641616</v>
      </c>
      <c r="P563" s="129">
        <v>1187</v>
      </c>
      <c r="Q563" s="131">
        <v>3.7910699241786019</v>
      </c>
      <c r="R563" s="129"/>
      <c r="S563" s="129">
        <v>1158</v>
      </c>
      <c r="T563" s="129">
        <v>1683</v>
      </c>
      <c r="U563" s="131">
        <v>68.805704099821753</v>
      </c>
      <c r="V563" s="129">
        <v>1187</v>
      </c>
      <c r="W563" s="131">
        <v>97.556866048862688</v>
      </c>
      <c r="X563" s="129"/>
      <c r="Y563" s="129">
        <v>86</v>
      </c>
      <c r="Z563" s="129">
        <v>176</v>
      </c>
      <c r="AA563" s="131">
        <v>48.863636363636367</v>
      </c>
      <c r="AB563" s="129">
        <v>1187</v>
      </c>
      <c r="AC563" s="131">
        <v>7.2451558550968835</v>
      </c>
      <c r="AD563" s="129"/>
      <c r="AE563" s="129">
        <v>0</v>
      </c>
      <c r="AF563" s="129">
        <v>35</v>
      </c>
      <c r="AG563" s="131">
        <v>0</v>
      </c>
      <c r="AH563" s="129">
        <v>1187</v>
      </c>
      <c r="AI563" s="131">
        <v>0</v>
      </c>
      <c r="AJ563" s="129"/>
      <c r="AK563" s="129">
        <v>0</v>
      </c>
      <c r="AL563" s="129">
        <v>9</v>
      </c>
      <c r="AM563" s="131">
        <v>0</v>
      </c>
      <c r="AN563" s="129">
        <v>1187</v>
      </c>
      <c r="AO563" s="131">
        <v>0</v>
      </c>
      <c r="AP563" s="129"/>
      <c r="AQ563" s="129">
        <v>201</v>
      </c>
      <c r="AR563" s="129">
        <v>307</v>
      </c>
      <c r="AS563" s="131">
        <v>65.472312703583057</v>
      </c>
      <c r="AT563" s="129"/>
      <c r="AU563" s="129">
        <v>73</v>
      </c>
      <c r="AV563" s="129">
        <v>95</v>
      </c>
      <c r="AW563" s="131">
        <v>76.84210526315789</v>
      </c>
      <c r="AX563" s="129">
        <v>201</v>
      </c>
      <c r="AY563" s="131">
        <v>36.318407960199011</v>
      </c>
    </row>
    <row r="564" spans="1:51" x14ac:dyDescent="0.2">
      <c r="A564" s="124">
        <v>74560</v>
      </c>
      <c r="B564" s="125" t="s">
        <v>782</v>
      </c>
      <c r="C564" s="129">
        <v>53</v>
      </c>
      <c r="D564" s="129">
        <v>424</v>
      </c>
      <c r="E564" s="131">
        <v>12.5</v>
      </c>
      <c r="F564" s="129"/>
      <c r="G564" s="129">
        <v>0</v>
      </c>
      <c r="H564" s="129">
        <v>16</v>
      </c>
      <c r="I564" s="131">
        <v>0</v>
      </c>
      <c r="J564" s="129">
        <v>53</v>
      </c>
      <c r="K564" s="131">
        <v>0</v>
      </c>
      <c r="L564" s="129"/>
      <c r="M564" s="129">
        <v>0</v>
      </c>
      <c r="N564" s="129">
        <v>77</v>
      </c>
      <c r="O564" s="131">
        <v>0</v>
      </c>
      <c r="P564" s="129">
        <v>53</v>
      </c>
      <c r="Q564" s="131">
        <v>0</v>
      </c>
      <c r="R564" s="129"/>
      <c r="S564" s="129">
        <v>11</v>
      </c>
      <c r="T564" s="129">
        <v>33</v>
      </c>
      <c r="U564" s="131">
        <v>33.333333333333329</v>
      </c>
      <c r="V564" s="129">
        <v>53</v>
      </c>
      <c r="W564" s="131">
        <v>20.754716981132074</v>
      </c>
      <c r="X564" s="129"/>
      <c r="Y564" s="129">
        <v>0</v>
      </c>
      <c r="Z564" s="129">
        <v>7</v>
      </c>
      <c r="AA564" s="131">
        <v>0</v>
      </c>
      <c r="AB564" s="129">
        <v>53</v>
      </c>
      <c r="AC564" s="131">
        <v>0</v>
      </c>
      <c r="AD564" s="129"/>
      <c r="AE564" s="129">
        <v>0</v>
      </c>
      <c r="AF564" s="129">
        <v>28</v>
      </c>
      <c r="AG564" s="131">
        <v>0</v>
      </c>
      <c r="AH564" s="129">
        <v>53</v>
      </c>
      <c r="AI564" s="131">
        <v>0</v>
      </c>
      <c r="AJ564" s="129"/>
      <c r="AK564" s="129">
        <v>0</v>
      </c>
      <c r="AL564" s="129">
        <v>6</v>
      </c>
      <c r="AM564" s="131">
        <v>0</v>
      </c>
      <c r="AN564" s="129">
        <v>53</v>
      </c>
      <c r="AO564" s="131">
        <v>0</v>
      </c>
      <c r="AP564" s="129"/>
      <c r="AQ564" s="129">
        <v>4</v>
      </c>
      <c r="AR564" s="129">
        <v>39</v>
      </c>
      <c r="AS564" s="131">
        <v>10.256410256410255</v>
      </c>
      <c r="AT564" s="129"/>
      <c r="AU564" s="129">
        <v>4</v>
      </c>
      <c r="AV564" s="129">
        <v>9</v>
      </c>
      <c r="AW564" s="131">
        <v>44.444444444444443</v>
      </c>
      <c r="AX564" s="129">
        <v>4</v>
      </c>
      <c r="AY564" s="131">
        <v>100</v>
      </c>
    </row>
    <row r="565" spans="1:51" x14ac:dyDescent="0.2">
      <c r="A565" s="124">
        <v>74660</v>
      </c>
      <c r="B565" s="125" t="s">
        <v>783</v>
      </c>
      <c r="C565" s="129">
        <v>3543</v>
      </c>
      <c r="D565" s="129">
        <v>5377</v>
      </c>
      <c r="E565" s="131">
        <v>65.891761205132966</v>
      </c>
      <c r="F565" s="129"/>
      <c r="G565" s="129">
        <v>82</v>
      </c>
      <c r="H565" s="129">
        <v>125</v>
      </c>
      <c r="I565" s="131">
        <v>65.600000000000009</v>
      </c>
      <c r="J565" s="129">
        <v>3543</v>
      </c>
      <c r="K565" s="131">
        <v>2.3144228055320348</v>
      </c>
      <c r="L565" s="129"/>
      <c r="M565" s="129">
        <v>75</v>
      </c>
      <c r="N565" s="129">
        <v>151</v>
      </c>
      <c r="O565" s="131">
        <v>49.668874172185426</v>
      </c>
      <c r="P565" s="129">
        <v>3543</v>
      </c>
      <c r="Q565" s="131">
        <v>2.1168501270110078</v>
      </c>
      <c r="R565" s="129"/>
      <c r="S565" s="129">
        <v>3473</v>
      </c>
      <c r="T565" s="129">
        <v>4393</v>
      </c>
      <c r="U565" s="131">
        <v>79.057591623036643</v>
      </c>
      <c r="V565" s="129">
        <v>3543</v>
      </c>
      <c r="W565" s="131">
        <v>98.02427321478973</v>
      </c>
      <c r="X565" s="129"/>
      <c r="Y565" s="129">
        <v>251</v>
      </c>
      <c r="Z565" s="129">
        <v>348</v>
      </c>
      <c r="AA565" s="131">
        <v>72.126436781609186</v>
      </c>
      <c r="AB565" s="129">
        <v>3543</v>
      </c>
      <c r="AC565" s="131">
        <v>7.0843917583968388</v>
      </c>
      <c r="AD565" s="129"/>
      <c r="AE565" s="129">
        <v>10</v>
      </c>
      <c r="AF565" s="129">
        <v>135</v>
      </c>
      <c r="AG565" s="131">
        <v>7.4074074074074066</v>
      </c>
      <c r="AH565" s="129">
        <v>3543</v>
      </c>
      <c r="AI565" s="131">
        <v>0.28224668360146771</v>
      </c>
      <c r="AJ565" s="129"/>
      <c r="AK565" s="129">
        <v>5</v>
      </c>
      <c r="AL565" s="129">
        <v>76</v>
      </c>
      <c r="AM565" s="131">
        <v>6.5789473684210522</v>
      </c>
      <c r="AN565" s="129">
        <v>3543</v>
      </c>
      <c r="AO565" s="131">
        <v>0.14112334180073385</v>
      </c>
      <c r="AP565" s="129"/>
      <c r="AQ565" s="129">
        <v>549</v>
      </c>
      <c r="AR565" s="129">
        <v>764</v>
      </c>
      <c r="AS565" s="131">
        <v>71.858638743455501</v>
      </c>
      <c r="AT565" s="129"/>
      <c r="AU565" s="129">
        <v>135</v>
      </c>
      <c r="AV565" s="129">
        <v>174</v>
      </c>
      <c r="AW565" s="131">
        <v>77.58620689655173</v>
      </c>
      <c r="AX565" s="129">
        <v>549</v>
      </c>
      <c r="AY565" s="131">
        <v>24.590163934426229</v>
      </c>
    </row>
    <row r="566" spans="1:51" x14ac:dyDescent="0.2">
      <c r="A566" s="124">
        <v>74680</v>
      </c>
      <c r="B566" s="125" t="s">
        <v>784</v>
      </c>
      <c r="C566" s="129">
        <v>2178</v>
      </c>
      <c r="D566" s="129">
        <v>2788</v>
      </c>
      <c r="E566" s="131">
        <v>78.120516499282644</v>
      </c>
      <c r="F566" s="129"/>
      <c r="G566" s="129">
        <v>38</v>
      </c>
      <c r="H566" s="129">
        <v>38</v>
      </c>
      <c r="I566" s="131">
        <v>100</v>
      </c>
      <c r="J566" s="129">
        <v>2178</v>
      </c>
      <c r="K566" s="131">
        <v>1.7447199265381084</v>
      </c>
      <c r="L566" s="129"/>
      <c r="M566" s="129">
        <v>35</v>
      </c>
      <c r="N566" s="129">
        <v>49</v>
      </c>
      <c r="O566" s="131">
        <v>71.428571428571431</v>
      </c>
      <c r="P566" s="129">
        <v>2178</v>
      </c>
      <c r="Q566" s="131">
        <v>1.6069788797061524</v>
      </c>
      <c r="R566" s="129"/>
      <c r="S566" s="129">
        <v>2166</v>
      </c>
      <c r="T566" s="129">
        <v>2627</v>
      </c>
      <c r="U566" s="131">
        <v>82.451465550057108</v>
      </c>
      <c r="V566" s="129">
        <v>2178</v>
      </c>
      <c r="W566" s="131">
        <v>99.449035812672165</v>
      </c>
      <c r="X566" s="129"/>
      <c r="Y566" s="129">
        <v>146</v>
      </c>
      <c r="Z566" s="129">
        <v>172</v>
      </c>
      <c r="AA566" s="131">
        <v>84.883720930232556</v>
      </c>
      <c r="AB566" s="129">
        <v>2178</v>
      </c>
      <c r="AC566" s="131">
        <v>6.7033976124885211</v>
      </c>
      <c r="AD566" s="129"/>
      <c r="AE566" s="129">
        <v>0</v>
      </c>
      <c r="AF566" s="129">
        <v>8</v>
      </c>
      <c r="AG566" s="131">
        <v>0</v>
      </c>
      <c r="AH566" s="129">
        <v>2178</v>
      </c>
      <c r="AI566" s="131">
        <v>0</v>
      </c>
      <c r="AJ566" s="129"/>
      <c r="AK566" s="129">
        <v>0</v>
      </c>
      <c r="AL566" s="129">
        <v>11</v>
      </c>
      <c r="AM566" s="131">
        <v>0</v>
      </c>
      <c r="AN566" s="129">
        <v>2178</v>
      </c>
      <c r="AO566" s="131">
        <v>0</v>
      </c>
      <c r="AP566" s="129"/>
      <c r="AQ566" s="129">
        <v>341</v>
      </c>
      <c r="AR566" s="129">
        <v>427</v>
      </c>
      <c r="AS566" s="131">
        <v>79.859484777517565</v>
      </c>
      <c r="AT566" s="129"/>
      <c r="AU566" s="129">
        <v>120</v>
      </c>
      <c r="AV566" s="129">
        <v>124</v>
      </c>
      <c r="AW566" s="131">
        <v>96.774193548387103</v>
      </c>
      <c r="AX566" s="129">
        <v>341</v>
      </c>
      <c r="AY566" s="131">
        <v>35.190615835777123</v>
      </c>
    </row>
    <row r="567" spans="1:51" x14ac:dyDescent="0.2">
      <c r="A567" s="124">
        <v>79399</v>
      </c>
      <c r="B567" s="125" t="s">
        <v>785</v>
      </c>
      <c r="C567" s="129">
        <v>391</v>
      </c>
      <c r="D567" s="129">
        <v>5506</v>
      </c>
      <c r="E567" s="131">
        <v>7.1013439883763168</v>
      </c>
      <c r="F567" s="129"/>
      <c r="G567" s="129">
        <v>10</v>
      </c>
      <c r="H567" s="129">
        <v>113</v>
      </c>
      <c r="I567" s="131">
        <v>8.8495575221238933</v>
      </c>
      <c r="J567" s="129">
        <v>391</v>
      </c>
      <c r="K567" s="131">
        <v>2.5575447570332481</v>
      </c>
      <c r="L567" s="129"/>
      <c r="M567" s="129">
        <v>17</v>
      </c>
      <c r="N567" s="129">
        <v>333</v>
      </c>
      <c r="O567" s="131">
        <v>5.1051051051051051</v>
      </c>
      <c r="P567" s="129">
        <v>391</v>
      </c>
      <c r="Q567" s="131">
        <v>4.3478260869565215</v>
      </c>
      <c r="R567" s="129"/>
      <c r="S567" s="129">
        <v>75</v>
      </c>
      <c r="T567" s="129">
        <v>569</v>
      </c>
      <c r="U567" s="131">
        <v>13.181019332161686</v>
      </c>
      <c r="V567" s="129">
        <v>391</v>
      </c>
      <c r="W567" s="131">
        <v>19.181585677749361</v>
      </c>
      <c r="X567" s="129"/>
      <c r="Y567" s="129">
        <v>5</v>
      </c>
      <c r="Z567" s="129">
        <v>58</v>
      </c>
      <c r="AA567" s="131">
        <v>8.6206896551724146</v>
      </c>
      <c r="AB567" s="129">
        <v>391</v>
      </c>
      <c r="AC567" s="131">
        <v>1.2787723785166241</v>
      </c>
      <c r="AD567" s="129"/>
      <c r="AE567" s="129">
        <v>43</v>
      </c>
      <c r="AF567" s="129">
        <v>659</v>
      </c>
      <c r="AG567" s="131">
        <v>6.5250379362670712</v>
      </c>
      <c r="AH567" s="129">
        <v>391</v>
      </c>
      <c r="AI567" s="131">
        <v>10.997442455242966</v>
      </c>
      <c r="AJ567" s="129"/>
      <c r="AK567" s="129">
        <v>31</v>
      </c>
      <c r="AL567" s="129">
        <v>351</v>
      </c>
      <c r="AM567" s="131">
        <v>8.8319088319088319</v>
      </c>
      <c r="AN567" s="129">
        <v>391</v>
      </c>
      <c r="AO567" s="131">
        <v>7.9283887468030692</v>
      </c>
      <c r="AP567" s="129"/>
      <c r="AQ567" s="129">
        <v>61</v>
      </c>
      <c r="AR567" s="129">
        <v>690</v>
      </c>
      <c r="AS567" s="131">
        <v>8.8405797101449277</v>
      </c>
      <c r="AT567" s="129"/>
      <c r="AU567" s="129">
        <v>14</v>
      </c>
      <c r="AV567" s="129">
        <v>91</v>
      </c>
      <c r="AW567" s="131">
        <v>15.384615384615385</v>
      </c>
      <c r="AX567" s="129">
        <v>61</v>
      </c>
      <c r="AY567" s="131">
        <v>22.950819672131146</v>
      </c>
    </row>
    <row r="568" spans="1:51" x14ac:dyDescent="0.2">
      <c r="A568" s="126">
        <v>79999</v>
      </c>
      <c r="B568" s="127" t="s">
        <v>27</v>
      </c>
      <c r="C568" s="130">
        <v>19</v>
      </c>
      <c r="D568" s="133" t="s">
        <v>74</v>
      </c>
      <c r="E568" s="134" t="s">
        <v>74</v>
      </c>
      <c r="F568" s="130"/>
      <c r="G568" s="130">
        <v>2</v>
      </c>
      <c r="H568" s="133" t="s">
        <v>74</v>
      </c>
      <c r="I568" s="134" t="s">
        <v>74</v>
      </c>
      <c r="J568" s="130">
        <v>19</v>
      </c>
      <c r="K568" s="134" t="s">
        <v>74</v>
      </c>
      <c r="L568" s="130"/>
      <c r="M568" s="130">
        <v>10</v>
      </c>
      <c r="N568" s="133" t="s">
        <v>74</v>
      </c>
      <c r="O568" s="134" t="s">
        <v>74</v>
      </c>
      <c r="P568" s="130">
        <v>19</v>
      </c>
      <c r="Q568" s="134" t="s">
        <v>74</v>
      </c>
      <c r="R568" s="130"/>
      <c r="S568" s="130">
        <v>-9</v>
      </c>
      <c r="T568" s="133" t="s">
        <v>74</v>
      </c>
      <c r="U568" s="134" t="s">
        <v>74</v>
      </c>
      <c r="V568" s="130">
        <v>19</v>
      </c>
      <c r="W568" s="134" t="s">
        <v>74</v>
      </c>
      <c r="X568" s="130"/>
      <c r="Y568" s="130">
        <v>-2</v>
      </c>
      <c r="Z568" s="133" t="s">
        <v>74</v>
      </c>
      <c r="AA568" s="134" t="s">
        <v>74</v>
      </c>
      <c r="AB568" s="130">
        <v>19</v>
      </c>
      <c r="AC568" s="134" t="s">
        <v>74</v>
      </c>
      <c r="AD568" s="130"/>
      <c r="AE568" s="130">
        <v>-17</v>
      </c>
      <c r="AF568" s="133" t="s">
        <v>74</v>
      </c>
      <c r="AG568" s="134" t="s">
        <v>74</v>
      </c>
      <c r="AH568" s="130">
        <v>19</v>
      </c>
      <c r="AI568" s="134" t="s">
        <v>74</v>
      </c>
      <c r="AJ568" s="130"/>
      <c r="AK568" s="130">
        <v>-33</v>
      </c>
      <c r="AL568" s="133" t="s">
        <v>74</v>
      </c>
      <c r="AM568" s="134" t="s">
        <v>74</v>
      </c>
      <c r="AN568" s="130">
        <v>19</v>
      </c>
      <c r="AO568" s="134" t="s">
        <v>74</v>
      </c>
      <c r="AP568" s="130"/>
      <c r="AQ568" s="130">
        <v>13</v>
      </c>
      <c r="AR568" s="133" t="s">
        <v>74</v>
      </c>
      <c r="AS568" s="134" t="s">
        <v>74</v>
      </c>
      <c r="AT568" s="130"/>
      <c r="AU568" s="130">
        <v>11</v>
      </c>
      <c r="AV568" s="133" t="s">
        <v>74</v>
      </c>
      <c r="AW568" s="134" t="s">
        <v>74</v>
      </c>
      <c r="AX568" s="130">
        <v>13</v>
      </c>
      <c r="AY568" s="134" t="s">
        <v>74</v>
      </c>
    </row>
    <row r="569" spans="1:51" x14ac:dyDescent="0.2">
      <c r="A569" s="124"/>
      <c r="B569" s="124"/>
      <c r="C569" s="129"/>
      <c r="D569" s="129"/>
      <c r="E569" s="131"/>
      <c r="F569" s="129"/>
      <c r="G569" s="129"/>
      <c r="H569" s="129"/>
      <c r="I569" s="131"/>
      <c r="J569" s="129"/>
      <c r="K569" s="131"/>
      <c r="L569" s="129"/>
      <c r="M569" s="129"/>
      <c r="N569" s="129"/>
      <c r="O569" s="131"/>
      <c r="P569" s="129"/>
      <c r="Q569" s="131"/>
      <c r="R569" s="129"/>
      <c r="S569" s="129"/>
      <c r="T569" s="129"/>
      <c r="U569" s="131"/>
      <c r="V569" s="129"/>
      <c r="W569" s="131"/>
      <c r="X569" s="129"/>
      <c r="Y569" s="129"/>
      <c r="Z569" s="129"/>
      <c r="AA569" s="131"/>
      <c r="AB569" s="129"/>
      <c r="AC569" s="131"/>
      <c r="AD569" s="129"/>
      <c r="AE569" s="129"/>
      <c r="AF569" s="129"/>
      <c r="AG569" s="131"/>
      <c r="AH569" s="129"/>
      <c r="AI569" s="131"/>
      <c r="AJ569" s="129"/>
      <c r="AK569" s="129"/>
      <c r="AL569" s="129"/>
      <c r="AM569" s="131"/>
      <c r="AN569" s="129"/>
      <c r="AO569" s="131"/>
      <c r="AP569" s="129"/>
      <c r="AQ569" s="129"/>
      <c r="AR569" s="129"/>
      <c r="AS569" s="131"/>
      <c r="AT569" s="129"/>
      <c r="AU569" s="129"/>
      <c r="AV569" s="129"/>
      <c r="AW569" s="131"/>
      <c r="AX569" s="129"/>
      <c r="AY569" s="131"/>
    </row>
    <row r="570" spans="1:51" x14ac:dyDescent="0.2">
      <c r="A570" s="123" t="s">
        <v>28</v>
      </c>
      <c r="B570" s="123"/>
      <c r="C570" s="128"/>
      <c r="D570" s="128"/>
      <c r="E570" s="132"/>
      <c r="F570" s="128"/>
      <c r="G570" s="128"/>
      <c r="H570" s="128"/>
      <c r="I570" s="132"/>
      <c r="J570" s="128"/>
      <c r="K570" s="132"/>
      <c r="L570" s="128"/>
      <c r="M570" s="128"/>
      <c r="N570" s="128"/>
      <c r="O570" s="132"/>
      <c r="P570" s="128"/>
      <c r="Q570" s="132"/>
      <c r="R570" s="128"/>
      <c r="S570" s="128"/>
      <c r="T570" s="128"/>
      <c r="U570" s="132"/>
      <c r="V570" s="128"/>
      <c r="W570" s="132"/>
      <c r="X570" s="128"/>
      <c r="Y570" s="128"/>
      <c r="Z570" s="128"/>
      <c r="AA570" s="132"/>
      <c r="AB570" s="128"/>
      <c r="AC570" s="132"/>
      <c r="AD570" s="128"/>
      <c r="AE570" s="128"/>
      <c r="AF570" s="128"/>
      <c r="AG570" s="132"/>
      <c r="AH570" s="128"/>
      <c r="AI570" s="132"/>
      <c r="AJ570" s="128"/>
      <c r="AK570" s="128"/>
      <c r="AL570" s="128"/>
      <c r="AM570" s="132"/>
      <c r="AN570" s="128"/>
      <c r="AO570" s="132"/>
      <c r="AP570" s="128"/>
      <c r="AQ570" s="128"/>
      <c r="AR570" s="128"/>
      <c r="AS570" s="132"/>
      <c r="AT570" s="128"/>
      <c r="AU570" s="128"/>
      <c r="AV570" s="128"/>
      <c r="AW570" s="132"/>
      <c r="AX570" s="128"/>
      <c r="AY570" s="132"/>
    </row>
    <row r="571" spans="1:51" x14ac:dyDescent="0.2">
      <c r="A571" s="124">
        <v>89399</v>
      </c>
      <c r="B571" s="124" t="s">
        <v>786</v>
      </c>
      <c r="C571" s="129">
        <v>17029</v>
      </c>
      <c r="D571" s="129">
        <v>363034</v>
      </c>
      <c r="E571" s="131">
        <v>4.6907452194560291</v>
      </c>
      <c r="F571" s="129"/>
      <c r="G571" s="129">
        <v>437</v>
      </c>
      <c r="H571" s="129">
        <v>14202</v>
      </c>
      <c r="I571" s="131">
        <v>3.0770314040276019</v>
      </c>
      <c r="J571" s="129">
        <v>17029</v>
      </c>
      <c r="K571" s="131">
        <v>2.5662105819484409</v>
      </c>
      <c r="L571" s="129"/>
      <c r="M571" s="129">
        <v>429</v>
      </c>
      <c r="N571" s="129">
        <v>43174</v>
      </c>
      <c r="O571" s="131">
        <v>0.9936535878074767</v>
      </c>
      <c r="P571" s="129">
        <v>17029</v>
      </c>
      <c r="Q571" s="131">
        <v>2.5192318985260438</v>
      </c>
      <c r="R571" s="129"/>
      <c r="S571" s="129">
        <v>479</v>
      </c>
      <c r="T571" s="129">
        <v>6165</v>
      </c>
      <c r="U571" s="131">
        <v>7.7696674776966752</v>
      </c>
      <c r="V571" s="129">
        <v>17029</v>
      </c>
      <c r="W571" s="131">
        <v>2.8128486699160256</v>
      </c>
      <c r="X571" s="129"/>
      <c r="Y571" s="129">
        <v>20</v>
      </c>
      <c r="Z571" s="129">
        <v>585</v>
      </c>
      <c r="AA571" s="131">
        <v>3.4188034188034191</v>
      </c>
      <c r="AB571" s="129">
        <v>17029</v>
      </c>
      <c r="AC571" s="131">
        <v>0.11744670855599272</v>
      </c>
      <c r="AD571" s="129"/>
      <c r="AE571" s="129">
        <v>7902</v>
      </c>
      <c r="AF571" s="129">
        <v>73197</v>
      </c>
      <c r="AG571" s="131">
        <v>10.795524406737982</v>
      </c>
      <c r="AH571" s="129">
        <v>17029</v>
      </c>
      <c r="AI571" s="131">
        <v>46.403194550472726</v>
      </c>
      <c r="AJ571" s="129"/>
      <c r="AK571" s="129">
        <v>5857</v>
      </c>
      <c r="AL571" s="129">
        <v>30162</v>
      </c>
      <c r="AM571" s="131">
        <v>19.418473576022809</v>
      </c>
      <c r="AN571" s="129">
        <v>17029</v>
      </c>
      <c r="AO571" s="131">
        <v>34.394268600622468</v>
      </c>
      <c r="AP571" s="129"/>
      <c r="AQ571" s="129">
        <v>2281</v>
      </c>
      <c r="AR571" s="129">
        <v>41559</v>
      </c>
      <c r="AS571" s="131">
        <v>5.4885824971726942</v>
      </c>
      <c r="AT571" s="129"/>
      <c r="AU571" s="129">
        <v>708</v>
      </c>
      <c r="AV571" s="129">
        <v>6926</v>
      </c>
      <c r="AW571" s="131">
        <v>10.222350563095581</v>
      </c>
      <c r="AX571" s="129">
        <v>2281</v>
      </c>
      <c r="AY571" s="131">
        <v>31.039017974572559</v>
      </c>
    </row>
    <row r="572" spans="1:51" x14ac:dyDescent="0.2">
      <c r="A572" s="126">
        <v>89999</v>
      </c>
      <c r="B572" s="127" t="s">
        <v>29</v>
      </c>
      <c r="C572" s="130">
        <v>10</v>
      </c>
      <c r="D572" s="133" t="s">
        <v>74</v>
      </c>
      <c r="E572" s="133" t="s">
        <v>74</v>
      </c>
      <c r="F572" s="130"/>
      <c r="G572" s="130">
        <v>-23</v>
      </c>
      <c r="H572" s="133" t="s">
        <v>74</v>
      </c>
      <c r="I572" s="133" t="s">
        <v>74</v>
      </c>
      <c r="J572" s="130">
        <v>10</v>
      </c>
      <c r="K572" s="133" t="s">
        <v>74</v>
      </c>
      <c r="L572" s="130"/>
      <c r="M572" s="130">
        <v>-18</v>
      </c>
      <c r="N572" s="133" t="s">
        <v>74</v>
      </c>
      <c r="O572" s="136" t="s">
        <v>74</v>
      </c>
      <c r="P572" s="130">
        <v>10</v>
      </c>
      <c r="Q572" s="133" t="s">
        <v>74</v>
      </c>
      <c r="R572" s="130"/>
      <c r="S572" s="130">
        <v>-18</v>
      </c>
      <c r="T572" s="133" t="s">
        <v>74</v>
      </c>
      <c r="U572" s="136" t="s">
        <v>74</v>
      </c>
      <c r="V572" s="130">
        <v>10</v>
      </c>
      <c r="W572" s="133" t="s">
        <v>74</v>
      </c>
      <c r="X572" s="130"/>
      <c r="Y572" s="130">
        <v>-13</v>
      </c>
      <c r="Z572" s="133" t="s">
        <v>74</v>
      </c>
      <c r="AA572" s="136" t="s">
        <v>74</v>
      </c>
      <c r="AB572" s="130">
        <v>10</v>
      </c>
      <c r="AC572" s="133" t="s">
        <v>74</v>
      </c>
      <c r="AD572" s="130"/>
      <c r="AE572" s="130">
        <v>0</v>
      </c>
      <c r="AF572" s="133" t="s">
        <v>74</v>
      </c>
      <c r="AG572" s="136" t="s">
        <v>74</v>
      </c>
      <c r="AH572" s="130">
        <v>10</v>
      </c>
      <c r="AI572" s="133" t="s">
        <v>74</v>
      </c>
      <c r="AJ572" s="130"/>
      <c r="AK572" s="130">
        <v>15</v>
      </c>
      <c r="AL572" s="133" t="s">
        <v>74</v>
      </c>
      <c r="AM572" s="136" t="s">
        <v>74</v>
      </c>
      <c r="AN572" s="130">
        <v>10</v>
      </c>
      <c r="AO572" s="133" t="s">
        <v>74</v>
      </c>
      <c r="AP572" s="130"/>
      <c r="AQ572" s="130">
        <v>-8</v>
      </c>
      <c r="AR572" s="133" t="s">
        <v>74</v>
      </c>
      <c r="AS572" s="133" t="s">
        <v>74</v>
      </c>
      <c r="AT572" s="130"/>
      <c r="AU572" s="130">
        <v>7</v>
      </c>
      <c r="AV572" s="133" t="s">
        <v>74</v>
      </c>
      <c r="AW572" s="133" t="s">
        <v>74</v>
      </c>
      <c r="AX572" s="130">
        <v>-8</v>
      </c>
      <c r="AY572" s="133" t="s">
        <v>74</v>
      </c>
    </row>
    <row r="573" spans="1:51" x14ac:dyDescent="0.2">
      <c r="A573" s="31"/>
      <c r="B573" s="35"/>
      <c r="C573" s="39"/>
      <c r="D573" s="39"/>
      <c r="E573" s="30"/>
      <c r="F573" s="35"/>
      <c r="G573" s="39"/>
      <c r="H573" s="39"/>
      <c r="I573" s="30"/>
      <c r="J573" s="39"/>
      <c r="K573" s="30"/>
      <c r="L573" s="35"/>
      <c r="M573" s="39"/>
      <c r="N573" s="39"/>
      <c r="O573" s="30"/>
      <c r="P573" s="39"/>
      <c r="Q573" s="30"/>
      <c r="R573" s="35"/>
      <c r="S573" s="39"/>
      <c r="T573" s="39"/>
      <c r="U573" s="30"/>
      <c r="V573" s="39"/>
      <c r="W573" s="30"/>
      <c r="X573" s="35"/>
      <c r="Y573" s="39"/>
      <c r="Z573" s="39"/>
      <c r="AA573" s="30"/>
      <c r="AB573" s="39"/>
      <c r="AC573" s="30"/>
      <c r="AD573" s="35"/>
      <c r="AE573" s="39"/>
      <c r="AF573" s="39"/>
      <c r="AG573" s="30"/>
      <c r="AH573" s="39"/>
      <c r="AI573" s="30"/>
      <c r="AJ573" s="30"/>
      <c r="AK573" s="39"/>
      <c r="AL573" s="39"/>
      <c r="AM573" s="30"/>
      <c r="AN573" s="39"/>
      <c r="AO573" s="30"/>
      <c r="AP573" s="35"/>
      <c r="AQ573" s="39"/>
      <c r="AR573" s="39"/>
      <c r="AS573" s="30"/>
      <c r="AT573" s="35"/>
      <c r="AU573" s="39"/>
      <c r="AV573" s="39"/>
      <c r="AW573" s="30"/>
      <c r="AX573" s="39"/>
      <c r="AY573" s="30"/>
    </row>
    <row r="574" spans="1:51" x14ac:dyDescent="0.2">
      <c r="A574" s="29"/>
      <c r="B574" s="29"/>
      <c r="C574" s="39"/>
      <c r="D574" s="39"/>
      <c r="E574" s="30"/>
      <c r="F574" s="29"/>
      <c r="G574" s="39"/>
      <c r="H574" s="39"/>
      <c r="I574" s="30"/>
      <c r="J574" s="39"/>
      <c r="K574" s="30"/>
      <c r="L574" s="29"/>
      <c r="M574" s="39"/>
      <c r="N574" s="39"/>
      <c r="O574" s="30"/>
      <c r="P574" s="39"/>
      <c r="Q574" s="30"/>
      <c r="R574" s="29"/>
      <c r="S574" s="39"/>
      <c r="T574" s="39"/>
      <c r="U574" s="30"/>
      <c r="V574" s="39"/>
      <c r="W574" s="30"/>
      <c r="X574" s="29"/>
      <c r="Y574" s="39"/>
      <c r="Z574" s="39"/>
      <c r="AA574" s="30"/>
      <c r="AB574" s="39"/>
      <c r="AC574" s="30"/>
      <c r="AD574" s="29"/>
      <c r="AE574" s="39"/>
      <c r="AF574" s="39"/>
      <c r="AG574" s="30"/>
      <c r="AH574" s="39"/>
      <c r="AI574" s="30"/>
      <c r="AJ574" s="30"/>
      <c r="AK574" s="39"/>
      <c r="AL574" s="39"/>
      <c r="AM574" s="30"/>
      <c r="AN574" s="39"/>
      <c r="AO574" s="30"/>
      <c r="AP574" s="29"/>
      <c r="AQ574" s="39"/>
      <c r="AR574" s="39"/>
      <c r="AS574" s="30"/>
      <c r="AT574" s="29"/>
      <c r="AU574" s="39"/>
      <c r="AV574" s="39"/>
      <c r="AW574" s="30"/>
      <c r="AX574" s="39"/>
      <c r="AY574" s="30"/>
    </row>
    <row r="575" spans="1:51" x14ac:dyDescent="0.2">
      <c r="A575" s="40"/>
      <c r="B575" s="28" t="s">
        <v>30</v>
      </c>
      <c r="C575" s="52">
        <v>1518175</v>
      </c>
      <c r="D575" s="52">
        <v>21499921</v>
      </c>
      <c r="E575" s="41">
        <v>7.0613050159579656</v>
      </c>
      <c r="F575" s="28"/>
      <c r="G575" s="52">
        <v>61526</v>
      </c>
      <c r="H575" s="52">
        <v>1015455</v>
      </c>
      <c r="I575" s="41">
        <v>6.0589587918716239</v>
      </c>
      <c r="J575" s="52">
        <v>1518175</v>
      </c>
      <c r="K575" s="41">
        <v>4.0526289788726597</v>
      </c>
      <c r="L575" s="28"/>
      <c r="M575" s="52">
        <v>56673</v>
      </c>
      <c r="N575" s="52">
        <v>3194239</v>
      </c>
      <c r="O575" s="41">
        <v>1.7742254101837713</v>
      </c>
      <c r="P575" s="52">
        <v>1518175</v>
      </c>
      <c r="Q575" s="41">
        <v>3.7329688606385956</v>
      </c>
      <c r="R575" s="28"/>
      <c r="S575" s="52">
        <v>117090</v>
      </c>
      <c r="T575" s="52">
        <v>609319</v>
      </c>
      <c r="U575" s="41">
        <v>19.216535181079205</v>
      </c>
      <c r="V575" s="52">
        <v>1518175</v>
      </c>
      <c r="W575" s="41">
        <v>7.7125496072587154</v>
      </c>
      <c r="X575" s="28"/>
      <c r="Y575" s="52">
        <v>7534</v>
      </c>
      <c r="Z575" s="52">
        <v>70963</v>
      </c>
      <c r="AA575" s="41">
        <v>10.616800304383975</v>
      </c>
      <c r="AB575" s="52">
        <v>1518175</v>
      </c>
      <c r="AC575" s="41">
        <v>0.49625372569038484</v>
      </c>
      <c r="AD575" s="28"/>
      <c r="AE575" s="52">
        <v>583404</v>
      </c>
      <c r="AF575" s="52">
        <v>4056045</v>
      </c>
      <c r="AG575" s="41">
        <v>14.383568229642425</v>
      </c>
      <c r="AH575" s="52">
        <v>1518175</v>
      </c>
      <c r="AI575" s="41">
        <v>38.427980963986364</v>
      </c>
      <c r="AJ575" s="41"/>
      <c r="AK575" s="52">
        <v>368019</v>
      </c>
      <c r="AL575" s="52">
        <v>1581907</v>
      </c>
      <c r="AM575" s="41">
        <v>23.264262690537432</v>
      </c>
      <c r="AN575" s="52">
        <v>1518175</v>
      </c>
      <c r="AO575" s="41">
        <v>24.2408813213233</v>
      </c>
      <c r="AP575" s="28"/>
      <c r="AQ575" s="52">
        <v>199853</v>
      </c>
      <c r="AR575" s="52">
        <v>2335403</v>
      </c>
      <c r="AS575" s="41">
        <v>8.5575380351913566</v>
      </c>
      <c r="AT575" s="28"/>
      <c r="AU575" s="52">
        <v>69962</v>
      </c>
      <c r="AV575" s="52">
        <v>475318</v>
      </c>
      <c r="AW575" s="41">
        <v>14.71898813005188</v>
      </c>
      <c r="AX575" s="52">
        <v>199853</v>
      </c>
      <c r="AY575" s="41">
        <v>35.006729946510688</v>
      </c>
    </row>
    <row r="576" spans="1:51" x14ac:dyDescent="0.2">
      <c r="A576" s="42"/>
      <c r="B576" s="43" t="s">
        <v>31</v>
      </c>
      <c r="C576" s="44">
        <v>1150010</v>
      </c>
      <c r="D576" s="44">
        <v>14519026</v>
      </c>
      <c r="E576" s="45">
        <v>7.9207103837406176</v>
      </c>
      <c r="F576" s="43"/>
      <c r="G576" s="44">
        <v>43534</v>
      </c>
      <c r="H576" s="44">
        <v>638069</v>
      </c>
      <c r="I576" s="45">
        <v>6.8227730856694189</v>
      </c>
      <c r="J576" s="44">
        <v>1150010</v>
      </c>
      <c r="K576" s="45">
        <v>3.785532299719133</v>
      </c>
      <c r="L576" s="43"/>
      <c r="M576" s="44">
        <v>41114</v>
      </c>
      <c r="N576" s="44">
        <v>1939916</v>
      </c>
      <c r="O576" s="45">
        <v>2.1193701170566146</v>
      </c>
      <c r="P576" s="44">
        <v>1150010</v>
      </c>
      <c r="Q576" s="45">
        <v>3.5750993469622001</v>
      </c>
      <c r="R576" s="43"/>
      <c r="S576" s="44">
        <v>26981</v>
      </c>
      <c r="T576" s="44">
        <v>212687</v>
      </c>
      <c r="U576" s="45">
        <v>12.685777692101539</v>
      </c>
      <c r="V576" s="44">
        <v>1150010</v>
      </c>
      <c r="W576" s="45">
        <v>2.3461535117085939</v>
      </c>
      <c r="X576" s="43"/>
      <c r="Y576" s="44">
        <v>1160</v>
      </c>
      <c r="Z576" s="44">
        <v>23378</v>
      </c>
      <c r="AA576" s="45">
        <v>4.9619300196766192</v>
      </c>
      <c r="AB576" s="44">
        <v>1150010</v>
      </c>
      <c r="AC576" s="45">
        <v>0.10086868809836436</v>
      </c>
      <c r="AD576" s="43"/>
      <c r="AE576" s="44">
        <v>539276</v>
      </c>
      <c r="AF576" s="44">
        <v>3590752</v>
      </c>
      <c r="AG576" s="45">
        <v>15.018469668749054</v>
      </c>
      <c r="AH576" s="44">
        <v>1150010</v>
      </c>
      <c r="AI576" s="45">
        <v>46.893157450804772</v>
      </c>
      <c r="AJ576" s="45"/>
      <c r="AK576" s="44">
        <v>337581</v>
      </c>
      <c r="AL576" s="44">
        <v>1409279</v>
      </c>
      <c r="AM576" s="45">
        <v>23.954163795813322</v>
      </c>
      <c r="AN576" s="44">
        <v>1150010</v>
      </c>
      <c r="AO576" s="45">
        <v>29.35461430770167</v>
      </c>
      <c r="AP576" s="43"/>
      <c r="AQ576" s="44">
        <v>146144</v>
      </c>
      <c r="AR576" s="44">
        <v>1591510</v>
      </c>
      <c r="AS576" s="45">
        <v>9.182725838983103</v>
      </c>
      <c r="AT576" s="43"/>
      <c r="AU576" s="44">
        <v>45466</v>
      </c>
      <c r="AV576" s="44">
        <v>290475</v>
      </c>
      <c r="AW576" s="45">
        <v>15.652293656941216</v>
      </c>
      <c r="AX576" s="44">
        <v>146144</v>
      </c>
      <c r="AY576" s="45">
        <v>31.110411648784758</v>
      </c>
    </row>
    <row r="577" spans="1:51" x14ac:dyDescent="0.2">
      <c r="A577" s="42"/>
      <c r="B577" s="43" t="s">
        <v>32</v>
      </c>
      <c r="C577" s="44">
        <v>367746</v>
      </c>
      <c r="D577" s="44">
        <v>6977463</v>
      </c>
      <c r="E577" s="45">
        <v>5.2704829821383505</v>
      </c>
      <c r="F577" s="43"/>
      <c r="G577" s="44">
        <v>17960</v>
      </c>
      <c r="H577" s="44">
        <v>377248</v>
      </c>
      <c r="I577" s="45">
        <v>4.7607939604716254</v>
      </c>
      <c r="J577" s="44">
        <v>367746</v>
      </c>
      <c r="K577" s="45">
        <v>4.883805670218031</v>
      </c>
      <c r="L577" s="43"/>
      <c r="M577" s="44">
        <v>15466</v>
      </c>
      <c r="N577" s="44">
        <v>1253918</v>
      </c>
      <c r="O577" s="45">
        <v>1.2334139871985248</v>
      </c>
      <c r="P577" s="44">
        <v>367746</v>
      </c>
      <c r="Q577" s="45">
        <v>4.205620183496217</v>
      </c>
      <c r="R577" s="43"/>
      <c r="S577" s="44">
        <v>89883</v>
      </c>
      <c r="T577" s="44">
        <v>396437</v>
      </c>
      <c r="U577" s="45">
        <v>22.672707138839211</v>
      </c>
      <c r="V577" s="44">
        <v>367746</v>
      </c>
      <c r="W577" s="45">
        <v>24.441598277071673</v>
      </c>
      <c r="X577" s="43"/>
      <c r="Y577" s="44">
        <v>5950</v>
      </c>
      <c r="Z577" s="44">
        <v>47465</v>
      </c>
      <c r="AA577" s="45">
        <v>12.53555251237754</v>
      </c>
      <c r="AB577" s="44">
        <v>367746</v>
      </c>
      <c r="AC577" s="45">
        <v>1.6179645733740136</v>
      </c>
      <c r="AD577" s="43"/>
      <c r="AE577" s="44">
        <v>43971</v>
      </c>
      <c r="AF577" s="44">
        <v>464598</v>
      </c>
      <c r="AG577" s="45">
        <v>9.4643110818384937</v>
      </c>
      <c r="AH577" s="44">
        <v>367746</v>
      </c>
      <c r="AI577" s="45">
        <v>11.956894160643488</v>
      </c>
      <c r="AJ577" s="45"/>
      <c r="AK577" s="44">
        <v>30239</v>
      </c>
      <c r="AL577" s="44">
        <v>172474</v>
      </c>
      <c r="AM577" s="45">
        <v>17.532497651819984</v>
      </c>
      <c r="AN577" s="44">
        <v>367746</v>
      </c>
      <c r="AO577" s="45">
        <v>8.2227950813876962</v>
      </c>
      <c r="AP577" s="43"/>
      <c r="AQ577" s="44">
        <v>53544</v>
      </c>
      <c r="AR577" s="44">
        <v>743528</v>
      </c>
      <c r="AS577" s="45">
        <v>7.2013427873597227</v>
      </c>
      <c r="AT577" s="43"/>
      <c r="AU577" s="44">
        <v>24403</v>
      </c>
      <c r="AV577" s="44">
        <v>184914</v>
      </c>
      <c r="AW577" s="45">
        <v>13.196945607147107</v>
      </c>
      <c r="AX577" s="44">
        <v>53544</v>
      </c>
      <c r="AY577" s="45">
        <v>45.575601374570439</v>
      </c>
    </row>
    <row r="578" spans="1:51" x14ac:dyDescent="0.2">
      <c r="A578" s="46"/>
      <c r="B578" s="47" t="s">
        <v>33</v>
      </c>
      <c r="C578" s="48">
        <v>1230803</v>
      </c>
      <c r="D578" s="48">
        <v>16108280</v>
      </c>
      <c r="E578" s="49">
        <v>7.6408095712267228</v>
      </c>
      <c r="F578" s="47"/>
      <c r="G578" s="48">
        <v>47343</v>
      </c>
      <c r="H578" s="48">
        <v>720666</v>
      </c>
      <c r="I578" s="49">
        <v>6.5693400271415614</v>
      </c>
      <c r="J578" s="48">
        <v>1230803</v>
      </c>
      <c r="K578" s="49">
        <v>3.846513211293765</v>
      </c>
      <c r="L578" s="47"/>
      <c r="M578" s="48">
        <v>44573</v>
      </c>
      <c r="N578" s="48">
        <v>2198333</v>
      </c>
      <c r="O578" s="49">
        <v>2.0275818085795008</v>
      </c>
      <c r="P578" s="48">
        <v>1230803</v>
      </c>
      <c r="Q578" s="49">
        <v>3.6214568862766825</v>
      </c>
      <c r="R578" s="47"/>
      <c r="S578" s="48">
        <v>34417</v>
      </c>
      <c r="T578" s="48">
        <v>262799</v>
      </c>
      <c r="U578" s="49">
        <v>13.096320762255564</v>
      </c>
      <c r="V578" s="48">
        <v>1230803</v>
      </c>
      <c r="W578" s="49">
        <v>2.796304526394557</v>
      </c>
      <c r="X578" s="47"/>
      <c r="Y578" s="48">
        <v>1524</v>
      </c>
      <c r="Z578" s="48">
        <v>28948</v>
      </c>
      <c r="AA578" s="49">
        <v>5.2646124084565429</v>
      </c>
      <c r="AB578" s="48">
        <v>1230803</v>
      </c>
      <c r="AC578" s="49">
        <v>0.12382160264477743</v>
      </c>
      <c r="AD578" s="47"/>
      <c r="AE578" s="48">
        <v>555413</v>
      </c>
      <c r="AF578" s="48">
        <v>3751444</v>
      </c>
      <c r="AG578" s="49">
        <v>14.805312301076597</v>
      </c>
      <c r="AH578" s="48">
        <v>1230803</v>
      </c>
      <c r="AI578" s="49">
        <v>45.126068103506405</v>
      </c>
      <c r="AJ578" s="49"/>
      <c r="AK578" s="48">
        <v>348559</v>
      </c>
      <c r="AL578" s="48">
        <v>1465477</v>
      </c>
      <c r="AM578" s="49">
        <v>23.784678981655802</v>
      </c>
      <c r="AN578" s="48">
        <v>1230803</v>
      </c>
      <c r="AO578" s="49">
        <v>28.319641729830035</v>
      </c>
      <c r="AP578" s="47"/>
      <c r="AQ578" s="48">
        <v>157113</v>
      </c>
      <c r="AR578" s="48">
        <v>1762462</v>
      </c>
      <c r="AS578" s="49">
        <v>8.9144049630573594</v>
      </c>
      <c r="AT578" s="47"/>
      <c r="AU578" s="48">
        <v>50628</v>
      </c>
      <c r="AV578" s="48">
        <v>330246</v>
      </c>
      <c r="AW578" s="49">
        <v>15.33039007285478</v>
      </c>
      <c r="AX578" s="48">
        <v>157113</v>
      </c>
      <c r="AY578" s="49">
        <v>32.223940730556983</v>
      </c>
    </row>
    <row r="579" spans="1:51" x14ac:dyDescent="0.2">
      <c r="A579" s="46"/>
      <c r="B579" s="47" t="s">
        <v>34</v>
      </c>
      <c r="C579" s="48">
        <v>286953</v>
      </c>
      <c r="D579" s="48">
        <v>5388209</v>
      </c>
      <c r="E579" s="49">
        <v>5.3255729315622311</v>
      </c>
      <c r="F579" s="47"/>
      <c r="G579" s="48">
        <v>14151</v>
      </c>
      <c r="H579" s="48">
        <v>294651</v>
      </c>
      <c r="I579" s="49">
        <v>4.8026309091094213</v>
      </c>
      <c r="J579" s="48">
        <v>286953</v>
      </c>
      <c r="K579" s="49">
        <v>4.9314696134907106</v>
      </c>
      <c r="L579" s="47"/>
      <c r="M579" s="48">
        <v>12007</v>
      </c>
      <c r="N579" s="48">
        <v>995501</v>
      </c>
      <c r="O579" s="49">
        <v>1.2061263625049097</v>
      </c>
      <c r="P579" s="48">
        <v>286953</v>
      </c>
      <c r="Q579" s="49">
        <v>4.1843089286398811</v>
      </c>
      <c r="R579" s="47"/>
      <c r="S579" s="48">
        <v>82447</v>
      </c>
      <c r="T579" s="48">
        <v>346325</v>
      </c>
      <c r="U579" s="49">
        <v>23.806251353497437</v>
      </c>
      <c r="V579" s="48">
        <v>286953</v>
      </c>
      <c r="W579" s="49">
        <v>28.731882921593428</v>
      </c>
      <c r="X579" s="47"/>
      <c r="Y579" s="48">
        <v>5586</v>
      </c>
      <c r="Z579" s="48">
        <v>41895</v>
      </c>
      <c r="AA579" s="49">
        <v>13.333333333333334</v>
      </c>
      <c r="AB579" s="48">
        <v>286953</v>
      </c>
      <c r="AC579" s="49">
        <v>1.9466602544667593</v>
      </c>
      <c r="AD579" s="47"/>
      <c r="AE579" s="48">
        <v>27834</v>
      </c>
      <c r="AF579" s="48">
        <v>303906</v>
      </c>
      <c r="AG579" s="49">
        <v>9.1587530354780764</v>
      </c>
      <c r="AH579" s="48">
        <v>286953</v>
      </c>
      <c r="AI579" s="49">
        <v>9.6998463162956998</v>
      </c>
      <c r="AJ579" s="49"/>
      <c r="AK579" s="48">
        <v>19261</v>
      </c>
      <c r="AL579" s="48">
        <v>116276</v>
      </c>
      <c r="AM579" s="49">
        <v>16.56489731328907</v>
      </c>
      <c r="AN579" s="48">
        <v>286953</v>
      </c>
      <c r="AO579" s="49">
        <v>6.7122490442685727</v>
      </c>
      <c r="AP579" s="47"/>
      <c r="AQ579" s="48">
        <v>42575</v>
      </c>
      <c r="AR579" s="48">
        <v>572576</v>
      </c>
      <c r="AS579" s="49">
        <v>7.4356941261946012</v>
      </c>
      <c r="AT579" s="47"/>
      <c r="AU579" s="48">
        <v>19241</v>
      </c>
      <c r="AV579" s="48">
        <v>145143</v>
      </c>
      <c r="AW579" s="49">
        <v>13.256581440372598</v>
      </c>
      <c r="AX579" s="48">
        <v>42575</v>
      </c>
      <c r="AY579" s="49">
        <v>45.193188490898414</v>
      </c>
    </row>
    <row r="580" spans="1:51" x14ac:dyDescent="0.2">
      <c r="A580" s="50"/>
      <c r="B580" s="38"/>
      <c r="C580" s="48"/>
      <c r="D580" s="48"/>
      <c r="E580" s="49"/>
      <c r="F580" s="38"/>
      <c r="G580" s="48"/>
      <c r="H580" s="48"/>
      <c r="I580" s="49"/>
      <c r="J580" s="48"/>
      <c r="K580" s="49"/>
      <c r="L580" s="38"/>
      <c r="M580" s="48"/>
      <c r="N580" s="48"/>
      <c r="O580" s="49"/>
      <c r="P580" s="48"/>
      <c r="Q580" s="49"/>
      <c r="R580" s="38"/>
      <c r="S580" s="48"/>
      <c r="T580" s="48"/>
      <c r="U580" s="49"/>
      <c r="V580" s="48"/>
      <c r="W580" s="49"/>
      <c r="X580" s="38"/>
      <c r="Y580" s="48"/>
      <c r="Z580" s="48"/>
      <c r="AA580" s="49"/>
      <c r="AB580" s="48"/>
      <c r="AC580" s="49"/>
      <c r="AD580" s="38"/>
      <c r="AE580" s="48"/>
      <c r="AF580" s="48"/>
      <c r="AG580" s="49"/>
      <c r="AH580" s="48"/>
      <c r="AI580" s="49"/>
      <c r="AJ580" s="49"/>
      <c r="AK580" s="48"/>
      <c r="AL580" s="48"/>
      <c r="AM580" s="49"/>
      <c r="AN580" s="48"/>
      <c r="AO580" s="49"/>
      <c r="AP580" s="38"/>
      <c r="AQ580" s="48"/>
      <c r="AR580" s="48"/>
      <c r="AS580" s="49"/>
      <c r="AT580" s="38"/>
      <c r="AU580" s="48"/>
      <c r="AV580" s="48"/>
      <c r="AW580" s="49"/>
      <c r="AX580" s="48"/>
      <c r="AY580" s="49"/>
    </row>
    <row r="581" spans="1:51" x14ac:dyDescent="0.2">
      <c r="A581" s="51"/>
      <c r="B581" s="28" t="s">
        <v>35</v>
      </c>
      <c r="C581" s="52">
        <v>627146</v>
      </c>
      <c r="D581" s="52">
        <v>6912800</v>
      </c>
      <c r="E581" s="41">
        <v>9.0722427959726897</v>
      </c>
      <c r="F581" s="28"/>
      <c r="G581" s="52">
        <v>25638</v>
      </c>
      <c r="H581" s="52">
        <v>337511</v>
      </c>
      <c r="I581" s="41">
        <v>7.5961968646947806</v>
      </c>
      <c r="J581" s="52">
        <v>627146</v>
      </c>
      <c r="K581" s="41">
        <v>4.0880432945438541</v>
      </c>
      <c r="L581" s="28"/>
      <c r="M581" s="52">
        <v>24903</v>
      </c>
      <c r="N581" s="52">
        <v>1062706</v>
      </c>
      <c r="O581" s="41">
        <v>2.3433574290537553</v>
      </c>
      <c r="P581" s="52">
        <v>627146</v>
      </c>
      <c r="Q581" s="41">
        <v>3.9708457041900931</v>
      </c>
      <c r="R581" s="28"/>
      <c r="S581" s="52">
        <v>26339</v>
      </c>
      <c r="T581" s="52">
        <v>206760</v>
      </c>
      <c r="U581" s="41">
        <v>12.738924356742116</v>
      </c>
      <c r="V581" s="52">
        <v>627146</v>
      </c>
      <c r="W581" s="41">
        <v>4.1998194997656046</v>
      </c>
      <c r="X581" s="28"/>
      <c r="Y581" s="52">
        <v>1376</v>
      </c>
      <c r="Z581" s="52">
        <v>25969</v>
      </c>
      <c r="AA581" s="41">
        <v>5.2986252839924521</v>
      </c>
      <c r="AB581" s="52">
        <v>627146</v>
      </c>
      <c r="AC581" s="41">
        <v>0.2194066453425518</v>
      </c>
      <c r="AD581" s="28"/>
      <c r="AE581" s="52">
        <v>271642</v>
      </c>
      <c r="AF581" s="52">
        <v>1530661</v>
      </c>
      <c r="AG581" s="41">
        <v>17.746712041399107</v>
      </c>
      <c r="AH581" s="52">
        <v>627146</v>
      </c>
      <c r="AI581" s="41">
        <v>43.313997059695829</v>
      </c>
      <c r="AJ581" s="41"/>
      <c r="AK581" s="52">
        <v>158394</v>
      </c>
      <c r="AL581" s="52">
        <v>532557</v>
      </c>
      <c r="AM581" s="41">
        <v>29.742168443941214</v>
      </c>
      <c r="AN581" s="52">
        <v>627146</v>
      </c>
      <c r="AO581" s="41">
        <v>25.256319899991389</v>
      </c>
      <c r="AP581" s="28"/>
      <c r="AQ581" s="52">
        <v>82272</v>
      </c>
      <c r="AR581" s="52">
        <v>742044</v>
      </c>
      <c r="AS581" s="41">
        <v>11.087213157171274</v>
      </c>
      <c r="AT581" s="28"/>
      <c r="AU581" s="52">
        <v>26328</v>
      </c>
      <c r="AV581" s="52">
        <v>147406</v>
      </c>
      <c r="AW581" s="41">
        <v>17.86087404854619</v>
      </c>
      <c r="AX581" s="52">
        <v>82272</v>
      </c>
      <c r="AY581" s="41">
        <v>32.001166861143524</v>
      </c>
    </row>
    <row r="582" spans="1:51" x14ac:dyDescent="0.2">
      <c r="A582" s="42"/>
      <c r="B582" s="43" t="s">
        <v>36</v>
      </c>
      <c r="C582" s="44">
        <v>511067</v>
      </c>
      <c r="D582" s="44">
        <v>4518962</v>
      </c>
      <c r="E582" s="45">
        <v>11.309389191588687</v>
      </c>
      <c r="F582" s="43"/>
      <c r="G582" s="44">
        <v>19243</v>
      </c>
      <c r="H582" s="44">
        <v>199663</v>
      </c>
      <c r="I582" s="45">
        <v>9.6377395912111901</v>
      </c>
      <c r="J582" s="44">
        <v>511067</v>
      </c>
      <c r="K582" s="45">
        <v>3.7652597408950292</v>
      </c>
      <c r="L582" s="43"/>
      <c r="M582" s="44">
        <v>19615</v>
      </c>
      <c r="N582" s="44">
        <v>598290</v>
      </c>
      <c r="O582" s="45">
        <v>3.2785104213675642</v>
      </c>
      <c r="P582" s="44">
        <v>511067</v>
      </c>
      <c r="Q582" s="45">
        <v>3.8380486315884217</v>
      </c>
      <c r="R582" s="43"/>
      <c r="S582" s="44">
        <v>8641</v>
      </c>
      <c r="T582" s="44">
        <v>67366</v>
      </c>
      <c r="U582" s="45">
        <v>12.826945343348276</v>
      </c>
      <c r="V582" s="44">
        <v>511067</v>
      </c>
      <c r="W582" s="45">
        <v>1.6907763561333444</v>
      </c>
      <c r="X582" s="43"/>
      <c r="Y582" s="44">
        <v>395</v>
      </c>
      <c r="Z582" s="44">
        <v>7987</v>
      </c>
      <c r="AA582" s="45">
        <v>4.9455364968073114</v>
      </c>
      <c r="AB582" s="44">
        <v>511067</v>
      </c>
      <c r="AC582" s="45">
        <v>7.7289279096478536E-2</v>
      </c>
      <c r="AD582" s="43"/>
      <c r="AE582" s="44">
        <v>258703</v>
      </c>
      <c r="AF582" s="44">
        <v>1386778</v>
      </c>
      <c r="AG582" s="45">
        <v>18.654968567427517</v>
      </c>
      <c r="AH582" s="44">
        <v>511067</v>
      </c>
      <c r="AI582" s="45">
        <v>50.620173088851367</v>
      </c>
      <c r="AJ582" s="45"/>
      <c r="AK582" s="44">
        <v>149610</v>
      </c>
      <c r="AL582" s="44">
        <v>485968</v>
      </c>
      <c r="AM582" s="45">
        <v>30.785977677542554</v>
      </c>
      <c r="AN582" s="44">
        <v>511067</v>
      </c>
      <c r="AO582" s="45">
        <v>29.274048216770012</v>
      </c>
      <c r="AP582" s="43"/>
      <c r="AQ582" s="44">
        <v>65130</v>
      </c>
      <c r="AR582" s="44">
        <v>493344</v>
      </c>
      <c r="AS582" s="45">
        <v>13.201741583965751</v>
      </c>
      <c r="AT582" s="43"/>
      <c r="AU582" s="44">
        <v>18016</v>
      </c>
      <c r="AV582" s="44">
        <v>83086</v>
      </c>
      <c r="AW582" s="45">
        <v>21.683556796572226</v>
      </c>
      <c r="AX582" s="44">
        <v>65130</v>
      </c>
      <c r="AY582" s="45">
        <v>27.66159987716874</v>
      </c>
    </row>
    <row r="583" spans="1:51" x14ac:dyDescent="0.2">
      <c r="A583" s="42"/>
      <c r="B583" s="43" t="s">
        <v>37</v>
      </c>
      <c r="C583" s="44">
        <v>116079</v>
      </c>
      <c r="D583" s="44">
        <v>2393838</v>
      </c>
      <c r="E583" s="45">
        <v>4.849075000062661</v>
      </c>
      <c r="F583" s="43"/>
      <c r="G583" s="44">
        <v>6395</v>
      </c>
      <c r="H583" s="44">
        <v>137848</v>
      </c>
      <c r="I583" s="45">
        <v>4.6391677790029595</v>
      </c>
      <c r="J583" s="44">
        <v>116079</v>
      </c>
      <c r="K583" s="45">
        <v>5.5091790935483598</v>
      </c>
      <c r="L583" s="43"/>
      <c r="M583" s="44">
        <v>5288</v>
      </c>
      <c r="N583" s="44">
        <v>464416</v>
      </c>
      <c r="O583" s="45">
        <v>1.1386343278440019</v>
      </c>
      <c r="P583" s="44">
        <v>116079</v>
      </c>
      <c r="Q583" s="45">
        <v>4.5555182246573453</v>
      </c>
      <c r="R583" s="43"/>
      <c r="S583" s="44">
        <v>17698</v>
      </c>
      <c r="T583" s="44">
        <v>139394</v>
      </c>
      <c r="U583" s="45">
        <v>12.696385784180094</v>
      </c>
      <c r="V583" s="44">
        <v>116079</v>
      </c>
      <c r="W583" s="45">
        <v>15.246513150526797</v>
      </c>
      <c r="X583" s="43"/>
      <c r="Y583" s="44">
        <v>981</v>
      </c>
      <c r="Z583" s="44">
        <v>17982</v>
      </c>
      <c r="AA583" s="45">
        <v>5.4554554554554553</v>
      </c>
      <c r="AB583" s="44">
        <v>116079</v>
      </c>
      <c r="AC583" s="45">
        <v>0.84511410332618309</v>
      </c>
      <c r="AD583" s="43"/>
      <c r="AE583" s="44">
        <v>12939</v>
      </c>
      <c r="AF583" s="44">
        <v>143883</v>
      </c>
      <c r="AG583" s="45">
        <v>8.9927232543107944</v>
      </c>
      <c r="AH583" s="44">
        <v>116079</v>
      </c>
      <c r="AI583" s="45">
        <v>11.146719044788464</v>
      </c>
      <c r="AJ583" s="45"/>
      <c r="AK583" s="44">
        <v>8784</v>
      </c>
      <c r="AL583" s="44">
        <v>46589</v>
      </c>
      <c r="AM583" s="45">
        <v>18.85423597844985</v>
      </c>
      <c r="AN583" s="44">
        <v>116079</v>
      </c>
      <c r="AO583" s="45">
        <v>7.567260227948208</v>
      </c>
      <c r="AP583" s="43"/>
      <c r="AQ583" s="44">
        <v>17142</v>
      </c>
      <c r="AR583" s="44">
        <v>248700</v>
      </c>
      <c r="AS583" s="45">
        <v>6.8926417370325694</v>
      </c>
      <c r="AT583" s="43"/>
      <c r="AU583" s="44">
        <v>8312</v>
      </c>
      <c r="AV583" s="44">
        <v>64320</v>
      </c>
      <c r="AW583" s="45">
        <v>12.922885572139304</v>
      </c>
      <c r="AX583" s="44">
        <v>17142</v>
      </c>
      <c r="AY583" s="45">
        <v>48.489091121222728</v>
      </c>
    </row>
    <row r="584" spans="1:51" x14ac:dyDescent="0.2">
      <c r="A584" s="46"/>
      <c r="B584" s="47" t="s">
        <v>38</v>
      </c>
      <c r="C584" s="48">
        <v>543781</v>
      </c>
      <c r="D584" s="48">
        <v>5126899</v>
      </c>
      <c r="E584" s="49">
        <v>10.606430904919328</v>
      </c>
      <c r="F584" s="47"/>
      <c r="G584" s="48">
        <v>20979</v>
      </c>
      <c r="H584" s="48">
        <v>234867</v>
      </c>
      <c r="I584" s="49">
        <v>8.9322893382212047</v>
      </c>
      <c r="J584" s="48">
        <v>543781</v>
      </c>
      <c r="K584" s="49">
        <v>3.8579869469510699</v>
      </c>
      <c r="L584" s="47"/>
      <c r="M584" s="48">
        <v>21060</v>
      </c>
      <c r="N584" s="48">
        <v>702884</v>
      </c>
      <c r="O584" s="49">
        <v>2.9962269734408524</v>
      </c>
      <c r="P584" s="48">
        <v>543781</v>
      </c>
      <c r="Q584" s="49">
        <v>3.8728826494489508</v>
      </c>
      <c r="R584" s="47"/>
      <c r="S584" s="48">
        <v>11212</v>
      </c>
      <c r="T584" s="48">
        <v>89103</v>
      </c>
      <c r="U584" s="49">
        <v>12.583190240508177</v>
      </c>
      <c r="V584" s="48">
        <v>543781</v>
      </c>
      <c r="W584" s="49">
        <v>2.0618594618053958</v>
      </c>
      <c r="X584" s="47"/>
      <c r="Y584" s="48">
        <v>504</v>
      </c>
      <c r="Z584" s="48">
        <v>10528</v>
      </c>
      <c r="AA584" s="49">
        <v>4.7872340425531918</v>
      </c>
      <c r="AB584" s="48">
        <v>543781</v>
      </c>
      <c r="AC584" s="49">
        <v>9.2684371097923601E-2</v>
      </c>
      <c r="AD584" s="47"/>
      <c r="AE584" s="48">
        <v>264655</v>
      </c>
      <c r="AF584" s="48">
        <v>1444234</v>
      </c>
      <c r="AG584" s="49">
        <v>18.324939033425331</v>
      </c>
      <c r="AH584" s="48">
        <v>543781</v>
      </c>
      <c r="AI584" s="49">
        <v>48.669409192303519</v>
      </c>
      <c r="AJ584" s="49"/>
      <c r="AK584" s="48">
        <v>153601</v>
      </c>
      <c r="AL584" s="48">
        <v>503358</v>
      </c>
      <c r="AM584" s="49">
        <v>30.515259517083273</v>
      </c>
      <c r="AN584" s="48">
        <v>543781</v>
      </c>
      <c r="AO584" s="49">
        <v>28.246849375024134</v>
      </c>
      <c r="AP584" s="47"/>
      <c r="AQ584" s="48">
        <v>69677</v>
      </c>
      <c r="AR584" s="48">
        <v>556945</v>
      </c>
      <c r="AS584" s="49">
        <v>12.510571061774503</v>
      </c>
      <c r="AT584" s="47"/>
      <c r="AU584" s="48">
        <v>20178</v>
      </c>
      <c r="AV584" s="48">
        <v>97818</v>
      </c>
      <c r="AW584" s="49">
        <v>20.628105256701222</v>
      </c>
      <c r="AX584" s="48">
        <v>69677</v>
      </c>
      <c r="AY584" s="49">
        <v>28.959340958996513</v>
      </c>
    </row>
    <row r="585" spans="1:51" ht="25.5" x14ac:dyDescent="0.2">
      <c r="A585" s="46"/>
      <c r="B585" s="53" t="s">
        <v>39</v>
      </c>
      <c r="C585" s="48">
        <v>83365</v>
      </c>
      <c r="D585" s="48">
        <v>1785901</v>
      </c>
      <c r="E585" s="49">
        <v>4.6679519189473551</v>
      </c>
      <c r="F585" s="53"/>
      <c r="G585" s="48">
        <v>4659</v>
      </c>
      <c r="H585" s="48">
        <v>102644</v>
      </c>
      <c r="I585" s="49">
        <v>4.5389891274697014</v>
      </c>
      <c r="J585" s="48">
        <v>83365</v>
      </c>
      <c r="K585" s="49">
        <v>5.5886763030048581</v>
      </c>
      <c r="L585" s="53"/>
      <c r="M585" s="48">
        <v>3843</v>
      </c>
      <c r="N585" s="48">
        <v>359822</v>
      </c>
      <c r="O585" s="49">
        <v>1.068028080550939</v>
      </c>
      <c r="P585" s="48">
        <v>83365</v>
      </c>
      <c r="Q585" s="49">
        <v>4.6098482576620885</v>
      </c>
      <c r="R585" s="53"/>
      <c r="S585" s="48">
        <v>15127</v>
      </c>
      <c r="T585" s="48">
        <v>117657</v>
      </c>
      <c r="U585" s="49">
        <v>12.856863595026221</v>
      </c>
      <c r="V585" s="48">
        <v>83365</v>
      </c>
      <c r="W585" s="49">
        <v>18.145504708210879</v>
      </c>
      <c r="X585" s="53"/>
      <c r="Y585" s="48">
        <v>872</v>
      </c>
      <c r="Z585" s="48">
        <v>15441</v>
      </c>
      <c r="AA585" s="49">
        <v>5.6473026358396474</v>
      </c>
      <c r="AB585" s="48">
        <v>83365</v>
      </c>
      <c r="AC585" s="49">
        <v>1.0460025190427638</v>
      </c>
      <c r="AD585" s="53"/>
      <c r="AE585" s="48">
        <v>6987</v>
      </c>
      <c r="AF585" s="48">
        <v>86427</v>
      </c>
      <c r="AG585" s="49">
        <v>8.0842792182998355</v>
      </c>
      <c r="AH585" s="48">
        <v>83365</v>
      </c>
      <c r="AI585" s="49">
        <v>8.381215138247466</v>
      </c>
      <c r="AJ585" s="49"/>
      <c r="AK585" s="48">
        <v>4793</v>
      </c>
      <c r="AL585" s="48">
        <v>29199</v>
      </c>
      <c r="AM585" s="49">
        <v>16.414945717319085</v>
      </c>
      <c r="AN585" s="48">
        <v>83365</v>
      </c>
      <c r="AO585" s="49">
        <v>5.7494152222155579</v>
      </c>
      <c r="AP585" s="53"/>
      <c r="AQ585" s="48">
        <v>12595</v>
      </c>
      <c r="AR585" s="48">
        <v>185099</v>
      </c>
      <c r="AS585" s="49">
        <v>6.8044667988481837</v>
      </c>
      <c r="AT585" s="53"/>
      <c r="AU585" s="48">
        <v>6150</v>
      </c>
      <c r="AV585" s="48">
        <v>49588</v>
      </c>
      <c r="AW585" s="49">
        <v>12.402194079212713</v>
      </c>
      <c r="AX585" s="48">
        <v>12595</v>
      </c>
      <c r="AY585" s="49">
        <v>48.828900357284638</v>
      </c>
    </row>
    <row r="586" spans="1:51" x14ac:dyDescent="0.2">
      <c r="A586" s="54"/>
      <c r="B586" s="38"/>
      <c r="C586" s="55"/>
      <c r="D586" s="55"/>
      <c r="E586" s="56"/>
      <c r="F586" s="38"/>
      <c r="G586" s="55"/>
      <c r="H586" s="55"/>
      <c r="I586" s="56"/>
      <c r="J586" s="55"/>
      <c r="K586" s="56"/>
      <c r="L586" s="38"/>
      <c r="M586" s="55"/>
      <c r="N586" s="55"/>
      <c r="O586" s="56"/>
      <c r="P586" s="55"/>
      <c r="Q586" s="56"/>
      <c r="R586" s="38"/>
      <c r="S586" s="55"/>
      <c r="T586" s="55"/>
      <c r="U586" s="56"/>
      <c r="V586" s="55"/>
      <c r="W586" s="56"/>
      <c r="X586" s="38"/>
      <c r="Y586" s="55"/>
      <c r="Z586" s="55"/>
      <c r="AA586" s="56"/>
      <c r="AB586" s="55"/>
      <c r="AC586" s="56"/>
      <c r="AD586" s="38"/>
      <c r="AE586" s="55"/>
      <c r="AF586" s="55"/>
      <c r="AG586" s="56"/>
      <c r="AH586" s="55"/>
      <c r="AI586" s="56"/>
      <c r="AJ586" s="56"/>
      <c r="AK586" s="55"/>
      <c r="AL586" s="55"/>
      <c r="AM586" s="56"/>
      <c r="AN586" s="55"/>
      <c r="AO586" s="56"/>
      <c r="AP586" s="38"/>
      <c r="AQ586" s="55"/>
      <c r="AR586" s="55"/>
      <c r="AS586" s="56"/>
      <c r="AT586" s="38"/>
      <c r="AU586" s="55"/>
      <c r="AV586" s="55"/>
      <c r="AW586" s="56"/>
      <c r="AX586" s="55"/>
      <c r="AY586" s="56"/>
    </row>
    <row r="587" spans="1:51" x14ac:dyDescent="0.2">
      <c r="A587" s="57"/>
      <c r="B587" s="28" t="s">
        <v>40</v>
      </c>
      <c r="C587" s="52">
        <v>375047</v>
      </c>
      <c r="D587" s="52">
        <v>5479611</v>
      </c>
      <c r="E587" s="41">
        <v>6.8444092107998173</v>
      </c>
      <c r="F587" s="28"/>
      <c r="G587" s="52">
        <v>15017</v>
      </c>
      <c r="H587" s="52">
        <v>254309</v>
      </c>
      <c r="I587" s="41">
        <v>5.9050210570605044</v>
      </c>
      <c r="J587" s="52">
        <v>375047</v>
      </c>
      <c r="K587" s="41">
        <v>4.004031494719329</v>
      </c>
      <c r="L587" s="28"/>
      <c r="M587" s="52">
        <v>13471</v>
      </c>
      <c r="N587" s="52">
        <v>790703</v>
      </c>
      <c r="O587" s="41">
        <v>1.7036738193733931</v>
      </c>
      <c r="P587" s="52">
        <v>375047</v>
      </c>
      <c r="Q587" s="41">
        <v>3.5918164923329612</v>
      </c>
      <c r="R587" s="28"/>
      <c r="S587" s="52">
        <v>5065</v>
      </c>
      <c r="T587" s="52">
        <v>45506</v>
      </c>
      <c r="U587" s="41">
        <v>11.130400386762185</v>
      </c>
      <c r="V587" s="52">
        <v>375047</v>
      </c>
      <c r="W587" s="41">
        <v>1.3504974043253246</v>
      </c>
      <c r="X587" s="28"/>
      <c r="Y587" s="52">
        <v>149</v>
      </c>
      <c r="Z587" s="52">
        <v>5620</v>
      </c>
      <c r="AA587" s="41">
        <v>2.6512455516014235</v>
      </c>
      <c r="AB587" s="52">
        <v>375047</v>
      </c>
      <c r="AC587" s="41">
        <v>3.9728354046292866E-2</v>
      </c>
      <c r="AD587" s="28"/>
      <c r="AE587" s="52">
        <v>166780</v>
      </c>
      <c r="AF587" s="52">
        <v>1268682</v>
      </c>
      <c r="AG587" s="41">
        <v>13.145926244716957</v>
      </c>
      <c r="AH587" s="52">
        <v>375047</v>
      </c>
      <c r="AI587" s="41">
        <v>44.469093206984724</v>
      </c>
      <c r="AJ587" s="41"/>
      <c r="AK587" s="52">
        <v>107037</v>
      </c>
      <c r="AL587" s="52">
        <v>496395</v>
      </c>
      <c r="AM587" s="41">
        <v>21.562868280300972</v>
      </c>
      <c r="AN587" s="52">
        <v>375047</v>
      </c>
      <c r="AO587" s="41">
        <v>28.539623033913085</v>
      </c>
      <c r="AP587" s="28"/>
      <c r="AQ587" s="52">
        <v>46996</v>
      </c>
      <c r="AR587" s="52">
        <v>586549</v>
      </c>
      <c r="AS587" s="41">
        <v>8.0122888283843299</v>
      </c>
      <c r="AT587" s="28"/>
      <c r="AU587" s="52">
        <v>15422</v>
      </c>
      <c r="AV587" s="52">
        <v>107546</v>
      </c>
      <c r="AW587" s="41">
        <v>14.339910363937292</v>
      </c>
      <c r="AX587" s="52">
        <v>46996</v>
      </c>
      <c r="AY587" s="41">
        <v>32.815558770959235</v>
      </c>
    </row>
    <row r="588" spans="1:51" x14ac:dyDescent="0.2">
      <c r="A588" s="42"/>
      <c r="B588" s="43" t="s">
        <v>41</v>
      </c>
      <c r="C588" s="44">
        <v>322283</v>
      </c>
      <c r="D588" s="44">
        <v>4195865</v>
      </c>
      <c r="E588" s="45">
        <v>7.6809668566553029</v>
      </c>
      <c r="F588" s="43"/>
      <c r="G588" s="44">
        <v>12233</v>
      </c>
      <c r="H588" s="44">
        <v>183962</v>
      </c>
      <c r="I588" s="45">
        <v>6.6497428816820854</v>
      </c>
      <c r="J588" s="44">
        <v>322283</v>
      </c>
      <c r="K588" s="45">
        <v>3.7957323222137065</v>
      </c>
      <c r="L588" s="43"/>
      <c r="M588" s="44">
        <v>11498</v>
      </c>
      <c r="N588" s="44">
        <v>550566</v>
      </c>
      <c r="O588" s="45">
        <v>2.0883963048935099</v>
      </c>
      <c r="P588" s="44">
        <v>322283</v>
      </c>
      <c r="Q588" s="45">
        <v>3.5676718908536906</v>
      </c>
      <c r="R588" s="43"/>
      <c r="S588" s="44">
        <v>2443</v>
      </c>
      <c r="T588" s="44">
        <v>23045</v>
      </c>
      <c r="U588" s="45">
        <v>10.600998047298765</v>
      </c>
      <c r="V588" s="44">
        <v>322283</v>
      </c>
      <c r="W588" s="45">
        <v>0.75802943375852905</v>
      </c>
      <c r="X588" s="43"/>
      <c r="Y588" s="44">
        <v>74</v>
      </c>
      <c r="Z588" s="44">
        <v>2720</v>
      </c>
      <c r="AA588" s="45">
        <v>2.7205882352941178</v>
      </c>
      <c r="AB588" s="44">
        <v>322283</v>
      </c>
      <c r="AC588" s="45">
        <v>2.2961186286586634E-2</v>
      </c>
      <c r="AD588" s="43"/>
      <c r="AE588" s="44">
        <v>158760</v>
      </c>
      <c r="AF588" s="44">
        <v>1186669</v>
      </c>
      <c r="AG588" s="45">
        <v>13.378625379107401</v>
      </c>
      <c r="AH588" s="44">
        <v>322283</v>
      </c>
      <c r="AI588" s="45">
        <v>49.261053173763436</v>
      </c>
      <c r="AJ588" s="45"/>
      <c r="AK588" s="44">
        <v>101503</v>
      </c>
      <c r="AL588" s="44">
        <v>467948</v>
      </c>
      <c r="AM588" s="45">
        <v>21.69108533426791</v>
      </c>
      <c r="AN588" s="44">
        <v>322283</v>
      </c>
      <c r="AO588" s="45">
        <v>31.494990427667609</v>
      </c>
      <c r="AP588" s="43"/>
      <c r="AQ588" s="44">
        <v>39594</v>
      </c>
      <c r="AR588" s="44">
        <v>453935</v>
      </c>
      <c r="AS588" s="45">
        <v>8.7223941753775325</v>
      </c>
      <c r="AT588" s="43"/>
      <c r="AU588" s="44">
        <v>12163</v>
      </c>
      <c r="AV588" s="44">
        <v>75991</v>
      </c>
      <c r="AW588" s="45">
        <v>16.005842797173351</v>
      </c>
      <c r="AX588" s="44">
        <v>39594</v>
      </c>
      <c r="AY588" s="45">
        <v>30.719300904177402</v>
      </c>
    </row>
    <row r="589" spans="1:51" x14ac:dyDescent="0.2">
      <c r="A589" s="58"/>
      <c r="B589" s="43" t="s">
        <v>42</v>
      </c>
      <c r="C589" s="44">
        <v>52764</v>
      </c>
      <c r="D589" s="44">
        <v>1283746</v>
      </c>
      <c r="E589" s="45">
        <v>4.1101588632019102</v>
      </c>
      <c r="F589" s="43"/>
      <c r="G589" s="44">
        <v>2784</v>
      </c>
      <c r="H589" s="44">
        <v>70347</v>
      </c>
      <c r="I589" s="45">
        <v>3.9575248411446116</v>
      </c>
      <c r="J589" s="44">
        <v>52764</v>
      </c>
      <c r="K589" s="45">
        <v>5.2763247668865141</v>
      </c>
      <c r="L589" s="43"/>
      <c r="M589" s="44">
        <v>1973</v>
      </c>
      <c r="N589" s="44">
        <v>240137</v>
      </c>
      <c r="O589" s="45">
        <v>0.8216143284874885</v>
      </c>
      <c r="P589" s="44">
        <v>52764</v>
      </c>
      <c r="Q589" s="45">
        <v>3.7392919414752486</v>
      </c>
      <c r="R589" s="43"/>
      <c r="S589" s="44">
        <v>2622</v>
      </c>
      <c r="T589" s="44">
        <v>22461</v>
      </c>
      <c r="U589" s="45">
        <v>11.673567517029518</v>
      </c>
      <c r="V589" s="44">
        <v>52764</v>
      </c>
      <c r="W589" s="45">
        <v>4.9692972481237208</v>
      </c>
      <c r="X589" s="43"/>
      <c r="Y589" s="44">
        <v>75</v>
      </c>
      <c r="Z589" s="44">
        <v>2900</v>
      </c>
      <c r="AA589" s="45">
        <v>2.5862068965517242</v>
      </c>
      <c r="AB589" s="44">
        <v>52764</v>
      </c>
      <c r="AC589" s="45">
        <v>0.14214236979758926</v>
      </c>
      <c r="AD589" s="43"/>
      <c r="AE589" s="44">
        <v>8020</v>
      </c>
      <c r="AF589" s="44">
        <v>82013</v>
      </c>
      <c r="AG589" s="45">
        <v>9.7789374855205882</v>
      </c>
      <c r="AH589" s="44">
        <v>52764</v>
      </c>
      <c r="AI589" s="45">
        <v>15.199757410355545</v>
      </c>
      <c r="AJ589" s="45"/>
      <c r="AK589" s="44">
        <v>5534</v>
      </c>
      <c r="AL589" s="44">
        <v>28447</v>
      </c>
      <c r="AM589" s="45">
        <v>19.453720954757973</v>
      </c>
      <c r="AN589" s="44">
        <v>52764</v>
      </c>
      <c r="AO589" s="45">
        <v>10.488211659464787</v>
      </c>
      <c r="AP589" s="43"/>
      <c r="AQ589" s="44">
        <v>7402</v>
      </c>
      <c r="AR589" s="44">
        <v>132614</v>
      </c>
      <c r="AS589" s="45">
        <v>5.5816128010617279</v>
      </c>
      <c r="AT589" s="43"/>
      <c r="AU589" s="44">
        <v>3259</v>
      </c>
      <c r="AV589" s="44">
        <v>31555</v>
      </c>
      <c r="AW589" s="45">
        <v>10.327998732372048</v>
      </c>
      <c r="AX589" s="44">
        <v>7402</v>
      </c>
      <c r="AY589" s="45">
        <v>44.028640907862744</v>
      </c>
    </row>
    <row r="590" spans="1:51" x14ac:dyDescent="0.2">
      <c r="A590" s="46"/>
      <c r="B590" s="47" t="s">
        <v>43</v>
      </c>
      <c r="C590" s="48">
        <v>332160</v>
      </c>
      <c r="D590" s="48">
        <v>4449073</v>
      </c>
      <c r="E590" s="49">
        <v>7.4658249033000805</v>
      </c>
      <c r="F590" s="47"/>
      <c r="G590" s="48">
        <v>12700</v>
      </c>
      <c r="H590" s="48">
        <v>196908</v>
      </c>
      <c r="I590" s="49">
        <v>6.4497125561175777</v>
      </c>
      <c r="J590" s="48">
        <v>332160</v>
      </c>
      <c r="K590" s="49">
        <v>3.8234585741811178</v>
      </c>
      <c r="L590" s="47"/>
      <c r="M590" s="48">
        <v>11876</v>
      </c>
      <c r="N590" s="48">
        <v>593176</v>
      </c>
      <c r="O590" s="49">
        <v>2.0021039286822124</v>
      </c>
      <c r="P590" s="48">
        <v>332160</v>
      </c>
      <c r="Q590" s="49">
        <v>3.5753853564547207</v>
      </c>
      <c r="R590" s="47"/>
      <c r="S590" s="48">
        <v>2666</v>
      </c>
      <c r="T590" s="48">
        <v>25610</v>
      </c>
      <c r="U590" s="49">
        <v>10.409996095275282</v>
      </c>
      <c r="V590" s="48">
        <v>332160</v>
      </c>
      <c r="W590" s="49">
        <v>0.80262524084778419</v>
      </c>
      <c r="X590" s="47"/>
      <c r="Y590" s="48">
        <v>79</v>
      </c>
      <c r="Z590" s="48">
        <v>3050</v>
      </c>
      <c r="AA590" s="49">
        <v>2.5901639344262297</v>
      </c>
      <c r="AB590" s="48">
        <v>332160</v>
      </c>
      <c r="AC590" s="49">
        <v>2.3783718689788055E-2</v>
      </c>
      <c r="AD590" s="47"/>
      <c r="AE590" s="48">
        <v>161068</v>
      </c>
      <c r="AF590" s="48">
        <v>1210566</v>
      </c>
      <c r="AG590" s="49">
        <v>13.305181212755024</v>
      </c>
      <c r="AH590" s="48">
        <v>332160</v>
      </c>
      <c r="AI590" s="49">
        <v>48.491088631984589</v>
      </c>
      <c r="AJ590" s="49"/>
      <c r="AK590" s="48">
        <v>103212</v>
      </c>
      <c r="AL590" s="48">
        <v>476080</v>
      </c>
      <c r="AM590" s="49">
        <v>21.679549655520081</v>
      </c>
      <c r="AN590" s="48">
        <v>332160</v>
      </c>
      <c r="AO590" s="49">
        <v>31.072976878612717</v>
      </c>
      <c r="AP590" s="47"/>
      <c r="AQ590" s="48">
        <v>40906</v>
      </c>
      <c r="AR590" s="48">
        <v>481252</v>
      </c>
      <c r="AS590" s="49">
        <v>8.4999127276354169</v>
      </c>
      <c r="AT590" s="47"/>
      <c r="AU590" s="48">
        <v>12752</v>
      </c>
      <c r="AV590" s="48">
        <v>81794</v>
      </c>
      <c r="AW590" s="49">
        <v>15.590385602855955</v>
      </c>
      <c r="AX590" s="48">
        <v>40906</v>
      </c>
      <c r="AY590" s="49">
        <v>31.173910917713783</v>
      </c>
    </row>
    <row r="591" spans="1:51" x14ac:dyDescent="0.2">
      <c r="A591" s="59"/>
      <c r="B591" s="47" t="s">
        <v>44</v>
      </c>
      <c r="C591" s="48">
        <v>42887</v>
      </c>
      <c r="D591" s="48">
        <v>1030538</v>
      </c>
      <c r="E591" s="49">
        <v>4.1616126722158722</v>
      </c>
      <c r="F591" s="47"/>
      <c r="G591" s="48">
        <v>2317</v>
      </c>
      <c r="H591" s="48">
        <v>57401</v>
      </c>
      <c r="I591" s="49">
        <v>4.0365150432919288</v>
      </c>
      <c r="J591" s="48">
        <v>42887</v>
      </c>
      <c r="K591" s="49">
        <v>5.4025695432182248</v>
      </c>
      <c r="L591" s="47"/>
      <c r="M591" s="48">
        <v>1595</v>
      </c>
      <c r="N591" s="48">
        <v>197527</v>
      </c>
      <c r="O591" s="49">
        <v>0.8074845464164393</v>
      </c>
      <c r="P591" s="48">
        <v>42887</v>
      </c>
      <c r="Q591" s="49">
        <v>3.7190757105882901</v>
      </c>
      <c r="R591" s="47"/>
      <c r="S591" s="48">
        <v>2399</v>
      </c>
      <c r="T591" s="48">
        <v>19896</v>
      </c>
      <c r="U591" s="49">
        <v>12.057700040209088</v>
      </c>
      <c r="V591" s="48">
        <v>42887</v>
      </c>
      <c r="W591" s="49">
        <v>5.5937696737939238</v>
      </c>
      <c r="X591" s="47"/>
      <c r="Y591" s="48">
        <v>70</v>
      </c>
      <c r="Z591" s="48">
        <v>2570</v>
      </c>
      <c r="AA591" s="49">
        <v>2.7237354085603114</v>
      </c>
      <c r="AB591" s="48">
        <v>42887</v>
      </c>
      <c r="AC591" s="49">
        <v>0.16321962366218201</v>
      </c>
      <c r="AD591" s="47"/>
      <c r="AE591" s="48">
        <v>5712</v>
      </c>
      <c r="AF591" s="48">
        <v>58116</v>
      </c>
      <c r="AG591" s="49">
        <v>9.8286186248193275</v>
      </c>
      <c r="AH591" s="48">
        <v>42887</v>
      </c>
      <c r="AI591" s="49">
        <v>13.318721290834052</v>
      </c>
      <c r="AJ591" s="49"/>
      <c r="AK591" s="48">
        <v>3825</v>
      </c>
      <c r="AL591" s="48">
        <v>20315</v>
      </c>
      <c r="AM591" s="49">
        <v>18.828451882845187</v>
      </c>
      <c r="AN591" s="48">
        <v>42887</v>
      </c>
      <c r="AO591" s="49">
        <v>8.9187865786835179</v>
      </c>
      <c r="AP591" s="47"/>
      <c r="AQ591" s="48">
        <v>6090</v>
      </c>
      <c r="AR591" s="48">
        <v>105297</v>
      </c>
      <c r="AS591" s="49">
        <v>5.7836405595601015</v>
      </c>
      <c r="AT591" s="47"/>
      <c r="AU591" s="48">
        <v>2670</v>
      </c>
      <c r="AV591" s="48">
        <v>25752</v>
      </c>
      <c r="AW591" s="49">
        <v>10.368126747437092</v>
      </c>
      <c r="AX591" s="48">
        <v>6090</v>
      </c>
      <c r="AY591" s="49">
        <v>43.842364532019708</v>
      </c>
    </row>
    <row r="592" spans="1:51" x14ac:dyDescent="0.2">
      <c r="A592" s="50"/>
      <c r="B592" s="38"/>
      <c r="C592" s="55"/>
      <c r="D592" s="55"/>
      <c r="E592" s="56"/>
      <c r="F592" s="38"/>
      <c r="G592" s="55"/>
      <c r="H592" s="55"/>
      <c r="I592" s="56"/>
      <c r="J592" s="55"/>
      <c r="K592" s="56"/>
      <c r="L592" s="38"/>
      <c r="M592" s="55"/>
      <c r="N592" s="55"/>
      <c r="O592" s="56"/>
      <c r="P592" s="55"/>
      <c r="Q592" s="56"/>
      <c r="R592" s="38"/>
      <c r="S592" s="55"/>
      <c r="T592" s="55"/>
      <c r="U592" s="56"/>
      <c r="V592" s="55"/>
      <c r="W592" s="56"/>
      <c r="X592" s="38"/>
      <c r="Y592" s="55"/>
      <c r="Z592" s="55"/>
      <c r="AA592" s="56"/>
      <c r="AB592" s="55"/>
      <c r="AC592" s="56"/>
      <c r="AD592" s="38"/>
      <c r="AE592" s="55"/>
      <c r="AF592" s="55"/>
      <c r="AG592" s="56"/>
      <c r="AH592" s="55"/>
      <c r="AI592" s="56"/>
      <c r="AJ592" s="56"/>
      <c r="AK592" s="55"/>
      <c r="AL592" s="55"/>
      <c r="AM592" s="56"/>
      <c r="AN592" s="55"/>
      <c r="AO592" s="56"/>
      <c r="AP592" s="38"/>
      <c r="AQ592" s="55"/>
      <c r="AR592" s="55"/>
      <c r="AS592" s="56"/>
      <c r="AT592" s="38"/>
      <c r="AU592" s="55"/>
      <c r="AV592" s="55"/>
      <c r="AW592" s="56"/>
      <c r="AX592" s="55"/>
      <c r="AY592" s="56"/>
    </row>
    <row r="593" spans="1:51" x14ac:dyDescent="0.2">
      <c r="A593" s="57"/>
      <c r="B593" s="28" t="s">
        <v>45</v>
      </c>
      <c r="C593" s="52">
        <v>243689</v>
      </c>
      <c r="D593" s="52">
        <v>4302315</v>
      </c>
      <c r="E593" s="41">
        <v>5.664136633417125</v>
      </c>
      <c r="F593" s="28"/>
      <c r="G593" s="52">
        <v>10746</v>
      </c>
      <c r="H593" s="52">
        <v>211058</v>
      </c>
      <c r="I593" s="41">
        <v>5.0914914383723904</v>
      </c>
      <c r="J593" s="52">
        <v>243689</v>
      </c>
      <c r="K593" s="41">
        <v>4.4097189450488123</v>
      </c>
      <c r="L593" s="28"/>
      <c r="M593" s="52">
        <v>9487</v>
      </c>
      <c r="N593" s="52">
        <v>633961</v>
      </c>
      <c r="O593" s="41">
        <v>1.4964642935448711</v>
      </c>
      <c r="P593" s="52">
        <v>243689</v>
      </c>
      <c r="Q593" s="41">
        <v>3.8930768315352768</v>
      </c>
      <c r="R593" s="28"/>
      <c r="S593" s="52">
        <v>33110</v>
      </c>
      <c r="T593" s="52">
        <v>176379</v>
      </c>
      <c r="U593" s="41">
        <v>18.772076040798506</v>
      </c>
      <c r="V593" s="52">
        <v>243689</v>
      </c>
      <c r="W593" s="41">
        <v>13.586989974927059</v>
      </c>
      <c r="X593" s="28"/>
      <c r="Y593" s="52">
        <v>1891</v>
      </c>
      <c r="Z593" s="52">
        <v>19276</v>
      </c>
      <c r="AA593" s="41">
        <v>9.81012658227848</v>
      </c>
      <c r="AB593" s="52">
        <v>243689</v>
      </c>
      <c r="AC593" s="41">
        <v>0.77598906803343615</v>
      </c>
      <c r="AD593" s="28"/>
      <c r="AE593" s="52">
        <v>58613</v>
      </c>
      <c r="AF593" s="52">
        <v>501435</v>
      </c>
      <c r="AG593" s="41">
        <v>11.689052419555875</v>
      </c>
      <c r="AH593" s="52">
        <v>243689</v>
      </c>
      <c r="AI593" s="41">
        <v>24.052378236194496</v>
      </c>
      <c r="AJ593" s="41"/>
      <c r="AK593" s="52">
        <v>40230</v>
      </c>
      <c r="AL593" s="52">
        <v>216146</v>
      </c>
      <c r="AM593" s="41">
        <v>18.612419383194691</v>
      </c>
      <c r="AN593" s="52">
        <v>243689</v>
      </c>
      <c r="AO593" s="41">
        <v>16.508746804328467</v>
      </c>
      <c r="AP593" s="28"/>
      <c r="AQ593" s="52">
        <v>32882</v>
      </c>
      <c r="AR593" s="52">
        <v>477735</v>
      </c>
      <c r="AS593" s="41">
        <v>6.8828953290003865</v>
      </c>
      <c r="AT593" s="28"/>
      <c r="AU593" s="52">
        <v>14324</v>
      </c>
      <c r="AV593" s="52">
        <v>110422</v>
      </c>
      <c r="AW593" s="41">
        <v>12.972052670663455</v>
      </c>
      <c r="AX593" s="52">
        <v>32882</v>
      </c>
      <c r="AY593" s="41">
        <v>43.561827139468406</v>
      </c>
    </row>
    <row r="594" spans="1:51" x14ac:dyDescent="0.2">
      <c r="A594" s="58"/>
      <c r="B594" s="43" t="s">
        <v>46</v>
      </c>
      <c r="C594" s="44">
        <v>125958</v>
      </c>
      <c r="D594" s="44">
        <v>2117790</v>
      </c>
      <c r="E594" s="45">
        <v>5.9476152026404883</v>
      </c>
      <c r="F594" s="43"/>
      <c r="G594" s="44">
        <v>5329</v>
      </c>
      <c r="H594" s="44">
        <v>97011</v>
      </c>
      <c r="I594" s="45">
        <v>5.4931914937481316</v>
      </c>
      <c r="J594" s="44">
        <v>125958</v>
      </c>
      <c r="K594" s="45">
        <v>4.2307753378110169</v>
      </c>
      <c r="L594" s="43"/>
      <c r="M594" s="44">
        <v>4177</v>
      </c>
      <c r="N594" s="44">
        <v>272324</v>
      </c>
      <c r="O594" s="45">
        <v>1.5338346969051571</v>
      </c>
      <c r="P594" s="44">
        <v>125958</v>
      </c>
      <c r="Q594" s="45">
        <v>3.316184759999365</v>
      </c>
      <c r="R594" s="43"/>
      <c r="S594" s="44">
        <v>6374</v>
      </c>
      <c r="T594" s="44">
        <v>51908</v>
      </c>
      <c r="U594" s="45">
        <v>12.279417430839178</v>
      </c>
      <c r="V594" s="44">
        <v>125958</v>
      </c>
      <c r="W594" s="45">
        <v>5.0604169643849541</v>
      </c>
      <c r="X594" s="43"/>
      <c r="Y594" s="44">
        <v>246</v>
      </c>
      <c r="Z594" s="44">
        <v>5243</v>
      </c>
      <c r="AA594" s="45">
        <v>4.6919702460423425</v>
      </c>
      <c r="AB594" s="44">
        <v>125958</v>
      </c>
      <c r="AC594" s="45">
        <v>0.19530319630352977</v>
      </c>
      <c r="AD594" s="43"/>
      <c r="AE594" s="44">
        <v>41852</v>
      </c>
      <c r="AF594" s="44">
        <v>326505</v>
      </c>
      <c r="AG594" s="45">
        <v>12.818180426027167</v>
      </c>
      <c r="AH594" s="44">
        <v>125958</v>
      </c>
      <c r="AI594" s="45">
        <v>33.226948665428161</v>
      </c>
      <c r="AJ594" s="45"/>
      <c r="AK594" s="44">
        <v>28972</v>
      </c>
      <c r="AL594" s="44">
        <v>146204</v>
      </c>
      <c r="AM594" s="45">
        <v>19.816147301031435</v>
      </c>
      <c r="AN594" s="44">
        <v>125958</v>
      </c>
      <c r="AO594" s="45">
        <v>23.001317899617334</v>
      </c>
      <c r="AP594" s="43"/>
      <c r="AQ594" s="44">
        <v>16058</v>
      </c>
      <c r="AR594" s="44">
        <v>237598</v>
      </c>
      <c r="AS594" s="45">
        <v>6.7584743979326429</v>
      </c>
      <c r="AT594" s="43"/>
      <c r="AU594" s="44">
        <v>6447</v>
      </c>
      <c r="AV594" s="44">
        <v>50815</v>
      </c>
      <c r="AW594" s="45">
        <v>12.687198661812458</v>
      </c>
      <c r="AX594" s="44">
        <v>16058</v>
      </c>
      <c r="AY594" s="45">
        <v>40.148212728857885</v>
      </c>
    </row>
    <row r="595" spans="1:51" x14ac:dyDescent="0.2">
      <c r="A595" s="42"/>
      <c r="B595" s="43" t="s">
        <v>47</v>
      </c>
      <c r="C595" s="44">
        <v>117731</v>
      </c>
      <c r="D595" s="44">
        <v>2184525</v>
      </c>
      <c r="E595" s="45">
        <v>5.3893180439683688</v>
      </c>
      <c r="F595" s="43"/>
      <c r="G595" s="44">
        <v>5417</v>
      </c>
      <c r="H595" s="44">
        <v>114047</v>
      </c>
      <c r="I595" s="45">
        <v>4.7497961366804908</v>
      </c>
      <c r="J595" s="44">
        <v>117731</v>
      </c>
      <c r="K595" s="45">
        <v>4.6011670672974834</v>
      </c>
      <c r="L595" s="43"/>
      <c r="M595" s="44">
        <v>5310</v>
      </c>
      <c r="N595" s="44">
        <v>361637</v>
      </c>
      <c r="O595" s="45">
        <v>1.4683232080788193</v>
      </c>
      <c r="P595" s="44">
        <v>117731</v>
      </c>
      <c r="Q595" s="45">
        <v>4.510281913854465</v>
      </c>
      <c r="R595" s="43"/>
      <c r="S595" s="44">
        <v>26736</v>
      </c>
      <c r="T595" s="44">
        <v>124471</v>
      </c>
      <c r="U595" s="45">
        <v>21.479702099284172</v>
      </c>
      <c r="V595" s="44">
        <v>117731</v>
      </c>
      <c r="W595" s="45">
        <v>22.709396845350842</v>
      </c>
      <c r="X595" s="43"/>
      <c r="Y595" s="44">
        <v>1645</v>
      </c>
      <c r="Z595" s="44">
        <v>14033</v>
      </c>
      <c r="AA595" s="45">
        <v>11.722368702344474</v>
      </c>
      <c r="AB595" s="44">
        <v>117731</v>
      </c>
      <c r="AC595" s="45">
        <v>1.3972530599417317</v>
      </c>
      <c r="AD595" s="43"/>
      <c r="AE595" s="44">
        <v>16761</v>
      </c>
      <c r="AF595" s="44">
        <v>174930</v>
      </c>
      <c r="AG595" s="45">
        <v>9.5815469044760757</v>
      </c>
      <c r="AH595" s="44">
        <v>117731</v>
      </c>
      <c r="AI595" s="45">
        <v>14.236692120172258</v>
      </c>
      <c r="AJ595" s="45"/>
      <c r="AK595" s="44">
        <v>11258</v>
      </c>
      <c r="AL595" s="44">
        <v>69942</v>
      </c>
      <c r="AM595" s="45">
        <v>16.096193989305423</v>
      </c>
      <c r="AN595" s="44">
        <v>117731</v>
      </c>
      <c r="AO595" s="45">
        <v>9.5624771725373954</v>
      </c>
      <c r="AP595" s="43"/>
      <c r="AQ595" s="44">
        <v>16824</v>
      </c>
      <c r="AR595" s="44">
        <v>240137</v>
      </c>
      <c r="AS595" s="45">
        <v>7.0060007412435397</v>
      </c>
      <c r="AT595" s="43"/>
      <c r="AU595" s="44">
        <v>7877</v>
      </c>
      <c r="AV595" s="44">
        <v>59607</v>
      </c>
      <c r="AW595" s="45">
        <v>13.214890868522152</v>
      </c>
      <c r="AX595" s="44">
        <v>16824</v>
      </c>
      <c r="AY595" s="45">
        <v>46.820019020446978</v>
      </c>
    </row>
    <row r="596" spans="1:51" x14ac:dyDescent="0.2">
      <c r="A596" s="59"/>
      <c r="B596" s="47" t="s">
        <v>48</v>
      </c>
      <c r="C596" s="48">
        <v>164160</v>
      </c>
      <c r="D596" s="48">
        <v>2845899</v>
      </c>
      <c r="E596" s="49">
        <v>5.7683002805089005</v>
      </c>
      <c r="F596" s="47"/>
      <c r="G596" s="48">
        <v>6935</v>
      </c>
      <c r="H596" s="48">
        <v>131458</v>
      </c>
      <c r="I596" s="49">
        <v>5.2754491928981118</v>
      </c>
      <c r="J596" s="48">
        <v>164160</v>
      </c>
      <c r="K596" s="49">
        <v>4.2245370370370372</v>
      </c>
      <c r="L596" s="47"/>
      <c r="M596" s="48">
        <v>5813</v>
      </c>
      <c r="N596" s="48">
        <v>383537</v>
      </c>
      <c r="O596" s="49">
        <v>1.5156295220539346</v>
      </c>
      <c r="P596" s="48">
        <v>164160</v>
      </c>
      <c r="Q596" s="49">
        <v>3.5410575048732946</v>
      </c>
      <c r="R596" s="47"/>
      <c r="S596" s="48">
        <v>11016</v>
      </c>
      <c r="T596" s="48">
        <v>77718</v>
      </c>
      <c r="U596" s="49">
        <v>14.17432255076044</v>
      </c>
      <c r="V596" s="48">
        <v>164160</v>
      </c>
      <c r="W596" s="49">
        <v>6.7105263157894743</v>
      </c>
      <c r="X596" s="47"/>
      <c r="Y596" s="48">
        <v>496</v>
      </c>
      <c r="Z596" s="48">
        <v>7942</v>
      </c>
      <c r="AA596" s="49">
        <v>6.2452782674389322</v>
      </c>
      <c r="AB596" s="48">
        <v>164160</v>
      </c>
      <c r="AC596" s="49">
        <v>0.3021442495126706</v>
      </c>
      <c r="AD596" s="47"/>
      <c r="AE596" s="48">
        <v>49729</v>
      </c>
      <c r="AF596" s="48">
        <v>405844</v>
      </c>
      <c r="AG596" s="49">
        <v>12.253230305240436</v>
      </c>
      <c r="AH596" s="48">
        <v>164160</v>
      </c>
      <c r="AI596" s="49">
        <v>30.293006822612089</v>
      </c>
      <c r="AJ596" s="49"/>
      <c r="AK596" s="48">
        <v>34250</v>
      </c>
      <c r="AL596" s="48">
        <v>176880</v>
      </c>
      <c r="AM596" s="49">
        <v>19.363410221619176</v>
      </c>
      <c r="AN596" s="48">
        <v>164160</v>
      </c>
      <c r="AO596" s="49">
        <v>20.863791423001949</v>
      </c>
      <c r="AP596" s="47"/>
      <c r="AQ596" s="48">
        <v>21168</v>
      </c>
      <c r="AR596" s="48">
        <v>317632</v>
      </c>
      <c r="AS596" s="49">
        <v>6.6643159379407608</v>
      </c>
      <c r="AT596" s="47"/>
      <c r="AU596" s="48">
        <v>8858</v>
      </c>
      <c r="AV596" s="48">
        <v>70051</v>
      </c>
      <c r="AW596" s="49">
        <v>12.645072875476437</v>
      </c>
      <c r="AX596" s="48">
        <v>21168</v>
      </c>
      <c r="AY596" s="49">
        <v>41.846182917611486</v>
      </c>
    </row>
    <row r="597" spans="1:51" x14ac:dyDescent="0.2">
      <c r="A597" s="46"/>
      <c r="B597" s="47" t="s">
        <v>49</v>
      </c>
      <c r="C597" s="48">
        <v>79529</v>
      </c>
      <c r="D597" s="48">
        <v>1456416</v>
      </c>
      <c r="E597" s="49">
        <v>5.4605964230000223</v>
      </c>
      <c r="F597" s="47"/>
      <c r="G597" s="48">
        <v>3811</v>
      </c>
      <c r="H597" s="48">
        <v>79600</v>
      </c>
      <c r="I597" s="49">
        <v>4.7876884422110546</v>
      </c>
      <c r="J597" s="48">
        <v>79529</v>
      </c>
      <c r="K597" s="49">
        <v>4.7919626802801494</v>
      </c>
      <c r="L597" s="47"/>
      <c r="M597" s="48">
        <v>3674</v>
      </c>
      <c r="N597" s="48">
        <v>250424</v>
      </c>
      <c r="O597" s="49">
        <v>1.4671117784237933</v>
      </c>
      <c r="P597" s="48">
        <v>79529</v>
      </c>
      <c r="Q597" s="49">
        <v>4.6196984747702095</v>
      </c>
      <c r="R597" s="47"/>
      <c r="S597" s="48">
        <v>22094</v>
      </c>
      <c r="T597" s="48">
        <v>98661</v>
      </c>
      <c r="U597" s="49">
        <v>22.393853701057157</v>
      </c>
      <c r="V597" s="48">
        <v>79529</v>
      </c>
      <c r="W597" s="49">
        <v>27.781060996617587</v>
      </c>
      <c r="X597" s="47"/>
      <c r="Y597" s="48">
        <v>1395</v>
      </c>
      <c r="Z597" s="48">
        <v>11334</v>
      </c>
      <c r="AA597" s="49">
        <v>12.308099523557438</v>
      </c>
      <c r="AB597" s="48">
        <v>79529</v>
      </c>
      <c r="AC597" s="49">
        <v>1.7540771290975621</v>
      </c>
      <c r="AD597" s="47"/>
      <c r="AE597" s="48">
        <v>8884</v>
      </c>
      <c r="AF597" s="48">
        <v>95591</v>
      </c>
      <c r="AG597" s="49">
        <v>9.2937619650385486</v>
      </c>
      <c r="AH597" s="48">
        <v>79529</v>
      </c>
      <c r="AI597" s="49">
        <v>11.170767895987627</v>
      </c>
      <c r="AJ597" s="49"/>
      <c r="AK597" s="48">
        <v>5980</v>
      </c>
      <c r="AL597" s="48">
        <v>39266</v>
      </c>
      <c r="AM597" s="49">
        <v>15.229460602047574</v>
      </c>
      <c r="AN597" s="48">
        <v>79529</v>
      </c>
      <c r="AO597" s="49">
        <v>7.5192697003608746</v>
      </c>
      <c r="AP597" s="47"/>
      <c r="AQ597" s="48">
        <v>11714</v>
      </c>
      <c r="AR597" s="48">
        <v>160103</v>
      </c>
      <c r="AS597" s="49">
        <v>7.3165399773895547</v>
      </c>
      <c r="AT597" s="47"/>
      <c r="AU597" s="48">
        <v>5466</v>
      </c>
      <c r="AV597" s="48">
        <v>40371</v>
      </c>
      <c r="AW597" s="49">
        <v>13.539421862227838</v>
      </c>
      <c r="AX597" s="48">
        <v>11714</v>
      </c>
      <c r="AY597" s="49">
        <v>46.662113710090487</v>
      </c>
    </row>
    <row r="598" spans="1:51" x14ac:dyDescent="0.2">
      <c r="A598" s="50"/>
      <c r="B598" s="38"/>
      <c r="C598" s="55"/>
      <c r="D598" s="55"/>
      <c r="E598" s="56"/>
      <c r="F598" s="38"/>
      <c r="G598" s="55"/>
      <c r="H598" s="55"/>
      <c r="I598" s="56"/>
      <c r="J598" s="55"/>
      <c r="K598" s="56"/>
      <c r="L598" s="38"/>
      <c r="M598" s="55"/>
      <c r="N598" s="55"/>
      <c r="O598" s="56"/>
      <c r="P598" s="55"/>
      <c r="Q598" s="56"/>
      <c r="R598" s="38"/>
      <c r="S598" s="55"/>
      <c r="T598" s="55"/>
      <c r="U598" s="56"/>
      <c r="V598" s="55"/>
      <c r="W598" s="56"/>
      <c r="X598" s="38"/>
      <c r="Y598" s="55"/>
      <c r="Z598" s="55"/>
      <c r="AA598" s="56"/>
      <c r="AB598" s="55"/>
      <c r="AC598" s="56"/>
      <c r="AD598" s="38"/>
      <c r="AE598" s="55"/>
      <c r="AF598" s="55"/>
      <c r="AG598" s="56"/>
      <c r="AH598" s="55"/>
      <c r="AI598" s="56"/>
      <c r="AJ598" s="56"/>
      <c r="AK598" s="55"/>
      <c r="AL598" s="55"/>
      <c r="AM598" s="56"/>
      <c r="AN598" s="55"/>
      <c r="AO598" s="56"/>
      <c r="AP598" s="38"/>
      <c r="AQ598" s="55"/>
      <c r="AR598" s="55"/>
      <c r="AS598" s="56"/>
      <c r="AT598" s="38"/>
      <c r="AU598" s="55"/>
      <c r="AV598" s="55"/>
      <c r="AW598" s="56"/>
      <c r="AX598" s="55"/>
      <c r="AY598" s="56"/>
    </row>
    <row r="599" spans="1:51" x14ac:dyDescent="0.2">
      <c r="A599" s="51"/>
      <c r="B599" s="28" t="s">
        <v>50</v>
      </c>
      <c r="C599" s="52">
        <v>82904</v>
      </c>
      <c r="D599" s="52">
        <v>1547866</v>
      </c>
      <c r="E599" s="41">
        <v>5.3560191902916658</v>
      </c>
      <c r="F599" s="28"/>
      <c r="G599" s="52">
        <v>3930</v>
      </c>
      <c r="H599" s="52">
        <v>82503</v>
      </c>
      <c r="I599" s="41">
        <v>4.7634631467946624</v>
      </c>
      <c r="J599" s="52">
        <v>82904</v>
      </c>
      <c r="K599" s="41">
        <v>4.7404226575316031</v>
      </c>
      <c r="L599" s="28"/>
      <c r="M599" s="52">
        <v>2712</v>
      </c>
      <c r="N599" s="52">
        <v>263984</v>
      </c>
      <c r="O599" s="41">
        <v>1.027334989999394</v>
      </c>
      <c r="P599" s="52">
        <v>82904</v>
      </c>
      <c r="Q599" s="41">
        <v>3.2712534980218084</v>
      </c>
      <c r="R599" s="28"/>
      <c r="S599" s="52">
        <v>5002</v>
      </c>
      <c r="T599" s="52">
        <v>31916</v>
      </c>
      <c r="U599" s="41">
        <v>15.672390023812508</v>
      </c>
      <c r="V599" s="52">
        <v>82904</v>
      </c>
      <c r="W599" s="41">
        <v>6.0334845122068899</v>
      </c>
      <c r="X599" s="28"/>
      <c r="Y599" s="52">
        <v>231</v>
      </c>
      <c r="Z599" s="52">
        <v>3705</v>
      </c>
      <c r="AA599" s="41">
        <v>6.2348178137651828</v>
      </c>
      <c r="AB599" s="52">
        <v>82904</v>
      </c>
      <c r="AC599" s="41">
        <v>0.27863553025185755</v>
      </c>
      <c r="AD599" s="28"/>
      <c r="AE599" s="52">
        <v>30165</v>
      </c>
      <c r="AF599" s="52">
        <v>229837</v>
      </c>
      <c r="AG599" s="41">
        <v>13.124518680630185</v>
      </c>
      <c r="AH599" s="52">
        <v>82904</v>
      </c>
      <c r="AI599" s="41">
        <v>36.385457878992568</v>
      </c>
      <c r="AJ599" s="41"/>
      <c r="AK599" s="52">
        <v>21246</v>
      </c>
      <c r="AL599" s="52">
        <v>98274</v>
      </c>
      <c r="AM599" s="41">
        <v>21.619146468038341</v>
      </c>
      <c r="AN599" s="52">
        <v>82904</v>
      </c>
      <c r="AO599" s="41">
        <v>25.627231496670849</v>
      </c>
      <c r="AP599" s="28"/>
      <c r="AQ599" s="52">
        <v>11256</v>
      </c>
      <c r="AR599" s="52">
        <v>160279</v>
      </c>
      <c r="AS599" s="41">
        <v>7.0227540725859283</v>
      </c>
      <c r="AT599" s="28"/>
      <c r="AU599" s="52">
        <v>4201</v>
      </c>
      <c r="AV599" s="52">
        <v>36310</v>
      </c>
      <c r="AW599" s="41">
        <v>11.569815477829799</v>
      </c>
      <c r="AX599" s="52">
        <v>11256</v>
      </c>
      <c r="AY599" s="41">
        <v>37.322316986496091</v>
      </c>
    </row>
    <row r="600" spans="1:51" x14ac:dyDescent="0.2">
      <c r="A600" s="42"/>
      <c r="B600" s="43" t="s">
        <v>51</v>
      </c>
      <c r="C600" s="44">
        <v>68986</v>
      </c>
      <c r="D600" s="44">
        <v>1209213</v>
      </c>
      <c r="E600" s="45">
        <v>5.7050329429141104</v>
      </c>
      <c r="F600" s="43"/>
      <c r="G600" s="44">
        <v>3171</v>
      </c>
      <c r="H600" s="44">
        <v>63189</v>
      </c>
      <c r="I600" s="45">
        <v>5.0182784978398143</v>
      </c>
      <c r="J600" s="44">
        <v>68986</v>
      </c>
      <c r="K600" s="45">
        <v>4.59658481431015</v>
      </c>
      <c r="L600" s="43"/>
      <c r="M600" s="44">
        <v>2219</v>
      </c>
      <c r="N600" s="44">
        <v>194549</v>
      </c>
      <c r="O600" s="45">
        <v>1.140586690242561</v>
      </c>
      <c r="P600" s="44">
        <v>68986</v>
      </c>
      <c r="Q600" s="45">
        <v>3.2165946713825995</v>
      </c>
      <c r="R600" s="43"/>
      <c r="S600" s="44">
        <v>2185</v>
      </c>
      <c r="T600" s="44">
        <v>17490</v>
      </c>
      <c r="U600" s="45">
        <v>12.492853058890795</v>
      </c>
      <c r="V600" s="44">
        <v>68986</v>
      </c>
      <c r="W600" s="45">
        <v>3.1673093091351867</v>
      </c>
      <c r="X600" s="43"/>
      <c r="Y600" s="44">
        <v>64</v>
      </c>
      <c r="Z600" s="44">
        <v>1927</v>
      </c>
      <c r="AA600" s="45">
        <v>3.3212247016087182</v>
      </c>
      <c r="AB600" s="44">
        <v>68986</v>
      </c>
      <c r="AC600" s="45">
        <v>9.277244658336474E-2</v>
      </c>
      <c r="AD600" s="43"/>
      <c r="AE600" s="44">
        <v>28670</v>
      </c>
      <c r="AF600" s="44">
        <v>213256</v>
      </c>
      <c r="AG600" s="45">
        <v>13.443935926773456</v>
      </c>
      <c r="AH600" s="44">
        <v>68986</v>
      </c>
      <c r="AI600" s="45">
        <v>41.559156930391673</v>
      </c>
      <c r="AJ600" s="45"/>
      <c r="AK600" s="44">
        <v>20115</v>
      </c>
      <c r="AL600" s="44">
        <v>92456</v>
      </c>
      <c r="AM600" s="45">
        <v>21.756294886216146</v>
      </c>
      <c r="AN600" s="44">
        <v>68986</v>
      </c>
      <c r="AO600" s="45">
        <v>29.158090047255964</v>
      </c>
      <c r="AP600" s="43"/>
      <c r="AQ600" s="44">
        <v>9200</v>
      </c>
      <c r="AR600" s="44">
        <v>126435</v>
      </c>
      <c r="AS600" s="45">
        <v>7.2764661683869178</v>
      </c>
      <c r="AT600" s="43"/>
      <c r="AU600" s="44">
        <v>3359</v>
      </c>
      <c r="AV600" s="44">
        <v>27975</v>
      </c>
      <c r="AW600" s="45">
        <v>12.007149240393208</v>
      </c>
      <c r="AX600" s="44">
        <v>9200</v>
      </c>
      <c r="AY600" s="45">
        <v>36.510869565217391</v>
      </c>
    </row>
    <row r="601" spans="1:51" x14ac:dyDescent="0.2">
      <c r="A601" s="42"/>
      <c r="B601" s="43" t="s">
        <v>52</v>
      </c>
      <c r="C601" s="44">
        <v>13918</v>
      </c>
      <c r="D601" s="44">
        <v>338653</v>
      </c>
      <c r="E601" s="45">
        <v>4.1098115179844861</v>
      </c>
      <c r="F601" s="43"/>
      <c r="G601" s="44">
        <v>759</v>
      </c>
      <c r="H601" s="44">
        <v>19314</v>
      </c>
      <c r="I601" s="45">
        <v>3.9297918608263434</v>
      </c>
      <c r="J601" s="44">
        <v>13918</v>
      </c>
      <c r="K601" s="45">
        <v>5.4533697370311822</v>
      </c>
      <c r="L601" s="43"/>
      <c r="M601" s="44">
        <v>493</v>
      </c>
      <c r="N601" s="44">
        <v>69435</v>
      </c>
      <c r="O601" s="45">
        <v>0.71001656225246634</v>
      </c>
      <c r="P601" s="44">
        <v>13918</v>
      </c>
      <c r="Q601" s="45">
        <v>3.5421755999425204</v>
      </c>
      <c r="R601" s="43"/>
      <c r="S601" s="44">
        <v>2817</v>
      </c>
      <c r="T601" s="44">
        <v>14426</v>
      </c>
      <c r="U601" s="45">
        <v>19.527242478857616</v>
      </c>
      <c r="V601" s="44">
        <v>13918</v>
      </c>
      <c r="W601" s="45">
        <v>20.239977008190831</v>
      </c>
      <c r="X601" s="43"/>
      <c r="Y601" s="44">
        <v>167</v>
      </c>
      <c r="Z601" s="44">
        <v>1778</v>
      </c>
      <c r="AA601" s="45">
        <v>9.3925759280089984</v>
      </c>
      <c r="AB601" s="44">
        <v>13918</v>
      </c>
      <c r="AC601" s="45">
        <v>1.1998850409541599</v>
      </c>
      <c r="AD601" s="43"/>
      <c r="AE601" s="44">
        <v>1495</v>
      </c>
      <c r="AF601" s="44">
        <v>16581</v>
      </c>
      <c r="AG601" s="45">
        <v>9.0163440082021591</v>
      </c>
      <c r="AH601" s="44">
        <v>13918</v>
      </c>
      <c r="AI601" s="45">
        <v>10.74148584566748</v>
      </c>
      <c r="AJ601" s="45"/>
      <c r="AK601" s="44">
        <v>1131</v>
      </c>
      <c r="AL601" s="44">
        <v>5818</v>
      </c>
      <c r="AM601" s="45">
        <v>19.439669989687179</v>
      </c>
      <c r="AN601" s="44">
        <v>13918</v>
      </c>
      <c r="AO601" s="45">
        <v>8.1261675528093118</v>
      </c>
      <c r="AP601" s="43"/>
      <c r="AQ601" s="44">
        <v>2056</v>
      </c>
      <c r="AR601" s="44">
        <v>33844</v>
      </c>
      <c r="AS601" s="45">
        <v>6.0749320411298902</v>
      </c>
      <c r="AT601" s="43"/>
      <c r="AU601" s="44">
        <v>842</v>
      </c>
      <c r="AV601" s="44">
        <v>8335</v>
      </c>
      <c r="AW601" s="45">
        <v>10.101979604079183</v>
      </c>
      <c r="AX601" s="44">
        <v>2056</v>
      </c>
      <c r="AY601" s="45">
        <v>40.953307392996109</v>
      </c>
    </row>
    <row r="602" spans="1:51" x14ac:dyDescent="0.2">
      <c r="A602" s="54"/>
      <c r="B602" s="38"/>
      <c r="C602" s="55"/>
      <c r="D602" s="55"/>
      <c r="E602" s="56"/>
      <c r="F602" s="38"/>
      <c r="G602" s="55"/>
      <c r="H602" s="55"/>
      <c r="I602" s="56"/>
      <c r="J602" s="55"/>
      <c r="K602" s="56"/>
      <c r="L602" s="38"/>
      <c r="M602" s="55"/>
      <c r="N602" s="55"/>
      <c r="O602" s="56"/>
      <c r="P602" s="55"/>
      <c r="Q602" s="56"/>
      <c r="R602" s="38"/>
      <c r="S602" s="55"/>
      <c r="T602" s="55"/>
      <c r="U602" s="56"/>
      <c r="V602" s="55"/>
      <c r="W602" s="56"/>
      <c r="X602" s="38"/>
      <c r="Y602" s="55"/>
      <c r="Z602" s="55"/>
      <c r="AA602" s="56"/>
      <c r="AB602" s="55"/>
      <c r="AC602" s="56"/>
      <c r="AD602" s="38"/>
      <c r="AE602" s="55"/>
      <c r="AF602" s="55"/>
      <c r="AG602" s="56"/>
      <c r="AH602" s="55"/>
      <c r="AI602" s="56"/>
      <c r="AJ602" s="56"/>
      <c r="AK602" s="55"/>
      <c r="AL602" s="55"/>
      <c r="AM602" s="56"/>
      <c r="AN602" s="55"/>
      <c r="AO602" s="56"/>
      <c r="AP602" s="38"/>
      <c r="AQ602" s="55"/>
      <c r="AR602" s="55"/>
      <c r="AS602" s="56"/>
      <c r="AT602" s="38"/>
      <c r="AU602" s="55"/>
      <c r="AV602" s="55"/>
      <c r="AW602" s="56"/>
      <c r="AX602" s="55"/>
      <c r="AY602" s="56"/>
    </row>
    <row r="603" spans="1:51" x14ac:dyDescent="0.2">
      <c r="A603" s="57"/>
      <c r="B603" s="28" t="s">
        <v>53</v>
      </c>
      <c r="C603" s="52">
        <v>107429</v>
      </c>
      <c r="D603" s="52">
        <v>2235327</v>
      </c>
      <c r="E603" s="41">
        <v>4.8059635122735953</v>
      </c>
      <c r="F603" s="28"/>
      <c r="G603" s="52">
        <v>3179</v>
      </c>
      <c r="H603" s="52">
        <v>82352</v>
      </c>
      <c r="I603" s="41">
        <v>3.860258402953177</v>
      </c>
      <c r="J603" s="52">
        <v>107429</v>
      </c>
      <c r="K603" s="41">
        <v>2.959163726740452</v>
      </c>
      <c r="L603" s="28"/>
      <c r="M603" s="52">
        <v>3461</v>
      </c>
      <c r="N603" s="52">
        <v>301735</v>
      </c>
      <c r="O603" s="41">
        <v>1.1470329925265548</v>
      </c>
      <c r="P603" s="52">
        <v>107429</v>
      </c>
      <c r="Q603" s="41">
        <v>3.2216626795371828</v>
      </c>
      <c r="R603" s="28"/>
      <c r="S603" s="52">
        <v>15137</v>
      </c>
      <c r="T603" s="52">
        <v>68108</v>
      </c>
      <c r="U603" s="41">
        <v>22.224995595231103</v>
      </c>
      <c r="V603" s="52">
        <v>107429</v>
      </c>
      <c r="W603" s="41">
        <v>14.090236342142253</v>
      </c>
      <c r="X603" s="28"/>
      <c r="Y603" s="52">
        <v>1098</v>
      </c>
      <c r="Z603" s="52">
        <v>7443</v>
      </c>
      <c r="AA603" s="41">
        <v>14.752116082224909</v>
      </c>
      <c r="AB603" s="52">
        <v>107429</v>
      </c>
      <c r="AC603" s="41">
        <v>1.0220703906766331</v>
      </c>
      <c r="AD603" s="28"/>
      <c r="AE603" s="52">
        <v>39281</v>
      </c>
      <c r="AF603" s="52">
        <v>395640</v>
      </c>
      <c r="AG603" s="41">
        <v>9.9284703265594985</v>
      </c>
      <c r="AH603" s="52">
        <v>107429</v>
      </c>
      <c r="AI603" s="41">
        <v>36.564614768824065</v>
      </c>
      <c r="AJ603" s="41"/>
      <c r="AK603" s="52">
        <v>28331</v>
      </c>
      <c r="AL603" s="52">
        <v>181033</v>
      </c>
      <c r="AM603" s="41">
        <v>15.649632939850747</v>
      </c>
      <c r="AN603" s="52">
        <v>107429</v>
      </c>
      <c r="AO603" s="41">
        <v>26.371836282568022</v>
      </c>
      <c r="AP603" s="28"/>
      <c r="AQ603" s="52">
        <v>14448</v>
      </c>
      <c r="AR603" s="52">
        <v>254347</v>
      </c>
      <c r="AS603" s="41">
        <v>5.6804287056658822</v>
      </c>
      <c r="AT603" s="28"/>
      <c r="AU603" s="52">
        <v>5318</v>
      </c>
      <c r="AV603" s="52">
        <v>48485</v>
      </c>
      <c r="AW603" s="41">
        <v>10.968340723935238</v>
      </c>
      <c r="AX603" s="52">
        <v>14448</v>
      </c>
      <c r="AY603" s="41">
        <v>36.807862679955704</v>
      </c>
    </row>
    <row r="604" spans="1:51" x14ac:dyDescent="0.2">
      <c r="A604" s="42"/>
      <c r="B604" s="43" t="s">
        <v>54</v>
      </c>
      <c r="C604" s="44">
        <v>82019</v>
      </c>
      <c r="D604" s="44">
        <v>1792257</v>
      </c>
      <c r="E604" s="45">
        <v>4.5762968145751417</v>
      </c>
      <c r="F604" s="43"/>
      <c r="G604" s="44">
        <v>2277</v>
      </c>
      <c r="H604" s="44">
        <v>65268</v>
      </c>
      <c r="I604" s="45">
        <v>3.4886927744070602</v>
      </c>
      <c r="J604" s="44">
        <v>82019</v>
      </c>
      <c r="K604" s="45">
        <v>2.7761860056816103</v>
      </c>
      <c r="L604" s="43"/>
      <c r="M604" s="44">
        <v>2391</v>
      </c>
      <c r="N604" s="44">
        <v>237579</v>
      </c>
      <c r="O604" s="45">
        <v>1.0064020809920069</v>
      </c>
      <c r="P604" s="44">
        <v>82019</v>
      </c>
      <c r="Q604" s="45">
        <v>2.9151781904192928</v>
      </c>
      <c r="R604" s="43"/>
      <c r="S604" s="44">
        <v>3920</v>
      </c>
      <c r="T604" s="44">
        <v>28179</v>
      </c>
      <c r="U604" s="45">
        <v>13.91106852620746</v>
      </c>
      <c r="V604" s="44">
        <v>82019</v>
      </c>
      <c r="W604" s="45">
        <v>4.7793803874711953</v>
      </c>
      <c r="X604" s="43"/>
      <c r="Y604" s="44">
        <v>210</v>
      </c>
      <c r="Z604" s="44">
        <v>2833</v>
      </c>
      <c r="AA604" s="45">
        <v>7.4126367807977402</v>
      </c>
      <c r="AB604" s="44">
        <v>82019</v>
      </c>
      <c r="AC604" s="45">
        <v>0.25603823504309975</v>
      </c>
      <c r="AD604" s="43"/>
      <c r="AE604" s="44">
        <v>36516</v>
      </c>
      <c r="AF604" s="44">
        <v>364978</v>
      </c>
      <c r="AG604" s="45">
        <v>10.00498660193217</v>
      </c>
      <c r="AH604" s="44">
        <v>82019</v>
      </c>
      <c r="AI604" s="45">
        <v>44.521391384923</v>
      </c>
      <c r="AJ604" s="45"/>
      <c r="AK604" s="44">
        <v>26284</v>
      </c>
      <c r="AL604" s="44">
        <v>166515</v>
      </c>
      <c r="AM604" s="45">
        <v>15.784764135363179</v>
      </c>
      <c r="AN604" s="44">
        <v>82019</v>
      </c>
      <c r="AO604" s="45">
        <v>32.046233189870641</v>
      </c>
      <c r="AP604" s="43"/>
      <c r="AQ604" s="44">
        <v>10675</v>
      </c>
      <c r="AR604" s="44">
        <v>202398</v>
      </c>
      <c r="AS604" s="45">
        <v>5.2742616033755274</v>
      </c>
      <c r="AT604" s="43"/>
      <c r="AU604" s="44">
        <v>3609</v>
      </c>
      <c r="AV604" s="44">
        <v>37089</v>
      </c>
      <c r="AW604" s="45">
        <v>9.7306479009949047</v>
      </c>
      <c r="AX604" s="44">
        <v>10675</v>
      </c>
      <c r="AY604" s="45">
        <v>33.807962529274008</v>
      </c>
    </row>
    <row r="605" spans="1:51" x14ac:dyDescent="0.2">
      <c r="A605" s="58"/>
      <c r="B605" s="43" t="s">
        <v>55</v>
      </c>
      <c r="C605" s="44">
        <v>25410</v>
      </c>
      <c r="D605" s="44">
        <v>443070</v>
      </c>
      <c r="E605" s="45">
        <v>5.7349854424808724</v>
      </c>
      <c r="F605" s="43"/>
      <c r="G605" s="44">
        <v>902</v>
      </c>
      <c r="H605" s="44">
        <v>17084</v>
      </c>
      <c r="I605" s="45">
        <v>5.2797939592601262</v>
      </c>
      <c r="J605" s="44">
        <v>25410</v>
      </c>
      <c r="K605" s="45">
        <v>3.5497835497835499</v>
      </c>
      <c r="L605" s="43"/>
      <c r="M605" s="44">
        <v>1070</v>
      </c>
      <c r="N605" s="44">
        <v>64156</v>
      </c>
      <c r="O605" s="45">
        <v>1.6678097138225576</v>
      </c>
      <c r="P605" s="44">
        <v>25410</v>
      </c>
      <c r="Q605" s="45">
        <v>4.2109405745769379</v>
      </c>
      <c r="R605" s="43"/>
      <c r="S605" s="44">
        <v>11217</v>
      </c>
      <c r="T605" s="44">
        <v>39929</v>
      </c>
      <c r="U605" s="45">
        <v>28.092363946004156</v>
      </c>
      <c r="V605" s="44">
        <v>25410</v>
      </c>
      <c r="W605" s="45">
        <v>44.144037780401419</v>
      </c>
      <c r="X605" s="43"/>
      <c r="Y605" s="44">
        <v>888</v>
      </c>
      <c r="Z605" s="44">
        <v>4610</v>
      </c>
      <c r="AA605" s="45">
        <v>19.26247288503254</v>
      </c>
      <c r="AB605" s="44">
        <v>25410</v>
      </c>
      <c r="AC605" s="45">
        <v>3.4946871310507674</v>
      </c>
      <c r="AD605" s="43"/>
      <c r="AE605" s="44">
        <v>2765</v>
      </c>
      <c r="AF605" s="44">
        <v>30662</v>
      </c>
      <c r="AG605" s="45">
        <v>9.0176766029613198</v>
      </c>
      <c r="AH605" s="44">
        <v>25410</v>
      </c>
      <c r="AI605" s="45">
        <v>10.881542699724518</v>
      </c>
      <c r="AJ605" s="45"/>
      <c r="AK605" s="44">
        <v>2047</v>
      </c>
      <c r="AL605" s="44">
        <v>14518</v>
      </c>
      <c r="AM605" s="45">
        <v>14.099738255958123</v>
      </c>
      <c r="AN605" s="44">
        <v>25410</v>
      </c>
      <c r="AO605" s="45">
        <v>8.0558835104289646</v>
      </c>
      <c r="AP605" s="43"/>
      <c r="AQ605" s="44">
        <v>3773</v>
      </c>
      <c r="AR605" s="44">
        <v>51949</v>
      </c>
      <c r="AS605" s="45">
        <v>7.262892452212748</v>
      </c>
      <c r="AT605" s="43"/>
      <c r="AU605" s="44">
        <v>1709</v>
      </c>
      <c r="AV605" s="44">
        <v>11396</v>
      </c>
      <c r="AW605" s="45">
        <v>14.996489996489998</v>
      </c>
      <c r="AX605" s="44">
        <v>3773</v>
      </c>
      <c r="AY605" s="45">
        <v>45.295520805724891</v>
      </c>
    </row>
    <row r="606" spans="1:51" x14ac:dyDescent="0.2">
      <c r="A606" s="50"/>
      <c r="B606" s="38"/>
      <c r="C606" s="55"/>
      <c r="D606" s="55"/>
      <c r="E606" s="56"/>
      <c r="F606" s="38"/>
      <c r="G606" s="55"/>
      <c r="H606" s="55"/>
      <c r="I606" s="56"/>
      <c r="J606" s="55"/>
      <c r="K606" s="41"/>
      <c r="L606" s="38"/>
      <c r="M606" s="55"/>
      <c r="N606" s="55"/>
      <c r="O606" s="56"/>
      <c r="P606" s="55"/>
      <c r="Q606" s="41"/>
      <c r="R606" s="38"/>
      <c r="S606" s="55"/>
      <c r="T606" s="55"/>
      <c r="U606" s="56"/>
      <c r="V606" s="55"/>
      <c r="W606" s="41"/>
      <c r="X606" s="38"/>
      <c r="Y606" s="55"/>
      <c r="Z606" s="55"/>
      <c r="AA606" s="56"/>
      <c r="AB606" s="55"/>
      <c r="AC606" s="41"/>
      <c r="AD606" s="38"/>
      <c r="AE606" s="55"/>
      <c r="AF606" s="55"/>
      <c r="AG606" s="56"/>
      <c r="AH606" s="55"/>
      <c r="AI606" s="41"/>
      <c r="AJ606" s="56"/>
      <c r="AK606" s="55"/>
      <c r="AL606" s="55"/>
      <c r="AM606" s="56"/>
      <c r="AN606" s="55"/>
      <c r="AO606" s="41"/>
      <c r="AP606" s="38"/>
      <c r="AQ606" s="55"/>
      <c r="AR606" s="55"/>
      <c r="AS606" s="56"/>
      <c r="AT606" s="38"/>
      <c r="AU606" s="55"/>
      <c r="AV606" s="55"/>
      <c r="AW606" s="56"/>
      <c r="AX606" s="55"/>
      <c r="AY606" s="41"/>
    </row>
    <row r="607" spans="1:51" x14ac:dyDescent="0.2">
      <c r="A607" s="57"/>
      <c r="B607" s="28" t="s">
        <v>56</v>
      </c>
      <c r="C607" s="52">
        <v>22017</v>
      </c>
      <c r="D607" s="52">
        <v>461924</v>
      </c>
      <c r="E607" s="41">
        <v>4.7663684935184145</v>
      </c>
      <c r="F607" s="28"/>
      <c r="G607" s="52">
        <v>1261</v>
      </c>
      <c r="H607" s="52">
        <v>27343</v>
      </c>
      <c r="I607" s="41">
        <v>4.6117836374940566</v>
      </c>
      <c r="J607" s="52">
        <v>22017</v>
      </c>
      <c r="K607" s="41">
        <v>5.7273924694554212</v>
      </c>
      <c r="L607" s="28"/>
      <c r="M607" s="52">
        <v>784</v>
      </c>
      <c r="N607" s="52">
        <v>82910</v>
      </c>
      <c r="O607" s="41">
        <v>0.94560366662646245</v>
      </c>
      <c r="P607" s="52">
        <v>22017</v>
      </c>
      <c r="Q607" s="41">
        <v>3.5608847708588818</v>
      </c>
      <c r="R607" s="28"/>
      <c r="S607" s="52">
        <v>2127</v>
      </c>
      <c r="T607" s="52">
        <v>22844</v>
      </c>
      <c r="U607" s="41">
        <v>9.3109788128173712</v>
      </c>
      <c r="V607" s="52">
        <v>22017</v>
      </c>
      <c r="W607" s="41">
        <v>9.6607167188990335</v>
      </c>
      <c r="X607" s="28"/>
      <c r="Y607" s="52">
        <v>67</v>
      </c>
      <c r="Z607" s="52">
        <v>3193</v>
      </c>
      <c r="AA607" s="41">
        <v>2.0983401190103352</v>
      </c>
      <c r="AB607" s="52">
        <v>22017</v>
      </c>
      <c r="AC607" s="41">
        <v>0.30431030567288914</v>
      </c>
      <c r="AD607" s="28"/>
      <c r="AE607" s="52">
        <v>3367</v>
      </c>
      <c r="AF607" s="52">
        <v>27320</v>
      </c>
      <c r="AG607" s="41">
        <v>12.324304538799415</v>
      </c>
      <c r="AH607" s="52">
        <v>22017</v>
      </c>
      <c r="AI607" s="41">
        <v>15.292728346277878</v>
      </c>
      <c r="AJ607" s="41"/>
      <c r="AK607" s="52">
        <v>2599</v>
      </c>
      <c r="AL607" s="52">
        <v>11625</v>
      </c>
      <c r="AM607" s="41">
        <v>22.35698924731183</v>
      </c>
      <c r="AN607" s="52">
        <v>22017</v>
      </c>
      <c r="AO607" s="41">
        <v>11.804514693191626</v>
      </c>
      <c r="AP607" s="28"/>
      <c r="AQ607" s="52">
        <v>3175</v>
      </c>
      <c r="AR607" s="52">
        <v>48265</v>
      </c>
      <c r="AS607" s="41">
        <v>6.5782658240961354</v>
      </c>
      <c r="AT607" s="28"/>
      <c r="AU607" s="52">
        <v>1347</v>
      </c>
      <c r="AV607" s="52">
        <v>12905</v>
      </c>
      <c r="AW607" s="41">
        <v>10.437814800464935</v>
      </c>
      <c r="AX607" s="52">
        <v>3175</v>
      </c>
      <c r="AY607" s="41">
        <v>42.425196850393704</v>
      </c>
    </row>
    <row r="608" spans="1:51" x14ac:dyDescent="0.2">
      <c r="A608" s="58"/>
      <c r="B608" s="43" t="s">
        <v>57</v>
      </c>
      <c r="C608" s="44">
        <v>10374</v>
      </c>
      <c r="D608" s="44">
        <v>203654</v>
      </c>
      <c r="E608" s="45">
        <v>5.0939338289451719</v>
      </c>
      <c r="F608" s="43"/>
      <c r="G608" s="44">
        <v>561</v>
      </c>
      <c r="H608" s="44">
        <v>11163</v>
      </c>
      <c r="I608" s="45">
        <v>5.0255307712980386</v>
      </c>
      <c r="J608" s="44">
        <v>10374</v>
      </c>
      <c r="K608" s="45">
        <v>5.4077501445922502</v>
      </c>
      <c r="L608" s="43"/>
      <c r="M608" s="44">
        <v>365</v>
      </c>
      <c r="N608" s="44">
        <v>33411</v>
      </c>
      <c r="O608" s="45">
        <v>1.0924545808266739</v>
      </c>
      <c r="P608" s="44">
        <v>10374</v>
      </c>
      <c r="Q608" s="45">
        <v>3.5184114131482556</v>
      </c>
      <c r="R608" s="43"/>
      <c r="S608" s="44">
        <v>929</v>
      </c>
      <c r="T608" s="44">
        <v>8283</v>
      </c>
      <c r="U608" s="45">
        <v>11.215743088253047</v>
      </c>
      <c r="V608" s="44">
        <v>10374</v>
      </c>
      <c r="W608" s="45">
        <v>8.9550800077115866</v>
      </c>
      <c r="X608" s="43"/>
      <c r="Y608" s="44">
        <v>39</v>
      </c>
      <c r="Z608" s="44">
        <v>1004</v>
      </c>
      <c r="AA608" s="45">
        <v>3.8844621513944224</v>
      </c>
      <c r="AB608" s="44">
        <v>10374</v>
      </c>
      <c r="AC608" s="45">
        <v>0.37593984962406019</v>
      </c>
      <c r="AD608" s="43"/>
      <c r="AE608" s="44">
        <v>2121</v>
      </c>
      <c r="AF608" s="44">
        <v>15784</v>
      </c>
      <c r="AG608" s="45">
        <v>13.437658388241259</v>
      </c>
      <c r="AH608" s="44">
        <v>10374</v>
      </c>
      <c r="AI608" s="45">
        <v>20.445344129554655</v>
      </c>
      <c r="AJ608" s="45"/>
      <c r="AK608" s="44">
        <v>1672</v>
      </c>
      <c r="AL608" s="44">
        <v>7223</v>
      </c>
      <c r="AM608" s="45">
        <v>23.148276339471131</v>
      </c>
      <c r="AN608" s="44">
        <v>10374</v>
      </c>
      <c r="AO608" s="45">
        <v>16.117216117216117</v>
      </c>
      <c r="AP608" s="43"/>
      <c r="AQ608" s="44">
        <v>1491</v>
      </c>
      <c r="AR608" s="44">
        <v>21994</v>
      </c>
      <c r="AS608" s="45">
        <v>6.7791215786123491</v>
      </c>
      <c r="AT608" s="43"/>
      <c r="AU608" s="44">
        <v>655</v>
      </c>
      <c r="AV608" s="44">
        <v>5960</v>
      </c>
      <c r="AW608" s="45">
        <v>10.98993288590604</v>
      </c>
      <c r="AX608" s="44">
        <v>1491</v>
      </c>
      <c r="AY608" s="45">
        <v>43.930248155600268</v>
      </c>
    </row>
    <row r="609" spans="1:51" x14ac:dyDescent="0.2">
      <c r="A609" s="42"/>
      <c r="B609" s="43" t="s">
        <v>58</v>
      </c>
      <c r="C609" s="44">
        <v>11643</v>
      </c>
      <c r="D609" s="44">
        <v>258270</v>
      </c>
      <c r="E609" s="45">
        <v>4.5080729469160179</v>
      </c>
      <c r="F609" s="43"/>
      <c r="G609" s="44">
        <v>700</v>
      </c>
      <c r="H609" s="44">
        <v>16180</v>
      </c>
      <c r="I609" s="45">
        <v>4.3263288009888754</v>
      </c>
      <c r="J609" s="44">
        <v>11643</v>
      </c>
      <c r="K609" s="45">
        <v>6.0121961693721548</v>
      </c>
      <c r="L609" s="43"/>
      <c r="M609" s="44">
        <v>419</v>
      </c>
      <c r="N609" s="44">
        <v>49499</v>
      </c>
      <c r="O609" s="45">
        <v>0.84648174710600221</v>
      </c>
      <c r="P609" s="44">
        <v>11643</v>
      </c>
      <c r="Q609" s="45">
        <v>3.598728849952761</v>
      </c>
      <c r="R609" s="43"/>
      <c r="S609" s="44">
        <v>1198</v>
      </c>
      <c r="T609" s="44">
        <v>14561</v>
      </c>
      <c r="U609" s="45">
        <v>8.2274569054323194</v>
      </c>
      <c r="V609" s="44">
        <v>11643</v>
      </c>
      <c r="W609" s="45">
        <v>10.289444301296916</v>
      </c>
      <c r="X609" s="43"/>
      <c r="Y609" s="44">
        <v>28</v>
      </c>
      <c r="Z609" s="44">
        <v>2189</v>
      </c>
      <c r="AA609" s="45">
        <v>1.2791228871630882</v>
      </c>
      <c r="AB609" s="44">
        <v>11643</v>
      </c>
      <c r="AC609" s="45">
        <v>0.24048784677488619</v>
      </c>
      <c r="AD609" s="43"/>
      <c r="AE609" s="44">
        <v>1246</v>
      </c>
      <c r="AF609" s="44">
        <v>11536</v>
      </c>
      <c r="AG609" s="45">
        <v>10.800970873786406</v>
      </c>
      <c r="AH609" s="44">
        <v>11643</v>
      </c>
      <c r="AI609" s="45">
        <v>10.701709181482435</v>
      </c>
      <c r="AJ609" s="45"/>
      <c r="AK609" s="44">
        <v>927</v>
      </c>
      <c r="AL609" s="44">
        <v>4402</v>
      </c>
      <c r="AM609" s="45">
        <v>21.058609722853248</v>
      </c>
      <c r="AN609" s="44">
        <v>11643</v>
      </c>
      <c r="AO609" s="45">
        <v>7.9618654985828394</v>
      </c>
      <c r="AP609" s="43"/>
      <c r="AQ609" s="44">
        <v>1684</v>
      </c>
      <c r="AR609" s="44">
        <v>26271</v>
      </c>
      <c r="AS609" s="45">
        <v>6.4101100072323103</v>
      </c>
      <c r="AT609" s="43"/>
      <c r="AU609" s="44">
        <v>692</v>
      </c>
      <c r="AV609" s="44">
        <v>6945</v>
      </c>
      <c r="AW609" s="45">
        <v>9.9640028797696178</v>
      </c>
      <c r="AX609" s="44">
        <v>1684</v>
      </c>
      <c r="AY609" s="45">
        <v>41.092636579572449</v>
      </c>
    </row>
    <row r="610" spans="1:51" x14ac:dyDescent="0.2">
      <c r="A610" s="50"/>
      <c r="B610" s="38"/>
      <c r="C610" s="55"/>
      <c r="D610" s="55"/>
      <c r="E610" s="56"/>
      <c r="F610" s="38"/>
      <c r="G610" s="55"/>
      <c r="H610" s="55"/>
      <c r="I610" s="56"/>
      <c r="J610" s="55"/>
      <c r="K610" s="41"/>
      <c r="L610" s="38"/>
      <c r="M610" s="55"/>
      <c r="N610" s="55"/>
      <c r="O610" s="56"/>
      <c r="P610" s="55"/>
      <c r="Q610" s="41"/>
      <c r="R610" s="38"/>
      <c r="S610" s="55"/>
      <c r="T610" s="55"/>
      <c r="U610" s="56"/>
      <c r="V610" s="55"/>
      <c r="W610" s="41"/>
      <c r="X610" s="38"/>
      <c r="Y610" s="55"/>
      <c r="Z610" s="55"/>
      <c r="AA610" s="56"/>
      <c r="AB610" s="55"/>
      <c r="AC610" s="41"/>
      <c r="AD610" s="38"/>
      <c r="AE610" s="55"/>
      <c r="AF610" s="55"/>
      <c r="AG610" s="56"/>
      <c r="AH610" s="55"/>
      <c r="AI610" s="41"/>
      <c r="AJ610" s="56"/>
      <c r="AK610" s="55"/>
      <c r="AL610" s="55"/>
      <c r="AM610" s="56"/>
      <c r="AN610" s="55"/>
      <c r="AO610" s="41"/>
      <c r="AP610" s="38"/>
      <c r="AQ610" s="55"/>
      <c r="AR610" s="55"/>
      <c r="AS610" s="56"/>
      <c r="AT610" s="38"/>
      <c r="AU610" s="55"/>
      <c r="AV610" s="55"/>
      <c r="AW610" s="56"/>
      <c r="AX610" s="55"/>
      <c r="AY610" s="41"/>
    </row>
    <row r="611" spans="1:51" x14ac:dyDescent="0.2">
      <c r="A611" s="51"/>
      <c r="B611" s="28" t="s">
        <v>59</v>
      </c>
      <c r="C611" s="52">
        <v>42485</v>
      </c>
      <c r="D611" s="52">
        <v>193619</v>
      </c>
      <c r="E611" s="41">
        <v>21.9425779494781</v>
      </c>
      <c r="F611" s="28"/>
      <c r="G611" s="52">
        <v>1309</v>
      </c>
      <c r="H611" s="52">
        <v>6058</v>
      </c>
      <c r="I611" s="41">
        <v>21.607791350280621</v>
      </c>
      <c r="J611" s="52">
        <v>42485</v>
      </c>
      <c r="K611" s="41">
        <v>3.0810874426268091</v>
      </c>
      <c r="L611" s="28"/>
      <c r="M611" s="52">
        <v>1351</v>
      </c>
      <c r="N611" s="52">
        <v>14670</v>
      </c>
      <c r="O611" s="41">
        <v>9.2092706203135659</v>
      </c>
      <c r="P611" s="52">
        <v>42485</v>
      </c>
      <c r="Q611" s="41">
        <v>3.1799458632458513</v>
      </c>
      <c r="R611" s="28"/>
      <c r="S611" s="52">
        <v>29623</v>
      </c>
      <c r="T611" s="52">
        <v>51463</v>
      </c>
      <c r="U611" s="41">
        <v>57.561743388453849</v>
      </c>
      <c r="V611" s="52">
        <v>42485</v>
      </c>
      <c r="W611" s="41">
        <v>69.725785571378125</v>
      </c>
      <c r="X611" s="28"/>
      <c r="Y611" s="52">
        <v>2291</v>
      </c>
      <c r="Z611" s="52">
        <v>5046</v>
      </c>
      <c r="AA611" s="41">
        <v>45.402298850574709</v>
      </c>
      <c r="AB611" s="52">
        <v>42485</v>
      </c>
      <c r="AC611" s="41">
        <v>5.3924914675767912</v>
      </c>
      <c r="AD611" s="28"/>
      <c r="AE611" s="52">
        <v>5497</v>
      </c>
      <c r="AF611" s="52">
        <v>28592</v>
      </c>
      <c r="AG611" s="41">
        <v>19.225657526580861</v>
      </c>
      <c r="AH611" s="52">
        <v>42485</v>
      </c>
      <c r="AI611" s="41">
        <v>12.938684241496999</v>
      </c>
      <c r="AJ611" s="41"/>
      <c r="AK611" s="52">
        <v>4111</v>
      </c>
      <c r="AL611" s="52">
        <v>15560</v>
      </c>
      <c r="AM611" s="41">
        <v>26.420308483290491</v>
      </c>
      <c r="AN611" s="52">
        <v>42485</v>
      </c>
      <c r="AO611" s="41">
        <v>9.6763563610686116</v>
      </c>
      <c r="AP611" s="28"/>
      <c r="AQ611" s="52">
        <v>6386</v>
      </c>
      <c r="AR611" s="52">
        <v>24268</v>
      </c>
      <c r="AS611" s="41">
        <v>26.314488214933245</v>
      </c>
      <c r="AT611" s="28"/>
      <c r="AU611" s="52">
        <v>2214</v>
      </c>
      <c r="AV611" s="52">
        <v>5373</v>
      </c>
      <c r="AW611" s="41">
        <v>41.206030150753769</v>
      </c>
      <c r="AX611" s="52">
        <v>6386</v>
      </c>
      <c r="AY611" s="41">
        <v>34.669589727528972</v>
      </c>
    </row>
    <row r="612" spans="1:51" x14ac:dyDescent="0.2">
      <c r="A612" s="42"/>
      <c r="B612" s="43" t="s">
        <v>60</v>
      </c>
      <c r="C612" s="44">
        <v>12284</v>
      </c>
      <c r="D612" s="44">
        <v>118258</v>
      </c>
      <c r="E612" s="45">
        <v>10.387457930964501</v>
      </c>
      <c r="F612" s="43"/>
      <c r="G612" s="44">
        <v>306</v>
      </c>
      <c r="H612" s="44">
        <v>3630</v>
      </c>
      <c r="I612" s="45">
        <v>8.4297520661157019</v>
      </c>
      <c r="J612" s="44">
        <v>12284</v>
      </c>
      <c r="K612" s="45">
        <v>2.4910452621295995</v>
      </c>
      <c r="L612" s="43"/>
      <c r="M612" s="44">
        <v>438</v>
      </c>
      <c r="N612" s="44">
        <v>10032</v>
      </c>
      <c r="O612" s="45">
        <v>4.366028708133971</v>
      </c>
      <c r="P612" s="44">
        <v>12284</v>
      </c>
      <c r="Q612" s="45">
        <v>3.5656138065776619</v>
      </c>
      <c r="R612" s="43"/>
      <c r="S612" s="44">
        <v>2028</v>
      </c>
      <c r="T612" s="44">
        <v>10268</v>
      </c>
      <c r="U612" s="45">
        <v>19.7506817296455</v>
      </c>
      <c r="V612" s="44">
        <v>12284</v>
      </c>
      <c r="W612" s="45">
        <v>16.50928036470205</v>
      </c>
      <c r="X612" s="43"/>
      <c r="Y612" s="44">
        <v>125</v>
      </c>
      <c r="Z612" s="44">
        <v>1073</v>
      </c>
      <c r="AA612" s="45">
        <v>11.649580615097857</v>
      </c>
      <c r="AB612" s="44">
        <v>12284</v>
      </c>
      <c r="AC612" s="45">
        <v>1.01758384890915</v>
      </c>
      <c r="AD612" s="43"/>
      <c r="AE612" s="44">
        <v>4752</v>
      </c>
      <c r="AF612" s="44">
        <v>23599</v>
      </c>
      <c r="AG612" s="45">
        <v>20.136446459595746</v>
      </c>
      <c r="AH612" s="44">
        <v>12284</v>
      </c>
      <c r="AI612" s="45">
        <v>38.684467600130247</v>
      </c>
      <c r="AJ612" s="45"/>
      <c r="AK612" s="44">
        <v>3553</v>
      </c>
      <c r="AL612" s="44">
        <v>12802</v>
      </c>
      <c r="AM612" s="45">
        <v>27.753476019371977</v>
      </c>
      <c r="AN612" s="44">
        <v>12284</v>
      </c>
      <c r="AO612" s="45">
        <v>28.923803321393681</v>
      </c>
      <c r="AP612" s="43"/>
      <c r="AQ612" s="44">
        <v>1723</v>
      </c>
      <c r="AR612" s="44">
        <v>14255</v>
      </c>
      <c r="AS612" s="45">
        <v>12.086987022097508</v>
      </c>
      <c r="AT612" s="43"/>
      <c r="AU612" s="44">
        <v>502</v>
      </c>
      <c r="AV612" s="44">
        <v>2617</v>
      </c>
      <c r="AW612" s="45">
        <v>19.18226977455101</v>
      </c>
      <c r="AX612" s="44">
        <v>1723</v>
      </c>
      <c r="AY612" s="45">
        <v>29.135229251305862</v>
      </c>
    </row>
    <row r="613" spans="1:51" x14ac:dyDescent="0.2">
      <c r="A613" s="42"/>
      <c r="B613" s="43" t="s">
        <v>61</v>
      </c>
      <c r="C613" s="44">
        <v>30201</v>
      </c>
      <c r="D613" s="44">
        <v>75361</v>
      </c>
      <c r="E613" s="45">
        <v>40.075105160494154</v>
      </c>
      <c r="F613" s="43"/>
      <c r="G613" s="44">
        <v>1003</v>
      </c>
      <c r="H613" s="44">
        <v>2428</v>
      </c>
      <c r="I613" s="45">
        <v>41.309719934102141</v>
      </c>
      <c r="J613" s="44">
        <v>30201</v>
      </c>
      <c r="K613" s="45">
        <v>3.3210820833747228</v>
      </c>
      <c r="L613" s="43"/>
      <c r="M613" s="44">
        <v>913</v>
      </c>
      <c r="N613" s="44">
        <v>4638</v>
      </c>
      <c r="O613" s="45">
        <v>19.685209141871496</v>
      </c>
      <c r="P613" s="44">
        <v>30201</v>
      </c>
      <c r="Q613" s="45">
        <v>3.0230787060031128</v>
      </c>
      <c r="R613" s="43"/>
      <c r="S613" s="44">
        <v>27595</v>
      </c>
      <c r="T613" s="44">
        <v>41195</v>
      </c>
      <c r="U613" s="45">
        <v>66.986284743294092</v>
      </c>
      <c r="V613" s="44">
        <v>30201</v>
      </c>
      <c r="W613" s="45">
        <v>91.371146650773156</v>
      </c>
      <c r="X613" s="43"/>
      <c r="Y613" s="44">
        <v>2166</v>
      </c>
      <c r="Z613" s="44">
        <v>3973</v>
      </c>
      <c r="AA613" s="45">
        <v>54.517996476214449</v>
      </c>
      <c r="AB613" s="44">
        <v>30201</v>
      </c>
      <c r="AC613" s="45">
        <v>7.1719479487434192</v>
      </c>
      <c r="AD613" s="43"/>
      <c r="AE613" s="44">
        <v>745</v>
      </c>
      <c r="AF613" s="44">
        <v>4993</v>
      </c>
      <c r="AG613" s="45">
        <v>14.92088924494292</v>
      </c>
      <c r="AH613" s="44">
        <v>30201</v>
      </c>
      <c r="AI613" s="45">
        <v>2.4668057349094403</v>
      </c>
      <c r="AJ613" s="45"/>
      <c r="AK613" s="44">
        <v>558</v>
      </c>
      <c r="AL613" s="44">
        <v>2758</v>
      </c>
      <c r="AM613" s="45">
        <v>20.232052211747643</v>
      </c>
      <c r="AN613" s="44">
        <v>30201</v>
      </c>
      <c r="AO613" s="45">
        <v>1.8476209397039833</v>
      </c>
      <c r="AP613" s="43"/>
      <c r="AQ613" s="44">
        <v>4663</v>
      </c>
      <c r="AR613" s="44">
        <v>10013</v>
      </c>
      <c r="AS613" s="45">
        <v>46.569459702386894</v>
      </c>
      <c r="AT613" s="43"/>
      <c r="AU613" s="44">
        <v>1712</v>
      </c>
      <c r="AV613" s="44">
        <v>2756</v>
      </c>
      <c r="AW613" s="45">
        <v>62.119013062409287</v>
      </c>
      <c r="AX613" s="44">
        <v>4663</v>
      </c>
      <c r="AY613" s="45">
        <v>36.714561441132318</v>
      </c>
    </row>
    <row r="614" spans="1:51" x14ac:dyDescent="0.2">
      <c r="A614" s="54"/>
      <c r="B614" s="38"/>
      <c r="C614" s="55"/>
      <c r="D614" s="55"/>
      <c r="E614" s="56"/>
      <c r="F614" s="38"/>
      <c r="G614" s="55"/>
      <c r="H614" s="55"/>
      <c r="I614" s="56"/>
      <c r="J614" s="55"/>
      <c r="K614" s="41"/>
      <c r="L614" s="38"/>
      <c r="M614" s="55"/>
      <c r="N614" s="55"/>
      <c r="O614" s="56"/>
      <c r="P614" s="55"/>
      <c r="Q614" s="41"/>
      <c r="R614" s="38"/>
      <c r="S614" s="55"/>
      <c r="T614" s="55"/>
      <c r="U614" s="56"/>
      <c r="V614" s="55"/>
      <c r="W614" s="41"/>
      <c r="X614" s="38"/>
      <c r="Y614" s="55"/>
      <c r="Z614" s="55"/>
      <c r="AA614" s="56"/>
      <c r="AB614" s="55"/>
      <c r="AC614" s="41"/>
      <c r="AD614" s="38"/>
      <c r="AE614" s="55"/>
      <c r="AF614" s="55"/>
      <c r="AG614" s="56"/>
      <c r="AH614" s="55"/>
      <c r="AI614" s="41"/>
      <c r="AJ614" s="56"/>
      <c r="AK614" s="55"/>
      <c r="AL614" s="55"/>
      <c r="AM614" s="56"/>
      <c r="AN614" s="55"/>
      <c r="AO614" s="41"/>
      <c r="AP614" s="38"/>
      <c r="AQ614" s="55"/>
      <c r="AR614" s="55"/>
      <c r="AS614" s="56"/>
      <c r="AT614" s="38"/>
      <c r="AU614" s="55"/>
      <c r="AV614" s="55"/>
      <c r="AW614" s="56"/>
      <c r="AX614" s="55"/>
      <c r="AY614" s="41"/>
    </row>
    <row r="615" spans="1:51" x14ac:dyDescent="0.2">
      <c r="A615" s="57"/>
      <c r="B615" s="28" t="s">
        <v>62</v>
      </c>
      <c r="C615" s="52">
        <v>17039</v>
      </c>
      <c r="D615" s="52">
        <v>363027</v>
      </c>
      <c r="E615" s="41">
        <v>4.6935902839182759</v>
      </c>
      <c r="F615" s="28"/>
      <c r="G615" s="52">
        <v>414</v>
      </c>
      <c r="H615" s="52">
        <v>14183</v>
      </c>
      <c r="I615" s="41">
        <v>2.9189875202707465</v>
      </c>
      <c r="J615" s="52">
        <v>17039</v>
      </c>
      <c r="K615" s="41">
        <v>2.4297200539937793</v>
      </c>
      <c r="L615" s="28"/>
      <c r="M615" s="52">
        <v>411</v>
      </c>
      <c r="N615" s="52">
        <v>43165</v>
      </c>
      <c r="O615" s="41">
        <v>0.95216031507007992</v>
      </c>
      <c r="P615" s="52">
        <v>17039</v>
      </c>
      <c r="Q615" s="41">
        <v>2.4121133869358533</v>
      </c>
      <c r="R615" s="28"/>
      <c r="S615" s="52">
        <v>461</v>
      </c>
      <c r="T615" s="52">
        <v>6148</v>
      </c>
      <c r="U615" s="41">
        <v>7.4983734547820422</v>
      </c>
      <c r="V615" s="52">
        <v>17039</v>
      </c>
      <c r="W615" s="41">
        <v>2.7055578379012855</v>
      </c>
      <c r="X615" s="28"/>
      <c r="Y615" s="52">
        <v>7</v>
      </c>
      <c r="Z615" s="52">
        <v>591</v>
      </c>
      <c r="AA615" s="41">
        <v>1.1844331641285957</v>
      </c>
      <c r="AB615" s="52">
        <v>17039</v>
      </c>
      <c r="AC615" s="41">
        <v>4.1082223135160516E-2</v>
      </c>
      <c r="AD615" s="28"/>
      <c r="AE615" s="52">
        <v>7902</v>
      </c>
      <c r="AF615" s="52">
        <v>73183</v>
      </c>
      <c r="AG615" s="41">
        <v>10.797589604143038</v>
      </c>
      <c r="AH615" s="52">
        <v>17039</v>
      </c>
      <c r="AI615" s="41">
        <v>46.375961030576917</v>
      </c>
      <c r="AJ615" s="41"/>
      <c r="AK615" s="52">
        <v>5872</v>
      </c>
      <c r="AL615" s="52">
        <v>30163</v>
      </c>
      <c r="AM615" s="41">
        <v>19.467559592878693</v>
      </c>
      <c r="AN615" s="52">
        <v>17039</v>
      </c>
      <c r="AO615" s="41">
        <v>34.462116321380364</v>
      </c>
      <c r="AP615" s="28"/>
      <c r="AQ615" s="52">
        <v>2273</v>
      </c>
      <c r="AR615" s="52">
        <v>41551</v>
      </c>
      <c r="AS615" s="41">
        <v>5.4703857909556932</v>
      </c>
      <c r="AT615" s="28"/>
      <c r="AU615" s="52">
        <v>715</v>
      </c>
      <c r="AV615" s="52">
        <v>6942</v>
      </c>
      <c r="AW615" s="41">
        <v>10.299625468164795</v>
      </c>
      <c r="AX615" s="52">
        <v>2273</v>
      </c>
      <c r="AY615" s="41">
        <v>31.456225252969642</v>
      </c>
    </row>
    <row r="616" spans="1:51" x14ac:dyDescent="0.2">
      <c r="A616" s="42"/>
      <c r="B616" s="43" t="s">
        <v>63</v>
      </c>
      <c r="C616" s="44">
        <v>17039</v>
      </c>
      <c r="D616" s="44">
        <v>363027</v>
      </c>
      <c r="E616" s="45">
        <v>4.6935902839182759</v>
      </c>
      <c r="F616" s="43"/>
      <c r="G616" s="44">
        <v>414</v>
      </c>
      <c r="H616" s="44">
        <v>14183</v>
      </c>
      <c r="I616" s="45">
        <v>2.9189875202707465</v>
      </c>
      <c r="J616" s="44">
        <v>17039</v>
      </c>
      <c r="K616" s="45">
        <v>2.4297200539937793</v>
      </c>
      <c r="L616" s="43"/>
      <c r="M616" s="44">
        <v>411</v>
      </c>
      <c r="N616" s="44">
        <v>43165</v>
      </c>
      <c r="O616" s="45">
        <v>0.95216031507007992</v>
      </c>
      <c r="P616" s="44">
        <v>17039</v>
      </c>
      <c r="Q616" s="45">
        <v>2.4121133869358533</v>
      </c>
      <c r="R616" s="43"/>
      <c r="S616" s="44">
        <v>461</v>
      </c>
      <c r="T616" s="44">
        <v>6148</v>
      </c>
      <c r="U616" s="45">
        <v>7.4983734547820422</v>
      </c>
      <c r="V616" s="44">
        <v>17039</v>
      </c>
      <c r="W616" s="45">
        <v>2.7055578379012855</v>
      </c>
      <c r="X616" s="43"/>
      <c r="Y616" s="44">
        <v>7</v>
      </c>
      <c r="Z616" s="44">
        <v>591</v>
      </c>
      <c r="AA616" s="45">
        <v>1.1844331641285957</v>
      </c>
      <c r="AB616" s="44">
        <v>17039</v>
      </c>
      <c r="AC616" s="45">
        <v>4.1082223135160516E-2</v>
      </c>
      <c r="AD616" s="43"/>
      <c r="AE616" s="44">
        <v>7902</v>
      </c>
      <c r="AF616" s="44">
        <v>73183</v>
      </c>
      <c r="AG616" s="45">
        <v>10.797589604143038</v>
      </c>
      <c r="AH616" s="44">
        <v>17039</v>
      </c>
      <c r="AI616" s="45">
        <v>46.375961030576917</v>
      </c>
      <c r="AJ616" s="45"/>
      <c r="AK616" s="44">
        <v>5872</v>
      </c>
      <c r="AL616" s="44">
        <v>30163</v>
      </c>
      <c r="AM616" s="45">
        <v>19.467559592878693</v>
      </c>
      <c r="AN616" s="44">
        <v>17039</v>
      </c>
      <c r="AO616" s="45">
        <v>34.462116321380364</v>
      </c>
      <c r="AP616" s="43"/>
      <c r="AQ616" s="44">
        <v>2273</v>
      </c>
      <c r="AR616" s="44">
        <v>41551</v>
      </c>
      <c r="AS616" s="45">
        <v>5.4703857909556932</v>
      </c>
      <c r="AT616" s="43"/>
      <c r="AU616" s="44">
        <v>715</v>
      </c>
      <c r="AV616" s="44">
        <v>6942</v>
      </c>
      <c r="AW616" s="45">
        <v>10.299625468164795</v>
      </c>
      <c r="AX616" s="44">
        <v>2273</v>
      </c>
      <c r="AY616" s="45">
        <v>31.456225252969642</v>
      </c>
    </row>
    <row r="617" spans="1:51" x14ac:dyDescent="0.2">
      <c r="Y617" s="64"/>
      <c r="Z617" s="64"/>
    </row>
    <row r="618" spans="1:51" ht="25.5" x14ac:dyDescent="0.2">
      <c r="B618" s="60" t="s">
        <v>64</v>
      </c>
      <c r="F618" s="60"/>
      <c r="L618" s="60"/>
      <c r="R618" s="60"/>
      <c r="Y618" s="64"/>
      <c r="Z618" s="64"/>
      <c r="AP618" s="60"/>
      <c r="AT618" s="60"/>
    </row>
    <row r="619" spans="1:51" x14ac:dyDescent="0.2">
      <c r="Y619" s="64"/>
      <c r="Z619" s="64"/>
    </row>
    <row r="620" spans="1:51" ht="25.5" x14ac:dyDescent="0.2">
      <c r="B620" s="60" t="s">
        <v>65</v>
      </c>
      <c r="F620" s="60"/>
      <c r="L620" s="60"/>
      <c r="R620" s="60"/>
      <c r="Y620" s="64"/>
      <c r="Z620" s="64"/>
      <c r="AP620" s="60"/>
      <c r="AT620" s="60"/>
    </row>
    <row r="621" spans="1:51" x14ac:dyDescent="0.2">
      <c r="Y621" s="64"/>
      <c r="Z621" s="64"/>
    </row>
    <row r="622" spans="1:51" ht="51" x14ac:dyDescent="0.2">
      <c r="B622" s="60" t="s">
        <v>66</v>
      </c>
      <c r="F622" s="60"/>
      <c r="L622" s="60"/>
      <c r="R622" s="60"/>
      <c r="Y622" s="64"/>
      <c r="Z622" s="64"/>
      <c r="AP622" s="60"/>
      <c r="AT622" s="60"/>
    </row>
  </sheetData>
  <sortState ref="A550:AZ566">
    <sortCondition ref="A550"/>
  </sortState>
  <mergeCells count="18">
    <mergeCell ref="Y1:AC3"/>
    <mergeCell ref="Y4:AC4"/>
    <mergeCell ref="AU1:AY3"/>
    <mergeCell ref="AU4:AY4"/>
    <mergeCell ref="C4:E4"/>
    <mergeCell ref="AQ4:AS4"/>
    <mergeCell ref="C1:E3"/>
    <mergeCell ref="AQ1:AS3"/>
    <mergeCell ref="G1:K3"/>
    <mergeCell ref="G4:K4"/>
    <mergeCell ref="S1:W3"/>
    <mergeCell ref="S4:W4"/>
    <mergeCell ref="AE1:AI3"/>
    <mergeCell ref="AE4:AI4"/>
    <mergeCell ref="AK1:AO3"/>
    <mergeCell ref="AK4:AO4"/>
    <mergeCell ref="M1:Q3"/>
    <mergeCell ref="M4:Q4"/>
  </mergeCells>
  <conditionalFormatting sqref="C6:I6 A573:I616 AP573:AW616 K6:O6 Q6:U6 W6:AA6 AC6:AG6 AI6:AM6 AO6:AW6 AY6 A6:B572 AP118:AP483 AQ118:AY333 C118:AO333 C7:AY117">
    <cfRule type="expression" dxfId="458" priority="73" stopIfTrue="1">
      <formula>MOD(ROW(),2)=1</formula>
    </cfRule>
  </conditionalFormatting>
  <conditionalFormatting sqref="AT335:AT483 AT485:AT572 AP485:AP572">
    <cfRule type="expression" dxfId="457" priority="60" stopIfTrue="1">
      <formula>MOD(ROW(),2)=1</formula>
    </cfRule>
  </conditionalFormatting>
  <conditionalFormatting sqref="C335:I483 C485:I572">
    <cfRule type="expression" dxfId="456" priority="59" stopIfTrue="1">
      <formula>MOD(ROW(),2)=1</formula>
    </cfRule>
  </conditionalFormatting>
  <conditionalFormatting sqref="AQ335:AS483 AQ485:AS572">
    <cfRule type="expression" dxfId="455" priority="53" stopIfTrue="1">
      <formula>MOD(ROW(),2)=1</formula>
    </cfRule>
  </conditionalFormatting>
  <conditionalFormatting sqref="AU335:AW483 AU485:AW572">
    <cfRule type="expression" dxfId="454" priority="52" stopIfTrue="1">
      <formula>MOD(ROW(),2)=1</formula>
    </cfRule>
  </conditionalFormatting>
  <conditionalFormatting sqref="X573:X616 AC573:AG616 R573:U616 AO573:AO616 L573:O616 AI573:AJ616">
    <cfRule type="expression" dxfId="453" priority="42" stopIfTrue="1">
      <formula>MOD(ROW(),2)=1</formula>
    </cfRule>
  </conditionalFormatting>
  <conditionalFormatting sqref="Y573:AA616">
    <cfRule type="expression" dxfId="452" priority="41" stopIfTrue="1">
      <formula>MOD(ROW(),2)=1</formula>
    </cfRule>
  </conditionalFormatting>
  <conditionalFormatting sqref="Q573:Q616">
    <cfRule type="expression" dxfId="451" priority="40" stopIfTrue="1">
      <formula>MOD(ROW(),2)=1</formula>
    </cfRule>
  </conditionalFormatting>
  <conditionalFormatting sqref="W573:W616">
    <cfRule type="expression" dxfId="450" priority="39" stopIfTrue="1">
      <formula>MOD(ROW(),2)=1</formula>
    </cfRule>
  </conditionalFormatting>
  <conditionalFormatting sqref="AK573:AM616">
    <cfRule type="expression" dxfId="449" priority="38" stopIfTrue="1">
      <formula>MOD(ROW(),2)=1</formula>
    </cfRule>
  </conditionalFormatting>
  <conditionalFormatting sqref="K335:O483 L334 Q335:U483 R334 W335:AA483 X334 AC335:AG483 AD334 AI335:AM483 AJ334 AO335:AO483 AO485:AO616 AI485:AM616 AC485:AG616 W485:AA616 Q485:U616 K485:O616">
    <cfRule type="expression" dxfId="448" priority="37" stopIfTrue="1">
      <formula>MOD(ROW(),2)=1</formula>
    </cfRule>
  </conditionalFormatting>
  <conditionalFormatting sqref="AY335:AY483 AY485:AY616">
    <cfRule type="expression" dxfId="447" priority="36" stopIfTrue="1">
      <formula>MOD(ROW(),2)=1</formula>
    </cfRule>
  </conditionalFormatting>
  <conditionalFormatting sqref="AY573:AY616">
    <cfRule type="expression" dxfId="446" priority="35" stopIfTrue="1">
      <formula>MOD(ROW(),2)=1</formula>
    </cfRule>
  </conditionalFormatting>
  <conditionalFormatting sqref="J6 J573:J616">
    <cfRule type="expression" dxfId="445" priority="34" stopIfTrue="1">
      <formula>MOD(ROW(),2)=1</formula>
    </cfRule>
  </conditionalFormatting>
  <conditionalFormatting sqref="J335:J483 J485:J572">
    <cfRule type="expression" dxfId="444" priority="33" stopIfTrue="1">
      <formula>MOD(ROW(),2)=1</formula>
    </cfRule>
  </conditionalFormatting>
  <conditionalFormatting sqref="P6 P573:P616">
    <cfRule type="expression" dxfId="443" priority="32" stopIfTrue="1">
      <formula>MOD(ROW(),2)=1</formula>
    </cfRule>
  </conditionalFormatting>
  <conditionalFormatting sqref="P335:P483 P485:P572">
    <cfRule type="expression" dxfId="442" priority="31" stopIfTrue="1">
      <formula>MOD(ROW(),2)=1</formula>
    </cfRule>
  </conditionalFormatting>
  <conditionalFormatting sqref="V6 V573:V616">
    <cfRule type="expression" dxfId="441" priority="30" stopIfTrue="1">
      <formula>MOD(ROW(),2)=1</formula>
    </cfRule>
  </conditionalFormatting>
  <conditionalFormatting sqref="V335:V483 V485:V572">
    <cfRule type="expression" dxfId="440" priority="29" stopIfTrue="1">
      <formula>MOD(ROW(),2)=1</formula>
    </cfRule>
  </conditionalFormatting>
  <conditionalFormatting sqref="AB6 AB573:AB616">
    <cfRule type="expression" dxfId="439" priority="28" stopIfTrue="1">
      <formula>MOD(ROW(),2)=1</formula>
    </cfRule>
  </conditionalFormatting>
  <conditionalFormatting sqref="AB335:AB483 AB485:AB572">
    <cfRule type="expression" dxfId="438" priority="27" stopIfTrue="1">
      <formula>MOD(ROW(),2)=1</formula>
    </cfRule>
  </conditionalFormatting>
  <conditionalFormatting sqref="AH6 AH573:AH616">
    <cfRule type="expression" dxfId="437" priority="26" stopIfTrue="1">
      <formula>MOD(ROW(),2)=1</formula>
    </cfRule>
  </conditionalFormatting>
  <conditionalFormatting sqref="AH335:AH483 AH485:AH572">
    <cfRule type="expression" dxfId="436" priority="25" stopIfTrue="1">
      <formula>MOD(ROW(),2)=1</formula>
    </cfRule>
  </conditionalFormatting>
  <conditionalFormatting sqref="AN6 AN573:AN616">
    <cfRule type="expression" dxfId="435" priority="24" stopIfTrue="1">
      <formula>MOD(ROW(),2)=1</formula>
    </cfRule>
  </conditionalFormatting>
  <conditionalFormatting sqref="AN335:AN483 AN485:AN572">
    <cfRule type="expression" dxfId="434" priority="23" stopIfTrue="1">
      <formula>MOD(ROW(),2)=1</formula>
    </cfRule>
  </conditionalFormatting>
  <conditionalFormatting sqref="AX573:AX616 AX6">
    <cfRule type="expression" dxfId="433" priority="22" stopIfTrue="1">
      <formula>MOD(ROW(),2)=1</formula>
    </cfRule>
  </conditionalFormatting>
  <conditionalFormatting sqref="AX335:AX483 AX485:AX572">
    <cfRule type="expression" dxfId="432" priority="21" stopIfTrue="1">
      <formula>MOD(ROW(),2)=1</formula>
    </cfRule>
  </conditionalFormatting>
  <conditionalFormatting sqref="C334:K334">
    <cfRule type="expression" dxfId="431" priority="20" stopIfTrue="1">
      <formula>MOD(ROW(),2)=1</formula>
    </cfRule>
  </conditionalFormatting>
  <conditionalFormatting sqref="M334:Q334">
    <cfRule type="expression" dxfId="430" priority="19" stopIfTrue="1">
      <formula>MOD(ROW(),2)=1</formula>
    </cfRule>
  </conditionalFormatting>
  <conditionalFormatting sqref="S334:W334">
    <cfRule type="expression" dxfId="429" priority="18" stopIfTrue="1">
      <formula>MOD(ROW(),2)=1</formula>
    </cfRule>
  </conditionalFormatting>
  <conditionalFormatting sqref="Y334:AC334">
    <cfRule type="expression" dxfId="428" priority="17" stopIfTrue="1">
      <formula>MOD(ROW(),2)=1</formula>
    </cfRule>
  </conditionalFormatting>
  <conditionalFormatting sqref="AE334:AI334">
    <cfRule type="expression" dxfId="427" priority="16" stopIfTrue="1">
      <formula>MOD(ROW(),2)=1</formula>
    </cfRule>
  </conditionalFormatting>
  <conditionalFormatting sqref="AK334:AO334">
    <cfRule type="expression" dxfId="426" priority="15" stopIfTrue="1">
      <formula>MOD(ROW(),2)=1</formula>
    </cfRule>
  </conditionalFormatting>
  <conditionalFormatting sqref="AQ334:AT334">
    <cfRule type="expression" dxfId="425" priority="14" stopIfTrue="1">
      <formula>MOD(ROW(),2)=1</formula>
    </cfRule>
  </conditionalFormatting>
  <conditionalFormatting sqref="AU334:AW334">
    <cfRule type="expression" dxfId="424" priority="13" stopIfTrue="1">
      <formula>MOD(ROW(),2)=1</formula>
    </cfRule>
  </conditionalFormatting>
  <conditionalFormatting sqref="AX334:AY334">
    <cfRule type="expression" dxfId="423" priority="12" stopIfTrue="1">
      <formula>MOD(ROW(),2)=1</formula>
    </cfRule>
  </conditionalFormatting>
  <conditionalFormatting sqref="AP484">
    <cfRule type="expression" dxfId="422" priority="11" stopIfTrue="1">
      <formula>MOD(ROW(),2)=1</formula>
    </cfRule>
  </conditionalFormatting>
  <conditionalFormatting sqref="L484 R484 X484 AD484 AJ484">
    <cfRule type="expression" dxfId="421" priority="10" stopIfTrue="1">
      <formula>MOD(ROW(),2)=1</formula>
    </cfRule>
  </conditionalFormatting>
  <conditionalFormatting sqref="C484:K484">
    <cfRule type="expression" dxfId="420" priority="9" stopIfTrue="1">
      <formula>MOD(ROW(),2)=1</formula>
    </cfRule>
  </conditionalFormatting>
  <conditionalFormatting sqref="M484:Q484">
    <cfRule type="expression" dxfId="419" priority="8" stopIfTrue="1">
      <formula>MOD(ROW(),2)=1</formula>
    </cfRule>
  </conditionalFormatting>
  <conditionalFormatting sqref="S484:W484">
    <cfRule type="expression" dxfId="418" priority="7" stopIfTrue="1">
      <formula>MOD(ROW(),2)=1</formula>
    </cfRule>
  </conditionalFormatting>
  <conditionalFormatting sqref="Y484:AC484">
    <cfRule type="expression" dxfId="417" priority="6" stopIfTrue="1">
      <formula>MOD(ROW(),2)=1</formula>
    </cfRule>
  </conditionalFormatting>
  <conditionalFormatting sqref="AE484:AI484">
    <cfRule type="expression" dxfId="416" priority="5" stopIfTrue="1">
      <formula>MOD(ROW(),2)=1</formula>
    </cfRule>
  </conditionalFormatting>
  <conditionalFormatting sqref="AK484:AO484">
    <cfRule type="expression" dxfId="415" priority="4" stopIfTrue="1">
      <formula>MOD(ROW(),2)=1</formula>
    </cfRule>
  </conditionalFormatting>
  <conditionalFormatting sqref="AQ484:AT484">
    <cfRule type="expression" dxfId="414" priority="3" stopIfTrue="1">
      <formula>MOD(ROW(),2)=1</formula>
    </cfRule>
  </conditionalFormatting>
  <conditionalFormatting sqref="AU484:AW484">
    <cfRule type="expression" dxfId="413" priority="2" stopIfTrue="1">
      <formula>MOD(ROW(),2)=1</formula>
    </cfRule>
  </conditionalFormatting>
  <conditionalFormatting sqref="AX484:AY484">
    <cfRule type="expression" dxfId="412" priority="1" stopIfTrue="1">
      <formula>MOD(ROW(),2)=1</formula>
    </cfRule>
  </conditionalFormatting>
  <hyperlinks>
    <hyperlink ref="A2" location="Contents!A7" display="BACK TO CONTENTS" xr:uid="{4DA36B7C-80FB-44F2-B17A-4255B154455C}"/>
    <hyperlink ref="A4" location="Key!A1" display="Link to Key" xr:uid="{BEA70466-CCD7-4E0F-ABF8-20A3DD1FB159}"/>
    <hyperlink ref="B2" location="Notes_on_the_data!A1" display="Link to Notes on the Data" xr:uid="{FF32248D-92BD-4794-8AD1-9D7AAAC30C06}"/>
    <hyperlink ref="B4" location="Crowded_dwellings!AUSTRALIA" display="Link to State/ Territory and Australian totals" xr:uid="{FD9194AB-265E-4C61-949E-25BA913B19EF}"/>
    <hyperlink ref="B1" r:id="rId1" xr:uid="{B541FB46-66B4-4EAE-9906-4F59DA73A645}"/>
  </hyperlink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11BC1-E0FC-4881-917A-BBBE3A3FFFF1}">
  <dimension ref="A1:AK622"/>
  <sheetViews>
    <sheetView zoomScaleNormal="100" workbookViewId="0">
      <pane xSplit="2" ySplit="5" topLeftCell="C6" activePane="bottomRight" state="frozen"/>
      <selection activeCell="B436" sqref="B436"/>
      <selection pane="topRight" activeCell="B436" sqref="B436"/>
      <selection pane="bottomLeft" activeCell="B436" sqref="B436"/>
      <selection pane="bottomRight" activeCell="C6" sqref="C6"/>
    </sheetView>
  </sheetViews>
  <sheetFormatPr defaultRowHeight="12.75" x14ac:dyDescent="0.2"/>
  <cols>
    <col min="1" max="1" width="22.5703125" customWidth="1"/>
    <col min="2" max="2" width="60" bestFit="1" customWidth="1"/>
    <col min="3" max="5" width="14.7109375" customWidth="1"/>
    <col min="6" max="6" width="1.7109375" customWidth="1"/>
    <col min="7" max="9" width="14.7109375" customWidth="1"/>
    <col min="10" max="10" width="1.7109375" customWidth="1"/>
    <col min="11" max="13" width="14.7109375" customWidth="1"/>
    <col min="14" max="14" width="1.7109375" customWidth="1"/>
    <col min="15" max="17" width="14.7109375" customWidth="1"/>
    <col min="18" max="18" width="1.7109375" customWidth="1"/>
    <col min="19" max="21" width="14.7109375" customWidth="1"/>
    <col min="22" max="22" width="1.7109375" customWidth="1"/>
    <col min="23" max="25" width="14.7109375" customWidth="1"/>
    <col min="26" max="26" width="1.7109375" customWidth="1"/>
    <col min="27" max="29" width="14.7109375" customWidth="1"/>
    <col min="30" max="30" width="1.7109375" customWidth="1"/>
    <col min="31" max="33" width="14.7109375" customWidth="1"/>
    <col min="34" max="34" width="1.7109375" customWidth="1"/>
    <col min="35" max="37" width="14.7109375" customWidth="1"/>
  </cols>
  <sheetData>
    <row r="1" spans="1:37" ht="24.95" customHeight="1" x14ac:dyDescent="0.2">
      <c r="A1" s="19" t="s">
        <v>1438</v>
      </c>
      <c r="B1" s="20" t="s">
        <v>69</v>
      </c>
      <c r="C1" s="305" t="s">
        <v>1439</v>
      </c>
      <c r="D1" s="305"/>
      <c r="E1" s="305"/>
      <c r="G1" s="305" t="s">
        <v>1440</v>
      </c>
      <c r="H1" s="305"/>
      <c r="I1" s="305"/>
      <c r="K1" s="305" t="s">
        <v>1441</v>
      </c>
      <c r="L1" s="305"/>
      <c r="M1" s="305"/>
      <c r="O1" s="305" t="s">
        <v>1442</v>
      </c>
      <c r="P1" s="305"/>
      <c r="Q1" s="305"/>
      <c r="R1" s="63"/>
      <c r="S1" s="305" t="s">
        <v>1443</v>
      </c>
      <c r="T1" s="305"/>
      <c r="U1" s="305"/>
      <c r="V1" s="63"/>
      <c r="W1" s="305" t="s">
        <v>1448</v>
      </c>
      <c r="X1" s="305"/>
      <c r="Y1" s="305"/>
      <c r="Z1" s="63"/>
      <c r="AA1" s="305" t="s">
        <v>1449</v>
      </c>
      <c r="AB1" s="305"/>
      <c r="AC1" s="305"/>
      <c r="AE1" s="305" t="s">
        <v>1446</v>
      </c>
      <c r="AF1" s="305"/>
      <c r="AG1" s="305"/>
      <c r="AI1" s="305" t="s">
        <v>1447</v>
      </c>
      <c r="AJ1" s="305"/>
      <c r="AK1" s="305"/>
    </row>
    <row r="2" spans="1:37" ht="36" customHeight="1" x14ac:dyDescent="0.2">
      <c r="A2" s="21" t="s">
        <v>10</v>
      </c>
      <c r="B2" s="22" t="s">
        <v>11</v>
      </c>
      <c r="C2" s="305"/>
      <c r="D2" s="305"/>
      <c r="E2" s="305"/>
      <c r="G2" s="305"/>
      <c r="H2" s="305"/>
      <c r="I2" s="305"/>
      <c r="K2" s="305"/>
      <c r="L2" s="305"/>
      <c r="M2" s="305"/>
      <c r="O2" s="305"/>
      <c r="P2" s="305"/>
      <c r="Q2" s="305"/>
      <c r="R2" s="63"/>
      <c r="S2" s="305"/>
      <c r="T2" s="305"/>
      <c r="U2" s="305"/>
      <c r="V2" s="63"/>
      <c r="W2" s="305"/>
      <c r="X2" s="305"/>
      <c r="Y2" s="305"/>
      <c r="Z2" s="63"/>
      <c r="AA2" s="305"/>
      <c r="AB2" s="305"/>
      <c r="AC2" s="305"/>
      <c r="AE2" s="305"/>
      <c r="AF2" s="305"/>
      <c r="AG2" s="305"/>
      <c r="AI2" s="305"/>
      <c r="AJ2" s="305"/>
      <c r="AK2" s="305"/>
    </row>
    <row r="3" spans="1:37" ht="18" customHeight="1" x14ac:dyDescent="0.2">
      <c r="A3" s="61"/>
      <c r="B3" s="61"/>
      <c r="C3" s="306"/>
      <c r="D3" s="306"/>
      <c r="E3" s="306"/>
      <c r="G3" s="306"/>
      <c r="H3" s="306"/>
      <c r="I3" s="306"/>
      <c r="K3" s="306"/>
      <c r="L3" s="306"/>
      <c r="M3" s="306"/>
      <c r="O3" s="306"/>
      <c r="P3" s="306"/>
      <c r="Q3" s="306"/>
      <c r="R3" s="63"/>
      <c r="S3" s="306"/>
      <c r="T3" s="306"/>
      <c r="U3" s="306"/>
      <c r="V3" s="63"/>
      <c r="W3" s="306"/>
      <c r="X3" s="306"/>
      <c r="Y3" s="306"/>
      <c r="Z3" s="63"/>
      <c r="AA3" s="306"/>
      <c r="AB3" s="306"/>
      <c r="AC3" s="306"/>
      <c r="AE3" s="306"/>
      <c r="AF3" s="306"/>
      <c r="AG3" s="306"/>
      <c r="AI3" s="306"/>
      <c r="AJ3" s="306"/>
      <c r="AK3" s="306"/>
    </row>
    <row r="4" spans="1:37" ht="18" customHeight="1" x14ac:dyDescent="0.2">
      <c r="A4" s="23" t="s">
        <v>12</v>
      </c>
      <c r="B4" s="61" t="s">
        <v>13</v>
      </c>
      <c r="C4" s="307">
        <v>2016</v>
      </c>
      <c r="D4" s="307"/>
      <c r="E4" s="307"/>
      <c r="G4" s="307">
        <v>2016</v>
      </c>
      <c r="H4" s="307"/>
      <c r="I4" s="307"/>
      <c r="K4" s="307">
        <v>2016</v>
      </c>
      <c r="L4" s="307"/>
      <c r="M4" s="307"/>
      <c r="O4" s="307">
        <v>2016</v>
      </c>
      <c r="P4" s="307"/>
      <c r="Q4" s="307"/>
      <c r="R4" s="85"/>
      <c r="S4" s="307">
        <v>2016</v>
      </c>
      <c r="T4" s="307"/>
      <c r="U4" s="307"/>
      <c r="V4" s="85"/>
      <c r="W4" s="307">
        <v>2016</v>
      </c>
      <c r="X4" s="307"/>
      <c r="Y4" s="307"/>
      <c r="Z4" s="85"/>
      <c r="AA4" s="307">
        <v>2016</v>
      </c>
      <c r="AB4" s="307"/>
      <c r="AC4" s="307"/>
      <c r="AE4" s="307">
        <v>2016</v>
      </c>
      <c r="AF4" s="307"/>
      <c r="AG4" s="307"/>
      <c r="AI4" s="307">
        <v>2016</v>
      </c>
      <c r="AJ4" s="307"/>
      <c r="AK4" s="307"/>
    </row>
    <row r="5" spans="1:37" ht="166.5" customHeight="1" x14ac:dyDescent="0.2">
      <c r="A5" s="207" t="s">
        <v>1433</v>
      </c>
      <c r="B5" s="207" t="s">
        <v>1434</v>
      </c>
      <c r="C5" s="206" t="s">
        <v>1439</v>
      </c>
      <c r="D5" s="206" t="s">
        <v>68</v>
      </c>
      <c r="E5" s="246" t="s">
        <v>846</v>
      </c>
      <c r="G5" s="206" t="s">
        <v>1440</v>
      </c>
      <c r="H5" s="206" t="s">
        <v>1450</v>
      </c>
      <c r="I5" s="246" t="s">
        <v>1451</v>
      </c>
      <c r="K5" s="206" t="s">
        <v>1441</v>
      </c>
      <c r="L5" s="206" t="s">
        <v>1450</v>
      </c>
      <c r="M5" s="246" t="s">
        <v>1452</v>
      </c>
      <c r="O5" s="206" t="s">
        <v>1442</v>
      </c>
      <c r="P5" s="206" t="s">
        <v>1450</v>
      </c>
      <c r="Q5" s="246" t="s">
        <v>1453</v>
      </c>
      <c r="R5" s="27"/>
      <c r="S5" s="206" t="s">
        <v>1443</v>
      </c>
      <c r="T5" s="206" t="s">
        <v>1450</v>
      </c>
      <c r="U5" s="246" t="s">
        <v>1454</v>
      </c>
      <c r="V5" s="27"/>
      <c r="W5" s="206" t="s">
        <v>1455</v>
      </c>
      <c r="X5" s="206" t="s">
        <v>1450</v>
      </c>
      <c r="Y5" s="246" t="s">
        <v>1456</v>
      </c>
      <c r="Z5" s="27"/>
      <c r="AA5" s="206" t="s">
        <v>1457</v>
      </c>
      <c r="AB5" s="206" t="s">
        <v>1450</v>
      </c>
      <c r="AC5" s="246" t="s">
        <v>1458</v>
      </c>
      <c r="AE5" s="206" t="s">
        <v>1446</v>
      </c>
      <c r="AF5" s="206" t="s">
        <v>71</v>
      </c>
      <c r="AG5" s="246" t="s">
        <v>846</v>
      </c>
      <c r="AI5" s="206" t="s">
        <v>1459</v>
      </c>
      <c r="AJ5" s="206" t="s">
        <v>1460</v>
      </c>
      <c r="AK5" s="246" t="s">
        <v>1461</v>
      </c>
    </row>
    <row r="6" spans="1:37" x14ac:dyDescent="0.2">
      <c r="A6" s="122" t="s">
        <v>14</v>
      </c>
      <c r="B6" s="123"/>
      <c r="C6" s="26"/>
      <c r="D6" s="26"/>
      <c r="E6" s="30"/>
      <c r="F6" s="26"/>
      <c r="G6" s="26"/>
      <c r="H6" s="30"/>
      <c r="I6" s="26"/>
      <c r="J6" s="26"/>
      <c r="K6" s="30"/>
      <c r="L6" s="26"/>
      <c r="M6" s="26"/>
      <c r="N6" s="30"/>
      <c r="O6" s="26"/>
      <c r="P6" s="26"/>
      <c r="Q6" s="30"/>
      <c r="R6" s="26"/>
      <c r="S6" s="26"/>
      <c r="T6" s="30"/>
      <c r="U6" s="26"/>
      <c r="V6" s="26"/>
      <c r="W6" s="30"/>
      <c r="X6" s="26"/>
      <c r="Y6" s="26"/>
      <c r="Z6" s="30"/>
      <c r="AA6" s="26"/>
      <c r="AB6" s="26"/>
      <c r="AC6" s="30"/>
      <c r="AD6" s="26"/>
      <c r="AE6" s="26"/>
      <c r="AF6" s="30"/>
      <c r="AG6" s="26"/>
      <c r="AH6" s="26"/>
      <c r="AI6" s="30"/>
      <c r="AJ6" s="26"/>
      <c r="AK6" s="26"/>
    </row>
    <row r="7" spans="1:37" x14ac:dyDescent="0.2">
      <c r="A7" s="124">
        <v>10050</v>
      </c>
      <c r="B7" s="125" t="s">
        <v>243</v>
      </c>
      <c r="C7" s="129">
        <v>26</v>
      </c>
      <c r="D7" s="129">
        <v>45802</v>
      </c>
      <c r="E7" s="131">
        <v>5.6766080083839139</v>
      </c>
      <c r="F7" s="129"/>
      <c r="G7" s="129">
        <v>7</v>
      </c>
      <c r="H7" s="129">
        <v>26</v>
      </c>
      <c r="I7" s="131">
        <v>26.923076923076923</v>
      </c>
      <c r="J7" s="129"/>
      <c r="K7" s="129">
        <v>3</v>
      </c>
      <c r="L7" s="129">
        <v>26</v>
      </c>
      <c r="M7" s="131">
        <v>11.538461538461538</v>
      </c>
      <c r="N7" s="129"/>
      <c r="O7" s="129">
        <v>14</v>
      </c>
      <c r="P7" s="129">
        <v>26</v>
      </c>
      <c r="Q7" s="131">
        <v>53.846153846153847</v>
      </c>
      <c r="R7" s="129"/>
      <c r="S7" s="129">
        <v>0</v>
      </c>
      <c r="T7" s="129">
        <v>26</v>
      </c>
      <c r="U7" s="131">
        <v>0</v>
      </c>
      <c r="V7" s="129"/>
      <c r="W7" s="129">
        <v>8</v>
      </c>
      <c r="X7" s="129">
        <v>26</v>
      </c>
      <c r="Y7" s="131">
        <v>30.76923076923077</v>
      </c>
      <c r="Z7" s="129"/>
      <c r="AA7" s="129">
        <v>0</v>
      </c>
      <c r="AB7" s="129">
        <v>26</v>
      </c>
      <c r="AC7" s="131">
        <v>0</v>
      </c>
      <c r="AD7" s="129"/>
      <c r="AE7" s="129">
        <v>0</v>
      </c>
      <c r="AF7" s="129">
        <v>5020</v>
      </c>
      <c r="AG7" s="131">
        <v>0</v>
      </c>
      <c r="AH7" s="129"/>
      <c r="AI7" s="129">
        <v>0</v>
      </c>
      <c r="AJ7" s="129">
        <v>0</v>
      </c>
      <c r="AK7" s="131">
        <v>0</v>
      </c>
    </row>
    <row r="8" spans="1:37" x14ac:dyDescent="0.2">
      <c r="A8" s="124">
        <v>10130</v>
      </c>
      <c r="B8" s="125" t="s">
        <v>244</v>
      </c>
      <c r="C8" s="129">
        <v>20</v>
      </c>
      <c r="D8" s="129">
        <v>24825</v>
      </c>
      <c r="E8" s="131">
        <v>8.0563947633434037</v>
      </c>
      <c r="F8" s="129"/>
      <c r="G8" s="129">
        <v>6</v>
      </c>
      <c r="H8" s="129">
        <v>20</v>
      </c>
      <c r="I8" s="131">
        <v>30</v>
      </c>
      <c r="J8" s="129"/>
      <c r="K8" s="129">
        <v>0</v>
      </c>
      <c r="L8" s="129">
        <v>20</v>
      </c>
      <c r="M8" s="131">
        <v>0</v>
      </c>
      <c r="N8" s="129"/>
      <c r="O8" s="129">
        <v>20</v>
      </c>
      <c r="P8" s="129">
        <v>20</v>
      </c>
      <c r="Q8" s="131">
        <v>100</v>
      </c>
      <c r="R8" s="129"/>
      <c r="S8" s="129">
        <v>4</v>
      </c>
      <c r="T8" s="129">
        <v>20</v>
      </c>
      <c r="U8" s="131">
        <v>20</v>
      </c>
      <c r="V8" s="129"/>
      <c r="W8" s="129">
        <v>0</v>
      </c>
      <c r="X8" s="129">
        <v>20</v>
      </c>
      <c r="Y8" s="131">
        <v>0</v>
      </c>
      <c r="Z8" s="129"/>
      <c r="AA8" s="129">
        <v>0</v>
      </c>
      <c r="AB8" s="129">
        <v>20</v>
      </c>
      <c r="AC8" s="131">
        <v>0</v>
      </c>
      <c r="AD8" s="129"/>
      <c r="AE8" s="129">
        <v>4</v>
      </c>
      <c r="AF8" s="129">
        <v>2628</v>
      </c>
      <c r="AG8" s="131">
        <v>15.220700152207002</v>
      </c>
      <c r="AH8" s="129"/>
      <c r="AI8" s="129">
        <v>4</v>
      </c>
      <c r="AJ8" s="129">
        <v>4</v>
      </c>
      <c r="AK8" s="131">
        <v>100</v>
      </c>
    </row>
    <row r="9" spans="1:37" x14ac:dyDescent="0.2">
      <c r="A9" s="124">
        <v>10250</v>
      </c>
      <c r="B9" s="125" t="s">
        <v>245</v>
      </c>
      <c r="C9" s="129">
        <v>10</v>
      </c>
      <c r="D9" s="129">
        <v>38192</v>
      </c>
      <c r="E9" s="131">
        <v>2.6183493925429411</v>
      </c>
      <c r="F9" s="129"/>
      <c r="G9" s="129">
        <v>0</v>
      </c>
      <c r="H9" s="129">
        <v>10</v>
      </c>
      <c r="I9" s="131">
        <v>0</v>
      </c>
      <c r="J9" s="129"/>
      <c r="K9" s="129">
        <v>0</v>
      </c>
      <c r="L9" s="129">
        <v>10</v>
      </c>
      <c r="M9" s="131">
        <v>0</v>
      </c>
      <c r="N9" s="129"/>
      <c r="O9" s="129">
        <v>0</v>
      </c>
      <c r="P9" s="129">
        <v>10</v>
      </c>
      <c r="Q9" s="131">
        <v>0</v>
      </c>
      <c r="R9" s="129"/>
      <c r="S9" s="129">
        <v>0</v>
      </c>
      <c r="T9" s="129">
        <v>10</v>
      </c>
      <c r="U9" s="131">
        <v>0</v>
      </c>
      <c r="V9" s="129"/>
      <c r="W9" s="129">
        <v>0</v>
      </c>
      <c r="X9" s="129">
        <v>10</v>
      </c>
      <c r="Y9" s="131">
        <v>0</v>
      </c>
      <c r="Z9" s="129"/>
      <c r="AA9" s="129">
        <v>0</v>
      </c>
      <c r="AB9" s="129">
        <v>10</v>
      </c>
      <c r="AC9" s="131">
        <v>0</v>
      </c>
      <c r="AD9" s="129"/>
      <c r="AE9" s="129">
        <v>0</v>
      </c>
      <c r="AF9" s="129">
        <v>3716</v>
      </c>
      <c r="AG9" s="131">
        <v>0</v>
      </c>
      <c r="AH9" s="129"/>
      <c r="AI9" s="129">
        <v>0</v>
      </c>
      <c r="AJ9" s="129">
        <v>0</v>
      </c>
      <c r="AK9" s="131">
        <v>0</v>
      </c>
    </row>
    <row r="10" spans="1:37" x14ac:dyDescent="0.2">
      <c r="A10" s="124">
        <v>10300</v>
      </c>
      <c r="B10" s="125" t="s">
        <v>246</v>
      </c>
      <c r="C10" s="129">
        <v>0</v>
      </c>
      <c r="D10" s="129">
        <v>2023</v>
      </c>
      <c r="E10" s="131">
        <v>0</v>
      </c>
      <c r="F10" s="129"/>
      <c r="G10" s="129">
        <v>0</v>
      </c>
      <c r="H10" s="129">
        <v>0</v>
      </c>
      <c r="I10" s="131">
        <v>0</v>
      </c>
      <c r="J10" s="129"/>
      <c r="K10" s="129">
        <v>0</v>
      </c>
      <c r="L10" s="129">
        <v>0</v>
      </c>
      <c r="M10" s="131">
        <v>0</v>
      </c>
      <c r="N10" s="129"/>
      <c r="O10" s="129">
        <v>0</v>
      </c>
      <c r="P10" s="129">
        <v>0</v>
      </c>
      <c r="Q10" s="131">
        <v>0</v>
      </c>
      <c r="R10" s="129"/>
      <c r="S10" s="129">
        <v>0</v>
      </c>
      <c r="T10" s="129">
        <v>0</v>
      </c>
      <c r="U10" s="131">
        <v>0</v>
      </c>
      <c r="V10" s="129"/>
      <c r="W10" s="129">
        <v>0</v>
      </c>
      <c r="X10" s="129">
        <v>0</v>
      </c>
      <c r="Y10" s="131">
        <v>0</v>
      </c>
      <c r="Z10" s="129"/>
      <c r="AA10" s="129">
        <v>0</v>
      </c>
      <c r="AB10" s="129">
        <v>0</v>
      </c>
      <c r="AC10" s="131">
        <v>0</v>
      </c>
      <c r="AD10" s="129"/>
      <c r="AE10" s="129">
        <v>0</v>
      </c>
      <c r="AF10" s="129">
        <v>210</v>
      </c>
      <c r="AG10" s="131">
        <v>0</v>
      </c>
      <c r="AH10" s="129"/>
      <c r="AI10" s="129">
        <v>0</v>
      </c>
      <c r="AJ10" s="129">
        <v>0</v>
      </c>
      <c r="AK10" s="131">
        <v>0</v>
      </c>
    </row>
    <row r="11" spans="1:37" x14ac:dyDescent="0.2">
      <c r="A11" s="124">
        <v>10470</v>
      </c>
      <c r="B11" s="125" t="s">
        <v>247</v>
      </c>
      <c r="C11" s="129">
        <v>26</v>
      </c>
      <c r="D11" s="129">
        <v>36163</v>
      </c>
      <c r="E11" s="131">
        <v>7.1896689987003288</v>
      </c>
      <c r="F11" s="129"/>
      <c r="G11" s="129">
        <v>5</v>
      </c>
      <c r="H11" s="129">
        <v>26</v>
      </c>
      <c r="I11" s="131">
        <v>19.230769230769234</v>
      </c>
      <c r="J11" s="129"/>
      <c r="K11" s="129">
        <v>3</v>
      </c>
      <c r="L11" s="129">
        <v>26</v>
      </c>
      <c r="M11" s="131">
        <v>11.538461538461538</v>
      </c>
      <c r="N11" s="129"/>
      <c r="O11" s="129">
        <v>4</v>
      </c>
      <c r="P11" s="129">
        <v>26</v>
      </c>
      <c r="Q11" s="131">
        <v>15.384615384615385</v>
      </c>
      <c r="R11" s="129"/>
      <c r="S11" s="129">
        <v>0</v>
      </c>
      <c r="T11" s="129">
        <v>26</v>
      </c>
      <c r="U11" s="131">
        <v>0</v>
      </c>
      <c r="V11" s="129"/>
      <c r="W11" s="129">
        <v>3</v>
      </c>
      <c r="X11" s="129">
        <v>26</v>
      </c>
      <c r="Y11" s="131">
        <v>11.538461538461538</v>
      </c>
      <c r="Z11" s="129"/>
      <c r="AA11" s="129">
        <v>0</v>
      </c>
      <c r="AB11" s="129">
        <v>26</v>
      </c>
      <c r="AC11" s="131">
        <v>0</v>
      </c>
      <c r="AD11" s="129"/>
      <c r="AE11" s="129">
        <v>3</v>
      </c>
      <c r="AF11" s="129">
        <v>4143</v>
      </c>
      <c r="AG11" s="131">
        <v>7.24112961622013</v>
      </c>
      <c r="AH11" s="129"/>
      <c r="AI11" s="129">
        <v>0</v>
      </c>
      <c r="AJ11" s="129">
        <v>3</v>
      </c>
      <c r="AK11" s="131">
        <v>0</v>
      </c>
    </row>
    <row r="12" spans="1:37" x14ac:dyDescent="0.2">
      <c r="A12" s="124">
        <v>10550</v>
      </c>
      <c r="B12" s="125" t="s">
        <v>248</v>
      </c>
      <c r="C12" s="129">
        <v>0</v>
      </c>
      <c r="D12" s="129">
        <v>29450</v>
      </c>
      <c r="E12" s="131">
        <v>0</v>
      </c>
      <c r="F12" s="129"/>
      <c r="G12" s="129">
        <v>0</v>
      </c>
      <c r="H12" s="129">
        <v>0</v>
      </c>
      <c r="I12" s="131">
        <v>0</v>
      </c>
      <c r="J12" s="129"/>
      <c r="K12" s="129">
        <v>0</v>
      </c>
      <c r="L12" s="129">
        <v>0</v>
      </c>
      <c r="M12" s="131">
        <v>0</v>
      </c>
      <c r="N12" s="129"/>
      <c r="O12" s="129">
        <v>0</v>
      </c>
      <c r="P12" s="129">
        <v>0</v>
      </c>
      <c r="Q12" s="131">
        <v>0</v>
      </c>
      <c r="R12" s="129"/>
      <c r="S12" s="129">
        <v>0</v>
      </c>
      <c r="T12" s="129">
        <v>0</v>
      </c>
      <c r="U12" s="131">
        <v>0</v>
      </c>
      <c r="V12" s="129"/>
      <c r="W12" s="129">
        <v>0</v>
      </c>
      <c r="X12" s="129">
        <v>0</v>
      </c>
      <c r="Y12" s="131">
        <v>0</v>
      </c>
      <c r="Z12" s="129"/>
      <c r="AA12" s="129">
        <v>0</v>
      </c>
      <c r="AB12" s="129">
        <v>0</v>
      </c>
      <c r="AC12" s="131">
        <v>0</v>
      </c>
      <c r="AD12" s="129"/>
      <c r="AE12" s="129">
        <v>0</v>
      </c>
      <c r="AF12" s="129">
        <v>2692</v>
      </c>
      <c r="AG12" s="131">
        <v>0</v>
      </c>
      <c r="AH12" s="129"/>
      <c r="AI12" s="129">
        <v>0</v>
      </c>
      <c r="AJ12" s="129">
        <v>0</v>
      </c>
      <c r="AK12" s="131">
        <v>0</v>
      </c>
    </row>
    <row r="13" spans="1:37" x14ac:dyDescent="0.2">
      <c r="A13" s="124">
        <v>10600</v>
      </c>
      <c r="B13" s="125" t="s">
        <v>249</v>
      </c>
      <c r="C13" s="129">
        <v>36</v>
      </c>
      <c r="D13" s="129">
        <v>11569</v>
      </c>
      <c r="E13" s="131">
        <v>31.117641974241508</v>
      </c>
      <c r="F13" s="129"/>
      <c r="G13" s="129">
        <v>0</v>
      </c>
      <c r="H13" s="129">
        <v>36</v>
      </c>
      <c r="I13" s="131">
        <v>0</v>
      </c>
      <c r="J13" s="129"/>
      <c r="K13" s="129">
        <v>0</v>
      </c>
      <c r="L13" s="129">
        <v>36</v>
      </c>
      <c r="M13" s="131">
        <v>0</v>
      </c>
      <c r="N13" s="129"/>
      <c r="O13" s="129">
        <v>3</v>
      </c>
      <c r="P13" s="129">
        <v>36</v>
      </c>
      <c r="Q13" s="131">
        <v>8.3333333333333321</v>
      </c>
      <c r="R13" s="129"/>
      <c r="S13" s="129">
        <v>0</v>
      </c>
      <c r="T13" s="129">
        <v>36</v>
      </c>
      <c r="U13" s="131">
        <v>0</v>
      </c>
      <c r="V13" s="129"/>
      <c r="W13" s="129">
        <v>0</v>
      </c>
      <c r="X13" s="129">
        <v>36</v>
      </c>
      <c r="Y13" s="131">
        <v>0</v>
      </c>
      <c r="Z13" s="129"/>
      <c r="AA13" s="129">
        <v>0</v>
      </c>
      <c r="AB13" s="129">
        <v>36</v>
      </c>
      <c r="AC13" s="131">
        <v>0</v>
      </c>
      <c r="AD13" s="129"/>
      <c r="AE13" s="129">
        <v>3</v>
      </c>
      <c r="AF13" s="129">
        <v>1168</v>
      </c>
      <c r="AG13" s="131">
        <v>25.684931506849313</v>
      </c>
      <c r="AH13" s="129"/>
      <c r="AI13" s="129">
        <v>3</v>
      </c>
      <c r="AJ13" s="129">
        <v>3</v>
      </c>
      <c r="AK13" s="131">
        <v>100</v>
      </c>
    </row>
    <row r="14" spans="1:37" x14ac:dyDescent="0.2">
      <c r="A14" s="124">
        <v>10650</v>
      </c>
      <c r="B14" s="125" t="s">
        <v>250</v>
      </c>
      <c r="C14" s="129">
        <v>0</v>
      </c>
      <c r="D14" s="129">
        <v>7263</v>
      </c>
      <c r="E14" s="131">
        <v>0</v>
      </c>
      <c r="F14" s="129"/>
      <c r="G14" s="129">
        <v>0</v>
      </c>
      <c r="H14" s="129">
        <v>0</v>
      </c>
      <c r="I14" s="131">
        <v>0</v>
      </c>
      <c r="J14" s="129"/>
      <c r="K14" s="129">
        <v>0</v>
      </c>
      <c r="L14" s="129">
        <v>0</v>
      </c>
      <c r="M14" s="131">
        <v>0</v>
      </c>
      <c r="N14" s="129"/>
      <c r="O14" s="129">
        <v>0</v>
      </c>
      <c r="P14" s="129">
        <v>0</v>
      </c>
      <c r="Q14" s="131">
        <v>0</v>
      </c>
      <c r="R14" s="129"/>
      <c r="S14" s="129">
        <v>0</v>
      </c>
      <c r="T14" s="129">
        <v>0</v>
      </c>
      <c r="U14" s="131">
        <v>0</v>
      </c>
      <c r="V14" s="129"/>
      <c r="W14" s="129">
        <v>0</v>
      </c>
      <c r="X14" s="129">
        <v>0</v>
      </c>
      <c r="Y14" s="131">
        <v>0</v>
      </c>
      <c r="Z14" s="129"/>
      <c r="AA14" s="129">
        <v>0</v>
      </c>
      <c r="AB14" s="129">
        <v>0</v>
      </c>
      <c r="AC14" s="131">
        <v>0</v>
      </c>
      <c r="AD14" s="129"/>
      <c r="AE14" s="129">
        <v>0</v>
      </c>
      <c r="AF14" s="129">
        <v>672</v>
      </c>
      <c r="AG14" s="131">
        <v>0</v>
      </c>
      <c r="AH14" s="129"/>
      <c r="AI14" s="129">
        <v>0</v>
      </c>
      <c r="AJ14" s="129">
        <v>0</v>
      </c>
      <c r="AK14" s="131">
        <v>0</v>
      </c>
    </row>
    <row r="15" spans="1:37" x14ac:dyDescent="0.2">
      <c r="A15" s="124">
        <v>10750</v>
      </c>
      <c r="B15" s="125" t="s">
        <v>251</v>
      </c>
      <c r="C15" s="129">
        <v>1030</v>
      </c>
      <c r="D15" s="129">
        <v>322784</v>
      </c>
      <c r="E15" s="131">
        <v>31.909884009120649</v>
      </c>
      <c r="F15" s="129"/>
      <c r="G15" s="129">
        <v>49</v>
      </c>
      <c r="H15" s="129">
        <v>1030</v>
      </c>
      <c r="I15" s="131">
        <v>4.7572815533980579</v>
      </c>
      <c r="J15" s="129"/>
      <c r="K15" s="129">
        <v>33</v>
      </c>
      <c r="L15" s="129">
        <v>1030</v>
      </c>
      <c r="M15" s="131">
        <v>3.203883495145631</v>
      </c>
      <c r="N15" s="129"/>
      <c r="O15" s="129">
        <v>31</v>
      </c>
      <c r="P15" s="129">
        <v>1030</v>
      </c>
      <c r="Q15" s="131">
        <v>3.0097087378640777</v>
      </c>
      <c r="R15" s="129"/>
      <c r="S15" s="129">
        <v>0</v>
      </c>
      <c r="T15" s="129">
        <v>1030</v>
      </c>
      <c r="U15" s="131">
        <v>0</v>
      </c>
      <c r="V15" s="129"/>
      <c r="W15" s="129">
        <v>532</v>
      </c>
      <c r="X15" s="129">
        <v>1030</v>
      </c>
      <c r="Y15" s="131">
        <v>51.650485436893199</v>
      </c>
      <c r="Z15" s="129"/>
      <c r="AA15" s="129">
        <v>334</v>
      </c>
      <c r="AB15" s="129">
        <v>1030</v>
      </c>
      <c r="AC15" s="131">
        <v>32.427184466019412</v>
      </c>
      <c r="AD15" s="129"/>
      <c r="AE15" s="129">
        <v>117</v>
      </c>
      <c r="AF15" s="129">
        <v>41216</v>
      </c>
      <c r="AG15" s="131">
        <v>28.387034161490686</v>
      </c>
      <c r="AH15" s="129"/>
      <c r="AI15" s="129">
        <v>47</v>
      </c>
      <c r="AJ15" s="129">
        <v>117</v>
      </c>
      <c r="AK15" s="131">
        <v>40.17094017094017</v>
      </c>
    </row>
    <row r="16" spans="1:37" x14ac:dyDescent="0.2">
      <c r="A16" s="124">
        <v>10800</v>
      </c>
      <c r="B16" s="125" t="s">
        <v>252</v>
      </c>
      <c r="C16" s="129">
        <v>0</v>
      </c>
      <c r="D16" s="129">
        <v>5158</v>
      </c>
      <c r="E16" s="131">
        <v>0</v>
      </c>
      <c r="F16" s="129"/>
      <c r="G16" s="129">
        <v>0</v>
      </c>
      <c r="H16" s="129">
        <v>0</v>
      </c>
      <c r="I16" s="131">
        <v>0</v>
      </c>
      <c r="J16" s="129"/>
      <c r="K16" s="129">
        <v>0</v>
      </c>
      <c r="L16" s="129">
        <v>0</v>
      </c>
      <c r="M16" s="131">
        <v>0</v>
      </c>
      <c r="N16" s="129"/>
      <c r="O16" s="129">
        <v>0</v>
      </c>
      <c r="P16" s="129">
        <v>0</v>
      </c>
      <c r="Q16" s="131">
        <v>0</v>
      </c>
      <c r="R16" s="129"/>
      <c r="S16" s="129">
        <v>0</v>
      </c>
      <c r="T16" s="129">
        <v>0</v>
      </c>
      <c r="U16" s="131">
        <v>0</v>
      </c>
      <c r="V16" s="129"/>
      <c r="W16" s="129">
        <v>0</v>
      </c>
      <c r="X16" s="129">
        <v>0</v>
      </c>
      <c r="Y16" s="131">
        <v>0</v>
      </c>
      <c r="Z16" s="129"/>
      <c r="AA16" s="129">
        <v>0</v>
      </c>
      <c r="AB16" s="129">
        <v>0</v>
      </c>
      <c r="AC16" s="131">
        <v>0</v>
      </c>
      <c r="AD16" s="129"/>
      <c r="AE16" s="129">
        <v>0</v>
      </c>
      <c r="AF16" s="129">
        <v>538</v>
      </c>
      <c r="AG16" s="131">
        <v>0</v>
      </c>
      <c r="AH16" s="129"/>
      <c r="AI16" s="129">
        <v>0</v>
      </c>
      <c r="AJ16" s="129">
        <v>0</v>
      </c>
      <c r="AK16" s="131">
        <v>0</v>
      </c>
    </row>
    <row r="17" spans="1:37" x14ac:dyDescent="0.2">
      <c r="A17" s="124">
        <v>10850</v>
      </c>
      <c r="B17" s="125" t="s">
        <v>253</v>
      </c>
      <c r="C17" s="129">
        <v>0</v>
      </c>
      <c r="D17" s="129">
        <v>6605</v>
      </c>
      <c r="E17" s="131">
        <v>0</v>
      </c>
      <c r="F17" s="129"/>
      <c r="G17" s="129">
        <v>0</v>
      </c>
      <c r="H17" s="129">
        <v>0</v>
      </c>
      <c r="I17" s="131">
        <v>0</v>
      </c>
      <c r="J17" s="129"/>
      <c r="K17" s="129">
        <v>0</v>
      </c>
      <c r="L17" s="129">
        <v>0</v>
      </c>
      <c r="M17" s="131">
        <v>0</v>
      </c>
      <c r="N17" s="129"/>
      <c r="O17" s="129">
        <v>0</v>
      </c>
      <c r="P17" s="129">
        <v>0</v>
      </c>
      <c r="Q17" s="131">
        <v>0</v>
      </c>
      <c r="R17" s="129"/>
      <c r="S17" s="129">
        <v>0</v>
      </c>
      <c r="T17" s="129">
        <v>0</v>
      </c>
      <c r="U17" s="131">
        <v>0</v>
      </c>
      <c r="V17" s="129"/>
      <c r="W17" s="129">
        <v>0</v>
      </c>
      <c r="X17" s="129">
        <v>0</v>
      </c>
      <c r="Y17" s="131">
        <v>0</v>
      </c>
      <c r="Z17" s="129"/>
      <c r="AA17" s="129">
        <v>0</v>
      </c>
      <c r="AB17" s="129">
        <v>0</v>
      </c>
      <c r="AC17" s="131">
        <v>0</v>
      </c>
      <c r="AD17" s="129"/>
      <c r="AE17" s="129">
        <v>0</v>
      </c>
      <c r="AF17" s="129">
        <v>733</v>
      </c>
      <c r="AG17" s="131">
        <v>0</v>
      </c>
      <c r="AH17" s="129"/>
      <c r="AI17" s="129">
        <v>0</v>
      </c>
      <c r="AJ17" s="129">
        <v>0</v>
      </c>
      <c r="AK17" s="131">
        <v>0</v>
      </c>
    </row>
    <row r="18" spans="1:37" x14ac:dyDescent="0.2">
      <c r="A18" s="124">
        <v>10900</v>
      </c>
      <c r="B18" s="125" t="s">
        <v>254</v>
      </c>
      <c r="C18" s="129">
        <v>13</v>
      </c>
      <c r="D18" s="129">
        <v>71267</v>
      </c>
      <c r="E18" s="131">
        <v>1.8241261734042404</v>
      </c>
      <c r="F18" s="129"/>
      <c r="G18" s="129">
        <v>0</v>
      </c>
      <c r="H18" s="129">
        <v>13</v>
      </c>
      <c r="I18" s="131">
        <v>0</v>
      </c>
      <c r="J18" s="129"/>
      <c r="K18" s="129">
        <v>0</v>
      </c>
      <c r="L18" s="129">
        <v>13</v>
      </c>
      <c r="M18" s="131">
        <v>0</v>
      </c>
      <c r="N18" s="129"/>
      <c r="O18" s="129">
        <v>0</v>
      </c>
      <c r="P18" s="129">
        <v>13</v>
      </c>
      <c r="Q18" s="131">
        <v>0</v>
      </c>
      <c r="R18" s="129"/>
      <c r="S18" s="129">
        <v>0</v>
      </c>
      <c r="T18" s="129">
        <v>13</v>
      </c>
      <c r="U18" s="131">
        <v>0</v>
      </c>
      <c r="V18" s="129"/>
      <c r="W18" s="129">
        <v>13</v>
      </c>
      <c r="X18" s="129">
        <v>13</v>
      </c>
      <c r="Y18" s="131">
        <v>100</v>
      </c>
      <c r="Z18" s="129"/>
      <c r="AA18" s="129">
        <v>13</v>
      </c>
      <c r="AB18" s="129">
        <v>13</v>
      </c>
      <c r="AC18" s="131">
        <v>100</v>
      </c>
      <c r="AD18" s="129"/>
      <c r="AE18" s="129">
        <v>0</v>
      </c>
      <c r="AF18" s="129">
        <v>7555</v>
      </c>
      <c r="AG18" s="131">
        <v>0</v>
      </c>
      <c r="AH18" s="129"/>
      <c r="AI18" s="129">
        <v>0</v>
      </c>
      <c r="AJ18" s="129">
        <v>0</v>
      </c>
      <c r="AK18" s="131">
        <v>0</v>
      </c>
    </row>
    <row r="19" spans="1:37" x14ac:dyDescent="0.2">
      <c r="A19" s="124">
        <v>10950</v>
      </c>
      <c r="B19" s="125" t="s">
        <v>255</v>
      </c>
      <c r="C19" s="129">
        <v>0</v>
      </c>
      <c r="D19" s="129">
        <v>2293</v>
      </c>
      <c r="E19" s="131">
        <v>0</v>
      </c>
      <c r="F19" s="129"/>
      <c r="G19" s="129">
        <v>0</v>
      </c>
      <c r="H19" s="129">
        <v>0</v>
      </c>
      <c r="I19" s="131">
        <v>0</v>
      </c>
      <c r="J19" s="129"/>
      <c r="K19" s="129">
        <v>0</v>
      </c>
      <c r="L19" s="129">
        <v>0</v>
      </c>
      <c r="M19" s="131">
        <v>0</v>
      </c>
      <c r="N19" s="129"/>
      <c r="O19" s="129">
        <v>0</v>
      </c>
      <c r="P19" s="129">
        <v>0</v>
      </c>
      <c r="Q19" s="131">
        <v>0</v>
      </c>
      <c r="R19" s="129"/>
      <c r="S19" s="129">
        <v>0</v>
      </c>
      <c r="T19" s="129">
        <v>0</v>
      </c>
      <c r="U19" s="131">
        <v>0</v>
      </c>
      <c r="V19" s="129"/>
      <c r="W19" s="129">
        <v>0</v>
      </c>
      <c r="X19" s="129">
        <v>0</v>
      </c>
      <c r="Y19" s="131">
        <v>0</v>
      </c>
      <c r="Z19" s="129"/>
      <c r="AA19" s="129">
        <v>0</v>
      </c>
      <c r="AB19" s="129">
        <v>0</v>
      </c>
      <c r="AC19" s="131">
        <v>0</v>
      </c>
      <c r="AD19" s="129"/>
      <c r="AE19" s="129">
        <v>0</v>
      </c>
      <c r="AF19" s="129">
        <v>243</v>
      </c>
      <c r="AG19" s="131">
        <v>0</v>
      </c>
      <c r="AH19" s="129"/>
      <c r="AI19" s="129">
        <v>0</v>
      </c>
      <c r="AJ19" s="129">
        <v>0</v>
      </c>
      <c r="AK19" s="131">
        <v>0</v>
      </c>
    </row>
    <row r="20" spans="1:37" x14ac:dyDescent="0.2">
      <c r="A20" s="124">
        <v>11100</v>
      </c>
      <c r="B20" s="125" t="s">
        <v>256</v>
      </c>
      <c r="C20" s="129">
        <v>153</v>
      </c>
      <c r="D20" s="129">
        <v>44067</v>
      </c>
      <c r="E20" s="131">
        <v>34.719858397440262</v>
      </c>
      <c r="F20" s="129"/>
      <c r="G20" s="129">
        <v>3</v>
      </c>
      <c r="H20" s="129">
        <v>153</v>
      </c>
      <c r="I20" s="131">
        <v>1.9607843137254901</v>
      </c>
      <c r="J20" s="129"/>
      <c r="K20" s="129">
        <v>0</v>
      </c>
      <c r="L20" s="129">
        <v>153</v>
      </c>
      <c r="M20" s="131">
        <v>0</v>
      </c>
      <c r="N20" s="129"/>
      <c r="O20" s="129">
        <v>0</v>
      </c>
      <c r="P20" s="129">
        <v>153</v>
      </c>
      <c r="Q20" s="131">
        <v>0</v>
      </c>
      <c r="R20" s="129"/>
      <c r="S20" s="129">
        <v>0</v>
      </c>
      <c r="T20" s="129">
        <v>153</v>
      </c>
      <c r="U20" s="131">
        <v>0</v>
      </c>
      <c r="V20" s="129"/>
      <c r="W20" s="129">
        <v>106</v>
      </c>
      <c r="X20" s="129">
        <v>153</v>
      </c>
      <c r="Y20" s="131">
        <v>69.281045751633982</v>
      </c>
      <c r="Z20" s="129"/>
      <c r="AA20" s="129">
        <v>78</v>
      </c>
      <c r="AB20" s="129">
        <v>153</v>
      </c>
      <c r="AC20" s="131">
        <v>50.980392156862742</v>
      </c>
      <c r="AD20" s="129"/>
      <c r="AE20" s="129">
        <v>13</v>
      </c>
      <c r="AF20" s="129">
        <v>4620</v>
      </c>
      <c r="AG20" s="131">
        <v>28.138528138528141</v>
      </c>
      <c r="AH20" s="129"/>
      <c r="AI20" s="129">
        <v>0</v>
      </c>
      <c r="AJ20" s="129">
        <v>13</v>
      </c>
      <c r="AK20" s="131">
        <v>0</v>
      </c>
    </row>
    <row r="21" spans="1:37" x14ac:dyDescent="0.2">
      <c r="A21" s="124">
        <v>11150</v>
      </c>
      <c r="B21" s="125" t="s">
        <v>257</v>
      </c>
      <c r="C21" s="129">
        <v>0</v>
      </c>
      <c r="D21" s="129">
        <v>2106</v>
      </c>
      <c r="E21" s="131">
        <v>0</v>
      </c>
      <c r="F21" s="129"/>
      <c r="G21" s="129">
        <v>0</v>
      </c>
      <c r="H21" s="129">
        <v>0</v>
      </c>
      <c r="I21" s="131">
        <v>0</v>
      </c>
      <c r="J21" s="129"/>
      <c r="K21" s="129">
        <v>0</v>
      </c>
      <c r="L21" s="129">
        <v>0</v>
      </c>
      <c r="M21" s="131">
        <v>0</v>
      </c>
      <c r="N21" s="129"/>
      <c r="O21" s="129">
        <v>0</v>
      </c>
      <c r="P21" s="129">
        <v>0</v>
      </c>
      <c r="Q21" s="131">
        <v>0</v>
      </c>
      <c r="R21" s="129"/>
      <c r="S21" s="129">
        <v>0</v>
      </c>
      <c r="T21" s="129">
        <v>0</v>
      </c>
      <c r="U21" s="131">
        <v>0</v>
      </c>
      <c r="V21" s="129"/>
      <c r="W21" s="129">
        <v>0</v>
      </c>
      <c r="X21" s="129">
        <v>0</v>
      </c>
      <c r="Y21" s="131">
        <v>0</v>
      </c>
      <c r="Z21" s="129"/>
      <c r="AA21" s="129">
        <v>0</v>
      </c>
      <c r="AB21" s="129">
        <v>0</v>
      </c>
      <c r="AC21" s="131">
        <v>0</v>
      </c>
      <c r="AD21" s="129"/>
      <c r="AE21" s="129">
        <v>0</v>
      </c>
      <c r="AF21" s="129">
        <v>247</v>
      </c>
      <c r="AG21" s="131">
        <v>0</v>
      </c>
      <c r="AH21" s="129"/>
      <c r="AI21" s="129">
        <v>0</v>
      </c>
      <c r="AJ21" s="129">
        <v>0</v>
      </c>
      <c r="AK21" s="131">
        <v>0</v>
      </c>
    </row>
    <row r="22" spans="1:37" x14ac:dyDescent="0.2">
      <c r="A22" s="124">
        <v>11200</v>
      </c>
      <c r="B22" s="125" t="s">
        <v>258</v>
      </c>
      <c r="C22" s="129">
        <v>18</v>
      </c>
      <c r="D22" s="129">
        <v>1445</v>
      </c>
      <c r="E22" s="131">
        <v>124.5674740484429</v>
      </c>
      <c r="F22" s="129"/>
      <c r="G22" s="129">
        <v>0</v>
      </c>
      <c r="H22" s="129">
        <v>18</v>
      </c>
      <c r="I22" s="131">
        <v>0</v>
      </c>
      <c r="J22" s="129"/>
      <c r="K22" s="129">
        <v>3</v>
      </c>
      <c r="L22" s="129">
        <v>18</v>
      </c>
      <c r="M22" s="131">
        <v>16.666666666666664</v>
      </c>
      <c r="N22" s="129"/>
      <c r="O22" s="129">
        <v>18</v>
      </c>
      <c r="P22" s="129">
        <v>18</v>
      </c>
      <c r="Q22" s="131">
        <v>100</v>
      </c>
      <c r="R22" s="129"/>
      <c r="S22" s="129">
        <v>3</v>
      </c>
      <c r="T22" s="129">
        <v>18</v>
      </c>
      <c r="U22" s="131">
        <v>16.666666666666664</v>
      </c>
      <c r="V22" s="129"/>
      <c r="W22" s="129">
        <v>0</v>
      </c>
      <c r="X22" s="129">
        <v>18</v>
      </c>
      <c r="Y22" s="131">
        <v>0</v>
      </c>
      <c r="Z22" s="129"/>
      <c r="AA22" s="129">
        <v>0</v>
      </c>
      <c r="AB22" s="129">
        <v>18</v>
      </c>
      <c r="AC22" s="131">
        <v>0</v>
      </c>
      <c r="AD22" s="129"/>
      <c r="AE22" s="129">
        <v>3</v>
      </c>
      <c r="AF22" s="129">
        <v>190</v>
      </c>
      <c r="AG22" s="131">
        <v>157.89473684210526</v>
      </c>
      <c r="AH22" s="129"/>
      <c r="AI22" s="129">
        <v>3</v>
      </c>
      <c r="AJ22" s="129">
        <v>3</v>
      </c>
      <c r="AK22" s="131">
        <v>100</v>
      </c>
    </row>
    <row r="23" spans="1:37" x14ac:dyDescent="0.2">
      <c r="A23" s="124">
        <v>11250</v>
      </c>
      <c r="B23" s="125" t="s">
        <v>259</v>
      </c>
      <c r="C23" s="129">
        <v>30</v>
      </c>
      <c r="D23" s="129">
        <v>15784</v>
      </c>
      <c r="E23" s="131">
        <v>19.006588950836289</v>
      </c>
      <c r="F23" s="129"/>
      <c r="G23" s="129">
        <v>0</v>
      </c>
      <c r="H23" s="129">
        <v>30</v>
      </c>
      <c r="I23" s="131">
        <v>0</v>
      </c>
      <c r="J23" s="129"/>
      <c r="K23" s="129">
        <v>0</v>
      </c>
      <c r="L23" s="129">
        <v>30</v>
      </c>
      <c r="M23" s="131">
        <v>0</v>
      </c>
      <c r="N23" s="129"/>
      <c r="O23" s="129">
        <v>4</v>
      </c>
      <c r="P23" s="129">
        <v>30</v>
      </c>
      <c r="Q23" s="131">
        <v>13.333333333333334</v>
      </c>
      <c r="R23" s="129"/>
      <c r="S23" s="129">
        <v>0</v>
      </c>
      <c r="T23" s="129">
        <v>30</v>
      </c>
      <c r="U23" s="131">
        <v>0</v>
      </c>
      <c r="V23" s="129"/>
      <c r="W23" s="129">
        <v>0</v>
      </c>
      <c r="X23" s="129">
        <v>30</v>
      </c>
      <c r="Y23" s="131">
        <v>0</v>
      </c>
      <c r="Z23" s="129"/>
      <c r="AA23" s="129">
        <v>0</v>
      </c>
      <c r="AB23" s="129">
        <v>30</v>
      </c>
      <c r="AC23" s="131">
        <v>0</v>
      </c>
      <c r="AD23" s="129"/>
      <c r="AE23" s="129">
        <v>8</v>
      </c>
      <c r="AF23" s="129">
        <v>1595</v>
      </c>
      <c r="AG23" s="131">
        <v>50.156739811912232</v>
      </c>
      <c r="AH23" s="129"/>
      <c r="AI23" s="129">
        <v>8</v>
      </c>
      <c r="AJ23" s="129">
        <v>8</v>
      </c>
      <c r="AK23" s="131">
        <v>100</v>
      </c>
    </row>
    <row r="24" spans="1:37" x14ac:dyDescent="0.2">
      <c r="A24" s="124">
        <v>11300</v>
      </c>
      <c r="B24" s="125" t="s">
        <v>260</v>
      </c>
      <c r="C24" s="129">
        <v>376</v>
      </c>
      <c r="D24" s="129">
        <v>34774</v>
      </c>
      <c r="E24" s="131">
        <v>108.12676137343992</v>
      </c>
      <c r="F24" s="129"/>
      <c r="G24" s="129">
        <v>4</v>
      </c>
      <c r="H24" s="129">
        <v>376</v>
      </c>
      <c r="I24" s="131">
        <v>1.0638297872340425</v>
      </c>
      <c r="J24" s="129"/>
      <c r="K24" s="129">
        <v>4</v>
      </c>
      <c r="L24" s="129">
        <v>376</v>
      </c>
      <c r="M24" s="131">
        <v>1.0638297872340425</v>
      </c>
      <c r="N24" s="129"/>
      <c r="O24" s="129">
        <v>0</v>
      </c>
      <c r="P24" s="129">
        <v>376</v>
      </c>
      <c r="Q24" s="131">
        <v>0</v>
      </c>
      <c r="R24" s="129"/>
      <c r="S24" s="129">
        <v>0</v>
      </c>
      <c r="T24" s="129">
        <v>376</v>
      </c>
      <c r="U24" s="131">
        <v>0</v>
      </c>
      <c r="V24" s="129"/>
      <c r="W24" s="129">
        <v>348</v>
      </c>
      <c r="X24" s="129">
        <v>376</v>
      </c>
      <c r="Y24" s="131">
        <v>92.553191489361694</v>
      </c>
      <c r="Z24" s="129"/>
      <c r="AA24" s="129">
        <v>275</v>
      </c>
      <c r="AB24" s="129">
        <v>376</v>
      </c>
      <c r="AC24" s="131">
        <v>73.138297872340431</v>
      </c>
      <c r="AD24" s="129"/>
      <c r="AE24" s="129">
        <v>7</v>
      </c>
      <c r="AF24" s="129">
        <v>2896</v>
      </c>
      <c r="AG24" s="131">
        <v>24.171270718232044</v>
      </c>
      <c r="AH24" s="129"/>
      <c r="AI24" s="129">
        <v>0</v>
      </c>
      <c r="AJ24" s="129">
        <v>7</v>
      </c>
      <c r="AK24" s="131">
        <v>0</v>
      </c>
    </row>
    <row r="25" spans="1:37" x14ac:dyDescent="0.2">
      <c r="A25" s="124">
        <v>11350</v>
      </c>
      <c r="B25" s="125" t="s">
        <v>261</v>
      </c>
      <c r="C25" s="129">
        <v>58</v>
      </c>
      <c r="D25" s="129">
        <v>27280</v>
      </c>
      <c r="E25" s="131">
        <v>21.260997067448681</v>
      </c>
      <c r="F25" s="129"/>
      <c r="G25" s="129">
        <v>5</v>
      </c>
      <c r="H25" s="129">
        <v>58</v>
      </c>
      <c r="I25" s="131">
        <v>8.6206896551724146</v>
      </c>
      <c r="J25" s="129"/>
      <c r="K25" s="129">
        <v>0</v>
      </c>
      <c r="L25" s="129">
        <v>58</v>
      </c>
      <c r="M25" s="131">
        <v>0</v>
      </c>
      <c r="N25" s="129"/>
      <c r="O25" s="129">
        <v>0</v>
      </c>
      <c r="P25" s="129">
        <v>58</v>
      </c>
      <c r="Q25" s="131">
        <v>0</v>
      </c>
      <c r="R25" s="129"/>
      <c r="S25" s="129">
        <v>0</v>
      </c>
      <c r="T25" s="129">
        <v>58</v>
      </c>
      <c r="U25" s="131">
        <v>0</v>
      </c>
      <c r="V25" s="129"/>
      <c r="W25" s="129">
        <v>4</v>
      </c>
      <c r="X25" s="129">
        <v>58</v>
      </c>
      <c r="Y25" s="131">
        <v>6.8965517241379306</v>
      </c>
      <c r="Z25" s="129"/>
      <c r="AA25" s="129">
        <v>0</v>
      </c>
      <c r="AB25" s="129">
        <v>58</v>
      </c>
      <c r="AC25" s="131">
        <v>0</v>
      </c>
      <c r="AD25" s="129"/>
      <c r="AE25" s="129">
        <v>4</v>
      </c>
      <c r="AF25" s="129">
        <v>2897</v>
      </c>
      <c r="AG25" s="131">
        <v>13.80738695201933</v>
      </c>
      <c r="AH25" s="129"/>
      <c r="AI25" s="129">
        <v>4</v>
      </c>
      <c r="AJ25" s="129">
        <v>4</v>
      </c>
      <c r="AK25" s="131">
        <v>100</v>
      </c>
    </row>
    <row r="26" spans="1:37" x14ac:dyDescent="0.2">
      <c r="A26" s="124">
        <v>11400</v>
      </c>
      <c r="B26" s="125" t="s">
        <v>262</v>
      </c>
      <c r="C26" s="129">
        <v>4</v>
      </c>
      <c r="D26" s="129">
        <v>12167</v>
      </c>
      <c r="E26" s="131">
        <v>3.2875811621599409</v>
      </c>
      <c r="F26" s="129"/>
      <c r="G26" s="129">
        <v>0</v>
      </c>
      <c r="H26" s="129">
        <v>4</v>
      </c>
      <c r="I26" s="131">
        <v>0</v>
      </c>
      <c r="J26" s="129"/>
      <c r="K26" s="129">
        <v>0</v>
      </c>
      <c r="L26" s="129">
        <v>4</v>
      </c>
      <c r="M26" s="131">
        <v>0</v>
      </c>
      <c r="N26" s="129"/>
      <c r="O26" s="129">
        <v>0</v>
      </c>
      <c r="P26" s="129">
        <v>4</v>
      </c>
      <c r="Q26" s="131">
        <v>0</v>
      </c>
      <c r="R26" s="129"/>
      <c r="S26" s="129">
        <v>0</v>
      </c>
      <c r="T26" s="129">
        <v>4</v>
      </c>
      <c r="U26" s="131">
        <v>0</v>
      </c>
      <c r="V26" s="129"/>
      <c r="W26" s="129">
        <v>0</v>
      </c>
      <c r="X26" s="129">
        <v>4</v>
      </c>
      <c r="Y26" s="131">
        <v>0</v>
      </c>
      <c r="Z26" s="129"/>
      <c r="AA26" s="129">
        <v>0</v>
      </c>
      <c r="AB26" s="129">
        <v>4</v>
      </c>
      <c r="AC26" s="131">
        <v>0</v>
      </c>
      <c r="AD26" s="129"/>
      <c r="AE26" s="129">
        <v>0</v>
      </c>
      <c r="AF26" s="129">
        <v>1363</v>
      </c>
      <c r="AG26" s="131">
        <v>0</v>
      </c>
      <c r="AH26" s="129"/>
      <c r="AI26" s="129">
        <v>0</v>
      </c>
      <c r="AJ26" s="129">
        <v>0</v>
      </c>
      <c r="AK26" s="131">
        <v>0</v>
      </c>
    </row>
    <row r="27" spans="1:37" x14ac:dyDescent="0.2">
      <c r="A27" s="124">
        <v>11450</v>
      </c>
      <c r="B27" s="125" t="s">
        <v>263</v>
      </c>
      <c r="C27" s="129">
        <v>50</v>
      </c>
      <c r="D27" s="129">
        <v>74327</v>
      </c>
      <c r="E27" s="131">
        <v>6.7270305541727771</v>
      </c>
      <c r="F27" s="129"/>
      <c r="G27" s="129">
        <v>3</v>
      </c>
      <c r="H27" s="129">
        <v>50</v>
      </c>
      <c r="I27" s="131">
        <v>6</v>
      </c>
      <c r="J27" s="129"/>
      <c r="K27" s="129">
        <v>0</v>
      </c>
      <c r="L27" s="129">
        <v>50</v>
      </c>
      <c r="M27" s="131">
        <v>0</v>
      </c>
      <c r="N27" s="129"/>
      <c r="O27" s="129">
        <v>3</v>
      </c>
      <c r="P27" s="129">
        <v>50</v>
      </c>
      <c r="Q27" s="131">
        <v>6</v>
      </c>
      <c r="R27" s="129"/>
      <c r="S27" s="129">
        <v>0</v>
      </c>
      <c r="T27" s="129">
        <v>50</v>
      </c>
      <c r="U27" s="131">
        <v>0</v>
      </c>
      <c r="V27" s="129"/>
      <c r="W27" s="129">
        <v>0</v>
      </c>
      <c r="X27" s="129">
        <v>50</v>
      </c>
      <c r="Y27" s="131">
        <v>0</v>
      </c>
      <c r="Z27" s="129"/>
      <c r="AA27" s="129">
        <v>0</v>
      </c>
      <c r="AB27" s="129">
        <v>50</v>
      </c>
      <c r="AC27" s="131">
        <v>0</v>
      </c>
      <c r="AD27" s="129"/>
      <c r="AE27" s="129">
        <v>7</v>
      </c>
      <c r="AF27" s="129">
        <v>9876</v>
      </c>
      <c r="AG27" s="131">
        <v>7.0878898339408662</v>
      </c>
      <c r="AH27" s="129"/>
      <c r="AI27" s="129">
        <v>4</v>
      </c>
      <c r="AJ27" s="129">
        <v>7</v>
      </c>
      <c r="AK27" s="131">
        <v>57.142857142857139</v>
      </c>
    </row>
    <row r="28" spans="1:37" x14ac:dyDescent="0.2">
      <c r="A28" s="124">
        <v>11500</v>
      </c>
      <c r="B28" s="125" t="s">
        <v>264</v>
      </c>
      <c r="C28" s="129">
        <v>382</v>
      </c>
      <c r="D28" s="129">
        <v>149122</v>
      </c>
      <c r="E28" s="131">
        <v>25.616609219296951</v>
      </c>
      <c r="F28" s="129"/>
      <c r="G28" s="129">
        <v>24</v>
      </c>
      <c r="H28" s="129">
        <v>382</v>
      </c>
      <c r="I28" s="131">
        <v>6.2827225130890048</v>
      </c>
      <c r="J28" s="129"/>
      <c r="K28" s="129">
        <v>8</v>
      </c>
      <c r="L28" s="129">
        <v>382</v>
      </c>
      <c r="M28" s="131">
        <v>2.0942408376963351</v>
      </c>
      <c r="N28" s="129"/>
      <c r="O28" s="129">
        <v>17</v>
      </c>
      <c r="P28" s="129">
        <v>382</v>
      </c>
      <c r="Q28" s="131">
        <v>4.4502617801047117</v>
      </c>
      <c r="R28" s="129"/>
      <c r="S28" s="129">
        <v>0</v>
      </c>
      <c r="T28" s="129">
        <v>382</v>
      </c>
      <c r="U28" s="131">
        <v>0</v>
      </c>
      <c r="V28" s="129"/>
      <c r="W28" s="129">
        <v>161</v>
      </c>
      <c r="X28" s="129">
        <v>382</v>
      </c>
      <c r="Y28" s="131">
        <v>42.146596858638738</v>
      </c>
      <c r="Z28" s="129"/>
      <c r="AA28" s="129">
        <v>84</v>
      </c>
      <c r="AB28" s="129">
        <v>382</v>
      </c>
      <c r="AC28" s="131">
        <v>21.98952879581152</v>
      </c>
      <c r="AD28" s="129"/>
      <c r="AE28" s="129">
        <v>52</v>
      </c>
      <c r="AF28" s="129">
        <v>17792</v>
      </c>
      <c r="AG28" s="131">
        <v>29.226618705035971</v>
      </c>
      <c r="AH28" s="129"/>
      <c r="AI28" s="129">
        <v>23</v>
      </c>
      <c r="AJ28" s="129">
        <v>52</v>
      </c>
      <c r="AK28" s="131">
        <v>44.230769230769226</v>
      </c>
    </row>
    <row r="29" spans="1:37" x14ac:dyDescent="0.2">
      <c r="A29" s="124">
        <v>11520</v>
      </c>
      <c r="B29" s="125" t="s">
        <v>265</v>
      </c>
      <c r="C29" s="129">
        <v>143</v>
      </c>
      <c r="D29" s="129">
        <v>82751</v>
      </c>
      <c r="E29" s="131">
        <v>17.280757936459981</v>
      </c>
      <c r="F29" s="129"/>
      <c r="G29" s="129">
        <v>0</v>
      </c>
      <c r="H29" s="129">
        <v>143</v>
      </c>
      <c r="I29" s="131">
        <v>0</v>
      </c>
      <c r="J29" s="129"/>
      <c r="K29" s="129">
        <v>6</v>
      </c>
      <c r="L29" s="129">
        <v>143</v>
      </c>
      <c r="M29" s="131">
        <v>4.1958041958041958</v>
      </c>
      <c r="N29" s="129"/>
      <c r="O29" s="129">
        <v>0</v>
      </c>
      <c r="P29" s="129">
        <v>143</v>
      </c>
      <c r="Q29" s="131">
        <v>0</v>
      </c>
      <c r="R29" s="129"/>
      <c r="S29" s="129">
        <v>0</v>
      </c>
      <c r="T29" s="129">
        <v>143</v>
      </c>
      <c r="U29" s="131">
        <v>0</v>
      </c>
      <c r="V29" s="129"/>
      <c r="W29" s="129">
        <v>123</v>
      </c>
      <c r="X29" s="129">
        <v>143</v>
      </c>
      <c r="Y29" s="131">
        <v>86.013986013986013</v>
      </c>
      <c r="Z29" s="129"/>
      <c r="AA29" s="129">
        <v>104</v>
      </c>
      <c r="AB29" s="129">
        <v>143</v>
      </c>
      <c r="AC29" s="131">
        <v>72.727272727272734</v>
      </c>
      <c r="AD29" s="129"/>
      <c r="AE29" s="129">
        <v>0</v>
      </c>
      <c r="AF29" s="129">
        <v>8438</v>
      </c>
      <c r="AG29" s="131">
        <v>0</v>
      </c>
      <c r="AH29" s="129"/>
      <c r="AI29" s="129">
        <v>0</v>
      </c>
      <c r="AJ29" s="129">
        <v>0</v>
      </c>
      <c r="AK29" s="131">
        <v>0</v>
      </c>
    </row>
    <row r="30" spans="1:37" x14ac:dyDescent="0.2">
      <c r="A30" s="124">
        <v>11570</v>
      </c>
      <c r="B30" s="125" t="s">
        <v>266</v>
      </c>
      <c r="C30" s="129">
        <v>1942</v>
      </c>
      <c r="D30" s="129">
        <v>328212</v>
      </c>
      <c r="E30" s="131">
        <v>59.169073647520506</v>
      </c>
      <c r="F30" s="129"/>
      <c r="G30" s="129">
        <v>64</v>
      </c>
      <c r="H30" s="129">
        <v>1942</v>
      </c>
      <c r="I30" s="131">
        <v>3.2955715756951593</v>
      </c>
      <c r="J30" s="129"/>
      <c r="K30" s="129">
        <v>70</v>
      </c>
      <c r="L30" s="129">
        <v>1942</v>
      </c>
      <c r="M30" s="131">
        <v>3.6045314109165809</v>
      </c>
      <c r="N30" s="129"/>
      <c r="O30" s="129">
        <v>6</v>
      </c>
      <c r="P30" s="129">
        <v>1942</v>
      </c>
      <c r="Q30" s="131">
        <v>0.30895983522142123</v>
      </c>
      <c r="R30" s="129"/>
      <c r="S30" s="129">
        <v>0</v>
      </c>
      <c r="T30" s="129">
        <v>1942</v>
      </c>
      <c r="U30" s="131">
        <v>0</v>
      </c>
      <c r="V30" s="129"/>
      <c r="W30" s="129">
        <v>1230</v>
      </c>
      <c r="X30" s="129">
        <v>1942</v>
      </c>
      <c r="Y30" s="131">
        <v>63.336766220391347</v>
      </c>
      <c r="Z30" s="129"/>
      <c r="AA30" s="129">
        <v>773</v>
      </c>
      <c r="AB30" s="129">
        <v>1942</v>
      </c>
      <c r="AC30" s="131">
        <v>39.804325437693102</v>
      </c>
      <c r="AD30" s="129"/>
      <c r="AE30" s="129">
        <v>192</v>
      </c>
      <c r="AF30" s="129">
        <v>36648</v>
      </c>
      <c r="AG30" s="131">
        <v>52.390307793058284</v>
      </c>
      <c r="AH30" s="129"/>
      <c r="AI30" s="129">
        <v>73</v>
      </c>
      <c r="AJ30" s="129">
        <v>192</v>
      </c>
      <c r="AK30" s="131">
        <v>38.020833333333329</v>
      </c>
    </row>
    <row r="31" spans="1:37" x14ac:dyDescent="0.2">
      <c r="A31" s="124">
        <v>11600</v>
      </c>
      <c r="B31" s="125" t="s">
        <v>267</v>
      </c>
      <c r="C31" s="129">
        <v>0</v>
      </c>
      <c r="D31" s="129">
        <v>2402</v>
      </c>
      <c r="E31" s="131">
        <v>0</v>
      </c>
      <c r="F31" s="129"/>
      <c r="G31" s="129">
        <v>0</v>
      </c>
      <c r="H31" s="129">
        <v>0</v>
      </c>
      <c r="I31" s="131">
        <v>0</v>
      </c>
      <c r="J31" s="129"/>
      <c r="K31" s="129">
        <v>0</v>
      </c>
      <c r="L31" s="129">
        <v>0</v>
      </c>
      <c r="M31" s="131">
        <v>0</v>
      </c>
      <c r="N31" s="129"/>
      <c r="O31" s="129">
        <v>0</v>
      </c>
      <c r="P31" s="129">
        <v>0</v>
      </c>
      <c r="Q31" s="131">
        <v>0</v>
      </c>
      <c r="R31" s="129"/>
      <c r="S31" s="129">
        <v>0</v>
      </c>
      <c r="T31" s="129">
        <v>0</v>
      </c>
      <c r="U31" s="131">
        <v>0</v>
      </c>
      <c r="V31" s="129"/>
      <c r="W31" s="129">
        <v>0</v>
      </c>
      <c r="X31" s="129">
        <v>0</v>
      </c>
      <c r="Y31" s="131">
        <v>0</v>
      </c>
      <c r="Z31" s="129"/>
      <c r="AA31" s="129">
        <v>0</v>
      </c>
      <c r="AB31" s="129">
        <v>0</v>
      </c>
      <c r="AC31" s="131">
        <v>0</v>
      </c>
      <c r="AD31" s="129"/>
      <c r="AE31" s="129">
        <v>0</v>
      </c>
      <c r="AF31" s="129">
        <v>259</v>
      </c>
      <c r="AG31" s="131">
        <v>0</v>
      </c>
      <c r="AH31" s="129"/>
      <c r="AI31" s="129">
        <v>0</v>
      </c>
      <c r="AJ31" s="129">
        <v>0</v>
      </c>
      <c r="AK31" s="131">
        <v>0</v>
      </c>
    </row>
    <row r="32" spans="1:37" x14ac:dyDescent="0.2">
      <c r="A32" s="124">
        <v>11650</v>
      </c>
      <c r="B32" s="125" t="s">
        <v>268</v>
      </c>
      <c r="C32" s="129">
        <v>139</v>
      </c>
      <c r="D32" s="129">
        <v>304852</v>
      </c>
      <c r="E32" s="131">
        <v>4.5595895713329746</v>
      </c>
      <c r="F32" s="129"/>
      <c r="G32" s="129">
        <v>11</v>
      </c>
      <c r="H32" s="129">
        <v>139</v>
      </c>
      <c r="I32" s="131">
        <v>7.9136690647482011</v>
      </c>
      <c r="J32" s="129"/>
      <c r="K32" s="129">
        <v>11</v>
      </c>
      <c r="L32" s="129">
        <v>139</v>
      </c>
      <c r="M32" s="131">
        <v>7.9136690647482011</v>
      </c>
      <c r="N32" s="129"/>
      <c r="O32" s="129">
        <v>10</v>
      </c>
      <c r="P32" s="129">
        <v>139</v>
      </c>
      <c r="Q32" s="131">
        <v>7.1942446043165464</v>
      </c>
      <c r="R32" s="129"/>
      <c r="S32" s="129">
        <v>0</v>
      </c>
      <c r="T32" s="129">
        <v>139</v>
      </c>
      <c r="U32" s="131">
        <v>0</v>
      </c>
      <c r="V32" s="129"/>
      <c r="W32" s="129">
        <v>0</v>
      </c>
      <c r="X32" s="129">
        <v>139</v>
      </c>
      <c r="Y32" s="131">
        <v>0</v>
      </c>
      <c r="Z32" s="129"/>
      <c r="AA32" s="129">
        <v>0</v>
      </c>
      <c r="AB32" s="129">
        <v>139</v>
      </c>
      <c r="AC32" s="131">
        <v>0</v>
      </c>
      <c r="AD32" s="129"/>
      <c r="AE32" s="129">
        <v>15</v>
      </c>
      <c r="AF32" s="129">
        <v>32291</v>
      </c>
      <c r="AG32" s="131">
        <v>4.6452571924065529</v>
      </c>
      <c r="AH32" s="129"/>
      <c r="AI32" s="129">
        <v>5</v>
      </c>
      <c r="AJ32" s="129">
        <v>15</v>
      </c>
      <c r="AK32" s="131">
        <v>33.333333333333329</v>
      </c>
    </row>
    <row r="33" spans="1:37" x14ac:dyDescent="0.2">
      <c r="A33" s="124">
        <v>11700</v>
      </c>
      <c r="B33" s="125" t="s">
        <v>269</v>
      </c>
      <c r="C33" s="129">
        <v>12</v>
      </c>
      <c r="D33" s="129">
        <v>1512</v>
      </c>
      <c r="E33" s="131">
        <v>79.365079365079367</v>
      </c>
      <c r="F33" s="129"/>
      <c r="G33" s="129">
        <v>0</v>
      </c>
      <c r="H33" s="129">
        <v>12</v>
      </c>
      <c r="I33" s="131">
        <v>0</v>
      </c>
      <c r="J33" s="129"/>
      <c r="K33" s="129">
        <v>0</v>
      </c>
      <c r="L33" s="129">
        <v>12</v>
      </c>
      <c r="M33" s="131">
        <v>0</v>
      </c>
      <c r="N33" s="129"/>
      <c r="O33" s="129">
        <v>12</v>
      </c>
      <c r="P33" s="129">
        <v>12</v>
      </c>
      <c r="Q33" s="131">
        <v>100</v>
      </c>
      <c r="R33" s="129"/>
      <c r="S33" s="129">
        <v>0</v>
      </c>
      <c r="T33" s="129">
        <v>12</v>
      </c>
      <c r="U33" s="131">
        <v>0</v>
      </c>
      <c r="V33" s="129"/>
      <c r="W33" s="129">
        <v>0</v>
      </c>
      <c r="X33" s="129">
        <v>12</v>
      </c>
      <c r="Y33" s="131">
        <v>0</v>
      </c>
      <c r="Z33" s="129"/>
      <c r="AA33" s="129">
        <v>0</v>
      </c>
      <c r="AB33" s="129">
        <v>12</v>
      </c>
      <c r="AC33" s="131">
        <v>0</v>
      </c>
      <c r="AD33" s="129"/>
      <c r="AE33" s="129">
        <v>0</v>
      </c>
      <c r="AF33" s="129">
        <v>156</v>
      </c>
      <c r="AG33" s="131">
        <v>0</v>
      </c>
      <c r="AH33" s="129"/>
      <c r="AI33" s="129">
        <v>0</v>
      </c>
      <c r="AJ33" s="129">
        <v>0</v>
      </c>
      <c r="AK33" s="131">
        <v>0</v>
      </c>
    </row>
    <row r="34" spans="1:37" x14ac:dyDescent="0.2">
      <c r="A34" s="124">
        <v>11720</v>
      </c>
      <c r="B34" s="125" t="s">
        <v>270</v>
      </c>
      <c r="C34" s="129">
        <v>45</v>
      </c>
      <c r="D34" s="129">
        <v>50179</v>
      </c>
      <c r="E34" s="131">
        <v>8.9678949361286584</v>
      </c>
      <c r="F34" s="129"/>
      <c r="G34" s="129">
        <v>6</v>
      </c>
      <c r="H34" s="129">
        <v>45</v>
      </c>
      <c r="I34" s="131">
        <v>13.333333333333334</v>
      </c>
      <c r="J34" s="129"/>
      <c r="K34" s="129">
        <v>5</v>
      </c>
      <c r="L34" s="129">
        <v>45</v>
      </c>
      <c r="M34" s="131">
        <v>11.111111111111111</v>
      </c>
      <c r="N34" s="129"/>
      <c r="O34" s="129">
        <v>3</v>
      </c>
      <c r="P34" s="129">
        <v>45</v>
      </c>
      <c r="Q34" s="131">
        <v>6.666666666666667</v>
      </c>
      <c r="R34" s="129"/>
      <c r="S34" s="129">
        <v>0</v>
      </c>
      <c r="T34" s="129">
        <v>45</v>
      </c>
      <c r="U34" s="131">
        <v>0</v>
      </c>
      <c r="V34" s="129"/>
      <c r="W34" s="129">
        <v>4</v>
      </c>
      <c r="X34" s="129">
        <v>45</v>
      </c>
      <c r="Y34" s="131">
        <v>8.8888888888888893</v>
      </c>
      <c r="Z34" s="129"/>
      <c r="AA34" s="129">
        <v>0</v>
      </c>
      <c r="AB34" s="129">
        <v>45</v>
      </c>
      <c r="AC34" s="131">
        <v>0</v>
      </c>
      <c r="AD34" s="129"/>
      <c r="AE34" s="129">
        <v>9</v>
      </c>
      <c r="AF34" s="129">
        <v>5768</v>
      </c>
      <c r="AG34" s="131">
        <v>15.603328710124826</v>
      </c>
      <c r="AH34" s="129"/>
      <c r="AI34" s="129">
        <v>5</v>
      </c>
      <c r="AJ34" s="129">
        <v>9</v>
      </c>
      <c r="AK34" s="131">
        <v>55.555555555555557</v>
      </c>
    </row>
    <row r="35" spans="1:37" x14ac:dyDescent="0.2">
      <c r="A35" s="124">
        <v>11730</v>
      </c>
      <c r="B35" s="125" t="s">
        <v>271</v>
      </c>
      <c r="C35" s="129">
        <v>55</v>
      </c>
      <c r="D35" s="129">
        <v>45810</v>
      </c>
      <c r="E35" s="131">
        <v>12.006112202575856</v>
      </c>
      <c r="F35" s="129"/>
      <c r="G35" s="129">
        <v>4</v>
      </c>
      <c r="H35" s="129">
        <v>55</v>
      </c>
      <c r="I35" s="131">
        <v>7.2727272727272725</v>
      </c>
      <c r="J35" s="129"/>
      <c r="K35" s="129">
        <v>0</v>
      </c>
      <c r="L35" s="129">
        <v>55</v>
      </c>
      <c r="M35" s="131">
        <v>0</v>
      </c>
      <c r="N35" s="129"/>
      <c r="O35" s="129">
        <v>19</v>
      </c>
      <c r="P35" s="129">
        <v>55</v>
      </c>
      <c r="Q35" s="131">
        <v>34.545454545454547</v>
      </c>
      <c r="R35" s="129"/>
      <c r="S35" s="129">
        <v>0</v>
      </c>
      <c r="T35" s="129">
        <v>55</v>
      </c>
      <c r="U35" s="131">
        <v>0</v>
      </c>
      <c r="V35" s="129"/>
      <c r="W35" s="129">
        <v>0</v>
      </c>
      <c r="X35" s="129">
        <v>55</v>
      </c>
      <c r="Y35" s="131">
        <v>0</v>
      </c>
      <c r="Z35" s="129"/>
      <c r="AA35" s="129">
        <v>0</v>
      </c>
      <c r="AB35" s="129">
        <v>55</v>
      </c>
      <c r="AC35" s="131">
        <v>0</v>
      </c>
      <c r="AD35" s="129"/>
      <c r="AE35" s="129">
        <v>7</v>
      </c>
      <c r="AF35" s="129">
        <v>4228</v>
      </c>
      <c r="AG35" s="131">
        <v>16.556291390728475</v>
      </c>
      <c r="AH35" s="129"/>
      <c r="AI35" s="129">
        <v>3</v>
      </c>
      <c r="AJ35" s="129">
        <v>7</v>
      </c>
      <c r="AK35" s="131">
        <v>42.857142857142854</v>
      </c>
    </row>
    <row r="36" spans="1:37" x14ac:dyDescent="0.2">
      <c r="A36" s="124">
        <v>11750</v>
      </c>
      <c r="B36" s="125" t="s">
        <v>272</v>
      </c>
      <c r="C36" s="129">
        <v>0</v>
      </c>
      <c r="D36" s="129">
        <v>4001</v>
      </c>
      <c r="E36" s="131">
        <v>0</v>
      </c>
      <c r="F36" s="129"/>
      <c r="G36" s="129">
        <v>0</v>
      </c>
      <c r="H36" s="129">
        <v>0</v>
      </c>
      <c r="I36" s="131">
        <v>0</v>
      </c>
      <c r="J36" s="129"/>
      <c r="K36" s="129">
        <v>0</v>
      </c>
      <c r="L36" s="129">
        <v>0</v>
      </c>
      <c r="M36" s="131">
        <v>0</v>
      </c>
      <c r="N36" s="129"/>
      <c r="O36" s="129">
        <v>0</v>
      </c>
      <c r="P36" s="129">
        <v>0</v>
      </c>
      <c r="Q36" s="131">
        <v>0</v>
      </c>
      <c r="R36" s="129"/>
      <c r="S36" s="129">
        <v>0</v>
      </c>
      <c r="T36" s="129">
        <v>0</v>
      </c>
      <c r="U36" s="131">
        <v>0</v>
      </c>
      <c r="V36" s="129"/>
      <c r="W36" s="129">
        <v>0</v>
      </c>
      <c r="X36" s="129">
        <v>0</v>
      </c>
      <c r="Y36" s="131">
        <v>0</v>
      </c>
      <c r="Z36" s="129"/>
      <c r="AA36" s="129">
        <v>0</v>
      </c>
      <c r="AB36" s="129">
        <v>0</v>
      </c>
      <c r="AC36" s="131">
        <v>0</v>
      </c>
      <c r="AD36" s="129"/>
      <c r="AE36" s="129">
        <v>0</v>
      </c>
      <c r="AF36" s="129">
        <v>463</v>
      </c>
      <c r="AG36" s="131">
        <v>0</v>
      </c>
      <c r="AH36" s="129"/>
      <c r="AI36" s="129">
        <v>0</v>
      </c>
      <c r="AJ36" s="129">
        <v>0</v>
      </c>
      <c r="AK36" s="131">
        <v>0</v>
      </c>
    </row>
    <row r="37" spans="1:37" x14ac:dyDescent="0.2">
      <c r="A37" s="124">
        <v>11800</v>
      </c>
      <c r="B37" s="125" t="s">
        <v>273</v>
      </c>
      <c r="C37" s="129">
        <v>90</v>
      </c>
      <c r="D37" s="129">
        <v>66773</v>
      </c>
      <c r="E37" s="131">
        <v>13.478501789645515</v>
      </c>
      <c r="F37" s="129"/>
      <c r="G37" s="129">
        <v>0</v>
      </c>
      <c r="H37" s="129">
        <v>90</v>
      </c>
      <c r="I37" s="131">
        <v>0</v>
      </c>
      <c r="J37" s="129"/>
      <c r="K37" s="129">
        <v>16</v>
      </c>
      <c r="L37" s="129">
        <v>90</v>
      </c>
      <c r="M37" s="131">
        <v>17.777777777777779</v>
      </c>
      <c r="N37" s="129"/>
      <c r="O37" s="129">
        <v>14</v>
      </c>
      <c r="P37" s="129">
        <v>90</v>
      </c>
      <c r="Q37" s="131">
        <v>15.555555555555555</v>
      </c>
      <c r="R37" s="129"/>
      <c r="S37" s="129">
        <v>0</v>
      </c>
      <c r="T37" s="129">
        <v>90</v>
      </c>
      <c r="U37" s="131">
        <v>0</v>
      </c>
      <c r="V37" s="129"/>
      <c r="W37" s="129">
        <v>38</v>
      </c>
      <c r="X37" s="129">
        <v>90</v>
      </c>
      <c r="Y37" s="131">
        <v>42.222222222222221</v>
      </c>
      <c r="Z37" s="129"/>
      <c r="AA37" s="129">
        <v>32</v>
      </c>
      <c r="AB37" s="129">
        <v>90</v>
      </c>
      <c r="AC37" s="131">
        <v>35.555555555555557</v>
      </c>
      <c r="AD37" s="129"/>
      <c r="AE37" s="129">
        <v>4</v>
      </c>
      <c r="AF37" s="129">
        <v>6927</v>
      </c>
      <c r="AG37" s="131">
        <v>5.7745055579615991</v>
      </c>
      <c r="AH37" s="129"/>
      <c r="AI37" s="129">
        <v>4</v>
      </c>
      <c r="AJ37" s="129">
        <v>4</v>
      </c>
      <c r="AK37" s="131">
        <v>100</v>
      </c>
    </row>
    <row r="38" spans="1:37" x14ac:dyDescent="0.2">
      <c r="A38" s="124">
        <v>12000</v>
      </c>
      <c r="B38" s="125" t="s">
        <v>274</v>
      </c>
      <c r="C38" s="129">
        <v>0</v>
      </c>
      <c r="D38" s="129">
        <v>3778</v>
      </c>
      <c r="E38" s="131">
        <v>0</v>
      </c>
      <c r="F38" s="129"/>
      <c r="G38" s="129">
        <v>0</v>
      </c>
      <c r="H38" s="129">
        <v>0</v>
      </c>
      <c r="I38" s="131">
        <v>0</v>
      </c>
      <c r="J38" s="129"/>
      <c r="K38" s="129">
        <v>0</v>
      </c>
      <c r="L38" s="129">
        <v>0</v>
      </c>
      <c r="M38" s="131">
        <v>0</v>
      </c>
      <c r="N38" s="129"/>
      <c r="O38" s="129">
        <v>0</v>
      </c>
      <c r="P38" s="129">
        <v>0</v>
      </c>
      <c r="Q38" s="131">
        <v>0</v>
      </c>
      <c r="R38" s="129"/>
      <c r="S38" s="129">
        <v>0</v>
      </c>
      <c r="T38" s="129">
        <v>0</v>
      </c>
      <c r="U38" s="131">
        <v>0</v>
      </c>
      <c r="V38" s="129"/>
      <c r="W38" s="129">
        <v>0</v>
      </c>
      <c r="X38" s="129">
        <v>0</v>
      </c>
      <c r="Y38" s="131">
        <v>0</v>
      </c>
      <c r="Z38" s="129"/>
      <c r="AA38" s="129">
        <v>0</v>
      </c>
      <c r="AB38" s="129">
        <v>0</v>
      </c>
      <c r="AC38" s="131">
        <v>0</v>
      </c>
      <c r="AD38" s="129"/>
      <c r="AE38" s="129">
        <v>0</v>
      </c>
      <c r="AF38" s="129">
        <v>403</v>
      </c>
      <c r="AG38" s="131">
        <v>0</v>
      </c>
      <c r="AH38" s="129"/>
      <c r="AI38" s="129">
        <v>0</v>
      </c>
      <c r="AJ38" s="129">
        <v>0</v>
      </c>
      <c r="AK38" s="131">
        <v>0</v>
      </c>
    </row>
    <row r="39" spans="1:37" x14ac:dyDescent="0.2">
      <c r="A39" s="124">
        <v>12150</v>
      </c>
      <c r="B39" s="125" t="s">
        <v>275</v>
      </c>
      <c r="C39" s="129">
        <v>0</v>
      </c>
      <c r="D39" s="129">
        <v>3231</v>
      </c>
      <c r="E39" s="131">
        <v>0</v>
      </c>
      <c r="F39" s="129"/>
      <c r="G39" s="129">
        <v>0</v>
      </c>
      <c r="H39" s="129">
        <v>0</v>
      </c>
      <c r="I39" s="131">
        <v>0</v>
      </c>
      <c r="J39" s="129"/>
      <c r="K39" s="129">
        <v>0</v>
      </c>
      <c r="L39" s="129">
        <v>0</v>
      </c>
      <c r="M39" s="131">
        <v>0</v>
      </c>
      <c r="N39" s="129"/>
      <c r="O39" s="129">
        <v>0</v>
      </c>
      <c r="P39" s="129">
        <v>0</v>
      </c>
      <c r="Q39" s="131">
        <v>0</v>
      </c>
      <c r="R39" s="129"/>
      <c r="S39" s="129">
        <v>0</v>
      </c>
      <c r="T39" s="129">
        <v>0</v>
      </c>
      <c r="U39" s="131">
        <v>0</v>
      </c>
      <c r="V39" s="129"/>
      <c r="W39" s="129">
        <v>0</v>
      </c>
      <c r="X39" s="129">
        <v>0</v>
      </c>
      <c r="Y39" s="131">
        <v>0</v>
      </c>
      <c r="Z39" s="129"/>
      <c r="AA39" s="129">
        <v>0</v>
      </c>
      <c r="AB39" s="129">
        <v>0</v>
      </c>
      <c r="AC39" s="131">
        <v>0</v>
      </c>
      <c r="AD39" s="129"/>
      <c r="AE39" s="129">
        <v>0</v>
      </c>
      <c r="AF39" s="129">
        <v>341</v>
      </c>
      <c r="AG39" s="131">
        <v>0</v>
      </c>
      <c r="AH39" s="129"/>
      <c r="AI39" s="129">
        <v>0</v>
      </c>
      <c r="AJ39" s="129">
        <v>0</v>
      </c>
      <c r="AK39" s="131">
        <v>0</v>
      </c>
    </row>
    <row r="40" spans="1:37" x14ac:dyDescent="0.2">
      <c r="A40" s="124">
        <v>12350</v>
      </c>
      <c r="B40" s="125" t="s">
        <v>276</v>
      </c>
      <c r="C40" s="129">
        <v>0</v>
      </c>
      <c r="D40" s="129">
        <v>11208</v>
      </c>
      <c r="E40" s="131">
        <v>0</v>
      </c>
      <c r="F40" s="129"/>
      <c r="G40" s="129">
        <v>0</v>
      </c>
      <c r="H40" s="129">
        <v>0</v>
      </c>
      <c r="I40" s="131">
        <v>0</v>
      </c>
      <c r="J40" s="129"/>
      <c r="K40" s="129">
        <v>0</v>
      </c>
      <c r="L40" s="129">
        <v>0</v>
      </c>
      <c r="M40" s="131">
        <v>0</v>
      </c>
      <c r="N40" s="129"/>
      <c r="O40" s="129">
        <v>0</v>
      </c>
      <c r="P40" s="129">
        <v>0</v>
      </c>
      <c r="Q40" s="131">
        <v>0</v>
      </c>
      <c r="R40" s="129"/>
      <c r="S40" s="129">
        <v>0</v>
      </c>
      <c r="T40" s="129">
        <v>0</v>
      </c>
      <c r="U40" s="131">
        <v>0</v>
      </c>
      <c r="V40" s="129"/>
      <c r="W40" s="129">
        <v>0</v>
      </c>
      <c r="X40" s="129">
        <v>0</v>
      </c>
      <c r="Y40" s="131">
        <v>0</v>
      </c>
      <c r="Z40" s="129"/>
      <c r="AA40" s="129">
        <v>0</v>
      </c>
      <c r="AB40" s="129">
        <v>0</v>
      </c>
      <c r="AC40" s="131">
        <v>0</v>
      </c>
      <c r="AD40" s="129"/>
      <c r="AE40" s="129">
        <v>0</v>
      </c>
      <c r="AF40" s="129">
        <v>1067</v>
      </c>
      <c r="AG40" s="131">
        <v>0</v>
      </c>
      <c r="AH40" s="129"/>
      <c r="AI40" s="129">
        <v>0</v>
      </c>
      <c r="AJ40" s="129">
        <v>0</v>
      </c>
      <c r="AK40" s="131">
        <v>0</v>
      </c>
    </row>
    <row r="41" spans="1:37" x14ac:dyDescent="0.2">
      <c r="A41" s="124">
        <v>12380</v>
      </c>
      <c r="B41" s="125" t="s">
        <v>277</v>
      </c>
      <c r="C41" s="129">
        <v>2567</v>
      </c>
      <c r="D41" s="129">
        <v>206516</v>
      </c>
      <c r="E41" s="131">
        <v>124.30029634507738</v>
      </c>
      <c r="F41" s="129"/>
      <c r="G41" s="129">
        <v>65</v>
      </c>
      <c r="H41" s="129">
        <v>2567</v>
      </c>
      <c r="I41" s="131">
        <v>2.5321386832878847</v>
      </c>
      <c r="J41" s="129"/>
      <c r="K41" s="129">
        <v>33</v>
      </c>
      <c r="L41" s="129">
        <v>2567</v>
      </c>
      <c r="M41" s="131">
        <v>1.2855473315153876</v>
      </c>
      <c r="N41" s="129"/>
      <c r="O41" s="129">
        <v>0</v>
      </c>
      <c r="P41" s="129">
        <v>2567</v>
      </c>
      <c r="Q41" s="131">
        <v>0</v>
      </c>
      <c r="R41" s="129"/>
      <c r="S41" s="129">
        <v>0</v>
      </c>
      <c r="T41" s="129">
        <v>2567</v>
      </c>
      <c r="U41" s="131">
        <v>0</v>
      </c>
      <c r="V41" s="129"/>
      <c r="W41" s="129">
        <v>2076</v>
      </c>
      <c r="X41" s="129">
        <v>2567</v>
      </c>
      <c r="Y41" s="131">
        <v>80.872613946240747</v>
      </c>
      <c r="Z41" s="129"/>
      <c r="AA41" s="129">
        <v>1684</v>
      </c>
      <c r="AB41" s="129">
        <v>2567</v>
      </c>
      <c r="AC41" s="131">
        <v>65.601869887027661</v>
      </c>
      <c r="AD41" s="129"/>
      <c r="AE41" s="129">
        <v>164</v>
      </c>
      <c r="AF41" s="129">
        <v>23364</v>
      </c>
      <c r="AG41" s="131">
        <v>70.193460023968498</v>
      </c>
      <c r="AH41" s="129"/>
      <c r="AI41" s="129">
        <v>41</v>
      </c>
      <c r="AJ41" s="129">
        <v>164</v>
      </c>
      <c r="AK41" s="131">
        <v>25</v>
      </c>
    </row>
    <row r="42" spans="1:37" x14ac:dyDescent="0.2">
      <c r="A42" s="124">
        <v>12700</v>
      </c>
      <c r="B42" s="125" t="s">
        <v>278</v>
      </c>
      <c r="C42" s="129">
        <v>16</v>
      </c>
      <c r="D42" s="129">
        <v>8193</v>
      </c>
      <c r="E42" s="131">
        <v>19.528866105211765</v>
      </c>
      <c r="F42" s="129"/>
      <c r="G42" s="129">
        <v>0</v>
      </c>
      <c r="H42" s="129">
        <v>16</v>
      </c>
      <c r="I42" s="131">
        <v>0</v>
      </c>
      <c r="J42" s="129"/>
      <c r="K42" s="129">
        <v>0</v>
      </c>
      <c r="L42" s="129">
        <v>16</v>
      </c>
      <c r="M42" s="131">
        <v>0</v>
      </c>
      <c r="N42" s="129"/>
      <c r="O42" s="129">
        <v>0</v>
      </c>
      <c r="P42" s="129">
        <v>16</v>
      </c>
      <c r="Q42" s="131">
        <v>0</v>
      </c>
      <c r="R42" s="129"/>
      <c r="S42" s="129">
        <v>0</v>
      </c>
      <c r="T42" s="129">
        <v>16</v>
      </c>
      <c r="U42" s="131">
        <v>0</v>
      </c>
      <c r="V42" s="129"/>
      <c r="W42" s="129">
        <v>0</v>
      </c>
      <c r="X42" s="129">
        <v>16</v>
      </c>
      <c r="Y42" s="131">
        <v>0</v>
      </c>
      <c r="Z42" s="129"/>
      <c r="AA42" s="129">
        <v>0</v>
      </c>
      <c r="AB42" s="129">
        <v>16</v>
      </c>
      <c r="AC42" s="131">
        <v>0</v>
      </c>
      <c r="AD42" s="129"/>
      <c r="AE42" s="129">
        <v>0</v>
      </c>
      <c r="AF42" s="129">
        <v>832</v>
      </c>
      <c r="AG42" s="131">
        <v>0</v>
      </c>
      <c r="AH42" s="129"/>
      <c r="AI42" s="129">
        <v>0</v>
      </c>
      <c r="AJ42" s="129">
        <v>0</v>
      </c>
      <c r="AK42" s="131">
        <v>0</v>
      </c>
    </row>
    <row r="43" spans="1:37" x14ac:dyDescent="0.2">
      <c r="A43" s="124">
        <v>12730</v>
      </c>
      <c r="B43" s="125" t="s">
        <v>279</v>
      </c>
      <c r="C43" s="129">
        <v>10</v>
      </c>
      <c r="D43" s="129">
        <v>7691</v>
      </c>
      <c r="E43" s="131">
        <v>13.00221037576388</v>
      </c>
      <c r="F43" s="129"/>
      <c r="G43" s="129">
        <v>0</v>
      </c>
      <c r="H43" s="129">
        <v>10</v>
      </c>
      <c r="I43" s="131">
        <v>0</v>
      </c>
      <c r="J43" s="129"/>
      <c r="K43" s="129">
        <v>0</v>
      </c>
      <c r="L43" s="129">
        <v>10</v>
      </c>
      <c r="M43" s="131">
        <v>0</v>
      </c>
      <c r="N43" s="129"/>
      <c r="O43" s="129">
        <v>0</v>
      </c>
      <c r="P43" s="129">
        <v>10</v>
      </c>
      <c r="Q43" s="131">
        <v>0</v>
      </c>
      <c r="R43" s="129"/>
      <c r="S43" s="129">
        <v>0</v>
      </c>
      <c r="T43" s="129">
        <v>10</v>
      </c>
      <c r="U43" s="131">
        <v>0</v>
      </c>
      <c r="V43" s="129"/>
      <c r="W43" s="129">
        <v>8</v>
      </c>
      <c r="X43" s="129">
        <v>10</v>
      </c>
      <c r="Y43" s="131">
        <v>80</v>
      </c>
      <c r="Z43" s="129"/>
      <c r="AA43" s="129">
        <v>6</v>
      </c>
      <c r="AB43" s="129">
        <v>10</v>
      </c>
      <c r="AC43" s="131">
        <v>60</v>
      </c>
      <c r="AD43" s="129"/>
      <c r="AE43" s="129">
        <v>0</v>
      </c>
      <c r="AF43" s="129">
        <v>762</v>
      </c>
      <c r="AG43" s="131">
        <v>0</v>
      </c>
      <c r="AH43" s="129"/>
      <c r="AI43" s="129">
        <v>0</v>
      </c>
      <c r="AJ43" s="129">
        <v>0</v>
      </c>
      <c r="AK43" s="131">
        <v>0</v>
      </c>
    </row>
    <row r="44" spans="1:37" x14ac:dyDescent="0.2">
      <c r="A44" s="124">
        <v>12750</v>
      </c>
      <c r="B44" s="125" t="s">
        <v>280</v>
      </c>
      <c r="C44" s="129">
        <v>18</v>
      </c>
      <c r="D44" s="129">
        <v>33010</v>
      </c>
      <c r="E44" s="131">
        <v>5.452893062708271</v>
      </c>
      <c r="F44" s="129"/>
      <c r="G44" s="129">
        <v>0</v>
      </c>
      <c r="H44" s="129">
        <v>18</v>
      </c>
      <c r="I44" s="131">
        <v>0</v>
      </c>
      <c r="J44" s="129"/>
      <c r="K44" s="129">
        <v>0</v>
      </c>
      <c r="L44" s="129">
        <v>18</v>
      </c>
      <c r="M44" s="131">
        <v>0</v>
      </c>
      <c r="N44" s="129"/>
      <c r="O44" s="129">
        <v>8</v>
      </c>
      <c r="P44" s="129">
        <v>18</v>
      </c>
      <c r="Q44" s="131">
        <v>44.444444444444443</v>
      </c>
      <c r="R44" s="129"/>
      <c r="S44" s="129">
        <v>0</v>
      </c>
      <c r="T44" s="129">
        <v>18</v>
      </c>
      <c r="U44" s="131">
        <v>0</v>
      </c>
      <c r="V44" s="129"/>
      <c r="W44" s="129">
        <v>0</v>
      </c>
      <c r="X44" s="129">
        <v>18</v>
      </c>
      <c r="Y44" s="131">
        <v>0</v>
      </c>
      <c r="Z44" s="129"/>
      <c r="AA44" s="129">
        <v>0</v>
      </c>
      <c r="AB44" s="129">
        <v>18</v>
      </c>
      <c r="AC44" s="131">
        <v>0</v>
      </c>
      <c r="AD44" s="129"/>
      <c r="AE44" s="129">
        <v>0</v>
      </c>
      <c r="AF44" s="129">
        <v>2692</v>
      </c>
      <c r="AG44" s="131">
        <v>0</v>
      </c>
      <c r="AH44" s="129"/>
      <c r="AI44" s="129">
        <v>0</v>
      </c>
      <c r="AJ44" s="129">
        <v>0</v>
      </c>
      <c r="AK44" s="131">
        <v>0</v>
      </c>
    </row>
    <row r="45" spans="1:37" x14ac:dyDescent="0.2">
      <c r="A45" s="124">
        <v>12850</v>
      </c>
      <c r="B45" s="125" t="s">
        <v>281</v>
      </c>
      <c r="C45" s="129">
        <v>1788</v>
      </c>
      <c r="D45" s="129">
        <v>190464</v>
      </c>
      <c r="E45" s="131">
        <v>93.876008064516128</v>
      </c>
      <c r="F45" s="129"/>
      <c r="G45" s="129">
        <v>101</v>
      </c>
      <c r="H45" s="129">
        <v>1788</v>
      </c>
      <c r="I45" s="131">
        <v>5.6487695749440716</v>
      </c>
      <c r="J45" s="129"/>
      <c r="K45" s="129">
        <v>95</v>
      </c>
      <c r="L45" s="129">
        <v>1788</v>
      </c>
      <c r="M45" s="131">
        <v>5.3131991051454133</v>
      </c>
      <c r="N45" s="129"/>
      <c r="O45" s="129">
        <v>18</v>
      </c>
      <c r="P45" s="129">
        <v>1788</v>
      </c>
      <c r="Q45" s="131">
        <v>1.006711409395973</v>
      </c>
      <c r="R45" s="129"/>
      <c r="S45" s="129">
        <v>4</v>
      </c>
      <c r="T45" s="129">
        <v>1788</v>
      </c>
      <c r="U45" s="131">
        <v>0.22371364653243847</v>
      </c>
      <c r="V45" s="129"/>
      <c r="W45" s="129">
        <v>1143</v>
      </c>
      <c r="X45" s="129">
        <v>1788</v>
      </c>
      <c r="Y45" s="131">
        <v>63.926174496644293</v>
      </c>
      <c r="Z45" s="129"/>
      <c r="AA45" s="129">
        <v>623</v>
      </c>
      <c r="AB45" s="129">
        <v>1788</v>
      </c>
      <c r="AC45" s="131">
        <v>34.843400447427292</v>
      </c>
      <c r="AD45" s="129"/>
      <c r="AE45" s="129">
        <v>209</v>
      </c>
      <c r="AF45" s="129">
        <v>19976</v>
      </c>
      <c r="AG45" s="131">
        <v>104.62555066079295</v>
      </c>
      <c r="AH45" s="129"/>
      <c r="AI45" s="129">
        <v>91</v>
      </c>
      <c r="AJ45" s="129">
        <v>209</v>
      </c>
      <c r="AK45" s="131">
        <v>43.540669856459331</v>
      </c>
    </row>
    <row r="46" spans="1:37" x14ac:dyDescent="0.2">
      <c r="A46" s="124">
        <v>12870</v>
      </c>
      <c r="B46" s="125" t="s">
        <v>282</v>
      </c>
      <c r="C46" s="129">
        <v>0</v>
      </c>
      <c r="D46" s="129">
        <v>10902</v>
      </c>
      <c r="E46" s="131">
        <v>0</v>
      </c>
      <c r="F46" s="129"/>
      <c r="G46" s="129">
        <v>0</v>
      </c>
      <c r="H46" s="129">
        <v>0</v>
      </c>
      <c r="I46" s="131">
        <v>0</v>
      </c>
      <c r="J46" s="129"/>
      <c r="K46" s="129">
        <v>0</v>
      </c>
      <c r="L46" s="129">
        <v>0</v>
      </c>
      <c r="M46" s="131">
        <v>0</v>
      </c>
      <c r="N46" s="129"/>
      <c r="O46" s="129">
        <v>0</v>
      </c>
      <c r="P46" s="129">
        <v>0</v>
      </c>
      <c r="Q46" s="131">
        <v>0</v>
      </c>
      <c r="R46" s="129"/>
      <c r="S46" s="129">
        <v>0</v>
      </c>
      <c r="T46" s="129">
        <v>0</v>
      </c>
      <c r="U46" s="131">
        <v>0</v>
      </c>
      <c r="V46" s="129"/>
      <c r="W46" s="129">
        <v>0</v>
      </c>
      <c r="X46" s="129">
        <v>0</v>
      </c>
      <c r="Y46" s="131">
        <v>0</v>
      </c>
      <c r="Z46" s="129"/>
      <c r="AA46" s="129">
        <v>0</v>
      </c>
      <c r="AB46" s="129">
        <v>0</v>
      </c>
      <c r="AC46" s="131">
        <v>0</v>
      </c>
      <c r="AD46" s="129"/>
      <c r="AE46" s="129">
        <v>0</v>
      </c>
      <c r="AF46" s="129">
        <v>1018</v>
      </c>
      <c r="AG46" s="131">
        <v>0</v>
      </c>
      <c r="AH46" s="129"/>
      <c r="AI46" s="129">
        <v>0</v>
      </c>
      <c r="AJ46" s="129">
        <v>0</v>
      </c>
      <c r="AK46" s="131">
        <v>0</v>
      </c>
    </row>
    <row r="47" spans="1:37" x14ac:dyDescent="0.2">
      <c r="A47" s="124">
        <v>12900</v>
      </c>
      <c r="B47" s="125" t="s">
        <v>283</v>
      </c>
      <c r="C47" s="129">
        <v>0</v>
      </c>
      <c r="D47" s="129">
        <v>8414</v>
      </c>
      <c r="E47" s="131">
        <v>0</v>
      </c>
      <c r="F47" s="129"/>
      <c r="G47" s="129">
        <v>0</v>
      </c>
      <c r="H47" s="129">
        <v>0</v>
      </c>
      <c r="I47" s="131">
        <v>0</v>
      </c>
      <c r="J47" s="129"/>
      <c r="K47" s="129">
        <v>0</v>
      </c>
      <c r="L47" s="129">
        <v>0</v>
      </c>
      <c r="M47" s="131">
        <v>0</v>
      </c>
      <c r="N47" s="129"/>
      <c r="O47" s="129">
        <v>0</v>
      </c>
      <c r="P47" s="129">
        <v>0</v>
      </c>
      <c r="Q47" s="131">
        <v>0</v>
      </c>
      <c r="R47" s="129"/>
      <c r="S47" s="129">
        <v>0</v>
      </c>
      <c r="T47" s="129">
        <v>0</v>
      </c>
      <c r="U47" s="131">
        <v>0</v>
      </c>
      <c r="V47" s="129"/>
      <c r="W47" s="129">
        <v>0</v>
      </c>
      <c r="X47" s="129">
        <v>0</v>
      </c>
      <c r="Y47" s="131">
        <v>0</v>
      </c>
      <c r="Z47" s="129"/>
      <c r="AA47" s="129">
        <v>0</v>
      </c>
      <c r="AB47" s="129">
        <v>0</v>
      </c>
      <c r="AC47" s="131">
        <v>0</v>
      </c>
      <c r="AD47" s="129"/>
      <c r="AE47" s="129">
        <v>0</v>
      </c>
      <c r="AF47" s="129">
        <v>868</v>
      </c>
      <c r="AG47" s="131">
        <v>0</v>
      </c>
      <c r="AH47" s="129"/>
      <c r="AI47" s="129">
        <v>0</v>
      </c>
      <c r="AJ47" s="129">
        <v>0</v>
      </c>
      <c r="AK47" s="131">
        <v>0</v>
      </c>
    </row>
    <row r="48" spans="1:37" x14ac:dyDescent="0.2">
      <c r="A48" s="124">
        <v>12930</v>
      </c>
      <c r="B48" s="125" t="s">
        <v>284</v>
      </c>
      <c r="C48" s="129">
        <v>523</v>
      </c>
      <c r="D48" s="129">
        <v>141602</v>
      </c>
      <c r="E48" s="131">
        <v>36.934506574765891</v>
      </c>
      <c r="F48" s="129"/>
      <c r="G48" s="129">
        <v>9</v>
      </c>
      <c r="H48" s="129">
        <v>523</v>
      </c>
      <c r="I48" s="131">
        <v>1.7208413001912046</v>
      </c>
      <c r="J48" s="129"/>
      <c r="K48" s="129">
        <v>26</v>
      </c>
      <c r="L48" s="129">
        <v>523</v>
      </c>
      <c r="M48" s="131">
        <v>4.9713193116634802</v>
      </c>
      <c r="N48" s="129"/>
      <c r="O48" s="129">
        <v>0</v>
      </c>
      <c r="P48" s="129">
        <v>523</v>
      </c>
      <c r="Q48" s="131">
        <v>0</v>
      </c>
      <c r="R48" s="129"/>
      <c r="S48" s="129">
        <v>0</v>
      </c>
      <c r="T48" s="129">
        <v>523</v>
      </c>
      <c r="U48" s="131">
        <v>0</v>
      </c>
      <c r="V48" s="129"/>
      <c r="W48" s="129">
        <v>428</v>
      </c>
      <c r="X48" s="129">
        <v>523</v>
      </c>
      <c r="Y48" s="131">
        <v>81.835564053537283</v>
      </c>
      <c r="Z48" s="129"/>
      <c r="AA48" s="129">
        <v>322</v>
      </c>
      <c r="AB48" s="129">
        <v>523</v>
      </c>
      <c r="AC48" s="131">
        <v>61.567877629063098</v>
      </c>
      <c r="AD48" s="129"/>
      <c r="AE48" s="129">
        <v>30</v>
      </c>
      <c r="AF48" s="129">
        <v>14368</v>
      </c>
      <c r="AG48" s="131">
        <v>20.879732739420938</v>
      </c>
      <c r="AH48" s="129"/>
      <c r="AI48" s="129">
        <v>15</v>
      </c>
      <c r="AJ48" s="129">
        <v>30</v>
      </c>
      <c r="AK48" s="131">
        <v>50</v>
      </c>
    </row>
    <row r="49" spans="1:37" x14ac:dyDescent="0.2">
      <c r="A49" s="124">
        <v>12950</v>
      </c>
      <c r="B49" s="125" t="s">
        <v>285</v>
      </c>
      <c r="C49" s="129">
        <v>0</v>
      </c>
      <c r="D49" s="129">
        <v>3758</v>
      </c>
      <c r="E49" s="131">
        <v>0</v>
      </c>
      <c r="F49" s="129"/>
      <c r="G49" s="129">
        <v>0</v>
      </c>
      <c r="H49" s="129">
        <v>0</v>
      </c>
      <c r="I49" s="131">
        <v>0</v>
      </c>
      <c r="J49" s="129"/>
      <c r="K49" s="129">
        <v>0</v>
      </c>
      <c r="L49" s="129">
        <v>0</v>
      </c>
      <c r="M49" s="131">
        <v>0</v>
      </c>
      <c r="N49" s="129"/>
      <c r="O49" s="129">
        <v>0</v>
      </c>
      <c r="P49" s="129">
        <v>0</v>
      </c>
      <c r="Q49" s="131">
        <v>0</v>
      </c>
      <c r="R49" s="129"/>
      <c r="S49" s="129">
        <v>0</v>
      </c>
      <c r="T49" s="129">
        <v>0</v>
      </c>
      <c r="U49" s="131">
        <v>0</v>
      </c>
      <c r="V49" s="129"/>
      <c r="W49" s="129">
        <v>0</v>
      </c>
      <c r="X49" s="129">
        <v>0</v>
      </c>
      <c r="Y49" s="131">
        <v>0</v>
      </c>
      <c r="Z49" s="129"/>
      <c r="AA49" s="129">
        <v>0</v>
      </c>
      <c r="AB49" s="129">
        <v>0</v>
      </c>
      <c r="AC49" s="131">
        <v>0</v>
      </c>
      <c r="AD49" s="129"/>
      <c r="AE49" s="129">
        <v>0</v>
      </c>
      <c r="AF49" s="129">
        <v>393</v>
      </c>
      <c r="AG49" s="131">
        <v>0</v>
      </c>
      <c r="AH49" s="129"/>
      <c r="AI49" s="129">
        <v>0</v>
      </c>
      <c r="AJ49" s="129">
        <v>0</v>
      </c>
      <c r="AK49" s="131">
        <v>0</v>
      </c>
    </row>
    <row r="50" spans="1:37" x14ac:dyDescent="0.2">
      <c r="A50" s="124">
        <v>13010</v>
      </c>
      <c r="B50" s="125" t="s">
        <v>286</v>
      </c>
      <c r="C50" s="129">
        <v>5</v>
      </c>
      <c r="D50" s="129">
        <v>7603</v>
      </c>
      <c r="E50" s="131">
        <v>6.5763514402209653</v>
      </c>
      <c r="F50" s="129"/>
      <c r="G50" s="129">
        <v>0</v>
      </c>
      <c r="H50" s="129">
        <v>5</v>
      </c>
      <c r="I50" s="131">
        <v>0</v>
      </c>
      <c r="J50" s="129"/>
      <c r="K50" s="129">
        <v>0</v>
      </c>
      <c r="L50" s="129">
        <v>5</v>
      </c>
      <c r="M50" s="131">
        <v>0</v>
      </c>
      <c r="N50" s="129"/>
      <c r="O50" s="129">
        <v>0</v>
      </c>
      <c r="P50" s="129">
        <v>5</v>
      </c>
      <c r="Q50" s="131">
        <v>0</v>
      </c>
      <c r="R50" s="129"/>
      <c r="S50" s="129">
        <v>0</v>
      </c>
      <c r="T50" s="129">
        <v>5</v>
      </c>
      <c r="U50" s="131">
        <v>0</v>
      </c>
      <c r="V50" s="129"/>
      <c r="W50" s="129">
        <v>0</v>
      </c>
      <c r="X50" s="129">
        <v>5</v>
      </c>
      <c r="Y50" s="131">
        <v>0</v>
      </c>
      <c r="Z50" s="129"/>
      <c r="AA50" s="129">
        <v>0</v>
      </c>
      <c r="AB50" s="129">
        <v>5</v>
      </c>
      <c r="AC50" s="131">
        <v>0</v>
      </c>
      <c r="AD50" s="129"/>
      <c r="AE50" s="129">
        <v>0</v>
      </c>
      <c r="AF50" s="129">
        <v>716</v>
      </c>
      <c r="AG50" s="131">
        <v>0</v>
      </c>
      <c r="AH50" s="129"/>
      <c r="AI50" s="129">
        <v>0</v>
      </c>
      <c r="AJ50" s="129">
        <v>0</v>
      </c>
      <c r="AK50" s="131">
        <v>0</v>
      </c>
    </row>
    <row r="51" spans="1:37" x14ac:dyDescent="0.2">
      <c r="A51" s="124">
        <v>13310</v>
      </c>
      <c r="B51" s="125" t="s">
        <v>287</v>
      </c>
      <c r="C51" s="129">
        <v>21</v>
      </c>
      <c r="D51" s="129">
        <v>26405</v>
      </c>
      <c r="E51" s="131">
        <v>7.9530391971217567</v>
      </c>
      <c r="F51" s="129"/>
      <c r="G51" s="129">
        <v>4</v>
      </c>
      <c r="H51" s="129">
        <v>21</v>
      </c>
      <c r="I51" s="131">
        <v>19.047619047619047</v>
      </c>
      <c r="J51" s="129"/>
      <c r="K51" s="129">
        <v>0</v>
      </c>
      <c r="L51" s="129">
        <v>21</v>
      </c>
      <c r="M51" s="131">
        <v>0</v>
      </c>
      <c r="N51" s="129"/>
      <c r="O51" s="129">
        <v>0</v>
      </c>
      <c r="P51" s="129">
        <v>21</v>
      </c>
      <c r="Q51" s="131">
        <v>0</v>
      </c>
      <c r="R51" s="129"/>
      <c r="S51" s="129">
        <v>0</v>
      </c>
      <c r="T51" s="129">
        <v>21</v>
      </c>
      <c r="U51" s="131">
        <v>0</v>
      </c>
      <c r="V51" s="129"/>
      <c r="W51" s="129">
        <v>0</v>
      </c>
      <c r="X51" s="129">
        <v>21</v>
      </c>
      <c r="Y51" s="131">
        <v>0</v>
      </c>
      <c r="Z51" s="129"/>
      <c r="AA51" s="129">
        <v>0</v>
      </c>
      <c r="AB51" s="129">
        <v>21</v>
      </c>
      <c r="AC51" s="131">
        <v>0</v>
      </c>
      <c r="AD51" s="129"/>
      <c r="AE51" s="129">
        <v>0</v>
      </c>
      <c r="AF51" s="129">
        <v>2766</v>
      </c>
      <c r="AG51" s="131">
        <v>0</v>
      </c>
      <c r="AH51" s="129"/>
      <c r="AI51" s="129">
        <v>0</v>
      </c>
      <c r="AJ51" s="129">
        <v>0</v>
      </c>
      <c r="AK51" s="131">
        <v>0</v>
      </c>
    </row>
    <row r="52" spans="1:37" x14ac:dyDescent="0.2">
      <c r="A52" s="124">
        <v>13340</v>
      </c>
      <c r="B52" s="125" t="s">
        <v>288</v>
      </c>
      <c r="C52" s="129">
        <v>0</v>
      </c>
      <c r="D52" s="129">
        <v>9424</v>
      </c>
      <c r="E52" s="131">
        <v>0</v>
      </c>
      <c r="F52" s="129"/>
      <c r="G52" s="129">
        <v>0</v>
      </c>
      <c r="H52" s="129">
        <v>0</v>
      </c>
      <c r="I52" s="131">
        <v>0</v>
      </c>
      <c r="J52" s="129"/>
      <c r="K52" s="129">
        <v>0</v>
      </c>
      <c r="L52" s="129">
        <v>0</v>
      </c>
      <c r="M52" s="131">
        <v>0</v>
      </c>
      <c r="N52" s="129"/>
      <c r="O52" s="129">
        <v>0</v>
      </c>
      <c r="P52" s="129">
        <v>0</v>
      </c>
      <c r="Q52" s="131">
        <v>0</v>
      </c>
      <c r="R52" s="129"/>
      <c r="S52" s="129">
        <v>0</v>
      </c>
      <c r="T52" s="129">
        <v>0</v>
      </c>
      <c r="U52" s="131">
        <v>0</v>
      </c>
      <c r="V52" s="129"/>
      <c r="W52" s="129">
        <v>0</v>
      </c>
      <c r="X52" s="129">
        <v>0</v>
      </c>
      <c r="Y52" s="131">
        <v>0</v>
      </c>
      <c r="Z52" s="129"/>
      <c r="AA52" s="129">
        <v>0</v>
      </c>
      <c r="AB52" s="129">
        <v>0</v>
      </c>
      <c r="AC52" s="131">
        <v>0</v>
      </c>
      <c r="AD52" s="129"/>
      <c r="AE52" s="129">
        <v>0</v>
      </c>
      <c r="AF52" s="129">
        <v>1008</v>
      </c>
      <c r="AG52" s="131">
        <v>0</v>
      </c>
      <c r="AH52" s="129"/>
      <c r="AI52" s="129">
        <v>0</v>
      </c>
      <c r="AJ52" s="129">
        <v>0</v>
      </c>
      <c r="AK52" s="131">
        <v>0</v>
      </c>
    </row>
    <row r="53" spans="1:37" x14ac:dyDescent="0.2">
      <c r="A53" s="124">
        <v>13450</v>
      </c>
      <c r="B53" s="125" t="s">
        <v>289</v>
      </c>
      <c r="C53" s="129">
        <v>95</v>
      </c>
      <c r="D53" s="129">
        <v>22825</v>
      </c>
      <c r="E53" s="131">
        <v>41.621029572836804</v>
      </c>
      <c r="F53" s="129"/>
      <c r="G53" s="129">
        <v>0</v>
      </c>
      <c r="H53" s="129">
        <v>95</v>
      </c>
      <c r="I53" s="131">
        <v>0</v>
      </c>
      <c r="J53" s="129"/>
      <c r="K53" s="129">
        <v>0</v>
      </c>
      <c r="L53" s="129">
        <v>95</v>
      </c>
      <c r="M53" s="131">
        <v>0</v>
      </c>
      <c r="N53" s="129"/>
      <c r="O53" s="129">
        <v>0</v>
      </c>
      <c r="P53" s="129">
        <v>95</v>
      </c>
      <c r="Q53" s="131">
        <v>0</v>
      </c>
      <c r="R53" s="129"/>
      <c r="S53" s="129">
        <v>0</v>
      </c>
      <c r="T53" s="129">
        <v>95</v>
      </c>
      <c r="U53" s="131">
        <v>0</v>
      </c>
      <c r="V53" s="129"/>
      <c r="W53" s="129">
        <v>64</v>
      </c>
      <c r="X53" s="129">
        <v>95</v>
      </c>
      <c r="Y53" s="131">
        <v>67.368421052631575</v>
      </c>
      <c r="Z53" s="129"/>
      <c r="AA53" s="129">
        <v>47</v>
      </c>
      <c r="AB53" s="129">
        <v>95</v>
      </c>
      <c r="AC53" s="131">
        <v>49.473684210526315</v>
      </c>
      <c r="AD53" s="129"/>
      <c r="AE53" s="129">
        <v>6</v>
      </c>
      <c r="AF53" s="129">
        <v>2594</v>
      </c>
      <c r="AG53" s="131">
        <v>23.130300693909021</v>
      </c>
      <c r="AH53" s="129"/>
      <c r="AI53" s="129">
        <v>0</v>
      </c>
      <c r="AJ53" s="129">
        <v>6</v>
      </c>
      <c r="AK53" s="131">
        <v>0</v>
      </c>
    </row>
    <row r="54" spans="1:37" x14ac:dyDescent="0.2">
      <c r="A54" s="124">
        <v>13510</v>
      </c>
      <c r="B54" s="125" t="s">
        <v>290</v>
      </c>
      <c r="C54" s="129">
        <v>0</v>
      </c>
      <c r="D54" s="129">
        <v>9962</v>
      </c>
      <c r="E54" s="131">
        <v>0</v>
      </c>
      <c r="F54" s="129"/>
      <c r="G54" s="129">
        <v>0</v>
      </c>
      <c r="H54" s="129">
        <v>0</v>
      </c>
      <c r="I54" s="131">
        <v>0</v>
      </c>
      <c r="J54" s="129"/>
      <c r="K54" s="129">
        <v>0</v>
      </c>
      <c r="L54" s="129">
        <v>0</v>
      </c>
      <c r="M54" s="131">
        <v>0</v>
      </c>
      <c r="N54" s="129"/>
      <c r="O54" s="129">
        <v>0</v>
      </c>
      <c r="P54" s="129">
        <v>0</v>
      </c>
      <c r="Q54" s="131">
        <v>0</v>
      </c>
      <c r="R54" s="129"/>
      <c r="S54" s="129">
        <v>0</v>
      </c>
      <c r="T54" s="129">
        <v>0</v>
      </c>
      <c r="U54" s="131">
        <v>0</v>
      </c>
      <c r="V54" s="129"/>
      <c r="W54" s="129">
        <v>0</v>
      </c>
      <c r="X54" s="129">
        <v>0</v>
      </c>
      <c r="Y54" s="131">
        <v>0</v>
      </c>
      <c r="Z54" s="129"/>
      <c r="AA54" s="129">
        <v>0</v>
      </c>
      <c r="AB54" s="129">
        <v>0</v>
      </c>
      <c r="AC54" s="131">
        <v>0</v>
      </c>
      <c r="AD54" s="129"/>
      <c r="AE54" s="129">
        <v>0</v>
      </c>
      <c r="AF54" s="129">
        <v>976</v>
      </c>
      <c r="AG54" s="131">
        <v>0</v>
      </c>
      <c r="AH54" s="129"/>
      <c r="AI54" s="129">
        <v>0</v>
      </c>
      <c r="AJ54" s="129">
        <v>0</v>
      </c>
      <c r="AK54" s="131">
        <v>0</v>
      </c>
    </row>
    <row r="55" spans="1:37" x14ac:dyDescent="0.2">
      <c r="A55" s="124">
        <v>13550</v>
      </c>
      <c r="B55" s="125" t="s">
        <v>291</v>
      </c>
      <c r="C55" s="129">
        <v>23</v>
      </c>
      <c r="D55" s="129">
        <v>11112</v>
      </c>
      <c r="E55" s="131">
        <v>20.698344132469401</v>
      </c>
      <c r="F55" s="129"/>
      <c r="G55" s="129">
        <v>5</v>
      </c>
      <c r="H55" s="129">
        <v>23</v>
      </c>
      <c r="I55" s="131">
        <v>21.739130434782609</v>
      </c>
      <c r="J55" s="129"/>
      <c r="K55" s="129">
        <v>12</v>
      </c>
      <c r="L55" s="129">
        <v>23</v>
      </c>
      <c r="M55" s="131">
        <v>52.173913043478258</v>
      </c>
      <c r="N55" s="129"/>
      <c r="O55" s="129">
        <v>0</v>
      </c>
      <c r="P55" s="129">
        <v>23</v>
      </c>
      <c r="Q55" s="131">
        <v>0</v>
      </c>
      <c r="R55" s="129"/>
      <c r="S55" s="129">
        <v>0</v>
      </c>
      <c r="T55" s="129">
        <v>23</v>
      </c>
      <c r="U55" s="131">
        <v>0</v>
      </c>
      <c r="V55" s="129"/>
      <c r="W55" s="129">
        <v>0</v>
      </c>
      <c r="X55" s="129">
        <v>23</v>
      </c>
      <c r="Y55" s="131">
        <v>0</v>
      </c>
      <c r="Z55" s="129"/>
      <c r="AA55" s="129">
        <v>0</v>
      </c>
      <c r="AB55" s="129">
        <v>23</v>
      </c>
      <c r="AC55" s="131">
        <v>0</v>
      </c>
      <c r="AD55" s="129"/>
      <c r="AE55" s="129">
        <v>0</v>
      </c>
      <c r="AF55" s="129">
        <v>1238</v>
      </c>
      <c r="AG55" s="131">
        <v>0</v>
      </c>
      <c r="AH55" s="129"/>
      <c r="AI55" s="129">
        <v>0</v>
      </c>
      <c r="AJ55" s="129">
        <v>0</v>
      </c>
      <c r="AK55" s="131">
        <v>0</v>
      </c>
    </row>
    <row r="56" spans="1:37" x14ac:dyDescent="0.2">
      <c r="A56" s="124">
        <v>13660</v>
      </c>
      <c r="B56" s="125" t="s">
        <v>292</v>
      </c>
      <c r="C56" s="129">
        <v>0</v>
      </c>
      <c r="D56" s="129">
        <v>4618</v>
      </c>
      <c r="E56" s="131">
        <v>0</v>
      </c>
      <c r="F56" s="129"/>
      <c r="G56" s="129">
        <v>0</v>
      </c>
      <c r="H56" s="129">
        <v>0</v>
      </c>
      <c r="I56" s="131">
        <v>0</v>
      </c>
      <c r="J56" s="129"/>
      <c r="K56" s="129">
        <v>0</v>
      </c>
      <c r="L56" s="129">
        <v>0</v>
      </c>
      <c r="M56" s="131">
        <v>0</v>
      </c>
      <c r="N56" s="129"/>
      <c r="O56" s="129">
        <v>0</v>
      </c>
      <c r="P56" s="129">
        <v>0</v>
      </c>
      <c r="Q56" s="131">
        <v>0</v>
      </c>
      <c r="R56" s="129"/>
      <c r="S56" s="129">
        <v>0</v>
      </c>
      <c r="T56" s="129">
        <v>0</v>
      </c>
      <c r="U56" s="131">
        <v>0</v>
      </c>
      <c r="V56" s="129"/>
      <c r="W56" s="129">
        <v>0</v>
      </c>
      <c r="X56" s="129">
        <v>0</v>
      </c>
      <c r="Y56" s="131">
        <v>0</v>
      </c>
      <c r="Z56" s="129"/>
      <c r="AA56" s="129">
        <v>0</v>
      </c>
      <c r="AB56" s="129">
        <v>0</v>
      </c>
      <c r="AC56" s="131">
        <v>0</v>
      </c>
      <c r="AD56" s="129"/>
      <c r="AE56" s="129">
        <v>0</v>
      </c>
      <c r="AF56" s="129">
        <v>449</v>
      </c>
      <c r="AG56" s="131">
        <v>0</v>
      </c>
      <c r="AH56" s="129"/>
      <c r="AI56" s="129">
        <v>0</v>
      </c>
      <c r="AJ56" s="129">
        <v>0</v>
      </c>
      <c r="AK56" s="131">
        <v>0</v>
      </c>
    </row>
    <row r="57" spans="1:37" x14ac:dyDescent="0.2">
      <c r="A57" s="124">
        <v>13800</v>
      </c>
      <c r="B57" s="125" t="s">
        <v>293</v>
      </c>
      <c r="C57" s="129">
        <v>89</v>
      </c>
      <c r="D57" s="129">
        <v>59992</v>
      </c>
      <c r="E57" s="131">
        <v>14.835311374849979</v>
      </c>
      <c r="F57" s="129"/>
      <c r="G57" s="129">
        <v>13</v>
      </c>
      <c r="H57" s="129">
        <v>89</v>
      </c>
      <c r="I57" s="131">
        <v>14.606741573033707</v>
      </c>
      <c r="J57" s="129"/>
      <c r="K57" s="129">
        <v>7</v>
      </c>
      <c r="L57" s="129">
        <v>89</v>
      </c>
      <c r="M57" s="131">
        <v>7.8651685393258424</v>
      </c>
      <c r="N57" s="129"/>
      <c r="O57" s="129">
        <v>10</v>
      </c>
      <c r="P57" s="129">
        <v>89</v>
      </c>
      <c r="Q57" s="131">
        <v>11.235955056179774</v>
      </c>
      <c r="R57" s="129"/>
      <c r="S57" s="129">
        <v>0</v>
      </c>
      <c r="T57" s="129">
        <v>89</v>
      </c>
      <c r="U57" s="131">
        <v>0</v>
      </c>
      <c r="V57" s="129"/>
      <c r="W57" s="129">
        <v>8</v>
      </c>
      <c r="X57" s="129">
        <v>89</v>
      </c>
      <c r="Y57" s="131">
        <v>8.9887640449438209</v>
      </c>
      <c r="Z57" s="129"/>
      <c r="AA57" s="129">
        <v>0</v>
      </c>
      <c r="AB57" s="129">
        <v>89</v>
      </c>
      <c r="AC57" s="131">
        <v>0</v>
      </c>
      <c r="AD57" s="129"/>
      <c r="AE57" s="129">
        <v>11</v>
      </c>
      <c r="AF57" s="129">
        <v>6731</v>
      </c>
      <c r="AG57" s="131">
        <v>16.342296835537066</v>
      </c>
      <c r="AH57" s="129"/>
      <c r="AI57" s="129">
        <v>0</v>
      </c>
      <c r="AJ57" s="129">
        <v>11</v>
      </c>
      <c r="AK57" s="131">
        <v>0</v>
      </c>
    </row>
    <row r="58" spans="1:37" x14ac:dyDescent="0.2">
      <c r="A58" s="124">
        <v>13850</v>
      </c>
      <c r="B58" s="125" t="s">
        <v>294</v>
      </c>
      <c r="C58" s="129">
        <v>0</v>
      </c>
      <c r="D58" s="129">
        <v>2466</v>
      </c>
      <c r="E58" s="131">
        <v>0</v>
      </c>
      <c r="F58" s="129"/>
      <c r="G58" s="129">
        <v>0</v>
      </c>
      <c r="H58" s="129">
        <v>0</v>
      </c>
      <c r="I58" s="131">
        <v>0</v>
      </c>
      <c r="J58" s="129"/>
      <c r="K58" s="129">
        <v>0</v>
      </c>
      <c r="L58" s="129">
        <v>0</v>
      </c>
      <c r="M58" s="131">
        <v>0</v>
      </c>
      <c r="N58" s="129"/>
      <c r="O58" s="129">
        <v>0</v>
      </c>
      <c r="P58" s="129">
        <v>0</v>
      </c>
      <c r="Q58" s="131">
        <v>0</v>
      </c>
      <c r="R58" s="129"/>
      <c r="S58" s="129">
        <v>0</v>
      </c>
      <c r="T58" s="129">
        <v>0</v>
      </c>
      <c r="U58" s="131">
        <v>0</v>
      </c>
      <c r="V58" s="129"/>
      <c r="W58" s="129">
        <v>0</v>
      </c>
      <c r="X58" s="129">
        <v>0</v>
      </c>
      <c r="Y58" s="131">
        <v>0</v>
      </c>
      <c r="Z58" s="129"/>
      <c r="AA58" s="129">
        <v>0</v>
      </c>
      <c r="AB58" s="129">
        <v>0</v>
      </c>
      <c r="AC58" s="131">
        <v>0</v>
      </c>
      <c r="AD58" s="129"/>
      <c r="AE58" s="129">
        <v>0</v>
      </c>
      <c r="AF58" s="129">
        <v>252</v>
      </c>
      <c r="AG58" s="131">
        <v>0</v>
      </c>
      <c r="AH58" s="129"/>
      <c r="AI58" s="129">
        <v>0</v>
      </c>
      <c r="AJ58" s="129">
        <v>0</v>
      </c>
      <c r="AK58" s="131">
        <v>0</v>
      </c>
    </row>
    <row r="59" spans="1:37" x14ac:dyDescent="0.2">
      <c r="A59" s="124">
        <v>13910</v>
      </c>
      <c r="B59" s="125" t="s">
        <v>295</v>
      </c>
      <c r="C59" s="129">
        <v>12</v>
      </c>
      <c r="D59" s="129">
        <v>16789</v>
      </c>
      <c r="E59" s="131">
        <v>7.1475370778485905</v>
      </c>
      <c r="F59" s="129"/>
      <c r="G59" s="129">
        <v>0</v>
      </c>
      <c r="H59" s="129">
        <v>12</v>
      </c>
      <c r="I59" s="131">
        <v>0</v>
      </c>
      <c r="J59" s="129"/>
      <c r="K59" s="129">
        <v>0</v>
      </c>
      <c r="L59" s="129">
        <v>12</v>
      </c>
      <c r="M59" s="131">
        <v>0</v>
      </c>
      <c r="N59" s="129"/>
      <c r="O59" s="129">
        <v>3</v>
      </c>
      <c r="P59" s="129">
        <v>12</v>
      </c>
      <c r="Q59" s="131">
        <v>25</v>
      </c>
      <c r="R59" s="129"/>
      <c r="S59" s="129">
        <v>0</v>
      </c>
      <c r="T59" s="129">
        <v>12</v>
      </c>
      <c r="U59" s="131">
        <v>0</v>
      </c>
      <c r="V59" s="129"/>
      <c r="W59" s="129">
        <v>0</v>
      </c>
      <c r="X59" s="129">
        <v>12</v>
      </c>
      <c r="Y59" s="131">
        <v>0</v>
      </c>
      <c r="Z59" s="129"/>
      <c r="AA59" s="129">
        <v>0</v>
      </c>
      <c r="AB59" s="129">
        <v>12</v>
      </c>
      <c r="AC59" s="131">
        <v>0</v>
      </c>
      <c r="AD59" s="129"/>
      <c r="AE59" s="129">
        <v>3</v>
      </c>
      <c r="AF59" s="129">
        <v>1696</v>
      </c>
      <c r="AG59" s="131">
        <v>17.688679245283019</v>
      </c>
      <c r="AH59" s="129"/>
      <c r="AI59" s="129">
        <v>3</v>
      </c>
      <c r="AJ59" s="129">
        <v>3</v>
      </c>
      <c r="AK59" s="131">
        <v>100</v>
      </c>
    </row>
    <row r="60" spans="1:37" x14ac:dyDescent="0.2">
      <c r="A60" s="124">
        <v>14000</v>
      </c>
      <c r="B60" s="125" t="s">
        <v>296</v>
      </c>
      <c r="C60" s="129">
        <v>158</v>
      </c>
      <c r="D60" s="129">
        <v>136659</v>
      </c>
      <c r="E60" s="131">
        <v>11.561624188673997</v>
      </c>
      <c r="F60" s="129"/>
      <c r="G60" s="129">
        <v>4</v>
      </c>
      <c r="H60" s="129">
        <v>158</v>
      </c>
      <c r="I60" s="131">
        <v>2.5316455696202533</v>
      </c>
      <c r="J60" s="129"/>
      <c r="K60" s="129">
        <v>0</v>
      </c>
      <c r="L60" s="129">
        <v>158</v>
      </c>
      <c r="M60" s="131">
        <v>0</v>
      </c>
      <c r="N60" s="129"/>
      <c r="O60" s="129">
        <v>0</v>
      </c>
      <c r="P60" s="129">
        <v>158</v>
      </c>
      <c r="Q60" s="131">
        <v>0</v>
      </c>
      <c r="R60" s="129"/>
      <c r="S60" s="129">
        <v>0</v>
      </c>
      <c r="T60" s="129">
        <v>158</v>
      </c>
      <c r="U60" s="131">
        <v>0</v>
      </c>
      <c r="V60" s="129"/>
      <c r="W60" s="129">
        <v>99</v>
      </c>
      <c r="X60" s="129">
        <v>158</v>
      </c>
      <c r="Y60" s="131">
        <v>62.658227848101269</v>
      </c>
      <c r="Z60" s="129"/>
      <c r="AA60" s="129">
        <v>62</v>
      </c>
      <c r="AB60" s="129">
        <v>158</v>
      </c>
      <c r="AC60" s="131">
        <v>39.24050632911392</v>
      </c>
      <c r="AD60" s="129"/>
      <c r="AE60" s="129">
        <v>9</v>
      </c>
      <c r="AF60" s="129">
        <v>15797</v>
      </c>
      <c r="AG60" s="131">
        <v>5.6972842944862947</v>
      </c>
      <c r="AH60" s="129"/>
      <c r="AI60" s="129">
        <v>0</v>
      </c>
      <c r="AJ60" s="129">
        <v>9</v>
      </c>
      <c r="AK60" s="131">
        <v>0</v>
      </c>
    </row>
    <row r="61" spans="1:37" x14ac:dyDescent="0.2">
      <c r="A61" s="124">
        <v>14100</v>
      </c>
      <c r="B61" s="125" t="s">
        <v>297</v>
      </c>
      <c r="C61" s="129">
        <v>0</v>
      </c>
      <c r="D61" s="129">
        <v>12197</v>
      </c>
      <c r="E61" s="131">
        <v>0</v>
      </c>
      <c r="F61" s="129"/>
      <c r="G61" s="129">
        <v>0</v>
      </c>
      <c r="H61" s="129">
        <v>0</v>
      </c>
      <c r="I61" s="131">
        <v>0</v>
      </c>
      <c r="J61" s="129"/>
      <c r="K61" s="129">
        <v>0</v>
      </c>
      <c r="L61" s="129">
        <v>0</v>
      </c>
      <c r="M61" s="131">
        <v>0</v>
      </c>
      <c r="N61" s="129"/>
      <c r="O61" s="129">
        <v>0</v>
      </c>
      <c r="P61" s="129">
        <v>0</v>
      </c>
      <c r="Q61" s="131">
        <v>0</v>
      </c>
      <c r="R61" s="129"/>
      <c r="S61" s="129">
        <v>0</v>
      </c>
      <c r="T61" s="129">
        <v>0</v>
      </c>
      <c r="U61" s="131">
        <v>0</v>
      </c>
      <c r="V61" s="129"/>
      <c r="W61" s="129">
        <v>0</v>
      </c>
      <c r="X61" s="129">
        <v>0</v>
      </c>
      <c r="Y61" s="131">
        <v>0</v>
      </c>
      <c r="Z61" s="129"/>
      <c r="AA61" s="129">
        <v>0</v>
      </c>
      <c r="AB61" s="129">
        <v>0</v>
      </c>
      <c r="AC61" s="131">
        <v>0</v>
      </c>
      <c r="AD61" s="129"/>
      <c r="AE61" s="129">
        <v>0</v>
      </c>
      <c r="AF61" s="129">
        <v>1350</v>
      </c>
      <c r="AG61" s="131">
        <v>0</v>
      </c>
      <c r="AH61" s="129"/>
      <c r="AI61" s="129">
        <v>0</v>
      </c>
      <c r="AJ61" s="129">
        <v>0</v>
      </c>
      <c r="AK61" s="131">
        <v>0</v>
      </c>
    </row>
    <row r="62" spans="1:37" x14ac:dyDescent="0.2">
      <c r="A62" s="124">
        <v>14170</v>
      </c>
      <c r="B62" s="125" t="s">
        <v>298</v>
      </c>
      <c r="C62" s="129">
        <v>456</v>
      </c>
      <c r="D62" s="129">
        <v>165020</v>
      </c>
      <c r="E62" s="131">
        <v>27.63301418009938</v>
      </c>
      <c r="F62" s="129"/>
      <c r="G62" s="129">
        <v>5</v>
      </c>
      <c r="H62" s="129">
        <v>456</v>
      </c>
      <c r="I62" s="131">
        <v>1.0964912280701753</v>
      </c>
      <c r="J62" s="129"/>
      <c r="K62" s="129">
        <v>17</v>
      </c>
      <c r="L62" s="129">
        <v>456</v>
      </c>
      <c r="M62" s="131">
        <v>3.7280701754385963</v>
      </c>
      <c r="N62" s="129"/>
      <c r="O62" s="129">
        <v>6</v>
      </c>
      <c r="P62" s="129">
        <v>456</v>
      </c>
      <c r="Q62" s="131">
        <v>1.3157894736842104</v>
      </c>
      <c r="R62" s="129"/>
      <c r="S62" s="129">
        <v>0</v>
      </c>
      <c r="T62" s="129">
        <v>456</v>
      </c>
      <c r="U62" s="131">
        <v>0</v>
      </c>
      <c r="V62" s="129"/>
      <c r="W62" s="129">
        <v>333</v>
      </c>
      <c r="X62" s="129">
        <v>456</v>
      </c>
      <c r="Y62" s="131">
        <v>73.026315789473685</v>
      </c>
      <c r="Z62" s="129"/>
      <c r="AA62" s="129">
        <v>240</v>
      </c>
      <c r="AB62" s="129">
        <v>456</v>
      </c>
      <c r="AC62" s="131">
        <v>52.631578947368418</v>
      </c>
      <c r="AD62" s="129"/>
      <c r="AE62" s="129">
        <v>15</v>
      </c>
      <c r="AF62" s="129">
        <v>16441</v>
      </c>
      <c r="AG62" s="131">
        <v>9.1235326318350474</v>
      </c>
      <c r="AH62" s="129"/>
      <c r="AI62" s="129">
        <v>8</v>
      </c>
      <c r="AJ62" s="129">
        <v>15</v>
      </c>
      <c r="AK62" s="131">
        <v>53.333333333333336</v>
      </c>
    </row>
    <row r="63" spans="1:37" x14ac:dyDescent="0.2">
      <c r="A63" s="124">
        <v>14200</v>
      </c>
      <c r="B63" s="125" t="s">
        <v>299</v>
      </c>
      <c r="C63" s="129">
        <v>26</v>
      </c>
      <c r="D63" s="129">
        <v>14793</v>
      </c>
      <c r="E63" s="131">
        <v>17.575880484012707</v>
      </c>
      <c r="F63" s="129"/>
      <c r="G63" s="129">
        <v>0</v>
      </c>
      <c r="H63" s="129">
        <v>26</v>
      </c>
      <c r="I63" s="131">
        <v>0</v>
      </c>
      <c r="J63" s="129"/>
      <c r="K63" s="129">
        <v>0</v>
      </c>
      <c r="L63" s="129">
        <v>26</v>
      </c>
      <c r="M63" s="131">
        <v>0</v>
      </c>
      <c r="N63" s="129"/>
      <c r="O63" s="129">
        <v>18</v>
      </c>
      <c r="P63" s="129">
        <v>26</v>
      </c>
      <c r="Q63" s="131">
        <v>69.230769230769226</v>
      </c>
      <c r="R63" s="129"/>
      <c r="S63" s="129">
        <v>0</v>
      </c>
      <c r="T63" s="129">
        <v>26</v>
      </c>
      <c r="U63" s="131">
        <v>0</v>
      </c>
      <c r="V63" s="129"/>
      <c r="W63" s="129">
        <v>0</v>
      </c>
      <c r="X63" s="129">
        <v>26</v>
      </c>
      <c r="Y63" s="131">
        <v>0</v>
      </c>
      <c r="Z63" s="129"/>
      <c r="AA63" s="129">
        <v>0</v>
      </c>
      <c r="AB63" s="129">
        <v>26</v>
      </c>
      <c r="AC63" s="131">
        <v>0</v>
      </c>
      <c r="AD63" s="129"/>
      <c r="AE63" s="129">
        <v>0</v>
      </c>
      <c r="AF63" s="129">
        <v>1603</v>
      </c>
      <c r="AG63" s="131">
        <v>0</v>
      </c>
      <c r="AH63" s="129"/>
      <c r="AI63" s="129">
        <v>0</v>
      </c>
      <c r="AJ63" s="129">
        <v>0</v>
      </c>
      <c r="AK63" s="131">
        <v>0</v>
      </c>
    </row>
    <row r="64" spans="1:37" x14ac:dyDescent="0.2">
      <c r="A64" s="124">
        <v>14300</v>
      </c>
      <c r="B64" s="125" t="s">
        <v>300</v>
      </c>
      <c r="C64" s="129">
        <v>5</v>
      </c>
      <c r="D64" s="129">
        <v>4813</v>
      </c>
      <c r="E64" s="131">
        <v>10.388531061707875</v>
      </c>
      <c r="F64" s="129"/>
      <c r="G64" s="129">
        <v>0</v>
      </c>
      <c r="H64" s="129">
        <v>5</v>
      </c>
      <c r="I64" s="131">
        <v>0</v>
      </c>
      <c r="J64" s="129"/>
      <c r="K64" s="129">
        <v>0</v>
      </c>
      <c r="L64" s="129">
        <v>5</v>
      </c>
      <c r="M64" s="131">
        <v>0</v>
      </c>
      <c r="N64" s="129"/>
      <c r="O64" s="129">
        <v>0</v>
      </c>
      <c r="P64" s="129">
        <v>5</v>
      </c>
      <c r="Q64" s="131">
        <v>0</v>
      </c>
      <c r="R64" s="129"/>
      <c r="S64" s="129">
        <v>0</v>
      </c>
      <c r="T64" s="129">
        <v>5</v>
      </c>
      <c r="U64" s="131">
        <v>0</v>
      </c>
      <c r="V64" s="129"/>
      <c r="W64" s="129">
        <v>5</v>
      </c>
      <c r="X64" s="129">
        <v>5</v>
      </c>
      <c r="Y64" s="131">
        <v>100</v>
      </c>
      <c r="Z64" s="129"/>
      <c r="AA64" s="129">
        <v>5</v>
      </c>
      <c r="AB64" s="129">
        <v>5</v>
      </c>
      <c r="AC64" s="131">
        <v>100</v>
      </c>
      <c r="AD64" s="129"/>
      <c r="AE64" s="129">
        <v>0</v>
      </c>
      <c r="AF64" s="129">
        <v>501</v>
      </c>
      <c r="AG64" s="131">
        <v>0</v>
      </c>
      <c r="AH64" s="129"/>
      <c r="AI64" s="129">
        <v>0</v>
      </c>
      <c r="AJ64" s="129">
        <v>0</v>
      </c>
      <c r="AK64" s="131">
        <v>0</v>
      </c>
    </row>
    <row r="65" spans="1:37" x14ac:dyDescent="0.2">
      <c r="A65" s="124">
        <v>14350</v>
      </c>
      <c r="B65" s="125" t="s">
        <v>301</v>
      </c>
      <c r="C65" s="129">
        <v>26</v>
      </c>
      <c r="D65" s="129">
        <v>25464</v>
      </c>
      <c r="E65" s="131">
        <v>10.210493245366008</v>
      </c>
      <c r="F65" s="129"/>
      <c r="G65" s="129">
        <v>0</v>
      </c>
      <c r="H65" s="129">
        <v>26</v>
      </c>
      <c r="I65" s="131">
        <v>0</v>
      </c>
      <c r="J65" s="129"/>
      <c r="K65" s="129">
        <v>3</v>
      </c>
      <c r="L65" s="129">
        <v>26</v>
      </c>
      <c r="M65" s="131">
        <v>11.538461538461538</v>
      </c>
      <c r="N65" s="129"/>
      <c r="O65" s="129">
        <v>12</v>
      </c>
      <c r="P65" s="129">
        <v>26</v>
      </c>
      <c r="Q65" s="131">
        <v>46.153846153846153</v>
      </c>
      <c r="R65" s="129"/>
      <c r="S65" s="129">
        <v>0</v>
      </c>
      <c r="T65" s="129">
        <v>26</v>
      </c>
      <c r="U65" s="131">
        <v>0</v>
      </c>
      <c r="V65" s="129"/>
      <c r="W65" s="129">
        <v>0</v>
      </c>
      <c r="X65" s="129">
        <v>26</v>
      </c>
      <c r="Y65" s="131">
        <v>0</v>
      </c>
      <c r="Z65" s="129"/>
      <c r="AA65" s="129">
        <v>0</v>
      </c>
      <c r="AB65" s="129">
        <v>26</v>
      </c>
      <c r="AC65" s="131">
        <v>0</v>
      </c>
      <c r="AD65" s="129"/>
      <c r="AE65" s="129">
        <v>4</v>
      </c>
      <c r="AF65" s="129">
        <v>2419</v>
      </c>
      <c r="AG65" s="131">
        <v>16.53575857792476</v>
      </c>
      <c r="AH65" s="129"/>
      <c r="AI65" s="129">
        <v>4</v>
      </c>
      <c r="AJ65" s="129">
        <v>4</v>
      </c>
      <c r="AK65" s="131">
        <v>100</v>
      </c>
    </row>
    <row r="66" spans="1:37" x14ac:dyDescent="0.2">
      <c r="A66" s="124">
        <v>14400</v>
      </c>
      <c r="B66" s="125" t="s">
        <v>302</v>
      </c>
      <c r="C66" s="129">
        <v>0</v>
      </c>
      <c r="D66" s="129">
        <v>19487</v>
      </c>
      <c r="E66" s="131">
        <v>0</v>
      </c>
      <c r="F66" s="129"/>
      <c r="G66" s="129">
        <v>0</v>
      </c>
      <c r="H66" s="129">
        <v>0</v>
      </c>
      <c r="I66" s="131">
        <v>0</v>
      </c>
      <c r="J66" s="129"/>
      <c r="K66" s="129">
        <v>0</v>
      </c>
      <c r="L66" s="129">
        <v>0</v>
      </c>
      <c r="M66" s="131">
        <v>0</v>
      </c>
      <c r="N66" s="129"/>
      <c r="O66" s="129">
        <v>0</v>
      </c>
      <c r="P66" s="129">
        <v>0</v>
      </c>
      <c r="Q66" s="131">
        <v>0</v>
      </c>
      <c r="R66" s="129"/>
      <c r="S66" s="129">
        <v>0</v>
      </c>
      <c r="T66" s="129">
        <v>0</v>
      </c>
      <c r="U66" s="131">
        <v>0</v>
      </c>
      <c r="V66" s="129"/>
      <c r="W66" s="129">
        <v>0</v>
      </c>
      <c r="X66" s="129">
        <v>0</v>
      </c>
      <c r="Y66" s="131">
        <v>0</v>
      </c>
      <c r="Z66" s="129"/>
      <c r="AA66" s="129">
        <v>0</v>
      </c>
      <c r="AB66" s="129">
        <v>0</v>
      </c>
      <c r="AC66" s="131">
        <v>0</v>
      </c>
      <c r="AD66" s="129"/>
      <c r="AE66" s="129">
        <v>0</v>
      </c>
      <c r="AF66" s="129">
        <v>1886</v>
      </c>
      <c r="AG66" s="131">
        <v>0</v>
      </c>
      <c r="AH66" s="129"/>
      <c r="AI66" s="129">
        <v>0</v>
      </c>
      <c r="AJ66" s="129">
        <v>0</v>
      </c>
      <c r="AK66" s="131">
        <v>0</v>
      </c>
    </row>
    <row r="67" spans="1:37" x14ac:dyDescent="0.2">
      <c r="A67" s="124">
        <v>14500</v>
      </c>
      <c r="B67" s="125" t="s">
        <v>303</v>
      </c>
      <c r="C67" s="129">
        <v>47</v>
      </c>
      <c r="D67" s="129">
        <v>113026</v>
      </c>
      <c r="E67" s="131">
        <v>4.1583352502963917</v>
      </c>
      <c r="F67" s="129"/>
      <c r="G67" s="129">
        <v>5</v>
      </c>
      <c r="H67" s="129">
        <v>47</v>
      </c>
      <c r="I67" s="131">
        <v>10.638297872340425</v>
      </c>
      <c r="J67" s="129"/>
      <c r="K67" s="129">
        <v>11</v>
      </c>
      <c r="L67" s="129">
        <v>47</v>
      </c>
      <c r="M67" s="131">
        <v>23.404255319148938</v>
      </c>
      <c r="N67" s="129"/>
      <c r="O67" s="129">
        <v>0</v>
      </c>
      <c r="P67" s="129">
        <v>47</v>
      </c>
      <c r="Q67" s="131">
        <v>0</v>
      </c>
      <c r="R67" s="129"/>
      <c r="S67" s="129">
        <v>0</v>
      </c>
      <c r="T67" s="129">
        <v>47</v>
      </c>
      <c r="U67" s="131">
        <v>0</v>
      </c>
      <c r="V67" s="129"/>
      <c r="W67" s="129">
        <v>19</v>
      </c>
      <c r="X67" s="129">
        <v>47</v>
      </c>
      <c r="Y67" s="131">
        <v>40.425531914893611</v>
      </c>
      <c r="Z67" s="129"/>
      <c r="AA67" s="129">
        <v>12</v>
      </c>
      <c r="AB67" s="129">
        <v>47</v>
      </c>
      <c r="AC67" s="131">
        <v>25.531914893617021</v>
      </c>
      <c r="AD67" s="129"/>
      <c r="AE67" s="129">
        <v>3</v>
      </c>
      <c r="AF67" s="129">
        <v>13182</v>
      </c>
      <c r="AG67" s="131">
        <v>2.2758306781975421</v>
      </c>
      <c r="AH67" s="129"/>
      <c r="AI67" s="129">
        <v>0</v>
      </c>
      <c r="AJ67" s="129">
        <v>3</v>
      </c>
      <c r="AK67" s="131">
        <v>0</v>
      </c>
    </row>
    <row r="68" spans="1:37" x14ac:dyDescent="0.2">
      <c r="A68" s="124">
        <v>14550</v>
      </c>
      <c r="B68" s="125" t="s">
        <v>304</v>
      </c>
      <c r="C68" s="129">
        <v>8</v>
      </c>
      <c r="D68" s="129">
        <v>8018</v>
      </c>
      <c r="E68" s="131">
        <v>9.9775505113494649</v>
      </c>
      <c r="F68" s="129"/>
      <c r="G68" s="129">
        <v>0</v>
      </c>
      <c r="H68" s="129">
        <v>8</v>
      </c>
      <c r="I68" s="131">
        <v>0</v>
      </c>
      <c r="J68" s="129"/>
      <c r="K68" s="129">
        <v>0</v>
      </c>
      <c r="L68" s="129">
        <v>8</v>
      </c>
      <c r="M68" s="131">
        <v>0</v>
      </c>
      <c r="N68" s="129"/>
      <c r="O68" s="129">
        <v>0</v>
      </c>
      <c r="P68" s="129">
        <v>8</v>
      </c>
      <c r="Q68" s="131">
        <v>0</v>
      </c>
      <c r="R68" s="129"/>
      <c r="S68" s="129">
        <v>0</v>
      </c>
      <c r="T68" s="129">
        <v>8</v>
      </c>
      <c r="U68" s="131">
        <v>0</v>
      </c>
      <c r="V68" s="129"/>
      <c r="W68" s="129">
        <v>0</v>
      </c>
      <c r="X68" s="129">
        <v>8</v>
      </c>
      <c r="Y68" s="131">
        <v>0</v>
      </c>
      <c r="Z68" s="129"/>
      <c r="AA68" s="129">
        <v>0</v>
      </c>
      <c r="AB68" s="129">
        <v>8</v>
      </c>
      <c r="AC68" s="131">
        <v>0</v>
      </c>
      <c r="AD68" s="129"/>
      <c r="AE68" s="129">
        <v>0</v>
      </c>
      <c r="AF68" s="129">
        <v>699</v>
      </c>
      <c r="AG68" s="131">
        <v>0</v>
      </c>
      <c r="AH68" s="129"/>
      <c r="AI68" s="129">
        <v>0</v>
      </c>
      <c r="AJ68" s="129">
        <v>0</v>
      </c>
      <c r="AK68" s="131">
        <v>0</v>
      </c>
    </row>
    <row r="69" spans="1:37" x14ac:dyDescent="0.2">
      <c r="A69" s="124">
        <v>14600</v>
      </c>
      <c r="B69" s="125" t="s">
        <v>305</v>
      </c>
      <c r="C69" s="129">
        <v>3</v>
      </c>
      <c r="D69" s="129">
        <v>5347</v>
      </c>
      <c r="E69" s="131">
        <v>5.6106227791284828</v>
      </c>
      <c r="F69" s="129"/>
      <c r="G69" s="129">
        <v>0</v>
      </c>
      <c r="H69" s="129">
        <v>3</v>
      </c>
      <c r="I69" s="131">
        <v>0</v>
      </c>
      <c r="J69" s="129"/>
      <c r="K69" s="129">
        <v>0</v>
      </c>
      <c r="L69" s="129">
        <v>3</v>
      </c>
      <c r="M69" s="131">
        <v>0</v>
      </c>
      <c r="N69" s="129"/>
      <c r="O69" s="129">
        <v>0</v>
      </c>
      <c r="P69" s="129">
        <v>3</v>
      </c>
      <c r="Q69" s="131">
        <v>0</v>
      </c>
      <c r="R69" s="129"/>
      <c r="S69" s="129">
        <v>0</v>
      </c>
      <c r="T69" s="129">
        <v>3</v>
      </c>
      <c r="U69" s="131">
        <v>0</v>
      </c>
      <c r="V69" s="129"/>
      <c r="W69" s="129">
        <v>0</v>
      </c>
      <c r="X69" s="129">
        <v>3</v>
      </c>
      <c r="Y69" s="131">
        <v>0</v>
      </c>
      <c r="Z69" s="129"/>
      <c r="AA69" s="129">
        <v>0</v>
      </c>
      <c r="AB69" s="129">
        <v>3</v>
      </c>
      <c r="AC69" s="131">
        <v>0</v>
      </c>
      <c r="AD69" s="129"/>
      <c r="AE69" s="129">
        <v>0</v>
      </c>
      <c r="AF69" s="129">
        <v>611</v>
      </c>
      <c r="AG69" s="131">
        <v>0</v>
      </c>
      <c r="AH69" s="129"/>
      <c r="AI69" s="129">
        <v>0</v>
      </c>
      <c r="AJ69" s="129">
        <v>0</v>
      </c>
      <c r="AK69" s="131">
        <v>0</v>
      </c>
    </row>
    <row r="70" spans="1:37" x14ac:dyDescent="0.2">
      <c r="A70" s="124">
        <v>14650</v>
      </c>
      <c r="B70" s="125" t="s">
        <v>306</v>
      </c>
      <c r="C70" s="129">
        <v>61</v>
      </c>
      <c r="D70" s="129">
        <v>185318</v>
      </c>
      <c r="E70" s="131">
        <v>3.2916392363396971</v>
      </c>
      <c r="F70" s="129"/>
      <c r="G70" s="129">
        <v>3</v>
      </c>
      <c r="H70" s="129">
        <v>61</v>
      </c>
      <c r="I70" s="131">
        <v>4.918032786885246</v>
      </c>
      <c r="J70" s="129"/>
      <c r="K70" s="129">
        <v>6</v>
      </c>
      <c r="L70" s="129">
        <v>61</v>
      </c>
      <c r="M70" s="131">
        <v>9.8360655737704921</v>
      </c>
      <c r="N70" s="129"/>
      <c r="O70" s="129">
        <v>0</v>
      </c>
      <c r="P70" s="129">
        <v>61</v>
      </c>
      <c r="Q70" s="131">
        <v>0</v>
      </c>
      <c r="R70" s="129"/>
      <c r="S70" s="129">
        <v>0</v>
      </c>
      <c r="T70" s="129">
        <v>61</v>
      </c>
      <c r="U70" s="131">
        <v>0</v>
      </c>
      <c r="V70" s="129"/>
      <c r="W70" s="129">
        <v>21</v>
      </c>
      <c r="X70" s="129">
        <v>61</v>
      </c>
      <c r="Y70" s="131">
        <v>34.42622950819672</v>
      </c>
      <c r="Z70" s="129"/>
      <c r="AA70" s="129">
        <v>19</v>
      </c>
      <c r="AB70" s="129">
        <v>61</v>
      </c>
      <c r="AC70" s="131">
        <v>31.147540983606557</v>
      </c>
      <c r="AD70" s="129"/>
      <c r="AE70" s="129">
        <v>6</v>
      </c>
      <c r="AF70" s="129">
        <v>19630</v>
      </c>
      <c r="AG70" s="131">
        <v>3.0565461029037189</v>
      </c>
      <c r="AH70" s="129"/>
      <c r="AI70" s="129">
        <v>6</v>
      </c>
      <c r="AJ70" s="129">
        <v>6</v>
      </c>
      <c r="AK70" s="131">
        <v>100</v>
      </c>
    </row>
    <row r="71" spans="1:37" x14ac:dyDescent="0.2">
      <c r="A71" s="124">
        <v>14700</v>
      </c>
      <c r="B71" s="125" t="s">
        <v>307</v>
      </c>
      <c r="C71" s="129">
        <v>15</v>
      </c>
      <c r="D71" s="129">
        <v>33898</v>
      </c>
      <c r="E71" s="131">
        <v>4.4250398253584287</v>
      </c>
      <c r="F71" s="129"/>
      <c r="G71" s="129">
        <v>0</v>
      </c>
      <c r="H71" s="129">
        <v>15</v>
      </c>
      <c r="I71" s="131">
        <v>0</v>
      </c>
      <c r="J71" s="129"/>
      <c r="K71" s="129">
        <v>0</v>
      </c>
      <c r="L71" s="129">
        <v>15</v>
      </c>
      <c r="M71" s="131">
        <v>0</v>
      </c>
      <c r="N71" s="129"/>
      <c r="O71" s="129">
        <v>0</v>
      </c>
      <c r="P71" s="129">
        <v>15</v>
      </c>
      <c r="Q71" s="131">
        <v>0</v>
      </c>
      <c r="R71" s="129"/>
      <c r="S71" s="129">
        <v>0</v>
      </c>
      <c r="T71" s="129">
        <v>15</v>
      </c>
      <c r="U71" s="131">
        <v>0</v>
      </c>
      <c r="V71" s="129"/>
      <c r="W71" s="129">
        <v>8</v>
      </c>
      <c r="X71" s="129">
        <v>15</v>
      </c>
      <c r="Y71" s="131">
        <v>53.333333333333336</v>
      </c>
      <c r="Z71" s="129"/>
      <c r="AA71" s="129">
        <v>4</v>
      </c>
      <c r="AB71" s="129">
        <v>15</v>
      </c>
      <c r="AC71" s="131">
        <v>26.666666666666668</v>
      </c>
      <c r="AD71" s="129"/>
      <c r="AE71" s="129">
        <v>0</v>
      </c>
      <c r="AF71" s="129">
        <v>3820</v>
      </c>
      <c r="AG71" s="131">
        <v>0</v>
      </c>
      <c r="AH71" s="129"/>
      <c r="AI71" s="129">
        <v>0</v>
      </c>
      <c r="AJ71" s="129">
        <v>0</v>
      </c>
      <c r="AK71" s="131">
        <v>0</v>
      </c>
    </row>
    <row r="72" spans="1:37" x14ac:dyDescent="0.2">
      <c r="A72" s="124">
        <v>14750</v>
      </c>
      <c r="B72" s="125" t="s">
        <v>308</v>
      </c>
      <c r="C72" s="129">
        <v>13</v>
      </c>
      <c r="D72" s="129">
        <v>9611</v>
      </c>
      <c r="E72" s="131">
        <v>13.526167932577255</v>
      </c>
      <c r="F72" s="129"/>
      <c r="G72" s="129">
        <v>0</v>
      </c>
      <c r="H72" s="129">
        <v>13</v>
      </c>
      <c r="I72" s="131">
        <v>0</v>
      </c>
      <c r="J72" s="129"/>
      <c r="K72" s="129">
        <v>0</v>
      </c>
      <c r="L72" s="129">
        <v>13</v>
      </c>
      <c r="M72" s="131">
        <v>0</v>
      </c>
      <c r="N72" s="129"/>
      <c r="O72" s="129">
        <v>0</v>
      </c>
      <c r="P72" s="129">
        <v>13</v>
      </c>
      <c r="Q72" s="131">
        <v>0</v>
      </c>
      <c r="R72" s="129"/>
      <c r="S72" s="129">
        <v>0</v>
      </c>
      <c r="T72" s="129">
        <v>13</v>
      </c>
      <c r="U72" s="131">
        <v>0</v>
      </c>
      <c r="V72" s="129"/>
      <c r="W72" s="129">
        <v>7</v>
      </c>
      <c r="X72" s="129">
        <v>13</v>
      </c>
      <c r="Y72" s="131">
        <v>53.846153846153847</v>
      </c>
      <c r="Z72" s="129"/>
      <c r="AA72" s="129">
        <v>0</v>
      </c>
      <c r="AB72" s="129">
        <v>13</v>
      </c>
      <c r="AC72" s="131">
        <v>0</v>
      </c>
      <c r="AD72" s="129"/>
      <c r="AE72" s="129">
        <v>5</v>
      </c>
      <c r="AF72" s="129">
        <v>1032</v>
      </c>
      <c r="AG72" s="131">
        <v>48.449612403100772</v>
      </c>
      <c r="AH72" s="129"/>
      <c r="AI72" s="129">
        <v>0</v>
      </c>
      <c r="AJ72" s="129">
        <v>5</v>
      </c>
      <c r="AK72" s="131">
        <v>0</v>
      </c>
    </row>
    <row r="73" spans="1:37" x14ac:dyDescent="0.2">
      <c r="A73" s="124">
        <v>14850</v>
      </c>
      <c r="B73" s="125" t="s">
        <v>309</v>
      </c>
      <c r="C73" s="129">
        <v>17</v>
      </c>
      <c r="D73" s="129">
        <v>39089</v>
      </c>
      <c r="E73" s="131">
        <v>4.3490496047481386</v>
      </c>
      <c r="F73" s="129"/>
      <c r="G73" s="129">
        <v>0</v>
      </c>
      <c r="H73" s="129">
        <v>17</v>
      </c>
      <c r="I73" s="131">
        <v>0</v>
      </c>
      <c r="J73" s="129"/>
      <c r="K73" s="129">
        <v>0</v>
      </c>
      <c r="L73" s="129">
        <v>17</v>
      </c>
      <c r="M73" s="131">
        <v>0</v>
      </c>
      <c r="N73" s="129"/>
      <c r="O73" s="129">
        <v>8</v>
      </c>
      <c r="P73" s="129">
        <v>17</v>
      </c>
      <c r="Q73" s="131">
        <v>47.058823529411761</v>
      </c>
      <c r="R73" s="129"/>
      <c r="S73" s="129">
        <v>0</v>
      </c>
      <c r="T73" s="129">
        <v>17</v>
      </c>
      <c r="U73" s="131">
        <v>0</v>
      </c>
      <c r="V73" s="129"/>
      <c r="W73" s="129">
        <v>0</v>
      </c>
      <c r="X73" s="129">
        <v>17</v>
      </c>
      <c r="Y73" s="131">
        <v>0</v>
      </c>
      <c r="Z73" s="129"/>
      <c r="AA73" s="129">
        <v>0</v>
      </c>
      <c r="AB73" s="129">
        <v>17</v>
      </c>
      <c r="AC73" s="131">
        <v>0</v>
      </c>
      <c r="AD73" s="129"/>
      <c r="AE73" s="129">
        <v>5</v>
      </c>
      <c r="AF73" s="129">
        <v>4000</v>
      </c>
      <c r="AG73" s="131">
        <v>12.5</v>
      </c>
      <c r="AH73" s="129"/>
      <c r="AI73" s="129">
        <v>5</v>
      </c>
      <c r="AJ73" s="129">
        <v>5</v>
      </c>
      <c r="AK73" s="131">
        <v>100</v>
      </c>
    </row>
    <row r="74" spans="1:37" x14ac:dyDescent="0.2">
      <c r="A74" s="124">
        <v>14870</v>
      </c>
      <c r="B74" s="125" t="s">
        <v>310</v>
      </c>
      <c r="C74" s="129">
        <v>9</v>
      </c>
      <c r="D74" s="129">
        <v>18182</v>
      </c>
      <c r="E74" s="131">
        <v>4.9499505004949951</v>
      </c>
      <c r="F74" s="129"/>
      <c r="G74" s="129">
        <v>0</v>
      </c>
      <c r="H74" s="129">
        <v>9</v>
      </c>
      <c r="I74" s="131">
        <v>0</v>
      </c>
      <c r="J74" s="129"/>
      <c r="K74" s="129">
        <v>0</v>
      </c>
      <c r="L74" s="129">
        <v>9</v>
      </c>
      <c r="M74" s="131">
        <v>0</v>
      </c>
      <c r="N74" s="129"/>
      <c r="O74" s="129">
        <v>9</v>
      </c>
      <c r="P74" s="129">
        <v>9</v>
      </c>
      <c r="Q74" s="131">
        <v>100</v>
      </c>
      <c r="R74" s="129"/>
      <c r="S74" s="129">
        <v>0</v>
      </c>
      <c r="T74" s="129">
        <v>9</v>
      </c>
      <c r="U74" s="131">
        <v>0</v>
      </c>
      <c r="V74" s="129"/>
      <c r="W74" s="129">
        <v>0</v>
      </c>
      <c r="X74" s="129">
        <v>9</v>
      </c>
      <c r="Y74" s="131">
        <v>0</v>
      </c>
      <c r="Z74" s="129"/>
      <c r="AA74" s="129">
        <v>0</v>
      </c>
      <c r="AB74" s="129">
        <v>9</v>
      </c>
      <c r="AC74" s="131">
        <v>0</v>
      </c>
      <c r="AD74" s="129"/>
      <c r="AE74" s="129">
        <v>0</v>
      </c>
      <c r="AF74" s="129">
        <v>1788</v>
      </c>
      <c r="AG74" s="131">
        <v>0</v>
      </c>
      <c r="AH74" s="129"/>
      <c r="AI74" s="129">
        <v>0</v>
      </c>
      <c r="AJ74" s="129">
        <v>0</v>
      </c>
      <c r="AK74" s="131">
        <v>0</v>
      </c>
    </row>
    <row r="75" spans="1:37" x14ac:dyDescent="0.2">
      <c r="A75" s="124">
        <v>14900</v>
      </c>
      <c r="B75" s="125" t="s">
        <v>311</v>
      </c>
      <c r="C75" s="129">
        <v>539</v>
      </c>
      <c r="D75" s="129">
        <v>191410</v>
      </c>
      <c r="E75" s="131">
        <v>28.159448304686272</v>
      </c>
      <c r="F75" s="129"/>
      <c r="G75" s="129">
        <v>49</v>
      </c>
      <c r="H75" s="129">
        <v>539</v>
      </c>
      <c r="I75" s="131">
        <v>9.0909090909090917</v>
      </c>
      <c r="J75" s="129"/>
      <c r="K75" s="129">
        <v>28</v>
      </c>
      <c r="L75" s="129">
        <v>539</v>
      </c>
      <c r="M75" s="131">
        <v>5.1948051948051948</v>
      </c>
      <c r="N75" s="129"/>
      <c r="O75" s="129">
        <v>21</v>
      </c>
      <c r="P75" s="129">
        <v>539</v>
      </c>
      <c r="Q75" s="131">
        <v>3.8961038961038961</v>
      </c>
      <c r="R75" s="129"/>
      <c r="S75" s="129">
        <v>0</v>
      </c>
      <c r="T75" s="129">
        <v>539</v>
      </c>
      <c r="U75" s="131">
        <v>0</v>
      </c>
      <c r="V75" s="129"/>
      <c r="W75" s="129">
        <v>243</v>
      </c>
      <c r="X75" s="129">
        <v>539</v>
      </c>
      <c r="Y75" s="131">
        <v>45.083487940630796</v>
      </c>
      <c r="Z75" s="129"/>
      <c r="AA75" s="129">
        <v>114</v>
      </c>
      <c r="AB75" s="129">
        <v>539</v>
      </c>
      <c r="AC75" s="131">
        <v>21.150278293135436</v>
      </c>
      <c r="AD75" s="129"/>
      <c r="AE75" s="129">
        <v>71</v>
      </c>
      <c r="AF75" s="129">
        <v>23703</v>
      </c>
      <c r="AG75" s="131">
        <v>29.954014259798338</v>
      </c>
      <c r="AH75" s="129"/>
      <c r="AI75" s="129">
        <v>28</v>
      </c>
      <c r="AJ75" s="129">
        <v>71</v>
      </c>
      <c r="AK75" s="131">
        <v>39.436619718309856</v>
      </c>
    </row>
    <row r="76" spans="1:37" x14ac:dyDescent="0.2">
      <c r="A76" s="124">
        <v>14920</v>
      </c>
      <c r="B76" s="125" t="s">
        <v>312</v>
      </c>
      <c r="C76" s="129">
        <v>0</v>
      </c>
      <c r="D76" s="129">
        <v>6801</v>
      </c>
      <c r="E76" s="131">
        <v>0</v>
      </c>
      <c r="F76" s="129"/>
      <c r="G76" s="129">
        <v>0</v>
      </c>
      <c r="H76" s="129">
        <v>0</v>
      </c>
      <c r="I76" s="131">
        <v>0</v>
      </c>
      <c r="J76" s="129"/>
      <c r="K76" s="129">
        <v>0</v>
      </c>
      <c r="L76" s="129">
        <v>0</v>
      </c>
      <c r="M76" s="131">
        <v>0</v>
      </c>
      <c r="N76" s="129"/>
      <c r="O76" s="129">
        <v>0</v>
      </c>
      <c r="P76" s="129">
        <v>0</v>
      </c>
      <c r="Q76" s="131">
        <v>0</v>
      </c>
      <c r="R76" s="129"/>
      <c r="S76" s="129">
        <v>0</v>
      </c>
      <c r="T76" s="129">
        <v>0</v>
      </c>
      <c r="U76" s="131">
        <v>0</v>
      </c>
      <c r="V76" s="129"/>
      <c r="W76" s="129">
        <v>0</v>
      </c>
      <c r="X76" s="129">
        <v>0</v>
      </c>
      <c r="Y76" s="131">
        <v>0</v>
      </c>
      <c r="Z76" s="129"/>
      <c r="AA76" s="129">
        <v>0</v>
      </c>
      <c r="AB76" s="129">
        <v>0</v>
      </c>
      <c r="AC76" s="131">
        <v>0</v>
      </c>
      <c r="AD76" s="129"/>
      <c r="AE76" s="129">
        <v>0</v>
      </c>
      <c r="AF76" s="129">
        <v>712</v>
      </c>
      <c r="AG76" s="131">
        <v>0</v>
      </c>
      <c r="AH76" s="129"/>
      <c r="AI76" s="129">
        <v>0</v>
      </c>
      <c r="AJ76" s="129">
        <v>0</v>
      </c>
      <c r="AK76" s="131">
        <v>0</v>
      </c>
    </row>
    <row r="77" spans="1:37" x14ac:dyDescent="0.2">
      <c r="A77" s="124">
        <v>14950</v>
      </c>
      <c r="B77" s="125" t="s">
        <v>313</v>
      </c>
      <c r="C77" s="129">
        <v>0</v>
      </c>
      <c r="D77" s="129">
        <v>2738</v>
      </c>
      <c r="E77" s="131">
        <v>0</v>
      </c>
      <c r="F77" s="129"/>
      <c r="G77" s="129">
        <v>0</v>
      </c>
      <c r="H77" s="129">
        <v>0</v>
      </c>
      <c r="I77" s="131">
        <v>0</v>
      </c>
      <c r="J77" s="129"/>
      <c r="K77" s="129">
        <v>0</v>
      </c>
      <c r="L77" s="129">
        <v>0</v>
      </c>
      <c r="M77" s="131">
        <v>0</v>
      </c>
      <c r="N77" s="129"/>
      <c r="O77" s="129">
        <v>0</v>
      </c>
      <c r="P77" s="129">
        <v>0</v>
      </c>
      <c r="Q77" s="131">
        <v>0</v>
      </c>
      <c r="R77" s="129"/>
      <c r="S77" s="129">
        <v>0</v>
      </c>
      <c r="T77" s="129">
        <v>0</v>
      </c>
      <c r="U77" s="131">
        <v>0</v>
      </c>
      <c r="V77" s="129"/>
      <c r="W77" s="129">
        <v>0</v>
      </c>
      <c r="X77" s="129">
        <v>0</v>
      </c>
      <c r="Y77" s="131">
        <v>0</v>
      </c>
      <c r="Z77" s="129"/>
      <c r="AA77" s="129">
        <v>0</v>
      </c>
      <c r="AB77" s="129">
        <v>0</v>
      </c>
      <c r="AC77" s="131">
        <v>0</v>
      </c>
      <c r="AD77" s="129"/>
      <c r="AE77" s="129">
        <v>0</v>
      </c>
      <c r="AF77" s="129">
        <v>283</v>
      </c>
      <c r="AG77" s="131">
        <v>0</v>
      </c>
      <c r="AH77" s="129"/>
      <c r="AI77" s="129">
        <v>0</v>
      </c>
      <c r="AJ77" s="129">
        <v>0</v>
      </c>
      <c r="AK77" s="131">
        <v>0</v>
      </c>
    </row>
    <row r="78" spans="1:37" x14ac:dyDescent="0.2">
      <c r="A78" s="124">
        <v>15050</v>
      </c>
      <c r="B78" s="125" t="s">
        <v>314</v>
      </c>
      <c r="C78" s="129">
        <v>10</v>
      </c>
      <c r="D78" s="129">
        <v>72587</v>
      </c>
      <c r="E78" s="131">
        <v>1.3776571562400981</v>
      </c>
      <c r="F78" s="129"/>
      <c r="G78" s="129">
        <v>0</v>
      </c>
      <c r="H78" s="129">
        <v>10</v>
      </c>
      <c r="I78" s="131">
        <v>0</v>
      </c>
      <c r="J78" s="129"/>
      <c r="K78" s="129">
        <v>0</v>
      </c>
      <c r="L78" s="129">
        <v>10</v>
      </c>
      <c r="M78" s="131">
        <v>0</v>
      </c>
      <c r="N78" s="129"/>
      <c r="O78" s="129">
        <v>0</v>
      </c>
      <c r="P78" s="129">
        <v>10</v>
      </c>
      <c r="Q78" s="131">
        <v>0</v>
      </c>
      <c r="R78" s="129"/>
      <c r="S78" s="129">
        <v>0</v>
      </c>
      <c r="T78" s="129">
        <v>10</v>
      </c>
      <c r="U78" s="131">
        <v>0</v>
      </c>
      <c r="V78" s="129"/>
      <c r="W78" s="129">
        <v>0</v>
      </c>
      <c r="X78" s="129">
        <v>10</v>
      </c>
      <c r="Y78" s="131">
        <v>0</v>
      </c>
      <c r="Z78" s="129"/>
      <c r="AA78" s="129">
        <v>0</v>
      </c>
      <c r="AB78" s="129">
        <v>10</v>
      </c>
      <c r="AC78" s="131">
        <v>0</v>
      </c>
      <c r="AD78" s="129"/>
      <c r="AE78" s="129">
        <v>5</v>
      </c>
      <c r="AF78" s="129">
        <v>8785</v>
      </c>
      <c r="AG78" s="131">
        <v>5.6915196357427433</v>
      </c>
      <c r="AH78" s="129"/>
      <c r="AI78" s="129">
        <v>5</v>
      </c>
      <c r="AJ78" s="129">
        <v>5</v>
      </c>
      <c r="AK78" s="131">
        <v>100</v>
      </c>
    </row>
    <row r="79" spans="1:37" x14ac:dyDescent="0.2">
      <c r="A79" s="124">
        <v>15240</v>
      </c>
      <c r="B79" s="125" t="s">
        <v>315</v>
      </c>
      <c r="C79" s="129">
        <v>24</v>
      </c>
      <c r="D79" s="129">
        <v>81950</v>
      </c>
      <c r="E79" s="131">
        <v>2.9286150091519221</v>
      </c>
      <c r="F79" s="129"/>
      <c r="G79" s="129">
        <v>5</v>
      </c>
      <c r="H79" s="129">
        <v>24</v>
      </c>
      <c r="I79" s="131">
        <v>20.833333333333336</v>
      </c>
      <c r="J79" s="129"/>
      <c r="K79" s="129">
        <v>0</v>
      </c>
      <c r="L79" s="129">
        <v>24</v>
      </c>
      <c r="M79" s="131">
        <v>0</v>
      </c>
      <c r="N79" s="129"/>
      <c r="O79" s="129">
        <v>10</v>
      </c>
      <c r="P79" s="129">
        <v>24</v>
      </c>
      <c r="Q79" s="131">
        <v>41.666666666666671</v>
      </c>
      <c r="R79" s="129"/>
      <c r="S79" s="129">
        <v>5</v>
      </c>
      <c r="T79" s="129">
        <v>24</v>
      </c>
      <c r="U79" s="131">
        <v>20.833333333333336</v>
      </c>
      <c r="V79" s="129"/>
      <c r="W79" s="129">
        <v>0</v>
      </c>
      <c r="X79" s="129">
        <v>24</v>
      </c>
      <c r="Y79" s="131">
        <v>0</v>
      </c>
      <c r="Z79" s="129"/>
      <c r="AA79" s="129">
        <v>0</v>
      </c>
      <c r="AB79" s="129">
        <v>24</v>
      </c>
      <c r="AC79" s="131">
        <v>0</v>
      </c>
      <c r="AD79" s="129"/>
      <c r="AE79" s="129">
        <v>5</v>
      </c>
      <c r="AF79" s="129">
        <v>7128</v>
      </c>
      <c r="AG79" s="131">
        <v>7.0145903479236811</v>
      </c>
      <c r="AH79" s="129"/>
      <c r="AI79" s="129">
        <v>0</v>
      </c>
      <c r="AJ79" s="129">
        <v>5</v>
      </c>
      <c r="AK79" s="131">
        <v>0</v>
      </c>
    </row>
    <row r="80" spans="1:37" x14ac:dyDescent="0.2">
      <c r="A80" s="124">
        <v>15270</v>
      </c>
      <c r="B80" s="125" t="s">
        <v>316</v>
      </c>
      <c r="C80" s="129">
        <v>4</v>
      </c>
      <c r="D80" s="129">
        <v>21126</v>
      </c>
      <c r="E80" s="131">
        <v>1.8934014957871816</v>
      </c>
      <c r="F80" s="129"/>
      <c r="G80" s="129">
        <v>3</v>
      </c>
      <c r="H80" s="129">
        <v>4</v>
      </c>
      <c r="I80" s="131">
        <v>75</v>
      </c>
      <c r="J80" s="129"/>
      <c r="K80" s="129">
        <v>0</v>
      </c>
      <c r="L80" s="129">
        <v>4</v>
      </c>
      <c r="M80" s="131">
        <v>0</v>
      </c>
      <c r="N80" s="129"/>
      <c r="O80" s="129">
        <v>0</v>
      </c>
      <c r="P80" s="129">
        <v>4</v>
      </c>
      <c r="Q80" s="131">
        <v>0</v>
      </c>
      <c r="R80" s="129"/>
      <c r="S80" s="129">
        <v>0</v>
      </c>
      <c r="T80" s="129">
        <v>4</v>
      </c>
      <c r="U80" s="131">
        <v>0</v>
      </c>
      <c r="V80" s="129"/>
      <c r="W80" s="129">
        <v>0</v>
      </c>
      <c r="X80" s="129">
        <v>4</v>
      </c>
      <c r="Y80" s="131">
        <v>0</v>
      </c>
      <c r="Z80" s="129"/>
      <c r="AA80" s="129">
        <v>0</v>
      </c>
      <c r="AB80" s="129">
        <v>4</v>
      </c>
      <c r="AC80" s="131">
        <v>0</v>
      </c>
      <c r="AD80" s="129"/>
      <c r="AE80" s="129">
        <v>0</v>
      </c>
      <c r="AF80" s="129">
        <v>2367</v>
      </c>
      <c r="AG80" s="131">
        <v>0</v>
      </c>
      <c r="AH80" s="129"/>
      <c r="AI80" s="129">
        <v>0</v>
      </c>
      <c r="AJ80" s="129">
        <v>0</v>
      </c>
      <c r="AK80" s="131">
        <v>0</v>
      </c>
    </row>
    <row r="81" spans="1:37" x14ac:dyDescent="0.2">
      <c r="A81" s="124">
        <v>15300</v>
      </c>
      <c r="B81" s="125" t="s">
        <v>317</v>
      </c>
      <c r="C81" s="129">
        <v>65</v>
      </c>
      <c r="D81" s="129">
        <v>11310</v>
      </c>
      <c r="E81" s="131">
        <v>57.47126436781609</v>
      </c>
      <c r="F81" s="129"/>
      <c r="G81" s="129">
        <v>4</v>
      </c>
      <c r="H81" s="129">
        <v>65</v>
      </c>
      <c r="I81" s="131">
        <v>6.1538461538461542</v>
      </c>
      <c r="J81" s="129"/>
      <c r="K81" s="129">
        <v>3</v>
      </c>
      <c r="L81" s="129">
        <v>65</v>
      </c>
      <c r="M81" s="131">
        <v>4.6153846153846159</v>
      </c>
      <c r="N81" s="129"/>
      <c r="O81" s="129">
        <v>65</v>
      </c>
      <c r="P81" s="129">
        <v>65</v>
      </c>
      <c r="Q81" s="131">
        <v>100</v>
      </c>
      <c r="R81" s="129"/>
      <c r="S81" s="129">
        <v>8</v>
      </c>
      <c r="T81" s="129">
        <v>65</v>
      </c>
      <c r="U81" s="131">
        <v>12.307692307692308</v>
      </c>
      <c r="V81" s="129"/>
      <c r="W81" s="129">
        <v>0</v>
      </c>
      <c r="X81" s="129">
        <v>65</v>
      </c>
      <c r="Y81" s="131">
        <v>0</v>
      </c>
      <c r="Z81" s="129"/>
      <c r="AA81" s="129">
        <v>0</v>
      </c>
      <c r="AB81" s="129">
        <v>65</v>
      </c>
      <c r="AC81" s="131">
        <v>0</v>
      </c>
      <c r="AD81" s="129"/>
      <c r="AE81" s="129">
        <v>9</v>
      </c>
      <c r="AF81" s="129">
        <v>1323</v>
      </c>
      <c r="AG81" s="131">
        <v>68.027210884353735</v>
      </c>
      <c r="AH81" s="129"/>
      <c r="AI81" s="129">
        <v>3</v>
      </c>
      <c r="AJ81" s="129">
        <v>9</v>
      </c>
      <c r="AK81" s="131">
        <v>33.333333333333329</v>
      </c>
    </row>
    <row r="82" spans="1:37" x14ac:dyDescent="0.2">
      <c r="A82" s="124">
        <v>15350</v>
      </c>
      <c r="B82" s="125" t="s">
        <v>318</v>
      </c>
      <c r="C82" s="129">
        <v>17</v>
      </c>
      <c r="D82" s="129">
        <v>26009</v>
      </c>
      <c r="E82" s="131">
        <v>6.5361990080356795</v>
      </c>
      <c r="F82" s="129"/>
      <c r="G82" s="129">
        <v>5</v>
      </c>
      <c r="H82" s="129">
        <v>17</v>
      </c>
      <c r="I82" s="131">
        <v>29.411764705882355</v>
      </c>
      <c r="J82" s="129"/>
      <c r="K82" s="129">
        <v>11</v>
      </c>
      <c r="L82" s="129">
        <v>17</v>
      </c>
      <c r="M82" s="131">
        <v>64.705882352941174</v>
      </c>
      <c r="N82" s="129"/>
      <c r="O82" s="129">
        <v>0</v>
      </c>
      <c r="P82" s="129">
        <v>17</v>
      </c>
      <c r="Q82" s="131">
        <v>0</v>
      </c>
      <c r="R82" s="129"/>
      <c r="S82" s="129">
        <v>0</v>
      </c>
      <c r="T82" s="129">
        <v>17</v>
      </c>
      <c r="U82" s="131">
        <v>0</v>
      </c>
      <c r="V82" s="129"/>
      <c r="W82" s="129">
        <v>0</v>
      </c>
      <c r="X82" s="129">
        <v>17</v>
      </c>
      <c r="Y82" s="131">
        <v>0</v>
      </c>
      <c r="Z82" s="129"/>
      <c r="AA82" s="129">
        <v>0</v>
      </c>
      <c r="AB82" s="129">
        <v>17</v>
      </c>
      <c r="AC82" s="131">
        <v>0</v>
      </c>
      <c r="AD82" s="129"/>
      <c r="AE82" s="129">
        <v>0</v>
      </c>
      <c r="AF82" s="129">
        <v>2755</v>
      </c>
      <c r="AG82" s="131">
        <v>0</v>
      </c>
      <c r="AH82" s="129"/>
      <c r="AI82" s="129">
        <v>0</v>
      </c>
      <c r="AJ82" s="129">
        <v>0</v>
      </c>
      <c r="AK82" s="131">
        <v>0</v>
      </c>
    </row>
    <row r="83" spans="1:37" x14ac:dyDescent="0.2">
      <c r="A83" s="124">
        <v>15520</v>
      </c>
      <c r="B83" s="125" t="s">
        <v>319</v>
      </c>
      <c r="C83" s="129">
        <v>0</v>
      </c>
      <c r="D83" s="129">
        <v>10335</v>
      </c>
      <c r="E83" s="131">
        <v>0</v>
      </c>
      <c r="F83" s="129"/>
      <c r="G83" s="129">
        <v>0</v>
      </c>
      <c r="H83" s="129">
        <v>0</v>
      </c>
      <c r="I83" s="131">
        <v>0</v>
      </c>
      <c r="J83" s="129"/>
      <c r="K83" s="129">
        <v>0</v>
      </c>
      <c r="L83" s="129">
        <v>0</v>
      </c>
      <c r="M83" s="131">
        <v>0</v>
      </c>
      <c r="N83" s="129"/>
      <c r="O83" s="129">
        <v>0</v>
      </c>
      <c r="P83" s="129">
        <v>0</v>
      </c>
      <c r="Q83" s="131">
        <v>0</v>
      </c>
      <c r="R83" s="129"/>
      <c r="S83" s="129">
        <v>0</v>
      </c>
      <c r="T83" s="129">
        <v>0</v>
      </c>
      <c r="U83" s="131">
        <v>0</v>
      </c>
      <c r="V83" s="129"/>
      <c r="W83" s="129">
        <v>0</v>
      </c>
      <c r="X83" s="129">
        <v>0</v>
      </c>
      <c r="Y83" s="131">
        <v>0</v>
      </c>
      <c r="Z83" s="129"/>
      <c r="AA83" s="129">
        <v>0</v>
      </c>
      <c r="AB83" s="129">
        <v>0</v>
      </c>
      <c r="AC83" s="131">
        <v>0</v>
      </c>
      <c r="AD83" s="129"/>
      <c r="AE83" s="129">
        <v>0</v>
      </c>
      <c r="AF83" s="129">
        <v>989</v>
      </c>
      <c r="AG83" s="131">
        <v>0</v>
      </c>
      <c r="AH83" s="129"/>
      <c r="AI83" s="129">
        <v>0</v>
      </c>
      <c r="AJ83" s="129">
        <v>0</v>
      </c>
      <c r="AK83" s="131">
        <v>0</v>
      </c>
    </row>
    <row r="84" spans="1:37" x14ac:dyDescent="0.2">
      <c r="A84" s="124">
        <v>15560</v>
      </c>
      <c r="B84" s="125" t="s">
        <v>320</v>
      </c>
      <c r="C84" s="129">
        <v>0</v>
      </c>
      <c r="D84" s="129">
        <v>3295</v>
      </c>
      <c r="E84" s="131">
        <v>0</v>
      </c>
      <c r="F84" s="129"/>
      <c r="G84" s="129">
        <v>0</v>
      </c>
      <c r="H84" s="129">
        <v>0</v>
      </c>
      <c r="I84" s="131">
        <v>0</v>
      </c>
      <c r="J84" s="129"/>
      <c r="K84" s="129">
        <v>0</v>
      </c>
      <c r="L84" s="129">
        <v>0</v>
      </c>
      <c r="M84" s="131">
        <v>0</v>
      </c>
      <c r="N84" s="129"/>
      <c r="O84" s="129">
        <v>0</v>
      </c>
      <c r="P84" s="129">
        <v>0</v>
      </c>
      <c r="Q84" s="131">
        <v>0</v>
      </c>
      <c r="R84" s="129"/>
      <c r="S84" s="129">
        <v>0</v>
      </c>
      <c r="T84" s="129">
        <v>0</v>
      </c>
      <c r="U84" s="131">
        <v>0</v>
      </c>
      <c r="V84" s="129"/>
      <c r="W84" s="129">
        <v>0</v>
      </c>
      <c r="X84" s="129">
        <v>0</v>
      </c>
      <c r="Y84" s="131">
        <v>0</v>
      </c>
      <c r="Z84" s="129"/>
      <c r="AA84" s="129">
        <v>0</v>
      </c>
      <c r="AB84" s="129">
        <v>0</v>
      </c>
      <c r="AC84" s="131">
        <v>0</v>
      </c>
      <c r="AD84" s="129"/>
      <c r="AE84" s="129">
        <v>0</v>
      </c>
      <c r="AF84" s="129">
        <v>345</v>
      </c>
      <c r="AG84" s="131">
        <v>0</v>
      </c>
      <c r="AH84" s="129"/>
      <c r="AI84" s="129">
        <v>0</v>
      </c>
      <c r="AJ84" s="129">
        <v>0</v>
      </c>
      <c r="AK84" s="131">
        <v>0</v>
      </c>
    </row>
    <row r="85" spans="1:37" x14ac:dyDescent="0.2">
      <c r="A85" s="124">
        <v>15650</v>
      </c>
      <c r="B85" s="125" t="s">
        <v>321</v>
      </c>
      <c r="C85" s="129">
        <v>4</v>
      </c>
      <c r="D85" s="129">
        <v>14565</v>
      </c>
      <c r="E85" s="131">
        <v>2.7463096464126329</v>
      </c>
      <c r="F85" s="129"/>
      <c r="G85" s="129">
        <v>0</v>
      </c>
      <c r="H85" s="129">
        <v>4</v>
      </c>
      <c r="I85" s="131">
        <v>0</v>
      </c>
      <c r="J85" s="129"/>
      <c r="K85" s="129">
        <v>0</v>
      </c>
      <c r="L85" s="129">
        <v>4</v>
      </c>
      <c r="M85" s="131">
        <v>0</v>
      </c>
      <c r="N85" s="129"/>
      <c r="O85" s="129">
        <v>0</v>
      </c>
      <c r="P85" s="129">
        <v>4</v>
      </c>
      <c r="Q85" s="131">
        <v>0</v>
      </c>
      <c r="R85" s="129"/>
      <c r="S85" s="129">
        <v>0</v>
      </c>
      <c r="T85" s="129">
        <v>4</v>
      </c>
      <c r="U85" s="131">
        <v>0</v>
      </c>
      <c r="V85" s="129"/>
      <c r="W85" s="129">
        <v>0</v>
      </c>
      <c r="X85" s="129">
        <v>4</v>
      </c>
      <c r="Y85" s="131">
        <v>0</v>
      </c>
      <c r="Z85" s="129"/>
      <c r="AA85" s="129">
        <v>0</v>
      </c>
      <c r="AB85" s="129">
        <v>4</v>
      </c>
      <c r="AC85" s="131">
        <v>0</v>
      </c>
      <c r="AD85" s="129"/>
      <c r="AE85" s="129">
        <v>0</v>
      </c>
      <c r="AF85" s="129">
        <v>1803</v>
      </c>
      <c r="AG85" s="131">
        <v>0</v>
      </c>
      <c r="AH85" s="129"/>
      <c r="AI85" s="129">
        <v>0</v>
      </c>
      <c r="AJ85" s="129">
        <v>0</v>
      </c>
      <c r="AK85" s="131">
        <v>0</v>
      </c>
    </row>
    <row r="86" spans="1:37" x14ac:dyDescent="0.2">
      <c r="A86" s="124">
        <v>15700</v>
      </c>
      <c r="B86" s="125" t="s">
        <v>322</v>
      </c>
      <c r="C86" s="129">
        <v>19</v>
      </c>
      <c r="D86" s="129">
        <v>17505</v>
      </c>
      <c r="E86" s="131">
        <v>10.854041702370752</v>
      </c>
      <c r="F86" s="129"/>
      <c r="G86" s="129">
        <v>0</v>
      </c>
      <c r="H86" s="129">
        <v>19</v>
      </c>
      <c r="I86" s="131">
        <v>0</v>
      </c>
      <c r="J86" s="129"/>
      <c r="K86" s="129">
        <v>0</v>
      </c>
      <c r="L86" s="129">
        <v>19</v>
      </c>
      <c r="M86" s="131">
        <v>0</v>
      </c>
      <c r="N86" s="129"/>
      <c r="O86" s="129">
        <v>0</v>
      </c>
      <c r="P86" s="129">
        <v>19</v>
      </c>
      <c r="Q86" s="131">
        <v>0</v>
      </c>
      <c r="R86" s="129"/>
      <c r="S86" s="129">
        <v>0</v>
      </c>
      <c r="T86" s="129">
        <v>19</v>
      </c>
      <c r="U86" s="131">
        <v>0</v>
      </c>
      <c r="V86" s="129"/>
      <c r="W86" s="129">
        <v>0</v>
      </c>
      <c r="X86" s="129">
        <v>19</v>
      </c>
      <c r="Y86" s="131">
        <v>0</v>
      </c>
      <c r="Z86" s="129"/>
      <c r="AA86" s="129">
        <v>0</v>
      </c>
      <c r="AB86" s="129">
        <v>19</v>
      </c>
      <c r="AC86" s="131">
        <v>0</v>
      </c>
      <c r="AD86" s="129"/>
      <c r="AE86" s="129">
        <v>0</v>
      </c>
      <c r="AF86" s="129">
        <v>1592</v>
      </c>
      <c r="AG86" s="131">
        <v>0</v>
      </c>
      <c r="AH86" s="129"/>
      <c r="AI86" s="129">
        <v>0</v>
      </c>
      <c r="AJ86" s="129">
        <v>0</v>
      </c>
      <c r="AK86" s="131">
        <v>0</v>
      </c>
    </row>
    <row r="87" spans="1:37" x14ac:dyDescent="0.2">
      <c r="A87" s="124">
        <v>15750</v>
      </c>
      <c r="B87" s="125" t="s">
        <v>323</v>
      </c>
      <c r="C87" s="129">
        <v>12</v>
      </c>
      <c r="D87" s="129">
        <v>11518</v>
      </c>
      <c r="E87" s="131">
        <v>10.418475429762111</v>
      </c>
      <c r="F87" s="129"/>
      <c r="G87" s="129">
        <v>0</v>
      </c>
      <c r="H87" s="129">
        <v>12</v>
      </c>
      <c r="I87" s="131">
        <v>0</v>
      </c>
      <c r="J87" s="129"/>
      <c r="K87" s="129">
        <v>0</v>
      </c>
      <c r="L87" s="129">
        <v>12</v>
      </c>
      <c r="M87" s="131">
        <v>0</v>
      </c>
      <c r="N87" s="129"/>
      <c r="O87" s="129">
        <v>6</v>
      </c>
      <c r="P87" s="129">
        <v>12</v>
      </c>
      <c r="Q87" s="131">
        <v>50</v>
      </c>
      <c r="R87" s="129"/>
      <c r="S87" s="129">
        <v>0</v>
      </c>
      <c r="T87" s="129">
        <v>12</v>
      </c>
      <c r="U87" s="131">
        <v>0</v>
      </c>
      <c r="V87" s="129"/>
      <c r="W87" s="129">
        <v>0</v>
      </c>
      <c r="X87" s="129">
        <v>12</v>
      </c>
      <c r="Y87" s="131">
        <v>0</v>
      </c>
      <c r="Z87" s="129"/>
      <c r="AA87" s="129">
        <v>0</v>
      </c>
      <c r="AB87" s="129">
        <v>12</v>
      </c>
      <c r="AC87" s="131">
        <v>0</v>
      </c>
      <c r="AD87" s="129"/>
      <c r="AE87" s="129">
        <v>0</v>
      </c>
      <c r="AF87" s="129">
        <v>1263</v>
      </c>
      <c r="AG87" s="131">
        <v>0</v>
      </c>
      <c r="AH87" s="129"/>
      <c r="AI87" s="129">
        <v>0</v>
      </c>
      <c r="AJ87" s="129">
        <v>0</v>
      </c>
      <c r="AK87" s="131">
        <v>0</v>
      </c>
    </row>
    <row r="88" spans="1:37" x14ac:dyDescent="0.2">
      <c r="A88" s="124">
        <v>15800</v>
      </c>
      <c r="B88" s="125" t="s">
        <v>324</v>
      </c>
      <c r="C88" s="129">
        <v>6</v>
      </c>
      <c r="D88" s="129">
        <v>5053</v>
      </c>
      <c r="E88" s="131">
        <v>11.874134177716209</v>
      </c>
      <c r="F88" s="129"/>
      <c r="G88" s="129">
        <v>0</v>
      </c>
      <c r="H88" s="129">
        <v>6</v>
      </c>
      <c r="I88" s="131">
        <v>0</v>
      </c>
      <c r="J88" s="129"/>
      <c r="K88" s="129">
        <v>0</v>
      </c>
      <c r="L88" s="129">
        <v>6</v>
      </c>
      <c r="M88" s="131">
        <v>0</v>
      </c>
      <c r="N88" s="129"/>
      <c r="O88" s="129">
        <v>6</v>
      </c>
      <c r="P88" s="129">
        <v>6</v>
      </c>
      <c r="Q88" s="131">
        <v>100</v>
      </c>
      <c r="R88" s="129"/>
      <c r="S88" s="129">
        <v>0</v>
      </c>
      <c r="T88" s="129">
        <v>6</v>
      </c>
      <c r="U88" s="131">
        <v>0</v>
      </c>
      <c r="V88" s="129"/>
      <c r="W88" s="129">
        <v>0</v>
      </c>
      <c r="X88" s="129">
        <v>6</v>
      </c>
      <c r="Y88" s="131">
        <v>0</v>
      </c>
      <c r="Z88" s="129"/>
      <c r="AA88" s="129">
        <v>0</v>
      </c>
      <c r="AB88" s="129">
        <v>6</v>
      </c>
      <c r="AC88" s="131">
        <v>0</v>
      </c>
      <c r="AD88" s="129"/>
      <c r="AE88" s="129">
        <v>0</v>
      </c>
      <c r="AF88" s="129">
        <v>527</v>
      </c>
      <c r="AG88" s="131">
        <v>0</v>
      </c>
      <c r="AH88" s="129"/>
      <c r="AI88" s="129">
        <v>0</v>
      </c>
      <c r="AJ88" s="129">
        <v>0</v>
      </c>
      <c r="AK88" s="131">
        <v>0</v>
      </c>
    </row>
    <row r="89" spans="1:37" x14ac:dyDescent="0.2">
      <c r="A89" s="124">
        <v>15850</v>
      </c>
      <c r="B89" s="125" t="s">
        <v>325</v>
      </c>
      <c r="C89" s="129">
        <v>0</v>
      </c>
      <c r="D89" s="129">
        <v>5670</v>
      </c>
      <c r="E89" s="131">
        <v>0</v>
      </c>
      <c r="F89" s="129"/>
      <c r="G89" s="129">
        <v>0</v>
      </c>
      <c r="H89" s="129">
        <v>0</v>
      </c>
      <c r="I89" s="131">
        <v>0</v>
      </c>
      <c r="J89" s="129"/>
      <c r="K89" s="129">
        <v>0</v>
      </c>
      <c r="L89" s="129">
        <v>0</v>
      </c>
      <c r="M89" s="131">
        <v>0</v>
      </c>
      <c r="N89" s="129"/>
      <c r="O89" s="129">
        <v>0</v>
      </c>
      <c r="P89" s="129">
        <v>0</v>
      </c>
      <c r="Q89" s="131">
        <v>0</v>
      </c>
      <c r="R89" s="129"/>
      <c r="S89" s="129">
        <v>0</v>
      </c>
      <c r="T89" s="129">
        <v>0</v>
      </c>
      <c r="U89" s="131">
        <v>0</v>
      </c>
      <c r="V89" s="129"/>
      <c r="W89" s="129">
        <v>0</v>
      </c>
      <c r="X89" s="129">
        <v>0</v>
      </c>
      <c r="Y89" s="131">
        <v>0</v>
      </c>
      <c r="Z89" s="129"/>
      <c r="AA89" s="129">
        <v>0</v>
      </c>
      <c r="AB89" s="129">
        <v>0</v>
      </c>
      <c r="AC89" s="131">
        <v>0</v>
      </c>
      <c r="AD89" s="129"/>
      <c r="AE89" s="129">
        <v>0</v>
      </c>
      <c r="AF89" s="129">
        <v>622</v>
      </c>
      <c r="AG89" s="131">
        <v>0</v>
      </c>
      <c r="AH89" s="129"/>
      <c r="AI89" s="129">
        <v>0</v>
      </c>
      <c r="AJ89" s="129">
        <v>0</v>
      </c>
      <c r="AK89" s="131">
        <v>0</v>
      </c>
    </row>
    <row r="90" spans="1:37" x14ac:dyDescent="0.2">
      <c r="A90" s="124">
        <v>15900</v>
      </c>
      <c r="B90" s="125" t="s">
        <v>326</v>
      </c>
      <c r="C90" s="129">
        <v>121</v>
      </c>
      <c r="D90" s="129">
        <v>143455</v>
      </c>
      <c r="E90" s="131">
        <v>8.4347007772472207</v>
      </c>
      <c r="F90" s="129"/>
      <c r="G90" s="129">
        <v>4</v>
      </c>
      <c r="H90" s="129">
        <v>121</v>
      </c>
      <c r="I90" s="131">
        <v>3.3057851239669422</v>
      </c>
      <c r="J90" s="129"/>
      <c r="K90" s="129">
        <v>3</v>
      </c>
      <c r="L90" s="129">
        <v>121</v>
      </c>
      <c r="M90" s="131">
        <v>2.4793388429752068</v>
      </c>
      <c r="N90" s="129"/>
      <c r="O90" s="129">
        <v>0</v>
      </c>
      <c r="P90" s="129">
        <v>121</v>
      </c>
      <c r="Q90" s="131">
        <v>0</v>
      </c>
      <c r="R90" s="129"/>
      <c r="S90" s="129">
        <v>0</v>
      </c>
      <c r="T90" s="129">
        <v>121</v>
      </c>
      <c r="U90" s="131">
        <v>0</v>
      </c>
      <c r="V90" s="129"/>
      <c r="W90" s="129">
        <v>59</v>
      </c>
      <c r="X90" s="129">
        <v>121</v>
      </c>
      <c r="Y90" s="131">
        <v>48.760330578512395</v>
      </c>
      <c r="Z90" s="129"/>
      <c r="AA90" s="129">
        <v>46</v>
      </c>
      <c r="AB90" s="129">
        <v>121</v>
      </c>
      <c r="AC90" s="131">
        <v>38.016528925619838</v>
      </c>
      <c r="AD90" s="129"/>
      <c r="AE90" s="129">
        <v>8</v>
      </c>
      <c r="AF90" s="129">
        <v>14595</v>
      </c>
      <c r="AG90" s="131">
        <v>5.4813292223364165</v>
      </c>
      <c r="AH90" s="129"/>
      <c r="AI90" s="129">
        <v>5</v>
      </c>
      <c r="AJ90" s="129">
        <v>8</v>
      </c>
      <c r="AK90" s="131">
        <v>62.5</v>
      </c>
    </row>
    <row r="91" spans="1:37" x14ac:dyDescent="0.2">
      <c r="A91" s="124">
        <v>15950</v>
      </c>
      <c r="B91" s="125" t="s">
        <v>327</v>
      </c>
      <c r="C91" s="129">
        <v>33</v>
      </c>
      <c r="D91" s="129">
        <v>61241</v>
      </c>
      <c r="E91" s="131">
        <v>5.3885468885223951</v>
      </c>
      <c r="F91" s="129"/>
      <c r="G91" s="129">
        <v>0</v>
      </c>
      <c r="H91" s="129">
        <v>33</v>
      </c>
      <c r="I91" s="131">
        <v>0</v>
      </c>
      <c r="J91" s="129"/>
      <c r="K91" s="129">
        <v>10</v>
      </c>
      <c r="L91" s="129">
        <v>33</v>
      </c>
      <c r="M91" s="131">
        <v>30.303030303030305</v>
      </c>
      <c r="N91" s="129"/>
      <c r="O91" s="129">
        <v>0</v>
      </c>
      <c r="P91" s="129">
        <v>33</v>
      </c>
      <c r="Q91" s="131">
        <v>0</v>
      </c>
      <c r="R91" s="129"/>
      <c r="S91" s="129">
        <v>0</v>
      </c>
      <c r="T91" s="129">
        <v>33</v>
      </c>
      <c r="U91" s="131">
        <v>0</v>
      </c>
      <c r="V91" s="129"/>
      <c r="W91" s="129">
        <v>21</v>
      </c>
      <c r="X91" s="129">
        <v>33</v>
      </c>
      <c r="Y91" s="131">
        <v>63.636363636363633</v>
      </c>
      <c r="Z91" s="129"/>
      <c r="AA91" s="129">
        <v>20</v>
      </c>
      <c r="AB91" s="129">
        <v>33</v>
      </c>
      <c r="AC91" s="131">
        <v>60.606060606060609</v>
      </c>
      <c r="AD91" s="129"/>
      <c r="AE91" s="129">
        <v>0</v>
      </c>
      <c r="AF91" s="129">
        <v>5260</v>
      </c>
      <c r="AG91" s="131">
        <v>0</v>
      </c>
      <c r="AH91" s="129"/>
      <c r="AI91" s="129">
        <v>0</v>
      </c>
      <c r="AJ91" s="129">
        <v>0</v>
      </c>
      <c r="AK91" s="131">
        <v>0</v>
      </c>
    </row>
    <row r="92" spans="1:37" x14ac:dyDescent="0.2">
      <c r="A92" s="124">
        <v>15990</v>
      </c>
      <c r="B92" s="125" t="s">
        <v>328</v>
      </c>
      <c r="C92" s="129">
        <v>245</v>
      </c>
      <c r="D92" s="129">
        <v>236086</v>
      </c>
      <c r="E92" s="131">
        <v>10.377574273781587</v>
      </c>
      <c r="F92" s="129"/>
      <c r="G92" s="129">
        <v>4</v>
      </c>
      <c r="H92" s="129">
        <v>245</v>
      </c>
      <c r="I92" s="131">
        <v>1.6326530612244898</v>
      </c>
      <c r="J92" s="129"/>
      <c r="K92" s="129">
        <v>7</v>
      </c>
      <c r="L92" s="129">
        <v>245</v>
      </c>
      <c r="M92" s="131">
        <v>2.8571428571428572</v>
      </c>
      <c r="N92" s="129"/>
      <c r="O92" s="129">
        <v>0</v>
      </c>
      <c r="P92" s="129">
        <v>245</v>
      </c>
      <c r="Q92" s="131">
        <v>0</v>
      </c>
      <c r="R92" s="129"/>
      <c r="S92" s="129">
        <v>0</v>
      </c>
      <c r="T92" s="129">
        <v>245</v>
      </c>
      <c r="U92" s="131">
        <v>0</v>
      </c>
      <c r="V92" s="129"/>
      <c r="W92" s="129">
        <v>133</v>
      </c>
      <c r="X92" s="129">
        <v>245</v>
      </c>
      <c r="Y92" s="131">
        <v>54.285714285714285</v>
      </c>
      <c r="Z92" s="129"/>
      <c r="AA92" s="129">
        <v>86</v>
      </c>
      <c r="AB92" s="129">
        <v>245</v>
      </c>
      <c r="AC92" s="131">
        <v>35.102040816326529</v>
      </c>
      <c r="AD92" s="129"/>
      <c r="AE92" s="129">
        <v>20</v>
      </c>
      <c r="AF92" s="129">
        <v>27272</v>
      </c>
      <c r="AG92" s="131">
        <v>7.3335288941038428</v>
      </c>
      <c r="AH92" s="129"/>
      <c r="AI92" s="129">
        <v>7</v>
      </c>
      <c r="AJ92" s="129">
        <v>20</v>
      </c>
      <c r="AK92" s="131">
        <v>35</v>
      </c>
    </row>
    <row r="93" spans="1:37" x14ac:dyDescent="0.2">
      <c r="A93" s="124">
        <v>16100</v>
      </c>
      <c r="B93" s="125" t="s">
        <v>329</v>
      </c>
      <c r="C93" s="129">
        <v>0</v>
      </c>
      <c r="D93" s="129">
        <v>4491</v>
      </c>
      <c r="E93" s="131">
        <v>0</v>
      </c>
      <c r="F93" s="129"/>
      <c r="G93" s="129">
        <v>0</v>
      </c>
      <c r="H93" s="129">
        <v>0</v>
      </c>
      <c r="I93" s="131">
        <v>0</v>
      </c>
      <c r="J93" s="129"/>
      <c r="K93" s="129">
        <v>0</v>
      </c>
      <c r="L93" s="129">
        <v>0</v>
      </c>
      <c r="M93" s="131">
        <v>0</v>
      </c>
      <c r="N93" s="129"/>
      <c r="O93" s="129">
        <v>0</v>
      </c>
      <c r="P93" s="129">
        <v>0</v>
      </c>
      <c r="Q93" s="131">
        <v>0</v>
      </c>
      <c r="R93" s="129"/>
      <c r="S93" s="129">
        <v>0</v>
      </c>
      <c r="T93" s="129">
        <v>0</v>
      </c>
      <c r="U93" s="131">
        <v>0</v>
      </c>
      <c r="V93" s="129"/>
      <c r="W93" s="129">
        <v>0</v>
      </c>
      <c r="X93" s="129">
        <v>0</v>
      </c>
      <c r="Y93" s="131">
        <v>0</v>
      </c>
      <c r="Z93" s="129"/>
      <c r="AA93" s="129">
        <v>0</v>
      </c>
      <c r="AB93" s="129">
        <v>0</v>
      </c>
      <c r="AC93" s="131">
        <v>0</v>
      </c>
      <c r="AD93" s="129"/>
      <c r="AE93" s="129">
        <v>0</v>
      </c>
      <c r="AF93" s="129">
        <v>443</v>
      </c>
      <c r="AG93" s="131">
        <v>0</v>
      </c>
      <c r="AH93" s="129"/>
      <c r="AI93" s="129">
        <v>0</v>
      </c>
      <c r="AJ93" s="129">
        <v>0</v>
      </c>
      <c r="AK93" s="131">
        <v>0</v>
      </c>
    </row>
    <row r="94" spans="1:37" x14ac:dyDescent="0.2">
      <c r="A94" s="124">
        <v>16150</v>
      </c>
      <c r="B94" s="125" t="s">
        <v>330</v>
      </c>
      <c r="C94" s="129">
        <v>15</v>
      </c>
      <c r="D94" s="129">
        <v>36500</v>
      </c>
      <c r="E94" s="131">
        <v>4.1095890410958908</v>
      </c>
      <c r="F94" s="129"/>
      <c r="G94" s="129">
        <v>3</v>
      </c>
      <c r="H94" s="129">
        <v>15</v>
      </c>
      <c r="I94" s="131">
        <v>20</v>
      </c>
      <c r="J94" s="129"/>
      <c r="K94" s="129">
        <v>5</v>
      </c>
      <c r="L94" s="129">
        <v>15</v>
      </c>
      <c r="M94" s="131">
        <v>33.333333333333329</v>
      </c>
      <c r="N94" s="129"/>
      <c r="O94" s="129">
        <v>5</v>
      </c>
      <c r="P94" s="129">
        <v>15</v>
      </c>
      <c r="Q94" s="131">
        <v>33.333333333333329</v>
      </c>
      <c r="R94" s="129"/>
      <c r="S94" s="129">
        <v>0</v>
      </c>
      <c r="T94" s="129">
        <v>15</v>
      </c>
      <c r="U94" s="131">
        <v>0</v>
      </c>
      <c r="V94" s="129"/>
      <c r="W94" s="129">
        <v>0</v>
      </c>
      <c r="X94" s="129">
        <v>15</v>
      </c>
      <c r="Y94" s="131">
        <v>0</v>
      </c>
      <c r="Z94" s="129"/>
      <c r="AA94" s="129">
        <v>0</v>
      </c>
      <c r="AB94" s="129">
        <v>15</v>
      </c>
      <c r="AC94" s="131">
        <v>0</v>
      </c>
      <c r="AD94" s="129"/>
      <c r="AE94" s="129">
        <v>0</v>
      </c>
      <c r="AF94" s="129">
        <v>4274</v>
      </c>
      <c r="AG94" s="131">
        <v>0</v>
      </c>
      <c r="AH94" s="129"/>
      <c r="AI94" s="129">
        <v>0</v>
      </c>
      <c r="AJ94" s="129">
        <v>0</v>
      </c>
      <c r="AK94" s="131">
        <v>0</v>
      </c>
    </row>
    <row r="95" spans="1:37" x14ac:dyDescent="0.2">
      <c r="A95" s="124">
        <v>16200</v>
      </c>
      <c r="B95" s="125" t="s">
        <v>331</v>
      </c>
      <c r="C95" s="129">
        <v>3</v>
      </c>
      <c r="D95" s="129">
        <v>12884</v>
      </c>
      <c r="E95" s="131">
        <v>2.328469419434958</v>
      </c>
      <c r="F95" s="129"/>
      <c r="G95" s="129">
        <v>3</v>
      </c>
      <c r="H95" s="129">
        <v>3</v>
      </c>
      <c r="I95" s="131">
        <v>100</v>
      </c>
      <c r="J95" s="129"/>
      <c r="K95" s="129">
        <v>0</v>
      </c>
      <c r="L95" s="129">
        <v>3</v>
      </c>
      <c r="M95" s="131">
        <v>0</v>
      </c>
      <c r="N95" s="129"/>
      <c r="O95" s="129">
        <v>0</v>
      </c>
      <c r="P95" s="129">
        <v>3</v>
      </c>
      <c r="Q95" s="131">
        <v>0</v>
      </c>
      <c r="R95" s="129"/>
      <c r="S95" s="129">
        <v>0</v>
      </c>
      <c r="T95" s="129">
        <v>3</v>
      </c>
      <c r="U95" s="131">
        <v>0</v>
      </c>
      <c r="V95" s="129"/>
      <c r="W95" s="129">
        <v>0</v>
      </c>
      <c r="X95" s="129">
        <v>3</v>
      </c>
      <c r="Y95" s="131">
        <v>0</v>
      </c>
      <c r="Z95" s="129"/>
      <c r="AA95" s="129">
        <v>0</v>
      </c>
      <c r="AB95" s="129">
        <v>3</v>
      </c>
      <c r="AC95" s="131">
        <v>0</v>
      </c>
      <c r="AD95" s="129"/>
      <c r="AE95" s="129">
        <v>0</v>
      </c>
      <c r="AF95" s="129">
        <v>1383</v>
      </c>
      <c r="AG95" s="131">
        <v>0</v>
      </c>
      <c r="AH95" s="129"/>
      <c r="AI95" s="129">
        <v>0</v>
      </c>
      <c r="AJ95" s="129">
        <v>0</v>
      </c>
      <c r="AK95" s="131">
        <v>0</v>
      </c>
    </row>
    <row r="96" spans="1:37" x14ac:dyDescent="0.2">
      <c r="A96" s="124">
        <v>16260</v>
      </c>
      <c r="B96" s="125" t="s">
        <v>332</v>
      </c>
      <c r="C96" s="129">
        <v>640</v>
      </c>
      <c r="D96" s="129">
        <v>212395</v>
      </c>
      <c r="E96" s="131">
        <v>30.13253607664964</v>
      </c>
      <c r="F96" s="129"/>
      <c r="G96" s="129">
        <v>20</v>
      </c>
      <c r="H96" s="129">
        <v>640</v>
      </c>
      <c r="I96" s="131">
        <v>3.125</v>
      </c>
      <c r="J96" s="129"/>
      <c r="K96" s="129">
        <v>25</v>
      </c>
      <c r="L96" s="129">
        <v>640</v>
      </c>
      <c r="M96" s="131">
        <v>3.90625</v>
      </c>
      <c r="N96" s="129"/>
      <c r="O96" s="129">
        <v>4</v>
      </c>
      <c r="P96" s="129">
        <v>640</v>
      </c>
      <c r="Q96" s="131">
        <v>0.625</v>
      </c>
      <c r="R96" s="129"/>
      <c r="S96" s="129">
        <v>0</v>
      </c>
      <c r="T96" s="129">
        <v>640</v>
      </c>
      <c r="U96" s="131">
        <v>0</v>
      </c>
      <c r="V96" s="129"/>
      <c r="W96" s="129">
        <v>496</v>
      </c>
      <c r="X96" s="129">
        <v>640</v>
      </c>
      <c r="Y96" s="131">
        <v>77.5</v>
      </c>
      <c r="Z96" s="129"/>
      <c r="AA96" s="129">
        <v>382</v>
      </c>
      <c r="AB96" s="129">
        <v>640</v>
      </c>
      <c r="AC96" s="131">
        <v>59.687500000000007</v>
      </c>
      <c r="AD96" s="129"/>
      <c r="AE96" s="129">
        <v>46</v>
      </c>
      <c r="AF96" s="129">
        <v>24940</v>
      </c>
      <c r="AG96" s="131">
        <v>18.444266238973537</v>
      </c>
      <c r="AH96" s="129"/>
      <c r="AI96" s="129">
        <v>15</v>
      </c>
      <c r="AJ96" s="129">
        <v>46</v>
      </c>
      <c r="AK96" s="131">
        <v>32.608695652173914</v>
      </c>
    </row>
    <row r="97" spans="1:37" x14ac:dyDescent="0.2">
      <c r="A97" s="124">
        <v>16350</v>
      </c>
      <c r="B97" s="125" t="s">
        <v>333</v>
      </c>
      <c r="C97" s="129">
        <v>376</v>
      </c>
      <c r="D97" s="129">
        <v>183994</v>
      </c>
      <c r="E97" s="131">
        <v>20.435448982032025</v>
      </c>
      <c r="F97" s="129"/>
      <c r="G97" s="129">
        <v>19</v>
      </c>
      <c r="H97" s="129">
        <v>376</v>
      </c>
      <c r="I97" s="131">
        <v>5.0531914893617014</v>
      </c>
      <c r="J97" s="129"/>
      <c r="K97" s="129">
        <v>14</v>
      </c>
      <c r="L97" s="129">
        <v>376</v>
      </c>
      <c r="M97" s="131">
        <v>3.7234042553191489</v>
      </c>
      <c r="N97" s="129"/>
      <c r="O97" s="129">
        <v>21</v>
      </c>
      <c r="P97" s="129">
        <v>376</v>
      </c>
      <c r="Q97" s="131">
        <v>5.5851063829787231</v>
      </c>
      <c r="R97" s="129"/>
      <c r="S97" s="129">
        <v>4</v>
      </c>
      <c r="T97" s="129">
        <v>376</v>
      </c>
      <c r="U97" s="131">
        <v>1.0638297872340425</v>
      </c>
      <c r="V97" s="129"/>
      <c r="W97" s="129">
        <v>119</v>
      </c>
      <c r="X97" s="129">
        <v>376</v>
      </c>
      <c r="Y97" s="131">
        <v>31.648936170212767</v>
      </c>
      <c r="Z97" s="129"/>
      <c r="AA97" s="129">
        <v>57</v>
      </c>
      <c r="AB97" s="129">
        <v>376</v>
      </c>
      <c r="AC97" s="131">
        <v>15.159574468085108</v>
      </c>
      <c r="AD97" s="129"/>
      <c r="AE97" s="129">
        <v>44</v>
      </c>
      <c r="AF97" s="129">
        <v>21783</v>
      </c>
      <c r="AG97" s="131">
        <v>20.199237937841438</v>
      </c>
      <c r="AH97" s="129"/>
      <c r="AI97" s="129">
        <v>16</v>
      </c>
      <c r="AJ97" s="129">
        <v>44</v>
      </c>
      <c r="AK97" s="131">
        <v>36.363636363636367</v>
      </c>
    </row>
    <row r="98" spans="1:37" x14ac:dyDescent="0.2">
      <c r="A98" s="124">
        <v>16380</v>
      </c>
      <c r="B98" s="125" t="s">
        <v>334</v>
      </c>
      <c r="C98" s="129">
        <v>3</v>
      </c>
      <c r="D98" s="129">
        <v>71904</v>
      </c>
      <c r="E98" s="131">
        <v>0.41722296395193592</v>
      </c>
      <c r="F98" s="129"/>
      <c r="G98" s="129">
        <v>0</v>
      </c>
      <c r="H98" s="129">
        <v>3</v>
      </c>
      <c r="I98" s="131">
        <v>0</v>
      </c>
      <c r="J98" s="129"/>
      <c r="K98" s="129">
        <v>0</v>
      </c>
      <c r="L98" s="129">
        <v>3</v>
      </c>
      <c r="M98" s="131">
        <v>0</v>
      </c>
      <c r="N98" s="129"/>
      <c r="O98" s="129">
        <v>0</v>
      </c>
      <c r="P98" s="129">
        <v>3</v>
      </c>
      <c r="Q98" s="131">
        <v>0</v>
      </c>
      <c r="R98" s="129"/>
      <c r="S98" s="129">
        <v>0</v>
      </c>
      <c r="T98" s="129">
        <v>3</v>
      </c>
      <c r="U98" s="131">
        <v>0</v>
      </c>
      <c r="V98" s="129"/>
      <c r="W98" s="129">
        <v>0</v>
      </c>
      <c r="X98" s="129">
        <v>3</v>
      </c>
      <c r="Y98" s="131">
        <v>0</v>
      </c>
      <c r="Z98" s="129"/>
      <c r="AA98" s="129">
        <v>0</v>
      </c>
      <c r="AB98" s="129">
        <v>3</v>
      </c>
      <c r="AC98" s="131">
        <v>0</v>
      </c>
      <c r="AD98" s="129"/>
      <c r="AE98" s="129">
        <v>0</v>
      </c>
      <c r="AF98" s="129">
        <v>6843</v>
      </c>
      <c r="AG98" s="131">
        <v>0</v>
      </c>
      <c r="AH98" s="129"/>
      <c r="AI98" s="129">
        <v>0</v>
      </c>
      <c r="AJ98" s="129">
        <v>0</v>
      </c>
      <c r="AK98" s="131">
        <v>0</v>
      </c>
    </row>
    <row r="99" spans="1:37" x14ac:dyDescent="0.2">
      <c r="A99" s="124">
        <v>16400</v>
      </c>
      <c r="B99" s="125" t="s">
        <v>335</v>
      </c>
      <c r="C99" s="129">
        <v>20</v>
      </c>
      <c r="D99" s="129">
        <v>63057</v>
      </c>
      <c r="E99" s="131">
        <v>3.1717335109504097</v>
      </c>
      <c r="F99" s="129"/>
      <c r="G99" s="129">
        <v>5</v>
      </c>
      <c r="H99" s="129">
        <v>20</v>
      </c>
      <c r="I99" s="131">
        <v>25</v>
      </c>
      <c r="J99" s="129"/>
      <c r="K99" s="129">
        <v>0</v>
      </c>
      <c r="L99" s="129">
        <v>20</v>
      </c>
      <c r="M99" s="131">
        <v>0</v>
      </c>
      <c r="N99" s="129"/>
      <c r="O99" s="129">
        <v>0</v>
      </c>
      <c r="P99" s="129">
        <v>20</v>
      </c>
      <c r="Q99" s="131">
        <v>0</v>
      </c>
      <c r="R99" s="129"/>
      <c r="S99" s="129">
        <v>0</v>
      </c>
      <c r="T99" s="129">
        <v>20</v>
      </c>
      <c r="U99" s="131">
        <v>0</v>
      </c>
      <c r="V99" s="129"/>
      <c r="W99" s="129">
        <v>0</v>
      </c>
      <c r="X99" s="129">
        <v>20</v>
      </c>
      <c r="Y99" s="131">
        <v>0</v>
      </c>
      <c r="Z99" s="129"/>
      <c r="AA99" s="129">
        <v>0</v>
      </c>
      <c r="AB99" s="129">
        <v>20</v>
      </c>
      <c r="AC99" s="131">
        <v>0</v>
      </c>
      <c r="AD99" s="129"/>
      <c r="AE99" s="129">
        <v>0</v>
      </c>
      <c r="AF99" s="129">
        <v>6474</v>
      </c>
      <c r="AG99" s="131">
        <v>0</v>
      </c>
      <c r="AH99" s="129"/>
      <c r="AI99" s="129">
        <v>0</v>
      </c>
      <c r="AJ99" s="129">
        <v>0</v>
      </c>
      <c r="AK99" s="131">
        <v>0</v>
      </c>
    </row>
    <row r="100" spans="1:37" x14ac:dyDescent="0.2">
      <c r="A100" s="124">
        <v>16490</v>
      </c>
      <c r="B100" s="125" t="s">
        <v>336</v>
      </c>
      <c r="C100" s="129">
        <v>20</v>
      </c>
      <c r="D100" s="129">
        <v>51206</v>
      </c>
      <c r="E100" s="131">
        <v>3.9057922899660196</v>
      </c>
      <c r="F100" s="129"/>
      <c r="G100" s="129">
        <v>0</v>
      </c>
      <c r="H100" s="129">
        <v>20</v>
      </c>
      <c r="I100" s="131">
        <v>0</v>
      </c>
      <c r="J100" s="129"/>
      <c r="K100" s="129">
        <v>5</v>
      </c>
      <c r="L100" s="129">
        <v>20</v>
      </c>
      <c r="M100" s="131">
        <v>25</v>
      </c>
      <c r="N100" s="129"/>
      <c r="O100" s="129">
        <v>0</v>
      </c>
      <c r="P100" s="129">
        <v>20</v>
      </c>
      <c r="Q100" s="131">
        <v>0</v>
      </c>
      <c r="R100" s="129"/>
      <c r="S100" s="129">
        <v>0</v>
      </c>
      <c r="T100" s="129">
        <v>20</v>
      </c>
      <c r="U100" s="131">
        <v>0</v>
      </c>
      <c r="V100" s="129"/>
      <c r="W100" s="129">
        <v>7</v>
      </c>
      <c r="X100" s="129">
        <v>20</v>
      </c>
      <c r="Y100" s="131">
        <v>35</v>
      </c>
      <c r="Z100" s="129"/>
      <c r="AA100" s="129">
        <v>7</v>
      </c>
      <c r="AB100" s="129">
        <v>20</v>
      </c>
      <c r="AC100" s="131">
        <v>35</v>
      </c>
      <c r="AD100" s="129"/>
      <c r="AE100" s="129">
        <v>0</v>
      </c>
      <c r="AF100" s="129">
        <v>5967</v>
      </c>
      <c r="AG100" s="131">
        <v>0</v>
      </c>
      <c r="AH100" s="129"/>
      <c r="AI100" s="129">
        <v>0</v>
      </c>
      <c r="AJ100" s="129">
        <v>0</v>
      </c>
      <c r="AK100" s="131">
        <v>0</v>
      </c>
    </row>
    <row r="101" spans="1:37" x14ac:dyDescent="0.2">
      <c r="A101" s="124">
        <v>16550</v>
      </c>
      <c r="B101" s="125" t="s">
        <v>337</v>
      </c>
      <c r="C101" s="129">
        <v>279</v>
      </c>
      <c r="D101" s="129">
        <v>125720</v>
      </c>
      <c r="E101" s="131">
        <v>22.192173083041681</v>
      </c>
      <c r="F101" s="129"/>
      <c r="G101" s="129">
        <v>9</v>
      </c>
      <c r="H101" s="129">
        <v>279</v>
      </c>
      <c r="I101" s="131">
        <v>3.225806451612903</v>
      </c>
      <c r="J101" s="129"/>
      <c r="K101" s="129">
        <v>7</v>
      </c>
      <c r="L101" s="129">
        <v>279</v>
      </c>
      <c r="M101" s="131">
        <v>2.5089605734767026</v>
      </c>
      <c r="N101" s="129"/>
      <c r="O101" s="129">
        <v>0</v>
      </c>
      <c r="P101" s="129">
        <v>279</v>
      </c>
      <c r="Q101" s="131">
        <v>0</v>
      </c>
      <c r="R101" s="129"/>
      <c r="S101" s="129">
        <v>0</v>
      </c>
      <c r="T101" s="129">
        <v>279</v>
      </c>
      <c r="U101" s="131">
        <v>0</v>
      </c>
      <c r="V101" s="129"/>
      <c r="W101" s="129">
        <v>250</v>
      </c>
      <c r="X101" s="129">
        <v>279</v>
      </c>
      <c r="Y101" s="131">
        <v>89.605734767025098</v>
      </c>
      <c r="Z101" s="129"/>
      <c r="AA101" s="129">
        <v>227</v>
      </c>
      <c r="AB101" s="129">
        <v>279</v>
      </c>
      <c r="AC101" s="131">
        <v>81.362007168458788</v>
      </c>
      <c r="AD101" s="129"/>
      <c r="AE101" s="129">
        <v>0</v>
      </c>
      <c r="AF101" s="129">
        <v>11937</v>
      </c>
      <c r="AG101" s="131">
        <v>0</v>
      </c>
      <c r="AH101" s="129"/>
      <c r="AI101" s="129">
        <v>0</v>
      </c>
      <c r="AJ101" s="129">
        <v>0</v>
      </c>
      <c r="AK101" s="131">
        <v>0</v>
      </c>
    </row>
    <row r="102" spans="1:37" x14ac:dyDescent="0.2">
      <c r="A102" s="124">
        <v>16610</v>
      </c>
      <c r="B102" s="125" t="s">
        <v>338</v>
      </c>
      <c r="C102" s="129">
        <v>12</v>
      </c>
      <c r="D102" s="129">
        <v>20823</v>
      </c>
      <c r="E102" s="131">
        <v>5.762858377755367</v>
      </c>
      <c r="F102" s="129"/>
      <c r="G102" s="129">
        <v>5</v>
      </c>
      <c r="H102" s="129">
        <v>12</v>
      </c>
      <c r="I102" s="131">
        <v>41.666666666666671</v>
      </c>
      <c r="J102" s="129"/>
      <c r="K102" s="129">
        <v>0</v>
      </c>
      <c r="L102" s="129">
        <v>12</v>
      </c>
      <c r="M102" s="131">
        <v>0</v>
      </c>
      <c r="N102" s="129"/>
      <c r="O102" s="129">
        <v>0</v>
      </c>
      <c r="P102" s="129">
        <v>12</v>
      </c>
      <c r="Q102" s="131">
        <v>0</v>
      </c>
      <c r="R102" s="129"/>
      <c r="S102" s="129">
        <v>0</v>
      </c>
      <c r="T102" s="129">
        <v>12</v>
      </c>
      <c r="U102" s="131">
        <v>0</v>
      </c>
      <c r="V102" s="129"/>
      <c r="W102" s="129">
        <v>0</v>
      </c>
      <c r="X102" s="129">
        <v>12</v>
      </c>
      <c r="Y102" s="131">
        <v>0</v>
      </c>
      <c r="Z102" s="129"/>
      <c r="AA102" s="129">
        <v>0</v>
      </c>
      <c r="AB102" s="129">
        <v>12</v>
      </c>
      <c r="AC102" s="131">
        <v>0</v>
      </c>
      <c r="AD102" s="129"/>
      <c r="AE102" s="129">
        <v>4</v>
      </c>
      <c r="AF102" s="129">
        <v>2082</v>
      </c>
      <c r="AG102" s="131">
        <v>19.212295869356389</v>
      </c>
      <c r="AH102" s="129"/>
      <c r="AI102" s="129">
        <v>0</v>
      </c>
      <c r="AJ102" s="129">
        <v>4</v>
      </c>
      <c r="AK102" s="131">
        <v>0</v>
      </c>
    </row>
    <row r="103" spans="1:37" x14ac:dyDescent="0.2">
      <c r="A103" s="124">
        <v>16650</v>
      </c>
      <c r="B103" s="125" t="s">
        <v>339</v>
      </c>
      <c r="C103" s="129">
        <v>458</v>
      </c>
      <c r="D103" s="129">
        <v>103068</v>
      </c>
      <c r="E103" s="131">
        <v>44.436682578491869</v>
      </c>
      <c r="F103" s="129"/>
      <c r="G103" s="129">
        <v>13</v>
      </c>
      <c r="H103" s="129">
        <v>458</v>
      </c>
      <c r="I103" s="131">
        <v>2.8384279475982535</v>
      </c>
      <c r="J103" s="129"/>
      <c r="K103" s="129">
        <v>8</v>
      </c>
      <c r="L103" s="129">
        <v>458</v>
      </c>
      <c r="M103" s="131">
        <v>1.7467248908296942</v>
      </c>
      <c r="N103" s="129"/>
      <c r="O103" s="129">
        <v>0</v>
      </c>
      <c r="P103" s="129">
        <v>458</v>
      </c>
      <c r="Q103" s="131">
        <v>0</v>
      </c>
      <c r="R103" s="129"/>
      <c r="S103" s="129">
        <v>0</v>
      </c>
      <c r="T103" s="129">
        <v>458</v>
      </c>
      <c r="U103" s="131">
        <v>0</v>
      </c>
      <c r="V103" s="129"/>
      <c r="W103" s="129">
        <v>382</v>
      </c>
      <c r="X103" s="129">
        <v>458</v>
      </c>
      <c r="Y103" s="131">
        <v>83.406113537117903</v>
      </c>
      <c r="Z103" s="129"/>
      <c r="AA103" s="129">
        <v>317</v>
      </c>
      <c r="AB103" s="129">
        <v>458</v>
      </c>
      <c r="AC103" s="131">
        <v>69.213973799126634</v>
      </c>
      <c r="AD103" s="129"/>
      <c r="AE103" s="129">
        <v>33</v>
      </c>
      <c r="AF103" s="129">
        <v>10158</v>
      </c>
      <c r="AG103" s="131">
        <v>32.486709982279976</v>
      </c>
      <c r="AH103" s="129"/>
      <c r="AI103" s="129">
        <v>9</v>
      </c>
      <c r="AJ103" s="129">
        <v>33</v>
      </c>
      <c r="AK103" s="131">
        <v>27.27272727272727</v>
      </c>
    </row>
    <row r="104" spans="1:37" x14ac:dyDescent="0.2">
      <c r="A104" s="124">
        <v>16700</v>
      </c>
      <c r="B104" s="125" t="s">
        <v>340</v>
      </c>
      <c r="C104" s="129">
        <v>244</v>
      </c>
      <c r="D104" s="129">
        <v>110451</v>
      </c>
      <c r="E104" s="131">
        <v>22.091244081085733</v>
      </c>
      <c r="F104" s="129"/>
      <c r="G104" s="129">
        <v>0</v>
      </c>
      <c r="H104" s="129">
        <v>244</v>
      </c>
      <c r="I104" s="131">
        <v>0</v>
      </c>
      <c r="J104" s="129"/>
      <c r="K104" s="129">
        <v>13</v>
      </c>
      <c r="L104" s="129">
        <v>244</v>
      </c>
      <c r="M104" s="131">
        <v>5.3278688524590159</v>
      </c>
      <c r="N104" s="129"/>
      <c r="O104" s="129">
        <v>0</v>
      </c>
      <c r="P104" s="129">
        <v>244</v>
      </c>
      <c r="Q104" s="131">
        <v>0</v>
      </c>
      <c r="R104" s="129"/>
      <c r="S104" s="129">
        <v>0</v>
      </c>
      <c r="T104" s="129">
        <v>244</v>
      </c>
      <c r="U104" s="131">
        <v>0</v>
      </c>
      <c r="V104" s="129"/>
      <c r="W104" s="129">
        <v>191</v>
      </c>
      <c r="X104" s="129">
        <v>244</v>
      </c>
      <c r="Y104" s="131">
        <v>78.278688524590166</v>
      </c>
      <c r="Z104" s="129"/>
      <c r="AA104" s="129">
        <v>123</v>
      </c>
      <c r="AB104" s="129">
        <v>244</v>
      </c>
      <c r="AC104" s="131">
        <v>50.409836065573764</v>
      </c>
      <c r="AD104" s="129"/>
      <c r="AE104" s="129">
        <v>8</v>
      </c>
      <c r="AF104" s="129">
        <v>11391</v>
      </c>
      <c r="AG104" s="131">
        <v>7.0230884031252749</v>
      </c>
      <c r="AH104" s="129"/>
      <c r="AI104" s="129">
        <v>3</v>
      </c>
      <c r="AJ104" s="129">
        <v>8</v>
      </c>
      <c r="AK104" s="131">
        <v>37.5</v>
      </c>
    </row>
    <row r="105" spans="1:37" x14ac:dyDescent="0.2">
      <c r="A105" s="124">
        <v>16900</v>
      </c>
      <c r="B105" s="125" t="s">
        <v>341</v>
      </c>
      <c r="C105" s="129">
        <v>42</v>
      </c>
      <c r="D105" s="129">
        <v>64261</v>
      </c>
      <c r="E105" s="131">
        <v>0</v>
      </c>
      <c r="F105" s="129"/>
      <c r="G105" s="129">
        <v>4</v>
      </c>
      <c r="H105" s="129">
        <v>42</v>
      </c>
      <c r="I105" s="131">
        <v>9.5238095238095237</v>
      </c>
      <c r="J105" s="129"/>
      <c r="K105" s="129">
        <v>0</v>
      </c>
      <c r="L105" s="129">
        <v>42</v>
      </c>
      <c r="M105" s="131">
        <v>0</v>
      </c>
      <c r="N105" s="129"/>
      <c r="O105" s="129">
        <v>14</v>
      </c>
      <c r="P105" s="129">
        <v>42</v>
      </c>
      <c r="Q105" s="131">
        <v>33.333333333333329</v>
      </c>
      <c r="R105" s="129"/>
      <c r="S105" s="129">
        <v>0</v>
      </c>
      <c r="T105" s="129">
        <v>42</v>
      </c>
      <c r="U105" s="131">
        <v>0</v>
      </c>
      <c r="V105" s="129"/>
      <c r="W105" s="129">
        <v>0</v>
      </c>
      <c r="X105" s="129">
        <v>42</v>
      </c>
      <c r="Y105" s="131">
        <v>0</v>
      </c>
      <c r="Z105" s="129"/>
      <c r="AA105" s="129">
        <v>0</v>
      </c>
      <c r="AB105" s="129">
        <v>42</v>
      </c>
      <c r="AC105" s="131">
        <v>0</v>
      </c>
      <c r="AD105" s="129"/>
      <c r="AE105" s="129">
        <v>3</v>
      </c>
      <c r="AF105" s="129">
        <v>7280</v>
      </c>
      <c r="AG105" s="131">
        <v>0</v>
      </c>
      <c r="AH105" s="129"/>
      <c r="AI105" s="129">
        <v>0</v>
      </c>
      <c r="AJ105" s="129">
        <v>3</v>
      </c>
      <c r="AK105" s="131">
        <v>0</v>
      </c>
    </row>
    <row r="106" spans="1:37" x14ac:dyDescent="0.2">
      <c r="A106" s="124">
        <v>16950</v>
      </c>
      <c r="B106" s="125" t="s">
        <v>342</v>
      </c>
      <c r="C106" s="129">
        <v>38</v>
      </c>
      <c r="D106" s="129">
        <v>89290</v>
      </c>
      <c r="E106" s="131">
        <v>4.2557957218053533</v>
      </c>
      <c r="F106" s="129"/>
      <c r="G106" s="129">
        <v>4</v>
      </c>
      <c r="H106" s="129">
        <v>38</v>
      </c>
      <c r="I106" s="131">
        <v>10.526315789473683</v>
      </c>
      <c r="J106" s="129"/>
      <c r="K106" s="129">
        <v>0</v>
      </c>
      <c r="L106" s="129">
        <v>38</v>
      </c>
      <c r="M106" s="131">
        <v>0</v>
      </c>
      <c r="N106" s="129"/>
      <c r="O106" s="129">
        <v>0</v>
      </c>
      <c r="P106" s="129">
        <v>38</v>
      </c>
      <c r="Q106" s="131">
        <v>0</v>
      </c>
      <c r="R106" s="129"/>
      <c r="S106" s="129">
        <v>0</v>
      </c>
      <c r="T106" s="129">
        <v>38</v>
      </c>
      <c r="U106" s="131">
        <v>0</v>
      </c>
      <c r="V106" s="129"/>
      <c r="W106" s="129">
        <v>4</v>
      </c>
      <c r="X106" s="129">
        <v>38</v>
      </c>
      <c r="Y106" s="131">
        <v>10.526315789473683</v>
      </c>
      <c r="Z106" s="129"/>
      <c r="AA106" s="129">
        <v>0</v>
      </c>
      <c r="AB106" s="129">
        <v>38</v>
      </c>
      <c r="AC106" s="131">
        <v>0</v>
      </c>
      <c r="AD106" s="129"/>
      <c r="AE106" s="129">
        <v>11</v>
      </c>
      <c r="AF106" s="129">
        <v>8407</v>
      </c>
      <c r="AG106" s="131">
        <v>13.084334483168787</v>
      </c>
      <c r="AH106" s="129"/>
      <c r="AI106" s="129">
        <v>8</v>
      </c>
      <c r="AJ106" s="129">
        <v>11</v>
      </c>
      <c r="AK106" s="131">
        <v>72.727272727272734</v>
      </c>
    </row>
    <row r="107" spans="1:37" x14ac:dyDescent="0.2">
      <c r="A107" s="124">
        <v>17000</v>
      </c>
      <c r="B107" s="125" t="s">
        <v>343</v>
      </c>
      <c r="C107" s="129">
        <v>8</v>
      </c>
      <c r="D107" s="129">
        <v>20592</v>
      </c>
      <c r="E107" s="131">
        <v>3.885003885003885</v>
      </c>
      <c r="F107" s="129"/>
      <c r="G107" s="129">
        <v>0</v>
      </c>
      <c r="H107" s="129">
        <v>8</v>
      </c>
      <c r="I107" s="131">
        <v>0</v>
      </c>
      <c r="J107" s="129"/>
      <c r="K107" s="129">
        <v>0</v>
      </c>
      <c r="L107" s="129">
        <v>8</v>
      </c>
      <c r="M107" s="131">
        <v>0</v>
      </c>
      <c r="N107" s="129"/>
      <c r="O107" s="129">
        <v>4</v>
      </c>
      <c r="P107" s="129">
        <v>8</v>
      </c>
      <c r="Q107" s="131">
        <v>50</v>
      </c>
      <c r="R107" s="129"/>
      <c r="S107" s="129">
        <v>0</v>
      </c>
      <c r="T107" s="129">
        <v>8</v>
      </c>
      <c r="U107" s="131">
        <v>0</v>
      </c>
      <c r="V107" s="129"/>
      <c r="W107" s="129">
        <v>0</v>
      </c>
      <c r="X107" s="129">
        <v>8</v>
      </c>
      <c r="Y107" s="131">
        <v>0</v>
      </c>
      <c r="Z107" s="129"/>
      <c r="AA107" s="129">
        <v>0</v>
      </c>
      <c r="AB107" s="129">
        <v>8</v>
      </c>
      <c r="AC107" s="131">
        <v>0</v>
      </c>
      <c r="AD107" s="129"/>
      <c r="AE107" s="129">
        <v>0</v>
      </c>
      <c r="AF107" s="129">
        <v>2428</v>
      </c>
      <c r="AG107" s="131">
        <v>0</v>
      </c>
      <c r="AH107" s="129"/>
      <c r="AI107" s="129">
        <v>0</v>
      </c>
      <c r="AJ107" s="129">
        <v>0</v>
      </c>
      <c r="AK107" s="131">
        <v>0</v>
      </c>
    </row>
    <row r="108" spans="1:37" x14ac:dyDescent="0.2">
      <c r="A108" s="124">
        <v>17040</v>
      </c>
      <c r="B108" s="125" t="s">
        <v>344</v>
      </c>
      <c r="C108" s="129">
        <v>22</v>
      </c>
      <c r="D108" s="129">
        <v>17865</v>
      </c>
      <c r="E108" s="131">
        <v>12.314581584102994</v>
      </c>
      <c r="F108" s="129"/>
      <c r="G108" s="129">
        <v>0</v>
      </c>
      <c r="H108" s="129">
        <v>22</v>
      </c>
      <c r="I108" s="131">
        <v>0</v>
      </c>
      <c r="J108" s="129"/>
      <c r="K108" s="129">
        <v>0</v>
      </c>
      <c r="L108" s="129">
        <v>22</v>
      </c>
      <c r="M108" s="131">
        <v>0</v>
      </c>
      <c r="N108" s="129"/>
      <c r="O108" s="129">
        <v>0</v>
      </c>
      <c r="P108" s="129">
        <v>22</v>
      </c>
      <c r="Q108" s="131">
        <v>0</v>
      </c>
      <c r="R108" s="129"/>
      <c r="S108" s="129">
        <v>0</v>
      </c>
      <c r="T108" s="129">
        <v>22</v>
      </c>
      <c r="U108" s="131">
        <v>0</v>
      </c>
      <c r="V108" s="129"/>
      <c r="W108" s="129">
        <v>13</v>
      </c>
      <c r="X108" s="129">
        <v>22</v>
      </c>
      <c r="Y108" s="131">
        <v>59.090909090909093</v>
      </c>
      <c r="Z108" s="129"/>
      <c r="AA108" s="129">
        <v>16</v>
      </c>
      <c r="AB108" s="129">
        <v>22</v>
      </c>
      <c r="AC108" s="131">
        <v>72.727272727272734</v>
      </c>
      <c r="AD108" s="129"/>
      <c r="AE108" s="129">
        <v>0</v>
      </c>
      <c r="AF108" s="129">
        <v>1717</v>
      </c>
      <c r="AG108" s="131">
        <v>0</v>
      </c>
      <c r="AH108" s="129"/>
      <c r="AI108" s="129">
        <v>0</v>
      </c>
      <c r="AJ108" s="129">
        <v>0</v>
      </c>
      <c r="AK108" s="131">
        <v>0</v>
      </c>
    </row>
    <row r="109" spans="1:37" x14ac:dyDescent="0.2">
      <c r="A109" s="124">
        <v>17080</v>
      </c>
      <c r="B109" s="125" t="s">
        <v>345</v>
      </c>
      <c r="C109" s="129">
        <v>13</v>
      </c>
      <c r="D109" s="129">
        <v>12597</v>
      </c>
      <c r="E109" s="131">
        <v>10.319917440660474</v>
      </c>
      <c r="F109" s="129"/>
      <c r="G109" s="129">
        <v>0</v>
      </c>
      <c r="H109" s="129">
        <v>13</v>
      </c>
      <c r="I109" s="131">
        <v>0</v>
      </c>
      <c r="J109" s="129"/>
      <c r="K109" s="129">
        <v>0</v>
      </c>
      <c r="L109" s="129">
        <v>13</v>
      </c>
      <c r="M109" s="131">
        <v>0</v>
      </c>
      <c r="N109" s="129"/>
      <c r="O109" s="129">
        <v>0</v>
      </c>
      <c r="P109" s="129">
        <v>13</v>
      </c>
      <c r="Q109" s="131">
        <v>0</v>
      </c>
      <c r="R109" s="129"/>
      <c r="S109" s="129">
        <v>0</v>
      </c>
      <c r="T109" s="129">
        <v>13</v>
      </c>
      <c r="U109" s="131">
        <v>0</v>
      </c>
      <c r="V109" s="129"/>
      <c r="W109" s="129">
        <v>0</v>
      </c>
      <c r="X109" s="129">
        <v>13</v>
      </c>
      <c r="Y109" s="131">
        <v>0</v>
      </c>
      <c r="Z109" s="129"/>
      <c r="AA109" s="129">
        <v>0</v>
      </c>
      <c r="AB109" s="129">
        <v>13</v>
      </c>
      <c r="AC109" s="131">
        <v>0</v>
      </c>
      <c r="AD109" s="129"/>
      <c r="AE109" s="129">
        <v>0</v>
      </c>
      <c r="AF109" s="129">
        <v>1281</v>
      </c>
      <c r="AG109" s="131">
        <v>0</v>
      </c>
      <c r="AH109" s="129"/>
      <c r="AI109" s="129">
        <v>0</v>
      </c>
      <c r="AJ109" s="129">
        <v>0</v>
      </c>
      <c r="AK109" s="131">
        <v>0</v>
      </c>
    </row>
    <row r="110" spans="1:37" x14ac:dyDescent="0.2">
      <c r="A110" s="124">
        <v>17100</v>
      </c>
      <c r="B110" s="125" t="s">
        <v>346</v>
      </c>
      <c r="C110" s="129">
        <v>308</v>
      </c>
      <c r="D110" s="129">
        <v>37869</v>
      </c>
      <c r="E110" s="131">
        <v>81.333016451451044</v>
      </c>
      <c r="F110" s="129"/>
      <c r="G110" s="129">
        <v>5</v>
      </c>
      <c r="H110" s="129">
        <v>308</v>
      </c>
      <c r="I110" s="131">
        <v>1.6233766233766231</v>
      </c>
      <c r="J110" s="129"/>
      <c r="K110" s="129">
        <v>5</v>
      </c>
      <c r="L110" s="129">
        <v>308</v>
      </c>
      <c r="M110" s="131">
        <v>1.6233766233766231</v>
      </c>
      <c r="N110" s="129"/>
      <c r="O110" s="129">
        <v>0</v>
      </c>
      <c r="P110" s="129">
        <v>308</v>
      </c>
      <c r="Q110" s="131">
        <v>0</v>
      </c>
      <c r="R110" s="129"/>
      <c r="S110" s="129">
        <v>0</v>
      </c>
      <c r="T110" s="129">
        <v>308</v>
      </c>
      <c r="U110" s="131">
        <v>0</v>
      </c>
      <c r="V110" s="129"/>
      <c r="W110" s="129">
        <v>278</v>
      </c>
      <c r="X110" s="129">
        <v>308</v>
      </c>
      <c r="Y110" s="131">
        <v>90.259740259740255</v>
      </c>
      <c r="Z110" s="129"/>
      <c r="AA110" s="129">
        <v>238</v>
      </c>
      <c r="AB110" s="129">
        <v>308</v>
      </c>
      <c r="AC110" s="131">
        <v>77.272727272727266</v>
      </c>
      <c r="AD110" s="129"/>
      <c r="AE110" s="129">
        <v>3</v>
      </c>
      <c r="AF110" s="129">
        <v>3620</v>
      </c>
      <c r="AG110" s="131">
        <v>8.2872928176795586</v>
      </c>
      <c r="AH110" s="129"/>
      <c r="AI110" s="129">
        <v>0</v>
      </c>
      <c r="AJ110" s="129">
        <v>3</v>
      </c>
      <c r="AK110" s="131">
        <v>0</v>
      </c>
    </row>
    <row r="111" spans="1:37" x14ac:dyDescent="0.2">
      <c r="A111" s="124">
        <v>17150</v>
      </c>
      <c r="B111" s="125" t="s">
        <v>347</v>
      </c>
      <c r="C111" s="129">
        <v>67</v>
      </c>
      <c r="D111" s="129">
        <v>206970</v>
      </c>
      <c r="E111" s="131">
        <v>3.2371841329661306</v>
      </c>
      <c r="F111" s="129"/>
      <c r="G111" s="129">
        <v>4</v>
      </c>
      <c r="H111" s="129">
        <v>67</v>
      </c>
      <c r="I111" s="131">
        <v>5.9701492537313428</v>
      </c>
      <c r="J111" s="129"/>
      <c r="K111" s="129">
        <v>4</v>
      </c>
      <c r="L111" s="129">
        <v>67</v>
      </c>
      <c r="M111" s="131">
        <v>5.9701492537313428</v>
      </c>
      <c r="N111" s="129"/>
      <c r="O111" s="129">
        <v>9</v>
      </c>
      <c r="P111" s="129">
        <v>67</v>
      </c>
      <c r="Q111" s="131">
        <v>13.432835820895523</v>
      </c>
      <c r="R111" s="129"/>
      <c r="S111" s="129">
        <v>0</v>
      </c>
      <c r="T111" s="129">
        <v>67</v>
      </c>
      <c r="U111" s="131">
        <v>0</v>
      </c>
      <c r="V111" s="129"/>
      <c r="W111" s="129">
        <v>15</v>
      </c>
      <c r="X111" s="129">
        <v>67</v>
      </c>
      <c r="Y111" s="131">
        <v>22.388059701492537</v>
      </c>
      <c r="Z111" s="129"/>
      <c r="AA111" s="129">
        <v>3</v>
      </c>
      <c r="AB111" s="129">
        <v>67</v>
      </c>
      <c r="AC111" s="131">
        <v>4.4776119402985071</v>
      </c>
      <c r="AD111" s="129"/>
      <c r="AE111" s="129">
        <v>3</v>
      </c>
      <c r="AF111" s="129">
        <v>22767</v>
      </c>
      <c r="AG111" s="131">
        <v>1.3176966662274345</v>
      </c>
      <c r="AH111" s="129"/>
      <c r="AI111" s="129">
        <v>0</v>
      </c>
      <c r="AJ111" s="129">
        <v>3</v>
      </c>
      <c r="AK111" s="131">
        <v>0</v>
      </c>
    </row>
    <row r="112" spans="1:37" x14ac:dyDescent="0.2">
      <c r="A112" s="124">
        <v>17200</v>
      </c>
      <c r="B112" s="125" t="s">
        <v>348</v>
      </c>
      <c r="C112" s="129">
        <v>2018</v>
      </c>
      <c r="D112" s="129">
        <v>176125</v>
      </c>
      <c r="E112" s="131">
        <v>114.57771469127042</v>
      </c>
      <c r="F112" s="129"/>
      <c r="G112" s="129">
        <v>12</v>
      </c>
      <c r="H112" s="129">
        <v>2018</v>
      </c>
      <c r="I112" s="131">
        <v>0.59464816650148666</v>
      </c>
      <c r="J112" s="129"/>
      <c r="K112" s="129">
        <v>14</v>
      </c>
      <c r="L112" s="129">
        <v>2018</v>
      </c>
      <c r="M112" s="131">
        <v>0.6937561942517344</v>
      </c>
      <c r="N112" s="129"/>
      <c r="O112" s="129">
        <v>12</v>
      </c>
      <c r="P112" s="129">
        <v>2018</v>
      </c>
      <c r="Q112" s="131">
        <v>0.59464816650148666</v>
      </c>
      <c r="R112" s="129"/>
      <c r="S112" s="129">
        <v>0</v>
      </c>
      <c r="T112" s="129">
        <v>2018</v>
      </c>
      <c r="U112" s="131">
        <v>0</v>
      </c>
      <c r="V112" s="129"/>
      <c r="W112" s="129">
        <v>1823</v>
      </c>
      <c r="X112" s="129">
        <v>2018</v>
      </c>
      <c r="Y112" s="131">
        <v>90.336967294350842</v>
      </c>
      <c r="Z112" s="129"/>
      <c r="AA112" s="129">
        <v>1561</v>
      </c>
      <c r="AB112" s="129">
        <v>2018</v>
      </c>
      <c r="AC112" s="131">
        <v>77.353815659068374</v>
      </c>
      <c r="AD112" s="129"/>
      <c r="AE112" s="129">
        <v>25</v>
      </c>
      <c r="AF112" s="129">
        <v>8848</v>
      </c>
      <c r="AG112" s="131">
        <v>28.254972875226041</v>
      </c>
      <c r="AH112" s="129"/>
      <c r="AI112" s="129">
        <v>12</v>
      </c>
      <c r="AJ112" s="129">
        <v>25</v>
      </c>
      <c r="AK112" s="131">
        <v>48</v>
      </c>
    </row>
    <row r="113" spans="1:37" x14ac:dyDescent="0.2">
      <c r="A113" s="124">
        <v>17310</v>
      </c>
      <c r="B113" s="125" t="s">
        <v>349</v>
      </c>
      <c r="C113" s="129">
        <v>122</v>
      </c>
      <c r="D113" s="129">
        <v>53699</v>
      </c>
      <c r="E113" s="131">
        <v>22.71923127060094</v>
      </c>
      <c r="F113" s="129"/>
      <c r="G113" s="129">
        <v>7</v>
      </c>
      <c r="H113" s="129">
        <v>122</v>
      </c>
      <c r="I113" s="131">
        <v>5.7377049180327866</v>
      </c>
      <c r="J113" s="129"/>
      <c r="K113" s="129">
        <v>3</v>
      </c>
      <c r="L113" s="129">
        <v>122</v>
      </c>
      <c r="M113" s="131">
        <v>2.459016393442623</v>
      </c>
      <c r="N113" s="129"/>
      <c r="O113" s="129">
        <v>5</v>
      </c>
      <c r="P113" s="129">
        <v>122</v>
      </c>
      <c r="Q113" s="131">
        <v>4.0983606557377046</v>
      </c>
      <c r="R113" s="129"/>
      <c r="S113" s="129">
        <v>0</v>
      </c>
      <c r="T113" s="129">
        <v>122</v>
      </c>
      <c r="U113" s="131">
        <v>0</v>
      </c>
      <c r="V113" s="129"/>
      <c r="W113" s="129">
        <v>66</v>
      </c>
      <c r="X113" s="129">
        <v>122</v>
      </c>
      <c r="Y113" s="131">
        <v>54.098360655737707</v>
      </c>
      <c r="Z113" s="129"/>
      <c r="AA113" s="129">
        <v>52</v>
      </c>
      <c r="AB113" s="129">
        <v>122</v>
      </c>
      <c r="AC113" s="131">
        <v>42.622950819672127</v>
      </c>
      <c r="AD113" s="129"/>
      <c r="AE113" s="129">
        <v>4</v>
      </c>
      <c r="AF113" s="129">
        <v>5947</v>
      </c>
      <c r="AG113" s="131">
        <v>6.7260803766605006</v>
      </c>
      <c r="AH113" s="129"/>
      <c r="AI113" s="129">
        <v>4</v>
      </c>
      <c r="AJ113" s="129">
        <v>4</v>
      </c>
      <c r="AK113" s="131">
        <v>100</v>
      </c>
    </row>
    <row r="114" spans="1:37" x14ac:dyDescent="0.2">
      <c r="A114" s="124">
        <v>17350</v>
      </c>
      <c r="B114" s="125" t="s">
        <v>350</v>
      </c>
      <c r="C114" s="129">
        <v>0</v>
      </c>
      <c r="D114" s="129">
        <v>5593</v>
      </c>
      <c r="E114" s="131">
        <v>0</v>
      </c>
      <c r="F114" s="129"/>
      <c r="G114" s="129">
        <v>0</v>
      </c>
      <c r="H114" s="129">
        <v>0</v>
      </c>
      <c r="I114" s="131">
        <v>0</v>
      </c>
      <c r="J114" s="129"/>
      <c r="K114" s="129">
        <v>0</v>
      </c>
      <c r="L114" s="129">
        <v>0</v>
      </c>
      <c r="M114" s="131">
        <v>0</v>
      </c>
      <c r="N114" s="129"/>
      <c r="O114" s="129">
        <v>0</v>
      </c>
      <c r="P114" s="129">
        <v>0</v>
      </c>
      <c r="Q114" s="131">
        <v>0</v>
      </c>
      <c r="R114" s="129"/>
      <c r="S114" s="129">
        <v>0</v>
      </c>
      <c r="T114" s="129">
        <v>0</v>
      </c>
      <c r="U114" s="131">
        <v>0</v>
      </c>
      <c r="V114" s="129"/>
      <c r="W114" s="129">
        <v>0</v>
      </c>
      <c r="X114" s="129">
        <v>0</v>
      </c>
      <c r="Y114" s="131">
        <v>0</v>
      </c>
      <c r="Z114" s="129"/>
      <c r="AA114" s="129">
        <v>0</v>
      </c>
      <c r="AB114" s="129">
        <v>0</v>
      </c>
      <c r="AC114" s="131">
        <v>0</v>
      </c>
      <c r="AD114" s="129"/>
      <c r="AE114" s="129">
        <v>0</v>
      </c>
      <c r="AF114" s="129">
        <v>560</v>
      </c>
      <c r="AG114" s="131">
        <v>0</v>
      </c>
      <c r="AH114" s="129"/>
      <c r="AI114" s="129">
        <v>0</v>
      </c>
      <c r="AJ114" s="129">
        <v>0</v>
      </c>
      <c r="AK114" s="131">
        <v>0</v>
      </c>
    </row>
    <row r="115" spans="1:37" x14ac:dyDescent="0.2">
      <c r="A115" s="124">
        <v>17400</v>
      </c>
      <c r="B115" s="125" t="s">
        <v>351</v>
      </c>
      <c r="C115" s="129">
        <v>0</v>
      </c>
      <c r="D115" s="129">
        <v>5827</v>
      </c>
      <c r="E115" s="131">
        <v>0</v>
      </c>
      <c r="F115" s="129"/>
      <c r="G115" s="129">
        <v>0</v>
      </c>
      <c r="H115" s="129">
        <v>0</v>
      </c>
      <c r="I115" s="131">
        <v>0</v>
      </c>
      <c r="J115" s="129"/>
      <c r="K115" s="129">
        <v>0</v>
      </c>
      <c r="L115" s="129">
        <v>0</v>
      </c>
      <c r="M115" s="131">
        <v>0</v>
      </c>
      <c r="N115" s="129"/>
      <c r="O115" s="129">
        <v>0</v>
      </c>
      <c r="P115" s="129">
        <v>0</v>
      </c>
      <c r="Q115" s="131">
        <v>0</v>
      </c>
      <c r="R115" s="129"/>
      <c r="S115" s="129">
        <v>0</v>
      </c>
      <c r="T115" s="129">
        <v>0</v>
      </c>
      <c r="U115" s="131">
        <v>0</v>
      </c>
      <c r="V115" s="129"/>
      <c r="W115" s="129">
        <v>0</v>
      </c>
      <c r="X115" s="129">
        <v>0</v>
      </c>
      <c r="Y115" s="131">
        <v>0</v>
      </c>
      <c r="Z115" s="129"/>
      <c r="AA115" s="129">
        <v>0</v>
      </c>
      <c r="AB115" s="129">
        <v>0</v>
      </c>
      <c r="AC115" s="131">
        <v>0</v>
      </c>
      <c r="AD115" s="129"/>
      <c r="AE115" s="129">
        <v>0</v>
      </c>
      <c r="AF115" s="129">
        <v>483</v>
      </c>
      <c r="AG115" s="131">
        <v>0</v>
      </c>
      <c r="AH115" s="129"/>
      <c r="AI115" s="129">
        <v>0</v>
      </c>
      <c r="AJ115" s="129">
        <v>0</v>
      </c>
      <c r="AK115" s="131">
        <v>0</v>
      </c>
    </row>
    <row r="116" spans="1:37" x14ac:dyDescent="0.2">
      <c r="A116" s="124">
        <v>17420</v>
      </c>
      <c r="B116" s="125" t="s">
        <v>352</v>
      </c>
      <c r="C116" s="129">
        <v>165</v>
      </c>
      <c r="D116" s="129">
        <v>152976</v>
      </c>
      <c r="E116" s="131">
        <v>10.786005647944776</v>
      </c>
      <c r="F116" s="129"/>
      <c r="G116" s="129">
        <v>6</v>
      </c>
      <c r="H116" s="129">
        <v>165</v>
      </c>
      <c r="I116" s="131">
        <v>3.6363636363636362</v>
      </c>
      <c r="J116" s="129"/>
      <c r="K116" s="129">
        <v>8</v>
      </c>
      <c r="L116" s="129">
        <v>165</v>
      </c>
      <c r="M116" s="131">
        <v>4.8484848484848486</v>
      </c>
      <c r="N116" s="129"/>
      <c r="O116" s="129">
        <v>7</v>
      </c>
      <c r="P116" s="129">
        <v>165</v>
      </c>
      <c r="Q116" s="131">
        <v>4.2424242424242431</v>
      </c>
      <c r="R116" s="129"/>
      <c r="S116" s="129">
        <v>0</v>
      </c>
      <c r="T116" s="129">
        <v>165</v>
      </c>
      <c r="U116" s="131">
        <v>0</v>
      </c>
      <c r="V116" s="129"/>
      <c r="W116" s="129">
        <v>50</v>
      </c>
      <c r="X116" s="129">
        <v>165</v>
      </c>
      <c r="Y116" s="131">
        <v>30.303030303030305</v>
      </c>
      <c r="Z116" s="129"/>
      <c r="AA116" s="129">
        <v>36</v>
      </c>
      <c r="AB116" s="129">
        <v>165</v>
      </c>
      <c r="AC116" s="131">
        <v>21.818181818181817</v>
      </c>
      <c r="AD116" s="129"/>
      <c r="AE116" s="129">
        <v>15</v>
      </c>
      <c r="AF116" s="129">
        <v>18397</v>
      </c>
      <c r="AG116" s="131">
        <v>8.1535032885796603</v>
      </c>
      <c r="AH116" s="129"/>
      <c r="AI116" s="129">
        <v>4</v>
      </c>
      <c r="AJ116" s="129">
        <v>15</v>
      </c>
      <c r="AK116" s="131">
        <v>26.666666666666668</v>
      </c>
    </row>
    <row r="117" spans="1:37" x14ac:dyDescent="0.2">
      <c r="A117" s="124">
        <v>17550</v>
      </c>
      <c r="B117" s="125" t="s">
        <v>353</v>
      </c>
      <c r="C117" s="129">
        <v>37</v>
      </c>
      <c r="D117" s="129">
        <v>83794</v>
      </c>
      <c r="E117" s="131">
        <v>4.4155906150798385</v>
      </c>
      <c r="F117" s="129"/>
      <c r="G117" s="129">
        <v>0</v>
      </c>
      <c r="H117" s="129">
        <v>37</v>
      </c>
      <c r="I117" s="131">
        <v>0</v>
      </c>
      <c r="J117" s="129"/>
      <c r="K117" s="129">
        <v>0</v>
      </c>
      <c r="L117" s="129">
        <v>37</v>
      </c>
      <c r="M117" s="131">
        <v>0</v>
      </c>
      <c r="N117" s="129"/>
      <c r="O117" s="129">
        <v>6</v>
      </c>
      <c r="P117" s="129">
        <v>37</v>
      </c>
      <c r="Q117" s="131">
        <v>16.216216216216218</v>
      </c>
      <c r="R117" s="129"/>
      <c r="S117" s="129">
        <v>0</v>
      </c>
      <c r="T117" s="129">
        <v>37</v>
      </c>
      <c r="U117" s="131">
        <v>0</v>
      </c>
      <c r="V117" s="129"/>
      <c r="W117" s="129">
        <v>0</v>
      </c>
      <c r="X117" s="129">
        <v>37</v>
      </c>
      <c r="Y117" s="131">
        <v>0</v>
      </c>
      <c r="Z117" s="129"/>
      <c r="AA117" s="129">
        <v>0</v>
      </c>
      <c r="AB117" s="129">
        <v>37</v>
      </c>
      <c r="AC117" s="131">
        <v>0</v>
      </c>
      <c r="AD117" s="129"/>
      <c r="AE117" s="129">
        <v>10</v>
      </c>
      <c r="AF117" s="129">
        <v>8145</v>
      </c>
      <c r="AG117" s="131">
        <v>12.277470841006751</v>
      </c>
      <c r="AH117" s="129"/>
      <c r="AI117" s="129">
        <v>3</v>
      </c>
      <c r="AJ117" s="129">
        <v>10</v>
      </c>
      <c r="AK117" s="131">
        <v>30</v>
      </c>
    </row>
    <row r="118" spans="1:37" x14ac:dyDescent="0.2">
      <c r="A118" s="124">
        <v>17620</v>
      </c>
      <c r="B118" s="125" t="s">
        <v>354</v>
      </c>
      <c r="C118" s="129">
        <v>67</v>
      </c>
      <c r="D118" s="129">
        <v>12514</v>
      </c>
      <c r="E118" s="131">
        <v>53.540035160620107</v>
      </c>
      <c r="F118" s="129"/>
      <c r="G118" s="129">
        <v>0</v>
      </c>
      <c r="H118" s="129">
        <v>67</v>
      </c>
      <c r="I118" s="131">
        <v>0</v>
      </c>
      <c r="J118" s="129"/>
      <c r="K118" s="129">
        <v>0</v>
      </c>
      <c r="L118" s="129">
        <v>67</v>
      </c>
      <c r="M118" s="131">
        <v>0</v>
      </c>
      <c r="N118" s="129"/>
      <c r="O118" s="129">
        <v>6</v>
      </c>
      <c r="P118" s="129">
        <v>67</v>
      </c>
      <c r="Q118" s="131">
        <v>8.9552238805970141</v>
      </c>
      <c r="R118" s="129"/>
      <c r="S118" s="129">
        <v>0</v>
      </c>
      <c r="T118" s="129">
        <v>67</v>
      </c>
      <c r="U118" s="131">
        <v>0</v>
      </c>
      <c r="V118" s="129"/>
      <c r="W118" s="129">
        <v>3</v>
      </c>
      <c r="X118" s="129">
        <v>67</v>
      </c>
      <c r="Y118" s="131">
        <v>4.4776119402985071</v>
      </c>
      <c r="Z118" s="129"/>
      <c r="AA118" s="129">
        <v>3</v>
      </c>
      <c r="AB118" s="129">
        <v>67</v>
      </c>
      <c r="AC118" s="131">
        <v>4.4776119402985071</v>
      </c>
      <c r="AD118" s="129"/>
      <c r="AE118" s="129">
        <v>5</v>
      </c>
      <c r="AF118" s="129">
        <v>1396</v>
      </c>
      <c r="AG118" s="131">
        <v>35.816618911174785</v>
      </c>
      <c r="AH118" s="129"/>
      <c r="AI118" s="129">
        <v>0</v>
      </c>
      <c r="AJ118" s="129">
        <v>5</v>
      </c>
      <c r="AK118" s="131">
        <v>0</v>
      </c>
    </row>
    <row r="119" spans="1:37" x14ac:dyDescent="0.2">
      <c r="A119" s="124">
        <v>17640</v>
      </c>
      <c r="B119" s="125" t="s">
        <v>355</v>
      </c>
      <c r="C119" s="129">
        <v>13</v>
      </c>
      <c r="D119" s="129">
        <v>6862</v>
      </c>
      <c r="E119" s="131">
        <v>18.944914019236375</v>
      </c>
      <c r="F119" s="129"/>
      <c r="G119" s="129">
        <v>0</v>
      </c>
      <c r="H119" s="129">
        <v>13</v>
      </c>
      <c r="I119" s="131">
        <v>0</v>
      </c>
      <c r="J119" s="129"/>
      <c r="K119" s="129">
        <v>0</v>
      </c>
      <c r="L119" s="129">
        <v>13</v>
      </c>
      <c r="M119" s="131">
        <v>0</v>
      </c>
      <c r="N119" s="129"/>
      <c r="O119" s="129">
        <v>0</v>
      </c>
      <c r="P119" s="129">
        <v>13</v>
      </c>
      <c r="Q119" s="131">
        <v>0</v>
      </c>
      <c r="R119" s="129"/>
      <c r="S119" s="129">
        <v>0</v>
      </c>
      <c r="T119" s="129">
        <v>13</v>
      </c>
      <c r="U119" s="131">
        <v>0</v>
      </c>
      <c r="V119" s="129"/>
      <c r="W119" s="129">
        <v>0</v>
      </c>
      <c r="X119" s="129">
        <v>13</v>
      </c>
      <c r="Y119" s="131">
        <v>0</v>
      </c>
      <c r="Z119" s="129"/>
      <c r="AA119" s="129">
        <v>0</v>
      </c>
      <c r="AB119" s="129">
        <v>13</v>
      </c>
      <c r="AC119" s="131">
        <v>0</v>
      </c>
      <c r="AD119" s="129"/>
      <c r="AE119" s="129">
        <v>3</v>
      </c>
      <c r="AF119" s="129">
        <v>647</v>
      </c>
      <c r="AG119" s="131">
        <v>46.367851622874802</v>
      </c>
      <c r="AH119" s="129"/>
      <c r="AI119" s="129">
        <v>3</v>
      </c>
      <c r="AJ119" s="129">
        <v>3</v>
      </c>
      <c r="AK119" s="131">
        <v>100</v>
      </c>
    </row>
    <row r="120" spans="1:37" x14ac:dyDescent="0.2">
      <c r="A120" s="124">
        <v>17650</v>
      </c>
      <c r="B120" s="125" t="s">
        <v>356</v>
      </c>
      <c r="C120" s="129">
        <v>0</v>
      </c>
      <c r="D120" s="129">
        <v>5511</v>
      </c>
      <c r="E120" s="131">
        <v>0</v>
      </c>
      <c r="F120" s="129"/>
      <c r="G120" s="129">
        <v>0</v>
      </c>
      <c r="H120" s="129">
        <v>0</v>
      </c>
      <c r="I120" s="131">
        <v>0</v>
      </c>
      <c r="J120" s="129"/>
      <c r="K120" s="129">
        <v>0</v>
      </c>
      <c r="L120" s="129">
        <v>0</v>
      </c>
      <c r="M120" s="131">
        <v>0</v>
      </c>
      <c r="N120" s="129"/>
      <c r="O120" s="129">
        <v>0</v>
      </c>
      <c r="P120" s="129">
        <v>0</v>
      </c>
      <c r="Q120" s="131">
        <v>0</v>
      </c>
      <c r="R120" s="129"/>
      <c r="S120" s="129">
        <v>0</v>
      </c>
      <c r="T120" s="129">
        <v>0</v>
      </c>
      <c r="U120" s="131">
        <v>0</v>
      </c>
      <c r="V120" s="129"/>
      <c r="W120" s="129">
        <v>0</v>
      </c>
      <c r="X120" s="129">
        <v>0</v>
      </c>
      <c r="Y120" s="131">
        <v>0</v>
      </c>
      <c r="Z120" s="129"/>
      <c r="AA120" s="129">
        <v>0</v>
      </c>
      <c r="AB120" s="129">
        <v>0</v>
      </c>
      <c r="AC120" s="131">
        <v>0</v>
      </c>
      <c r="AD120" s="129"/>
      <c r="AE120" s="129">
        <v>0</v>
      </c>
      <c r="AF120" s="129">
        <v>581</v>
      </c>
      <c r="AG120" s="131">
        <v>0</v>
      </c>
      <c r="AH120" s="129"/>
      <c r="AI120" s="129">
        <v>0</v>
      </c>
      <c r="AJ120" s="129">
        <v>0</v>
      </c>
      <c r="AK120" s="131">
        <v>0</v>
      </c>
    </row>
    <row r="121" spans="1:37" x14ac:dyDescent="0.2">
      <c r="A121" s="124">
        <v>17750</v>
      </c>
      <c r="B121" s="125" t="s">
        <v>357</v>
      </c>
      <c r="C121" s="129">
        <v>13</v>
      </c>
      <c r="D121" s="129">
        <v>56232</v>
      </c>
      <c r="E121" s="131">
        <v>2.3118509034001993</v>
      </c>
      <c r="F121" s="129"/>
      <c r="G121" s="129">
        <v>0</v>
      </c>
      <c r="H121" s="129">
        <v>13</v>
      </c>
      <c r="I121" s="131">
        <v>0</v>
      </c>
      <c r="J121" s="129"/>
      <c r="K121" s="129">
        <v>0</v>
      </c>
      <c r="L121" s="129">
        <v>13</v>
      </c>
      <c r="M121" s="131">
        <v>0</v>
      </c>
      <c r="N121" s="129"/>
      <c r="O121" s="129">
        <v>4</v>
      </c>
      <c r="P121" s="129">
        <v>13</v>
      </c>
      <c r="Q121" s="131">
        <v>30.76923076923077</v>
      </c>
      <c r="R121" s="129"/>
      <c r="S121" s="129">
        <v>0</v>
      </c>
      <c r="T121" s="129">
        <v>13</v>
      </c>
      <c r="U121" s="131">
        <v>0</v>
      </c>
      <c r="V121" s="129"/>
      <c r="W121" s="129">
        <v>7</v>
      </c>
      <c r="X121" s="129">
        <v>13</v>
      </c>
      <c r="Y121" s="131">
        <v>53.846153846153847</v>
      </c>
      <c r="Z121" s="129"/>
      <c r="AA121" s="129">
        <v>5</v>
      </c>
      <c r="AB121" s="129">
        <v>13</v>
      </c>
      <c r="AC121" s="131">
        <v>38.461538461538467</v>
      </c>
      <c r="AD121" s="129"/>
      <c r="AE121" s="129">
        <v>3</v>
      </c>
      <c r="AF121" s="129">
        <v>6443</v>
      </c>
      <c r="AG121" s="131">
        <v>4.6562160484246471</v>
      </c>
      <c r="AH121" s="129"/>
      <c r="AI121" s="129">
        <v>3</v>
      </c>
      <c r="AJ121" s="129">
        <v>3</v>
      </c>
      <c r="AK121" s="131">
        <v>100</v>
      </c>
    </row>
    <row r="122" spans="1:37" x14ac:dyDescent="0.2">
      <c r="A122" s="124">
        <v>17850</v>
      </c>
      <c r="B122" s="125" t="s">
        <v>358</v>
      </c>
      <c r="C122" s="129">
        <v>0</v>
      </c>
      <c r="D122" s="129">
        <v>2693</v>
      </c>
      <c r="E122" s="131">
        <v>0</v>
      </c>
      <c r="F122" s="129"/>
      <c r="G122" s="129">
        <v>0</v>
      </c>
      <c r="H122" s="129">
        <v>0</v>
      </c>
      <c r="I122" s="131">
        <v>0</v>
      </c>
      <c r="J122" s="129"/>
      <c r="K122" s="129">
        <v>0</v>
      </c>
      <c r="L122" s="129">
        <v>0</v>
      </c>
      <c r="M122" s="131">
        <v>0</v>
      </c>
      <c r="N122" s="129"/>
      <c r="O122" s="129">
        <v>0</v>
      </c>
      <c r="P122" s="129">
        <v>0</v>
      </c>
      <c r="Q122" s="131">
        <v>0</v>
      </c>
      <c r="R122" s="129"/>
      <c r="S122" s="129">
        <v>0</v>
      </c>
      <c r="T122" s="129">
        <v>0</v>
      </c>
      <c r="U122" s="131">
        <v>0</v>
      </c>
      <c r="V122" s="129"/>
      <c r="W122" s="129">
        <v>0</v>
      </c>
      <c r="X122" s="129">
        <v>0</v>
      </c>
      <c r="Y122" s="131">
        <v>0</v>
      </c>
      <c r="Z122" s="129"/>
      <c r="AA122" s="129">
        <v>0</v>
      </c>
      <c r="AB122" s="129">
        <v>0</v>
      </c>
      <c r="AC122" s="131">
        <v>0</v>
      </c>
      <c r="AD122" s="129"/>
      <c r="AE122" s="129">
        <v>0</v>
      </c>
      <c r="AF122" s="129">
        <v>279</v>
      </c>
      <c r="AG122" s="131">
        <v>0</v>
      </c>
      <c r="AH122" s="129"/>
      <c r="AI122" s="129">
        <v>0</v>
      </c>
      <c r="AJ122" s="129">
        <v>0</v>
      </c>
      <c r="AK122" s="131">
        <v>0</v>
      </c>
    </row>
    <row r="123" spans="1:37" x14ac:dyDescent="0.2">
      <c r="A123" s="124">
        <v>17900</v>
      </c>
      <c r="B123" s="125" t="s">
        <v>359</v>
      </c>
      <c r="C123" s="129">
        <v>8</v>
      </c>
      <c r="D123" s="129">
        <v>5200</v>
      </c>
      <c r="E123" s="131">
        <v>15.384615384615385</v>
      </c>
      <c r="F123" s="129"/>
      <c r="G123" s="129">
        <v>0</v>
      </c>
      <c r="H123" s="129">
        <v>8</v>
      </c>
      <c r="I123" s="131">
        <v>0</v>
      </c>
      <c r="J123" s="129"/>
      <c r="K123" s="129">
        <v>0</v>
      </c>
      <c r="L123" s="129">
        <v>8</v>
      </c>
      <c r="M123" s="131">
        <v>0</v>
      </c>
      <c r="N123" s="129"/>
      <c r="O123" s="129">
        <v>8</v>
      </c>
      <c r="P123" s="129">
        <v>8</v>
      </c>
      <c r="Q123" s="131">
        <v>100</v>
      </c>
      <c r="R123" s="129"/>
      <c r="S123" s="129">
        <v>0</v>
      </c>
      <c r="T123" s="129">
        <v>8</v>
      </c>
      <c r="U123" s="131">
        <v>0</v>
      </c>
      <c r="V123" s="129"/>
      <c r="W123" s="129">
        <v>0</v>
      </c>
      <c r="X123" s="129">
        <v>8</v>
      </c>
      <c r="Y123" s="131">
        <v>0</v>
      </c>
      <c r="Z123" s="129"/>
      <c r="AA123" s="129">
        <v>0</v>
      </c>
      <c r="AB123" s="129">
        <v>8</v>
      </c>
      <c r="AC123" s="131">
        <v>0</v>
      </c>
      <c r="AD123" s="129"/>
      <c r="AE123" s="129">
        <v>0</v>
      </c>
      <c r="AF123" s="129">
        <v>549</v>
      </c>
      <c r="AG123" s="131">
        <v>0</v>
      </c>
      <c r="AH123" s="129"/>
      <c r="AI123" s="129">
        <v>0</v>
      </c>
      <c r="AJ123" s="129">
        <v>0</v>
      </c>
      <c r="AK123" s="131">
        <v>0</v>
      </c>
    </row>
    <row r="124" spans="1:37" x14ac:dyDescent="0.2">
      <c r="A124" s="124">
        <v>17950</v>
      </c>
      <c r="B124" s="125" t="s">
        <v>360</v>
      </c>
      <c r="C124" s="129">
        <v>0</v>
      </c>
      <c r="D124" s="129">
        <v>2352</v>
      </c>
      <c r="E124" s="131">
        <v>0</v>
      </c>
      <c r="F124" s="129"/>
      <c r="G124" s="129">
        <v>0</v>
      </c>
      <c r="H124" s="129">
        <v>0</v>
      </c>
      <c r="I124" s="131">
        <v>0</v>
      </c>
      <c r="J124" s="129"/>
      <c r="K124" s="129">
        <v>0</v>
      </c>
      <c r="L124" s="129">
        <v>0</v>
      </c>
      <c r="M124" s="131">
        <v>0</v>
      </c>
      <c r="N124" s="129"/>
      <c r="O124" s="129">
        <v>0</v>
      </c>
      <c r="P124" s="129">
        <v>0</v>
      </c>
      <c r="Q124" s="131">
        <v>0</v>
      </c>
      <c r="R124" s="129"/>
      <c r="S124" s="129">
        <v>0</v>
      </c>
      <c r="T124" s="129">
        <v>0</v>
      </c>
      <c r="U124" s="131">
        <v>0</v>
      </c>
      <c r="V124" s="129"/>
      <c r="W124" s="129">
        <v>0</v>
      </c>
      <c r="X124" s="129">
        <v>0</v>
      </c>
      <c r="Y124" s="131">
        <v>0</v>
      </c>
      <c r="Z124" s="129"/>
      <c r="AA124" s="129">
        <v>0</v>
      </c>
      <c r="AB124" s="129">
        <v>0</v>
      </c>
      <c r="AC124" s="131">
        <v>0</v>
      </c>
      <c r="AD124" s="129"/>
      <c r="AE124" s="129">
        <v>0</v>
      </c>
      <c r="AF124" s="129">
        <v>252</v>
      </c>
      <c r="AG124" s="131">
        <v>0</v>
      </c>
      <c r="AH124" s="129"/>
      <c r="AI124" s="129">
        <v>0</v>
      </c>
      <c r="AJ124" s="129">
        <v>0</v>
      </c>
      <c r="AK124" s="131">
        <v>0</v>
      </c>
    </row>
    <row r="125" spans="1:37" x14ac:dyDescent="0.2">
      <c r="A125" s="124">
        <v>18020</v>
      </c>
      <c r="B125" s="125" t="s">
        <v>361</v>
      </c>
      <c r="C125" s="129">
        <v>6</v>
      </c>
      <c r="D125" s="129">
        <v>8089</v>
      </c>
      <c r="E125" s="131">
        <v>7.417480529113611</v>
      </c>
      <c r="F125" s="129"/>
      <c r="G125" s="129">
        <v>0</v>
      </c>
      <c r="H125" s="129">
        <v>6</v>
      </c>
      <c r="I125" s="131">
        <v>0</v>
      </c>
      <c r="J125" s="129"/>
      <c r="K125" s="129">
        <v>0</v>
      </c>
      <c r="L125" s="129">
        <v>6</v>
      </c>
      <c r="M125" s="131">
        <v>0</v>
      </c>
      <c r="N125" s="129"/>
      <c r="O125" s="129">
        <v>3</v>
      </c>
      <c r="P125" s="129">
        <v>6</v>
      </c>
      <c r="Q125" s="131">
        <v>50</v>
      </c>
      <c r="R125" s="129"/>
      <c r="S125" s="129">
        <v>0</v>
      </c>
      <c r="T125" s="129">
        <v>6</v>
      </c>
      <c r="U125" s="131">
        <v>0</v>
      </c>
      <c r="V125" s="129"/>
      <c r="W125" s="129">
        <v>0</v>
      </c>
      <c r="X125" s="129">
        <v>6</v>
      </c>
      <c r="Y125" s="131">
        <v>0</v>
      </c>
      <c r="Z125" s="129"/>
      <c r="AA125" s="129">
        <v>0</v>
      </c>
      <c r="AB125" s="129">
        <v>6</v>
      </c>
      <c r="AC125" s="131">
        <v>0</v>
      </c>
      <c r="AD125" s="129"/>
      <c r="AE125" s="129">
        <v>0</v>
      </c>
      <c r="AF125" s="129">
        <v>769</v>
      </c>
      <c r="AG125" s="131">
        <v>0</v>
      </c>
      <c r="AH125" s="129"/>
      <c r="AI125" s="129">
        <v>0</v>
      </c>
      <c r="AJ125" s="129">
        <v>0</v>
      </c>
      <c r="AK125" s="131">
        <v>0</v>
      </c>
    </row>
    <row r="126" spans="1:37" x14ac:dyDescent="0.2">
      <c r="A126" s="124">
        <v>18050</v>
      </c>
      <c r="B126" s="125" t="s">
        <v>362</v>
      </c>
      <c r="C126" s="129">
        <v>64</v>
      </c>
      <c r="D126" s="129">
        <v>59010</v>
      </c>
      <c r="E126" s="131">
        <v>10.845619386544653</v>
      </c>
      <c r="F126" s="129"/>
      <c r="G126" s="129">
        <v>0</v>
      </c>
      <c r="H126" s="129">
        <v>64</v>
      </c>
      <c r="I126" s="131">
        <v>0</v>
      </c>
      <c r="J126" s="129"/>
      <c r="K126" s="129">
        <v>4</v>
      </c>
      <c r="L126" s="129">
        <v>64</v>
      </c>
      <c r="M126" s="131">
        <v>6.25</v>
      </c>
      <c r="N126" s="129"/>
      <c r="O126" s="129">
        <v>0</v>
      </c>
      <c r="P126" s="129">
        <v>64</v>
      </c>
      <c r="Q126" s="131">
        <v>0</v>
      </c>
      <c r="R126" s="129"/>
      <c r="S126" s="129">
        <v>0</v>
      </c>
      <c r="T126" s="129">
        <v>64</v>
      </c>
      <c r="U126" s="131">
        <v>0</v>
      </c>
      <c r="V126" s="129"/>
      <c r="W126" s="129">
        <v>51</v>
      </c>
      <c r="X126" s="129">
        <v>64</v>
      </c>
      <c r="Y126" s="131">
        <v>79.6875</v>
      </c>
      <c r="Z126" s="129"/>
      <c r="AA126" s="129">
        <v>41</v>
      </c>
      <c r="AB126" s="129">
        <v>64</v>
      </c>
      <c r="AC126" s="131">
        <v>64.0625</v>
      </c>
      <c r="AD126" s="129"/>
      <c r="AE126" s="129">
        <v>0</v>
      </c>
      <c r="AF126" s="129">
        <v>5893</v>
      </c>
      <c r="AG126" s="131">
        <v>0</v>
      </c>
      <c r="AH126" s="129"/>
      <c r="AI126" s="129">
        <v>0</v>
      </c>
      <c r="AJ126" s="129">
        <v>0</v>
      </c>
      <c r="AK126" s="131">
        <v>0</v>
      </c>
    </row>
    <row r="127" spans="1:37" x14ac:dyDescent="0.2">
      <c r="A127" s="124">
        <v>18100</v>
      </c>
      <c r="B127" s="125" t="s">
        <v>363</v>
      </c>
      <c r="C127" s="129">
        <v>0</v>
      </c>
      <c r="D127" s="129">
        <v>3209</v>
      </c>
      <c r="E127" s="131">
        <v>0</v>
      </c>
      <c r="F127" s="129"/>
      <c r="G127" s="129">
        <v>0</v>
      </c>
      <c r="H127" s="129">
        <v>0</v>
      </c>
      <c r="I127" s="131">
        <v>0</v>
      </c>
      <c r="J127" s="129"/>
      <c r="K127" s="129">
        <v>0</v>
      </c>
      <c r="L127" s="129">
        <v>0</v>
      </c>
      <c r="M127" s="131">
        <v>0</v>
      </c>
      <c r="N127" s="129"/>
      <c r="O127" s="129">
        <v>0</v>
      </c>
      <c r="P127" s="129">
        <v>0</v>
      </c>
      <c r="Q127" s="131">
        <v>0</v>
      </c>
      <c r="R127" s="129"/>
      <c r="S127" s="129">
        <v>0</v>
      </c>
      <c r="T127" s="129">
        <v>0</v>
      </c>
      <c r="U127" s="131">
        <v>0</v>
      </c>
      <c r="V127" s="129"/>
      <c r="W127" s="129">
        <v>0</v>
      </c>
      <c r="X127" s="129">
        <v>0</v>
      </c>
      <c r="Y127" s="131">
        <v>0</v>
      </c>
      <c r="Z127" s="129"/>
      <c r="AA127" s="129">
        <v>0</v>
      </c>
      <c r="AB127" s="129">
        <v>0</v>
      </c>
      <c r="AC127" s="131">
        <v>0</v>
      </c>
      <c r="AD127" s="129"/>
      <c r="AE127" s="129">
        <v>0</v>
      </c>
      <c r="AF127" s="129">
        <v>283</v>
      </c>
      <c r="AG127" s="131">
        <v>0</v>
      </c>
      <c r="AH127" s="129"/>
      <c r="AI127" s="129">
        <v>0</v>
      </c>
      <c r="AJ127" s="129">
        <v>0</v>
      </c>
      <c r="AK127" s="131">
        <v>0</v>
      </c>
    </row>
    <row r="128" spans="1:37" x14ac:dyDescent="0.2">
      <c r="A128" s="124">
        <v>18200</v>
      </c>
      <c r="B128" s="125" t="s">
        <v>364</v>
      </c>
      <c r="C128" s="129">
        <v>10</v>
      </c>
      <c r="D128" s="129">
        <v>5930</v>
      </c>
      <c r="E128" s="131">
        <v>16.863406408094434</v>
      </c>
      <c r="F128" s="129"/>
      <c r="G128" s="129">
        <v>0</v>
      </c>
      <c r="H128" s="129">
        <v>10</v>
      </c>
      <c r="I128" s="131">
        <v>0</v>
      </c>
      <c r="J128" s="129"/>
      <c r="K128" s="129">
        <v>0</v>
      </c>
      <c r="L128" s="129">
        <v>10</v>
      </c>
      <c r="M128" s="131">
        <v>0</v>
      </c>
      <c r="N128" s="129"/>
      <c r="O128" s="129">
        <v>10</v>
      </c>
      <c r="P128" s="129">
        <v>10</v>
      </c>
      <c r="Q128" s="131">
        <v>100</v>
      </c>
      <c r="R128" s="129"/>
      <c r="S128" s="129">
        <v>0</v>
      </c>
      <c r="T128" s="129">
        <v>10</v>
      </c>
      <c r="U128" s="131">
        <v>0</v>
      </c>
      <c r="V128" s="129"/>
      <c r="W128" s="129">
        <v>0</v>
      </c>
      <c r="X128" s="129">
        <v>10</v>
      </c>
      <c r="Y128" s="131">
        <v>0</v>
      </c>
      <c r="Z128" s="129"/>
      <c r="AA128" s="129">
        <v>0</v>
      </c>
      <c r="AB128" s="129">
        <v>10</v>
      </c>
      <c r="AC128" s="131">
        <v>0</v>
      </c>
      <c r="AD128" s="129"/>
      <c r="AE128" s="129">
        <v>0</v>
      </c>
      <c r="AF128" s="129">
        <v>614</v>
      </c>
      <c r="AG128" s="131">
        <v>0</v>
      </c>
      <c r="AH128" s="129"/>
      <c r="AI128" s="129">
        <v>0</v>
      </c>
      <c r="AJ128" s="129">
        <v>0</v>
      </c>
      <c r="AK128" s="131">
        <v>0</v>
      </c>
    </row>
    <row r="129" spans="1:37" x14ac:dyDescent="0.2">
      <c r="A129" s="124">
        <v>18230</v>
      </c>
      <c r="B129" s="125" t="s">
        <v>365</v>
      </c>
      <c r="C129" s="129">
        <v>34</v>
      </c>
      <c r="D129" s="129">
        <v>44252</v>
      </c>
      <c r="E129" s="131">
        <v>7.6832685528337707</v>
      </c>
      <c r="F129" s="129"/>
      <c r="G129" s="129">
        <v>0</v>
      </c>
      <c r="H129" s="129">
        <v>34</v>
      </c>
      <c r="I129" s="131">
        <v>0</v>
      </c>
      <c r="J129" s="129"/>
      <c r="K129" s="129">
        <v>0</v>
      </c>
      <c r="L129" s="129">
        <v>34</v>
      </c>
      <c r="M129" s="131">
        <v>0</v>
      </c>
      <c r="N129" s="129"/>
      <c r="O129" s="129">
        <v>22</v>
      </c>
      <c r="P129" s="129">
        <v>34</v>
      </c>
      <c r="Q129" s="131">
        <v>64.705882352941174</v>
      </c>
      <c r="R129" s="129"/>
      <c r="S129" s="129">
        <v>0</v>
      </c>
      <c r="T129" s="129">
        <v>34</v>
      </c>
      <c r="U129" s="131">
        <v>0</v>
      </c>
      <c r="V129" s="129"/>
      <c r="W129" s="129">
        <v>11</v>
      </c>
      <c r="X129" s="129">
        <v>34</v>
      </c>
      <c r="Y129" s="131">
        <v>32.352941176470587</v>
      </c>
      <c r="Z129" s="129"/>
      <c r="AA129" s="129">
        <v>10</v>
      </c>
      <c r="AB129" s="129">
        <v>34</v>
      </c>
      <c r="AC129" s="131">
        <v>29.411764705882355</v>
      </c>
      <c r="AD129" s="129"/>
      <c r="AE129" s="129">
        <v>7</v>
      </c>
      <c r="AF129" s="129">
        <v>5093</v>
      </c>
      <c r="AG129" s="131">
        <v>13.744354997054781</v>
      </c>
      <c r="AH129" s="129"/>
      <c r="AI129" s="129">
        <v>4</v>
      </c>
      <c r="AJ129" s="129">
        <v>7</v>
      </c>
      <c r="AK129" s="131">
        <v>57.142857142857139</v>
      </c>
    </row>
    <row r="130" spans="1:37" x14ac:dyDescent="0.2">
      <c r="A130" s="124">
        <v>18250</v>
      </c>
      <c r="B130" s="125" t="s">
        <v>366</v>
      </c>
      <c r="C130" s="129">
        <v>109</v>
      </c>
      <c r="D130" s="129">
        <v>70272</v>
      </c>
      <c r="E130" s="131">
        <v>15.511156648451731</v>
      </c>
      <c r="F130" s="129"/>
      <c r="G130" s="129">
        <v>0</v>
      </c>
      <c r="H130" s="129">
        <v>109</v>
      </c>
      <c r="I130" s="131">
        <v>0</v>
      </c>
      <c r="J130" s="129"/>
      <c r="K130" s="129">
        <v>0</v>
      </c>
      <c r="L130" s="129">
        <v>109</v>
      </c>
      <c r="M130" s="131">
        <v>0</v>
      </c>
      <c r="N130" s="129"/>
      <c r="O130" s="129">
        <v>0</v>
      </c>
      <c r="P130" s="129">
        <v>109</v>
      </c>
      <c r="Q130" s="131">
        <v>0</v>
      </c>
      <c r="R130" s="129"/>
      <c r="S130" s="129">
        <v>0</v>
      </c>
      <c r="T130" s="129">
        <v>109</v>
      </c>
      <c r="U130" s="131">
        <v>0</v>
      </c>
      <c r="V130" s="129"/>
      <c r="W130" s="129">
        <v>96</v>
      </c>
      <c r="X130" s="129">
        <v>109</v>
      </c>
      <c r="Y130" s="131">
        <v>88.073394495412856</v>
      </c>
      <c r="Z130" s="129"/>
      <c r="AA130" s="129">
        <v>73</v>
      </c>
      <c r="AB130" s="129">
        <v>109</v>
      </c>
      <c r="AC130" s="131">
        <v>66.972477064220186</v>
      </c>
      <c r="AD130" s="129"/>
      <c r="AE130" s="129">
        <v>3</v>
      </c>
      <c r="AF130" s="129">
        <v>8272</v>
      </c>
      <c r="AG130" s="131">
        <v>3.6266924564796907</v>
      </c>
      <c r="AH130" s="129"/>
      <c r="AI130" s="129">
        <v>0</v>
      </c>
      <c r="AJ130" s="129">
        <v>3</v>
      </c>
      <c r="AK130" s="131">
        <v>0</v>
      </c>
    </row>
    <row r="131" spans="1:37" x14ac:dyDescent="0.2">
      <c r="A131" s="124">
        <v>18350</v>
      </c>
      <c r="B131" s="125" t="s">
        <v>367</v>
      </c>
      <c r="C131" s="129">
        <v>17</v>
      </c>
      <c r="D131" s="129">
        <v>43234</v>
      </c>
      <c r="E131" s="131">
        <v>3.9320904843410283</v>
      </c>
      <c r="F131" s="129"/>
      <c r="G131" s="129">
        <v>0</v>
      </c>
      <c r="H131" s="129">
        <v>17</v>
      </c>
      <c r="I131" s="131">
        <v>0</v>
      </c>
      <c r="J131" s="129"/>
      <c r="K131" s="129">
        <v>0</v>
      </c>
      <c r="L131" s="129">
        <v>17</v>
      </c>
      <c r="M131" s="131">
        <v>0</v>
      </c>
      <c r="N131" s="129"/>
      <c r="O131" s="129">
        <v>0</v>
      </c>
      <c r="P131" s="129">
        <v>17</v>
      </c>
      <c r="Q131" s="131">
        <v>0</v>
      </c>
      <c r="R131" s="129"/>
      <c r="S131" s="129">
        <v>0</v>
      </c>
      <c r="T131" s="129">
        <v>17</v>
      </c>
      <c r="U131" s="131">
        <v>0</v>
      </c>
      <c r="V131" s="129"/>
      <c r="W131" s="129">
        <v>6</v>
      </c>
      <c r="X131" s="129">
        <v>17</v>
      </c>
      <c r="Y131" s="131">
        <v>35.294117647058826</v>
      </c>
      <c r="Z131" s="129"/>
      <c r="AA131" s="129">
        <v>7</v>
      </c>
      <c r="AB131" s="129">
        <v>17</v>
      </c>
      <c r="AC131" s="131">
        <v>41.17647058823529</v>
      </c>
      <c r="AD131" s="129"/>
      <c r="AE131" s="129">
        <v>0</v>
      </c>
      <c r="AF131" s="129">
        <v>4251</v>
      </c>
      <c r="AG131" s="131">
        <v>0</v>
      </c>
      <c r="AH131" s="129"/>
      <c r="AI131" s="129">
        <v>0</v>
      </c>
      <c r="AJ131" s="129">
        <v>0</v>
      </c>
      <c r="AK131" s="131">
        <v>0</v>
      </c>
    </row>
    <row r="132" spans="1:37" x14ac:dyDescent="0.2">
      <c r="A132" s="124">
        <v>18400</v>
      </c>
      <c r="B132" s="125" t="s">
        <v>368</v>
      </c>
      <c r="C132" s="129">
        <v>26</v>
      </c>
      <c r="D132" s="129">
        <v>45535</v>
      </c>
      <c r="E132" s="131">
        <v>5.7098934885253101</v>
      </c>
      <c r="F132" s="129"/>
      <c r="G132" s="129">
        <v>3</v>
      </c>
      <c r="H132" s="129">
        <v>26</v>
      </c>
      <c r="I132" s="131">
        <v>11.538461538461538</v>
      </c>
      <c r="J132" s="129"/>
      <c r="K132" s="129">
        <v>0</v>
      </c>
      <c r="L132" s="129">
        <v>26</v>
      </c>
      <c r="M132" s="131">
        <v>0</v>
      </c>
      <c r="N132" s="129"/>
      <c r="O132" s="129">
        <v>4</v>
      </c>
      <c r="P132" s="129">
        <v>26</v>
      </c>
      <c r="Q132" s="131">
        <v>15.384615384615385</v>
      </c>
      <c r="R132" s="129"/>
      <c r="S132" s="129">
        <v>0</v>
      </c>
      <c r="T132" s="129">
        <v>26</v>
      </c>
      <c r="U132" s="131">
        <v>0</v>
      </c>
      <c r="V132" s="129"/>
      <c r="W132" s="129">
        <v>0</v>
      </c>
      <c r="X132" s="129">
        <v>26</v>
      </c>
      <c r="Y132" s="131">
        <v>0</v>
      </c>
      <c r="Z132" s="129"/>
      <c r="AA132" s="129">
        <v>0</v>
      </c>
      <c r="AB132" s="129">
        <v>26</v>
      </c>
      <c r="AC132" s="131">
        <v>0</v>
      </c>
      <c r="AD132" s="129"/>
      <c r="AE132" s="129">
        <v>0</v>
      </c>
      <c r="AF132" s="129">
        <v>5425</v>
      </c>
      <c r="AG132" s="131">
        <v>0</v>
      </c>
      <c r="AH132" s="129"/>
      <c r="AI132" s="129">
        <v>0</v>
      </c>
      <c r="AJ132" s="129">
        <v>0</v>
      </c>
      <c r="AK132" s="131">
        <v>0</v>
      </c>
    </row>
    <row r="133" spans="1:37" x14ac:dyDescent="0.2">
      <c r="A133" s="124">
        <v>18450</v>
      </c>
      <c r="B133" s="125" t="s">
        <v>369</v>
      </c>
      <c r="C133" s="129">
        <v>179</v>
      </c>
      <c r="D133" s="129">
        <v>189566</v>
      </c>
      <c r="E133" s="131">
        <v>9.4426215671586675</v>
      </c>
      <c r="F133" s="129"/>
      <c r="G133" s="129">
        <v>12</v>
      </c>
      <c r="H133" s="129">
        <v>179</v>
      </c>
      <c r="I133" s="131">
        <v>6.7039106145251397</v>
      </c>
      <c r="J133" s="129"/>
      <c r="K133" s="129">
        <v>4</v>
      </c>
      <c r="L133" s="129">
        <v>179</v>
      </c>
      <c r="M133" s="131">
        <v>2.2346368715083798</v>
      </c>
      <c r="N133" s="129"/>
      <c r="O133" s="129">
        <v>28</v>
      </c>
      <c r="P133" s="129">
        <v>179</v>
      </c>
      <c r="Q133" s="131">
        <v>15.64245810055866</v>
      </c>
      <c r="R133" s="129"/>
      <c r="S133" s="129">
        <v>0</v>
      </c>
      <c r="T133" s="129">
        <v>179</v>
      </c>
      <c r="U133" s="131">
        <v>0</v>
      </c>
      <c r="V133" s="129"/>
      <c r="W133" s="129">
        <v>98</v>
      </c>
      <c r="X133" s="129">
        <v>179</v>
      </c>
      <c r="Y133" s="131">
        <v>54.748603351955303</v>
      </c>
      <c r="Z133" s="129"/>
      <c r="AA133" s="129">
        <v>83</v>
      </c>
      <c r="AB133" s="129">
        <v>179</v>
      </c>
      <c r="AC133" s="131">
        <v>46.368715083798882</v>
      </c>
      <c r="AD133" s="129"/>
      <c r="AE133" s="129">
        <v>14</v>
      </c>
      <c r="AF133" s="129">
        <v>19640</v>
      </c>
      <c r="AG133" s="131">
        <v>7.1283095723014265</v>
      </c>
      <c r="AH133" s="129"/>
      <c r="AI133" s="129">
        <v>10</v>
      </c>
      <c r="AJ133" s="129">
        <v>14</v>
      </c>
      <c r="AK133" s="131">
        <v>71.428571428571431</v>
      </c>
    </row>
    <row r="134" spans="1:37" x14ac:dyDescent="0.2">
      <c r="A134" s="124">
        <v>18500</v>
      </c>
      <c r="B134" s="125" t="s">
        <v>370</v>
      </c>
      <c r="C134" s="129">
        <v>28</v>
      </c>
      <c r="D134" s="129">
        <v>48245</v>
      </c>
      <c r="E134" s="131">
        <v>5.8037102290392788</v>
      </c>
      <c r="F134" s="129"/>
      <c r="G134" s="129">
        <v>0</v>
      </c>
      <c r="H134" s="129">
        <v>28</v>
      </c>
      <c r="I134" s="131">
        <v>0</v>
      </c>
      <c r="J134" s="129"/>
      <c r="K134" s="129">
        <v>0</v>
      </c>
      <c r="L134" s="129">
        <v>28</v>
      </c>
      <c r="M134" s="131">
        <v>0</v>
      </c>
      <c r="N134" s="129"/>
      <c r="O134" s="129">
        <v>0</v>
      </c>
      <c r="P134" s="129">
        <v>28</v>
      </c>
      <c r="Q134" s="131">
        <v>0</v>
      </c>
      <c r="R134" s="129"/>
      <c r="S134" s="129">
        <v>0</v>
      </c>
      <c r="T134" s="129">
        <v>28</v>
      </c>
      <c r="U134" s="131">
        <v>0</v>
      </c>
      <c r="V134" s="129"/>
      <c r="W134" s="129">
        <v>9</v>
      </c>
      <c r="X134" s="129">
        <v>28</v>
      </c>
      <c r="Y134" s="131">
        <v>32.142857142857146</v>
      </c>
      <c r="Z134" s="129"/>
      <c r="AA134" s="129">
        <v>9</v>
      </c>
      <c r="AB134" s="129">
        <v>28</v>
      </c>
      <c r="AC134" s="131">
        <v>32.142857142857146</v>
      </c>
      <c r="AD134" s="129"/>
      <c r="AE134" s="129">
        <v>6</v>
      </c>
      <c r="AF134" s="129">
        <v>4545</v>
      </c>
      <c r="AG134" s="131">
        <v>13.201320132013201</v>
      </c>
      <c r="AH134" s="129"/>
      <c r="AI134" s="129">
        <v>0</v>
      </c>
      <c r="AJ134" s="129">
        <v>6</v>
      </c>
      <c r="AK134" s="131">
        <v>0</v>
      </c>
    </row>
    <row r="135" spans="1:37" x14ac:dyDescent="0.2">
      <c r="A135" s="124">
        <v>18710</v>
      </c>
      <c r="B135" s="125" t="s">
        <v>371</v>
      </c>
      <c r="C135" s="129">
        <v>18</v>
      </c>
      <c r="D135" s="129">
        <v>14803</v>
      </c>
      <c r="E135" s="131">
        <v>12.159697358643518</v>
      </c>
      <c r="F135" s="129"/>
      <c r="G135" s="129">
        <v>0</v>
      </c>
      <c r="H135" s="129">
        <v>18</v>
      </c>
      <c r="I135" s="131">
        <v>0</v>
      </c>
      <c r="J135" s="129"/>
      <c r="K135" s="129">
        <v>0</v>
      </c>
      <c r="L135" s="129">
        <v>18</v>
      </c>
      <c r="M135" s="131">
        <v>0</v>
      </c>
      <c r="N135" s="129"/>
      <c r="O135" s="129">
        <v>0</v>
      </c>
      <c r="P135" s="129">
        <v>18</v>
      </c>
      <c r="Q135" s="131">
        <v>0</v>
      </c>
      <c r="R135" s="129"/>
      <c r="S135" s="129">
        <v>0</v>
      </c>
      <c r="T135" s="129">
        <v>18</v>
      </c>
      <c r="U135" s="131">
        <v>0</v>
      </c>
      <c r="V135" s="129"/>
      <c r="W135" s="129">
        <v>0</v>
      </c>
      <c r="X135" s="129">
        <v>18</v>
      </c>
      <c r="Y135" s="131">
        <v>0</v>
      </c>
      <c r="Z135" s="129"/>
      <c r="AA135" s="129">
        <v>0</v>
      </c>
      <c r="AB135" s="129">
        <v>18</v>
      </c>
      <c r="AC135" s="131">
        <v>0</v>
      </c>
      <c r="AD135" s="129"/>
      <c r="AE135" s="129">
        <v>0</v>
      </c>
      <c r="AF135" s="129">
        <v>1723</v>
      </c>
      <c r="AG135" s="131">
        <v>0</v>
      </c>
      <c r="AH135" s="129"/>
      <c r="AI135" s="129">
        <v>0</v>
      </c>
      <c r="AJ135" s="129">
        <v>0</v>
      </c>
      <c r="AK135" s="131">
        <v>0</v>
      </c>
    </row>
    <row r="136" spans="1:37" x14ac:dyDescent="0.2">
      <c r="A136" s="124">
        <v>19399</v>
      </c>
      <c r="B136" s="125" t="s">
        <v>372</v>
      </c>
      <c r="C136" s="129">
        <v>0</v>
      </c>
      <c r="D136" s="129">
        <v>848</v>
      </c>
      <c r="E136" s="131">
        <v>0</v>
      </c>
      <c r="F136" s="129"/>
      <c r="G136" s="129">
        <v>0</v>
      </c>
      <c r="H136" s="129">
        <v>0</v>
      </c>
      <c r="I136" s="131">
        <v>0</v>
      </c>
      <c r="J136" s="129"/>
      <c r="K136" s="129">
        <v>0</v>
      </c>
      <c r="L136" s="129">
        <v>0</v>
      </c>
      <c r="M136" s="131">
        <v>0</v>
      </c>
      <c r="N136" s="129"/>
      <c r="O136" s="129">
        <v>0</v>
      </c>
      <c r="P136" s="129">
        <v>0</v>
      </c>
      <c r="Q136" s="131">
        <v>0</v>
      </c>
      <c r="R136" s="129"/>
      <c r="S136" s="129">
        <v>0</v>
      </c>
      <c r="T136" s="129">
        <v>0</v>
      </c>
      <c r="U136" s="131">
        <v>0</v>
      </c>
      <c r="V136" s="129"/>
      <c r="W136" s="129">
        <v>0</v>
      </c>
      <c r="X136" s="129">
        <v>0</v>
      </c>
      <c r="Y136" s="131">
        <v>0</v>
      </c>
      <c r="Z136" s="129"/>
      <c r="AA136" s="129">
        <v>0</v>
      </c>
      <c r="AB136" s="129">
        <v>0</v>
      </c>
      <c r="AC136" s="131">
        <v>0</v>
      </c>
      <c r="AD136" s="129"/>
      <c r="AE136" s="129">
        <v>0</v>
      </c>
      <c r="AF136" s="129">
        <v>82</v>
      </c>
      <c r="AG136" s="131">
        <v>0</v>
      </c>
      <c r="AH136" s="129"/>
      <c r="AI136" s="129">
        <v>0</v>
      </c>
      <c r="AJ136" s="129">
        <v>0</v>
      </c>
      <c r="AK136" s="131">
        <v>0</v>
      </c>
    </row>
    <row r="137" spans="1:37" x14ac:dyDescent="0.2">
      <c r="A137" s="126">
        <v>19999</v>
      </c>
      <c r="B137" s="127" t="s">
        <v>15</v>
      </c>
      <c r="C137" s="130">
        <v>28</v>
      </c>
      <c r="D137" s="133" t="s">
        <v>74</v>
      </c>
      <c r="E137" s="134" t="s">
        <v>74</v>
      </c>
      <c r="F137" s="130"/>
      <c r="G137" s="130">
        <v>-60</v>
      </c>
      <c r="H137" s="133" t="s">
        <v>74</v>
      </c>
      <c r="I137" s="136" t="s">
        <v>74</v>
      </c>
      <c r="J137" s="130"/>
      <c r="K137" s="130">
        <v>-62</v>
      </c>
      <c r="L137" s="133" t="s">
        <v>74</v>
      </c>
      <c r="M137" s="136" t="s">
        <v>74</v>
      </c>
      <c r="N137" s="130"/>
      <c r="O137" s="130">
        <v>-31</v>
      </c>
      <c r="P137" s="133" t="s">
        <v>74</v>
      </c>
      <c r="Q137" s="136" t="s">
        <v>74</v>
      </c>
      <c r="R137" s="130"/>
      <c r="S137" s="130">
        <v>-1</v>
      </c>
      <c r="T137" s="133" t="s">
        <v>74</v>
      </c>
      <c r="U137" s="136" t="s">
        <v>74</v>
      </c>
      <c r="V137" s="130"/>
      <c r="W137" s="130">
        <v>-9</v>
      </c>
      <c r="X137" s="133" t="s">
        <v>74</v>
      </c>
      <c r="Y137" s="136" t="s">
        <v>74</v>
      </c>
      <c r="Z137" s="130"/>
      <c r="AA137" s="130">
        <v>-27</v>
      </c>
      <c r="AB137" s="133" t="s">
        <v>74</v>
      </c>
      <c r="AC137" s="136" t="s">
        <v>74</v>
      </c>
      <c r="AD137" s="130"/>
      <c r="AE137" s="130">
        <v>-128</v>
      </c>
      <c r="AF137" s="133" t="s">
        <v>74</v>
      </c>
      <c r="AG137" s="134" t="s">
        <v>74</v>
      </c>
      <c r="AH137" s="130"/>
      <c r="AI137" s="130">
        <v>-99</v>
      </c>
      <c r="AJ137" s="133" t="s">
        <v>74</v>
      </c>
      <c r="AK137" s="136" t="s">
        <v>74</v>
      </c>
    </row>
    <row r="138" spans="1:37" x14ac:dyDescent="0.2">
      <c r="A138" s="124"/>
      <c r="B138" s="124"/>
      <c r="C138" s="129"/>
      <c r="D138" s="129"/>
      <c r="E138" s="131"/>
      <c r="F138" s="129"/>
      <c r="G138" s="129"/>
      <c r="H138" s="129"/>
      <c r="I138" s="131"/>
      <c r="J138" s="129"/>
      <c r="K138" s="129"/>
      <c r="L138" s="129"/>
      <c r="M138" s="131"/>
      <c r="N138" s="129"/>
      <c r="O138" s="129"/>
      <c r="P138" s="129"/>
      <c r="Q138" s="131"/>
      <c r="R138" s="129"/>
      <c r="S138" s="129"/>
      <c r="T138" s="129"/>
      <c r="U138" s="131"/>
      <c r="V138" s="129"/>
      <c r="W138" s="129"/>
      <c r="X138" s="129"/>
      <c r="Y138" s="131"/>
      <c r="Z138" s="129"/>
      <c r="AA138" s="129"/>
      <c r="AB138" s="129"/>
      <c r="AC138" s="131"/>
      <c r="AD138" s="129"/>
      <c r="AE138" s="129"/>
      <c r="AF138" s="129"/>
      <c r="AG138" s="131"/>
      <c r="AH138" s="129"/>
      <c r="AI138" s="129"/>
      <c r="AJ138" s="129"/>
      <c r="AK138" s="131"/>
    </row>
    <row r="139" spans="1:37" x14ac:dyDescent="0.2">
      <c r="A139" s="123" t="s">
        <v>16</v>
      </c>
      <c r="B139" s="123"/>
      <c r="C139" s="128"/>
      <c r="D139" s="128"/>
      <c r="E139" s="132"/>
      <c r="F139" s="128"/>
      <c r="G139" s="128"/>
      <c r="H139" s="128"/>
      <c r="I139" s="132"/>
      <c r="J139" s="128"/>
      <c r="K139" s="128"/>
      <c r="L139" s="128"/>
      <c r="M139" s="132"/>
      <c r="N139" s="128"/>
      <c r="O139" s="128"/>
      <c r="P139" s="128"/>
      <c r="Q139" s="132"/>
      <c r="R139" s="128"/>
      <c r="S139" s="128"/>
      <c r="T139" s="128"/>
      <c r="U139" s="132"/>
      <c r="V139" s="128"/>
      <c r="W139" s="128"/>
      <c r="X139" s="128"/>
      <c r="Y139" s="132"/>
      <c r="Z139" s="128"/>
      <c r="AA139" s="128"/>
      <c r="AB139" s="128"/>
      <c r="AC139" s="132"/>
      <c r="AD139" s="128"/>
      <c r="AE139" s="128"/>
      <c r="AF139" s="128"/>
      <c r="AG139" s="132"/>
      <c r="AH139" s="128"/>
      <c r="AI139" s="128"/>
      <c r="AJ139" s="128"/>
      <c r="AK139" s="132"/>
    </row>
    <row r="140" spans="1:37" x14ac:dyDescent="0.2">
      <c r="A140" s="124">
        <v>20110</v>
      </c>
      <c r="B140" s="124" t="s">
        <v>373</v>
      </c>
      <c r="C140" s="129">
        <v>0</v>
      </c>
      <c r="D140" s="129">
        <v>10848</v>
      </c>
      <c r="E140" s="131">
        <v>0</v>
      </c>
      <c r="F140" s="129"/>
      <c r="G140" s="129">
        <v>0</v>
      </c>
      <c r="H140" s="129">
        <v>0</v>
      </c>
      <c r="I140" s="131">
        <v>0</v>
      </c>
      <c r="J140" s="129"/>
      <c r="K140" s="129">
        <v>0</v>
      </c>
      <c r="L140" s="129">
        <v>0</v>
      </c>
      <c r="M140" s="131">
        <v>0</v>
      </c>
      <c r="N140" s="129"/>
      <c r="O140" s="129">
        <v>0</v>
      </c>
      <c r="P140" s="129">
        <v>0</v>
      </c>
      <c r="Q140" s="131">
        <v>0</v>
      </c>
      <c r="R140" s="129"/>
      <c r="S140" s="129">
        <v>0</v>
      </c>
      <c r="T140" s="129">
        <v>0</v>
      </c>
      <c r="U140" s="131">
        <v>0</v>
      </c>
      <c r="V140" s="129"/>
      <c r="W140" s="129">
        <v>0</v>
      </c>
      <c r="X140" s="129">
        <v>0</v>
      </c>
      <c r="Y140" s="131">
        <v>0</v>
      </c>
      <c r="Z140" s="129"/>
      <c r="AA140" s="129">
        <v>0</v>
      </c>
      <c r="AB140" s="129">
        <v>0</v>
      </c>
      <c r="AC140" s="131">
        <v>0</v>
      </c>
      <c r="AD140" s="129"/>
      <c r="AE140" s="129">
        <v>0</v>
      </c>
      <c r="AF140" s="129">
        <v>993</v>
      </c>
      <c r="AG140" s="131">
        <v>0</v>
      </c>
      <c r="AH140" s="129"/>
      <c r="AI140" s="129">
        <v>0</v>
      </c>
      <c r="AJ140" s="129">
        <v>0</v>
      </c>
      <c r="AK140" s="131">
        <v>0</v>
      </c>
    </row>
    <row r="141" spans="1:37" x14ac:dyDescent="0.2">
      <c r="A141" s="124">
        <v>20260</v>
      </c>
      <c r="B141" s="124" t="s">
        <v>374</v>
      </c>
      <c r="C141" s="129">
        <v>17</v>
      </c>
      <c r="D141" s="129">
        <v>9722</v>
      </c>
      <c r="E141" s="131">
        <v>17.486113968319277</v>
      </c>
      <c r="F141" s="129"/>
      <c r="G141" s="129">
        <v>8</v>
      </c>
      <c r="H141" s="129">
        <v>17</v>
      </c>
      <c r="I141" s="131">
        <v>47.058823529411761</v>
      </c>
      <c r="J141" s="129"/>
      <c r="K141" s="129">
        <v>5</v>
      </c>
      <c r="L141" s="129">
        <v>17</v>
      </c>
      <c r="M141" s="131">
        <v>29.411764705882355</v>
      </c>
      <c r="N141" s="129"/>
      <c r="O141" s="129">
        <v>0</v>
      </c>
      <c r="P141" s="129">
        <v>17</v>
      </c>
      <c r="Q141" s="131">
        <v>0</v>
      </c>
      <c r="R141" s="129"/>
      <c r="S141" s="129">
        <v>0</v>
      </c>
      <c r="T141" s="129">
        <v>17</v>
      </c>
      <c r="U141" s="131">
        <v>0</v>
      </c>
      <c r="V141" s="129"/>
      <c r="W141" s="129">
        <v>11</v>
      </c>
      <c r="X141" s="129">
        <v>17</v>
      </c>
      <c r="Y141" s="131">
        <v>64.705882352941174</v>
      </c>
      <c r="Z141" s="129"/>
      <c r="AA141" s="129">
        <v>3</v>
      </c>
      <c r="AB141" s="129">
        <v>17</v>
      </c>
      <c r="AC141" s="131">
        <v>17.647058823529413</v>
      </c>
      <c r="AD141" s="129"/>
      <c r="AE141" s="129">
        <v>0</v>
      </c>
      <c r="AF141" s="129">
        <v>885</v>
      </c>
      <c r="AG141" s="131">
        <v>0</v>
      </c>
      <c r="AH141" s="129"/>
      <c r="AI141" s="129">
        <v>0</v>
      </c>
      <c r="AJ141" s="129">
        <v>0</v>
      </c>
      <c r="AK141" s="131">
        <v>0</v>
      </c>
    </row>
    <row r="142" spans="1:37" x14ac:dyDescent="0.2">
      <c r="A142" s="124">
        <v>20570</v>
      </c>
      <c r="B142" s="124" t="s">
        <v>375</v>
      </c>
      <c r="C142" s="129">
        <v>41</v>
      </c>
      <c r="D142" s="129">
        <v>92224</v>
      </c>
      <c r="E142" s="131">
        <v>4.4456974323386538</v>
      </c>
      <c r="F142" s="129"/>
      <c r="G142" s="129">
        <v>3</v>
      </c>
      <c r="H142" s="129">
        <v>41</v>
      </c>
      <c r="I142" s="131">
        <v>7.3170731707317067</v>
      </c>
      <c r="J142" s="129"/>
      <c r="K142" s="129">
        <v>0</v>
      </c>
      <c r="L142" s="129">
        <v>41</v>
      </c>
      <c r="M142" s="131">
        <v>0</v>
      </c>
      <c r="N142" s="129"/>
      <c r="O142" s="129">
        <v>17</v>
      </c>
      <c r="P142" s="129">
        <v>41</v>
      </c>
      <c r="Q142" s="131">
        <v>41.463414634146339</v>
      </c>
      <c r="R142" s="129"/>
      <c r="S142" s="129">
        <v>0</v>
      </c>
      <c r="T142" s="129">
        <v>41</v>
      </c>
      <c r="U142" s="131">
        <v>0</v>
      </c>
      <c r="V142" s="129"/>
      <c r="W142" s="129">
        <v>21</v>
      </c>
      <c r="X142" s="129">
        <v>41</v>
      </c>
      <c r="Y142" s="131">
        <v>51.219512195121951</v>
      </c>
      <c r="Z142" s="129"/>
      <c r="AA142" s="129">
        <v>17</v>
      </c>
      <c r="AB142" s="129">
        <v>41</v>
      </c>
      <c r="AC142" s="131">
        <v>41.463414634146339</v>
      </c>
      <c r="AD142" s="129"/>
      <c r="AE142" s="129">
        <v>0</v>
      </c>
      <c r="AF142" s="129">
        <v>10060</v>
      </c>
      <c r="AG142" s="131">
        <v>0</v>
      </c>
      <c r="AH142" s="129"/>
      <c r="AI142" s="129">
        <v>0</v>
      </c>
      <c r="AJ142" s="129">
        <v>0</v>
      </c>
      <c r="AK142" s="131">
        <v>0</v>
      </c>
    </row>
    <row r="143" spans="1:37" x14ac:dyDescent="0.2">
      <c r="A143" s="124">
        <v>20660</v>
      </c>
      <c r="B143" s="124" t="s">
        <v>376</v>
      </c>
      <c r="C143" s="129">
        <v>74</v>
      </c>
      <c r="D143" s="129">
        <v>114524</v>
      </c>
      <c r="E143" s="131">
        <v>6.4615277147148191</v>
      </c>
      <c r="F143" s="129"/>
      <c r="G143" s="129">
        <v>0</v>
      </c>
      <c r="H143" s="129">
        <v>74</v>
      </c>
      <c r="I143" s="131">
        <v>0</v>
      </c>
      <c r="J143" s="129"/>
      <c r="K143" s="129">
        <v>4</v>
      </c>
      <c r="L143" s="129">
        <v>74</v>
      </c>
      <c r="M143" s="131">
        <v>5.4054054054054053</v>
      </c>
      <c r="N143" s="129"/>
      <c r="O143" s="129">
        <v>0</v>
      </c>
      <c r="P143" s="129">
        <v>74</v>
      </c>
      <c r="Q143" s="131">
        <v>0</v>
      </c>
      <c r="R143" s="129"/>
      <c r="S143" s="129">
        <v>0</v>
      </c>
      <c r="T143" s="129">
        <v>74</v>
      </c>
      <c r="U143" s="131">
        <v>0</v>
      </c>
      <c r="V143" s="129"/>
      <c r="W143" s="129">
        <v>45</v>
      </c>
      <c r="X143" s="129">
        <v>74</v>
      </c>
      <c r="Y143" s="131">
        <v>60.810810810810814</v>
      </c>
      <c r="Z143" s="129"/>
      <c r="AA143" s="129">
        <v>38</v>
      </c>
      <c r="AB143" s="129">
        <v>74</v>
      </c>
      <c r="AC143" s="131">
        <v>51.351351351351347</v>
      </c>
      <c r="AD143" s="129"/>
      <c r="AE143" s="129">
        <v>5</v>
      </c>
      <c r="AF143" s="129">
        <v>12278</v>
      </c>
      <c r="AG143" s="131">
        <v>4.07232448281479</v>
      </c>
      <c r="AH143" s="129"/>
      <c r="AI143" s="129">
        <v>5</v>
      </c>
      <c r="AJ143" s="129">
        <v>5</v>
      </c>
      <c r="AK143" s="131">
        <v>100</v>
      </c>
    </row>
    <row r="144" spans="1:37" x14ac:dyDescent="0.2">
      <c r="A144" s="124">
        <v>20740</v>
      </c>
      <c r="B144" s="124" t="s">
        <v>377</v>
      </c>
      <c r="C144" s="129">
        <v>8</v>
      </c>
      <c r="D144" s="129">
        <v>28895</v>
      </c>
      <c r="E144" s="131">
        <v>2.7686450943069736</v>
      </c>
      <c r="F144" s="129"/>
      <c r="G144" s="129">
        <v>0</v>
      </c>
      <c r="H144" s="129">
        <v>8</v>
      </c>
      <c r="I144" s="131">
        <v>0</v>
      </c>
      <c r="J144" s="129"/>
      <c r="K144" s="129">
        <v>0</v>
      </c>
      <c r="L144" s="129">
        <v>8</v>
      </c>
      <c r="M144" s="131">
        <v>0</v>
      </c>
      <c r="N144" s="129"/>
      <c r="O144" s="129">
        <v>0</v>
      </c>
      <c r="P144" s="129">
        <v>8</v>
      </c>
      <c r="Q144" s="131">
        <v>0</v>
      </c>
      <c r="R144" s="129"/>
      <c r="S144" s="129">
        <v>0</v>
      </c>
      <c r="T144" s="129">
        <v>8</v>
      </c>
      <c r="U144" s="131">
        <v>0</v>
      </c>
      <c r="V144" s="129"/>
      <c r="W144" s="129">
        <v>6</v>
      </c>
      <c r="X144" s="129">
        <v>8</v>
      </c>
      <c r="Y144" s="131">
        <v>75</v>
      </c>
      <c r="Z144" s="129"/>
      <c r="AA144" s="129">
        <v>6</v>
      </c>
      <c r="AB144" s="129">
        <v>8</v>
      </c>
      <c r="AC144" s="131">
        <v>75</v>
      </c>
      <c r="AD144" s="129"/>
      <c r="AE144" s="129">
        <v>0</v>
      </c>
      <c r="AF144" s="129">
        <v>2789</v>
      </c>
      <c r="AG144" s="131">
        <v>0</v>
      </c>
      <c r="AH144" s="129"/>
      <c r="AI144" s="129">
        <v>0</v>
      </c>
      <c r="AJ144" s="129">
        <v>0</v>
      </c>
      <c r="AK144" s="131">
        <v>0</v>
      </c>
    </row>
    <row r="145" spans="1:37" x14ac:dyDescent="0.2">
      <c r="A145" s="124">
        <v>20830</v>
      </c>
      <c r="B145" s="124" t="s">
        <v>378</v>
      </c>
      <c r="C145" s="129">
        <v>18</v>
      </c>
      <c r="D145" s="129">
        <v>43990</v>
      </c>
      <c r="E145" s="131">
        <v>4.0918390543305296</v>
      </c>
      <c r="F145" s="129"/>
      <c r="G145" s="129">
        <v>0</v>
      </c>
      <c r="H145" s="129">
        <v>18</v>
      </c>
      <c r="I145" s="131">
        <v>0</v>
      </c>
      <c r="J145" s="129"/>
      <c r="K145" s="129">
        <v>0</v>
      </c>
      <c r="L145" s="129">
        <v>18</v>
      </c>
      <c r="M145" s="131">
        <v>0</v>
      </c>
      <c r="N145" s="129"/>
      <c r="O145" s="129">
        <v>0</v>
      </c>
      <c r="P145" s="129">
        <v>18</v>
      </c>
      <c r="Q145" s="131">
        <v>0</v>
      </c>
      <c r="R145" s="129"/>
      <c r="S145" s="129">
        <v>0</v>
      </c>
      <c r="T145" s="129">
        <v>18</v>
      </c>
      <c r="U145" s="131">
        <v>0</v>
      </c>
      <c r="V145" s="129"/>
      <c r="W145" s="129">
        <v>0</v>
      </c>
      <c r="X145" s="129">
        <v>18</v>
      </c>
      <c r="Y145" s="131">
        <v>0</v>
      </c>
      <c r="Z145" s="129"/>
      <c r="AA145" s="129">
        <v>0</v>
      </c>
      <c r="AB145" s="129">
        <v>18</v>
      </c>
      <c r="AC145" s="131">
        <v>0</v>
      </c>
      <c r="AD145" s="129"/>
      <c r="AE145" s="129">
        <v>0</v>
      </c>
      <c r="AF145" s="129">
        <v>4586</v>
      </c>
      <c r="AG145" s="131">
        <v>0</v>
      </c>
      <c r="AH145" s="129"/>
      <c r="AI145" s="129">
        <v>0</v>
      </c>
      <c r="AJ145" s="129">
        <v>0</v>
      </c>
      <c r="AK145" s="131">
        <v>0</v>
      </c>
    </row>
    <row r="146" spans="1:37" x14ac:dyDescent="0.2">
      <c r="A146" s="124">
        <v>20910</v>
      </c>
      <c r="B146" s="124" t="s">
        <v>379</v>
      </c>
      <c r="C146" s="129">
        <v>11</v>
      </c>
      <c r="D146" s="129">
        <v>89775</v>
      </c>
      <c r="E146" s="131">
        <v>1.2252854358117518</v>
      </c>
      <c r="F146" s="129"/>
      <c r="G146" s="129">
        <v>0</v>
      </c>
      <c r="H146" s="129">
        <v>11</v>
      </c>
      <c r="I146" s="131">
        <v>0</v>
      </c>
      <c r="J146" s="129"/>
      <c r="K146" s="129">
        <v>0</v>
      </c>
      <c r="L146" s="129">
        <v>11</v>
      </c>
      <c r="M146" s="131">
        <v>0</v>
      </c>
      <c r="N146" s="129"/>
      <c r="O146" s="129">
        <v>0</v>
      </c>
      <c r="P146" s="129">
        <v>11</v>
      </c>
      <c r="Q146" s="131">
        <v>0</v>
      </c>
      <c r="R146" s="129"/>
      <c r="S146" s="129">
        <v>0</v>
      </c>
      <c r="T146" s="129">
        <v>11</v>
      </c>
      <c r="U146" s="131">
        <v>0</v>
      </c>
      <c r="V146" s="129"/>
      <c r="W146" s="129">
        <v>0</v>
      </c>
      <c r="X146" s="129">
        <v>11</v>
      </c>
      <c r="Y146" s="131">
        <v>0</v>
      </c>
      <c r="Z146" s="129"/>
      <c r="AA146" s="129">
        <v>0</v>
      </c>
      <c r="AB146" s="129">
        <v>11</v>
      </c>
      <c r="AC146" s="131">
        <v>0</v>
      </c>
      <c r="AD146" s="129"/>
      <c r="AE146" s="129">
        <v>0</v>
      </c>
      <c r="AF146" s="129">
        <v>10068</v>
      </c>
      <c r="AG146" s="131">
        <v>0</v>
      </c>
      <c r="AH146" s="129"/>
      <c r="AI146" s="129">
        <v>0</v>
      </c>
      <c r="AJ146" s="129">
        <v>0</v>
      </c>
      <c r="AK146" s="131">
        <v>0</v>
      </c>
    </row>
    <row r="147" spans="1:37" x14ac:dyDescent="0.2">
      <c r="A147" s="124">
        <v>21010</v>
      </c>
      <c r="B147" s="124" t="s">
        <v>380</v>
      </c>
      <c r="C147" s="129">
        <v>13</v>
      </c>
      <c r="D147" s="129">
        <v>12299</v>
      </c>
      <c r="E147" s="131">
        <v>10.569965037807952</v>
      </c>
      <c r="F147" s="129"/>
      <c r="G147" s="129">
        <v>0</v>
      </c>
      <c r="H147" s="129">
        <v>13</v>
      </c>
      <c r="I147" s="131">
        <v>0</v>
      </c>
      <c r="J147" s="129"/>
      <c r="K147" s="129">
        <v>0</v>
      </c>
      <c r="L147" s="129">
        <v>13</v>
      </c>
      <c r="M147" s="131">
        <v>0</v>
      </c>
      <c r="N147" s="129"/>
      <c r="O147" s="129">
        <v>7</v>
      </c>
      <c r="P147" s="129">
        <v>13</v>
      </c>
      <c r="Q147" s="131">
        <v>53.846153846153847</v>
      </c>
      <c r="R147" s="129"/>
      <c r="S147" s="129">
        <v>0</v>
      </c>
      <c r="T147" s="129">
        <v>13</v>
      </c>
      <c r="U147" s="131">
        <v>0</v>
      </c>
      <c r="V147" s="129"/>
      <c r="W147" s="129">
        <v>0</v>
      </c>
      <c r="X147" s="129">
        <v>13</v>
      </c>
      <c r="Y147" s="131">
        <v>0</v>
      </c>
      <c r="Z147" s="129"/>
      <c r="AA147" s="129">
        <v>0</v>
      </c>
      <c r="AB147" s="129">
        <v>13</v>
      </c>
      <c r="AC147" s="131">
        <v>0</v>
      </c>
      <c r="AD147" s="129"/>
      <c r="AE147" s="129">
        <v>0</v>
      </c>
      <c r="AF147" s="129">
        <v>1094</v>
      </c>
      <c r="AG147" s="131">
        <v>0</v>
      </c>
      <c r="AH147" s="129"/>
      <c r="AI147" s="129">
        <v>0</v>
      </c>
      <c r="AJ147" s="129">
        <v>0</v>
      </c>
      <c r="AK147" s="131">
        <v>0</v>
      </c>
    </row>
    <row r="148" spans="1:37" x14ac:dyDescent="0.2">
      <c r="A148" s="124">
        <v>21110</v>
      </c>
      <c r="B148" s="124" t="s">
        <v>381</v>
      </c>
      <c r="C148" s="129">
        <v>91</v>
      </c>
      <c r="D148" s="129">
        <v>156324</v>
      </c>
      <c r="E148" s="131">
        <v>5.8212430592871218</v>
      </c>
      <c r="F148" s="129"/>
      <c r="G148" s="129">
        <v>6</v>
      </c>
      <c r="H148" s="129">
        <v>91</v>
      </c>
      <c r="I148" s="131">
        <v>6.593406593406594</v>
      </c>
      <c r="J148" s="129"/>
      <c r="K148" s="129">
        <v>0</v>
      </c>
      <c r="L148" s="129">
        <v>91</v>
      </c>
      <c r="M148" s="131">
        <v>0</v>
      </c>
      <c r="N148" s="129"/>
      <c r="O148" s="129">
        <v>0</v>
      </c>
      <c r="P148" s="129">
        <v>91</v>
      </c>
      <c r="Q148" s="131">
        <v>0</v>
      </c>
      <c r="R148" s="129"/>
      <c r="S148" s="129">
        <v>0</v>
      </c>
      <c r="T148" s="129">
        <v>91</v>
      </c>
      <c r="U148" s="131">
        <v>0</v>
      </c>
      <c r="V148" s="129"/>
      <c r="W148" s="129">
        <v>57</v>
      </c>
      <c r="X148" s="129">
        <v>91</v>
      </c>
      <c r="Y148" s="131">
        <v>62.637362637362635</v>
      </c>
      <c r="Z148" s="129"/>
      <c r="AA148" s="129">
        <v>47</v>
      </c>
      <c r="AB148" s="129">
        <v>91</v>
      </c>
      <c r="AC148" s="131">
        <v>51.648351648351657</v>
      </c>
      <c r="AD148" s="129"/>
      <c r="AE148" s="129">
        <v>3</v>
      </c>
      <c r="AF148" s="129">
        <v>16015</v>
      </c>
      <c r="AG148" s="131">
        <v>1.8732438339057136</v>
      </c>
      <c r="AH148" s="129"/>
      <c r="AI148" s="129">
        <v>0</v>
      </c>
      <c r="AJ148" s="129">
        <v>3</v>
      </c>
      <c r="AK148" s="131">
        <v>0</v>
      </c>
    </row>
    <row r="149" spans="1:37" x14ac:dyDescent="0.2">
      <c r="A149" s="124">
        <v>21180</v>
      </c>
      <c r="B149" s="124" t="s">
        <v>382</v>
      </c>
      <c r="C149" s="129">
        <v>1023</v>
      </c>
      <c r="D149" s="129">
        <v>184134</v>
      </c>
      <c r="E149" s="131">
        <v>55.557365831405392</v>
      </c>
      <c r="F149" s="129"/>
      <c r="G149" s="129">
        <v>35</v>
      </c>
      <c r="H149" s="129">
        <v>1023</v>
      </c>
      <c r="I149" s="131">
        <v>3.4213098729227758</v>
      </c>
      <c r="J149" s="129"/>
      <c r="K149" s="129">
        <v>22</v>
      </c>
      <c r="L149" s="129">
        <v>1023</v>
      </c>
      <c r="M149" s="131">
        <v>2.1505376344086025</v>
      </c>
      <c r="N149" s="129"/>
      <c r="O149" s="129">
        <v>4</v>
      </c>
      <c r="P149" s="129">
        <v>1023</v>
      </c>
      <c r="Q149" s="131">
        <v>0.39100684261974583</v>
      </c>
      <c r="R149" s="129"/>
      <c r="S149" s="129">
        <v>0</v>
      </c>
      <c r="T149" s="129">
        <v>1023</v>
      </c>
      <c r="U149" s="131">
        <v>0</v>
      </c>
      <c r="V149" s="129"/>
      <c r="W149" s="129">
        <v>721</v>
      </c>
      <c r="X149" s="129">
        <v>1023</v>
      </c>
      <c r="Y149" s="131">
        <v>70.478983382209194</v>
      </c>
      <c r="Z149" s="129"/>
      <c r="AA149" s="129">
        <v>488</v>
      </c>
      <c r="AB149" s="129">
        <v>1023</v>
      </c>
      <c r="AC149" s="131">
        <v>47.702834799608993</v>
      </c>
      <c r="AD149" s="129"/>
      <c r="AE149" s="129">
        <v>94</v>
      </c>
      <c r="AF149" s="129">
        <v>19919</v>
      </c>
      <c r="AG149" s="131">
        <v>47.19112405241227</v>
      </c>
      <c r="AH149" s="129"/>
      <c r="AI149" s="129">
        <v>43</v>
      </c>
      <c r="AJ149" s="129">
        <v>94</v>
      </c>
      <c r="AK149" s="131">
        <v>45.744680851063826</v>
      </c>
    </row>
    <row r="150" spans="1:37" x14ac:dyDescent="0.2">
      <c r="A150" s="124">
        <v>21270</v>
      </c>
      <c r="B150" s="124" t="s">
        <v>383</v>
      </c>
      <c r="C150" s="129">
        <v>3</v>
      </c>
      <c r="D150" s="129">
        <v>5434</v>
      </c>
      <c r="E150" s="131">
        <v>5.5207949944792052</v>
      </c>
      <c r="F150" s="129"/>
      <c r="G150" s="129">
        <v>0</v>
      </c>
      <c r="H150" s="129">
        <v>3</v>
      </c>
      <c r="I150" s="131">
        <v>0</v>
      </c>
      <c r="J150" s="129"/>
      <c r="K150" s="129">
        <v>0</v>
      </c>
      <c r="L150" s="129">
        <v>3</v>
      </c>
      <c r="M150" s="131">
        <v>0</v>
      </c>
      <c r="N150" s="129"/>
      <c r="O150" s="129">
        <v>3</v>
      </c>
      <c r="P150" s="129">
        <v>3</v>
      </c>
      <c r="Q150" s="131">
        <v>100</v>
      </c>
      <c r="R150" s="129"/>
      <c r="S150" s="129">
        <v>0</v>
      </c>
      <c r="T150" s="129">
        <v>3</v>
      </c>
      <c r="U150" s="131">
        <v>0</v>
      </c>
      <c r="V150" s="129"/>
      <c r="W150" s="129">
        <v>0</v>
      </c>
      <c r="X150" s="129">
        <v>3</v>
      </c>
      <c r="Y150" s="131">
        <v>0</v>
      </c>
      <c r="Z150" s="129"/>
      <c r="AA150" s="129">
        <v>0</v>
      </c>
      <c r="AB150" s="129">
        <v>3</v>
      </c>
      <c r="AC150" s="131">
        <v>0</v>
      </c>
      <c r="AD150" s="129"/>
      <c r="AE150" s="129">
        <v>0</v>
      </c>
      <c r="AF150" s="129">
        <v>478</v>
      </c>
      <c r="AG150" s="131">
        <v>0</v>
      </c>
      <c r="AH150" s="129"/>
      <c r="AI150" s="129">
        <v>0</v>
      </c>
      <c r="AJ150" s="129">
        <v>0</v>
      </c>
      <c r="AK150" s="131">
        <v>0</v>
      </c>
    </row>
    <row r="151" spans="1:37" x14ac:dyDescent="0.2">
      <c r="A151" s="124">
        <v>21370</v>
      </c>
      <c r="B151" s="124" t="s">
        <v>384</v>
      </c>
      <c r="C151" s="129">
        <v>35</v>
      </c>
      <c r="D151" s="129">
        <v>33144</v>
      </c>
      <c r="E151" s="131">
        <v>10.559980690321023</v>
      </c>
      <c r="F151" s="129"/>
      <c r="G151" s="129">
        <v>0</v>
      </c>
      <c r="H151" s="129">
        <v>35</v>
      </c>
      <c r="I151" s="131">
        <v>0</v>
      </c>
      <c r="J151" s="129"/>
      <c r="K151" s="129">
        <v>3</v>
      </c>
      <c r="L151" s="129">
        <v>35</v>
      </c>
      <c r="M151" s="131">
        <v>8.5714285714285712</v>
      </c>
      <c r="N151" s="129"/>
      <c r="O151" s="129">
        <v>0</v>
      </c>
      <c r="P151" s="129">
        <v>35</v>
      </c>
      <c r="Q151" s="131">
        <v>0</v>
      </c>
      <c r="R151" s="129"/>
      <c r="S151" s="129">
        <v>0</v>
      </c>
      <c r="T151" s="129">
        <v>35</v>
      </c>
      <c r="U151" s="131">
        <v>0</v>
      </c>
      <c r="V151" s="129"/>
      <c r="W151" s="129">
        <v>0</v>
      </c>
      <c r="X151" s="129">
        <v>35</v>
      </c>
      <c r="Y151" s="131">
        <v>0</v>
      </c>
      <c r="Z151" s="129"/>
      <c r="AA151" s="129">
        <v>0</v>
      </c>
      <c r="AB151" s="129">
        <v>35</v>
      </c>
      <c r="AC151" s="131">
        <v>0</v>
      </c>
      <c r="AD151" s="129"/>
      <c r="AE151" s="129">
        <v>0</v>
      </c>
      <c r="AF151" s="129">
        <v>3278</v>
      </c>
      <c r="AG151" s="131">
        <v>0</v>
      </c>
      <c r="AH151" s="129"/>
      <c r="AI151" s="129">
        <v>0</v>
      </c>
      <c r="AJ151" s="129">
        <v>0</v>
      </c>
      <c r="AK151" s="131">
        <v>0</v>
      </c>
    </row>
    <row r="152" spans="1:37" x14ac:dyDescent="0.2">
      <c r="A152" s="124">
        <v>21450</v>
      </c>
      <c r="B152" s="124" t="s">
        <v>385</v>
      </c>
      <c r="C152" s="129">
        <v>126</v>
      </c>
      <c r="D152" s="129">
        <v>88163</v>
      </c>
      <c r="E152" s="131">
        <v>14.291709674126334</v>
      </c>
      <c r="F152" s="129"/>
      <c r="G152" s="129">
        <v>3</v>
      </c>
      <c r="H152" s="129">
        <v>126</v>
      </c>
      <c r="I152" s="131">
        <v>2.3809523809523809</v>
      </c>
      <c r="J152" s="129"/>
      <c r="K152" s="129">
        <v>5</v>
      </c>
      <c r="L152" s="129">
        <v>126</v>
      </c>
      <c r="M152" s="131">
        <v>3.9682539682539679</v>
      </c>
      <c r="N152" s="129"/>
      <c r="O152" s="129">
        <v>0</v>
      </c>
      <c r="P152" s="129">
        <v>126</v>
      </c>
      <c r="Q152" s="131">
        <v>0</v>
      </c>
      <c r="R152" s="129"/>
      <c r="S152" s="129">
        <v>0</v>
      </c>
      <c r="T152" s="129">
        <v>126</v>
      </c>
      <c r="U152" s="131">
        <v>0</v>
      </c>
      <c r="V152" s="129"/>
      <c r="W152" s="129">
        <v>29</v>
      </c>
      <c r="X152" s="129">
        <v>126</v>
      </c>
      <c r="Y152" s="131">
        <v>23.015873015873016</v>
      </c>
      <c r="Z152" s="129"/>
      <c r="AA152" s="129">
        <v>19</v>
      </c>
      <c r="AB152" s="129">
        <v>126</v>
      </c>
      <c r="AC152" s="131">
        <v>15.079365079365079</v>
      </c>
      <c r="AD152" s="129"/>
      <c r="AE152" s="129">
        <v>14</v>
      </c>
      <c r="AF152" s="129">
        <v>11289</v>
      </c>
      <c r="AG152" s="131">
        <v>12.401452741606874</v>
      </c>
      <c r="AH152" s="129"/>
      <c r="AI152" s="129">
        <v>3</v>
      </c>
      <c r="AJ152" s="129">
        <v>14</v>
      </c>
      <c r="AK152" s="131">
        <v>21.428571428571427</v>
      </c>
    </row>
    <row r="153" spans="1:37" x14ac:dyDescent="0.2">
      <c r="A153" s="124">
        <v>21610</v>
      </c>
      <c r="B153" s="124" t="s">
        <v>386</v>
      </c>
      <c r="C153" s="129">
        <v>945</v>
      </c>
      <c r="D153" s="129">
        <v>285514</v>
      </c>
      <c r="E153" s="131">
        <v>33.098201839489484</v>
      </c>
      <c r="F153" s="129"/>
      <c r="G153" s="129">
        <v>47</v>
      </c>
      <c r="H153" s="129">
        <v>945</v>
      </c>
      <c r="I153" s="131">
        <v>4.9735449735449739</v>
      </c>
      <c r="J153" s="129"/>
      <c r="K153" s="129">
        <v>28</v>
      </c>
      <c r="L153" s="129">
        <v>945</v>
      </c>
      <c r="M153" s="131">
        <v>2.9629629629629632</v>
      </c>
      <c r="N153" s="129"/>
      <c r="O153" s="129">
        <v>3</v>
      </c>
      <c r="P153" s="129">
        <v>945</v>
      </c>
      <c r="Q153" s="131">
        <v>0.31746031746031744</v>
      </c>
      <c r="R153" s="129"/>
      <c r="S153" s="129">
        <v>0</v>
      </c>
      <c r="T153" s="129">
        <v>945</v>
      </c>
      <c r="U153" s="131">
        <v>0</v>
      </c>
      <c r="V153" s="129"/>
      <c r="W153" s="129">
        <v>571</v>
      </c>
      <c r="X153" s="129">
        <v>945</v>
      </c>
      <c r="Y153" s="131">
        <v>60.423280423280424</v>
      </c>
      <c r="Z153" s="129"/>
      <c r="AA153" s="129">
        <v>364</v>
      </c>
      <c r="AB153" s="129">
        <v>945</v>
      </c>
      <c r="AC153" s="131">
        <v>38.518518518518519</v>
      </c>
      <c r="AD153" s="129"/>
      <c r="AE153" s="129">
        <v>104</v>
      </c>
      <c r="AF153" s="129">
        <v>36549</v>
      </c>
      <c r="AG153" s="131">
        <v>28.45495088784919</v>
      </c>
      <c r="AH153" s="129"/>
      <c r="AI153" s="129">
        <v>32</v>
      </c>
      <c r="AJ153" s="129">
        <v>104</v>
      </c>
      <c r="AK153" s="131">
        <v>30.76923076923077</v>
      </c>
    </row>
    <row r="154" spans="1:37" x14ac:dyDescent="0.2">
      <c r="A154" s="124">
        <v>21670</v>
      </c>
      <c r="B154" s="124" t="s">
        <v>387</v>
      </c>
      <c r="C154" s="129">
        <v>0</v>
      </c>
      <c r="D154" s="129">
        <v>11855</v>
      </c>
      <c r="E154" s="131">
        <v>0</v>
      </c>
      <c r="F154" s="129"/>
      <c r="G154" s="129">
        <v>0</v>
      </c>
      <c r="H154" s="129">
        <v>0</v>
      </c>
      <c r="I154" s="131">
        <v>0</v>
      </c>
      <c r="J154" s="129"/>
      <c r="K154" s="129">
        <v>0</v>
      </c>
      <c r="L154" s="129">
        <v>0</v>
      </c>
      <c r="M154" s="131">
        <v>0</v>
      </c>
      <c r="N154" s="129"/>
      <c r="O154" s="129">
        <v>0</v>
      </c>
      <c r="P154" s="129">
        <v>0</v>
      </c>
      <c r="Q154" s="131">
        <v>0</v>
      </c>
      <c r="R154" s="129"/>
      <c r="S154" s="129">
        <v>0</v>
      </c>
      <c r="T154" s="129">
        <v>0</v>
      </c>
      <c r="U154" s="131">
        <v>0</v>
      </c>
      <c r="V154" s="129"/>
      <c r="W154" s="129">
        <v>0</v>
      </c>
      <c r="X154" s="129">
        <v>0</v>
      </c>
      <c r="Y154" s="131">
        <v>0</v>
      </c>
      <c r="Z154" s="129"/>
      <c r="AA154" s="129">
        <v>0</v>
      </c>
      <c r="AB154" s="129">
        <v>0</v>
      </c>
      <c r="AC154" s="131">
        <v>0</v>
      </c>
      <c r="AD154" s="129"/>
      <c r="AE154" s="129">
        <v>0</v>
      </c>
      <c r="AF154" s="129">
        <v>1009</v>
      </c>
      <c r="AG154" s="131">
        <v>0</v>
      </c>
      <c r="AH154" s="129"/>
      <c r="AI154" s="129">
        <v>0</v>
      </c>
      <c r="AJ154" s="129">
        <v>0</v>
      </c>
      <c r="AK154" s="131">
        <v>0</v>
      </c>
    </row>
    <row r="155" spans="1:37" x14ac:dyDescent="0.2">
      <c r="A155" s="124">
        <v>21750</v>
      </c>
      <c r="B155" s="124" t="s">
        <v>388</v>
      </c>
      <c r="C155" s="129">
        <v>0</v>
      </c>
      <c r="D155" s="129">
        <v>18672</v>
      </c>
      <c r="E155" s="131">
        <v>0</v>
      </c>
      <c r="F155" s="129"/>
      <c r="G155" s="129">
        <v>0</v>
      </c>
      <c r="H155" s="129">
        <v>0</v>
      </c>
      <c r="I155" s="131">
        <v>0</v>
      </c>
      <c r="J155" s="129"/>
      <c r="K155" s="129">
        <v>0</v>
      </c>
      <c r="L155" s="129">
        <v>0</v>
      </c>
      <c r="M155" s="131">
        <v>0</v>
      </c>
      <c r="N155" s="129"/>
      <c r="O155" s="129">
        <v>0</v>
      </c>
      <c r="P155" s="129">
        <v>0</v>
      </c>
      <c r="Q155" s="131">
        <v>0</v>
      </c>
      <c r="R155" s="129"/>
      <c r="S155" s="129">
        <v>0</v>
      </c>
      <c r="T155" s="129">
        <v>0</v>
      </c>
      <c r="U155" s="131">
        <v>0</v>
      </c>
      <c r="V155" s="129"/>
      <c r="W155" s="129">
        <v>0</v>
      </c>
      <c r="X155" s="129">
        <v>0</v>
      </c>
      <c r="Y155" s="131">
        <v>0</v>
      </c>
      <c r="Z155" s="129"/>
      <c r="AA155" s="129">
        <v>0</v>
      </c>
      <c r="AB155" s="129">
        <v>0</v>
      </c>
      <c r="AC155" s="131">
        <v>0</v>
      </c>
      <c r="AD155" s="129"/>
      <c r="AE155" s="129">
        <v>0</v>
      </c>
      <c r="AF155" s="129">
        <v>1827</v>
      </c>
      <c r="AG155" s="131">
        <v>0</v>
      </c>
      <c r="AH155" s="129"/>
      <c r="AI155" s="129">
        <v>0</v>
      </c>
      <c r="AJ155" s="129">
        <v>0</v>
      </c>
      <c r="AK155" s="131">
        <v>0</v>
      </c>
    </row>
    <row r="156" spans="1:37" x14ac:dyDescent="0.2">
      <c r="A156" s="124">
        <v>21830</v>
      </c>
      <c r="B156" s="124" t="s">
        <v>389</v>
      </c>
      <c r="C156" s="129">
        <v>18</v>
      </c>
      <c r="D156" s="129">
        <v>14251</v>
      </c>
      <c r="E156" s="131">
        <v>12.630692582976634</v>
      </c>
      <c r="F156" s="129"/>
      <c r="G156" s="129">
        <v>3</v>
      </c>
      <c r="H156" s="129">
        <v>18</v>
      </c>
      <c r="I156" s="131">
        <v>16.666666666666664</v>
      </c>
      <c r="J156" s="129"/>
      <c r="K156" s="129">
        <v>0</v>
      </c>
      <c r="L156" s="129">
        <v>18</v>
      </c>
      <c r="M156" s="131">
        <v>0</v>
      </c>
      <c r="N156" s="129"/>
      <c r="O156" s="129">
        <v>0</v>
      </c>
      <c r="P156" s="129">
        <v>18</v>
      </c>
      <c r="Q156" s="131">
        <v>0</v>
      </c>
      <c r="R156" s="129"/>
      <c r="S156" s="129">
        <v>0</v>
      </c>
      <c r="T156" s="129">
        <v>18</v>
      </c>
      <c r="U156" s="131">
        <v>0</v>
      </c>
      <c r="V156" s="129"/>
      <c r="W156" s="129">
        <v>0</v>
      </c>
      <c r="X156" s="129">
        <v>18</v>
      </c>
      <c r="Y156" s="131">
        <v>0</v>
      </c>
      <c r="Z156" s="129"/>
      <c r="AA156" s="129">
        <v>0</v>
      </c>
      <c r="AB156" s="129">
        <v>18</v>
      </c>
      <c r="AC156" s="131">
        <v>0</v>
      </c>
      <c r="AD156" s="129"/>
      <c r="AE156" s="129">
        <v>0</v>
      </c>
      <c r="AF156" s="129">
        <v>1351</v>
      </c>
      <c r="AG156" s="131">
        <v>0</v>
      </c>
      <c r="AH156" s="129"/>
      <c r="AI156" s="129">
        <v>0</v>
      </c>
      <c r="AJ156" s="129">
        <v>0</v>
      </c>
      <c r="AK156" s="131">
        <v>0</v>
      </c>
    </row>
    <row r="157" spans="1:37" x14ac:dyDescent="0.2">
      <c r="A157" s="124">
        <v>21890</v>
      </c>
      <c r="B157" s="124" t="s">
        <v>390</v>
      </c>
      <c r="C157" s="129">
        <v>308</v>
      </c>
      <c r="D157" s="129">
        <v>134974</v>
      </c>
      <c r="E157" s="131">
        <v>22.819209625557516</v>
      </c>
      <c r="F157" s="129"/>
      <c r="G157" s="129">
        <v>9</v>
      </c>
      <c r="H157" s="129">
        <v>308</v>
      </c>
      <c r="I157" s="131">
        <v>2.9220779220779218</v>
      </c>
      <c r="J157" s="129"/>
      <c r="K157" s="129">
        <v>11</v>
      </c>
      <c r="L157" s="129">
        <v>308</v>
      </c>
      <c r="M157" s="131">
        <v>3.5714285714285712</v>
      </c>
      <c r="N157" s="129"/>
      <c r="O157" s="129">
        <v>0</v>
      </c>
      <c r="P157" s="129">
        <v>308</v>
      </c>
      <c r="Q157" s="131">
        <v>0</v>
      </c>
      <c r="R157" s="129"/>
      <c r="S157" s="129">
        <v>0</v>
      </c>
      <c r="T157" s="129">
        <v>308</v>
      </c>
      <c r="U157" s="131">
        <v>0</v>
      </c>
      <c r="V157" s="129"/>
      <c r="W157" s="129">
        <v>230</v>
      </c>
      <c r="X157" s="129">
        <v>308</v>
      </c>
      <c r="Y157" s="131">
        <v>74.675324675324674</v>
      </c>
      <c r="Z157" s="129"/>
      <c r="AA157" s="129">
        <v>185</v>
      </c>
      <c r="AB157" s="129">
        <v>308</v>
      </c>
      <c r="AC157" s="131">
        <v>60.064935064935064</v>
      </c>
      <c r="AD157" s="129"/>
      <c r="AE157" s="129">
        <v>27</v>
      </c>
      <c r="AF157" s="129">
        <v>13386</v>
      </c>
      <c r="AG157" s="131">
        <v>20.170327207530256</v>
      </c>
      <c r="AH157" s="129"/>
      <c r="AI157" s="129">
        <v>9</v>
      </c>
      <c r="AJ157" s="129">
        <v>27</v>
      </c>
      <c r="AK157" s="131">
        <v>33.333333333333329</v>
      </c>
    </row>
    <row r="158" spans="1:37" x14ac:dyDescent="0.2">
      <c r="A158" s="124">
        <v>22110</v>
      </c>
      <c r="B158" s="124" t="s">
        <v>391</v>
      </c>
      <c r="C158" s="129">
        <v>29</v>
      </c>
      <c r="D158" s="129">
        <v>39165</v>
      </c>
      <c r="E158" s="131">
        <v>7.4045704072513727</v>
      </c>
      <c r="F158" s="129"/>
      <c r="G158" s="129">
        <v>0</v>
      </c>
      <c r="H158" s="129">
        <v>29</v>
      </c>
      <c r="I158" s="131">
        <v>0</v>
      </c>
      <c r="J158" s="129"/>
      <c r="K158" s="129">
        <v>0</v>
      </c>
      <c r="L158" s="129">
        <v>29</v>
      </c>
      <c r="M158" s="131">
        <v>0</v>
      </c>
      <c r="N158" s="129"/>
      <c r="O158" s="129">
        <v>0</v>
      </c>
      <c r="P158" s="129">
        <v>29</v>
      </c>
      <c r="Q158" s="131">
        <v>0</v>
      </c>
      <c r="R158" s="129"/>
      <c r="S158" s="129">
        <v>0</v>
      </c>
      <c r="T158" s="129">
        <v>29</v>
      </c>
      <c r="U158" s="131">
        <v>0</v>
      </c>
      <c r="V158" s="129"/>
      <c r="W158" s="129">
        <v>6</v>
      </c>
      <c r="X158" s="129">
        <v>29</v>
      </c>
      <c r="Y158" s="131">
        <v>20.689655172413794</v>
      </c>
      <c r="Z158" s="129"/>
      <c r="AA158" s="129">
        <v>6</v>
      </c>
      <c r="AB158" s="129">
        <v>29</v>
      </c>
      <c r="AC158" s="131">
        <v>20.689655172413794</v>
      </c>
      <c r="AD158" s="129"/>
      <c r="AE158" s="129">
        <v>0</v>
      </c>
      <c r="AF158" s="129">
        <v>3577</v>
      </c>
      <c r="AG158" s="131">
        <v>0</v>
      </c>
      <c r="AH158" s="129"/>
      <c r="AI158" s="129">
        <v>0</v>
      </c>
      <c r="AJ158" s="129">
        <v>0</v>
      </c>
      <c r="AK158" s="131">
        <v>0</v>
      </c>
    </row>
    <row r="159" spans="1:37" x14ac:dyDescent="0.2">
      <c r="A159" s="124">
        <v>22170</v>
      </c>
      <c r="B159" s="124" t="s">
        <v>392</v>
      </c>
      <c r="C159" s="129">
        <v>61</v>
      </c>
      <c r="D159" s="129">
        <v>124283</v>
      </c>
      <c r="E159" s="131">
        <v>4.9081531665634079</v>
      </c>
      <c r="F159" s="129"/>
      <c r="G159" s="129">
        <v>5</v>
      </c>
      <c r="H159" s="129">
        <v>61</v>
      </c>
      <c r="I159" s="131">
        <v>8.1967213114754092</v>
      </c>
      <c r="J159" s="129"/>
      <c r="K159" s="129">
        <v>11</v>
      </c>
      <c r="L159" s="129">
        <v>61</v>
      </c>
      <c r="M159" s="131">
        <v>18.032786885245901</v>
      </c>
      <c r="N159" s="129"/>
      <c r="O159" s="129">
        <v>0</v>
      </c>
      <c r="P159" s="129">
        <v>61</v>
      </c>
      <c r="Q159" s="131">
        <v>0</v>
      </c>
      <c r="R159" s="129"/>
      <c r="S159" s="129">
        <v>0</v>
      </c>
      <c r="T159" s="129">
        <v>61</v>
      </c>
      <c r="U159" s="131">
        <v>0</v>
      </c>
      <c r="V159" s="129"/>
      <c r="W159" s="129">
        <v>20</v>
      </c>
      <c r="X159" s="129">
        <v>61</v>
      </c>
      <c r="Y159" s="131">
        <v>32.786885245901637</v>
      </c>
      <c r="Z159" s="129"/>
      <c r="AA159" s="129">
        <v>12</v>
      </c>
      <c r="AB159" s="129">
        <v>61</v>
      </c>
      <c r="AC159" s="131">
        <v>19.672131147540984</v>
      </c>
      <c r="AD159" s="129"/>
      <c r="AE159" s="129">
        <v>5</v>
      </c>
      <c r="AF159" s="129">
        <v>13825</v>
      </c>
      <c r="AG159" s="131">
        <v>3.6166365280289332</v>
      </c>
      <c r="AH159" s="129"/>
      <c r="AI159" s="129">
        <v>0</v>
      </c>
      <c r="AJ159" s="129">
        <v>5</v>
      </c>
      <c r="AK159" s="131">
        <v>0</v>
      </c>
    </row>
    <row r="160" spans="1:37" x14ac:dyDescent="0.2">
      <c r="A160" s="124">
        <v>22250</v>
      </c>
      <c r="B160" s="124" t="s">
        <v>393</v>
      </c>
      <c r="C160" s="129">
        <v>0</v>
      </c>
      <c r="D160" s="129">
        <v>9475</v>
      </c>
      <c r="E160" s="131">
        <v>0</v>
      </c>
      <c r="F160" s="129"/>
      <c r="G160" s="129">
        <v>0</v>
      </c>
      <c r="H160" s="129">
        <v>0</v>
      </c>
      <c r="I160" s="131">
        <v>0</v>
      </c>
      <c r="J160" s="129"/>
      <c r="K160" s="129">
        <v>0</v>
      </c>
      <c r="L160" s="129">
        <v>0</v>
      </c>
      <c r="M160" s="131">
        <v>0</v>
      </c>
      <c r="N160" s="129"/>
      <c r="O160" s="129">
        <v>0</v>
      </c>
      <c r="P160" s="129">
        <v>0</v>
      </c>
      <c r="Q160" s="131">
        <v>0</v>
      </c>
      <c r="R160" s="129"/>
      <c r="S160" s="129">
        <v>0</v>
      </c>
      <c r="T160" s="129">
        <v>0</v>
      </c>
      <c r="U160" s="131">
        <v>0</v>
      </c>
      <c r="V160" s="129"/>
      <c r="W160" s="129">
        <v>0</v>
      </c>
      <c r="X160" s="129">
        <v>0</v>
      </c>
      <c r="Y160" s="131">
        <v>0</v>
      </c>
      <c r="Z160" s="129"/>
      <c r="AA160" s="129">
        <v>0</v>
      </c>
      <c r="AB160" s="129">
        <v>0</v>
      </c>
      <c r="AC160" s="131">
        <v>0</v>
      </c>
      <c r="AD160" s="129"/>
      <c r="AE160" s="129">
        <v>0</v>
      </c>
      <c r="AF160" s="129">
        <v>824</v>
      </c>
      <c r="AG160" s="131">
        <v>0</v>
      </c>
      <c r="AH160" s="129"/>
      <c r="AI160" s="129">
        <v>0</v>
      </c>
      <c r="AJ160" s="129">
        <v>0</v>
      </c>
      <c r="AK160" s="131">
        <v>0</v>
      </c>
    </row>
    <row r="161" spans="1:37" x14ac:dyDescent="0.2">
      <c r="A161" s="124">
        <v>22310</v>
      </c>
      <c r="B161" s="124" t="s">
        <v>394</v>
      </c>
      <c r="C161" s="129">
        <v>196</v>
      </c>
      <c r="D161" s="129">
        <v>132805</v>
      </c>
      <c r="E161" s="131">
        <v>14.758480478897631</v>
      </c>
      <c r="F161" s="129"/>
      <c r="G161" s="129">
        <v>3</v>
      </c>
      <c r="H161" s="129">
        <v>196</v>
      </c>
      <c r="I161" s="131">
        <v>1.5306122448979591</v>
      </c>
      <c r="J161" s="129"/>
      <c r="K161" s="129">
        <v>6</v>
      </c>
      <c r="L161" s="129">
        <v>196</v>
      </c>
      <c r="M161" s="131">
        <v>3.0612244897959182</v>
      </c>
      <c r="N161" s="129"/>
      <c r="O161" s="129">
        <v>0</v>
      </c>
      <c r="P161" s="129">
        <v>196</v>
      </c>
      <c r="Q161" s="131">
        <v>0</v>
      </c>
      <c r="R161" s="129"/>
      <c r="S161" s="129">
        <v>0</v>
      </c>
      <c r="T161" s="129">
        <v>196</v>
      </c>
      <c r="U161" s="131">
        <v>0</v>
      </c>
      <c r="V161" s="129"/>
      <c r="W161" s="129">
        <v>137</v>
      </c>
      <c r="X161" s="129">
        <v>196</v>
      </c>
      <c r="Y161" s="131">
        <v>69.897959183673478</v>
      </c>
      <c r="Z161" s="129"/>
      <c r="AA161" s="129">
        <v>125</v>
      </c>
      <c r="AB161" s="129">
        <v>196</v>
      </c>
      <c r="AC161" s="131">
        <v>63.775510204081634</v>
      </c>
      <c r="AD161" s="129"/>
      <c r="AE161" s="129">
        <v>12</v>
      </c>
      <c r="AF161" s="129">
        <v>14303</v>
      </c>
      <c r="AG161" s="131">
        <v>8.3898482835768728</v>
      </c>
      <c r="AH161" s="129"/>
      <c r="AI161" s="129">
        <v>6</v>
      </c>
      <c r="AJ161" s="129">
        <v>12</v>
      </c>
      <c r="AK161" s="131">
        <v>50</v>
      </c>
    </row>
    <row r="162" spans="1:37" x14ac:dyDescent="0.2">
      <c r="A162" s="124">
        <v>22410</v>
      </c>
      <c r="B162" s="124" t="s">
        <v>395</v>
      </c>
      <c r="C162" s="129">
        <v>0</v>
      </c>
      <c r="D162" s="129">
        <v>17194</v>
      </c>
      <c r="E162" s="131">
        <v>0</v>
      </c>
      <c r="F162" s="129"/>
      <c r="G162" s="129">
        <v>0</v>
      </c>
      <c r="H162" s="129">
        <v>0</v>
      </c>
      <c r="I162" s="131">
        <v>0</v>
      </c>
      <c r="J162" s="129"/>
      <c r="K162" s="129">
        <v>0</v>
      </c>
      <c r="L162" s="129">
        <v>0</v>
      </c>
      <c r="M162" s="131">
        <v>0</v>
      </c>
      <c r="N162" s="129"/>
      <c r="O162" s="129">
        <v>0</v>
      </c>
      <c r="P162" s="129">
        <v>0</v>
      </c>
      <c r="Q162" s="131">
        <v>0</v>
      </c>
      <c r="R162" s="129"/>
      <c r="S162" s="129">
        <v>0</v>
      </c>
      <c r="T162" s="129">
        <v>0</v>
      </c>
      <c r="U162" s="131">
        <v>0</v>
      </c>
      <c r="V162" s="129"/>
      <c r="W162" s="129">
        <v>0</v>
      </c>
      <c r="X162" s="129">
        <v>0</v>
      </c>
      <c r="Y162" s="131">
        <v>0</v>
      </c>
      <c r="Z162" s="129"/>
      <c r="AA162" s="129">
        <v>0</v>
      </c>
      <c r="AB162" s="129">
        <v>0</v>
      </c>
      <c r="AC162" s="131">
        <v>0</v>
      </c>
      <c r="AD162" s="129"/>
      <c r="AE162" s="129">
        <v>0</v>
      </c>
      <c r="AF162" s="129">
        <v>1644</v>
      </c>
      <c r="AG162" s="131">
        <v>0</v>
      </c>
      <c r="AH162" s="129"/>
      <c r="AI162" s="129">
        <v>0</v>
      </c>
      <c r="AJ162" s="129">
        <v>0</v>
      </c>
      <c r="AK162" s="131">
        <v>0</v>
      </c>
    </row>
    <row r="163" spans="1:37" x14ac:dyDescent="0.2">
      <c r="A163" s="124">
        <v>22490</v>
      </c>
      <c r="B163" s="124" t="s">
        <v>396</v>
      </c>
      <c r="C163" s="129">
        <v>0</v>
      </c>
      <c r="D163" s="129">
        <v>20254</v>
      </c>
      <c r="E163" s="131">
        <v>0</v>
      </c>
      <c r="F163" s="129"/>
      <c r="G163" s="129">
        <v>0</v>
      </c>
      <c r="H163" s="129">
        <v>0</v>
      </c>
      <c r="I163" s="131">
        <v>0</v>
      </c>
      <c r="J163" s="129"/>
      <c r="K163" s="129">
        <v>0</v>
      </c>
      <c r="L163" s="129">
        <v>0</v>
      </c>
      <c r="M163" s="131">
        <v>0</v>
      </c>
      <c r="N163" s="129"/>
      <c r="O163" s="129">
        <v>0</v>
      </c>
      <c r="P163" s="129">
        <v>0</v>
      </c>
      <c r="Q163" s="131">
        <v>0</v>
      </c>
      <c r="R163" s="129"/>
      <c r="S163" s="129">
        <v>0</v>
      </c>
      <c r="T163" s="129">
        <v>0</v>
      </c>
      <c r="U163" s="131">
        <v>0</v>
      </c>
      <c r="V163" s="129"/>
      <c r="W163" s="129">
        <v>0</v>
      </c>
      <c r="X163" s="129">
        <v>0</v>
      </c>
      <c r="Y163" s="131">
        <v>0</v>
      </c>
      <c r="Z163" s="129"/>
      <c r="AA163" s="129">
        <v>0</v>
      </c>
      <c r="AB163" s="129">
        <v>0</v>
      </c>
      <c r="AC163" s="131">
        <v>0</v>
      </c>
      <c r="AD163" s="129"/>
      <c r="AE163" s="129">
        <v>0</v>
      </c>
      <c r="AF163" s="129">
        <v>2456</v>
      </c>
      <c r="AG163" s="131">
        <v>0</v>
      </c>
      <c r="AH163" s="129"/>
      <c r="AI163" s="129">
        <v>0</v>
      </c>
      <c r="AJ163" s="129">
        <v>0</v>
      </c>
      <c r="AK163" s="131">
        <v>0</v>
      </c>
    </row>
    <row r="164" spans="1:37" x14ac:dyDescent="0.2">
      <c r="A164" s="124">
        <v>22620</v>
      </c>
      <c r="B164" s="124" t="s">
        <v>397</v>
      </c>
      <c r="C164" s="129">
        <v>47</v>
      </c>
      <c r="D164" s="129">
        <v>100636</v>
      </c>
      <c r="E164" s="131">
        <v>4.670296911641957</v>
      </c>
      <c r="F164" s="129"/>
      <c r="G164" s="129">
        <v>0</v>
      </c>
      <c r="H164" s="129">
        <v>47</v>
      </c>
      <c r="I164" s="131">
        <v>0</v>
      </c>
      <c r="J164" s="129"/>
      <c r="K164" s="129">
        <v>4</v>
      </c>
      <c r="L164" s="129">
        <v>47</v>
      </c>
      <c r="M164" s="131">
        <v>8.5106382978723403</v>
      </c>
      <c r="N164" s="129"/>
      <c r="O164" s="129">
        <v>6</v>
      </c>
      <c r="P164" s="129">
        <v>47</v>
      </c>
      <c r="Q164" s="131">
        <v>12.76595744680851</v>
      </c>
      <c r="R164" s="129"/>
      <c r="S164" s="129">
        <v>0</v>
      </c>
      <c r="T164" s="129">
        <v>47</v>
      </c>
      <c r="U164" s="131">
        <v>0</v>
      </c>
      <c r="V164" s="129"/>
      <c r="W164" s="129">
        <v>31</v>
      </c>
      <c r="X164" s="129">
        <v>47</v>
      </c>
      <c r="Y164" s="131">
        <v>65.957446808510639</v>
      </c>
      <c r="Z164" s="129"/>
      <c r="AA164" s="129">
        <v>28</v>
      </c>
      <c r="AB164" s="129">
        <v>47</v>
      </c>
      <c r="AC164" s="131">
        <v>59.574468085106382</v>
      </c>
      <c r="AD164" s="129"/>
      <c r="AE164" s="129">
        <v>7</v>
      </c>
      <c r="AF164" s="129">
        <v>10908</v>
      </c>
      <c r="AG164" s="131">
        <v>6.4173083975064174</v>
      </c>
      <c r="AH164" s="129"/>
      <c r="AI164" s="129">
        <v>4</v>
      </c>
      <c r="AJ164" s="129">
        <v>7</v>
      </c>
      <c r="AK164" s="131">
        <v>57.142857142857139</v>
      </c>
    </row>
    <row r="165" spans="1:37" x14ac:dyDescent="0.2">
      <c r="A165" s="124">
        <v>22670</v>
      </c>
      <c r="B165" s="124" t="s">
        <v>398</v>
      </c>
      <c r="C165" s="129">
        <v>1213</v>
      </c>
      <c r="D165" s="129">
        <v>143652</v>
      </c>
      <c r="E165" s="131">
        <v>84.440174867039786</v>
      </c>
      <c r="F165" s="129"/>
      <c r="G165" s="129">
        <v>34</v>
      </c>
      <c r="H165" s="129">
        <v>1213</v>
      </c>
      <c r="I165" s="131">
        <v>2.8029678483099754</v>
      </c>
      <c r="J165" s="129"/>
      <c r="K165" s="129">
        <v>27</v>
      </c>
      <c r="L165" s="129">
        <v>1213</v>
      </c>
      <c r="M165" s="131">
        <v>2.225886232481451</v>
      </c>
      <c r="N165" s="129"/>
      <c r="O165" s="129">
        <v>0</v>
      </c>
      <c r="P165" s="129">
        <v>1213</v>
      </c>
      <c r="Q165" s="131">
        <v>0</v>
      </c>
      <c r="R165" s="129"/>
      <c r="S165" s="129">
        <v>0</v>
      </c>
      <c r="T165" s="129">
        <v>1213</v>
      </c>
      <c r="U165" s="131">
        <v>0</v>
      </c>
      <c r="V165" s="129"/>
      <c r="W165" s="129">
        <v>974</v>
      </c>
      <c r="X165" s="129">
        <v>1213</v>
      </c>
      <c r="Y165" s="131">
        <v>80.296784830997524</v>
      </c>
      <c r="Z165" s="129"/>
      <c r="AA165" s="129">
        <v>769</v>
      </c>
      <c r="AB165" s="129">
        <v>1213</v>
      </c>
      <c r="AC165" s="131">
        <v>63.396537510305031</v>
      </c>
      <c r="AD165" s="129"/>
      <c r="AE165" s="129">
        <v>103</v>
      </c>
      <c r="AF165" s="129">
        <v>15598</v>
      </c>
      <c r="AG165" s="131">
        <v>66.03410693678677</v>
      </c>
      <c r="AH165" s="129"/>
      <c r="AI165" s="129">
        <v>41</v>
      </c>
      <c r="AJ165" s="129">
        <v>103</v>
      </c>
      <c r="AK165" s="131">
        <v>39.805825242718448</v>
      </c>
    </row>
    <row r="166" spans="1:37" x14ac:dyDescent="0.2">
      <c r="A166" s="124">
        <v>22750</v>
      </c>
      <c r="B166" s="124" t="s">
        <v>399</v>
      </c>
      <c r="C166" s="129">
        <v>162</v>
      </c>
      <c r="D166" s="129">
        <v>212003</v>
      </c>
      <c r="E166" s="131">
        <v>7.6414013009249873</v>
      </c>
      <c r="F166" s="129"/>
      <c r="G166" s="129">
        <v>20</v>
      </c>
      <c r="H166" s="129">
        <v>162</v>
      </c>
      <c r="I166" s="131">
        <v>12.345679012345679</v>
      </c>
      <c r="J166" s="129"/>
      <c r="K166" s="129">
        <v>4</v>
      </c>
      <c r="L166" s="129">
        <v>162</v>
      </c>
      <c r="M166" s="131">
        <v>2.4691358024691357</v>
      </c>
      <c r="N166" s="129"/>
      <c r="O166" s="129">
        <v>12</v>
      </c>
      <c r="P166" s="129">
        <v>162</v>
      </c>
      <c r="Q166" s="131">
        <v>7.4074074074074066</v>
      </c>
      <c r="R166" s="129"/>
      <c r="S166" s="129">
        <v>4</v>
      </c>
      <c r="T166" s="129">
        <v>162</v>
      </c>
      <c r="U166" s="131">
        <v>2.4691358024691357</v>
      </c>
      <c r="V166" s="129"/>
      <c r="W166" s="129">
        <v>79</v>
      </c>
      <c r="X166" s="129">
        <v>162</v>
      </c>
      <c r="Y166" s="131">
        <v>48.76543209876543</v>
      </c>
      <c r="Z166" s="129"/>
      <c r="AA166" s="129">
        <v>75</v>
      </c>
      <c r="AB166" s="129">
        <v>162</v>
      </c>
      <c r="AC166" s="131">
        <v>46.296296296296298</v>
      </c>
      <c r="AD166" s="129"/>
      <c r="AE166" s="129">
        <v>6</v>
      </c>
      <c r="AF166" s="129">
        <v>22488</v>
      </c>
      <c r="AG166" s="131">
        <v>2.6680896478121667</v>
      </c>
      <c r="AH166" s="129"/>
      <c r="AI166" s="129">
        <v>0</v>
      </c>
      <c r="AJ166" s="129">
        <v>6</v>
      </c>
      <c r="AK166" s="131">
        <v>0</v>
      </c>
    </row>
    <row r="167" spans="1:37" x14ac:dyDescent="0.2">
      <c r="A167" s="124">
        <v>22830</v>
      </c>
      <c r="B167" s="124" t="s">
        <v>400</v>
      </c>
      <c r="C167" s="129">
        <v>133</v>
      </c>
      <c r="D167" s="129">
        <v>57197</v>
      </c>
      <c r="E167" s="131">
        <v>23.252967812997188</v>
      </c>
      <c r="F167" s="129"/>
      <c r="G167" s="129">
        <v>6</v>
      </c>
      <c r="H167" s="129">
        <v>133</v>
      </c>
      <c r="I167" s="131">
        <v>4.5112781954887211</v>
      </c>
      <c r="J167" s="129"/>
      <c r="K167" s="129">
        <v>5</v>
      </c>
      <c r="L167" s="129">
        <v>133</v>
      </c>
      <c r="M167" s="131">
        <v>3.7593984962406015</v>
      </c>
      <c r="N167" s="129"/>
      <c r="O167" s="129">
        <v>0</v>
      </c>
      <c r="P167" s="129">
        <v>133</v>
      </c>
      <c r="Q167" s="131">
        <v>0</v>
      </c>
      <c r="R167" s="129"/>
      <c r="S167" s="129">
        <v>0</v>
      </c>
      <c r="T167" s="129">
        <v>133</v>
      </c>
      <c r="U167" s="131">
        <v>0</v>
      </c>
      <c r="V167" s="129"/>
      <c r="W167" s="129">
        <v>94</v>
      </c>
      <c r="X167" s="129">
        <v>133</v>
      </c>
      <c r="Y167" s="131">
        <v>70.676691729323309</v>
      </c>
      <c r="Z167" s="129"/>
      <c r="AA167" s="129">
        <v>62</v>
      </c>
      <c r="AB167" s="129">
        <v>133</v>
      </c>
      <c r="AC167" s="131">
        <v>46.616541353383454</v>
      </c>
      <c r="AD167" s="129"/>
      <c r="AE167" s="129">
        <v>18</v>
      </c>
      <c r="AF167" s="129">
        <v>6329</v>
      </c>
      <c r="AG167" s="131">
        <v>28.440511929214725</v>
      </c>
      <c r="AH167" s="129"/>
      <c r="AI167" s="129">
        <v>6</v>
      </c>
      <c r="AJ167" s="129">
        <v>18</v>
      </c>
      <c r="AK167" s="131">
        <v>33.333333333333329</v>
      </c>
    </row>
    <row r="168" spans="1:37" x14ac:dyDescent="0.2">
      <c r="A168" s="124">
        <v>22910</v>
      </c>
      <c r="B168" s="124" t="s">
        <v>401</v>
      </c>
      <c r="C168" s="129">
        <v>0</v>
      </c>
      <c r="D168" s="129">
        <v>13362</v>
      </c>
      <c r="E168" s="131">
        <v>0</v>
      </c>
      <c r="F168" s="129"/>
      <c r="G168" s="129">
        <v>0</v>
      </c>
      <c r="H168" s="129">
        <v>0</v>
      </c>
      <c r="I168" s="131">
        <v>0</v>
      </c>
      <c r="J168" s="129"/>
      <c r="K168" s="129">
        <v>0</v>
      </c>
      <c r="L168" s="129">
        <v>0</v>
      </c>
      <c r="M168" s="131">
        <v>0</v>
      </c>
      <c r="N168" s="129"/>
      <c r="O168" s="129">
        <v>0</v>
      </c>
      <c r="P168" s="129">
        <v>0</v>
      </c>
      <c r="Q168" s="131">
        <v>0</v>
      </c>
      <c r="R168" s="129"/>
      <c r="S168" s="129">
        <v>0</v>
      </c>
      <c r="T168" s="129">
        <v>0</v>
      </c>
      <c r="U168" s="131">
        <v>0</v>
      </c>
      <c r="V168" s="129"/>
      <c r="W168" s="129">
        <v>0</v>
      </c>
      <c r="X168" s="129">
        <v>0</v>
      </c>
      <c r="Y168" s="131">
        <v>0</v>
      </c>
      <c r="Z168" s="129"/>
      <c r="AA168" s="129">
        <v>0</v>
      </c>
      <c r="AB168" s="129">
        <v>0</v>
      </c>
      <c r="AC168" s="131">
        <v>0</v>
      </c>
      <c r="AD168" s="129"/>
      <c r="AE168" s="129">
        <v>0</v>
      </c>
      <c r="AF168" s="129">
        <v>1238</v>
      </c>
      <c r="AG168" s="131">
        <v>0</v>
      </c>
      <c r="AH168" s="129"/>
      <c r="AI168" s="129">
        <v>0</v>
      </c>
      <c r="AJ168" s="129">
        <v>0</v>
      </c>
      <c r="AK168" s="131">
        <v>0</v>
      </c>
    </row>
    <row r="169" spans="1:37" x14ac:dyDescent="0.2">
      <c r="A169" s="124">
        <v>22980</v>
      </c>
      <c r="B169" s="124" t="s">
        <v>402</v>
      </c>
      <c r="C169" s="129">
        <v>8</v>
      </c>
      <c r="D169" s="129">
        <v>5121</v>
      </c>
      <c r="E169" s="131">
        <v>15.621948838117556</v>
      </c>
      <c r="F169" s="129"/>
      <c r="G169" s="129">
        <v>0</v>
      </c>
      <c r="H169" s="129">
        <v>8</v>
      </c>
      <c r="I169" s="131">
        <v>0</v>
      </c>
      <c r="J169" s="129"/>
      <c r="K169" s="129">
        <v>0</v>
      </c>
      <c r="L169" s="129">
        <v>8</v>
      </c>
      <c r="M169" s="131">
        <v>0</v>
      </c>
      <c r="N169" s="129"/>
      <c r="O169" s="129">
        <v>0</v>
      </c>
      <c r="P169" s="129">
        <v>8</v>
      </c>
      <c r="Q169" s="131">
        <v>0</v>
      </c>
      <c r="R169" s="129"/>
      <c r="S169" s="129">
        <v>0</v>
      </c>
      <c r="T169" s="129">
        <v>8</v>
      </c>
      <c r="U169" s="131">
        <v>0</v>
      </c>
      <c r="V169" s="129"/>
      <c r="W169" s="129">
        <v>8</v>
      </c>
      <c r="X169" s="129">
        <v>8</v>
      </c>
      <c r="Y169" s="131">
        <v>100</v>
      </c>
      <c r="Z169" s="129"/>
      <c r="AA169" s="129">
        <v>8</v>
      </c>
      <c r="AB169" s="129">
        <v>8</v>
      </c>
      <c r="AC169" s="131">
        <v>100</v>
      </c>
      <c r="AD169" s="129"/>
      <c r="AE169" s="129">
        <v>0</v>
      </c>
      <c r="AF169" s="129">
        <v>430</v>
      </c>
      <c r="AG169" s="131">
        <v>0</v>
      </c>
      <c r="AH169" s="129"/>
      <c r="AI169" s="129">
        <v>0</v>
      </c>
      <c r="AJ169" s="129">
        <v>0</v>
      </c>
      <c r="AK169" s="131">
        <v>0</v>
      </c>
    </row>
    <row r="170" spans="1:37" x14ac:dyDescent="0.2">
      <c r="A170" s="124">
        <v>23110</v>
      </c>
      <c r="B170" s="124" t="s">
        <v>403</v>
      </c>
      <c r="C170" s="129">
        <v>133</v>
      </c>
      <c r="D170" s="129">
        <v>83428</v>
      </c>
      <c r="E170" s="131">
        <v>15.941890012945294</v>
      </c>
      <c r="F170" s="129"/>
      <c r="G170" s="129">
        <v>7</v>
      </c>
      <c r="H170" s="129">
        <v>133</v>
      </c>
      <c r="I170" s="131">
        <v>5.2631578947368416</v>
      </c>
      <c r="J170" s="129"/>
      <c r="K170" s="129">
        <v>0</v>
      </c>
      <c r="L170" s="129">
        <v>133</v>
      </c>
      <c r="M170" s="131">
        <v>0</v>
      </c>
      <c r="N170" s="129"/>
      <c r="O170" s="129">
        <v>0</v>
      </c>
      <c r="P170" s="129">
        <v>133</v>
      </c>
      <c r="Q170" s="131">
        <v>0</v>
      </c>
      <c r="R170" s="129"/>
      <c r="S170" s="129">
        <v>0</v>
      </c>
      <c r="T170" s="129">
        <v>133</v>
      </c>
      <c r="U170" s="131">
        <v>0</v>
      </c>
      <c r="V170" s="129"/>
      <c r="W170" s="129">
        <v>85</v>
      </c>
      <c r="X170" s="129">
        <v>133</v>
      </c>
      <c r="Y170" s="131">
        <v>63.909774436090231</v>
      </c>
      <c r="Z170" s="129"/>
      <c r="AA170" s="129">
        <v>68</v>
      </c>
      <c r="AB170" s="129">
        <v>133</v>
      </c>
      <c r="AC170" s="131">
        <v>51.127819548872175</v>
      </c>
      <c r="AD170" s="129"/>
      <c r="AE170" s="129">
        <v>11</v>
      </c>
      <c r="AF170" s="129">
        <v>9138</v>
      </c>
      <c r="AG170" s="131">
        <v>12.037644998905668</v>
      </c>
      <c r="AH170" s="129"/>
      <c r="AI170" s="129">
        <v>3</v>
      </c>
      <c r="AJ170" s="129">
        <v>11</v>
      </c>
      <c r="AK170" s="131">
        <v>27.27272727272727</v>
      </c>
    </row>
    <row r="171" spans="1:37" x14ac:dyDescent="0.2">
      <c r="A171" s="124">
        <v>23190</v>
      </c>
      <c r="B171" s="124" t="s">
        <v>404</v>
      </c>
      <c r="C171" s="129">
        <v>0</v>
      </c>
      <c r="D171" s="129">
        <v>17824</v>
      </c>
      <c r="E171" s="131">
        <v>0</v>
      </c>
      <c r="F171" s="129"/>
      <c r="G171" s="129">
        <v>0</v>
      </c>
      <c r="H171" s="129">
        <v>0</v>
      </c>
      <c r="I171" s="131">
        <v>0</v>
      </c>
      <c r="J171" s="129"/>
      <c r="K171" s="129">
        <v>0</v>
      </c>
      <c r="L171" s="129">
        <v>0</v>
      </c>
      <c r="M171" s="131">
        <v>0</v>
      </c>
      <c r="N171" s="129"/>
      <c r="O171" s="129">
        <v>0</v>
      </c>
      <c r="P171" s="129">
        <v>0</v>
      </c>
      <c r="Q171" s="131">
        <v>0</v>
      </c>
      <c r="R171" s="129"/>
      <c r="S171" s="129">
        <v>0</v>
      </c>
      <c r="T171" s="129">
        <v>0</v>
      </c>
      <c r="U171" s="131">
        <v>0</v>
      </c>
      <c r="V171" s="129"/>
      <c r="W171" s="129">
        <v>0</v>
      </c>
      <c r="X171" s="129">
        <v>0</v>
      </c>
      <c r="Y171" s="131">
        <v>0</v>
      </c>
      <c r="Z171" s="129"/>
      <c r="AA171" s="129">
        <v>0</v>
      </c>
      <c r="AB171" s="129">
        <v>0</v>
      </c>
      <c r="AC171" s="131">
        <v>0</v>
      </c>
      <c r="AD171" s="129"/>
      <c r="AE171" s="129">
        <v>0</v>
      </c>
      <c r="AF171" s="129">
        <v>1914</v>
      </c>
      <c r="AG171" s="131">
        <v>0</v>
      </c>
      <c r="AH171" s="129"/>
      <c r="AI171" s="129">
        <v>0</v>
      </c>
      <c r="AJ171" s="129">
        <v>0</v>
      </c>
      <c r="AK171" s="131">
        <v>0</v>
      </c>
    </row>
    <row r="172" spans="1:37" x14ac:dyDescent="0.2">
      <c r="A172" s="124">
        <v>23270</v>
      </c>
      <c r="B172" s="124" t="s">
        <v>405</v>
      </c>
      <c r="C172" s="129">
        <v>608</v>
      </c>
      <c r="D172" s="129">
        <v>187278</v>
      </c>
      <c r="E172" s="131">
        <v>32.465105351402727</v>
      </c>
      <c r="F172" s="129"/>
      <c r="G172" s="129">
        <v>44</v>
      </c>
      <c r="H172" s="129">
        <v>608</v>
      </c>
      <c r="I172" s="131">
        <v>7.2368421052631584</v>
      </c>
      <c r="J172" s="129"/>
      <c r="K172" s="129">
        <v>17</v>
      </c>
      <c r="L172" s="129">
        <v>608</v>
      </c>
      <c r="M172" s="131">
        <v>2.7960526315789473</v>
      </c>
      <c r="N172" s="129"/>
      <c r="O172" s="129">
        <v>10</v>
      </c>
      <c r="P172" s="129">
        <v>608</v>
      </c>
      <c r="Q172" s="131">
        <v>1.6447368421052631</v>
      </c>
      <c r="R172" s="129"/>
      <c r="S172" s="129">
        <v>0</v>
      </c>
      <c r="T172" s="129">
        <v>608</v>
      </c>
      <c r="U172" s="131">
        <v>0</v>
      </c>
      <c r="V172" s="129"/>
      <c r="W172" s="129">
        <v>374</v>
      </c>
      <c r="X172" s="129">
        <v>608</v>
      </c>
      <c r="Y172" s="131">
        <v>61.51315789473685</v>
      </c>
      <c r="Z172" s="129"/>
      <c r="AA172" s="129">
        <v>229</v>
      </c>
      <c r="AB172" s="129">
        <v>608</v>
      </c>
      <c r="AC172" s="131">
        <v>37.664473684210527</v>
      </c>
      <c r="AD172" s="129"/>
      <c r="AE172" s="129">
        <v>64</v>
      </c>
      <c r="AF172" s="129">
        <v>22800</v>
      </c>
      <c r="AG172" s="131">
        <v>28.07017543859649</v>
      </c>
      <c r="AH172" s="129"/>
      <c r="AI172" s="129">
        <v>20</v>
      </c>
      <c r="AJ172" s="129">
        <v>64</v>
      </c>
      <c r="AK172" s="131">
        <v>31.25</v>
      </c>
    </row>
    <row r="173" spans="1:37" x14ac:dyDescent="0.2">
      <c r="A173" s="124">
        <v>23350</v>
      </c>
      <c r="B173" s="124" t="s">
        <v>406</v>
      </c>
      <c r="C173" s="129">
        <v>8</v>
      </c>
      <c r="D173" s="129">
        <v>14192</v>
      </c>
      <c r="E173" s="131">
        <v>5.636978579481398</v>
      </c>
      <c r="F173" s="129"/>
      <c r="G173" s="129">
        <v>0</v>
      </c>
      <c r="H173" s="129">
        <v>8</v>
      </c>
      <c r="I173" s="131">
        <v>0</v>
      </c>
      <c r="J173" s="129"/>
      <c r="K173" s="129">
        <v>0</v>
      </c>
      <c r="L173" s="129">
        <v>8</v>
      </c>
      <c r="M173" s="131">
        <v>0</v>
      </c>
      <c r="N173" s="129"/>
      <c r="O173" s="129">
        <v>0</v>
      </c>
      <c r="P173" s="129">
        <v>8</v>
      </c>
      <c r="Q173" s="131">
        <v>0</v>
      </c>
      <c r="R173" s="129"/>
      <c r="S173" s="129">
        <v>0</v>
      </c>
      <c r="T173" s="129">
        <v>8</v>
      </c>
      <c r="U173" s="131">
        <v>0</v>
      </c>
      <c r="V173" s="129"/>
      <c r="W173" s="129">
        <v>0</v>
      </c>
      <c r="X173" s="129">
        <v>8</v>
      </c>
      <c r="Y173" s="131">
        <v>0</v>
      </c>
      <c r="Z173" s="129"/>
      <c r="AA173" s="129">
        <v>0</v>
      </c>
      <c r="AB173" s="129">
        <v>8</v>
      </c>
      <c r="AC173" s="131">
        <v>0</v>
      </c>
      <c r="AD173" s="129"/>
      <c r="AE173" s="129">
        <v>0</v>
      </c>
      <c r="AF173" s="129">
        <v>1491</v>
      </c>
      <c r="AG173" s="131">
        <v>0</v>
      </c>
      <c r="AH173" s="129"/>
      <c r="AI173" s="129">
        <v>0</v>
      </c>
      <c r="AJ173" s="129">
        <v>0</v>
      </c>
      <c r="AK173" s="131">
        <v>0</v>
      </c>
    </row>
    <row r="174" spans="1:37" x14ac:dyDescent="0.2">
      <c r="A174" s="124">
        <v>23430</v>
      </c>
      <c r="B174" s="124" t="s">
        <v>1465</v>
      </c>
      <c r="C174" s="129">
        <v>128</v>
      </c>
      <c r="D174" s="129">
        <v>142186</v>
      </c>
      <c r="E174" s="131">
        <v>9.0022927714402261</v>
      </c>
      <c r="F174" s="129"/>
      <c r="G174" s="129">
        <v>3</v>
      </c>
      <c r="H174" s="129">
        <v>128</v>
      </c>
      <c r="I174" s="131">
        <v>2.34375</v>
      </c>
      <c r="J174" s="129"/>
      <c r="K174" s="129">
        <v>7</v>
      </c>
      <c r="L174" s="129">
        <v>128</v>
      </c>
      <c r="M174" s="131">
        <v>5.46875</v>
      </c>
      <c r="N174" s="129"/>
      <c r="O174" s="129">
        <v>0</v>
      </c>
      <c r="P174" s="129">
        <v>128</v>
      </c>
      <c r="Q174" s="131">
        <v>0</v>
      </c>
      <c r="R174" s="129"/>
      <c r="S174" s="129">
        <v>0</v>
      </c>
      <c r="T174" s="129">
        <v>128</v>
      </c>
      <c r="U174" s="131">
        <v>0</v>
      </c>
      <c r="V174" s="129"/>
      <c r="W174" s="129">
        <v>84</v>
      </c>
      <c r="X174" s="129">
        <v>128</v>
      </c>
      <c r="Y174" s="131">
        <v>65.625</v>
      </c>
      <c r="Z174" s="129"/>
      <c r="AA174" s="129">
        <v>57</v>
      </c>
      <c r="AB174" s="129">
        <v>128</v>
      </c>
      <c r="AC174" s="131">
        <v>44.53125</v>
      </c>
      <c r="AD174" s="129"/>
      <c r="AE174" s="129">
        <v>13</v>
      </c>
      <c r="AF174" s="129">
        <v>15337</v>
      </c>
      <c r="AG174" s="131">
        <v>8.4762339440568564</v>
      </c>
      <c r="AH174" s="129"/>
      <c r="AI174" s="129">
        <v>5</v>
      </c>
      <c r="AJ174" s="129">
        <v>13</v>
      </c>
      <c r="AK174" s="131">
        <v>38.461538461538467</v>
      </c>
    </row>
    <row r="175" spans="1:37" x14ac:dyDescent="0.2">
      <c r="A175" s="124">
        <v>23670</v>
      </c>
      <c r="B175" s="124" t="s">
        <v>408</v>
      </c>
      <c r="C175" s="129">
        <v>110</v>
      </c>
      <c r="D175" s="129">
        <v>146986</v>
      </c>
      <c r="E175" s="131">
        <v>7.483705931177119</v>
      </c>
      <c r="F175" s="129"/>
      <c r="G175" s="129">
        <v>10</v>
      </c>
      <c r="H175" s="129">
        <v>110</v>
      </c>
      <c r="I175" s="131">
        <v>9.0909090909090917</v>
      </c>
      <c r="J175" s="129"/>
      <c r="K175" s="129">
        <v>7</v>
      </c>
      <c r="L175" s="129">
        <v>110</v>
      </c>
      <c r="M175" s="131">
        <v>6.3636363636363633</v>
      </c>
      <c r="N175" s="129"/>
      <c r="O175" s="129">
        <v>0</v>
      </c>
      <c r="P175" s="129">
        <v>110</v>
      </c>
      <c r="Q175" s="131">
        <v>0</v>
      </c>
      <c r="R175" s="129"/>
      <c r="S175" s="129">
        <v>0</v>
      </c>
      <c r="T175" s="129">
        <v>110</v>
      </c>
      <c r="U175" s="131">
        <v>0</v>
      </c>
      <c r="V175" s="129"/>
      <c r="W175" s="129">
        <v>39</v>
      </c>
      <c r="X175" s="129">
        <v>110</v>
      </c>
      <c r="Y175" s="131">
        <v>35.454545454545453</v>
      </c>
      <c r="Z175" s="129"/>
      <c r="AA175" s="129">
        <v>16</v>
      </c>
      <c r="AB175" s="129">
        <v>110</v>
      </c>
      <c r="AC175" s="131">
        <v>14.545454545454545</v>
      </c>
      <c r="AD175" s="129"/>
      <c r="AE175" s="129">
        <v>8</v>
      </c>
      <c r="AF175" s="129">
        <v>15502</v>
      </c>
      <c r="AG175" s="131">
        <v>5.1606244355567021</v>
      </c>
      <c r="AH175" s="129"/>
      <c r="AI175" s="129">
        <v>0</v>
      </c>
      <c r="AJ175" s="129">
        <v>8</v>
      </c>
      <c r="AK175" s="131">
        <v>0</v>
      </c>
    </row>
    <row r="176" spans="1:37" x14ac:dyDescent="0.2">
      <c r="A176" s="124">
        <v>23810</v>
      </c>
      <c r="B176" s="124" t="s">
        <v>1466</v>
      </c>
      <c r="C176" s="129">
        <v>28</v>
      </c>
      <c r="D176" s="129">
        <v>65680</v>
      </c>
      <c r="E176" s="131">
        <v>4.2630937880633368</v>
      </c>
      <c r="F176" s="129"/>
      <c r="G176" s="129">
        <v>0</v>
      </c>
      <c r="H176" s="129">
        <v>28</v>
      </c>
      <c r="I176" s="131">
        <v>0</v>
      </c>
      <c r="J176" s="129"/>
      <c r="K176" s="129">
        <v>0</v>
      </c>
      <c r="L176" s="129">
        <v>28</v>
      </c>
      <c r="M176" s="131">
        <v>0</v>
      </c>
      <c r="N176" s="129"/>
      <c r="O176" s="129">
        <v>0</v>
      </c>
      <c r="P176" s="129">
        <v>28</v>
      </c>
      <c r="Q176" s="131">
        <v>0</v>
      </c>
      <c r="R176" s="129"/>
      <c r="S176" s="129">
        <v>0</v>
      </c>
      <c r="T176" s="129">
        <v>28</v>
      </c>
      <c r="U176" s="131">
        <v>0</v>
      </c>
      <c r="V176" s="129"/>
      <c r="W176" s="129">
        <v>9</v>
      </c>
      <c r="X176" s="129">
        <v>28</v>
      </c>
      <c r="Y176" s="131">
        <v>32.142857142857146</v>
      </c>
      <c r="Z176" s="129"/>
      <c r="AA176" s="129">
        <v>0</v>
      </c>
      <c r="AB176" s="129">
        <v>28</v>
      </c>
      <c r="AC176" s="131">
        <v>0</v>
      </c>
      <c r="AD176" s="129"/>
      <c r="AE176" s="129">
        <v>3</v>
      </c>
      <c r="AF176" s="129">
        <v>6856</v>
      </c>
      <c r="AG176" s="131">
        <v>4.3757292882147025</v>
      </c>
      <c r="AH176" s="129"/>
      <c r="AI176" s="129">
        <v>3</v>
      </c>
      <c r="AJ176" s="129">
        <v>3</v>
      </c>
      <c r="AK176" s="131">
        <v>100</v>
      </c>
    </row>
    <row r="177" spans="1:37" x14ac:dyDescent="0.2">
      <c r="A177" s="124">
        <v>23940</v>
      </c>
      <c r="B177" s="124" t="s">
        <v>410</v>
      </c>
      <c r="C177" s="129">
        <v>19</v>
      </c>
      <c r="D177" s="129">
        <v>6533</v>
      </c>
      <c r="E177" s="131">
        <v>29.083116485534976</v>
      </c>
      <c r="F177" s="129"/>
      <c r="G177" s="129">
        <v>3</v>
      </c>
      <c r="H177" s="129">
        <v>19</v>
      </c>
      <c r="I177" s="131">
        <v>15.789473684210526</v>
      </c>
      <c r="J177" s="129"/>
      <c r="K177" s="129">
        <v>6</v>
      </c>
      <c r="L177" s="129">
        <v>19</v>
      </c>
      <c r="M177" s="131">
        <v>31.578947368421051</v>
      </c>
      <c r="N177" s="129"/>
      <c r="O177" s="129">
        <v>0</v>
      </c>
      <c r="P177" s="129">
        <v>19</v>
      </c>
      <c r="Q177" s="131">
        <v>0</v>
      </c>
      <c r="R177" s="129"/>
      <c r="S177" s="129">
        <v>0</v>
      </c>
      <c r="T177" s="129">
        <v>19</v>
      </c>
      <c r="U177" s="131">
        <v>0</v>
      </c>
      <c r="V177" s="129"/>
      <c r="W177" s="129">
        <v>0</v>
      </c>
      <c r="X177" s="129">
        <v>19</v>
      </c>
      <c r="Y177" s="131">
        <v>0</v>
      </c>
      <c r="Z177" s="129"/>
      <c r="AA177" s="129">
        <v>0</v>
      </c>
      <c r="AB177" s="129">
        <v>19</v>
      </c>
      <c r="AC177" s="131">
        <v>0</v>
      </c>
      <c r="AD177" s="129"/>
      <c r="AE177" s="129">
        <v>0</v>
      </c>
      <c r="AF177" s="129">
        <v>541</v>
      </c>
      <c r="AG177" s="131">
        <v>0</v>
      </c>
      <c r="AH177" s="129"/>
      <c r="AI177" s="129">
        <v>0</v>
      </c>
      <c r="AJ177" s="129">
        <v>0</v>
      </c>
      <c r="AK177" s="131">
        <v>0</v>
      </c>
    </row>
    <row r="178" spans="1:37" x14ac:dyDescent="0.2">
      <c r="A178" s="124">
        <v>24130</v>
      </c>
      <c r="B178" s="124" t="s">
        <v>411</v>
      </c>
      <c r="C178" s="129">
        <v>12</v>
      </c>
      <c r="D178" s="129">
        <v>42017</v>
      </c>
      <c r="E178" s="131">
        <v>2.8559868624604325</v>
      </c>
      <c r="F178" s="129"/>
      <c r="G178" s="129">
        <v>0</v>
      </c>
      <c r="H178" s="129">
        <v>12</v>
      </c>
      <c r="I178" s="131">
        <v>0</v>
      </c>
      <c r="J178" s="129"/>
      <c r="K178" s="129">
        <v>0</v>
      </c>
      <c r="L178" s="129">
        <v>12</v>
      </c>
      <c r="M178" s="131">
        <v>0</v>
      </c>
      <c r="N178" s="129"/>
      <c r="O178" s="129">
        <v>0</v>
      </c>
      <c r="P178" s="129">
        <v>12</v>
      </c>
      <c r="Q178" s="131">
        <v>0</v>
      </c>
      <c r="R178" s="129"/>
      <c r="S178" s="129">
        <v>0</v>
      </c>
      <c r="T178" s="129">
        <v>12</v>
      </c>
      <c r="U178" s="131">
        <v>0</v>
      </c>
      <c r="V178" s="129"/>
      <c r="W178" s="129">
        <v>0</v>
      </c>
      <c r="X178" s="129">
        <v>12</v>
      </c>
      <c r="Y178" s="131">
        <v>0</v>
      </c>
      <c r="Z178" s="129"/>
      <c r="AA178" s="129">
        <v>0</v>
      </c>
      <c r="AB178" s="129">
        <v>12</v>
      </c>
      <c r="AC178" s="131">
        <v>0</v>
      </c>
      <c r="AD178" s="129"/>
      <c r="AE178" s="129">
        <v>0</v>
      </c>
      <c r="AF178" s="129">
        <v>4841</v>
      </c>
      <c r="AG178" s="131">
        <v>0</v>
      </c>
      <c r="AH178" s="129"/>
      <c r="AI178" s="129">
        <v>0</v>
      </c>
      <c r="AJ178" s="129">
        <v>0</v>
      </c>
      <c r="AK178" s="131">
        <v>0</v>
      </c>
    </row>
    <row r="179" spans="1:37" x14ac:dyDescent="0.2">
      <c r="A179" s="124">
        <v>24210</v>
      </c>
      <c r="B179" s="124" t="s">
        <v>412</v>
      </c>
      <c r="C179" s="129">
        <v>71</v>
      </c>
      <c r="D179" s="129">
        <v>111028</v>
      </c>
      <c r="E179" s="131">
        <v>6.3947832979068346</v>
      </c>
      <c r="F179" s="129"/>
      <c r="G179" s="129">
        <v>0</v>
      </c>
      <c r="H179" s="129">
        <v>71</v>
      </c>
      <c r="I179" s="131">
        <v>0</v>
      </c>
      <c r="J179" s="129"/>
      <c r="K179" s="129">
        <v>3</v>
      </c>
      <c r="L179" s="129">
        <v>71</v>
      </c>
      <c r="M179" s="131">
        <v>4.225352112676056</v>
      </c>
      <c r="N179" s="129"/>
      <c r="O179" s="129">
        <v>0</v>
      </c>
      <c r="P179" s="129">
        <v>71</v>
      </c>
      <c r="Q179" s="131">
        <v>0</v>
      </c>
      <c r="R179" s="129"/>
      <c r="S179" s="129">
        <v>0</v>
      </c>
      <c r="T179" s="129">
        <v>71</v>
      </c>
      <c r="U179" s="131">
        <v>0</v>
      </c>
      <c r="V179" s="129"/>
      <c r="W179" s="129">
        <v>59</v>
      </c>
      <c r="X179" s="129">
        <v>71</v>
      </c>
      <c r="Y179" s="131">
        <v>83.098591549295776</v>
      </c>
      <c r="Z179" s="129"/>
      <c r="AA179" s="129">
        <v>46</v>
      </c>
      <c r="AB179" s="129">
        <v>71</v>
      </c>
      <c r="AC179" s="131">
        <v>64.788732394366207</v>
      </c>
      <c r="AD179" s="129"/>
      <c r="AE179" s="129">
        <v>3</v>
      </c>
      <c r="AF179" s="129">
        <v>10853</v>
      </c>
      <c r="AG179" s="131">
        <v>2.7642126600939831</v>
      </c>
      <c r="AH179" s="129"/>
      <c r="AI179" s="129">
        <v>0</v>
      </c>
      <c r="AJ179" s="129">
        <v>3</v>
      </c>
      <c r="AK179" s="131">
        <v>0</v>
      </c>
    </row>
    <row r="180" spans="1:37" x14ac:dyDescent="0.2">
      <c r="A180" s="124">
        <v>24250</v>
      </c>
      <c r="B180" s="124" t="s">
        <v>413</v>
      </c>
      <c r="C180" s="129">
        <v>0</v>
      </c>
      <c r="D180" s="129">
        <v>7199</v>
      </c>
      <c r="E180" s="131">
        <v>0</v>
      </c>
      <c r="F180" s="129"/>
      <c r="G180" s="129">
        <v>0</v>
      </c>
      <c r="H180" s="129">
        <v>0</v>
      </c>
      <c r="I180" s="131">
        <v>0</v>
      </c>
      <c r="J180" s="129"/>
      <c r="K180" s="129">
        <v>0</v>
      </c>
      <c r="L180" s="129">
        <v>0</v>
      </c>
      <c r="M180" s="131">
        <v>0</v>
      </c>
      <c r="N180" s="129"/>
      <c r="O180" s="129">
        <v>0</v>
      </c>
      <c r="P180" s="129">
        <v>0</v>
      </c>
      <c r="Q180" s="131">
        <v>0</v>
      </c>
      <c r="R180" s="129"/>
      <c r="S180" s="129">
        <v>0</v>
      </c>
      <c r="T180" s="129">
        <v>0</v>
      </c>
      <c r="U180" s="131">
        <v>0</v>
      </c>
      <c r="V180" s="129"/>
      <c r="W180" s="129">
        <v>0</v>
      </c>
      <c r="X180" s="129">
        <v>0</v>
      </c>
      <c r="Y180" s="131">
        <v>0</v>
      </c>
      <c r="Z180" s="129"/>
      <c r="AA180" s="129">
        <v>0</v>
      </c>
      <c r="AB180" s="129">
        <v>0</v>
      </c>
      <c r="AC180" s="131">
        <v>0</v>
      </c>
      <c r="AD180" s="129"/>
      <c r="AE180" s="129">
        <v>0</v>
      </c>
      <c r="AF180" s="129">
        <v>694</v>
      </c>
      <c r="AG180" s="131">
        <v>0</v>
      </c>
      <c r="AH180" s="129"/>
      <c r="AI180" s="129">
        <v>0</v>
      </c>
      <c r="AJ180" s="129">
        <v>0</v>
      </c>
      <c r="AK180" s="131">
        <v>0</v>
      </c>
    </row>
    <row r="181" spans="1:37" x14ac:dyDescent="0.2">
      <c r="A181" s="124">
        <v>24330</v>
      </c>
      <c r="B181" s="124" t="s">
        <v>414</v>
      </c>
      <c r="C181" s="129">
        <v>266</v>
      </c>
      <c r="D181" s="129">
        <v>76526</v>
      </c>
      <c r="E181" s="131">
        <v>34.759428168204266</v>
      </c>
      <c r="F181" s="129"/>
      <c r="G181" s="129">
        <v>4</v>
      </c>
      <c r="H181" s="129">
        <v>266</v>
      </c>
      <c r="I181" s="131">
        <v>1.5037593984962405</v>
      </c>
      <c r="J181" s="129"/>
      <c r="K181" s="129">
        <v>4</v>
      </c>
      <c r="L181" s="129">
        <v>266</v>
      </c>
      <c r="M181" s="131">
        <v>1.5037593984962405</v>
      </c>
      <c r="N181" s="129"/>
      <c r="O181" s="129">
        <v>0</v>
      </c>
      <c r="P181" s="129">
        <v>266</v>
      </c>
      <c r="Q181" s="131">
        <v>0</v>
      </c>
      <c r="R181" s="129"/>
      <c r="S181" s="129">
        <v>0</v>
      </c>
      <c r="T181" s="129">
        <v>266</v>
      </c>
      <c r="U181" s="131">
        <v>0</v>
      </c>
      <c r="V181" s="129"/>
      <c r="W181" s="129">
        <v>229</v>
      </c>
      <c r="X181" s="129">
        <v>266</v>
      </c>
      <c r="Y181" s="131">
        <v>86.090225563909769</v>
      </c>
      <c r="Z181" s="129"/>
      <c r="AA181" s="129">
        <v>182</v>
      </c>
      <c r="AB181" s="129">
        <v>266</v>
      </c>
      <c r="AC181" s="131">
        <v>68.421052631578945</v>
      </c>
      <c r="AD181" s="129"/>
      <c r="AE181" s="129">
        <v>13</v>
      </c>
      <c r="AF181" s="129">
        <v>7714</v>
      </c>
      <c r="AG181" s="131">
        <v>16.852476017630284</v>
      </c>
      <c r="AH181" s="129"/>
      <c r="AI181" s="129">
        <v>3</v>
      </c>
      <c r="AJ181" s="129">
        <v>13</v>
      </c>
      <c r="AK181" s="131">
        <v>23.076923076923077</v>
      </c>
    </row>
    <row r="182" spans="1:37" x14ac:dyDescent="0.2">
      <c r="A182" s="124">
        <v>24410</v>
      </c>
      <c r="B182" s="124" t="s">
        <v>415</v>
      </c>
      <c r="C182" s="129">
        <v>63</v>
      </c>
      <c r="D182" s="129">
        <v>103995</v>
      </c>
      <c r="E182" s="131">
        <v>6.0579835569017746</v>
      </c>
      <c r="F182" s="129"/>
      <c r="G182" s="129">
        <v>0</v>
      </c>
      <c r="H182" s="129">
        <v>63</v>
      </c>
      <c r="I182" s="131">
        <v>0</v>
      </c>
      <c r="J182" s="129"/>
      <c r="K182" s="129">
        <v>3</v>
      </c>
      <c r="L182" s="129">
        <v>63</v>
      </c>
      <c r="M182" s="131">
        <v>4.7619047619047619</v>
      </c>
      <c r="N182" s="129"/>
      <c r="O182" s="129">
        <v>0</v>
      </c>
      <c r="P182" s="129">
        <v>63</v>
      </c>
      <c r="Q182" s="131">
        <v>0</v>
      </c>
      <c r="R182" s="129"/>
      <c r="S182" s="129">
        <v>0</v>
      </c>
      <c r="T182" s="129">
        <v>63</v>
      </c>
      <c r="U182" s="131">
        <v>0</v>
      </c>
      <c r="V182" s="129"/>
      <c r="W182" s="129">
        <v>39</v>
      </c>
      <c r="X182" s="129">
        <v>63</v>
      </c>
      <c r="Y182" s="131">
        <v>61.904761904761905</v>
      </c>
      <c r="Z182" s="129"/>
      <c r="AA182" s="129">
        <v>35</v>
      </c>
      <c r="AB182" s="129">
        <v>63</v>
      </c>
      <c r="AC182" s="131">
        <v>55.555555555555557</v>
      </c>
      <c r="AD182" s="129"/>
      <c r="AE182" s="129">
        <v>10</v>
      </c>
      <c r="AF182" s="129">
        <v>11567</v>
      </c>
      <c r="AG182" s="131">
        <v>8.6452839975793214</v>
      </c>
      <c r="AH182" s="129"/>
      <c r="AI182" s="129">
        <v>0</v>
      </c>
      <c r="AJ182" s="129">
        <v>10</v>
      </c>
      <c r="AK182" s="131">
        <v>0</v>
      </c>
    </row>
    <row r="183" spans="1:37" x14ac:dyDescent="0.2">
      <c r="A183" s="124">
        <v>24600</v>
      </c>
      <c r="B183" s="124" t="s">
        <v>416</v>
      </c>
      <c r="C183" s="129">
        <v>518</v>
      </c>
      <c r="D183" s="129">
        <v>116967</v>
      </c>
      <c r="E183" s="131">
        <v>44.285995195226</v>
      </c>
      <c r="F183" s="129"/>
      <c r="G183" s="129">
        <v>5</v>
      </c>
      <c r="H183" s="129">
        <v>518</v>
      </c>
      <c r="I183" s="131">
        <v>0.96525096525096521</v>
      </c>
      <c r="J183" s="129"/>
      <c r="K183" s="129">
        <v>0</v>
      </c>
      <c r="L183" s="129">
        <v>518</v>
      </c>
      <c r="M183" s="131">
        <v>0</v>
      </c>
      <c r="N183" s="129"/>
      <c r="O183" s="129">
        <v>0</v>
      </c>
      <c r="P183" s="129">
        <v>518</v>
      </c>
      <c r="Q183" s="131">
        <v>0</v>
      </c>
      <c r="R183" s="129"/>
      <c r="S183" s="129">
        <v>0</v>
      </c>
      <c r="T183" s="129">
        <v>518</v>
      </c>
      <c r="U183" s="131">
        <v>0</v>
      </c>
      <c r="V183" s="129"/>
      <c r="W183" s="129">
        <v>465</v>
      </c>
      <c r="X183" s="129">
        <v>518</v>
      </c>
      <c r="Y183" s="131">
        <v>89.768339768339771</v>
      </c>
      <c r="Z183" s="129"/>
      <c r="AA183" s="129">
        <v>393</v>
      </c>
      <c r="AB183" s="129">
        <v>518</v>
      </c>
      <c r="AC183" s="131">
        <v>75.868725868725875</v>
      </c>
      <c r="AD183" s="129"/>
      <c r="AE183" s="129">
        <v>3</v>
      </c>
      <c r="AF183" s="129">
        <v>5334</v>
      </c>
      <c r="AG183" s="131">
        <v>5.6242969628796402</v>
      </c>
      <c r="AH183" s="129"/>
      <c r="AI183" s="129">
        <v>3</v>
      </c>
      <c r="AJ183" s="129">
        <v>3</v>
      </c>
      <c r="AK183" s="131">
        <v>100</v>
      </c>
    </row>
    <row r="184" spans="1:37" x14ac:dyDescent="0.2">
      <c r="A184" s="124">
        <v>24650</v>
      </c>
      <c r="B184" s="124" t="s">
        <v>1467</v>
      </c>
      <c r="C184" s="129">
        <v>224</v>
      </c>
      <c r="D184" s="129">
        <v>127487</v>
      </c>
      <c r="E184" s="131">
        <v>17.57041894467671</v>
      </c>
      <c r="F184" s="129"/>
      <c r="G184" s="129">
        <v>8</v>
      </c>
      <c r="H184" s="129">
        <v>224</v>
      </c>
      <c r="I184" s="131">
        <v>3.5714285714285712</v>
      </c>
      <c r="J184" s="129"/>
      <c r="K184" s="129">
        <v>3</v>
      </c>
      <c r="L184" s="129">
        <v>224</v>
      </c>
      <c r="M184" s="131">
        <v>1.3392857142857142</v>
      </c>
      <c r="N184" s="129"/>
      <c r="O184" s="129">
        <v>7</v>
      </c>
      <c r="P184" s="129">
        <v>224</v>
      </c>
      <c r="Q184" s="131">
        <v>3.125</v>
      </c>
      <c r="R184" s="129"/>
      <c r="S184" s="129">
        <v>0</v>
      </c>
      <c r="T184" s="129">
        <v>224</v>
      </c>
      <c r="U184" s="131">
        <v>0</v>
      </c>
      <c r="V184" s="129"/>
      <c r="W184" s="129">
        <v>123</v>
      </c>
      <c r="X184" s="129">
        <v>224</v>
      </c>
      <c r="Y184" s="131">
        <v>54.910714285714292</v>
      </c>
      <c r="Z184" s="129"/>
      <c r="AA184" s="129">
        <v>55</v>
      </c>
      <c r="AB184" s="129">
        <v>224</v>
      </c>
      <c r="AC184" s="131">
        <v>24.553571428571427</v>
      </c>
      <c r="AD184" s="129"/>
      <c r="AE184" s="129">
        <v>26</v>
      </c>
      <c r="AF184" s="129">
        <v>17414</v>
      </c>
      <c r="AG184" s="131">
        <v>14.930515677041461</v>
      </c>
      <c r="AH184" s="129"/>
      <c r="AI184" s="129">
        <v>6</v>
      </c>
      <c r="AJ184" s="129">
        <v>26</v>
      </c>
      <c r="AK184" s="131">
        <v>23.076923076923077</v>
      </c>
    </row>
    <row r="185" spans="1:37" x14ac:dyDescent="0.2">
      <c r="A185" s="124">
        <v>24780</v>
      </c>
      <c r="B185" s="124" t="s">
        <v>418</v>
      </c>
      <c r="C185" s="129">
        <v>46</v>
      </c>
      <c r="D185" s="129">
        <v>48391</v>
      </c>
      <c r="E185" s="131">
        <v>9.505899857411503</v>
      </c>
      <c r="F185" s="129"/>
      <c r="G185" s="129">
        <v>8</v>
      </c>
      <c r="H185" s="129">
        <v>46</v>
      </c>
      <c r="I185" s="131">
        <v>17.391304347826086</v>
      </c>
      <c r="J185" s="129"/>
      <c r="K185" s="129">
        <v>4</v>
      </c>
      <c r="L185" s="129">
        <v>46</v>
      </c>
      <c r="M185" s="131">
        <v>8.695652173913043</v>
      </c>
      <c r="N185" s="129"/>
      <c r="O185" s="129">
        <v>0</v>
      </c>
      <c r="P185" s="129">
        <v>46</v>
      </c>
      <c r="Q185" s="131">
        <v>0</v>
      </c>
      <c r="R185" s="129"/>
      <c r="S185" s="129">
        <v>0</v>
      </c>
      <c r="T185" s="129">
        <v>46</v>
      </c>
      <c r="U185" s="131">
        <v>0</v>
      </c>
      <c r="V185" s="129"/>
      <c r="W185" s="129">
        <v>17</v>
      </c>
      <c r="X185" s="129">
        <v>46</v>
      </c>
      <c r="Y185" s="131">
        <v>36.95652173913043</v>
      </c>
      <c r="Z185" s="129"/>
      <c r="AA185" s="129">
        <v>0</v>
      </c>
      <c r="AB185" s="129">
        <v>46</v>
      </c>
      <c r="AC185" s="131">
        <v>0</v>
      </c>
      <c r="AD185" s="129"/>
      <c r="AE185" s="129">
        <v>0</v>
      </c>
      <c r="AF185" s="129">
        <v>5138</v>
      </c>
      <c r="AG185" s="131">
        <v>0</v>
      </c>
      <c r="AH185" s="129"/>
      <c r="AI185" s="129">
        <v>0</v>
      </c>
      <c r="AJ185" s="129">
        <v>0</v>
      </c>
      <c r="AK185" s="131">
        <v>0</v>
      </c>
    </row>
    <row r="186" spans="1:37" x14ac:dyDescent="0.2">
      <c r="A186" s="124">
        <v>24850</v>
      </c>
      <c r="B186" s="124" t="s">
        <v>419</v>
      </c>
      <c r="C186" s="129">
        <v>27</v>
      </c>
      <c r="D186" s="129">
        <v>36847</v>
      </c>
      <c r="E186" s="131">
        <v>7.3275979048497843</v>
      </c>
      <c r="F186" s="129"/>
      <c r="G186" s="129">
        <v>5</v>
      </c>
      <c r="H186" s="129">
        <v>27</v>
      </c>
      <c r="I186" s="131">
        <v>18.518518518518519</v>
      </c>
      <c r="J186" s="129"/>
      <c r="K186" s="129">
        <v>0</v>
      </c>
      <c r="L186" s="129">
        <v>27</v>
      </c>
      <c r="M186" s="131">
        <v>0</v>
      </c>
      <c r="N186" s="129"/>
      <c r="O186" s="129">
        <v>0</v>
      </c>
      <c r="P186" s="129">
        <v>27</v>
      </c>
      <c r="Q186" s="131">
        <v>0</v>
      </c>
      <c r="R186" s="129"/>
      <c r="S186" s="129">
        <v>0</v>
      </c>
      <c r="T186" s="129">
        <v>27</v>
      </c>
      <c r="U186" s="131">
        <v>0</v>
      </c>
      <c r="V186" s="129"/>
      <c r="W186" s="129">
        <v>4</v>
      </c>
      <c r="X186" s="129">
        <v>27</v>
      </c>
      <c r="Y186" s="131">
        <v>14.814814814814813</v>
      </c>
      <c r="Z186" s="129"/>
      <c r="AA186" s="129">
        <v>4</v>
      </c>
      <c r="AB186" s="129">
        <v>27</v>
      </c>
      <c r="AC186" s="131">
        <v>14.814814814814813</v>
      </c>
      <c r="AD186" s="129"/>
      <c r="AE186" s="129">
        <v>0</v>
      </c>
      <c r="AF186" s="129">
        <v>4351</v>
      </c>
      <c r="AG186" s="131">
        <v>0</v>
      </c>
      <c r="AH186" s="129"/>
      <c r="AI186" s="129">
        <v>0</v>
      </c>
      <c r="AJ186" s="129">
        <v>0</v>
      </c>
      <c r="AK186" s="131">
        <v>0</v>
      </c>
    </row>
    <row r="187" spans="1:37" x14ac:dyDescent="0.2">
      <c r="A187" s="124">
        <v>24900</v>
      </c>
      <c r="B187" s="124" t="s">
        <v>420</v>
      </c>
      <c r="C187" s="129">
        <v>14</v>
      </c>
      <c r="D187" s="129">
        <v>25736</v>
      </c>
      <c r="E187" s="131">
        <v>5.4398507926639725</v>
      </c>
      <c r="F187" s="129"/>
      <c r="G187" s="129">
        <v>0</v>
      </c>
      <c r="H187" s="129">
        <v>14</v>
      </c>
      <c r="I187" s="131">
        <v>0</v>
      </c>
      <c r="J187" s="129"/>
      <c r="K187" s="129">
        <v>0</v>
      </c>
      <c r="L187" s="129">
        <v>14</v>
      </c>
      <c r="M187" s="131">
        <v>0</v>
      </c>
      <c r="N187" s="129"/>
      <c r="O187" s="129">
        <v>0</v>
      </c>
      <c r="P187" s="129">
        <v>14</v>
      </c>
      <c r="Q187" s="131">
        <v>0</v>
      </c>
      <c r="R187" s="129"/>
      <c r="S187" s="129">
        <v>0</v>
      </c>
      <c r="T187" s="129">
        <v>14</v>
      </c>
      <c r="U187" s="131">
        <v>0</v>
      </c>
      <c r="V187" s="129"/>
      <c r="W187" s="129">
        <v>0</v>
      </c>
      <c r="X187" s="129">
        <v>14</v>
      </c>
      <c r="Y187" s="131">
        <v>0</v>
      </c>
      <c r="Z187" s="129"/>
      <c r="AA187" s="129">
        <v>0</v>
      </c>
      <c r="AB187" s="129">
        <v>14</v>
      </c>
      <c r="AC187" s="131">
        <v>0</v>
      </c>
      <c r="AD187" s="129"/>
      <c r="AE187" s="129">
        <v>0</v>
      </c>
      <c r="AF187" s="129">
        <v>2522</v>
      </c>
      <c r="AG187" s="131">
        <v>0</v>
      </c>
      <c r="AH187" s="129"/>
      <c r="AI187" s="129">
        <v>0</v>
      </c>
      <c r="AJ187" s="129">
        <v>0</v>
      </c>
      <c r="AK187" s="131">
        <v>0</v>
      </c>
    </row>
    <row r="188" spans="1:37" x14ac:dyDescent="0.2">
      <c r="A188" s="124">
        <v>24970</v>
      </c>
      <c r="B188" s="124" t="s">
        <v>421</v>
      </c>
      <c r="C188" s="129">
        <v>307</v>
      </c>
      <c r="D188" s="129">
        <v>172479</v>
      </c>
      <c r="E188" s="131">
        <v>17.799268316722614</v>
      </c>
      <c r="F188" s="129"/>
      <c r="G188" s="129">
        <v>6</v>
      </c>
      <c r="H188" s="129">
        <v>307</v>
      </c>
      <c r="I188" s="131">
        <v>1.9543973941368076</v>
      </c>
      <c r="J188" s="129"/>
      <c r="K188" s="129">
        <v>4</v>
      </c>
      <c r="L188" s="129">
        <v>307</v>
      </c>
      <c r="M188" s="131">
        <v>1.3029315960912053</v>
      </c>
      <c r="N188" s="129"/>
      <c r="O188" s="129">
        <v>0</v>
      </c>
      <c r="P188" s="129">
        <v>307</v>
      </c>
      <c r="Q188" s="131">
        <v>0</v>
      </c>
      <c r="R188" s="129"/>
      <c r="S188" s="129">
        <v>0</v>
      </c>
      <c r="T188" s="129">
        <v>307</v>
      </c>
      <c r="U188" s="131">
        <v>0</v>
      </c>
      <c r="V188" s="129"/>
      <c r="W188" s="129">
        <v>239</v>
      </c>
      <c r="X188" s="129">
        <v>307</v>
      </c>
      <c r="Y188" s="131">
        <v>77.850162866449509</v>
      </c>
      <c r="Z188" s="129"/>
      <c r="AA188" s="129">
        <v>196</v>
      </c>
      <c r="AB188" s="129">
        <v>307</v>
      </c>
      <c r="AC188" s="131">
        <v>63.843648208469048</v>
      </c>
      <c r="AD188" s="129"/>
      <c r="AE188" s="129">
        <v>8</v>
      </c>
      <c r="AF188" s="129">
        <v>17101</v>
      </c>
      <c r="AG188" s="131">
        <v>4.6780890006432374</v>
      </c>
      <c r="AH188" s="129"/>
      <c r="AI188" s="129">
        <v>8</v>
      </c>
      <c r="AJ188" s="129">
        <v>8</v>
      </c>
      <c r="AK188" s="131">
        <v>100</v>
      </c>
    </row>
    <row r="189" spans="1:37" x14ac:dyDescent="0.2">
      <c r="A189" s="124">
        <v>25060</v>
      </c>
      <c r="B189" s="124" t="s">
        <v>422</v>
      </c>
      <c r="C189" s="129">
        <v>124</v>
      </c>
      <c r="D189" s="129">
        <v>109083</v>
      </c>
      <c r="E189" s="131">
        <v>11.367490809750374</v>
      </c>
      <c r="F189" s="129"/>
      <c r="G189" s="129">
        <v>6</v>
      </c>
      <c r="H189" s="129">
        <v>124</v>
      </c>
      <c r="I189" s="131">
        <v>4.838709677419355</v>
      </c>
      <c r="J189" s="129"/>
      <c r="K189" s="129">
        <v>0</v>
      </c>
      <c r="L189" s="129">
        <v>124</v>
      </c>
      <c r="M189" s="131">
        <v>0</v>
      </c>
      <c r="N189" s="129"/>
      <c r="O189" s="129">
        <v>0</v>
      </c>
      <c r="P189" s="129">
        <v>124</v>
      </c>
      <c r="Q189" s="131">
        <v>0</v>
      </c>
      <c r="R189" s="129"/>
      <c r="S189" s="129">
        <v>0</v>
      </c>
      <c r="T189" s="129">
        <v>124</v>
      </c>
      <c r="U189" s="131">
        <v>0</v>
      </c>
      <c r="V189" s="129"/>
      <c r="W189" s="129">
        <v>90</v>
      </c>
      <c r="X189" s="129">
        <v>124</v>
      </c>
      <c r="Y189" s="131">
        <v>72.58064516129032</v>
      </c>
      <c r="Z189" s="129"/>
      <c r="AA189" s="129">
        <v>72</v>
      </c>
      <c r="AB189" s="129">
        <v>124</v>
      </c>
      <c r="AC189" s="131">
        <v>58.064516129032263</v>
      </c>
      <c r="AD189" s="129"/>
      <c r="AE189" s="129">
        <v>12</v>
      </c>
      <c r="AF189" s="129">
        <v>10947</v>
      </c>
      <c r="AG189" s="131">
        <v>10.961907371882708</v>
      </c>
      <c r="AH189" s="129"/>
      <c r="AI189" s="129">
        <v>5</v>
      </c>
      <c r="AJ189" s="129">
        <v>12</v>
      </c>
      <c r="AK189" s="131">
        <v>41.666666666666671</v>
      </c>
    </row>
    <row r="190" spans="1:37" x14ac:dyDescent="0.2">
      <c r="A190" s="124">
        <v>25150</v>
      </c>
      <c r="B190" s="124" t="s">
        <v>423</v>
      </c>
      <c r="C190" s="129">
        <v>12</v>
      </c>
      <c r="D190" s="129">
        <v>29525</v>
      </c>
      <c r="E190" s="131">
        <v>4.0643522438611344</v>
      </c>
      <c r="F190" s="129"/>
      <c r="G190" s="129">
        <v>0</v>
      </c>
      <c r="H190" s="129">
        <v>12</v>
      </c>
      <c r="I190" s="131">
        <v>0</v>
      </c>
      <c r="J190" s="129"/>
      <c r="K190" s="129">
        <v>0</v>
      </c>
      <c r="L190" s="129">
        <v>12</v>
      </c>
      <c r="M190" s="131">
        <v>0</v>
      </c>
      <c r="N190" s="129"/>
      <c r="O190" s="129">
        <v>0</v>
      </c>
      <c r="P190" s="129">
        <v>12</v>
      </c>
      <c r="Q190" s="131">
        <v>0</v>
      </c>
      <c r="R190" s="129"/>
      <c r="S190" s="129">
        <v>0</v>
      </c>
      <c r="T190" s="129">
        <v>12</v>
      </c>
      <c r="U190" s="131">
        <v>0</v>
      </c>
      <c r="V190" s="129"/>
      <c r="W190" s="129">
        <v>5</v>
      </c>
      <c r="X190" s="129">
        <v>12</v>
      </c>
      <c r="Y190" s="131">
        <v>41.666666666666671</v>
      </c>
      <c r="Z190" s="129"/>
      <c r="AA190" s="129">
        <v>11</v>
      </c>
      <c r="AB190" s="129">
        <v>12</v>
      </c>
      <c r="AC190" s="131">
        <v>91.666666666666657</v>
      </c>
      <c r="AD190" s="129"/>
      <c r="AE190" s="129">
        <v>0</v>
      </c>
      <c r="AF190" s="129">
        <v>3275</v>
      </c>
      <c r="AG190" s="131">
        <v>0</v>
      </c>
      <c r="AH190" s="129"/>
      <c r="AI190" s="129">
        <v>0</v>
      </c>
      <c r="AJ190" s="129">
        <v>0</v>
      </c>
      <c r="AK190" s="131">
        <v>0</v>
      </c>
    </row>
    <row r="191" spans="1:37" x14ac:dyDescent="0.2">
      <c r="A191" s="124">
        <v>25250</v>
      </c>
      <c r="B191" s="124" t="s">
        <v>424</v>
      </c>
      <c r="C191" s="129">
        <v>340</v>
      </c>
      <c r="D191" s="129">
        <v>151832</v>
      </c>
      <c r="E191" s="131">
        <v>22.393171399968384</v>
      </c>
      <c r="F191" s="129"/>
      <c r="G191" s="129">
        <v>14</v>
      </c>
      <c r="H191" s="129">
        <v>340</v>
      </c>
      <c r="I191" s="131">
        <v>4.117647058823529</v>
      </c>
      <c r="J191" s="129"/>
      <c r="K191" s="129">
        <v>3</v>
      </c>
      <c r="L191" s="129">
        <v>340</v>
      </c>
      <c r="M191" s="131">
        <v>0.88235294117647056</v>
      </c>
      <c r="N191" s="129"/>
      <c r="O191" s="129">
        <v>0</v>
      </c>
      <c r="P191" s="129">
        <v>340</v>
      </c>
      <c r="Q191" s="131">
        <v>0</v>
      </c>
      <c r="R191" s="129"/>
      <c r="S191" s="129">
        <v>0</v>
      </c>
      <c r="T191" s="129">
        <v>340</v>
      </c>
      <c r="U191" s="131">
        <v>0</v>
      </c>
      <c r="V191" s="129"/>
      <c r="W191" s="129">
        <v>216</v>
      </c>
      <c r="X191" s="129">
        <v>340</v>
      </c>
      <c r="Y191" s="131">
        <v>63.529411764705877</v>
      </c>
      <c r="Z191" s="129"/>
      <c r="AA191" s="129">
        <v>170</v>
      </c>
      <c r="AB191" s="129">
        <v>340</v>
      </c>
      <c r="AC191" s="131">
        <v>50</v>
      </c>
      <c r="AD191" s="129"/>
      <c r="AE191" s="129">
        <v>20</v>
      </c>
      <c r="AF191" s="129">
        <v>14702</v>
      </c>
      <c r="AG191" s="131">
        <v>13.603591348115902</v>
      </c>
      <c r="AH191" s="129"/>
      <c r="AI191" s="129">
        <v>8</v>
      </c>
      <c r="AJ191" s="129">
        <v>20</v>
      </c>
      <c r="AK191" s="131">
        <v>40</v>
      </c>
    </row>
    <row r="192" spans="1:37" x14ac:dyDescent="0.2">
      <c r="A192" s="124">
        <v>25340</v>
      </c>
      <c r="B192" s="124" t="s">
        <v>425</v>
      </c>
      <c r="C192" s="129">
        <v>23</v>
      </c>
      <c r="D192" s="129">
        <v>139759</v>
      </c>
      <c r="E192" s="131">
        <v>1.6456900807819175</v>
      </c>
      <c r="F192" s="129"/>
      <c r="G192" s="129">
        <v>3</v>
      </c>
      <c r="H192" s="129">
        <v>23</v>
      </c>
      <c r="I192" s="131">
        <v>13.043478260869565</v>
      </c>
      <c r="J192" s="129"/>
      <c r="K192" s="129">
        <v>0</v>
      </c>
      <c r="L192" s="129">
        <v>23</v>
      </c>
      <c r="M192" s="131">
        <v>0</v>
      </c>
      <c r="N192" s="129"/>
      <c r="O192" s="129">
        <v>4</v>
      </c>
      <c r="P192" s="129">
        <v>23</v>
      </c>
      <c r="Q192" s="131">
        <v>17.391304347826086</v>
      </c>
      <c r="R192" s="129"/>
      <c r="S192" s="129">
        <v>0</v>
      </c>
      <c r="T192" s="129">
        <v>23</v>
      </c>
      <c r="U192" s="131">
        <v>0</v>
      </c>
      <c r="V192" s="129"/>
      <c r="W192" s="129">
        <v>0</v>
      </c>
      <c r="X192" s="129">
        <v>23</v>
      </c>
      <c r="Y192" s="131">
        <v>0</v>
      </c>
      <c r="Z192" s="129"/>
      <c r="AA192" s="129">
        <v>0</v>
      </c>
      <c r="AB192" s="129">
        <v>23</v>
      </c>
      <c r="AC192" s="131">
        <v>0</v>
      </c>
      <c r="AD192" s="129"/>
      <c r="AE192" s="129">
        <v>0</v>
      </c>
      <c r="AF192" s="129">
        <v>14390</v>
      </c>
      <c r="AG192" s="131">
        <v>0</v>
      </c>
      <c r="AH192" s="129"/>
      <c r="AI192" s="129">
        <v>0</v>
      </c>
      <c r="AJ192" s="129">
        <v>0</v>
      </c>
      <c r="AK192" s="131">
        <v>0</v>
      </c>
    </row>
    <row r="193" spans="1:37" x14ac:dyDescent="0.2">
      <c r="A193" s="124">
        <v>25430</v>
      </c>
      <c r="B193" s="124" t="s">
        <v>426</v>
      </c>
      <c r="C193" s="129">
        <v>28</v>
      </c>
      <c r="D193" s="129">
        <v>16192</v>
      </c>
      <c r="E193" s="131">
        <v>17.292490118577074</v>
      </c>
      <c r="F193" s="129"/>
      <c r="G193" s="129">
        <v>4</v>
      </c>
      <c r="H193" s="129">
        <v>28</v>
      </c>
      <c r="I193" s="131">
        <v>14.285714285714285</v>
      </c>
      <c r="J193" s="129"/>
      <c r="K193" s="129">
        <v>0</v>
      </c>
      <c r="L193" s="129">
        <v>28</v>
      </c>
      <c r="M193" s="131">
        <v>0</v>
      </c>
      <c r="N193" s="129"/>
      <c r="O193" s="129">
        <v>4</v>
      </c>
      <c r="P193" s="129">
        <v>28</v>
      </c>
      <c r="Q193" s="131">
        <v>14.285714285714285</v>
      </c>
      <c r="R193" s="129"/>
      <c r="S193" s="129">
        <v>0</v>
      </c>
      <c r="T193" s="129">
        <v>28</v>
      </c>
      <c r="U193" s="131">
        <v>0</v>
      </c>
      <c r="V193" s="129"/>
      <c r="W193" s="129">
        <v>0</v>
      </c>
      <c r="X193" s="129">
        <v>28</v>
      </c>
      <c r="Y193" s="131">
        <v>0</v>
      </c>
      <c r="Z193" s="129"/>
      <c r="AA193" s="129">
        <v>0</v>
      </c>
      <c r="AB193" s="129">
        <v>28</v>
      </c>
      <c r="AC193" s="131">
        <v>0</v>
      </c>
      <c r="AD193" s="129"/>
      <c r="AE193" s="129">
        <v>0</v>
      </c>
      <c r="AF193" s="129">
        <v>1519</v>
      </c>
      <c r="AG193" s="131">
        <v>0</v>
      </c>
      <c r="AH193" s="129"/>
      <c r="AI193" s="129">
        <v>0</v>
      </c>
      <c r="AJ193" s="129">
        <v>0</v>
      </c>
      <c r="AK193" s="131">
        <v>0</v>
      </c>
    </row>
    <row r="194" spans="1:37" x14ac:dyDescent="0.2">
      <c r="A194" s="124">
        <v>25490</v>
      </c>
      <c r="B194" s="124" t="s">
        <v>427</v>
      </c>
      <c r="C194" s="129">
        <v>11</v>
      </c>
      <c r="D194" s="129">
        <v>14823</v>
      </c>
      <c r="E194" s="131">
        <v>7.4208999527760913</v>
      </c>
      <c r="F194" s="129"/>
      <c r="G194" s="129">
        <v>0</v>
      </c>
      <c r="H194" s="129">
        <v>11</v>
      </c>
      <c r="I194" s="131">
        <v>0</v>
      </c>
      <c r="J194" s="129"/>
      <c r="K194" s="129">
        <v>0</v>
      </c>
      <c r="L194" s="129">
        <v>11</v>
      </c>
      <c r="M194" s="131">
        <v>0</v>
      </c>
      <c r="N194" s="129"/>
      <c r="O194" s="129">
        <v>0</v>
      </c>
      <c r="P194" s="129">
        <v>11</v>
      </c>
      <c r="Q194" s="131">
        <v>0</v>
      </c>
      <c r="R194" s="129"/>
      <c r="S194" s="129">
        <v>0</v>
      </c>
      <c r="T194" s="129">
        <v>11</v>
      </c>
      <c r="U194" s="131">
        <v>0</v>
      </c>
      <c r="V194" s="129"/>
      <c r="W194" s="129">
        <v>11</v>
      </c>
      <c r="X194" s="129">
        <v>11</v>
      </c>
      <c r="Y194" s="131">
        <v>100</v>
      </c>
      <c r="Z194" s="129"/>
      <c r="AA194" s="129">
        <v>11</v>
      </c>
      <c r="AB194" s="129">
        <v>11</v>
      </c>
      <c r="AC194" s="131">
        <v>100</v>
      </c>
      <c r="AD194" s="129"/>
      <c r="AE194" s="129">
        <v>0</v>
      </c>
      <c r="AF194" s="129">
        <v>1583</v>
      </c>
      <c r="AG194" s="131">
        <v>0</v>
      </c>
      <c r="AH194" s="129"/>
      <c r="AI194" s="129">
        <v>0</v>
      </c>
      <c r="AJ194" s="129">
        <v>0</v>
      </c>
      <c r="AK194" s="131">
        <v>0</v>
      </c>
    </row>
    <row r="195" spans="1:37" x14ac:dyDescent="0.2">
      <c r="A195" s="124">
        <v>25620</v>
      </c>
      <c r="B195" s="124" t="s">
        <v>428</v>
      </c>
      <c r="C195" s="129">
        <v>9</v>
      </c>
      <c r="D195" s="129">
        <v>11961</v>
      </c>
      <c r="E195" s="131">
        <v>7.5244544770504138</v>
      </c>
      <c r="F195" s="129"/>
      <c r="G195" s="129">
        <v>0</v>
      </c>
      <c r="H195" s="129">
        <v>9</v>
      </c>
      <c r="I195" s="131">
        <v>0</v>
      </c>
      <c r="J195" s="129"/>
      <c r="K195" s="129">
        <v>0</v>
      </c>
      <c r="L195" s="129">
        <v>9</v>
      </c>
      <c r="M195" s="131">
        <v>0</v>
      </c>
      <c r="N195" s="129"/>
      <c r="O195" s="129">
        <v>0</v>
      </c>
      <c r="P195" s="129">
        <v>9</v>
      </c>
      <c r="Q195" s="131">
        <v>0</v>
      </c>
      <c r="R195" s="129"/>
      <c r="S195" s="129">
        <v>0</v>
      </c>
      <c r="T195" s="129">
        <v>9</v>
      </c>
      <c r="U195" s="131">
        <v>0</v>
      </c>
      <c r="V195" s="129"/>
      <c r="W195" s="129">
        <v>0</v>
      </c>
      <c r="X195" s="129">
        <v>9</v>
      </c>
      <c r="Y195" s="131">
        <v>0</v>
      </c>
      <c r="Z195" s="129"/>
      <c r="AA195" s="129">
        <v>0</v>
      </c>
      <c r="AB195" s="129">
        <v>9</v>
      </c>
      <c r="AC195" s="131">
        <v>0</v>
      </c>
      <c r="AD195" s="129"/>
      <c r="AE195" s="129">
        <v>0</v>
      </c>
      <c r="AF195" s="129">
        <v>1085</v>
      </c>
      <c r="AG195" s="131">
        <v>0</v>
      </c>
      <c r="AH195" s="129"/>
      <c r="AI195" s="129">
        <v>0</v>
      </c>
      <c r="AJ195" s="129">
        <v>0</v>
      </c>
      <c r="AK195" s="131">
        <v>0</v>
      </c>
    </row>
    <row r="196" spans="1:37" x14ac:dyDescent="0.2">
      <c r="A196" s="124">
        <v>25710</v>
      </c>
      <c r="B196" s="124" t="s">
        <v>429</v>
      </c>
      <c r="C196" s="129">
        <v>9</v>
      </c>
      <c r="D196" s="129">
        <v>57795</v>
      </c>
      <c r="E196" s="131">
        <v>1.5572281339216196</v>
      </c>
      <c r="F196" s="129"/>
      <c r="G196" s="129">
        <v>0</v>
      </c>
      <c r="H196" s="129">
        <v>9</v>
      </c>
      <c r="I196" s="131">
        <v>0</v>
      </c>
      <c r="J196" s="129"/>
      <c r="K196" s="129">
        <v>0</v>
      </c>
      <c r="L196" s="129">
        <v>9</v>
      </c>
      <c r="M196" s="131">
        <v>0</v>
      </c>
      <c r="N196" s="129"/>
      <c r="O196" s="129">
        <v>0</v>
      </c>
      <c r="P196" s="129">
        <v>9</v>
      </c>
      <c r="Q196" s="131">
        <v>0</v>
      </c>
      <c r="R196" s="129"/>
      <c r="S196" s="129">
        <v>0</v>
      </c>
      <c r="T196" s="129">
        <v>9</v>
      </c>
      <c r="U196" s="131">
        <v>0</v>
      </c>
      <c r="V196" s="129"/>
      <c r="W196" s="129">
        <v>0</v>
      </c>
      <c r="X196" s="129">
        <v>9</v>
      </c>
      <c r="Y196" s="131">
        <v>0</v>
      </c>
      <c r="Z196" s="129"/>
      <c r="AA196" s="129">
        <v>0</v>
      </c>
      <c r="AB196" s="129">
        <v>9</v>
      </c>
      <c r="AC196" s="131">
        <v>0</v>
      </c>
      <c r="AD196" s="129"/>
      <c r="AE196" s="129">
        <v>0</v>
      </c>
      <c r="AF196" s="129">
        <v>6519</v>
      </c>
      <c r="AG196" s="131">
        <v>0</v>
      </c>
      <c r="AH196" s="129"/>
      <c r="AI196" s="129">
        <v>0</v>
      </c>
      <c r="AJ196" s="129">
        <v>0</v>
      </c>
      <c r="AK196" s="131">
        <v>0</v>
      </c>
    </row>
    <row r="197" spans="1:37" x14ac:dyDescent="0.2">
      <c r="A197" s="124">
        <v>25810</v>
      </c>
      <c r="B197" s="124" t="s">
        <v>430</v>
      </c>
      <c r="C197" s="129">
        <v>13</v>
      </c>
      <c r="D197" s="129">
        <v>10294</v>
      </c>
      <c r="E197" s="131">
        <v>12.628715756751506</v>
      </c>
      <c r="F197" s="129"/>
      <c r="G197" s="129">
        <v>0</v>
      </c>
      <c r="H197" s="129">
        <v>13</v>
      </c>
      <c r="I197" s="131">
        <v>0</v>
      </c>
      <c r="J197" s="129"/>
      <c r="K197" s="129">
        <v>0</v>
      </c>
      <c r="L197" s="129">
        <v>13</v>
      </c>
      <c r="M197" s="131">
        <v>0</v>
      </c>
      <c r="N197" s="129"/>
      <c r="O197" s="129">
        <v>0</v>
      </c>
      <c r="P197" s="129">
        <v>13</v>
      </c>
      <c r="Q197" s="131">
        <v>0</v>
      </c>
      <c r="R197" s="129"/>
      <c r="S197" s="129">
        <v>0</v>
      </c>
      <c r="T197" s="129">
        <v>13</v>
      </c>
      <c r="U197" s="131">
        <v>0</v>
      </c>
      <c r="V197" s="129"/>
      <c r="W197" s="129">
        <v>13</v>
      </c>
      <c r="X197" s="129">
        <v>13</v>
      </c>
      <c r="Y197" s="131">
        <v>100</v>
      </c>
      <c r="Z197" s="129"/>
      <c r="AA197" s="129">
        <v>13</v>
      </c>
      <c r="AB197" s="129">
        <v>13</v>
      </c>
      <c r="AC197" s="131">
        <v>100</v>
      </c>
      <c r="AD197" s="129"/>
      <c r="AE197" s="129">
        <v>0</v>
      </c>
      <c r="AF197" s="129">
        <v>902</v>
      </c>
      <c r="AG197" s="131">
        <v>0</v>
      </c>
      <c r="AH197" s="129"/>
      <c r="AI197" s="129">
        <v>0</v>
      </c>
      <c r="AJ197" s="129">
        <v>0</v>
      </c>
      <c r="AK197" s="131">
        <v>0</v>
      </c>
    </row>
    <row r="198" spans="1:37" x14ac:dyDescent="0.2">
      <c r="A198" s="124">
        <v>25900</v>
      </c>
      <c r="B198" s="124" t="s">
        <v>431</v>
      </c>
      <c r="C198" s="129">
        <v>6</v>
      </c>
      <c r="D198" s="129">
        <v>88358</v>
      </c>
      <c r="E198" s="131">
        <v>0.67905565992892547</v>
      </c>
      <c r="F198" s="129"/>
      <c r="G198" s="129">
        <v>0</v>
      </c>
      <c r="H198" s="129">
        <v>6</v>
      </c>
      <c r="I198" s="131">
        <v>0</v>
      </c>
      <c r="J198" s="129"/>
      <c r="K198" s="129">
        <v>0</v>
      </c>
      <c r="L198" s="129">
        <v>6</v>
      </c>
      <c r="M198" s="131">
        <v>0</v>
      </c>
      <c r="N198" s="129"/>
      <c r="O198" s="129">
        <v>0</v>
      </c>
      <c r="P198" s="129">
        <v>6</v>
      </c>
      <c r="Q198" s="131">
        <v>0</v>
      </c>
      <c r="R198" s="129"/>
      <c r="S198" s="129">
        <v>0</v>
      </c>
      <c r="T198" s="129">
        <v>6</v>
      </c>
      <c r="U198" s="131">
        <v>0</v>
      </c>
      <c r="V198" s="129"/>
      <c r="W198" s="129">
        <v>6</v>
      </c>
      <c r="X198" s="129">
        <v>6</v>
      </c>
      <c r="Y198" s="131">
        <v>100</v>
      </c>
      <c r="Z198" s="129"/>
      <c r="AA198" s="129">
        <v>3</v>
      </c>
      <c r="AB198" s="129">
        <v>6</v>
      </c>
      <c r="AC198" s="131">
        <v>50</v>
      </c>
      <c r="AD198" s="129"/>
      <c r="AE198" s="129">
        <v>0</v>
      </c>
      <c r="AF198" s="129">
        <v>6858</v>
      </c>
      <c r="AG198" s="131">
        <v>0</v>
      </c>
      <c r="AH198" s="129"/>
      <c r="AI198" s="129">
        <v>0</v>
      </c>
      <c r="AJ198" s="129">
        <v>0</v>
      </c>
      <c r="AK198" s="131">
        <v>0</v>
      </c>
    </row>
    <row r="199" spans="1:37" x14ac:dyDescent="0.2">
      <c r="A199" s="124">
        <v>25990</v>
      </c>
      <c r="B199" s="124" t="s">
        <v>432</v>
      </c>
      <c r="C199" s="129">
        <v>26</v>
      </c>
      <c r="D199" s="129">
        <v>6128</v>
      </c>
      <c r="E199" s="131">
        <v>42.42819843342037</v>
      </c>
      <c r="F199" s="129"/>
      <c r="G199" s="129">
        <v>0</v>
      </c>
      <c r="H199" s="129">
        <v>26</v>
      </c>
      <c r="I199" s="131">
        <v>0</v>
      </c>
      <c r="J199" s="129"/>
      <c r="K199" s="129">
        <v>3</v>
      </c>
      <c r="L199" s="129">
        <v>26</v>
      </c>
      <c r="M199" s="131">
        <v>11.538461538461538</v>
      </c>
      <c r="N199" s="129"/>
      <c r="O199" s="129">
        <v>0</v>
      </c>
      <c r="P199" s="129">
        <v>26</v>
      </c>
      <c r="Q199" s="131">
        <v>0</v>
      </c>
      <c r="R199" s="129"/>
      <c r="S199" s="129">
        <v>0</v>
      </c>
      <c r="T199" s="129">
        <v>26</v>
      </c>
      <c r="U199" s="131">
        <v>0</v>
      </c>
      <c r="V199" s="129"/>
      <c r="W199" s="129">
        <v>10</v>
      </c>
      <c r="X199" s="129">
        <v>26</v>
      </c>
      <c r="Y199" s="131">
        <v>38.461538461538467</v>
      </c>
      <c r="Z199" s="129"/>
      <c r="AA199" s="129">
        <v>4</v>
      </c>
      <c r="AB199" s="129">
        <v>26</v>
      </c>
      <c r="AC199" s="131">
        <v>15.384615384615385</v>
      </c>
      <c r="AD199" s="129"/>
      <c r="AE199" s="129">
        <v>0</v>
      </c>
      <c r="AF199" s="129">
        <v>542</v>
      </c>
      <c r="AG199" s="131">
        <v>0</v>
      </c>
      <c r="AH199" s="129"/>
      <c r="AI199" s="129">
        <v>0</v>
      </c>
      <c r="AJ199" s="129">
        <v>0</v>
      </c>
      <c r="AK199" s="131">
        <v>0</v>
      </c>
    </row>
    <row r="200" spans="1:37" x14ac:dyDescent="0.2">
      <c r="A200" s="124">
        <v>26080</v>
      </c>
      <c r="B200" s="124" t="s">
        <v>433</v>
      </c>
      <c r="C200" s="129">
        <v>0</v>
      </c>
      <c r="D200" s="129">
        <v>2407</v>
      </c>
      <c r="E200" s="131">
        <v>0</v>
      </c>
      <c r="F200" s="129"/>
      <c r="G200" s="129">
        <v>0</v>
      </c>
      <c r="H200" s="129">
        <v>0</v>
      </c>
      <c r="I200" s="131">
        <v>0</v>
      </c>
      <c r="J200" s="129"/>
      <c r="K200" s="129">
        <v>0</v>
      </c>
      <c r="L200" s="129">
        <v>0</v>
      </c>
      <c r="M200" s="131">
        <v>0</v>
      </c>
      <c r="N200" s="129"/>
      <c r="O200" s="129">
        <v>0</v>
      </c>
      <c r="P200" s="129">
        <v>0</v>
      </c>
      <c r="Q200" s="131">
        <v>0</v>
      </c>
      <c r="R200" s="129"/>
      <c r="S200" s="129">
        <v>0</v>
      </c>
      <c r="T200" s="129">
        <v>0</v>
      </c>
      <c r="U200" s="131">
        <v>0</v>
      </c>
      <c r="V200" s="129"/>
      <c r="W200" s="129">
        <v>0</v>
      </c>
      <c r="X200" s="129">
        <v>0</v>
      </c>
      <c r="Y200" s="131">
        <v>0</v>
      </c>
      <c r="Z200" s="129"/>
      <c r="AA200" s="129">
        <v>0</v>
      </c>
      <c r="AB200" s="129">
        <v>0</v>
      </c>
      <c r="AC200" s="131">
        <v>0</v>
      </c>
      <c r="AD200" s="129"/>
      <c r="AE200" s="129">
        <v>0</v>
      </c>
      <c r="AF200" s="129">
        <v>164</v>
      </c>
      <c r="AG200" s="131">
        <v>0</v>
      </c>
      <c r="AH200" s="129"/>
      <c r="AI200" s="129">
        <v>0</v>
      </c>
      <c r="AJ200" s="129">
        <v>0</v>
      </c>
      <c r="AK200" s="131">
        <v>0</v>
      </c>
    </row>
    <row r="201" spans="1:37" x14ac:dyDescent="0.2">
      <c r="A201" s="124">
        <v>26170</v>
      </c>
      <c r="B201" s="124" t="s">
        <v>434</v>
      </c>
      <c r="C201" s="129">
        <v>12</v>
      </c>
      <c r="D201" s="129">
        <v>25420</v>
      </c>
      <c r="E201" s="131">
        <v>4.7206923682140047</v>
      </c>
      <c r="F201" s="129"/>
      <c r="G201" s="129">
        <v>0</v>
      </c>
      <c r="H201" s="129">
        <v>12</v>
      </c>
      <c r="I201" s="131">
        <v>0</v>
      </c>
      <c r="J201" s="129"/>
      <c r="K201" s="129">
        <v>0</v>
      </c>
      <c r="L201" s="129">
        <v>12</v>
      </c>
      <c r="M201" s="131">
        <v>0</v>
      </c>
      <c r="N201" s="129"/>
      <c r="O201" s="129">
        <v>0</v>
      </c>
      <c r="P201" s="129">
        <v>12</v>
      </c>
      <c r="Q201" s="131">
        <v>0</v>
      </c>
      <c r="R201" s="129"/>
      <c r="S201" s="129">
        <v>0</v>
      </c>
      <c r="T201" s="129">
        <v>12</v>
      </c>
      <c r="U201" s="131">
        <v>0</v>
      </c>
      <c r="V201" s="129"/>
      <c r="W201" s="129">
        <v>0</v>
      </c>
      <c r="X201" s="129">
        <v>12</v>
      </c>
      <c r="Y201" s="131">
        <v>0</v>
      </c>
      <c r="Z201" s="129"/>
      <c r="AA201" s="129">
        <v>0</v>
      </c>
      <c r="AB201" s="129">
        <v>12</v>
      </c>
      <c r="AC201" s="131">
        <v>0</v>
      </c>
      <c r="AD201" s="129"/>
      <c r="AE201" s="129">
        <v>0</v>
      </c>
      <c r="AF201" s="129">
        <v>2488</v>
      </c>
      <c r="AG201" s="131">
        <v>0</v>
      </c>
      <c r="AH201" s="129"/>
      <c r="AI201" s="129">
        <v>0</v>
      </c>
      <c r="AJ201" s="129">
        <v>0</v>
      </c>
      <c r="AK201" s="131">
        <v>0</v>
      </c>
    </row>
    <row r="202" spans="1:37" x14ac:dyDescent="0.2">
      <c r="A202" s="124">
        <v>26260</v>
      </c>
      <c r="B202" s="124" t="s">
        <v>435</v>
      </c>
      <c r="C202" s="129">
        <v>0</v>
      </c>
      <c r="D202" s="129">
        <v>14295</v>
      </c>
      <c r="E202" s="131">
        <v>0</v>
      </c>
      <c r="F202" s="129"/>
      <c r="G202" s="129">
        <v>0</v>
      </c>
      <c r="H202" s="129">
        <v>0</v>
      </c>
      <c r="I202" s="131">
        <v>0</v>
      </c>
      <c r="J202" s="129"/>
      <c r="K202" s="129">
        <v>0</v>
      </c>
      <c r="L202" s="129">
        <v>0</v>
      </c>
      <c r="M202" s="131">
        <v>0</v>
      </c>
      <c r="N202" s="129"/>
      <c r="O202" s="129">
        <v>0</v>
      </c>
      <c r="P202" s="129">
        <v>0</v>
      </c>
      <c r="Q202" s="131">
        <v>0</v>
      </c>
      <c r="R202" s="129"/>
      <c r="S202" s="129">
        <v>0</v>
      </c>
      <c r="T202" s="129">
        <v>0</v>
      </c>
      <c r="U202" s="131">
        <v>0</v>
      </c>
      <c r="V202" s="129"/>
      <c r="W202" s="129">
        <v>0</v>
      </c>
      <c r="X202" s="129">
        <v>0</v>
      </c>
      <c r="Y202" s="131">
        <v>0</v>
      </c>
      <c r="Z202" s="129"/>
      <c r="AA202" s="129">
        <v>0</v>
      </c>
      <c r="AB202" s="129">
        <v>0</v>
      </c>
      <c r="AC202" s="131">
        <v>0</v>
      </c>
      <c r="AD202" s="129"/>
      <c r="AE202" s="129">
        <v>0</v>
      </c>
      <c r="AF202" s="129">
        <v>1396</v>
      </c>
      <c r="AG202" s="131">
        <v>0</v>
      </c>
      <c r="AH202" s="129"/>
      <c r="AI202" s="129">
        <v>0</v>
      </c>
      <c r="AJ202" s="129">
        <v>0</v>
      </c>
      <c r="AK202" s="131">
        <v>0</v>
      </c>
    </row>
    <row r="203" spans="1:37" x14ac:dyDescent="0.2">
      <c r="A203" s="124">
        <v>26350</v>
      </c>
      <c r="B203" s="124" t="s">
        <v>436</v>
      </c>
      <c r="C203" s="129">
        <v>22</v>
      </c>
      <c r="D203" s="129">
        <v>94282</v>
      </c>
      <c r="E203" s="131">
        <v>2.3334252561464539</v>
      </c>
      <c r="F203" s="129"/>
      <c r="G203" s="129">
        <v>0</v>
      </c>
      <c r="H203" s="129">
        <v>22</v>
      </c>
      <c r="I203" s="131">
        <v>0</v>
      </c>
      <c r="J203" s="129"/>
      <c r="K203" s="129">
        <v>0</v>
      </c>
      <c r="L203" s="129">
        <v>22</v>
      </c>
      <c r="M203" s="131">
        <v>0</v>
      </c>
      <c r="N203" s="129"/>
      <c r="O203" s="129">
        <v>0</v>
      </c>
      <c r="P203" s="129">
        <v>22</v>
      </c>
      <c r="Q203" s="131">
        <v>0</v>
      </c>
      <c r="R203" s="129"/>
      <c r="S203" s="129">
        <v>0</v>
      </c>
      <c r="T203" s="129">
        <v>22</v>
      </c>
      <c r="U203" s="131">
        <v>0</v>
      </c>
      <c r="V203" s="129"/>
      <c r="W203" s="129">
        <v>22</v>
      </c>
      <c r="X203" s="129">
        <v>22</v>
      </c>
      <c r="Y203" s="131">
        <v>100</v>
      </c>
      <c r="Z203" s="129"/>
      <c r="AA203" s="129">
        <v>22</v>
      </c>
      <c r="AB203" s="129">
        <v>22</v>
      </c>
      <c r="AC203" s="131">
        <v>100</v>
      </c>
      <c r="AD203" s="129"/>
      <c r="AE203" s="129">
        <v>0</v>
      </c>
      <c r="AF203" s="129">
        <v>7289</v>
      </c>
      <c r="AG203" s="131">
        <v>0</v>
      </c>
      <c r="AH203" s="129"/>
      <c r="AI203" s="129">
        <v>0</v>
      </c>
      <c r="AJ203" s="129">
        <v>0</v>
      </c>
      <c r="AK203" s="131">
        <v>0</v>
      </c>
    </row>
    <row r="204" spans="1:37" x14ac:dyDescent="0.2">
      <c r="A204" s="124">
        <v>26430</v>
      </c>
      <c r="B204" s="124" t="s">
        <v>437</v>
      </c>
      <c r="C204" s="129">
        <v>14</v>
      </c>
      <c r="D204" s="129">
        <v>9086</v>
      </c>
      <c r="E204" s="131">
        <v>15.408320493066256</v>
      </c>
      <c r="F204" s="129"/>
      <c r="G204" s="129">
        <v>0</v>
      </c>
      <c r="H204" s="129">
        <v>14</v>
      </c>
      <c r="I204" s="131">
        <v>0</v>
      </c>
      <c r="J204" s="129"/>
      <c r="K204" s="129">
        <v>0</v>
      </c>
      <c r="L204" s="129">
        <v>14</v>
      </c>
      <c r="M204" s="131">
        <v>0</v>
      </c>
      <c r="N204" s="129"/>
      <c r="O204" s="129">
        <v>0</v>
      </c>
      <c r="P204" s="129">
        <v>14</v>
      </c>
      <c r="Q204" s="131">
        <v>0</v>
      </c>
      <c r="R204" s="129"/>
      <c r="S204" s="129">
        <v>0</v>
      </c>
      <c r="T204" s="129">
        <v>14</v>
      </c>
      <c r="U204" s="131">
        <v>0</v>
      </c>
      <c r="V204" s="129"/>
      <c r="W204" s="129">
        <v>0</v>
      </c>
      <c r="X204" s="129">
        <v>14</v>
      </c>
      <c r="Y204" s="131">
        <v>0</v>
      </c>
      <c r="Z204" s="129"/>
      <c r="AA204" s="129">
        <v>0</v>
      </c>
      <c r="AB204" s="129">
        <v>14</v>
      </c>
      <c r="AC204" s="131">
        <v>0</v>
      </c>
      <c r="AD204" s="129"/>
      <c r="AE204" s="129">
        <v>0</v>
      </c>
      <c r="AF204" s="129">
        <v>763</v>
      </c>
      <c r="AG204" s="131">
        <v>0</v>
      </c>
      <c r="AH204" s="129"/>
      <c r="AI204" s="129">
        <v>0</v>
      </c>
      <c r="AJ204" s="129">
        <v>0</v>
      </c>
      <c r="AK204" s="131">
        <v>0</v>
      </c>
    </row>
    <row r="205" spans="1:37" x14ac:dyDescent="0.2">
      <c r="A205" s="124">
        <v>26490</v>
      </c>
      <c r="B205" s="124" t="s">
        <v>438</v>
      </c>
      <c r="C205" s="129">
        <v>21</v>
      </c>
      <c r="D205" s="129">
        <v>26434</v>
      </c>
      <c r="E205" s="131">
        <v>7.9443141408791709</v>
      </c>
      <c r="F205" s="129"/>
      <c r="G205" s="129">
        <v>0</v>
      </c>
      <c r="H205" s="129">
        <v>21</v>
      </c>
      <c r="I205" s="131">
        <v>0</v>
      </c>
      <c r="J205" s="129"/>
      <c r="K205" s="129">
        <v>16</v>
      </c>
      <c r="L205" s="129">
        <v>21</v>
      </c>
      <c r="M205" s="131">
        <v>76.19047619047619</v>
      </c>
      <c r="N205" s="129"/>
      <c r="O205" s="129">
        <v>0</v>
      </c>
      <c r="P205" s="129">
        <v>21</v>
      </c>
      <c r="Q205" s="131">
        <v>0</v>
      </c>
      <c r="R205" s="129"/>
      <c r="S205" s="129">
        <v>0</v>
      </c>
      <c r="T205" s="129">
        <v>21</v>
      </c>
      <c r="U205" s="131">
        <v>0</v>
      </c>
      <c r="V205" s="129"/>
      <c r="W205" s="129">
        <v>0</v>
      </c>
      <c r="X205" s="129">
        <v>21</v>
      </c>
      <c r="Y205" s="131">
        <v>0</v>
      </c>
      <c r="Z205" s="129"/>
      <c r="AA205" s="129">
        <v>0</v>
      </c>
      <c r="AB205" s="129">
        <v>21</v>
      </c>
      <c r="AC205" s="131">
        <v>0</v>
      </c>
      <c r="AD205" s="129"/>
      <c r="AE205" s="129">
        <v>0</v>
      </c>
      <c r="AF205" s="129">
        <v>3068</v>
      </c>
      <c r="AG205" s="131">
        <v>0</v>
      </c>
      <c r="AH205" s="129"/>
      <c r="AI205" s="129">
        <v>0</v>
      </c>
      <c r="AJ205" s="129">
        <v>0</v>
      </c>
      <c r="AK205" s="131">
        <v>0</v>
      </c>
    </row>
    <row r="206" spans="1:37" x14ac:dyDescent="0.2">
      <c r="A206" s="124">
        <v>26610</v>
      </c>
      <c r="B206" s="124" t="s">
        <v>439</v>
      </c>
      <c r="C206" s="129">
        <v>24</v>
      </c>
      <c r="D206" s="129">
        <v>17726</v>
      </c>
      <c r="E206" s="131">
        <v>13.53943360036105</v>
      </c>
      <c r="F206" s="129"/>
      <c r="G206" s="129">
        <v>3</v>
      </c>
      <c r="H206" s="129">
        <v>24</v>
      </c>
      <c r="I206" s="131">
        <v>12.5</v>
      </c>
      <c r="J206" s="129"/>
      <c r="K206" s="129">
        <v>0</v>
      </c>
      <c r="L206" s="129">
        <v>24</v>
      </c>
      <c r="M206" s="131">
        <v>0</v>
      </c>
      <c r="N206" s="129"/>
      <c r="O206" s="129">
        <v>8</v>
      </c>
      <c r="P206" s="129">
        <v>24</v>
      </c>
      <c r="Q206" s="131">
        <v>33.333333333333329</v>
      </c>
      <c r="R206" s="129"/>
      <c r="S206" s="129">
        <v>0</v>
      </c>
      <c r="T206" s="129">
        <v>24</v>
      </c>
      <c r="U206" s="131">
        <v>0</v>
      </c>
      <c r="V206" s="129"/>
      <c r="W206" s="129">
        <v>13</v>
      </c>
      <c r="X206" s="129">
        <v>24</v>
      </c>
      <c r="Y206" s="131">
        <v>54.166666666666664</v>
      </c>
      <c r="Z206" s="129"/>
      <c r="AA206" s="129">
        <v>0</v>
      </c>
      <c r="AB206" s="129">
        <v>24</v>
      </c>
      <c r="AC206" s="131">
        <v>0</v>
      </c>
      <c r="AD206" s="129"/>
      <c r="AE206" s="129">
        <v>0</v>
      </c>
      <c r="AF206" s="129">
        <v>1845</v>
      </c>
      <c r="AG206" s="131">
        <v>0</v>
      </c>
      <c r="AH206" s="129"/>
      <c r="AI206" s="129">
        <v>0</v>
      </c>
      <c r="AJ206" s="129">
        <v>0</v>
      </c>
      <c r="AK206" s="131">
        <v>0</v>
      </c>
    </row>
    <row r="207" spans="1:37" x14ac:dyDescent="0.2">
      <c r="A207" s="124">
        <v>26670</v>
      </c>
      <c r="B207" s="124" t="s">
        <v>440</v>
      </c>
      <c r="C207" s="129">
        <v>0</v>
      </c>
      <c r="D207" s="129">
        <v>5237</v>
      </c>
      <c r="E207" s="131">
        <v>0</v>
      </c>
      <c r="F207" s="129"/>
      <c r="G207" s="129">
        <v>0</v>
      </c>
      <c r="H207" s="129">
        <v>0</v>
      </c>
      <c r="I207" s="131">
        <v>0</v>
      </c>
      <c r="J207" s="129"/>
      <c r="K207" s="129">
        <v>0</v>
      </c>
      <c r="L207" s="129">
        <v>0</v>
      </c>
      <c r="M207" s="131">
        <v>0</v>
      </c>
      <c r="N207" s="129"/>
      <c r="O207" s="129">
        <v>0</v>
      </c>
      <c r="P207" s="129">
        <v>0</v>
      </c>
      <c r="Q207" s="131">
        <v>0</v>
      </c>
      <c r="R207" s="129"/>
      <c r="S207" s="129">
        <v>0</v>
      </c>
      <c r="T207" s="129">
        <v>0</v>
      </c>
      <c r="U207" s="131">
        <v>0</v>
      </c>
      <c r="V207" s="129"/>
      <c r="W207" s="129">
        <v>0</v>
      </c>
      <c r="X207" s="129">
        <v>0</v>
      </c>
      <c r="Y207" s="131">
        <v>0</v>
      </c>
      <c r="Z207" s="129"/>
      <c r="AA207" s="129">
        <v>0</v>
      </c>
      <c r="AB207" s="129">
        <v>0</v>
      </c>
      <c r="AC207" s="131">
        <v>0</v>
      </c>
      <c r="AD207" s="129"/>
      <c r="AE207" s="129">
        <v>0</v>
      </c>
      <c r="AF207" s="129">
        <v>453</v>
      </c>
      <c r="AG207" s="131">
        <v>0</v>
      </c>
      <c r="AH207" s="129"/>
      <c r="AI207" s="129">
        <v>0</v>
      </c>
      <c r="AJ207" s="129">
        <v>0</v>
      </c>
      <c r="AK207" s="131">
        <v>0</v>
      </c>
    </row>
    <row r="208" spans="1:37" x14ac:dyDescent="0.2">
      <c r="A208" s="124">
        <v>26700</v>
      </c>
      <c r="B208" s="124" t="s">
        <v>441</v>
      </c>
      <c r="C208" s="129">
        <v>0</v>
      </c>
      <c r="D208" s="129">
        <v>25614</v>
      </c>
      <c r="E208" s="131">
        <v>0</v>
      </c>
      <c r="F208" s="129"/>
      <c r="G208" s="129">
        <v>0</v>
      </c>
      <c r="H208" s="129">
        <v>0</v>
      </c>
      <c r="I208" s="131">
        <v>0</v>
      </c>
      <c r="J208" s="129"/>
      <c r="K208" s="129">
        <v>0</v>
      </c>
      <c r="L208" s="129">
        <v>0</v>
      </c>
      <c r="M208" s="131">
        <v>0</v>
      </c>
      <c r="N208" s="129"/>
      <c r="O208" s="129">
        <v>0</v>
      </c>
      <c r="P208" s="129">
        <v>0</v>
      </c>
      <c r="Q208" s="131">
        <v>0</v>
      </c>
      <c r="R208" s="129"/>
      <c r="S208" s="129">
        <v>0</v>
      </c>
      <c r="T208" s="129">
        <v>0</v>
      </c>
      <c r="U208" s="131">
        <v>0</v>
      </c>
      <c r="V208" s="129"/>
      <c r="W208" s="129">
        <v>0</v>
      </c>
      <c r="X208" s="129">
        <v>0</v>
      </c>
      <c r="Y208" s="131">
        <v>0</v>
      </c>
      <c r="Z208" s="129"/>
      <c r="AA208" s="129">
        <v>0</v>
      </c>
      <c r="AB208" s="129">
        <v>0</v>
      </c>
      <c r="AC208" s="131">
        <v>0</v>
      </c>
      <c r="AD208" s="129"/>
      <c r="AE208" s="129">
        <v>0</v>
      </c>
      <c r="AF208" s="129">
        <v>2658</v>
      </c>
      <c r="AG208" s="131">
        <v>0</v>
      </c>
      <c r="AH208" s="129"/>
      <c r="AI208" s="129">
        <v>0</v>
      </c>
      <c r="AJ208" s="129">
        <v>0</v>
      </c>
      <c r="AK208" s="131">
        <v>0</v>
      </c>
    </row>
    <row r="209" spans="1:37" x14ac:dyDescent="0.2">
      <c r="A209" s="124">
        <v>26730</v>
      </c>
      <c r="B209" s="124" t="s">
        <v>442</v>
      </c>
      <c r="C209" s="129">
        <v>28</v>
      </c>
      <c r="D209" s="129">
        <v>30211</v>
      </c>
      <c r="E209" s="131">
        <v>9.2681473635430809</v>
      </c>
      <c r="F209" s="129"/>
      <c r="G209" s="129">
        <v>0</v>
      </c>
      <c r="H209" s="129">
        <v>28</v>
      </c>
      <c r="I209" s="131">
        <v>0</v>
      </c>
      <c r="J209" s="129"/>
      <c r="K209" s="129">
        <v>0</v>
      </c>
      <c r="L209" s="129">
        <v>28</v>
      </c>
      <c r="M209" s="131">
        <v>0</v>
      </c>
      <c r="N209" s="129"/>
      <c r="O209" s="129">
        <v>0</v>
      </c>
      <c r="P209" s="129">
        <v>28</v>
      </c>
      <c r="Q209" s="131">
        <v>0</v>
      </c>
      <c r="R209" s="129"/>
      <c r="S209" s="129">
        <v>0</v>
      </c>
      <c r="T209" s="129">
        <v>28</v>
      </c>
      <c r="U209" s="131">
        <v>0</v>
      </c>
      <c r="V209" s="129"/>
      <c r="W209" s="129">
        <v>28</v>
      </c>
      <c r="X209" s="129">
        <v>28</v>
      </c>
      <c r="Y209" s="131">
        <v>100</v>
      </c>
      <c r="Z209" s="129"/>
      <c r="AA209" s="129">
        <v>26</v>
      </c>
      <c r="AB209" s="129">
        <v>28</v>
      </c>
      <c r="AC209" s="131">
        <v>92.857142857142861</v>
      </c>
      <c r="AD209" s="129"/>
      <c r="AE209" s="129">
        <v>0</v>
      </c>
      <c r="AF209" s="129">
        <v>3117</v>
      </c>
      <c r="AG209" s="131">
        <v>0</v>
      </c>
      <c r="AH209" s="129"/>
      <c r="AI209" s="129">
        <v>0</v>
      </c>
      <c r="AJ209" s="129">
        <v>0</v>
      </c>
      <c r="AK209" s="131">
        <v>0</v>
      </c>
    </row>
    <row r="210" spans="1:37" x14ac:dyDescent="0.2">
      <c r="A210" s="124">
        <v>26810</v>
      </c>
      <c r="B210" s="124" t="s">
        <v>443</v>
      </c>
      <c r="C210" s="129">
        <v>3</v>
      </c>
      <c r="D210" s="129">
        <v>37620</v>
      </c>
      <c r="E210" s="131">
        <v>0.79744816586921852</v>
      </c>
      <c r="F210" s="129"/>
      <c r="G210" s="129">
        <v>0</v>
      </c>
      <c r="H210" s="129">
        <v>3</v>
      </c>
      <c r="I210" s="131">
        <v>0</v>
      </c>
      <c r="J210" s="129"/>
      <c r="K210" s="129">
        <v>0</v>
      </c>
      <c r="L210" s="129">
        <v>3</v>
      </c>
      <c r="M210" s="131">
        <v>0</v>
      </c>
      <c r="N210" s="129"/>
      <c r="O210" s="129">
        <v>0</v>
      </c>
      <c r="P210" s="129">
        <v>3</v>
      </c>
      <c r="Q210" s="131">
        <v>0</v>
      </c>
      <c r="R210" s="129"/>
      <c r="S210" s="129">
        <v>0</v>
      </c>
      <c r="T210" s="129">
        <v>3</v>
      </c>
      <c r="U210" s="131">
        <v>0</v>
      </c>
      <c r="V210" s="129"/>
      <c r="W210" s="129">
        <v>0</v>
      </c>
      <c r="X210" s="129">
        <v>3</v>
      </c>
      <c r="Y210" s="131">
        <v>0</v>
      </c>
      <c r="Z210" s="129"/>
      <c r="AA210" s="129">
        <v>0</v>
      </c>
      <c r="AB210" s="129">
        <v>3</v>
      </c>
      <c r="AC210" s="131">
        <v>0</v>
      </c>
      <c r="AD210" s="129"/>
      <c r="AE210" s="129">
        <v>0</v>
      </c>
      <c r="AF210" s="129">
        <v>3819</v>
      </c>
      <c r="AG210" s="131">
        <v>0</v>
      </c>
      <c r="AH210" s="129"/>
      <c r="AI210" s="129">
        <v>0</v>
      </c>
      <c r="AJ210" s="129">
        <v>0</v>
      </c>
      <c r="AK210" s="131">
        <v>0</v>
      </c>
    </row>
    <row r="211" spans="1:37" x14ac:dyDescent="0.2">
      <c r="A211" s="124">
        <v>26890</v>
      </c>
      <c r="B211" s="124" t="s">
        <v>444</v>
      </c>
      <c r="C211" s="129">
        <v>13</v>
      </c>
      <c r="D211" s="129">
        <v>3520</v>
      </c>
      <c r="E211" s="131">
        <v>36.93181818181818</v>
      </c>
      <c r="F211" s="129"/>
      <c r="G211" s="129">
        <v>0</v>
      </c>
      <c r="H211" s="129">
        <v>13</v>
      </c>
      <c r="I211" s="131">
        <v>0</v>
      </c>
      <c r="J211" s="129"/>
      <c r="K211" s="129">
        <v>3</v>
      </c>
      <c r="L211" s="129">
        <v>13</v>
      </c>
      <c r="M211" s="131">
        <v>23.076923076923077</v>
      </c>
      <c r="N211" s="129"/>
      <c r="O211" s="129">
        <v>0</v>
      </c>
      <c r="P211" s="129">
        <v>13</v>
      </c>
      <c r="Q211" s="131">
        <v>0</v>
      </c>
      <c r="R211" s="129"/>
      <c r="S211" s="129">
        <v>0</v>
      </c>
      <c r="T211" s="129">
        <v>13</v>
      </c>
      <c r="U211" s="131">
        <v>0</v>
      </c>
      <c r="V211" s="129"/>
      <c r="W211" s="129">
        <v>0</v>
      </c>
      <c r="X211" s="129">
        <v>13</v>
      </c>
      <c r="Y211" s="131">
        <v>0</v>
      </c>
      <c r="Z211" s="129"/>
      <c r="AA211" s="129">
        <v>0</v>
      </c>
      <c r="AB211" s="129">
        <v>13</v>
      </c>
      <c r="AC211" s="131">
        <v>0</v>
      </c>
      <c r="AD211" s="129"/>
      <c r="AE211" s="129">
        <v>0</v>
      </c>
      <c r="AF211" s="129">
        <v>318</v>
      </c>
      <c r="AG211" s="131">
        <v>0</v>
      </c>
      <c r="AH211" s="129"/>
      <c r="AI211" s="129">
        <v>0</v>
      </c>
      <c r="AJ211" s="129">
        <v>0</v>
      </c>
      <c r="AK211" s="131">
        <v>0</v>
      </c>
    </row>
    <row r="212" spans="1:37" x14ac:dyDescent="0.2">
      <c r="A212" s="124">
        <v>26980</v>
      </c>
      <c r="B212" s="124" t="s">
        <v>445</v>
      </c>
      <c r="C212" s="129">
        <v>239</v>
      </c>
      <c r="D212" s="129">
        <v>154299</v>
      </c>
      <c r="E212" s="131">
        <v>15.489406930699486</v>
      </c>
      <c r="F212" s="129"/>
      <c r="G212" s="129">
        <v>0</v>
      </c>
      <c r="H212" s="129">
        <v>239</v>
      </c>
      <c r="I212" s="131">
        <v>0</v>
      </c>
      <c r="J212" s="129"/>
      <c r="K212" s="129">
        <v>8</v>
      </c>
      <c r="L212" s="129">
        <v>239</v>
      </c>
      <c r="M212" s="131">
        <v>3.3472803347280333</v>
      </c>
      <c r="N212" s="129"/>
      <c r="O212" s="129">
        <v>0</v>
      </c>
      <c r="P212" s="129">
        <v>239</v>
      </c>
      <c r="Q212" s="131">
        <v>0</v>
      </c>
      <c r="R212" s="129"/>
      <c r="S212" s="129">
        <v>0</v>
      </c>
      <c r="T212" s="129">
        <v>239</v>
      </c>
      <c r="U212" s="131">
        <v>0</v>
      </c>
      <c r="V212" s="129"/>
      <c r="W212" s="129">
        <v>192</v>
      </c>
      <c r="X212" s="129">
        <v>239</v>
      </c>
      <c r="Y212" s="131">
        <v>80.3347280334728</v>
      </c>
      <c r="Z212" s="129"/>
      <c r="AA212" s="129">
        <v>150</v>
      </c>
      <c r="AB212" s="129">
        <v>239</v>
      </c>
      <c r="AC212" s="131">
        <v>62.761506276150627</v>
      </c>
      <c r="AD212" s="129"/>
      <c r="AE212" s="129">
        <v>4</v>
      </c>
      <c r="AF212" s="129">
        <v>15831</v>
      </c>
      <c r="AG212" s="131">
        <v>2.5266881435158868</v>
      </c>
      <c r="AH212" s="129"/>
      <c r="AI212" s="129">
        <v>0</v>
      </c>
      <c r="AJ212" s="129">
        <v>4</v>
      </c>
      <c r="AK212" s="131">
        <v>0</v>
      </c>
    </row>
    <row r="213" spans="1:37" x14ac:dyDescent="0.2">
      <c r="A213" s="124">
        <v>27070</v>
      </c>
      <c r="B213" s="124" t="s">
        <v>446</v>
      </c>
      <c r="C213" s="129">
        <v>287</v>
      </c>
      <c r="D213" s="129">
        <v>188901</v>
      </c>
      <c r="E213" s="131">
        <v>15.193143498446275</v>
      </c>
      <c r="F213" s="129"/>
      <c r="G213" s="129">
        <v>19</v>
      </c>
      <c r="H213" s="129">
        <v>287</v>
      </c>
      <c r="I213" s="131">
        <v>6.6202090592334493</v>
      </c>
      <c r="J213" s="129"/>
      <c r="K213" s="129">
        <v>6</v>
      </c>
      <c r="L213" s="129">
        <v>287</v>
      </c>
      <c r="M213" s="131">
        <v>2.0905923344947737</v>
      </c>
      <c r="N213" s="129"/>
      <c r="O213" s="129">
        <v>8</v>
      </c>
      <c r="P213" s="129">
        <v>287</v>
      </c>
      <c r="Q213" s="131">
        <v>2.7874564459930316</v>
      </c>
      <c r="R213" s="129"/>
      <c r="S213" s="129">
        <v>0</v>
      </c>
      <c r="T213" s="129">
        <v>287</v>
      </c>
      <c r="U213" s="131">
        <v>0</v>
      </c>
      <c r="V213" s="129"/>
      <c r="W213" s="129">
        <v>172</v>
      </c>
      <c r="X213" s="129">
        <v>287</v>
      </c>
      <c r="Y213" s="131">
        <v>59.930313588850169</v>
      </c>
      <c r="Z213" s="129"/>
      <c r="AA213" s="129">
        <v>98</v>
      </c>
      <c r="AB213" s="129">
        <v>287</v>
      </c>
      <c r="AC213" s="131">
        <v>34.146341463414636</v>
      </c>
      <c r="AD213" s="129"/>
      <c r="AE213" s="129">
        <v>31</v>
      </c>
      <c r="AF213" s="129">
        <v>23341</v>
      </c>
      <c r="AG213" s="131">
        <v>13.281350413435586</v>
      </c>
      <c r="AH213" s="129"/>
      <c r="AI213" s="129">
        <v>10</v>
      </c>
      <c r="AJ213" s="129">
        <v>31</v>
      </c>
      <c r="AK213" s="131">
        <v>32.258064516129032</v>
      </c>
    </row>
    <row r="214" spans="1:37" x14ac:dyDescent="0.2">
      <c r="A214" s="124">
        <v>27170</v>
      </c>
      <c r="B214" s="124" t="s">
        <v>1468</v>
      </c>
      <c r="C214" s="129">
        <v>45</v>
      </c>
      <c r="D214" s="129">
        <v>35528</v>
      </c>
      <c r="E214" s="131">
        <v>12.666066201306011</v>
      </c>
      <c r="F214" s="129"/>
      <c r="G214" s="129">
        <v>0</v>
      </c>
      <c r="H214" s="129">
        <v>45</v>
      </c>
      <c r="I214" s="131">
        <v>0</v>
      </c>
      <c r="J214" s="129"/>
      <c r="K214" s="129">
        <v>0</v>
      </c>
      <c r="L214" s="129">
        <v>45</v>
      </c>
      <c r="M214" s="131">
        <v>0</v>
      </c>
      <c r="N214" s="129"/>
      <c r="O214" s="129">
        <v>0</v>
      </c>
      <c r="P214" s="129">
        <v>45</v>
      </c>
      <c r="Q214" s="131">
        <v>0</v>
      </c>
      <c r="R214" s="129"/>
      <c r="S214" s="129">
        <v>0</v>
      </c>
      <c r="T214" s="129">
        <v>45</v>
      </c>
      <c r="U214" s="131">
        <v>0</v>
      </c>
      <c r="V214" s="129"/>
      <c r="W214" s="129">
        <v>18</v>
      </c>
      <c r="X214" s="129">
        <v>45</v>
      </c>
      <c r="Y214" s="131">
        <v>40</v>
      </c>
      <c r="Z214" s="129"/>
      <c r="AA214" s="129">
        <v>11</v>
      </c>
      <c r="AB214" s="129">
        <v>45</v>
      </c>
      <c r="AC214" s="131">
        <v>24.444444444444443</v>
      </c>
      <c r="AD214" s="129"/>
      <c r="AE214" s="129">
        <v>6</v>
      </c>
      <c r="AF214" s="129">
        <v>4222</v>
      </c>
      <c r="AG214" s="131">
        <v>14.211274277593558</v>
      </c>
      <c r="AH214" s="129"/>
      <c r="AI214" s="129">
        <v>6</v>
      </c>
      <c r="AJ214" s="129">
        <v>6</v>
      </c>
      <c r="AK214" s="131">
        <v>100</v>
      </c>
    </row>
    <row r="215" spans="1:37" x14ac:dyDescent="0.2">
      <c r="A215" s="124">
        <v>27260</v>
      </c>
      <c r="B215" s="124" t="s">
        <v>448</v>
      </c>
      <c r="C215" s="129">
        <v>505</v>
      </c>
      <c r="D215" s="129">
        <v>207311</v>
      </c>
      <c r="E215" s="131">
        <v>24.359537120558006</v>
      </c>
      <c r="F215" s="129"/>
      <c r="G215" s="129">
        <v>17</v>
      </c>
      <c r="H215" s="129">
        <v>505</v>
      </c>
      <c r="I215" s="131">
        <v>3.3663366336633667</v>
      </c>
      <c r="J215" s="129"/>
      <c r="K215" s="129">
        <v>8</v>
      </c>
      <c r="L215" s="129">
        <v>505</v>
      </c>
      <c r="M215" s="131">
        <v>1.5841584158415842</v>
      </c>
      <c r="N215" s="129"/>
      <c r="O215" s="129">
        <v>12</v>
      </c>
      <c r="P215" s="129">
        <v>505</v>
      </c>
      <c r="Q215" s="131">
        <v>2.3762376237623761</v>
      </c>
      <c r="R215" s="129"/>
      <c r="S215" s="129">
        <v>0</v>
      </c>
      <c r="T215" s="129">
        <v>505</v>
      </c>
      <c r="U215" s="131">
        <v>0</v>
      </c>
      <c r="V215" s="129"/>
      <c r="W215" s="129">
        <v>271</v>
      </c>
      <c r="X215" s="129">
        <v>505</v>
      </c>
      <c r="Y215" s="131">
        <v>53.663366336633665</v>
      </c>
      <c r="Z215" s="129"/>
      <c r="AA215" s="129">
        <v>196</v>
      </c>
      <c r="AB215" s="129">
        <v>505</v>
      </c>
      <c r="AC215" s="131">
        <v>38.811881188118811</v>
      </c>
      <c r="AD215" s="129"/>
      <c r="AE215" s="129">
        <v>58</v>
      </c>
      <c r="AF215" s="129">
        <v>29585</v>
      </c>
      <c r="AG215" s="131">
        <v>19.604529322291704</v>
      </c>
      <c r="AH215" s="129"/>
      <c r="AI215" s="129">
        <v>21</v>
      </c>
      <c r="AJ215" s="129">
        <v>58</v>
      </c>
      <c r="AK215" s="131">
        <v>36.206896551724135</v>
      </c>
    </row>
    <row r="216" spans="1:37" x14ac:dyDescent="0.2">
      <c r="A216" s="124">
        <v>27350</v>
      </c>
      <c r="B216" s="124" t="s">
        <v>449</v>
      </c>
      <c r="C216" s="129">
        <v>79</v>
      </c>
      <c r="D216" s="129">
        <v>77503</v>
      </c>
      <c r="E216" s="131">
        <v>10.193153813400771</v>
      </c>
      <c r="F216" s="129"/>
      <c r="G216" s="129">
        <v>0</v>
      </c>
      <c r="H216" s="129">
        <v>79</v>
      </c>
      <c r="I216" s="131">
        <v>0</v>
      </c>
      <c r="J216" s="129"/>
      <c r="K216" s="129">
        <v>0</v>
      </c>
      <c r="L216" s="129">
        <v>79</v>
      </c>
      <c r="M216" s="131">
        <v>0</v>
      </c>
      <c r="N216" s="129"/>
      <c r="O216" s="129">
        <v>0</v>
      </c>
      <c r="P216" s="129">
        <v>79</v>
      </c>
      <c r="Q216" s="131">
        <v>0</v>
      </c>
      <c r="R216" s="129"/>
      <c r="S216" s="129">
        <v>0</v>
      </c>
      <c r="T216" s="129">
        <v>79</v>
      </c>
      <c r="U216" s="131">
        <v>0</v>
      </c>
      <c r="V216" s="129"/>
      <c r="W216" s="129">
        <v>67</v>
      </c>
      <c r="X216" s="129">
        <v>79</v>
      </c>
      <c r="Y216" s="131">
        <v>84.810126582278471</v>
      </c>
      <c r="Z216" s="129"/>
      <c r="AA216" s="129">
        <v>55</v>
      </c>
      <c r="AB216" s="129">
        <v>79</v>
      </c>
      <c r="AC216" s="131">
        <v>69.620253164556971</v>
      </c>
      <c r="AD216" s="129"/>
      <c r="AE216" s="129">
        <v>3</v>
      </c>
      <c r="AF216" s="129">
        <v>5507</v>
      </c>
      <c r="AG216" s="131">
        <v>5.4476121300163429</v>
      </c>
      <c r="AH216" s="129"/>
      <c r="AI216" s="129">
        <v>0</v>
      </c>
      <c r="AJ216" s="129">
        <v>3</v>
      </c>
      <c r="AK216" s="131">
        <v>0</v>
      </c>
    </row>
    <row r="217" spans="1:37" x14ac:dyDescent="0.2">
      <c r="A217" s="124">
        <v>27450</v>
      </c>
      <c r="B217" s="124" t="s">
        <v>450</v>
      </c>
      <c r="C217" s="129">
        <v>79</v>
      </c>
      <c r="D217" s="129">
        <v>139539</v>
      </c>
      <c r="E217" s="131">
        <v>5.6614996524269205</v>
      </c>
      <c r="F217" s="129"/>
      <c r="G217" s="129">
        <v>8</v>
      </c>
      <c r="H217" s="129">
        <v>79</v>
      </c>
      <c r="I217" s="131">
        <v>10.126582278481013</v>
      </c>
      <c r="J217" s="129"/>
      <c r="K217" s="129">
        <v>0</v>
      </c>
      <c r="L217" s="129">
        <v>79</v>
      </c>
      <c r="M217" s="131">
        <v>0</v>
      </c>
      <c r="N217" s="129"/>
      <c r="O217" s="129">
        <v>8</v>
      </c>
      <c r="P217" s="129">
        <v>79</v>
      </c>
      <c r="Q217" s="131">
        <v>10.126582278481013</v>
      </c>
      <c r="R217" s="129"/>
      <c r="S217" s="129">
        <v>0</v>
      </c>
      <c r="T217" s="129">
        <v>79</v>
      </c>
      <c r="U217" s="131">
        <v>0</v>
      </c>
      <c r="V217" s="129"/>
      <c r="W217" s="129">
        <v>19</v>
      </c>
      <c r="X217" s="129">
        <v>79</v>
      </c>
      <c r="Y217" s="131">
        <v>24.050632911392405</v>
      </c>
      <c r="Z217" s="129"/>
      <c r="AA217" s="129">
        <v>19</v>
      </c>
      <c r="AB217" s="129">
        <v>79</v>
      </c>
      <c r="AC217" s="131">
        <v>24.050632911392405</v>
      </c>
      <c r="AD217" s="129"/>
      <c r="AE217" s="129">
        <v>7</v>
      </c>
      <c r="AF217" s="129">
        <v>15163</v>
      </c>
      <c r="AG217" s="131">
        <v>4.6165006924751033</v>
      </c>
      <c r="AH217" s="129"/>
      <c r="AI217" s="129">
        <v>7</v>
      </c>
      <c r="AJ217" s="129">
        <v>7</v>
      </c>
      <c r="AK217" s="131">
        <v>100</v>
      </c>
    </row>
    <row r="218" spans="1:37" x14ac:dyDescent="0.2">
      <c r="A218" s="124">
        <v>27630</v>
      </c>
      <c r="B218" s="124" t="s">
        <v>451</v>
      </c>
      <c r="C218" s="129">
        <v>0</v>
      </c>
      <c r="D218" s="129">
        <v>5893</v>
      </c>
      <c r="E218" s="131">
        <v>0</v>
      </c>
      <c r="F218" s="129"/>
      <c r="G218" s="129">
        <v>0</v>
      </c>
      <c r="H218" s="129">
        <v>0</v>
      </c>
      <c r="I218" s="131">
        <v>0</v>
      </c>
      <c r="J218" s="129"/>
      <c r="K218" s="129">
        <v>0</v>
      </c>
      <c r="L218" s="129">
        <v>0</v>
      </c>
      <c r="M218" s="131">
        <v>0</v>
      </c>
      <c r="N218" s="129"/>
      <c r="O218" s="129">
        <v>0</v>
      </c>
      <c r="P218" s="129">
        <v>0</v>
      </c>
      <c r="Q218" s="131">
        <v>0</v>
      </c>
      <c r="R218" s="129"/>
      <c r="S218" s="129">
        <v>0</v>
      </c>
      <c r="T218" s="129">
        <v>0</v>
      </c>
      <c r="U218" s="131">
        <v>0</v>
      </c>
      <c r="V218" s="129"/>
      <c r="W218" s="129">
        <v>0</v>
      </c>
      <c r="X218" s="129">
        <v>0</v>
      </c>
      <c r="Y218" s="131">
        <v>0</v>
      </c>
      <c r="Z218" s="129"/>
      <c r="AA218" s="129">
        <v>0</v>
      </c>
      <c r="AB218" s="129">
        <v>0</v>
      </c>
      <c r="AC218" s="131">
        <v>0</v>
      </c>
      <c r="AD218" s="129"/>
      <c r="AE218" s="129">
        <v>0</v>
      </c>
      <c r="AF218" s="129">
        <v>503</v>
      </c>
      <c r="AG218" s="131">
        <v>0</v>
      </c>
      <c r="AH218" s="129"/>
      <c r="AI218" s="129">
        <v>0</v>
      </c>
      <c r="AJ218" s="129">
        <v>0</v>
      </c>
      <c r="AK218" s="131">
        <v>0</v>
      </c>
    </row>
    <row r="219" spans="1:37" x14ac:dyDescent="0.2">
      <c r="A219" s="124">
        <v>29399</v>
      </c>
      <c r="B219" s="124" t="s">
        <v>452</v>
      </c>
      <c r="C219" s="129">
        <v>0</v>
      </c>
      <c r="D219" s="129">
        <v>375</v>
      </c>
      <c r="E219" s="131">
        <v>0</v>
      </c>
      <c r="F219" s="129"/>
      <c r="G219" s="129">
        <v>0</v>
      </c>
      <c r="H219" s="129">
        <v>0</v>
      </c>
      <c r="I219" s="131">
        <v>0</v>
      </c>
      <c r="J219" s="129"/>
      <c r="K219" s="129">
        <v>0</v>
      </c>
      <c r="L219" s="129">
        <v>0</v>
      </c>
      <c r="M219" s="131">
        <v>0</v>
      </c>
      <c r="N219" s="129"/>
      <c r="O219" s="129">
        <v>0</v>
      </c>
      <c r="P219" s="129">
        <v>0</v>
      </c>
      <c r="Q219" s="131">
        <v>0</v>
      </c>
      <c r="R219" s="129"/>
      <c r="S219" s="129">
        <v>0</v>
      </c>
      <c r="T219" s="129">
        <v>0</v>
      </c>
      <c r="U219" s="131">
        <v>0</v>
      </c>
      <c r="V219" s="129"/>
      <c r="W219" s="129">
        <v>0</v>
      </c>
      <c r="X219" s="129">
        <v>0</v>
      </c>
      <c r="Y219" s="131">
        <v>0</v>
      </c>
      <c r="Z219" s="129"/>
      <c r="AA219" s="129">
        <v>0</v>
      </c>
      <c r="AB219" s="129">
        <v>0</v>
      </c>
      <c r="AC219" s="131">
        <v>0</v>
      </c>
      <c r="AD219" s="129"/>
      <c r="AE219" s="129">
        <v>0</v>
      </c>
      <c r="AF219" s="129">
        <v>33</v>
      </c>
      <c r="AG219" s="131">
        <v>0</v>
      </c>
      <c r="AH219" s="129"/>
      <c r="AI219" s="129">
        <v>0</v>
      </c>
      <c r="AJ219" s="129">
        <v>0</v>
      </c>
      <c r="AK219" s="131">
        <v>0</v>
      </c>
    </row>
    <row r="220" spans="1:37" x14ac:dyDescent="0.2">
      <c r="A220" s="126">
        <v>29999</v>
      </c>
      <c r="B220" s="127" t="s">
        <v>17</v>
      </c>
      <c r="C220" s="130">
        <v>-19</v>
      </c>
      <c r="D220" s="133" t="s">
        <v>74</v>
      </c>
      <c r="E220" s="134" t="s">
        <v>74</v>
      </c>
      <c r="F220" s="130"/>
      <c r="G220" s="130">
        <v>-63</v>
      </c>
      <c r="H220" s="133" t="s">
        <v>74</v>
      </c>
      <c r="I220" s="134" t="s">
        <v>74</v>
      </c>
      <c r="J220" s="130"/>
      <c r="K220" s="130">
        <v>-29</v>
      </c>
      <c r="L220" s="133" t="s">
        <v>74</v>
      </c>
      <c r="M220" s="134" t="s">
        <v>74</v>
      </c>
      <c r="N220" s="130"/>
      <c r="O220" s="130">
        <v>-20</v>
      </c>
      <c r="P220" s="133" t="s">
        <v>74</v>
      </c>
      <c r="Q220" s="134" t="s">
        <v>74</v>
      </c>
      <c r="R220" s="130"/>
      <c r="S220" s="130">
        <v>-4</v>
      </c>
      <c r="T220" s="133" t="s">
        <v>74</v>
      </c>
      <c r="U220" s="134" t="s">
        <v>74</v>
      </c>
      <c r="V220" s="130"/>
      <c r="W220" s="130">
        <v>-25</v>
      </c>
      <c r="X220" s="133" t="s">
        <v>74</v>
      </c>
      <c r="Y220" s="134" t="s">
        <v>74</v>
      </c>
      <c r="Z220" s="130"/>
      <c r="AA220" s="130">
        <v>1</v>
      </c>
      <c r="AB220" s="133" t="s">
        <v>74</v>
      </c>
      <c r="AC220" s="134" t="s">
        <v>74</v>
      </c>
      <c r="AD220" s="130"/>
      <c r="AE220" s="130">
        <v>-69</v>
      </c>
      <c r="AF220" s="133" t="s">
        <v>74</v>
      </c>
      <c r="AG220" s="134" t="s">
        <v>74</v>
      </c>
      <c r="AH220" s="130"/>
      <c r="AI220" s="130">
        <v>-46</v>
      </c>
      <c r="AJ220" s="133" t="s">
        <v>74</v>
      </c>
      <c r="AK220" s="134" t="s">
        <v>74</v>
      </c>
    </row>
    <row r="221" spans="1:37" x14ac:dyDescent="0.2">
      <c r="A221" s="124"/>
      <c r="B221" s="124"/>
      <c r="C221" s="129"/>
      <c r="D221" s="129"/>
      <c r="E221" s="131"/>
      <c r="F221" s="129"/>
      <c r="G221" s="129"/>
      <c r="H221" s="129"/>
      <c r="I221" s="131"/>
      <c r="J221" s="129"/>
      <c r="K221" s="129"/>
      <c r="L221" s="129"/>
      <c r="M221" s="131"/>
      <c r="N221" s="129"/>
      <c r="O221" s="129"/>
      <c r="P221" s="129"/>
      <c r="Q221" s="131"/>
      <c r="R221" s="129"/>
      <c r="S221" s="129"/>
      <c r="T221" s="129"/>
      <c r="U221" s="131"/>
      <c r="V221" s="129"/>
      <c r="W221" s="129"/>
      <c r="X221" s="129"/>
      <c r="Y221" s="131"/>
      <c r="Z221" s="129"/>
      <c r="AA221" s="129"/>
      <c r="AB221" s="129"/>
      <c r="AC221" s="131"/>
      <c r="AD221" s="129"/>
      <c r="AE221" s="129"/>
      <c r="AF221" s="129"/>
      <c r="AG221" s="131"/>
      <c r="AH221" s="129"/>
      <c r="AI221" s="129"/>
      <c r="AJ221" s="129"/>
      <c r="AK221" s="131"/>
    </row>
    <row r="222" spans="1:37" x14ac:dyDescent="0.2">
      <c r="A222" s="123" t="s">
        <v>18</v>
      </c>
      <c r="B222" s="123"/>
      <c r="C222" s="128"/>
      <c r="D222" s="128"/>
      <c r="E222" s="132"/>
      <c r="F222" s="128"/>
      <c r="G222" s="128"/>
      <c r="H222" s="128"/>
      <c r="I222" s="132"/>
      <c r="J222" s="128"/>
      <c r="K222" s="128"/>
      <c r="L222" s="128"/>
      <c r="M222" s="132"/>
      <c r="N222" s="128"/>
      <c r="O222" s="128"/>
      <c r="P222" s="128"/>
      <c r="Q222" s="132"/>
      <c r="R222" s="128"/>
      <c r="S222" s="128"/>
      <c r="T222" s="128"/>
      <c r="U222" s="132"/>
      <c r="V222" s="128"/>
      <c r="W222" s="128"/>
      <c r="X222" s="128"/>
      <c r="Y222" s="132"/>
      <c r="Z222" s="128"/>
      <c r="AA222" s="128"/>
      <c r="AB222" s="128"/>
      <c r="AC222" s="132"/>
      <c r="AD222" s="128"/>
      <c r="AE222" s="128"/>
      <c r="AF222" s="128"/>
      <c r="AG222" s="132"/>
      <c r="AH222" s="128"/>
      <c r="AI222" s="128"/>
      <c r="AJ222" s="128"/>
      <c r="AK222" s="132"/>
    </row>
    <row r="223" spans="1:37" x14ac:dyDescent="0.2">
      <c r="A223" s="124">
        <v>30250</v>
      </c>
      <c r="B223" s="125" t="s">
        <v>453</v>
      </c>
      <c r="C223" s="129">
        <v>201</v>
      </c>
      <c r="D223" s="129">
        <v>1186</v>
      </c>
      <c r="E223" s="131">
        <v>1694.7723440134907</v>
      </c>
      <c r="F223" s="129"/>
      <c r="G223" s="129">
        <v>11</v>
      </c>
      <c r="H223" s="129">
        <v>201</v>
      </c>
      <c r="I223" s="131">
        <v>5.4726368159203984</v>
      </c>
      <c r="J223" s="129"/>
      <c r="K223" s="129">
        <v>4</v>
      </c>
      <c r="L223" s="129">
        <v>201</v>
      </c>
      <c r="M223" s="131">
        <v>1.9900497512437811</v>
      </c>
      <c r="N223" s="129"/>
      <c r="O223" s="129">
        <v>190</v>
      </c>
      <c r="P223" s="129">
        <v>201</v>
      </c>
      <c r="Q223" s="131">
        <v>94.527363184079604</v>
      </c>
      <c r="R223" s="129"/>
      <c r="S223" s="129">
        <v>16</v>
      </c>
      <c r="T223" s="129">
        <v>201</v>
      </c>
      <c r="U223" s="131">
        <v>7.9601990049751246</v>
      </c>
      <c r="V223" s="129"/>
      <c r="W223" s="129">
        <v>4</v>
      </c>
      <c r="X223" s="129">
        <v>201</v>
      </c>
      <c r="Y223" s="131">
        <v>1.9900497512437811</v>
      </c>
      <c r="Z223" s="129"/>
      <c r="AA223" s="129">
        <v>0</v>
      </c>
      <c r="AB223" s="129">
        <v>201</v>
      </c>
      <c r="AC223" s="131">
        <v>0</v>
      </c>
      <c r="AD223" s="129"/>
      <c r="AE223" s="129">
        <v>37</v>
      </c>
      <c r="AF223" s="129">
        <v>164</v>
      </c>
      <c r="AG223" s="131">
        <v>2256.0975609756097</v>
      </c>
      <c r="AH223" s="129"/>
      <c r="AI223" s="129">
        <v>27</v>
      </c>
      <c r="AJ223" s="129">
        <v>37</v>
      </c>
      <c r="AK223" s="131">
        <v>72.972972972972968</v>
      </c>
    </row>
    <row r="224" spans="1:37" x14ac:dyDescent="0.2">
      <c r="A224" s="124">
        <v>30300</v>
      </c>
      <c r="B224" s="125" t="s">
        <v>454</v>
      </c>
      <c r="C224" s="129">
        <v>10</v>
      </c>
      <c r="D224" s="129">
        <v>3813</v>
      </c>
      <c r="E224" s="131">
        <v>26.226068712300027</v>
      </c>
      <c r="F224" s="129"/>
      <c r="G224" s="129">
        <v>0</v>
      </c>
      <c r="H224" s="129">
        <v>10</v>
      </c>
      <c r="I224" s="131">
        <v>0</v>
      </c>
      <c r="J224" s="129"/>
      <c r="K224" s="129">
        <v>0</v>
      </c>
      <c r="L224" s="129">
        <v>10</v>
      </c>
      <c r="M224" s="131">
        <v>0</v>
      </c>
      <c r="N224" s="129"/>
      <c r="O224" s="129">
        <v>0</v>
      </c>
      <c r="P224" s="129">
        <v>10</v>
      </c>
      <c r="Q224" s="131">
        <v>0</v>
      </c>
      <c r="R224" s="129"/>
      <c r="S224" s="129">
        <v>0</v>
      </c>
      <c r="T224" s="129">
        <v>10</v>
      </c>
      <c r="U224" s="131">
        <v>0</v>
      </c>
      <c r="V224" s="129"/>
      <c r="W224" s="129">
        <v>0</v>
      </c>
      <c r="X224" s="129">
        <v>10</v>
      </c>
      <c r="Y224" s="131">
        <v>0</v>
      </c>
      <c r="Z224" s="129"/>
      <c r="AA224" s="129">
        <v>0</v>
      </c>
      <c r="AB224" s="129">
        <v>10</v>
      </c>
      <c r="AC224" s="131">
        <v>0</v>
      </c>
      <c r="AD224" s="129"/>
      <c r="AE224" s="129">
        <v>0</v>
      </c>
      <c r="AF224" s="129">
        <v>436</v>
      </c>
      <c r="AG224" s="131">
        <v>0</v>
      </c>
      <c r="AH224" s="129"/>
      <c r="AI224" s="129">
        <v>0</v>
      </c>
      <c r="AJ224" s="129">
        <v>0</v>
      </c>
      <c r="AK224" s="131">
        <v>0</v>
      </c>
    </row>
    <row r="225" spans="1:37" x14ac:dyDescent="0.2">
      <c r="A225" s="124">
        <v>30370</v>
      </c>
      <c r="B225" s="125" t="s">
        <v>455</v>
      </c>
      <c r="C225" s="129">
        <v>14</v>
      </c>
      <c r="D225" s="129">
        <v>12798</v>
      </c>
      <c r="E225" s="131">
        <v>10.939209251445538</v>
      </c>
      <c r="F225" s="129"/>
      <c r="G225" s="129">
        <v>0</v>
      </c>
      <c r="H225" s="129">
        <v>14</v>
      </c>
      <c r="I225" s="131">
        <v>0</v>
      </c>
      <c r="J225" s="129"/>
      <c r="K225" s="129">
        <v>0</v>
      </c>
      <c r="L225" s="129">
        <v>14</v>
      </c>
      <c r="M225" s="131">
        <v>0</v>
      </c>
      <c r="N225" s="129"/>
      <c r="O225" s="129">
        <v>0</v>
      </c>
      <c r="P225" s="129">
        <v>14</v>
      </c>
      <c r="Q225" s="131">
        <v>0</v>
      </c>
      <c r="R225" s="129"/>
      <c r="S225" s="129">
        <v>0</v>
      </c>
      <c r="T225" s="129">
        <v>14</v>
      </c>
      <c r="U225" s="131">
        <v>0</v>
      </c>
      <c r="V225" s="129"/>
      <c r="W225" s="129">
        <v>11</v>
      </c>
      <c r="X225" s="129">
        <v>14</v>
      </c>
      <c r="Y225" s="131">
        <v>78.571428571428569</v>
      </c>
      <c r="Z225" s="129"/>
      <c r="AA225" s="129">
        <v>8</v>
      </c>
      <c r="AB225" s="129">
        <v>14</v>
      </c>
      <c r="AC225" s="131">
        <v>57.142857142857139</v>
      </c>
      <c r="AD225" s="129"/>
      <c r="AE225" s="129">
        <v>0</v>
      </c>
      <c r="AF225" s="129">
        <v>1486</v>
      </c>
      <c r="AG225" s="131">
        <v>0</v>
      </c>
      <c r="AH225" s="129"/>
      <c r="AI225" s="129">
        <v>0</v>
      </c>
      <c r="AJ225" s="129">
        <v>0</v>
      </c>
      <c r="AK225" s="131">
        <v>0</v>
      </c>
    </row>
    <row r="226" spans="1:37" x14ac:dyDescent="0.2">
      <c r="A226" s="124">
        <v>30410</v>
      </c>
      <c r="B226" s="125" t="s">
        <v>456</v>
      </c>
      <c r="C226" s="129">
        <v>0</v>
      </c>
      <c r="D226" s="129">
        <v>2519</v>
      </c>
      <c r="E226" s="131">
        <v>0</v>
      </c>
      <c r="F226" s="129"/>
      <c r="G226" s="129">
        <v>0</v>
      </c>
      <c r="H226" s="129">
        <v>0</v>
      </c>
      <c r="I226" s="131">
        <v>0</v>
      </c>
      <c r="J226" s="129"/>
      <c r="K226" s="129">
        <v>0</v>
      </c>
      <c r="L226" s="129">
        <v>0</v>
      </c>
      <c r="M226" s="131">
        <v>0</v>
      </c>
      <c r="N226" s="129"/>
      <c r="O226" s="129">
        <v>0</v>
      </c>
      <c r="P226" s="129">
        <v>0</v>
      </c>
      <c r="Q226" s="131">
        <v>0</v>
      </c>
      <c r="R226" s="129"/>
      <c r="S226" s="129">
        <v>0</v>
      </c>
      <c r="T226" s="129">
        <v>0</v>
      </c>
      <c r="U226" s="131">
        <v>0</v>
      </c>
      <c r="V226" s="129"/>
      <c r="W226" s="129">
        <v>0</v>
      </c>
      <c r="X226" s="129">
        <v>0</v>
      </c>
      <c r="Y226" s="131">
        <v>0</v>
      </c>
      <c r="Z226" s="129"/>
      <c r="AA226" s="129">
        <v>0</v>
      </c>
      <c r="AB226" s="129">
        <v>0</v>
      </c>
      <c r="AC226" s="131">
        <v>0</v>
      </c>
      <c r="AD226" s="129"/>
      <c r="AE226" s="129">
        <v>0</v>
      </c>
      <c r="AF226" s="129">
        <v>273</v>
      </c>
      <c r="AG226" s="131">
        <v>0</v>
      </c>
      <c r="AH226" s="129"/>
      <c r="AI226" s="129">
        <v>0</v>
      </c>
      <c r="AJ226" s="129">
        <v>0</v>
      </c>
      <c r="AK226" s="131">
        <v>0</v>
      </c>
    </row>
    <row r="227" spans="1:37" x14ac:dyDescent="0.2">
      <c r="A227" s="124">
        <v>30450</v>
      </c>
      <c r="B227" s="125" t="s">
        <v>457</v>
      </c>
      <c r="C227" s="129">
        <v>0</v>
      </c>
      <c r="D227" s="129">
        <v>230</v>
      </c>
      <c r="E227" s="131">
        <v>0</v>
      </c>
      <c r="F227" s="129"/>
      <c r="G227" s="129">
        <v>0</v>
      </c>
      <c r="H227" s="129">
        <v>0</v>
      </c>
      <c r="I227" s="131">
        <v>0</v>
      </c>
      <c r="J227" s="129"/>
      <c r="K227" s="129">
        <v>0</v>
      </c>
      <c r="L227" s="129">
        <v>0</v>
      </c>
      <c r="M227" s="131">
        <v>0</v>
      </c>
      <c r="N227" s="129"/>
      <c r="O227" s="129">
        <v>0</v>
      </c>
      <c r="P227" s="129">
        <v>0</v>
      </c>
      <c r="Q227" s="131">
        <v>0</v>
      </c>
      <c r="R227" s="129"/>
      <c r="S227" s="129">
        <v>0</v>
      </c>
      <c r="T227" s="129">
        <v>0</v>
      </c>
      <c r="U227" s="131">
        <v>0</v>
      </c>
      <c r="V227" s="129"/>
      <c r="W227" s="129">
        <v>0</v>
      </c>
      <c r="X227" s="129">
        <v>0</v>
      </c>
      <c r="Y227" s="131">
        <v>0</v>
      </c>
      <c r="Z227" s="129"/>
      <c r="AA227" s="129">
        <v>0</v>
      </c>
      <c r="AB227" s="129">
        <v>0</v>
      </c>
      <c r="AC227" s="131">
        <v>0</v>
      </c>
      <c r="AD227" s="129"/>
      <c r="AE227" s="129">
        <v>0</v>
      </c>
      <c r="AF227" s="129">
        <v>22</v>
      </c>
      <c r="AG227" s="131">
        <v>0</v>
      </c>
      <c r="AH227" s="129"/>
      <c r="AI227" s="129">
        <v>0</v>
      </c>
      <c r="AJ227" s="129">
        <v>0</v>
      </c>
      <c r="AK227" s="131">
        <v>0</v>
      </c>
    </row>
    <row r="228" spans="1:37" x14ac:dyDescent="0.2">
      <c r="A228" s="124">
        <v>30760</v>
      </c>
      <c r="B228" s="125" t="s">
        <v>458</v>
      </c>
      <c r="C228" s="129">
        <v>0</v>
      </c>
      <c r="D228" s="129">
        <v>1727</v>
      </c>
      <c r="E228" s="131">
        <v>0</v>
      </c>
      <c r="F228" s="129"/>
      <c r="G228" s="129">
        <v>0</v>
      </c>
      <c r="H228" s="129">
        <v>0</v>
      </c>
      <c r="I228" s="131">
        <v>0</v>
      </c>
      <c r="J228" s="129"/>
      <c r="K228" s="129">
        <v>0</v>
      </c>
      <c r="L228" s="129">
        <v>0</v>
      </c>
      <c r="M228" s="131">
        <v>0</v>
      </c>
      <c r="N228" s="129"/>
      <c r="O228" s="129">
        <v>0</v>
      </c>
      <c r="P228" s="129">
        <v>0</v>
      </c>
      <c r="Q228" s="131">
        <v>0</v>
      </c>
      <c r="R228" s="129"/>
      <c r="S228" s="129">
        <v>0</v>
      </c>
      <c r="T228" s="129">
        <v>0</v>
      </c>
      <c r="U228" s="131">
        <v>0</v>
      </c>
      <c r="V228" s="129"/>
      <c r="W228" s="129">
        <v>0</v>
      </c>
      <c r="X228" s="129">
        <v>0</v>
      </c>
      <c r="Y228" s="131">
        <v>0</v>
      </c>
      <c r="Z228" s="129"/>
      <c r="AA228" s="129">
        <v>0</v>
      </c>
      <c r="AB228" s="129">
        <v>0</v>
      </c>
      <c r="AC228" s="131">
        <v>0</v>
      </c>
      <c r="AD228" s="129"/>
      <c r="AE228" s="129">
        <v>0</v>
      </c>
      <c r="AF228" s="129">
        <v>157</v>
      </c>
      <c r="AG228" s="131">
        <v>0</v>
      </c>
      <c r="AH228" s="129"/>
      <c r="AI228" s="129">
        <v>0</v>
      </c>
      <c r="AJ228" s="129">
        <v>0</v>
      </c>
      <c r="AK228" s="131">
        <v>0</v>
      </c>
    </row>
    <row r="229" spans="1:37" x14ac:dyDescent="0.2">
      <c r="A229" s="124">
        <v>30900</v>
      </c>
      <c r="B229" s="125" t="s">
        <v>459</v>
      </c>
      <c r="C229" s="129">
        <v>0</v>
      </c>
      <c r="D229" s="129">
        <v>318</v>
      </c>
      <c r="E229" s="131">
        <v>0</v>
      </c>
      <c r="F229" s="129"/>
      <c r="G229" s="129">
        <v>0</v>
      </c>
      <c r="H229" s="129">
        <v>0</v>
      </c>
      <c r="I229" s="131">
        <v>0</v>
      </c>
      <c r="J229" s="129"/>
      <c r="K229" s="129">
        <v>0</v>
      </c>
      <c r="L229" s="129">
        <v>0</v>
      </c>
      <c r="M229" s="131">
        <v>0</v>
      </c>
      <c r="N229" s="129"/>
      <c r="O229" s="129">
        <v>0</v>
      </c>
      <c r="P229" s="129">
        <v>0</v>
      </c>
      <c r="Q229" s="131">
        <v>0</v>
      </c>
      <c r="R229" s="129"/>
      <c r="S229" s="129">
        <v>0</v>
      </c>
      <c r="T229" s="129">
        <v>0</v>
      </c>
      <c r="U229" s="131">
        <v>0</v>
      </c>
      <c r="V229" s="129"/>
      <c r="W229" s="129">
        <v>0</v>
      </c>
      <c r="X229" s="129">
        <v>0</v>
      </c>
      <c r="Y229" s="131">
        <v>0</v>
      </c>
      <c r="Z229" s="129"/>
      <c r="AA229" s="129">
        <v>0</v>
      </c>
      <c r="AB229" s="129">
        <v>0</v>
      </c>
      <c r="AC229" s="131">
        <v>0</v>
      </c>
      <c r="AD229" s="129"/>
      <c r="AE229" s="129">
        <v>0</v>
      </c>
      <c r="AF229" s="129">
        <v>29</v>
      </c>
      <c r="AG229" s="131">
        <v>0</v>
      </c>
      <c r="AH229" s="129"/>
      <c r="AI229" s="129">
        <v>0</v>
      </c>
      <c r="AJ229" s="129">
        <v>0</v>
      </c>
      <c r="AK229" s="131">
        <v>0</v>
      </c>
    </row>
    <row r="230" spans="1:37" x14ac:dyDescent="0.2">
      <c r="A230" s="124">
        <v>31000</v>
      </c>
      <c r="B230" s="125" t="s">
        <v>460</v>
      </c>
      <c r="C230" s="129">
        <v>1609</v>
      </c>
      <c r="D230" s="129">
        <v>1052313</v>
      </c>
      <c r="E230" s="131">
        <v>15.290127557105158</v>
      </c>
      <c r="F230" s="129"/>
      <c r="G230" s="129">
        <v>45</v>
      </c>
      <c r="H230" s="129">
        <v>1609</v>
      </c>
      <c r="I230" s="131">
        <v>2.7967681789931635</v>
      </c>
      <c r="J230" s="129"/>
      <c r="K230" s="129">
        <v>43</v>
      </c>
      <c r="L230" s="129">
        <v>1609</v>
      </c>
      <c r="M230" s="131">
        <v>2.6724673710379117</v>
      </c>
      <c r="N230" s="129"/>
      <c r="O230" s="129">
        <v>56</v>
      </c>
      <c r="P230" s="129">
        <v>1609</v>
      </c>
      <c r="Q230" s="131">
        <v>3.4804226227470481</v>
      </c>
      <c r="R230" s="129"/>
      <c r="S230" s="129">
        <v>7</v>
      </c>
      <c r="T230" s="129">
        <v>1609</v>
      </c>
      <c r="U230" s="131">
        <v>0.43505282784338101</v>
      </c>
      <c r="V230" s="129"/>
      <c r="W230" s="129">
        <v>1047</v>
      </c>
      <c r="X230" s="129">
        <v>1609</v>
      </c>
      <c r="Y230" s="131">
        <v>65.071472964574269</v>
      </c>
      <c r="Z230" s="129"/>
      <c r="AA230" s="129">
        <v>805</v>
      </c>
      <c r="AB230" s="129">
        <v>1609</v>
      </c>
      <c r="AC230" s="131">
        <v>50.03107520198882</v>
      </c>
      <c r="AD230" s="129"/>
      <c r="AE230" s="129">
        <v>108</v>
      </c>
      <c r="AF230" s="129">
        <v>111230</v>
      </c>
      <c r="AG230" s="131">
        <v>9.7096107165333088</v>
      </c>
      <c r="AH230" s="129"/>
      <c r="AI230" s="129">
        <v>46</v>
      </c>
      <c r="AJ230" s="129">
        <v>108</v>
      </c>
      <c r="AK230" s="131">
        <v>42.592592592592595</v>
      </c>
    </row>
    <row r="231" spans="1:37" x14ac:dyDescent="0.2">
      <c r="A231" s="124">
        <v>31750</v>
      </c>
      <c r="B231" s="125" t="s">
        <v>461</v>
      </c>
      <c r="C231" s="129">
        <v>0</v>
      </c>
      <c r="D231" s="129">
        <v>299</v>
      </c>
      <c r="E231" s="131">
        <v>0</v>
      </c>
      <c r="F231" s="129"/>
      <c r="G231" s="129">
        <v>0</v>
      </c>
      <c r="H231" s="129">
        <v>0</v>
      </c>
      <c r="I231" s="131">
        <v>0</v>
      </c>
      <c r="J231" s="129"/>
      <c r="K231" s="129">
        <v>0</v>
      </c>
      <c r="L231" s="129">
        <v>0</v>
      </c>
      <c r="M231" s="131">
        <v>0</v>
      </c>
      <c r="N231" s="129"/>
      <c r="O231" s="129">
        <v>0</v>
      </c>
      <c r="P231" s="129">
        <v>0</v>
      </c>
      <c r="Q231" s="131">
        <v>0</v>
      </c>
      <c r="R231" s="129"/>
      <c r="S231" s="129">
        <v>0</v>
      </c>
      <c r="T231" s="129">
        <v>0</v>
      </c>
      <c r="U231" s="131">
        <v>0</v>
      </c>
      <c r="V231" s="129"/>
      <c r="W231" s="129">
        <v>0</v>
      </c>
      <c r="X231" s="129">
        <v>0</v>
      </c>
      <c r="Y231" s="131">
        <v>0</v>
      </c>
      <c r="Z231" s="129"/>
      <c r="AA231" s="129">
        <v>0</v>
      </c>
      <c r="AB231" s="129">
        <v>0</v>
      </c>
      <c r="AC231" s="131">
        <v>0</v>
      </c>
      <c r="AD231" s="129"/>
      <c r="AE231" s="129">
        <v>0</v>
      </c>
      <c r="AF231" s="129">
        <v>30</v>
      </c>
      <c r="AG231" s="131">
        <v>0</v>
      </c>
      <c r="AH231" s="129"/>
      <c r="AI231" s="129">
        <v>0</v>
      </c>
      <c r="AJ231" s="129">
        <v>0</v>
      </c>
      <c r="AK231" s="131">
        <v>0</v>
      </c>
    </row>
    <row r="232" spans="1:37" x14ac:dyDescent="0.2">
      <c r="A232" s="124">
        <v>31820</v>
      </c>
      <c r="B232" s="125" t="s">
        <v>462</v>
      </c>
      <c r="C232" s="129">
        <v>72</v>
      </c>
      <c r="D232" s="129">
        <v>84722</v>
      </c>
      <c r="E232" s="131">
        <v>8.4983829465782197</v>
      </c>
      <c r="F232" s="129"/>
      <c r="G232" s="129">
        <v>0</v>
      </c>
      <c r="H232" s="129">
        <v>72</v>
      </c>
      <c r="I232" s="131">
        <v>0</v>
      </c>
      <c r="J232" s="129"/>
      <c r="K232" s="129">
        <v>3</v>
      </c>
      <c r="L232" s="129">
        <v>72</v>
      </c>
      <c r="M232" s="131">
        <v>4.1666666666666661</v>
      </c>
      <c r="N232" s="129"/>
      <c r="O232" s="129">
        <v>0</v>
      </c>
      <c r="P232" s="129">
        <v>72</v>
      </c>
      <c r="Q232" s="131">
        <v>0</v>
      </c>
      <c r="R232" s="129"/>
      <c r="S232" s="129">
        <v>0</v>
      </c>
      <c r="T232" s="129">
        <v>72</v>
      </c>
      <c r="U232" s="131">
        <v>0</v>
      </c>
      <c r="V232" s="129"/>
      <c r="W232" s="129">
        <v>25</v>
      </c>
      <c r="X232" s="129">
        <v>72</v>
      </c>
      <c r="Y232" s="131">
        <v>34.722222222222221</v>
      </c>
      <c r="Z232" s="129"/>
      <c r="AA232" s="129">
        <v>10</v>
      </c>
      <c r="AB232" s="129">
        <v>72</v>
      </c>
      <c r="AC232" s="131">
        <v>13.888888888888889</v>
      </c>
      <c r="AD232" s="129"/>
      <c r="AE232" s="129">
        <v>5</v>
      </c>
      <c r="AF232" s="129">
        <v>8367</v>
      </c>
      <c r="AG232" s="131">
        <v>5.9758575355563517</v>
      </c>
      <c r="AH232" s="129"/>
      <c r="AI232" s="129">
        <v>5</v>
      </c>
      <c r="AJ232" s="129">
        <v>5</v>
      </c>
      <c r="AK232" s="131">
        <v>100</v>
      </c>
    </row>
    <row r="233" spans="1:37" x14ac:dyDescent="0.2">
      <c r="A233" s="124">
        <v>31900</v>
      </c>
      <c r="B233" s="125" t="s">
        <v>463</v>
      </c>
      <c r="C233" s="129">
        <v>28</v>
      </c>
      <c r="D233" s="129">
        <v>15676</v>
      </c>
      <c r="E233" s="131">
        <v>17.861699413115591</v>
      </c>
      <c r="F233" s="129"/>
      <c r="G233" s="129">
        <v>0</v>
      </c>
      <c r="H233" s="129">
        <v>28</v>
      </c>
      <c r="I233" s="131">
        <v>0</v>
      </c>
      <c r="J233" s="129"/>
      <c r="K233" s="129">
        <v>0</v>
      </c>
      <c r="L233" s="129">
        <v>28</v>
      </c>
      <c r="M233" s="131">
        <v>0</v>
      </c>
      <c r="N233" s="129"/>
      <c r="O233" s="129">
        <v>11</v>
      </c>
      <c r="P233" s="129">
        <v>28</v>
      </c>
      <c r="Q233" s="131">
        <v>39.285714285714285</v>
      </c>
      <c r="R233" s="129"/>
      <c r="S233" s="129">
        <v>0</v>
      </c>
      <c r="T233" s="129">
        <v>28</v>
      </c>
      <c r="U233" s="131">
        <v>0</v>
      </c>
      <c r="V233" s="129"/>
      <c r="W233" s="129">
        <v>10</v>
      </c>
      <c r="X233" s="129">
        <v>28</v>
      </c>
      <c r="Y233" s="131">
        <v>35.714285714285715</v>
      </c>
      <c r="Z233" s="129"/>
      <c r="AA233" s="129">
        <v>0</v>
      </c>
      <c r="AB233" s="129">
        <v>28</v>
      </c>
      <c r="AC233" s="131">
        <v>0</v>
      </c>
      <c r="AD233" s="129"/>
      <c r="AE233" s="129">
        <v>0</v>
      </c>
      <c r="AF233" s="129">
        <v>1539</v>
      </c>
      <c r="AG233" s="131">
        <v>0</v>
      </c>
      <c r="AH233" s="129"/>
      <c r="AI233" s="129">
        <v>0</v>
      </c>
      <c r="AJ233" s="129">
        <v>0</v>
      </c>
      <c r="AK233" s="131">
        <v>0</v>
      </c>
    </row>
    <row r="234" spans="1:37" x14ac:dyDescent="0.2">
      <c r="A234" s="124">
        <v>31950</v>
      </c>
      <c r="B234" s="125" t="s">
        <v>464</v>
      </c>
      <c r="C234" s="129">
        <v>0</v>
      </c>
      <c r="D234" s="129">
        <v>341</v>
      </c>
      <c r="E234" s="131">
        <v>0</v>
      </c>
      <c r="F234" s="129"/>
      <c r="G234" s="129">
        <v>0</v>
      </c>
      <c r="H234" s="129">
        <v>0</v>
      </c>
      <c r="I234" s="131">
        <v>0</v>
      </c>
      <c r="J234" s="129"/>
      <c r="K234" s="129">
        <v>0</v>
      </c>
      <c r="L234" s="129">
        <v>0</v>
      </c>
      <c r="M234" s="131">
        <v>0</v>
      </c>
      <c r="N234" s="129"/>
      <c r="O234" s="129">
        <v>0</v>
      </c>
      <c r="P234" s="129">
        <v>0</v>
      </c>
      <c r="Q234" s="131">
        <v>0</v>
      </c>
      <c r="R234" s="129"/>
      <c r="S234" s="129">
        <v>0</v>
      </c>
      <c r="T234" s="129">
        <v>0</v>
      </c>
      <c r="U234" s="131">
        <v>0</v>
      </c>
      <c r="V234" s="129"/>
      <c r="W234" s="129">
        <v>0</v>
      </c>
      <c r="X234" s="129">
        <v>0</v>
      </c>
      <c r="Y234" s="131">
        <v>0</v>
      </c>
      <c r="Z234" s="129"/>
      <c r="AA234" s="129">
        <v>0</v>
      </c>
      <c r="AB234" s="129">
        <v>0</v>
      </c>
      <c r="AC234" s="131">
        <v>0</v>
      </c>
      <c r="AD234" s="129"/>
      <c r="AE234" s="129">
        <v>0</v>
      </c>
      <c r="AF234" s="129">
        <v>24</v>
      </c>
      <c r="AG234" s="131">
        <v>0</v>
      </c>
      <c r="AH234" s="129"/>
      <c r="AI234" s="129">
        <v>0</v>
      </c>
      <c r="AJ234" s="129">
        <v>0</v>
      </c>
      <c r="AK234" s="131">
        <v>0</v>
      </c>
    </row>
    <row r="235" spans="1:37" x14ac:dyDescent="0.2">
      <c r="A235" s="124">
        <v>32080</v>
      </c>
      <c r="B235" s="125" t="s">
        <v>465</v>
      </c>
      <c r="C235" s="129">
        <v>248</v>
      </c>
      <c r="D235" s="129">
        <v>140949</v>
      </c>
      <c r="E235" s="131">
        <v>17.595016637223395</v>
      </c>
      <c r="F235" s="129"/>
      <c r="G235" s="129">
        <v>3</v>
      </c>
      <c r="H235" s="129">
        <v>248</v>
      </c>
      <c r="I235" s="131">
        <v>1.2096774193548387</v>
      </c>
      <c r="J235" s="129"/>
      <c r="K235" s="129">
        <v>6</v>
      </c>
      <c r="L235" s="129">
        <v>248</v>
      </c>
      <c r="M235" s="131">
        <v>2.4193548387096775</v>
      </c>
      <c r="N235" s="129"/>
      <c r="O235" s="129">
        <v>67</v>
      </c>
      <c r="P235" s="129">
        <v>248</v>
      </c>
      <c r="Q235" s="131">
        <v>27.016129032258064</v>
      </c>
      <c r="R235" s="129"/>
      <c r="S235" s="129">
        <v>0</v>
      </c>
      <c r="T235" s="129">
        <v>248</v>
      </c>
      <c r="U235" s="131">
        <v>0</v>
      </c>
      <c r="V235" s="129"/>
      <c r="W235" s="129">
        <v>97</v>
      </c>
      <c r="X235" s="129">
        <v>248</v>
      </c>
      <c r="Y235" s="131">
        <v>39.112903225806448</v>
      </c>
      <c r="Z235" s="129"/>
      <c r="AA235" s="129">
        <v>40</v>
      </c>
      <c r="AB235" s="129">
        <v>248</v>
      </c>
      <c r="AC235" s="131">
        <v>16.129032258064516</v>
      </c>
      <c r="AD235" s="129"/>
      <c r="AE235" s="129">
        <v>29</v>
      </c>
      <c r="AF235" s="129">
        <v>16572</v>
      </c>
      <c r="AG235" s="131">
        <v>17.499396572531982</v>
      </c>
      <c r="AH235" s="129"/>
      <c r="AI235" s="129">
        <v>18</v>
      </c>
      <c r="AJ235" s="129">
        <v>29</v>
      </c>
      <c r="AK235" s="131">
        <v>62.068965517241381</v>
      </c>
    </row>
    <row r="236" spans="1:37" x14ac:dyDescent="0.2">
      <c r="A236" s="124">
        <v>32250</v>
      </c>
      <c r="B236" s="125" t="s">
        <v>466</v>
      </c>
      <c r="C236" s="129">
        <v>31</v>
      </c>
      <c r="D236" s="129">
        <v>1746</v>
      </c>
      <c r="E236" s="131">
        <v>177.54868270332187</v>
      </c>
      <c r="F236" s="129"/>
      <c r="G236" s="129">
        <v>0</v>
      </c>
      <c r="H236" s="129">
        <v>31</v>
      </c>
      <c r="I236" s="131">
        <v>0</v>
      </c>
      <c r="J236" s="129"/>
      <c r="K236" s="129">
        <v>0</v>
      </c>
      <c r="L236" s="129">
        <v>31</v>
      </c>
      <c r="M236" s="131">
        <v>0</v>
      </c>
      <c r="N236" s="129"/>
      <c r="O236" s="129">
        <v>31</v>
      </c>
      <c r="P236" s="129">
        <v>31</v>
      </c>
      <c r="Q236" s="131">
        <v>100</v>
      </c>
      <c r="R236" s="129"/>
      <c r="S236" s="129">
        <v>0</v>
      </c>
      <c r="T236" s="129">
        <v>31</v>
      </c>
      <c r="U236" s="131">
        <v>0</v>
      </c>
      <c r="V236" s="129"/>
      <c r="W236" s="129">
        <v>0</v>
      </c>
      <c r="X236" s="129">
        <v>31</v>
      </c>
      <c r="Y236" s="131">
        <v>0</v>
      </c>
      <c r="Z236" s="129"/>
      <c r="AA236" s="129">
        <v>0</v>
      </c>
      <c r="AB236" s="129">
        <v>31</v>
      </c>
      <c r="AC236" s="131">
        <v>0</v>
      </c>
      <c r="AD236" s="129"/>
      <c r="AE236" s="129">
        <v>0</v>
      </c>
      <c r="AF236" s="129">
        <v>193</v>
      </c>
      <c r="AG236" s="131">
        <v>0</v>
      </c>
      <c r="AH236" s="129"/>
      <c r="AI236" s="129">
        <v>0</v>
      </c>
      <c r="AJ236" s="129">
        <v>0</v>
      </c>
      <c r="AK236" s="131">
        <v>0</v>
      </c>
    </row>
    <row r="237" spans="1:37" x14ac:dyDescent="0.2">
      <c r="A237" s="124">
        <v>32260</v>
      </c>
      <c r="B237" s="125" t="s">
        <v>467</v>
      </c>
      <c r="C237" s="129">
        <v>36</v>
      </c>
      <c r="D237" s="129">
        <v>25623</v>
      </c>
      <c r="E237" s="131">
        <v>14.049877063575693</v>
      </c>
      <c r="F237" s="129"/>
      <c r="G237" s="129">
        <v>3</v>
      </c>
      <c r="H237" s="129">
        <v>36</v>
      </c>
      <c r="I237" s="131">
        <v>8.3333333333333321</v>
      </c>
      <c r="J237" s="129"/>
      <c r="K237" s="129">
        <v>0</v>
      </c>
      <c r="L237" s="129">
        <v>36</v>
      </c>
      <c r="M237" s="131">
        <v>0</v>
      </c>
      <c r="N237" s="129"/>
      <c r="O237" s="129">
        <v>7</v>
      </c>
      <c r="P237" s="129">
        <v>36</v>
      </c>
      <c r="Q237" s="131">
        <v>19.444444444444446</v>
      </c>
      <c r="R237" s="129"/>
      <c r="S237" s="129">
        <v>0</v>
      </c>
      <c r="T237" s="129">
        <v>36</v>
      </c>
      <c r="U237" s="131">
        <v>0</v>
      </c>
      <c r="V237" s="129"/>
      <c r="W237" s="129">
        <v>13</v>
      </c>
      <c r="X237" s="129">
        <v>36</v>
      </c>
      <c r="Y237" s="131">
        <v>36.111111111111107</v>
      </c>
      <c r="Z237" s="129"/>
      <c r="AA237" s="129">
        <v>7</v>
      </c>
      <c r="AB237" s="129">
        <v>36</v>
      </c>
      <c r="AC237" s="131">
        <v>19.444444444444446</v>
      </c>
      <c r="AD237" s="129"/>
      <c r="AE237" s="129">
        <v>4</v>
      </c>
      <c r="AF237" s="129">
        <v>2559</v>
      </c>
      <c r="AG237" s="131">
        <v>15.631105900742478</v>
      </c>
      <c r="AH237" s="129"/>
      <c r="AI237" s="129">
        <v>0</v>
      </c>
      <c r="AJ237" s="129">
        <v>4</v>
      </c>
      <c r="AK237" s="131">
        <v>0</v>
      </c>
    </row>
    <row r="238" spans="1:37" x14ac:dyDescent="0.2">
      <c r="A238" s="124">
        <v>32270</v>
      </c>
      <c r="B238" s="125" t="s">
        <v>468</v>
      </c>
      <c r="C238" s="129">
        <v>25</v>
      </c>
      <c r="D238" s="129">
        <v>23715</v>
      </c>
      <c r="E238" s="131">
        <v>10.541851149061774</v>
      </c>
      <c r="F238" s="129"/>
      <c r="G238" s="129">
        <v>0</v>
      </c>
      <c r="H238" s="129">
        <v>25</v>
      </c>
      <c r="I238" s="131">
        <v>0</v>
      </c>
      <c r="J238" s="129"/>
      <c r="K238" s="129">
        <v>0</v>
      </c>
      <c r="L238" s="129">
        <v>25</v>
      </c>
      <c r="M238" s="131">
        <v>0</v>
      </c>
      <c r="N238" s="129"/>
      <c r="O238" s="129">
        <v>0</v>
      </c>
      <c r="P238" s="129">
        <v>25</v>
      </c>
      <c r="Q238" s="131">
        <v>0</v>
      </c>
      <c r="R238" s="129"/>
      <c r="S238" s="129">
        <v>0</v>
      </c>
      <c r="T238" s="129">
        <v>25</v>
      </c>
      <c r="U238" s="131">
        <v>0</v>
      </c>
      <c r="V238" s="129"/>
      <c r="W238" s="129">
        <v>15</v>
      </c>
      <c r="X238" s="129">
        <v>25</v>
      </c>
      <c r="Y238" s="131">
        <v>60</v>
      </c>
      <c r="Z238" s="129"/>
      <c r="AA238" s="129">
        <v>7</v>
      </c>
      <c r="AB238" s="129">
        <v>25</v>
      </c>
      <c r="AC238" s="131">
        <v>28.000000000000004</v>
      </c>
      <c r="AD238" s="129"/>
      <c r="AE238" s="129">
        <v>0</v>
      </c>
      <c r="AF238" s="129">
        <v>3184</v>
      </c>
      <c r="AG238" s="131">
        <v>0</v>
      </c>
      <c r="AH238" s="129"/>
      <c r="AI238" s="129">
        <v>0</v>
      </c>
      <c r="AJ238" s="129">
        <v>0</v>
      </c>
      <c r="AK238" s="131">
        <v>0</v>
      </c>
    </row>
    <row r="239" spans="1:37" x14ac:dyDescent="0.2">
      <c r="A239" s="124">
        <v>32310</v>
      </c>
      <c r="B239" s="125" t="s">
        <v>469</v>
      </c>
      <c r="C239" s="129">
        <v>9</v>
      </c>
      <c r="D239" s="129">
        <v>10011</v>
      </c>
      <c r="E239" s="131">
        <v>8.9901108780341623</v>
      </c>
      <c r="F239" s="129"/>
      <c r="G239" s="129">
        <v>0</v>
      </c>
      <c r="H239" s="129">
        <v>9</v>
      </c>
      <c r="I239" s="131">
        <v>0</v>
      </c>
      <c r="J239" s="129"/>
      <c r="K239" s="129">
        <v>0</v>
      </c>
      <c r="L239" s="129">
        <v>9</v>
      </c>
      <c r="M239" s="131">
        <v>0</v>
      </c>
      <c r="N239" s="129"/>
      <c r="O239" s="129">
        <v>0</v>
      </c>
      <c r="P239" s="129">
        <v>9</v>
      </c>
      <c r="Q239" s="131">
        <v>0</v>
      </c>
      <c r="R239" s="129"/>
      <c r="S239" s="129">
        <v>0</v>
      </c>
      <c r="T239" s="129">
        <v>9</v>
      </c>
      <c r="U239" s="131">
        <v>0</v>
      </c>
      <c r="V239" s="129"/>
      <c r="W239" s="129">
        <v>0</v>
      </c>
      <c r="X239" s="129">
        <v>9</v>
      </c>
      <c r="Y239" s="131">
        <v>0</v>
      </c>
      <c r="Z239" s="129"/>
      <c r="AA239" s="129">
        <v>0</v>
      </c>
      <c r="AB239" s="129">
        <v>9</v>
      </c>
      <c r="AC239" s="131">
        <v>0</v>
      </c>
      <c r="AD239" s="129"/>
      <c r="AE239" s="129">
        <v>0</v>
      </c>
      <c r="AF239" s="129">
        <v>1110</v>
      </c>
      <c r="AG239" s="131">
        <v>0</v>
      </c>
      <c r="AH239" s="129"/>
      <c r="AI239" s="129">
        <v>0</v>
      </c>
      <c r="AJ239" s="129">
        <v>0</v>
      </c>
      <c r="AK239" s="131">
        <v>0</v>
      </c>
    </row>
    <row r="240" spans="1:37" x14ac:dyDescent="0.2">
      <c r="A240" s="124">
        <v>32330</v>
      </c>
      <c r="B240" s="125" t="s">
        <v>470</v>
      </c>
      <c r="C240" s="129">
        <v>117</v>
      </c>
      <c r="D240" s="129">
        <v>1225</v>
      </c>
      <c r="E240" s="131">
        <v>955.10204081632651</v>
      </c>
      <c r="F240" s="129"/>
      <c r="G240" s="129">
        <v>5</v>
      </c>
      <c r="H240" s="129">
        <v>117</v>
      </c>
      <c r="I240" s="131">
        <v>4.2735042735042734</v>
      </c>
      <c r="J240" s="129"/>
      <c r="K240" s="129">
        <v>0</v>
      </c>
      <c r="L240" s="129">
        <v>117</v>
      </c>
      <c r="M240" s="131">
        <v>0</v>
      </c>
      <c r="N240" s="129"/>
      <c r="O240" s="129">
        <v>113</v>
      </c>
      <c r="P240" s="129">
        <v>117</v>
      </c>
      <c r="Q240" s="131">
        <v>96.581196581196579</v>
      </c>
      <c r="R240" s="129"/>
      <c r="S240" s="129">
        <v>0</v>
      </c>
      <c r="T240" s="129">
        <v>117</v>
      </c>
      <c r="U240" s="131">
        <v>0</v>
      </c>
      <c r="V240" s="129"/>
      <c r="W240" s="129">
        <v>0</v>
      </c>
      <c r="X240" s="129">
        <v>117</v>
      </c>
      <c r="Y240" s="131">
        <v>0</v>
      </c>
      <c r="Z240" s="129"/>
      <c r="AA240" s="129">
        <v>0</v>
      </c>
      <c r="AB240" s="129">
        <v>117</v>
      </c>
      <c r="AC240" s="131">
        <v>0</v>
      </c>
      <c r="AD240" s="129"/>
      <c r="AE240" s="129">
        <v>26</v>
      </c>
      <c r="AF240" s="129">
        <v>177</v>
      </c>
      <c r="AG240" s="131">
        <v>1468.9265536723165</v>
      </c>
      <c r="AH240" s="129"/>
      <c r="AI240" s="129">
        <v>18</v>
      </c>
      <c r="AJ240" s="129">
        <v>26</v>
      </c>
      <c r="AK240" s="131">
        <v>69.230769230769226</v>
      </c>
    </row>
    <row r="241" spans="1:37" x14ac:dyDescent="0.2">
      <c r="A241" s="124">
        <v>32450</v>
      </c>
      <c r="B241" s="125" t="s">
        <v>471</v>
      </c>
      <c r="C241" s="129">
        <v>0</v>
      </c>
      <c r="D241" s="129">
        <v>2314</v>
      </c>
      <c r="E241" s="131">
        <v>0</v>
      </c>
      <c r="F241" s="129"/>
      <c r="G241" s="129">
        <v>0</v>
      </c>
      <c r="H241" s="129">
        <v>0</v>
      </c>
      <c r="I241" s="131">
        <v>0</v>
      </c>
      <c r="J241" s="129"/>
      <c r="K241" s="129">
        <v>0</v>
      </c>
      <c r="L241" s="129">
        <v>0</v>
      </c>
      <c r="M241" s="131">
        <v>0</v>
      </c>
      <c r="N241" s="129"/>
      <c r="O241" s="129">
        <v>0</v>
      </c>
      <c r="P241" s="129">
        <v>0</v>
      </c>
      <c r="Q241" s="131">
        <v>0</v>
      </c>
      <c r="R241" s="129"/>
      <c r="S241" s="129">
        <v>0</v>
      </c>
      <c r="T241" s="129">
        <v>0</v>
      </c>
      <c r="U241" s="131">
        <v>0</v>
      </c>
      <c r="V241" s="129"/>
      <c r="W241" s="129">
        <v>0</v>
      </c>
      <c r="X241" s="129">
        <v>0</v>
      </c>
      <c r="Y241" s="131">
        <v>0</v>
      </c>
      <c r="Z241" s="129"/>
      <c r="AA241" s="129">
        <v>0</v>
      </c>
      <c r="AB241" s="129">
        <v>0</v>
      </c>
      <c r="AC241" s="131">
        <v>0</v>
      </c>
      <c r="AD241" s="129"/>
      <c r="AE241" s="129">
        <v>0</v>
      </c>
      <c r="AF241" s="129">
        <v>266</v>
      </c>
      <c r="AG241" s="131">
        <v>0</v>
      </c>
      <c r="AH241" s="129"/>
      <c r="AI241" s="129">
        <v>0</v>
      </c>
      <c r="AJ241" s="129">
        <v>0</v>
      </c>
      <c r="AK241" s="131">
        <v>0</v>
      </c>
    </row>
    <row r="242" spans="1:37" x14ac:dyDescent="0.2">
      <c r="A242" s="124">
        <v>32500</v>
      </c>
      <c r="B242" s="125" t="s">
        <v>472</v>
      </c>
      <c r="C242" s="129">
        <v>34</v>
      </c>
      <c r="D242" s="129">
        <v>3421</v>
      </c>
      <c r="E242" s="131">
        <v>99.386144402221575</v>
      </c>
      <c r="F242" s="129"/>
      <c r="G242" s="129">
        <v>0</v>
      </c>
      <c r="H242" s="129">
        <v>34</v>
      </c>
      <c r="I242" s="131">
        <v>0</v>
      </c>
      <c r="J242" s="129"/>
      <c r="K242" s="129">
        <v>0</v>
      </c>
      <c r="L242" s="129">
        <v>34</v>
      </c>
      <c r="M242" s="131">
        <v>0</v>
      </c>
      <c r="N242" s="129"/>
      <c r="O242" s="129">
        <v>32</v>
      </c>
      <c r="P242" s="129">
        <v>34</v>
      </c>
      <c r="Q242" s="131">
        <v>94.117647058823522</v>
      </c>
      <c r="R242" s="129"/>
      <c r="S242" s="129">
        <v>6</v>
      </c>
      <c r="T242" s="129">
        <v>34</v>
      </c>
      <c r="U242" s="131">
        <v>17.647058823529413</v>
      </c>
      <c r="V242" s="129"/>
      <c r="W242" s="129">
        <v>0</v>
      </c>
      <c r="X242" s="129">
        <v>34</v>
      </c>
      <c r="Y242" s="131">
        <v>0</v>
      </c>
      <c r="Z242" s="129"/>
      <c r="AA242" s="129">
        <v>0</v>
      </c>
      <c r="AB242" s="129">
        <v>34</v>
      </c>
      <c r="AC242" s="131">
        <v>0</v>
      </c>
      <c r="AD242" s="129"/>
      <c r="AE242" s="129">
        <v>0</v>
      </c>
      <c r="AF242" s="129">
        <v>330</v>
      </c>
      <c r="AG242" s="131">
        <v>0</v>
      </c>
      <c r="AH242" s="129"/>
      <c r="AI242" s="129">
        <v>0</v>
      </c>
      <c r="AJ242" s="129">
        <v>0</v>
      </c>
      <c r="AK242" s="131">
        <v>0</v>
      </c>
    </row>
    <row r="243" spans="1:37" x14ac:dyDescent="0.2">
      <c r="A243" s="124">
        <v>32600</v>
      </c>
      <c r="B243" s="125" t="s">
        <v>473</v>
      </c>
      <c r="C243" s="129">
        <v>0</v>
      </c>
      <c r="D243" s="129">
        <v>215</v>
      </c>
      <c r="E243" s="131">
        <v>0</v>
      </c>
      <c r="F243" s="129"/>
      <c r="G243" s="129">
        <v>0</v>
      </c>
      <c r="H243" s="129">
        <v>0</v>
      </c>
      <c r="I243" s="131">
        <v>0</v>
      </c>
      <c r="J243" s="129"/>
      <c r="K243" s="129">
        <v>0</v>
      </c>
      <c r="L243" s="129">
        <v>0</v>
      </c>
      <c r="M243" s="131">
        <v>0</v>
      </c>
      <c r="N243" s="129"/>
      <c r="O243" s="129">
        <v>0</v>
      </c>
      <c r="P243" s="129">
        <v>0</v>
      </c>
      <c r="Q243" s="131">
        <v>0</v>
      </c>
      <c r="R243" s="129"/>
      <c r="S243" s="129">
        <v>0</v>
      </c>
      <c r="T243" s="129">
        <v>0</v>
      </c>
      <c r="U243" s="131">
        <v>0</v>
      </c>
      <c r="V243" s="129"/>
      <c r="W243" s="129">
        <v>0</v>
      </c>
      <c r="X243" s="129">
        <v>0</v>
      </c>
      <c r="Y243" s="131">
        <v>0</v>
      </c>
      <c r="Z243" s="129"/>
      <c r="AA243" s="129">
        <v>0</v>
      </c>
      <c r="AB243" s="129">
        <v>0</v>
      </c>
      <c r="AC243" s="131">
        <v>0</v>
      </c>
      <c r="AD243" s="129"/>
      <c r="AE243" s="129">
        <v>0</v>
      </c>
      <c r="AF243" s="129">
        <v>26</v>
      </c>
      <c r="AG243" s="131">
        <v>0</v>
      </c>
      <c r="AH243" s="129"/>
      <c r="AI243" s="129">
        <v>0</v>
      </c>
      <c r="AJ243" s="129">
        <v>0</v>
      </c>
      <c r="AK243" s="131">
        <v>0</v>
      </c>
    </row>
    <row r="244" spans="1:37" x14ac:dyDescent="0.2">
      <c r="A244" s="124">
        <v>32750</v>
      </c>
      <c r="B244" s="125" t="s">
        <v>474</v>
      </c>
      <c r="C244" s="129">
        <v>0</v>
      </c>
      <c r="D244" s="129">
        <v>216</v>
      </c>
      <c r="E244" s="131">
        <v>0</v>
      </c>
      <c r="F244" s="129"/>
      <c r="G244" s="129">
        <v>0</v>
      </c>
      <c r="H244" s="129">
        <v>0</v>
      </c>
      <c r="I244" s="131">
        <v>0</v>
      </c>
      <c r="J244" s="129"/>
      <c r="K244" s="129">
        <v>0</v>
      </c>
      <c r="L244" s="129">
        <v>0</v>
      </c>
      <c r="M244" s="131">
        <v>0</v>
      </c>
      <c r="N244" s="129"/>
      <c r="O244" s="129">
        <v>0</v>
      </c>
      <c r="P244" s="129">
        <v>0</v>
      </c>
      <c r="Q244" s="131">
        <v>0</v>
      </c>
      <c r="R244" s="129"/>
      <c r="S244" s="129">
        <v>0</v>
      </c>
      <c r="T244" s="129">
        <v>0</v>
      </c>
      <c r="U244" s="131">
        <v>0</v>
      </c>
      <c r="V244" s="129"/>
      <c r="W244" s="129">
        <v>0</v>
      </c>
      <c r="X244" s="129">
        <v>0</v>
      </c>
      <c r="Y244" s="131">
        <v>0</v>
      </c>
      <c r="Z244" s="129"/>
      <c r="AA244" s="129">
        <v>0</v>
      </c>
      <c r="AB244" s="129">
        <v>0</v>
      </c>
      <c r="AC244" s="131">
        <v>0</v>
      </c>
      <c r="AD244" s="129"/>
      <c r="AE244" s="129">
        <v>0</v>
      </c>
      <c r="AF244" s="129">
        <v>23</v>
      </c>
      <c r="AG244" s="131">
        <v>0</v>
      </c>
      <c r="AH244" s="129"/>
      <c r="AI244" s="129">
        <v>0</v>
      </c>
      <c r="AJ244" s="129">
        <v>0</v>
      </c>
      <c r="AK244" s="131">
        <v>0</v>
      </c>
    </row>
    <row r="245" spans="1:37" x14ac:dyDescent="0.2">
      <c r="A245" s="124">
        <v>32770</v>
      </c>
      <c r="B245" s="125" t="s">
        <v>475</v>
      </c>
      <c r="C245" s="129">
        <v>194</v>
      </c>
      <c r="D245" s="129">
        <v>1392</v>
      </c>
      <c r="E245" s="131">
        <v>1393.6781609195402</v>
      </c>
      <c r="F245" s="129"/>
      <c r="G245" s="129">
        <v>4</v>
      </c>
      <c r="H245" s="129">
        <v>194</v>
      </c>
      <c r="I245" s="131">
        <v>2.0618556701030926</v>
      </c>
      <c r="J245" s="129"/>
      <c r="K245" s="129">
        <v>4</v>
      </c>
      <c r="L245" s="129">
        <v>194</v>
      </c>
      <c r="M245" s="131">
        <v>2.0618556701030926</v>
      </c>
      <c r="N245" s="129"/>
      <c r="O245" s="129">
        <v>194</v>
      </c>
      <c r="P245" s="129">
        <v>194</v>
      </c>
      <c r="Q245" s="131">
        <v>100</v>
      </c>
      <c r="R245" s="129"/>
      <c r="S245" s="129">
        <v>12</v>
      </c>
      <c r="T245" s="129">
        <v>194</v>
      </c>
      <c r="U245" s="131">
        <v>6.1855670103092786</v>
      </c>
      <c r="V245" s="129"/>
      <c r="W245" s="129">
        <v>0</v>
      </c>
      <c r="X245" s="129">
        <v>194</v>
      </c>
      <c r="Y245" s="131">
        <v>0</v>
      </c>
      <c r="Z245" s="129"/>
      <c r="AA245" s="129">
        <v>0</v>
      </c>
      <c r="AB245" s="129">
        <v>194</v>
      </c>
      <c r="AC245" s="131">
        <v>0</v>
      </c>
      <c r="AD245" s="129"/>
      <c r="AE245" s="129">
        <v>36</v>
      </c>
      <c r="AF245" s="129">
        <v>220</v>
      </c>
      <c r="AG245" s="131">
        <v>1636.3636363636363</v>
      </c>
      <c r="AH245" s="129"/>
      <c r="AI245" s="129">
        <v>21</v>
      </c>
      <c r="AJ245" s="129">
        <v>36</v>
      </c>
      <c r="AK245" s="131">
        <v>58.333333333333336</v>
      </c>
    </row>
    <row r="246" spans="1:37" x14ac:dyDescent="0.2">
      <c r="A246" s="124">
        <v>32810</v>
      </c>
      <c r="B246" s="125" t="s">
        <v>476</v>
      </c>
      <c r="C246" s="129">
        <v>12</v>
      </c>
      <c r="D246" s="129">
        <v>9769</v>
      </c>
      <c r="E246" s="131">
        <v>12.283754734363805</v>
      </c>
      <c r="F246" s="129"/>
      <c r="G246" s="129">
        <v>0</v>
      </c>
      <c r="H246" s="129">
        <v>12</v>
      </c>
      <c r="I246" s="131">
        <v>0</v>
      </c>
      <c r="J246" s="129"/>
      <c r="K246" s="129">
        <v>0</v>
      </c>
      <c r="L246" s="129">
        <v>12</v>
      </c>
      <c r="M246" s="131">
        <v>0</v>
      </c>
      <c r="N246" s="129"/>
      <c r="O246" s="129">
        <v>0</v>
      </c>
      <c r="P246" s="129">
        <v>12</v>
      </c>
      <c r="Q246" s="131">
        <v>0</v>
      </c>
      <c r="R246" s="129"/>
      <c r="S246" s="129">
        <v>0</v>
      </c>
      <c r="T246" s="129">
        <v>12</v>
      </c>
      <c r="U246" s="131">
        <v>0</v>
      </c>
      <c r="V246" s="129"/>
      <c r="W246" s="129">
        <v>12</v>
      </c>
      <c r="X246" s="129">
        <v>12</v>
      </c>
      <c r="Y246" s="131">
        <v>100</v>
      </c>
      <c r="Z246" s="129"/>
      <c r="AA246" s="129">
        <v>4</v>
      </c>
      <c r="AB246" s="129">
        <v>12</v>
      </c>
      <c r="AC246" s="131">
        <v>33.333333333333329</v>
      </c>
      <c r="AD246" s="129"/>
      <c r="AE246" s="129">
        <v>0</v>
      </c>
      <c r="AF246" s="129">
        <v>950</v>
      </c>
      <c r="AG246" s="131">
        <v>0</v>
      </c>
      <c r="AH246" s="129"/>
      <c r="AI246" s="129">
        <v>0</v>
      </c>
      <c r="AJ246" s="129">
        <v>0</v>
      </c>
      <c r="AK246" s="131">
        <v>0</v>
      </c>
    </row>
    <row r="247" spans="1:37" x14ac:dyDescent="0.2">
      <c r="A247" s="124">
        <v>33100</v>
      </c>
      <c r="B247" s="125" t="s">
        <v>477</v>
      </c>
      <c r="C247" s="129">
        <v>0</v>
      </c>
      <c r="D247" s="129">
        <v>720</v>
      </c>
      <c r="E247" s="131">
        <v>0</v>
      </c>
      <c r="F247" s="129"/>
      <c r="G247" s="129">
        <v>0</v>
      </c>
      <c r="H247" s="129">
        <v>0</v>
      </c>
      <c r="I247" s="131">
        <v>0</v>
      </c>
      <c r="J247" s="129"/>
      <c r="K247" s="129">
        <v>0</v>
      </c>
      <c r="L247" s="129">
        <v>0</v>
      </c>
      <c r="M247" s="131">
        <v>0</v>
      </c>
      <c r="N247" s="129"/>
      <c r="O247" s="129">
        <v>0</v>
      </c>
      <c r="P247" s="129">
        <v>0</v>
      </c>
      <c r="Q247" s="131">
        <v>0</v>
      </c>
      <c r="R247" s="129"/>
      <c r="S247" s="129">
        <v>0</v>
      </c>
      <c r="T247" s="129">
        <v>0</v>
      </c>
      <c r="U247" s="131">
        <v>0</v>
      </c>
      <c r="V247" s="129"/>
      <c r="W247" s="129">
        <v>0</v>
      </c>
      <c r="X247" s="129">
        <v>0</v>
      </c>
      <c r="Y247" s="131">
        <v>0</v>
      </c>
      <c r="Z247" s="129"/>
      <c r="AA247" s="129">
        <v>0</v>
      </c>
      <c r="AB247" s="129">
        <v>0</v>
      </c>
      <c r="AC247" s="131">
        <v>0</v>
      </c>
      <c r="AD247" s="129"/>
      <c r="AE247" s="129">
        <v>0</v>
      </c>
      <c r="AF247" s="129">
        <v>64</v>
      </c>
      <c r="AG247" s="131">
        <v>0</v>
      </c>
      <c r="AH247" s="129"/>
      <c r="AI247" s="129">
        <v>0</v>
      </c>
      <c r="AJ247" s="129">
        <v>0</v>
      </c>
      <c r="AK247" s="131">
        <v>0</v>
      </c>
    </row>
    <row r="248" spans="1:37" x14ac:dyDescent="0.2">
      <c r="A248" s="124">
        <v>33200</v>
      </c>
      <c r="B248" s="125" t="s">
        <v>478</v>
      </c>
      <c r="C248" s="129">
        <v>0</v>
      </c>
      <c r="D248" s="129">
        <v>1351</v>
      </c>
      <c r="E248" s="131">
        <v>0</v>
      </c>
      <c r="F248" s="129"/>
      <c r="G248" s="129">
        <v>0</v>
      </c>
      <c r="H248" s="129">
        <v>0</v>
      </c>
      <c r="I248" s="131">
        <v>0</v>
      </c>
      <c r="J248" s="129"/>
      <c r="K248" s="129">
        <v>0</v>
      </c>
      <c r="L248" s="129">
        <v>0</v>
      </c>
      <c r="M248" s="131">
        <v>0</v>
      </c>
      <c r="N248" s="129"/>
      <c r="O248" s="129">
        <v>0</v>
      </c>
      <c r="P248" s="129">
        <v>0</v>
      </c>
      <c r="Q248" s="131">
        <v>0</v>
      </c>
      <c r="R248" s="129"/>
      <c r="S248" s="129">
        <v>0</v>
      </c>
      <c r="T248" s="129">
        <v>0</v>
      </c>
      <c r="U248" s="131">
        <v>0</v>
      </c>
      <c r="V248" s="129"/>
      <c r="W248" s="129">
        <v>0</v>
      </c>
      <c r="X248" s="129">
        <v>0</v>
      </c>
      <c r="Y248" s="131">
        <v>0</v>
      </c>
      <c r="Z248" s="129"/>
      <c r="AA248" s="129">
        <v>0</v>
      </c>
      <c r="AB248" s="129">
        <v>0</v>
      </c>
      <c r="AC248" s="131">
        <v>0</v>
      </c>
      <c r="AD248" s="129"/>
      <c r="AE248" s="129">
        <v>0</v>
      </c>
      <c r="AF248" s="129">
        <v>140</v>
      </c>
      <c r="AG248" s="131">
        <v>0</v>
      </c>
      <c r="AH248" s="129"/>
      <c r="AI248" s="129">
        <v>0</v>
      </c>
      <c r="AJ248" s="129">
        <v>0</v>
      </c>
      <c r="AK248" s="131">
        <v>0</v>
      </c>
    </row>
    <row r="249" spans="1:37" x14ac:dyDescent="0.2">
      <c r="A249" s="124">
        <v>33220</v>
      </c>
      <c r="B249" s="125" t="s">
        <v>479</v>
      </c>
      <c r="C249" s="129">
        <v>95</v>
      </c>
      <c r="D249" s="129">
        <v>91900</v>
      </c>
      <c r="E249" s="131">
        <v>10.337323177366702</v>
      </c>
      <c r="F249" s="129"/>
      <c r="G249" s="129">
        <v>3</v>
      </c>
      <c r="H249" s="129">
        <v>95</v>
      </c>
      <c r="I249" s="131">
        <v>3.1578947368421053</v>
      </c>
      <c r="J249" s="129"/>
      <c r="K249" s="129">
        <v>4</v>
      </c>
      <c r="L249" s="129">
        <v>95</v>
      </c>
      <c r="M249" s="131">
        <v>4.2105263157894735</v>
      </c>
      <c r="N249" s="129"/>
      <c r="O249" s="129">
        <v>8</v>
      </c>
      <c r="P249" s="129">
        <v>95</v>
      </c>
      <c r="Q249" s="131">
        <v>8.4210526315789469</v>
      </c>
      <c r="R249" s="129"/>
      <c r="S249" s="129">
        <v>0</v>
      </c>
      <c r="T249" s="129">
        <v>95</v>
      </c>
      <c r="U249" s="131">
        <v>0</v>
      </c>
      <c r="V249" s="129"/>
      <c r="W249" s="129">
        <v>10</v>
      </c>
      <c r="X249" s="129">
        <v>95</v>
      </c>
      <c r="Y249" s="131">
        <v>10.526315789473683</v>
      </c>
      <c r="Z249" s="129"/>
      <c r="AA249" s="129">
        <v>6</v>
      </c>
      <c r="AB249" s="129">
        <v>95</v>
      </c>
      <c r="AC249" s="131">
        <v>6.3157894736842106</v>
      </c>
      <c r="AD249" s="129"/>
      <c r="AE249" s="129">
        <v>14</v>
      </c>
      <c r="AF249" s="129">
        <v>8676</v>
      </c>
      <c r="AG249" s="131">
        <v>16.136468418626094</v>
      </c>
      <c r="AH249" s="129"/>
      <c r="AI249" s="129">
        <v>8</v>
      </c>
      <c r="AJ249" s="129">
        <v>14</v>
      </c>
      <c r="AK249" s="131">
        <v>57.142857142857139</v>
      </c>
    </row>
    <row r="250" spans="1:37" x14ac:dyDescent="0.2">
      <c r="A250" s="124">
        <v>33360</v>
      </c>
      <c r="B250" s="125" t="s">
        <v>480</v>
      </c>
      <c r="C250" s="129">
        <v>47</v>
      </c>
      <c r="D250" s="129">
        <v>55451</v>
      </c>
      <c r="E250" s="131">
        <v>8.4759517411768943</v>
      </c>
      <c r="F250" s="129"/>
      <c r="G250" s="129">
        <v>6</v>
      </c>
      <c r="H250" s="129">
        <v>47</v>
      </c>
      <c r="I250" s="131">
        <v>12.76595744680851</v>
      </c>
      <c r="J250" s="129"/>
      <c r="K250" s="129">
        <v>0</v>
      </c>
      <c r="L250" s="129">
        <v>47</v>
      </c>
      <c r="M250" s="131">
        <v>0</v>
      </c>
      <c r="N250" s="129"/>
      <c r="O250" s="129">
        <v>0</v>
      </c>
      <c r="P250" s="129">
        <v>47</v>
      </c>
      <c r="Q250" s="131">
        <v>0</v>
      </c>
      <c r="R250" s="129"/>
      <c r="S250" s="129">
        <v>0</v>
      </c>
      <c r="T250" s="129">
        <v>47</v>
      </c>
      <c r="U250" s="131">
        <v>0</v>
      </c>
      <c r="V250" s="129"/>
      <c r="W250" s="129">
        <v>11</v>
      </c>
      <c r="X250" s="129">
        <v>47</v>
      </c>
      <c r="Y250" s="131">
        <v>23.404255319148938</v>
      </c>
      <c r="Z250" s="129"/>
      <c r="AA250" s="129">
        <v>6</v>
      </c>
      <c r="AB250" s="129">
        <v>47</v>
      </c>
      <c r="AC250" s="131">
        <v>12.76595744680851</v>
      </c>
      <c r="AD250" s="129"/>
      <c r="AE250" s="129">
        <v>11</v>
      </c>
      <c r="AF250" s="129">
        <v>7044</v>
      </c>
      <c r="AG250" s="131">
        <v>15.616127200454287</v>
      </c>
      <c r="AH250" s="129"/>
      <c r="AI250" s="129">
        <v>3</v>
      </c>
      <c r="AJ250" s="129">
        <v>11</v>
      </c>
      <c r="AK250" s="131">
        <v>27.27272727272727</v>
      </c>
    </row>
    <row r="251" spans="1:37" x14ac:dyDescent="0.2">
      <c r="A251" s="124">
        <v>33430</v>
      </c>
      <c r="B251" s="125" t="s">
        <v>481</v>
      </c>
      <c r="C251" s="129">
        <v>396</v>
      </c>
      <c r="D251" s="129">
        <v>509700</v>
      </c>
      <c r="E251" s="131">
        <v>7.7692760447321962</v>
      </c>
      <c r="F251" s="129"/>
      <c r="G251" s="129">
        <v>13</v>
      </c>
      <c r="H251" s="129">
        <v>396</v>
      </c>
      <c r="I251" s="131">
        <v>3.2828282828282833</v>
      </c>
      <c r="J251" s="129"/>
      <c r="K251" s="129">
        <v>18</v>
      </c>
      <c r="L251" s="129">
        <v>396</v>
      </c>
      <c r="M251" s="131">
        <v>4.5454545454545459</v>
      </c>
      <c r="N251" s="129"/>
      <c r="O251" s="129">
        <v>12</v>
      </c>
      <c r="P251" s="129">
        <v>396</v>
      </c>
      <c r="Q251" s="131">
        <v>3.0303030303030303</v>
      </c>
      <c r="R251" s="129"/>
      <c r="S251" s="129">
        <v>4</v>
      </c>
      <c r="T251" s="129">
        <v>396</v>
      </c>
      <c r="U251" s="131">
        <v>1.0101010101010102</v>
      </c>
      <c r="V251" s="129"/>
      <c r="W251" s="129">
        <v>152</v>
      </c>
      <c r="X251" s="129">
        <v>396</v>
      </c>
      <c r="Y251" s="131">
        <v>38.383838383838381</v>
      </c>
      <c r="Z251" s="129"/>
      <c r="AA251" s="129">
        <v>126</v>
      </c>
      <c r="AB251" s="129">
        <v>396</v>
      </c>
      <c r="AC251" s="131">
        <v>31.818181818181817</v>
      </c>
      <c r="AD251" s="129"/>
      <c r="AE251" s="129">
        <v>31</v>
      </c>
      <c r="AF251" s="129">
        <v>55269</v>
      </c>
      <c r="AG251" s="131">
        <v>5.6089308654037522</v>
      </c>
      <c r="AH251" s="129"/>
      <c r="AI251" s="129">
        <v>13</v>
      </c>
      <c r="AJ251" s="129">
        <v>31</v>
      </c>
      <c r="AK251" s="131">
        <v>41.935483870967744</v>
      </c>
    </row>
    <row r="252" spans="1:37" x14ac:dyDescent="0.2">
      <c r="A252" s="124">
        <v>33610</v>
      </c>
      <c r="B252" s="125" t="s">
        <v>482</v>
      </c>
      <c r="C252" s="129">
        <v>5</v>
      </c>
      <c r="D252" s="129">
        <v>9248</v>
      </c>
      <c r="E252" s="131">
        <v>5.4065743944636679</v>
      </c>
      <c r="F252" s="129"/>
      <c r="G252" s="129">
        <v>0</v>
      </c>
      <c r="H252" s="129">
        <v>5</v>
      </c>
      <c r="I252" s="131">
        <v>0</v>
      </c>
      <c r="J252" s="129"/>
      <c r="K252" s="129">
        <v>0</v>
      </c>
      <c r="L252" s="129">
        <v>5</v>
      </c>
      <c r="M252" s="131">
        <v>0</v>
      </c>
      <c r="N252" s="129"/>
      <c r="O252" s="129">
        <v>0</v>
      </c>
      <c r="P252" s="129">
        <v>5</v>
      </c>
      <c r="Q252" s="131">
        <v>0</v>
      </c>
      <c r="R252" s="129"/>
      <c r="S252" s="129">
        <v>0</v>
      </c>
      <c r="T252" s="129">
        <v>5</v>
      </c>
      <c r="U252" s="131">
        <v>0</v>
      </c>
      <c r="V252" s="129"/>
      <c r="W252" s="129">
        <v>0</v>
      </c>
      <c r="X252" s="129">
        <v>5</v>
      </c>
      <c r="Y252" s="131">
        <v>0</v>
      </c>
      <c r="Z252" s="129"/>
      <c r="AA252" s="129">
        <v>0</v>
      </c>
      <c r="AB252" s="129">
        <v>5</v>
      </c>
      <c r="AC252" s="131">
        <v>0</v>
      </c>
      <c r="AD252" s="129"/>
      <c r="AE252" s="129">
        <v>0</v>
      </c>
      <c r="AF252" s="129">
        <v>1060</v>
      </c>
      <c r="AG252" s="131">
        <v>0</v>
      </c>
      <c r="AH252" s="129"/>
      <c r="AI252" s="129">
        <v>0</v>
      </c>
      <c r="AJ252" s="129">
        <v>0</v>
      </c>
      <c r="AK252" s="131">
        <v>0</v>
      </c>
    </row>
    <row r="253" spans="1:37" x14ac:dyDescent="0.2">
      <c r="A253" s="124">
        <v>33620</v>
      </c>
      <c r="B253" s="125" t="s">
        <v>483</v>
      </c>
      <c r="C253" s="129">
        <v>75</v>
      </c>
      <c r="D253" s="129">
        <v>45061</v>
      </c>
      <c r="E253" s="131">
        <v>16.64410465813009</v>
      </c>
      <c r="F253" s="129"/>
      <c r="G253" s="129">
        <v>6</v>
      </c>
      <c r="H253" s="129">
        <v>75</v>
      </c>
      <c r="I253" s="131">
        <v>8</v>
      </c>
      <c r="J253" s="129"/>
      <c r="K253" s="129">
        <v>0</v>
      </c>
      <c r="L253" s="129">
        <v>75</v>
      </c>
      <c r="M253" s="131">
        <v>0</v>
      </c>
      <c r="N253" s="129"/>
      <c r="O253" s="129">
        <v>3</v>
      </c>
      <c r="P253" s="129">
        <v>75</v>
      </c>
      <c r="Q253" s="131">
        <v>4</v>
      </c>
      <c r="R253" s="129"/>
      <c r="S253" s="129">
        <v>0</v>
      </c>
      <c r="T253" s="129">
        <v>75</v>
      </c>
      <c r="U253" s="131">
        <v>0</v>
      </c>
      <c r="V253" s="129"/>
      <c r="W253" s="129">
        <v>0</v>
      </c>
      <c r="X253" s="129">
        <v>75</v>
      </c>
      <c r="Y253" s="131">
        <v>0</v>
      </c>
      <c r="Z253" s="129"/>
      <c r="AA253" s="129">
        <v>0</v>
      </c>
      <c r="AB253" s="129">
        <v>75</v>
      </c>
      <c r="AC253" s="131">
        <v>0</v>
      </c>
      <c r="AD253" s="129"/>
      <c r="AE253" s="129">
        <v>12</v>
      </c>
      <c r="AF253" s="129">
        <v>4507</v>
      </c>
      <c r="AG253" s="131">
        <v>26.625249611715113</v>
      </c>
      <c r="AH253" s="129"/>
      <c r="AI253" s="129">
        <v>3</v>
      </c>
      <c r="AJ253" s="129">
        <v>12</v>
      </c>
      <c r="AK253" s="131">
        <v>25</v>
      </c>
    </row>
    <row r="254" spans="1:37" x14ac:dyDescent="0.2">
      <c r="A254" s="124">
        <v>33800</v>
      </c>
      <c r="B254" s="125" t="s">
        <v>484</v>
      </c>
      <c r="C254" s="129">
        <v>3</v>
      </c>
      <c r="D254" s="129">
        <v>9765</v>
      </c>
      <c r="E254" s="131">
        <v>3.0721966205837172</v>
      </c>
      <c r="F254" s="129"/>
      <c r="G254" s="129">
        <v>0</v>
      </c>
      <c r="H254" s="129">
        <v>3</v>
      </c>
      <c r="I254" s="131">
        <v>0</v>
      </c>
      <c r="J254" s="129"/>
      <c r="K254" s="129">
        <v>0</v>
      </c>
      <c r="L254" s="129">
        <v>3</v>
      </c>
      <c r="M254" s="131">
        <v>0</v>
      </c>
      <c r="N254" s="129"/>
      <c r="O254" s="129">
        <v>0</v>
      </c>
      <c r="P254" s="129">
        <v>3</v>
      </c>
      <c r="Q254" s="131">
        <v>0</v>
      </c>
      <c r="R254" s="129"/>
      <c r="S254" s="129">
        <v>0</v>
      </c>
      <c r="T254" s="129">
        <v>3</v>
      </c>
      <c r="U254" s="131">
        <v>0</v>
      </c>
      <c r="V254" s="129"/>
      <c r="W254" s="129">
        <v>0</v>
      </c>
      <c r="X254" s="129">
        <v>3</v>
      </c>
      <c r="Y254" s="131">
        <v>0</v>
      </c>
      <c r="Z254" s="129"/>
      <c r="AA254" s="129">
        <v>0</v>
      </c>
      <c r="AB254" s="129">
        <v>3</v>
      </c>
      <c r="AC254" s="131">
        <v>0</v>
      </c>
      <c r="AD254" s="129"/>
      <c r="AE254" s="129">
        <v>0</v>
      </c>
      <c r="AF254" s="129">
        <v>834</v>
      </c>
      <c r="AG254" s="131">
        <v>0</v>
      </c>
      <c r="AH254" s="129"/>
      <c r="AI254" s="129">
        <v>0</v>
      </c>
      <c r="AJ254" s="129">
        <v>0</v>
      </c>
      <c r="AK254" s="131">
        <v>0</v>
      </c>
    </row>
    <row r="255" spans="1:37" x14ac:dyDescent="0.2">
      <c r="A255" s="124">
        <v>33830</v>
      </c>
      <c r="B255" s="125" t="s">
        <v>485</v>
      </c>
      <c r="C255" s="129">
        <v>19</v>
      </c>
      <c r="D255" s="129">
        <v>806</v>
      </c>
      <c r="E255" s="131">
        <v>235.73200992555832</v>
      </c>
      <c r="F255" s="129"/>
      <c r="G255" s="129">
        <v>0</v>
      </c>
      <c r="H255" s="129">
        <v>19</v>
      </c>
      <c r="I255" s="131">
        <v>0</v>
      </c>
      <c r="J255" s="129"/>
      <c r="K255" s="129">
        <v>0</v>
      </c>
      <c r="L255" s="129">
        <v>19</v>
      </c>
      <c r="M255" s="131">
        <v>0</v>
      </c>
      <c r="N255" s="129"/>
      <c r="O255" s="129">
        <v>19</v>
      </c>
      <c r="P255" s="129">
        <v>19</v>
      </c>
      <c r="Q255" s="131">
        <v>100</v>
      </c>
      <c r="R255" s="129"/>
      <c r="S255" s="129">
        <v>6</v>
      </c>
      <c r="T255" s="129">
        <v>19</v>
      </c>
      <c r="U255" s="131">
        <v>31.578947368421051</v>
      </c>
      <c r="V255" s="129"/>
      <c r="W255" s="129">
        <v>0</v>
      </c>
      <c r="X255" s="129">
        <v>19</v>
      </c>
      <c r="Y255" s="131">
        <v>0</v>
      </c>
      <c r="Z255" s="129"/>
      <c r="AA255" s="129">
        <v>0</v>
      </c>
      <c r="AB255" s="129">
        <v>19</v>
      </c>
      <c r="AC255" s="131">
        <v>0</v>
      </c>
      <c r="AD255" s="129"/>
      <c r="AE255" s="129">
        <v>5</v>
      </c>
      <c r="AF255" s="129">
        <v>116</v>
      </c>
      <c r="AG255" s="131">
        <v>431.0344827586207</v>
      </c>
      <c r="AH255" s="129"/>
      <c r="AI255" s="129">
        <v>0</v>
      </c>
      <c r="AJ255" s="129">
        <v>5</v>
      </c>
      <c r="AK255" s="131">
        <v>0</v>
      </c>
    </row>
    <row r="256" spans="1:37" x14ac:dyDescent="0.2">
      <c r="A256" s="124">
        <v>33960</v>
      </c>
      <c r="B256" s="125" t="s">
        <v>486</v>
      </c>
      <c r="C256" s="129">
        <v>271</v>
      </c>
      <c r="D256" s="129">
        <v>179567</v>
      </c>
      <c r="E256" s="131">
        <v>15.091859862892402</v>
      </c>
      <c r="F256" s="129"/>
      <c r="G256" s="129">
        <v>12</v>
      </c>
      <c r="H256" s="129">
        <v>271</v>
      </c>
      <c r="I256" s="131">
        <v>4.428044280442804</v>
      </c>
      <c r="J256" s="129"/>
      <c r="K256" s="129">
        <v>10</v>
      </c>
      <c r="L256" s="129">
        <v>271</v>
      </c>
      <c r="M256" s="131">
        <v>3.6900369003690034</v>
      </c>
      <c r="N256" s="129"/>
      <c r="O256" s="129">
        <v>15</v>
      </c>
      <c r="P256" s="129">
        <v>271</v>
      </c>
      <c r="Q256" s="131">
        <v>5.5350553505535052</v>
      </c>
      <c r="R256" s="129"/>
      <c r="S256" s="129">
        <v>0</v>
      </c>
      <c r="T256" s="129">
        <v>271</v>
      </c>
      <c r="U256" s="131">
        <v>0</v>
      </c>
      <c r="V256" s="129"/>
      <c r="W256" s="129">
        <v>59</v>
      </c>
      <c r="X256" s="129">
        <v>271</v>
      </c>
      <c r="Y256" s="131">
        <v>21.771217712177123</v>
      </c>
      <c r="Z256" s="129"/>
      <c r="AA256" s="129">
        <v>34</v>
      </c>
      <c r="AB256" s="129">
        <v>271</v>
      </c>
      <c r="AC256" s="131">
        <v>12.546125461254611</v>
      </c>
      <c r="AD256" s="129"/>
      <c r="AE256" s="129">
        <v>33</v>
      </c>
      <c r="AF256" s="129">
        <v>23078</v>
      </c>
      <c r="AG256" s="131">
        <v>14.299332697807435</v>
      </c>
      <c r="AH256" s="129"/>
      <c r="AI256" s="129">
        <v>8</v>
      </c>
      <c r="AJ256" s="129">
        <v>33</v>
      </c>
      <c r="AK256" s="131">
        <v>24.242424242424242</v>
      </c>
    </row>
    <row r="257" spans="1:37" x14ac:dyDescent="0.2">
      <c r="A257" s="124">
        <v>33980</v>
      </c>
      <c r="B257" s="125" t="s">
        <v>487</v>
      </c>
      <c r="C257" s="129">
        <v>3</v>
      </c>
      <c r="D257" s="129">
        <v>16787</v>
      </c>
      <c r="E257" s="131">
        <v>1.787097158515518</v>
      </c>
      <c r="F257" s="129"/>
      <c r="G257" s="129">
        <v>0</v>
      </c>
      <c r="H257" s="129">
        <v>3</v>
      </c>
      <c r="I257" s="131">
        <v>0</v>
      </c>
      <c r="J257" s="129"/>
      <c r="K257" s="129">
        <v>0</v>
      </c>
      <c r="L257" s="129">
        <v>3</v>
      </c>
      <c r="M257" s="131">
        <v>0</v>
      </c>
      <c r="N257" s="129"/>
      <c r="O257" s="129">
        <v>0</v>
      </c>
      <c r="P257" s="129">
        <v>3</v>
      </c>
      <c r="Q257" s="131">
        <v>0</v>
      </c>
      <c r="R257" s="129"/>
      <c r="S257" s="129">
        <v>0</v>
      </c>
      <c r="T257" s="129">
        <v>3</v>
      </c>
      <c r="U257" s="131">
        <v>0</v>
      </c>
      <c r="V257" s="129"/>
      <c r="W257" s="129">
        <v>0</v>
      </c>
      <c r="X257" s="129">
        <v>3</v>
      </c>
      <c r="Y257" s="131">
        <v>0</v>
      </c>
      <c r="Z257" s="129"/>
      <c r="AA257" s="129">
        <v>0</v>
      </c>
      <c r="AB257" s="129">
        <v>3</v>
      </c>
      <c r="AC257" s="131">
        <v>0</v>
      </c>
      <c r="AD257" s="129"/>
      <c r="AE257" s="129">
        <v>4</v>
      </c>
      <c r="AF257" s="129">
        <v>2416</v>
      </c>
      <c r="AG257" s="131">
        <v>16.556291390728475</v>
      </c>
      <c r="AH257" s="129"/>
      <c r="AI257" s="129">
        <v>0</v>
      </c>
      <c r="AJ257" s="129">
        <v>4</v>
      </c>
      <c r="AK257" s="131">
        <v>0</v>
      </c>
    </row>
    <row r="258" spans="1:37" x14ac:dyDescent="0.2">
      <c r="A258" s="124">
        <v>34420</v>
      </c>
      <c r="B258" s="125" t="s">
        <v>488</v>
      </c>
      <c r="C258" s="129">
        <v>57</v>
      </c>
      <c r="D258" s="129">
        <v>868</v>
      </c>
      <c r="E258" s="131">
        <v>656.68202764976957</v>
      </c>
      <c r="F258" s="129"/>
      <c r="G258" s="129">
        <v>0</v>
      </c>
      <c r="H258" s="129">
        <v>57</v>
      </c>
      <c r="I258" s="131">
        <v>0</v>
      </c>
      <c r="J258" s="129"/>
      <c r="K258" s="129">
        <v>0</v>
      </c>
      <c r="L258" s="129">
        <v>57</v>
      </c>
      <c r="M258" s="131">
        <v>0</v>
      </c>
      <c r="N258" s="129"/>
      <c r="O258" s="129">
        <v>57</v>
      </c>
      <c r="P258" s="129">
        <v>57</v>
      </c>
      <c r="Q258" s="131">
        <v>100</v>
      </c>
      <c r="R258" s="129"/>
      <c r="S258" s="129">
        <v>4</v>
      </c>
      <c r="T258" s="129">
        <v>57</v>
      </c>
      <c r="U258" s="131">
        <v>7.0175438596491224</v>
      </c>
      <c r="V258" s="129"/>
      <c r="W258" s="129">
        <v>0</v>
      </c>
      <c r="X258" s="129">
        <v>57</v>
      </c>
      <c r="Y258" s="131">
        <v>0</v>
      </c>
      <c r="Z258" s="129"/>
      <c r="AA258" s="129">
        <v>0</v>
      </c>
      <c r="AB258" s="129">
        <v>57</v>
      </c>
      <c r="AC258" s="131">
        <v>0</v>
      </c>
      <c r="AD258" s="129"/>
      <c r="AE258" s="129">
        <v>8</v>
      </c>
      <c r="AF258" s="129">
        <v>126</v>
      </c>
      <c r="AG258" s="131">
        <v>634.92063492063494</v>
      </c>
      <c r="AH258" s="129"/>
      <c r="AI258" s="129">
        <v>5</v>
      </c>
      <c r="AJ258" s="129">
        <v>8</v>
      </c>
      <c r="AK258" s="131">
        <v>62.5</v>
      </c>
    </row>
    <row r="259" spans="1:37" x14ac:dyDescent="0.2">
      <c r="A259" s="124">
        <v>34530</v>
      </c>
      <c r="B259" s="125" t="s">
        <v>489</v>
      </c>
      <c r="C259" s="129">
        <v>18</v>
      </c>
      <c r="D259" s="129">
        <v>31688</v>
      </c>
      <c r="E259" s="131">
        <v>5.6803837414794245</v>
      </c>
      <c r="F259" s="129"/>
      <c r="G259" s="129">
        <v>0</v>
      </c>
      <c r="H259" s="129">
        <v>18</v>
      </c>
      <c r="I259" s="131">
        <v>0</v>
      </c>
      <c r="J259" s="129"/>
      <c r="K259" s="129">
        <v>0</v>
      </c>
      <c r="L259" s="129">
        <v>18</v>
      </c>
      <c r="M259" s="131">
        <v>0</v>
      </c>
      <c r="N259" s="129"/>
      <c r="O259" s="129">
        <v>0</v>
      </c>
      <c r="P259" s="129">
        <v>18</v>
      </c>
      <c r="Q259" s="131">
        <v>0</v>
      </c>
      <c r="R259" s="129"/>
      <c r="S259" s="129">
        <v>0</v>
      </c>
      <c r="T259" s="129">
        <v>18</v>
      </c>
      <c r="U259" s="131">
        <v>0</v>
      </c>
      <c r="V259" s="129"/>
      <c r="W259" s="129">
        <v>0</v>
      </c>
      <c r="X259" s="129">
        <v>18</v>
      </c>
      <c r="Y259" s="131">
        <v>0</v>
      </c>
      <c r="Z259" s="129"/>
      <c r="AA259" s="129">
        <v>0</v>
      </c>
      <c r="AB259" s="129">
        <v>18</v>
      </c>
      <c r="AC259" s="131">
        <v>0</v>
      </c>
      <c r="AD259" s="129"/>
      <c r="AE259" s="129">
        <v>0</v>
      </c>
      <c r="AF259" s="129">
        <v>3425</v>
      </c>
      <c r="AG259" s="131">
        <v>0</v>
      </c>
      <c r="AH259" s="129"/>
      <c r="AI259" s="129">
        <v>0</v>
      </c>
      <c r="AJ259" s="129">
        <v>0</v>
      </c>
      <c r="AK259" s="131">
        <v>0</v>
      </c>
    </row>
    <row r="260" spans="1:37" x14ac:dyDescent="0.2">
      <c r="A260" s="124">
        <v>34570</v>
      </c>
      <c r="B260" s="125" t="s">
        <v>490</v>
      </c>
      <c r="C260" s="129">
        <v>120</v>
      </c>
      <c r="D260" s="129">
        <v>638</v>
      </c>
      <c r="E260" s="131">
        <v>1880.8777429467086</v>
      </c>
      <c r="F260" s="129"/>
      <c r="G260" s="129">
        <v>4</v>
      </c>
      <c r="H260" s="129">
        <v>120</v>
      </c>
      <c r="I260" s="131">
        <v>3.3333333333333335</v>
      </c>
      <c r="J260" s="129"/>
      <c r="K260" s="129">
        <v>0</v>
      </c>
      <c r="L260" s="129">
        <v>120</v>
      </c>
      <c r="M260" s="131">
        <v>0</v>
      </c>
      <c r="N260" s="129"/>
      <c r="O260" s="129">
        <v>118</v>
      </c>
      <c r="P260" s="129">
        <v>120</v>
      </c>
      <c r="Q260" s="131">
        <v>98.333333333333329</v>
      </c>
      <c r="R260" s="129"/>
      <c r="S260" s="129">
        <v>3</v>
      </c>
      <c r="T260" s="129">
        <v>120</v>
      </c>
      <c r="U260" s="131">
        <v>2.5</v>
      </c>
      <c r="V260" s="129"/>
      <c r="W260" s="129">
        <v>0</v>
      </c>
      <c r="X260" s="129">
        <v>120</v>
      </c>
      <c r="Y260" s="131">
        <v>0</v>
      </c>
      <c r="Z260" s="129"/>
      <c r="AA260" s="129">
        <v>0</v>
      </c>
      <c r="AB260" s="129">
        <v>120</v>
      </c>
      <c r="AC260" s="131">
        <v>0</v>
      </c>
      <c r="AD260" s="129"/>
      <c r="AE260" s="129">
        <v>15</v>
      </c>
      <c r="AF260" s="129">
        <v>85</v>
      </c>
      <c r="AG260" s="131">
        <v>1764.7058823529412</v>
      </c>
      <c r="AH260" s="129"/>
      <c r="AI260" s="129">
        <v>7</v>
      </c>
      <c r="AJ260" s="129">
        <v>15</v>
      </c>
      <c r="AK260" s="131">
        <v>46.666666666666664</v>
      </c>
    </row>
    <row r="261" spans="1:37" x14ac:dyDescent="0.2">
      <c r="A261" s="124">
        <v>34580</v>
      </c>
      <c r="B261" s="125" t="s">
        <v>491</v>
      </c>
      <c r="C261" s="129">
        <v>109</v>
      </c>
      <c r="D261" s="129">
        <v>34839</v>
      </c>
      <c r="E261" s="131">
        <v>31.28677631390109</v>
      </c>
      <c r="F261" s="129"/>
      <c r="G261" s="129">
        <v>3</v>
      </c>
      <c r="H261" s="129">
        <v>109</v>
      </c>
      <c r="I261" s="131">
        <v>2.7522935779816518</v>
      </c>
      <c r="J261" s="129"/>
      <c r="K261" s="129">
        <v>3</v>
      </c>
      <c r="L261" s="129">
        <v>109</v>
      </c>
      <c r="M261" s="131">
        <v>2.7522935779816518</v>
      </c>
      <c r="N261" s="129"/>
      <c r="O261" s="129">
        <v>10</v>
      </c>
      <c r="P261" s="129">
        <v>109</v>
      </c>
      <c r="Q261" s="131">
        <v>9.1743119266055047</v>
      </c>
      <c r="R261" s="129"/>
      <c r="S261" s="129">
        <v>0</v>
      </c>
      <c r="T261" s="129">
        <v>109</v>
      </c>
      <c r="U261" s="131">
        <v>0</v>
      </c>
      <c r="V261" s="129"/>
      <c r="W261" s="129">
        <v>56</v>
      </c>
      <c r="X261" s="129">
        <v>109</v>
      </c>
      <c r="Y261" s="131">
        <v>51.37614678899083</v>
      </c>
      <c r="Z261" s="129"/>
      <c r="AA261" s="129">
        <v>43</v>
      </c>
      <c r="AB261" s="129">
        <v>109</v>
      </c>
      <c r="AC261" s="131">
        <v>39.449541284403672</v>
      </c>
      <c r="AD261" s="129"/>
      <c r="AE261" s="129">
        <v>7</v>
      </c>
      <c r="AF261" s="129">
        <v>3658</v>
      </c>
      <c r="AG261" s="131">
        <v>19.136139967195188</v>
      </c>
      <c r="AH261" s="129"/>
      <c r="AI261" s="129">
        <v>4</v>
      </c>
      <c r="AJ261" s="129">
        <v>7</v>
      </c>
      <c r="AK261" s="131">
        <v>57.142857142857139</v>
      </c>
    </row>
    <row r="262" spans="1:37" x14ac:dyDescent="0.2">
      <c r="A262" s="124">
        <v>34590</v>
      </c>
      <c r="B262" s="125" t="s">
        <v>492</v>
      </c>
      <c r="C262" s="129">
        <v>734</v>
      </c>
      <c r="D262" s="129">
        <v>284334</v>
      </c>
      <c r="E262" s="131">
        <v>25.814710868204294</v>
      </c>
      <c r="F262" s="129"/>
      <c r="G262" s="129">
        <v>28</v>
      </c>
      <c r="H262" s="129">
        <v>734</v>
      </c>
      <c r="I262" s="131">
        <v>3.8147138964577656</v>
      </c>
      <c r="J262" s="129"/>
      <c r="K262" s="129">
        <v>22</v>
      </c>
      <c r="L262" s="129">
        <v>734</v>
      </c>
      <c r="M262" s="131">
        <v>2.9972752043596729</v>
      </c>
      <c r="N262" s="129"/>
      <c r="O262" s="129">
        <v>33</v>
      </c>
      <c r="P262" s="129">
        <v>734</v>
      </c>
      <c r="Q262" s="131">
        <v>4.4959128065395095</v>
      </c>
      <c r="R262" s="129"/>
      <c r="S262" s="129">
        <v>0</v>
      </c>
      <c r="T262" s="129">
        <v>734</v>
      </c>
      <c r="U262" s="131">
        <v>0</v>
      </c>
      <c r="V262" s="129"/>
      <c r="W262" s="129">
        <v>323</v>
      </c>
      <c r="X262" s="129">
        <v>734</v>
      </c>
      <c r="Y262" s="131">
        <v>44.005449591280652</v>
      </c>
      <c r="Z262" s="129"/>
      <c r="AA262" s="129">
        <v>210</v>
      </c>
      <c r="AB262" s="129">
        <v>734</v>
      </c>
      <c r="AC262" s="131">
        <v>28.610354223433244</v>
      </c>
      <c r="AD262" s="129"/>
      <c r="AE262" s="129">
        <v>86</v>
      </c>
      <c r="AF262" s="129">
        <v>34547</v>
      </c>
      <c r="AG262" s="131">
        <v>24.893623180015631</v>
      </c>
      <c r="AH262" s="129"/>
      <c r="AI262" s="129">
        <v>42</v>
      </c>
      <c r="AJ262" s="129">
        <v>86</v>
      </c>
      <c r="AK262" s="131">
        <v>48.837209302325576</v>
      </c>
    </row>
    <row r="263" spans="1:37" x14ac:dyDescent="0.2">
      <c r="A263" s="124">
        <v>34710</v>
      </c>
      <c r="B263" s="125" t="s">
        <v>493</v>
      </c>
      <c r="C263" s="129">
        <v>0</v>
      </c>
      <c r="D263" s="129">
        <v>3115</v>
      </c>
      <c r="E263" s="131">
        <v>0</v>
      </c>
      <c r="F263" s="129"/>
      <c r="G263" s="129">
        <v>0</v>
      </c>
      <c r="H263" s="129">
        <v>0</v>
      </c>
      <c r="I263" s="131">
        <v>0</v>
      </c>
      <c r="J263" s="129"/>
      <c r="K263" s="129">
        <v>0</v>
      </c>
      <c r="L263" s="129">
        <v>0</v>
      </c>
      <c r="M263" s="131">
        <v>0</v>
      </c>
      <c r="N263" s="129"/>
      <c r="O263" s="129">
        <v>0</v>
      </c>
      <c r="P263" s="129">
        <v>0</v>
      </c>
      <c r="Q263" s="131">
        <v>0</v>
      </c>
      <c r="R263" s="129"/>
      <c r="S263" s="129">
        <v>0</v>
      </c>
      <c r="T263" s="129">
        <v>0</v>
      </c>
      <c r="U263" s="131">
        <v>0</v>
      </c>
      <c r="V263" s="129"/>
      <c r="W263" s="129">
        <v>0</v>
      </c>
      <c r="X263" s="129">
        <v>0</v>
      </c>
      <c r="Y263" s="131">
        <v>0</v>
      </c>
      <c r="Z263" s="129"/>
      <c r="AA263" s="129">
        <v>0</v>
      </c>
      <c r="AB263" s="129">
        <v>0</v>
      </c>
      <c r="AC263" s="131">
        <v>0</v>
      </c>
      <c r="AD263" s="129"/>
      <c r="AE263" s="129">
        <v>0</v>
      </c>
      <c r="AF263" s="129">
        <v>340</v>
      </c>
      <c r="AG263" s="131">
        <v>0</v>
      </c>
      <c r="AH263" s="129"/>
      <c r="AI263" s="129">
        <v>0</v>
      </c>
      <c r="AJ263" s="129">
        <v>0</v>
      </c>
      <c r="AK263" s="131">
        <v>0</v>
      </c>
    </row>
    <row r="264" spans="1:37" x14ac:dyDescent="0.2">
      <c r="A264" s="124">
        <v>34770</v>
      </c>
      <c r="B264" s="125" t="s">
        <v>494</v>
      </c>
      <c r="C264" s="129">
        <v>74</v>
      </c>
      <c r="D264" s="129">
        <v>102629</v>
      </c>
      <c r="E264" s="131">
        <v>7.2104375956113769</v>
      </c>
      <c r="F264" s="129"/>
      <c r="G264" s="129">
        <v>3</v>
      </c>
      <c r="H264" s="129">
        <v>74</v>
      </c>
      <c r="I264" s="131">
        <v>4.0540540540540544</v>
      </c>
      <c r="J264" s="129"/>
      <c r="K264" s="129">
        <v>9</v>
      </c>
      <c r="L264" s="129">
        <v>74</v>
      </c>
      <c r="M264" s="131">
        <v>12.162162162162163</v>
      </c>
      <c r="N264" s="129"/>
      <c r="O264" s="129">
        <v>15</v>
      </c>
      <c r="P264" s="129">
        <v>74</v>
      </c>
      <c r="Q264" s="131">
        <v>20.27027027027027</v>
      </c>
      <c r="R264" s="129"/>
      <c r="S264" s="129">
        <v>0</v>
      </c>
      <c r="T264" s="129">
        <v>74</v>
      </c>
      <c r="U264" s="131">
        <v>0</v>
      </c>
      <c r="V264" s="129"/>
      <c r="W264" s="129">
        <v>0</v>
      </c>
      <c r="X264" s="129">
        <v>74</v>
      </c>
      <c r="Y264" s="131">
        <v>0</v>
      </c>
      <c r="Z264" s="129"/>
      <c r="AA264" s="129">
        <v>0</v>
      </c>
      <c r="AB264" s="129">
        <v>74</v>
      </c>
      <c r="AC264" s="131">
        <v>0</v>
      </c>
      <c r="AD264" s="129"/>
      <c r="AE264" s="129">
        <v>6</v>
      </c>
      <c r="AF264" s="129">
        <v>12263</v>
      </c>
      <c r="AG264" s="131">
        <v>4.8927668596591367</v>
      </c>
      <c r="AH264" s="129"/>
      <c r="AI264" s="129">
        <v>0</v>
      </c>
      <c r="AJ264" s="129">
        <v>6</v>
      </c>
      <c r="AK264" s="131">
        <v>0</v>
      </c>
    </row>
    <row r="265" spans="1:37" x14ac:dyDescent="0.2">
      <c r="A265" s="124">
        <v>34800</v>
      </c>
      <c r="B265" s="125" t="s">
        <v>495</v>
      </c>
      <c r="C265" s="129">
        <v>0</v>
      </c>
      <c r="D265" s="129">
        <v>666</v>
      </c>
      <c r="E265" s="131">
        <v>0</v>
      </c>
      <c r="F265" s="129"/>
      <c r="G265" s="129">
        <v>0</v>
      </c>
      <c r="H265" s="129">
        <v>0</v>
      </c>
      <c r="I265" s="131">
        <v>0</v>
      </c>
      <c r="J265" s="129"/>
      <c r="K265" s="129">
        <v>0</v>
      </c>
      <c r="L265" s="129">
        <v>0</v>
      </c>
      <c r="M265" s="131">
        <v>0</v>
      </c>
      <c r="N265" s="129"/>
      <c r="O265" s="129">
        <v>0</v>
      </c>
      <c r="P265" s="129">
        <v>0</v>
      </c>
      <c r="Q265" s="131">
        <v>0</v>
      </c>
      <c r="R265" s="129"/>
      <c r="S265" s="129">
        <v>0</v>
      </c>
      <c r="T265" s="129">
        <v>0</v>
      </c>
      <c r="U265" s="131">
        <v>0</v>
      </c>
      <c r="V265" s="129"/>
      <c r="W265" s="129">
        <v>0</v>
      </c>
      <c r="X265" s="129">
        <v>0</v>
      </c>
      <c r="Y265" s="131">
        <v>0</v>
      </c>
      <c r="Z265" s="129"/>
      <c r="AA265" s="129">
        <v>0</v>
      </c>
      <c r="AB265" s="129">
        <v>0</v>
      </c>
      <c r="AC265" s="131">
        <v>0</v>
      </c>
      <c r="AD265" s="129"/>
      <c r="AE265" s="129">
        <v>0</v>
      </c>
      <c r="AF265" s="129">
        <v>69</v>
      </c>
      <c r="AG265" s="131">
        <v>0</v>
      </c>
      <c r="AH265" s="129"/>
      <c r="AI265" s="129">
        <v>0</v>
      </c>
      <c r="AJ265" s="129">
        <v>0</v>
      </c>
      <c r="AK265" s="131">
        <v>0</v>
      </c>
    </row>
    <row r="266" spans="1:37" x14ac:dyDescent="0.2">
      <c r="A266" s="124">
        <v>34830</v>
      </c>
      <c r="B266" s="125" t="s">
        <v>496</v>
      </c>
      <c r="C266" s="129">
        <v>0</v>
      </c>
      <c r="D266" s="129">
        <v>296</v>
      </c>
      <c r="E266" s="131">
        <v>0</v>
      </c>
      <c r="F266" s="129"/>
      <c r="G266" s="129">
        <v>0</v>
      </c>
      <c r="H266" s="129">
        <v>0</v>
      </c>
      <c r="I266" s="131">
        <v>0</v>
      </c>
      <c r="J266" s="129"/>
      <c r="K266" s="129">
        <v>0</v>
      </c>
      <c r="L266" s="129">
        <v>0</v>
      </c>
      <c r="M266" s="131">
        <v>0</v>
      </c>
      <c r="N266" s="129"/>
      <c r="O266" s="129">
        <v>0</v>
      </c>
      <c r="P266" s="129">
        <v>0</v>
      </c>
      <c r="Q266" s="131">
        <v>0</v>
      </c>
      <c r="R266" s="129"/>
      <c r="S266" s="129">
        <v>0</v>
      </c>
      <c r="T266" s="129">
        <v>0</v>
      </c>
      <c r="U266" s="131">
        <v>0</v>
      </c>
      <c r="V266" s="129"/>
      <c r="W266" s="129">
        <v>0</v>
      </c>
      <c r="X266" s="129">
        <v>0</v>
      </c>
      <c r="Y266" s="131">
        <v>0</v>
      </c>
      <c r="Z266" s="129"/>
      <c r="AA266" s="129">
        <v>0</v>
      </c>
      <c r="AB266" s="129">
        <v>0</v>
      </c>
      <c r="AC266" s="131">
        <v>0</v>
      </c>
      <c r="AD266" s="129"/>
      <c r="AE266" s="129">
        <v>0</v>
      </c>
      <c r="AF266" s="129">
        <v>34</v>
      </c>
      <c r="AG266" s="131">
        <v>0</v>
      </c>
      <c r="AH266" s="129"/>
      <c r="AI266" s="129">
        <v>0</v>
      </c>
      <c r="AJ266" s="129">
        <v>0</v>
      </c>
      <c r="AK266" s="131">
        <v>0</v>
      </c>
    </row>
    <row r="267" spans="1:37" x14ac:dyDescent="0.2">
      <c r="A267" s="124">
        <v>34860</v>
      </c>
      <c r="B267" s="125" t="s">
        <v>497</v>
      </c>
      <c r="C267" s="129">
        <v>32</v>
      </c>
      <c r="D267" s="129">
        <v>10917</v>
      </c>
      <c r="E267" s="131">
        <v>29.31208207382981</v>
      </c>
      <c r="F267" s="129"/>
      <c r="G267" s="129">
        <v>0</v>
      </c>
      <c r="H267" s="129">
        <v>32</v>
      </c>
      <c r="I267" s="131">
        <v>0</v>
      </c>
      <c r="J267" s="129"/>
      <c r="K267" s="129">
        <v>0</v>
      </c>
      <c r="L267" s="129">
        <v>32</v>
      </c>
      <c r="M267" s="131">
        <v>0</v>
      </c>
      <c r="N267" s="129"/>
      <c r="O267" s="129">
        <v>0</v>
      </c>
      <c r="P267" s="129">
        <v>32</v>
      </c>
      <c r="Q267" s="131">
        <v>0</v>
      </c>
      <c r="R267" s="129"/>
      <c r="S267" s="129">
        <v>0</v>
      </c>
      <c r="T267" s="129">
        <v>32</v>
      </c>
      <c r="U267" s="131">
        <v>0</v>
      </c>
      <c r="V267" s="129"/>
      <c r="W267" s="129">
        <v>3</v>
      </c>
      <c r="X267" s="129">
        <v>32</v>
      </c>
      <c r="Y267" s="131">
        <v>9.375</v>
      </c>
      <c r="Z267" s="129"/>
      <c r="AA267" s="129">
        <v>3</v>
      </c>
      <c r="AB267" s="129">
        <v>32</v>
      </c>
      <c r="AC267" s="131">
        <v>9.375</v>
      </c>
      <c r="AD267" s="129"/>
      <c r="AE267" s="129">
        <v>8</v>
      </c>
      <c r="AF267" s="129">
        <v>1323</v>
      </c>
      <c r="AG267" s="131">
        <v>60.468631897203331</v>
      </c>
      <c r="AH267" s="129"/>
      <c r="AI267" s="129">
        <v>5</v>
      </c>
      <c r="AJ267" s="129">
        <v>8</v>
      </c>
      <c r="AK267" s="131">
        <v>62.5</v>
      </c>
    </row>
    <row r="268" spans="1:37" x14ac:dyDescent="0.2">
      <c r="A268" s="124">
        <v>34880</v>
      </c>
      <c r="B268" s="125" t="s">
        <v>498</v>
      </c>
      <c r="C268" s="129">
        <v>74</v>
      </c>
      <c r="D268" s="129">
        <v>18533</v>
      </c>
      <c r="E268" s="131">
        <v>39.928775697404632</v>
      </c>
      <c r="F268" s="129"/>
      <c r="G268" s="129">
        <v>5</v>
      </c>
      <c r="H268" s="129">
        <v>74</v>
      </c>
      <c r="I268" s="131">
        <v>6.756756756756757</v>
      </c>
      <c r="J268" s="129"/>
      <c r="K268" s="129">
        <v>9</v>
      </c>
      <c r="L268" s="129">
        <v>74</v>
      </c>
      <c r="M268" s="131">
        <v>12.162162162162163</v>
      </c>
      <c r="N268" s="129"/>
      <c r="O268" s="129">
        <v>45</v>
      </c>
      <c r="P268" s="129">
        <v>74</v>
      </c>
      <c r="Q268" s="131">
        <v>60.810810810810814</v>
      </c>
      <c r="R268" s="129"/>
      <c r="S268" s="129">
        <v>9</v>
      </c>
      <c r="T268" s="129">
        <v>74</v>
      </c>
      <c r="U268" s="131">
        <v>12.162162162162163</v>
      </c>
      <c r="V268" s="129"/>
      <c r="W268" s="129">
        <v>15</v>
      </c>
      <c r="X268" s="129">
        <v>74</v>
      </c>
      <c r="Y268" s="131">
        <v>20.27027027027027</v>
      </c>
      <c r="Z268" s="129"/>
      <c r="AA268" s="129">
        <v>14</v>
      </c>
      <c r="AB268" s="129">
        <v>74</v>
      </c>
      <c r="AC268" s="131">
        <v>18.918918918918919</v>
      </c>
      <c r="AD268" s="129"/>
      <c r="AE268" s="129">
        <v>10</v>
      </c>
      <c r="AF268" s="129">
        <v>1901</v>
      </c>
      <c r="AG268" s="131">
        <v>52.603892688058913</v>
      </c>
      <c r="AH268" s="129"/>
      <c r="AI268" s="129">
        <v>6</v>
      </c>
      <c r="AJ268" s="129">
        <v>10</v>
      </c>
      <c r="AK268" s="131">
        <v>60</v>
      </c>
    </row>
    <row r="269" spans="1:37" x14ac:dyDescent="0.2">
      <c r="A269" s="124">
        <v>35010</v>
      </c>
      <c r="B269" s="125" t="s">
        <v>499</v>
      </c>
      <c r="C269" s="129">
        <v>447</v>
      </c>
      <c r="D269" s="129">
        <v>399134</v>
      </c>
      <c r="E269" s="131">
        <v>11.199246368387559</v>
      </c>
      <c r="F269" s="129"/>
      <c r="G269" s="129">
        <v>15</v>
      </c>
      <c r="H269" s="129">
        <v>447</v>
      </c>
      <c r="I269" s="131">
        <v>3.3557046979865772</v>
      </c>
      <c r="J269" s="129"/>
      <c r="K269" s="129">
        <v>13</v>
      </c>
      <c r="L269" s="129">
        <v>447</v>
      </c>
      <c r="M269" s="131">
        <v>2.9082774049217002</v>
      </c>
      <c r="N269" s="129"/>
      <c r="O269" s="129">
        <v>16</v>
      </c>
      <c r="P269" s="129">
        <v>447</v>
      </c>
      <c r="Q269" s="131">
        <v>3.5794183445190155</v>
      </c>
      <c r="R269" s="129"/>
      <c r="S269" s="129">
        <v>5</v>
      </c>
      <c r="T269" s="129">
        <v>447</v>
      </c>
      <c r="U269" s="131">
        <v>1.1185682326621924</v>
      </c>
      <c r="V269" s="129"/>
      <c r="W269" s="129">
        <v>210</v>
      </c>
      <c r="X269" s="129">
        <v>447</v>
      </c>
      <c r="Y269" s="131">
        <v>46.979865771812079</v>
      </c>
      <c r="Z269" s="129"/>
      <c r="AA269" s="129">
        <v>156</v>
      </c>
      <c r="AB269" s="129">
        <v>447</v>
      </c>
      <c r="AC269" s="131">
        <v>34.899328859060404</v>
      </c>
      <c r="AD269" s="129"/>
      <c r="AE269" s="129">
        <v>37</v>
      </c>
      <c r="AF269" s="129">
        <v>46939</v>
      </c>
      <c r="AG269" s="131">
        <v>7.8825709963995827</v>
      </c>
      <c r="AH269" s="129"/>
      <c r="AI269" s="129">
        <v>25</v>
      </c>
      <c r="AJ269" s="129">
        <v>37</v>
      </c>
      <c r="AK269" s="131">
        <v>67.567567567567565</v>
      </c>
    </row>
    <row r="270" spans="1:37" x14ac:dyDescent="0.2">
      <c r="A270" s="124">
        <v>35250</v>
      </c>
      <c r="B270" s="125" t="s">
        <v>500</v>
      </c>
      <c r="C270" s="129">
        <v>120</v>
      </c>
      <c r="D270" s="129">
        <v>1029</v>
      </c>
      <c r="E270" s="131">
        <v>1166.1807580174927</v>
      </c>
      <c r="F270" s="129"/>
      <c r="G270" s="129">
        <v>3</v>
      </c>
      <c r="H270" s="129">
        <v>120</v>
      </c>
      <c r="I270" s="131">
        <v>2.5</v>
      </c>
      <c r="J270" s="129"/>
      <c r="K270" s="129">
        <v>3</v>
      </c>
      <c r="L270" s="129">
        <v>120</v>
      </c>
      <c r="M270" s="131">
        <v>2.5</v>
      </c>
      <c r="N270" s="129"/>
      <c r="O270" s="129">
        <v>120</v>
      </c>
      <c r="P270" s="129">
        <v>120</v>
      </c>
      <c r="Q270" s="131">
        <v>100</v>
      </c>
      <c r="R270" s="129"/>
      <c r="S270" s="129">
        <v>11</v>
      </c>
      <c r="T270" s="129">
        <v>120</v>
      </c>
      <c r="U270" s="131">
        <v>9.1666666666666661</v>
      </c>
      <c r="V270" s="129"/>
      <c r="W270" s="129">
        <v>0</v>
      </c>
      <c r="X270" s="129">
        <v>120</v>
      </c>
      <c r="Y270" s="131">
        <v>0</v>
      </c>
      <c r="Z270" s="129"/>
      <c r="AA270" s="129">
        <v>0</v>
      </c>
      <c r="AB270" s="129">
        <v>120</v>
      </c>
      <c r="AC270" s="131">
        <v>0</v>
      </c>
      <c r="AD270" s="129"/>
      <c r="AE270" s="129">
        <v>26</v>
      </c>
      <c r="AF270" s="129">
        <v>153</v>
      </c>
      <c r="AG270" s="131">
        <v>1699.3464052287582</v>
      </c>
      <c r="AH270" s="129"/>
      <c r="AI270" s="129">
        <v>17</v>
      </c>
      <c r="AJ270" s="129">
        <v>26</v>
      </c>
      <c r="AK270" s="131">
        <v>65.384615384615387</v>
      </c>
    </row>
    <row r="271" spans="1:37" x14ac:dyDescent="0.2">
      <c r="A271" s="124">
        <v>35300</v>
      </c>
      <c r="B271" s="125" t="s">
        <v>501</v>
      </c>
      <c r="C271" s="129">
        <v>82</v>
      </c>
      <c r="D271" s="129">
        <v>16248</v>
      </c>
      <c r="E271" s="131">
        <v>50.467749876907924</v>
      </c>
      <c r="F271" s="129"/>
      <c r="G271" s="129">
        <v>0</v>
      </c>
      <c r="H271" s="129">
        <v>82</v>
      </c>
      <c r="I271" s="131">
        <v>0</v>
      </c>
      <c r="J271" s="129"/>
      <c r="K271" s="129">
        <v>3</v>
      </c>
      <c r="L271" s="129">
        <v>82</v>
      </c>
      <c r="M271" s="131">
        <v>3.6585365853658534</v>
      </c>
      <c r="N271" s="129"/>
      <c r="O271" s="129">
        <v>60</v>
      </c>
      <c r="P271" s="129">
        <v>82</v>
      </c>
      <c r="Q271" s="131">
        <v>73.170731707317074</v>
      </c>
      <c r="R271" s="129"/>
      <c r="S271" s="129">
        <v>5</v>
      </c>
      <c r="T271" s="129">
        <v>82</v>
      </c>
      <c r="U271" s="131">
        <v>6.0975609756097562</v>
      </c>
      <c r="V271" s="129"/>
      <c r="W271" s="129">
        <v>0</v>
      </c>
      <c r="X271" s="129">
        <v>82</v>
      </c>
      <c r="Y271" s="131">
        <v>0</v>
      </c>
      <c r="Z271" s="129"/>
      <c r="AA271" s="129">
        <v>0</v>
      </c>
      <c r="AB271" s="129">
        <v>82</v>
      </c>
      <c r="AC271" s="131">
        <v>0</v>
      </c>
      <c r="AD271" s="129"/>
      <c r="AE271" s="129">
        <v>13</v>
      </c>
      <c r="AF271" s="129">
        <v>2110</v>
      </c>
      <c r="AG271" s="131">
        <v>61.611374407582943</v>
      </c>
      <c r="AH271" s="129"/>
      <c r="AI271" s="129">
        <v>8</v>
      </c>
      <c r="AJ271" s="129">
        <v>13</v>
      </c>
      <c r="AK271" s="131">
        <v>61.53846153846154</v>
      </c>
    </row>
    <row r="272" spans="1:37" x14ac:dyDescent="0.2">
      <c r="A272" s="124">
        <v>35600</v>
      </c>
      <c r="B272" s="125" t="s">
        <v>502</v>
      </c>
      <c r="C272" s="129">
        <v>0</v>
      </c>
      <c r="D272" s="129">
        <v>3876</v>
      </c>
      <c r="E272" s="131">
        <v>0</v>
      </c>
      <c r="F272" s="129"/>
      <c r="G272" s="129">
        <v>0</v>
      </c>
      <c r="H272" s="129">
        <v>0</v>
      </c>
      <c r="I272" s="131">
        <v>0</v>
      </c>
      <c r="J272" s="129"/>
      <c r="K272" s="129">
        <v>0</v>
      </c>
      <c r="L272" s="129">
        <v>0</v>
      </c>
      <c r="M272" s="131">
        <v>0</v>
      </c>
      <c r="N272" s="129"/>
      <c r="O272" s="129">
        <v>0</v>
      </c>
      <c r="P272" s="129">
        <v>0</v>
      </c>
      <c r="Q272" s="131">
        <v>0</v>
      </c>
      <c r="R272" s="129"/>
      <c r="S272" s="129">
        <v>0</v>
      </c>
      <c r="T272" s="129">
        <v>0</v>
      </c>
      <c r="U272" s="131">
        <v>0</v>
      </c>
      <c r="V272" s="129"/>
      <c r="W272" s="129">
        <v>0</v>
      </c>
      <c r="X272" s="129">
        <v>0</v>
      </c>
      <c r="Y272" s="131">
        <v>0</v>
      </c>
      <c r="Z272" s="129"/>
      <c r="AA272" s="129">
        <v>0</v>
      </c>
      <c r="AB272" s="129">
        <v>0</v>
      </c>
      <c r="AC272" s="131">
        <v>0</v>
      </c>
      <c r="AD272" s="129"/>
      <c r="AE272" s="129">
        <v>0</v>
      </c>
      <c r="AF272" s="129">
        <v>439</v>
      </c>
      <c r="AG272" s="131">
        <v>0</v>
      </c>
      <c r="AH272" s="129"/>
      <c r="AI272" s="129">
        <v>0</v>
      </c>
      <c r="AJ272" s="129">
        <v>0</v>
      </c>
      <c r="AK272" s="131">
        <v>0</v>
      </c>
    </row>
    <row r="273" spans="1:37" x14ac:dyDescent="0.2">
      <c r="A273" s="124">
        <v>35670</v>
      </c>
      <c r="B273" s="125" t="s">
        <v>503</v>
      </c>
      <c r="C273" s="129">
        <v>31</v>
      </c>
      <c r="D273" s="129">
        <v>917</v>
      </c>
      <c r="E273" s="131">
        <v>338.0588876772083</v>
      </c>
      <c r="F273" s="129"/>
      <c r="G273" s="129">
        <v>0</v>
      </c>
      <c r="H273" s="129">
        <v>31</v>
      </c>
      <c r="I273" s="131">
        <v>0</v>
      </c>
      <c r="J273" s="129"/>
      <c r="K273" s="129">
        <v>0</v>
      </c>
      <c r="L273" s="129">
        <v>31</v>
      </c>
      <c r="M273" s="131">
        <v>0</v>
      </c>
      <c r="N273" s="129"/>
      <c r="O273" s="129">
        <v>31</v>
      </c>
      <c r="P273" s="129">
        <v>31</v>
      </c>
      <c r="Q273" s="131">
        <v>100</v>
      </c>
      <c r="R273" s="129"/>
      <c r="S273" s="129">
        <v>0</v>
      </c>
      <c r="T273" s="129">
        <v>31</v>
      </c>
      <c r="U273" s="131">
        <v>0</v>
      </c>
      <c r="V273" s="129"/>
      <c r="W273" s="129">
        <v>0</v>
      </c>
      <c r="X273" s="129">
        <v>31</v>
      </c>
      <c r="Y273" s="131">
        <v>0</v>
      </c>
      <c r="Z273" s="129"/>
      <c r="AA273" s="129">
        <v>0</v>
      </c>
      <c r="AB273" s="129">
        <v>31</v>
      </c>
      <c r="AC273" s="131">
        <v>0</v>
      </c>
      <c r="AD273" s="129"/>
      <c r="AE273" s="129">
        <v>3</v>
      </c>
      <c r="AF273" s="129">
        <v>129</v>
      </c>
      <c r="AG273" s="131">
        <v>232.55813953488371</v>
      </c>
      <c r="AH273" s="129"/>
      <c r="AI273" s="129">
        <v>3</v>
      </c>
      <c r="AJ273" s="129">
        <v>3</v>
      </c>
      <c r="AK273" s="131">
        <v>100</v>
      </c>
    </row>
    <row r="274" spans="1:37" x14ac:dyDescent="0.2">
      <c r="A274" s="124">
        <v>35740</v>
      </c>
      <c r="B274" s="125" t="s">
        <v>504</v>
      </c>
      <c r="C274" s="129">
        <v>20</v>
      </c>
      <c r="D274" s="129">
        <v>48067</v>
      </c>
      <c r="E274" s="131">
        <v>4.1608588012565795</v>
      </c>
      <c r="F274" s="129"/>
      <c r="G274" s="129">
        <v>0</v>
      </c>
      <c r="H274" s="129">
        <v>20</v>
      </c>
      <c r="I274" s="131">
        <v>0</v>
      </c>
      <c r="J274" s="129"/>
      <c r="K274" s="129">
        <v>4</v>
      </c>
      <c r="L274" s="129">
        <v>20</v>
      </c>
      <c r="M274" s="131">
        <v>20</v>
      </c>
      <c r="N274" s="129"/>
      <c r="O274" s="129">
        <v>0</v>
      </c>
      <c r="P274" s="129">
        <v>20</v>
      </c>
      <c r="Q274" s="131">
        <v>0</v>
      </c>
      <c r="R274" s="129"/>
      <c r="S274" s="129">
        <v>0</v>
      </c>
      <c r="T274" s="129">
        <v>20</v>
      </c>
      <c r="U274" s="131">
        <v>0</v>
      </c>
      <c r="V274" s="129"/>
      <c r="W274" s="129">
        <v>4</v>
      </c>
      <c r="X274" s="129">
        <v>20</v>
      </c>
      <c r="Y274" s="131">
        <v>20</v>
      </c>
      <c r="Z274" s="129"/>
      <c r="AA274" s="129">
        <v>0</v>
      </c>
      <c r="AB274" s="129">
        <v>20</v>
      </c>
      <c r="AC274" s="131">
        <v>0</v>
      </c>
      <c r="AD274" s="129"/>
      <c r="AE274" s="129">
        <v>0</v>
      </c>
      <c r="AF274" s="129">
        <v>4614</v>
      </c>
      <c r="AG274" s="131">
        <v>0</v>
      </c>
      <c r="AH274" s="129"/>
      <c r="AI274" s="129">
        <v>0</v>
      </c>
      <c r="AJ274" s="129">
        <v>0</v>
      </c>
      <c r="AK274" s="131">
        <v>0</v>
      </c>
    </row>
    <row r="275" spans="1:37" x14ac:dyDescent="0.2">
      <c r="A275" s="124">
        <v>35760</v>
      </c>
      <c r="B275" s="125" t="s">
        <v>505</v>
      </c>
      <c r="C275" s="129">
        <v>14</v>
      </c>
      <c r="D275" s="129">
        <v>9112</v>
      </c>
      <c r="E275" s="131">
        <v>15.364354697102723</v>
      </c>
      <c r="F275" s="129"/>
      <c r="G275" s="129">
        <v>0</v>
      </c>
      <c r="H275" s="129">
        <v>14</v>
      </c>
      <c r="I275" s="131">
        <v>0</v>
      </c>
      <c r="J275" s="129"/>
      <c r="K275" s="129">
        <v>0</v>
      </c>
      <c r="L275" s="129">
        <v>14</v>
      </c>
      <c r="M275" s="131">
        <v>0</v>
      </c>
      <c r="N275" s="129"/>
      <c r="O275" s="129">
        <v>0</v>
      </c>
      <c r="P275" s="129">
        <v>14</v>
      </c>
      <c r="Q275" s="131">
        <v>0</v>
      </c>
      <c r="R275" s="129"/>
      <c r="S275" s="129">
        <v>0</v>
      </c>
      <c r="T275" s="129">
        <v>14</v>
      </c>
      <c r="U275" s="131">
        <v>0</v>
      </c>
      <c r="V275" s="129"/>
      <c r="W275" s="129">
        <v>14</v>
      </c>
      <c r="X275" s="129">
        <v>14</v>
      </c>
      <c r="Y275" s="131">
        <v>100</v>
      </c>
      <c r="Z275" s="129"/>
      <c r="AA275" s="129">
        <v>8</v>
      </c>
      <c r="AB275" s="129">
        <v>14</v>
      </c>
      <c r="AC275" s="131">
        <v>57.142857142857139</v>
      </c>
      <c r="AD275" s="129"/>
      <c r="AE275" s="129">
        <v>0</v>
      </c>
      <c r="AF275" s="129">
        <v>877</v>
      </c>
      <c r="AG275" s="131">
        <v>0</v>
      </c>
      <c r="AH275" s="129"/>
      <c r="AI275" s="129">
        <v>0</v>
      </c>
      <c r="AJ275" s="129">
        <v>0</v>
      </c>
      <c r="AK275" s="131">
        <v>0</v>
      </c>
    </row>
    <row r="276" spans="1:37" x14ac:dyDescent="0.2">
      <c r="A276" s="124">
        <v>35780</v>
      </c>
      <c r="B276" s="125" t="s">
        <v>506</v>
      </c>
      <c r="C276" s="129">
        <v>104</v>
      </c>
      <c r="D276" s="129">
        <v>2663</v>
      </c>
      <c r="E276" s="131">
        <v>390.5369883589936</v>
      </c>
      <c r="F276" s="129"/>
      <c r="G276" s="129">
        <v>0</v>
      </c>
      <c r="H276" s="129">
        <v>104</v>
      </c>
      <c r="I276" s="131">
        <v>0</v>
      </c>
      <c r="J276" s="129"/>
      <c r="K276" s="129">
        <v>0</v>
      </c>
      <c r="L276" s="129">
        <v>104</v>
      </c>
      <c r="M276" s="131">
        <v>0</v>
      </c>
      <c r="N276" s="129"/>
      <c r="O276" s="129">
        <v>104</v>
      </c>
      <c r="P276" s="129">
        <v>104</v>
      </c>
      <c r="Q276" s="131">
        <v>100</v>
      </c>
      <c r="R276" s="129"/>
      <c r="S276" s="129">
        <v>3</v>
      </c>
      <c r="T276" s="129">
        <v>104</v>
      </c>
      <c r="U276" s="131">
        <v>2.8846153846153846</v>
      </c>
      <c r="V276" s="129"/>
      <c r="W276" s="129">
        <v>0</v>
      </c>
      <c r="X276" s="129">
        <v>104</v>
      </c>
      <c r="Y276" s="131">
        <v>0</v>
      </c>
      <c r="Z276" s="129"/>
      <c r="AA276" s="129">
        <v>0</v>
      </c>
      <c r="AB276" s="129">
        <v>104</v>
      </c>
      <c r="AC276" s="131">
        <v>0</v>
      </c>
      <c r="AD276" s="129"/>
      <c r="AE276" s="129">
        <v>18</v>
      </c>
      <c r="AF276" s="129">
        <v>413</v>
      </c>
      <c r="AG276" s="131">
        <v>435.83535108958836</v>
      </c>
      <c r="AH276" s="129"/>
      <c r="AI276" s="129">
        <v>7</v>
      </c>
      <c r="AJ276" s="129">
        <v>18</v>
      </c>
      <c r="AK276" s="131">
        <v>38.888888888888893</v>
      </c>
    </row>
    <row r="277" spans="1:37" x14ac:dyDescent="0.2">
      <c r="A277" s="124">
        <v>35790</v>
      </c>
      <c r="B277" s="125" t="s">
        <v>507</v>
      </c>
      <c r="C277" s="129">
        <v>510</v>
      </c>
      <c r="D277" s="129">
        <v>2348</v>
      </c>
      <c r="E277" s="131">
        <v>2172.0613287904598</v>
      </c>
      <c r="F277" s="129"/>
      <c r="G277" s="129">
        <v>9</v>
      </c>
      <c r="H277" s="129">
        <v>510</v>
      </c>
      <c r="I277" s="131">
        <v>1.7647058823529411</v>
      </c>
      <c r="J277" s="129"/>
      <c r="K277" s="129">
        <v>11</v>
      </c>
      <c r="L277" s="129">
        <v>510</v>
      </c>
      <c r="M277" s="131">
        <v>2.1568627450980391</v>
      </c>
      <c r="N277" s="129"/>
      <c r="O277" s="129">
        <v>502</v>
      </c>
      <c r="P277" s="129">
        <v>510</v>
      </c>
      <c r="Q277" s="131">
        <v>98.431372549019599</v>
      </c>
      <c r="R277" s="129"/>
      <c r="S277" s="129">
        <v>30</v>
      </c>
      <c r="T277" s="129">
        <v>510</v>
      </c>
      <c r="U277" s="131">
        <v>5.8823529411764701</v>
      </c>
      <c r="V277" s="129"/>
      <c r="W277" s="129">
        <v>0</v>
      </c>
      <c r="X277" s="129">
        <v>510</v>
      </c>
      <c r="Y277" s="131">
        <v>0</v>
      </c>
      <c r="Z277" s="129"/>
      <c r="AA277" s="129">
        <v>0</v>
      </c>
      <c r="AB277" s="129">
        <v>510</v>
      </c>
      <c r="AC277" s="131">
        <v>0</v>
      </c>
      <c r="AD277" s="129"/>
      <c r="AE277" s="129">
        <v>65</v>
      </c>
      <c r="AF277" s="129">
        <v>306</v>
      </c>
      <c r="AG277" s="131">
        <v>2124.1830065359477</v>
      </c>
      <c r="AH277" s="129"/>
      <c r="AI277" s="129">
        <v>51</v>
      </c>
      <c r="AJ277" s="129">
        <v>65</v>
      </c>
      <c r="AK277" s="131">
        <v>78.461538461538467</v>
      </c>
    </row>
    <row r="278" spans="1:37" x14ac:dyDescent="0.2">
      <c r="A278" s="124">
        <v>35800</v>
      </c>
      <c r="B278" s="125" t="s">
        <v>508</v>
      </c>
      <c r="C278" s="129">
        <v>0</v>
      </c>
      <c r="D278" s="129">
        <v>1443</v>
      </c>
      <c r="E278" s="131">
        <v>0</v>
      </c>
      <c r="F278" s="129"/>
      <c r="G278" s="129">
        <v>0</v>
      </c>
      <c r="H278" s="129">
        <v>0</v>
      </c>
      <c r="I278" s="131">
        <v>0</v>
      </c>
      <c r="J278" s="129"/>
      <c r="K278" s="129">
        <v>0</v>
      </c>
      <c r="L278" s="129">
        <v>0</v>
      </c>
      <c r="M278" s="131">
        <v>0</v>
      </c>
      <c r="N278" s="129"/>
      <c r="O278" s="129">
        <v>0</v>
      </c>
      <c r="P278" s="129">
        <v>0</v>
      </c>
      <c r="Q278" s="131">
        <v>0</v>
      </c>
      <c r="R278" s="129"/>
      <c r="S278" s="129">
        <v>0</v>
      </c>
      <c r="T278" s="129">
        <v>0</v>
      </c>
      <c r="U278" s="131">
        <v>0</v>
      </c>
      <c r="V278" s="129"/>
      <c r="W278" s="129">
        <v>0</v>
      </c>
      <c r="X278" s="129">
        <v>0</v>
      </c>
      <c r="Y278" s="131">
        <v>0</v>
      </c>
      <c r="Z278" s="129"/>
      <c r="AA278" s="129">
        <v>0</v>
      </c>
      <c r="AB278" s="129">
        <v>0</v>
      </c>
      <c r="AC278" s="131">
        <v>0</v>
      </c>
      <c r="AD278" s="129"/>
      <c r="AE278" s="129">
        <v>0</v>
      </c>
      <c r="AF278" s="129">
        <v>139</v>
      </c>
      <c r="AG278" s="131">
        <v>0</v>
      </c>
      <c r="AH278" s="129"/>
      <c r="AI278" s="129">
        <v>0</v>
      </c>
      <c r="AJ278" s="129">
        <v>0</v>
      </c>
      <c r="AK278" s="131">
        <v>0</v>
      </c>
    </row>
    <row r="279" spans="1:37" x14ac:dyDescent="0.2">
      <c r="A279" s="124">
        <v>36070</v>
      </c>
      <c r="B279" s="125" t="s">
        <v>509</v>
      </c>
      <c r="C279" s="129">
        <v>56</v>
      </c>
      <c r="D279" s="129">
        <v>713</v>
      </c>
      <c r="E279" s="131">
        <v>785.41374474053293</v>
      </c>
      <c r="F279" s="129"/>
      <c r="G279" s="129">
        <v>0</v>
      </c>
      <c r="H279" s="129">
        <v>56</v>
      </c>
      <c r="I279" s="131">
        <v>0</v>
      </c>
      <c r="J279" s="129"/>
      <c r="K279" s="129">
        <v>5</v>
      </c>
      <c r="L279" s="129">
        <v>56</v>
      </c>
      <c r="M279" s="131">
        <v>8.9285714285714288</v>
      </c>
      <c r="N279" s="129"/>
      <c r="O279" s="129">
        <v>56</v>
      </c>
      <c r="P279" s="129">
        <v>56</v>
      </c>
      <c r="Q279" s="131">
        <v>100</v>
      </c>
      <c r="R279" s="129"/>
      <c r="S279" s="129">
        <v>6</v>
      </c>
      <c r="T279" s="129">
        <v>56</v>
      </c>
      <c r="U279" s="131">
        <v>10.714285714285714</v>
      </c>
      <c r="V279" s="129"/>
      <c r="W279" s="129">
        <v>0</v>
      </c>
      <c r="X279" s="129">
        <v>56</v>
      </c>
      <c r="Y279" s="131">
        <v>0</v>
      </c>
      <c r="Z279" s="129"/>
      <c r="AA279" s="129">
        <v>0</v>
      </c>
      <c r="AB279" s="129">
        <v>56</v>
      </c>
      <c r="AC279" s="131">
        <v>0</v>
      </c>
      <c r="AD279" s="129"/>
      <c r="AE279" s="129">
        <v>5</v>
      </c>
      <c r="AF279" s="129">
        <v>101</v>
      </c>
      <c r="AG279" s="131">
        <v>495.04950495049508</v>
      </c>
      <c r="AH279" s="129"/>
      <c r="AI279" s="129">
        <v>5</v>
      </c>
      <c r="AJ279" s="129">
        <v>5</v>
      </c>
      <c r="AK279" s="131">
        <v>100</v>
      </c>
    </row>
    <row r="280" spans="1:37" x14ac:dyDescent="0.2">
      <c r="A280" s="124">
        <v>36150</v>
      </c>
      <c r="B280" s="125" t="s">
        <v>510</v>
      </c>
      <c r="C280" s="129">
        <v>0</v>
      </c>
      <c r="D280" s="129">
        <v>722</v>
      </c>
      <c r="E280" s="131">
        <v>0</v>
      </c>
      <c r="F280" s="129"/>
      <c r="G280" s="129">
        <v>0</v>
      </c>
      <c r="H280" s="129">
        <v>0</v>
      </c>
      <c r="I280" s="131">
        <v>0</v>
      </c>
      <c r="J280" s="129"/>
      <c r="K280" s="129">
        <v>0</v>
      </c>
      <c r="L280" s="129">
        <v>0</v>
      </c>
      <c r="M280" s="131">
        <v>0</v>
      </c>
      <c r="N280" s="129"/>
      <c r="O280" s="129">
        <v>0</v>
      </c>
      <c r="P280" s="129">
        <v>0</v>
      </c>
      <c r="Q280" s="131">
        <v>0</v>
      </c>
      <c r="R280" s="129"/>
      <c r="S280" s="129">
        <v>0</v>
      </c>
      <c r="T280" s="129">
        <v>0</v>
      </c>
      <c r="U280" s="131">
        <v>0</v>
      </c>
      <c r="V280" s="129"/>
      <c r="W280" s="129">
        <v>0</v>
      </c>
      <c r="X280" s="129">
        <v>0</v>
      </c>
      <c r="Y280" s="131">
        <v>0</v>
      </c>
      <c r="Z280" s="129"/>
      <c r="AA280" s="129">
        <v>0</v>
      </c>
      <c r="AB280" s="129">
        <v>0</v>
      </c>
      <c r="AC280" s="131">
        <v>0</v>
      </c>
      <c r="AD280" s="129"/>
      <c r="AE280" s="129">
        <v>0</v>
      </c>
      <c r="AF280" s="129">
        <v>85</v>
      </c>
      <c r="AG280" s="131">
        <v>0</v>
      </c>
      <c r="AH280" s="129"/>
      <c r="AI280" s="129">
        <v>0</v>
      </c>
      <c r="AJ280" s="129">
        <v>0</v>
      </c>
      <c r="AK280" s="131">
        <v>0</v>
      </c>
    </row>
    <row r="281" spans="1:37" x14ac:dyDescent="0.2">
      <c r="A281" s="124">
        <v>36250</v>
      </c>
      <c r="B281" s="125" t="s">
        <v>511</v>
      </c>
      <c r="C281" s="129">
        <v>66</v>
      </c>
      <c r="D281" s="129">
        <v>138871</v>
      </c>
      <c r="E281" s="131">
        <v>4.7526121364431742</v>
      </c>
      <c r="F281" s="129"/>
      <c r="G281" s="129">
        <v>0</v>
      </c>
      <c r="H281" s="129">
        <v>66</v>
      </c>
      <c r="I281" s="131">
        <v>0</v>
      </c>
      <c r="J281" s="129"/>
      <c r="K281" s="129">
        <v>0</v>
      </c>
      <c r="L281" s="129">
        <v>66</v>
      </c>
      <c r="M281" s="131">
        <v>0</v>
      </c>
      <c r="N281" s="129"/>
      <c r="O281" s="129">
        <v>5</v>
      </c>
      <c r="P281" s="129">
        <v>66</v>
      </c>
      <c r="Q281" s="131">
        <v>7.5757575757575761</v>
      </c>
      <c r="R281" s="129"/>
      <c r="S281" s="129">
        <v>0</v>
      </c>
      <c r="T281" s="129">
        <v>66</v>
      </c>
      <c r="U281" s="131">
        <v>0</v>
      </c>
      <c r="V281" s="129"/>
      <c r="W281" s="129">
        <v>3</v>
      </c>
      <c r="X281" s="129">
        <v>66</v>
      </c>
      <c r="Y281" s="131">
        <v>4.5454545454545459</v>
      </c>
      <c r="Z281" s="129"/>
      <c r="AA281" s="129">
        <v>0</v>
      </c>
      <c r="AB281" s="129">
        <v>66</v>
      </c>
      <c r="AC281" s="131">
        <v>0</v>
      </c>
      <c r="AD281" s="129"/>
      <c r="AE281" s="129">
        <v>6</v>
      </c>
      <c r="AF281" s="129">
        <v>15063</v>
      </c>
      <c r="AG281" s="131">
        <v>3.9832702648874725</v>
      </c>
      <c r="AH281" s="129"/>
      <c r="AI281" s="129">
        <v>3</v>
      </c>
      <c r="AJ281" s="129">
        <v>6</v>
      </c>
      <c r="AK281" s="131">
        <v>50</v>
      </c>
    </row>
    <row r="282" spans="1:37" x14ac:dyDescent="0.2">
      <c r="A282" s="124">
        <v>36300</v>
      </c>
      <c r="B282" s="125" t="s">
        <v>512</v>
      </c>
      <c r="C282" s="129">
        <v>0</v>
      </c>
      <c r="D282" s="129">
        <v>729</v>
      </c>
      <c r="E282" s="131">
        <v>0</v>
      </c>
      <c r="F282" s="129"/>
      <c r="G282" s="129">
        <v>0</v>
      </c>
      <c r="H282" s="129">
        <v>0</v>
      </c>
      <c r="I282" s="131">
        <v>0</v>
      </c>
      <c r="J282" s="129"/>
      <c r="K282" s="129">
        <v>0</v>
      </c>
      <c r="L282" s="129">
        <v>0</v>
      </c>
      <c r="M282" s="131">
        <v>0</v>
      </c>
      <c r="N282" s="129"/>
      <c r="O282" s="129">
        <v>0</v>
      </c>
      <c r="P282" s="129">
        <v>0</v>
      </c>
      <c r="Q282" s="131">
        <v>0</v>
      </c>
      <c r="R282" s="129"/>
      <c r="S282" s="129">
        <v>0</v>
      </c>
      <c r="T282" s="129">
        <v>0</v>
      </c>
      <c r="U282" s="131">
        <v>0</v>
      </c>
      <c r="V282" s="129"/>
      <c r="W282" s="129">
        <v>0</v>
      </c>
      <c r="X282" s="129">
        <v>0</v>
      </c>
      <c r="Y282" s="131">
        <v>0</v>
      </c>
      <c r="Z282" s="129"/>
      <c r="AA282" s="129">
        <v>0</v>
      </c>
      <c r="AB282" s="129">
        <v>0</v>
      </c>
      <c r="AC282" s="131">
        <v>0</v>
      </c>
      <c r="AD282" s="129"/>
      <c r="AE282" s="129">
        <v>0</v>
      </c>
      <c r="AF282" s="129">
        <v>71</v>
      </c>
      <c r="AG282" s="131">
        <v>0</v>
      </c>
      <c r="AH282" s="129"/>
      <c r="AI282" s="129">
        <v>0</v>
      </c>
      <c r="AJ282" s="129">
        <v>0</v>
      </c>
      <c r="AK282" s="131">
        <v>0</v>
      </c>
    </row>
    <row r="283" spans="1:37" x14ac:dyDescent="0.2">
      <c r="A283" s="124">
        <v>36370</v>
      </c>
      <c r="B283" s="125" t="s">
        <v>513</v>
      </c>
      <c r="C283" s="129">
        <v>42</v>
      </c>
      <c r="D283" s="129">
        <v>71295</v>
      </c>
      <c r="E283" s="131">
        <v>5.8910162002945503</v>
      </c>
      <c r="F283" s="129"/>
      <c r="G283" s="129">
        <v>0</v>
      </c>
      <c r="H283" s="129">
        <v>42</v>
      </c>
      <c r="I283" s="131">
        <v>0</v>
      </c>
      <c r="J283" s="129"/>
      <c r="K283" s="129">
        <v>0</v>
      </c>
      <c r="L283" s="129">
        <v>42</v>
      </c>
      <c r="M283" s="131">
        <v>0</v>
      </c>
      <c r="N283" s="129"/>
      <c r="O283" s="129">
        <v>14</v>
      </c>
      <c r="P283" s="129">
        <v>42</v>
      </c>
      <c r="Q283" s="131">
        <v>33.333333333333329</v>
      </c>
      <c r="R283" s="129"/>
      <c r="S283" s="129">
        <v>0</v>
      </c>
      <c r="T283" s="129">
        <v>42</v>
      </c>
      <c r="U283" s="131">
        <v>0</v>
      </c>
      <c r="V283" s="129"/>
      <c r="W283" s="129">
        <v>5</v>
      </c>
      <c r="X283" s="129">
        <v>42</v>
      </c>
      <c r="Y283" s="131">
        <v>11.904761904761903</v>
      </c>
      <c r="Z283" s="129"/>
      <c r="AA283" s="129">
        <v>5</v>
      </c>
      <c r="AB283" s="129">
        <v>42</v>
      </c>
      <c r="AC283" s="131">
        <v>11.904761904761903</v>
      </c>
      <c r="AD283" s="129"/>
      <c r="AE283" s="129">
        <v>4</v>
      </c>
      <c r="AF283" s="129">
        <v>8305</v>
      </c>
      <c r="AG283" s="131">
        <v>4.8163756773028297</v>
      </c>
      <c r="AH283" s="129"/>
      <c r="AI283" s="129">
        <v>0</v>
      </c>
      <c r="AJ283" s="129">
        <v>4</v>
      </c>
      <c r="AK283" s="131">
        <v>0</v>
      </c>
    </row>
    <row r="284" spans="1:37" x14ac:dyDescent="0.2">
      <c r="A284" s="124">
        <v>36510</v>
      </c>
      <c r="B284" s="125" t="s">
        <v>514</v>
      </c>
      <c r="C284" s="129">
        <v>16</v>
      </c>
      <c r="D284" s="129">
        <v>36445</v>
      </c>
      <c r="E284" s="131">
        <v>4.3901769790094667</v>
      </c>
      <c r="F284" s="129"/>
      <c r="G284" s="129">
        <v>0</v>
      </c>
      <c r="H284" s="129">
        <v>16</v>
      </c>
      <c r="I284" s="131">
        <v>0</v>
      </c>
      <c r="J284" s="129"/>
      <c r="K284" s="129">
        <v>0</v>
      </c>
      <c r="L284" s="129">
        <v>16</v>
      </c>
      <c r="M284" s="131">
        <v>0</v>
      </c>
      <c r="N284" s="129"/>
      <c r="O284" s="129">
        <v>0</v>
      </c>
      <c r="P284" s="129">
        <v>16</v>
      </c>
      <c r="Q284" s="131">
        <v>0</v>
      </c>
      <c r="R284" s="129"/>
      <c r="S284" s="129">
        <v>0</v>
      </c>
      <c r="T284" s="129">
        <v>16</v>
      </c>
      <c r="U284" s="131">
        <v>0</v>
      </c>
      <c r="V284" s="129"/>
      <c r="W284" s="129">
        <v>6</v>
      </c>
      <c r="X284" s="129">
        <v>16</v>
      </c>
      <c r="Y284" s="131">
        <v>37.5</v>
      </c>
      <c r="Z284" s="129"/>
      <c r="AA284" s="129">
        <v>4</v>
      </c>
      <c r="AB284" s="129">
        <v>16</v>
      </c>
      <c r="AC284" s="131">
        <v>25</v>
      </c>
      <c r="AD284" s="129"/>
      <c r="AE284" s="129">
        <v>0</v>
      </c>
      <c r="AF284" s="129">
        <v>3802</v>
      </c>
      <c r="AG284" s="131">
        <v>0</v>
      </c>
      <c r="AH284" s="129"/>
      <c r="AI284" s="129">
        <v>0</v>
      </c>
      <c r="AJ284" s="129">
        <v>0</v>
      </c>
      <c r="AK284" s="131">
        <v>0</v>
      </c>
    </row>
    <row r="285" spans="1:37" x14ac:dyDescent="0.2">
      <c r="A285" s="124">
        <v>36580</v>
      </c>
      <c r="B285" s="125" t="s">
        <v>515</v>
      </c>
      <c r="C285" s="129">
        <v>56</v>
      </c>
      <c r="D285" s="129">
        <v>22362</v>
      </c>
      <c r="E285" s="131">
        <v>25.042482783293085</v>
      </c>
      <c r="F285" s="129"/>
      <c r="G285" s="129">
        <v>7</v>
      </c>
      <c r="H285" s="129">
        <v>56</v>
      </c>
      <c r="I285" s="131">
        <v>12.5</v>
      </c>
      <c r="J285" s="129"/>
      <c r="K285" s="129">
        <v>6</v>
      </c>
      <c r="L285" s="129">
        <v>56</v>
      </c>
      <c r="M285" s="131">
        <v>10.714285714285714</v>
      </c>
      <c r="N285" s="129"/>
      <c r="O285" s="129">
        <v>10</v>
      </c>
      <c r="P285" s="129">
        <v>56</v>
      </c>
      <c r="Q285" s="131">
        <v>17.857142857142858</v>
      </c>
      <c r="R285" s="129"/>
      <c r="S285" s="129">
        <v>3</v>
      </c>
      <c r="T285" s="129">
        <v>56</v>
      </c>
      <c r="U285" s="131">
        <v>5.3571428571428568</v>
      </c>
      <c r="V285" s="129"/>
      <c r="W285" s="129">
        <v>5</v>
      </c>
      <c r="X285" s="129">
        <v>56</v>
      </c>
      <c r="Y285" s="131">
        <v>8.9285714285714288</v>
      </c>
      <c r="Z285" s="129"/>
      <c r="AA285" s="129">
        <v>0</v>
      </c>
      <c r="AB285" s="129">
        <v>56</v>
      </c>
      <c r="AC285" s="131">
        <v>0</v>
      </c>
      <c r="AD285" s="129"/>
      <c r="AE285" s="129">
        <v>6</v>
      </c>
      <c r="AF285" s="129">
        <v>2403</v>
      </c>
      <c r="AG285" s="131">
        <v>24.968789013732835</v>
      </c>
      <c r="AH285" s="129"/>
      <c r="AI285" s="129">
        <v>0</v>
      </c>
      <c r="AJ285" s="129">
        <v>6</v>
      </c>
      <c r="AK285" s="131">
        <v>0</v>
      </c>
    </row>
    <row r="286" spans="1:37" x14ac:dyDescent="0.2">
      <c r="A286" s="124">
        <v>36630</v>
      </c>
      <c r="B286" s="125" t="s">
        <v>516</v>
      </c>
      <c r="C286" s="129">
        <v>70</v>
      </c>
      <c r="D286" s="129">
        <v>29152</v>
      </c>
      <c r="E286" s="131">
        <v>24.012074643249179</v>
      </c>
      <c r="F286" s="129"/>
      <c r="G286" s="129">
        <v>12</v>
      </c>
      <c r="H286" s="129">
        <v>70</v>
      </c>
      <c r="I286" s="131">
        <v>17.142857142857142</v>
      </c>
      <c r="J286" s="129"/>
      <c r="K286" s="129">
        <v>6</v>
      </c>
      <c r="L286" s="129">
        <v>70</v>
      </c>
      <c r="M286" s="131">
        <v>8.5714285714285712</v>
      </c>
      <c r="N286" s="129"/>
      <c r="O286" s="129">
        <v>4</v>
      </c>
      <c r="P286" s="129">
        <v>70</v>
      </c>
      <c r="Q286" s="131">
        <v>5.7142857142857144</v>
      </c>
      <c r="R286" s="129"/>
      <c r="S286" s="129">
        <v>0</v>
      </c>
      <c r="T286" s="129">
        <v>70</v>
      </c>
      <c r="U286" s="131">
        <v>0</v>
      </c>
      <c r="V286" s="129"/>
      <c r="W286" s="129">
        <v>0</v>
      </c>
      <c r="X286" s="129">
        <v>70</v>
      </c>
      <c r="Y286" s="131">
        <v>0</v>
      </c>
      <c r="Z286" s="129"/>
      <c r="AA286" s="129">
        <v>0</v>
      </c>
      <c r="AB286" s="129">
        <v>70</v>
      </c>
      <c r="AC286" s="131">
        <v>0</v>
      </c>
      <c r="AD286" s="129"/>
      <c r="AE286" s="129">
        <v>10</v>
      </c>
      <c r="AF286" s="129">
        <v>2944</v>
      </c>
      <c r="AG286" s="131">
        <v>33.967391304347828</v>
      </c>
      <c r="AH286" s="129"/>
      <c r="AI286" s="129">
        <v>5</v>
      </c>
      <c r="AJ286" s="129">
        <v>10</v>
      </c>
      <c r="AK286" s="131">
        <v>50</v>
      </c>
    </row>
    <row r="287" spans="1:37" x14ac:dyDescent="0.2">
      <c r="A287" s="124">
        <v>36660</v>
      </c>
      <c r="B287" s="125" t="s">
        <v>517</v>
      </c>
      <c r="C287" s="129">
        <v>14</v>
      </c>
      <c r="D287" s="129">
        <v>32099</v>
      </c>
      <c r="E287" s="131">
        <v>4.3615065889903111</v>
      </c>
      <c r="F287" s="129"/>
      <c r="G287" s="129">
        <v>0</v>
      </c>
      <c r="H287" s="129">
        <v>14</v>
      </c>
      <c r="I287" s="131">
        <v>0</v>
      </c>
      <c r="J287" s="129"/>
      <c r="K287" s="129">
        <v>0</v>
      </c>
      <c r="L287" s="129">
        <v>14</v>
      </c>
      <c r="M287" s="131">
        <v>0</v>
      </c>
      <c r="N287" s="129"/>
      <c r="O287" s="129">
        <v>0</v>
      </c>
      <c r="P287" s="129">
        <v>14</v>
      </c>
      <c r="Q287" s="131">
        <v>0</v>
      </c>
      <c r="R287" s="129"/>
      <c r="S287" s="129">
        <v>0</v>
      </c>
      <c r="T287" s="129">
        <v>14</v>
      </c>
      <c r="U287" s="131">
        <v>0</v>
      </c>
      <c r="V287" s="129"/>
      <c r="W287" s="129">
        <v>0</v>
      </c>
      <c r="X287" s="129">
        <v>14</v>
      </c>
      <c r="Y287" s="131">
        <v>0</v>
      </c>
      <c r="Z287" s="129"/>
      <c r="AA287" s="129">
        <v>0</v>
      </c>
      <c r="AB287" s="129">
        <v>14</v>
      </c>
      <c r="AC287" s="131">
        <v>0</v>
      </c>
      <c r="AD287" s="129"/>
      <c r="AE287" s="129">
        <v>0</v>
      </c>
      <c r="AF287" s="129">
        <v>3258</v>
      </c>
      <c r="AG287" s="131">
        <v>0</v>
      </c>
      <c r="AH287" s="129"/>
      <c r="AI287" s="129">
        <v>0</v>
      </c>
      <c r="AJ287" s="129">
        <v>0</v>
      </c>
      <c r="AK287" s="131">
        <v>0</v>
      </c>
    </row>
    <row r="288" spans="1:37" x14ac:dyDescent="0.2">
      <c r="A288" s="124">
        <v>36720</v>
      </c>
      <c r="B288" s="125" t="s">
        <v>518</v>
      </c>
      <c r="C288" s="129">
        <v>107</v>
      </c>
      <c r="D288" s="129">
        <v>272332</v>
      </c>
      <c r="E288" s="131">
        <v>3.9290278042976956</v>
      </c>
      <c r="F288" s="129"/>
      <c r="G288" s="129">
        <v>0</v>
      </c>
      <c r="H288" s="129">
        <v>107</v>
      </c>
      <c r="I288" s="131">
        <v>0</v>
      </c>
      <c r="J288" s="129"/>
      <c r="K288" s="129">
        <v>5</v>
      </c>
      <c r="L288" s="129">
        <v>107</v>
      </c>
      <c r="M288" s="131">
        <v>4.6728971962616823</v>
      </c>
      <c r="N288" s="129"/>
      <c r="O288" s="129">
        <v>8</v>
      </c>
      <c r="P288" s="129">
        <v>107</v>
      </c>
      <c r="Q288" s="131">
        <v>7.4766355140186906</v>
      </c>
      <c r="R288" s="129"/>
      <c r="S288" s="129">
        <v>0</v>
      </c>
      <c r="T288" s="129">
        <v>107</v>
      </c>
      <c r="U288" s="131">
        <v>0</v>
      </c>
      <c r="V288" s="129"/>
      <c r="W288" s="129">
        <v>26</v>
      </c>
      <c r="X288" s="129">
        <v>107</v>
      </c>
      <c r="Y288" s="131">
        <v>24.299065420560748</v>
      </c>
      <c r="Z288" s="129"/>
      <c r="AA288" s="129">
        <v>17</v>
      </c>
      <c r="AB288" s="129">
        <v>107</v>
      </c>
      <c r="AC288" s="131">
        <v>15.887850467289718</v>
      </c>
      <c r="AD288" s="129"/>
      <c r="AE288" s="129">
        <v>8</v>
      </c>
      <c r="AF288" s="129">
        <v>28900</v>
      </c>
      <c r="AG288" s="131">
        <v>2.7681660899653981</v>
      </c>
      <c r="AH288" s="129"/>
      <c r="AI288" s="129">
        <v>0</v>
      </c>
      <c r="AJ288" s="129">
        <v>8</v>
      </c>
      <c r="AK288" s="131">
        <v>0</v>
      </c>
    </row>
    <row r="289" spans="1:37" x14ac:dyDescent="0.2">
      <c r="A289" s="124">
        <v>36820</v>
      </c>
      <c r="B289" s="125" t="s">
        <v>519</v>
      </c>
      <c r="C289" s="129">
        <v>48</v>
      </c>
      <c r="D289" s="129">
        <v>22326</v>
      </c>
      <c r="E289" s="131">
        <v>21.49959688255845</v>
      </c>
      <c r="F289" s="129"/>
      <c r="G289" s="129">
        <v>0</v>
      </c>
      <c r="H289" s="129">
        <v>48</v>
      </c>
      <c r="I289" s="131">
        <v>0</v>
      </c>
      <c r="J289" s="129"/>
      <c r="K289" s="129">
        <v>0</v>
      </c>
      <c r="L289" s="129">
        <v>48</v>
      </c>
      <c r="M289" s="131">
        <v>0</v>
      </c>
      <c r="N289" s="129"/>
      <c r="O289" s="129">
        <v>21</v>
      </c>
      <c r="P289" s="129">
        <v>48</v>
      </c>
      <c r="Q289" s="131">
        <v>43.75</v>
      </c>
      <c r="R289" s="129"/>
      <c r="S289" s="129">
        <v>0</v>
      </c>
      <c r="T289" s="129">
        <v>48</v>
      </c>
      <c r="U289" s="131">
        <v>0</v>
      </c>
      <c r="V289" s="129"/>
      <c r="W289" s="129">
        <v>8</v>
      </c>
      <c r="X289" s="129">
        <v>48</v>
      </c>
      <c r="Y289" s="131">
        <v>16.666666666666664</v>
      </c>
      <c r="Z289" s="129"/>
      <c r="AA289" s="129">
        <v>10</v>
      </c>
      <c r="AB289" s="129">
        <v>48</v>
      </c>
      <c r="AC289" s="131">
        <v>20.833333333333336</v>
      </c>
      <c r="AD289" s="129"/>
      <c r="AE289" s="129">
        <v>3</v>
      </c>
      <c r="AF289" s="129">
        <v>2184</v>
      </c>
      <c r="AG289" s="131">
        <v>13.736263736263737</v>
      </c>
      <c r="AH289" s="129"/>
      <c r="AI289" s="129">
        <v>3</v>
      </c>
      <c r="AJ289" s="129">
        <v>3</v>
      </c>
      <c r="AK289" s="131">
        <v>100</v>
      </c>
    </row>
    <row r="290" spans="1:37" x14ac:dyDescent="0.2">
      <c r="A290" s="124">
        <v>36910</v>
      </c>
      <c r="B290" s="125" t="s">
        <v>520</v>
      </c>
      <c r="C290" s="129">
        <v>123</v>
      </c>
      <c r="D290" s="129">
        <v>145841</v>
      </c>
      <c r="E290" s="131">
        <v>8.4338423351458083</v>
      </c>
      <c r="F290" s="129"/>
      <c r="G290" s="129">
        <v>0</v>
      </c>
      <c r="H290" s="129">
        <v>123</v>
      </c>
      <c r="I290" s="131">
        <v>0</v>
      </c>
      <c r="J290" s="129"/>
      <c r="K290" s="129">
        <v>3</v>
      </c>
      <c r="L290" s="129">
        <v>123</v>
      </c>
      <c r="M290" s="131">
        <v>2.4390243902439024</v>
      </c>
      <c r="N290" s="129"/>
      <c r="O290" s="129">
        <v>25</v>
      </c>
      <c r="P290" s="129">
        <v>123</v>
      </c>
      <c r="Q290" s="131">
        <v>20.325203252032519</v>
      </c>
      <c r="R290" s="129"/>
      <c r="S290" s="129">
        <v>0</v>
      </c>
      <c r="T290" s="129">
        <v>123</v>
      </c>
      <c r="U290" s="131">
        <v>0</v>
      </c>
      <c r="V290" s="129"/>
      <c r="W290" s="129">
        <v>46</v>
      </c>
      <c r="X290" s="129">
        <v>123</v>
      </c>
      <c r="Y290" s="131">
        <v>37.398373983739837</v>
      </c>
      <c r="Z290" s="129"/>
      <c r="AA290" s="129">
        <v>42</v>
      </c>
      <c r="AB290" s="129">
        <v>123</v>
      </c>
      <c r="AC290" s="131">
        <v>34.146341463414636</v>
      </c>
      <c r="AD290" s="129"/>
      <c r="AE290" s="129">
        <v>5</v>
      </c>
      <c r="AF290" s="129">
        <v>16039</v>
      </c>
      <c r="AG290" s="131">
        <v>3.1174013342477709</v>
      </c>
      <c r="AH290" s="129"/>
      <c r="AI290" s="129">
        <v>5</v>
      </c>
      <c r="AJ290" s="129">
        <v>5</v>
      </c>
      <c r="AK290" s="131">
        <v>100</v>
      </c>
    </row>
    <row r="291" spans="1:37" x14ac:dyDescent="0.2">
      <c r="A291" s="124">
        <v>36950</v>
      </c>
      <c r="B291" s="125" t="s">
        <v>521</v>
      </c>
      <c r="C291" s="129">
        <v>87</v>
      </c>
      <c r="D291" s="129">
        <v>3111</v>
      </c>
      <c r="E291" s="131">
        <v>279.65284474445519</v>
      </c>
      <c r="F291" s="129"/>
      <c r="G291" s="129">
        <v>0</v>
      </c>
      <c r="H291" s="129">
        <v>87</v>
      </c>
      <c r="I291" s="131">
        <v>0</v>
      </c>
      <c r="J291" s="129"/>
      <c r="K291" s="129">
        <v>0</v>
      </c>
      <c r="L291" s="129">
        <v>87</v>
      </c>
      <c r="M291" s="131">
        <v>0</v>
      </c>
      <c r="N291" s="129"/>
      <c r="O291" s="129">
        <v>72</v>
      </c>
      <c r="P291" s="129">
        <v>87</v>
      </c>
      <c r="Q291" s="131">
        <v>82.758620689655174</v>
      </c>
      <c r="R291" s="129"/>
      <c r="S291" s="129">
        <v>0</v>
      </c>
      <c r="T291" s="129">
        <v>87</v>
      </c>
      <c r="U291" s="131">
        <v>0</v>
      </c>
      <c r="V291" s="129"/>
      <c r="W291" s="129">
        <v>0</v>
      </c>
      <c r="X291" s="129">
        <v>87</v>
      </c>
      <c r="Y291" s="131">
        <v>0</v>
      </c>
      <c r="Z291" s="129"/>
      <c r="AA291" s="129">
        <v>0</v>
      </c>
      <c r="AB291" s="129">
        <v>87</v>
      </c>
      <c r="AC291" s="131">
        <v>0</v>
      </c>
      <c r="AD291" s="129"/>
      <c r="AE291" s="129">
        <v>14</v>
      </c>
      <c r="AF291" s="129">
        <v>393</v>
      </c>
      <c r="AG291" s="131">
        <v>356.23409669211196</v>
      </c>
      <c r="AH291" s="129"/>
      <c r="AI291" s="129">
        <v>7</v>
      </c>
      <c r="AJ291" s="129">
        <v>14</v>
      </c>
      <c r="AK291" s="131">
        <v>50</v>
      </c>
    </row>
    <row r="292" spans="1:37" x14ac:dyDescent="0.2">
      <c r="A292" s="124">
        <v>36960</v>
      </c>
      <c r="B292" s="125" t="s">
        <v>522</v>
      </c>
      <c r="C292" s="129">
        <v>199</v>
      </c>
      <c r="D292" s="129">
        <v>4118</v>
      </c>
      <c r="E292" s="131">
        <v>483.24429334628456</v>
      </c>
      <c r="F292" s="129"/>
      <c r="G292" s="129">
        <v>4</v>
      </c>
      <c r="H292" s="129">
        <v>199</v>
      </c>
      <c r="I292" s="131">
        <v>2.0100502512562812</v>
      </c>
      <c r="J292" s="129"/>
      <c r="K292" s="129">
        <v>9</v>
      </c>
      <c r="L292" s="129">
        <v>199</v>
      </c>
      <c r="M292" s="131">
        <v>4.5226130653266337</v>
      </c>
      <c r="N292" s="129"/>
      <c r="O292" s="129">
        <v>178</v>
      </c>
      <c r="P292" s="129">
        <v>199</v>
      </c>
      <c r="Q292" s="131">
        <v>89.447236180904525</v>
      </c>
      <c r="R292" s="129"/>
      <c r="S292" s="129">
        <v>10</v>
      </c>
      <c r="T292" s="129">
        <v>199</v>
      </c>
      <c r="U292" s="131">
        <v>5.025125628140704</v>
      </c>
      <c r="V292" s="129"/>
      <c r="W292" s="129">
        <v>15</v>
      </c>
      <c r="X292" s="129">
        <v>199</v>
      </c>
      <c r="Y292" s="131">
        <v>7.5376884422110546</v>
      </c>
      <c r="Z292" s="129"/>
      <c r="AA292" s="129">
        <v>12</v>
      </c>
      <c r="AB292" s="129">
        <v>199</v>
      </c>
      <c r="AC292" s="131">
        <v>6.0301507537688437</v>
      </c>
      <c r="AD292" s="129"/>
      <c r="AE292" s="129">
        <v>27</v>
      </c>
      <c r="AF292" s="129">
        <v>663</v>
      </c>
      <c r="AG292" s="131">
        <v>407.23981900452492</v>
      </c>
      <c r="AH292" s="129"/>
      <c r="AI292" s="129">
        <v>18</v>
      </c>
      <c r="AJ292" s="129">
        <v>27</v>
      </c>
      <c r="AK292" s="131">
        <v>66.666666666666657</v>
      </c>
    </row>
    <row r="293" spans="1:37" x14ac:dyDescent="0.2">
      <c r="A293" s="124">
        <v>37010</v>
      </c>
      <c r="B293" s="125" t="s">
        <v>523</v>
      </c>
      <c r="C293" s="129">
        <v>199</v>
      </c>
      <c r="D293" s="129">
        <v>167705</v>
      </c>
      <c r="E293" s="131">
        <v>11.866074356757402</v>
      </c>
      <c r="F293" s="129"/>
      <c r="G293" s="129">
        <v>4</v>
      </c>
      <c r="H293" s="129">
        <v>199</v>
      </c>
      <c r="I293" s="131">
        <v>2.0100502512562812</v>
      </c>
      <c r="J293" s="129"/>
      <c r="K293" s="129">
        <v>3</v>
      </c>
      <c r="L293" s="129">
        <v>199</v>
      </c>
      <c r="M293" s="131">
        <v>1.5075376884422109</v>
      </c>
      <c r="N293" s="129"/>
      <c r="O293" s="129">
        <v>98</v>
      </c>
      <c r="P293" s="129">
        <v>199</v>
      </c>
      <c r="Q293" s="131">
        <v>49.246231155778894</v>
      </c>
      <c r="R293" s="129"/>
      <c r="S293" s="129">
        <v>3</v>
      </c>
      <c r="T293" s="129">
        <v>199</v>
      </c>
      <c r="U293" s="131">
        <v>1.5075376884422109</v>
      </c>
      <c r="V293" s="129"/>
      <c r="W293" s="129">
        <v>31</v>
      </c>
      <c r="X293" s="129">
        <v>199</v>
      </c>
      <c r="Y293" s="131">
        <v>15.577889447236181</v>
      </c>
      <c r="Z293" s="129"/>
      <c r="AA293" s="129">
        <v>24</v>
      </c>
      <c r="AB293" s="129">
        <v>199</v>
      </c>
      <c r="AC293" s="131">
        <v>12.060301507537687</v>
      </c>
      <c r="AD293" s="129"/>
      <c r="AE293" s="129">
        <v>23</v>
      </c>
      <c r="AF293" s="129">
        <v>19612</v>
      </c>
      <c r="AG293" s="131">
        <v>11.727513767081378</v>
      </c>
      <c r="AH293" s="129"/>
      <c r="AI293" s="129">
        <v>12</v>
      </c>
      <c r="AJ293" s="129">
        <v>23</v>
      </c>
      <c r="AK293" s="131">
        <v>52.173913043478258</v>
      </c>
    </row>
    <row r="294" spans="1:37" x14ac:dyDescent="0.2">
      <c r="A294" s="124">
        <v>37300</v>
      </c>
      <c r="B294" s="125" t="s">
        <v>524</v>
      </c>
      <c r="C294" s="129">
        <v>7</v>
      </c>
      <c r="D294" s="129">
        <v>3313</v>
      </c>
      <c r="E294" s="131">
        <v>21.128886205855718</v>
      </c>
      <c r="F294" s="129"/>
      <c r="G294" s="129">
        <v>0</v>
      </c>
      <c r="H294" s="129">
        <v>7</v>
      </c>
      <c r="I294" s="131">
        <v>0</v>
      </c>
      <c r="J294" s="129"/>
      <c r="K294" s="129">
        <v>0</v>
      </c>
      <c r="L294" s="129">
        <v>7</v>
      </c>
      <c r="M294" s="131">
        <v>0</v>
      </c>
      <c r="N294" s="129"/>
      <c r="O294" s="129">
        <v>7</v>
      </c>
      <c r="P294" s="129">
        <v>7</v>
      </c>
      <c r="Q294" s="131">
        <v>100</v>
      </c>
      <c r="R294" s="129"/>
      <c r="S294" s="129">
        <v>0</v>
      </c>
      <c r="T294" s="129">
        <v>7</v>
      </c>
      <c r="U294" s="131">
        <v>0</v>
      </c>
      <c r="V294" s="129"/>
      <c r="W294" s="129">
        <v>0</v>
      </c>
      <c r="X294" s="129">
        <v>7</v>
      </c>
      <c r="Y294" s="131">
        <v>0</v>
      </c>
      <c r="Z294" s="129"/>
      <c r="AA294" s="129">
        <v>0</v>
      </c>
      <c r="AB294" s="129">
        <v>7</v>
      </c>
      <c r="AC294" s="131">
        <v>0</v>
      </c>
      <c r="AD294" s="129"/>
      <c r="AE294" s="129">
        <v>0</v>
      </c>
      <c r="AF294" s="129">
        <v>485</v>
      </c>
      <c r="AG294" s="131">
        <v>0</v>
      </c>
      <c r="AH294" s="129"/>
      <c r="AI294" s="129">
        <v>0</v>
      </c>
      <c r="AJ294" s="129">
        <v>0</v>
      </c>
      <c r="AK294" s="131">
        <v>0</v>
      </c>
    </row>
    <row r="295" spans="1:37" x14ac:dyDescent="0.2">
      <c r="A295" s="124">
        <v>37310</v>
      </c>
      <c r="B295" s="125" t="s">
        <v>525</v>
      </c>
      <c r="C295" s="129">
        <v>40</v>
      </c>
      <c r="D295" s="129">
        <v>28731</v>
      </c>
      <c r="E295" s="131">
        <v>13.922244265775644</v>
      </c>
      <c r="F295" s="129"/>
      <c r="G295" s="129">
        <v>0</v>
      </c>
      <c r="H295" s="129">
        <v>40</v>
      </c>
      <c r="I295" s="131">
        <v>0</v>
      </c>
      <c r="J295" s="129"/>
      <c r="K295" s="129">
        <v>3</v>
      </c>
      <c r="L295" s="129">
        <v>40</v>
      </c>
      <c r="M295" s="131">
        <v>7.5</v>
      </c>
      <c r="N295" s="129"/>
      <c r="O295" s="129">
        <v>8</v>
      </c>
      <c r="P295" s="129">
        <v>40</v>
      </c>
      <c r="Q295" s="131">
        <v>20</v>
      </c>
      <c r="R295" s="129"/>
      <c r="S295" s="129">
        <v>0</v>
      </c>
      <c r="T295" s="129">
        <v>40</v>
      </c>
      <c r="U295" s="131">
        <v>0</v>
      </c>
      <c r="V295" s="129"/>
      <c r="W295" s="129">
        <v>7</v>
      </c>
      <c r="X295" s="129">
        <v>40</v>
      </c>
      <c r="Y295" s="131">
        <v>17.5</v>
      </c>
      <c r="Z295" s="129"/>
      <c r="AA295" s="129">
        <v>0</v>
      </c>
      <c r="AB295" s="129">
        <v>40</v>
      </c>
      <c r="AC295" s="131">
        <v>0</v>
      </c>
      <c r="AD295" s="129"/>
      <c r="AE295" s="129">
        <v>3</v>
      </c>
      <c r="AF295" s="129">
        <v>3368</v>
      </c>
      <c r="AG295" s="131">
        <v>8.9073634204275542</v>
      </c>
      <c r="AH295" s="129"/>
      <c r="AI295" s="129">
        <v>0</v>
      </c>
      <c r="AJ295" s="129">
        <v>3</v>
      </c>
      <c r="AK295" s="131">
        <v>0</v>
      </c>
    </row>
    <row r="296" spans="1:37" x14ac:dyDescent="0.2">
      <c r="A296" s="124">
        <v>37340</v>
      </c>
      <c r="B296" s="125" t="s">
        <v>526</v>
      </c>
      <c r="C296" s="129">
        <v>104</v>
      </c>
      <c r="D296" s="129">
        <v>27494</v>
      </c>
      <c r="E296" s="131">
        <v>37.826434858514588</v>
      </c>
      <c r="F296" s="129"/>
      <c r="G296" s="129">
        <v>7</v>
      </c>
      <c r="H296" s="129">
        <v>104</v>
      </c>
      <c r="I296" s="131">
        <v>6.7307692307692308</v>
      </c>
      <c r="J296" s="129"/>
      <c r="K296" s="129">
        <v>25</v>
      </c>
      <c r="L296" s="129">
        <v>104</v>
      </c>
      <c r="M296" s="131">
        <v>24.03846153846154</v>
      </c>
      <c r="N296" s="129"/>
      <c r="O296" s="129">
        <v>14</v>
      </c>
      <c r="P296" s="129">
        <v>104</v>
      </c>
      <c r="Q296" s="131">
        <v>13.461538461538462</v>
      </c>
      <c r="R296" s="129"/>
      <c r="S296" s="129">
        <v>0</v>
      </c>
      <c r="T296" s="129">
        <v>104</v>
      </c>
      <c r="U296" s="131">
        <v>0</v>
      </c>
      <c r="V296" s="129"/>
      <c r="W296" s="129">
        <v>25</v>
      </c>
      <c r="X296" s="129">
        <v>104</v>
      </c>
      <c r="Y296" s="131">
        <v>24.03846153846154</v>
      </c>
      <c r="Z296" s="129"/>
      <c r="AA296" s="129">
        <v>24</v>
      </c>
      <c r="AB296" s="129">
        <v>104</v>
      </c>
      <c r="AC296" s="131">
        <v>23.076923076923077</v>
      </c>
      <c r="AD296" s="129"/>
      <c r="AE296" s="129">
        <v>9</v>
      </c>
      <c r="AF296" s="129">
        <v>2985</v>
      </c>
      <c r="AG296" s="131">
        <v>30.150753768844218</v>
      </c>
      <c r="AH296" s="129"/>
      <c r="AI296" s="129">
        <v>3</v>
      </c>
      <c r="AJ296" s="129">
        <v>9</v>
      </c>
      <c r="AK296" s="131">
        <v>33.333333333333329</v>
      </c>
    </row>
    <row r="297" spans="1:37" x14ac:dyDescent="0.2">
      <c r="A297" s="124">
        <v>37400</v>
      </c>
      <c r="B297" s="125" t="s">
        <v>527</v>
      </c>
      <c r="C297" s="129">
        <v>0</v>
      </c>
      <c r="D297" s="129">
        <v>1004</v>
      </c>
      <c r="E297" s="131">
        <v>0</v>
      </c>
      <c r="F297" s="129"/>
      <c r="G297" s="129">
        <v>0</v>
      </c>
      <c r="H297" s="129">
        <v>0</v>
      </c>
      <c r="I297" s="131">
        <v>0</v>
      </c>
      <c r="J297" s="129"/>
      <c r="K297" s="129">
        <v>0</v>
      </c>
      <c r="L297" s="129">
        <v>0</v>
      </c>
      <c r="M297" s="131">
        <v>0</v>
      </c>
      <c r="N297" s="129"/>
      <c r="O297" s="129">
        <v>0</v>
      </c>
      <c r="P297" s="129">
        <v>0</v>
      </c>
      <c r="Q297" s="131">
        <v>0</v>
      </c>
      <c r="R297" s="129"/>
      <c r="S297" s="129">
        <v>0</v>
      </c>
      <c r="T297" s="129">
        <v>0</v>
      </c>
      <c r="U297" s="131">
        <v>0</v>
      </c>
      <c r="V297" s="129"/>
      <c r="W297" s="129">
        <v>0</v>
      </c>
      <c r="X297" s="129">
        <v>0</v>
      </c>
      <c r="Y297" s="131">
        <v>0</v>
      </c>
      <c r="Z297" s="129"/>
      <c r="AA297" s="129">
        <v>0</v>
      </c>
      <c r="AB297" s="129">
        <v>0</v>
      </c>
      <c r="AC297" s="131">
        <v>0</v>
      </c>
      <c r="AD297" s="129"/>
      <c r="AE297" s="129">
        <v>0</v>
      </c>
      <c r="AF297" s="129">
        <v>93</v>
      </c>
      <c r="AG297" s="131">
        <v>0</v>
      </c>
      <c r="AH297" s="129"/>
      <c r="AI297" s="129">
        <v>0</v>
      </c>
      <c r="AJ297" s="129">
        <v>0</v>
      </c>
      <c r="AK297" s="131">
        <v>0</v>
      </c>
    </row>
    <row r="298" spans="1:37" x14ac:dyDescent="0.2">
      <c r="A298" s="124">
        <v>37550</v>
      </c>
      <c r="B298" s="125" t="s">
        <v>528</v>
      </c>
      <c r="C298" s="129">
        <v>59</v>
      </c>
      <c r="D298" s="129">
        <v>902</v>
      </c>
      <c r="E298" s="131">
        <v>654.10199556541022</v>
      </c>
      <c r="F298" s="129"/>
      <c r="G298" s="129">
        <v>3</v>
      </c>
      <c r="H298" s="129">
        <v>59</v>
      </c>
      <c r="I298" s="131">
        <v>5.0847457627118651</v>
      </c>
      <c r="J298" s="129"/>
      <c r="K298" s="129">
        <v>0</v>
      </c>
      <c r="L298" s="129">
        <v>59</v>
      </c>
      <c r="M298" s="131">
        <v>0</v>
      </c>
      <c r="N298" s="129"/>
      <c r="O298" s="129">
        <v>59</v>
      </c>
      <c r="P298" s="129">
        <v>59</v>
      </c>
      <c r="Q298" s="131">
        <v>100</v>
      </c>
      <c r="R298" s="129"/>
      <c r="S298" s="129">
        <v>3</v>
      </c>
      <c r="T298" s="129">
        <v>59</v>
      </c>
      <c r="U298" s="131">
        <v>5.0847457627118651</v>
      </c>
      <c r="V298" s="129"/>
      <c r="W298" s="129">
        <v>0</v>
      </c>
      <c r="X298" s="129">
        <v>59</v>
      </c>
      <c r="Y298" s="131">
        <v>0</v>
      </c>
      <c r="Z298" s="129"/>
      <c r="AA298" s="129">
        <v>0</v>
      </c>
      <c r="AB298" s="129">
        <v>59</v>
      </c>
      <c r="AC298" s="131">
        <v>0</v>
      </c>
      <c r="AD298" s="129"/>
      <c r="AE298" s="129">
        <v>6</v>
      </c>
      <c r="AF298" s="129">
        <v>141</v>
      </c>
      <c r="AG298" s="131">
        <v>425.531914893617</v>
      </c>
      <c r="AH298" s="129"/>
      <c r="AI298" s="129">
        <v>3</v>
      </c>
      <c r="AJ298" s="129">
        <v>6</v>
      </c>
      <c r="AK298" s="131">
        <v>50</v>
      </c>
    </row>
    <row r="299" spans="1:37" x14ac:dyDescent="0.2">
      <c r="A299" s="124">
        <v>37570</v>
      </c>
      <c r="B299" s="125" t="s">
        <v>529</v>
      </c>
      <c r="C299" s="129">
        <v>8</v>
      </c>
      <c r="D299" s="129">
        <v>273</v>
      </c>
      <c r="E299" s="131">
        <v>293.04029304029302</v>
      </c>
      <c r="F299" s="129"/>
      <c r="G299" s="129">
        <v>0</v>
      </c>
      <c r="H299" s="129">
        <v>8</v>
      </c>
      <c r="I299" s="131">
        <v>0</v>
      </c>
      <c r="J299" s="129"/>
      <c r="K299" s="129">
        <v>0</v>
      </c>
      <c r="L299" s="129">
        <v>8</v>
      </c>
      <c r="M299" s="131">
        <v>0</v>
      </c>
      <c r="N299" s="129"/>
      <c r="O299" s="129">
        <v>8</v>
      </c>
      <c r="P299" s="129">
        <v>8</v>
      </c>
      <c r="Q299" s="131">
        <v>100</v>
      </c>
      <c r="R299" s="129"/>
      <c r="S299" s="129">
        <v>0</v>
      </c>
      <c r="T299" s="129">
        <v>8</v>
      </c>
      <c r="U299" s="131">
        <v>0</v>
      </c>
      <c r="V299" s="129"/>
      <c r="W299" s="129">
        <v>0</v>
      </c>
      <c r="X299" s="129">
        <v>8</v>
      </c>
      <c r="Y299" s="131">
        <v>0</v>
      </c>
      <c r="Z299" s="129"/>
      <c r="AA299" s="129">
        <v>0</v>
      </c>
      <c r="AB299" s="129">
        <v>8</v>
      </c>
      <c r="AC299" s="131">
        <v>0</v>
      </c>
      <c r="AD299" s="129"/>
      <c r="AE299" s="129">
        <v>0</v>
      </c>
      <c r="AF299" s="129">
        <v>31</v>
      </c>
      <c r="AG299" s="131">
        <v>0</v>
      </c>
      <c r="AH299" s="129"/>
      <c r="AI299" s="129">
        <v>0</v>
      </c>
      <c r="AJ299" s="129">
        <v>0</v>
      </c>
      <c r="AK299" s="131">
        <v>0</v>
      </c>
    </row>
    <row r="300" spans="1:37" x14ac:dyDescent="0.2">
      <c r="A300" s="124">
        <v>37600</v>
      </c>
      <c r="B300" s="125" t="s">
        <v>530</v>
      </c>
      <c r="C300" s="129">
        <v>507</v>
      </c>
      <c r="D300" s="129">
        <v>2474</v>
      </c>
      <c r="E300" s="131">
        <v>2049.3128536782538</v>
      </c>
      <c r="F300" s="129"/>
      <c r="G300" s="129">
        <v>5</v>
      </c>
      <c r="H300" s="129">
        <v>507</v>
      </c>
      <c r="I300" s="131">
        <v>0.98619329388560162</v>
      </c>
      <c r="J300" s="129"/>
      <c r="K300" s="129">
        <v>7</v>
      </c>
      <c r="L300" s="129">
        <v>507</v>
      </c>
      <c r="M300" s="131">
        <v>1.3806706114398422</v>
      </c>
      <c r="N300" s="129"/>
      <c r="O300" s="129">
        <v>507</v>
      </c>
      <c r="P300" s="129">
        <v>507</v>
      </c>
      <c r="Q300" s="131">
        <v>100</v>
      </c>
      <c r="R300" s="129"/>
      <c r="S300" s="129">
        <v>29</v>
      </c>
      <c r="T300" s="129">
        <v>507</v>
      </c>
      <c r="U300" s="131">
        <v>5.7199211045364891</v>
      </c>
      <c r="V300" s="129"/>
      <c r="W300" s="129">
        <v>0</v>
      </c>
      <c r="X300" s="129">
        <v>507</v>
      </c>
      <c r="Y300" s="131">
        <v>0</v>
      </c>
      <c r="Z300" s="129"/>
      <c r="AA300" s="129">
        <v>0</v>
      </c>
      <c r="AB300" s="129">
        <v>507</v>
      </c>
      <c r="AC300" s="131">
        <v>0</v>
      </c>
      <c r="AD300" s="129"/>
      <c r="AE300" s="129">
        <v>72</v>
      </c>
      <c r="AF300" s="129">
        <v>351</v>
      </c>
      <c r="AG300" s="131">
        <v>2051.2820512820513</v>
      </c>
      <c r="AH300" s="129"/>
      <c r="AI300" s="129">
        <v>41</v>
      </c>
      <c r="AJ300" s="129">
        <v>72</v>
      </c>
      <c r="AK300" s="131">
        <v>56.944444444444443</v>
      </c>
    </row>
    <row r="301" spans="1:37" x14ac:dyDescent="0.2">
      <c r="A301" s="126">
        <v>39999</v>
      </c>
      <c r="B301" s="127" t="s">
        <v>19</v>
      </c>
      <c r="C301" s="130">
        <v>6</v>
      </c>
      <c r="D301" s="133" t="s">
        <v>74</v>
      </c>
      <c r="E301" s="134" t="s">
        <v>74</v>
      </c>
      <c r="F301" s="130"/>
      <c r="G301" s="130">
        <v>-49</v>
      </c>
      <c r="H301" s="133" t="s">
        <v>74</v>
      </c>
      <c r="I301" s="134" t="s">
        <v>74</v>
      </c>
      <c r="J301" s="130"/>
      <c r="K301" s="130">
        <v>-62</v>
      </c>
      <c r="L301" s="133" t="s">
        <v>74</v>
      </c>
      <c r="M301" s="134" t="s">
        <v>74</v>
      </c>
      <c r="N301" s="130"/>
      <c r="O301" s="130">
        <v>9</v>
      </c>
      <c r="P301" s="133" t="s">
        <v>74</v>
      </c>
      <c r="Q301" s="134" t="s">
        <v>74</v>
      </c>
      <c r="R301" s="130"/>
      <c r="S301" s="130">
        <v>-8</v>
      </c>
      <c r="T301" s="133" t="s">
        <v>74</v>
      </c>
      <c r="U301" s="134" t="s">
        <v>74</v>
      </c>
      <c r="V301" s="130"/>
      <c r="W301" s="130">
        <v>-32</v>
      </c>
      <c r="X301" s="133" t="s">
        <v>74</v>
      </c>
      <c r="Y301" s="134" t="s">
        <v>74</v>
      </c>
      <c r="Z301" s="130"/>
      <c r="AA301" s="130">
        <v>-22</v>
      </c>
      <c r="AB301" s="133" t="s">
        <v>74</v>
      </c>
      <c r="AC301" s="134" t="s">
        <v>74</v>
      </c>
      <c r="AD301" s="130"/>
      <c r="AE301" s="130">
        <v>-133</v>
      </c>
      <c r="AF301" s="133" t="s">
        <v>74</v>
      </c>
      <c r="AG301" s="134" t="s">
        <v>74</v>
      </c>
      <c r="AH301" s="130"/>
      <c r="AI301" s="130">
        <v>-59</v>
      </c>
      <c r="AJ301" s="133" t="s">
        <v>74</v>
      </c>
      <c r="AK301" s="134" t="s">
        <v>74</v>
      </c>
    </row>
    <row r="302" spans="1:37" x14ac:dyDescent="0.2">
      <c r="A302" s="124"/>
      <c r="B302" s="124"/>
      <c r="C302" s="129"/>
      <c r="D302" s="129"/>
      <c r="E302" s="131"/>
      <c r="F302" s="129"/>
      <c r="G302" s="129"/>
      <c r="H302" s="129"/>
      <c r="I302" s="131"/>
      <c r="J302" s="129"/>
      <c r="K302" s="129"/>
      <c r="L302" s="129"/>
      <c r="M302" s="131"/>
      <c r="N302" s="129"/>
      <c r="O302" s="129"/>
      <c r="P302" s="129"/>
      <c r="Q302" s="131"/>
      <c r="R302" s="129"/>
      <c r="S302" s="129"/>
      <c r="T302" s="129"/>
      <c r="U302" s="131"/>
      <c r="V302" s="129"/>
      <c r="W302" s="129"/>
      <c r="X302" s="129"/>
      <c r="Y302" s="131"/>
      <c r="Z302" s="129"/>
      <c r="AA302" s="129"/>
      <c r="AB302" s="129"/>
      <c r="AC302" s="131"/>
      <c r="AD302" s="129"/>
      <c r="AE302" s="129"/>
      <c r="AF302" s="129"/>
      <c r="AG302" s="131"/>
      <c r="AH302" s="129"/>
      <c r="AI302" s="129"/>
      <c r="AJ302" s="129"/>
      <c r="AK302" s="131"/>
    </row>
    <row r="303" spans="1:37" x14ac:dyDescent="0.2">
      <c r="A303" s="123" t="s">
        <v>20</v>
      </c>
      <c r="B303" s="123"/>
      <c r="C303" s="128"/>
      <c r="D303" s="128"/>
      <c r="E303" s="132"/>
      <c r="F303" s="128"/>
      <c r="G303" s="128"/>
      <c r="H303" s="128"/>
      <c r="I303" s="132"/>
      <c r="J303" s="128"/>
      <c r="K303" s="128"/>
      <c r="L303" s="128"/>
      <c r="M303" s="132"/>
      <c r="N303" s="128"/>
      <c r="O303" s="128"/>
      <c r="P303" s="128"/>
      <c r="Q303" s="132"/>
      <c r="R303" s="128"/>
      <c r="S303" s="128"/>
      <c r="T303" s="128"/>
      <c r="U303" s="132"/>
      <c r="V303" s="128"/>
      <c r="W303" s="128"/>
      <c r="X303" s="128"/>
      <c r="Y303" s="132"/>
      <c r="Z303" s="128"/>
      <c r="AA303" s="128"/>
      <c r="AB303" s="128"/>
      <c r="AC303" s="132"/>
      <c r="AD303" s="128"/>
      <c r="AE303" s="128"/>
      <c r="AF303" s="128"/>
      <c r="AG303" s="132"/>
      <c r="AH303" s="128"/>
      <c r="AI303" s="128"/>
      <c r="AJ303" s="128"/>
      <c r="AK303" s="132"/>
    </row>
    <row r="304" spans="1:37" x14ac:dyDescent="0.2">
      <c r="A304" s="124">
        <v>40070</v>
      </c>
      <c r="B304" s="125" t="s">
        <v>531</v>
      </c>
      <c r="C304" s="129">
        <v>26</v>
      </c>
      <c r="D304" s="129">
        <v>16665</v>
      </c>
      <c r="E304" s="131">
        <v>15.601560156015603</v>
      </c>
      <c r="F304" s="129"/>
      <c r="G304" s="129">
        <v>0</v>
      </c>
      <c r="H304" s="129">
        <v>26</v>
      </c>
      <c r="I304" s="131">
        <v>0</v>
      </c>
      <c r="J304" s="129"/>
      <c r="K304" s="129">
        <v>0</v>
      </c>
      <c r="L304" s="129">
        <v>26</v>
      </c>
      <c r="M304" s="131">
        <v>0</v>
      </c>
      <c r="N304" s="129"/>
      <c r="O304" s="129">
        <v>0</v>
      </c>
      <c r="P304" s="129">
        <v>26</v>
      </c>
      <c r="Q304" s="131">
        <v>0</v>
      </c>
      <c r="R304" s="129"/>
      <c r="S304" s="129">
        <v>0</v>
      </c>
      <c r="T304" s="129">
        <v>26</v>
      </c>
      <c r="U304" s="131">
        <v>0</v>
      </c>
      <c r="V304" s="129"/>
      <c r="W304" s="129">
        <v>22</v>
      </c>
      <c r="X304" s="129">
        <v>26</v>
      </c>
      <c r="Y304" s="131">
        <v>84.615384615384613</v>
      </c>
      <c r="Z304" s="129"/>
      <c r="AA304" s="129">
        <v>15</v>
      </c>
      <c r="AB304" s="129">
        <v>26</v>
      </c>
      <c r="AC304" s="131">
        <v>57.692307692307686</v>
      </c>
      <c r="AD304" s="129"/>
      <c r="AE304" s="129">
        <v>0</v>
      </c>
      <c r="AF304" s="129">
        <v>756</v>
      </c>
      <c r="AG304" s="131">
        <v>0</v>
      </c>
      <c r="AH304" s="129"/>
      <c r="AI304" s="129">
        <v>0</v>
      </c>
      <c r="AJ304" s="129">
        <v>0</v>
      </c>
      <c r="AK304" s="131">
        <v>0</v>
      </c>
    </row>
    <row r="305" spans="1:37" x14ac:dyDescent="0.2">
      <c r="A305" s="124">
        <v>40120</v>
      </c>
      <c r="B305" s="125" t="s">
        <v>532</v>
      </c>
      <c r="C305" s="129">
        <v>0</v>
      </c>
      <c r="D305" s="129">
        <v>36180</v>
      </c>
      <c r="E305" s="131">
        <v>0</v>
      </c>
      <c r="F305" s="129"/>
      <c r="G305" s="129">
        <v>0</v>
      </c>
      <c r="H305" s="129">
        <v>0</v>
      </c>
      <c r="I305" s="131">
        <v>0</v>
      </c>
      <c r="J305" s="129"/>
      <c r="K305" s="129">
        <v>0</v>
      </c>
      <c r="L305" s="129">
        <v>0</v>
      </c>
      <c r="M305" s="131">
        <v>0</v>
      </c>
      <c r="N305" s="129"/>
      <c r="O305" s="129">
        <v>0</v>
      </c>
      <c r="P305" s="129">
        <v>0</v>
      </c>
      <c r="Q305" s="131">
        <v>0</v>
      </c>
      <c r="R305" s="129"/>
      <c r="S305" s="129">
        <v>0</v>
      </c>
      <c r="T305" s="129">
        <v>0</v>
      </c>
      <c r="U305" s="131">
        <v>0</v>
      </c>
      <c r="V305" s="129"/>
      <c r="W305" s="129">
        <v>0</v>
      </c>
      <c r="X305" s="129">
        <v>0</v>
      </c>
      <c r="Y305" s="131">
        <v>0</v>
      </c>
      <c r="Z305" s="129"/>
      <c r="AA305" s="129">
        <v>0</v>
      </c>
      <c r="AB305" s="129">
        <v>0</v>
      </c>
      <c r="AC305" s="131">
        <v>0</v>
      </c>
      <c r="AD305" s="129"/>
      <c r="AE305" s="129">
        <v>0</v>
      </c>
      <c r="AF305" s="129">
        <v>3898</v>
      </c>
      <c r="AG305" s="131">
        <v>0</v>
      </c>
      <c r="AH305" s="129"/>
      <c r="AI305" s="129">
        <v>0</v>
      </c>
      <c r="AJ305" s="129">
        <v>0</v>
      </c>
      <c r="AK305" s="131">
        <v>0</v>
      </c>
    </row>
    <row r="306" spans="1:37" x14ac:dyDescent="0.2">
      <c r="A306" s="124">
        <v>40220</v>
      </c>
      <c r="B306" s="125" t="s">
        <v>533</v>
      </c>
      <c r="C306" s="129">
        <v>11</v>
      </c>
      <c r="D306" s="129">
        <v>23221</v>
      </c>
      <c r="E306" s="131">
        <v>4.7370914258645191</v>
      </c>
      <c r="F306" s="129"/>
      <c r="G306" s="129">
        <v>0</v>
      </c>
      <c r="H306" s="129">
        <v>11</v>
      </c>
      <c r="I306" s="131">
        <v>0</v>
      </c>
      <c r="J306" s="129"/>
      <c r="K306" s="129">
        <v>0</v>
      </c>
      <c r="L306" s="129">
        <v>11</v>
      </c>
      <c r="M306" s="131">
        <v>0</v>
      </c>
      <c r="N306" s="129"/>
      <c r="O306" s="129">
        <v>0</v>
      </c>
      <c r="P306" s="129">
        <v>11</v>
      </c>
      <c r="Q306" s="131">
        <v>0</v>
      </c>
      <c r="R306" s="129"/>
      <c r="S306" s="129">
        <v>0</v>
      </c>
      <c r="T306" s="129">
        <v>11</v>
      </c>
      <c r="U306" s="131">
        <v>0</v>
      </c>
      <c r="V306" s="129"/>
      <c r="W306" s="129">
        <v>0</v>
      </c>
      <c r="X306" s="129">
        <v>11</v>
      </c>
      <c r="Y306" s="131">
        <v>0</v>
      </c>
      <c r="Z306" s="129"/>
      <c r="AA306" s="129">
        <v>0</v>
      </c>
      <c r="AB306" s="129">
        <v>11</v>
      </c>
      <c r="AC306" s="131">
        <v>0</v>
      </c>
      <c r="AD306" s="129"/>
      <c r="AE306" s="129">
        <v>0</v>
      </c>
      <c r="AF306" s="129">
        <v>2134</v>
      </c>
      <c r="AG306" s="131">
        <v>0</v>
      </c>
      <c r="AH306" s="129"/>
      <c r="AI306" s="129">
        <v>0</v>
      </c>
      <c r="AJ306" s="129">
        <v>0</v>
      </c>
      <c r="AK306" s="131">
        <v>0</v>
      </c>
    </row>
    <row r="307" spans="1:37" x14ac:dyDescent="0.2">
      <c r="A307" s="124">
        <v>40250</v>
      </c>
      <c r="B307" s="125" t="s">
        <v>534</v>
      </c>
      <c r="C307" s="129">
        <v>294</v>
      </c>
      <c r="D307" s="129">
        <v>2062</v>
      </c>
      <c r="E307" s="131">
        <v>1425.8001939864209</v>
      </c>
      <c r="F307" s="129"/>
      <c r="G307" s="129">
        <v>10</v>
      </c>
      <c r="H307" s="129">
        <v>294</v>
      </c>
      <c r="I307" s="131">
        <v>3.4013605442176873</v>
      </c>
      <c r="J307" s="129"/>
      <c r="K307" s="129">
        <v>15</v>
      </c>
      <c r="L307" s="129">
        <v>294</v>
      </c>
      <c r="M307" s="131">
        <v>5.1020408163265305</v>
      </c>
      <c r="N307" s="129"/>
      <c r="O307" s="129">
        <v>293</v>
      </c>
      <c r="P307" s="129">
        <v>294</v>
      </c>
      <c r="Q307" s="131">
        <v>99.659863945578238</v>
      </c>
      <c r="R307" s="129"/>
      <c r="S307" s="129">
        <v>22</v>
      </c>
      <c r="T307" s="129">
        <v>294</v>
      </c>
      <c r="U307" s="131">
        <v>7.4829931972789119</v>
      </c>
      <c r="V307" s="129"/>
      <c r="W307" s="129">
        <v>0</v>
      </c>
      <c r="X307" s="129">
        <v>294</v>
      </c>
      <c r="Y307" s="131">
        <v>0</v>
      </c>
      <c r="Z307" s="129"/>
      <c r="AA307" s="129">
        <v>0</v>
      </c>
      <c r="AB307" s="129">
        <v>294</v>
      </c>
      <c r="AC307" s="131">
        <v>0</v>
      </c>
      <c r="AD307" s="129"/>
      <c r="AE307" s="129">
        <v>39</v>
      </c>
      <c r="AF307" s="129">
        <v>283</v>
      </c>
      <c r="AG307" s="131">
        <v>1378.0918727915196</v>
      </c>
      <c r="AH307" s="129"/>
      <c r="AI307" s="129">
        <v>22</v>
      </c>
      <c r="AJ307" s="129">
        <v>39</v>
      </c>
      <c r="AK307" s="131">
        <v>56.410256410256409</v>
      </c>
    </row>
    <row r="308" spans="1:37" x14ac:dyDescent="0.2">
      <c r="A308" s="124">
        <v>40310</v>
      </c>
      <c r="B308" s="125" t="s">
        <v>535</v>
      </c>
      <c r="C308" s="129">
        <v>9</v>
      </c>
      <c r="D308" s="129">
        <v>21730</v>
      </c>
      <c r="E308" s="131">
        <v>4.1417395306028535</v>
      </c>
      <c r="F308" s="129"/>
      <c r="G308" s="129">
        <v>0</v>
      </c>
      <c r="H308" s="129">
        <v>9</v>
      </c>
      <c r="I308" s="131">
        <v>0</v>
      </c>
      <c r="J308" s="129"/>
      <c r="K308" s="129">
        <v>0</v>
      </c>
      <c r="L308" s="129">
        <v>9</v>
      </c>
      <c r="M308" s="131">
        <v>0</v>
      </c>
      <c r="N308" s="129"/>
      <c r="O308" s="129">
        <v>0</v>
      </c>
      <c r="P308" s="129">
        <v>9</v>
      </c>
      <c r="Q308" s="131">
        <v>0</v>
      </c>
      <c r="R308" s="129"/>
      <c r="S308" s="129">
        <v>0</v>
      </c>
      <c r="T308" s="129">
        <v>9</v>
      </c>
      <c r="U308" s="131">
        <v>0</v>
      </c>
      <c r="V308" s="129"/>
      <c r="W308" s="129">
        <v>0</v>
      </c>
      <c r="X308" s="129">
        <v>9</v>
      </c>
      <c r="Y308" s="131">
        <v>0</v>
      </c>
      <c r="Z308" s="129"/>
      <c r="AA308" s="129">
        <v>0</v>
      </c>
      <c r="AB308" s="129">
        <v>9</v>
      </c>
      <c r="AC308" s="131">
        <v>0</v>
      </c>
      <c r="AD308" s="129"/>
      <c r="AE308" s="129">
        <v>0</v>
      </c>
      <c r="AF308" s="129">
        <v>2289</v>
      </c>
      <c r="AG308" s="131">
        <v>0</v>
      </c>
      <c r="AH308" s="129"/>
      <c r="AI308" s="129">
        <v>0</v>
      </c>
      <c r="AJ308" s="129">
        <v>0</v>
      </c>
      <c r="AK308" s="131">
        <v>0</v>
      </c>
    </row>
    <row r="309" spans="1:37" x14ac:dyDescent="0.2">
      <c r="A309" s="124">
        <v>40430</v>
      </c>
      <c r="B309" s="125" t="s">
        <v>536</v>
      </c>
      <c r="C309" s="129">
        <v>0</v>
      </c>
      <c r="D309" s="129">
        <v>2223</v>
      </c>
      <c r="E309" s="131">
        <v>0</v>
      </c>
      <c r="F309" s="129"/>
      <c r="G309" s="129">
        <v>0</v>
      </c>
      <c r="H309" s="129">
        <v>0</v>
      </c>
      <c r="I309" s="131">
        <v>0</v>
      </c>
      <c r="J309" s="129"/>
      <c r="K309" s="129">
        <v>0</v>
      </c>
      <c r="L309" s="129">
        <v>0</v>
      </c>
      <c r="M309" s="131">
        <v>0</v>
      </c>
      <c r="N309" s="129"/>
      <c r="O309" s="129">
        <v>0</v>
      </c>
      <c r="P309" s="129">
        <v>0</v>
      </c>
      <c r="Q309" s="131">
        <v>0</v>
      </c>
      <c r="R309" s="129"/>
      <c r="S309" s="129">
        <v>0</v>
      </c>
      <c r="T309" s="129">
        <v>0</v>
      </c>
      <c r="U309" s="131">
        <v>0</v>
      </c>
      <c r="V309" s="129"/>
      <c r="W309" s="129">
        <v>0</v>
      </c>
      <c r="X309" s="129">
        <v>0</v>
      </c>
      <c r="Y309" s="131">
        <v>0</v>
      </c>
      <c r="Z309" s="129"/>
      <c r="AA309" s="129">
        <v>0</v>
      </c>
      <c r="AB309" s="129">
        <v>0</v>
      </c>
      <c r="AC309" s="131">
        <v>0</v>
      </c>
      <c r="AD309" s="129"/>
      <c r="AE309" s="129">
        <v>0</v>
      </c>
      <c r="AF309" s="129">
        <v>180</v>
      </c>
      <c r="AG309" s="131">
        <v>0</v>
      </c>
      <c r="AH309" s="129"/>
      <c r="AI309" s="129">
        <v>0</v>
      </c>
      <c r="AJ309" s="129">
        <v>0</v>
      </c>
      <c r="AK309" s="131">
        <v>0</v>
      </c>
    </row>
    <row r="310" spans="1:37" x14ac:dyDescent="0.2">
      <c r="A310" s="124">
        <v>40520</v>
      </c>
      <c r="B310" s="125" t="s">
        <v>537</v>
      </c>
      <c r="C310" s="129">
        <v>16</v>
      </c>
      <c r="D310" s="129">
        <v>9658</v>
      </c>
      <c r="E310" s="131">
        <v>16.566576931041624</v>
      </c>
      <c r="F310" s="129"/>
      <c r="G310" s="129">
        <v>0</v>
      </c>
      <c r="H310" s="129">
        <v>16</v>
      </c>
      <c r="I310" s="131">
        <v>0</v>
      </c>
      <c r="J310" s="129"/>
      <c r="K310" s="129">
        <v>0</v>
      </c>
      <c r="L310" s="129">
        <v>16</v>
      </c>
      <c r="M310" s="131">
        <v>0</v>
      </c>
      <c r="N310" s="129"/>
      <c r="O310" s="129">
        <v>0</v>
      </c>
      <c r="P310" s="129">
        <v>16</v>
      </c>
      <c r="Q310" s="131">
        <v>0</v>
      </c>
      <c r="R310" s="129"/>
      <c r="S310" s="129">
        <v>0</v>
      </c>
      <c r="T310" s="129">
        <v>16</v>
      </c>
      <c r="U310" s="131">
        <v>0</v>
      </c>
      <c r="V310" s="129"/>
      <c r="W310" s="129">
        <v>11</v>
      </c>
      <c r="X310" s="129">
        <v>16</v>
      </c>
      <c r="Y310" s="131">
        <v>68.75</v>
      </c>
      <c r="Z310" s="129"/>
      <c r="AA310" s="129">
        <v>10</v>
      </c>
      <c r="AB310" s="129">
        <v>16</v>
      </c>
      <c r="AC310" s="131">
        <v>62.5</v>
      </c>
      <c r="AD310" s="129"/>
      <c r="AE310" s="129">
        <v>0</v>
      </c>
      <c r="AF310" s="129">
        <v>965</v>
      </c>
      <c r="AG310" s="131">
        <v>0</v>
      </c>
      <c r="AH310" s="129"/>
      <c r="AI310" s="129">
        <v>0</v>
      </c>
      <c r="AJ310" s="129">
        <v>0</v>
      </c>
      <c r="AK310" s="131">
        <v>0</v>
      </c>
    </row>
    <row r="311" spans="1:37" x14ac:dyDescent="0.2">
      <c r="A311" s="124">
        <v>40700</v>
      </c>
      <c r="B311" s="125" t="s">
        <v>538</v>
      </c>
      <c r="C311" s="129">
        <v>29</v>
      </c>
      <c r="D311" s="129">
        <v>41343</v>
      </c>
      <c r="E311" s="131">
        <v>7.0144885470333547</v>
      </c>
      <c r="F311" s="129"/>
      <c r="G311" s="129">
        <v>0</v>
      </c>
      <c r="H311" s="129">
        <v>29</v>
      </c>
      <c r="I311" s="131">
        <v>0</v>
      </c>
      <c r="J311" s="129"/>
      <c r="K311" s="129">
        <v>0</v>
      </c>
      <c r="L311" s="129">
        <v>29</v>
      </c>
      <c r="M311" s="131">
        <v>0</v>
      </c>
      <c r="N311" s="129"/>
      <c r="O311" s="129">
        <v>0</v>
      </c>
      <c r="P311" s="129">
        <v>29</v>
      </c>
      <c r="Q311" s="131">
        <v>0</v>
      </c>
      <c r="R311" s="129"/>
      <c r="S311" s="129">
        <v>0</v>
      </c>
      <c r="T311" s="129">
        <v>29</v>
      </c>
      <c r="U311" s="131">
        <v>0</v>
      </c>
      <c r="V311" s="129"/>
      <c r="W311" s="129">
        <v>15</v>
      </c>
      <c r="X311" s="129">
        <v>29</v>
      </c>
      <c r="Y311" s="131">
        <v>51.724137931034484</v>
      </c>
      <c r="Z311" s="129"/>
      <c r="AA311" s="129">
        <v>10</v>
      </c>
      <c r="AB311" s="129">
        <v>29</v>
      </c>
      <c r="AC311" s="131">
        <v>34.482758620689658</v>
      </c>
      <c r="AD311" s="129"/>
      <c r="AE311" s="129">
        <v>0</v>
      </c>
      <c r="AF311" s="129">
        <v>4244</v>
      </c>
      <c r="AG311" s="131">
        <v>0</v>
      </c>
      <c r="AH311" s="129"/>
      <c r="AI311" s="129">
        <v>0</v>
      </c>
      <c r="AJ311" s="129">
        <v>0</v>
      </c>
      <c r="AK311" s="131">
        <v>0</v>
      </c>
    </row>
    <row r="312" spans="1:37" x14ac:dyDescent="0.2">
      <c r="A312" s="124">
        <v>40910</v>
      </c>
      <c r="B312" s="125" t="s">
        <v>539</v>
      </c>
      <c r="C312" s="129">
        <v>28</v>
      </c>
      <c r="D312" s="129">
        <v>48041</v>
      </c>
      <c r="E312" s="131">
        <v>5.8283549468162619</v>
      </c>
      <c r="F312" s="129"/>
      <c r="G312" s="129">
        <v>0</v>
      </c>
      <c r="H312" s="129">
        <v>28</v>
      </c>
      <c r="I312" s="131">
        <v>0</v>
      </c>
      <c r="J312" s="129"/>
      <c r="K312" s="129">
        <v>0</v>
      </c>
      <c r="L312" s="129">
        <v>28</v>
      </c>
      <c r="M312" s="131">
        <v>0</v>
      </c>
      <c r="N312" s="129"/>
      <c r="O312" s="129">
        <v>0</v>
      </c>
      <c r="P312" s="129">
        <v>28</v>
      </c>
      <c r="Q312" s="131">
        <v>0</v>
      </c>
      <c r="R312" s="129"/>
      <c r="S312" s="129">
        <v>0</v>
      </c>
      <c r="T312" s="129">
        <v>28</v>
      </c>
      <c r="U312" s="131">
        <v>0</v>
      </c>
      <c r="V312" s="129"/>
      <c r="W312" s="129">
        <v>24</v>
      </c>
      <c r="X312" s="129">
        <v>28</v>
      </c>
      <c r="Y312" s="131">
        <v>85.714285714285708</v>
      </c>
      <c r="Z312" s="129"/>
      <c r="AA312" s="129">
        <v>26</v>
      </c>
      <c r="AB312" s="129">
        <v>28</v>
      </c>
      <c r="AC312" s="131">
        <v>92.857142857142861</v>
      </c>
      <c r="AD312" s="129"/>
      <c r="AE312" s="129">
        <v>0</v>
      </c>
      <c r="AF312" s="129">
        <v>4754</v>
      </c>
      <c r="AG312" s="131">
        <v>0</v>
      </c>
      <c r="AH312" s="129"/>
      <c r="AI312" s="129">
        <v>0</v>
      </c>
      <c r="AJ312" s="129">
        <v>0</v>
      </c>
      <c r="AK312" s="131">
        <v>0</v>
      </c>
    </row>
    <row r="313" spans="1:37" x14ac:dyDescent="0.2">
      <c r="A313" s="124">
        <v>41010</v>
      </c>
      <c r="B313" s="125" t="s">
        <v>540</v>
      </c>
      <c r="C313" s="129">
        <v>0</v>
      </c>
      <c r="D313" s="129">
        <v>3047</v>
      </c>
      <c r="E313" s="131">
        <v>0</v>
      </c>
      <c r="F313" s="129"/>
      <c r="G313" s="129">
        <v>0</v>
      </c>
      <c r="H313" s="129">
        <v>0</v>
      </c>
      <c r="I313" s="131">
        <v>0</v>
      </c>
      <c r="J313" s="129"/>
      <c r="K313" s="129">
        <v>0</v>
      </c>
      <c r="L313" s="129">
        <v>0</v>
      </c>
      <c r="M313" s="131">
        <v>0</v>
      </c>
      <c r="N313" s="129"/>
      <c r="O313" s="129">
        <v>0</v>
      </c>
      <c r="P313" s="129">
        <v>0</v>
      </c>
      <c r="Q313" s="131">
        <v>0</v>
      </c>
      <c r="R313" s="129"/>
      <c r="S313" s="129">
        <v>0</v>
      </c>
      <c r="T313" s="129">
        <v>0</v>
      </c>
      <c r="U313" s="131">
        <v>0</v>
      </c>
      <c r="V313" s="129"/>
      <c r="W313" s="129">
        <v>0</v>
      </c>
      <c r="X313" s="129">
        <v>0</v>
      </c>
      <c r="Y313" s="131">
        <v>0</v>
      </c>
      <c r="Z313" s="129"/>
      <c r="AA313" s="129">
        <v>0</v>
      </c>
      <c r="AB313" s="129">
        <v>0</v>
      </c>
      <c r="AC313" s="131">
        <v>0</v>
      </c>
      <c r="AD313" s="129"/>
      <c r="AE313" s="129">
        <v>0</v>
      </c>
      <c r="AF313" s="129">
        <v>357</v>
      </c>
      <c r="AG313" s="131">
        <v>0</v>
      </c>
      <c r="AH313" s="129"/>
      <c r="AI313" s="129">
        <v>0</v>
      </c>
      <c r="AJ313" s="129">
        <v>0</v>
      </c>
      <c r="AK313" s="131">
        <v>0</v>
      </c>
    </row>
    <row r="314" spans="1:37" x14ac:dyDescent="0.2">
      <c r="A314" s="124">
        <v>41060</v>
      </c>
      <c r="B314" s="125" t="s">
        <v>541</v>
      </c>
      <c r="C314" s="129">
        <v>105</v>
      </c>
      <c r="D314" s="129">
        <v>104970</v>
      </c>
      <c r="E314" s="131">
        <v>10.002857959416977</v>
      </c>
      <c r="F314" s="129"/>
      <c r="G314" s="129">
        <v>0</v>
      </c>
      <c r="H314" s="129">
        <v>105</v>
      </c>
      <c r="I314" s="131">
        <v>0</v>
      </c>
      <c r="J314" s="129"/>
      <c r="K314" s="129">
        <v>0</v>
      </c>
      <c r="L314" s="129">
        <v>105</v>
      </c>
      <c r="M314" s="131">
        <v>0</v>
      </c>
      <c r="N314" s="129"/>
      <c r="O314" s="129">
        <v>5</v>
      </c>
      <c r="P314" s="129">
        <v>105</v>
      </c>
      <c r="Q314" s="131">
        <v>4.7619047619047619</v>
      </c>
      <c r="R314" s="129"/>
      <c r="S314" s="129">
        <v>0</v>
      </c>
      <c r="T314" s="129">
        <v>105</v>
      </c>
      <c r="U314" s="131">
        <v>0</v>
      </c>
      <c r="V314" s="129"/>
      <c r="W314" s="129">
        <v>76</v>
      </c>
      <c r="X314" s="129">
        <v>105</v>
      </c>
      <c r="Y314" s="131">
        <v>72.38095238095238</v>
      </c>
      <c r="Z314" s="129"/>
      <c r="AA314" s="129">
        <v>57</v>
      </c>
      <c r="AB314" s="129">
        <v>105</v>
      </c>
      <c r="AC314" s="131">
        <v>54.285714285714285</v>
      </c>
      <c r="AD314" s="129"/>
      <c r="AE314" s="129">
        <v>9</v>
      </c>
      <c r="AF314" s="129">
        <v>9881</v>
      </c>
      <c r="AG314" s="131">
        <v>9.1083898390851132</v>
      </c>
      <c r="AH314" s="129"/>
      <c r="AI314" s="129">
        <v>9</v>
      </c>
      <c r="AJ314" s="129">
        <v>9</v>
      </c>
      <c r="AK314" s="131">
        <v>100</v>
      </c>
    </row>
    <row r="315" spans="1:37" x14ac:dyDescent="0.2">
      <c r="A315" s="124">
        <v>41140</v>
      </c>
      <c r="B315" s="125" t="s">
        <v>542</v>
      </c>
      <c r="C315" s="129">
        <v>0</v>
      </c>
      <c r="D315" s="129">
        <v>8100</v>
      </c>
      <c r="E315" s="131">
        <v>0</v>
      </c>
      <c r="F315" s="129"/>
      <c r="G315" s="129">
        <v>0</v>
      </c>
      <c r="H315" s="129">
        <v>0</v>
      </c>
      <c r="I315" s="131">
        <v>0</v>
      </c>
      <c r="J315" s="129"/>
      <c r="K315" s="129">
        <v>0</v>
      </c>
      <c r="L315" s="129">
        <v>0</v>
      </c>
      <c r="M315" s="131">
        <v>0</v>
      </c>
      <c r="N315" s="129"/>
      <c r="O315" s="129">
        <v>0</v>
      </c>
      <c r="P315" s="129">
        <v>0</v>
      </c>
      <c r="Q315" s="131">
        <v>0</v>
      </c>
      <c r="R315" s="129"/>
      <c r="S315" s="129">
        <v>0</v>
      </c>
      <c r="T315" s="129">
        <v>0</v>
      </c>
      <c r="U315" s="131">
        <v>0</v>
      </c>
      <c r="V315" s="129"/>
      <c r="W315" s="129">
        <v>0</v>
      </c>
      <c r="X315" s="129">
        <v>0</v>
      </c>
      <c r="Y315" s="131">
        <v>0</v>
      </c>
      <c r="Z315" s="129"/>
      <c r="AA315" s="129">
        <v>0</v>
      </c>
      <c r="AB315" s="129">
        <v>0</v>
      </c>
      <c r="AC315" s="131">
        <v>0</v>
      </c>
      <c r="AD315" s="129"/>
      <c r="AE315" s="129">
        <v>0</v>
      </c>
      <c r="AF315" s="129">
        <v>787</v>
      </c>
      <c r="AG315" s="131">
        <v>0</v>
      </c>
      <c r="AH315" s="129"/>
      <c r="AI315" s="129">
        <v>0</v>
      </c>
      <c r="AJ315" s="129">
        <v>0</v>
      </c>
      <c r="AK315" s="131">
        <v>0</v>
      </c>
    </row>
    <row r="316" spans="1:37" x14ac:dyDescent="0.2">
      <c r="A316" s="124">
        <v>41190</v>
      </c>
      <c r="B316" s="125" t="s">
        <v>543</v>
      </c>
      <c r="C316" s="129">
        <v>0</v>
      </c>
      <c r="D316" s="129">
        <v>1707</v>
      </c>
      <c r="E316" s="131">
        <v>0</v>
      </c>
      <c r="F316" s="129"/>
      <c r="G316" s="129">
        <v>0</v>
      </c>
      <c r="H316" s="129">
        <v>0</v>
      </c>
      <c r="I316" s="131">
        <v>0</v>
      </c>
      <c r="J316" s="129"/>
      <c r="K316" s="129">
        <v>0</v>
      </c>
      <c r="L316" s="129">
        <v>0</v>
      </c>
      <c r="M316" s="131">
        <v>0</v>
      </c>
      <c r="N316" s="129"/>
      <c r="O316" s="129">
        <v>0</v>
      </c>
      <c r="P316" s="129">
        <v>0</v>
      </c>
      <c r="Q316" s="131">
        <v>0</v>
      </c>
      <c r="R316" s="129"/>
      <c r="S316" s="129">
        <v>0</v>
      </c>
      <c r="T316" s="129">
        <v>0</v>
      </c>
      <c r="U316" s="131">
        <v>0</v>
      </c>
      <c r="V316" s="129"/>
      <c r="W316" s="129">
        <v>0</v>
      </c>
      <c r="X316" s="129">
        <v>0</v>
      </c>
      <c r="Y316" s="131">
        <v>0</v>
      </c>
      <c r="Z316" s="129"/>
      <c r="AA316" s="129">
        <v>0</v>
      </c>
      <c r="AB316" s="129">
        <v>0</v>
      </c>
      <c r="AC316" s="131">
        <v>0</v>
      </c>
      <c r="AD316" s="129"/>
      <c r="AE316" s="129">
        <v>0</v>
      </c>
      <c r="AF316" s="129">
        <v>161</v>
      </c>
      <c r="AG316" s="131">
        <v>0</v>
      </c>
      <c r="AH316" s="129"/>
      <c r="AI316" s="129">
        <v>0</v>
      </c>
      <c r="AJ316" s="129">
        <v>0</v>
      </c>
      <c r="AK316" s="131">
        <v>0</v>
      </c>
    </row>
    <row r="317" spans="1:37" x14ac:dyDescent="0.2">
      <c r="A317" s="124">
        <v>41330</v>
      </c>
      <c r="B317" s="125" t="s">
        <v>544</v>
      </c>
      <c r="C317" s="129">
        <v>8</v>
      </c>
      <c r="D317" s="129">
        <v>1399</v>
      </c>
      <c r="E317" s="131">
        <v>57.183702644746248</v>
      </c>
      <c r="F317" s="129"/>
      <c r="G317" s="129">
        <v>0</v>
      </c>
      <c r="H317" s="129">
        <v>8</v>
      </c>
      <c r="I317" s="131">
        <v>0</v>
      </c>
      <c r="J317" s="129"/>
      <c r="K317" s="129">
        <v>0</v>
      </c>
      <c r="L317" s="129">
        <v>8</v>
      </c>
      <c r="M317" s="131">
        <v>0</v>
      </c>
      <c r="N317" s="129"/>
      <c r="O317" s="129">
        <v>8</v>
      </c>
      <c r="P317" s="129">
        <v>8</v>
      </c>
      <c r="Q317" s="131">
        <v>100</v>
      </c>
      <c r="R317" s="129"/>
      <c r="S317" s="129">
        <v>0</v>
      </c>
      <c r="T317" s="129">
        <v>8</v>
      </c>
      <c r="U317" s="131">
        <v>0</v>
      </c>
      <c r="V317" s="129"/>
      <c r="W317" s="129">
        <v>0</v>
      </c>
      <c r="X317" s="129">
        <v>8</v>
      </c>
      <c r="Y317" s="131">
        <v>0</v>
      </c>
      <c r="Z317" s="129"/>
      <c r="AA317" s="129">
        <v>0</v>
      </c>
      <c r="AB317" s="129">
        <v>8</v>
      </c>
      <c r="AC317" s="131">
        <v>0</v>
      </c>
      <c r="AD317" s="129"/>
      <c r="AE317" s="129">
        <v>0</v>
      </c>
      <c r="AF317" s="129">
        <v>124</v>
      </c>
      <c r="AG317" s="131">
        <v>0</v>
      </c>
      <c r="AH317" s="129"/>
      <c r="AI317" s="129">
        <v>0</v>
      </c>
      <c r="AJ317" s="129">
        <v>0</v>
      </c>
      <c r="AK317" s="131">
        <v>0</v>
      </c>
    </row>
    <row r="318" spans="1:37" x14ac:dyDescent="0.2">
      <c r="A318" s="124">
        <v>41560</v>
      </c>
      <c r="B318" s="125" t="s">
        <v>545</v>
      </c>
      <c r="C318" s="129">
        <v>0</v>
      </c>
      <c r="D318" s="129">
        <v>12613</v>
      </c>
      <c r="E318" s="131">
        <v>0</v>
      </c>
      <c r="F318" s="129"/>
      <c r="G318" s="129">
        <v>0</v>
      </c>
      <c r="H318" s="129">
        <v>0</v>
      </c>
      <c r="I318" s="131">
        <v>0</v>
      </c>
      <c r="J318" s="129"/>
      <c r="K318" s="129">
        <v>0</v>
      </c>
      <c r="L318" s="129">
        <v>0</v>
      </c>
      <c r="M318" s="131">
        <v>0</v>
      </c>
      <c r="N318" s="129"/>
      <c r="O318" s="129">
        <v>0</v>
      </c>
      <c r="P318" s="129">
        <v>0</v>
      </c>
      <c r="Q318" s="131">
        <v>0</v>
      </c>
      <c r="R318" s="129"/>
      <c r="S318" s="129">
        <v>0</v>
      </c>
      <c r="T318" s="129">
        <v>0</v>
      </c>
      <c r="U318" s="131">
        <v>0</v>
      </c>
      <c r="V318" s="129"/>
      <c r="W318" s="129">
        <v>0</v>
      </c>
      <c r="X318" s="129">
        <v>0</v>
      </c>
      <c r="Y318" s="131">
        <v>0</v>
      </c>
      <c r="Z318" s="129"/>
      <c r="AA318" s="129">
        <v>0</v>
      </c>
      <c r="AB318" s="129">
        <v>0</v>
      </c>
      <c r="AC318" s="131">
        <v>0</v>
      </c>
      <c r="AD318" s="129"/>
      <c r="AE318" s="129">
        <v>0</v>
      </c>
      <c r="AF318" s="129">
        <v>1122</v>
      </c>
      <c r="AG318" s="131">
        <v>0</v>
      </c>
      <c r="AH318" s="129"/>
      <c r="AI318" s="129">
        <v>0</v>
      </c>
      <c r="AJ318" s="129">
        <v>0</v>
      </c>
      <c r="AK318" s="131">
        <v>0</v>
      </c>
    </row>
    <row r="319" spans="1:37" x14ac:dyDescent="0.2">
      <c r="A319" s="124">
        <v>41750</v>
      </c>
      <c r="B319" s="125" t="s">
        <v>546</v>
      </c>
      <c r="C319" s="129">
        <v>0</v>
      </c>
      <c r="D319" s="129">
        <v>956</v>
      </c>
      <c r="E319" s="131">
        <v>0</v>
      </c>
      <c r="F319" s="129"/>
      <c r="G319" s="129">
        <v>0</v>
      </c>
      <c r="H319" s="129">
        <v>0</v>
      </c>
      <c r="I319" s="131">
        <v>0</v>
      </c>
      <c r="J319" s="129"/>
      <c r="K319" s="129">
        <v>0</v>
      </c>
      <c r="L319" s="129">
        <v>0</v>
      </c>
      <c r="M319" s="131">
        <v>0</v>
      </c>
      <c r="N319" s="129"/>
      <c r="O319" s="129">
        <v>0</v>
      </c>
      <c r="P319" s="129">
        <v>0</v>
      </c>
      <c r="Q319" s="131">
        <v>0</v>
      </c>
      <c r="R319" s="129"/>
      <c r="S319" s="129">
        <v>0</v>
      </c>
      <c r="T319" s="129">
        <v>0</v>
      </c>
      <c r="U319" s="131">
        <v>0</v>
      </c>
      <c r="V319" s="129"/>
      <c r="W319" s="129">
        <v>0</v>
      </c>
      <c r="X319" s="129">
        <v>0</v>
      </c>
      <c r="Y319" s="131">
        <v>0</v>
      </c>
      <c r="Z319" s="129"/>
      <c r="AA319" s="129">
        <v>0</v>
      </c>
      <c r="AB319" s="129">
        <v>0</v>
      </c>
      <c r="AC319" s="131">
        <v>0</v>
      </c>
      <c r="AD319" s="129"/>
      <c r="AE319" s="129">
        <v>0</v>
      </c>
      <c r="AF319" s="129">
        <v>95</v>
      </c>
      <c r="AG319" s="131">
        <v>0</v>
      </c>
      <c r="AH319" s="129"/>
      <c r="AI319" s="129">
        <v>0</v>
      </c>
      <c r="AJ319" s="129">
        <v>0</v>
      </c>
      <c r="AK319" s="131">
        <v>0</v>
      </c>
    </row>
    <row r="320" spans="1:37" x14ac:dyDescent="0.2">
      <c r="A320" s="124">
        <v>41830</v>
      </c>
      <c r="B320" s="125" t="s">
        <v>547</v>
      </c>
      <c r="C320" s="129">
        <v>0</v>
      </c>
      <c r="D320" s="129">
        <v>1414</v>
      </c>
      <c r="E320" s="131">
        <v>0</v>
      </c>
      <c r="F320" s="129"/>
      <c r="G320" s="129">
        <v>0</v>
      </c>
      <c r="H320" s="129">
        <v>0</v>
      </c>
      <c r="I320" s="131">
        <v>0</v>
      </c>
      <c r="J320" s="129"/>
      <c r="K320" s="129">
        <v>0</v>
      </c>
      <c r="L320" s="129">
        <v>0</v>
      </c>
      <c r="M320" s="131">
        <v>0</v>
      </c>
      <c r="N320" s="129"/>
      <c r="O320" s="129">
        <v>0</v>
      </c>
      <c r="P320" s="129">
        <v>0</v>
      </c>
      <c r="Q320" s="131">
        <v>0</v>
      </c>
      <c r="R320" s="129"/>
      <c r="S320" s="129">
        <v>0</v>
      </c>
      <c r="T320" s="129">
        <v>0</v>
      </c>
      <c r="U320" s="131">
        <v>0</v>
      </c>
      <c r="V320" s="129"/>
      <c r="W320" s="129">
        <v>0</v>
      </c>
      <c r="X320" s="129">
        <v>0</v>
      </c>
      <c r="Y320" s="131">
        <v>0</v>
      </c>
      <c r="Z320" s="129"/>
      <c r="AA320" s="129">
        <v>0</v>
      </c>
      <c r="AB320" s="129">
        <v>0</v>
      </c>
      <c r="AC320" s="131">
        <v>0</v>
      </c>
      <c r="AD320" s="129"/>
      <c r="AE320" s="129">
        <v>0</v>
      </c>
      <c r="AF320" s="129">
        <v>127</v>
      </c>
      <c r="AG320" s="131">
        <v>0</v>
      </c>
      <c r="AH320" s="129"/>
      <c r="AI320" s="129">
        <v>0</v>
      </c>
      <c r="AJ320" s="129">
        <v>0</v>
      </c>
      <c r="AK320" s="131">
        <v>0</v>
      </c>
    </row>
    <row r="321" spans="1:37" x14ac:dyDescent="0.2">
      <c r="A321" s="124">
        <v>41960</v>
      </c>
      <c r="B321" s="125" t="s">
        <v>548</v>
      </c>
      <c r="C321" s="129">
        <v>0</v>
      </c>
      <c r="D321" s="129">
        <v>1119</v>
      </c>
      <c r="E321" s="131">
        <v>0</v>
      </c>
      <c r="F321" s="129"/>
      <c r="G321" s="129">
        <v>0</v>
      </c>
      <c r="H321" s="129">
        <v>0</v>
      </c>
      <c r="I321" s="131">
        <v>0</v>
      </c>
      <c r="J321" s="129"/>
      <c r="K321" s="129">
        <v>0</v>
      </c>
      <c r="L321" s="129">
        <v>0</v>
      </c>
      <c r="M321" s="131">
        <v>0</v>
      </c>
      <c r="N321" s="129"/>
      <c r="O321" s="129">
        <v>0</v>
      </c>
      <c r="P321" s="129">
        <v>0</v>
      </c>
      <c r="Q321" s="131">
        <v>0</v>
      </c>
      <c r="R321" s="129"/>
      <c r="S321" s="129">
        <v>0</v>
      </c>
      <c r="T321" s="129">
        <v>0</v>
      </c>
      <c r="U321" s="131">
        <v>0</v>
      </c>
      <c r="V321" s="129"/>
      <c r="W321" s="129">
        <v>0</v>
      </c>
      <c r="X321" s="129">
        <v>0</v>
      </c>
      <c r="Y321" s="131">
        <v>0</v>
      </c>
      <c r="Z321" s="129"/>
      <c r="AA321" s="129">
        <v>0</v>
      </c>
      <c r="AB321" s="129">
        <v>0</v>
      </c>
      <c r="AC321" s="131">
        <v>0</v>
      </c>
      <c r="AD321" s="129"/>
      <c r="AE321" s="129">
        <v>0</v>
      </c>
      <c r="AF321" s="129">
        <v>100</v>
      </c>
      <c r="AG321" s="131">
        <v>0</v>
      </c>
      <c r="AH321" s="129"/>
      <c r="AI321" s="129">
        <v>0</v>
      </c>
      <c r="AJ321" s="129">
        <v>0</v>
      </c>
      <c r="AK321" s="131">
        <v>0</v>
      </c>
    </row>
    <row r="322" spans="1:37" x14ac:dyDescent="0.2">
      <c r="A322" s="124">
        <v>42030</v>
      </c>
      <c r="B322" s="125" t="s">
        <v>549</v>
      </c>
      <c r="C322" s="129">
        <v>0</v>
      </c>
      <c r="D322" s="129">
        <v>21313</v>
      </c>
      <c r="E322" s="131">
        <v>0</v>
      </c>
      <c r="F322" s="129"/>
      <c r="G322" s="129">
        <v>0</v>
      </c>
      <c r="H322" s="129">
        <v>0</v>
      </c>
      <c r="I322" s="131">
        <v>0</v>
      </c>
      <c r="J322" s="129"/>
      <c r="K322" s="129">
        <v>0</v>
      </c>
      <c r="L322" s="129">
        <v>0</v>
      </c>
      <c r="M322" s="131">
        <v>0</v>
      </c>
      <c r="N322" s="129"/>
      <c r="O322" s="129">
        <v>0</v>
      </c>
      <c r="P322" s="129">
        <v>0</v>
      </c>
      <c r="Q322" s="131">
        <v>0</v>
      </c>
      <c r="R322" s="129"/>
      <c r="S322" s="129">
        <v>0</v>
      </c>
      <c r="T322" s="129">
        <v>0</v>
      </c>
      <c r="U322" s="131">
        <v>0</v>
      </c>
      <c r="V322" s="129"/>
      <c r="W322" s="129">
        <v>0</v>
      </c>
      <c r="X322" s="129">
        <v>0</v>
      </c>
      <c r="Y322" s="131">
        <v>0</v>
      </c>
      <c r="Z322" s="129"/>
      <c r="AA322" s="129">
        <v>0</v>
      </c>
      <c r="AB322" s="129">
        <v>0</v>
      </c>
      <c r="AC322" s="131">
        <v>0</v>
      </c>
      <c r="AD322" s="129"/>
      <c r="AE322" s="129">
        <v>0</v>
      </c>
      <c r="AF322" s="129">
        <v>2220</v>
      </c>
      <c r="AG322" s="131">
        <v>0</v>
      </c>
      <c r="AH322" s="129"/>
      <c r="AI322" s="129">
        <v>0</v>
      </c>
      <c r="AJ322" s="129">
        <v>0</v>
      </c>
      <c r="AK322" s="131">
        <v>0</v>
      </c>
    </row>
    <row r="323" spans="1:37" x14ac:dyDescent="0.2">
      <c r="A323" s="124">
        <v>42110</v>
      </c>
      <c r="B323" s="125" t="s">
        <v>550</v>
      </c>
      <c r="C323" s="129">
        <v>0</v>
      </c>
      <c r="D323" s="129">
        <v>3699</v>
      </c>
      <c r="E323" s="131">
        <v>0</v>
      </c>
      <c r="F323" s="129"/>
      <c r="G323" s="129">
        <v>0</v>
      </c>
      <c r="H323" s="129">
        <v>0</v>
      </c>
      <c r="I323" s="131">
        <v>0</v>
      </c>
      <c r="J323" s="129"/>
      <c r="K323" s="129">
        <v>0</v>
      </c>
      <c r="L323" s="129">
        <v>0</v>
      </c>
      <c r="M323" s="131">
        <v>0</v>
      </c>
      <c r="N323" s="129"/>
      <c r="O323" s="129">
        <v>0</v>
      </c>
      <c r="P323" s="129">
        <v>0</v>
      </c>
      <c r="Q323" s="131">
        <v>0</v>
      </c>
      <c r="R323" s="129"/>
      <c r="S323" s="129">
        <v>0</v>
      </c>
      <c r="T323" s="129">
        <v>0</v>
      </c>
      <c r="U323" s="131">
        <v>0</v>
      </c>
      <c r="V323" s="129"/>
      <c r="W323" s="129">
        <v>0</v>
      </c>
      <c r="X323" s="129">
        <v>0</v>
      </c>
      <c r="Y323" s="131">
        <v>0</v>
      </c>
      <c r="Z323" s="129"/>
      <c r="AA323" s="129">
        <v>0</v>
      </c>
      <c r="AB323" s="129">
        <v>0</v>
      </c>
      <c r="AC323" s="131">
        <v>0</v>
      </c>
      <c r="AD323" s="129"/>
      <c r="AE323" s="129">
        <v>0</v>
      </c>
      <c r="AF323" s="129">
        <v>339</v>
      </c>
      <c r="AG323" s="131">
        <v>0</v>
      </c>
      <c r="AH323" s="129"/>
      <c r="AI323" s="129">
        <v>0</v>
      </c>
      <c r="AJ323" s="129">
        <v>0</v>
      </c>
      <c r="AK323" s="131">
        <v>0</v>
      </c>
    </row>
    <row r="324" spans="1:37" x14ac:dyDescent="0.2">
      <c r="A324" s="124">
        <v>42250</v>
      </c>
      <c r="B324" s="125" t="s">
        <v>551</v>
      </c>
      <c r="C324" s="129">
        <v>20</v>
      </c>
      <c r="D324" s="129">
        <v>7079</v>
      </c>
      <c r="E324" s="131">
        <v>28.252578047746855</v>
      </c>
      <c r="F324" s="129"/>
      <c r="G324" s="129">
        <v>0</v>
      </c>
      <c r="H324" s="129">
        <v>20</v>
      </c>
      <c r="I324" s="131">
        <v>0</v>
      </c>
      <c r="J324" s="129"/>
      <c r="K324" s="129">
        <v>0</v>
      </c>
      <c r="L324" s="129">
        <v>20</v>
      </c>
      <c r="M324" s="131">
        <v>0</v>
      </c>
      <c r="N324" s="129"/>
      <c r="O324" s="129">
        <v>0</v>
      </c>
      <c r="P324" s="129">
        <v>20</v>
      </c>
      <c r="Q324" s="131">
        <v>0</v>
      </c>
      <c r="R324" s="129"/>
      <c r="S324" s="129">
        <v>0</v>
      </c>
      <c r="T324" s="129">
        <v>20</v>
      </c>
      <c r="U324" s="131">
        <v>0</v>
      </c>
      <c r="V324" s="129"/>
      <c r="W324" s="129">
        <v>0</v>
      </c>
      <c r="X324" s="129">
        <v>20</v>
      </c>
      <c r="Y324" s="131">
        <v>0</v>
      </c>
      <c r="Z324" s="129"/>
      <c r="AA324" s="129">
        <v>0</v>
      </c>
      <c r="AB324" s="129">
        <v>20</v>
      </c>
      <c r="AC324" s="131">
        <v>0</v>
      </c>
      <c r="AD324" s="129"/>
      <c r="AE324" s="129">
        <v>5</v>
      </c>
      <c r="AF324" s="129">
        <v>771</v>
      </c>
      <c r="AG324" s="131">
        <v>64.850843060959789</v>
      </c>
      <c r="AH324" s="129"/>
      <c r="AI324" s="129">
        <v>0</v>
      </c>
      <c r="AJ324" s="129">
        <v>5</v>
      </c>
      <c r="AK324" s="131">
        <v>0</v>
      </c>
    </row>
    <row r="325" spans="1:37" x14ac:dyDescent="0.2">
      <c r="A325" s="124">
        <v>42600</v>
      </c>
      <c r="B325" s="125" t="s">
        <v>552</v>
      </c>
      <c r="C325" s="129">
        <v>0</v>
      </c>
      <c r="D325" s="129">
        <v>31860</v>
      </c>
      <c r="E325" s="131">
        <v>0</v>
      </c>
      <c r="F325" s="129"/>
      <c r="G325" s="129">
        <v>0</v>
      </c>
      <c r="H325" s="129">
        <v>0</v>
      </c>
      <c r="I325" s="131">
        <v>0</v>
      </c>
      <c r="J325" s="129"/>
      <c r="K325" s="129">
        <v>0</v>
      </c>
      <c r="L325" s="129">
        <v>0</v>
      </c>
      <c r="M325" s="131">
        <v>0</v>
      </c>
      <c r="N325" s="129"/>
      <c r="O325" s="129">
        <v>0</v>
      </c>
      <c r="P325" s="129">
        <v>0</v>
      </c>
      <c r="Q325" s="131">
        <v>0</v>
      </c>
      <c r="R325" s="129"/>
      <c r="S325" s="129">
        <v>0</v>
      </c>
      <c r="T325" s="129">
        <v>0</v>
      </c>
      <c r="U325" s="131">
        <v>0</v>
      </c>
      <c r="V325" s="129"/>
      <c r="W325" s="129">
        <v>0</v>
      </c>
      <c r="X325" s="129">
        <v>0</v>
      </c>
      <c r="Y325" s="131">
        <v>0</v>
      </c>
      <c r="Z325" s="129"/>
      <c r="AA325" s="129">
        <v>0</v>
      </c>
      <c r="AB325" s="129">
        <v>0</v>
      </c>
      <c r="AC325" s="131">
        <v>0</v>
      </c>
      <c r="AD325" s="129"/>
      <c r="AE325" s="129">
        <v>0</v>
      </c>
      <c r="AF325" s="129">
        <v>2791</v>
      </c>
      <c r="AG325" s="131">
        <v>0</v>
      </c>
      <c r="AH325" s="129"/>
      <c r="AI325" s="129">
        <v>0</v>
      </c>
      <c r="AJ325" s="129">
        <v>0</v>
      </c>
      <c r="AK325" s="131">
        <v>0</v>
      </c>
    </row>
    <row r="326" spans="1:37" x14ac:dyDescent="0.2">
      <c r="A326" s="124">
        <v>42750</v>
      </c>
      <c r="B326" s="125" t="s">
        <v>553</v>
      </c>
      <c r="C326" s="129">
        <v>6</v>
      </c>
      <c r="D326" s="129">
        <v>3932</v>
      </c>
      <c r="E326" s="131">
        <v>15.25940996948118</v>
      </c>
      <c r="F326" s="129"/>
      <c r="G326" s="129">
        <v>0</v>
      </c>
      <c r="H326" s="129">
        <v>6</v>
      </c>
      <c r="I326" s="131">
        <v>0</v>
      </c>
      <c r="J326" s="129"/>
      <c r="K326" s="129">
        <v>0</v>
      </c>
      <c r="L326" s="129">
        <v>6</v>
      </c>
      <c r="M326" s="131">
        <v>0</v>
      </c>
      <c r="N326" s="129"/>
      <c r="O326" s="129">
        <v>0</v>
      </c>
      <c r="P326" s="129">
        <v>6</v>
      </c>
      <c r="Q326" s="131">
        <v>0</v>
      </c>
      <c r="R326" s="129"/>
      <c r="S326" s="129">
        <v>0</v>
      </c>
      <c r="T326" s="129">
        <v>6</v>
      </c>
      <c r="U326" s="131">
        <v>0</v>
      </c>
      <c r="V326" s="129"/>
      <c r="W326" s="129">
        <v>0</v>
      </c>
      <c r="X326" s="129">
        <v>6</v>
      </c>
      <c r="Y326" s="131">
        <v>0</v>
      </c>
      <c r="Z326" s="129"/>
      <c r="AA326" s="129">
        <v>0</v>
      </c>
      <c r="AB326" s="129">
        <v>6</v>
      </c>
      <c r="AC326" s="131">
        <v>0</v>
      </c>
      <c r="AD326" s="129"/>
      <c r="AE326" s="129">
        <v>0</v>
      </c>
      <c r="AF326" s="129">
        <v>381</v>
      </c>
      <c r="AG326" s="131">
        <v>0</v>
      </c>
      <c r="AH326" s="129"/>
      <c r="AI326" s="129">
        <v>0</v>
      </c>
      <c r="AJ326" s="129">
        <v>0</v>
      </c>
      <c r="AK326" s="131">
        <v>0</v>
      </c>
    </row>
    <row r="327" spans="1:37" x14ac:dyDescent="0.2">
      <c r="A327" s="124">
        <v>43080</v>
      </c>
      <c r="B327" s="125" t="s">
        <v>554</v>
      </c>
      <c r="C327" s="129">
        <v>8</v>
      </c>
      <c r="D327" s="129">
        <v>979</v>
      </c>
      <c r="E327" s="131">
        <v>81.716036772216555</v>
      </c>
      <c r="F327" s="129"/>
      <c r="G327" s="129">
        <v>0</v>
      </c>
      <c r="H327" s="129">
        <v>8</v>
      </c>
      <c r="I327" s="131">
        <v>0</v>
      </c>
      <c r="J327" s="129"/>
      <c r="K327" s="129">
        <v>0</v>
      </c>
      <c r="L327" s="129">
        <v>8</v>
      </c>
      <c r="M327" s="131">
        <v>0</v>
      </c>
      <c r="N327" s="129"/>
      <c r="O327" s="129">
        <v>0</v>
      </c>
      <c r="P327" s="129">
        <v>8</v>
      </c>
      <c r="Q327" s="131">
        <v>0</v>
      </c>
      <c r="R327" s="129"/>
      <c r="S327" s="129">
        <v>0</v>
      </c>
      <c r="T327" s="129">
        <v>8</v>
      </c>
      <c r="U327" s="131">
        <v>0</v>
      </c>
      <c r="V327" s="129"/>
      <c r="W327" s="129">
        <v>0</v>
      </c>
      <c r="X327" s="129">
        <v>8</v>
      </c>
      <c r="Y327" s="131">
        <v>0</v>
      </c>
      <c r="Z327" s="129"/>
      <c r="AA327" s="129">
        <v>0</v>
      </c>
      <c r="AB327" s="129">
        <v>8</v>
      </c>
      <c r="AC327" s="131">
        <v>0</v>
      </c>
      <c r="AD327" s="129"/>
      <c r="AE327" s="129">
        <v>0</v>
      </c>
      <c r="AF327" s="129">
        <v>93</v>
      </c>
      <c r="AG327" s="131">
        <v>0</v>
      </c>
      <c r="AH327" s="129"/>
      <c r="AI327" s="129">
        <v>0</v>
      </c>
      <c r="AJ327" s="129">
        <v>0</v>
      </c>
      <c r="AK327" s="131">
        <v>0</v>
      </c>
    </row>
    <row r="328" spans="1:37" x14ac:dyDescent="0.2">
      <c r="A328" s="124">
        <v>43220</v>
      </c>
      <c r="B328" s="125" t="s">
        <v>555</v>
      </c>
      <c r="C328" s="129">
        <v>0</v>
      </c>
      <c r="D328" s="129">
        <v>961</v>
      </c>
      <c r="E328" s="131">
        <v>0</v>
      </c>
      <c r="F328" s="129"/>
      <c r="G328" s="129">
        <v>0</v>
      </c>
      <c r="H328" s="129">
        <v>0</v>
      </c>
      <c r="I328" s="131">
        <v>0</v>
      </c>
      <c r="J328" s="129"/>
      <c r="K328" s="129">
        <v>0</v>
      </c>
      <c r="L328" s="129">
        <v>0</v>
      </c>
      <c r="M328" s="131">
        <v>0</v>
      </c>
      <c r="N328" s="129"/>
      <c r="O328" s="129">
        <v>0</v>
      </c>
      <c r="P328" s="129">
        <v>0</v>
      </c>
      <c r="Q328" s="131">
        <v>0</v>
      </c>
      <c r="R328" s="129"/>
      <c r="S328" s="129">
        <v>0</v>
      </c>
      <c r="T328" s="129">
        <v>0</v>
      </c>
      <c r="U328" s="131">
        <v>0</v>
      </c>
      <c r="V328" s="129"/>
      <c r="W328" s="129">
        <v>0</v>
      </c>
      <c r="X328" s="129">
        <v>0</v>
      </c>
      <c r="Y328" s="131">
        <v>0</v>
      </c>
      <c r="Z328" s="129"/>
      <c r="AA328" s="129">
        <v>0</v>
      </c>
      <c r="AB328" s="129">
        <v>0</v>
      </c>
      <c r="AC328" s="131">
        <v>0</v>
      </c>
      <c r="AD328" s="129"/>
      <c r="AE328" s="129">
        <v>0</v>
      </c>
      <c r="AF328" s="129">
        <v>111</v>
      </c>
      <c r="AG328" s="131">
        <v>0</v>
      </c>
      <c r="AH328" s="129"/>
      <c r="AI328" s="129">
        <v>0</v>
      </c>
      <c r="AJ328" s="129">
        <v>0</v>
      </c>
      <c r="AK328" s="131">
        <v>0</v>
      </c>
    </row>
    <row r="329" spans="1:37" x14ac:dyDescent="0.2">
      <c r="A329" s="124">
        <v>43360</v>
      </c>
      <c r="B329" s="125" t="s">
        <v>556</v>
      </c>
      <c r="C329" s="129">
        <v>0</v>
      </c>
      <c r="D329" s="129">
        <v>2074</v>
      </c>
      <c r="E329" s="131">
        <v>0</v>
      </c>
      <c r="F329" s="129"/>
      <c r="G329" s="129">
        <v>0</v>
      </c>
      <c r="H329" s="129">
        <v>0</v>
      </c>
      <c r="I329" s="131">
        <v>0</v>
      </c>
      <c r="J329" s="129"/>
      <c r="K329" s="129">
        <v>0</v>
      </c>
      <c r="L329" s="129">
        <v>0</v>
      </c>
      <c r="M329" s="131">
        <v>0</v>
      </c>
      <c r="N329" s="129"/>
      <c r="O329" s="129">
        <v>0</v>
      </c>
      <c r="P329" s="129">
        <v>0</v>
      </c>
      <c r="Q329" s="131">
        <v>0</v>
      </c>
      <c r="R329" s="129"/>
      <c r="S329" s="129">
        <v>0</v>
      </c>
      <c r="T329" s="129">
        <v>0</v>
      </c>
      <c r="U329" s="131">
        <v>0</v>
      </c>
      <c r="V329" s="129"/>
      <c r="W329" s="129">
        <v>0</v>
      </c>
      <c r="X329" s="129">
        <v>0</v>
      </c>
      <c r="Y329" s="131">
        <v>0</v>
      </c>
      <c r="Z329" s="129"/>
      <c r="AA329" s="129">
        <v>0</v>
      </c>
      <c r="AB329" s="129">
        <v>0</v>
      </c>
      <c r="AC329" s="131">
        <v>0</v>
      </c>
      <c r="AD329" s="129"/>
      <c r="AE329" s="129">
        <v>0</v>
      </c>
      <c r="AF329" s="129">
        <v>185</v>
      </c>
      <c r="AG329" s="131">
        <v>0</v>
      </c>
      <c r="AH329" s="129"/>
      <c r="AI329" s="129">
        <v>0</v>
      </c>
      <c r="AJ329" s="129">
        <v>0</v>
      </c>
      <c r="AK329" s="131">
        <v>0</v>
      </c>
    </row>
    <row r="330" spans="1:37" x14ac:dyDescent="0.2">
      <c r="A330" s="124">
        <v>43650</v>
      </c>
      <c r="B330" s="125" t="s">
        <v>557</v>
      </c>
      <c r="C330" s="129">
        <v>8</v>
      </c>
      <c r="D330" s="129">
        <v>13812</v>
      </c>
      <c r="E330" s="131">
        <v>5.7920648711265565</v>
      </c>
      <c r="F330" s="129"/>
      <c r="G330" s="129">
        <v>0</v>
      </c>
      <c r="H330" s="129">
        <v>8</v>
      </c>
      <c r="I330" s="131">
        <v>0</v>
      </c>
      <c r="J330" s="129"/>
      <c r="K330" s="129">
        <v>0</v>
      </c>
      <c r="L330" s="129">
        <v>8</v>
      </c>
      <c r="M330" s="131">
        <v>0</v>
      </c>
      <c r="N330" s="129"/>
      <c r="O330" s="129">
        <v>0</v>
      </c>
      <c r="P330" s="129">
        <v>8</v>
      </c>
      <c r="Q330" s="131">
        <v>0</v>
      </c>
      <c r="R330" s="129"/>
      <c r="S330" s="129">
        <v>0</v>
      </c>
      <c r="T330" s="129">
        <v>8</v>
      </c>
      <c r="U330" s="131">
        <v>0</v>
      </c>
      <c r="V330" s="129"/>
      <c r="W330" s="129">
        <v>0</v>
      </c>
      <c r="X330" s="129">
        <v>8</v>
      </c>
      <c r="Y330" s="131">
        <v>0</v>
      </c>
      <c r="Z330" s="129"/>
      <c r="AA330" s="129">
        <v>0</v>
      </c>
      <c r="AB330" s="129">
        <v>8</v>
      </c>
      <c r="AC330" s="131">
        <v>0</v>
      </c>
      <c r="AD330" s="129"/>
      <c r="AE330" s="129">
        <v>0</v>
      </c>
      <c r="AF330" s="129">
        <v>1623</v>
      </c>
      <c r="AG330" s="131">
        <v>0</v>
      </c>
      <c r="AH330" s="129"/>
      <c r="AI330" s="129">
        <v>0</v>
      </c>
      <c r="AJ330" s="129">
        <v>0</v>
      </c>
      <c r="AK330" s="131">
        <v>0</v>
      </c>
    </row>
    <row r="331" spans="1:37" x14ac:dyDescent="0.2">
      <c r="A331" s="124">
        <v>43710</v>
      </c>
      <c r="B331" s="125" t="s">
        <v>558</v>
      </c>
      <c r="C331" s="129">
        <v>0</v>
      </c>
      <c r="D331" s="129">
        <v>4824</v>
      </c>
      <c r="E331" s="131">
        <v>0</v>
      </c>
      <c r="F331" s="129"/>
      <c r="G331" s="129">
        <v>0</v>
      </c>
      <c r="H331" s="129">
        <v>0</v>
      </c>
      <c r="I331" s="131">
        <v>0</v>
      </c>
      <c r="J331" s="129"/>
      <c r="K331" s="129">
        <v>0</v>
      </c>
      <c r="L331" s="129">
        <v>0</v>
      </c>
      <c r="M331" s="131">
        <v>0</v>
      </c>
      <c r="N331" s="129"/>
      <c r="O331" s="129">
        <v>0</v>
      </c>
      <c r="P331" s="129">
        <v>0</v>
      </c>
      <c r="Q331" s="131">
        <v>0</v>
      </c>
      <c r="R331" s="129"/>
      <c r="S331" s="129">
        <v>0</v>
      </c>
      <c r="T331" s="129">
        <v>0</v>
      </c>
      <c r="U331" s="131">
        <v>0</v>
      </c>
      <c r="V331" s="129"/>
      <c r="W331" s="129">
        <v>0</v>
      </c>
      <c r="X331" s="129">
        <v>0</v>
      </c>
      <c r="Y331" s="131">
        <v>0</v>
      </c>
      <c r="Z331" s="129"/>
      <c r="AA331" s="129">
        <v>0</v>
      </c>
      <c r="AB331" s="129">
        <v>0</v>
      </c>
      <c r="AC331" s="131">
        <v>0</v>
      </c>
      <c r="AD331" s="129"/>
      <c r="AE331" s="129">
        <v>0</v>
      </c>
      <c r="AF331" s="129">
        <v>543</v>
      </c>
      <c r="AG331" s="131">
        <v>0</v>
      </c>
      <c r="AH331" s="129"/>
      <c r="AI331" s="129">
        <v>0</v>
      </c>
      <c r="AJ331" s="129">
        <v>0</v>
      </c>
      <c r="AK331" s="131">
        <v>0</v>
      </c>
    </row>
    <row r="332" spans="1:37" x14ac:dyDescent="0.2">
      <c r="A332" s="124">
        <v>43790</v>
      </c>
      <c r="B332" s="125" t="s">
        <v>559</v>
      </c>
      <c r="C332" s="129">
        <v>0</v>
      </c>
      <c r="D332" s="129">
        <v>10538</v>
      </c>
      <c r="E332" s="131">
        <v>0</v>
      </c>
      <c r="F332" s="129"/>
      <c r="G332" s="129">
        <v>0</v>
      </c>
      <c r="H332" s="129">
        <v>0</v>
      </c>
      <c r="I332" s="131">
        <v>0</v>
      </c>
      <c r="J332" s="129"/>
      <c r="K332" s="129">
        <v>0</v>
      </c>
      <c r="L332" s="129">
        <v>0</v>
      </c>
      <c r="M332" s="131">
        <v>0</v>
      </c>
      <c r="N332" s="129"/>
      <c r="O332" s="129">
        <v>0</v>
      </c>
      <c r="P332" s="129">
        <v>0</v>
      </c>
      <c r="Q332" s="131">
        <v>0</v>
      </c>
      <c r="R332" s="129"/>
      <c r="S332" s="129">
        <v>0</v>
      </c>
      <c r="T332" s="129">
        <v>0</v>
      </c>
      <c r="U332" s="131">
        <v>0</v>
      </c>
      <c r="V332" s="129"/>
      <c r="W332" s="129">
        <v>0</v>
      </c>
      <c r="X332" s="129">
        <v>0</v>
      </c>
      <c r="Y332" s="131">
        <v>0</v>
      </c>
      <c r="Z332" s="129"/>
      <c r="AA332" s="129">
        <v>0</v>
      </c>
      <c r="AB332" s="129">
        <v>0</v>
      </c>
      <c r="AC332" s="131">
        <v>0</v>
      </c>
      <c r="AD332" s="129"/>
      <c r="AE332" s="129">
        <v>0</v>
      </c>
      <c r="AF332" s="129">
        <v>1039</v>
      </c>
      <c r="AG332" s="131">
        <v>0</v>
      </c>
      <c r="AH332" s="129"/>
      <c r="AI332" s="129">
        <v>0</v>
      </c>
      <c r="AJ332" s="129">
        <v>0</v>
      </c>
      <c r="AK332" s="131">
        <v>0</v>
      </c>
    </row>
    <row r="333" spans="1:37" x14ac:dyDescent="0.2">
      <c r="A333" s="124">
        <v>43920</v>
      </c>
      <c r="B333" s="125" t="s">
        <v>560</v>
      </c>
      <c r="C333" s="129">
        <v>14</v>
      </c>
      <c r="D333" s="129">
        <v>8165</v>
      </c>
      <c r="E333" s="131">
        <v>17.146356399265155</v>
      </c>
      <c r="F333" s="129"/>
      <c r="G333" s="129">
        <v>0</v>
      </c>
      <c r="H333" s="129">
        <v>14</v>
      </c>
      <c r="I333" s="131">
        <v>0</v>
      </c>
      <c r="J333" s="129"/>
      <c r="K333" s="129">
        <v>0</v>
      </c>
      <c r="L333" s="129">
        <v>14</v>
      </c>
      <c r="M333" s="131">
        <v>0</v>
      </c>
      <c r="N333" s="129"/>
      <c r="O333" s="129">
        <v>0</v>
      </c>
      <c r="P333" s="129">
        <v>14</v>
      </c>
      <c r="Q333" s="131">
        <v>0</v>
      </c>
      <c r="R333" s="129"/>
      <c r="S333" s="129">
        <v>0</v>
      </c>
      <c r="T333" s="129">
        <v>14</v>
      </c>
      <c r="U333" s="131">
        <v>0</v>
      </c>
      <c r="V333" s="129"/>
      <c r="W333" s="129">
        <v>0</v>
      </c>
      <c r="X333" s="129">
        <v>14</v>
      </c>
      <c r="Y333" s="131">
        <v>0</v>
      </c>
      <c r="Z333" s="129"/>
      <c r="AA333" s="129">
        <v>0</v>
      </c>
      <c r="AB333" s="129">
        <v>14</v>
      </c>
      <c r="AC333" s="131">
        <v>0</v>
      </c>
      <c r="AD333" s="129"/>
      <c r="AE333" s="129">
        <v>0</v>
      </c>
      <c r="AF333" s="129">
        <v>860</v>
      </c>
      <c r="AG333" s="131">
        <v>0</v>
      </c>
      <c r="AH333" s="129"/>
      <c r="AI333" s="129">
        <v>0</v>
      </c>
      <c r="AJ333" s="129">
        <v>0</v>
      </c>
      <c r="AK333" s="131">
        <v>0</v>
      </c>
    </row>
    <row r="334" spans="1:37" x14ac:dyDescent="0.2">
      <c r="A334" s="124">
        <v>44000</v>
      </c>
      <c r="B334" s="125" t="s">
        <v>561</v>
      </c>
      <c r="C334" s="135" t="s">
        <v>73</v>
      </c>
      <c r="D334" s="135" t="s">
        <v>74</v>
      </c>
      <c r="E334" s="136" t="s">
        <v>74</v>
      </c>
      <c r="F334" s="129"/>
      <c r="G334" s="135" t="s">
        <v>73</v>
      </c>
      <c r="H334" s="135" t="s">
        <v>74</v>
      </c>
      <c r="I334" s="136" t="s">
        <v>74</v>
      </c>
      <c r="J334" s="129"/>
      <c r="K334" s="135" t="s">
        <v>73</v>
      </c>
      <c r="L334" s="135" t="s">
        <v>74</v>
      </c>
      <c r="M334" s="136" t="s">
        <v>74</v>
      </c>
      <c r="N334" s="129"/>
      <c r="O334" s="135" t="s">
        <v>73</v>
      </c>
      <c r="P334" s="135" t="s">
        <v>74</v>
      </c>
      <c r="Q334" s="136" t="s">
        <v>74</v>
      </c>
      <c r="R334" s="129"/>
      <c r="S334" s="135" t="s">
        <v>73</v>
      </c>
      <c r="T334" s="135" t="s">
        <v>74</v>
      </c>
      <c r="U334" s="136" t="s">
        <v>74</v>
      </c>
      <c r="V334" s="129"/>
      <c r="W334" s="135" t="s">
        <v>73</v>
      </c>
      <c r="X334" s="135" t="s">
        <v>74</v>
      </c>
      <c r="Y334" s="136" t="s">
        <v>74</v>
      </c>
      <c r="Z334" s="129"/>
      <c r="AA334" s="135" t="s">
        <v>73</v>
      </c>
      <c r="AB334" s="135" t="s">
        <v>74</v>
      </c>
      <c r="AC334" s="136" t="s">
        <v>74</v>
      </c>
      <c r="AD334" s="129"/>
      <c r="AE334" s="135" t="s">
        <v>73</v>
      </c>
      <c r="AF334" s="135" t="s">
        <v>74</v>
      </c>
      <c r="AG334" s="136" t="s">
        <v>74</v>
      </c>
      <c r="AH334" s="129"/>
      <c r="AI334" s="135" t="s">
        <v>73</v>
      </c>
      <c r="AJ334" s="135" t="s">
        <v>74</v>
      </c>
      <c r="AK334" s="136" t="s">
        <v>74</v>
      </c>
    </row>
    <row r="335" spans="1:37" x14ac:dyDescent="0.2">
      <c r="A335" s="124">
        <v>44060</v>
      </c>
      <c r="B335" s="125" t="s">
        <v>562</v>
      </c>
      <c r="C335" s="129">
        <v>66</v>
      </c>
      <c r="D335" s="129">
        <v>83633</v>
      </c>
      <c r="E335" s="131">
        <v>7.8916217282651582</v>
      </c>
      <c r="F335" s="129"/>
      <c r="G335" s="129">
        <v>0</v>
      </c>
      <c r="H335" s="129">
        <v>66</v>
      </c>
      <c r="I335" s="131">
        <v>0</v>
      </c>
      <c r="J335" s="129"/>
      <c r="K335" s="129">
        <v>0</v>
      </c>
      <c r="L335" s="129">
        <v>66</v>
      </c>
      <c r="M335" s="131">
        <v>0</v>
      </c>
      <c r="N335" s="129"/>
      <c r="O335" s="129">
        <v>0</v>
      </c>
      <c r="P335" s="129">
        <v>66</v>
      </c>
      <c r="Q335" s="131">
        <v>0</v>
      </c>
      <c r="R335" s="129"/>
      <c r="S335" s="129">
        <v>0</v>
      </c>
      <c r="T335" s="129">
        <v>66</v>
      </c>
      <c r="U335" s="131">
        <v>0</v>
      </c>
      <c r="V335" s="129"/>
      <c r="W335" s="129">
        <v>54</v>
      </c>
      <c r="X335" s="129">
        <v>66</v>
      </c>
      <c r="Y335" s="131">
        <v>81.818181818181827</v>
      </c>
      <c r="Z335" s="129"/>
      <c r="AA335" s="129">
        <v>41</v>
      </c>
      <c r="AB335" s="129">
        <v>66</v>
      </c>
      <c r="AC335" s="131">
        <v>62.121212121212125</v>
      </c>
      <c r="AD335" s="129"/>
      <c r="AE335" s="129">
        <v>4</v>
      </c>
      <c r="AF335" s="129">
        <v>8456</v>
      </c>
      <c r="AG335" s="131">
        <v>4.7303689687795645</v>
      </c>
      <c r="AH335" s="129"/>
      <c r="AI335" s="129">
        <v>0</v>
      </c>
      <c r="AJ335" s="129">
        <v>4</v>
      </c>
      <c r="AK335" s="131">
        <v>0</v>
      </c>
    </row>
    <row r="336" spans="1:37" x14ac:dyDescent="0.2">
      <c r="A336" s="124">
        <v>44210</v>
      </c>
      <c r="B336" s="125" t="s">
        <v>563</v>
      </c>
      <c r="C336" s="129">
        <v>4</v>
      </c>
      <c r="D336" s="129">
        <v>7526</v>
      </c>
      <c r="E336" s="131">
        <v>5.3149083178315175</v>
      </c>
      <c r="F336" s="129"/>
      <c r="G336" s="129">
        <v>0</v>
      </c>
      <c r="H336" s="129">
        <v>4</v>
      </c>
      <c r="I336" s="131">
        <v>0</v>
      </c>
      <c r="J336" s="129"/>
      <c r="K336" s="129">
        <v>0</v>
      </c>
      <c r="L336" s="129">
        <v>4</v>
      </c>
      <c r="M336" s="131">
        <v>0</v>
      </c>
      <c r="N336" s="129"/>
      <c r="O336" s="129">
        <v>0</v>
      </c>
      <c r="P336" s="129">
        <v>4</v>
      </c>
      <c r="Q336" s="131">
        <v>0</v>
      </c>
      <c r="R336" s="129"/>
      <c r="S336" s="129">
        <v>0</v>
      </c>
      <c r="T336" s="129">
        <v>4</v>
      </c>
      <c r="U336" s="131">
        <v>0</v>
      </c>
      <c r="V336" s="129"/>
      <c r="W336" s="129">
        <v>0</v>
      </c>
      <c r="X336" s="129">
        <v>4</v>
      </c>
      <c r="Y336" s="131">
        <v>0</v>
      </c>
      <c r="Z336" s="129"/>
      <c r="AA336" s="129">
        <v>0</v>
      </c>
      <c r="AB336" s="129">
        <v>4</v>
      </c>
      <c r="AC336" s="131">
        <v>0</v>
      </c>
      <c r="AD336" s="129"/>
      <c r="AE336" s="129">
        <v>0</v>
      </c>
      <c r="AF336" s="129">
        <v>607</v>
      </c>
      <c r="AG336" s="131">
        <v>0</v>
      </c>
      <c r="AH336" s="129"/>
      <c r="AI336" s="129">
        <v>0</v>
      </c>
      <c r="AJ336" s="129">
        <v>0</v>
      </c>
      <c r="AK336" s="131">
        <v>0</v>
      </c>
    </row>
    <row r="337" spans="1:37" x14ac:dyDescent="0.2">
      <c r="A337" s="124">
        <v>44340</v>
      </c>
      <c r="B337" s="125" t="s">
        <v>564</v>
      </c>
      <c r="C337" s="129">
        <v>98</v>
      </c>
      <c r="D337" s="129">
        <v>60656</v>
      </c>
      <c r="E337" s="131">
        <v>16.156686890002639</v>
      </c>
      <c r="F337" s="129"/>
      <c r="G337" s="129">
        <v>3</v>
      </c>
      <c r="H337" s="129">
        <v>98</v>
      </c>
      <c r="I337" s="131">
        <v>3.0612244897959182</v>
      </c>
      <c r="J337" s="129"/>
      <c r="K337" s="129">
        <v>4</v>
      </c>
      <c r="L337" s="129">
        <v>98</v>
      </c>
      <c r="M337" s="131">
        <v>4.0816326530612246</v>
      </c>
      <c r="N337" s="129"/>
      <c r="O337" s="129">
        <v>0</v>
      </c>
      <c r="P337" s="129">
        <v>98</v>
      </c>
      <c r="Q337" s="131">
        <v>0</v>
      </c>
      <c r="R337" s="129"/>
      <c r="S337" s="129">
        <v>0</v>
      </c>
      <c r="T337" s="129">
        <v>98</v>
      </c>
      <c r="U337" s="131">
        <v>0</v>
      </c>
      <c r="V337" s="129"/>
      <c r="W337" s="129">
        <v>56</v>
      </c>
      <c r="X337" s="129">
        <v>98</v>
      </c>
      <c r="Y337" s="131">
        <v>57.142857142857139</v>
      </c>
      <c r="Z337" s="129"/>
      <c r="AA337" s="129">
        <v>49</v>
      </c>
      <c r="AB337" s="129">
        <v>98</v>
      </c>
      <c r="AC337" s="131">
        <v>50</v>
      </c>
      <c r="AD337" s="129"/>
      <c r="AE337" s="129">
        <v>6</v>
      </c>
      <c r="AF337" s="129">
        <v>6420</v>
      </c>
      <c r="AG337" s="131">
        <v>9.3457943925233646</v>
      </c>
      <c r="AH337" s="129"/>
      <c r="AI337" s="129">
        <v>0</v>
      </c>
      <c r="AJ337" s="129">
        <v>6</v>
      </c>
      <c r="AK337" s="131">
        <v>0</v>
      </c>
    </row>
    <row r="338" spans="1:37" x14ac:dyDescent="0.2">
      <c r="A338" s="124">
        <v>44550</v>
      </c>
      <c r="B338" s="125" t="s">
        <v>565</v>
      </c>
      <c r="C338" s="129">
        <v>9</v>
      </c>
      <c r="D338" s="129">
        <v>30970</v>
      </c>
      <c r="E338" s="131">
        <v>2.9060381013884404</v>
      </c>
      <c r="F338" s="129"/>
      <c r="G338" s="129">
        <v>0</v>
      </c>
      <c r="H338" s="129">
        <v>9</v>
      </c>
      <c r="I338" s="131">
        <v>0</v>
      </c>
      <c r="J338" s="129"/>
      <c r="K338" s="129">
        <v>0</v>
      </c>
      <c r="L338" s="129">
        <v>9</v>
      </c>
      <c r="M338" s="131">
        <v>0</v>
      </c>
      <c r="N338" s="129"/>
      <c r="O338" s="129">
        <v>0</v>
      </c>
      <c r="P338" s="129">
        <v>9</v>
      </c>
      <c r="Q338" s="131">
        <v>0</v>
      </c>
      <c r="R338" s="129"/>
      <c r="S338" s="129">
        <v>0</v>
      </c>
      <c r="T338" s="129">
        <v>9</v>
      </c>
      <c r="U338" s="131">
        <v>0</v>
      </c>
      <c r="V338" s="129"/>
      <c r="W338" s="129">
        <v>0</v>
      </c>
      <c r="X338" s="129">
        <v>9</v>
      </c>
      <c r="Y338" s="131">
        <v>0</v>
      </c>
      <c r="Z338" s="129"/>
      <c r="AA338" s="129">
        <v>0</v>
      </c>
      <c r="AB338" s="129">
        <v>9</v>
      </c>
      <c r="AC338" s="131">
        <v>0</v>
      </c>
      <c r="AD338" s="129"/>
      <c r="AE338" s="129">
        <v>0</v>
      </c>
      <c r="AF338" s="129">
        <v>3592</v>
      </c>
      <c r="AG338" s="131">
        <v>0</v>
      </c>
      <c r="AH338" s="129"/>
      <c r="AI338" s="129">
        <v>0</v>
      </c>
      <c r="AJ338" s="129">
        <v>0</v>
      </c>
      <c r="AK338" s="131">
        <v>0</v>
      </c>
    </row>
    <row r="339" spans="1:37" x14ac:dyDescent="0.2">
      <c r="A339" s="124">
        <v>44620</v>
      </c>
      <c r="B339" s="125" t="s">
        <v>566</v>
      </c>
      <c r="C339" s="129">
        <v>16</v>
      </c>
      <c r="D339" s="129">
        <v>23947</v>
      </c>
      <c r="E339" s="131">
        <v>6.6814214724182568</v>
      </c>
      <c r="F339" s="129"/>
      <c r="G339" s="129">
        <v>0</v>
      </c>
      <c r="H339" s="129">
        <v>16</v>
      </c>
      <c r="I339" s="131">
        <v>0</v>
      </c>
      <c r="J339" s="129"/>
      <c r="K339" s="129">
        <v>0</v>
      </c>
      <c r="L339" s="129">
        <v>16</v>
      </c>
      <c r="M339" s="131">
        <v>0</v>
      </c>
      <c r="N339" s="129"/>
      <c r="O339" s="129">
        <v>0</v>
      </c>
      <c r="P339" s="129">
        <v>16</v>
      </c>
      <c r="Q339" s="131">
        <v>0</v>
      </c>
      <c r="R339" s="129"/>
      <c r="S339" s="129">
        <v>0</v>
      </c>
      <c r="T339" s="129">
        <v>16</v>
      </c>
      <c r="U339" s="131">
        <v>0</v>
      </c>
      <c r="V339" s="129"/>
      <c r="W339" s="129">
        <v>16</v>
      </c>
      <c r="X339" s="129">
        <v>16</v>
      </c>
      <c r="Y339" s="131">
        <v>100</v>
      </c>
      <c r="Z339" s="129"/>
      <c r="AA339" s="129">
        <v>16</v>
      </c>
      <c r="AB339" s="129">
        <v>16</v>
      </c>
      <c r="AC339" s="131">
        <v>100</v>
      </c>
      <c r="AD339" s="129"/>
      <c r="AE339" s="129">
        <v>3</v>
      </c>
      <c r="AF339" s="129">
        <v>2689</v>
      </c>
      <c r="AG339" s="131">
        <v>11.156563778356265</v>
      </c>
      <c r="AH339" s="129"/>
      <c r="AI339" s="129">
        <v>0</v>
      </c>
      <c r="AJ339" s="129">
        <v>3</v>
      </c>
      <c r="AK339" s="131">
        <v>0</v>
      </c>
    </row>
    <row r="340" spans="1:37" x14ac:dyDescent="0.2">
      <c r="A340" s="124">
        <v>44830</v>
      </c>
      <c r="B340" s="125" t="s">
        <v>567</v>
      </c>
      <c r="C340" s="129">
        <v>0</v>
      </c>
      <c r="D340" s="129">
        <v>2560</v>
      </c>
      <c r="E340" s="131">
        <v>0</v>
      </c>
      <c r="F340" s="129"/>
      <c r="G340" s="129">
        <v>0</v>
      </c>
      <c r="H340" s="129">
        <v>0</v>
      </c>
      <c r="I340" s="131">
        <v>0</v>
      </c>
      <c r="J340" s="129"/>
      <c r="K340" s="129">
        <v>0</v>
      </c>
      <c r="L340" s="129">
        <v>0</v>
      </c>
      <c r="M340" s="131">
        <v>0</v>
      </c>
      <c r="N340" s="129"/>
      <c r="O340" s="129">
        <v>0</v>
      </c>
      <c r="P340" s="129">
        <v>0</v>
      </c>
      <c r="Q340" s="131">
        <v>0</v>
      </c>
      <c r="R340" s="129"/>
      <c r="S340" s="129">
        <v>0</v>
      </c>
      <c r="T340" s="129">
        <v>0</v>
      </c>
      <c r="U340" s="131">
        <v>0</v>
      </c>
      <c r="V340" s="129"/>
      <c r="W340" s="129">
        <v>0</v>
      </c>
      <c r="X340" s="129">
        <v>0</v>
      </c>
      <c r="Y340" s="131">
        <v>0</v>
      </c>
      <c r="Z340" s="129"/>
      <c r="AA340" s="129">
        <v>0</v>
      </c>
      <c r="AB340" s="129">
        <v>0</v>
      </c>
      <c r="AC340" s="131">
        <v>0</v>
      </c>
      <c r="AD340" s="129"/>
      <c r="AE340" s="129">
        <v>0</v>
      </c>
      <c r="AF340" s="129">
        <v>196</v>
      </c>
      <c r="AG340" s="131">
        <v>0</v>
      </c>
      <c r="AH340" s="129"/>
      <c r="AI340" s="129">
        <v>0</v>
      </c>
      <c r="AJ340" s="129">
        <v>0</v>
      </c>
      <c r="AK340" s="131">
        <v>0</v>
      </c>
    </row>
    <row r="341" spans="1:37" x14ac:dyDescent="0.2">
      <c r="A341" s="124">
        <v>45040</v>
      </c>
      <c r="B341" s="125" t="s">
        <v>568</v>
      </c>
      <c r="C341" s="129">
        <v>51</v>
      </c>
      <c r="D341" s="129">
        <v>19090</v>
      </c>
      <c r="E341" s="131">
        <v>26.715557883708748</v>
      </c>
      <c r="F341" s="129"/>
      <c r="G341" s="129">
        <v>0</v>
      </c>
      <c r="H341" s="129">
        <v>51</v>
      </c>
      <c r="I341" s="131">
        <v>0</v>
      </c>
      <c r="J341" s="129"/>
      <c r="K341" s="129">
        <v>0</v>
      </c>
      <c r="L341" s="129">
        <v>51</v>
      </c>
      <c r="M341" s="131">
        <v>0</v>
      </c>
      <c r="N341" s="129"/>
      <c r="O341" s="129">
        <v>0</v>
      </c>
      <c r="P341" s="129">
        <v>51</v>
      </c>
      <c r="Q341" s="131">
        <v>0</v>
      </c>
      <c r="R341" s="129"/>
      <c r="S341" s="129">
        <v>0</v>
      </c>
      <c r="T341" s="129">
        <v>51</v>
      </c>
      <c r="U341" s="131">
        <v>0</v>
      </c>
      <c r="V341" s="129"/>
      <c r="W341" s="129">
        <v>48</v>
      </c>
      <c r="X341" s="129">
        <v>51</v>
      </c>
      <c r="Y341" s="131">
        <v>94.117647058823522</v>
      </c>
      <c r="Z341" s="129"/>
      <c r="AA341" s="129">
        <v>23</v>
      </c>
      <c r="AB341" s="129">
        <v>51</v>
      </c>
      <c r="AC341" s="131">
        <v>45.098039215686278</v>
      </c>
      <c r="AD341" s="129"/>
      <c r="AE341" s="129">
        <v>0</v>
      </c>
      <c r="AF341" s="129">
        <v>1881</v>
      </c>
      <c r="AG341" s="131">
        <v>0</v>
      </c>
      <c r="AH341" s="129"/>
      <c r="AI341" s="129">
        <v>0</v>
      </c>
      <c r="AJ341" s="129">
        <v>0</v>
      </c>
      <c r="AK341" s="131">
        <v>0</v>
      </c>
    </row>
    <row r="342" spans="1:37" x14ac:dyDescent="0.2">
      <c r="A342" s="124">
        <v>45090</v>
      </c>
      <c r="B342" s="125" t="s">
        <v>569</v>
      </c>
      <c r="C342" s="129">
        <v>25</v>
      </c>
      <c r="D342" s="129">
        <v>7601</v>
      </c>
      <c r="E342" s="131">
        <v>32.890409156689906</v>
      </c>
      <c r="F342" s="129"/>
      <c r="G342" s="129">
        <v>0</v>
      </c>
      <c r="H342" s="129">
        <v>25</v>
      </c>
      <c r="I342" s="131">
        <v>0</v>
      </c>
      <c r="J342" s="129"/>
      <c r="K342" s="129">
        <v>0</v>
      </c>
      <c r="L342" s="129">
        <v>25</v>
      </c>
      <c r="M342" s="131">
        <v>0</v>
      </c>
      <c r="N342" s="129"/>
      <c r="O342" s="129">
        <v>0</v>
      </c>
      <c r="P342" s="129">
        <v>25</v>
      </c>
      <c r="Q342" s="131">
        <v>0</v>
      </c>
      <c r="R342" s="129"/>
      <c r="S342" s="129">
        <v>0</v>
      </c>
      <c r="T342" s="129">
        <v>25</v>
      </c>
      <c r="U342" s="131">
        <v>0</v>
      </c>
      <c r="V342" s="129"/>
      <c r="W342" s="129">
        <v>24</v>
      </c>
      <c r="X342" s="129">
        <v>25</v>
      </c>
      <c r="Y342" s="131">
        <v>96</v>
      </c>
      <c r="Z342" s="129"/>
      <c r="AA342" s="129">
        <v>19</v>
      </c>
      <c r="AB342" s="129">
        <v>25</v>
      </c>
      <c r="AC342" s="131">
        <v>76</v>
      </c>
      <c r="AD342" s="129"/>
      <c r="AE342" s="129">
        <v>0</v>
      </c>
      <c r="AF342" s="129">
        <v>808</v>
      </c>
      <c r="AG342" s="131">
        <v>0</v>
      </c>
      <c r="AH342" s="129"/>
      <c r="AI342" s="129">
        <v>0</v>
      </c>
      <c r="AJ342" s="129">
        <v>0</v>
      </c>
      <c r="AK342" s="131">
        <v>0</v>
      </c>
    </row>
    <row r="343" spans="1:37" x14ac:dyDescent="0.2">
      <c r="A343" s="124">
        <v>45120</v>
      </c>
      <c r="B343" s="125" t="s">
        <v>570</v>
      </c>
      <c r="C343" s="129">
        <v>0</v>
      </c>
      <c r="D343" s="129">
        <v>4117</v>
      </c>
      <c r="E343" s="131">
        <v>0</v>
      </c>
      <c r="F343" s="129"/>
      <c r="G343" s="129">
        <v>0</v>
      </c>
      <c r="H343" s="129">
        <v>0</v>
      </c>
      <c r="I343" s="131">
        <v>0</v>
      </c>
      <c r="J343" s="129"/>
      <c r="K343" s="129">
        <v>0</v>
      </c>
      <c r="L343" s="129">
        <v>0</v>
      </c>
      <c r="M343" s="131">
        <v>0</v>
      </c>
      <c r="N343" s="129"/>
      <c r="O343" s="129">
        <v>0</v>
      </c>
      <c r="P343" s="129">
        <v>0</v>
      </c>
      <c r="Q343" s="131">
        <v>0</v>
      </c>
      <c r="R343" s="129"/>
      <c r="S343" s="129">
        <v>0</v>
      </c>
      <c r="T343" s="129">
        <v>0</v>
      </c>
      <c r="U343" s="131">
        <v>0</v>
      </c>
      <c r="V343" s="129"/>
      <c r="W343" s="129">
        <v>0</v>
      </c>
      <c r="X343" s="129">
        <v>0</v>
      </c>
      <c r="Y343" s="131">
        <v>0</v>
      </c>
      <c r="Z343" s="129"/>
      <c r="AA343" s="129">
        <v>0</v>
      </c>
      <c r="AB343" s="129">
        <v>0</v>
      </c>
      <c r="AC343" s="131">
        <v>0</v>
      </c>
      <c r="AD343" s="129"/>
      <c r="AE343" s="129">
        <v>0</v>
      </c>
      <c r="AF343" s="129">
        <v>387</v>
      </c>
      <c r="AG343" s="131">
        <v>0</v>
      </c>
      <c r="AH343" s="129"/>
      <c r="AI343" s="129">
        <v>0</v>
      </c>
      <c r="AJ343" s="129">
        <v>0</v>
      </c>
      <c r="AK343" s="131">
        <v>0</v>
      </c>
    </row>
    <row r="344" spans="1:37" x14ac:dyDescent="0.2">
      <c r="A344" s="124">
        <v>45290</v>
      </c>
      <c r="B344" s="125" t="s">
        <v>571</v>
      </c>
      <c r="C344" s="129">
        <v>37</v>
      </c>
      <c r="D344" s="129">
        <v>32749</v>
      </c>
      <c r="E344" s="131">
        <v>11.29805490243977</v>
      </c>
      <c r="F344" s="129"/>
      <c r="G344" s="129">
        <v>0</v>
      </c>
      <c r="H344" s="129">
        <v>37</v>
      </c>
      <c r="I344" s="131">
        <v>0</v>
      </c>
      <c r="J344" s="129"/>
      <c r="K344" s="129">
        <v>0</v>
      </c>
      <c r="L344" s="129">
        <v>37</v>
      </c>
      <c r="M344" s="131">
        <v>0</v>
      </c>
      <c r="N344" s="129"/>
      <c r="O344" s="129">
        <v>0</v>
      </c>
      <c r="P344" s="129">
        <v>37</v>
      </c>
      <c r="Q344" s="131">
        <v>0</v>
      </c>
      <c r="R344" s="129"/>
      <c r="S344" s="129">
        <v>0</v>
      </c>
      <c r="T344" s="129">
        <v>37</v>
      </c>
      <c r="U344" s="131">
        <v>0</v>
      </c>
      <c r="V344" s="129"/>
      <c r="W344" s="129">
        <v>33</v>
      </c>
      <c r="X344" s="129">
        <v>37</v>
      </c>
      <c r="Y344" s="131">
        <v>89.189189189189193</v>
      </c>
      <c r="Z344" s="129"/>
      <c r="AA344" s="129">
        <v>28</v>
      </c>
      <c r="AB344" s="129">
        <v>37</v>
      </c>
      <c r="AC344" s="131">
        <v>75.675675675675677</v>
      </c>
      <c r="AD344" s="129"/>
      <c r="AE344" s="129">
        <v>0</v>
      </c>
      <c r="AF344" s="129">
        <v>2984</v>
      </c>
      <c r="AG344" s="131">
        <v>0</v>
      </c>
      <c r="AH344" s="129"/>
      <c r="AI344" s="129">
        <v>0</v>
      </c>
      <c r="AJ344" s="129">
        <v>0</v>
      </c>
      <c r="AK344" s="131">
        <v>0</v>
      </c>
    </row>
    <row r="345" spans="1:37" x14ac:dyDescent="0.2">
      <c r="A345" s="124">
        <v>45340</v>
      </c>
      <c r="B345" s="125" t="s">
        <v>572</v>
      </c>
      <c r="C345" s="129">
        <v>61</v>
      </c>
      <c r="D345" s="129">
        <v>155780</v>
      </c>
      <c r="E345" s="131">
        <v>3.9157786622159456</v>
      </c>
      <c r="F345" s="129"/>
      <c r="G345" s="129">
        <v>3</v>
      </c>
      <c r="H345" s="129">
        <v>61</v>
      </c>
      <c r="I345" s="131">
        <v>4.918032786885246</v>
      </c>
      <c r="J345" s="129"/>
      <c r="K345" s="129">
        <v>0</v>
      </c>
      <c r="L345" s="129">
        <v>61</v>
      </c>
      <c r="M345" s="131">
        <v>0</v>
      </c>
      <c r="N345" s="129"/>
      <c r="O345" s="129">
        <v>11</v>
      </c>
      <c r="P345" s="129">
        <v>61</v>
      </c>
      <c r="Q345" s="131">
        <v>18.032786885245901</v>
      </c>
      <c r="R345" s="129"/>
      <c r="S345" s="129">
        <v>0</v>
      </c>
      <c r="T345" s="129">
        <v>61</v>
      </c>
      <c r="U345" s="131">
        <v>0</v>
      </c>
      <c r="V345" s="129"/>
      <c r="W345" s="129">
        <v>20</v>
      </c>
      <c r="X345" s="129">
        <v>61</v>
      </c>
      <c r="Y345" s="131">
        <v>32.786885245901637</v>
      </c>
      <c r="Z345" s="129"/>
      <c r="AA345" s="129">
        <v>10</v>
      </c>
      <c r="AB345" s="129">
        <v>61</v>
      </c>
      <c r="AC345" s="131">
        <v>16.393442622950818</v>
      </c>
      <c r="AD345" s="129"/>
      <c r="AE345" s="129">
        <v>9</v>
      </c>
      <c r="AF345" s="129">
        <v>17268</v>
      </c>
      <c r="AG345" s="131">
        <v>5.2119527449617786</v>
      </c>
      <c r="AH345" s="129"/>
      <c r="AI345" s="129">
        <v>6</v>
      </c>
      <c r="AJ345" s="129">
        <v>9</v>
      </c>
      <c r="AK345" s="131">
        <v>66.666666666666657</v>
      </c>
    </row>
    <row r="346" spans="1:37" x14ac:dyDescent="0.2">
      <c r="A346" s="124">
        <v>45400</v>
      </c>
      <c r="B346" s="125" t="s">
        <v>573</v>
      </c>
      <c r="C346" s="129">
        <v>0</v>
      </c>
      <c r="D346" s="129">
        <v>764</v>
      </c>
      <c r="E346" s="131">
        <v>0</v>
      </c>
      <c r="F346" s="129"/>
      <c r="G346" s="129">
        <v>0</v>
      </c>
      <c r="H346" s="129">
        <v>0</v>
      </c>
      <c r="I346" s="131">
        <v>0</v>
      </c>
      <c r="J346" s="129"/>
      <c r="K346" s="129">
        <v>0</v>
      </c>
      <c r="L346" s="129">
        <v>0</v>
      </c>
      <c r="M346" s="131">
        <v>0</v>
      </c>
      <c r="N346" s="129"/>
      <c r="O346" s="129">
        <v>0</v>
      </c>
      <c r="P346" s="129">
        <v>0</v>
      </c>
      <c r="Q346" s="131">
        <v>0</v>
      </c>
      <c r="R346" s="129"/>
      <c r="S346" s="129">
        <v>0</v>
      </c>
      <c r="T346" s="129">
        <v>0</v>
      </c>
      <c r="U346" s="131">
        <v>0</v>
      </c>
      <c r="V346" s="129"/>
      <c r="W346" s="129">
        <v>0</v>
      </c>
      <c r="X346" s="129">
        <v>0</v>
      </c>
      <c r="Y346" s="131">
        <v>0</v>
      </c>
      <c r="Z346" s="129"/>
      <c r="AA346" s="129">
        <v>0</v>
      </c>
      <c r="AB346" s="129">
        <v>0</v>
      </c>
      <c r="AC346" s="131">
        <v>0</v>
      </c>
      <c r="AD346" s="129"/>
      <c r="AE346" s="129">
        <v>0</v>
      </c>
      <c r="AF346" s="129">
        <v>67</v>
      </c>
      <c r="AG346" s="131">
        <v>0</v>
      </c>
      <c r="AH346" s="129"/>
      <c r="AI346" s="129">
        <v>0</v>
      </c>
      <c r="AJ346" s="129">
        <v>0</v>
      </c>
      <c r="AK346" s="131">
        <v>0</v>
      </c>
    </row>
    <row r="347" spans="1:37" x14ac:dyDescent="0.2">
      <c r="A347" s="124">
        <v>45540</v>
      </c>
      <c r="B347" s="125" t="s">
        <v>574</v>
      </c>
      <c r="C347" s="129">
        <v>0</v>
      </c>
      <c r="D347" s="129">
        <v>1476</v>
      </c>
      <c r="E347" s="131">
        <v>0</v>
      </c>
      <c r="F347" s="129"/>
      <c r="G347" s="129">
        <v>0</v>
      </c>
      <c r="H347" s="129">
        <v>0</v>
      </c>
      <c r="I347" s="131">
        <v>0</v>
      </c>
      <c r="J347" s="129"/>
      <c r="K347" s="129">
        <v>0</v>
      </c>
      <c r="L347" s="129">
        <v>0</v>
      </c>
      <c r="M347" s="131">
        <v>0</v>
      </c>
      <c r="N347" s="129"/>
      <c r="O347" s="129">
        <v>0</v>
      </c>
      <c r="P347" s="129">
        <v>0</v>
      </c>
      <c r="Q347" s="131">
        <v>0</v>
      </c>
      <c r="R347" s="129"/>
      <c r="S347" s="129">
        <v>0</v>
      </c>
      <c r="T347" s="129">
        <v>0</v>
      </c>
      <c r="U347" s="131">
        <v>0</v>
      </c>
      <c r="V347" s="129"/>
      <c r="W347" s="129">
        <v>0</v>
      </c>
      <c r="X347" s="129">
        <v>0</v>
      </c>
      <c r="Y347" s="131">
        <v>0</v>
      </c>
      <c r="Z347" s="129"/>
      <c r="AA347" s="129">
        <v>0</v>
      </c>
      <c r="AB347" s="129">
        <v>0</v>
      </c>
      <c r="AC347" s="131">
        <v>0</v>
      </c>
      <c r="AD347" s="129"/>
      <c r="AE347" s="129">
        <v>0</v>
      </c>
      <c r="AF347" s="129">
        <v>126</v>
      </c>
      <c r="AG347" s="131">
        <v>0</v>
      </c>
      <c r="AH347" s="129"/>
      <c r="AI347" s="129">
        <v>0</v>
      </c>
      <c r="AJ347" s="129">
        <v>0</v>
      </c>
      <c r="AK347" s="131">
        <v>0</v>
      </c>
    </row>
    <row r="348" spans="1:37" x14ac:dyDescent="0.2">
      <c r="A348" s="124">
        <v>45680</v>
      </c>
      <c r="B348" s="125" t="s">
        <v>575</v>
      </c>
      <c r="C348" s="129">
        <v>169</v>
      </c>
      <c r="D348" s="129">
        <v>83067</v>
      </c>
      <c r="E348" s="131">
        <v>20.345022692525308</v>
      </c>
      <c r="F348" s="129"/>
      <c r="G348" s="129">
        <v>10</v>
      </c>
      <c r="H348" s="129">
        <v>169</v>
      </c>
      <c r="I348" s="131">
        <v>5.9171597633136095</v>
      </c>
      <c r="J348" s="129"/>
      <c r="K348" s="129">
        <v>4</v>
      </c>
      <c r="L348" s="129">
        <v>169</v>
      </c>
      <c r="M348" s="131">
        <v>2.3668639053254439</v>
      </c>
      <c r="N348" s="129"/>
      <c r="O348" s="129">
        <v>0</v>
      </c>
      <c r="P348" s="129">
        <v>169</v>
      </c>
      <c r="Q348" s="131">
        <v>0</v>
      </c>
      <c r="R348" s="129"/>
      <c r="S348" s="129">
        <v>0</v>
      </c>
      <c r="T348" s="129">
        <v>169</v>
      </c>
      <c r="U348" s="131">
        <v>0</v>
      </c>
      <c r="V348" s="129"/>
      <c r="W348" s="129">
        <v>106</v>
      </c>
      <c r="X348" s="129">
        <v>169</v>
      </c>
      <c r="Y348" s="131">
        <v>62.721893491124256</v>
      </c>
      <c r="Z348" s="129"/>
      <c r="AA348" s="129">
        <v>85</v>
      </c>
      <c r="AB348" s="129">
        <v>169</v>
      </c>
      <c r="AC348" s="131">
        <v>50.295857988165679</v>
      </c>
      <c r="AD348" s="129"/>
      <c r="AE348" s="129">
        <v>20</v>
      </c>
      <c r="AF348" s="129">
        <v>10253</v>
      </c>
      <c r="AG348" s="131">
        <v>19.506485906563935</v>
      </c>
      <c r="AH348" s="129"/>
      <c r="AI348" s="129">
        <v>6</v>
      </c>
      <c r="AJ348" s="129">
        <v>20</v>
      </c>
      <c r="AK348" s="131">
        <v>30</v>
      </c>
    </row>
    <row r="349" spans="1:37" x14ac:dyDescent="0.2">
      <c r="A349" s="124">
        <v>45890</v>
      </c>
      <c r="B349" s="125" t="s">
        <v>576</v>
      </c>
      <c r="C349" s="129">
        <v>438</v>
      </c>
      <c r="D349" s="129">
        <v>113250</v>
      </c>
      <c r="E349" s="131">
        <v>38.675496688741724</v>
      </c>
      <c r="F349" s="129"/>
      <c r="G349" s="129">
        <v>11</v>
      </c>
      <c r="H349" s="129">
        <v>438</v>
      </c>
      <c r="I349" s="131">
        <v>2.5114155251141552</v>
      </c>
      <c r="J349" s="129"/>
      <c r="K349" s="129">
        <v>6</v>
      </c>
      <c r="L349" s="129">
        <v>438</v>
      </c>
      <c r="M349" s="131">
        <v>1.3698630136986301</v>
      </c>
      <c r="N349" s="129"/>
      <c r="O349" s="129">
        <v>12</v>
      </c>
      <c r="P349" s="129">
        <v>438</v>
      </c>
      <c r="Q349" s="131">
        <v>2.7397260273972601</v>
      </c>
      <c r="R349" s="129"/>
      <c r="S349" s="129">
        <v>0</v>
      </c>
      <c r="T349" s="129">
        <v>438</v>
      </c>
      <c r="U349" s="131">
        <v>0</v>
      </c>
      <c r="V349" s="129"/>
      <c r="W349" s="129">
        <v>346</v>
      </c>
      <c r="X349" s="129">
        <v>438</v>
      </c>
      <c r="Y349" s="131">
        <v>78.995433789954333</v>
      </c>
      <c r="Z349" s="129"/>
      <c r="AA349" s="129">
        <v>300</v>
      </c>
      <c r="AB349" s="129">
        <v>438</v>
      </c>
      <c r="AC349" s="131">
        <v>68.493150684931507</v>
      </c>
      <c r="AD349" s="129"/>
      <c r="AE349" s="129">
        <v>32</v>
      </c>
      <c r="AF349" s="129">
        <v>11907</v>
      </c>
      <c r="AG349" s="131">
        <v>26.874947509868143</v>
      </c>
      <c r="AH349" s="129"/>
      <c r="AI349" s="129">
        <v>12</v>
      </c>
      <c r="AJ349" s="129">
        <v>32</v>
      </c>
      <c r="AK349" s="131">
        <v>37.5</v>
      </c>
    </row>
    <row r="350" spans="1:37" x14ac:dyDescent="0.2">
      <c r="A350" s="124">
        <v>46090</v>
      </c>
      <c r="B350" s="125" t="s">
        <v>577</v>
      </c>
      <c r="C350" s="129">
        <v>19</v>
      </c>
      <c r="D350" s="129">
        <v>11802</v>
      </c>
      <c r="E350" s="131">
        <v>16.098966276902221</v>
      </c>
      <c r="F350" s="129"/>
      <c r="G350" s="129">
        <v>4</v>
      </c>
      <c r="H350" s="129">
        <v>19</v>
      </c>
      <c r="I350" s="131">
        <v>21.052631578947366</v>
      </c>
      <c r="J350" s="129"/>
      <c r="K350" s="129">
        <v>0</v>
      </c>
      <c r="L350" s="129">
        <v>19</v>
      </c>
      <c r="M350" s="131">
        <v>0</v>
      </c>
      <c r="N350" s="129"/>
      <c r="O350" s="129">
        <v>19</v>
      </c>
      <c r="P350" s="129">
        <v>19</v>
      </c>
      <c r="Q350" s="131">
        <v>100</v>
      </c>
      <c r="R350" s="129"/>
      <c r="S350" s="129">
        <v>0</v>
      </c>
      <c r="T350" s="129">
        <v>19</v>
      </c>
      <c r="U350" s="131">
        <v>0</v>
      </c>
      <c r="V350" s="129"/>
      <c r="W350" s="129">
        <v>0</v>
      </c>
      <c r="X350" s="129">
        <v>19</v>
      </c>
      <c r="Y350" s="131">
        <v>0</v>
      </c>
      <c r="Z350" s="129"/>
      <c r="AA350" s="129">
        <v>0</v>
      </c>
      <c r="AB350" s="129">
        <v>19</v>
      </c>
      <c r="AC350" s="131">
        <v>0</v>
      </c>
      <c r="AD350" s="129"/>
      <c r="AE350" s="129">
        <v>0</v>
      </c>
      <c r="AF350" s="129">
        <v>1296</v>
      </c>
      <c r="AG350" s="131">
        <v>0</v>
      </c>
      <c r="AH350" s="129"/>
      <c r="AI350" s="129">
        <v>0</v>
      </c>
      <c r="AJ350" s="129">
        <v>0</v>
      </c>
      <c r="AK350" s="131">
        <v>0</v>
      </c>
    </row>
    <row r="351" spans="1:37" x14ac:dyDescent="0.2">
      <c r="A351" s="124">
        <v>46300</v>
      </c>
      <c r="B351" s="125" t="s">
        <v>578</v>
      </c>
      <c r="C351" s="129">
        <v>0</v>
      </c>
      <c r="D351" s="129">
        <v>12314</v>
      </c>
      <c r="E351" s="131">
        <v>0</v>
      </c>
      <c r="F351" s="129"/>
      <c r="G351" s="129">
        <v>0</v>
      </c>
      <c r="H351" s="129">
        <v>0</v>
      </c>
      <c r="I351" s="131">
        <v>0</v>
      </c>
      <c r="J351" s="129"/>
      <c r="K351" s="129">
        <v>0</v>
      </c>
      <c r="L351" s="129">
        <v>0</v>
      </c>
      <c r="M351" s="131">
        <v>0</v>
      </c>
      <c r="N351" s="129"/>
      <c r="O351" s="129">
        <v>0</v>
      </c>
      <c r="P351" s="129">
        <v>0</v>
      </c>
      <c r="Q351" s="131">
        <v>0</v>
      </c>
      <c r="R351" s="129"/>
      <c r="S351" s="129">
        <v>0</v>
      </c>
      <c r="T351" s="129">
        <v>0</v>
      </c>
      <c r="U351" s="131">
        <v>0</v>
      </c>
      <c r="V351" s="129"/>
      <c r="W351" s="129">
        <v>0</v>
      </c>
      <c r="X351" s="129">
        <v>0</v>
      </c>
      <c r="Y351" s="131">
        <v>0</v>
      </c>
      <c r="Z351" s="129"/>
      <c r="AA351" s="129">
        <v>0</v>
      </c>
      <c r="AB351" s="129">
        <v>0</v>
      </c>
      <c r="AC351" s="131">
        <v>0</v>
      </c>
      <c r="AD351" s="129"/>
      <c r="AE351" s="129">
        <v>0</v>
      </c>
      <c r="AF351" s="129">
        <v>1358</v>
      </c>
      <c r="AG351" s="131">
        <v>0</v>
      </c>
      <c r="AH351" s="129"/>
      <c r="AI351" s="129">
        <v>0</v>
      </c>
      <c r="AJ351" s="129">
        <v>0</v>
      </c>
      <c r="AK351" s="131">
        <v>0</v>
      </c>
    </row>
    <row r="352" spans="1:37" x14ac:dyDescent="0.2">
      <c r="A352" s="124">
        <v>46450</v>
      </c>
      <c r="B352" s="125" t="s">
        <v>579</v>
      </c>
      <c r="C352" s="129">
        <v>0</v>
      </c>
      <c r="D352" s="129">
        <v>15755</v>
      </c>
      <c r="E352" s="131">
        <v>0</v>
      </c>
      <c r="F352" s="129"/>
      <c r="G352" s="129">
        <v>0</v>
      </c>
      <c r="H352" s="129">
        <v>0</v>
      </c>
      <c r="I352" s="131">
        <v>0</v>
      </c>
      <c r="J352" s="129"/>
      <c r="K352" s="129">
        <v>0</v>
      </c>
      <c r="L352" s="129">
        <v>0</v>
      </c>
      <c r="M352" s="131">
        <v>0</v>
      </c>
      <c r="N352" s="129"/>
      <c r="O352" s="129">
        <v>0</v>
      </c>
      <c r="P352" s="129">
        <v>0</v>
      </c>
      <c r="Q352" s="131">
        <v>0</v>
      </c>
      <c r="R352" s="129"/>
      <c r="S352" s="129">
        <v>0</v>
      </c>
      <c r="T352" s="129">
        <v>0</v>
      </c>
      <c r="U352" s="131">
        <v>0</v>
      </c>
      <c r="V352" s="129"/>
      <c r="W352" s="129">
        <v>0</v>
      </c>
      <c r="X352" s="129">
        <v>0</v>
      </c>
      <c r="Y352" s="131">
        <v>0</v>
      </c>
      <c r="Z352" s="129"/>
      <c r="AA352" s="129">
        <v>0</v>
      </c>
      <c r="AB352" s="129">
        <v>0</v>
      </c>
      <c r="AC352" s="131">
        <v>0</v>
      </c>
      <c r="AD352" s="129"/>
      <c r="AE352" s="129">
        <v>0</v>
      </c>
      <c r="AF352" s="129">
        <v>1569</v>
      </c>
      <c r="AG352" s="131">
        <v>0</v>
      </c>
      <c r="AH352" s="129"/>
      <c r="AI352" s="129">
        <v>0</v>
      </c>
      <c r="AJ352" s="129">
        <v>0</v>
      </c>
      <c r="AK352" s="131">
        <v>0</v>
      </c>
    </row>
    <row r="353" spans="1:37" x14ac:dyDescent="0.2">
      <c r="A353" s="124">
        <v>46510</v>
      </c>
      <c r="B353" s="125" t="s">
        <v>580</v>
      </c>
      <c r="C353" s="129">
        <v>31</v>
      </c>
      <c r="D353" s="129">
        <v>19258</v>
      </c>
      <c r="E353" s="131">
        <v>16.097206355800189</v>
      </c>
      <c r="F353" s="129"/>
      <c r="G353" s="129">
        <v>0</v>
      </c>
      <c r="H353" s="129">
        <v>31</v>
      </c>
      <c r="I353" s="131">
        <v>0</v>
      </c>
      <c r="J353" s="129"/>
      <c r="K353" s="129">
        <v>0</v>
      </c>
      <c r="L353" s="129">
        <v>31</v>
      </c>
      <c r="M353" s="131">
        <v>0</v>
      </c>
      <c r="N353" s="129"/>
      <c r="O353" s="129">
        <v>0</v>
      </c>
      <c r="P353" s="129">
        <v>31</v>
      </c>
      <c r="Q353" s="131">
        <v>0</v>
      </c>
      <c r="R353" s="129"/>
      <c r="S353" s="129">
        <v>0</v>
      </c>
      <c r="T353" s="129">
        <v>31</v>
      </c>
      <c r="U353" s="131">
        <v>0</v>
      </c>
      <c r="V353" s="129"/>
      <c r="W353" s="129">
        <v>26</v>
      </c>
      <c r="X353" s="129">
        <v>31</v>
      </c>
      <c r="Y353" s="131">
        <v>83.870967741935488</v>
      </c>
      <c r="Z353" s="129"/>
      <c r="AA353" s="129">
        <v>26</v>
      </c>
      <c r="AB353" s="129">
        <v>31</v>
      </c>
      <c r="AC353" s="131">
        <v>83.870967741935488</v>
      </c>
      <c r="AD353" s="129"/>
      <c r="AE353" s="129">
        <v>0</v>
      </c>
      <c r="AF353" s="129">
        <v>2000</v>
      </c>
      <c r="AG353" s="131">
        <v>0</v>
      </c>
      <c r="AH353" s="129"/>
      <c r="AI353" s="129">
        <v>0</v>
      </c>
      <c r="AJ353" s="129">
        <v>0</v>
      </c>
      <c r="AK353" s="131">
        <v>0</v>
      </c>
    </row>
    <row r="354" spans="1:37" x14ac:dyDescent="0.2">
      <c r="A354" s="124">
        <v>46670</v>
      </c>
      <c r="B354" s="125" t="s">
        <v>581</v>
      </c>
      <c r="C354" s="129">
        <v>23</v>
      </c>
      <c r="D354" s="129">
        <v>8479</v>
      </c>
      <c r="E354" s="131">
        <v>27.125840311357472</v>
      </c>
      <c r="F354" s="129"/>
      <c r="G354" s="129">
        <v>0</v>
      </c>
      <c r="H354" s="129">
        <v>23</v>
      </c>
      <c r="I354" s="131">
        <v>0</v>
      </c>
      <c r="J354" s="129"/>
      <c r="K354" s="129">
        <v>0</v>
      </c>
      <c r="L354" s="129">
        <v>23</v>
      </c>
      <c r="M354" s="131">
        <v>0</v>
      </c>
      <c r="N354" s="129"/>
      <c r="O354" s="129">
        <v>0</v>
      </c>
      <c r="P354" s="129">
        <v>23</v>
      </c>
      <c r="Q354" s="131">
        <v>0</v>
      </c>
      <c r="R354" s="129"/>
      <c r="S354" s="129">
        <v>0</v>
      </c>
      <c r="T354" s="129">
        <v>23</v>
      </c>
      <c r="U354" s="131">
        <v>0</v>
      </c>
      <c r="V354" s="129"/>
      <c r="W354" s="129">
        <v>18</v>
      </c>
      <c r="X354" s="129">
        <v>23</v>
      </c>
      <c r="Y354" s="131">
        <v>78.260869565217391</v>
      </c>
      <c r="Z354" s="129"/>
      <c r="AA354" s="129">
        <v>15</v>
      </c>
      <c r="AB354" s="129">
        <v>23</v>
      </c>
      <c r="AC354" s="131">
        <v>65.217391304347828</v>
      </c>
      <c r="AD354" s="129"/>
      <c r="AE354" s="129">
        <v>0</v>
      </c>
      <c r="AF354" s="129">
        <v>832</v>
      </c>
      <c r="AG354" s="131">
        <v>0</v>
      </c>
      <c r="AH354" s="129"/>
      <c r="AI354" s="129">
        <v>0</v>
      </c>
      <c r="AJ354" s="129">
        <v>0</v>
      </c>
      <c r="AK354" s="131">
        <v>0</v>
      </c>
    </row>
    <row r="355" spans="1:37" x14ac:dyDescent="0.2">
      <c r="A355" s="124">
        <v>46860</v>
      </c>
      <c r="B355" s="125" t="s">
        <v>582</v>
      </c>
      <c r="C355" s="129">
        <v>0</v>
      </c>
      <c r="D355" s="129">
        <v>1172</v>
      </c>
      <c r="E355" s="131">
        <v>0</v>
      </c>
      <c r="F355" s="129"/>
      <c r="G355" s="129">
        <v>0</v>
      </c>
      <c r="H355" s="129">
        <v>0</v>
      </c>
      <c r="I355" s="131">
        <v>0</v>
      </c>
      <c r="J355" s="129"/>
      <c r="K355" s="129">
        <v>0</v>
      </c>
      <c r="L355" s="129">
        <v>0</v>
      </c>
      <c r="M355" s="131">
        <v>0</v>
      </c>
      <c r="N355" s="129"/>
      <c r="O355" s="129">
        <v>0</v>
      </c>
      <c r="P355" s="129">
        <v>0</v>
      </c>
      <c r="Q355" s="131">
        <v>0</v>
      </c>
      <c r="R355" s="129"/>
      <c r="S355" s="129">
        <v>0</v>
      </c>
      <c r="T355" s="129">
        <v>0</v>
      </c>
      <c r="U355" s="131">
        <v>0</v>
      </c>
      <c r="V355" s="129"/>
      <c r="W355" s="129">
        <v>0</v>
      </c>
      <c r="X355" s="129">
        <v>0</v>
      </c>
      <c r="Y355" s="131">
        <v>0</v>
      </c>
      <c r="Z355" s="129"/>
      <c r="AA355" s="129">
        <v>0</v>
      </c>
      <c r="AB355" s="129">
        <v>0</v>
      </c>
      <c r="AC355" s="131">
        <v>0</v>
      </c>
      <c r="AD355" s="129"/>
      <c r="AE355" s="129">
        <v>0</v>
      </c>
      <c r="AF355" s="129">
        <v>102</v>
      </c>
      <c r="AG355" s="131">
        <v>0</v>
      </c>
      <c r="AH355" s="129"/>
      <c r="AI355" s="129">
        <v>0</v>
      </c>
      <c r="AJ355" s="129">
        <v>0</v>
      </c>
      <c r="AK355" s="131">
        <v>0</v>
      </c>
    </row>
    <row r="356" spans="1:37" x14ac:dyDescent="0.2">
      <c r="A356" s="124">
        <v>46970</v>
      </c>
      <c r="B356" s="125" t="s">
        <v>583</v>
      </c>
      <c r="C356" s="129">
        <v>0</v>
      </c>
      <c r="D356" s="129">
        <v>3234</v>
      </c>
      <c r="E356" s="131">
        <v>0</v>
      </c>
      <c r="F356" s="129"/>
      <c r="G356" s="129">
        <v>0</v>
      </c>
      <c r="H356" s="129">
        <v>0</v>
      </c>
      <c r="I356" s="131">
        <v>0</v>
      </c>
      <c r="J356" s="129"/>
      <c r="K356" s="129">
        <v>0</v>
      </c>
      <c r="L356" s="129">
        <v>0</v>
      </c>
      <c r="M356" s="131">
        <v>0</v>
      </c>
      <c r="N356" s="129"/>
      <c r="O356" s="129">
        <v>0</v>
      </c>
      <c r="P356" s="129">
        <v>0</v>
      </c>
      <c r="Q356" s="131">
        <v>0</v>
      </c>
      <c r="R356" s="129"/>
      <c r="S356" s="129">
        <v>0</v>
      </c>
      <c r="T356" s="129">
        <v>0</v>
      </c>
      <c r="U356" s="131">
        <v>0</v>
      </c>
      <c r="V356" s="129"/>
      <c r="W356" s="129">
        <v>0</v>
      </c>
      <c r="X356" s="129">
        <v>0</v>
      </c>
      <c r="Y356" s="131">
        <v>0</v>
      </c>
      <c r="Z356" s="129"/>
      <c r="AA356" s="129">
        <v>0</v>
      </c>
      <c r="AB356" s="129">
        <v>0</v>
      </c>
      <c r="AC356" s="131">
        <v>0</v>
      </c>
      <c r="AD356" s="129"/>
      <c r="AE356" s="129">
        <v>0</v>
      </c>
      <c r="AF356" s="129">
        <v>501</v>
      </c>
      <c r="AG356" s="131">
        <v>0</v>
      </c>
      <c r="AH356" s="129"/>
      <c r="AI356" s="129">
        <v>0</v>
      </c>
      <c r="AJ356" s="129">
        <v>0</v>
      </c>
      <c r="AK356" s="131">
        <v>0</v>
      </c>
    </row>
    <row r="357" spans="1:37" x14ac:dyDescent="0.2">
      <c r="A357" s="124">
        <v>47140</v>
      </c>
      <c r="B357" s="125" t="s">
        <v>584</v>
      </c>
      <c r="C357" s="129">
        <v>403</v>
      </c>
      <c r="D357" s="129">
        <v>130617</v>
      </c>
      <c r="E357" s="131">
        <v>30.85356423742698</v>
      </c>
      <c r="F357" s="129"/>
      <c r="G357" s="129">
        <v>28</v>
      </c>
      <c r="H357" s="129">
        <v>403</v>
      </c>
      <c r="I357" s="131">
        <v>6.9478908188585615</v>
      </c>
      <c r="J357" s="129"/>
      <c r="K357" s="129">
        <v>14</v>
      </c>
      <c r="L357" s="129">
        <v>403</v>
      </c>
      <c r="M357" s="131">
        <v>3.4739454094292808</v>
      </c>
      <c r="N357" s="129"/>
      <c r="O357" s="129">
        <v>0</v>
      </c>
      <c r="P357" s="129">
        <v>403</v>
      </c>
      <c r="Q357" s="131">
        <v>0</v>
      </c>
      <c r="R357" s="129"/>
      <c r="S357" s="129">
        <v>0</v>
      </c>
      <c r="T357" s="129">
        <v>403</v>
      </c>
      <c r="U357" s="131">
        <v>0</v>
      </c>
      <c r="V357" s="129"/>
      <c r="W357" s="129">
        <v>319</v>
      </c>
      <c r="X357" s="129">
        <v>403</v>
      </c>
      <c r="Y357" s="131">
        <v>79.156327543424325</v>
      </c>
      <c r="Z357" s="129"/>
      <c r="AA357" s="129">
        <v>242</v>
      </c>
      <c r="AB357" s="129">
        <v>403</v>
      </c>
      <c r="AC357" s="131">
        <v>60.049627791563275</v>
      </c>
      <c r="AD357" s="129"/>
      <c r="AE357" s="129">
        <v>41</v>
      </c>
      <c r="AF357" s="129">
        <v>14881</v>
      </c>
      <c r="AG357" s="131">
        <v>27.551911833882134</v>
      </c>
      <c r="AH357" s="129"/>
      <c r="AI357" s="129">
        <v>15</v>
      </c>
      <c r="AJ357" s="129">
        <v>41</v>
      </c>
      <c r="AK357" s="131">
        <v>36.585365853658537</v>
      </c>
    </row>
    <row r="358" spans="1:37" x14ac:dyDescent="0.2">
      <c r="A358" s="124">
        <v>47290</v>
      </c>
      <c r="B358" s="125" t="s">
        <v>585</v>
      </c>
      <c r="C358" s="129">
        <v>0</v>
      </c>
      <c r="D358" s="129">
        <v>1779</v>
      </c>
      <c r="E358" s="131">
        <v>0</v>
      </c>
      <c r="F358" s="129"/>
      <c r="G358" s="129">
        <v>0</v>
      </c>
      <c r="H358" s="129">
        <v>0</v>
      </c>
      <c r="I358" s="131">
        <v>0</v>
      </c>
      <c r="J358" s="129"/>
      <c r="K358" s="129">
        <v>0</v>
      </c>
      <c r="L358" s="129">
        <v>0</v>
      </c>
      <c r="M358" s="131">
        <v>0</v>
      </c>
      <c r="N358" s="129"/>
      <c r="O358" s="129">
        <v>0</v>
      </c>
      <c r="P358" s="129">
        <v>0</v>
      </c>
      <c r="Q358" s="131">
        <v>0</v>
      </c>
      <c r="R358" s="129"/>
      <c r="S358" s="129">
        <v>0</v>
      </c>
      <c r="T358" s="129">
        <v>0</v>
      </c>
      <c r="U358" s="131">
        <v>0</v>
      </c>
      <c r="V358" s="129"/>
      <c r="W358" s="129">
        <v>0</v>
      </c>
      <c r="X358" s="129">
        <v>0</v>
      </c>
      <c r="Y358" s="131">
        <v>0</v>
      </c>
      <c r="Z358" s="129"/>
      <c r="AA358" s="129">
        <v>0</v>
      </c>
      <c r="AB358" s="129">
        <v>0</v>
      </c>
      <c r="AC358" s="131">
        <v>0</v>
      </c>
      <c r="AD358" s="129"/>
      <c r="AE358" s="129">
        <v>0</v>
      </c>
      <c r="AF358" s="129">
        <v>168</v>
      </c>
      <c r="AG358" s="131">
        <v>0</v>
      </c>
      <c r="AH358" s="129"/>
      <c r="AI358" s="129">
        <v>0</v>
      </c>
      <c r="AJ358" s="129">
        <v>0</v>
      </c>
      <c r="AK358" s="131">
        <v>0</v>
      </c>
    </row>
    <row r="359" spans="1:37" x14ac:dyDescent="0.2">
      <c r="A359" s="124">
        <v>47490</v>
      </c>
      <c r="B359" s="125" t="s">
        <v>586</v>
      </c>
      <c r="C359" s="129">
        <v>0</v>
      </c>
      <c r="D359" s="129">
        <v>1830</v>
      </c>
      <c r="E359" s="131">
        <v>0</v>
      </c>
      <c r="F359" s="129"/>
      <c r="G359" s="129">
        <v>0</v>
      </c>
      <c r="H359" s="129">
        <v>0</v>
      </c>
      <c r="I359" s="131">
        <v>0</v>
      </c>
      <c r="J359" s="129"/>
      <c r="K359" s="129">
        <v>0</v>
      </c>
      <c r="L359" s="129">
        <v>0</v>
      </c>
      <c r="M359" s="131">
        <v>0</v>
      </c>
      <c r="N359" s="129"/>
      <c r="O359" s="129">
        <v>0</v>
      </c>
      <c r="P359" s="129">
        <v>0</v>
      </c>
      <c r="Q359" s="131">
        <v>0</v>
      </c>
      <c r="R359" s="129"/>
      <c r="S359" s="129">
        <v>0</v>
      </c>
      <c r="T359" s="129">
        <v>0</v>
      </c>
      <c r="U359" s="131">
        <v>0</v>
      </c>
      <c r="V359" s="129"/>
      <c r="W359" s="129">
        <v>0</v>
      </c>
      <c r="X359" s="129">
        <v>0</v>
      </c>
      <c r="Y359" s="131">
        <v>0</v>
      </c>
      <c r="Z359" s="129"/>
      <c r="AA359" s="129">
        <v>0</v>
      </c>
      <c r="AB359" s="129">
        <v>0</v>
      </c>
      <c r="AC359" s="131">
        <v>0</v>
      </c>
      <c r="AD359" s="129"/>
      <c r="AE359" s="129">
        <v>0</v>
      </c>
      <c r="AF359" s="129">
        <v>191</v>
      </c>
      <c r="AG359" s="131">
        <v>0</v>
      </c>
      <c r="AH359" s="129"/>
      <c r="AI359" s="129">
        <v>0</v>
      </c>
      <c r="AJ359" s="129">
        <v>0</v>
      </c>
      <c r="AK359" s="131">
        <v>0</v>
      </c>
    </row>
    <row r="360" spans="1:37" x14ac:dyDescent="0.2">
      <c r="A360" s="124">
        <v>47630</v>
      </c>
      <c r="B360" s="125" t="s">
        <v>587</v>
      </c>
      <c r="C360" s="129">
        <v>9</v>
      </c>
      <c r="D360" s="129">
        <v>5893</v>
      </c>
      <c r="E360" s="131">
        <v>15.272357033768879</v>
      </c>
      <c r="F360" s="129"/>
      <c r="G360" s="129">
        <v>0</v>
      </c>
      <c r="H360" s="129">
        <v>9</v>
      </c>
      <c r="I360" s="131">
        <v>0</v>
      </c>
      <c r="J360" s="129"/>
      <c r="K360" s="129">
        <v>0</v>
      </c>
      <c r="L360" s="129">
        <v>9</v>
      </c>
      <c r="M360" s="131">
        <v>0</v>
      </c>
      <c r="N360" s="129"/>
      <c r="O360" s="129">
        <v>0</v>
      </c>
      <c r="P360" s="129">
        <v>9</v>
      </c>
      <c r="Q360" s="131">
        <v>0</v>
      </c>
      <c r="R360" s="129"/>
      <c r="S360" s="129">
        <v>0</v>
      </c>
      <c r="T360" s="129">
        <v>9</v>
      </c>
      <c r="U360" s="131">
        <v>0</v>
      </c>
      <c r="V360" s="129"/>
      <c r="W360" s="129">
        <v>9</v>
      </c>
      <c r="X360" s="129">
        <v>9</v>
      </c>
      <c r="Y360" s="131">
        <v>100</v>
      </c>
      <c r="Z360" s="129"/>
      <c r="AA360" s="129">
        <v>9</v>
      </c>
      <c r="AB360" s="129">
        <v>9</v>
      </c>
      <c r="AC360" s="131">
        <v>100</v>
      </c>
      <c r="AD360" s="129"/>
      <c r="AE360" s="129">
        <v>0</v>
      </c>
      <c r="AF360" s="129">
        <v>604</v>
      </c>
      <c r="AG360" s="131">
        <v>0</v>
      </c>
      <c r="AH360" s="129"/>
      <c r="AI360" s="129">
        <v>0</v>
      </c>
      <c r="AJ360" s="129">
        <v>0</v>
      </c>
      <c r="AK360" s="131">
        <v>0</v>
      </c>
    </row>
    <row r="361" spans="1:37" x14ac:dyDescent="0.2">
      <c r="A361" s="124">
        <v>47700</v>
      </c>
      <c r="B361" s="125" t="s">
        <v>588</v>
      </c>
      <c r="C361" s="129">
        <v>33</v>
      </c>
      <c r="D361" s="129">
        <v>92590</v>
      </c>
      <c r="E361" s="131">
        <v>3.5640997947942545</v>
      </c>
      <c r="F361" s="129"/>
      <c r="G361" s="129">
        <v>0</v>
      </c>
      <c r="H361" s="129">
        <v>33</v>
      </c>
      <c r="I361" s="131">
        <v>0</v>
      </c>
      <c r="J361" s="129"/>
      <c r="K361" s="129">
        <v>0</v>
      </c>
      <c r="L361" s="129">
        <v>33</v>
      </c>
      <c r="M361" s="131">
        <v>0</v>
      </c>
      <c r="N361" s="129"/>
      <c r="O361" s="129">
        <v>0</v>
      </c>
      <c r="P361" s="129">
        <v>33</v>
      </c>
      <c r="Q361" s="131">
        <v>0</v>
      </c>
      <c r="R361" s="129"/>
      <c r="S361" s="129">
        <v>0</v>
      </c>
      <c r="T361" s="129">
        <v>33</v>
      </c>
      <c r="U361" s="131">
        <v>0</v>
      </c>
      <c r="V361" s="129"/>
      <c r="W361" s="129">
        <v>25</v>
      </c>
      <c r="X361" s="129">
        <v>33</v>
      </c>
      <c r="Y361" s="131">
        <v>75.757575757575751</v>
      </c>
      <c r="Z361" s="129"/>
      <c r="AA361" s="129">
        <v>17</v>
      </c>
      <c r="AB361" s="129">
        <v>33</v>
      </c>
      <c r="AC361" s="131">
        <v>51.515151515151516</v>
      </c>
      <c r="AD361" s="129"/>
      <c r="AE361" s="129">
        <v>0</v>
      </c>
      <c r="AF361" s="129">
        <v>9732</v>
      </c>
      <c r="AG361" s="131">
        <v>0</v>
      </c>
      <c r="AH361" s="129"/>
      <c r="AI361" s="129">
        <v>0</v>
      </c>
      <c r="AJ361" s="129">
        <v>0</v>
      </c>
      <c r="AK361" s="131">
        <v>0</v>
      </c>
    </row>
    <row r="362" spans="1:37" x14ac:dyDescent="0.2">
      <c r="A362" s="124">
        <v>47800</v>
      </c>
      <c r="B362" s="125" t="s">
        <v>589</v>
      </c>
      <c r="C362" s="129">
        <v>0</v>
      </c>
      <c r="D362" s="129">
        <v>4865</v>
      </c>
      <c r="E362" s="131">
        <v>0</v>
      </c>
      <c r="F362" s="129"/>
      <c r="G362" s="129">
        <v>0</v>
      </c>
      <c r="H362" s="129">
        <v>0</v>
      </c>
      <c r="I362" s="131">
        <v>0</v>
      </c>
      <c r="J362" s="129"/>
      <c r="K362" s="129">
        <v>0</v>
      </c>
      <c r="L362" s="129">
        <v>0</v>
      </c>
      <c r="M362" s="131">
        <v>0</v>
      </c>
      <c r="N362" s="129"/>
      <c r="O362" s="129">
        <v>0</v>
      </c>
      <c r="P362" s="129">
        <v>0</v>
      </c>
      <c r="Q362" s="131">
        <v>0</v>
      </c>
      <c r="R362" s="129"/>
      <c r="S362" s="129">
        <v>0</v>
      </c>
      <c r="T362" s="129">
        <v>0</v>
      </c>
      <c r="U362" s="131">
        <v>0</v>
      </c>
      <c r="V362" s="129"/>
      <c r="W362" s="129">
        <v>0</v>
      </c>
      <c r="X362" s="129">
        <v>0</v>
      </c>
      <c r="Y362" s="131">
        <v>0</v>
      </c>
      <c r="Z362" s="129"/>
      <c r="AA362" s="129">
        <v>0</v>
      </c>
      <c r="AB362" s="129">
        <v>0</v>
      </c>
      <c r="AC362" s="131">
        <v>0</v>
      </c>
      <c r="AD362" s="129"/>
      <c r="AE362" s="129">
        <v>0</v>
      </c>
      <c r="AF362" s="129">
        <v>477</v>
      </c>
      <c r="AG362" s="131">
        <v>0</v>
      </c>
      <c r="AH362" s="129"/>
      <c r="AI362" s="129">
        <v>0</v>
      </c>
      <c r="AJ362" s="129">
        <v>0</v>
      </c>
      <c r="AK362" s="131">
        <v>0</v>
      </c>
    </row>
    <row r="363" spans="1:37" x14ac:dyDescent="0.2">
      <c r="A363" s="124">
        <v>47910</v>
      </c>
      <c r="B363" s="125" t="s">
        <v>590</v>
      </c>
      <c r="C363" s="129">
        <v>0</v>
      </c>
      <c r="D363" s="129">
        <v>2366</v>
      </c>
      <c r="E363" s="131">
        <v>0</v>
      </c>
      <c r="F363" s="129"/>
      <c r="G363" s="129">
        <v>0</v>
      </c>
      <c r="H363" s="129">
        <v>0</v>
      </c>
      <c r="I363" s="131">
        <v>0</v>
      </c>
      <c r="J363" s="129"/>
      <c r="K363" s="129">
        <v>0</v>
      </c>
      <c r="L363" s="129">
        <v>0</v>
      </c>
      <c r="M363" s="131">
        <v>0</v>
      </c>
      <c r="N363" s="129"/>
      <c r="O363" s="129">
        <v>0</v>
      </c>
      <c r="P363" s="129">
        <v>0</v>
      </c>
      <c r="Q363" s="131">
        <v>0</v>
      </c>
      <c r="R363" s="129"/>
      <c r="S363" s="129">
        <v>0</v>
      </c>
      <c r="T363" s="129">
        <v>0</v>
      </c>
      <c r="U363" s="131">
        <v>0</v>
      </c>
      <c r="V363" s="129"/>
      <c r="W363" s="129">
        <v>0</v>
      </c>
      <c r="X363" s="129">
        <v>0</v>
      </c>
      <c r="Y363" s="131">
        <v>0</v>
      </c>
      <c r="Z363" s="129"/>
      <c r="AA363" s="129">
        <v>0</v>
      </c>
      <c r="AB363" s="129">
        <v>0</v>
      </c>
      <c r="AC363" s="131">
        <v>0</v>
      </c>
      <c r="AD363" s="129"/>
      <c r="AE363" s="129">
        <v>0</v>
      </c>
      <c r="AF363" s="129">
        <v>222</v>
      </c>
      <c r="AG363" s="131">
        <v>0</v>
      </c>
      <c r="AH363" s="129"/>
      <c r="AI363" s="129">
        <v>0</v>
      </c>
      <c r="AJ363" s="129">
        <v>0</v>
      </c>
      <c r="AK363" s="131">
        <v>0</v>
      </c>
    </row>
    <row r="364" spans="1:37" x14ac:dyDescent="0.2">
      <c r="A364" s="124">
        <v>47980</v>
      </c>
      <c r="B364" s="125" t="s">
        <v>591</v>
      </c>
      <c r="C364" s="129">
        <v>4</v>
      </c>
      <c r="D364" s="129">
        <v>34359</v>
      </c>
      <c r="E364" s="131">
        <v>1.1641782356878838</v>
      </c>
      <c r="F364" s="129"/>
      <c r="G364" s="129">
        <v>0</v>
      </c>
      <c r="H364" s="129">
        <v>4</v>
      </c>
      <c r="I364" s="131">
        <v>0</v>
      </c>
      <c r="J364" s="129"/>
      <c r="K364" s="129">
        <v>0</v>
      </c>
      <c r="L364" s="129">
        <v>4</v>
      </c>
      <c r="M364" s="131">
        <v>0</v>
      </c>
      <c r="N364" s="129"/>
      <c r="O364" s="129">
        <v>0</v>
      </c>
      <c r="P364" s="129">
        <v>4</v>
      </c>
      <c r="Q364" s="131">
        <v>0</v>
      </c>
      <c r="R364" s="129"/>
      <c r="S364" s="129">
        <v>0</v>
      </c>
      <c r="T364" s="129">
        <v>4</v>
      </c>
      <c r="U364" s="131">
        <v>0</v>
      </c>
      <c r="V364" s="129"/>
      <c r="W364" s="129">
        <v>0</v>
      </c>
      <c r="X364" s="129">
        <v>4</v>
      </c>
      <c r="Y364" s="131">
        <v>0</v>
      </c>
      <c r="Z364" s="129"/>
      <c r="AA364" s="129">
        <v>0</v>
      </c>
      <c r="AB364" s="129">
        <v>4</v>
      </c>
      <c r="AC364" s="131">
        <v>0</v>
      </c>
      <c r="AD364" s="129"/>
      <c r="AE364" s="129">
        <v>0</v>
      </c>
      <c r="AF364" s="129">
        <v>3416</v>
      </c>
      <c r="AG364" s="131">
        <v>0</v>
      </c>
      <c r="AH364" s="129"/>
      <c r="AI364" s="129">
        <v>0</v>
      </c>
      <c r="AJ364" s="129">
        <v>0</v>
      </c>
      <c r="AK364" s="131">
        <v>0</v>
      </c>
    </row>
    <row r="365" spans="1:37" x14ac:dyDescent="0.2">
      <c r="A365" s="124">
        <v>48050</v>
      </c>
      <c r="B365" s="125" t="s">
        <v>592</v>
      </c>
      <c r="C365" s="129">
        <v>0</v>
      </c>
      <c r="D365" s="129">
        <v>13117</v>
      </c>
      <c r="E365" s="131">
        <v>0</v>
      </c>
      <c r="F365" s="129"/>
      <c r="G365" s="129">
        <v>0</v>
      </c>
      <c r="H365" s="129">
        <v>0</v>
      </c>
      <c r="I365" s="131">
        <v>0</v>
      </c>
      <c r="J365" s="129"/>
      <c r="K365" s="129">
        <v>0</v>
      </c>
      <c r="L365" s="129">
        <v>0</v>
      </c>
      <c r="M365" s="131">
        <v>0</v>
      </c>
      <c r="N365" s="129"/>
      <c r="O365" s="129">
        <v>0</v>
      </c>
      <c r="P365" s="129">
        <v>0</v>
      </c>
      <c r="Q365" s="131">
        <v>0</v>
      </c>
      <c r="R365" s="129"/>
      <c r="S365" s="129">
        <v>0</v>
      </c>
      <c r="T365" s="129">
        <v>0</v>
      </c>
      <c r="U365" s="131">
        <v>0</v>
      </c>
      <c r="V365" s="129"/>
      <c r="W365" s="129">
        <v>0</v>
      </c>
      <c r="X365" s="129">
        <v>0</v>
      </c>
      <c r="Y365" s="131">
        <v>0</v>
      </c>
      <c r="Z365" s="129"/>
      <c r="AA365" s="129">
        <v>0</v>
      </c>
      <c r="AB365" s="129">
        <v>0</v>
      </c>
      <c r="AC365" s="131">
        <v>0</v>
      </c>
      <c r="AD365" s="129"/>
      <c r="AE365" s="129">
        <v>0</v>
      </c>
      <c r="AF365" s="129">
        <v>1019</v>
      </c>
      <c r="AG365" s="131">
        <v>0</v>
      </c>
      <c r="AH365" s="129"/>
      <c r="AI365" s="129">
        <v>0</v>
      </c>
      <c r="AJ365" s="129">
        <v>0</v>
      </c>
      <c r="AK365" s="131">
        <v>0</v>
      </c>
    </row>
    <row r="366" spans="1:37" x14ac:dyDescent="0.2">
      <c r="A366" s="124">
        <v>48130</v>
      </c>
      <c r="B366" s="125" t="s">
        <v>593</v>
      </c>
      <c r="C366" s="129">
        <v>6</v>
      </c>
      <c r="D366" s="129">
        <v>6228</v>
      </c>
      <c r="E366" s="131">
        <v>9.6339113680154149</v>
      </c>
      <c r="F366" s="129"/>
      <c r="G366" s="129">
        <v>0</v>
      </c>
      <c r="H366" s="129">
        <v>6</v>
      </c>
      <c r="I366" s="131">
        <v>0</v>
      </c>
      <c r="J366" s="129"/>
      <c r="K366" s="129">
        <v>0</v>
      </c>
      <c r="L366" s="129">
        <v>6</v>
      </c>
      <c r="M366" s="131">
        <v>0</v>
      </c>
      <c r="N366" s="129"/>
      <c r="O366" s="129">
        <v>0</v>
      </c>
      <c r="P366" s="129">
        <v>6</v>
      </c>
      <c r="Q366" s="131">
        <v>0</v>
      </c>
      <c r="R366" s="129"/>
      <c r="S366" s="129">
        <v>0</v>
      </c>
      <c r="T366" s="129">
        <v>6</v>
      </c>
      <c r="U366" s="131">
        <v>0</v>
      </c>
      <c r="V366" s="129"/>
      <c r="W366" s="129">
        <v>6</v>
      </c>
      <c r="X366" s="129">
        <v>6</v>
      </c>
      <c r="Y366" s="131">
        <v>100</v>
      </c>
      <c r="Z366" s="129"/>
      <c r="AA366" s="129">
        <v>6</v>
      </c>
      <c r="AB366" s="129">
        <v>6</v>
      </c>
      <c r="AC366" s="131">
        <v>100</v>
      </c>
      <c r="AD366" s="129"/>
      <c r="AE366" s="129">
        <v>0</v>
      </c>
      <c r="AF366" s="129">
        <v>650</v>
      </c>
      <c r="AG366" s="131">
        <v>0</v>
      </c>
      <c r="AH366" s="129"/>
      <c r="AI366" s="129">
        <v>0</v>
      </c>
      <c r="AJ366" s="129">
        <v>0</v>
      </c>
      <c r="AK366" s="131">
        <v>0</v>
      </c>
    </row>
    <row r="367" spans="1:37" x14ac:dyDescent="0.2">
      <c r="A367" s="124">
        <v>48260</v>
      </c>
      <c r="B367" s="125" t="s">
        <v>594</v>
      </c>
      <c r="C367" s="129">
        <v>0</v>
      </c>
      <c r="D367" s="129">
        <v>6891</v>
      </c>
      <c r="E367" s="131">
        <v>0</v>
      </c>
      <c r="F367" s="129"/>
      <c r="G367" s="129">
        <v>0</v>
      </c>
      <c r="H367" s="129">
        <v>0</v>
      </c>
      <c r="I367" s="131">
        <v>0</v>
      </c>
      <c r="J367" s="129"/>
      <c r="K367" s="129">
        <v>0</v>
      </c>
      <c r="L367" s="129">
        <v>0</v>
      </c>
      <c r="M367" s="131">
        <v>0</v>
      </c>
      <c r="N367" s="129"/>
      <c r="O367" s="129">
        <v>0</v>
      </c>
      <c r="P367" s="129">
        <v>0</v>
      </c>
      <c r="Q367" s="131">
        <v>0</v>
      </c>
      <c r="R367" s="129"/>
      <c r="S367" s="129">
        <v>0</v>
      </c>
      <c r="T367" s="129">
        <v>0</v>
      </c>
      <c r="U367" s="131">
        <v>0</v>
      </c>
      <c r="V367" s="129"/>
      <c r="W367" s="129">
        <v>0</v>
      </c>
      <c r="X367" s="129">
        <v>0</v>
      </c>
      <c r="Y367" s="131">
        <v>0</v>
      </c>
      <c r="Z367" s="129"/>
      <c r="AA367" s="129">
        <v>0</v>
      </c>
      <c r="AB367" s="129">
        <v>0</v>
      </c>
      <c r="AC367" s="131">
        <v>0</v>
      </c>
      <c r="AD367" s="129"/>
      <c r="AE367" s="129">
        <v>0</v>
      </c>
      <c r="AF367" s="129">
        <v>606</v>
      </c>
      <c r="AG367" s="131">
        <v>0</v>
      </c>
      <c r="AH367" s="129"/>
      <c r="AI367" s="129">
        <v>0</v>
      </c>
      <c r="AJ367" s="129">
        <v>0</v>
      </c>
      <c r="AK367" s="131">
        <v>0</v>
      </c>
    </row>
    <row r="368" spans="1:37" x14ac:dyDescent="0.2">
      <c r="A368" s="124">
        <v>48340</v>
      </c>
      <c r="B368" s="125" t="s">
        <v>595</v>
      </c>
      <c r="C368" s="129">
        <v>0</v>
      </c>
      <c r="D368" s="129">
        <v>10450</v>
      </c>
      <c r="E368" s="131">
        <v>0</v>
      </c>
      <c r="F368" s="129"/>
      <c r="G368" s="129">
        <v>0</v>
      </c>
      <c r="H368" s="129">
        <v>0</v>
      </c>
      <c r="I368" s="131">
        <v>0</v>
      </c>
      <c r="J368" s="129"/>
      <c r="K368" s="129">
        <v>0</v>
      </c>
      <c r="L368" s="129">
        <v>0</v>
      </c>
      <c r="M368" s="131">
        <v>0</v>
      </c>
      <c r="N368" s="129"/>
      <c r="O368" s="129">
        <v>0</v>
      </c>
      <c r="P368" s="129">
        <v>0</v>
      </c>
      <c r="Q368" s="131">
        <v>0</v>
      </c>
      <c r="R368" s="129"/>
      <c r="S368" s="129">
        <v>0</v>
      </c>
      <c r="T368" s="129">
        <v>0</v>
      </c>
      <c r="U368" s="131">
        <v>0</v>
      </c>
      <c r="V368" s="129"/>
      <c r="W368" s="129">
        <v>0</v>
      </c>
      <c r="X368" s="129">
        <v>0</v>
      </c>
      <c r="Y368" s="131">
        <v>0</v>
      </c>
      <c r="Z368" s="129"/>
      <c r="AA368" s="129">
        <v>0</v>
      </c>
      <c r="AB368" s="129">
        <v>0</v>
      </c>
      <c r="AC368" s="131">
        <v>0</v>
      </c>
      <c r="AD368" s="129"/>
      <c r="AE368" s="129">
        <v>0</v>
      </c>
      <c r="AF368" s="129">
        <v>1041</v>
      </c>
      <c r="AG368" s="131">
        <v>0</v>
      </c>
      <c r="AH368" s="129"/>
      <c r="AI368" s="129">
        <v>0</v>
      </c>
      <c r="AJ368" s="129">
        <v>0</v>
      </c>
      <c r="AK368" s="131">
        <v>0</v>
      </c>
    </row>
    <row r="369" spans="1:37" x14ac:dyDescent="0.2">
      <c r="A369" s="124">
        <v>48410</v>
      </c>
      <c r="B369" s="125" t="s">
        <v>596</v>
      </c>
      <c r="C369" s="129">
        <v>104</v>
      </c>
      <c r="D369" s="129">
        <v>54152</v>
      </c>
      <c r="E369" s="131">
        <v>19.205200177278773</v>
      </c>
      <c r="F369" s="129"/>
      <c r="G369" s="129">
        <v>4</v>
      </c>
      <c r="H369" s="129">
        <v>104</v>
      </c>
      <c r="I369" s="131">
        <v>3.8461538461538463</v>
      </c>
      <c r="J369" s="129"/>
      <c r="K369" s="129">
        <v>3</v>
      </c>
      <c r="L369" s="129">
        <v>104</v>
      </c>
      <c r="M369" s="131">
        <v>2.8846153846153846</v>
      </c>
      <c r="N369" s="129"/>
      <c r="O369" s="129">
        <v>6</v>
      </c>
      <c r="P369" s="129">
        <v>104</v>
      </c>
      <c r="Q369" s="131">
        <v>5.7692307692307692</v>
      </c>
      <c r="R369" s="129"/>
      <c r="S369" s="129">
        <v>0</v>
      </c>
      <c r="T369" s="129">
        <v>104</v>
      </c>
      <c r="U369" s="131">
        <v>0</v>
      </c>
      <c r="V369" s="129"/>
      <c r="W369" s="129">
        <v>70</v>
      </c>
      <c r="X369" s="129">
        <v>104</v>
      </c>
      <c r="Y369" s="131">
        <v>67.307692307692307</v>
      </c>
      <c r="Z369" s="129"/>
      <c r="AA369" s="129">
        <v>56</v>
      </c>
      <c r="AB369" s="129">
        <v>104</v>
      </c>
      <c r="AC369" s="131">
        <v>53.846153846153847</v>
      </c>
      <c r="AD369" s="129"/>
      <c r="AE369" s="129">
        <v>12</v>
      </c>
      <c r="AF369" s="129">
        <v>5072</v>
      </c>
      <c r="AG369" s="131">
        <v>23.659305993690854</v>
      </c>
      <c r="AH369" s="129"/>
      <c r="AI369" s="129">
        <v>3</v>
      </c>
      <c r="AJ369" s="129">
        <v>12</v>
      </c>
      <c r="AK369" s="131">
        <v>25</v>
      </c>
    </row>
    <row r="370" spans="1:37" x14ac:dyDescent="0.2">
      <c r="A370" s="124">
        <v>48540</v>
      </c>
      <c r="B370" s="125" t="s">
        <v>597</v>
      </c>
      <c r="C370" s="129">
        <v>19</v>
      </c>
      <c r="D370" s="129">
        <v>19895</v>
      </c>
      <c r="E370" s="131">
        <v>9.5501382256848455</v>
      </c>
      <c r="F370" s="129"/>
      <c r="G370" s="129">
        <v>0</v>
      </c>
      <c r="H370" s="129">
        <v>19</v>
      </c>
      <c r="I370" s="131">
        <v>0</v>
      </c>
      <c r="J370" s="129"/>
      <c r="K370" s="129">
        <v>0</v>
      </c>
      <c r="L370" s="129">
        <v>19</v>
      </c>
      <c r="M370" s="131">
        <v>0</v>
      </c>
      <c r="N370" s="129"/>
      <c r="O370" s="129">
        <v>12</v>
      </c>
      <c r="P370" s="129">
        <v>19</v>
      </c>
      <c r="Q370" s="131">
        <v>63.157894736842103</v>
      </c>
      <c r="R370" s="129"/>
      <c r="S370" s="129">
        <v>0</v>
      </c>
      <c r="T370" s="129">
        <v>19</v>
      </c>
      <c r="U370" s="131">
        <v>0</v>
      </c>
      <c r="V370" s="129"/>
      <c r="W370" s="129">
        <v>0</v>
      </c>
      <c r="X370" s="129">
        <v>19</v>
      </c>
      <c r="Y370" s="131">
        <v>0</v>
      </c>
      <c r="Z370" s="129"/>
      <c r="AA370" s="129">
        <v>0</v>
      </c>
      <c r="AB370" s="129">
        <v>19</v>
      </c>
      <c r="AC370" s="131">
        <v>0</v>
      </c>
      <c r="AD370" s="129"/>
      <c r="AE370" s="129">
        <v>3</v>
      </c>
      <c r="AF370" s="129">
        <v>2196</v>
      </c>
      <c r="AG370" s="131">
        <v>13.66120218579235</v>
      </c>
      <c r="AH370" s="129"/>
      <c r="AI370" s="129">
        <v>3</v>
      </c>
      <c r="AJ370" s="129">
        <v>3</v>
      </c>
      <c r="AK370" s="131">
        <v>100</v>
      </c>
    </row>
    <row r="371" spans="1:37" x14ac:dyDescent="0.2">
      <c r="A371" s="124">
        <v>48640</v>
      </c>
      <c r="B371" s="125" t="s">
        <v>598</v>
      </c>
      <c r="C371" s="129">
        <v>0</v>
      </c>
      <c r="D371" s="129">
        <v>1123</v>
      </c>
      <c r="E371" s="131">
        <v>0</v>
      </c>
      <c r="F371" s="129"/>
      <c r="G371" s="129">
        <v>0</v>
      </c>
      <c r="H371" s="129">
        <v>0</v>
      </c>
      <c r="I371" s="131">
        <v>0</v>
      </c>
      <c r="J371" s="129"/>
      <c r="K371" s="129">
        <v>0</v>
      </c>
      <c r="L371" s="129">
        <v>0</v>
      </c>
      <c r="M371" s="131">
        <v>0</v>
      </c>
      <c r="N371" s="129"/>
      <c r="O371" s="129">
        <v>0</v>
      </c>
      <c r="P371" s="129">
        <v>0</v>
      </c>
      <c r="Q371" s="131">
        <v>0</v>
      </c>
      <c r="R371" s="129"/>
      <c r="S371" s="129">
        <v>0</v>
      </c>
      <c r="T371" s="129">
        <v>0</v>
      </c>
      <c r="U371" s="131">
        <v>0</v>
      </c>
      <c r="V371" s="129"/>
      <c r="W371" s="129">
        <v>0</v>
      </c>
      <c r="X371" s="129">
        <v>0</v>
      </c>
      <c r="Y371" s="131">
        <v>0</v>
      </c>
      <c r="Z371" s="129"/>
      <c r="AA371" s="129">
        <v>0</v>
      </c>
      <c r="AB371" s="129">
        <v>0</v>
      </c>
      <c r="AC371" s="131">
        <v>0</v>
      </c>
      <c r="AD371" s="129"/>
      <c r="AE371" s="129">
        <v>0</v>
      </c>
      <c r="AF371" s="129">
        <v>128</v>
      </c>
      <c r="AG371" s="131">
        <v>0</v>
      </c>
      <c r="AH371" s="129"/>
      <c r="AI371" s="129">
        <v>0</v>
      </c>
      <c r="AJ371" s="129">
        <v>0</v>
      </c>
      <c r="AK371" s="131">
        <v>0</v>
      </c>
    </row>
    <row r="372" spans="1:37" x14ac:dyDescent="0.2">
      <c r="A372" s="124">
        <v>48750</v>
      </c>
      <c r="B372" s="125" t="s">
        <v>599</v>
      </c>
      <c r="C372" s="129">
        <v>0</v>
      </c>
      <c r="D372" s="129">
        <v>4580</v>
      </c>
      <c r="E372" s="131">
        <v>0</v>
      </c>
      <c r="F372" s="129"/>
      <c r="G372" s="129">
        <v>0</v>
      </c>
      <c r="H372" s="129">
        <v>0</v>
      </c>
      <c r="I372" s="131">
        <v>0</v>
      </c>
      <c r="J372" s="129"/>
      <c r="K372" s="129">
        <v>0</v>
      </c>
      <c r="L372" s="129">
        <v>0</v>
      </c>
      <c r="M372" s="131">
        <v>0</v>
      </c>
      <c r="N372" s="129"/>
      <c r="O372" s="129">
        <v>0</v>
      </c>
      <c r="P372" s="129">
        <v>0</v>
      </c>
      <c r="Q372" s="131">
        <v>0</v>
      </c>
      <c r="R372" s="129"/>
      <c r="S372" s="129">
        <v>0</v>
      </c>
      <c r="T372" s="129">
        <v>0</v>
      </c>
      <c r="U372" s="131">
        <v>0</v>
      </c>
      <c r="V372" s="129"/>
      <c r="W372" s="129">
        <v>0</v>
      </c>
      <c r="X372" s="129">
        <v>0</v>
      </c>
      <c r="Y372" s="131">
        <v>0</v>
      </c>
      <c r="Z372" s="129"/>
      <c r="AA372" s="129">
        <v>0</v>
      </c>
      <c r="AB372" s="129">
        <v>0</v>
      </c>
      <c r="AC372" s="131">
        <v>0</v>
      </c>
      <c r="AD372" s="129"/>
      <c r="AE372" s="129">
        <v>0</v>
      </c>
      <c r="AF372" s="129">
        <v>381</v>
      </c>
      <c r="AG372" s="131">
        <v>0</v>
      </c>
      <c r="AH372" s="129"/>
      <c r="AI372" s="129">
        <v>0</v>
      </c>
      <c r="AJ372" s="129">
        <v>0</v>
      </c>
      <c r="AK372" s="131">
        <v>0</v>
      </c>
    </row>
    <row r="373" spans="1:37" x14ac:dyDescent="0.2">
      <c r="A373" s="124">
        <v>48830</v>
      </c>
      <c r="B373" s="125" t="s">
        <v>600</v>
      </c>
      <c r="C373" s="129">
        <v>0</v>
      </c>
      <c r="D373" s="129">
        <v>9763</v>
      </c>
      <c r="E373" s="131">
        <v>0</v>
      </c>
      <c r="F373" s="129"/>
      <c r="G373" s="129">
        <v>0</v>
      </c>
      <c r="H373" s="129">
        <v>0</v>
      </c>
      <c r="I373" s="131">
        <v>0</v>
      </c>
      <c r="J373" s="129"/>
      <c r="K373" s="129">
        <v>0</v>
      </c>
      <c r="L373" s="129">
        <v>0</v>
      </c>
      <c r="M373" s="131">
        <v>0</v>
      </c>
      <c r="N373" s="129"/>
      <c r="O373" s="129">
        <v>0</v>
      </c>
      <c r="P373" s="129">
        <v>0</v>
      </c>
      <c r="Q373" s="131">
        <v>0</v>
      </c>
      <c r="R373" s="129"/>
      <c r="S373" s="129">
        <v>0</v>
      </c>
      <c r="T373" s="129">
        <v>0</v>
      </c>
      <c r="U373" s="131">
        <v>0</v>
      </c>
      <c r="V373" s="129"/>
      <c r="W373" s="129">
        <v>0</v>
      </c>
      <c r="X373" s="129">
        <v>0</v>
      </c>
      <c r="Y373" s="131">
        <v>0</v>
      </c>
      <c r="Z373" s="129"/>
      <c r="AA373" s="129">
        <v>0</v>
      </c>
      <c r="AB373" s="129">
        <v>0</v>
      </c>
      <c r="AC373" s="131">
        <v>0</v>
      </c>
      <c r="AD373" s="129"/>
      <c r="AE373" s="129">
        <v>0</v>
      </c>
      <c r="AF373" s="129">
        <v>744</v>
      </c>
      <c r="AG373" s="131">
        <v>0</v>
      </c>
      <c r="AH373" s="129"/>
      <c r="AI373" s="129">
        <v>0</v>
      </c>
      <c r="AJ373" s="129">
        <v>0</v>
      </c>
      <c r="AK373" s="131">
        <v>0</v>
      </c>
    </row>
    <row r="374" spans="1:37" x14ac:dyDescent="0.2">
      <c r="A374" s="124">
        <v>49399</v>
      </c>
      <c r="B374" s="125" t="s">
        <v>601</v>
      </c>
      <c r="C374" s="129">
        <v>9</v>
      </c>
      <c r="D374" s="129">
        <v>2393</v>
      </c>
      <c r="E374" s="131">
        <v>37.60969494358546</v>
      </c>
      <c r="F374" s="129"/>
      <c r="G374" s="129">
        <v>0</v>
      </c>
      <c r="H374" s="129">
        <v>9</v>
      </c>
      <c r="I374" s="131">
        <v>0</v>
      </c>
      <c r="J374" s="129"/>
      <c r="K374" s="129">
        <v>0</v>
      </c>
      <c r="L374" s="129">
        <v>9</v>
      </c>
      <c r="M374" s="131">
        <v>0</v>
      </c>
      <c r="N374" s="129"/>
      <c r="O374" s="129">
        <v>9</v>
      </c>
      <c r="P374" s="129">
        <v>9</v>
      </c>
      <c r="Q374" s="131">
        <v>100</v>
      </c>
      <c r="R374" s="129"/>
      <c r="S374" s="129">
        <v>0</v>
      </c>
      <c r="T374" s="129">
        <v>9</v>
      </c>
      <c r="U374" s="131">
        <v>0</v>
      </c>
      <c r="V374" s="129"/>
      <c r="W374" s="129">
        <v>0</v>
      </c>
      <c r="X374" s="129">
        <v>9</v>
      </c>
      <c r="Y374" s="131">
        <v>0</v>
      </c>
      <c r="Z374" s="129"/>
      <c r="AA374" s="129">
        <v>0</v>
      </c>
      <c r="AB374" s="129">
        <v>9</v>
      </c>
      <c r="AC374" s="131">
        <v>0</v>
      </c>
      <c r="AD374" s="129"/>
      <c r="AE374" s="129">
        <v>4</v>
      </c>
      <c r="AF374" s="129">
        <v>227</v>
      </c>
      <c r="AG374" s="131">
        <v>176.21145374449341</v>
      </c>
      <c r="AH374" s="129"/>
      <c r="AI374" s="129">
        <v>0</v>
      </c>
      <c r="AJ374" s="129">
        <v>4</v>
      </c>
      <c r="AK374" s="131">
        <v>0</v>
      </c>
    </row>
    <row r="375" spans="1:37" x14ac:dyDescent="0.2">
      <c r="A375" s="126">
        <v>49999</v>
      </c>
      <c r="B375" s="127" t="s">
        <v>21</v>
      </c>
      <c r="C375" s="130">
        <v>-31</v>
      </c>
      <c r="D375" s="133" t="s">
        <v>74</v>
      </c>
      <c r="E375" s="134" t="s">
        <v>74</v>
      </c>
      <c r="F375" s="130"/>
      <c r="G375" s="130">
        <v>3</v>
      </c>
      <c r="H375" s="133" t="s">
        <v>74</v>
      </c>
      <c r="I375" s="134" t="s">
        <v>74</v>
      </c>
      <c r="J375" s="130"/>
      <c r="K375" s="130">
        <v>-2</v>
      </c>
      <c r="L375" s="133" t="s">
        <v>74</v>
      </c>
      <c r="M375" s="134" t="s">
        <v>74</v>
      </c>
      <c r="N375" s="130"/>
      <c r="O375" s="130">
        <v>5</v>
      </c>
      <c r="P375" s="133" t="s">
        <v>74</v>
      </c>
      <c r="Q375" s="134" t="s">
        <v>74</v>
      </c>
      <c r="R375" s="130"/>
      <c r="S375" s="130">
        <v>0</v>
      </c>
      <c r="T375" s="133" t="s">
        <v>74</v>
      </c>
      <c r="U375" s="134" t="s">
        <v>74</v>
      </c>
      <c r="V375" s="130"/>
      <c r="W375" s="130">
        <v>-4</v>
      </c>
      <c r="X375" s="133" t="s">
        <v>74</v>
      </c>
      <c r="Y375" s="134" t="s">
        <v>74</v>
      </c>
      <c r="Z375" s="130"/>
      <c r="AA375" s="130">
        <v>-21</v>
      </c>
      <c r="AB375" s="133" t="s">
        <v>74</v>
      </c>
      <c r="AC375" s="134" t="s">
        <v>74</v>
      </c>
      <c r="AD375" s="130"/>
      <c r="AE375" s="130">
        <v>-55</v>
      </c>
      <c r="AF375" s="133" t="s">
        <v>74</v>
      </c>
      <c r="AG375" s="134" t="s">
        <v>74</v>
      </c>
      <c r="AH375" s="130"/>
      <c r="AI375" s="130">
        <v>-31</v>
      </c>
      <c r="AJ375" s="133" t="s">
        <v>74</v>
      </c>
      <c r="AK375" s="134" t="s">
        <v>74</v>
      </c>
    </row>
    <row r="376" spans="1:37" x14ac:dyDescent="0.2">
      <c r="A376" s="124"/>
      <c r="B376" s="124"/>
      <c r="C376" s="129"/>
      <c r="D376" s="129"/>
      <c r="E376" s="131"/>
      <c r="F376" s="129"/>
      <c r="G376" s="129"/>
      <c r="H376" s="129"/>
      <c r="I376" s="131"/>
      <c r="J376" s="129"/>
      <c r="K376" s="129"/>
      <c r="L376" s="129"/>
      <c r="M376" s="131"/>
      <c r="N376" s="129"/>
      <c r="O376" s="129"/>
      <c r="P376" s="129"/>
      <c r="Q376" s="131"/>
      <c r="R376" s="129"/>
      <c r="S376" s="129"/>
      <c r="T376" s="129"/>
      <c r="U376" s="131"/>
      <c r="V376" s="129"/>
      <c r="W376" s="129"/>
      <c r="X376" s="129"/>
      <c r="Y376" s="131"/>
      <c r="Z376" s="129"/>
      <c r="AA376" s="129"/>
      <c r="AB376" s="129"/>
      <c r="AC376" s="131"/>
      <c r="AD376" s="129"/>
      <c r="AE376" s="129"/>
      <c r="AF376" s="129"/>
      <c r="AG376" s="131"/>
      <c r="AH376" s="129"/>
      <c r="AI376" s="129"/>
      <c r="AJ376" s="129"/>
      <c r="AK376" s="131"/>
    </row>
    <row r="377" spans="1:37" x14ac:dyDescent="0.2">
      <c r="A377" s="123" t="s">
        <v>22</v>
      </c>
      <c r="B377" s="123"/>
      <c r="C377" s="128"/>
      <c r="D377" s="128"/>
      <c r="E377" s="132"/>
      <c r="F377" s="128"/>
      <c r="G377" s="128"/>
      <c r="H377" s="128"/>
      <c r="I377" s="132"/>
      <c r="J377" s="128"/>
      <c r="K377" s="128"/>
      <c r="L377" s="128"/>
      <c r="M377" s="132"/>
      <c r="N377" s="128"/>
      <c r="O377" s="128"/>
      <c r="P377" s="128"/>
      <c r="Q377" s="132"/>
      <c r="R377" s="128"/>
      <c r="S377" s="128"/>
      <c r="T377" s="128"/>
      <c r="U377" s="132"/>
      <c r="V377" s="128"/>
      <c r="W377" s="128"/>
      <c r="X377" s="128"/>
      <c r="Y377" s="132"/>
      <c r="Z377" s="128"/>
      <c r="AA377" s="128"/>
      <c r="AB377" s="128"/>
      <c r="AC377" s="132"/>
      <c r="AD377" s="128"/>
      <c r="AE377" s="128"/>
      <c r="AF377" s="128"/>
      <c r="AG377" s="132"/>
      <c r="AH377" s="128"/>
      <c r="AI377" s="128"/>
      <c r="AJ377" s="128"/>
      <c r="AK377" s="132"/>
    </row>
    <row r="378" spans="1:37" x14ac:dyDescent="0.2">
      <c r="A378" s="124">
        <v>50080</v>
      </c>
      <c r="B378" s="125" t="s">
        <v>602</v>
      </c>
      <c r="C378" s="129">
        <v>22</v>
      </c>
      <c r="D378" s="129">
        <v>32338</v>
      </c>
      <c r="E378" s="131">
        <v>6.8031418145834621</v>
      </c>
      <c r="F378" s="129"/>
      <c r="G378" s="129">
        <v>0</v>
      </c>
      <c r="H378" s="129">
        <v>22</v>
      </c>
      <c r="I378" s="131">
        <v>0</v>
      </c>
      <c r="J378" s="129"/>
      <c r="K378" s="129">
        <v>0</v>
      </c>
      <c r="L378" s="129">
        <v>22</v>
      </c>
      <c r="M378" s="131">
        <v>0</v>
      </c>
      <c r="N378" s="129"/>
      <c r="O378" s="129">
        <v>0</v>
      </c>
      <c r="P378" s="129">
        <v>22</v>
      </c>
      <c r="Q378" s="131">
        <v>0</v>
      </c>
      <c r="R378" s="129"/>
      <c r="S378" s="129">
        <v>0</v>
      </c>
      <c r="T378" s="129">
        <v>22</v>
      </c>
      <c r="U378" s="131">
        <v>0</v>
      </c>
      <c r="V378" s="129"/>
      <c r="W378" s="129">
        <v>0</v>
      </c>
      <c r="X378" s="129">
        <v>22</v>
      </c>
      <c r="Y378" s="131">
        <v>0</v>
      </c>
      <c r="Z378" s="129"/>
      <c r="AA378" s="129">
        <v>0</v>
      </c>
      <c r="AB378" s="129">
        <v>22</v>
      </c>
      <c r="AC378" s="131">
        <v>0</v>
      </c>
      <c r="AD378" s="129"/>
      <c r="AE378" s="129">
        <v>0</v>
      </c>
      <c r="AF378" s="129">
        <v>3431</v>
      </c>
      <c r="AG378" s="131">
        <v>0</v>
      </c>
      <c r="AH378" s="129"/>
      <c r="AI378" s="129">
        <v>0</v>
      </c>
      <c r="AJ378" s="129">
        <v>0</v>
      </c>
      <c r="AK378" s="131">
        <v>0</v>
      </c>
    </row>
    <row r="379" spans="1:37" x14ac:dyDescent="0.2">
      <c r="A379" s="124">
        <v>50210</v>
      </c>
      <c r="B379" s="125" t="s">
        <v>603</v>
      </c>
      <c r="C379" s="129">
        <v>143</v>
      </c>
      <c r="D379" s="129">
        <v>74639</v>
      </c>
      <c r="E379" s="131">
        <v>19.158884765337156</v>
      </c>
      <c r="F379" s="129"/>
      <c r="G379" s="129">
        <v>21</v>
      </c>
      <c r="H379" s="129">
        <v>143</v>
      </c>
      <c r="I379" s="131">
        <v>14.685314685314685</v>
      </c>
      <c r="J379" s="129"/>
      <c r="K379" s="129">
        <v>12</v>
      </c>
      <c r="L379" s="129">
        <v>143</v>
      </c>
      <c r="M379" s="131">
        <v>8.3916083916083917</v>
      </c>
      <c r="N379" s="129"/>
      <c r="O379" s="129">
        <v>29</v>
      </c>
      <c r="P379" s="129">
        <v>143</v>
      </c>
      <c r="Q379" s="131">
        <v>20.27972027972028</v>
      </c>
      <c r="R379" s="129"/>
      <c r="S379" s="129">
        <v>0</v>
      </c>
      <c r="T379" s="129">
        <v>143</v>
      </c>
      <c r="U379" s="131">
        <v>0</v>
      </c>
      <c r="V379" s="129"/>
      <c r="W379" s="129">
        <v>51</v>
      </c>
      <c r="X379" s="129">
        <v>143</v>
      </c>
      <c r="Y379" s="131">
        <v>35.664335664335667</v>
      </c>
      <c r="Z379" s="129"/>
      <c r="AA379" s="129">
        <v>49</v>
      </c>
      <c r="AB379" s="129">
        <v>143</v>
      </c>
      <c r="AC379" s="131">
        <v>34.265734265734267</v>
      </c>
      <c r="AD379" s="129"/>
      <c r="AE379" s="129">
        <v>14</v>
      </c>
      <c r="AF379" s="129">
        <v>9576</v>
      </c>
      <c r="AG379" s="131">
        <v>14.619883040935672</v>
      </c>
      <c r="AH379" s="129"/>
      <c r="AI379" s="129">
        <v>3</v>
      </c>
      <c r="AJ379" s="129">
        <v>14</v>
      </c>
      <c r="AK379" s="131">
        <v>21.428571428571427</v>
      </c>
    </row>
    <row r="380" spans="1:37" x14ac:dyDescent="0.2">
      <c r="A380" s="124">
        <v>50250</v>
      </c>
      <c r="B380" s="125" t="s">
        <v>604</v>
      </c>
      <c r="C380" s="129">
        <v>24</v>
      </c>
      <c r="D380" s="129">
        <v>5247</v>
      </c>
      <c r="E380" s="131">
        <v>45.740423098913666</v>
      </c>
      <c r="F380" s="129"/>
      <c r="G380" s="129">
        <v>0</v>
      </c>
      <c r="H380" s="129">
        <v>24</v>
      </c>
      <c r="I380" s="131">
        <v>0</v>
      </c>
      <c r="J380" s="129"/>
      <c r="K380" s="129">
        <v>0</v>
      </c>
      <c r="L380" s="129">
        <v>24</v>
      </c>
      <c r="M380" s="131">
        <v>0</v>
      </c>
      <c r="N380" s="129"/>
      <c r="O380" s="129">
        <v>16</v>
      </c>
      <c r="P380" s="129">
        <v>24</v>
      </c>
      <c r="Q380" s="131">
        <v>66.666666666666657</v>
      </c>
      <c r="R380" s="129"/>
      <c r="S380" s="129">
        <v>0</v>
      </c>
      <c r="T380" s="129">
        <v>24</v>
      </c>
      <c r="U380" s="131">
        <v>0</v>
      </c>
      <c r="V380" s="129"/>
      <c r="W380" s="129">
        <v>5</v>
      </c>
      <c r="X380" s="129">
        <v>24</v>
      </c>
      <c r="Y380" s="131">
        <v>20.833333333333336</v>
      </c>
      <c r="Z380" s="129"/>
      <c r="AA380" s="129">
        <v>4</v>
      </c>
      <c r="AB380" s="129">
        <v>24</v>
      </c>
      <c r="AC380" s="131">
        <v>16.666666666666664</v>
      </c>
      <c r="AD380" s="129"/>
      <c r="AE380" s="129">
        <v>4</v>
      </c>
      <c r="AF380" s="129">
        <v>800</v>
      </c>
      <c r="AG380" s="131">
        <v>50</v>
      </c>
      <c r="AH380" s="129"/>
      <c r="AI380" s="129">
        <v>0</v>
      </c>
      <c r="AJ380" s="129">
        <v>4</v>
      </c>
      <c r="AK380" s="131">
        <v>0</v>
      </c>
    </row>
    <row r="381" spans="1:37" x14ac:dyDescent="0.2">
      <c r="A381" s="124">
        <v>50280</v>
      </c>
      <c r="B381" s="125" t="s">
        <v>605</v>
      </c>
      <c r="C381" s="129">
        <v>0</v>
      </c>
      <c r="D381" s="129">
        <v>12400</v>
      </c>
      <c r="E381" s="131">
        <v>0</v>
      </c>
      <c r="F381" s="129"/>
      <c r="G381" s="129">
        <v>0</v>
      </c>
      <c r="H381" s="129">
        <v>0</v>
      </c>
      <c r="I381" s="131">
        <v>0</v>
      </c>
      <c r="J381" s="129"/>
      <c r="K381" s="129">
        <v>0</v>
      </c>
      <c r="L381" s="129">
        <v>0</v>
      </c>
      <c r="M381" s="131">
        <v>0</v>
      </c>
      <c r="N381" s="129"/>
      <c r="O381" s="129">
        <v>0</v>
      </c>
      <c r="P381" s="129">
        <v>0</v>
      </c>
      <c r="Q381" s="131">
        <v>0</v>
      </c>
      <c r="R381" s="129"/>
      <c r="S381" s="129">
        <v>0</v>
      </c>
      <c r="T381" s="129">
        <v>0</v>
      </c>
      <c r="U381" s="131">
        <v>0</v>
      </c>
      <c r="V381" s="129"/>
      <c r="W381" s="129">
        <v>0</v>
      </c>
      <c r="X381" s="129">
        <v>0</v>
      </c>
      <c r="Y381" s="131">
        <v>0</v>
      </c>
      <c r="Z381" s="129"/>
      <c r="AA381" s="129">
        <v>0</v>
      </c>
      <c r="AB381" s="129">
        <v>0</v>
      </c>
      <c r="AC381" s="131">
        <v>0</v>
      </c>
      <c r="AD381" s="129"/>
      <c r="AE381" s="129">
        <v>0</v>
      </c>
      <c r="AF381" s="129">
        <v>1626</v>
      </c>
      <c r="AG381" s="131">
        <v>0</v>
      </c>
      <c r="AH381" s="129"/>
      <c r="AI381" s="129">
        <v>0</v>
      </c>
      <c r="AJ381" s="129">
        <v>0</v>
      </c>
      <c r="AK381" s="131">
        <v>0</v>
      </c>
    </row>
    <row r="382" spans="1:37" x14ac:dyDescent="0.2">
      <c r="A382" s="124">
        <v>50350</v>
      </c>
      <c r="B382" s="125" t="s">
        <v>606</v>
      </c>
      <c r="C382" s="129">
        <v>34</v>
      </c>
      <c r="D382" s="129">
        <v>14164</v>
      </c>
      <c r="E382" s="131">
        <v>24.004518497599548</v>
      </c>
      <c r="F382" s="129"/>
      <c r="G382" s="129">
        <v>0</v>
      </c>
      <c r="H382" s="129">
        <v>34</v>
      </c>
      <c r="I382" s="131">
        <v>0</v>
      </c>
      <c r="J382" s="129"/>
      <c r="K382" s="129">
        <v>0</v>
      </c>
      <c r="L382" s="129">
        <v>34</v>
      </c>
      <c r="M382" s="131">
        <v>0</v>
      </c>
      <c r="N382" s="129"/>
      <c r="O382" s="129">
        <v>0</v>
      </c>
      <c r="P382" s="129">
        <v>34</v>
      </c>
      <c r="Q382" s="131">
        <v>0</v>
      </c>
      <c r="R382" s="129"/>
      <c r="S382" s="129">
        <v>0</v>
      </c>
      <c r="T382" s="129">
        <v>34</v>
      </c>
      <c r="U382" s="131">
        <v>0</v>
      </c>
      <c r="V382" s="129"/>
      <c r="W382" s="129">
        <v>19</v>
      </c>
      <c r="X382" s="129">
        <v>34</v>
      </c>
      <c r="Y382" s="131">
        <v>55.882352941176471</v>
      </c>
      <c r="Z382" s="129"/>
      <c r="AA382" s="129">
        <v>19</v>
      </c>
      <c r="AB382" s="129">
        <v>34</v>
      </c>
      <c r="AC382" s="131">
        <v>55.882352941176471</v>
      </c>
      <c r="AD382" s="129"/>
      <c r="AE382" s="129">
        <v>5</v>
      </c>
      <c r="AF382" s="129">
        <v>1545</v>
      </c>
      <c r="AG382" s="131">
        <v>32.362459546925571</v>
      </c>
      <c r="AH382" s="129"/>
      <c r="AI382" s="129">
        <v>5</v>
      </c>
      <c r="AJ382" s="129">
        <v>5</v>
      </c>
      <c r="AK382" s="131">
        <v>100</v>
      </c>
    </row>
    <row r="383" spans="1:37" x14ac:dyDescent="0.2">
      <c r="A383" s="124">
        <v>50420</v>
      </c>
      <c r="B383" s="125" t="s">
        <v>607</v>
      </c>
      <c r="C383" s="129">
        <v>118</v>
      </c>
      <c r="D383" s="129">
        <v>60120</v>
      </c>
      <c r="E383" s="131">
        <v>19.627411842980703</v>
      </c>
      <c r="F383" s="129"/>
      <c r="G383" s="129">
        <v>0</v>
      </c>
      <c r="H383" s="129">
        <v>118</v>
      </c>
      <c r="I383" s="131">
        <v>0</v>
      </c>
      <c r="J383" s="129"/>
      <c r="K383" s="129">
        <v>0</v>
      </c>
      <c r="L383" s="129">
        <v>118</v>
      </c>
      <c r="M383" s="131">
        <v>0</v>
      </c>
      <c r="N383" s="129"/>
      <c r="O383" s="129">
        <v>0</v>
      </c>
      <c r="P383" s="129">
        <v>118</v>
      </c>
      <c r="Q383" s="131">
        <v>0</v>
      </c>
      <c r="R383" s="129"/>
      <c r="S383" s="129">
        <v>0</v>
      </c>
      <c r="T383" s="129">
        <v>118</v>
      </c>
      <c r="U383" s="131">
        <v>0</v>
      </c>
      <c r="V383" s="129"/>
      <c r="W383" s="129">
        <v>85</v>
      </c>
      <c r="X383" s="129">
        <v>118</v>
      </c>
      <c r="Y383" s="131">
        <v>72.033898305084747</v>
      </c>
      <c r="Z383" s="129"/>
      <c r="AA383" s="129">
        <v>64</v>
      </c>
      <c r="AB383" s="129">
        <v>118</v>
      </c>
      <c r="AC383" s="131">
        <v>54.237288135593218</v>
      </c>
      <c r="AD383" s="129"/>
      <c r="AE383" s="129">
        <v>5</v>
      </c>
      <c r="AF383" s="129">
        <v>5978</v>
      </c>
      <c r="AG383" s="131">
        <v>8.3640013382402145</v>
      </c>
      <c r="AH383" s="129"/>
      <c r="AI383" s="129">
        <v>0</v>
      </c>
      <c r="AJ383" s="129">
        <v>5</v>
      </c>
      <c r="AK383" s="131">
        <v>0</v>
      </c>
    </row>
    <row r="384" spans="1:37" x14ac:dyDescent="0.2">
      <c r="A384" s="124">
        <v>50490</v>
      </c>
      <c r="B384" s="125" t="s">
        <v>608</v>
      </c>
      <c r="C384" s="129">
        <v>70</v>
      </c>
      <c r="D384" s="129">
        <v>35230</v>
      </c>
      <c r="E384" s="131">
        <v>19.869429463525403</v>
      </c>
      <c r="F384" s="129"/>
      <c r="G384" s="129">
        <v>0</v>
      </c>
      <c r="H384" s="129">
        <v>70</v>
      </c>
      <c r="I384" s="131">
        <v>0</v>
      </c>
      <c r="J384" s="129"/>
      <c r="K384" s="129">
        <v>0</v>
      </c>
      <c r="L384" s="129">
        <v>70</v>
      </c>
      <c r="M384" s="131">
        <v>0</v>
      </c>
      <c r="N384" s="129"/>
      <c r="O384" s="129">
        <v>10</v>
      </c>
      <c r="P384" s="129">
        <v>70</v>
      </c>
      <c r="Q384" s="131">
        <v>14.285714285714285</v>
      </c>
      <c r="R384" s="129"/>
      <c r="S384" s="129">
        <v>0</v>
      </c>
      <c r="T384" s="129">
        <v>70</v>
      </c>
      <c r="U384" s="131">
        <v>0</v>
      </c>
      <c r="V384" s="129"/>
      <c r="W384" s="129">
        <v>47</v>
      </c>
      <c r="X384" s="129">
        <v>70</v>
      </c>
      <c r="Y384" s="131">
        <v>67.142857142857139</v>
      </c>
      <c r="Z384" s="129"/>
      <c r="AA384" s="129">
        <v>35</v>
      </c>
      <c r="AB384" s="129">
        <v>70</v>
      </c>
      <c r="AC384" s="131">
        <v>50</v>
      </c>
      <c r="AD384" s="129"/>
      <c r="AE384" s="129">
        <v>4</v>
      </c>
      <c r="AF384" s="129">
        <v>3440</v>
      </c>
      <c r="AG384" s="131">
        <v>11.627906976744185</v>
      </c>
      <c r="AH384" s="129"/>
      <c r="AI384" s="129">
        <v>0</v>
      </c>
      <c r="AJ384" s="129">
        <v>4</v>
      </c>
      <c r="AK384" s="131">
        <v>0</v>
      </c>
    </row>
    <row r="385" spans="1:37" x14ac:dyDescent="0.2">
      <c r="A385" s="124">
        <v>50560</v>
      </c>
      <c r="B385" s="125" t="s">
        <v>609</v>
      </c>
      <c r="C385" s="129">
        <v>0</v>
      </c>
      <c r="D385" s="129">
        <v>1468</v>
      </c>
      <c r="E385" s="131">
        <v>0</v>
      </c>
      <c r="F385" s="129"/>
      <c r="G385" s="129">
        <v>0</v>
      </c>
      <c r="H385" s="129">
        <v>0</v>
      </c>
      <c r="I385" s="131">
        <v>0</v>
      </c>
      <c r="J385" s="129"/>
      <c r="K385" s="129">
        <v>0</v>
      </c>
      <c r="L385" s="129">
        <v>0</v>
      </c>
      <c r="M385" s="131">
        <v>0</v>
      </c>
      <c r="N385" s="129"/>
      <c r="O385" s="129">
        <v>0</v>
      </c>
      <c r="P385" s="129">
        <v>0</v>
      </c>
      <c r="Q385" s="131">
        <v>0</v>
      </c>
      <c r="R385" s="129"/>
      <c r="S385" s="129">
        <v>0</v>
      </c>
      <c r="T385" s="129">
        <v>0</v>
      </c>
      <c r="U385" s="131">
        <v>0</v>
      </c>
      <c r="V385" s="129"/>
      <c r="W385" s="129">
        <v>0</v>
      </c>
      <c r="X385" s="129">
        <v>0</v>
      </c>
      <c r="Y385" s="131">
        <v>0</v>
      </c>
      <c r="Z385" s="129"/>
      <c r="AA385" s="129">
        <v>0</v>
      </c>
      <c r="AB385" s="129">
        <v>0</v>
      </c>
      <c r="AC385" s="131">
        <v>0</v>
      </c>
      <c r="AD385" s="129"/>
      <c r="AE385" s="129">
        <v>0</v>
      </c>
      <c r="AF385" s="129">
        <v>138</v>
      </c>
      <c r="AG385" s="131">
        <v>0</v>
      </c>
      <c r="AH385" s="129"/>
      <c r="AI385" s="129">
        <v>0</v>
      </c>
      <c r="AJ385" s="129">
        <v>0</v>
      </c>
      <c r="AK385" s="131">
        <v>0</v>
      </c>
    </row>
    <row r="386" spans="1:37" x14ac:dyDescent="0.2">
      <c r="A386" s="124">
        <v>50630</v>
      </c>
      <c r="B386" s="125" t="s">
        <v>610</v>
      </c>
      <c r="C386" s="129">
        <v>0</v>
      </c>
      <c r="D386" s="129">
        <v>1570</v>
      </c>
      <c r="E386" s="131">
        <v>0</v>
      </c>
      <c r="F386" s="129"/>
      <c r="G386" s="129">
        <v>0</v>
      </c>
      <c r="H386" s="129">
        <v>0</v>
      </c>
      <c r="I386" s="131">
        <v>0</v>
      </c>
      <c r="J386" s="129"/>
      <c r="K386" s="129">
        <v>0</v>
      </c>
      <c r="L386" s="129">
        <v>0</v>
      </c>
      <c r="M386" s="131">
        <v>0</v>
      </c>
      <c r="N386" s="129"/>
      <c r="O386" s="129">
        <v>0</v>
      </c>
      <c r="P386" s="129">
        <v>0</v>
      </c>
      <c r="Q386" s="131">
        <v>0</v>
      </c>
      <c r="R386" s="129"/>
      <c r="S386" s="129">
        <v>0</v>
      </c>
      <c r="T386" s="129">
        <v>0</v>
      </c>
      <c r="U386" s="131">
        <v>0</v>
      </c>
      <c r="V386" s="129"/>
      <c r="W386" s="129">
        <v>0</v>
      </c>
      <c r="X386" s="129">
        <v>0</v>
      </c>
      <c r="Y386" s="131">
        <v>0</v>
      </c>
      <c r="Z386" s="129"/>
      <c r="AA386" s="129">
        <v>0</v>
      </c>
      <c r="AB386" s="129">
        <v>0</v>
      </c>
      <c r="AC386" s="131">
        <v>0</v>
      </c>
      <c r="AD386" s="129"/>
      <c r="AE386" s="129">
        <v>0</v>
      </c>
      <c r="AF386" s="129">
        <v>208</v>
      </c>
      <c r="AG386" s="131">
        <v>0</v>
      </c>
      <c r="AH386" s="129"/>
      <c r="AI386" s="129">
        <v>0</v>
      </c>
      <c r="AJ386" s="129">
        <v>0</v>
      </c>
      <c r="AK386" s="131">
        <v>0</v>
      </c>
    </row>
    <row r="387" spans="1:37" x14ac:dyDescent="0.2">
      <c r="A387" s="124">
        <v>50770</v>
      </c>
      <c r="B387" s="125" t="s">
        <v>611</v>
      </c>
      <c r="C387" s="129">
        <v>0</v>
      </c>
      <c r="D387" s="129">
        <v>1515</v>
      </c>
      <c r="E387" s="131">
        <v>0</v>
      </c>
      <c r="F387" s="129"/>
      <c r="G387" s="129">
        <v>0</v>
      </c>
      <c r="H387" s="129">
        <v>0</v>
      </c>
      <c r="I387" s="131">
        <v>0</v>
      </c>
      <c r="J387" s="129"/>
      <c r="K387" s="129">
        <v>0</v>
      </c>
      <c r="L387" s="129">
        <v>0</v>
      </c>
      <c r="M387" s="131">
        <v>0</v>
      </c>
      <c r="N387" s="129"/>
      <c r="O387" s="129">
        <v>0</v>
      </c>
      <c r="P387" s="129">
        <v>0</v>
      </c>
      <c r="Q387" s="131">
        <v>0</v>
      </c>
      <c r="R387" s="129"/>
      <c r="S387" s="129">
        <v>0</v>
      </c>
      <c r="T387" s="129">
        <v>0</v>
      </c>
      <c r="U387" s="131">
        <v>0</v>
      </c>
      <c r="V387" s="129"/>
      <c r="W387" s="129">
        <v>0</v>
      </c>
      <c r="X387" s="129">
        <v>0</v>
      </c>
      <c r="Y387" s="131">
        <v>0</v>
      </c>
      <c r="Z387" s="129"/>
      <c r="AA387" s="129">
        <v>0</v>
      </c>
      <c r="AB387" s="129">
        <v>0</v>
      </c>
      <c r="AC387" s="131">
        <v>0</v>
      </c>
      <c r="AD387" s="129"/>
      <c r="AE387" s="129">
        <v>0</v>
      </c>
      <c r="AF387" s="129">
        <v>158</v>
      </c>
      <c r="AG387" s="131">
        <v>0</v>
      </c>
      <c r="AH387" s="129"/>
      <c r="AI387" s="129">
        <v>0</v>
      </c>
      <c r="AJ387" s="129">
        <v>0</v>
      </c>
      <c r="AK387" s="131">
        <v>0</v>
      </c>
    </row>
    <row r="388" spans="1:37" x14ac:dyDescent="0.2">
      <c r="A388" s="124">
        <v>50840</v>
      </c>
      <c r="B388" s="125" t="s">
        <v>612</v>
      </c>
      <c r="C388" s="129">
        <v>0</v>
      </c>
      <c r="D388" s="129">
        <v>4193</v>
      </c>
      <c r="E388" s="131">
        <v>0</v>
      </c>
      <c r="F388" s="129"/>
      <c r="G388" s="129">
        <v>0</v>
      </c>
      <c r="H388" s="129">
        <v>0</v>
      </c>
      <c r="I388" s="131">
        <v>0</v>
      </c>
      <c r="J388" s="129"/>
      <c r="K388" s="129">
        <v>0</v>
      </c>
      <c r="L388" s="129">
        <v>0</v>
      </c>
      <c r="M388" s="131">
        <v>0</v>
      </c>
      <c r="N388" s="129"/>
      <c r="O388" s="129">
        <v>0</v>
      </c>
      <c r="P388" s="129">
        <v>0</v>
      </c>
      <c r="Q388" s="131">
        <v>0</v>
      </c>
      <c r="R388" s="129"/>
      <c r="S388" s="129">
        <v>0</v>
      </c>
      <c r="T388" s="129">
        <v>0</v>
      </c>
      <c r="U388" s="131">
        <v>0</v>
      </c>
      <c r="V388" s="129"/>
      <c r="W388" s="129">
        <v>0</v>
      </c>
      <c r="X388" s="129">
        <v>0</v>
      </c>
      <c r="Y388" s="131">
        <v>0</v>
      </c>
      <c r="Z388" s="129"/>
      <c r="AA388" s="129">
        <v>0</v>
      </c>
      <c r="AB388" s="129">
        <v>0</v>
      </c>
      <c r="AC388" s="131">
        <v>0</v>
      </c>
      <c r="AD388" s="129"/>
      <c r="AE388" s="129">
        <v>0</v>
      </c>
      <c r="AF388" s="129">
        <v>401</v>
      </c>
      <c r="AG388" s="131">
        <v>0</v>
      </c>
      <c r="AH388" s="129"/>
      <c r="AI388" s="129">
        <v>0</v>
      </c>
      <c r="AJ388" s="129">
        <v>0</v>
      </c>
      <c r="AK388" s="131">
        <v>0</v>
      </c>
    </row>
    <row r="389" spans="1:37" x14ac:dyDescent="0.2">
      <c r="A389" s="124">
        <v>50910</v>
      </c>
      <c r="B389" s="125" t="s">
        <v>613</v>
      </c>
      <c r="C389" s="129">
        <v>0</v>
      </c>
      <c r="D389" s="129">
        <v>845</v>
      </c>
      <c r="E389" s="131">
        <v>0</v>
      </c>
      <c r="F389" s="129"/>
      <c r="G389" s="129">
        <v>0</v>
      </c>
      <c r="H389" s="129">
        <v>0</v>
      </c>
      <c r="I389" s="131">
        <v>0</v>
      </c>
      <c r="J389" s="129"/>
      <c r="K389" s="129">
        <v>0</v>
      </c>
      <c r="L389" s="129">
        <v>0</v>
      </c>
      <c r="M389" s="131">
        <v>0</v>
      </c>
      <c r="N389" s="129"/>
      <c r="O389" s="129">
        <v>0</v>
      </c>
      <c r="P389" s="129">
        <v>0</v>
      </c>
      <c r="Q389" s="131">
        <v>0</v>
      </c>
      <c r="R389" s="129"/>
      <c r="S389" s="129">
        <v>0</v>
      </c>
      <c r="T389" s="129">
        <v>0</v>
      </c>
      <c r="U389" s="131">
        <v>0</v>
      </c>
      <c r="V389" s="129"/>
      <c r="W389" s="129">
        <v>0</v>
      </c>
      <c r="X389" s="129">
        <v>0</v>
      </c>
      <c r="Y389" s="131">
        <v>0</v>
      </c>
      <c r="Z389" s="129"/>
      <c r="AA389" s="129">
        <v>0</v>
      </c>
      <c r="AB389" s="129">
        <v>0</v>
      </c>
      <c r="AC389" s="131">
        <v>0</v>
      </c>
      <c r="AD389" s="129"/>
      <c r="AE389" s="129">
        <v>0</v>
      </c>
      <c r="AF389" s="129">
        <v>86</v>
      </c>
      <c r="AG389" s="131">
        <v>0</v>
      </c>
      <c r="AH389" s="129"/>
      <c r="AI389" s="129">
        <v>0</v>
      </c>
      <c r="AJ389" s="129">
        <v>0</v>
      </c>
      <c r="AK389" s="131">
        <v>0</v>
      </c>
    </row>
    <row r="390" spans="1:37" x14ac:dyDescent="0.2">
      <c r="A390" s="124">
        <v>50980</v>
      </c>
      <c r="B390" s="125" t="s">
        <v>614</v>
      </c>
      <c r="C390" s="129">
        <v>107</v>
      </c>
      <c r="D390" s="129">
        <v>14148</v>
      </c>
      <c r="E390" s="131">
        <v>75.629064178682498</v>
      </c>
      <c r="F390" s="129"/>
      <c r="G390" s="129">
        <v>5</v>
      </c>
      <c r="H390" s="129">
        <v>107</v>
      </c>
      <c r="I390" s="131">
        <v>4.6728971962616823</v>
      </c>
      <c r="J390" s="129"/>
      <c r="K390" s="129">
        <v>4</v>
      </c>
      <c r="L390" s="129">
        <v>107</v>
      </c>
      <c r="M390" s="131">
        <v>3.7383177570093453</v>
      </c>
      <c r="N390" s="129"/>
      <c r="O390" s="129">
        <v>83</v>
      </c>
      <c r="P390" s="129">
        <v>107</v>
      </c>
      <c r="Q390" s="131">
        <v>77.570093457943926</v>
      </c>
      <c r="R390" s="129"/>
      <c r="S390" s="129">
        <v>3</v>
      </c>
      <c r="T390" s="129">
        <v>107</v>
      </c>
      <c r="U390" s="131">
        <v>2.8037383177570092</v>
      </c>
      <c r="V390" s="129"/>
      <c r="W390" s="129">
        <v>12</v>
      </c>
      <c r="X390" s="129">
        <v>107</v>
      </c>
      <c r="Y390" s="131">
        <v>11.214953271028037</v>
      </c>
      <c r="Z390" s="129"/>
      <c r="AA390" s="129">
        <v>4</v>
      </c>
      <c r="AB390" s="129">
        <v>107</v>
      </c>
      <c r="AC390" s="131">
        <v>3.7383177570093453</v>
      </c>
      <c r="AD390" s="129"/>
      <c r="AE390" s="129">
        <v>19</v>
      </c>
      <c r="AF390" s="129">
        <v>1814</v>
      </c>
      <c r="AG390" s="131">
        <v>104.74090407938257</v>
      </c>
      <c r="AH390" s="129"/>
      <c r="AI390" s="129">
        <v>11</v>
      </c>
      <c r="AJ390" s="129">
        <v>19</v>
      </c>
      <c r="AK390" s="131">
        <v>57.894736842105267</v>
      </c>
    </row>
    <row r="391" spans="1:37" x14ac:dyDescent="0.2">
      <c r="A391" s="124">
        <v>51080</v>
      </c>
      <c r="B391" s="125" t="s">
        <v>615</v>
      </c>
      <c r="C391" s="129">
        <v>0</v>
      </c>
      <c r="D391" s="129">
        <v>959</v>
      </c>
      <c r="E391" s="131">
        <v>0</v>
      </c>
      <c r="F391" s="129"/>
      <c r="G391" s="129">
        <v>0</v>
      </c>
      <c r="H391" s="129">
        <v>0</v>
      </c>
      <c r="I391" s="131">
        <v>0</v>
      </c>
      <c r="J391" s="129"/>
      <c r="K391" s="129">
        <v>0</v>
      </c>
      <c r="L391" s="129">
        <v>0</v>
      </c>
      <c r="M391" s="131">
        <v>0</v>
      </c>
      <c r="N391" s="129"/>
      <c r="O391" s="129">
        <v>0</v>
      </c>
      <c r="P391" s="129">
        <v>0</v>
      </c>
      <c r="Q391" s="131">
        <v>0</v>
      </c>
      <c r="R391" s="129"/>
      <c r="S391" s="129">
        <v>0</v>
      </c>
      <c r="T391" s="129">
        <v>0</v>
      </c>
      <c r="U391" s="131">
        <v>0</v>
      </c>
      <c r="V391" s="129"/>
      <c r="W391" s="129">
        <v>0</v>
      </c>
      <c r="X391" s="129">
        <v>0</v>
      </c>
      <c r="Y391" s="131">
        <v>0</v>
      </c>
      <c r="Z391" s="129"/>
      <c r="AA391" s="129">
        <v>0</v>
      </c>
      <c r="AB391" s="129">
        <v>0</v>
      </c>
      <c r="AC391" s="131">
        <v>0</v>
      </c>
      <c r="AD391" s="129"/>
      <c r="AE391" s="129">
        <v>0</v>
      </c>
      <c r="AF391" s="129">
        <v>111</v>
      </c>
      <c r="AG391" s="131">
        <v>0</v>
      </c>
      <c r="AH391" s="129"/>
      <c r="AI391" s="129">
        <v>0</v>
      </c>
      <c r="AJ391" s="129">
        <v>0</v>
      </c>
      <c r="AK391" s="131">
        <v>0</v>
      </c>
    </row>
    <row r="392" spans="1:37" x14ac:dyDescent="0.2">
      <c r="A392" s="124">
        <v>51120</v>
      </c>
      <c r="B392" s="125" t="s">
        <v>616</v>
      </c>
      <c r="C392" s="129">
        <v>0</v>
      </c>
      <c r="D392" s="129">
        <v>829</v>
      </c>
      <c r="E392" s="131">
        <v>0</v>
      </c>
      <c r="F392" s="129"/>
      <c r="G392" s="129">
        <v>0</v>
      </c>
      <c r="H392" s="129">
        <v>0</v>
      </c>
      <c r="I392" s="131">
        <v>0</v>
      </c>
      <c r="J392" s="129"/>
      <c r="K392" s="129">
        <v>0</v>
      </c>
      <c r="L392" s="129">
        <v>0</v>
      </c>
      <c r="M392" s="131">
        <v>0</v>
      </c>
      <c r="N392" s="129"/>
      <c r="O392" s="129">
        <v>0</v>
      </c>
      <c r="P392" s="129">
        <v>0</v>
      </c>
      <c r="Q392" s="131">
        <v>0</v>
      </c>
      <c r="R392" s="129"/>
      <c r="S392" s="129">
        <v>0</v>
      </c>
      <c r="T392" s="129">
        <v>0</v>
      </c>
      <c r="U392" s="131">
        <v>0</v>
      </c>
      <c r="V392" s="129"/>
      <c r="W392" s="129">
        <v>0</v>
      </c>
      <c r="X392" s="129">
        <v>0</v>
      </c>
      <c r="Y392" s="131">
        <v>0</v>
      </c>
      <c r="Z392" s="129"/>
      <c r="AA392" s="129">
        <v>0</v>
      </c>
      <c r="AB392" s="129">
        <v>0</v>
      </c>
      <c r="AC392" s="131">
        <v>0</v>
      </c>
      <c r="AD392" s="129"/>
      <c r="AE392" s="129">
        <v>0</v>
      </c>
      <c r="AF392" s="129">
        <v>84</v>
      </c>
      <c r="AG392" s="131">
        <v>0</v>
      </c>
      <c r="AH392" s="129"/>
      <c r="AI392" s="129">
        <v>0</v>
      </c>
      <c r="AJ392" s="129">
        <v>0</v>
      </c>
      <c r="AK392" s="131">
        <v>0</v>
      </c>
    </row>
    <row r="393" spans="1:37" x14ac:dyDescent="0.2">
      <c r="A393" s="124">
        <v>51190</v>
      </c>
      <c r="B393" s="125" t="s">
        <v>617</v>
      </c>
      <c r="C393" s="129">
        <v>27</v>
      </c>
      <c r="D393" s="129">
        <v>28158</v>
      </c>
      <c r="E393" s="131">
        <v>9.588749200937567</v>
      </c>
      <c r="F393" s="129"/>
      <c r="G393" s="129">
        <v>0</v>
      </c>
      <c r="H393" s="129">
        <v>27</v>
      </c>
      <c r="I393" s="131">
        <v>0</v>
      </c>
      <c r="J393" s="129"/>
      <c r="K393" s="129">
        <v>0</v>
      </c>
      <c r="L393" s="129">
        <v>27</v>
      </c>
      <c r="M393" s="131">
        <v>0</v>
      </c>
      <c r="N393" s="129"/>
      <c r="O393" s="129">
        <v>17</v>
      </c>
      <c r="P393" s="129">
        <v>27</v>
      </c>
      <c r="Q393" s="131">
        <v>62.962962962962962</v>
      </c>
      <c r="R393" s="129"/>
      <c r="S393" s="129">
        <v>0</v>
      </c>
      <c r="T393" s="129">
        <v>27</v>
      </c>
      <c r="U393" s="131">
        <v>0</v>
      </c>
      <c r="V393" s="129"/>
      <c r="W393" s="129">
        <v>14</v>
      </c>
      <c r="X393" s="129">
        <v>27</v>
      </c>
      <c r="Y393" s="131">
        <v>51.851851851851848</v>
      </c>
      <c r="Z393" s="129"/>
      <c r="AA393" s="129">
        <v>14</v>
      </c>
      <c r="AB393" s="129">
        <v>27</v>
      </c>
      <c r="AC393" s="131">
        <v>51.851851851851848</v>
      </c>
      <c r="AD393" s="129"/>
      <c r="AE393" s="129">
        <v>3</v>
      </c>
      <c r="AF393" s="129">
        <v>2976</v>
      </c>
      <c r="AG393" s="131">
        <v>10.080645161290322</v>
      </c>
      <c r="AH393" s="129"/>
      <c r="AI393" s="129">
        <v>3</v>
      </c>
      <c r="AJ393" s="129">
        <v>3</v>
      </c>
      <c r="AK393" s="131">
        <v>100</v>
      </c>
    </row>
    <row r="394" spans="1:37" x14ac:dyDescent="0.2">
      <c r="A394" s="124">
        <v>51260</v>
      </c>
      <c r="B394" s="125" t="s">
        <v>618</v>
      </c>
      <c r="C394" s="129">
        <v>35</v>
      </c>
      <c r="D394" s="129">
        <v>32168</v>
      </c>
      <c r="E394" s="131">
        <v>10.880378015419049</v>
      </c>
      <c r="F394" s="129"/>
      <c r="G394" s="129">
        <v>0</v>
      </c>
      <c r="H394" s="129">
        <v>35</v>
      </c>
      <c r="I394" s="131">
        <v>0</v>
      </c>
      <c r="J394" s="129"/>
      <c r="K394" s="129">
        <v>0</v>
      </c>
      <c r="L394" s="129">
        <v>35</v>
      </c>
      <c r="M394" s="131">
        <v>0</v>
      </c>
      <c r="N394" s="129"/>
      <c r="O394" s="129">
        <v>0</v>
      </c>
      <c r="P394" s="129">
        <v>35</v>
      </c>
      <c r="Q394" s="131">
        <v>0</v>
      </c>
      <c r="R394" s="129"/>
      <c r="S394" s="129">
        <v>0</v>
      </c>
      <c r="T394" s="129">
        <v>35</v>
      </c>
      <c r="U394" s="131">
        <v>0</v>
      </c>
      <c r="V394" s="129"/>
      <c r="W394" s="129">
        <v>26</v>
      </c>
      <c r="X394" s="129">
        <v>35</v>
      </c>
      <c r="Y394" s="131">
        <v>74.285714285714292</v>
      </c>
      <c r="Z394" s="129"/>
      <c r="AA394" s="129">
        <v>19</v>
      </c>
      <c r="AB394" s="129">
        <v>35</v>
      </c>
      <c r="AC394" s="131">
        <v>54.285714285714285</v>
      </c>
      <c r="AD394" s="129"/>
      <c r="AE394" s="129">
        <v>3</v>
      </c>
      <c r="AF394" s="129">
        <v>3831</v>
      </c>
      <c r="AG394" s="131">
        <v>7.8308535630383709</v>
      </c>
      <c r="AH394" s="129"/>
      <c r="AI394" s="129">
        <v>0</v>
      </c>
      <c r="AJ394" s="129">
        <v>3</v>
      </c>
      <c r="AK394" s="131">
        <v>0</v>
      </c>
    </row>
    <row r="395" spans="1:37" x14ac:dyDescent="0.2">
      <c r="A395" s="124">
        <v>51310</v>
      </c>
      <c r="B395" s="125" t="s">
        <v>619</v>
      </c>
      <c r="C395" s="129">
        <v>0</v>
      </c>
      <c r="D395" s="129">
        <v>24808</v>
      </c>
      <c r="E395" s="131">
        <v>0</v>
      </c>
      <c r="F395" s="129"/>
      <c r="G395" s="129">
        <v>0</v>
      </c>
      <c r="H395" s="129">
        <v>0</v>
      </c>
      <c r="I395" s="131">
        <v>0</v>
      </c>
      <c r="J395" s="129"/>
      <c r="K395" s="129">
        <v>0</v>
      </c>
      <c r="L395" s="129">
        <v>0</v>
      </c>
      <c r="M395" s="131">
        <v>0</v>
      </c>
      <c r="N395" s="129"/>
      <c r="O395" s="129">
        <v>0</v>
      </c>
      <c r="P395" s="129">
        <v>0</v>
      </c>
      <c r="Q395" s="131">
        <v>0</v>
      </c>
      <c r="R395" s="129"/>
      <c r="S395" s="129">
        <v>0</v>
      </c>
      <c r="T395" s="129">
        <v>0</v>
      </c>
      <c r="U395" s="131">
        <v>0</v>
      </c>
      <c r="V395" s="129"/>
      <c r="W395" s="129">
        <v>0</v>
      </c>
      <c r="X395" s="129">
        <v>0</v>
      </c>
      <c r="Y395" s="131">
        <v>0</v>
      </c>
      <c r="Z395" s="129"/>
      <c r="AA395" s="129">
        <v>0</v>
      </c>
      <c r="AB395" s="129">
        <v>0</v>
      </c>
      <c r="AC395" s="131">
        <v>0</v>
      </c>
      <c r="AD395" s="129"/>
      <c r="AE395" s="129">
        <v>0</v>
      </c>
      <c r="AF395" s="129">
        <v>2918</v>
      </c>
      <c r="AG395" s="131">
        <v>0</v>
      </c>
      <c r="AH395" s="129"/>
      <c r="AI395" s="129">
        <v>0</v>
      </c>
      <c r="AJ395" s="129">
        <v>0</v>
      </c>
      <c r="AK395" s="131">
        <v>0</v>
      </c>
    </row>
    <row r="396" spans="1:37" x14ac:dyDescent="0.2">
      <c r="A396" s="124">
        <v>51330</v>
      </c>
      <c r="B396" s="125" t="s">
        <v>620</v>
      </c>
      <c r="C396" s="129">
        <v>164</v>
      </c>
      <c r="D396" s="129">
        <v>86032</v>
      </c>
      <c r="E396" s="131">
        <v>19.062674353728845</v>
      </c>
      <c r="F396" s="129"/>
      <c r="G396" s="129">
        <v>8</v>
      </c>
      <c r="H396" s="129">
        <v>164</v>
      </c>
      <c r="I396" s="131">
        <v>4.8780487804878048</v>
      </c>
      <c r="J396" s="129"/>
      <c r="K396" s="129">
        <v>0</v>
      </c>
      <c r="L396" s="129">
        <v>164</v>
      </c>
      <c r="M396" s="131">
        <v>0</v>
      </c>
      <c r="N396" s="129"/>
      <c r="O396" s="129">
        <v>14</v>
      </c>
      <c r="P396" s="129">
        <v>164</v>
      </c>
      <c r="Q396" s="131">
        <v>8.536585365853659</v>
      </c>
      <c r="R396" s="129"/>
      <c r="S396" s="129">
        <v>0</v>
      </c>
      <c r="T396" s="129">
        <v>164</v>
      </c>
      <c r="U396" s="131">
        <v>0</v>
      </c>
      <c r="V396" s="129"/>
      <c r="W396" s="129">
        <v>138</v>
      </c>
      <c r="X396" s="129">
        <v>164</v>
      </c>
      <c r="Y396" s="131">
        <v>84.146341463414629</v>
      </c>
      <c r="Z396" s="129"/>
      <c r="AA396" s="129">
        <v>108</v>
      </c>
      <c r="AB396" s="129">
        <v>164</v>
      </c>
      <c r="AC396" s="131">
        <v>65.853658536585371</v>
      </c>
      <c r="AD396" s="129"/>
      <c r="AE396" s="129">
        <v>14</v>
      </c>
      <c r="AF396" s="129">
        <v>8972</v>
      </c>
      <c r="AG396" s="131">
        <v>15.60410164957646</v>
      </c>
      <c r="AH396" s="129"/>
      <c r="AI396" s="129">
        <v>5</v>
      </c>
      <c r="AJ396" s="129">
        <v>14</v>
      </c>
      <c r="AK396" s="131">
        <v>35.714285714285715</v>
      </c>
    </row>
    <row r="397" spans="1:37" x14ac:dyDescent="0.2">
      <c r="A397" s="124">
        <v>51400</v>
      </c>
      <c r="B397" s="125" t="s">
        <v>621</v>
      </c>
      <c r="C397" s="129">
        <v>0</v>
      </c>
      <c r="D397" s="129">
        <v>15641</v>
      </c>
      <c r="E397" s="131">
        <v>0</v>
      </c>
      <c r="F397" s="129"/>
      <c r="G397" s="129">
        <v>0</v>
      </c>
      <c r="H397" s="129">
        <v>0</v>
      </c>
      <c r="I397" s="131">
        <v>0</v>
      </c>
      <c r="J397" s="129"/>
      <c r="K397" s="129">
        <v>0</v>
      </c>
      <c r="L397" s="129">
        <v>0</v>
      </c>
      <c r="M397" s="131">
        <v>0</v>
      </c>
      <c r="N397" s="129"/>
      <c r="O397" s="129">
        <v>0</v>
      </c>
      <c r="P397" s="129">
        <v>0</v>
      </c>
      <c r="Q397" s="131">
        <v>0</v>
      </c>
      <c r="R397" s="129"/>
      <c r="S397" s="129">
        <v>0</v>
      </c>
      <c r="T397" s="129">
        <v>0</v>
      </c>
      <c r="U397" s="131">
        <v>0</v>
      </c>
      <c r="V397" s="129"/>
      <c r="W397" s="129">
        <v>0</v>
      </c>
      <c r="X397" s="129">
        <v>0</v>
      </c>
      <c r="Y397" s="131">
        <v>0</v>
      </c>
      <c r="Z397" s="129"/>
      <c r="AA397" s="129">
        <v>0</v>
      </c>
      <c r="AB397" s="129">
        <v>0</v>
      </c>
      <c r="AC397" s="131">
        <v>0</v>
      </c>
      <c r="AD397" s="129"/>
      <c r="AE397" s="129">
        <v>0</v>
      </c>
      <c r="AF397" s="129">
        <v>2128</v>
      </c>
      <c r="AG397" s="131">
        <v>0</v>
      </c>
      <c r="AH397" s="129"/>
      <c r="AI397" s="129">
        <v>0</v>
      </c>
      <c r="AJ397" s="129">
        <v>0</v>
      </c>
      <c r="AK397" s="131">
        <v>0</v>
      </c>
    </row>
    <row r="398" spans="1:37" x14ac:dyDescent="0.2">
      <c r="A398" s="124">
        <v>51470</v>
      </c>
      <c r="B398" s="125" t="s">
        <v>622</v>
      </c>
      <c r="C398" s="129">
        <v>0</v>
      </c>
      <c r="D398" s="129">
        <v>471</v>
      </c>
      <c r="E398" s="131">
        <v>0</v>
      </c>
      <c r="F398" s="129"/>
      <c r="G398" s="129">
        <v>0</v>
      </c>
      <c r="H398" s="129">
        <v>0</v>
      </c>
      <c r="I398" s="131">
        <v>0</v>
      </c>
      <c r="J398" s="129"/>
      <c r="K398" s="129">
        <v>0</v>
      </c>
      <c r="L398" s="129">
        <v>0</v>
      </c>
      <c r="M398" s="131">
        <v>0</v>
      </c>
      <c r="N398" s="129"/>
      <c r="O398" s="129">
        <v>0</v>
      </c>
      <c r="P398" s="129">
        <v>0</v>
      </c>
      <c r="Q398" s="131">
        <v>0</v>
      </c>
      <c r="R398" s="129"/>
      <c r="S398" s="129">
        <v>0</v>
      </c>
      <c r="T398" s="129">
        <v>0</v>
      </c>
      <c r="U398" s="131">
        <v>0</v>
      </c>
      <c r="V398" s="129"/>
      <c r="W398" s="129">
        <v>0</v>
      </c>
      <c r="X398" s="129">
        <v>0</v>
      </c>
      <c r="Y398" s="131">
        <v>0</v>
      </c>
      <c r="Z398" s="129"/>
      <c r="AA398" s="129">
        <v>0</v>
      </c>
      <c r="AB398" s="129">
        <v>0</v>
      </c>
      <c r="AC398" s="131">
        <v>0</v>
      </c>
      <c r="AD398" s="129"/>
      <c r="AE398" s="129">
        <v>0</v>
      </c>
      <c r="AF398" s="129">
        <v>48</v>
      </c>
      <c r="AG398" s="131">
        <v>0</v>
      </c>
      <c r="AH398" s="129"/>
      <c r="AI398" s="129">
        <v>0</v>
      </c>
      <c r="AJ398" s="129">
        <v>0</v>
      </c>
      <c r="AK398" s="131">
        <v>0</v>
      </c>
    </row>
    <row r="399" spans="1:37" x14ac:dyDescent="0.2">
      <c r="A399" s="124">
        <v>51540</v>
      </c>
      <c r="B399" s="125" t="s">
        <v>623</v>
      </c>
      <c r="C399" s="129">
        <v>14</v>
      </c>
      <c r="D399" s="129">
        <v>4556</v>
      </c>
      <c r="E399" s="131">
        <v>30.728709394205445</v>
      </c>
      <c r="F399" s="129"/>
      <c r="G399" s="129">
        <v>0</v>
      </c>
      <c r="H399" s="129">
        <v>14</v>
      </c>
      <c r="I399" s="131">
        <v>0</v>
      </c>
      <c r="J399" s="129"/>
      <c r="K399" s="129">
        <v>0</v>
      </c>
      <c r="L399" s="129">
        <v>14</v>
      </c>
      <c r="M399" s="131">
        <v>0</v>
      </c>
      <c r="N399" s="129"/>
      <c r="O399" s="129">
        <v>14</v>
      </c>
      <c r="P399" s="129">
        <v>14</v>
      </c>
      <c r="Q399" s="131">
        <v>100</v>
      </c>
      <c r="R399" s="129"/>
      <c r="S399" s="129">
        <v>0</v>
      </c>
      <c r="T399" s="129">
        <v>14</v>
      </c>
      <c r="U399" s="131">
        <v>0</v>
      </c>
      <c r="V399" s="129"/>
      <c r="W399" s="129">
        <v>0</v>
      </c>
      <c r="X399" s="129">
        <v>14</v>
      </c>
      <c r="Y399" s="131">
        <v>0</v>
      </c>
      <c r="Z399" s="129"/>
      <c r="AA399" s="129">
        <v>0</v>
      </c>
      <c r="AB399" s="129">
        <v>14</v>
      </c>
      <c r="AC399" s="131">
        <v>0</v>
      </c>
      <c r="AD399" s="129"/>
      <c r="AE399" s="129">
        <v>0</v>
      </c>
      <c r="AF399" s="129">
        <v>529</v>
      </c>
      <c r="AG399" s="131">
        <v>0</v>
      </c>
      <c r="AH399" s="129"/>
      <c r="AI399" s="129">
        <v>0</v>
      </c>
      <c r="AJ399" s="129">
        <v>0</v>
      </c>
      <c r="AK399" s="131">
        <v>0</v>
      </c>
    </row>
    <row r="400" spans="1:37" x14ac:dyDescent="0.2">
      <c r="A400" s="124">
        <v>51610</v>
      </c>
      <c r="B400" s="125" t="s">
        <v>624</v>
      </c>
      <c r="C400" s="129">
        <v>0</v>
      </c>
      <c r="D400" s="129">
        <v>1224</v>
      </c>
      <c r="E400" s="131">
        <v>0</v>
      </c>
      <c r="F400" s="129"/>
      <c r="G400" s="129">
        <v>0</v>
      </c>
      <c r="H400" s="129">
        <v>0</v>
      </c>
      <c r="I400" s="131">
        <v>0</v>
      </c>
      <c r="J400" s="129"/>
      <c r="K400" s="129">
        <v>0</v>
      </c>
      <c r="L400" s="129">
        <v>0</v>
      </c>
      <c r="M400" s="131">
        <v>0</v>
      </c>
      <c r="N400" s="129"/>
      <c r="O400" s="129">
        <v>0</v>
      </c>
      <c r="P400" s="129">
        <v>0</v>
      </c>
      <c r="Q400" s="131">
        <v>0</v>
      </c>
      <c r="R400" s="129"/>
      <c r="S400" s="129">
        <v>0</v>
      </c>
      <c r="T400" s="129">
        <v>0</v>
      </c>
      <c r="U400" s="131">
        <v>0</v>
      </c>
      <c r="V400" s="129"/>
      <c r="W400" s="129">
        <v>0</v>
      </c>
      <c r="X400" s="129">
        <v>0</v>
      </c>
      <c r="Y400" s="131">
        <v>0</v>
      </c>
      <c r="Z400" s="129"/>
      <c r="AA400" s="129">
        <v>0</v>
      </c>
      <c r="AB400" s="129">
        <v>0</v>
      </c>
      <c r="AC400" s="131">
        <v>0</v>
      </c>
      <c r="AD400" s="129"/>
      <c r="AE400" s="129">
        <v>0</v>
      </c>
      <c r="AF400" s="129">
        <v>144</v>
      </c>
      <c r="AG400" s="131">
        <v>0</v>
      </c>
      <c r="AH400" s="129"/>
      <c r="AI400" s="129">
        <v>0</v>
      </c>
      <c r="AJ400" s="129">
        <v>0</v>
      </c>
      <c r="AK400" s="131">
        <v>0</v>
      </c>
    </row>
    <row r="401" spans="1:37" x14ac:dyDescent="0.2">
      <c r="A401" s="124">
        <v>51680</v>
      </c>
      <c r="B401" s="125" t="s">
        <v>625</v>
      </c>
      <c r="C401" s="129">
        <v>0</v>
      </c>
      <c r="D401" s="129">
        <v>4834</v>
      </c>
      <c r="E401" s="131">
        <v>0</v>
      </c>
      <c r="F401" s="129"/>
      <c r="G401" s="129">
        <v>0</v>
      </c>
      <c r="H401" s="129">
        <v>0</v>
      </c>
      <c r="I401" s="131">
        <v>0</v>
      </c>
      <c r="J401" s="129"/>
      <c r="K401" s="129">
        <v>0</v>
      </c>
      <c r="L401" s="129">
        <v>0</v>
      </c>
      <c r="M401" s="131">
        <v>0</v>
      </c>
      <c r="N401" s="129"/>
      <c r="O401" s="129">
        <v>0</v>
      </c>
      <c r="P401" s="129">
        <v>0</v>
      </c>
      <c r="Q401" s="131">
        <v>0</v>
      </c>
      <c r="R401" s="129"/>
      <c r="S401" s="129">
        <v>0</v>
      </c>
      <c r="T401" s="129">
        <v>0</v>
      </c>
      <c r="U401" s="131">
        <v>0</v>
      </c>
      <c r="V401" s="129"/>
      <c r="W401" s="129">
        <v>0</v>
      </c>
      <c r="X401" s="129">
        <v>0</v>
      </c>
      <c r="Y401" s="131">
        <v>0</v>
      </c>
      <c r="Z401" s="129"/>
      <c r="AA401" s="129">
        <v>0</v>
      </c>
      <c r="AB401" s="129">
        <v>0</v>
      </c>
      <c r="AC401" s="131">
        <v>0</v>
      </c>
      <c r="AD401" s="129"/>
      <c r="AE401" s="129">
        <v>0</v>
      </c>
      <c r="AF401" s="129">
        <v>531</v>
      </c>
      <c r="AG401" s="131">
        <v>0</v>
      </c>
      <c r="AH401" s="129"/>
      <c r="AI401" s="129">
        <v>0</v>
      </c>
      <c r="AJ401" s="129">
        <v>0</v>
      </c>
      <c r="AK401" s="131">
        <v>0</v>
      </c>
    </row>
    <row r="402" spans="1:37" x14ac:dyDescent="0.2">
      <c r="A402" s="124">
        <v>51750</v>
      </c>
      <c r="B402" s="125" t="s">
        <v>626</v>
      </c>
      <c r="C402" s="129">
        <v>0</v>
      </c>
      <c r="D402" s="129">
        <v>8818</v>
      </c>
      <c r="E402" s="131">
        <v>0</v>
      </c>
      <c r="F402" s="129"/>
      <c r="G402" s="129">
        <v>0</v>
      </c>
      <c r="H402" s="129">
        <v>0</v>
      </c>
      <c r="I402" s="131">
        <v>0</v>
      </c>
      <c r="J402" s="129"/>
      <c r="K402" s="129">
        <v>0</v>
      </c>
      <c r="L402" s="129">
        <v>0</v>
      </c>
      <c r="M402" s="131">
        <v>0</v>
      </c>
      <c r="N402" s="129"/>
      <c r="O402" s="129">
        <v>0</v>
      </c>
      <c r="P402" s="129">
        <v>0</v>
      </c>
      <c r="Q402" s="131">
        <v>0</v>
      </c>
      <c r="R402" s="129"/>
      <c r="S402" s="129">
        <v>0</v>
      </c>
      <c r="T402" s="129">
        <v>0</v>
      </c>
      <c r="U402" s="131">
        <v>0</v>
      </c>
      <c r="V402" s="129"/>
      <c r="W402" s="129">
        <v>0</v>
      </c>
      <c r="X402" s="129">
        <v>0</v>
      </c>
      <c r="Y402" s="131">
        <v>0</v>
      </c>
      <c r="Z402" s="129"/>
      <c r="AA402" s="129">
        <v>0</v>
      </c>
      <c r="AB402" s="129">
        <v>0</v>
      </c>
      <c r="AC402" s="131">
        <v>0</v>
      </c>
      <c r="AD402" s="129"/>
      <c r="AE402" s="129">
        <v>0</v>
      </c>
      <c r="AF402" s="129">
        <v>821</v>
      </c>
      <c r="AG402" s="131">
        <v>0</v>
      </c>
      <c r="AH402" s="129"/>
      <c r="AI402" s="129">
        <v>0</v>
      </c>
      <c r="AJ402" s="129">
        <v>0</v>
      </c>
      <c r="AK402" s="131">
        <v>0</v>
      </c>
    </row>
    <row r="403" spans="1:37" x14ac:dyDescent="0.2">
      <c r="A403" s="124">
        <v>51820</v>
      </c>
      <c r="B403" s="125" t="s">
        <v>627</v>
      </c>
      <c r="C403" s="129">
        <v>89</v>
      </c>
      <c r="D403" s="129">
        <v>97332</v>
      </c>
      <c r="E403" s="131">
        <v>9.1439608761763864</v>
      </c>
      <c r="F403" s="129"/>
      <c r="G403" s="129">
        <v>4</v>
      </c>
      <c r="H403" s="129">
        <v>89</v>
      </c>
      <c r="I403" s="131">
        <v>4.4943820224719104</v>
      </c>
      <c r="J403" s="129"/>
      <c r="K403" s="129">
        <v>3</v>
      </c>
      <c r="L403" s="129">
        <v>89</v>
      </c>
      <c r="M403" s="131">
        <v>3.3707865168539324</v>
      </c>
      <c r="N403" s="129"/>
      <c r="O403" s="129">
        <v>13</v>
      </c>
      <c r="P403" s="129">
        <v>89</v>
      </c>
      <c r="Q403" s="131">
        <v>14.606741573033707</v>
      </c>
      <c r="R403" s="129"/>
      <c r="S403" s="129">
        <v>0</v>
      </c>
      <c r="T403" s="129">
        <v>89</v>
      </c>
      <c r="U403" s="131">
        <v>0</v>
      </c>
      <c r="V403" s="129"/>
      <c r="W403" s="129">
        <v>52</v>
      </c>
      <c r="X403" s="129">
        <v>89</v>
      </c>
      <c r="Y403" s="131">
        <v>58.426966292134829</v>
      </c>
      <c r="Z403" s="129"/>
      <c r="AA403" s="129">
        <v>38</v>
      </c>
      <c r="AB403" s="129">
        <v>89</v>
      </c>
      <c r="AC403" s="131">
        <v>42.696629213483142</v>
      </c>
      <c r="AD403" s="129"/>
      <c r="AE403" s="129">
        <v>7</v>
      </c>
      <c r="AF403" s="129">
        <v>11625</v>
      </c>
      <c r="AG403" s="131">
        <v>6.0215053763440869</v>
      </c>
      <c r="AH403" s="129"/>
      <c r="AI403" s="129">
        <v>0</v>
      </c>
      <c r="AJ403" s="129">
        <v>7</v>
      </c>
      <c r="AK403" s="131">
        <v>0</v>
      </c>
    </row>
    <row r="404" spans="1:37" x14ac:dyDescent="0.2">
      <c r="A404" s="124">
        <v>51890</v>
      </c>
      <c r="B404" s="125" t="s">
        <v>628</v>
      </c>
      <c r="C404" s="129">
        <v>21</v>
      </c>
      <c r="D404" s="129">
        <v>7852</v>
      </c>
      <c r="E404" s="131">
        <v>26.74477840040754</v>
      </c>
      <c r="F404" s="129"/>
      <c r="G404" s="129">
        <v>0</v>
      </c>
      <c r="H404" s="129">
        <v>21</v>
      </c>
      <c r="I404" s="131">
        <v>0</v>
      </c>
      <c r="J404" s="129"/>
      <c r="K404" s="129">
        <v>0</v>
      </c>
      <c r="L404" s="129">
        <v>21</v>
      </c>
      <c r="M404" s="131">
        <v>0</v>
      </c>
      <c r="N404" s="129"/>
      <c r="O404" s="129">
        <v>14</v>
      </c>
      <c r="P404" s="129">
        <v>21</v>
      </c>
      <c r="Q404" s="131">
        <v>66.666666666666657</v>
      </c>
      <c r="R404" s="129"/>
      <c r="S404" s="129">
        <v>0</v>
      </c>
      <c r="T404" s="129">
        <v>21</v>
      </c>
      <c r="U404" s="131">
        <v>0</v>
      </c>
      <c r="V404" s="129"/>
      <c r="W404" s="129">
        <v>0</v>
      </c>
      <c r="X404" s="129">
        <v>21</v>
      </c>
      <c r="Y404" s="131">
        <v>0</v>
      </c>
      <c r="Z404" s="129"/>
      <c r="AA404" s="129">
        <v>0</v>
      </c>
      <c r="AB404" s="129">
        <v>21</v>
      </c>
      <c r="AC404" s="131">
        <v>0</v>
      </c>
      <c r="AD404" s="129"/>
      <c r="AE404" s="129">
        <v>0</v>
      </c>
      <c r="AF404" s="129">
        <v>838</v>
      </c>
      <c r="AG404" s="131">
        <v>0</v>
      </c>
      <c r="AH404" s="129"/>
      <c r="AI404" s="129">
        <v>0</v>
      </c>
      <c r="AJ404" s="129">
        <v>0</v>
      </c>
      <c r="AK404" s="131">
        <v>0</v>
      </c>
    </row>
    <row r="405" spans="1:37" x14ac:dyDescent="0.2">
      <c r="A405" s="124">
        <v>51960</v>
      </c>
      <c r="B405" s="125" t="s">
        <v>629</v>
      </c>
      <c r="C405" s="129">
        <v>0</v>
      </c>
      <c r="D405" s="129">
        <v>2982</v>
      </c>
      <c r="E405" s="131">
        <v>0</v>
      </c>
      <c r="F405" s="129"/>
      <c r="G405" s="129">
        <v>0</v>
      </c>
      <c r="H405" s="129">
        <v>0</v>
      </c>
      <c r="I405" s="131">
        <v>0</v>
      </c>
      <c r="J405" s="129"/>
      <c r="K405" s="129">
        <v>0</v>
      </c>
      <c r="L405" s="129">
        <v>0</v>
      </c>
      <c r="M405" s="131">
        <v>0</v>
      </c>
      <c r="N405" s="129"/>
      <c r="O405" s="129">
        <v>0</v>
      </c>
      <c r="P405" s="129">
        <v>0</v>
      </c>
      <c r="Q405" s="131">
        <v>0</v>
      </c>
      <c r="R405" s="129"/>
      <c r="S405" s="129">
        <v>0</v>
      </c>
      <c r="T405" s="129">
        <v>0</v>
      </c>
      <c r="U405" s="131">
        <v>0</v>
      </c>
      <c r="V405" s="129"/>
      <c r="W405" s="129">
        <v>0</v>
      </c>
      <c r="X405" s="129">
        <v>0</v>
      </c>
      <c r="Y405" s="131">
        <v>0</v>
      </c>
      <c r="Z405" s="129"/>
      <c r="AA405" s="129">
        <v>0</v>
      </c>
      <c r="AB405" s="129">
        <v>0</v>
      </c>
      <c r="AC405" s="131">
        <v>0</v>
      </c>
      <c r="AD405" s="129"/>
      <c r="AE405" s="129">
        <v>0</v>
      </c>
      <c r="AF405" s="129">
        <v>401</v>
      </c>
      <c r="AG405" s="131">
        <v>0</v>
      </c>
      <c r="AH405" s="129"/>
      <c r="AI405" s="129">
        <v>0</v>
      </c>
      <c r="AJ405" s="129">
        <v>0</v>
      </c>
      <c r="AK405" s="131">
        <v>0</v>
      </c>
    </row>
    <row r="406" spans="1:37" x14ac:dyDescent="0.2">
      <c r="A406" s="124">
        <v>52030</v>
      </c>
      <c r="B406" s="125" t="s">
        <v>630</v>
      </c>
      <c r="C406" s="129">
        <v>0</v>
      </c>
      <c r="D406" s="129">
        <v>891</v>
      </c>
      <c r="E406" s="131">
        <v>0</v>
      </c>
      <c r="F406" s="129"/>
      <c r="G406" s="129">
        <v>0</v>
      </c>
      <c r="H406" s="129">
        <v>0</v>
      </c>
      <c r="I406" s="131">
        <v>0</v>
      </c>
      <c r="J406" s="129"/>
      <c r="K406" s="129">
        <v>0</v>
      </c>
      <c r="L406" s="129">
        <v>0</v>
      </c>
      <c r="M406" s="131">
        <v>0</v>
      </c>
      <c r="N406" s="129"/>
      <c r="O406" s="129">
        <v>0</v>
      </c>
      <c r="P406" s="129">
        <v>0</v>
      </c>
      <c r="Q406" s="131">
        <v>0</v>
      </c>
      <c r="R406" s="129"/>
      <c r="S406" s="129">
        <v>0</v>
      </c>
      <c r="T406" s="129">
        <v>0</v>
      </c>
      <c r="U406" s="131">
        <v>0</v>
      </c>
      <c r="V406" s="129"/>
      <c r="W406" s="129">
        <v>0</v>
      </c>
      <c r="X406" s="129">
        <v>0</v>
      </c>
      <c r="Y406" s="131">
        <v>0</v>
      </c>
      <c r="Z406" s="129"/>
      <c r="AA406" s="129">
        <v>0</v>
      </c>
      <c r="AB406" s="129">
        <v>0</v>
      </c>
      <c r="AC406" s="131">
        <v>0</v>
      </c>
      <c r="AD406" s="129"/>
      <c r="AE406" s="129">
        <v>0</v>
      </c>
      <c r="AF406" s="129">
        <v>68</v>
      </c>
      <c r="AG406" s="131">
        <v>0</v>
      </c>
      <c r="AH406" s="129"/>
      <c r="AI406" s="129">
        <v>0</v>
      </c>
      <c r="AJ406" s="129">
        <v>0</v>
      </c>
      <c r="AK406" s="131">
        <v>0</v>
      </c>
    </row>
    <row r="407" spans="1:37" x14ac:dyDescent="0.2">
      <c r="A407" s="124">
        <v>52100</v>
      </c>
      <c r="B407" s="125" t="s">
        <v>631</v>
      </c>
      <c r="C407" s="129">
        <v>12</v>
      </c>
      <c r="D407" s="129">
        <v>963</v>
      </c>
      <c r="E407" s="131">
        <v>124.61059190031152</v>
      </c>
      <c r="F407" s="129"/>
      <c r="G407" s="129">
        <v>0</v>
      </c>
      <c r="H407" s="129">
        <v>12</v>
      </c>
      <c r="I407" s="131">
        <v>0</v>
      </c>
      <c r="J407" s="129"/>
      <c r="K407" s="129">
        <v>0</v>
      </c>
      <c r="L407" s="129">
        <v>12</v>
      </c>
      <c r="M407" s="131">
        <v>0</v>
      </c>
      <c r="N407" s="129"/>
      <c r="O407" s="129">
        <v>12</v>
      </c>
      <c r="P407" s="129">
        <v>12</v>
      </c>
      <c r="Q407" s="131">
        <v>100</v>
      </c>
      <c r="R407" s="129"/>
      <c r="S407" s="129">
        <v>4</v>
      </c>
      <c r="T407" s="129">
        <v>12</v>
      </c>
      <c r="U407" s="131">
        <v>33.333333333333329</v>
      </c>
      <c r="V407" s="129"/>
      <c r="W407" s="129">
        <v>0</v>
      </c>
      <c r="X407" s="129">
        <v>12</v>
      </c>
      <c r="Y407" s="131">
        <v>0</v>
      </c>
      <c r="Z407" s="129"/>
      <c r="AA407" s="129">
        <v>0</v>
      </c>
      <c r="AB407" s="129">
        <v>12</v>
      </c>
      <c r="AC407" s="131">
        <v>0</v>
      </c>
      <c r="AD407" s="129"/>
      <c r="AE407" s="129">
        <v>0</v>
      </c>
      <c r="AF407" s="129">
        <v>98</v>
      </c>
      <c r="AG407" s="131">
        <v>0</v>
      </c>
      <c r="AH407" s="129"/>
      <c r="AI407" s="129">
        <v>0</v>
      </c>
      <c r="AJ407" s="129">
        <v>0</v>
      </c>
      <c r="AK407" s="131">
        <v>0</v>
      </c>
    </row>
    <row r="408" spans="1:37" x14ac:dyDescent="0.2">
      <c r="A408" s="124">
        <v>52170</v>
      </c>
      <c r="B408" s="125" t="s">
        <v>632</v>
      </c>
      <c r="C408" s="129">
        <v>0</v>
      </c>
      <c r="D408" s="129">
        <v>6868</v>
      </c>
      <c r="E408" s="131">
        <v>0</v>
      </c>
      <c r="F408" s="129"/>
      <c r="G408" s="129">
        <v>0</v>
      </c>
      <c r="H408" s="129">
        <v>0</v>
      </c>
      <c r="I408" s="131">
        <v>0</v>
      </c>
      <c r="J408" s="129"/>
      <c r="K408" s="129">
        <v>0</v>
      </c>
      <c r="L408" s="129">
        <v>0</v>
      </c>
      <c r="M408" s="131">
        <v>0</v>
      </c>
      <c r="N408" s="129"/>
      <c r="O408" s="129">
        <v>0</v>
      </c>
      <c r="P408" s="129">
        <v>0</v>
      </c>
      <c r="Q408" s="131">
        <v>0</v>
      </c>
      <c r="R408" s="129"/>
      <c r="S408" s="129">
        <v>0</v>
      </c>
      <c r="T408" s="129">
        <v>0</v>
      </c>
      <c r="U408" s="131">
        <v>0</v>
      </c>
      <c r="V408" s="129"/>
      <c r="W408" s="129">
        <v>0</v>
      </c>
      <c r="X408" s="129">
        <v>0</v>
      </c>
      <c r="Y408" s="131">
        <v>0</v>
      </c>
      <c r="Z408" s="129"/>
      <c r="AA408" s="129">
        <v>0</v>
      </c>
      <c r="AB408" s="129">
        <v>0</v>
      </c>
      <c r="AC408" s="131">
        <v>0</v>
      </c>
      <c r="AD408" s="129"/>
      <c r="AE408" s="129">
        <v>0</v>
      </c>
      <c r="AF408" s="129">
        <v>687</v>
      </c>
      <c r="AG408" s="131">
        <v>0</v>
      </c>
      <c r="AH408" s="129"/>
      <c r="AI408" s="129">
        <v>0</v>
      </c>
      <c r="AJ408" s="129">
        <v>0</v>
      </c>
      <c r="AK408" s="131">
        <v>0</v>
      </c>
    </row>
    <row r="409" spans="1:37" x14ac:dyDescent="0.2">
      <c r="A409" s="124">
        <v>52240</v>
      </c>
      <c r="B409" s="125" t="s">
        <v>633</v>
      </c>
      <c r="C409" s="129">
        <v>0</v>
      </c>
      <c r="D409" s="129">
        <v>911</v>
      </c>
      <c r="E409" s="131">
        <v>0</v>
      </c>
      <c r="F409" s="129"/>
      <c r="G409" s="129">
        <v>0</v>
      </c>
      <c r="H409" s="129">
        <v>0</v>
      </c>
      <c r="I409" s="131">
        <v>0</v>
      </c>
      <c r="J409" s="129"/>
      <c r="K409" s="129">
        <v>0</v>
      </c>
      <c r="L409" s="129">
        <v>0</v>
      </c>
      <c r="M409" s="131">
        <v>0</v>
      </c>
      <c r="N409" s="129"/>
      <c r="O409" s="129">
        <v>0</v>
      </c>
      <c r="P409" s="129">
        <v>0</v>
      </c>
      <c r="Q409" s="131">
        <v>0</v>
      </c>
      <c r="R409" s="129"/>
      <c r="S409" s="129">
        <v>0</v>
      </c>
      <c r="T409" s="129">
        <v>0</v>
      </c>
      <c r="U409" s="131">
        <v>0</v>
      </c>
      <c r="V409" s="129"/>
      <c r="W409" s="129">
        <v>0</v>
      </c>
      <c r="X409" s="129">
        <v>0</v>
      </c>
      <c r="Y409" s="131">
        <v>0</v>
      </c>
      <c r="Z409" s="129"/>
      <c r="AA409" s="129">
        <v>0</v>
      </c>
      <c r="AB409" s="129">
        <v>0</v>
      </c>
      <c r="AC409" s="131">
        <v>0</v>
      </c>
      <c r="AD409" s="129"/>
      <c r="AE409" s="129">
        <v>0</v>
      </c>
      <c r="AF409" s="129">
        <v>99</v>
      </c>
      <c r="AG409" s="131">
        <v>0</v>
      </c>
      <c r="AH409" s="129"/>
      <c r="AI409" s="129">
        <v>0</v>
      </c>
      <c r="AJ409" s="129">
        <v>0</v>
      </c>
      <c r="AK409" s="131">
        <v>0</v>
      </c>
    </row>
    <row r="410" spans="1:37" x14ac:dyDescent="0.2">
      <c r="A410" s="124">
        <v>52310</v>
      </c>
      <c r="B410" s="125" t="s">
        <v>634</v>
      </c>
      <c r="C410" s="129">
        <v>0</v>
      </c>
      <c r="D410" s="129">
        <v>700</v>
      </c>
      <c r="E410" s="131">
        <v>0</v>
      </c>
      <c r="F410" s="129"/>
      <c r="G410" s="129">
        <v>0</v>
      </c>
      <c r="H410" s="129">
        <v>0</v>
      </c>
      <c r="I410" s="131">
        <v>0</v>
      </c>
      <c r="J410" s="129"/>
      <c r="K410" s="129">
        <v>0</v>
      </c>
      <c r="L410" s="129">
        <v>0</v>
      </c>
      <c r="M410" s="131">
        <v>0</v>
      </c>
      <c r="N410" s="129"/>
      <c r="O410" s="129">
        <v>0</v>
      </c>
      <c r="P410" s="129">
        <v>0</v>
      </c>
      <c r="Q410" s="131">
        <v>0</v>
      </c>
      <c r="R410" s="129"/>
      <c r="S410" s="129">
        <v>0</v>
      </c>
      <c r="T410" s="129">
        <v>0</v>
      </c>
      <c r="U410" s="131">
        <v>0</v>
      </c>
      <c r="V410" s="129"/>
      <c r="W410" s="129">
        <v>0</v>
      </c>
      <c r="X410" s="129">
        <v>0</v>
      </c>
      <c r="Y410" s="131">
        <v>0</v>
      </c>
      <c r="Z410" s="129"/>
      <c r="AA410" s="129">
        <v>0</v>
      </c>
      <c r="AB410" s="129">
        <v>0</v>
      </c>
      <c r="AC410" s="131">
        <v>0</v>
      </c>
      <c r="AD410" s="129"/>
      <c r="AE410" s="129">
        <v>0</v>
      </c>
      <c r="AF410" s="129">
        <v>60</v>
      </c>
      <c r="AG410" s="131">
        <v>0</v>
      </c>
      <c r="AH410" s="129"/>
      <c r="AI410" s="129">
        <v>0</v>
      </c>
      <c r="AJ410" s="129">
        <v>0</v>
      </c>
      <c r="AK410" s="131">
        <v>0</v>
      </c>
    </row>
    <row r="411" spans="1:37" x14ac:dyDescent="0.2">
      <c r="A411" s="124">
        <v>52380</v>
      </c>
      <c r="B411" s="125" t="s">
        <v>635</v>
      </c>
      <c r="C411" s="129">
        <v>0</v>
      </c>
      <c r="D411" s="129">
        <v>132</v>
      </c>
      <c r="E411" s="131">
        <v>0</v>
      </c>
      <c r="F411" s="129"/>
      <c r="G411" s="129">
        <v>0</v>
      </c>
      <c r="H411" s="129">
        <v>0</v>
      </c>
      <c r="I411" s="131">
        <v>0</v>
      </c>
      <c r="J411" s="129"/>
      <c r="K411" s="129">
        <v>0</v>
      </c>
      <c r="L411" s="129">
        <v>0</v>
      </c>
      <c r="M411" s="131">
        <v>0</v>
      </c>
      <c r="N411" s="129"/>
      <c r="O411" s="129">
        <v>0</v>
      </c>
      <c r="P411" s="129">
        <v>0</v>
      </c>
      <c r="Q411" s="131">
        <v>0</v>
      </c>
      <c r="R411" s="129"/>
      <c r="S411" s="129">
        <v>0</v>
      </c>
      <c r="T411" s="129">
        <v>0</v>
      </c>
      <c r="U411" s="131">
        <v>0</v>
      </c>
      <c r="V411" s="129"/>
      <c r="W411" s="129">
        <v>0</v>
      </c>
      <c r="X411" s="129">
        <v>0</v>
      </c>
      <c r="Y411" s="131">
        <v>0</v>
      </c>
      <c r="Z411" s="129"/>
      <c r="AA411" s="129">
        <v>0</v>
      </c>
      <c r="AB411" s="129">
        <v>0</v>
      </c>
      <c r="AC411" s="131">
        <v>0</v>
      </c>
      <c r="AD411" s="129"/>
      <c r="AE411" s="129">
        <v>0</v>
      </c>
      <c r="AF411" s="129">
        <v>10</v>
      </c>
      <c r="AG411" s="131">
        <v>0</v>
      </c>
      <c r="AH411" s="129"/>
      <c r="AI411" s="129">
        <v>0</v>
      </c>
      <c r="AJ411" s="129">
        <v>0</v>
      </c>
      <c r="AK411" s="131">
        <v>0</v>
      </c>
    </row>
    <row r="412" spans="1:37" x14ac:dyDescent="0.2">
      <c r="A412" s="124">
        <v>52450</v>
      </c>
      <c r="B412" s="125" t="s">
        <v>636</v>
      </c>
      <c r="C412" s="129">
        <v>0</v>
      </c>
      <c r="D412" s="129">
        <v>1203</v>
      </c>
      <c r="E412" s="131">
        <v>0</v>
      </c>
      <c r="F412" s="129"/>
      <c r="G412" s="129">
        <v>0</v>
      </c>
      <c r="H412" s="129">
        <v>0</v>
      </c>
      <c r="I412" s="131">
        <v>0</v>
      </c>
      <c r="J412" s="129"/>
      <c r="K412" s="129">
        <v>0</v>
      </c>
      <c r="L412" s="129">
        <v>0</v>
      </c>
      <c r="M412" s="131">
        <v>0</v>
      </c>
      <c r="N412" s="129"/>
      <c r="O412" s="129">
        <v>0</v>
      </c>
      <c r="P412" s="129">
        <v>0</v>
      </c>
      <c r="Q412" s="131">
        <v>0</v>
      </c>
      <c r="R412" s="129"/>
      <c r="S412" s="129">
        <v>0</v>
      </c>
      <c r="T412" s="129">
        <v>0</v>
      </c>
      <c r="U412" s="131">
        <v>0</v>
      </c>
      <c r="V412" s="129"/>
      <c r="W412" s="129">
        <v>0</v>
      </c>
      <c r="X412" s="129">
        <v>0</v>
      </c>
      <c r="Y412" s="131">
        <v>0</v>
      </c>
      <c r="Z412" s="129"/>
      <c r="AA412" s="129">
        <v>0</v>
      </c>
      <c r="AB412" s="129">
        <v>0</v>
      </c>
      <c r="AC412" s="131">
        <v>0</v>
      </c>
      <c r="AD412" s="129"/>
      <c r="AE412" s="129">
        <v>0</v>
      </c>
      <c r="AF412" s="129">
        <v>125</v>
      </c>
      <c r="AG412" s="131">
        <v>0</v>
      </c>
      <c r="AH412" s="129"/>
      <c r="AI412" s="129">
        <v>0</v>
      </c>
      <c r="AJ412" s="129">
        <v>0</v>
      </c>
      <c r="AK412" s="131">
        <v>0</v>
      </c>
    </row>
    <row r="413" spans="1:37" x14ac:dyDescent="0.2">
      <c r="A413" s="124">
        <v>52520</v>
      </c>
      <c r="B413" s="125" t="s">
        <v>637</v>
      </c>
      <c r="C413" s="129">
        <v>0</v>
      </c>
      <c r="D413" s="129">
        <v>1254</v>
      </c>
      <c r="E413" s="131">
        <v>0</v>
      </c>
      <c r="F413" s="129"/>
      <c r="G413" s="129">
        <v>0</v>
      </c>
      <c r="H413" s="129">
        <v>0</v>
      </c>
      <c r="I413" s="131">
        <v>0</v>
      </c>
      <c r="J413" s="129"/>
      <c r="K413" s="129">
        <v>0</v>
      </c>
      <c r="L413" s="129">
        <v>0</v>
      </c>
      <c r="M413" s="131">
        <v>0</v>
      </c>
      <c r="N413" s="129"/>
      <c r="O413" s="129">
        <v>0</v>
      </c>
      <c r="P413" s="129">
        <v>0</v>
      </c>
      <c r="Q413" s="131">
        <v>0</v>
      </c>
      <c r="R413" s="129"/>
      <c r="S413" s="129">
        <v>0</v>
      </c>
      <c r="T413" s="129">
        <v>0</v>
      </c>
      <c r="U413" s="131">
        <v>0</v>
      </c>
      <c r="V413" s="129"/>
      <c r="W413" s="129">
        <v>0</v>
      </c>
      <c r="X413" s="129">
        <v>0</v>
      </c>
      <c r="Y413" s="131">
        <v>0</v>
      </c>
      <c r="Z413" s="129"/>
      <c r="AA413" s="129">
        <v>0</v>
      </c>
      <c r="AB413" s="129">
        <v>0</v>
      </c>
      <c r="AC413" s="131">
        <v>0</v>
      </c>
      <c r="AD413" s="129"/>
      <c r="AE413" s="129">
        <v>0</v>
      </c>
      <c r="AF413" s="129">
        <v>139</v>
      </c>
      <c r="AG413" s="131">
        <v>0</v>
      </c>
      <c r="AH413" s="129"/>
      <c r="AI413" s="129">
        <v>0</v>
      </c>
      <c r="AJ413" s="129">
        <v>0</v>
      </c>
      <c r="AK413" s="131">
        <v>0</v>
      </c>
    </row>
    <row r="414" spans="1:37" x14ac:dyDescent="0.2">
      <c r="A414" s="124">
        <v>52590</v>
      </c>
      <c r="B414" s="125" t="s">
        <v>638</v>
      </c>
      <c r="C414" s="129">
        <v>0</v>
      </c>
      <c r="D414" s="129">
        <v>2739</v>
      </c>
      <c r="E414" s="131">
        <v>0</v>
      </c>
      <c r="F414" s="129"/>
      <c r="G414" s="129">
        <v>0</v>
      </c>
      <c r="H414" s="129">
        <v>0</v>
      </c>
      <c r="I414" s="131">
        <v>0</v>
      </c>
      <c r="J414" s="129"/>
      <c r="K414" s="129">
        <v>0</v>
      </c>
      <c r="L414" s="129">
        <v>0</v>
      </c>
      <c r="M414" s="131">
        <v>0</v>
      </c>
      <c r="N414" s="129"/>
      <c r="O414" s="129">
        <v>0</v>
      </c>
      <c r="P414" s="129">
        <v>0</v>
      </c>
      <c r="Q414" s="131">
        <v>0</v>
      </c>
      <c r="R414" s="129"/>
      <c r="S414" s="129">
        <v>0</v>
      </c>
      <c r="T414" s="129">
        <v>0</v>
      </c>
      <c r="U414" s="131">
        <v>0</v>
      </c>
      <c r="V414" s="129"/>
      <c r="W414" s="129">
        <v>0</v>
      </c>
      <c r="X414" s="129">
        <v>0</v>
      </c>
      <c r="Y414" s="131">
        <v>0</v>
      </c>
      <c r="Z414" s="129"/>
      <c r="AA414" s="129">
        <v>0</v>
      </c>
      <c r="AB414" s="129">
        <v>0</v>
      </c>
      <c r="AC414" s="131">
        <v>0</v>
      </c>
      <c r="AD414" s="129"/>
      <c r="AE414" s="129">
        <v>0</v>
      </c>
      <c r="AF414" s="129">
        <v>260</v>
      </c>
      <c r="AG414" s="131">
        <v>0</v>
      </c>
      <c r="AH414" s="129"/>
      <c r="AI414" s="129">
        <v>0</v>
      </c>
      <c r="AJ414" s="129">
        <v>0</v>
      </c>
      <c r="AK414" s="131">
        <v>0</v>
      </c>
    </row>
    <row r="415" spans="1:37" x14ac:dyDescent="0.2">
      <c r="A415" s="124">
        <v>52660</v>
      </c>
      <c r="B415" s="125" t="s">
        <v>639</v>
      </c>
      <c r="C415" s="129">
        <v>0</v>
      </c>
      <c r="D415" s="129">
        <v>12690</v>
      </c>
      <c r="E415" s="131">
        <v>0</v>
      </c>
      <c r="F415" s="129"/>
      <c r="G415" s="129">
        <v>0</v>
      </c>
      <c r="H415" s="129">
        <v>0</v>
      </c>
      <c r="I415" s="131">
        <v>0</v>
      </c>
      <c r="J415" s="129"/>
      <c r="K415" s="129">
        <v>0</v>
      </c>
      <c r="L415" s="129">
        <v>0</v>
      </c>
      <c r="M415" s="131">
        <v>0</v>
      </c>
      <c r="N415" s="129"/>
      <c r="O415" s="129">
        <v>0</v>
      </c>
      <c r="P415" s="129">
        <v>0</v>
      </c>
      <c r="Q415" s="131">
        <v>0</v>
      </c>
      <c r="R415" s="129"/>
      <c r="S415" s="129">
        <v>0</v>
      </c>
      <c r="T415" s="129">
        <v>0</v>
      </c>
      <c r="U415" s="131">
        <v>0</v>
      </c>
      <c r="V415" s="129"/>
      <c r="W415" s="129">
        <v>0</v>
      </c>
      <c r="X415" s="129">
        <v>0</v>
      </c>
      <c r="Y415" s="131">
        <v>0</v>
      </c>
      <c r="Z415" s="129"/>
      <c r="AA415" s="129">
        <v>0</v>
      </c>
      <c r="AB415" s="129">
        <v>0</v>
      </c>
      <c r="AC415" s="131">
        <v>0</v>
      </c>
      <c r="AD415" s="129"/>
      <c r="AE415" s="129">
        <v>0</v>
      </c>
      <c r="AF415" s="129">
        <v>1584</v>
      </c>
      <c r="AG415" s="131">
        <v>0</v>
      </c>
      <c r="AH415" s="129"/>
      <c r="AI415" s="129">
        <v>0</v>
      </c>
      <c r="AJ415" s="129">
        <v>0</v>
      </c>
      <c r="AK415" s="131">
        <v>0</v>
      </c>
    </row>
    <row r="416" spans="1:37" x14ac:dyDescent="0.2">
      <c r="A416" s="124">
        <v>52730</v>
      </c>
      <c r="B416" s="125" t="s">
        <v>640</v>
      </c>
      <c r="C416" s="129">
        <v>0</v>
      </c>
      <c r="D416" s="129">
        <v>4956</v>
      </c>
      <c r="E416" s="131">
        <v>0</v>
      </c>
      <c r="F416" s="129"/>
      <c r="G416" s="129">
        <v>0</v>
      </c>
      <c r="H416" s="129">
        <v>0</v>
      </c>
      <c r="I416" s="131">
        <v>0</v>
      </c>
      <c r="J416" s="129"/>
      <c r="K416" s="129">
        <v>0</v>
      </c>
      <c r="L416" s="129">
        <v>0</v>
      </c>
      <c r="M416" s="131">
        <v>0</v>
      </c>
      <c r="N416" s="129"/>
      <c r="O416" s="129">
        <v>0</v>
      </c>
      <c r="P416" s="129">
        <v>0</v>
      </c>
      <c r="Q416" s="131">
        <v>0</v>
      </c>
      <c r="R416" s="129"/>
      <c r="S416" s="129">
        <v>0</v>
      </c>
      <c r="T416" s="129">
        <v>0</v>
      </c>
      <c r="U416" s="131">
        <v>0</v>
      </c>
      <c r="V416" s="129"/>
      <c r="W416" s="129">
        <v>0</v>
      </c>
      <c r="X416" s="129">
        <v>0</v>
      </c>
      <c r="Y416" s="131">
        <v>0</v>
      </c>
      <c r="Z416" s="129"/>
      <c r="AA416" s="129">
        <v>0</v>
      </c>
      <c r="AB416" s="129">
        <v>0</v>
      </c>
      <c r="AC416" s="131">
        <v>0</v>
      </c>
      <c r="AD416" s="129"/>
      <c r="AE416" s="129">
        <v>0</v>
      </c>
      <c r="AF416" s="129">
        <v>518</v>
      </c>
      <c r="AG416" s="131">
        <v>0</v>
      </c>
      <c r="AH416" s="129"/>
      <c r="AI416" s="129">
        <v>0</v>
      </c>
      <c r="AJ416" s="129">
        <v>0</v>
      </c>
      <c r="AK416" s="131">
        <v>0</v>
      </c>
    </row>
    <row r="417" spans="1:37" x14ac:dyDescent="0.2">
      <c r="A417" s="124">
        <v>52800</v>
      </c>
      <c r="B417" s="125" t="s">
        <v>641</v>
      </c>
      <c r="C417" s="129">
        <v>277</v>
      </c>
      <c r="D417" s="129">
        <v>6621</v>
      </c>
      <c r="E417" s="131">
        <v>418.36580576952122</v>
      </c>
      <c r="F417" s="129"/>
      <c r="G417" s="129">
        <v>4</v>
      </c>
      <c r="H417" s="129">
        <v>277</v>
      </c>
      <c r="I417" s="131">
        <v>1.4440433212996391</v>
      </c>
      <c r="J417" s="129"/>
      <c r="K417" s="129">
        <v>8</v>
      </c>
      <c r="L417" s="129">
        <v>277</v>
      </c>
      <c r="M417" s="131">
        <v>2.8880866425992782</v>
      </c>
      <c r="N417" s="129"/>
      <c r="O417" s="129">
        <v>277</v>
      </c>
      <c r="P417" s="129">
        <v>277</v>
      </c>
      <c r="Q417" s="131">
        <v>100</v>
      </c>
      <c r="R417" s="129"/>
      <c r="S417" s="129">
        <v>16</v>
      </c>
      <c r="T417" s="129">
        <v>277</v>
      </c>
      <c r="U417" s="131">
        <v>5.7761732851985563</v>
      </c>
      <c r="V417" s="129"/>
      <c r="W417" s="129">
        <v>0</v>
      </c>
      <c r="X417" s="129">
        <v>277</v>
      </c>
      <c r="Y417" s="131">
        <v>0</v>
      </c>
      <c r="Z417" s="129"/>
      <c r="AA417" s="129">
        <v>0</v>
      </c>
      <c r="AB417" s="129">
        <v>277</v>
      </c>
      <c r="AC417" s="131">
        <v>0</v>
      </c>
      <c r="AD417" s="129"/>
      <c r="AE417" s="129">
        <v>43</v>
      </c>
      <c r="AF417" s="129">
        <v>883</v>
      </c>
      <c r="AG417" s="131">
        <v>486.97621744054362</v>
      </c>
      <c r="AH417" s="129"/>
      <c r="AI417" s="129">
        <v>23</v>
      </c>
      <c r="AJ417" s="129">
        <v>43</v>
      </c>
      <c r="AK417" s="131">
        <v>53.488372093023251</v>
      </c>
    </row>
    <row r="418" spans="1:37" x14ac:dyDescent="0.2">
      <c r="A418" s="124">
        <v>52870</v>
      </c>
      <c r="B418" s="125" t="s">
        <v>642</v>
      </c>
      <c r="C418" s="129">
        <v>9</v>
      </c>
      <c r="D418" s="129">
        <v>5095</v>
      </c>
      <c r="E418" s="131">
        <v>17.664376840039253</v>
      </c>
      <c r="F418" s="129"/>
      <c r="G418" s="129">
        <v>0</v>
      </c>
      <c r="H418" s="129">
        <v>9</v>
      </c>
      <c r="I418" s="131">
        <v>0</v>
      </c>
      <c r="J418" s="129"/>
      <c r="K418" s="129">
        <v>0</v>
      </c>
      <c r="L418" s="129">
        <v>9</v>
      </c>
      <c r="M418" s="131">
        <v>0</v>
      </c>
      <c r="N418" s="129"/>
      <c r="O418" s="129">
        <v>9</v>
      </c>
      <c r="P418" s="129">
        <v>9</v>
      </c>
      <c r="Q418" s="131">
        <v>100</v>
      </c>
      <c r="R418" s="129"/>
      <c r="S418" s="129">
        <v>0</v>
      </c>
      <c r="T418" s="129">
        <v>9</v>
      </c>
      <c r="U418" s="131">
        <v>0</v>
      </c>
      <c r="V418" s="129"/>
      <c r="W418" s="129">
        <v>0</v>
      </c>
      <c r="X418" s="129">
        <v>9</v>
      </c>
      <c r="Y418" s="131">
        <v>0</v>
      </c>
      <c r="Z418" s="129"/>
      <c r="AA418" s="129">
        <v>0</v>
      </c>
      <c r="AB418" s="129">
        <v>9</v>
      </c>
      <c r="AC418" s="131">
        <v>0</v>
      </c>
      <c r="AD418" s="129"/>
      <c r="AE418" s="129">
        <v>0</v>
      </c>
      <c r="AF418" s="129">
        <v>498</v>
      </c>
      <c r="AG418" s="131">
        <v>0</v>
      </c>
      <c r="AH418" s="129"/>
      <c r="AI418" s="129">
        <v>0</v>
      </c>
      <c r="AJ418" s="129">
        <v>0</v>
      </c>
      <c r="AK418" s="131">
        <v>0</v>
      </c>
    </row>
    <row r="419" spans="1:37" x14ac:dyDescent="0.2">
      <c r="A419" s="124">
        <v>52940</v>
      </c>
      <c r="B419" s="125" t="s">
        <v>643</v>
      </c>
      <c r="C419" s="129">
        <v>0</v>
      </c>
      <c r="D419" s="129">
        <v>635</v>
      </c>
      <c r="E419" s="131">
        <v>0</v>
      </c>
      <c r="F419" s="129"/>
      <c r="G419" s="129">
        <v>0</v>
      </c>
      <c r="H419" s="129">
        <v>0</v>
      </c>
      <c r="I419" s="131">
        <v>0</v>
      </c>
      <c r="J419" s="129"/>
      <c r="K419" s="129">
        <v>0</v>
      </c>
      <c r="L419" s="129">
        <v>0</v>
      </c>
      <c r="M419" s="131">
        <v>0</v>
      </c>
      <c r="N419" s="129"/>
      <c r="O419" s="129">
        <v>0</v>
      </c>
      <c r="P419" s="129">
        <v>0</v>
      </c>
      <c r="Q419" s="131">
        <v>0</v>
      </c>
      <c r="R419" s="129"/>
      <c r="S419" s="129">
        <v>0</v>
      </c>
      <c r="T419" s="129">
        <v>0</v>
      </c>
      <c r="U419" s="131">
        <v>0</v>
      </c>
      <c r="V419" s="129"/>
      <c r="W419" s="129">
        <v>0</v>
      </c>
      <c r="X419" s="129">
        <v>0</v>
      </c>
      <c r="Y419" s="131">
        <v>0</v>
      </c>
      <c r="Z419" s="129"/>
      <c r="AA419" s="129">
        <v>0</v>
      </c>
      <c r="AB419" s="129">
        <v>0</v>
      </c>
      <c r="AC419" s="131">
        <v>0</v>
      </c>
      <c r="AD419" s="129"/>
      <c r="AE419" s="129">
        <v>0</v>
      </c>
      <c r="AF419" s="129">
        <v>78</v>
      </c>
      <c r="AG419" s="131">
        <v>0</v>
      </c>
      <c r="AH419" s="129"/>
      <c r="AI419" s="129">
        <v>0</v>
      </c>
      <c r="AJ419" s="129">
        <v>0</v>
      </c>
      <c r="AK419" s="131">
        <v>0</v>
      </c>
    </row>
    <row r="420" spans="1:37" x14ac:dyDescent="0.2">
      <c r="A420" s="124">
        <v>53010</v>
      </c>
      <c r="B420" s="125" t="s">
        <v>644</v>
      </c>
      <c r="C420" s="129">
        <v>0</v>
      </c>
      <c r="D420" s="129">
        <v>580</v>
      </c>
      <c r="E420" s="131">
        <v>0</v>
      </c>
      <c r="F420" s="129"/>
      <c r="G420" s="129">
        <v>0</v>
      </c>
      <c r="H420" s="129">
        <v>0</v>
      </c>
      <c r="I420" s="131">
        <v>0</v>
      </c>
      <c r="J420" s="129"/>
      <c r="K420" s="129">
        <v>0</v>
      </c>
      <c r="L420" s="129">
        <v>0</v>
      </c>
      <c r="M420" s="131">
        <v>0</v>
      </c>
      <c r="N420" s="129"/>
      <c r="O420" s="129">
        <v>0</v>
      </c>
      <c r="P420" s="129">
        <v>0</v>
      </c>
      <c r="Q420" s="131">
        <v>0</v>
      </c>
      <c r="R420" s="129"/>
      <c r="S420" s="129">
        <v>0</v>
      </c>
      <c r="T420" s="129">
        <v>0</v>
      </c>
      <c r="U420" s="131">
        <v>0</v>
      </c>
      <c r="V420" s="129"/>
      <c r="W420" s="129">
        <v>0</v>
      </c>
      <c r="X420" s="129">
        <v>0</v>
      </c>
      <c r="Y420" s="131">
        <v>0</v>
      </c>
      <c r="Z420" s="129"/>
      <c r="AA420" s="129">
        <v>0</v>
      </c>
      <c r="AB420" s="129">
        <v>0</v>
      </c>
      <c r="AC420" s="131">
        <v>0</v>
      </c>
      <c r="AD420" s="129"/>
      <c r="AE420" s="129">
        <v>0</v>
      </c>
      <c r="AF420" s="129">
        <v>67</v>
      </c>
      <c r="AG420" s="131">
        <v>0</v>
      </c>
      <c r="AH420" s="129"/>
      <c r="AI420" s="129">
        <v>0</v>
      </c>
      <c r="AJ420" s="129">
        <v>0</v>
      </c>
      <c r="AK420" s="131">
        <v>0</v>
      </c>
    </row>
    <row r="421" spans="1:37" x14ac:dyDescent="0.2">
      <c r="A421" s="124">
        <v>53080</v>
      </c>
      <c r="B421" s="125" t="s">
        <v>645</v>
      </c>
      <c r="C421" s="129">
        <v>0</v>
      </c>
      <c r="D421" s="129">
        <v>561</v>
      </c>
      <c r="E421" s="131">
        <v>0</v>
      </c>
      <c r="F421" s="129"/>
      <c r="G421" s="129">
        <v>0</v>
      </c>
      <c r="H421" s="129">
        <v>0</v>
      </c>
      <c r="I421" s="131">
        <v>0</v>
      </c>
      <c r="J421" s="129"/>
      <c r="K421" s="129">
        <v>0</v>
      </c>
      <c r="L421" s="129">
        <v>0</v>
      </c>
      <c r="M421" s="131">
        <v>0</v>
      </c>
      <c r="N421" s="129"/>
      <c r="O421" s="129">
        <v>0</v>
      </c>
      <c r="P421" s="129">
        <v>0</v>
      </c>
      <c r="Q421" s="131">
        <v>0</v>
      </c>
      <c r="R421" s="129"/>
      <c r="S421" s="129">
        <v>0</v>
      </c>
      <c r="T421" s="129">
        <v>0</v>
      </c>
      <c r="U421" s="131">
        <v>0</v>
      </c>
      <c r="V421" s="129"/>
      <c r="W421" s="129">
        <v>0</v>
      </c>
      <c r="X421" s="129">
        <v>0</v>
      </c>
      <c r="Y421" s="131">
        <v>0</v>
      </c>
      <c r="Z421" s="129"/>
      <c r="AA421" s="129">
        <v>0</v>
      </c>
      <c r="AB421" s="129">
        <v>0</v>
      </c>
      <c r="AC421" s="131">
        <v>0</v>
      </c>
      <c r="AD421" s="129"/>
      <c r="AE421" s="129">
        <v>0</v>
      </c>
      <c r="AF421" s="129">
        <v>54</v>
      </c>
      <c r="AG421" s="131">
        <v>0</v>
      </c>
      <c r="AH421" s="129"/>
      <c r="AI421" s="129">
        <v>0</v>
      </c>
      <c r="AJ421" s="129">
        <v>0</v>
      </c>
      <c r="AK421" s="131">
        <v>0</v>
      </c>
    </row>
    <row r="422" spans="1:37" x14ac:dyDescent="0.2">
      <c r="A422" s="124">
        <v>53150</v>
      </c>
      <c r="B422" s="125" t="s">
        <v>646</v>
      </c>
      <c r="C422" s="129">
        <v>0</v>
      </c>
      <c r="D422" s="129">
        <v>6757</v>
      </c>
      <c r="E422" s="131">
        <v>0</v>
      </c>
      <c r="F422" s="129"/>
      <c r="G422" s="129">
        <v>0</v>
      </c>
      <c r="H422" s="129">
        <v>0</v>
      </c>
      <c r="I422" s="131">
        <v>0</v>
      </c>
      <c r="J422" s="129"/>
      <c r="K422" s="129">
        <v>0</v>
      </c>
      <c r="L422" s="129">
        <v>0</v>
      </c>
      <c r="M422" s="131">
        <v>0</v>
      </c>
      <c r="N422" s="129"/>
      <c r="O422" s="129">
        <v>0</v>
      </c>
      <c r="P422" s="129">
        <v>0</v>
      </c>
      <c r="Q422" s="131">
        <v>0</v>
      </c>
      <c r="R422" s="129"/>
      <c r="S422" s="129">
        <v>0</v>
      </c>
      <c r="T422" s="129">
        <v>0</v>
      </c>
      <c r="U422" s="131">
        <v>0</v>
      </c>
      <c r="V422" s="129"/>
      <c r="W422" s="129">
        <v>0</v>
      </c>
      <c r="X422" s="129">
        <v>0</v>
      </c>
      <c r="Y422" s="131">
        <v>0</v>
      </c>
      <c r="Z422" s="129"/>
      <c r="AA422" s="129">
        <v>0</v>
      </c>
      <c r="AB422" s="129">
        <v>0</v>
      </c>
      <c r="AC422" s="131">
        <v>0</v>
      </c>
      <c r="AD422" s="129"/>
      <c r="AE422" s="129">
        <v>0</v>
      </c>
      <c r="AF422" s="129">
        <v>738</v>
      </c>
      <c r="AG422" s="131">
        <v>0</v>
      </c>
      <c r="AH422" s="129"/>
      <c r="AI422" s="129">
        <v>0</v>
      </c>
      <c r="AJ422" s="129">
        <v>0</v>
      </c>
      <c r="AK422" s="131">
        <v>0</v>
      </c>
    </row>
    <row r="423" spans="1:37" x14ac:dyDescent="0.2">
      <c r="A423" s="124">
        <v>53220</v>
      </c>
      <c r="B423" s="125" t="s">
        <v>647</v>
      </c>
      <c r="C423" s="129">
        <v>278</v>
      </c>
      <c r="D423" s="129">
        <v>4940</v>
      </c>
      <c r="E423" s="131">
        <v>562.75303643724692</v>
      </c>
      <c r="F423" s="129"/>
      <c r="G423" s="129">
        <v>6</v>
      </c>
      <c r="H423" s="129">
        <v>278</v>
      </c>
      <c r="I423" s="131">
        <v>2.1582733812949639</v>
      </c>
      <c r="J423" s="129"/>
      <c r="K423" s="129">
        <v>5</v>
      </c>
      <c r="L423" s="129">
        <v>278</v>
      </c>
      <c r="M423" s="131">
        <v>1.7985611510791366</v>
      </c>
      <c r="N423" s="129"/>
      <c r="O423" s="129">
        <v>268</v>
      </c>
      <c r="P423" s="129">
        <v>278</v>
      </c>
      <c r="Q423" s="131">
        <v>96.402877697841731</v>
      </c>
      <c r="R423" s="129"/>
      <c r="S423" s="129">
        <v>23</v>
      </c>
      <c r="T423" s="129">
        <v>278</v>
      </c>
      <c r="U423" s="131">
        <v>8.2733812949640289</v>
      </c>
      <c r="V423" s="129"/>
      <c r="W423" s="129">
        <v>0</v>
      </c>
      <c r="X423" s="129">
        <v>278</v>
      </c>
      <c r="Y423" s="131">
        <v>0</v>
      </c>
      <c r="Z423" s="129"/>
      <c r="AA423" s="129">
        <v>0</v>
      </c>
      <c r="AB423" s="129">
        <v>278</v>
      </c>
      <c r="AC423" s="131">
        <v>0</v>
      </c>
      <c r="AD423" s="129"/>
      <c r="AE423" s="129">
        <v>38</v>
      </c>
      <c r="AF423" s="129">
        <v>694</v>
      </c>
      <c r="AG423" s="131">
        <v>547.55043227665703</v>
      </c>
      <c r="AH423" s="129"/>
      <c r="AI423" s="129">
        <v>21</v>
      </c>
      <c r="AJ423" s="129">
        <v>38</v>
      </c>
      <c r="AK423" s="131">
        <v>55.26315789473685</v>
      </c>
    </row>
    <row r="424" spans="1:37" x14ac:dyDescent="0.2">
      <c r="A424" s="124">
        <v>53290</v>
      </c>
      <c r="B424" s="125" t="s">
        <v>648</v>
      </c>
      <c r="C424" s="129">
        <v>7</v>
      </c>
      <c r="D424" s="129">
        <v>11875</v>
      </c>
      <c r="E424" s="131">
        <v>5.8947368421052628</v>
      </c>
      <c r="F424" s="129"/>
      <c r="G424" s="129">
        <v>3</v>
      </c>
      <c r="H424" s="129">
        <v>7</v>
      </c>
      <c r="I424" s="131">
        <v>42.857142857142854</v>
      </c>
      <c r="J424" s="129"/>
      <c r="K424" s="129">
        <v>0</v>
      </c>
      <c r="L424" s="129">
        <v>7</v>
      </c>
      <c r="M424" s="131">
        <v>0</v>
      </c>
      <c r="N424" s="129"/>
      <c r="O424" s="129">
        <v>3</v>
      </c>
      <c r="P424" s="129">
        <v>7</v>
      </c>
      <c r="Q424" s="131">
        <v>42.857142857142854</v>
      </c>
      <c r="R424" s="129"/>
      <c r="S424" s="129">
        <v>0</v>
      </c>
      <c r="T424" s="129">
        <v>7</v>
      </c>
      <c r="U424" s="131">
        <v>0</v>
      </c>
      <c r="V424" s="129"/>
      <c r="W424" s="129">
        <v>0</v>
      </c>
      <c r="X424" s="129">
        <v>7</v>
      </c>
      <c r="Y424" s="131">
        <v>0</v>
      </c>
      <c r="Z424" s="129"/>
      <c r="AA424" s="129">
        <v>0</v>
      </c>
      <c r="AB424" s="129">
        <v>7</v>
      </c>
      <c r="AC424" s="131">
        <v>0</v>
      </c>
      <c r="AD424" s="129"/>
      <c r="AE424" s="129">
        <v>0</v>
      </c>
      <c r="AF424" s="129">
        <v>1359</v>
      </c>
      <c r="AG424" s="131">
        <v>0</v>
      </c>
      <c r="AH424" s="129"/>
      <c r="AI424" s="129">
        <v>0</v>
      </c>
      <c r="AJ424" s="129">
        <v>0</v>
      </c>
      <c r="AK424" s="131">
        <v>0</v>
      </c>
    </row>
    <row r="425" spans="1:37" x14ac:dyDescent="0.2">
      <c r="A425" s="124">
        <v>53360</v>
      </c>
      <c r="B425" s="125" t="s">
        <v>649</v>
      </c>
      <c r="C425" s="129">
        <v>0</v>
      </c>
      <c r="D425" s="129">
        <v>2431</v>
      </c>
      <c r="E425" s="131">
        <v>0</v>
      </c>
      <c r="F425" s="129"/>
      <c r="G425" s="129">
        <v>0</v>
      </c>
      <c r="H425" s="129">
        <v>0</v>
      </c>
      <c r="I425" s="131">
        <v>0</v>
      </c>
      <c r="J425" s="129"/>
      <c r="K425" s="129">
        <v>0</v>
      </c>
      <c r="L425" s="129">
        <v>0</v>
      </c>
      <c r="M425" s="131">
        <v>0</v>
      </c>
      <c r="N425" s="129"/>
      <c r="O425" s="129">
        <v>0</v>
      </c>
      <c r="P425" s="129">
        <v>0</v>
      </c>
      <c r="Q425" s="131">
        <v>0</v>
      </c>
      <c r="R425" s="129"/>
      <c r="S425" s="129">
        <v>0</v>
      </c>
      <c r="T425" s="129">
        <v>0</v>
      </c>
      <c r="U425" s="131">
        <v>0</v>
      </c>
      <c r="V425" s="129"/>
      <c r="W425" s="129">
        <v>0</v>
      </c>
      <c r="X425" s="129">
        <v>0</v>
      </c>
      <c r="Y425" s="131">
        <v>0</v>
      </c>
      <c r="Z425" s="129"/>
      <c r="AA425" s="129">
        <v>0</v>
      </c>
      <c r="AB425" s="129">
        <v>0</v>
      </c>
      <c r="AC425" s="131">
        <v>0</v>
      </c>
      <c r="AD425" s="129"/>
      <c r="AE425" s="129">
        <v>0</v>
      </c>
      <c r="AF425" s="129">
        <v>278</v>
      </c>
      <c r="AG425" s="131">
        <v>0</v>
      </c>
      <c r="AH425" s="129"/>
      <c r="AI425" s="129">
        <v>0</v>
      </c>
      <c r="AJ425" s="129">
        <v>0</v>
      </c>
      <c r="AK425" s="131">
        <v>0</v>
      </c>
    </row>
    <row r="426" spans="1:37" x14ac:dyDescent="0.2">
      <c r="A426" s="124">
        <v>53430</v>
      </c>
      <c r="B426" s="125" t="s">
        <v>650</v>
      </c>
      <c r="C426" s="129">
        <v>22</v>
      </c>
      <c r="D426" s="129">
        <v>25475</v>
      </c>
      <c r="E426" s="131">
        <v>8.6359175662414138</v>
      </c>
      <c r="F426" s="129"/>
      <c r="G426" s="129">
        <v>0</v>
      </c>
      <c r="H426" s="129">
        <v>22</v>
      </c>
      <c r="I426" s="131">
        <v>0</v>
      </c>
      <c r="J426" s="129"/>
      <c r="K426" s="129">
        <v>0</v>
      </c>
      <c r="L426" s="129">
        <v>22</v>
      </c>
      <c r="M426" s="131">
        <v>0</v>
      </c>
      <c r="N426" s="129"/>
      <c r="O426" s="129">
        <v>13</v>
      </c>
      <c r="P426" s="129">
        <v>22</v>
      </c>
      <c r="Q426" s="131">
        <v>59.090909090909093</v>
      </c>
      <c r="R426" s="129"/>
      <c r="S426" s="129">
        <v>0</v>
      </c>
      <c r="T426" s="129">
        <v>22</v>
      </c>
      <c r="U426" s="131">
        <v>0</v>
      </c>
      <c r="V426" s="129"/>
      <c r="W426" s="129">
        <v>3</v>
      </c>
      <c r="X426" s="129">
        <v>22</v>
      </c>
      <c r="Y426" s="131">
        <v>13.636363636363635</v>
      </c>
      <c r="Z426" s="129"/>
      <c r="AA426" s="129">
        <v>3</v>
      </c>
      <c r="AB426" s="129">
        <v>22</v>
      </c>
      <c r="AC426" s="131">
        <v>13.636363636363635</v>
      </c>
      <c r="AD426" s="129"/>
      <c r="AE426" s="129">
        <v>6</v>
      </c>
      <c r="AF426" s="129">
        <v>2367</v>
      </c>
      <c r="AG426" s="131">
        <v>25.348542458808616</v>
      </c>
      <c r="AH426" s="129"/>
      <c r="AI426" s="129">
        <v>6</v>
      </c>
      <c r="AJ426" s="129">
        <v>6</v>
      </c>
      <c r="AK426" s="131">
        <v>100</v>
      </c>
    </row>
    <row r="427" spans="1:37" x14ac:dyDescent="0.2">
      <c r="A427" s="124">
        <v>53570</v>
      </c>
      <c r="B427" s="125" t="s">
        <v>651</v>
      </c>
      <c r="C427" s="129">
        <v>10</v>
      </c>
      <c r="D427" s="129">
        <v>4545</v>
      </c>
      <c r="E427" s="131">
        <v>22.002200220022001</v>
      </c>
      <c r="F427" s="129"/>
      <c r="G427" s="129">
        <v>0</v>
      </c>
      <c r="H427" s="129">
        <v>10</v>
      </c>
      <c r="I427" s="131">
        <v>0</v>
      </c>
      <c r="J427" s="129"/>
      <c r="K427" s="129">
        <v>0</v>
      </c>
      <c r="L427" s="129">
        <v>10</v>
      </c>
      <c r="M427" s="131">
        <v>0</v>
      </c>
      <c r="N427" s="129"/>
      <c r="O427" s="129">
        <v>0</v>
      </c>
      <c r="P427" s="129">
        <v>10</v>
      </c>
      <c r="Q427" s="131">
        <v>0</v>
      </c>
      <c r="R427" s="129"/>
      <c r="S427" s="129">
        <v>0</v>
      </c>
      <c r="T427" s="129">
        <v>10</v>
      </c>
      <c r="U427" s="131">
        <v>0</v>
      </c>
      <c r="V427" s="129"/>
      <c r="W427" s="129">
        <v>10</v>
      </c>
      <c r="X427" s="129">
        <v>10</v>
      </c>
      <c r="Y427" s="131">
        <v>100</v>
      </c>
      <c r="Z427" s="129"/>
      <c r="AA427" s="129">
        <v>0</v>
      </c>
      <c r="AB427" s="129">
        <v>10</v>
      </c>
      <c r="AC427" s="131">
        <v>0</v>
      </c>
      <c r="AD427" s="129"/>
      <c r="AE427" s="129">
        <v>0</v>
      </c>
      <c r="AF427" s="129">
        <v>432</v>
      </c>
      <c r="AG427" s="131">
        <v>0</v>
      </c>
      <c r="AH427" s="129"/>
      <c r="AI427" s="129">
        <v>0</v>
      </c>
      <c r="AJ427" s="129">
        <v>0</v>
      </c>
      <c r="AK427" s="131">
        <v>0</v>
      </c>
    </row>
    <row r="428" spans="1:37" x14ac:dyDescent="0.2">
      <c r="A428" s="124">
        <v>53640</v>
      </c>
      <c r="B428" s="125" t="s">
        <v>652</v>
      </c>
      <c r="C428" s="129">
        <v>0</v>
      </c>
      <c r="D428" s="129">
        <v>1029</v>
      </c>
      <c r="E428" s="131">
        <v>0</v>
      </c>
      <c r="F428" s="129"/>
      <c r="G428" s="129">
        <v>0</v>
      </c>
      <c r="H428" s="129">
        <v>0</v>
      </c>
      <c r="I428" s="131">
        <v>0</v>
      </c>
      <c r="J428" s="129"/>
      <c r="K428" s="129">
        <v>0</v>
      </c>
      <c r="L428" s="129">
        <v>0</v>
      </c>
      <c r="M428" s="131">
        <v>0</v>
      </c>
      <c r="N428" s="129"/>
      <c r="O428" s="129">
        <v>0</v>
      </c>
      <c r="P428" s="129">
        <v>0</v>
      </c>
      <c r="Q428" s="131">
        <v>0</v>
      </c>
      <c r="R428" s="129"/>
      <c r="S428" s="129">
        <v>0</v>
      </c>
      <c r="T428" s="129">
        <v>0</v>
      </c>
      <c r="U428" s="131">
        <v>0</v>
      </c>
      <c r="V428" s="129"/>
      <c r="W428" s="129">
        <v>0</v>
      </c>
      <c r="X428" s="129">
        <v>0</v>
      </c>
      <c r="Y428" s="131">
        <v>0</v>
      </c>
      <c r="Z428" s="129"/>
      <c r="AA428" s="129">
        <v>0</v>
      </c>
      <c r="AB428" s="129">
        <v>0</v>
      </c>
      <c r="AC428" s="131">
        <v>0</v>
      </c>
      <c r="AD428" s="129"/>
      <c r="AE428" s="129">
        <v>0</v>
      </c>
      <c r="AF428" s="129">
        <v>123</v>
      </c>
      <c r="AG428" s="131">
        <v>0</v>
      </c>
      <c r="AH428" s="129"/>
      <c r="AI428" s="129">
        <v>0</v>
      </c>
      <c r="AJ428" s="129">
        <v>0</v>
      </c>
      <c r="AK428" s="131">
        <v>0</v>
      </c>
    </row>
    <row r="429" spans="1:37" x14ac:dyDescent="0.2">
      <c r="A429" s="124">
        <v>53710</v>
      </c>
      <c r="B429" s="125" t="s">
        <v>653</v>
      </c>
      <c r="C429" s="129">
        <v>0</v>
      </c>
      <c r="D429" s="129">
        <v>891</v>
      </c>
      <c r="E429" s="131">
        <v>0</v>
      </c>
      <c r="F429" s="129"/>
      <c r="G429" s="129">
        <v>0</v>
      </c>
      <c r="H429" s="129">
        <v>0</v>
      </c>
      <c r="I429" s="131">
        <v>0</v>
      </c>
      <c r="J429" s="129"/>
      <c r="K429" s="129">
        <v>0</v>
      </c>
      <c r="L429" s="129">
        <v>0</v>
      </c>
      <c r="M429" s="131">
        <v>0</v>
      </c>
      <c r="N429" s="129"/>
      <c r="O429" s="129">
        <v>0</v>
      </c>
      <c r="P429" s="129">
        <v>0</v>
      </c>
      <c r="Q429" s="131">
        <v>0</v>
      </c>
      <c r="R429" s="129"/>
      <c r="S429" s="129">
        <v>0</v>
      </c>
      <c r="T429" s="129">
        <v>0</v>
      </c>
      <c r="U429" s="131">
        <v>0</v>
      </c>
      <c r="V429" s="129"/>
      <c r="W429" s="129">
        <v>0</v>
      </c>
      <c r="X429" s="129">
        <v>0</v>
      </c>
      <c r="Y429" s="131">
        <v>0</v>
      </c>
      <c r="Z429" s="129"/>
      <c r="AA429" s="129">
        <v>0</v>
      </c>
      <c r="AB429" s="129">
        <v>0</v>
      </c>
      <c r="AC429" s="131">
        <v>0</v>
      </c>
      <c r="AD429" s="129"/>
      <c r="AE429" s="129">
        <v>0</v>
      </c>
      <c r="AF429" s="129">
        <v>95</v>
      </c>
      <c r="AG429" s="131">
        <v>0</v>
      </c>
      <c r="AH429" s="129"/>
      <c r="AI429" s="129">
        <v>0</v>
      </c>
      <c r="AJ429" s="129">
        <v>0</v>
      </c>
      <c r="AK429" s="131">
        <v>0</v>
      </c>
    </row>
    <row r="430" spans="1:37" x14ac:dyDescent="0.2">
      <c r="A430" s="124">
        <v>53780</v>
      </c>
      <c r="B430" s="125" t="s">
        <v>654</v>
      </c>
      <c r="C430" s="129">
        <v>274</v>
      </c>
      <c r="D430" s="129">
        <v>111533</v>
      </c>
      <c r="E430" s="131">
        <v>24.566720163539042</v>
      </c>
      <c r="F430" s="129"/>
      <c r="G430" s="129">
        <v>16</v>
      </c>
      <c r="H430" s="129">
        <v>274</v>
      </c>
      <c r="I430" s="131">
        <v>5.8394160583941606</v>
      </c>
      <c r="J430" s="129"/>
      <c r="K430" s="129">
        <v>9</v>
      </c>
      <c r="L430" s="129">
        <v>274</v>
      </c>
      <c r="M430" s="131">
        <v>3.2846715328467155</v>
      </c>
      <c r="N430" s="129"/>
      <c r="O430" s="129">
        <v>24</v>
      </c>
      <c r="P430" s="129">
        <v>274</v>
      </c>
      <c r="Q430" s="131">
        <v>8.7591240875912408</v>
      </c>
      <c r="R430" s="129"/>
      <c r="S430" s="129">
        <v>0</v>
      </c>
      <c r="T430" s="129">
        <v>274</v>
      </c>
      <c r="U430" s="131">
        <v>0</v>
      </c>
      <c r="V430" s="129"/>
      <c r="W430" s="129">
        <v>192</v>
      </c>
      <c r="X430" s="129">
        <v>274</v>
      </c>
      <c r="Y430" s="131">
        <v>70.072992700729927</v>
      </c>
      <c r="Z430" s="129"/>
      <c r="AA430" s="129">
        <v>153</v>
      </c>
      <c r="AB430" s="129">
        <v>274</v>
      </c>
      <c r="AC430" s="131">
        <v>55.839416058394164</v>
      </c>
      <c r="AD430" s="129"/>
      <c r="AE430" s="129">
        <v>24</v>
      </c>
      <c r="AF430" s="129">
        <v>13473</v>
      </c>
      <c r="AG430" s="131">
        <v>17.81340458695168</v>
      </c>
      <c r="AH430" s="129"/>
      <c r="AI430" s="129">
        <v>5</v>
      </c>
      <c r="AJ430" s="129">
        <v>24</v>
      </c>
      <c r="AK430" s="131">
        <v>20.833333333333336</v>
      </c>
    </row>
    <row r="431" spans="1:37" x14ac:dyDescent="0.2">
      <c r="A431" s="124">
        <v>53800</v>
      </c>
      <c r="B431" s="125" t="s">
        <v>655</v>
      </c>
      <c r="C431" s="129">
        <v>27</v>
      </c>
      <c r="D431" s="129">
        <v>34207</v>
      </c>
      <c r="E431" s="131">
        <v>7.8931212909638377</v>
      </c>
      <c r="F431" s="129"/>
      <c r="G431" s="129">
        <v>0</v>
      </c>
      <c r="H431" s="129">
        <v>27</v>
      </c>
      <c r="I431" s="131">
        <v>0</v>
      </c>
      <c r="J431" s="129"/>
      <c r="K431" s="129">
        <v>0</v>
      </c>
      <c r="L431" s="129">
        <v>27</v>
      </c>
      <c r="M431" s="131">
        <v>0</v>
      </c>
      <c r="N431" s="129"/>
      <c r="O431" s="129">
        <v>27</v>
      </c>
      <c r="P431" s="129">
        <v>27</v>
      </c>
      <c r="Q431" s="131">
        <v>100</v>
      </c>
      <c r="R431" s="129"/>
      <c r="S431" s="129">
        <v>0</v>
      </c>
      <c r="T431" s="129">
        <v>27</v>
      </c>
      <c r="U431" s="131">
        <v>0</v>
      </c>
      <c r="V431" s="129"/>
      <c r="W431" s="129">
        <v>0</v>
      </c>
      <c r="X431" s="129">
        <v>27</v>
      </c>
      <c r="Y431" s="131">
        <v>0</v>
      </c>
      <c r="Z431" s="129"/>
      <c r="AA431" s="129">
        <v>0</v>
      </c>
      <c r="AB431" s="129">
        <v>27</v>
      </c>
      <c r="AC431" s="131">
        <v>0</v>
      </c>
      <c r="AD431" s="129"/>
      <c r="AE431" s="129">
        <v>7</v>
      </c>
      <c r="AF431" s="129">
        <v>3966</v>
      </c>
      <c r="AG431" s="131">
        <v>17.650025214321733</v>
      </c>
      <c r="AH431" s="129"/>
      <c r="AI431" s="129">
        <v>4</v>
      </c>
      <c r="AJ431" s="129">
        <v>7</v>
      </c>
      <c r="AK431" s="131">
        <v>57.142857142857139</v>
      </c>
    </row>
    <row r="432" spans="1:37" x14ac:dyDescent="0.2">
      <c r="A432" s="124">
        <v>53920</v>
      </c>
      <c r="B432" s="125" t="s">
        <v>656</v>
      </c>
      <c r="C432" s="129">
        <v>249</v>
      </c>
      <c r="D432" s="129">
        <v>2427</v>
      </c>
      <c r="E432" s="131">
        <v>1025.9579728059332</v>
      </c>
      <c r="F432" s="129"/>
      <c r="G432" s="129">
        <v>14</v>
      </c>
      <c r="H432" s="129">
        <v>249</v>
      </c>
      <c r="I432" s="131">
        <v>5.6224899598393572</v>
      </c>
      <c r="J432" s="129"/>
      <c r="K432" s="129">
        <v>10</v>
      </c>
      <c r="L432" s="129">
        <v>249</v>
      </c>
      <c r="M432" s="131">
        <v>4.0160642570281126</v>
      </c>
      <c r="N432" s="129"/>
      <c r="O432" s="129">
        <v>241</v>
      </c>
      <c r="P432" s="129">
        <v>249</v>
      </c>
      <c r="Q432" s="131">
        <v>96.787148594377513</v>
      </c>
      <c r="R432" s="129"/>
      <c r="S432" s="129">
        <v>26</v>
      </c>
      <c r="T432" s="129">
        <v>249</v>
      </c>
      <c r="U432" s="131">
        <v>10.441767068273093</v>
      </c>
      <c r="V432" s="129"/>
      <c r="W432" s="129">
        <v>0</v>
      </c>
      <c r="X432" s="129">
        <v>249</v>
      </c>
      <c r="Y432" s="131">
        <v>0</v>
      </c>
      <c r="Z432" s="129"/>
      <c r="AA432" s="129">
        <v>0</v>
      </c>
      <c r="AB432" s="129">
        <v>249</v>
      </c>
      <c r="AC432" s="131">
        <v>0</v>
      </c>
      <c r="AD432" s="129"/>
      <c r="AE432" s="129">
        <v>34</v>
      </c>
      <c r="AF432" s="129">
        <v>332</v>
      </c>
      <c r="AG432" s="131">
        <v>1024.0963855421687</v>
      </c>
      <c r="AH432" s="129"/>
      <c r="AI432" s="129">
        <v>27</v>
      </c>
      <c r="AJ432" s="129">
        <v>34</v>
      </c>
      <c r="AK432" s="131">
        <v>79.411764705882348</v>
      </c>
    </row>
    <row r="433" spans="1:37" x14ac:dyDescent="0.2">
      <c r="A433" s="124">
        <v>53990</v>
      </c>
      <c r="B433" s="125" t="s">
        <v>657</v>
      </c>
      <c r="C433" s="129">
        <v>0</v>
      </c>
      <c r="D433" s="129">
        <v>23895</v>
      </c>
      <c r="E433" s="131">
        <v>0</v>
      </c>
      <c r="F433" s="129"/>
      <c r="G433" s="129">
        <v>0</v>
      </c>
      <c r="H433" s="129">
        <v>0</v>
      </c>
      <c r="I433" s="131">
        <v>0</v>
      </c>
      <c r="J433" s="129"/>
      <c r="K433" s="129">
        <v>0</v>
      </c>
      <c r="L433" s="129">
        <v>0</v>
      </c>
      <c r="M433" s="131">
        <v>0</v>
      </c>
      <c r="N433" s="129"/>
      <c r="O433" s="129">
        <v>0</v>
      </c>
      <c r="P433" s="129">
        <v>0</v>
      </c>
      <c r="Q433" s="131">
        <v>0</v>
      </c>
      <c r="R433" s="129"/>
      <c r="S433" s="129">
        <v>0</v>
      </c>
      <c r="T433" s="129">
        <v>0</v>
      </c>
      <c r="U433" s="131">
        <v>0</v>
      </c>
      <c r="V433" s="129"/>
      <c r="W433" s="129">
        <v>0</v>
      </c>
      <c r="X433" s="129">
        <v>0</v>
      </c>
      <c r="Y433" s="131">
        <v>0</v>
      </c>
      <c r="Z433" s="129"/>
      <c r="AA433" s="129">
        <v>0</v>
      </c>
      <c r="AB433" s="129">
        <v>0</v>
      </c>
      <c r="AC433" s="131">
        <v>0</v>
      </c>
      <c r="AD433" s="129"/>
      <c r="AE433" s="129">
        <v>0</v>
      </c>
      <c r="AF433" s="129">
        <v>2986</v>
      </c>
      <c r="AG433" s="131">
        <v>0</v>
      </c>
      <c r="AH433" s="129"/>
      <c r="AI433" s="129">
        <v>0</v>
      </c>
      <c r="AJ433" s="129">
        <v>0</v>
      </c>
      <c r="AK433" s="131">
        <v>0</v>
      </c>
    </row>
    <row r="434" spans="1:37" x14ac:dyDescent="0.2">
      <c r="A434" s="124">
        <v>54060</v>
      </c>
      <c r="B434" s="125" t="s">
        <v>658</v>
      </c>
      <c r="C434" s="129">
        <v>0</v>
      </c>
      <c r="D434" s="129">
        <v>3200</v>
      </c>
      <c r="E434" s="131">
        <v>0</v>
      </c>
      <c r="F434" s="129"/>
      <c r="G434" s="129">
        <v>0</v>
      </c>
      <c r="H434" s="129">
        <v>0</v>
      </c>
      <c r="I434" s="131">
        <v>0</v>
      </c>
      <c r="J434" s="129"/>
      <c r="K434" s="129">
        <v>0</v>
      </c>
      <c r="L434" s="129">
        <v>0</v>
      </c>
      <c r="M434" s="131">
        <v>0</v>
      </c>
      <c r="N434" s="129"/>
      <c r="O434" s="129">
        <v>0</v>
      </c>
      <c r="P434" s="129">
        <v>0</v>
      </c>
      <c r="Q434" s="131">
        <v>0</v>
      </c>
      <c r="R434" s="129"/>
      <c r="S434" s="129">
        <v>0</v>
      </c>
      <c r="T434" s="129">
        <v>0</v>
      </c>
      <c r="U434" s="131">
        <v>0</v>
      </c>
      <c r="V434" s="129"/>
      <c r="W434" s="129">
        <v>0</v>
      </c>
      <c r="X434" s="129">
        <v>0</v>
      </c>
      <c r="Y434" s="131">
        <v>0</v>
      </c>
      <c r="Z434" s="129"/>
      <c r="AA434" s="129">
        <v>0</v>
      </c>
      <c r="AB434" s="129">
        <v>0</v>
      </c>
      <c r="AC434" s="131">
        <v>0</v>
      </c>
      <c r="AD434" s="129"/>
      <c r="AE434" s="129">
        <v>0</v>
      </c>
      <c r="AF434" s="129">
        <v>325</v>
      </c>
      <c r="AG434" s="131">
        <v>0</v>
      </c>
      <c r="AH434" s="129"/>
      <c r="AI434" s="129">
        <v>0</v>
      </c>
      <c r="AJ434" s="129">
        <v>0</v>
      </c>
      <c r="AK434" s="131">
        <v>0</v>
      </c>
    </row>
    <row r="435" spans="1:37" x14ac:dyDescent="0.2">
      <c r="A435" s="124">
        <v>54130</v>
      </c>
      <c r="B435" s="125" t="s">
        <v>659</v>
      </c>
      <c r="C435" s="129">
        <v>0</v>
      </c>
      <c r="D435" s="129">
        <v>918</v>
      </c>
      <c r="E435" s="131">
        <v>0</v>
      </c>
      <c r="F435" s="129"/>
      <c r="G435" s="129">
        <v>0</v>
      </c>
      <c r="H435" s="129">
        <v>0</v>
      </c>
      <c r="I435" s="131">
        <v>0</v>
      </c>
      <c r="J435" s="129"/>
      <c r="K435" s="129">
        <v>0</v>
      </c>
      <c r="L435" s="129">
        <v>0</v>
      </c>
      <c r="M435" s="131">
        <v>0</v>
      </c>
      <c r="N435" s="129"/>
      <c r="O435" s="129">
        <v>0</v>
      </c>
      <c r="P435" s="129">
        <v>0</v>
      </c>
      <c r="Q435" s="131">
        <v>0</v>
      </c>
      <c r="R435" s="129"/>
      <c r="S435" s="129">
        <v>0</v>
      </c>
      <c r="T435" s="129">
        <v>0</v>
      </c>
      <c r="U435" s="131">
        <v>0</v>
      </c>
      <c r="V435" s="129"/>
      <c r="W435" s="129">
        <v>0</v>
      </c>
      <c r="X435" s="129">
        <v>0</v>
      </c>
      <c r="Y435" s="131">
        <v>0</v>
      </c>
      <c r="Z435" s="129"/>
      <c r="AA435" s="129">
        <v>0</v>
      </c>
      <c r="AB435" s="129">
        <v>0</v>
      </c>
      <c r="AC435" s="131">
        <v>0</v>
      </c>
      <c r="AD435" s="129"/>
      <c r="AE435" s="129">
        <v>0</v>
      </c>
      <c r="AF435" s="129">
        <v>106</v>
      </c>
      <c r="AG435" s="131">
        <v>0</v>
      </c>
      <c r="AH435" s="129"/>
      <c r="AI435" s="129">
        <v>0</v>
      </c>
      <c r="AJ435" s="129">
        <v>0</v>
      </c>
      <c r="AK435" s="131">
        <v>0</v>
      </c>
    </row>
    <row r="436" spans="1:37" x14ac:dyDescent="0.2">
      <c r="A436" s="124">
        <v>54170</v>
      </c>
      <c r="B436" s="125" t="s">
        <v>660</v>
      </c>
      <c r="C436" s="129">
        <v>27</v>
      </c>
      <c r="D436" s="129">
        <v>146359</v>
      </c>
      <c r="E436" s="131">
        <v>1.8447789339910767</v>
      </c>
      <c r="F436" s="129"/>
      <c r="G436" s="129">
        <v>3</v>
      </c>
      <c r="H436" s="129">
        <v>27</v>
      </c>
      <c r="I436" s="131">
        <v>11.111111111111111</v>
      </c>
      <c r="J436" s="129"/>
      <c r="K436" s="129">
        <v>0</v>
      </c>
      <c r="L436" s="129">
        <v>27</v>
      </c>
      <c r="M436" s="131">
        <v>0</v>
      </c>
      <c r="N436" s="129"/>
      <c r="O436" s="129">
        <v>0</v>
      </c>
      <c r="P436" s="129">
        <v>27</v>
      </c>
      <c r="Q436" s="131">
        <v>0</v>
      </c>
      <c r="R436" s="129"/>
      <c r="S436" s="129">
        <v>0</v>
      </c>
      <c r="T436" s="129">
        <v>27</v>
      </c>
      <c r="U436" s="131">
        <v>0</v>
      </c>
      <c r="V436" s="129"/>
      <c r="W436" s="129">
        <v>10</v>
      </c>
      <c r="X436" s="129">
        <v>27</v>
      </c>
      <c r="Y436" s="131">
        <v>37.037037037037038</v>
      </c>
      <c r="Z436" s="129"/>
      <c r="AA436" s="129">
        <v>10</v>
      </c>
      <c r="AB436" s="129">
        <v>27</v>
      </c>
      <c r="AC436" s="131">
        <v>37.037037037037038</v>
      </c>
      <c r="AD436" s="129"/>
      <c r="AE436" s="129">
        <v>0</v>
      </c>
      <c r="AF436" s="129">
        <v>16267</v>
      </c>
      <c r="AG436" s="131">
        <v>0</v>
      </c>
      <c r="AH436" s="129"/>
      <c r="AI436" s="129">
        <v>0</v>
      </c>
      <c r="AJ436" s="129">
        <v>0</v>
      </c>
      <c r="AK436" s="131">
        <v>0</v>
      </c>
    </row>
    <row r="437" spans="1:37" x14ac:dyDescent="0.2">
      <c r="A437" s="124">
        <v>54200</v>
      </c>
      <c r="B437" s="125" t="s">
        <v>661</v>
      </c>
      <c r="C437" s="129">
        <v>43</v>
      </c>
      <c r="D437" s="129">
        <v>53234</v>
      </c>
      <c r="E437" s="131">
        <v>8.077544426494347</v>
      </c>
      <c r="F437" s="129"/>
      <c r="G437" s="129">
        <v>0</v>
      </c>
      <c r="H437" s="129">
        <v>43</v>
      </c>
      <c r="I437" s="131">
        <v>0</v>
      </c>
      <c r="J437" s="129"/>
      <c r="K437" s="129">
        <v>0</v>
      </c>
      <c r="L437" s="129">
        <v>43</v>
      </c>
      <c r="M437" s="131">
        <v>0</v>
      </c>
      <c r="N437" s="129"/>
      <c r="O437" s="129">
        <v>0</v>
      </c>
      <c r="P437" s="129">
        <v>43</v>
      </c>
      <c r="Q437" s="131">
        <v>0</v>
      </c>
      <c r="R437" s="129"/>
      <c r="S437" s="129">
        <v>0</v>
      </c>
      <c r="T437" s="129">
        <v>43</v>
      </c>
      <c r="U437" s="131">
        <v>0</v>
      </c>
      <c r="V437" s="129"/>
      <c r="W437" s="129">
        <v>21</v>
      </c>
      <c r="X437" s="129">
        <v>43</v>
      </c>
      <c r="Y437" s="131">
        <v>48.837209302325576</v>
      </c>
      <c r="Z437" s="129"/>
      <c r="AA437" s="129">
        <v>21</v>
      </c>
      <c r="AB437" s="129">
        <v>43</v>
      </c>
      <c r="AC437" s="131">
        <v>48.837209302325576</v>
      </c>
      <c r="AD437" s="129"/>
      <c r="AE437" s="129">
        <v>3</v>
      </c>
      <c r="AF437" s="129">
        <v>5965</v>
      </c>
      <c r="AG437" s="131">
        <v>5.0293378038558254</v>
      </c>
      <c r="AH437" s="129"/>
      <c r="AI437" s="129">
        <v>0</v>
      </c>
      <c r="AJ437" s="129">
        <v>3</v>
      </c>
      <c r="AK437" s="131">
        <v>0</v>
      </c>
    </row>
    <row r="438" spans="1:37" x14ac:dyDescent="0.2">
      <c r="A438" s="124">
        <v>54280</v>
      </c>
      <c r="B438" s="125" t="s">
        <v>662</v>
      </c>
      <c r="C438" s="129">
        <v>58</v>
      </c>
      <c r="D438" s="129">
        <v>26205</v>
      </c>
      <c r="E438" s="131">
        <v>22.133180690707878</v>
      </c>
      <c r="F438" s="129"/>
      <c r="G438" s="129">
        <v>0</v>
      </c>
      <c r="H438" s="129">
        <v>58</v>
      </c>
      <c r="I438" s="131">
        <v>0</v>
      </c>
      <c r="J438" s="129"/>
      <c r="K438" s="129">
        <v>0</v>
      </c>
      <c r="L438" s="129">
        <v>58</v>
      </c>
      <c r="M438" s="131">
        <v>0</v>
      </c>
      <c r="N438" s="129"/>
      <c r="O438" s="129">
        <v>53</v>
      </c>
      <c r="P438" s="129">
        <v>58</v>
      </c>
      <c r="Q438" s="131">
        <v>91.379310344827587</v>
      </c>
      <c r="R438" s="129"/>
      <c r="S438" s="129">
        <v>3</v>
      </c>
      <c r="T438" s="129">
        <v>58</v>
      </c>
      <c r="U438" s="131">
        <v>5.1724137931034484</v>
      </c>
      <c r="V438" s="129"/>
      <c r="W438" s="129">
        <v>0</v>
      </c>
      <c r="X438" s="129">
        <v>58</v>
      </c>
      <c r="Y438" s="131">
        <v>0</v>
      </c>
      <c r="Z438" s="129"/>
      <c r="AA438" s="129">
        <v>0</v>
      </c>
      <c r="AB438" s="129">
        <v>58</v>
      </c>
      <c r="AC438" s="131">
        <v>0</v>
      </c>
      <c r="AD438" s="129"/>
      <c r="AE438" s="129">
        <v>7</v>
      </c>
      <c r="AF438" s="129">
        <v>3444</v>
      </c>
      <c r="AG438" s="131">
        <v>20.325203252032523</v>
      </c>
      <c r="AH438" s="129"/>
      <c r="AI438" s="129">
        <v>3</v>
      </c>
      <c r="AJ438" s="129">
        <v>7</v>
      </c>
      <c r="AK438" s="131">
        <v>42.857142857142854</v>
      </c>
    </row>
    <row r="439" spans="1:37" x14ac:dyDescent="0.2">
      <c r="A439" s="124">
        <v>54310</v>
      </c>
      <c r="B439" s="125" t="s">
        <v>663</v>
      </c>
      <c r="C439" s="129">
        <v>86</v>
      </c>
      <c r="D439" s="129">
        <v>17849</v>
      </c>
      <c r="E439" s="131">
        <v>48.181970978766316</v>
      </c>
      <c r="F439" s="129"/>
      <c r="G439" s="129">
        <v>5</v>
      </c>
      <c r="H439" s="129">
        <v>86</v>
      </c>
      <c r="I439" s="131">
        <v>5.8139534883720927</v>
      </c>
      <c r="J439" s="129"/>
      <c r="K439" s="129">
        <v>3</v>
      </c>
      <c r="L439" s="129">
        <v>86</v>
      </c>
      <c r="M439" s="131">
        <v>3.4883720930232558</v>
      </c>
      <c r="N439" s="129"/>
      <c r="O439" s="129">
        <v>86</v>
      </c>
      <c r="P439" s="129">
        <v>86</v>
      </c>
      <c r="Q439" s="131">
        <v>100</v>
      </c>
      <c r="R439" s="129"/>
      <c r="S439" s="129">
        <v>5</v>
      </c>
      <c r="T439" s="129">
        <v>86</v>
      </c>
      <c r="U439" s="131">
        <v>5.8139534883720927</v>
      </c>
      <c r="V439" s="129"/>
      <c r="W439" s="129">
        <v>0</v>
      </c>
      <c r="X439" s="129">
        <v>86</v>
      </c>
      <c r="Y439" s="131">
        <v>0</v>
      </c>
      <c r="Z439" s="129"/>
      <c r="AA439" s="129">
        <v>0</v>
      </c>
      <c r="AB439" s="129">
        <v>86</v>
      </c>
      <c r="AC439" s="131">
        <v>0</v>
      </c>
      <c r="AD439" s="129"/>
      <c r="AE439" s="129">
        <v>14</v>
      </c>
      <c r="AF439" s="129">
        <v>2581</v>
      </c>
      <c r="AG439" s="131">
        <v>54.242541650523052</v>
      </c>
      <c r="AH439" s="129"/>
      <c r="AI439" s="129">
        <v>10</v>
      </c>
      <c r="AJ439" s="129">
        <v>14</v>
      </c>
      <c r="AK439" s="131">
        <v>71.428571428571431</v>
      </c>
    </row>
    <row r="440" spans="1:37" x14ac:dyDescent="0.2">
      <c r="A440" s="124">
        <v>54340</v>
      </c>
      <c r="B440" s="125" t="s">
        <v>664</v>
      </c>
      <c r="C440" s="129">
        <v>30</v>
      </c>
      <c r="D440" s="129">
        <v>3529</v>
      </c>
      <c r="E440" s="131">
        <v>85.009917823746108</v>
      </c>
      <c r="F440" s="129"/>
      <c r="G440" s="129">
        <v>0</v>
      </c>
      <c r="H440" s="129">
        <v>30</v>
      </c>
      <c r="I440" s="131">
        <v>0</v>
      </c>
      <c r="J440" s="129"/>
      <c r="K440" s="129">
        <v>0</v>
      </c>
      <c r="L440" s="129">
        <v>30</v>
      </c>
      <c r="M440" s="131">
        <v>0</v>
      </c>
      <c r="N440" s="129"/>
      <c r="O440" s="129">
        <v>0</v>
      </c>
      <c r="P440" s="129">
        <v>30</v>
      </c>
      <c r="Q440" s="131">
        <v>0</v>
      </c>
      <c r="R440" s="129"/>
      <c r="S440" s="129">
        <v>0</v>
      </c>
      <c r="T440" s="129">
        <v>30</v>
      </c>
      <c r="U440" s="131">
        <v>0</v>
      </c>
      <c r="V440" s="129"/>
      <c r="W440" s="129">
        <v>23</v>
      </c>
      <c r="X440" s="129">
        <v>30</v>
      </c>
      <c r="Y440" s="131">
        <v>76.666666666666671</v>
      </c>
      <c r="Z440" s="129"/>
      <c r="AA440" s="129">
        <v>24</v>
      </c>
      <c r="AB440" s="129">
        <v>30</v>
      </c>
      <c r="AC440" s="131">
        <v>80</v>
      </c>
      <c r="AD440" s="129"/>
      <c r="AE440" s="129">
        <v>0</v>
      </c>
      <c r="AF440" s="129">
        <v>355</v>
      </c>
      <c r="AG440" s="131">
        <v>0</v>
      </c>
      <c r="AH440" s="129"/>
      <c r="AI440" s="129">
        <v>0</v>
      </c>
      <c r="AJ440" s="129">
        <v>0</v>
      </c>
      <c r="AK440" s="131">
        <v>0</v>
      </c>
    </row>
    <row r="441" spans="1:37" x14ac:dyDescent="0.2">
      <c r="A441" s="124">
        <v>54410</v>
      </c>
      <c r="B441" s="125" t="s">
        <v>665</v>
      </c>
      <c r="C441" s="129">
        <v>0</v>
      </c>
      <c r="D441" s="129">
        <v>1057</v>
      </c>
      <c r="E441" s="131">
        <v>0</v>
      </c>
      <c r="F441" s="129"/>
      <c r="G441" s="129">
        <v>0</v>
      </c>
      <c r="H441" s="129">
        <v>0</v>
      </c>
      <c r="I441" s="131">
        <v>0</v>
      </c>
      <c r="J441" s="129"/>
      <c r="K441" s="129">
        <v>0</v>
      </c>
      <c r="L441" s="129">
        <v>0</v>
      </c>
      <c r="M441" s="131">
        <v>0</v>
      </c>
      <c r="N441" s="129"/>
      <c r="O441" s="129">
        <v>0</v>
      </c>
      <c r="P441" s="129">
        <v>0</v>
      </c>
      <c r="Q441" s="131">
        <v>0</v>
      </c>
      <c r="R441" s="129"/>
      <c r="S441" s="129">
        <v>0</v>
      </c>
      <c r="T441" s="129">
        <v>0</v>
      </c>
      <c r="U441" s="131">
        <v>0</v>
      </c>
      <c r="V441" s="129"/>
      <c r="W441" s="129">
        <v>0</v>
      </c>
      <c r="X441" s="129">
        <v>0</v>
      </c>
      <c r="Y441" s="131">
        <v>0</v>
      </c>
      <c r="Z441" s="129"/>
      <c r="AA441" s="129">
        <v>0</v>
      </c>
      <c r="AB441" s="129">
        <v>0</v>
      </c>
      <c r="AC441" s="131">
        <v>0</v>
      </c>
      <c r="AD441" s="129"/>
      <c r="AE441" s="129">
        <v>0</v>
      </c>
      <c r="AF441" s="129">
        <v>123</v>
      </c>
      <c r="AG441" s="131">
        <v>0</v>
      </c>
      <c r="AH441" s="129"/>
      <c r="AI441" s="129">
        <v>0</v>
      </c>
      <c r="AJ441" s="129">
        <v>0</v>
      </c>
      <c r="AK441" s="131">
        <v>0</v>
      </c>
    </row>
    <row r="442" spans="1:37" x14ac:dyDescent="0.2">
      <c r="A442" s="124">
        <v>54480</v>
      </c>
      <c r="B442" s="125" t="s">
        <v>666</v>
      </c>
      <c r="C442" s="129">
        <v>0</v>
      </c>
      <c r="D442" s="129">
        <v>458</v>
      </c>
      <c r="E442" s="131">
        <v>0</v>
      </c>
      <c r="F442" s="129"/>
      <c r="G442" s="129">
        <v>0</v>
      </c>
      <c r="H442" s="129">
        <v>0</v>
      </c>
      <c r="I442" s="131">
        <v>0</v>
      </c>
      <c r="J442" s="129"/>
      <c r="K442" s="129">
        <v>0</v>
      </c>
      <c r="L442" s="129">
        <v>0</v>
      </c>
      <c r="M442" s="131">
        <v>0</v>
      </c>
      <c r="N442" s="129"/>
      <c r="O442" s="129">
        <v>0</v>
      </c>
      <c r="P442" s="129">
        <v>0</v>
      </c>
      <c r="Q442" s="131">
        <v>0</v>
      </c>
      <c r="R442" s="129"/>
      <c r="S442" s="129">
        <v>0</v>
      </c>
      <c r="T442" s="129">
        <v>0</v>
      </c>
      <c r="U442" s="131">
        <v>0</v>
      </c>
      <c r="V442" s="129"/>
      <c r="W442" s="129">
        <v>0</v>
      </c>
      <c r="X442" s="129">
        <v>0</v>
      </c>
      <c r="Y442" s="131">
        <v>0</v>
      </c>
      <c r="Z442" s="129"/>
      <c r="AA442" s="129">
        <v>0</v>
      </c>
      <c r="AB442" s="129">
        <v>0</v>
      </c>
      <c r="AC442" s="131">
        <v>0</v>
      </c>
      <c r="AD442" s="129"/>
      <c r="AE442" s="129">
        <v>0</v>
      </c>
      <c r="AF442" s="129">
        <v>66</v>
      </c>
      <c r="AG442" s="131">
        <v>0</v>
      </c>
      <c r="AH442" s="129"/>
      <c r="AI442" s="129">
        <v>0</v>
      </c>
      <c r="AJ442" s="129">
        <v>0</v>
      </c>
      <c r="AK442" s="131">
        <v>0</v>
      </c>
    </row>
    <row r="443" spans="1:37" x14ac:dyDescent="0.2">
      <c r="A443" s="124">
        <v>54550</v>
      </c>
      <c r="B443" s="125" t="s">
        <v>667</v>
      </c>
      <c r="C443" s="129">
        <v>0</v>
      </c>
      <c r="D443" s="129">
        <v>1768</v>
      </c>
      <c r="E443" s="131">
        <v>0</v>
      </c>
      <c r="F443" s="129"/>
      <c r="G443" s="129">
        <v>0</v>
      </c>
      <c r="H443" s="129">
        <v>0</v>
      </c>
      <c r="I443" s="131">
        <v>0</v>
      </c>
      <c r="J443" s="129"/>
      <c r="K443" s="129">
        <v>0</v>
      </c>
      <c r="L443" s="129">
        <v>0</v>
      </c>
      <c r="M443" s="131">
        <v>0</v>
      </c>
      <c r="N443" s="129"/>
      <c r="O443" s="129">
        <v>0</v>
      </c>
      <c r="P443" s="129">
        <v>0</v>
      </c>
      <c r="Q443" s="131">
        <v>0</v>
      </c>
      <c r="R443" s="129"/>
      <c r="S443" s="129">
        <v>0</v>
      </c>
      <c r="T443" s="129">
        <v>0</v>
      </c>
      <c r="U443" s="131">
        <v>0</v>
      </c>
      <c r="V443" s="129"/>
      <c r="W443" s="129">
        <v>0</v>
      </c>
      <c r="X443" s="129">
        <v>0</v>
      </c>
      <c r="Y443" s="131">
        <v>0</v>
      </c>
      <c r="Z443" s="129"/>
      <c r="AA443" s="129">
        <v>0</v>
      </c>
      <c r="AB443" s="129">
        <v>0</v>
      </c>
      <c r="AC443" s="131">
        <v>0</v>
      </c>
      <c r="AD443" s="129"/>
      <c r="AE443" s="129">
        <v>0</v>
      </c>
      <c r="AF443" s="129">
        <v>202</v>
      </c>
      <c r="AG443" s="131">
        <v>0</v>
      </c>
      <c r="AH443" s="129"/>
      <c r="AI443" s="129">
        <v>0</v>
      </c>
      <c r="AJ443" s="129">
        <v>0</v>
      </c>
      <c r="AK443" s="131">
        <v>0</v>
      </c>
    </row>
    <row r="444" spans="1:37" x14ac:dyDescent="0.2">
      <c r="A444" s="124">
        <v>54620</v>
      </c>
      <c r="B444" s="125" t="s">
        <v>668</v>
      </c>
      <c r="C444" s="129">
        <v>11</v>
      </c>
      <c r="D444" s="129">
        <v>732</v>
      </c>
      <c r="E444" s="131">
        <v>150.27322404371583</v>
      </c>
      <c r="F444" s="129"/>
      <c r="G444" s="129">
        <v>0</v>
      </c>
      <c r="H444" s="129">
        <v>11</v>
      </c>
      <c r="I444" s="131">
        <v>0</v>
      </c>
      <c r="J444" s="129"/>
      <c r="K444" s="129">
        <v>0</v>
      </c>
      <c r="L444" s="129">
        <v>11</v>
      </c>
      <c r="M444" s="131">
        <v>0</v>
      </c>
      <c r="N444" s="129"/>
      <c r="O444" s="129">
        <v>3</v>
      </c>
      <c r="P444" s="129">
        <v>11</v>
      </c>
      <c r="Q444" s="131">
        <v>27.27272727272727</v>
      </c>
      <c r="R444" s="129"/>
      <c r="S444" s="129">
        <v>0</v>
      </c>
      <c r="T444" s="129">
        <v>11</v>
      </c>
      <c r="U444" s="131">
        <v>0</v>
      </c>
      <c r="V444" s="129"/>
      <c r="W444" s="129">
        <v>0</v>
      </c>
      <c r="X444" s="129">
        <v>11</v>
      </c>
      <c r="Y444" s="131">
        <v>0</v>
      </c>
      <c r="Z444" s="129"/>
      <c r="AA444" s="129">
        <v>0</v>
      </c>
      <c r="AB444" s="129">
        <v>11</v>
      </c>
      <c r="AC444" s="131">
        <v>0</v>
      </c>
      <c r="AD444" s="129"/>
      <c r="AE444" s="129">
        <v>0</v>
      </c>
      <c r="AF444" s="129">
        <v>91</v>
      </c>
      <c r="AG444" s="131">
        <v>0</v>
      </c>
      <c r="AH444" s="129"/>
      <c r="AI444" s="129">
        <v>0</v>
      </c>
      <c r="AJ444" s="129">
        <v>0</v>
      </c>
      <c r="AK444" s="131">
        <v>0</v>
      </c>
    </row>
    <row r="445" spans="1:37" x14ac:dyDescent="0.2">
      <c r="A445" s="124">
        <v>54690</v>
      </c>
      <c r="B445" s="125" t="s">
        <v>669</v>
      </c>
      <c r="C445" s="129">
        <v>0</v>
      </c>
      <c r="D445" s="129">
        <v>374</v>
      </c>
      <c r="E445" s="131">
        <v>0</v>
      </c>
      <c r="F445" s="129"/>
      <c r="G445" s="129">
        <v>0</v>
      </c>
      <c r="H445" s="129">
        <v>0</v>
      </c>
      <c r="I445" s="131">
        <v>0</v>
      </c>
      <c r="J445" s="129"/>
      <c r="K445" s="129">
        <v>0</v>
      </c>
      <c r="L445" s="129">
        <v>0</v>
      </c>
      <c r="M445" s="131">
        <v>0</v>
      </c>
      <c r="N445" s="129"/>
      <c r="O445" s="129">
        <v>0</v>
      </c>
      <c r="P445" s="129">
        <v>0</v>
      </c>
      <c r="Q445" s="131">
        <v>0</v>
      </c>
      <c r="R445" s="129"/>
      <c r="S445" s="129">
        <v>0</v>
      </c>
      <c r="T445" s="129">
        <v>0</v>
      </c>
      <c r="U445" s="131">
        <v>0</v>
      </c>
      <c r="V445" s="129"/>
      <c r="W445" s="129">
        <v>0</v>
      </c>
      <c r="X445" s="129">
        <v>0</v>
      </c>
      <c r="Y445" s="131">
        <v>0</v>
      </c>
      <c r="Z445" s="129"/>
      <c r="AA445" s="129">
        <v>0</v>
      </c>
      <c r="AB445" s="129">
        <v>0</v>
      </c>
      <c r="AC445" s="131">
        <v>0</v>
      </c>
      <c r="AD445" s="129"/>
      <c r="AE445" s="129">
        <v>0</v>
      </c>
      <c r="AF445" s="129">
        <v>45</v>
      </c>
      <c r="AG445" s="131">
        <v>0</v>
      </c>
      <c r="AH445" s="129"/>
      <c r="AI445" s="129">
        <v>0</v>
      </c>
      <c r="AJ445" s="129">
        <v>0</v>
      </c>
      <c r="AK445" s="131">
        <v>0</v>
      </c>
    </row>
    <row r="446" spans="1:37" x14ac:dyDescent="0.2">
      <c r="A446" s="124">
        <v>54760</v>
      </c>
      <c r="B446" s="125" t="s">
        <v>670</v>
      </c>
      <c r="C446" s="129">
        <v>0</v>
      </c>
      <c r="D446" s="129">
        <v>666</v>
      </c>
      <c r="E446" s="131">
        <v>0</v>
      </c>
      <c r="F446" s="129"/>
      <c r="G446" s="129">
        <v>0</v>
      </c>
      <c r="H446" s="129">
        <v>0</v>
      </c>
      <c r="I446" s="131">
        <v>0</v>
      </c>
      <c r="J446" s="129"/>
      <c r="K446" s="129">
        <v>0</v>
      </c>
      <c r="L446" s="129">
        <v>0</v>
      </c>
      <c r="M446" s="131">
        <v>0</v>
      </c>
      <c r="N446" s="129"/>
      <c r="O446" s="129">
        <v>0</v>
      </c>
      <c r="P446" s="129">
        <v>0</v>
      </c>
      <c r="Q446" s="131">
        <v>0</v>
      </c>
      <c r="R446" s="129"/>
      <c r="S446" s="129">
        <v>0</v>
      </c>
      <c r="T446" s="129">
        <v>0</v>
      </c>
      <c r="U446" s="131">
        <v>0</v>
      </c>
      <c r="V446" s="129"/>
      <c r="W446" s="129">
        <v>0</v>
      </c>
      <c r="X446" s="129">
        <v>0</v>
      </c>
      <c r="Y446" s="131">
        <v>0</v>
      </c>
      <c r="Z446" s="129"/>
      <c r="AA446" s="129">
        <v>0</v>
      </c>
      <c r="AB446" s="129">
        <v>0</v>
      </c>
      <c r="AC446" s="131">
        <v>0</v>
      </c>
      <c r="AD446" s="129"/>
      <c r="AE446" s="129">
        <v>0</v>
      </c>
      <c r="AF446" s="129">
        <v>74</v>
      </c>
      <c r="AG446" s="131">
        <v>0</v>
      </c>
      <c r="AH446" s="129"/>
      <c r="AI446" s="129">
        <v>0</v>
      </c>
      <c r="AJ446" s="129">
        <v>0</v>
      </c>
      <c r="AK446" s="131">
        <v>0</v>
      </c>
    </row>
    <row r="447" spans="1:37" x14ac:dyDescent="0.2">
      <c r="A447" s="124">
        <v>54830</v>
      </c>
      <c r="B447" s="125" t="s">
        <v>671</v>
      </c>
      <c r="C447" s="129">
        <v>39</v>
      </c>
      <c r="D447" s="129">
        <v>35040</v>
      </c>
      <c r="E447" s="131">
        <v>11.13013698630137</v>
      </c>
      <c r="F447" s="129"/>
      <c r="G447" s="129">
        <v>0</v>
      </c>
      <c r="H447" s="129">
        <v>39</v>
      </c>
      <c r="I447" s="131">
        <v>0</v>
      </c>
      <c r="J447" s="129"/>
      <c r="K447" s="129">
        <v>0</v>
      </c>
      <c r="L447" s="129">
        <v>39</v>
      </c>
      <c r="M447" s="131">
        <v>0</v>
      </c>
      <c r="N447" s="129"/>
      <c r="O447" s="129">
        <v>0</v>
      </c>
      <c r="P447" s="129">
        <v>39</v>
      </c>
      <c r="Q447" s="131">
        <v>0</v>
      </c>
      <c r="R447" s="129"/>
      <c r="S447" s="129">
        <v>0</v>
      </c>
      <c r="T447" s="129">
        <v>39</v>
      </c>
      <c r="U447" s="131">
        <v>0</v>
      </c>
      <c r="V447" s="129"/>
      <c r="W447" s="129">
        <v>23</v>
      </c>
      <c r="X447" s="129">
        <v>39</v>
      </c>
      <c r="Y447" s="131">
        <v>58.974358974358978</v>
      </c>
      <c r="Z447" s="129"/>
      <c r="AA447" s="129">
        <v>20</v>
      </c>
      <c r="AB447" s="129">
        <v>39</v>
      </c>
      <c r="AC447" s="131">
        <v>51.282051282051277</v>
      </c>
      <c r="AD447" s="129"/>
      <c r="AE447" s="129">
        <v>3</v>
      </c>
      <c r="AF447" s="129">
        <v>4669</v>
      </c>
      <c r="AG447" s="131">
        <v>6.42535874919683</v>
      </c>
      <c r="AH447" s="129"/>
      <c r="AI447" s="129">
        <v>0</v>
      </c>
      <c r="AJ447" s="129">
        <v>3</v>
      </c>
      <c r="AK447" s="131">
        <v>0</v>
      </c>
    </row>
    <row r="448" spans="1:37" x14ac:dyDescent="0.2">
      <c r="A448" s="124">
        <v>54900</v>
      </c>
      <c r="B448" s="125" t="s">
        <v>672</v>
      </c>
      <c r="C448" s="129">
        <v>0</v>
      </c>
      <c r="D448" s="129">
        <v>1065</v>
      </c>
      <c r="E448" s="131">
        <v>0</v>
      </c>
      <c r="F448" s="129"/>
      <c r="G448" s="129">
        <v>0</v>
      </c>
      <c r="H448" s="129">
        <v>0</v>
      </c>
      <c r="I448" s="131">
        <v>0</v>
      </c>
      <c r="J448" s="129"/>
      <c r="K448" s="129">
        <v>0</v>
      </c>
      <c r="L448" s="129">
        <v>0</v>
      </c>
      <c r="M448" s="131">
        <v>0</v>
      </c>
      <c r="N448" s="129"/>
      <c r="O448" s="129">
        <v>0</v>
      </c>
      <c r="P448" s="129">
        <v>0</v>
      </c>
      <c r="Q448" s="131">
        <v>0</v>
      </c>
      <c r="R448" s="129"/>
      <c r="S448" s="129">
        <v>0</v>
      </c>
      <c r="T448" s="129">
        <v>0</v>
      </c>
      <c r="U448" s="131">
        <v>0</v>
      </c>
      <c r="V448" s="129"/>
      <c r="W448" s="129">
        <v>0</v>
      </c>
      <c r="X448" s="129">
        <v>0</v>
      </c>
      <c r="Y448" s="131">
        <v>0</v>
      </c>
      <c r="Z448" s="129"/>
      <c r="AA448" s="129">
        <v>0</v>
      </c>
      <c r="AB448" s="129">
        <v>0</v>
      </c>
      <c r="AC448" s="131">
        <v>0</v>
      </c>
      <c r="AD448" s="129"/>
      <c r="AE448" s="129">
        <v>0</v>
      </c>
      <c r="AF448" s="129">
        <v>122</v>
      </c>
      <c r="AG448" s="131">
        <v>0</v>
      </c>
      <c r="AH448" s="129"/>
      <c r="AI448" s="129">
        <v>0</v>
      </c>
      <c r="AJ448" s="129">
        <v>0</v>
      </c>
      <c r="AK448" s="131">
        <v>0</v>
      </c>
    </row>
    <row r="449" spans="1:37" x14ac:dyDescent="0.2">
      <c r="A449" s="124">
        <v>54970</v>
      </c>
      <c r="B449" s="125" t="s">
        <v>673</v>
      </c>
      <c r="C449" s="129">
        <v>50</v>
      </c>
      <c r="D449" s="129">
        <v>468</v>
      </c>
      <c r="E449" s="131">
        <v>1068.3760683760684</v>
      </c>
      <c r="F449" s="129"/>
      <c r="G449" s="129">
        <v>0</v>
      </c>
      <c r="H449" s="129">
        <v>50</v>
      </c>
      <c r="I449" s="131">
        <v>0</v>
      </c>
      <c r="J449" s="129"/>
      <c r="K449" s="129">
        <v>0</v>
      </c>
      <c r="L449" s="129">
        <v>50</v>
      </c>
      <c r="M449" s="131">
        <v>0</v>
      </c>
      <c r="N449" s="129"/>
      <c r="O449" s="129">
        <v>50</v>
      </c>
      <c r="P449" s="129">
        <v>50</v>
      </c>
      <c r="Q449" s="131">
        <v>100</v>
      </c>
      <c r="R449" s="129"/>
      <c r="S449" s="129">
        <v>0</v>
      </c>
      <c r="T449" s="129">
        <v>50</v>
      </c>
      <c r="U449" s="131">
        <v>0</v>
      </c>
      <c r="V449" s="129"/>
      <c r="W449" s="129">
        <v>0</v>
      </c>
      <c r="X449" s="129">
        <v>50</v>
      </c>
      <c r="Y449" s="131">
        <v>0</v>
      </c>
      <c r="Z449" s="129"/>
      <c r="AA449" s="129">
        <v>0</v>
      </c>
      <c r="AB449" s="129">
        <v>50</v>
      </c>
      <c r="AC449" s="131">
        <v>0</v>
      </c>
      <c r="AD449" s="129"/>
      <c r="AE449" s="129">
        <v>3</v>
      </c>
      <c r="AF449" s="129">
        <v>61</v>
      </c>
      <c r="AG449" s="131">
        <v>491.80327868852459</v>
      </c>
      <c r="AH449" s="129"/>
      <c r="AI449" s="129">
        <v>0</v>
      </c>
      <c r="AJ449" s="129">
        <v>3</v>
      </c>
      <c r="AK449" s="131">
        <v>0</v>
      </c>
    </row>
    <row r="450" spans="1:37" x14ac:dyDescent="0.2">
      <c r="A450" s="124">
        <v>55040</v>
      </c>
      <c r="B450" s="125" t="s">
        <v>674</v>
      </c>
      <c r="C450" s="129">
        <v>11</v>
      </c>
      <c r="D450" s="129">
        <v>764</v>
      </c>
      <c r="E450" s="131">
        <v>143.97905759162302</v>
      </c>
      <c r="F450" s="129"/>
      <c r="G450" s="129">
        <v>0</v>
      </c>
      <c r="H450" s="129">
        <v>11</v>
      </c>
      <c r="I450" s="131">
        <v>0</v>
      </c>
      <c r="J450" s="129"/>
      <c r="K450" s="129">
        <v>0</v>
      </c>
      <c r="L450" s="129">
        <v>11</v>
      </c>
      <c r="M450" s="131">
        <v>0</v>
      </c>
      <c r="N450" s="129"/>
      <c r="O450" s="129">
        <v>11</v>
      </c>
      <c r="P450" s="129">
        <v>11</v>
      </c>
      <c r="Q450" s="131">
        <v>100</v>
      </c>
      <c r="R450" s="129"/>
      <c r="S450" s="129">
        <v>0</v>
      </c>
      <c r="T450" s="129">
        <v>11</v>
      </c>
      <c r="U450" s="131">
        <v>0</v>
      </c>
      <c r="V450" s="129"/>
      <c r="W450" s="129">
        <v>0</v>
      </c>
      <c r="X450" s="129">
        <v>11</v>
      </c>
      <c r="Y450" s="131">
        <v>0</v>
      </c>
      <c r="Z450" s="129"/>
      <c r="AA450" s="129">
        <v>0</v>
      </c>
      <c r="AB450" s="129">
        <v>11</v>
      </c>
      <c r="AC450" s="131">
        <v>0</v>
      </c>
      <c r="AD450" s="129"/>
      <c r="AE450" s="129">
        <v>3</v>
      </c>
      <c r="AF450" s="129">
        <v>100</v>
      </c>
      <c r="AG450" s="131">
        <v>300</v>
      </c>
      <c r="AH450" s="129"/>
      <c r="AI450" s="129">
        <v>3</v>
      </c>
      <c r="AJ450" s="129">
        <v>3</v>
      </c>
      <c r="AK450" s="131">
        <v>100</v>
      </c>
    </row>
    <row r="451" spans="1:37" x14ac:dyDescent="0.2">
      <c r="A451" s="124">
        <v>55110</v>
      </c>
      <c r="B451" s="125" t="s">
        <v>675</v>
      </c>
      <c r="C451" s="129">
        <v>42</v>
      </c>
      <c r="D451" s="129">
        <v>72905</v>
      </c>
      <c r="E451" s="131">
        <v>5.7609217474795962</v>
      </c>
      <c r="F451" s="129"/>
      <c r="G451" s="129">
        <v>3</v>
      </c>
      <c r="H451" s="129">
        <v>42</v>
      </c>
      <c r="I451" s="131">
        <v>7.1428571428571423</v>
      </c>
      <c r="J451" s="129"/>
      <c r="K451" s="129">
        <v>0</v>
      </c>
      <c r="L451" s="129">
        <v>42</v>
      </c>
      <c r="M451" s="131">
        <v>0</v>
      </c>
      <c r="N451" s="129"/>
      <c r="O451" s="129">
        <v>28</v>
      </c>
      <c r="P451" s="129">
        <v>42</v>
      </c>
      <c r="Q451" s="131">
        <v>66.666666666666657</v>
      </c>
      <c r="R451" s="129"/>
      <c r="S451" s="129">
        <v>0</v>
      </c>
      <c r="T451" s="129">
        <v>42</v>
      </c>
      <c r="U451" s="131">
        <v>0</v>
      </c>
      <c r="V451" s="129"/>
      <c r="W451" s="129">
        <v>0</v>
      </c>
      <c r="X451" s="129">
        <v>42</v>
      </c>
      <c r="Y451" s="131">
        <v>0</v>
      </c>
      <c r="Z451" s="129"/>
      <c r="AA451" s="129">
        <v>0</v>
      </c>
      <c r="AB451" s="129">
        <v>42</v>
      </c>
      <c r="AC451" s="131">
        <v>0</v>
      </c>
      <c r="AD451" s="129"/>
      <c r="AE451" s="129">
        <v>4</v>
      </c>
      <c r="AF451" s="129">
        <v>7806</v>
      </c>
      <c r="AG451" s="131">
        <v>5.1242633871380985</v>
      </c>
      <c r="AH451" s="129"/>
      <c r="AI451" s="129">
        <v>0</v>
      </c>
      <c r="AJ451" s="129">
        <v>4</v>
      </c>
      <c r="AK451" s="131">
        <v>0</v>
      </c>
    </row>
    <row r="452" spans="1:37" x14ac:dyDescent="0.2">
      <c r="A452" s="124">
        <v>55180</v>
      </c>
      <c r="B452" s="125" t="s">
        <v>676</v>
      </c>
      <c r="C452" s="129">
        <v>12</v>
      </c>
      <c r="D452" s="129">
        <v>8174</v>
      </c>
      <c r="E452" s="131">
        <v>14.680694886224614</v>
      </c>
      <c r="F452" s="129"/>
      <c r="G452" s="129">
        <v>0</v>
      </c>
      <c r="H452" s="129">
        <v>12</v>
      </c>
      <c r="I452" s="131">
        <v>0</v>
      </c>
      <c r="J452" s="129"/>
      <c r="K452" s="129">
        <v>0</v>
      </c>
      <c r="L452" s="129">
        <v>12</v>
      </c>
      <c r="M452" s="131">
        <v>0</v>
      </c>
      <c r="N452" s="129"/>
      <c r="O452" s="129">
        <v>8</v>
      </c>
      <c r="P452" s="129">
        <v>12</v>
      </c>
      <c r="Q452" s="131">
        <v>66.666666666666657</v>
      </c>
      <c r="R452" s="129"/>
      <c r="S452" s="129">
        <v>0</v>
      </c>
      <c r="T452" s="129">
        <v>12</v>
      </c>
      <c r="U452" s="131">
        <v>0</v>
      </c>
      <c r="V452" s="129"/>
      <c r="W452" s="129">
        <v>0</v>
      </c>
      <c r="X452" s="129">
        <v>12</v>
      </c>
      <c r="Y452" s="131">
        <v>0</v>
      </c>
      <c r="Z452" s="129"/>
      <c r="AA452" s="129">
        <v>0</v>
      </c>
      <c r="AB452" s="129">
        <v>12</v>
      </c>
      <c r="AC452" s="131">
        <v>0</v>
      </c>
      <c r="AD452" s="129"/>
      <c r="AE452" s="129">
        <v>0</v>
      </c>
      <c r="AF452" s="129">
        <v>833</v>
      </c>
      <c r="AG452" s="131">
        <v>0</v>
      </c>
      <c r="AH452" s="129"/>
      <c r="AI452" s="129">
        <v>0</v>
      </c>
      <c r="AJ452" s="129">
        <v>0</v>
      </c>
      <c r="AK452" s="131">
        <v>0</v>
      </c>
    </row>
    <row r="453" spans="1:37" x14ac:dyDescent="0.2">
      <c r="A453" s="124">
        <v>55250</v>
      </c>
      <c r="B453" s="125" t="s">
        <v>677</v>
      </c>
      <c r="C453" s="129">
        <v>41</v>
      </c>
      <c r="D453" s="129">
        <v>603</v>
      </c>
      <c r="E453" s="131">
        <v>679.93366500829188</v>
      </c>
      <c r="F453" s="129"/>
      <c r="G453" s="129">
        <v>0</v>
      </c>
      <c r="H453" s="129">
        <v>41</v>
      </c>
      <c r="I453" s="131">
        <v>0</v>
      </c>
      <c r="J453" s="129"/>
      <c r="K453" s="129">
        <v>23</v>
      </c>
      <c r="L453" s="129">
        <v>41</v>
      </c>
      <c r="M453" s="131">
        <v>56.09756097560976</v>
      </c>
      <c r="N453" s="129"/>
      <c r="O453" s="129">
        <v>12</v>
      </c>
      <c r="P453" s="129">
        <v>41</v>
      </c>
      <c r="Q453" s="131">
        <v>29.268292682926827</v>
      </c>
      <c r="R453" s="129"/>
      <c r="S453" s="129">
        <v>0</v>
      </c>
      <c r="T453" s="129">
        <v>41</v>
      </c>
      <c r="U453" s="131">
        <v>0</v>
      </c>
      <c r="V453" s="129"/>
      <c r="W453" s="129">
        <v>3</v>
      </c>
      <c r="X453" s="129">
        <v>41</v>
      </c>
      <c r="Y453" s="131">
        <v>7.3170731707317067</v>
      </c>
      <c r="Z453" s="129"/>
      <c r="AA453" s="129">
        <v>4</v>
      </c>
      <c r="AB453" s="129">
        <v>41</v>
      </c>
      <c r="AC453" s="131">
        <v>9.7560975609756095</v>
      </c>
      <c r="AD453" s="129"/>
      <c r="AE453" s="129">
        <v>0</v>
      </c>
      <c r="AF453" s="129">
        <v>72</v>
      </c>
      <c r="AG453" s="131">
        <v>0</v>
      </c>
      <c r="AH453" s="129"/>
      <c r="AI453" s="129">
        <v>0</v>
      </c>
      <c r="AJ453" s="129">
        <v>0</v>
      </c>
      <c r="AK453" s="131">
        <v>0</v>
      </c>
    </row>
    <row r="454" spans="1:37" x14ac:dyDescent="0.2">
      <c r="A454" s="124">
        <v>55320</v>
      </c>
      <c r="B454" s="125" t="s">
        <v>678</v>
      </c>
      <c r="C454" s="129">
        <v>55</v>
      </c>
      <c r="D454" s="129">
        <v>91970</v>
      </c>
      <c r="E454" s="131">
        <v>5.9802109383494626</v>
      </c>
      <c r="F454" s="129"/>
      <c r="G454" s="129">
        <v>0</v>
      </c>
      <c r="H454" s="129">
        <v>55</v>
      </c>
      <c r="I454" s="131">
        <v>0</v>
      </c>
      <c r="J454" s="129"/>
      <c r="K454" s="129">
        <v>0</v>
      </c>
      <c r="L454" s="129">
        <v>55</v>
      </c>
      <c r="M454" s="131">
        <v>0</v>
      </c>
      <c r="N454" s="129"/>
      <c r="O454" s="129">
        <v>0</v>
      </c>
      <c r="P454" s="129">
        <v>55</v>
      </c>
      <c r="Q454" s="131">
        <v>0</v>
      </c>
      <c r="R454" s="129"/>
      <c r="S454" s="129">
        <v>0</v>
      </c>
      <c r="T454" s="129">
        <v>55</v>
      </c>
      <c r="U454" s="131">
        <v>0</v>
      </c>
      <c r="V454" s="129"/>
      <c r="W454" s="129">
        <v>42</v>
      </c>
      <c r="X454" s="129">
        <v>55</v>
      </c>
      <c r="Y454" s="131">
        <v>76.363636363636374</v>
      </c>
      <c r="Z454" s="129"/>
      <c r="AA454" s="129">
        <v>30</v>
      </c>
      <c r="AB454" s="129">
        <v>55</v>
      </c>
      <c r="AC454" s="131">
        <v>54.54545454545454</v>
      </c>
      <c r="AD454" s="129"/>
      <c r="AE454" s="129">
        <v>0</v>
      </c>
      <c r="AF454" s="129">
        <v>9345</v>
      </c>
      <c r="AG454" s="131">
        <v>0</v>
      </c>
      <c r="AH454" s="129"/>
      <c r="AI454" s="129">
        <v>0</v>
      </c>
      <c r="AJ454" s="129">
        <v>0</v>
      </c>
      <c r="AK454" s="131">
        <v>0</v>
      </c>
    </row>
    <row r="455" spans="1:37" x14ac:dyDescent="0.2">
      <c r="A455" s="124">
        <v>55390</v>
      </c>
      <c r="B455" s="125" t="s">
        <v>679</v>
      </c>
      <c r="C455" s="129">
        <v>74</v>
      </c>
      <c r="D455" s="129">
        <v>273</v>
      </c>
      <c r="E455" s="131">
        <v>2710.6227106227107</v>
      </c>
      <c r="F455" s="129"/>
      <c r="G455" s="129">
        <v>7</v>
      </c>
      <c r="H455" s="129">
        <v>74</v>
      </c>
      <c r="I455" s="131">
        <v>9.4594594594594597</v>
      </c>
      <c r="J455" s="129"/>
      <c r="K455" s="129">
        <v>10</v>
      </c>
      <c r="L455" s="129">
        <v>74</v>
      </c>
      <c r="M455" s="131">
        <v>13.513513513513514</v>
      </c>
      <c r="N455" s="129"/>
      <c r="O455" s="129">
        <v>74</v>
      </c>
      <c r="P455" s="129">
        <v>74</v>
      </c>
      <c r="Q455" s="131">
        <v>100</v>
      </c>
      <c r="R455" s="129"/>
      <c r="S455" s="129">
        <v>8</v>
      </c>
      <c r="T455" s="129">
        <v>74</v>
      </c>
      <c r="U455" s="131">
        <v>10.810810810810811</v>
      </c>
      <c r="V455" s="129"/>
      <c r="W455" s="129">
        <v>0</v>
      </c>
      <c r="X455" s="129">
        <v>74</v>
      </c>
      <c r="Y455" s="131">
        <v>0</v>
      </c>
      <c r="Z455" s="129"/>
      <c r="AA455" s="129">
        <v>0</v>
      </c>
      <c r="AB455" s="129">
        <v>74</v>
      </c>
      <c r="AC455" s="131">
        <v>0</v>
      </c>
      <c r="AD455" s="129"/>
      <c r="AE455" s="129">
        <v>11</v>
      </c>
      <c r="AF455" s="129">
        <v>30</v>
      </c>
      <c r="AG455" s="131">
        <v>3666.6666666666665</v>
      </c>
      <c r="AH455" s="129"/>
      <c r="AI455" s="129">
        <v>3</v>
      </c>
      <c r="AJ455" s="129">
        <v>11</v>
      </c>
      <c r="AK455" s="131">
        <v>27.27272727272727</v>
      </c>
    </row>
    <row r="456" spans="1:37" x14ac:dyDescent="0.2">
      <c r="A456" s="124">
        <v>55460</v>
      </c>
      <c r="B456" s="125" t="s">
        <v>680</v>
      </c>
      <c r="C456" s="129">
        <v>49</v>
      </c>
      <c r="D456" s="129">
        <v>2983</v>
      </c>
      <c r="E456" s="131">
        <v>164.26416359369762</v>
      </c>
      <c r="F456" s="129"/>
      <c r="G456" s="129">
        <v>0</v>
      </c>
      <c r="H456" s="129">
        <v>49</v>
      </c>
      <c r="I456" s="131">
        <v>0</v>
      </c>
      <c r="J456" s="129"/>
      <c r="K456" s="129">
        <v>0</v>
      </c>
      <c r="L456" s="129">
        <v>49</v>
      </c>
      <c r="M456" s="131">
        <v>0</v>
      </c>
      <c r="N456" s="129"/>
      <c r="O456" s="129">
        <v>0</v>
      </c>
      <c r="P456" s="129">
        <v>49</v>
      </c>
      <c r="Q456" s="131">
        <v>0</v>
      </c>
      <c r="R456" s="129"/>
      <c r="S456" s="129">
        <v>0</v>
      </c>
      <c r="T456" s="129">
        <v>49</v>
      </c>
      <c r="U456" s="131">
        <v>0</v>
      </c>
      <c r="V456" s="129"/>
      <c r="W456" s="129">
        <v>49</v>
      </c>
      <c r="X456" s="129">
        <v>49</v>
      </c>
      <c r="Y456" s="131">
        <v>100</v>
      </c>
      <c r="Z456" s="129"/>
      <c r="AA456" s="129">
        <v>22</v>
      </c>
      <c r="AB456" s="129">
        <v>49</v>
      </c>
      <c r="AC456" s="131">
        <v>44.897959183673471</v>
      </c>
      <c r="AD456" s="129"/>
      <c r="AE456" s="129">
        <v>0</v>
      </c>
      <c r="AF456" s="129">
        <v>318</v>
      </c>
      <c r="AG456" s="131">
        <v>0</v>
      </c>
      <c r="AH456" s="129"/>
      <c r="AI456" s="129">
        <v>0</v>
      </c>
      <c r="AJ456" s="129">
        <v>0</v>
      </c>
      <c r="AK456" s="131">
        <v>0</v>
      </c>
    </row>
    <row r="457" spans="1:37" x14ac:dyDescent="0.2">
      <c r="A457" s="124">
        <v>55530</v>
      </c>
      <c r="B457" s="125" t="s">
        <v>681</v>
      </c>
      <c r="C457" s="129">
        <v>0</v>
      </c>
      <c r="D457" s="129">
        <v>419</v>
      </c>
      <c r="E457" s="131">
        <v>0</v>
      </c>
      <c r="F457" s="129"/>
      <c r="G457" s="129">
        <v>0</v>
      </c>
      <c r="H457" s="129">
        <v>0</v>
      </c>
      <c r="I457" s="131">
        <v>0</v>
      </c>
      <c r="J457" s="129"/>
      <c r="K457" s="129">
        <v>0</v>
      </c>
      <c r="L457" s="129">
        <v>0</v>
      </c>
      <c r="M457" s="131">
        <v>0</v>
      </c>
      <c r="N457" s="129"/>
      <c r="O457" s="129">
        <v>0</v>
      </c>
      <c r="P457" s="129">
        <v>0</v>
      </c>
      <c r="Q457" s="131">
        <v>0</v>
      </c>
      <c r="R457" s="129"/>
      <c r="S457" s="129">
        <v>0</v>
      </c>
      <c r="T457" s="129">
        <v>0</v>
      </c>
      <c r="U457" s="131">
        <v>0</v>
      </c>
      <c r="V457" s="129"/>
      <c r="W457" s="129">
        <v>0</v>
      </c>
      <c r="X457" s="129">
        <v>0</v>
      </c>
      <c r="Y457" s="131">
        <v>0</v>
      </c>
      <c r="Z457" s="129"/>
      <c r="AA457" s="129">
        <v>0</v>
      </c>
      <c r="AB457" s="129">
        <v>0</v>
      </c>
      <c r="AC457" s="131">
        <v>0</v>
      </c>
      <c r="AD457" s="129"/>
      <c r="AE457" s="129">
        <v>0</v>
      </c>
      <c r="AF457" s="129">
        <v>37</v>
      </c>
      <c r="AG457" s="131">
        <v>0</v>
      </c>
      <c r="AH457" s="129"/>
      <c r="AI457" s="129">
        <v>0</v>
      </c>
      <c r="AJ457" s="129">
        <v>0</v>
      </c>
      <c r="AK457" s="131">
        <v>0</v>
      </c>
    </row>
    <row r="458" spans="1:37" x14ac:dyDescent="0.2">
      <c r="A458" s="124">
        <v>55600</v>
      </c>
      <c r="B458" s="125" t="s">
        <v>682</v>
      </c>
      <c r="C458" s="129">
        <v>0</v>
      </c>
      <c r="D458" s="129">
        <v>2120</v>
      </c>
      <c r="E458" s="131">
        <v>0</v>
      </c>
      <c r="F458" s="129"/>
      <c r="G458" s="129">
        <v>0</v>
      </c>
      <c r="H458" s="129">
        <v>0</v>
      </c>
      <c r="I458" s="131">
        <v>0</v>
      </c>
      <c r="J458" s="129"/>
      <c r="K458" s="129">
        <v>0</v>
      </c>
      <c r="L458" s="129">
        <v>0</v>
      </c>
      <c r="M458" s="131">
        <v>0</v>
      </c>
      <c r="N458" s="129"/>
      <c r="O458" s="129">
        <v>0</v>
      </c>
      <c r="P458" s="129">
        <v>0</v>
      </c>
      <c r="Q458" s="131">
        <v>0</v>
      </c>
      <c r="R458" s="129"/>
      <c r="S458" s="129">
        <v>0</v>
      </c>
      <c r="T458" s="129">
        <v>0</v>
      </c>
      <c r="U458" s="131">
        <v>0</v>
      </c>
      <c r="V458" s="129"/>
      <c r="W458" s="129">
        <v>0</v>
      </c>
      <c r="X458" s="129">
        <v>0</v>
      </c>
      <c r="Y458" s="131">
        <v>0</v>
      </c>
      <c r="Z458" s="129"/>
      <c r="AA458" s="129">
        <v>0</v>
      </c>
      <c r="AB458" s="129">
        <v>0</v>
      </c>
      <c r="AC458" s="131">
        <v>0</v>
      </c>
      <c r="AD458" s="129"/>
      <c r="AE458" s="129">
        <v>0</v>
      </c>
      <c r="AF458" s="129">
        <v>240</v>
      </c>
      <c r="AG458" s="131">
        <v>0</v>
      </c>
      <c r="AH458" s="129"/>
      <c r="AI458" s="129">
        <v>0</v>
      </c>
      <c r="AJ458" s="129">
        <v>0</v>
      </c>
      <c r="AK458" s="131">
        <v>0</v>
      </c>
    </row>
    <row r="459" spans="1:37" x14ac:dyDescent="0.2">
      <c r="A459" s="124">
        <v>55670</v>
      </c>
      <c r="B459" s="125" t="s">
        <v>683</v>
      </c>
      <c r="C459" s="129">
        <v>15</v>
      </c>
      <c r="D459" s="129">
        <v>629</v>
      </c>
      <c r="E459" s="131">
        <v>238.4737678855326</v>
      </c>
      <c r="F459" s="129"/>
      <c r="G459" s="129">
        <v>0</v>
      </c>
      <c r="H459" s="129">
        <v>15</v>
      </c>
      <c r="I459" s="131">
        <v>0</v>
      </c>
      <c r="J459" s="129"/>
      <c r="K459" s="129">
        <v>0</v>
      </c>
      <c r="L459" s="129">
        <v>15</v>
      </c>
      <c r="M459" s="131">
        <v>0</v>
      </c>
      <c r="N459" s="129"/>
      <c r="O459" s="129">
        <v>15</v>
      </c>
      <c r="P459" s="129">
        <v>15</v>
      </c>
      <c r="Q459" s="131">
        <v>100</v>
      </c>
      <c r="R459" s="129"/>
      <c r="S459" s="129">
        <v>0</v>
      </c>
      <c r="T459" s="129">
        <v>15</v>
      </c>
      <c r="U459" s="131">
        <v>0</v>
      </c>
      <c r="V459" s="129"/>
      <c r="W459" s="129">
        <v>0</v>
      </c>
      <c r="X459" s="129">
        <v>15</v>
      </c>
      <c r="Y459" s="131">
        <v>0</v>
      </c>
      <c r="Z459" s="129"/>
      <c r="AA459" s="129">
        <v>0</v>
      </c>
      <c r="AB459" s="129">
        <v>15</v>
      </c>
      <c r="AC459" s="131">
        <v>0</v>
      </c>
      <c r="AD459" s="129"/>
      <c r="AE459" s="129">
        <v>0</v>
      </c>
      <c r="AF459" s="129">
        <v>71</v>
      </c>
      <c r="AG459" s="131">
        <v>0</v>
      </c>
      <c r="AH459" s="129"/>
      <c r="AI459" s="129">
        <v>0</v>
      </c>
      <c r="AJ459" s="129">
        <v>0</v>
      </c>
      <c r="AK459" s="131">
        <v>0</v>
      </c>
    </row>
    <row r="460" spans="1:37" x14ac:dyDescent="0.2">
      <c r="A460" s="124">
        <v>55740</v>
      </c>
      <c r="B460" s="125" t="s">
        <v>684</v>
      </c>
      <c r="C460" s="129">
        <v>0</v>
      </c>
      <c r="D460" s="129">
        <v>7764</v>
      </c>
      <c r="E460" s="131">
        <v>0</v>
      </c>
      <c r="F460" s="129"/>
      <c r="G460" s="129">
        <v>0</v>
      </c>
      <c r="H460" s="129">
        <v>0</v>
      </c>
      <c r="I460" s="131">
        <v>0</v>
      </c>
      <c r="J460" s="129"/>
      <c r="K460" s="129">
        <v>0</v>
      </c>
      <c r="L460" s="129">
        <v>0</v>
      </c>
      <c r="M460" s="131">
        <v>0</v>
      </c>
      <c r="N460" s="129"/>
      <c r="O460" s="129">
        <v>0</v>
      </c>
      <c r="P460" s="129">
        <v>0</v>
      </c>
      <c r="Q460" s="131">
        <v>0</v>
      </c>
      <c r="R460" s="129"/>
      <c r="S460" s="129">
        <v>0</v>
      </c>
      <c r="T460" s="129">
        <v>0</v>
      </c>
      <c r="U460" s="131">
        <v>0</v>
      </c>
      <c r="V460" s="129"/>
      <c r="W460" s="129">
        <v>0</v>
      </c>
      <c r="X460" s="129">
        <v>0</v>
      </c>
      <c r="Y460" s="131">
        <v>0</v>
      </c>
      <c r="Z460" s="129"/>
      <c r="AA460" s="129">
        <v>0</v>
      </c>
      <c r="AB460" s="129">
        <v>0</v>
      </c>
      <c r="AC460" s="131">
        <v>0</v>
      </c>
      <c r="AD460" s="129"/>
      <c r="AE460" s="129">
        <v>0</v>
      </c>
      <c r="AF460" s="129">
        <v>782</v>
      </c>
      <c r="AG460" s="131">
        <v>0</v>
      </c>
      <c r="AH460" s="129"/>
      <c r="AI460" s="129">
        <v>0</v>
      </c>
      <c r="AJ460" s="129">
        <v>0</v>
      </c>
      <c r="AK460" s="131">
        <v>0</v>
      </c>
    </row>
    <row r="461" spans="1:37" x14ac:dyDescent="0.2">
      <c r="A461" s="124">
        <v>55810</v>
      </c>
      <c r="B461" s="125" t="s">
        <v>685</v>
      </c>
      <c r="C461" s="129">
        <v>0</v>
      </c>
      <c r="D461" s="129">
        <v>341</v>
      </c>
      <c r="E461" s="131">
        <v>0</v>
      </c>
      <c r="F461" s="129"/>
      <c r="G461" s="129">
        <v>0</v>
      </c>
      <c r="H461" s="129">
        <v>0</v>
      </c>
      <c r="I461" s="131">
        <v>0</v>
      </c>
      <c r="J461" s="129"/>
      <c r="K461" s="129">
        <v>0</v>
      </c>
      <c r="L461" s="129">
        <v>0</v>
      </c>
      <c r="M461" s="131">
        <v>0</v>
      </c>
      <c r="N461" s="129"/>
      <c r="O461" s="129">
        <v>0</v>
      </c>
      <c r="P461" s="129">
        <v>0</v>
      </c>
      <c r="Q461" s="131">
        <v>0</v>
      </c>
      <c r="R461" s="129"/>
      <c r="S461" s="129">
        <v>0</v>
      </c>
      <c r="T461" s="129">
        <v>0</v>
      </c>
      <c r="U461" s="131">
        <v>0</v>
      </c>
      <c r="V461" s="129"/>
      <c r="W461" s="129">
        <v>0</v>
      </c>
      <c r="X461" s="129">
        <v>0</v>
      </c>
      <c r="Y461" s="131">
        <v>0</v>
      </c>
      <c r="Z461" s="129"/>
      <c r="AA461" s="129">
        <v>0</v>
      </c>
      <c r="AB461" s="129">
        <v>0</v>
      </c>
      <c r="AC461" s="131">
        <v>0</v>
      </c>
      <c r="AD461" s="129"/>
      <c r="AE461" s="129">
        <v>0</v>
      </c>
      <c r="AF461" s="129">
        <v>37</v>
      </c>
      <c r="AG461" s="131">
        <v>0</v>
      </c>
      <c r="AH461" s="129"/>
      <c r="AI461" s="129">
        <v>0</v>
      </c>
      <c r="AJ461" s="129">
        <v>0</v>
      </c>
      <c r="AK461" s="131">
        <v>0</v>
      </c>
    </row>
    <row r="462" spans="1:37" x14ac:dyDescent="0.2">
      <c r="A462" s="124">
        <v>55880</v>
      </c>
      <c r="B462" s="125" t="s">
        <v>686</v>
      </c>
      <c r="C462" s="129">
        <v>0</v>
      </c>
      <c r="D462" s="129">
        <v>476</v>
      </c>
      <c r="E462" s="131">
        <v>0</v>
      </c>
      <c r="F462" s="129"/>
      <c r="G462" s="129">
        <v>0</v>
      </c>
      <c r="H462" s="129">
        <v>0</v>
      </c>
      <c r="I462" s="131">
        <v>0</v>
      </c>
      <c r="J462" s="129"/>
      <c r="K462" s="129">
        <v>0</v>
      </c>
      <c r="L462" s="129">
        <v>0</v>
      </c>
      <c r="M462" s="131">
        <v>0</v>
      </c>
      <c r="N462" s="129"/>
      <c r="O462" s="129">
        <v>0</v>
      </c>
      <c r="P462" s="129">
        <v>0</v>
      </c>
      <c r="Q462" s="131">
        <v>0</v>
      </c>
      <c r="R462" s="129"/>
      <c r="S462" s="129">
        <v>0</v>
      </c>
      <c r="T462" s="129">
        <v>0</v>
      </c>
      <c r="U462" s="131">
        <v>0</v>
      </c>
      <c r="V462" s="129"/>
      <c r="W462" s="129">
        <v>0</v>
      </c>
      <c r="X462" s="129">
        <v>0</v>
      </c>
      <c r="Y462" s="131">
        <v>0</v>
      </c>
      <c r="Z462" s="129"/>
      <c r="AA462" s="129">
        <v>0</v>
      </c>
      <c r="AB462" s="129">
        <v>0</v>
      </c>
      <c r="AC462" s="131">
        <v>0</v>
      </c>
      <c r="AD462" s="129"/>
      <c r="AE462" s="129">
        <v>0</v>
      </c>
      <c r="AF462" s="129">
        <v>60</v>
      </c>
      <c r="AG462" s="131">
        <v>0</v>
      </c>
      <c r="AH462" s="129"/>
      <c r="AI462" s="129">
        <v>0</v>
      </c>
      <c r="AJ462" s="129">
        <v>0</v>
      </c>
      <c r="AK462" s="131">
        <v>0</v>
      </c>
    </row>
    <row r="463" spans="1:37" x14ac:dyDescent="0.2">
      <c r="A463" s="124">
        <v>55950</v>
      </c>
      <c r="B463" s="125" t="s">
        <v>687</v>
      </c>
      <c r="C463" s="129">
        <v>0</v>
      </c>
      <c r="D463" s="129">
        <v>496</v>
      </c>
      <c r="E463" s="131">
        <v>0</v>
      </c>
      <c r="F463" s="129"/>
      <c r="G463" s="129">
        <v>0</v>
      </c>
      <c r="H463" s="129">
        <v>0</v>
      </c>
      <c r="I463" s="131">
        <v>0</v>
      </c>
      <c r="J463" s="129"/>
      <c r="K463" s="129">
        <v>0</v>
      </c>
      <c r="L463" s="129">
        <v>0</v>
      </c>
      <c r="M463" s="131">
        <v>0</v>
      </c>
      <c r="N463" s="129"/>
      <c r="O463" s="129">
        <v>0</v>
      </c>
      <c r="P463" s="129">
        <v>0</v>
      </c>
      <c r="Q463" s="131">
        <v>0</v>
      </c>
      <c r="R463" s="129"/>
      <c r="S463" s="129">
        <v>0</v>
      </c>
      <c r="T463" s="129">
        <v>0</v>
      </c>
      <c r="U463" s="131">
        <v>0</v>
      </c>
      <c r="V463" s="129"/>
      <c r="W463" s="129">
        <v>0</v>
      </c>
      <c r="X463" s="129">
        <v>0</v>
      </c>
      <c r="Y463" s="131">
        <v>0</v>
      </c>
      <c r="Z463" s="129"/>
      <c r="AA463" s="129">
        <v>0</v>
      </c>
      <c r="AB463" s="129">
        <v>0</v>
      </c>
      <c r="AC463" s="131">
        <v>0</v>
      </c>
      <c r="AD463" s="129"/>
      <c r="AE463" s="129">
        <v>0</v>
      </c>
      <c r="AF463" s="129">
        <v>59</v>
      </c>
      <c r="AG463" s="131">
        <v>0</v>
      </c>
      <c r="AH463" s="129"/>
      <c r="AI463" s="129">
        <v>0</v>
      </c>
      <c r="AJ463" s="129">
        <v>0</v>
      </c>
      <c r="AK463" s="131">
        <v>0</v>
      </c>
    </row>
    <row r="464" spans="1:37" x14ac:dyDescent="0.2">
      <c r="A464" s="124">
        <v>56090</v>
      </c>
      <c r="B464" s="125" t="s">
        <v>688</v>
      </c>
      <c r="C464" s="129">
        <v>30</v>
      </c>
      <c r="D464" s="129">
        <v>33767</v>
      </c>
      <c r="E464" s="131">
        <v>8.8844137767642959</v>
      </c>
      <c r="F464" s="129"/>
      <c r="G464" s="129">
        <v>0</v>
      </c>
      <c r="H464" s="129">
        <v>30</v>
      </c>
      <c r="I464" s="131">
        <v>0</v>
      </c>
      <c r="J464" s="129"/>
      <c r="K464" s="129">
        <v>4</v>
      </c>
      <c r="L464" s="129">
        <v>30</v>
      </c>
      <c r="M464" s="131">
        <v>13.333333333333334</v>
      </c>
      <c r="N464" s="129"/>
      <c r="O464" s="129">
        <v>5</v>
      </c>
      <c r="P464" s="129">
        <v>30</v>
      </c>
      <c r="Q464" s="131">
        <v>16.666666666666664</v>
      </c>
      <c r="R464" s="129"/>
      <c r="S464" s="129">
        <v>0</v>
      </c>
      <c r="T464" s="129">
        <v>30</v>
      </c>
      <c r="U464" s="131">
        <v>0</v>
      </c>
      <c r="V464" s="129"/>
      <c r="W464" s="129">
        <v>10</v>
      </c>
      <c r="X464" s="129">
        <v>30</v>
      </c>
      <c r="Y464" s="131">
        <v>33.333333333333329</v>
      </c>
      <c r="Z464" s="129"/>
      <c r="AA464" s="129">
        <v>6</v>
      </c>
      <c r="AB464" s="129">
        <v>30</v>
      </c>
      <c r="AC464" s="131">
        <v>20</v>
      </c>
      <c r="AD464" s="129"/>
      <c r="AE464" s="129">
        <v>5</v>
      </c>
      <c r="AF464" s="129">
        <v>3595</v>
      </c>
      <c r="AG464" s="131">
        <v>13.908205841446453</v>
      </c>
      <c r="AH464" s="129"/>
      <c r="AI464" s="129">
        <v>5</v>
      </c>
      <c r="AJ464" s="129">
        <v>5</v>
      </c>
      <c r="AK464" s="131">
        <v>100</v>
      </c>
    </row>
    <row r="465" spans="1:37" x14ac:dyDescent="0.2">
      <c r="A465" s="124">
        <v>56160</v>
      </c>
      <c r="B465" s="125" t="s">
        <v>689</v>
      </c>
      <c r="C465" s="129">
        <v>12</v>
      </c>
      <c r="D465" s="129">
        <v>101</v>
      </c>
      <c r="E465" s="131">
        <v>1188.1188118811881</v>
      </c>
      <c r="F465" s="129"/>
      <c r="G465" s="129">
        <v>0</v>
      </c>
      <c r="H465" s="129">
        <v>12</v>
      </c>
      <c r="I465" s="131">
        <v>0</v>
      </c>
      <c r="J465" s="129"/>
      <c r="K465" s="129">
        <v>0</v>
      </c>
      <c r="L465" s="129">
        <v>12</v>
      </c>
      <c r="M465" s="131">
        <v>0</v>
      </c>
      <c r="N465" s="129"/>
      <c r="O465" s="129">
        <v>12</v>
      </c>
      <c r="P465" s="129">
        <v>12</v>
      </c>
      <c r="Q465" s="131">
        <v>100</v>
      </c>
      <c r="R465" s="129"/>
      <c r="S465" s="129">
        <v>0</v>
      </c>
      <c r="T465" s="129">
        <v>12</v>
      </c>
      <c r="U465" s="131">
        <v>0</v>
      </c>
      <c r="V465" s="129"/>
      <c r="W465" s="129">
        <v>0</v>
      </c>
      <c r="X465" s="129">
        <v>12</v>
      </c>
      <c r="Y465" s="131">
        <v>0</v>
      </c>
      <c r="Z465" s="129"/>
      <c r="AA465" s="129">
        <v>0</v>
      </c>
      <c r="AB465" s="129">
        <v>12</v>
      </c>
      <c r="AC465" s="131">
        <v>0</v>
      </c>
      <c r="AD465" s="129"/>
      <c r="AE465" s="129">
        <v>0</v>
      </c>
      <c r="AF465" s="129">
        <v>8</v>
      </c>
      <c r="AG465" s="131">
        <v>0</v>
      </c>
      <c r="AH465" s="129"/>
      <c r="AI465" s="129">
        <v>0</v>
      </c>
      <c r="AJ465" s="129">
        <v>0</v>
      </c>
      <c r="AK465" s="131">
        <v>0</v>
      </c>
    </row>
    <row r="466" spans="1:37" x14ac:dyDescent="0.2">
      <c r="A466" s="124">
        <v>56230</v>
      </c>
      <c r="B466" s="125" t="s">
        <v>690</v>
      </c>
      <c r="C466" s="129">
        <v>25</v>
      </c>
      <c r="D466" s="129">
        <v>14859</v>
      </c>
      <c r="E466" s="131">
        <v>16.824819974426273</v>
      </c>
      <c r="F466" s="129"/>
      <c r="G466" s="129">
        <v>0</v>
      </c>
      <c r="H466" s="129">
        <v>25</v>
      </c>
      <c r="I466" s="131">
        <v>0</v>
      </c>
      <c r="J466" s="129"/>
      <c r="K466" s="129">
        <v>0</v>
      </c>
      <c r="L466" s="129">
        <v>25</v>
      </c>
      <c r="M466" s="131">
        <v>0</v>
      </c>
      <c r="N466" s="129"/>
      <c r="O466" s="129">
        <v>0</v>
      </c>
      <c r="P466" s="129">
        <v>25</v>
      </c>
      <c r="Q466" s="131">
        <v>0</v>
      </c>
      <c r="R466" s="129"/>
      <c r="S466" s="129">
        <v>0</v>
      </c>
      <c r="T466" s="129">
        <v>25</v>
      </c>
      <c r="U466" s="131">
        <v>0</v>
      </c>
      <c r="V466" s="129"/>
      <c r="W466" s="129">
        <v>0</v>
      </c>
      <c r="X466" s="129">
        <v>25</v>
      </c>
      <c r="Y466" s="131">
        <v>0</v>
      </c>
      <c r="Z466" s="129"/>
      <c r="AA466" s="129">
        <v>0</v>
      </c>
      <c r="AB466" s="129">
        <v>25</v>
      </c>
      <c r="AC466" s="131">
        <v>0</v>
      </c>
      <c r="AD466" s="129"/>
      <c r="AE466" s="129">
        <v>4</v>
      </c>
      <c r="AF466" s="129">
        <v>1542</v>
      </c>
      <c r="AG466" s="131">
        <v>25.940337224383917</v>
      </c>
      <c r="AH466" s="129"/>
      <c r="AI466" s="129">
        <v>4</v>
      </c>
      <c r="AJ466" s="129">
        <v>4</v>
      </c>
      <c r="AK466" s="131">
        <v>100</v>
      </c>
    </row>
    <row r="467" spans="1:37" x14ac:dyDescent="0.2">
      <c r="A467" s="124">
        <v>56300</v>
      </c>
      <c r="B467" s="125" t="s">
        <v>691</v>
      </c>
      <c r="C467" s="129">
        <v>0</v>
      </c>
      <c r="D467" s="129">
        <v>1140</v>
      </c>
      <c r="E467" s="131">
        <v>0</v>
      </c>
      <c r="F467" s="129"/>
      <c r="G467" s="129">
        <v>0</v>
      </c>
      <c r="H467" s="129">
        <v>0</v>
      </c>
      <c r="I467" s="131">
        <v>0</v>
      </c>
      <c r="J467" s="129"/>
      <c r="K467" s="129">
        <v>0</v>
      </c>
      <c r="L467" s="129">
        <v>0</v>
      </c>
      <c r="M467" s="131">
        <v>0</v>
      </c>
      <c r="N467" s="129"/>
      <c r="O467" s="129">
        <v>0</v>
      </c>
      <c r="P467" s="129">
        <v>0</v>
      </c>
      <c r="Q467" s="131">
        <v>0</v>
      </c>
      <c r="R467" s="129"/>
      <c r="S467" s="129">
        <v>0</v>
      </c>
      <c r="T467" s="129">
        <v>0</v>
      </c>
      <c r="U467" s="131">
        <v>0</v>
      </c>
      <c r="V467" s="129"/>
      <c r="W467" s="129">
        <v>0</v>
      </c>
      <c r="X467" s="129">
        <v>0</v>
      </c>
      <c r="Y467" s="131">
        <v>0</v>
      </c>
      <c r="Z467" s="129"/>
      <c r="AA467" s="129">
        <v>0</v>
      </c>
      <c r="AB467" s="129">
        <v>0</v>
      </c>
      <c r="AC467" s="131">
        <v>0</v>
      </c>
      <c r="AD467" s="129"/>
      <c r="AE467" s="129">
        <v>0</v>
      </c>
      <c r="AF467" s="129">
        <v>97</v>
      </c>
      <c r="AG467" s="131">
        <v>0</v>
      </c>
      <c r="AH467" s="129"/>
      <c r="AI467" s="129">
        <v>0</v>
      </c>
      <c r="AJ467" s="129">
        <v>0</v>
      </c>
      <c r="AK467" s="131">
        <v>0</v>
      </c>
    </row>
    <row r="468" spans="1:37" x14ac:dyDescent="0.2">
      <c r="A468" s="124">
        <v>56370</v>
      </c>
      <c r="B468" s="125" t="s">
        <v>692</v>
      </c>
      <c r="C468" s="129">
        <v>0</v>
      </c>
      <c r="D468" s="129">
        <v>703</v>
      </c>
      <c r="E468" s="131">
        <v>0</v>
      </c>
      <c r="F468" s="129"/>
      <c r="G468" s="129">
        <v>0</v>
      </c>
      <c r="H468" s="129">
        <v>0</v>
      </c>
      <c r="I468" s="131">
        <v>0</v>
      </c>
      <c r="J468" s="129"/>
      <c r="K468" s="129">
        <v>0</v>
      </c>
      <c r="L468" s="129">
        <v>0</v>
      </c>
      <c r="M468" s="131">
        <v>0</v>
      </c>
      <c r="N468" s="129"/>
      <c r="O468" s="129">
        <v>0</v>
      </c>
      <c r="P468" s="129">
        <v>0</v>
      </c>
      <c r="Q468" s="131">
        <v>0</v>
      </c>
      <c r="R468" s="129"/>
      <c r="S468" s="129">
        <v>0</v>
      </c>
      <c r="T468" s="129">
        <v>0</v>
      </c>
      <c r="U468" s="131">
        <v>0</v>
      </c>
      <c r="V468" s="129"/>
      <c r="W468" s="129">
        <v>0</v>
      </c>
      <c r="X468" s="129">
        <v>0</v>
      </c>
      <c r="Y468" s="131">
        <v>0</v>
      </c>
      <c r="Z468" s="129"/>
      <c r="AA468" s="129">
        <v>0</v>
      </c>
      <c r="AB468" s="129">
        <v>0</v>
      </c>
      <c r="AC468" s="131">
        <v>0</v>
      </c>
      <c r="AD468" s="129"/>
      <c r="AE468" s="129">
        <v>0</v>
      </c>
      <c r="AF468" s="129">
        <v>69</v>
      </c>
      <c r="AG468" s="131">
        <v>0</v>
      </c>
      <c r="AH468" s="129"/>
      <c r="AI468" s="129">
        <v>0</v>
      </c>
      <c r="AJ468" s="129">
        <v>0</v>
      </c>
      <c r="AK468" s="131">
        <v>0</v>
      </c>
    </row>
    <row r="469" spans="1:37" x14ac:dyDescent="0.2">
      <c r="A469" s="124">
        <v>56460</v>
      </c>
      <c r="B469" s="125" t="s">
        <v>693</v>
      </c>
      <c r="C469" s="129">
        <v>0</v>
      </c>
      <c r="D469" s="129">
        <v>4362</v>
      </c>
      <c r="E469" s="131">
        <v>0</v>
      </c>
      <c r="F469" s="129"/>
      <c r="G469" s="129">
        <v>0</v>
      </c>
      <c r="H469" s="129">
        <v>0</v>
      </c>
      <c r="I469" s="131">
        <v>0</v>
      </c>
      <c r="J469" s="129"/>
      <c r="K469" s="129">
        <v>0</v>
      </c>
      <c r="L469" s="129">
        <v>0</v>
      </c>
      <c r="M469" s="131">
        <v>0</v>
      </c>
      <c r="N469" s="129"/>
      <c r="O469" s="129">
        <v>0</v>
      </c>
      <c r="P469" s="129">
        <v>0</v>
      </c>
      <c r="Q469" s="131">
        <v>0</v>
      </c>
      <c r="R469" s="129"/>
      <c r="S469" s="129">
        <v>0</v>
      </c>
      <c r="T469" s="129">
        <v>0</v>
      </c>
      <c r="U469" s="131">
        <v>0</v>
      </c>
      <c r="V469" s="129"/>
      <c r="W469" s="129">
        <v>0</v>
      </c>
      <c r="X469" s="129">
        <v>0</v>
      </c>
      <c r="Y469" s="131">
        <v>0</v>
      </c>
      <c r="Z469" s="129"/>
      <c r="AA469" s="129">
        <v>0</v>
      </c>
      <c r="AB469" s="129">
        <v>0</v>
      </c>
      <c r="AC469" s="131">
        <v>0</v>
      </c>
      <c r="AD469" s="129"/>
      <c r="AE469" s="129">
        <v>0</v>
      </c>
      <c r="AF469" s="129">
        <v>490</v>
      </c>
      <c r="AG469" s="131">
        <v>0</v>
      </c>
      <c r="AH469" s="129"/>
      <c r="AI469" s="129">
        <v>0</v>
      </c>
      <c r="AJ469" s="129">
        <v>0</v>
      </c>
      <c r="AK469" s="131">
        <v>0</v>
      </c>
    </row>
    <row r="470" spans="1:37" x14ac:dyDescent="0.2">
      <c r="A470" s="124">
        <v>56580</v>
      </c>
      <c r="B470" s="125" t="s">
        <v>694</v>
      </c>
      <c r="C470" s="129">
        <v>18</v>
      </c>
      <c r="D470" s="129">
        <v>19817</v>
      </c>
      <c r="E470" s="131">
        <v>9.0831104607155471</v>
      </c>
      <c r="F470" s="129"/>
      <c r="G470" s="129">
        <v>0</v>
      </c>
      <c r="H470" s="129">
        <v>18</v>
      </c>
      <c r="I470" s="131">
        <v>0</v>
      </c>
      <c r="J470" s="129"/>
      <c r="K470" s="129">
        <v>0</v>
      </c>
      <c r="L470" s="129">
        <v>18</v>
      </c>
      <c r="M470" s="131">
        <v>0</v>
      </c>
      <c r="N470" s="129"/>
      <c r="O470" s="129">
        <v>0</v>
      </c>
      <c r="P470" s="129">
        <v>18</v>
      </c>
      <c r="Q470" s="131">
        <v>0</v>
      </c>
      <c r="R470" s="129"/>
      <c r="S470" s="129">
        <v>0</v>
      </c>
      <c r="T470" s="129">
        <v>18</v>
      </c>
      <c r="U470" s="131">
        <v>0</v>
      </c>
      <c r="V470" s="129"/>
      <c r="W470" s="129">
        <v>14</v>
      </c>
      <c r="X470" s="129">
        <v>18</v>
      </c>
      <c r="Y470" s="131">
        <v>77.777777777777786</v>
      </c>
      <c r="Z470" s="129"/>
      <c r="AA470" s="129">
        <v>12</v>
      </c>
      <c r="AB470" s="129">
        <v>18</v>
      </c>
      <c r="AC470" s="131">
        <v>66.666666666666657</v>
      </c>
      <c r="AD470" s="129"/>
      <c r="AE470" s="129">
        <v>3</v>
      </c>
      <c r="AF470" s="129">
        <v>2164</v>
      </c>
      <c r="AG470" s="131">
        <v>13.863216266173753</v>
      </c>
      <c r="AH470" s="129"/>
      <c r="AI470" s="129">
        <v>3</v>
      </c>
      <c r="AJ470" s="129">
        <v>3</v>
      </c>
      <c r="AK470" s="131">
        <v>100</v>
      </c>
    </row>
    <row r="471" spans="1:37" x14ac:dyDescent="0.2">
      <c r="A471" s="124">
        <v>56620</v>
      </c>
      <c r="B471" s="125" t="s">
        <v>695</v>
      </c>
      <c r="C471" s="129">
        <v>111</v>
      </c>
      <c r="D471" s="129">
        <v>1484</v>
      </c>
      <c r="E471" s="131">
        <v>747.97843665768198</v>
      </c>
      <c r="F471" s="129"/>
      <c r="G471" s="129">
        <v>9</v>
      </c>
      <c r="H471" s="129">
        <v>111</v>
      </c>
      <c r="I471" s="131">
        <v>8.1081081081081088</v>
      </c>
      <c r="J471" s="129"/>
      <c r="K471" s="129">
        <v>3</v>
      </c>
      <c r="L471" s="129">
        <v>111</v>
      </c>
      <c r="M471" s="131">
        <v>2.7027027027027026</v>
      </c>
      <c r="N471" s="129"/>
      <c r="O471" s="129">
        <v>111</v>
      </c>
      <c r="P471" s="129">
        <v>111</v>
      </c>
      <c r="Q471" s="131">
        <v>100</v>
      </c>
      <c r="R471" s="129"/>
      <c r="S471" s="129">
        <v>10</v>
      </c>
      <c r="T471" s="129">
        <v>111</v>
      </c>
      <c r="U471" s="131">
        <v>9.0090090090090094</v>
      </c>
      <c r="V471" s="129"/>
      <c r="W471" s="129">
        <v>0</v>
      </c>
      <c r="X471" s="129">
        <v>111</v>
      </c>
      <c r="Y471" s="131">
        <v>0</v>
      </c>
      <c r="Z471" s="129"/>
      <c r="AA471" s="129">
        <v>0</v>
      </c>
      <c r="AB471" s="129">
        <v>111</v>
      </c>
      <c r="AC471" s="131">
        <v>0</v>
      </c>
      <c r="AD471" s="129"/>
      <c r="AE471" s="129">
        <v>18</v>
      </c>
      <c r="AF471" s="129">
        <v>228</v>
      </c>
      <c r="AG471" s="131">
        <v>789.47368421052624</v>
      </c>
      <c r="AH471" s="129"/>
      <c r="AI471" s="129">
        <v>8</v>
      </c>
      <c r="AJ471" s="129">
        <v>18</v>
      </c>
      <c r="AK471" s="131">
        <v>44.444444444444443</v>
      </c>
    </row>
    <row r="472" spans="1:37" x14ac:dyDescent="0.2">
      <c r="A472" s="124">
        <v>56730</v>
      </c>
      <c r="B472" s="125" t="s">
        <v>696</v>
      </c>
      <c r="C472" s="129">
        <v>0</v>
      </c>
      <c r="D472" s="129">
        <v>9417</v>
      </c>
      <c r="E472" s="131">
        <v>0</v>
      </c>
      <c r="F472" s="129"/>
      <c r="G472" s="129">
        <v>0</v>
      </c>
      <c r="H472" s="129">
        <v>0</v>
      </c>
      <c r="I472" s="131">
        <v>0</v>
      </c>
      <c r="J472" s="129"/>
      <c r="K472" s="129">
        <v>0</v>
      </c>
      <c r="L472" s="129">
        <v>0</v>
      </c>
      <c r="M472" s="131">
        <v>0</v>
      </c>
      <c r="N472" s="129"/>
      <c r="O472" s="129">
        <v>0</v>
      </c>
      <c r="P472" s="129">
        <v>0</v>
      </c>
      <c r="Q472" s="131">
        <v>0</v>
      </c>
      <c r="R472" s="129"/>
      <c r="S472" s="129">
        <v>0</v>
      </c>
      <c r="T472" s="129">
        <v>0</v>
      </c>
      <c r="U472" s="131">
        <v>0</v>
      </c>
      <c r="V472" s="129"/>
      <c r="W472" s="129">
        <v>0</v>
      </c>
      <c r="X472" s="129">
        <v>0</v>
      </c>
      <c r="Y472" s="131">
        <v>0</v>
      </c>
      <c r="Z472" s="129"/>
      <c r="AA472" s="129">
        <v>0</v>
      </c>
      <c r="AB472" s="129">
        <v>0</v>
      </c>
      <c r="AC472" s="131">
        <v>0</v>
      </c>
      <c r="AD472" s="129"/>
      <c r="AE472" s="129">
        <v>0</v>
      </c>
      <c r="AF472" s="129">
        <v>1002</v>
      </c>
      <c r="AG472" s="131">
        <v>0</v>
      </c>
      <c r="AH472" s="129"/>
      <c r="AI472" s="129">
        <v>0</v>
      </c>
      <c r="AJ472" s="129">
        <v>0</v>
      </c>
      <c r="AK472" s="131">
        <v>0</v>
      </c>
    </row>
    <row r="473" spans="1:37" x14ac:dyDescent="0.2">
      <c r="A473" s="124">
        <v>56790</v>
      </c>
      <c r="B473" s="125" t="s">
        <v>697</v>
      </c>
      <c r="C473" s="129">
        <v>0</v>
      </c>
      <c r="D473" s="129">
        <v>2864</v>
      </c>
      <c r="E473" s="131">
        <v>0</v>
      </c>
      <c r="F473" s="129"/>
      <c r="G473" s="129">
        <v>0</v>
      </c>
      <c r="H473" s="129">
        <v>0</v>
      </c>
      <c r="I473" s="131">
        <v>0</v>
      </c>
      <c r="J473" s="129"/>
      <c r="K473" s="129">
        <v>0</v>
      </c>
      <c r="L473" s="129">
        <v>0</v>
      </c>
      <c r="M473" s="131">
        <v>0</v>
      </c>
      <c r="N473" s="129"/>
      <c r="O473" s="129">
        <v>0</v>
      </c>
      <c r="P473" s="129">
        <v>0</v>
      </c>
      <c r="Q473" s="131">
        <v>0</v>
      </c>
      <c r="R473" s="129"/>
      <c r="S473" s="129">
        <v>0</v>
      </c>
      <c r="T473" s="129">
        <v>0</v>
      </c>
      <c r="U473" s="131">
        <v>0</v>
      </c>
      <c r="V473" s="129"/>
      <c r="W473" s="129">
        <v>0</v>
      </c>
      <c r="X473" s="129">
        <v>0</v>
      </c>
      <c r="Y473" s="131">
        <v>0</v>
      </c>
      <c r="Z473" s="129"/>
      <c r="AA473" s="129">
        <v>0</v>
      </c>
      <c r="AB473" s="129">
        <v>0</v>
      </c>
      <c r="AC473" s="131">
        <v>0</v>
      </c>
      <c r="AD473" s="129"/>
      <c r="AE473" s="129">
        <v>0</v>
      </c>
      <c r="AF473" s="129">
        <v>245</v>
      </c>
      <c r="AG473" s="131">
        <v>0</v>
      </c>
      <c r="AH473" s="129"/>
      <c r="AI473" s="129">
        <v>0</v>
      </c>
      <c r="AJ473" s="129">
        <v>0</v>
      </c>
      <c r="AK473" s="131">
        <v>0</v>
      </c>
    </row>
    <row r="474" spans="1:37" x14ac:dyDescent="0.2">
      <c r="A474" s="124">
        <v>56860</v>
      </c>
      <c r="B474" s="125" t="s">
        <v>698</v>
      </c>
      <c r="C474" s="129">
        <v>0</v>
      </c>
      <c r="D474" s="129">
        <v>227</v>
      </c>
      <c r="E474" s="131">
        <v>0</v>
      </c>
      <c r="F474" s="129"/>
      <c r="G474" s="129">
        <v>0</v>
      </c>
      <c r="H474" s="129">
        <v>0</v>
      </c>
      <c r="I474" s="131">
        <v>0</v>
      </c>
      <c r="J474" s="129"/>
      <c r="K474" s="129">
        <v>0</v>
      </c>
      <c r="L474" s="129">
        <v>0</v>
      </c>
      <c r="M474" s="131">
        <v>0</v>
      </c>
      <c r="N474" s="129"/>
      <c r="O474" s="129">
        <v>0</v>
      </c>
      <c r="P474" s="129">
        <v>0</v>
      </c>
      <c r="Q474" s="131">
        <v>0</v>
      </c>
      <c r="R474" s="129"/>
      <c r="S474" s="129">
        <v>0</v>
      </c>
      <c r="T474" s="129">
        <v>0</v>
      </c>
      <c r="U474" s="131">
        <v>0</v>
      </c>
      <c r="V474" s="129"/>
      <c r="W474" s="129">
        <v>0</v>
      </c>
      <c r="X474" s="129">
        <v>0</v>
      </c>
      <c r="Y474" s="131">
        <v>0</v>
      </c>
      <c r="Z474" s="129"/>
      <c r="AA474" s="129">
        <v>0</v>
      </c>
      <c r="AB474" s="129">
        <v>0</v>
      </c>
      <c r="AC474" s="131">
        <v>0</v>
      </c>
      <c r="AD474" s="129"/>
      <c r="AE474" s="129">
        <v>0</v>
      </c>
      <c r="AF474" s="129">
        <v>21</v>
      </c>
      <c r="AG474" s="131">
        <v>0</v>
      </c>
      <c r="AH474" s="129"/>
      <c r="AI474" s="129">
        <v>0</v>
      </c>
      <c r="AJ474" s="129">
        <v>0</v>
      </c>
      <c r="AK474" s="131">
        <v>0</v>
      </c>
    </row>
    <row r="475" spans="1:37" x14ac:dyDescent="0.2">
      <c r="A475" s="124">
        <v>56930</v>
      </c>
      <c r="B475" s="125" t="s">
        <v>699</v>
      </c>
      <c r="C475" s="129">
        <v>0</v>
      </c>
      <c r="D475" s="129">
        <v>1386</v>
      </c>
      <c r="E475" s="131">
        <v>0</v>
      </c>
      <c r="F475" s="129"/>
      <c r="G475" s="129">
        <v>0</v>
      </c>
      <c r="H475" s="129">
        <v>0</v>
      </c>
      <c r="I475" s="131">
        <v>0</v>
      </c>
      <c r="J475" s="129"/>
      <c r="K475" s="129">
        <v>0</v>
      </c>
      <c r="L475" s="129">
        <v>0</v>
      </c>
      <c r="M475" s="131">
        <v>0</v>
      </c>
      <c r="N475" s="129"/>
      <c r="O475" s="129">
        <v>0</v>
      </c>
      <c r="P475" s="129">
        <v>0</v>
      </c>
      <c r="Q475" s="131">
        <v>0</v>
      </c>
      <c r="R475" s="129"/>
      <c r="S475" s="129">
        <v>0</v>
      </c>
      <c r="T475" s="129">
        <v>0</v>
      </c>
      <c r="U475" s="131">
        <v>0</v>
      </c>
      <c r="V475" s="129"/>
      <c r="W475" s="129">
        <v>0</v>
      </c>
      <c r="X475" s="129">
        <v>0</v>
      </c>
      <c r="Y475" s="131">
        <v>0</v>
      </c>
      <c r="Z475" s="129"/>
      <c r="AA475" s="129">
        <v>0</v>
      </c>
      <c r="AB475" s="129">
        <v>0</v>
      </c>
      <c r="AC475" s="131">
        <v>0</v>
      </c>
      <c r="AD475" s="129"/>
      <c r="AE475" s="129">
        <v>0</v>
      </c>
      <c r="AF475" s="129">
        <v>127</v>
      </c>
      <c r="AG475" s="131">
        <v>0</v>
      </c>
      <c r="AH475" s="129"/>
      <c r="AI475" s="129">
        <v>0</v>
      </c>
      <c r="AJ475" s="129">
        <v>0</v>
      </c>
      <c r="AK475" s="131">
        <v>0</v>
      </c>
    </row>
    <row r="476" spans="1:37" x14ac:dyDescent="0.2">
      <c r="A476" s="124">
        <v>57000</v>
      </c>
      <c r="B476" s="125" t="s">
        <v>700</v>
      </c>
      <c r="C476" s="129">
        <v>0</v>
      </c>
      <c r="D476" s="129">
        <v>397</v>
      </c>
      <c r="E476" s="131">
        <v>0</v>
      </c>
      <c r="F476" s="129"/>
      <c r="G476" s="129">
        <v>0</v>
      </c>
      <c r="H476" s="129">
        <v>0</v>
      </c>
      <c r="I476" s="131">
        <v>0</v>
      </c>
      <c r="J476" s="129"/>
      <c r="K476" s="129">
        <v>0</v>
      </c>
      <c r="L476" s="129">
        <v>0</v>
      </c>
      <c r="M476" s="131">
        <v>0</v>
      </c>
      <c r="N476" s="129"/>
      <c r="O476" s="129">
        <v>0</v>
      </c>
      <c r="P476" s="129">
        <v>0</v>
      </c>
      <c r="Q476" s="131">
        <v>0</v>
      </c>
      <c r="R476" s="129"/>
      <c r="S476" s="129">
        <v>0</v>
      </c>
      <c r="T476" s="129">
        <v>0</v>
      </c>
      <c r="U476" s="131">
        <v>0</v>
      </c>
      <c r="V476" s="129"/>
      <c r="W476" s="129">
        <v>0</v>
      </c>
      <c r="X476" s="129">
        <v>0</v>
      </c>
      <c r="Y476" s="131">
        <v>0</v>
      </c>
      <c r="Z476" s="129"/>
      <c r="AA476" s="129">
        <v>0</v>
      </c>
      <c r="AB476" s="129">
        <v>0</v>
      </c>
      <c r="AC476" s="131">
        <v>0</v>
      </c>
      <c r="AD476" s="129"/>
      <c r="AE476" s="129">
        <v>0</v>
      </c>
      <c r="AF476" s="129">
        <v>43</v>
      </c>
      <c r="AG476" s="131">
        <v>0</v>
      </c>
      <c r="AH476" s="129"/>
      <c r="AI476" s="129">
        <v>0</v>
      </c>
      <c r="AJ476" s="129">
        <v>0</v>
      </c>
      <c r="AK476" s="131">
        <v>0</v>
      </c>
    </row>
    <row r="477" spans="1:37" x14ac:dyDescent="0.2">
      <c r="A477" s="124">
        <v>57080</v>
      </c>
      <c r="B477" s="125" t="s">
        <v>701</v>
      </c>
      <c r="C477" s="129">
        <v>36</v>
      </c>
      <c r="D477" s="129">
        <v>16442</v>
      </c>
      <c r="E477" s="131">
        <v>21.895146575842354</v>
      </c>
      <c r="F477" s="129"/>
      <c r="G477" s="129">
        <v>0</v>
      </c>
      <c r="H477" s="129">
        <v>36</v>
      </c>
      <c r="I477" s="131">
        <v>0</v>
      </c>
      <c r="J477" s="129"/>
      <c r="K477" s="129">
        <v>0</v>
      </c>
      <c r="L477" s="129">
        <v>36</v>
      </c>
      <c r="M477" s="131">
        <v>0</v>
      </c>
      <c r="N477" s="129"/>
      <c r="O477" s="129">
        <v>0</v>
      </c>
      <c r="P477" s="129">
        <v>36</v>
      </c>
      <c r="Q477" s="131">
        <v>0</v>
      </c>
      <c r="R477" s="129"/>
      <c r="S477" s="129">
        <v>0</v>
      </c>
      <c r="T477" s="129">
        <v>36</v>
      </c>
      <c r="U477" s="131">
        <v>0</v>
      </c>
      <c r="V477" s="129"/>
      <c r="W477" s="129">
        <v>36</v>
      </c>
      <c r="X477" s="129">
        <v>36</v>
      </c>
      <c r="Y477" s="131">
        <v>100</v>
      </c>
      <c r="Z477" s="129"/>
      <c r="AA477" s="129">
        <v>28</v>
      </c>
      <c r="AB477" s="129">
        <v>36</v>
      </c>
      <c r="AC477" s="131">
        <v>77.777777777777786</v>
      </c>
      <c r="AD477" s="129"/>
      <c r="AE477" s="129">
        <v>0</v>
      </c>
      <c r="AF477" s="129">
        <v>744</v>
      </c>
      <c r="AG477" s="131">
        <v>0</v>
      </c>
      <c r="AH477" s="129"/>
      <c r="AI477" s="129">
        <v>0</v>
      </c>
      <c r="AJ477" s="129">
        <v>0</v>
      </c>
      <c r="AK477" s="131">
        <v>0</v>
      </c>
    </row>
    <row r="478" spans="1:37" x14ac:dyDescent="0.2">
      <c r="A478" s="124">
        <v>57140</v>
      </c>
      <c r="B478" s="125" t="s">
        <v>702</v>
      </c>
      <c r="C478" s="129">
        <v>0</v>
      </c>
      <c r="D478" s="129">
        <v>989</v>
      </c>
      <c r="E478" s="131">
        <v>0</v>
      </c>
      <c r="F478" s="129"/>
      <c r="G478" s="129">
        <v>0</v>
      </c>
      <c r="H478" s="129">
        <v>0</v>
      </c>
      <c r="I478" s="131">
        <v>0</v>
      </c>
      <c r="J478" s="129"/>
      <c r="K478" s="129">
        <v>0</v>
      </c>
      <c r="L478" s="129">
        <v>0</v>
      </c>
      <c r="M478" s="131">
        <v>0</v>
      </c>
      <c r="N478" s="129"/>
      <c r="O478" s="129">
        <v>0</v>
      </c>
      <c r="P478" s="129">
        <v>0</v>
      </c>
      <c r="Q478" s="131">
        <v>0</v>
      </c>
      <c r="R478" s="129"/>
      <c r="S478" s="129">
        <v>0</v>
      </c>
      <c r="T478" s="129">
        <v>0</v>
      </c>
      <c r="U478" s="131">
        <v>0</v>
      </c>
      <c r="V478" s="129"/>
      <c r="W478" s="129">
        <v>0</v>
      </c>
      <c r="X478" s="129">
        <v>0</v>
      </c>
      <c r="Y478" s="131">
        <v>0</v>
      </c>
      <c r="Z478" s="129"/>
      <c r="AA478" s="129">
        <v>0</v>
      </c>
      <c r="AB478" s="129">
        <v>0</v>
      </c>
      <c r="AC478" s="131">
        <v>0</v>
      </c>
      <c r="AD478" s="129"/>
      <c r="AE478" s="129">
        <v>0</v>
      </c>
      <c r="AF478" s="129">
        <v>90</v>
      </c>
      <c r="AG478" s="131">
        <v>0</v>
      </c>
      <c r="AH478" s="129"/>
      <c r="AI478" s="129">
        <v>0</v>
      </c>
      <c r="AJ478" s="129">
        <v>0</v>
      </c>
      <c r="AK478" s="131">
        <v>0</v>
      </c>
    </row>
    <row r="479" spans="1:37" x14ac:dyDescent="0.2">
      <c r="A479" s="124">
        <v>57210</v>
      </c>
      <c r="B479" s="125" t="s">
        <v>703</v>
      </c>
      <c r="C479" s="129">
        <v>0</v>
      </c>
      <c r="D479" s="129">
        <v>4415</v>
      </c>
      <c r="E479" s="131">
        <v>0</v>
      </c>
      <c r="F479" s="129"/>
      <c r="G479" s="129">
        <v>0</v>
      </c>
      <c r="H479" s="129">
        <v>0</v>
      </c>
      <c r="I479" s="131">
        <v>0</v>
      </c>
      <c r="J479" s="129"/>
      <c r="K479" s="129">
        <v>0</v>
      </c>
      <c r="L479" s="129">
        <v>0</v>
      </c>
      <c r="M479" s="131">
        <v>0</v>
      </c>
      <c r="N479" s="129"/>
      <c r="O479" s="129">
        <v>0</v>
      </c>
      <c r="P479" s="129">
        <v>0</v>
      </c>
      <c r="Q479" s="131">
        <v>0</v>
      </c>
      <c r="R479" s="129"/>
      <c r="S479" s="129">
        <v>0</v>
      </c>
      <c r="T479" s="129">
        <v>0</v>
      </c>
      <c r="U479" s="131">
        <v>0</v>
      </c>
      <c r="V479" s="129"/>
      <c r="W479" s="129">
        <v>0</v>
      </c>
      <c r="X479" s="129">
        <v>0</v>
      </c>
      <c r="Y479" s="131">
        <v>0</v>
      </c>
      <c r="Z479" s="129"/>
      <c r="AA479" s="129">
        <v>0</v>
      </c>
      <c r="AB479" s="129">
        <v>0</v>
      </c>
      <c r="AC479" s="131">
        <v>0</v>
      </c>
      <c r="AD479" s="129"/>
      <c r="AE479" s="129">
        <v>0</v>
      </c>
      <c r="AF479" s="129">
        <v>435</v>
      </c>
      <c r="AG479" s="131">
        <v>0</v>
      </c>
      <c r="AH479" s="129"/>
      <c r="AI479" s="129">
        <v>0</v>
      </c>
      <c r="AJ479" s="129">
        <v>0</v>
      </c>
      <c r="AK479" s="131">
        <v>0</v>
      </c>
    </row>
    <row r="480" spans="1:37" x14ac:dyDescent="0.2">
      <c r="A480" s="124">
        <v>57280</v>
      </c>
      <c r="B480" s="125" t="s">
        <v>704</v>
      </c>
      <c r="C480" s="129">
        <v>40</v>
      </c>
      <c r="D480" s="129">
        <v>11539</v>
      </c>
      <c r="E480" s="131">
        <v>34.665048964381661</v>
      </c>
      <c r="F480" s="129"/>
      <c r="G480" s="129">
        <v>0</v>
      </c>
      <c r="H480" s="129">
        <v>40</v>
      </c>
      <c r="I480" s="131">
        <v>0</v>
      </c>
      <c r="J480" s="129"/>
      <c r="K480" s="129">
        <v>3</v>
      </c>
      <c r="L480" s="129">
        <v>40</v>
      </c>
      <c r="M480" s="131">
        <v>7.5</v>
      </c>
      <c r="N480" s="129"/>
      <c r="O480" s="129">
        <v>30</v>
      </c>
      <c r="P480" s="129">
        <v>40</v>
      </c>
      <c r="Q480" s="131">
        <v>75</v>
      </c>
      <c r="R480" s="129"/>
      <c r="S480" s="129">
        <v>4</v>
      </c>
      <c r="T480" s="129">
        <v>40</v>
      </c>
      <c r="U480" s="131">
        <v>10</v>
      </c>
      <c r="V480" s="129"/>
      <c r="W480" s="129">
        <v>0</v>
      </c>
      <c r="X480" s="129">
        <v>40</v>
      </c>
      <c r="Y480" s="131">
        <v>0</v>
      </c>
      <c r="Z480" s="129"/>
      <c r="AA480" s="129">
        <v>0</v>
      </c>
      <c r="AB480" s="129">
        <v>40</v>
      </c>
      <c r="AC480" s="131">
        <v>0</v>
      </c>
      <c r="AD480" s="129"/>
      <c r="AE480" s="129">
        <v>3</v>
      </c>
      <c r="AF480" s="129">
        <v>1577</v>
      </c>
      <c r="AG480" s="131">
        <v>19.023462270133166</v>
      </c>
      <c r="AH480" s="129"/>
      <c r="AI480" s="129">
        <v>0</v>
      </c>
      <c r="AJ480" s="129">
        <v>3</v>
      </c>
      <c r="AK480" s="131">
        <v>0</v>
      </c>
    </row>
    <row r="481" spans="1:37" x14ac:dyDescent="0.2">
      <c r="A481" s="124">
        <v>57350</v>
      </c>
      <c r="B481" s="125" t="s">
        <v>705</v>
      </c>
      <c r="C481" s="129">
        <v>0</v>
      </c>
      <c r="D481" s="129">
        <v>859</v>
      </c>
      <c r="E481" s="131">
        <v>0</v>
      </c>
      <c r="F481" s="129"/>
      <c r="G481" s="129">
        <v>0</v>
      </c>
      <c r="H481" s="129">
        <v>0</v>
      </c>
      <c r="I481" s="131">
        <v>0</v>
      </c>
      <c r="J481" s="129"/>
      <c r="K481" s="129">
        <v>0</v>
      </c>
      <c r="L481" s="129">
        <v>0</v>
      </c>
      <c r="M481" s="131">
        <v>0</v>
      </c>
      <c r="N481" s="129"/>
      <c r="O481" s="129">
        <v>0</v>
      </c>
      <c r="P481" s="129">
        <v>0</v>
      </c>
      <c r="Q481" s="131">
        <v>0</v>
      </c>
      <c r="R481" s="129"/>
      <c r="S481" s="129">
        <v>0</v>
      </c>
      <c r="T481" s="129">
        <v>0</v>
      </c>
      <c r="U481" s="131">
        <v>0</v>
      </c>
      <c r="V481" s="129"/>
      <c r="W481" s="129">
        <v>0</v>
      </c>
      <c r="X481" s="129">
        <v>0</v>
      </c>
      <c r="Y481" s="131">
        <v>0</v>
      </c>
      <c r="Z481" s="129"/>
      <c r="AA481" s="129">
        <v>0</v>
      </c>
      <c r="AB481" s="129">
        <v>0</v>
      </c>
      <c r="AC481" s="131">
        <v>0</v>
      </c>
      <c r="AD481" s="129"/>
      <c r="AE481" s="129">
        <v>0</v>
      </c>
      <c r="AF481" s="129">
        <v>77</v>
      </c>
      <c r="AG481" s="131">
        <v>0</v>
      </c>
      <c r="AH481" s="129"/>
      <c r="AI481" s="129">
        <v>0</v>
      </c>
      <c r="AJ481" s="129">
        <v>0</v>
      </c>
      <c r="AK481" s="131">
        <v>0</v>
      </c>
    </row>
    <row r="482" spans="1:37" x14ac:dyDescent="0.2">
      <c r="A482" s="124">
        <v>57420</v>
      </c>
      <c r="B482" s="125" t="s">
        <v>706</v>
      </c>
      <c r="C482" s="129">
        <v>0</v>
      </c>
      <c r="D482" s="129">
        <v>1338</v>
      </c>
      <c r="E482" s="131">
        <v>0</v>
      </c>
      <c r="F482" s="129"/>
      <c r="G482" s="129">
        <v>0</v>
      </c>
      <c r="H482" s="129">
        <v>0</v>
      </c>
      <c r="I482" s="131">
        <v>0</v>
      </c>
      <c r="J482" s="129"/>
      <c r="K482" s="129">
        <v>0</v>
      </c>
      <c r="L482" s="129">
        <v>0</v>
      </c>
      <c r="M482" s="131">
        <v>0</v>
      </c>
      <c r="N482" s="129"/>
      <c r="O482" s="129">
        <v>0</v>
      </c>
      <c r="P482" s="129">
        <v>0</v>
      </c>
      <c r="Q482" s="131">
        <v>0</v>
      </c>
      <c r="R482" s="129"/>
      <c r="S482" s="129">
        <v>0</v>
      </c>
      <c r="T482" s="129">
        <v>0</v>
      </c>
      <c r="U482" s="131">
        <v>0</v>
      </c>
      <c r="V482" s="129"/>
      <c r="W482" s="129">
        <v>0</v>
      </c>
      <c r="X482" s="129">
        <v>0</v>
      </c>
      <c r="Y482" s="131">
        <v>0</v>
      </c>
      <c r="Z482" s="129"/>
      <c r="AA482" s="129">
        <v>0</v>
      </c>
      <c r="AB482" s="129">
        <v>0</v>
      </c>
      <c r="AC482" s="131">
        <v>0</v>
      </c>
      <c r="AD482" s="129"/>
      <c r="AE482" s="129">
        <v>0</v>
      </c>
      <c r="AF482" s="129">
        <v>131</v>
      </c>
      <c r="AG482" s="131">
        <v>0</v>
      </c>
      <c r="AH482" s="129"/>
      <c r="AI482" s="129">
        <v>0</v>
      </c>
      <c r="AJ482" s="129">
        <v>0</v>
      </c>
      <c r="AK482" s="131">
        <v>0</v>
      </c>
    </row>
    <row r="483" spans="1:37" x14ac:dyDescent="0.2">
      <c r="A483" s="124">
        <v>57490</v>
      </c>
      <c r="B483" s="125" t="s">
        <v>707</v>
      </c>
      <c r="C483" s="129">
        <v>22</v>
      </c>
      <c r="D483" s="129">
        <v>113060</v>
      </c>
      <c r="E483" s="131">
        <v>1.9458694498496374</v>
      </c>
      <c r="F483" s="129"/>
      <c r="G483" s="129">
        <v>0</v>
      </c>
      <c r="H483" s="129">
        <v>22</v>
      </c>
      <c r="I483" s="131">
        <v>0</v>
      </c>
      <c r="J483" s="129"/>
      <c r="K483" s="129">
        <v>0</v>
      </c>
      <c r="L483" s="129">
        <v>22</v>
      </c>
      <c r="M483" s="131">
        <v>0</v>
      </c>
      <c r="N483" s="129"/>
      <c r="O483" s="129">
        <v>0</v>
      </c>
      <c r="P483" s="129">
        <v>22</v>
      </c>
      <c r="Q483" s="131">
        <v>0</v>
      </c>
      <c r="R483" s="129"/>
      <c r="S483" s="129">
        <v>0</v>
      </c>
      <c r="T483" s="129">
        <v>22</v>
      </c>
      <c r="U483" s="131">
        <v>0</v>
      </c>
      <c r="V483" s="129"/>
      <c r="W483" s="129">
        <v>3</v>
      </c>
      <c r="X483" s="129">
        <v>22</v>
      </c>
      <c r="Y483" s="131">
        <v>13.636363636363635</v>
      </c>
      <c r="Z483" s="129"/>
      <c r="AA483" s="129">
        <v>4</v>
      </c>
      <c r="AB483" s="129">
        <v>22</v>
      </c>
      <c r="AC483" s="131">
        <v>18.181818181818183</v>
      </c>
      <c r="AD483" s="129"/>
      <c r="AE483" s="129">
        <v>3</v>
      </c>
      <c r="AF483" s="129">
        <v>14653</v>
      </c>
      <c r="AG483" s="131">
        <v>2.0473623148843241</v>
      </c>
      <c r="AH483" s="129"/>
      <c r="AI483" s="129">
        <v>0</v>
      </c>
      <c r="AJ483" s="129">
        <v>3</v>
      </c>
      <c r="AK483" s="131">
        <v>0</v>
      </c>
    </row>
    <row r="484" spans="1:37" x14ac:dyDescent="0.2">
      <c r="A484" s="124">
        <v>57630</v>
      </c>
      <c r="B484" s="125" t="s">
        <v>708</v>
      </c>
      <c r="C484" s="135" t="s">
        <v>73</v>
      </c>
      <c r="D484" s="135" t="s">
        <v>74</v>
      </c>
      <c r="E484" s="136" t="s">
        <v>74</v>
      </c>
      <c r="F484" s="129"/>
      <c r="G484" s="135" t="s">
        <v>73</v>
      </c>
      <c r="H484" s="135" t="s">
        <v>74</v>
      </c>
      <c r="I484" s="136" t="s">
        <v>74</v>
      </c>
      <c r="J484" s="129"/>
      <c r="K484" s="135" t="s">
        <v>73</v>
      </c>
      <c r="L484" s="135" t="s">
        <v>74</v>
      </c>
      <c r="M484" s="136" t="s">
        <v>74</v>
      </c>
      <c r="N484" s="129"/>
      <c r="O484" s="135" t="s">
        <v>73</v>
      </c>
      <c r="P484" s="135" t="s">
        <v>74</v>
      </c>
      <c r="Q484" s="136" t="s">
        <v>74</v>
      </c>
      <c r="R484" s="129"/>
      <c r="S484" s="135" t="s">
        <v>73</v>
      </c>
      <c r="T484" s="135" t="s">
        <v>74</v>
      </c>
      <c r="U484" s="136" t="s">
        <v>74</v>
      </c>
      <c r="V484" s="129"/>
      <c r="W484" s="135" t="s">
        <v>73</v>
      </c>
      <c r="X484" s="135" t="s">
        <v>74</v>
      </c>
      <c r="Y484" s="136" t="s">
        <v>74</v>
      </c>
      <c r="Z484" s="129"/>
      <c r="AA484" s="135" t="s">
        <v>73</v>
      </c>
      <c r="AB484" s="135" t="s">
        <v>74</v>
      </c>
      <c r="AC484" s="136" t="s">
        <v>74</v>
      </c>
      <c r="AD484" s="129"/>
      <c r="AE484" s="135" t="s">
        <v>73</v>
      </c>
      <c r="AF484" s="135" t="s">
        <v>74</v>
      </c>
      <c r="AG484" s="136" t="s">
        <v>74</v>
      </c>
      <c r="AH484" s="129"/>
      <c r="AI484" s="135" t="s">
        <v>73</v>
      </c>
      <c r="AJ484" s="135" t="s">
        <v>74</v>
      </c>
      <c r="AK484" s="136" t="s">
        <v>74</v>
      </c>
    </row>
    <row r="485" spans="1:37" x14ac:dyDescent="0.2">
      <c r="A485" s="124">
        <v>57700</v>
      </c>
      <c r="B485" s="125" t="s">
        <v>709</v>
      </c>
      <c r="C485" s="129">
        <v>19</v>
      </c>
      <c r="D485" s="129">
        <v>24683</v>
      </c>
      <c r="E485" s="131">
        <v>7.6976056395089731</v>
      </c>
      <c r="F485" s="129"/>
      <c r="G485" s="129">
        <v>0</v>
      </c>
      <c r="H485" s="129">
        <v>19</v>
      </c>
      <c r="I485" s="131">
        <v>0</v>
      </c>
      <c r="J485" s="129"/>
      <c r="K485" s="129">
        <v>0</v>
      </c>
      <c r="L485" s="129">
        <v>19</v>
      </c>
      <c r="M485" s="131">
        <v>0</v>
      </c>
      <c r="N485" s="129"/>
      <c r="O485" s="129">
        <v>0</v>
      </c>
      <c r="P485" s="129">
        <v>19</v>
      </c>
      <c r="Q485" s="131">
        <v>0</v>
      </c>
      <c r="R485" s="129"/>
      <c r="S485" s="129">
        <v>0</v>
      </c>
      <c r="T485" s="129">
        <v>19</v>
      </c>
      <c r="U485" s="131">
        <v>0</v>
      </c>
      <c r="V485" s="129"/>
      <c r="W485" s="129">
        <v>8</v>
      </c>
      <c r="X485" s="129">
        <v>19</v>
      </c>
      <c r="Y485" s="131">
        <v>42.105263157894733</v>
      </c>
      <c r="Z485" s="129"/>
      <c r="AA485" s="129">
        <v>3</v>
      </c>
      <c r="AB485" s="129">
        <v>19</v>
      </c>
      <c r="AC485" s="131">
        <v>15.789473684210526</v>
      </c>
      <c r="AD485" s="129"/>
      <c r="AE485" s="129">
        <v>0</v>
      </c>
      <c r="AF485" s="129">
        <v>3291</v>
      </c>
      <c r="AG485" s="131">
        <v>0</v>
      </c>
      <c r="AH485" s="129"/>
      <c r="AI485" s="129">
        <v>0</v>
      </c>
      <c r="AJ485" s="129">
        <v>0</v>
      </c>
      <c r="AK485" s="131">
        <v>0</v>
      </c>
    </row>
    <row r="486" spans="1:37" x14ac:dyDescent="0.2">
      <c r="A486" s="124">
        <v>57770</v>
      </c>
      <c r="B486" s="125" t="s">
        <v>710</v>
      </c>
      <c r="C486" s="129">
        <v>0</v>
      </c>
      <c r="D486" s="129">
        <v>855</v>
      </c>
      <c r="E486" s="131">
        <v>0</v>
      </c>
      <c r="F486" s="129"/>
      <c r="G486" s="129">
        <v>0</v>
      </c>
      <c r="H486" s="129">
        <v>0</v>
      </c>
      <c r="I486" s="131">
        <v>0</v>
      </c>
      <c r="J486" s="129"/>
      <c r="K486" s="129">
        <v>0</v>
      </c>
      <c r="L486" s="129">
        <v>0</v>
      </c>
      <c r="M486" s="131">
        <v>0</v>
      </c>
      <c r="N486" s="129"/>
      <c r="O486" s="129">
        <v>0</v>
      </c>
      <c r="P486" s="129">
        <v>0</v>
      </c>
      <c r="Q486" s="131">
        <v>0</v>
      </c>
      <c r="R486" s="129"/>
      <c r="S486" s="129">
        <v>0</v>
      </c>
      <c r="T486" s="129">
        <v>0</v>
      </c>
      <c r="U486" s="131">
        <v>0</v>
      </c>
      <c r="V486" s="129"/>
      <c r="W486" s="129">
        <v>0</v>
      </c>
      <c r="X486" s="129">
        <v>0</v>
      </c>
      <c r="Y486" s="131">
        <v>0</v>
      </c>
      <c r="Z486" s="129"/>
      <c r="AA486" s="129">
        <v>0</v>
      </c>
      <c r="AB486" s="129">
        <v>0</v>
      </c>
      <c r="AC486" s="131">
        <v>0</v>
      </c>
      <c r="AD486" s="129"/>
      <c r="AE486" s="129">
        <v>0</v>
      </c>
      <c r="AF486" s="129">
        <v>73</v>
      </c>
      <c r="AG486" s="131">
        <v>0</v>
      </c>
      <c r="AH486" s="129"/>
      <c r="AI486" s="129">
        <v>0</v>
      </c>
      <c r="AJ486" s="129">
        <v>0</v>
      </c>
      <c r="AK486" s="131">
        <v>0</v>
      </c>
    </row>
    <row r="487" spans="1:37" x14ac:dyDescent="0.2">
      <c r="A487" s="124">
        <v>57840</v>
      </c>
      <c r="B487" s="125" t="s">
        <v>711</v>
      </c>
      <c r="C487" s="129">
        <v>31</v>
      </c>
      <c r="D487" s="129">
        <v>37690</v>
      </c>
      <c r="E487" s="131">
        <v>8.2249933669408328</v>
      </c>
      <c r="F487" s="129"/>
      <c r="G487" s="129">
        <v>7</v>
      </c>
      <c r="H487" s="129">
        <v>31</v>
      </c>
      <c r="I487" s="131">
        <v>22.58064516129032</v>
      </c>
      <c r="J487" s="129"/>
      <c r="K487" s="129">
        <v>4</v>
      </c>
      <c r="L487" s="129">
        <v>31</v>
      </c>
      <c r="M487" s="131">
        <v>12.903225806451612</v>
      </c>
      <c r="N487" s="129"/>
      <c r="O487" s="129">
        <v>16</v>
      </c>
      <c r="P487" s="129">
        <v>31</v>
      </c>
      <c r="Q487" s="131">
        <v>51.612903225806448</v>
      </c>
      <c r="R487" s="129"/>
      <c r="S487" s="129">
        <v>4</v>
      </c>
      <c r="T487" s="129">
        <v>31</v>
      </c>
      <c r="U487" s="131">
        <v>12.903225806451612</v>
      </c>
      <c r="V487" s="129"/>
      <c r="W487" s="129">
        <v>3</v>
      </c>
      <c r="X487" s="129">
        <v>31</v>
      </c>
      <c r="Y487" s="131">
        <v>9.67741935483871</v>
      </c>
      <c r="Z487" s="129"/>
      <c r="AA487" s="129">
        <v>3</v>
      </c>
      <c r="AB487" s="129">
        <v>31</v>
      </c>
      <c r="AC487" s="131">
        <v>9.67741935483871</v>
      </c>
      <c r="AD487" s="129"/>
      <c r="AE487" s="129">
        <v>4</v>
      </c>
      <c r="AF487" s="129">
        <v>3395</v>
      </c>
      <c r="AG487" s="131">
        <v>11.782032400589101</v>
      </c>
      <c r="AH487" s="129"/>
      <c r="AI487" s="129">
        <v>4</v>
      </c>
      <c r="AJ487" s="129">
        <v>4</v>
      </c>
      <c r="AK487" s="131">
        <v>100</v>
      </c>
    </row>
    <row r="488" spans="1:37" x14ac:dyDescent="0.2">
      <c r="A488" s="124">
        <v>57910</v>
      </c>
      <c r="B488" s="125" t="s">
        <v>712</v>
      </c>
      <c r="C488" s="129">
        <v>271</v>
      </c>
      <c r="D488" s="129">
        <v>194439</v>
      </c>
      <c r="E488" s="131">
        <v>13.937533108069884</v>
      </c>
      <c r="F488" s="129"/>
      <c r="G488" s="129">
        <v>8</v>
      </c>
      <c r="H488" s="129">
        <v>271</v>
      </c>
      <c r="I488" s="131">
        <v>2.9520295202952029</v>
      </c>
      <c r="J488" s="129"/>
      <c r="K488" s="129">
        <v>4</v>
      </c>
      <c r="L488" s="129">
        <v>271</v>
      </c>
      <c r="M488" s="131">
        <v>1.4760147601476015</v>
      </c>
      <c r="N488" s="129"/>
      <c r="O488" s="129">
        <v>0</v>
      </c>
      <c r="P488" s="129">
        <v>271</v>
      </c>
      <c r="Q488" s="131">
        <v>0</v>
      </c>
      <c r="R488" s="129"/>
      <c r="S488" s="129">
        <v>0</v>
      </c>
      <c r="T488" s="129">
        <v>271</v>
      </c>
      <c r="U488" s="131">
        <v>0</v>
      </c>
      <c r="V488" s="129"/>
      <c r="W488" s="129">
        <v>243</v>
      </c>
      <c r="X488" s="129">
        <v>271</v>
      </c>
      <c r="Y488" s="131">
        <v>89.667896678966784</v>
      </c>
      <c r="Z488" s="129"/>
      <c r="AA488" s="129">
        <v>195</v>
      </c>
      <c r="AB488" s="129">
        <v>271</v>
      </c>
      <c r="AC488" s="131">
        <v>71.955719557195579</v>
      </c>
      <c r="AD488" s="129"/>
      <c r="AE488" s="129">
        <v>25</v>
      </c>
      <c r="AF488" s="129">
        <v>19973</v>
      </c>
      <c r="AG488" s="131">
        <v>12.516897812046262</v>
      </c>
      <c r="AH488" s="129"/>
      <c r="AI488" s="129">
        <v>9</v>
      </c>
      <c r="AJ488" s="129">
        <v>25</v>
      </c>
      <c r="AK488" s="131">
        <v>36</v>
      </c>
    </row>
    <row r="489" spans="1:37" x14ac:dyDescent="0.2">
      <c r="A489" s="124">
        <v>57980</v>
      </c>
      <c r="B489" s="125" t="s">
        <v>713</v>
      </c>
      <c r="C489" s="129">
        <v>5</v>
      </c>
      <c r="D489" s="129">
        <v>17087</v>
      </c>
      <c r="E489" s="131">
        <v>2.9262012055948969</v>
      </c>
      <c r="F489" s="129"/>
      <c r="G489" s="129">
        <v>0</v>
      </c>
      <c r="H489" s="129">
        <v>5</v>
      </c>
      <c r="I489" s="131">
        <v>0</v>
      </c>
      <c r="J489" s="129"/>
      <c r="K489" s="129">
        <v>0</v>
      </c>
      <c r="L489" s="129">
        <v>5</v>
      </c>
      <c r="M489" s="131">
        <v>0</v>
      </c>
      <c r="N489" s="129"/>
      <c r="O489" s="129">
        <v>0</v>
      </c>
      <c r="P489" s="129">
        <v>5</v>
      </c>
      <c r="Q489" s="131">
        <v>0</v>
      </c>
      <c r="R489" s="129"/>
      <c r="S489" s="129">
        <v>0</v>
      </c>
      <c r="T489" s="129">
        <v>5</v>
      </c>
      <c r="U489" s="131">
        <v>0</v>
      </c>
      <c r="V489" s="129"/>
      <c r="W489" s="129">
        <v>0</v>
      </c>
      <c r="X489" s="129">
        <v>5</v>
      </c>
      <c r="Y489" s="131">
        <v>0</v>
      </c>
      <c r="Z489" s="129"/>
      <c r="AA489" s="129">
        <v>0</v>
      </c>
      <c r="AB489" s="129">
        <v>5</v>
      </c>
      <c r="AC489" s="131">
        <v>0</v>
      </c>
      <c r="AD489" s="129"/>
      <c r="AE489" s="129">
        <v>0</v>
      </c>
      <c r="AF489" s="129">
        <v>1596</v>
      </c>
      <c r="AG489" s="131">
        <v>0</v>
      </c>
      <c r="AH489" s="129"/>
      <c r="AI489" s="129">
        <v>0</v>
      </c>
      <c r="AJ489" s="129">
        <v>0</v>
      </c>
      <c r="AK489" s="131">
        <v>0</v>
      </c>
    </row>
    <row r="490" spans="1:37" x14ac:dyDescent="0.2">
      <c r="A490" s="124">
        <v>58050</v>
      </c>
      <c r="B490" s="125" t="s">
        <v>714</v>
      </c>
      <c r="C490" s="129">
        <v>165</v>
      </c>
      <c r="D490" s="129">
        <v>124007</v>
      </c>
      <c r="E490" s="131">
        <v>13.30570048465006</v>
      </c>
      <c r="F490" s="129"/>
      <c r="G490" s="129">
        <v>8</v>
      </c>
      <c r="H490" s="129">
        <v>165</v>
      </c>
      <c r="I490" s="131">
        <v>4.8484848484848486</v>
      </c>
      <c r="J490" s="129"/>
      <c r="K490" s="129">
        <v>7</v>
      </c>
      <c r="L490" s="129">
        <v>165</v>
      </c>
      <c r="M490" s="131">
        <v>4.2424242424242431</v>
      </c>
      <c r="N490" s="129"/>
      <c r="O490" s="129">
        <v>27</v>
      </c>
      <c r="P490" s="129">
        <v>165</v>
      </c>
      <c r="Q490" s="131">
        <v>16.363636363636363</v>
      </c>
      <c r="R490" s="129"/>
      <c r="S490" s="129">
        <v>0</v>
      </c>
      <c r="T490" s="129">
        <v>165</v>
      </c>
      <c r="U490" s="131">
        <v>0</v>
      </c>
      <c r="V490" s="129"/>
      <c r="W490" s="129">
        <v>66</v>
      </c>
      <c r="X490" s="129">
        <v>165</v>
      </c>
      <c r="Y490" s="131">
        <v>40</v>
      </c>
      <c r="Z490" s="129"/>
      <c r="AA490" s="129">
        <v>41</v>
      </c>
      <c r="AB490" s="129">
        <v>165</v>
      </c>
      <c r="AC490" s="131">
        <v>24.848484848484848</v>
      </c>
      <c r="AD490" s="129"/>
      <c r="AE490" s="129">
        <v>19</v>
      </c>
      <c r="AF490" s="129">
        <v>15607</v>
      </c>
      <c r="AG490" s="131">
        <v>12.17402447619658</v>
      </c>
      <c r="AH490" s="129"/>
      <c r="AI490" s="129">
        <v>7</v>
      </c>
      <c r="AJ490" s="129">
        <v>19</v>
      </c>
      <c r="AK490" s="131">
        <v>36.84210526315789</v>
      </c>
    </row>
    <row r="491" spans="1:37" x14ac:dyDescent="0.2">
      <c r="A491" s="124">
        <v>58190</v>
      </c>
      <c r="B491" s="125" t="s">
        <v>715</v>
      </c>
      <c r="C491" s="129">
        <v>0</v>
      </c>
      <c r="D491" s="129">
        <v>330</v>
      </c>
      <c r="E491" s="131">
        <v>0</v>
      </c>
      <c r="F491" s="129"/>
      <c r="G491" s="129">
        <v>0</v>
      </c>
      <c r="H491" s="129">
        <v>0</v>
      </c>
      <c r="I491" s="131">
        <v>0</v>
      </c>
      <c r="J491" s="129"/>
      <c r="K491" s="129">
        <v>0</v>
      </c>
      <c r="L491" s="129">
        <v>0</v>
      </c>
      <c r="M491" s="131">
        <v>0</v>
      </c>
      <c r="N491" s="129"/>
      <c r="O491" s="129">
        <v>0</v>
      </c>
      <c r="P491" s="129">
        <v>0</v>
      </c>
      <c r="Q491" s="131">
        <v>0</v>
      </c>
      <c r="R491" s="129"/>
      <c r="S491" s="129">
        <v>0</v>
      </c>
      <c r="T491" s="129">
        <v>0</v>
      </c>
      <c r="U491" s="131">
        <v>0</v>
      </c>
      <c r="V491" s="129"/>
      <c r="W491" s="129">
        <v>0</v>
      </c>
      <c r="X491" s="129">
        <v>0</v>
      </c>
      <c r="Y491" s="131">
        <v>0</v>
      </c>
      <c r="Z491" s="129"/>
      <c r="AA491" s="129">
        <v>0</v>
      </c>
      <c r="AB491" s="129">
        <v>0</v>
      </c>
      <c r="AC491" s="131">
        <v>0</v>
      </c>
      <c r="AD491" s="129"/>
      <c r="AE491" s="129">
        <v>0</v>
      </c>
      <c r="AF491" s="129">
        <v>41</v>
      </c>
      <c r="AG491" s="131">
        <v>0</v>
      </c>
      <c r="AH491" s="129"/>
      <c r="AI491" s="129">
        <v>0</v>
      </c>
      <c r="AJ491" s="129">
        <v>0</v>
      </c>
      <c r="AK491" s="131">
        <v>0</v>
      </c>
    </row>
    <row r="492" spans="1:37" x14ac:dyDescent="0.2">
      <c r="A492" s="124">
        <v>58260</v>
      </c>
      <c r="B492" s="125" t="s">
        <v>716</v>
      </c>
      <c r="C492" s="129">
        <v>0</v>
      </c>
      <c r="D492" s="129">
        <v>525</v>
      </c>
      <c r="E492" s="131">
        <v>0</v>
      </c>
      <c r="F492" s="129"/>
      <c r="G492" s="129">
        <v>0</v>
      </c>
      <c r="H492" s="129">
        <v>0</v>
      </c>
      <c r="I492" s="131">
        <v>0</v>
      </c>
      <c r="J492" s="129"/>
      <c r="K492" s="129">
        <v>0</v>
      </c>
      <c r="L492" s="129">
        <v>0</v>
      </c>
      <c r="M492" s="131">
        <v>0</v>
      </c>
      <c r="N492" s="129"/>
      <c r="O492" s="129">
        <v>0</v>
      </c>
      <c r="P492" s="129">
        <v>0</v>
      </c>
      <c r="Q492" s="131">
        <v>0</v>
      </c>
      <c r="R492" s="129"/>
      <c r="S492" s="129">
        <v>0</v>
      </c>
      <c r="T492" s="129">
        <v>0</v>
      </c>
      <c r="U492" s="131">
        <v>0</v>
      </c>
      <c r="V492" s="129"/>
      <c r="W492" s="129">
        <v>0</v>
      </c>
      <c r="X492" s="129">
        <v>0</v>
      </c>
      <c r="Y492" s="131">
        <v>0</v>
      </c>
      <c r="Z492" s="129"/>
      <c r="AA492" s="129">
        <v>0</v>
      </c>
      <c r="AB492" s="129">
        <v>0</v>
      </c>
      <c r="AC492" s="131">
        <v>0</v>
      </c>
      <c r="AD492" s="129"/>
      <c r="AE492" s="129">
        <v>0</v>
      </c>
      <c r="AF492" s="129">
        <v>65</v>
      </c>
      <c r="AG492" s="131">
        <v>0</v>
      </c>
      <c r="AH492" s="129"/>
      <c r="AI492" s="129">
        <v>0</v>
      </c>
      <c r="AJ492" s="129">
        <v>0</v>
      </c>
      <c r="AK492" s="131">
        <v>0</v>
      </c>
    </row>
    <row r="493" spans="1:37" x14ac:dyDescent="0.2">
      <c r="A493" s="124">
        <v>58330</v>
      </c>
      <c r="B493" s="125" t="s">
        <v>717</v>
      </c>
      <c r="C493" s="129">
        <v>0</v>
      </c>
      <c r="D493" s="129">
        <v>3908</v>
      </c>
      <c r="E493" s="131">
        <v>0</v>
      </c>
      <c r="F493" s="129"/>
      <c r="G493" s="129">
        <v>0</v>
      </c>
      <c r="H493" s="129">
        <v>0</v>
      </c>
      <c r="I493" s="131">
        <v>0</v>
      </c>
      <c r="J493" s="129"/>
      <c r="K493" s="129">
        <v>0</v>
      </c>
      <c r="L493" s="129">
        <v>0</v>
      </c>
      <c r="M493" s="131">
        <v>0</v>
      </c>
      <c r="N493" s="129"/>
      <c r="O493" s="129">
        <v>0</v>
      </c>
      <c r="P493" s="129">
        <v>0</v>
      </c>
      <c r="Q493" s="131">
        <v>0</v>
      </c>
      <c r="R493" s="129"/>
      <c r="S493" s="129">
        <v>0</v>
      </c>
      <c r="T493" s="129">
        <v>0</v>
      </c>
      <c r="U493" s="131">
        <v>0</v>
      </c>
      <c r="V493" s="129"/>
      <c r="W493" s="129">
        <v>0</v>
      </c>
      <c r="X493" s="129">
        <v>0</v>
      </c>
      <c r="Y493" s="131">
        <v>0</v>
      </c>
      <c r="Z493" s="129"/>
      <c r="AA493" s="129">
        <v>0</v>
      </c>
      <c r="AB493" s="129">
        <v>0</v>
      </c>
      <c r="AC493" s="131">
        <v>0</v>
      </c>
      <c r="AD493" s="129"/>
      <c r="AE493" s="129">
        <v>0</v>
      </c>
      <c r="AF493" s="129">
        <v>327</v>
      </c>
      <c r="AG493" s="131">
        <v>0</v>
      </c>
      <c r="AH493" s="129"/>
      <c r="AI493" s="129">
        <v>0</v>
      </c>
      <c r="AJ493" s="129">
        <v>0</v>
      </c>
      <c r="AK493" s="131">
        <v>0</v>
      </c>
    </row>
    <row r="494" spans="1:37" x14ac:dyDescent="0.2">
      <c r="A494" s="124">
        <v>58400</v>
      </c>
      <c r="B494" s="125" t="s">
        <v>718</v>
      </c>
      <c r="C494" s="129">
        <v>0</v>
      </c>
      <c r="D494" s="129">
        <v>277</v>
      </c>
      <c r="E494" s="131">
        <v>0</v>
      </c>
      <c r="F494" s="129"/>
      <c r="G494" s="129">
        <v>0</v>
      </c>
      <c r="H494" s="129">
        <v>0</v>
      </c>
      <c r="I494" s="131">
        <v>0</v>
      </c>
      <c r="J494" s="129"/>
      <c r="K494" s="129">
        <v>0</v>
      </c>
      <c r="L494" s="129">
        <v>0</v>
      </c>
      <c r="M494" s="131">
        <v>0</v>
      </c>
      <c r="N494" s="129"/>
      <c r="O494" s="129">
        <v>0</v>
      </c>
      <c r="P494" s="129">
        <v>0</v>
      </c>
      <c r="Q494" s="131">
        <v>0</v>
      </c>
      <c r="R494" s="129"/>
      <c r="S494" s="129">
        <v>0</v>
      </c>
      <c r="T494" s="129">
        <v>0</v>
      </c>
      <c r="U494" s="131">
        <v>0</v>
      </c>
      <c r="V494" s="129"/>
      <c r="W494" s="129">
        <v>0</v>
      </c>
      <c r="X494" s="129">
        <v>0</v>
      </c>
      <c r="Y494" s="131">
        <v>0</v>
      </c>
      <c r="Z494" s="129"/>
      <c r="AA494" s="129">
        <v>0</v>
      </c>
      <c r="AB494" s="129">
        <v>0</v>
      </c>
      <c r="AC494" s="131">
        <v>0</v>
      </c>
      <c r="AD494" s="129"/>
      <c r="AE494" s="129">
        <v>0</v>
      </c>
      <c r="AF494" s="129">
        <v>24</v>
      </c>
      <c r="AG494" s="131">
        <v>0</v>
      </c>
      <c r="AH494" s="129"/>
      <c r="AI494" s="129">
        <v>0</v>
      </c>
      <c r="AJ494" s="129">
        <v>0</v>
      </c>
      <c r="AK494" s="131">
        <v>0</v>
      </c>
    </row>
    <row r="495" spans="1:37" x14ac:dyDescent="0.2">
      <c r="A495" s="124">
        <v>58470</v>
      </c>
      <c r="B495" s="125" t="s">
        <v>719</v>
      </c>
      <c r="C495" s="129">
        <v>13</v>
      </c>
      <c r="D495" s="129">
        <v>207</v>
      </c>
      <c r="E495" s="131">
        <v>628.01932367149755</v>
      </c>
      <c r="F495" s="129"/>
      <c r="G495" s="129">
        <v>0</v>
      </c>
      <c r="H495" s="129">
        <v>13</v>
      </c>
      <c r="I495" s="131">
        <v>0</v>
      </c>
      <c r="J495" s="129"/>
      <c r="K495" s="129">
        <v>0</v>
      </c>
      <c r="L495" s="129">
        <v>13</v>
      </c>
      <c r="M495" s="131">
        <v>0</v>
      </c>
      <c r="N495" s="129"/>
      <c r="O495" s="129">
        <v>13</v>
      </c>
      <c r="P495" s="129">
        <v>13</v>
      </c>
      <c r="Q495" s="131">
        <v>100</v>
      </c>
      <c r="R495" s="129"/>
      <c r="S495" s="129">
        <v>0</v>
      </c>
      <c r="T495" s="129">
        <v>13</v>
      </c>
      <c r="U495" s="131">
        <v>0</v>
      </c>
      <c r="V495" s="129"/>
      <c r="W495" s="129">
        <v>0</v>
      </c>
      <c r="X495" s="129">
        <v>13</v>
      </c>
      <c r="Y495" s="131">
        <v>0</v>
      </c>
      <c r="Z495" s="129"/>
      <c r="AA495" s="129">
        <v>0</v>
      </c>
      <c r="AB495" s="129">
        <v>13</v>
      </c>
      <c r="AC495" s="131">
        <v>0</v>
      </c>
      <c r="AD495" s="129"/>
      <c r="AE495" s="129">
        <v>6</v>
      </c>
      <c r="AF495" s="129">
        <v>27</v>
      </c>
      <c r="AG495" s="131">
        <v>2222.2222222222222</v>
      </c>
      <c r="AH495" s="129"/>
      <c r="AI495" s="129">
        <v>6</v>
      </c>
      <c r="AJ495" s="129">
        <v>6</v>
      </c>
      <c r="AK495" s="131">
        <v>100</v>
      </c>
    </row>
    <row r="496" spans="1:37" x14ac:dyDescent="0.2">
      <c r="A496" s="124">
        <v>58510</v>
      </c>
      <c r="B496" s="125" t="s">
        <v>720</v>
      </c>
      <c r="C496" s="129">
        <v>54</v>
      </c>
      <c r="D496" s="129">
        <v>30591</v>
      </c>
      <c r="E496" s="131">
        <v>17.6522506619594</v>
      </c>
      <c r="F496" s="129"/>
      <c r="G496" s="129">
        <v>0</v>
      </c>
      <c r="H496" s="129">
        <v>54</v>
      </c>
      <c r="I496" s="131">
        <v>0</v>
      </c>
      <c r="J496" s="129"/>
      <c r="K496" s="129">
        <v>3</v>
      </c>
      <c r="L496" s="129">
        <v>54</v>
      </c>
      <c r="M496" s="131">
        <v>5.5555555555555554</v>
      </c>
      <c r="N496" s="129"/>
      <c r="O496" s="129">
        <v>4</v>
      </c>
      <c r="P496" s="129">
        <v>54</v>
      </c>
      <c r="Q496" s="131">
        <v>7.4074074074074066</v>
      </c>
      <c r="R496" s="129"/>
      <c r="S496" s="129">
        <v>0</v>
      </c>
      <c r="T496" s="129">
        <v>54</v>
      </c>
      <c r="U496" s="131">
        <v>0</v>
      </c>
      <c r="V496" s="129"/>
      <c r="W496" s="129">
        <v>35</v>
      </c>
      <c r="X496" s="129">
        <v>54</v>
      </c>
      <c r="Y496" s="131">
        <v>64.81481481481481</v>
      </c>
      <c r="Z496" s="129"/>
      <c r="AA496" s="129">
        <v>24</v>
      </c>
      <c r="AB496" s="129">
        <v>54</v>
      </c>
      <c r="AC496" s="131">
        <v>44.444444444444443</v>
      </c>
      <c r="AD496" s="129"/>
      <c r="AE496" s="129">
        <v>0</v>
      </c>
      <c r="AF496" s="129">
        <v>2810</v>
      </c>
      <c r="AG496" s="131">
        <v>0</v>
      </c>
      <c r="AH496" s="129"/>
      <c r="AI496" s="129">
        <v>0</v>
      </c>
      <c r="AJ496" s="129">
        <v>0</v>
      </c>
      <c r="AK496" s="131">
        <v>0</v>
      </c>
    </row>
    <row r="497" spans="1:37" x14ac:dyDescent="0.2">
      <c r="A497" s="124">
        <v>58540</v>
      </c>
      <c r="B497" s="125" t="s">
        <v>721</v>
      </c>
      <c r="C497" s="129">
        <v>0</v>
      </c>
      <c r="D497" s="129">
        <v>805</v>
      </c>
      <c r="E497" s="131">
        <v>0</v>
      </c>
      <c r="F497" s="129"/>
      <c r="G497" s="129">
        <v>0</v>
      </c>
      <c r="H497" s="129">
        <v>0</v>
      </c>
      <c r="I497" s="131">
        <v>0</v>
      </c>
      <c r="J497" s="129"/>
      <c r="K497" s="129">
        <v>0</v>
      </c>
      <c r="L497" s="129">
        <v>0</v>
      </c>
      <c r="M497" s="131">
        <v>0</v>
      </c>
      <c r="N497" s="129"/>
      <c r="O497" s="129">
        <v>0</v>
      </c>
      <c r="P497" s="129">
        <v>0</v>
      </c>
      <c r="Q497" s="131">
        <v>0</v>
      </c>
      <c r="R497" s="129"/>
      <c r="S497" s="129">
        <v>0</v>
      </c>
      <c r="T497" s="129">
        <v>0</v>
      </c>
      <c r="U497" s="131">
        <v>0</v>
      </c>
      <c r="V497" s="129"/>
      <c r="W497" s="129">
        <v>0</v>
      </c>
      <c r="X497" s="129">
        <v>0</v>
      </c>
      <c r="Y497" s="131">
        <v>0</v>
      </c>
      <c r="Z497" s="129"/>
      <c r="AA497" s="129">
        <v>0</v>
      </c>
      <c r="AB497" s="129">
        <v>0</v>
      </c>
      <c r="AC497" s="131">
        <v>0</v>
      </c>
      <c r="AD497" s="129"/>
      <c r="AE497" s="129">
        <v>0</v>
      </c>
      <c r="AF497" s="129">
        <v>88</v>
      </c>
      <c r="AG497" s="131">
        <v>0</v>
      </c>
      <c r="AH497" s="129"/>
      <c r="AI497" s="129">
        <v>0</v>
      </c>
      <c r="AJ497" s="129">
        <v>0</v>
      </c>
      <c r="AK497" s="131">
        <v>0</v>
      </c>
    </row>
    <row r="498" spans="1:37" x14ac:dyDescent="0.2">
      <c r="A498" s="124">
        <v>58570</v>
      </c>
      <c r="B498" s="125" t="s">
        <v>722</v>
      </c>
      <c r="C498" s="129">
        <v>19</v>
      </c>
      <c r="D498" s="129">
        <v>29887</v>
      </c>
      <c r="E498" s="131">
        <v>6.3572790845518119</v>
      </c>
      <c r="F498" s="129"/>
      <c r="G498" s="129">
        <v>0</v>
      </c>
      <c r="H498" s="129">
        <v>19</v>
      </c>
      <c r="I498" s="131">
        <v>0</v>
      </c>
      <c r="J498" s="129"/>
      <c r="K498" s="129">
        <v>0</v>
      </c>
      <c r="L498" s="129">
        <v>19</v>
      </c>
      <c r="M498" s="131">
        <v>0</v>
      </c>
      <c r="N498" s="129"/>
      <c r="O498" s="129">
        <v>0</v>
      </c>
      <c r="P498" s="129">
        <v>19</v>
      </c>
      <c r="Q498" s="131">
        <v>0</v>
      </c>
      <c r="R498" s="129"/>
      <c r="S498" s="129">
        <v>0</v>
      </c>
      <c r="T498" s="129">
        <v>19</v>
      </c>
      <c r="U498" s="131">
        <v>0</v>
      </c>
      <c r="V498" s="129"/>
      <c r="W498" s="129">
        <v>16</v>
      </c>
      <c r="X498" s="129">
        <v>19</v>
      </c>
      <c r="Y498" s="131">
        <v>84.210526315789465</v>
      </c>
      <c r="Z498" s="129"/>
      <c r="AA498" s="129">
        <v>17</v>
      </c>
      <c r="AB498" s="129">
        <v>19</v>
      </c>
      <c r="AC498" s="131">
        <v>89.473684210526315</v>
      </c>
      <c r="AD498" s="129"/>
      <c r="AE498" s="129">
        <v>0</v>
      </c>
      <c r="AF498" s="129">
        <v>2691</v>
      </c>
      <c r="AG498" s="131">
        <v>0</v>
      </c>
      <c r="AH498" s="129"/>
      <c r="AI498" s="129">
        <v>0</v>
      </c>
      <c r="AJ498" s="129">
        <v>0</v>
      </c>
      <c r="AK498" s="131">
        <v>0</v>
      </c>
    </row>
    <row r="499" spans="1:37" x14ac:dyDescent="0.2">
      <c r="A499" s="124">
        <v>58610</v>
      </c>
      <c r="B499" s="125" t="s">
        <v>723</v>
      </c>
      <c r="C499" s="129">
        <v>6</v>
      </c>
      <c r="D499" s="129">
        <v>1574</v>
      </c>
      <c r="E499" s="131">
        <v>38.119440914866587</v>
      </c>
      <c r="F499" s="129"/>
      <c r="G499" s="129">
        <v>0</v>
      </c>
      <c r="H499" s="129">
        <v>6</v>
      </c>
      <c r="I499" s="131">
        <v>0</v>
      </c>
      <c r="J499" s="129"/>
      <c r="K499" s="129">
        <v>0</v>
      </c>
      <c r="L499" s="129">
        <v>6</v>
      </c>
      <c r="M499" s="131">
        <v>0</v>
      </c>
      <c r="N499" s="129"/>
      <c r="O499" s="129">
        <v>0</v>
      </c>
      <c r="P499" s="129">
        <v>6</v>
      </c>
      <c r="Q499" s="131">
        <v>0</v>
      </c>
      <c r="R499" s="129"/>
      <c r="S499" s="129">
        <v>0</v>
      </c>
      <c r="T499" s="129">
        <v>6</v>
      </c>
      <c r="U499" s="131">
        <v>0</v>
      </c>
      <c r="V499" s="129"/>
      <c r="W499" s="129">
        <v>0</v>
      </c>
      <c r="X499" s="129">
        <v>6</v>
      </c>
      <c r="Y499" s="131">
        <v>0</v>
      </c>
      <c r="Z499" s="129"/>
      <c r="AA499" s="129">
        <v>0</v>
      </c>
      <c r="AB499" s="129">
        <v>6</v>
      </c>
      <c r="AC499" s="131">
        <v>0</v>
      </c>
      <c r="AD499" s="129"/>
      <c r="AE499" s="129">
        <v>0</v>
      </c>
      <c r="AF499" s="129">
        <v>155</v>
      </c>
      <c r="AG499" s="131">
        <v>0</v>
      </c>
      <c r="AH499" s="129"/>
      <c r="AI499" s="129">
        <v>0</v>
      </c>
      <c r="AJ499" s="129">
        <v>0</v>
      </c>
      <c r="AK499" s="131">
        <v>0</v>
      </c>
    </row>
    <row r="500" spans="1:37" x14ac:dyDescent="0.2">
      <c r="A500" s="124">
        <v>58680</v>
      </c>
      <c r="B500" s="125" t="s">
        <v>724</v>
      </c>
      <c r="C500" s="129">
        <v>0</v>
      </c>
      <c r="D500" s="129">
        <v>395</v>
      </c>
      <c r="E500" s="131">
        <v>0</v>
      </c>
      <c r="F500" s="129"/>
      <c r="G500" s="129">
        <v>0</v>
      </c>
      <c r="H500" s="129">
        <v>0</v>
      </c>
      <c r="I500" s="131">
        <v>0</v>
      </c>
      <c r="J500" s="129"/>
      <c r="K500" s="129">
        <v>0</v>
      </c>
      <c r="L500" s="129">
        <v>0</v>
      </c>
      <c r="M500" s="131">
        <v>0</v>
      </c>
      <c r="N500" s="129"/>
      <c r="O500" s="129">
        <v>0</v>
      </c>
      <c r="P500" s="129">
        <v>0</v>
      </c>
      <c r="Q500" s="131">
        <v>0</v>
      </c>
      <c r="R500" s="129"/>
      <c r="S500" s="129">
        <v>0</v>
      </c>
      <c r="T500" s="129">
        <v>0</v>
      </c>
      <c r="U500" s="131">
        <v>0</v>
      </c>
      <c r="V500" s="129"/>
      <c r="W500" s="129">
        <v>0</v>
      </c>
      <c r="X500" s="129">
        <v>0</v>
      </c>
      <c r="Y500" s="131">
        <v>0</v>
      </c>
      <c r="Z500" s="129"/>
      <c r="AA500" s="129">
        <v>0</v>
      </c>
      <c r="AB500" s="129">
        <v>0</v>
      </c>
      <c r="AC500" s="131">
        <v>0</v>
      </c>
      <c r="AD500" s="129"/>
      <c r="AE500" s="129">
        <v>0</v>
      </c>
      <c r="AF500" s="129">
        <v>47</v>
      </c>
      <c r="AG500" s="131">
        <v>0</v>
      </c>
      <c r="AH500" s="129"/>
      <c r="AI500" s="129">
        <v>0</v>
      </c>
      <c r="AJ500" s="129">
        <v>0</v>
      </c>
      <c r="AK500" s="131">
        <v>0</v>
      </c>
    </row>
    <row r="501" spans="1:37" x14ac:dyDescent="0.2">
      <c r="A501" s="124">
        <v>58760</v>
      </c>
      <c r="B501" s="125" t="s">
        <v>725</v>
      </c>
      <c r="C501" s="129">
        <v>238</v>
      </c>
      <c r="D501" s="129">
        <v>176110</v>
      </c>
      <c r="E501" s="131">
        <v>13.514280847197774</v>
      </c>
      <c r="F501" s="129"/>
      <c r="G501" s="129">
        <v>6</v>
      </c>
      <c r="H501" s="129">
        <v>238</v>
      </c>
      <c r="I501" s="131">
        <v>2.5210084033613445</v>
      </c>
      <c r="J501" s="129"/>
      <c r="K501" s="129">
        <v>12</v>
      </c>
      <c r="L501" s="129">
        <v>238</v>
      </c>
      <c r="M501" s="131">
        <v>5.0420168067226889</v>
      </c>
      <c r="N501" s="129"/>
      <c r="O501" s="129">
        <v>11</v>
      </c>
      <c r="P501" s="129">
        <v>238</v>
      </c>
      <c r="Q501" s="131">
        <v>4.6218487394957988</v>
      </c>
      <c r="R501" s="129"/>
      <c r="S501" s="129">
        <v>0</v>
      </c>
      <c r="T501" s="129">
        <v>238</v>
      </c>
      <c r="U501" s="131">
        <v>0</v>
      </c>
      <c r="V501" s="129"/>
      <c r="W501" s="129">
        <v>152</v>
      </c>
      <c r="X501" s="129">
        <v>238</v>
      </c>
      <c r="Y501" s="131">
        <v>63.865546218487388</v>
      </c>
      <c r="Z501" s="129"/>
      <c r="AA501" s="129">
        <v>84</v>
      </c>
      <c r="AB501" s="129">
        <v>238</v>
      </c>
      <c r="AC501" s="131">
        <v>35.294117647058826</v>
      </c>
      <c r="AD501" s="129"/>
      <c r="AE501" s="129">
        <v>29</v>
      </c>
      <c r="AF501" s="129">
        <v>23324</v>
      </c>
      <c r="AG501" s="131">
        <v>12.433544846510033</v>
      </c>
      <c r="AH501" s="129"/>
      <c r="AI501" s="129">
        <v>12</v>
      </c>
      <c r="AJ501" s="129">
        <v>29</v>
      </c>
      <c r="AK501" s="131">
        <v>41.379310344827587</v>
      </c>
    </row>
    <row r="502" spans="1:37" x14ac:dyDescent="0.2">
      <c r="A502" s="124">
        <v>58820</v>
      </c>
      <c r="B502" s="125" t="s">
        <v>726</v>
      </c>
      <c r="C502" s="129">
        <v>12</v>
      </c>
      <c r="D502" s="129">
        <v>3553</v>
      </c>
      <c r="E502" s="131">
        <v>33.774275260343373</v>
      </c>
      <c r="F502" s="129"/>
      <c r="G502" s="129">
        <v>7</v>
      </c>
      <c r="H502" s="129">
        <v>12</v>
      </c>
      <c r="I502" s="131">
        <v>58.333333333333336</v>
      </c>
      <c r="J502" s="129"/>
      <c r="K502" s="129">
        <v>10</v>
      </c>
      <c r="L502" s="129">
        <v>12</v>
      </c>
      <c r="M502" s="131">
        <v>83.333333333333343</v>
      </c>
      <c r="N502" s="129"/>
      <c r="O502" s="129">
        <v>0</v>
      </c>
      <c r="P502" s="129">
        <v>12</v>
      </c>
      <c r="Q502" s="131">
        <v>0</v>
      </c>
      <c r="R502" s="129"/>
      <c r="S502" s="129">
        <v>0</v>
      </c>
      <c r="T502" s="129">
        <v>12</v>
      </c>
      <c r="U502" s="131">
        <v>0</v>
      </c>
      <c r="V502" s="129"/>
      <c r="W502" s="129">
        <v>3</v>
      </c>
      <c r="X502" s="129">
        <v>12</v>
      </c>
      <c r="Y502" s="131">
        <v>25</v>
      </c>
      <c r="Z502" s="129"/>
      <c r="AA502" s="129">
        <v>0</v>
      </c>
      <c r="AB502" s="129">
        <v>12</v>
      </c>
      <c r="AC502" s="131">
        <v>0</v>
      </c>
      <c r="AD502" s="129"/>
      <c r="AE502" s="129">
        <v>0</v>
      </c>
      <c r="AF502" s="129">
        <v>376</v>
      </c>
      <c r="AG502" s="131">
        <v>0</v>
      </c>
      <c r="AH502" s="129"/>
      <c r="AI502" s="129">
        <v>0</v>
      </c>
      <c r="AJ502" s="129">
        <v>0</v>
      </c>
      <c r="AK502" s="131">
        <v>0</v>
      </c>
    </row>
    <row r="503" spans="1:37" x14ac:dyDescent="0.2">
      <c r="A503" s="124">
        <v>58890</v>
      </c>
      <c r="B503" s="125" t="s">
        <v>727</v>
      </c>
      <c r="C503" s="129">
        <v>0</v>
      </c>
      <c r="D503" s="129">
        <v>722</v>
      </c>
      <c r="E503" s="131">
        <v>0</v>
      </c>
      <c r="F503" s="129"/>
      <c r="G503" s="129">
        <v>0</v>
      </c>
      <c r="H503" s="129">
        <v>0</v>
      </c>
      <c r="I503" s="131">
        <v>0</v>
      </c>
      <c r="J503" s="129"/>
      <c r="K503" s="129">
        <v>0</v>
      </c>
      <c r="L503" s="129">
        <v>0</v>
      </c>
      <c r="M503" s="131">
        <v>0</v>
      </c>
      <c r="N503" s="129"/>
      <c r="O503" s="129">
        <v>0</v>
      </c>
      <c r="P503" s="129">
        <v>0</v>
      </c>
      <c r="Q503" s="131">
        <v>0</v>
      </c>
      <c r="R503" s="129"/>
      <c r="S503" s="129">
        <v>0</v>
      </c>
      <c r="T503" s="129">
        <v>0</v>
      </c>
      <c r="U503" s="131">
        <v>0</v>
      </c>
      <c r="V503" s="129"/>
      <c r="W503" s="129">
        <v>0</v>
      </c>
      <c r="X503" s="129">
        <v>0</v>
      </c>
      <c r="Y503" s="131">
        <v>0</v>
      </c>
      <c r="Z503" s="129"/>
      <c r="AA503" s="129">
        <v>0</v>
      </c>
      <c r="AB503" s="129">
        <v>0</v>
      </c>
      <c r="AC503" s="131">
        <v>0</v>
      </c>
      <c r="AD503" s="129"/>
      <c r="AE503" s="129">
        <v>0</v>
      </c>
      <c r="AF503" s="129">
        <v>71</v>
      </c>
      <c r="AG503" s="131">
        <v>0</v>
      </c>
      <c r="AH503" s="129"/>
      <c r="AI503" s="129">
        <v>0</v>
      </c>
      <c r="AJ503" s="129">
        <v>0</v>
      </c>
      <c r="AK503" s="131">
        <v>0</v>
      </c>
    </row>
    <row r="504" spans="1:37" x14ac:dyDescent="0.2">
      <c r="A504" s="124">
        <v>59030</v>
      </c>
      <c r="B504" s="125" t="s">
        <v>728</v>
      </c>
      <c r="C504" s="129">
        <v>0</v>
      </c>
      <c r="D504" s="129">
        <v>203</v>
      </c>
      <c r="E504" s="131">
        <v>0</v>
      </c>
      <c r="F504" s="129"/>
      <c r="G504" s="129">
        <v>0</v>
      </c>
      <c r="H504" s="129">
        <v>0</v>
      </c>
      <c r="I504" s="131">
        <v>0</v>
      </c>
      <c r="J504" s="129"/>
      <c r="K504" s="129">
        <v>0</v>
      </c>
      <c r="L504" s="129">
        <v>0</v>
      </c>
      <c r="M504" s="131">
        <v>0</v>
      </c>
      <c r="N504" s="129"/>
      <c r="O504" s="129">
        <v>0</v>
      </c>
      <c r="P504" s="129">
        <v>0</v>
      </c>
      <c r="Q504" s="131">
        <v>0</v>
      </c>
      <c r="R504" s="129"/>
      <c r="S504" s="129">
        <v>0</v>
      </c>
      <c r="T504" s="129">
        <v>0</v>
      </c>
      <c r="U504" s="131">
        <v>0</v>
      </c>
      <c r="V504" s="129"/>
      <c r="W504" s="129">
        <v>0</v>
      </c>
      <c r="X504" s="129">
        <v>0</v>
      </c>
      <c r="Y504" s="131">
        <v>0</v>
      </c>
      <c r="Z504" s="129"/>
      <c r="AA504" s="129">
        <v>0</v>
      </c>
      <c r="AB504" s="129">
        <v>0</v>
      </c>
      <c r="AC504" s="131">
        <v>0</v>
      </c>
      <c r="AD504" s="129"/>
      <c r="AE504" s="129">
        <v>0</v>
      </c>
      <c r="AF504" s="129">
        <v>24</v>
      </c>
      <c r="AG504" s="131">
        <v>0</v>
      </c>
      <c r="AH504" s="129"/>
      <c r="AI504" s="129">
        <v>0</v>
      </c>
      <c r="AJ504" s="129">
        <v>0</v>
      </c>
      <c r="AK504" s="131">
        <v>0</v>
      </c>
    </row>
    <row r="505" spans="1:37" x14ac:dyDescent="0.2">
      <c r="A505" s="124">
        <v>59100</v>
      </c>
      <c r="B505" s="125" t="s">
        <v>729</v>
      </c>
      <c r="C505" s="129">
        <v>0</v>
      </c>
      <c r="D505" s="129">
        <v>647</v>
      </c>
      <c r="E505" s="131">
        <v>0</v>
      </c>
      <c r="F505" s="129"/>
      <c r="G505" s="129">
        <v>0</v>
      </c>
      <c r="H505" s="129">
        <v>0</v>
      </c>
      <c r="I505" s="131">
        <v>0</v>
      </c>
      <c r="J505" s="129"/>
      <c r="K505" s="129">
        <v>0</v>
      </c>
      <c r="L505" s="129">
        <v>0</v>
      </c>
      <c r="M505" s="131">
        <v>0</v>
      </c>
      <c r="N505" s="129"/>
      <c r="O505" s="129">
        <v>0</v>
      </c>
      <c r="P505" s="129">
        <v>0</v>
      </c>
      <c r="Q505" s="131">
        <v>0</v>
      </c>
      <c r="R505" s="129"/>
      <c r="S505" s="129">
        <v>0</v>
      </c>
      <c r="T505" s="129">
        <v>0</v>
      </c>
      <c r="U505" s="131">
        <v>0</v>
      </c>
      <c r="V505" s="129"/>
      <c r="W505" s="129">
        <v>0</v>
      </c>
      <c r="X505" s="129">
        <v>0</v>
      </c>
      <c r="Y505" s="131">
        <v>0</v>
      </c>
      <c r="Z505" s="129"/>
      <c r="AA505" s="129">
        <v>0</v>
      </c>
      <c r="AB505" s="129">
        <v>0</v>
      </c>
      <c r="AC505" s="131">
        <v>0</v>
      </c>
      <c r="AD505" s="129"/>
      <c r="AE505" s="129">
        <v>0</v>
      </c>
      <c r="AF505" s="129">
        <v>65</v>
      </c>
      <c r="AG505" s="131">
        <v>0</v>
      </c>
      <c r="AH505" s="129"/>
      <c r="AI505" s="129">
        <v>0</v>
      </c>
      <c r="AJ505" s="129">
        <v>0</v>
      </c>
      <c r="AK505" s="131">
        <v>0</v>
      </c>
    </row>
    <row r="506" spans="1:37" x14ac:dyDescent="0.2">
      <c r="A506" s="124">
        <v>59170</v>
      </c>
      <c r="B506" s="125" t="s">
        <v>730</v>
      </c>
      <c r="C506" s="129">
        <v>0</v>
      </c>
      <c r="D506" s="129">
        <v>869</v>
      </c>
      <c r="E506" s="131">
        <v>0</v>
      </c>
      <c r="F506" s="129"/>
      <c r="G506" s="129">
        <v>0</v>
      </c>
      <c r="H506" s="129">
        <v>0</v>
      </c>
      <c r="I506" s="131">
        <v>0</v>
      </c>
      <c r="J506" s="129"/>
      <c r="K506" s="129">
        <v>0</v>
      </c>
      <c r="L506" s="129">
        <v>0</v>
      </c>
      <c r="M506" s="131">
        <v>0</v>
      </c>
      <c r="N506" s="129"/>
      <c r="O506" s="129">
        <v>0</v>
      </c>
      <c r="P506" s="129">
        <v>0</v>
      </c>
      <c r="Q506" s="131">
        <v>0</v>
      </c>
      <c r="R506" s="129"/>
      <c r="S506" s="129">
        <v>0</v>
      </c>
      <c r="T506" s="129">
        <v>0</v>
      </c>
      <c r="U506" s="131">
        <v>0</v>
      </c>
      <c r="V506" s="129"/>
      <c r="W506" s="129">
        <v>0</v>
      </c>
      <c r="X506" s="129">
        <v>0</v>
      </c>
      <c r="Y506" s="131">
        <v>0</v>
      </c>
      <c r="Z506" s="129"/>
      <c r="AA506" s="129">
        <v>0</v>
      </c>
      <c r="AB506" s="129">
        <v>0</v>
      </c>
      <c r="AC506" s="131">
        <v>0</v>
      </c>
      <c r="AD506" s="129"/>
      <c r="AE506" s="129">
        <v>0</v>
      </c>
      <c r="AF506" s="129">
        <v>98</v>
      </c>
      <c r="AG506" s="131">
        <v>0</v>
      </c>
      <c r="AH506" s="129"/>
      <c r="AI506" s="129">
        <v>0</v>
      </c>
      <c r="AJ506" s="129">
        <v>0</v>
      </c>
      <c r="AK506" s="131">
        <v>0</v>
      </c>
    </row>
    <row r="507" spans="1:37" x14ac:dyDescent="0.2">
      <c r="A507" s="124">
        <v>59250</v>
      </c>
      <c r="B507" s="125" t="s">
        <v>731</v>
      </c>
      <c r="C507" s="129">
        <v>42</v>
      </c>
      <c r="D507" s="129">
        <v>303</v>
      </c>
      <c r="E507" s="131">
        <v>1386.1386138613861</v>
      </c>
      <c r="F507" s="129"/>
      <c r="G507" s="129">
        <v>0</v>
      </c>
      <c r="H507" s="129">
        <v>42</v>
      </c>
      <c r="I507" s="131">
        <v>0</v>
      </c>
      <c r="J507" s="129"/>
      <c r="K507" s="129">
        <v>4</v>
      </c>
      <c r="L507" s="129">
        <v>42</v>
      </c>
      <c r="M507" s="131">
        <v>9.5238095238095237</v>
      </c>
      <c r="N507" s="129"/>
      <c r="O507" s="129">
        <v>42</v>
      </c>
      <c r="P507" s="129">
        <v>42</v>
      </c>
      <c r="Q507" s="131">
        <v>100</v>
      </c>
      <c r="R507" s="129"/>
      <c r="S507" s="129">
        <v>4</v>
      </c>
      <c r="T507" s="129">
        <v>42</v>
      </c>
      <c r="U507" s="131">
        <v>9.5238095238095237</v>
      </c>
      <c r="V507" s="129"/>
      <c r="W507" s="129">
        <v>0</v>
      </c>
      <c r="X507" s="129">
        <v>42</v>
      </c>
      <c r="Y507" s="131">
        <v>0</v>
      </c>
      <c r="Z507" s="129"/>
      <c r="AA507" s="129">
        <v>0</v>
      </c>
      <c r="AB507" s="129">
        <v>42</v>
      </c>
      <c r="AC507" s="131">
        <v>0</v>
      </c>
      <c r="AD507" s="129"/>
      <c r="AE507" s="129">
        <v>4</v>
      </c>
      <c r="AF507" s="129">
        <v>32</v>
      </c>
      <c r="AG507" s="131">
        <v>1250</v>
      </c>
      <c r="AH507" s="129"/>
      <c r="AI507" s="129">
        <v>0</v>
      </c>
      <c r="AJ507" s="129">
        <v>4</v>
      </c>
      <c r="AK507" s="131">
        <v>0</v>
      </c>
    </row>
    <row r="508" spans="1:37" x14ac:dyDescent="0.2">
      <c r="A508" s="124">
        <v>59310</v>
      </c>
      <c r="B508" s="125" t="s">
        <v>732</v>
      </c>
      <c r="C508" s="129">
        <v>9</v>
      </c>
      <c r="D508" s="129">
        <v>1243</v>
      </c>
      <c r="E508" s="131">
        <v>72.405470635559126</v>
      </c>
      <c r="F508" s="129"/>
      <c r="G508" s="129">
        <v>0</v>
      </c>
      <c r="H508" s="129">
        <v>9</v>
      </c>
      <c r="I508" s="131">
        <v>0</v>
      </c>
      <c r="J508" s="129"/>
      <c r="K508" s="129">
        <v>0</v>
      </c>
      <c r="L508" s="129">
        <v>9</v>
      </c>
      <c r="M508" s="131">
        <v>0</v>
      </c>
      <c r="N508" s="129"/>
      <c r="O508" s="129">
        <v>9</v>
      </c>
      <c r="P508" s="129">
        <v>9</v>
      </c>
      <c r="Q508" s="131">
        <v>100</v>
      </c>
      <c r="R508" s="129"/>
      <c r="S508" s="129">
        <v>0</v>
      </c>
      <c r="T508" s="129">
        <v>9</v>
      </c>
      <c r="U508" s="131">
        <v>0</v>
      </c>
      <c r="V508" s="129"/>
      <c r="W508" s="129">
        <v>0</v>
      </c>
      <c r="X508" s="129">
        <v>9</v>
      </c>
      <c r="Y508" s="131">
        <v>0</v>
      </c>
      <c r="Z508" s="129"/>
      <c r="AA508" s="129">
        <v>0</v>
      </c>
      <c r="AB508" s="129">
        <v>9</v>
      </c>
      <c r="AC508" s="131">
        <v>0</v>
      </c>
      <c r="AD508" s="129"/>
      <c r="AE508" s="129">
        <v>0</v>
      </c>
      <c r="AF508" s="129">
        <v>144</v>
      </c>
      <c r="AG508" s="131">
        <v>0</v>
      </c>
      <c r="AH508" s="129"/>
      <c r="AI508" s="129">
        <v>0</v>
      </c>
      <c r="AJ508" s="129">
        <v>0</v>
      </c>
      <c r="AK508" s="131">
        <v>0</v>
      </c>
    </row>
    <row r="509" spans="1:37" x14ac:dyDescent="0.2">
      <c r="A509" s="124">
        <v>59320</v>
      </c>
      <c r="B509" s="125" t="s">
        <v>733</v>
      </c>
      <c r="C509" s="129">
        <v>0</v>
      </c>
      <c r="D509" s="129">
        <v>361</v>
      </c>
      <c r="E509" s="131">
        <v>0</v>
      </c>
      <c r="F509" s="129"/>
      <c r="G509" s="129">
        <v>0</v>
      </c>
      <c r="H509" s="129">
        <v>0</v>
      </c>
      <c r="I509" s="131">
        <v>0</v>
      </c>
      <c r="J509" s="129"/>
      <c r="K509" s="129">
        <v>0</v>
      </c>
      <c r="L509" s="129">
        <v>0</v>
      </c>
      <c r="M509" s="131">
        <v>0</v>
      </c>
      <c r="N509" s="129"/>
      <c r="O509" s="129">
        <v>0</v>
      </c>
      <c r="P509" s="129">
        <v>0</v>
      </c>
      <c r="Q509" s="131">
        <v>0</v>
      </c>
      <c r="R509" s="129"/>
      <c r="S509" s="129">
        <v>0</v>
      </c>
      <c r="T509" s="129">
        <v>0</v>
      </c>
      <c r="U509" s="131">
        <v>0</v>
      </c>
      <c r="V509" s="129"/>
      <c r="W509" s="129">
        <v>0</v>
      </c>
      <c r="X509" s="129">
        <v>0</v>
      </c>
      <c r="Y509" s="131">
        <v>0</v>
      </c>
      <c r="Z509" s="129"/>
      <c r="AA509" s="129">
        <v>0</v>
      </c>
      <c r="AB509" s="129">
        <v>0</v>
      </c>
      <c r="AC509" s="131">
        <v>0</v>
      </c>
      <c r="AD509" s="129"/>
      <c r="AE509" s="129">
        <v>0</v>
      </c>
      <c r="AF509" s="129">
        <v>38</v>
      </c>
      <c r="AG509" s="131">
        <v>0</v>
      </c>
      <c r="AH509" s="129"/>
      <c r="AI509" s="129">
        <v>0</v>
      </c>
      <c r="AJ509" s="129">
        <v>0</v>
      </c>
      <c r="AK509" s="131">
        <v>0</v>
      </c>
    </row>
    <row r="510" spans="1:37" x14ac:dyDescent="0.2">
      <c r="A510" s="124">
        <v>59330</v>
      </c>
      <c r="B510" s="125" t="s">
        <v>734</v>
      </c>
      <c r="C510" s="129">
        <v>0</v>
      </c>
      <c r="D510" s="129">
        <v>430</v>
      </c>
      <c r="E510" s="131">
        <v>0</v>
      </c>
      <c r="F510" s="129"/>
      <c r="G510" s="129">
        <v>0</v>
      </c>
      <c r="H510" s="129">
        <v>0</v>
      </c>
      <c r="I510" s="131">
        <v>0</v>
      </c>
      <c r="J510" s="129"/>
      <c r="K510" s="129">
        <v>0</v>
      </c>
      <c r="L510" s="129">
        <v>0</v>
      </c>
      <c r="M510" s="131">
        <v>0</v>
      </c>
      <c r="N510" s="129"/>
      <c r="O510" s="129">
        <v>0</v>
      </c>
      <c r="P510" s="129">
        <v>0</v>
      </c>
      <c r="Q510" s="131">
        <v>0</v>
      </c>
      <c r="R510" s="129"/>
      <c r="S510" s="129">
        <v>0</v>
      </c>
      <c r="T510" s="129">
        <v>0</v>
      </c>
      <c r="U510" s="131">
        <v>0</v>
      </c>
      <c r="V510" s="129"/>
      <c r="W510" s="129">
        <v>0</v>
      </c>
      <c r="X510" s="129">
        <v>0</v>
      </c>
      <c r="Y510" s="131">
        <v>0</v>
      </c>
      <c r="Z510" s="129"/>
      <c r="AA510" s="129">
        <v>0</v>
      </c>
      <c r="AB510" s="129">
        <v>0</v>
      </c>
      <c r="AC510" s="131">
        <v>0</v>
      </c>
      <c r="AD510" s="129"/>
      <c r="AE510" s="129">
        <v>0</v>
      </c>
      <c r="AF510" s="129">
        <v>35</v>
      </c>
      <c r="AG510" s="131">
        <v>0</v>
      </c>
      <c r="AH510" s="129"/>
      <c r="AI510" s="129">
        <v>0</v>
      </c>
      <c r="AJ510" s="129">
        <v>0</v>
      </c>
      <c r="AK510" s="131">
        <v>0</v>
      </c>
    </row>
    <row r="511" spans="1:37" x14ac:dyDescent="0.2">
      <c r="A511" s="124">
        <v>59340</v>
      </c>
      <c r="B511" s="125" t="s">
        <v>735</v>
      </c>
      <c r="C511" s="129">
        <v>134</v>
      </c>
      <c r="D511" s="129">
        <v>6061</v>
      </c>
      <c r="E511" s="131">
        <v>221.0856294340868</v>
      </c>
      <c r="F511" s="129"/>
      <c r="G511" s="129">
        <v>0</v>
      </c>
      <c r="H511" s="129">
        <v>134</v>
      </c>
      <c r="I511" s="131">
        <v>0</v>
      </c>
      <c r="J511" s="129"/>
      <c r="K511" s="129">
        <v>0</v>
      </c>
      <c r="L511" s="129">
        <v>134</v>
      </c>
      <c r="M511" s="131">
        <v>0</v>
      </c>
      <c r="N511" s="129"/>
      <c r="O511" s="129">
        <v>124</v>
      </c>
      <c r="P511" s="129">
        <v>134</v>
      </c>
      <c r="Q511" s="131">
        <v>92.537313432835816</v>
      </c>
      <c r="R511" s="129"/>
      <c r="S511" s="129">
        <v>3</v>
      </c>
      <c r="T511" s="129">
        <v>134</v>
      </c>
      <c r="U511" s="131">
        <v>2.2388059701492535</v>
      </c>
      <c r="V511" s="129"/>
      <c r="W511" s="129">
        <v>3</v>
      </c>
      <c r="X511" s="129">
        <v>134</v>
      </c>
      <c r="Y511" s="131">
        <v>2.2388059701492535</v>
      </c>
      <c r="Z511" s="129"/>
      <c r="AA511" s="129">
        <v>3</v>
      </c>
      <c r="AB511" s="129">
        <v>134</v>
      </c>
      <c r="AC511" s="131">
        <v>2.2388059701492535</v>
      </c>
      <c r="AD511" s="129"/>
      <c r="AE511" s="129">
        <v>19</v>
      </c>
      <c r="AF511" s="129">
        <v>756</v>
      </c>
      <c r="AG511" s="131">
        <v>251.32275132275132</v>
      </c>
      <c r="AH511" s="129"/>
      <c r="AI511" s="129">
        <v>12</v>
      </c>
      <c r="AJ511" s="129">
        <v>19</v>
      </c>
      <c r="AK511" s="131">
        <v>63.157894736842103</v>
      </c>
    </row>
    <row r="512" spans="1:37" x14ac:dyDescent="0.2">
      <c r="A512" s="124">
        <v>59350</v>
      </c>
      <c r="B512" s="125" t="s">
        <v>736</v>
      </c>
      <c r="C512" s="129">
        <v>0</v>
      </c>
      <c r="D512" s="129">
        <v>127</v>
      </c>
      <c r="E512" s="131">
        <v>0</v>
      </c>
      <c r="F512" s="129"/>
      <c r="G512" s="129">
        <v>0</v>
      </c>
      <c r="H512" s="129">
        <v>0</v>
      </c>
      <c r="I512" s="131">
        <v>0</v>
      </c>
      <c r="J512" s="129"/>
      <c r="K512" s="129">
        <v>0</v>
      </c>
      <c r="L512" s="129">
        <v>0</v>
      </c>
      <c r="M512" s="131">
        <v>0</v>
      </c>
      <c r="N512" s="129"/>
      <c r="O512" s="129">
        <v>0</v>
      </c>
      <c r="P512" s="129">
        <v>0</v>
      </c>
      <c r="Q512" s="131">
        <v>0</v>
      </c>
      <c r="R512" s="129"/>
      <c r="S512" s="129">
        <v>0</v>
      </c>
      <c r="T512" s="129">
        <v>0</v>
      </c>
      <c r="U512" s="131">
        <v>0</v>
      </c>
      <c r="V512" s="129"/>
      <c r="W512" s="129">
        <v>0</v>
      </c>
      <c r="X512" s="129">
        <v>0</v>
      </c>
      <c r="Y512" s="131">
        <v>0</v>
      </c>
      <c r="Z512" s="129"/>
      <c r="AA512" s="129">
        <v>0</v>
      </c>
      <c r="AB512" s="129">
        <v>0</v>
      </c>
      <c r="AC512" s="131">
        <v>0</v>
      </c>
      <c r="AD512" s="129"/>
      <c r="AE512" s="129">
        <v>0</v>
      </c>
      <c r="AF512" s="129">
        <v>15</v>
      </c>
      <c r="AG512" s="131">
        <v>0</v>
      </c>
      <c r="AH512" s="129"/>
      <c r="AI512" s="129">
        <v>0</v>
      </c>
      <c r="AJ512" s="129">
        <v>0</v>
      </c>
      <c r="AK512" s="131">
        <v>0</v>
      </c>
    </row>
    <row r="513" spans="1:37" x14ac:dyDescent="0.2">
      <c r="A513" s="124">
        <v>59360</v>
      </c>
      <c r="B513" s="125" t="s">
        <v>737</v>
      </c>
      <c r="C513" s="129">
        <v>0</v>
      </c>
      <c r="D513" s="129">
        <v>873</v>
      </c>
      <c r="E513" s="131">
        <v>0</v>
      </c>
      <c r="F513" s="129"/>
      <c r="G513" s="129">
        <v>0</v>
      </c>
      <c r="H513" s="129">
        <v>0</v>
      </c>
      <c r="I513" s="131">
        <v>0</v>
      </c>
      <c r="J513" s="129"/>
      <c r="K513" s="129">
        <v>0</v>
      </c>
      <c r="L513" s="129">
        <v>0</v>
      </c>
      <c r="M513" s="131">
        <v>0</v>
      </c>
      <c r="N513" s="129"/>
      <c r="O513" s="129">
        <v>0</v>
      </c>
      <c r="P513" s="129">
        <v>0</v>
      </c>
      <c r="Q513" s="131">
        <v>0</v>
      </c>
      <c r="R513" s="129"/>
      <c r="S513" s="129">
        <v>0</v>
      </c>
      <c r="T513" s="129">
        <v>0</v>
      </c>
      <c r="U513" s="131">
        <v>0</v>
      </c>
      <c r="V513" s="129"/>
      <c r="W513" s="129">
        <v>0</v>
      </c>
      <c r="X513" s="129">
        <v>0</v>
      </c>
      <c r="Y513" s="131">
        <v>0</v>
      </c>
      <c r="Z513" s="129"/>
      <c r="AA513" s="129">
        <v>0</v>
      </c>
      <c r="AB513" s="129">
        <v>0</v>
      </c>
      <c r="AC513" s="131">
        <v>0</v>
      </c>
      <c r="AD513" s="129"/>
      <c r="AE513" s="129">
        <v>0</v>
      </c>
      <c r="AF513" s="129">
        <v>87</v>
      </c>
      <c r="AG513" s="131">
        <v>0</v>
      </c>
      <c r="AH513" s="129"/>
      <c r="AI513" s="129">
        <v>0</v>
      </c>
      <c r="AJ513" s="129">
        <v>0</v>
      </c>
      <c r="AK513" s="131">
        <v>0</v>
      </c>
    </row>
    <row r="514" spans="1:37" x14ac:dyDescent="0.2">
      <c r="A514" s="124">
        <v>59370</v>
      </c>
      <c r="B514" s="125" t="s">
        <v>738</v>
      </c>
      <c r="C514" s="129">
        <v>0</v>
      </c>
      <c r="D514" s="129">
        <v>3125</v>
      </c>
      <c r="E514" s="131">
        <v>0</v>
      </c>
      <c r="F514" s="129"/>
      <c r="G514" s="129">
        <v>0</v>
      </c>
      <c r="H514" s="129">
        <v>0</v>
      </c>
      <c r="I514" s="131">
        <v>0</v>
      </c>
      <c r="J514" s="129"/>
      <c r="K514" s="129">
        <v>0</v>
      </c>
      <c r="L514" s="129">
        <v>0</v>
      </c>
      <c r="M514" s="131">
        <v>0</v>
      </c>
      <c r="N514" s="129"/>
      <c r="O514" s="129">
        <v>0</v>
      </c>
      <c r="P514" s="129">
        <v>0</v>
      </c>
      <c r="Q514" s="131">
        <v>0</v>
      </c>
      <c r="R514" s="129"/>
      <c r="S514" s="129">
        <v>0</v>
      </c>
      <c r="T514" s="129">
        <v>0</v>
      </c>
      <c r="U514" s="131">
        <v>0</v>
      </c>
      <c r="V514" s="129"/>
      <c r="W514" s="129">
        <v>0</v>
      </c>
      <c r="X514" s="129">
        <v>0</v>
      </c>
      <c r="Y514" s="131">
        <v>0</v>
      </c>
      <c r="Z514" s="129"/>
      <c r="AA514" s="129">
        <v>0</v>
      </c>
      <c r="AB514" s="129">
        <v>0</v>
      </c>
      <c r="AC514" s="131">
        <v>0</v>
      </c>
      <c r="AD514" s="129"/>
      <c r="AE514" s="129">
        <v>0</v>
      </c>
      <c r="AF514" s="129">
        <v>295</v>
      </c>
      <c r="AG514" s="131">
        <v>0</v>
      </c>
      <c r="AH514" s="129"/>
      <c r="AI514" s="129">
        <v>0</v>
      </c>
      <c r="AJ514" s="129">
        <v>0</v>
      </c>
      <c r="AK514" s="131">
        <v>0</v>
      </c>
    </row>
    <row r="515" spans="1:37" x14ac:dyDescent="0.2">
      <c r="A515" s="126">
        <v>59999</v>
      </c>
      <c r="B515" s="127" t="s">
        <v>23</v>
      </c>
      <c r="C515" s="130">
        <v>29</v>
      </c>
      <c r="D515" s="133" t="s">
        <v>74</v>
      </c>
      <c r="E515" s="134" t="s">
        <v>74</v>
      </c>
      <c r="F515" s="130"/>
      <c r="G515" s="130">
        <v>-26</v>
      </c>
      <c r="H515" s="133" t="s">
        <v>74</v>
      </c>
      <c r="I515" s="134" t="s">
        <v>74</v>
      </c>
      <c r="J515" s="130"/>
      <c r="K515" s="130">
        <v>-29</v>
      </c>
      <c r="L515" s="133" t="s">
        <v>74</v>
      </c>
      <c r="M515" s="134" t="s">
        <v>74</v>
      </c>
      <c r="N515" s="130"/>
      <c r="O515" s="130">
        <v>-2</v>
      </c>
      <c r="P515" s="133" t="s">
        <v>74</v>
      </c>
      <c r="Q515" s="134" t="s">
        <v>74</v>
      </c>
      <c r="R515" s="130"/>
      <c r="S515" s="130">
        <v>-3</v>
      </c>
      <c r="T515" s="133" t="s">
        <v>74</v>
      </c>
      <c r="U515" s="134" t="s">
        <v>74</v>
      </c>
      <c r="V515" s="130"/>
      <c r="W515" s="130">
        <v>9</v>
      </c>
      <c r="X515" s="133" t="s">
        <v>74</v>
      </c>
      <c r="Y515" s="134" t="s">
        <v>74</v>
      </c>
      <c r="Z515" s="130"/>
      <c r="AA515" s="130">
        <v>22</v>
      </c>
      <c r="AB515" s="133" t="s">
        <v>74</v>
      </c>
      <c r="AC515" s="134" t="s">
        <v>74</v>
      </c>
      <c r="AD515" s="130"/>
      <c r="AE515" s="130">
        <v>-18</v>
      </c>
      <c r="AF515" s="133" t="s">
        <v>74</v>
      </c>
      <c r="AG515" s="134" t="s">
        <v>74</v>
      </c>
      <c r="AH515" s="130"/>
      <c r="AI515" s="130">
        <v>-1</v>
      </c>
      <c r="AJ515" s="133" t="s">
        <v>74</v>
      </c>
      <c r="AK515" s="134" t="s">
        <v>74</v>
      </c>
    </row>
    <row r="516" spans="1:37" x14ac:dyDescent="0.2">
      <c r="A516" s="124"/>
      <c r="B516" s="124"/>
      <c r="C516" s="129"/>
      <c r="D516" s="129"/>
      <c r="E516" s="131"/>
      <c r="F516" s="129"/>
      <c r="G516" s="129"/>
      <c r="H516" s="129"/>
      <c r="I516" s="131"/>
      <c r="J516" s="129"/>
      <c r="K516" s="129"/>
      <c r="L516" s="129"/>
      <c r="M516" s="131"/>
      <c r="N516" s="129"/>
      <c r="O516" s="129"/>
      <c r="P516" s="129"/>
      <c r="Q516" s="131"/>
      <c r="R516" s="129"/>
      <c r="S516" s="129"/>
      <c r="T516" s="129"/>
      <c r="U516" s="131"/>
      <c r="V516" s="129"/>
      <c r="W516" s="129"/>
      <c r="X516" s="129"/>
      <c r="Y516" s="131"/>
      <c r="Z516" s="129"/>
      <c r="AA516" s="129"/>
      <c r="AB516" s="129"/>
      <c r="AC516" s="131"/>
      <c r="AD516" s="129"/>
      <c r="AE516" s="129"/>
      <c r="AF516" s="129"/>
      <c r="AG516" s="131"/>
      <c r="AH516" s="129"/>
      <c r="AI516" s="129"/>
      <c r="AJ516" s="129"/>
      <c r="AK516" s="131"/>
    </row>
    <row r="517" spans="1:37" x14ac:dyDescent="0.2">
      <c r="A517" s="123" t="s">
        <v>24</v>
      </c>
      <c r="B517" s="123"/>
      <c r="C517" s="128"/>
      <c r="D517" s="128"/>
      <c r="E517" s="132"/>
      <c r="F517" s="128"/>
      <c r="G517" s="128"/>
      <c r="H517" s="128"/>
      <c r="I517" s="132"/>
      <c r="J517" s="128"/>
      <c r="K517" s="128"/>
      <c r="L517" s="128"/>
      <c r="M517" s="132"/>
      <c r="N517" s="128"/>
      <c r="O517" s="128"/>
      <c r="P517" s="128"/>
      <c r="Q517" s="132"/>
      <c r="R517" s="128"/>
      <c r="S517" s="128"/>
      <c r="T517" s="128"/>
      <c r="U517" s="132"/>
      <c r="V517" s="128"/>
      <c r="W517" s="128"/>
      <c r="X517" s="128"/>
      <c r="Y517" s="132"/>
      <c r="Z517" s="128"/>
      <c r="AA517" s="128"/>
      <c r="AB517" s="128"/>
      <c r="AC517" s="132"/>
      <c r="AD517" s="128"/>
      <c r="AE517" s="128"/>
      <c r="AF517" s="128"/>
      <c r="AG517" s="132"/>
      <c r="AH517" s="128"/>
      <c r="AI517" s="128"/>
      <c r="AJ517" s="128"/>
      <c r="AK517" s="132"/>
    </row>
    <row r="518" spans="1:37" x14ac:dyDescent="0.2">
      <c r="A518" s="124">
        <v>60210</v>
      </c>
      <c r="B518" s="124" t="s">
        <v>739</v>
      </c>
      <c r="C518" s="129">
        <v>0</v>
      </c>
      <c r="D518" s="129">
        <v>5325</v>
      </c>
      <c r="E518" s="131">
        <v>0</v>
      </c>
      <c r="F518" s="129"/>
      <c r="G518" s="129">
        <v>0</v>
      </c>
      <c r="H518" s="129">
        <v>0</v>
      </c>
      <c r="I518" s="131">
        <v>0</v>
      </c>
      <c r="J518" s="129"/>
      <c r="K518" s="129">
        <v>0</v>
      </c>
      <c r="L518" s="129">
        <v>0</v>
      </c>
      <c r="M518" s="131">
        <v>0</v>
      </c>
      <c r="N518" s="129"/>
      <c r="O518" s="129">
        <v>0</v>
      </c>
      <c r="P518" s="129">
        <v>0</v>
      </c>
      <c r="Q518" s="131">
        <v>0</v>
      </c>
      <c r="R518" s="129"/>
      <c r="S518" s="129">
        <v>0</v>
      </c>
      <c r="T518" s="129">
        <v>0</v>
      </c>
      <c r="U518" s="131">
        <v>0</v>
      </c>
      <c r="V518" s="129"/>
      <c r="W518" s="129">
        <v>0</v>
      </c>
      <c r="X518" s="129">
        <v>0</v>
      </c>
      <c r="Y518" s="131">
        <v>0</v>
      </c>
      <c r="Z518" s="129"/>
      <c r="AA518" s="129">
        <v>0</v>
      </c>
      <c r="AB518" s="129">
        <v>0</v>
      </c>
      <c r="AC518" s="131">
        <v>0</v>
      </c>
      <c r="AD518" s="129"/>
      <c r="AE518" s="129">
        <v>0</v>
      </c>
      <c r="AF518" s="129">
        <v>442</v>
      </c>
      <c r="AG518" s="131">
        <v>0</v>
      </c>
      <c r="AH518" s="129"/>
      <c r="AI518" s="129">
        <v>0</v>
      </c>
      <c r="AJ518" s="129">
        <v>0</v>
      </c>
      <c r="AK518" s="131">
        <v>0</v>
      </c>
    </row>
    <row r="519" spans="1:37" x14ac:dyDescent="0.2">
      <c r="A519" s="124">
        <v>60410</v>
      </c>
      <c r="B519" s="124" t="s">
        <v>740</v>
      </c>
      <c r="C519" s="129">
        <v>0</v>
      </c>
      <c r="D519" s="129">
        <v>15392</v>
      </c>
      <c r="E519" s="131">
        <v>0</v>
      </c>
      <c r="F519" s="129"/>
      <c r="G519" s="129">
        <v>0</v>
      </c>
      <c r="H519" s="129">
        <v>0</v>
      </c>
      <c r="I519" s="131">
        <v>0</v>
      </c>
      <c r="J519" s="129"/>
      <c r="K519" s="129">
        <v>0</v>
      </c>
      <c r="L519" s="129">
        <v>0</v>
      </c>
      <c r="M519" s="131">
        <v>0</v>
      </c>
      <c r="N519" s="129"/>
      <c r="O519" s="129">
        <v>0</v>
      </c>
      <c r="P519" s="129">
        <v>0</v>
      </c>
      <c r="Q519" s="131">
        <v>0</v>
      </c>
      <c r="R519" s="129"/>
      <c r="S519" s="129">
        <v>0</v>
      </c>
      <c r="T519" s="129">
        <v>0</v>
      </c>
      <c r="U519" s="131">
        <v>0</v>
      </c>
      <c r="V519" s="129"/>
      <c r="W519" s="129">
        <v>0</v>
      </c>
      <c r="X519" s="129">
        <v>0</v>
      </c>
      <c r="Y519" s="131">
        <v>0</v>
      </c>
      <c r="Z519" s="129"/>
      <c r="AA519" s="129">
        <v>0</v>
      </c>
      <c r="AB519" s="129">
        <v>0</v>
      </c>
      <c r="AC519" s="131">
        <v>0</v>
      </c>
      <c r="AD519" s="129"/>
      <c r="AE519" s="129">
        <v>0</v>
      </c>
      <c r="AF519" s="129">
        <v>2049</v>
      </c>
      <c r="AG519" s="131">
        <v>0</v>
      </c>
      <c r="AH519" s="129"/>
      <c r="AI519" s="129">
        <v>0</v>
      </c>
      <c r="AJ519" s="129">
        <v>0</v>
      </c>
      <c r="AK519" s="131">
        <v>0</v>
      </c>
    </row>
    <row r="520" spans="1:37" x14ac:dyDescent="0.2">
      <c r="A520" s="124">
        <v>60610</v>
      </c>
      <c r="B520" s="124" t="s">
        <v>741</v>
      </c>
      <c r="C520" s="129">
        <v>0</v>
      </c>
      <c r="D520" s="129">
        <v>17328</v>
      </c>
      <c r="E520" s="131">
        <v>0</v>
      </c>
      <c r="F520" s="129"/>
      <c r="G520" s="129">
        <v>0</v>
      </c>
      <c r="H520" s="129">
        <v>0</v>
      </c>
      <c r="I520" s="131">
        <v>0</v>
      </c>
      <c r="J520" s="129"/>
      <c r="K520" s="129">
        <v>0</v>
      </c>
      <c r="L520" s="129">
        <v>0</v>
      </c>
      <c r="M520" s="131">
        <v>0</v>
      </c>
      <c r="N520" s="129"/>
      <c r="O520" s="129">
        <v>0</v>
      </c>
      <c r="P520" s="129">
        <v>0</v>
      </c>
      <c r="Q520" s="131">
        <v>0</v>
      </c>
      <c r="R520" s="129"/>
      <c r="S520" s="129">
        <v>0</v>
      </c>
      <c r="T520" s="129">
        <v>0</v>
      </c>
      <c r="U520" s="131">
        <v>0</v>
      </c>
      <c r="V520" s="129"/>
      <c r="W520" s="129">
        <v>0</v>
      </c>
      <c r="X520" s="129">
        <v>0</v>
      </c>
      <c r="Y520" s="131">
        <v>0</v>
      </c>
      <c r="Z520" s="129"/>
      <c r="AA520" s="129">
        <v>0</v>
      </c>
      <c r="AB520" s="129">
        <v>0</v>
      </c>
      <c r="AC520" s="131">
        <v>0</v>
      </c>
      <c r="AD520" s="129"/>
      <c r="AE520" s="129">
        <v>0</v>
      </c>
      <c r="AF520" s="129">
        <v>1890</v>
      </c>
      <c r="AG520" s="131">
        <v>0</v>
      </c>
      <c r="AH520" s="129"/>
      <c r="AI520" s="129">
        <v>0</v>
      </c>
      <c r="AJ520" s="129">
        <v>0</v>
      </c>
      <c r="AK520" s="131">
        <v>0</v>
      </c>
    </row>
    <row r="521" spans="1:37" x14ac:dyDescent="0.2">
      <c r="A521" s="124">
        <v>60810</v>
      </c>
      <c r="B521" s="124" t="s">
        <v>742</v>
      </c>
      <c r="C521" s="129">
        <v>18</v>
      </c>
      <c r="D521" s="129">
        <v>19430</v>
      </c>
      <c r="E521" s="131">
        <v>9.2640247040658767</v>
      </c>
      <c r="F521" s="129"/>
      <c r="G521" s="129">
        <v>0</v>
      </c>
      <c r="H521" s="129">
        <v>18</v>
      </c>
      <c r="I521" s="131">
        <v>0</v>
      </c>
      <c r="J521" s="129"/>
      <c r="K521" s="129">
        <v>0</v>
      </c>
      <c r="L521" s="129">
        <v>18</v>
      </c>
      <c r="M521" s="131">
        <v>0</v>
      </c>
      <c r="N521" s="129"/>
      <c r="O521" s="129">
        <v>0</v>
      </c>
      <c r="P521" s="129">
        <v>18</v>
      </c>
      <c r="Q521" s="131">
        <v>0</v>
      </c>
      <c r="R521" s="129"/>
      <c r="S521" s="129">
        <v>0</v>
      </c>
      <c r="T521" s="129">
        <v>18</v>
      </c>
      <c r="U521" s="131">
        <v>0</v>
      </c>
      <c r="V521" s="129"/>
      <c r="W521" s="129">
        <v>0</v>
      </c>
      <c r="X521" s="129">
        <v>18</v>
      </c>
      <c r="Y521" s="131">
        <v>0</v>
      </c>
      <c r="Z521" s="129"/>
      <c r="AA521" s="129">
        <v>0</v>
      </c>
      <c r="AB521" s="129">
        <v>18</v>
      </c>
      <c r="AC521" s="131">
        <v>0</v>
      </c>
      <c r="AD521" s="129"/>
      <c r="AE521" s="129">
        <v>0</v>
      </c>
      <c r="AF521" s="129">
        <v>1924</v>
      </c>
      <c r="AG521" s="131">
        <v>0</v>
      </c>
      <c r="AH521" s="129"/>
      <c r="AI521" s="129">
        <v>0</v>
      </c>
      <c r="AJ521" s="129">
        <v>0</v>
      </c>
      <c r="AK521" s="131">
        <v>0</v>
      </c>
    </row>
    <row r="522" spans="1:37" x14ac:dyDescent="0.2">
      <c r="A522" s="124">
        <v>61010</v>
      </c>
      <c r="B522" s="124" t="s">
        <v>743</v>
      </c>
      <c r="C522" s="129">
        <v>4</v>
      </c>
      <c r="D522" s="129">
        <v>1905</v>
      </c>
      <c r="E522" s="131">
        <v>20.99737532808399</v>
      </c>
      <c r="F522" s="129"/>
      <c r="G522" s="129">
        <v>0</v>
      </c>
      <c r="H522" s="129">
        <v>4</v>
      </c>
      <c r="I522" s="131">
        <v>0</v>
      </c>
      <c r="J522" s="129"/>
      <c r="K522" s="129">
        <v>0</v>
      </c>
      <c r="L522" s="129">
        <v>4</v>
      </c>
      <c r="M522" s="131">
        <v>0</v>
      </c>
      <c r="N522" s="129"/>
      <c r="O522" s="129">
        <v>0</v>
      </c>
      <c r="P522" s="129">
        <v>4</v>
      </c>
      <c r="Q522" s="131">
        <v>0</v>
      </c>
      <c r="R522" s="129"/>
      <c r="S522" s="129">
        <v>0</v>
      </c>
      <c r="T522" s="129">
        <v>4</v>
      </c>
      <c r="U522" s="131">
        <v>0</v>
      </c>
      <c r="V522" s="129"/>
      <c r="W522" s="129">
        <v>0</v>
      </c>
      <c r="X522" s="129">
        <v>4</v>
      </c>
      <c r="Y522" s="131">
        <v>0</v>
      </c>
      <c r="Z522" s="129"/>
      <c r="AA522" s="129">
        <v>0</v>
      </c>
      <c r="AB522" s="129">
        <v>4</v>
      </c>
      <c r="AC522" s="131">
        <v>0</v>
      </c>
      <c r="AD522" s="129"/>
      <c r="AE522" s="129">
        <v>0</v>
      </c>
      <c r="AF522" s="129">
        <v>169</v>
      </c>
      <c r="AG522" s="131">
        <v>0</v>
      </c>
      <c r="AH522" s="129"/>
      <c r="AI522" s="129">
        <v>0</v>
      </c>
      <c r="AJ522" s="129">
        <v>0</v>
      </c>
      <c r="AK522" s="131">
        <v>0</v>
      </c>
    </row>
    <row r="523" spans="1:37" x14ac:dyDescent="0.2">
      <c r="A523" s="124">
        <v>61210</v>
      </c>
      <c r="B523" s="124" t="s">
        <v>744</v>
      </c>
      <c r="C523" s="129">
        <v>8</v>
      </c>
      <c r="D523" s="129">
        <v>7066</v>
      </c>
      <c r="E523" s="131">
        <v>11.321822813472968</v>
      </c>
      <c r="F523" s="129"/>
      <c r="G523" s="129">
        <v>0</v>
      </c>
      <c r="H523" s="129">
        <v>8</v>
      </c>
      <c r="I523" s="131">
        <v>0</v>
      </c>
      <c r="J523" s="129"/>
      <c r="K523" s="129">
        <v>0</v>
      </c>
      <c r="L523" s="129">
        <v>8</v>
      </c>
      <c r="M523" s="131">
        <v>0</v>
      </c>
      <c r="N523" s="129"/>
      <c r="O523" s="129">
        <v>0</v>
      </c>
      <c r="P523" s="129">
        <v>8</v>
      </c>
      <c r="Q523" s="131">
        <v>0</v>
      </c>
      <c r="R523" s="129"/>
      <c r="S523" s="129">
        <v>0</v>
      </c>
      <c r="T523" s="129">
        <v>8</v>
      </c>
      <c r="U523" s="131">
        <v>0</v>
      </c>
      <c r="V523" s="129"/>
      <c r="W523" s="129">
        <v>0</v>
      </c>
      <c r="X523" s="129">
        <v>8</v>
      </c>
      <c r="Y523" s="131">
        <v>0</v>
      </c>
      <c r="Z523" s="129"/>
      <c r="AA523" s="129">
        <v>0</v>
      </c>
      <c r="AB523" s="129">
        <v>8</v>
      </c>
      <c r="AC523" s="131">
        <v>0</v>
      </c>
      <c r="AD523" s="129"/>
      <c r="AE523" s="129">
        <v>0</v>
      </c>
      <c r="AF523" s="129">
        <v>787</v>
      </c>
      <c r="AG523" s="131">
        <v>0</v>
      </c>
      <c r="AH523" s="129"/>
      <c r="AI523" s="129">
        <v>0</v>
      </c>
      <c r="AJ523" s="129">
        <v>0</v>
      </c>
      <c r="AK523" s="131">
        <v>0</v>
      </c>
    </row>
    <row r="524" spans="1:37" x14ac:dyDescent="0.2">
      <c r="A524" s="124">
        <v>61410</v>
      </c>
      <c r="B524" s="124" t="s">
        <v>745</v>
      </c>
      <c r="C524" s="129">
        <v>24</v>
      </c>
      <c r="D524" s="129">
        <v>50297</v>
      </c>
      <c r="E524" s="131">
        <v>4.7716563612143865</v>
      </c>
      <c r="F524" s="129"/>
      <c r="G524" s="129">
        <v>0</v>
      </c>
      <c r="H524" s="129">
        <v>24</v>
      </c>
      <c r="I524" s="131">
        <v>0</v>
      </c>
      <c r="J524" s="129"/>
      <c r="K524" s="129">
        <v>0</v>
      </c>
      <c r="L524" s="129">
        <v>24</v>
      </c>
      <c r="M524" s="131">
        <v>0</v>
      </c>
      <c r="N524" s="129"/>
      <c r="O524" s="129">
        <v>0</v>
      </c>
      <c r="P524" s="129">
        <v>24</v>
      </c>
      <c r="Q524" s="131">
        <v>0</v>
      </c>
      <c r="R524" s="129"/>
      <c r="S524" s="129">
        <v>0</v>
      </c>
      <c r="T524" s="129">
        <v>24</v>
      </c>
      <c r="U524" s="131">
        <v>0</v>
      </c>
      <c r="V524" s="129"/>
      <c r="W524" s="129">
        <v>0</v>
      </c>
      <c r="X524" s="129">
        <v>24</v>
      </c>
      <c r="Y524" s="131">
        <v>0</v>
      </c>
      <c r="Z524" s="129"/>
      <c r="AA524" s="129">
        <v>0</v>
      </c>
      <c r="AB524" s="129">
        <v>24</v>
      </c>
      <c r="AC524" s="131">
        <v>0</v>
      </c>
      <c r="AD524" s="129"/>
      <c r="AE524" s="129">
        <v>0</v>
      </c>
      <c r="AF524" s="129">
        <v>5419</v>
      </c>
      <c r="AG524" s="131">
        <v>0</v>
      </c>
      <c r="AH524" s="129"/>
      <c r="AI524" s="129">
        <v>0</v>
      </c>
      <c r="AJ524" s="129">
        <v>0</v>
      </c>
      <c r="AK524" s="131">
        <v>0</v>
      </c>
    </row>
    <row r="525" spans="1:37" x14ac:dyDescent="0.2">
      <c r="A525" s="124">
        <v>61510</v>
      </c>
      <c r="B525" s="124" t="s">
        <v>746</v>
      </c>
      <c r="C525" s="129">
        <v>0</v>
      </c>
      <c r="D525" s="129">
        <v>9191</v>
      </c>
      <c r="E525" s="131">
        <v>0</v>
      </c>
      <c r="F525" s="129"/>
      <c r="G525" s="129">
        <v>0</v>
      </c>
      <c r="H525" s="129">
        <v>0</v>
      </c>
      <c r="I525" s="131">
        <v>0</v>
      </c>
      <c r="J525" s="129"/>
      <c r="K525" s="129">
        <v>0</v>
      </c>
      <c r="L525" s="129">
        <v>0</v>
      </c>
      <c r="M525" s="131">
        <v>0</v>
      </c>
      <c r="N525" s="129"/>
      <c r="O525" s="129">
        <v>0</v>
      </c>
      <c r="P525" s="129">
        <v>0</v>
      </c>
      <c r="Q525" s="131">
        <v>0</v>
      </c>
      <c r="R525" s="129"/>
      <c r="S525" s="129">
        <v>0</v>
      </c>
      <c r="T525" s="129">
        <v>0</v>
      </c>
      <c r="U525" s="131">
        <v>0</v>
      </c>
      <c r="V525" s="129"/>
      <c r="W525" s="129">
        <v>0</v>
      </c>
      <c r="X525" s="129">
        <v>0</v>
      </c>
      <c r="Y525" s="131">
        <v>0</v>
      </c>
      <c r="Z525" s="129"/>
      <c r="AA525" s="129">
        <v>0</v>
      </c>
      <c r="AB525" s="129">
        <v>0</v>
      </c>
      <c r="AC525" s="131">
        <v>0</v>
      </c>
      <c r="AD525" s="129"/>
      <c r="AE525" s="129">
        <v>0</v>
      </c>
      <c r="AF525" s="129">
        <v>955</v>
      </c>
      <c r="AG525" s="131">
        <v>0</v>
      </c>
      <c r="AH525" s="129"/>
      <c r="AI525" s="129">
        <v>0</v>
      </c>
      <c r="AJ525" s="129">
        <v>0</v>
      </c>
      <c r="AK525" s="131">
        <v>0</v>
      </c>
    </row>
    <row r="526" spans="1:37" x14ac:dyDescent="0.2">
      <c r="A526" s="124">
        <v>61610</v>
      </c>
      <c r="B526" s="124" t="s">
        <v>747</v>
      </c>
      <c r="C526" s="129">
        <v>9</v>
      </c>
      <c r="D526" s="129">
        <v>22540</v>
      </c>
      <c r="E526" s="131">
        <v>3.9929015084294588</v>
      </c>
      <c r="F526" s="129"/>
      <c r="G526" s="129">
        <v>0</v>
      </c>
      <c r="H526" s="129">
        <v>9</v>
      </c>
      <c r="I526" s="131">
        <v>0</v>
      </c>
      <c r="J526" s="129"/>
      <c r="K526" s="129">
        <v>0</v>
      </c>
      <c r="L526" s="129">
        <v>9</v>
      </c>
      <c r="M526" s="131">
        <v>0</v>
      </c>
      <c r="N526" s="129"/>
      <c r="O526" s="129">
        <v>0</v>
      </c>
      <c r="P526" s="129">
        <v>9</v>
      </c>
      <c r="Q526" s="131">
        <v>0</v>
      </c>
      <c r="R526" s="129"/>
      <c r="S526" s="129">
        <v>0</v>
      </c>
      <c r="T526" s="129">
        <v>9</v>
      </c>
      <c r="U526" s="131">
        <v>0</v>
      </c>
      <c r="V526" s="129"/>
      <c r="W526" s="129">
        <v>9</v>
      </c>
      <c r="X526" s="129">
        <v>9</v>
      </c>
      <c r="Y526" s="131">
        <v>100</v>
      </c>
      <c r="Z526" s="129"/>
      <c r="AA526" s="129">
        <v>5</v>
      </c>
      <c r="AB526" s="129">
        <v>9</v>
      </c>
      <c r="AC526" s="131">
        <v>55.555555555555557</v>
      </c>
      <c r="AD526" s="129"/>
      <c r="AE526" s="129">
        <v>0</v>
      </c>
      <c r="AF526" s="129">
        <v>2397</v>
      </c>
      <c r="AG526" s="131">
        <v>0</v>
      </c>
      <c r="AH526" s="129"/>
      <c r="AI526" s="129">
        <v>0</v>
      </c>
      <c r="AJ526" s="129">
        <v>0</v>
      </c>
      <c r="AK526" s="131">
        <v>0</v>
      </c>
    </row>
    <row r="527" spans="1:37" x14ac:dyDescent="0.2">
      <c r="A527" s="124">
        <v>61810</v>
      </c>
      <c r="B527" s="124" t="s">
        <v>748</v>
      </c>
      <c r="C527" s="129">
        <v>0</v>
      </c>
      <c r="D527" s="129">
        <v>5889</v>
      </c>
      <c r="E527" s="131">
        <v>0</v>
      </c>
      <c r="F527" s="129"/>
      <c r="G527" s="129">
        <v>0</v>
      </c>
      <c r="H527" s="129">
        <v>0</v>
      </c>
      <c r="I527" s="131">
        <v>0</v>
      </c>
      <c r="J527" s="129"/>
      <c r="K527" s="129">
        <v>0</v>
      </c>
      <c r="L527" s="129">
        <v>0</v>
      </c>
      <c r="M527" s="131">
        <v>0</v>
      </c>
      <c r="N527" s="129"/>
      <c r="O527" s="129">
        <v>0</v>
      </c>
      <c r="P527" s="129">
        <v>0</v>
      </c>
      <c r="Q527" s="131">
        <v>0</v>
      </c>
      <c r="R527" s="129"/>
      <c r="S527" s="129">
        <v>0</v>
      </c>
      <c r="T527" s="129">
        <v>0</v>
      </c>
      <c r="U527" s="131">
        <v>0</v>
      </c>
      <c r="V527" s="129"/>
      <c r="W527" s="129">
        <v>0</v>
      </c>
      <c r="X527" s="129">
        <v>0</v>
      </c>
      <c r="Y527" s="131">
        <v>0</v>
      </c>
      <c r="Z527" s="129"/>
      <c r="AA527" s="129">
        <v>0</v>
      </c>
      <c r="AB527" s="129">
        <v>0</v>
      </c>
      <c r="AC527" s="131">
        <v>0</v>
      </c>
      <c r="AD527" s="129"/>
      <c r="AE527" s="129">
        <v>0</v>
      </c>
      <c r="AF527" s="129">
        <v>544</v>
      </c>
      <c r="AG527" s="131">
        <v>0</v>
      </c>
      <c r="AH527" s="129"/>
      <c r="AI527" s="129">
        <v>0</v>
      </c>
      <c r="AJ527" s="129">
        <v>0</v>
      </c>
      <c r="AK527" s="131">
        <v>0</v>
      </c>
    </row>
    <row r="528" spans="1:37" x14ac:dyDescent="0.2">
      <c r="A528" s="124">
        <v>62010</v>
      </c>
      <c r="B528" s="124" t="s">
        <v>749</v>
      </c>
      <c r="C528" s="129">
        <v>0</v>
      </c>
      <c r="D528" s="129">
        <v>790</v>
      </c>
      <c r="E528" s="131">
        <v>0</v>
      </c>
      <c r="F528" s="129"/>
      <c r="G528" s="129">
        <v>0</v>
      </c>
      <c r="H528" s="129">
        <v>0</v>
      </c>
      <c r="I528" s="131">
        <v>0</v>
      </c>
      <c r="J528" s="129"/>
      <c r="K528" s="129">
        <v>0</v>
      </c>
      <c r="L528" s="129">
        <v>0</v>
      </c>
      <c r="M528" s="131">
        <v>0</v>
      </c>
      <c r="N528" s="129"/>
      <c r="O528" s="129">
        <v>0</v>
      </c>
      <c r="P528" s="129">
        <v>0</v>
      </c>
      <c r="Q528" s="131">
        <v>0</v>
      </c>
      <c r="R528" s="129"/>
      <c r="S528" s="129">
        <v>0</v>
      </c>
      <c r="T528" s="129">
        <v>0</v>
      </c>
      <c r="U528" s="131">
        <v>0</v>
      </c>
      <c r="V528" s="129"/>
      <c r="W528" s="129">
        <v>0</v>
      </c>
      <c r="X528" s="129">
        <v>0</v>
      </c>
      <c r="Y528" s="131">
        <v>0</v>
      </c>
      <c r="Z528" s="129"/>
      <c r="AA528" s="129">
        <v>0</v>
      </c>
      <c r="AB528" s="129">
        <v>0</v>
      </c>
      <c r="AC528" s="131">
        <v>0</v>
      </c>
      <c r="AD528" s="129"/>
      <c r="AE528" s="129">
        <v>0</v>
      </c>
      <c r="AF528" s="129">
        <v>71</v>
      </c>
      <c r="AG528" s="131">
        <v>0</v>
      </c>
      <c r="AH528" s="129"/>
      <c r="AI528" s="129">
        <v>0</v>
      </c>
      <c r="AJ528" s="129">
        <v>0</v>
      </c>
      <c r="AK528" s="131">
        <v>0</v>
      </c>
    </row>
    <row r="529" spans="1:37" x14ac:dyDescent="0.2">
      <c r="A529" s="124">
        <v>62210</v>
      </c>
      <c r="B529" s="124" t="s">
        <v>750</v>
      </c>
      <c r="C529" s="129">
        <v>0</v>
      </c>
      <c r="D529" s="129">
        <v>5985</v>
      </c>
      <c r="E529" s="131">
        <v>0</v>
      </c>
      <c r="F529" s="129"/>
      <c r="G529" s="129">
        <v>0</v>
      </c>
      <c r="H529" s="129">
        <v>0</v>
      </c>
      <c r="I529" s="131">
        <v>0</v>
      </c>
      <c r="J529" s="129"/>
      <c r="K529" s="129">
        <v>0</v>
      </c>
      <c r="L529" s="129">
        <v>0</v>
      </c>
      <c r="M529" s="131">
        <v>0</v>
      </c>
      <c r="N529" s="129"/>
      <c r="O529" s="129">
        <v>0</v>
      </c>
      <c r="P529" s="129">
        <v>0</v>
      </c>
      <c r="Q529" s="131">
        <v>0</v>
      </c>
      <c r="R529" s="129"/>
      <c r="S529" s="129">
        <v>0</v>
      </c>
      <c r="T529" s="129">
        <v>0</v>
      </c>
      <c r="U529" s="131">
        <v>0</v>
      </c>
      <c r="V529" s="129"/>
      <c r="W529" s="129">
        <v>0</v>
      </c>
      <c r="X529" s="129">
        <v>0</v>
      </c>
      <c r="Y529" s="131">
        <v>0</v>
      </c>
      <c r="Z529" s="129"/>
      <c r="AA529" s="129">
        <v>0</v>
      </c>
      <c r="AB529" s="129">
        <v>0</v>
      </c>
      <c r="AC529" s="131">
        <v>0</v>
      </c>
      <c r="AD529" s="129"/>
      <c r="AE529" s="129">
        <v>0</v>
      </c>
      <c r="AF529" s="129">
        <v>600</v>
      </c>
      <c r="AG529" s="131">
        <v>0</v>
      </c>
      <c r="AH529" s="129"/>
      <c r="AI529" s="129">
        <v>0</v>
      </c>
      <c r="AJ529" s="129">
        <v>0</v>
      </c>
      <c r="AK529" s="131">
        <v>0</v>
      </c>
    </row>
    <row r="530" spans="1:37" x14ac:dyDescent="0.2">
      <c r="A530" s="124">
        <v>62410</v>
      </c>
      <c r="B530" s="124" t="s">
        <v>751</v>
      </c>
      <c r="C530" s="129">
        <v>0</v>
      </c>
      <c r="D530" s="129">
        <v>3625</v>
      </c>
      <c r="E530" s="131">
        <v>0</v>
      </c>
      <c r="F530" s="129"/>
      <c r="G530" s="129">
        <v>0</v>
      </c>
      <c r="H530" s="129">
        <v>0</v>
      </c>
      <c r="I530" s="131">
        <v>0</v>
      </c>
      <c r="J530" s="129"/>
      <c r="K530" s="129">
        <v>0</v>
      </c>
      <c r="L530" s="129">
        <v>0</v>
      </c>
      <c r="M530" s="131">
        <v>0</v>
      </c>
      <c r="N530" s="129"/>
      <c r="O530" s="129">
        <v>0</v>
      </c>
      <c r="P530" s="129">
        <v>0</v>
      </c>
      <c r="Q530" s="131">
        <v>0</v>
      </c>
      <c r="R530" s="129"/>
      <c r="S530" s="129">
        <v>0</v>
      </c>
      <c r="T530" s="129">
        <v>0</v>
      </c>
      <c r="U530" s="131">
        <v>0</v>
      </c>
      <c r="V530" s="129"/>
      <c r="W530" s="129">
        <v>0</v>
      </c>
      <c r="X530" s="129">
        <v>0</v>
      </c>
      <c r="Y530" s="131">
        <v>0</v>
      </c>
      <c r="Z530" s="129"/>
      <c r="AA530" s="129">
        <v>0</v>
      </c>
      <c r="AB530" s="129">
        <v>0</v>
      </c>
      <c r="AC530" s="131">
        <v>0</v>
      </c>
      <c r="AD530" s="129"/>
      <c r="AE530" s="129">
        <v>0</v>
      </c>
      <c r="AF530" s="129">
        <v>287</v>
      </c>
      <c r="AG530" s="131">
        <v>0</v>
      </c>
      <c r="AH530" s="129"/>
      <c r="AI530" s="129">
        <v>0</v>
      </c>
      <c r="AJ530" s="129">
        <v>0</v>
      </c>
      <c r="AK530" s="131">
        <v>0</v>
      </c>
    </row>
    <row r="531" spans="1:37" x14ac:dyDescent="0.2">
      <c r="A531" s="124">
        <v>62610</v>
      </c>
      <c r="B531" s="124" t="s">
        <v>752</v>
      </c>
      <c r="C531" s="129">
        <v>19</v>
      </c>
      <c r="D531" s="129">
        <v>42736</v>
      </c>
      <c r="E531" s="131">
        <v>4.4459004118307748</v>
      </c>
      <c r="F531" s="129"/>
      <c r="G531" s="129">
        <v>0</v>
      </c>
      <c r="H531" s="129">
        <v>19</v>
      </c>
      <c r="I531" s="131">
        <v>0</v>
      </c>
      <c r="J531" s="129"/>
      <c r="K531" s="129">
        <v>0</v>
      </c>
      <c r="L531" s="129">
        <v>19</v>
      </c>
      <c r="M531" s="131">
        <v>0</v>
      </c>
      <c r="N531" s="129"/>
      <c r="O531" s="129">
        <v>0</v>
      </c>
      <c r="P531" s="129">
        <v>19</v>
      </c>
      <c r="Q531" s="131">
        <v>0</v>
      </c>
      <c r="R531" s="129"/>
      <c r="S531" s="129">
        <v>0</v>
      </c>
      <c r="T531" s="129">
        <v>19</v>
      </c>
      <c r="U531" s="131">
        <v>0</v>
      </c>
      <c r="V531" s="129"/>
      <c r="W531" s="129">
        <v>14</v>
      </c>
      <c r="X531" s="129">
        <v>19</v>
      </c>
      <c r="Y531" s="131">
        <v>73.68421052631578</v>
      </c>
      <c r="Z531" s="129"/>
      <c r="AA531" s="129">
        <v>14</v>
      </c>
      <c r="AB531" s="129">
        <v>19</v>
      </c>
      <c r="AC531" s="131">
        <v>73.68421052631578</v>
      </c>
      <c r="AD531" s="129"/>
      <c r="AE531" s="129">
        <v>0</v>
      </c>
      <c r="AF531" s="129">
        <v>4633</v>
      </c>
      <c r="AG531" s="131">
        <v>0</v>
      </c>
      <c r="AH531" s="129"/>
      <c r="AI531" s="129">
        <v>0</v>
      </c>
      <c r="AJ531" s="129">
        <v>0</v>
      </c>
      <c r="AK531" s="131">
        <v>0</v>
      </c>
    </row>
    <row r="532" spans="1:37" x14ac:dyDescent="0.2">
      <c r="A532" s="124">
        <v>62810</v>
      </c>
      <c r="B532" s="124" t="s">
        <v>753</v>
      </c>
      <c r="C532" s="129">
        <v>57</v>
      </c>
      <c r="D532" s="129">
        <v>44842</v>
      </c>
      <c r="E532" s="131">
        <v>12.711297444360197</v>
      </c>
      <c r="F532" s="129"/>
      <c r="G532" s="129">
        <v>0</v>
      </c>
      <c r="H532" s="129">
        <v>57</v>
      </c>
      <c r="I532" s="131">
        <v>0</v>
      </c>
      <c r="J532" s="129"/>
      <c r="K532" s="129">
        <v>0</v>
      </c>
      <c r="L532" s="129">
        <v>57</v>
      </c>
      <c r="M532" s="131">
        <v>0</v>
      </c>
      <c r="N532" s="129"/>
      <c r="O532" s="129">
        <v>0</v>
      </c>
      <c r="P532" s="129">
        <v>57</v>
      </c>
      <c r="Q532" s="131">
        <v>0</v>
      </c>
      <c r="R532" s="129"/>
      <c r="S532" s="129">
        <v>0</v>
      </c>
      <c r="T532" s="129">
        <v>57</v>
      </c>
      <c r="U532" s="131">
        <v>0</v>
      </c>
      <c r="V532" s="129"/>
      <c r="W532" s="129">
        <v>57</v>
      </c>
      <c r="X532" s="129">
        <v>57</v>
      </c>
      <c r="Y532" s="131">
        <v>100</v>
      </c>
      <c r="Z532" s="129"/>
      <c r="AA532" s="129">
        <v>38</v>
      </c>
      <c r="AB532" s="129">
        <v>57</v>
      </c>
      <c r="AC532" s="131">
        <v>66.666666666666657</v>
      </c>
      <c r="AD532" s="129"/>
      <c r="AE532" s="129">
        <v>3</v>
      </c>
      <c r="AF532" s="129">
        <v>4115</v>
      </c>
      <c r="AG532" s="131">
        <v>7.2904009720534635</v>
      </c>
      <c r="AH532" s="129"/>
      <c r="AI532" s="129">
        <v>0</v>
      </c>
      <c r="AJ532" s="129">
        <v>3</v>
      </c>
      <c r="AK532" s="131">
        <v>0</v>
      </c>
    </row>
    <row r="533" spans="1:37" x14ac:dyDescent="0.2">
      <c r="A533" s="124">
        <v>63010</v>
      </c>
      <c r="B533" s="124" t="s">
        <v>754</v>
      </c>
      <c r="C533" s="129">
        <v>0</v>
      </c>
      <c r="D533" s="129">
        <v>14767</v>
      </c>
      <c r="E533" s="131">
        <v>0</v>
      </c>
      <c r="F533" s="129"/>
      <c r="G533" s="129">
        <v>0</v>
      </c>
      <c r="H533" s="129">
        <v>0</v>
      </c>
      <c r="I533" s="131">
        <v>0</v>
      </c>
      <c r="J533" s="129"/>
      <c r="K533" s="129">
        <v>0</v>
      </c>
      <c r="L533" s="129">
        <v>0</v>
      </c>
      <c r="M533" s="131">
        <v>0</v>
      </c>
      <c r="N533" s="129"/>
      <c r="O533" s="129">
        <v>0</v>
      </c>
      <c r="P533" s="129">
        <v>0</v>
      </c>
      <c r="Q533" s="131">
        <v>0</v>
      </c>
      <c r="R533" s="129"/>
      <c r="S533" s="129">
        <v>0</v>
      </c>
      <c r="T533" s="129">
        <v>0</v>
      </c>
      <c r="U533" s="131">
        <v>0</v>
      </c>
      <c r="V533" s="129"/>
      <c r="W533" s="129">
        <v>0</v>
      </c>
      <c r="X533" s="129">
        <v>0</v>
      </c>
      <c r="Y533" s="131">
        <v>0</v>
      </c>
      <c r="Z533" s="129"/>
      <c r="AA533" s="129">
        <v>0</v>
      </c>
      <c r="AB533" s="129">
        <v>0</v>
      </c>
      <c r="AC533" s="131">
        <v>0</v>
      </c>
      <c r="AD533" s="129"/>
      <c r="AE533" s="129">
        <v>0</v>
      </c>
      <c r="AF533" s="129">
        <v>1500</v>
      </c>
      <c r="AG533" s="131">
        <v>0</v>
      </c>
      <c r="AH533" s="129"/>
      <c r="AI533" s="129">
        <v>0</v>
      </c>
      <c r="AJ533" s="129">
        <v>0</v>
      </c>
      <c r="AK533" s="131">
        <v>0</v>
      </c>
    </row>
    <row r="534" spans="1:37" x14ac:dyDescent="0.2">
      <c r="A534" s="124">
        <v>63210</v>
      </c>
      <c r="B534" s="124" t="s">
        <v>755</v>
      </c>
      <c r="C534" s="129">
        <v>0</v>
      </c>
      <c r="D534" s="129">
        <v>5478</v>
      </c>
      <c r="E534" s="131">
        <v>0</v>
      </c>
      <c r="F534" s="129"/>
      <c r="G534" s="129">
        <v>0</v>
      </c>
      <c r="H534" s="129">
        <v>0</v>
      </c>
      <c r="I534" s="131">
        <v>0</v>
      </c>
      <c r="J534" s="129"/>
      <c r="K534" s="129">
        <v>0</v>
      </c>
      <c r="L534" s="129">
        <v>0</v>
      </c>
      <c r="M534" s="131">
        <v>0</v>
      </c>
      <c r="N534" s="129"/>
      <c r="O534" s="129">
        <v>0</v>
      </c>
      <c r="P534" s="129">
        <v>0</v>
      </c>
      <c r="Q534" s="131">
        <v>0</v>
      </c>
      <c r="R534" s="129"/>
      <c r="S534" s="129">
        <v>0</v>
      </c>
      <c r="T534" s="129">
        <v>0</v>
      </c>
      <c r="U534" s="131">
        <v>0</v>
      </c>
      <c r="V534" s="129"/>
      <c r="W534" s="129">
        <v>0</v>
      </c>
      <c r="X534" s="129">
        <v>0</v>
      </c>
      <c r="Y534" s="131">
        <v>0</v>
      </c>
      <c r="Z534" s="129"/>
      <c r="AA534" s="129">
        <v>0</v>
      </c>
      <c r="AB534" s="129">
        <v>0</v>
      </c>
      <c r="AC534" s="131">
        <v>0</v>
      </c>
      <c r="AD534" s="129"/>
      <c r="AE534" s="129">
        <v>0</v>
      </c>
      <c r="AF534" s="129">
        <v>530</v>
      </c>
      <c r="AG534" s="131">
        <v>0</v>
      </c>
      <c r="AH534" s="129"/>
      <c r="AI534" s="129">
        <v>0</v>
      </c>
      <c r="AJ534" s="129">
        <v>0</v>
      </c>
      <c r="AK534" s="131">
        <v>0</v>
      </c>
    </row>
    <row r="535" spans="1:37" x14ac:dyDescent="0.2">
      <c r="A535" s="124">
        <v>63410</v>
      </c>
      <c r="B535" s="124" t="s">
        <v>756</v>
      </c>
      <c r="C535" s="129">
        <v>0</v>
      </c>
      <c r="D535" s="129">
        <v>1366</v>
      </c>
      <c r="E535" s="131">
        <v>0</v>
      </c>
      <c r="F535" s="129"/>
      <c r="G535" s="129">
        <v>0</v>
      </c>
      <c r="H535" s="129">
        <v>0</v>
      </c>
      <c r="I535" s="131">
        <v>0</v>
      </c>
      <c r="J535" s="129"/>
      <c r="K535" s="129">
        <v>0</v>
      </c>
      <c r="L535" s="129">
        <v>0</v>
      </c>
      <c r="M535" s="131">
        <v>0</v>
      </c>
      <c r="N535" s="129"/>
      <c r="O535" s="129">
        <v>0</v>
      </c>
      <c r="P535" s="129">
        <v>0</v>
      </c>
      <c r="Q535" s="131">
        <v>0</v>
      </c>
      <c r="R535" s="129"/>
      <c r="S535" s="129">
        <v>0</v>
      </c>
      <c r="T535" s="129">
        <v>0</v>
      </c>
      <c r="U535" s="131">
        <v>0</v>
      </c>
      <c r="V535" s="129"/>
      <c r="W535" s="129">
        <v>0</v>
      </c>
      <c r="X535" s="129">
        <v>0</v>
      </c>
      <c r="Y535" s="131">
        <v>0</v>
      </c>
      <c r="Z535" s="129"/>
      <c r="AA535" s="129">
        <v>0</v>
      </c>
      <c r="AB535" s="129">
        <v>0</v>
      </c>
      <c r="AC535" s="131">
        <v>0</v>
      </c>
      <c r="AD535" s="129"/>
      <c r="AE535" s="129">
        <v>0</v>
      </c>
      <c r="AF535" s="129">
        <v>117</v>
      </c>
      <c r="AG535" s="131">
        <v>0</v>
      </c>
      <c r="AH535" s="129"/>
      <c r="AI535" s="129">
        <v>0</v>
      </c>
      <c r="AJ535" s="129">
        <v>0</v>
      </c>
      <c r="AK535" s="131">
        <v>0</v>
      </c>
    </row>
    <row r="536" spans="1:37" x14ac:dyDescent="0.2">
      <c r="A536" s="124">
        <v>63610</v>
      </c>
      <c r="B536" s="124" t="s">
        <v>757</v>
      </c>
      <c r="C536" s="129">
        <v>36</v>
      </c>
      <c r="D536" s="129">
        <v>33369</v>
      </c>
      <c r="E536" s="131">
        <v>10.788456351703676</v>
      </c>
      <c r="F536" s="129"/>
      <c r="G536" s="129">
        <v>5</v>
      </c>
      <c r="H536" s="129">
        <v>36</v>
      </c>
      <c r="I536" s="131">
        <v>13.888888888888889</v>
      </c>
      <c r="J536" s="129"/>
      <c r="K536" s="129">
        <v>3</v>
      </c>
      <c r="L536" s="129">
        <v>36</v>
      </c>
      <c r="M536" s="131">
        <v>8.3333333333333321</v>
      </c>
      <c r="N536" s="129"/>
      <c r="O536" s="129">
        <v>0</v>
      </c>
      <c r="P536" s="129">
        <v>36</v>
      </c>
      <c r="Q536" s="131">
        <v>0</v>
      </c>
      <c r="R536" s="129"/>
      <c r="S536" s="129">
        <v>0</v>
      </c>
      <c r="T536" s="129">
        <v>36</v>
      </c>
      <c r="U536" s="131">
        <v>0</v>
      </c>
      <c r="V536" s="129"/>
      <c r="W536" s="129">
        <v>3</v>
      </c>
      <c r="X536" s="129">
        <v>36</v>
      </c>
      <c r="Y536" s="131">
        <v>8.3333333333333321</v>
      </c>
      <c r="Z536" s="129"/>
      <c r="AA536" s="129">
        <v>0</v>
      </c>
      <c r="AB536" s="129">
        <v>36</v>
      </c>
      <c r="AC536" s="131">
        <v>0</v>
      </c>
      <c r="AD536" s="129"/>
      <c r="AE536" s="129">
        <v>6</v>
      </c>
      <c r="AF536" s="129">
        <v>3860</v>
      </c>
      <c r="AG536" s="131">
        <v>15.544041450777202</v>
      </c>
      <c r="AH536" s="129"/>
      <c r="AI536" s="129">
        <v>0</v>
      </c>
      <c r="AJ536" s="129">
        <v>6</v>
      </c>
      <c r="AK536" s="131">
        <v>0</v>
      </c>
    </row>
    <row r="537" spans="1:37" x14ac:dyDescent="0.2">
      <c r="A537" s="124">
        <v>63810</v>
      </c>
      <c r="B537" s="124" t="s">
        <v>758</v>
      </c>
      <c r="C537" s="129">
        <v>8</v>
      </c>
      <c r="D537" s="129">
        <v>9597</v>
      </c>
      <c r="E537" s="131">
        <v>8.3359383140564756</v>
      </c>
      <c r="F537" s="129"/>
      <c r="G537" s="129">
        <v>0</v>
      </c>
      <c r="H537" s="129">
        <v>8</v>
      </c>
      <c r="I537" s="131">
        <v>0</v>
      </c>
      <c r="J537" s="129"/>
      <c r="K537" s="129">
        <v>0</v>
      </c>
      <c r="L537" s="129">
        <v>8</v>
      </c>
      <c r="M537" s="131">
        <v>0</v>
      </c>
      <c r="N537" s="129"/>
      <c r="O537" s="129">
        <v>6</v>
      </c>
      <c r="P537" s="129">
        <v>8</v>
      </c>
      <c r="Q537" s="131">
        <v>75</v>
      </c>
      <c r="R537" s="129"/>
      <c r="S537" s="129">
        <v>0</v>
      </c>
      <c r="T537" s="129">
        <v>8</v>
      </c>
      <c r="U537" s="131">
        <v>0</v>
      </c>
      <c r="V537" s="129"/>
      <c r="W537" s="129">
        <v>0</v>
      </c>
      <c r="X537" s="129">
        <v>8</v>
      </c>
      <c r="Y537" s="131">
        <v>0</v>
      </c>
      <c r="Z537" s="129"/>
      <c r="AA537" s="129">
        <v>0</v>
      </c>
      <c r="AB537" s="129">
        <v>8</v>
      </c>
      <c r="AC537" s="131">
        <v>0</v>
      </c>
      <c r="AD537" s="129"/>
      <c r="AE537" s="129">
        <v>0</v>
      </c>
      <c r="AF537" s="129">
        <v>952</v>
      </c>
      <c r="AG537" s="131">
        <v>0</v>
      </c>
      <c r="AH537" s="129"/>
      <c r="AI537" s="129">
        <v>0</v>
      </c>
      <c r="AJ537" s="129">
        <v>0</v>
      </c>
      <c r="AK537" s="131">
        <v>0</v>
      </c>
    </row>
    <row r="538" spans="1:37" x14ac:dyDescent="0.2">
      <c r="A538" s="124">
        <v>64010</v>
      </c>
      <c r="B538" s="124" t="s">
        <v>759</v>
      </c>
      <c r="C538" s="129">
        <v>20</v>
      </c>
      <c r="D538" s="129">
        <v>58405</v>
      </c>
      <c r="E538" s="131">
        <v>3.4243643523670921</v>
      </c>
      <c r="F538" s="129"/>
      <c r="G538" s="129">
        <v>0</v>
      </c>
      <c r="H538" s="129">
        <v>20</v>
      </c>
      <c r="I538" s="131">
        <v>0</v>
      </c>
      <c r="J538" s="129"/>
      <c r="K538" s="129">
        <v>0</v>
      </c>
      <c r="L538" s="129">
        <v>20</v>
      </c>
      <c r="M538" s="131">
        <v>0</v>
      </c>
      <c r="N538" s="129"/>
      <c r="O538" s="129">
        <v>0</v>
      </c>
      <c r="P538" s="129">
        <v>20</v>
      </c>
      <c r="Q538" s="131">
        <v>0</v>
      </c>
      <c r="R538" s="129"/>
      <c r="S538" s="129">
        <v>0</v>
      </c>
      <c r="T538" s="129">
        <v>20</v>
      </c>
      <c r="U538" s="131">
        <v>0</v>
      </c>
      <c r="V538" s="129"/>
      <c r="W538" s="129">
        <v>14</v>
      </c>
      <c r="X538" s="129">
        <v>20</v>
      </c>
      <c r="Y538" s="131">
        <v>70</v>
      </c>
      <c r="Z538" s="129"/>
      <c r="AA538" s="129">
        <v>14</v>
      </c>
      <c r="AB538" s="129">
        <v>20</v>
      </c>
      <c r="AC538" s="131">
        <v>70</v>
      </c>
      <c r="AD538" s="129"/>
      <c r="AE538" s="129">
        <v>0</v>
      </c>
      <c r="AF538" s="129">
        <v>6195</v>
      </c>
      <c r="AG538" s="131">
        <v>0</v>
      </c>
      <c r="AH538" s="129"/>
      <c r="AI538" s="129">
        <v>0</v>
      </c>
      <c r="AJ538" s="129">
        <v>0</v>
      </c>
      <c r="AK538" s="131">
        <v>0</v>
      </c>
    </row>
    <row r="539" spans="1:37" x14ac:dyDescent="0.2">
      <c r="A539" s="124">
        <v>64210</v>
      </c>
      <c r="B539" s="124" t="s">
        <v>760</v>
      </c>
      <c r="C539" s="129">
        <v>9</v>
      </c>
      <c r="D539" s="129">
        <v>17500</v>
      </c>
      <c r="E539" s="131">
        <v>5.1428571428571432</v>
      </c>
      <c r="F539" s="129"/>
      <c r="G539" s="129">
        <v>0</v>
      </c>
      <c r="H539" s="129">
        <v>9</v>
      </c>
      <c r="I539" s="131">
        <v>0</v>
      </c>
      <c r="J539" s="129"/>
      <c r="K539" s="129">
        <v>0</v>
      </c>
      <c r="L539" s="129">
        <v>9</v>
      </c>
      <c r="M539" s="131">
        <v>0</v>
      </c>
      <c r="N539" s="129"/>
      <c r="O539" s="129">
        <v>0</v>
      </c>
      <c r="P539" s="129">
        <v>9</v>
      </c>
      <c r="Q539" s="131">
        <v>0</v>
      </c>
      <c r="R539" s="129"/>
      <c r="S539" s="129">
        <v>0</v>
      </c>
      <c r="T539" s="129">
        <v>9</v>
      </c>
      <c r="U539" s="131">
        <v>0</v>
      </c>
      <c r="V539" s="129"/>
      <c r="W539" s="129">
        <v>0</v>
      </c>
      <c r="X539" s="129">
        <v>9</v>
      </c>
      <c r="Y539" s="131">
        <v>0</v>
      </c>
      <c r="Z539" s="129"/>
      <c r="AA539" s="129">
        <v>0</v>
      </c>
      <c r="AB539" s="129">
        <v>9</v>
      </c>
      <c r="AC539" s="131">
        <v>0</v>
      </c>
      <c r="AD539" s="129"/>
      <c r="AE539" s="129">
        <v>0</v>
      </c>
      <c r="AF539" s="129">
        <v>1752</v>
      </c>
      <c r="AG539" s="131">
        <v>0</v>
      </c>
      <c r="AH539" s="129"/>
      <c r="AI539" s="129">
        <v>0</v>
      </c>
      <c r="AJ539" s="129">
        <v>0</v>
      </c>
      <c r="AK539" s="131">
        <v>0</v>
      </c>
    </row>
    <row r="540" spans="1:37" x14ac:dyDescent="0.2">
      <c r="A540" s="124">
        <v>64610</v>
      </c>
      <c r="B540" s="124" t="s">
        <v>761</v>
      </c>
      <c r="C540" s="129">
        <v>33</v>
      </c>
      <c r="D540" s="129">
        <v>11588</v>
      </c>
      <c r="E540" s="131">
        <v>28.477735588539868</v>
      </c>
      <c r="F540" s="129"/>
      <c r="G540" s="129">
        <v>0</v>
      </c>
      <c r="H540" s="129">
        <v>33</v>
      </c>
      <c r="I540" s="131">
        <v>0</v>
      </c>
      <c r="J540" s="129"/>
      <c r="K540" s="129">
        <v>8</v>
      </c>
      <c r="L540" s="129">
        <v>33</v>
      </c>
      <c r="M540" s="131">
        <v>24.242424242424242</v>
      </c>
      <c r="N540" s="129"/>
      <c r="O540" s="129">
        <v>0</v>
      </c>
      <c r="P540" s="129">
        <v>33</v>
      </c>
      <c r="Q540" s="131">
        <v>0</v>
      </c>
      <c r="R540" s="129"/>
      <c r="S540" s="129">
        <v>0</v>
      </c>
      <c r="T540" s="129">
        <v>33</v>
      </c>
      <c r="U540" s="131">
        <v>0</v>
      </c>
      <c r="V540" s="129"/>
      <c r="W540" s="129">
        <v>0</v>
      </c>
      <c r="X540" s="129">
        <v>33</v>
      </c>
      <c r="Y540" s="131">
        <v>0</v>
      </c>
      <c r="Z540" s="129"/>
      <c r="AA540" s="129">
        <v>0</v>
      </c>
      <c r="AB540" s="129">
        <v>33</v>
      </c>
      <c r="AC540" s="131">
        <v>0</v>
      </c>
      <c r="AD540" s="129"/>
      <c r="AE540" s="129">
        <v>4</v>
      </c>
      <c r="AF540" s="129">
        <v>1150</v>
      </c>
      <c r="AG540" s="131">
        <v>34.782608695652172</v>
      </c>
      <c r="AH540" s="129"/>
      <c r="AI540" s="129">
        <v>0</v>
      </c>
      <c r="AJ540" s="129">
        <v>4</v>
      </c>
      <c r="AK540" s="131">
        <v>0</v>
      </c>
    </row>
    <row r="541" spans="1:37" x14ac:dyDescent="0.2">
      <c r="A541" s="124">
        <v>64810</v>
      </c>
      <c r="B541" s="124" t="s">
        <v>762</v>
      </c>
      <c r="C541" s="129">
        <v>12</v>
      </c>
      <c r="D541" s="129">
        <v>13147</v>
      </c>
      <c r="E541" s="131">
        <v>9.1275576177074615</v>
      </c>
      <c r="F541" s="129"/>
      <c r="G541" s="129">
        <v>0</v>
      </c>
      <c r="H541" s="129">
        <v>12</v>
      </c>
      <c r="I541" s="131">
        <v>0</v>
      </c>
      <c r="J541" s="129"/>
      <c r="K541" s="129">
        <v>0</v>
      </c>
      <c r="L541" s="129">
        <v>12</v>
      </c>
      <c r="M541" s="131">
        <v>0</v>
      </c>
      <c r="N541" s="129"/>
      <c r="O541" s="129">
        <v>0</v>
      </c>
      <c r="P541" s="129">
        <v>12</v>
      </c>
      <c r="Q541" s="131">
        <v>0</v>
      </c>
      <c r="R541" s="129"/>
      <c r="S541" s="129">
        <v>0</v>
      </c>
      <c r="T541" s="129">
        <v>12</v>
      </c>
      <c r="U541" s="131">
        <v>0</v>
      </c>
      <c r="V541" s="129"/>
      <c r="W541" s="129">
        <v>0</v>
      </c>
      <c r="X541" s="129">
        <v>12</v>
      </c>
      <c r="Y541" s="131">
        <v>0</v>
      </c>
      <c r="Z541" s="129"/>
      <c r="AA541" s="129">
        <v>0</v>
      </c>
      <c r="AB541" s="129">
        <v>12</v>
      </c>
      <c r="AC541" s="131">
        <v>0</v>
      </c>
      <c r="AD541" s="129"/>
      <c r="AE541" s="129">
        <v>0</v>
      </c>
      <c r="AF541" s="129">
        <v>1442</v>
      </c>
      <c r="AG541" s="131">
        <v>0</v>
      </c>
      <c r="AH541" s="129"/>
      <c r="AI541" s="129">
        <v>0</v>
      </c>
      <c r="AJ541" s="129">
        <v>0</v>
      </c>
      <c r="AK541" s="131">
        <v>0</v>
      </c>
    </row>
    <row r="542" spans="1:37" x14ac:dyDescent="0.2">
      <c r="A542" s="124">
        <v>65010</v>
      </c>
      <c r="B542" s="124" t="s">
        <v>763</v>
      </c>
      <c r="C542" s="129">
        <v>6</v>
      </c>
      <c r="D542" s="129">
        <v>5570</v>
      </c>
      <c r="E542" s="131">
        <v>10.771992818671453</v>
      </c>
      <c r="F542" s="129"/>
      <c r="G542" s="129">
        <v>0</v>
      </c>
      <c r="H542" s="129">
        <v>6</v>
      </c>
      <c r="I542" s="131">
        <v>0</v>
      </c>
      <c r="J542" s="129"/>
      <c r="K542" s="129">
        <v>0</v>
      </c>
      <c r="L542" s="129">
        <v>6</v>
      </c>
      <c r="M542" s="131">
        <v>0</v>
      </c>
      <c r="N542" s="129"/>
      <c r="O542" s="129">
        <v>0</v>
      </c>
      <c r="P542" s="129">
        <v>6</v>
      </c>
      <c r="Q542" s="131">
        <v>0</v>
      </c>
      <c r="R542" s="129"/>
      <c r="S542" s="129">
        <v>0</v>
      </c>
      <c r="T542" s="129">
        <v>6</v>
      </c>
      <c r="U542" s="131">
        <v>0</v>
      </c>
      <c r="V542" s="129"/>
      <c r="W542" s="129">
        <v>0</v>
      </c>
      <c r="X542" s="129">
        <v>6</v>
      </c>
      <c r="Y542" s="131">
        <v>0</v>
      </c>
      <c r="Z542" s="129"/>
      <c r="AA542" s="129">
        <v>0</v>
      </c>
      <c r="AB542" s="129">
        <v>6</v>
      </c>
      <c r="AC542" s="131">
        <v>0</v>
      </c>
      <c r="AD542" s="129"/>
      <c r="AE542" s="129">
        <v>0</v>
      </c>
      <c r="AF542" s="129">
        <v>569</v>
      </c>
      <c r="AG542" s="131">
        <v>0</v>
      </c>
      <c r="AH542" s="129"/>
      <c r="AI542" s="129">
        <v>0</v>
      </c>
      <c r="AJ542" s="129">
        <v>0</v>
      </c>
      <c r="AK542" s="131">
        <v>0</v>
      </c>
    </row>
    <row r="543" spans="1:37" x14ac:dyDescent="0.2">
      <c r="A543" s="124">
        <v>65210</v>
      </c>
      <c r="B543" s="124" t="s">
        <v>764</v>
      </c>
      <c r="C543" s="129">
        <v>0</v>
      </c>
      <c r="D543" s="129">
        <v>1959</v>
      </c>
      <c r="E543" s="131">
        <v>0</v>
      </c>
      <c r="F543" s="129"/>
      <c r="G543" s="129">
        <v>0</v>
      </c>
      <c r="H543" s="129">
        <v>0</v>
      </c>
      <c r="I543" s="131">
        <v>0</v>
      </c>
      <c r="J543" s="129"/>
      <c r="K543" s="129">
        <v>0</v>
      </c>
      <c r="L543" s="129">
        <v>0</v>
      </c>
      <c r="M543" s="131">
        <v>0</v>
      </c>
      <c r="N543" s="129"/>
      <c r="O543" s="129">
        <v>0</v>
      </c>
      <c r="P543" s="129">
        <v>0</v>
      </c>
      <c r="Q543" s="131">
        <v>0</v>
      </c>
      <c r="R543" s="129"/>
      <c r="S543" s="129">
        <v>0</v>
      </c>
      <c r="T543" s="129">
        <v>0</v>
      </c>
      <c r="U543" s="131">
        <v>0</v>
      </c>
      <c r="V543" s="129"/>
      <c r="W543" s="129">
        <v>0</v>
      </c>
      <c r="X543" s="129">
        <v>0</v>
      </c>
      <c r="Y543" s="131">
        <v>0</v>
      </c>
      <c r="Z543" s="129"/>
      <c r="AA543" s="129">
        <v>0</v>
      </c>
      <c r="AB543" s="129">
        <v>0</v>
      </c>
      <c r="AC543" s="131">
        <v>0</v>
      </c>
      <c r="AD543" s="129"/>
      <c r="AE543" s="129">
        <v>0</v>
      </c>
      <c r="AF543" s="129">
        <v>157</v>
      </c>
      <c r="AG543" s="131">
        <v>0</v>
      </c>
      <c r="AH543" s="129"/>
      <c r="AI543" s="129">
        <v>0</v>
      </c>
      <c r="AJ543" s="129">
        <v>0</v>
      </c>
      <c r="AK543" s="131">
        <v>0</v>
      </c>
    </row>
    <row r="544" spans="1:37" x14ac:dyDescent="0.2">
      <c r="A544" s="124">
        <v>65410</v>
      </c>
      <c r="B544" s="124" t="s">
        <v>765</v>
      </c>
      <c r="C544" s="129">
        <v>0</v>
      </c>
      <c r="D544" s="129">
        <v>12312</v>
      </c>
      <c r="E544" s="131">
        <v>0</v>
      </c>
      <c r="F544" s="129"/>
      <c r="G544" s="129">
        <v>0</v>
      </c>
      <c r="H544" s="129">
        <v>0</v>
      </c>
      <c r="I544" s="131">
        <v>0</v>
      </c>
      <c r="J544" s="129"/>
      <c r="K544" s="129">
        <v>0</v>
      </c>
      <c r="L544" s="129">
        <v>0</v>
      </c>
      <c r="M544" s="131">
        <v>0</v>
      </c>
      <c r="N544" s="129"/>
      <c r="O544" s="129">
        <v>0</v>
      </c>
      <c r="P544" s="129">
        <v>0</v>
      </c>
      <c r="Q544" s="131">
        <v>0</v>
      </c>
      <c r="R544" s="129"/>
      <c r="S544" s="129">
        <v>0</v>
      </c>
      <c r="T544" s="129">
        <v>0</v>
      </c>
      <c r="U544" s="131">
        <v>0</v>
      </c>
      <c r="V544" s="129"/>
      <c r="W544" s="129">
        <v>0</v>
      </c>
      <c r="X544" s="129">
        <v>0</v>
      </c>
      <c r="Y544" s="131">
        <v>0</v>
      </c>
      <c r="Z544" s="129"/>
      <c r="AA544" s="129">
        <v>0</v>
      </c>
      <c r="AB544" s="129">
        <v>0</v>
      </c>
      <c r="AC544" s="131">
        <v>0</v>
      </c>
      <c r="AD544" s="129"/>
      <c r="AE544" s="129">
        <v>0</v>
      </c>
      <c r="AF544" s="129">
        <v>1220</v>
      </c>
      <c r="AG544" s="131">
        <v>0</v>
      </c>
      <c r="AH544" s="129"/>
      <c r="AI544" s="129">
        <v>0</v>
      </c>
      <c r="AJ544" s="129">
        <v>0</v>
      </c>
      <c r="AK544" s="131">
        <v>0</v>
      </c>
    </row>
    <row r="545" spans="1:37" x14ac:dyDescent="0.2">
      <c r="A545" s="124">
        <v>65610</v>
      </c>
      <c r="B545" s="124" t="s">
        <v>766</v>
      </c>
      <c r="C545" s="129">
        <v>10</v>
      </c>
      <c r="D545" s="129">
        <v>3699</v>
      </c>
      <c r="E545" s="131">
        <v>27.034333603676671</v>
      </c>
      <c r="F545" s="129"/>
      <c r="G545" s="129">
        <v>0</v>
      </c>
      <c r="H545" s="129">
        <v>10</v>
      </c>
      <c r="I545" s="131">
        <v>0</v>
      </c>
      <c r="J545" s="129"/>
      <c r="K545" s="129">
        <v>0</v>
      </c>
      <c r="L545" s="129">
        <v>10</v>
      </c>
      <c r="M545" s="131">
        <v>0</v>
      </c>
      <c r="N545" s="129"/>
      <c r="O545" s="129">
        <v>0</v>
      </c>
      <c r="P545" s="129">
        <v>10</v>
      </c>
      <c r="Q545" s="131">
        <v>0</v>
      </c>
      <c r="R545" s="129"/>
      <c r="S545" s="129">
        <v>0</v>
      </c>
      <c r="T545" s="129">
        <v>10</v>
      </c>
      <c r="U545" s="131">
        <v>0</v>
      </c>
      <c r="V545" s="129"/>
      <c r="W545" s="129">
        <v>4</v>
      </c>
      <c r="X545" s="129">
        <v>10</v>
      </c>
      <c r="Y545" s="131">
        <v>40</v>
      </c>
      <c r="Z545" s="129"/>
      <c r="AA545" s="129">
        <v>4</v>
      </c>
      <c r="AB545" s="129">
        <v>10</v>
      </c>
      <c r="AC545" s="131">
        <v>40</v>
      </c>
      <c r="AD545" s="129"/>
      <c r="AE545" s="129">
        <v>0</v>
      </c>
      <c r="AF545" s="129">
        <v>394</v>
      </c>
      <c r="AG545" s="131">
        <v>0</v>
      </c>
      <c r="AH545" s="129"/>
      <c r="AI545" s="129">
        <v>0</v>
      </c>
      <c r="AJ545" s="129">
        <v>0</v>
      </c>
      <c r="AK545" s="131">
        <v>0</v>
      </c>
    </row>
    <row r="546" spans="1:37" x14ac:dyDescent="0.2">
      <c r="A546" s="124">
        <v>65810</v>
      </c>
      <c r="B546" s="124" t="s">
        <v>767</v>
      </c>
      <c r="C546" s="129">
        <v>16</v>
      </c>
      <c r="D546" s="129">
        <v>20818</v>
      </c>
      <c r="E546" s="131">
        <v>7.6856566432894615</v>
      </c>
      <c r="F546" s="129"/>
      <c r="G546" s="129">
        <v>0</v>
      </c>
      <c r="H546" s="129">
        <v>16</v>
      </c>
      <c r="I546" s="131">
        <v>0</v>
      </c>
      <c r="J546" s="129"/>
      <c r="K546" s="129">
        <v>0</v>
      </c>
      <c r="L546" s="129">
        <v>16</v>
      </c>
      <c r="M546" s="131">
        <v>0</v>
      </c>
      <c r="N546" s="129"/>
      <c r="O546" s="129">
        <v>0</v>
      </c>
      <c r="P546" s="129">
        <v>16</v>
      </c>
      <c r="Q546" s="131">
        <v>0</v>
      </c>
      <c r="R546" s="129"/>
      <c r="S546" s="129">
        <v>0</v>
      </c>
      <c r="T546" s="129">
        <v>16</v>
      </c>
      <c r="U546" s="131">
        <v>0</v>
      </c>
      <c r="V546" s="129"/>
      <c r="W546" s="129">
        <v>0</v>
      </c>
      <c r="X546" s="129">
        <v>16</v>
      </c>
      <c r="Y546" s="131">
        <v>0</v>
      </c>
      <c r="Z546" s="129"/>
      <c r="AA546" s="129">
        <v>0</v>
      </c>
      <c r="AB546" s="129">
        <v>16</v>
      </c>
      <c r="AC546" s="131">
        <v>0</v>
      </c>
      <c r="AD546" s="129"/>
      <c r="AE546" s="129">
        <v>0</v>
      </c>
      <c r="AF546" s="129">
        <v>2124</v>
      </c>
      <c r="AG546" s="131">
        <v>0</v>
      </c>
      <c r="AH546" s="129"/>
      <c r="AI546" s="129">
        <v>0</v>
      </c>
      <c r="AJ546" s="129">
        <v>0</v>
      </c>
      <c r="AK546" s="131">
        <v>0</v>
      </c>
    </row>
    <row r="547" spans="1:37" x14ac:dyDescent="0.2">
      <c r="A547" s="126">
        <v>69999</v>
      </c>
      <c r="B547" s="127" t="s">
        <v>25</v>
      </c>
      <c r="C547" s="130">
        <v>-9</v>
      </c>
      <c r="D547" s="133" t="s">
        <v>74</v>
      </c>
      <c r="E547" s="134" t="s">
        <v>74</v>
      </c>
      <c r="F547" s="130"/>
      <c r="G547" s="130">
        <v>-2</v>
      </c>
      <c r="H547" s="133" t="s">
        <v>74</v>
      </c>
      <c r="I547" s="134" t="s">
        <v>74</v>
      </c>
      <c r="J547" s="130"/>
      <c r="K547" s="130">
        <v>-3</v>
      </c>
      <c r="L547" s="133" t="s">
        <v>74</v>
      </c>
      <c r="M547" s="134" t="s">
        <v>74</v>
      </c>
      <c r="N547" s="130"/>
      <c r="O547" s="130">
        <v>0</v>
      </c>
      <c r="P547" s="133" t="s">
        <v>74</v>
      </c>
      <c r="Q547" s="134" t="s">
        <v>74</v>
      </c>
      <c r="R547" s="130"/>
      <c r="S547" s="130">
        <v>0</v>
      </c>
      <c r="T547" s="133" t="s">
        <v>74</v>
      </c>
      <c r="U547" s="134" t="s">
        <v>74</v>
      </c>
      <c r="V547" s="130"/>
      <c r="W547" s="130">
        <v>0</v>
      </c>
      <c r="X547" s="133" t="s">
        <v>74</v>
      </c>
      <c r="Y547" s="134" t="s">
        <v>74</v>
      </c>
      <c r="Z547" s="130"/>
      <c r="AA547" s="130">
        <v>12</v>
      </c>
      <c r="AB547" s="133" t="s">
        <v>74</v>
      </c>
      <c r="AC547" s="134" t="s">
        <v>74</v>
      </c>
      <c r="AD547" s="130"/>
      <c r="AE547" s="130">
        <v>-7</v>
      </c>
      <c r="AF547" s="133" t="s">
        <v>74</v>
      </c>
      <c r="AG547" s="134" t="s">
        <v>74</v>
      </c>
      <c r="AH547" s="130"/>
      <c r="AI547" s="130">
        <v>0</v>
      </c>
      <c r="AJ547" s="133" t="s">
        <v>74</v>
      </c>
      <c r="AK547" s="134" t="s">
        <v>74</v>
      </c>
    </row>
    <row r="548" spans="1:37" x14ac:dyDescent="0.2">
      <c r="A548" s="124"/>
      <c r="B548" s="124"/>
      <c r="C548" s="129"/>
      <c r="D548" s="129"/>
      <c r="E548" s="131"/>
      <c r="F548" s="129"/>
      <c r="G548" s="129"/>
      <c r="H548" s="129"/>
      <c r="I548" s="131"/>
      <c r="J548" s="129"/>
      <c r="K548" s="129"/>
      <c r="L548" s="129"/>
      <c r="M548" s="131"/>
      <c r="N548" s="129"/>
      <c r="O548" s="129"/>
      <c r="P548" s="129"/>
      <c r="Q548" s="131"/>
      <c r="R548" s="129"/>
      <c r="S548" s="129"/>
      <c r="T548" s="129"/>
      <c r="U548" s="131"/>
      <c r="V548" s="129"/>
      <c r="W548" s="129"/>
      <c r="X548" s="129"/>
      <c r="Y548" s="131"/>
      <c r="Z548" s="129"/>
      <c r="AA548" s="129"/>
      <c r="AB548" s="129"/>
      <c r="AC548" s="131"/>
      <c r="AD548" s="129"/>
      <c r="AE548" s="129"/>
      <c r="AF548" s="129"/>
      <c r="AG548" s="131"/>
      <c r="AH548" s="129"/>
      <c r="AI548" s="129"/>
      <c r="AJ548" s="129"/>
      <c r="AK548" s="131"/>
    </row>
    <row r="549" spans="1:37" x14ac:dyDescent="0.2">
      <c r="A549" s="123" t="s">
        <v>26</v>
      </c>
      <c r="B549" s="123"/>
      <c r="C549" s="128"/>
      <c r="D549" s="128"/>
      <c r="E549" s="132"/>
      <c r="F549" s="128"/>
      <c r="G549" s="128"/>
      <c r="H549" s="128"/>
      <c r="I549" s="132"/>
      <c r="J549" s="128"/>
      <c r="K549" s="128"/>
      <c r="L549" s="128"/>
      <c r="M549" s="132"/>
      <c r="N549" s="128"/>
      <c r="O549" s="128"/>
      <c r="P549" s="128"/>
      <c r="Q549" s="132"/>
      <c r="R549" s="128"/>
      <c r="S549" s="128"/>
      <c r="T549" s="128"/>
      <c r="U549" s="132"/>
      <c r="V549" s="128"/>
      <c r="W549" s="128"/>
      <c r="X549" s="128"/>
      <c r="Y549" s="132"/>
      <c r="Z549" s="128"/>
      <c r="AA549" s="128"/>
      <c r="AB549" s="128"/>
      <c r="AC549" s="132"/>
      <c r="AD549" s="128"/>
      <c r="AE549" s="128"/>
      <c r="AF549" s="128"/>
      <c r="AG549" s="132"/>
      <c r="AH549" s="128"/>
      <c r="AI549" s="128"/>
      <c r="AJ549" s="128"/>
      <c r="AK549" s="132"/>
    </row>
    <row r="550" spans="1:37" x14ac:dyDescent="0.2">
      <c r="A550" s="124">
        <v>70200</v>
      </c>
      <c r="B550" s="125" t="s">
        <v>768</v>
      </c>
      <c r="C550" s="129">
        <v>126</v>
      </c>
      <c r="D550" s="129">
        <v>20831</v>
      </c>
      <c r="E550" s="131">
        <v>60.486774518746103</v>
      </c>
      <c r="F550" s="129"/>
      <c r="G550" s="129">
        <v>6</v>
      </c>
      <c r="H550" s="129">
        <v>126</v>
      </c>
      <c r="I550" s="131">
        <v>4.7619047619047619</v>
      </c>
      <c r="J550" s="129"/>
      <c r="K550" s="129">
        <v>0</v>
      </c>
      <c r="L550" s="129">
        <v>126</v>
      </c>
      <c r="M550" s="131">
        <v>0</v>
      </c>
      <c r="N550" s="129"/>
      <c r="O550" s="129">
        <v>98</v>
      </c>
      <c r="P550" s="129">
        <v>126</v>
      </c>
      <c r="Q550" s="131">
        <v>77.777777777777786</v>
      </c>
      <c r="R550" s="129"/>
      <c r="S550" s="129">
        <v>10</v>
      </c>
      <c r="T550" s="129">
        <v>126</v>
      </c>
      <c r="U550" s="131">
        <v>7.9365079365079358</v>
      </c>
      <c r="V550" s="129"/>
      <c r="W550" s="129">
        <v>26</v>
      </c>
      <c r="X550" s="129">
        <v>126</v>
      </c>
      <c r="Y550" s="131">
        <v>20.634920634920633</v>
      </c>
      <c r="Z550" s="129"/>
      <c r="AA550" s="129">
        <v>14</v>
      </c>
      <c r="AB550" s="129">
        <v>126</v>
      </c>
      <c r="AC550" s="131">
        <v>11.111111111111111</v>
      </c>
      <c r="AD550" s="129"/>
      <c r="AE550" s="129">
        <v>13</v>
      </c>
      <c r="AF550" s="129">
        <v>2586</v>
      </c>
      <c r="AG550" s="131">
        <v>50.270688321732408</v>
      </c>
      <c r="AH550" s="129"/>
      <c r="AI550" s="129">
        <v>5</v>
      </c>
      <c r="AJ550" s="129">
        <v>13</v>
      </c>
      <c r="AK550" s="131">
        <v>38.461538461538467</v>
      </c>
    </row>
    <row r="551" spans="1:37" x14ac:dyDescent="0.2">
      <c r="A551" s="124">
        <v>70420</v>
      </c>
      <c r="B551" s="125" t="s">
        <v>769</v>
      </c>
      <c r="C551" s="129">
        <v>951</v>
      </c>
      <c r="D551" s="129">
        <v>5788</v>
      </c>
      <c r="E551" s="131">
        <v>1643.0545957152729</v>
      </c>
      <c r="F551" s="129"/>
      <c r="G551" s="129">
        <v>28</v>
      </c>
      <c r="H551" s="129">
        <v>951</v>
      </c>
      <c r="I551" s="131">
        <v>2.9442691903259726</v>
      </c>
      <c r="J551" s="129"/>
      <c r="K551" s="129">
        <v>48</v>
      </c>
      <c r="L551" s="129">
        <v>951</v>
      </c>
      <c r="M551" s="131">
        <v>5.0473186119873814</v>
      </c>
      <c r="N551" s="129"/>
      <c r="O551" s="129">
        <v>945</v>
      </c>
      <c r="P551" s="129">
        <v>951</v>
      </c>
      <c r="Q551" s="131">
        <v>99.369085173501588</v>
      </c>
      <c r="R551" s="129"/>
      <c r="S551" s="129">
        <v>77</v>
      </c>
      <c r="T551" s="129">
        <v>951</v>
      </c>
      <c r="U551" s="131">
        <v>8.0967402733964242</v>
      </c>
      <c r="V551" s="129"/>
      <c r="W551" s="129">
        <v>0</v>
      </c>
      <c r="X551" s="129">
        <v>951</v>
      </c>
      <c r="Y551" s="131">
        <v>0</v>
      </c>
      <c r="Z551" s="129"/>
      <c r="AA551" s="129">
        <v>0</v>
      </c>
      <c r="AB551" s="129">
        <v>951</v>
      </c>
      <c r="AC551" s="131">
        <v>0</v>
      </c>
      <c r="AD551" s="129"/>
      <c r="AE551" s="129">
        <v>142</v>
      </c>
      <c r="AF551" s="129">
        <v>761</v>
      </c>
      <c r="AG551" s="131">
        <v>1865.9658344283837</v>
      </c>
      <c r="AH551" s="129"/>
      <c r="AI551" s="129">
        <v>67</v>
      </c>
      <c r="AJ551" s="129">
        <v>142</v>
      </c>
      <c r="AK551" s="131">
        <v>47.183098591549296</v>
      </c>
    </row>
    <row r="552" spans="1:37" x14ac:dyDescent="0.2">
      <c r="A552" s="124">
        <v>70540</v>
      </c>
      <c r="B552" s="125" t="s">
        <v>770</v>
      </c>
      <c r="C552" s="129">
        <v>0</v>
      </c>
      <c r="D552" s="129">
        <v>146</v>
      </c>
      <c r="E552" s="131">
        <v>0</v>
      </c>
      <c r="F552" s="129"/>
      <c r="G552" s="129">
        <v>0</v>
      </c>
      <c r="H552" s="129">
        <v>0</v>
      </c>
      <c r="I552" s="131">
        <v>0</v>
      </c>
      <c r="J552" s="129"/>
      <c r="K552" s="129">
        <v>0</v>
      </c>
      <c r="L552" s="129">
        <v>0</v>
      </c>
      <c r="M552" s="131">
        <v>0</v>
      </c>
      <c r="N552" s="129"/>
      <c r="O552" s="129">
        <v>0</v>
      </c>
      <c r="P552" s="129">
        <v>0</v>
      </c>
      <c r="Q552" s="131">
        <v>0</v>
      </c>
      <c r="R552" s="129"/>
      <c r="S552" s="129">
        <v>0</v>
      </c>
      <c r="T552" s="129">
        <v>0</v>
      </c>
      <c r="U552" s="131">
        <v>0</v>
      </c>
      <c r="V552" s="129"/>
      <c r="W552" s="129">
        <v>0</v>
      </c>
      <c r="X552" s="129">
        <v>0</v>
      </c>
      <c r="Y552" s="131">
        <v>0</v>
      </c>
      <c r="Z552" s="129"/>
      <c r="AA552" s="129">
        <v>0</v>
      </c>
      <c r="AB552" s="129">
        <v>0</v>
      </c>
      <c r="AC552" s="131">
        <v>0</v>
      </c>
      <c r="AD552" s="129"/>
      <c r="AE552" s="129">
        <v>0</v>
      </c>
      <c r="AF552" s="129">
        <v>20</v>
      </c>
      <c r="AG552" s="131">
        <v>0</v>
      </c>
      <c r="AH552" s="129"/>
      <c r="AI552" s="129">
        <v>0</v>
      </c>
      <c r="AJ552" s="129">
        <v>0</v>
      </c>
      <c r="AK552" s="131">
        <v>0</v>
      </c>
    </row>
    <row r="553" spans="1:37" x14ac:dyDescent="0.2">
      <c r="A553" s="124">
        <v>70620</v>
      </c>
      <c r="B553" s="125" t="s">
        <v>771</v>
      </c>
      <c r="C553" s="129">
        <v>536</v>
      </c>
      <c r="D553" s="129">
        <v>3273</v>
      </c>
      <c r="E553" s="131">
        <v>1637.6413076688054</v>
      </c>
      <c r="F553" s="129"/>
      <c r="G553" s="129">
        <v>23</v>
      </c>
      <c r="H553" s="129">
        <v>536</v>
      </c>
      <c r="I553" s="131">
        <v>4.2910447761194028</v>
      </c>
      <c r="J553" s="129"/>
      <c r="K553" s="129">
        <v>24</v>
      </c>
      <c r="L553" s="129">
        <v>536</v>
      </c>
      <c r="M553" s="131">
        <v>4.4776119402985071</v>
      </c>
      <c r="N553" s="129"/>
      <c r="O553" s="129">
        <v>535</v>
      </c>
      <c r="P553" s="129">
        <v>536</v>
      </c>
      <c r="Q553" s="131">
        <v>99.81343283582089</v>
      </c>
      <c r="R553" s="129"/>
      <c r="S553" s="129">
        <v>51</v>
      </c>
      <c r="T553" s="129">
        <v>536</v>
      </c>
      <c r="U553" s="131">
        <v>9.5149253731343286</v>
      </c>
      <c r="V553" s="129"/>
      <c r="W553" s="129">
        <v>0</v>
      </c>
      <c r="X553" s="129">
        <v>536</v>
      </c>
      <c r="Y553" s="131">
        <v>0</v>
      </c>
      <c r="Z553" s="129"/>
      <c r="AA553" s="129">
        <v>0</v>
      </c>
      <c r="AB553" s="129">
        <v>536</v>
      </c>
      <c r="AC553" s="131">
        <v>0</v>
      </c>
      <c r="AD553" s="129"/>
      <c r="AE553" s="129">
        <v>70</v>
      </c>
      <c r="AF553" s="129">
        <v>472</v>
      </c>
      <c r="AG553" s="131">
        <v>1483.050847457627</v>
      </c>
      <c r="AH553" s="129"/>
      <c r="AI553" s="129">
        <v>29</v>
      </c>
      <c r="AJ553" s="129">
        <v>70</v>
      </c>
      <c r="AK553" s="131">
        <v>41.428571428571431</v>
      </c>
    </row>
    <row r="554" spans="1:37" x14ac:dyDescent="0.2">
      <c r="A554" s="124">
        <v>70700</v>
      </c>
      <c r="B554" s="125" t="s">
        <v>772</v>
      </c>
      <c r="C554" s="129">
        <v>17</v>
      </c>
      <c r="D554" s="129">
        <v>1050</v>
      </c>
      <c r="E554" s="131">
        <v>161.9047619047619</v>
      </c>
      <c r="F554" s="129"/>
      <c r="G554" s="129">
        <v>0</v>
      </c>
      <c r="H554" s="129">
        <v>17</v>
      </c>
      <c r="I554" s="131">
        <v>0</v>
      </c>
      <c r="J554" s="129"/>
      <c r="K554" s="129">
        <v>0</v>
      </c>
      <c r="L554" s="129">
        <v>17</v>
      </c>
      <c r="M554" s="131">
        <v>0</v>
      </c>
      <c r="N554" s="129"/>
      <c r="O554" s="129">
        <v>17</v>
      </c>
      <c r="P554" s="129">
        <v>17</v>
      </c>
      <c r="Q554" s="131">
        <v>100</v>
      </c>
      <c r="R554" s="129"/>
      <c r="S554" s="129">
        <v>0</v>
      </c>
      <c r="T554" s="129">
        <v>17</v>
      </c>
      <c r="U554" s="131">
        <v>0</v>
      </c>
      <c r="V554" s="129"/>
      <c r="W554" s="129">
        <v>0</v>
      </c>
      <c r="X554" s="129">
        <v>17</v>
      </c>
      <c r="Y554" s="131">
        <v>0</v>
      </c>
      <c r="Z554" s="129"/>
      <c r="AA554" s="129">
        <v>0</v>
      </c>
      <c r="AB554" s="129">
        <v>17</v>
      </c>
      <c r="AC554" s="131">
        <v>0</v>
      </c>
      <c r="AD554" s="129"/>
      <c r="AE554" s="129">
        <v>4</v>
      </c>
      <c r="AF554" s="129">
        <v>104</v>
      </c>
      <c r="AG554" s="131">
        <v>384.61538461538464</v>
      </c>
      <c r="AH554" s="129"/>
      <c r="AI554" s="129">
        <v>0</v>
      </c>
      <c r="AJ554" s="129">
        <v>4</v>
      </c>
      <c r="AK554" s="131">
        <v>0</v>
      </c>
    </row>
    <row r="555" spans="1:37" x14ac:dyDescent="0.2">
      <c r="A555" s="124">
        <v>71000</v>
      </c>
      <c r="B555" s="125" t="s">
        <v>773</v>
      </c>
      <c r="C555" s="129">
        <v>350</v>
      </c>
      <c r="D555" s="129">
        <v>68964</v>
      </c>
      <c r="E555" s="131">
        <v>50.751116524563542</v>
      </c>
      <c r="F555" s="129"/>
      <c r="G555" s="129">
        <v>3</v>
      </c>
      <c r="H555" s="129">
        <v>350</v>
      </c>
      <c r="I555" s="131">
        <v>0.85714285714285721</v>
      </c>
      <c r="J555" s="129"/>
      <c r="K555" s="129">
        <v>11</v>
      </c>
      <c r="L555" s="129">
        <v>350</v>
      </c>
      <c r="M555" s="131">
        <v>3.1428571428571432</v>
      </c>
      <c r="N555" s="129"/>
      <c r="O555" s="129">
        <v>160</v>
      </c>
      <c r="P555" s="129">
        <v>350</v>
      </c>
      <c r="Q555" s="131">
        <v>45.714285714285715</v>
      </c>
      <c r="R555" s="129"/>
      <c r="S555" s="129">
        <v>15</v>
      </c>
      <c r="T555" s="129">
        <v>350</v>
      </c>
      <c r="U555" s="131">
        <v>4.2857142857142856</v>
      </c>
      <c r="V555" s="129"/>
      <c r="W555" s="129">
        <v>169</v>
      </c>
      <c r="X555" s="129">
        <v>350</v>
      </c>
      <c r="Y555" s="131">
        <v>48.285714285714285</v>
      </c>
      <c r="Z555" s="129"/>
      <c r="AA555" s="129">
        <v>146</v>
      </c>
      <c r="AB555" s="129">
        <v>350</v>
      </c>
      <c r="AC555" s="131">
        <v>41.714285714285715</v>
      </c>
      <c r="AD555" s="129"/>
      <c r="AE555" s="129">
        <v>23</v>
      </c>
      <c r="AF555" s="129">
        <v>7657</v>
      </c>
      <c r="AG555" s="131">
        <v>30.037873840929869</v>
      </c>
      <c r="AH555" s="129"/>
      <c r="AI555" s="129">
        <v>15</v>
      </c>
      <c r="AJ555" s="129">
        <v>23</v>
      </c>
      <c r="AK555" s="131">
        <v>65.217391304347828</v>
      </c>
    </row>
    <row r="556" spans="1:37" x14ac:dyDescent="0.2">
      <c r="A556" s="124">
        <v>71300</v>
      </c>
      <c r="B556" s="125" t="s">
        <v>774</v>
      </c>
      <c r="C556" s="129">
        <v>3789</v>
      </c>
      <c r="D556" s="129">
        <v>8602</v>
      </c>
      <c r="E556" s="131">
        <v>4404.7895838177174</v>
      </c>
      <c r="F556" s="129"/>
      <c r="G556" s="129">
        <v>151</v>
      </c>
      <c r="H556" s="129">
        <v>3789</v>
      </c>
      <c r="I556" s="131">
        <v>3.9852203747690682</v>
      </c>
      <c r="J556" s="129"/>
      <c r="K556" s="129">
        <v>102</v>
      </c>
      <c r="L556" s="129">
        <v>3789</v>
      </c>
      <c r="M556" s="131">
        <v>2.6920031670625493</v>
      </c>
      <c r="N556" s="129"/>
      <c r="O556" s="129">
        <v>3787</v>
      </c>
      <c r="P556" s="129">
        <v>3789</v>
      </c>
      <c r="Q556" s="131">
        <v>99.947215624175243</v>
      </c>
      <c r="R556" s="129"/>
      <c r="S556" s="129">
        <v>299</v>
      </c>
      <c r="T556" s="129">
        <v>3789</v>
      </c>
      <c r="U556" s="131">
        <v>7.8912641858010026</v>
      </c>
      <c r="V556" s="129"/>
      <c r="W556" s="129">
        <v>0</v>
      </c>
      <c r="X556" s="129">
        <v>3789</v>
      </c>
      <c r="Y556" s="131">
        <v>0</v>
      </c>
      <c r="Z556" s="129"/>
      <c r="AA556" s="129">
        <v>0</v>
      </c>
      <c r="AB556" s="129">
        <v>3789</v>
      </c>
      <c r="AC556" s="131">
        <v>0</v>
      </c>
      <c r="AD556" s="129"/>
      <c r="AE556" s="129">
        <v>539</v>
      </c>
      <c r="AF556" s="129">
        <v>1224</v>
      </c>
      <c r="AG556" s="131">
        <v>4403.5947712418301</v>
      </c>
      <c r="AH556" s="129"/>
      <c r="AI556" s="129">
        <v>256</v>
      </c>
      <c r="AJ556" s="129">
        <v>539</v>
      </c>
      <c r="AK556" s="131">
        <v>47.49536178107607</v>
      </c>
    </row>
    <row r="557" spans="1:37" x14ac:dyDescent="0.2">
      <c r="A557" s="124">
        <v>72200</v>
      </c>
      <c r="B557" s="125" t="s">
        <v>775</v>
      </c>
      <c r="C557" s="129">
        <v>205</v>
      </c>
      <c r="D557" s="129">
        <v>7360</v>
      </c>
      <c r="E557" s="131">
        <v>278.53260869565219</v>
      </c>
      <c r="F557" s="129"/>
      <c r="G557" s="129">
        <v>8</v>
      </c>
      <c r="H557" s="129">
        <v>205</v>
      </c>
      <c r="I557" s="131">
        <v>3.9024390243902438</v>
      </c>
      <c r="J557" s="129"/>
      <c r="K557" s="129">
        <v>12</v>
      </c>
      <c r="L557" s="129">
        <v>205</v>
      </c>
      <c r="M557" s="131">
        <v>5.8536585365853666</v>
      </c>
      <c r="N557" s="129"/>
      <c r="O557" s="129">
        <v>198</v>
      </c>
      <c r="P557" s="129">
        <v>205</v>
      </c>
      <c r="Q557" s="131">
        <v>96.58536585365853</v>
      </c>
      <c r="R557" s="129"/>
      <c r="S557" s="129">
        <v>16</v>
      </c>
      <c r="T557" s="129">
        <v>205</v>
      </c>
      <c r="U557" s="131">
        <v>7.8048780487804876</v>
      </c>
      <c r="V557" s="129"/>
      <c r="W557" s="129">
        <v>0</v>
      </c>
      <c r="X557" s="129">
        <v>205</v>
      </c>
      <c r="Y557" s="131">
        <v>0</v>
      </c>
      <c r="Z557" s="129"/>
      <c r="AA557" s="129">
        <v>0</v>
      </c>
      <c r="AB557" s="129">
        <v>205</v>
      </c>
      <c r="AC557" s="131">
        <v>0</v>
      </c>
      <c r="AD557" s="129"/>
      <c r="AE557" s="129">
        <v>18</v>
      </c>
      <c r="AF557" s="129">
        <v>964</v>
      </c>
      <c r="AG557" s="131">
        <v>186.7219917012448</v>
      </c>
      <c r="AH557" s="129"/>
      <c r="AI557" s="129">
        <v>7</v>
      </c>
      <c r="AJ557" s="129">
        <v>18</v>
      </c>
      <c r="AK557" s="131">
        <v>38.888888888888893</v>
      </c>
    </row>
    <row r="558" spans="1:37" x14ac:dyDescent="0.2">
      <c r="A558" s="124">
        <v>72300</v>
      </c>
      <c r="B558" s="125" t="s">
        <v>776</v>
      </c>
      <c r="C558" s="129">
        <v>111</v>
      </c>
      <c r="D558" s="129">
        <v>18015</v>
      </c>
      <c r="E558" s="131">
        <v>61.615320566194832</v>
      </c>
      <c r="F558" s="129"/>
      <c r="G558" s="129">
        <v>3</v>
      </c>
      <c r="H558" s="129">
        <v>111</v>
      </c>
      <c r="I558" s="131">
        <v>2.7027027027027026</v>
      </c>
      <c r="J558" s="129"/>
      <c r="K558" s="129">
        <v>7</v>
      </c>
      <c r="L558" s="129">
        <v>111</v>
      </c>
      <c r="M558" s="131">
        <v>6.3063063063063058</v>
      </c>
      <c r="N558" s="129"/>
      <c r="O558" s="129">
        <v>9</v>
      </c>
      <c r="P558" s="129">
        <v>111</v>
      </c>
      <c r="Q558" s="131">
        <v>8.1081081081081088</v>
      </c>
      <c r="R558" s="129"/>
      <c r="S558" s="129">
        <v>0</v>
      </c>
      <c r="T558" s="129">
        <v>111</v>
      </c>
      <c r="U558" s="131">
        <v>0</v>
      </c>
      <c r="V558" s="129"/>
      <c r="W558" s="129">
        <v>28</v>
      </c>
      <c r="X558" s="129">
        <v>111</v>
      </c>
      <c r="Y558" s="131">
        <v>25.225225225225223</v>
      </c>
      <c r="Z558" s="129"/>
      <c r="AA558" s="129">
        <v>14</v>
      </c>
      <c r="AB558" s="129">
        <v>111</v>
      </c>
      <c r="AC558" s="131">
        <v>12.612612612612612</v>
      </c>
      <c r="AD558" s="129"/>
      <c r="AE558" s="129">
        <v>14</v>
      </c>
      <c r="AF558" s="129">
        <v>2066</v>
      </c>
      <c r="AG558" s="131">
        <v>67.763794772507254</v>
      </c>
      <c r="AH558" s="129"/>
      <c r="AI558" s="129">
        <v>0</v>
      </c>
      <c r="AJ558" s="129">
        <v>14</v>
      </c>
      <c r="AK558" s="131">
        <v>0</v>
      </c>
    </row>
    <row r="559" spans="1:37" x14ac:dyDescent="0.2">
      <c r="A559" s="124">
        <v>72330</v>
      </c>
      <c r="B559" s="125" t="s">
        <v>777</v>
      </c>
      <c r="C559" s="129">
        <v>661</v>
      </c>
      <c r="D559" s="129">
        <v>4202</v>
      </c>
      <c r="E559" s="131">
        <v>1573.0604474059974</v>
      </c>
      <c r="F559" s="129"/>
      <c r="G559" s="129">
        <v>15</v>
      </c>
      <c r="H559" s="129">
        <v>661</v>
      </c>
      <c r="I559" s="131">
        <v>2.2692889561270801</v>
      </c>
      <c r="J559" s="129"/>
      <c r="K559" s="129">
        <v>23</v>
      </c>
      <c r="L559" s="129">
        <v>661</v>
      </c>
      <c r="M559" s="131">
        <v>3.4795763993948561</v>
      </c>
      <c r="N559" s="129"/>
      <c r="O559" s="129">
        <v>655</v>
      </c>
      <c r="P559" s="129">
        <v>661</v>
      </c>
      <c r="Q559" s="131">
        <v>99.092284417549166</v>
      </c>
      <c r="R559" s="129"/>
      <c r="S559" s="129">
        <v>49</v>
      </c>
      <c r="T559" s="129">
        <v>661</v>
      </c>
      <c r="U559" s="131">
        <v>7.4130105900151291</v>
      </c>
      <c r="V559" s="129"/>
      <c r="W559" s="129">
        <v>0</v>
      </c>
      <c r="X559" s="129">
        <v>661</v>
      </c>
      <c r="Y559" s="131">
        <v>0</v>
      </c>
      <c r="Z559" s="129"/>
      <c r="AA559" s="129">
        <v>0</v>
      </c>
      <c r="AB559" s="129">
        <v>661</v>
      </c>
      <c r="AC559" s="131">
        <v>0</v>
      </c>
      <c r="AD559" s="129"/>
      <c r="AE559" s="129">
        <v>102</v>
      </c>
      <c r="AF559" s="129">
        <v>568</v>
      </c>
      <c r="AG559" s="131">
        <v>1795.7746478873241</v>
      </c>
      <c r="AH559" s="129"/>
      <c r="AI559" s="129">
        <v>53</v>
      </c>
      <c r="AJ559" s="129">
        <v>102</v>
      </c>
      <c r="AK559" s="131">
        <v>51.960784313725497</v>
      </c>
    </row>
    <row r="560" spans="1:37" x14ac:dyDescent="0.2">
      <c r="A560" s="124">
        <v>72800</v>
      </c>
      <c r="B560" s="125" t="s">
        <v>778</v>
      </c>
      <c r="C560" s="129">
        <v>24</v>
      </c>
      <c r="D560" s="129">
        <v>30999</v>
      </c>
      <c r="E560" s="131">
        <v>7.7421852317816704</v>
      </c>
      <c r="F560" s="129"/>
      <c r="G560" s="129">
        <v>0</v>
      </c>
      <c r="H560" s="129">
        <v>24</v>
      </c>
      <c r="I560" s="131">
        <v>0</v>
      </c>
      <c r="J560" s="129"/>
      <c r="K560" s="129">
        <v>0</v>
      </c>
      <c r="L560" s="129">
        <v>24</v>
      </c>
      <c r="M560" s="131">
        <v>0</v>
      </c>
      <c r="N560" s="129"/>
      <c r="O560" s="129">
        <v>0</v>
      </c>
      <c r="P560" s="129">
        <v>24</v>
      </c>
      <c r="Q560" s="131">
        <v>0</v>
      </c>
      <c r="R560" s="129"/>
      <c r="S560" s="129">
        <v>0</v>
      </c>
      <c r="T560" s="129">
        <v>24</v>
      </c>
      <c r="U560" s="131">
        <v>0</v>
      </c>
      <c r="V560" s="129"/>
      <c r="W560" s="129">
        <v>14</v>
      </c>
      <c r="X560" s="129">
        <v>24</v>
      </c>
      <c r="Y560" s="131">
        <v>58.333333333333336</v>
      </c>
      <c r="Z560" s="129"/>
      <c r="AA560" s="129">
        <v>6</v>
      </c>
      <c r="AB560" s="129">
        <v>24</v>
      </c>
      <c r="AC560" s="131">
        <v>25</v>
      </c>
      <c r="AD560" s="129"/>
      <c r="AE560" s="129">
        <v>0</v>
      </c>
      <c r="AF560" s="129">
        <v>4503</v>
      </c>
      <c r="AG560" s="131">
        <v>0</v>
      </c>
      <c r="AH560" s="129"/>
      <c r="AI560" s="129">
        <v>0</v>
      </c>
      <c r="AJ560" s="129">
        <v>0</v>
      </c>
      <c r="AK560" s="131">
        <v>0</v>
      </c>
    </row>
    <row r="561" spans="1:37" x14ac:dyDescent="0.2">
      <c r="A561" s="124">
        <v>73600</v>
      </c>
      <c r="B561" s="125" t="s">
        <v>779</v>
      </c>
      <c r="C561" s="129">
        <v>1625</v>
      </c>
      <c r="D561" s="129">
        <v>5754</v>
      </c>
      <c r="E561" s="131">
        <v>2824.1223496697949</v>
      </c>
      <c r="F561" s="129"/>
      <c r="G561" s="129">
        <v>33</v>
      </c>
      <c r="H561" s="129">
        <v>1625</v>
      </c>
      <c r="I561" s="131">
        <v>2.0307692307692307</v>
      </c>
      <c r="J561" s="129"/>
      <c r="K561" s="129">
        <v>25</v>
      </c>
      <c r="L561" s="129">
        <v>1625</v>
      </c>
      <c r="M561" s="131">
        <v>1.5384615384615385</v>
      </c>
      <c r="N561" s="129"/>
      <c r="O561" s="129">
        <v>1624</v>
      </c>
      <c r="P561" s="129">
        <v>1625</v>
      </c>
      <c r="Q561" s="131">
        <v>99.938461538461539</v>
      </c>
      <c r="R561" s="129"/>
      <c r="S561" s="129">
        <v>89</v>
      </c>
      <c r="T561" s="129">
        <v>1625</v>
      </c>
      <c r="U561" s="131">
        <v>5.476923076923077</v>
      </c>
      <c r="V561" s="129"/>
      <c r="W561" s="129">
        <v>0</v>
      </c>
      <c r="X561" s="129">
        <v>1625</v>
      </c>
      <c r="Y561" s="131">
        <v>0</v>
      </c>
      <c r="Z561" s="129"/>
      <c r="AA561" s="129">
        <v>0</v>
      </c>
      <c r="AB561" s="129">
        <v>1625</v>
      </c>
      <c r="AC561" s="131">
        <v>0</v>
      </c>
      <c r="AD561" s="129"/>
      <c r="AE561" s="129">
        <v>241</v>
      </c>
      <c r="AF561" s="129">
        <v>811</v>
      </c>
      <c r="AG561" s="131">
        <v>2971.639950678175</v>
      </c>
      <c r="AH561" s="129"/>
      <c r="AI561" s="129">
        <v>95</v>
      </c>
      <c r="AJ561" s="129">
        <v>241</v>
      </c>
      <c r="AK561" s="131">
        <v>39.419087136929463</v>
      </c>
    </row>
    <row r="562" spans="1:37" x14ac:dyDescent="0.2">
      <c r="A562" s="124">
        <v>74050</v>
      </c>
      <c r="B562" s="125" t="s">
        <v>780</v>
      </c>
      <c r="C562" s="129">
        <v>150</v>
      </c>
      <c r="D562" s="129">
        <v>2299</v>
      </c>
      <c r="E562" s="131">
        <v>652.45759025663335</v>
      </c>
      <c r="F562" s="129"/>
      <c r="G562" s="129">
        <v>11</v>
      </c>
      <c r="H562" s="129">
        <v>150</v>
      </c>
      <c r="I562" s="131">
        <v>7.333333333333333</v>
      </c>
      <c r="J562" s="129"/>
      <c r="K562" s="129">
        <v>7</v>
      </c>
      <c r="L562" s="129">
        <v>150</v>
      </c>
      <c r="M562" s="131">
        <v>4.666666666666667</v>
      </c>
      <c r="N562" s="129"/>
      <c r="O562" s="129">
        <v>150</v>
      </c>
      <c r="P562" s="129">
        <v>150</v>
      </c>
      <c r="Q562" s="131">
        <v>100</v>
      </c>
      <c r="R562" s="129"/>
      <c r="S562" s="129">
        <v>12</v>
      </c>
      <c r="T562" s="129">
        <v>150</v>
      </c>
      <c r="U562" s="131">
        <v>8</v>
      </c>
      <c r="V562" s="129"/>
      <c r="W562" s="129">
        <v>0</v>
      </c>
      <c r="X562" s="129">
        <v>150</v>
      </c>
      <c r="Y562" s="131">
        <v>0</v>
      </c>
      <c r="Z562" s="129"/>
      <c r="AA562" s="129">
        <v>0</v>
      </c>
      <c r="AB562" s="129">
        <v>150</v>
      </c>
      <c r="AC562" s="131">
        <v>0</v>
      </c>
      <c r="AD562" s="129"/>
      <c r="AE562" s="129">
        <v>17</v>
      </c>
      <c r="AF562" s="129">
        <v>305</v>
      </c>
      <c r="AG562" s="131">
        <v>557.37704918032784</v>
      </c>
      <c r="AH562" s="129"/>
      <c r="AI562" s="129">
        <v>6</v>
      </c>
      <c r="AJ562" s="129">
        <v>17</v>
      </c>
      <c r="AK562" s="131">
        <v>35.294117647058826</v>
      </c>
    </row>
    <row r="563" spans="1:37" x14ac:dyDescent="0.2">
      <c r="A563" s="124">
        <v>74550</v>
      </c>
      <c r="B563" s="125" t="s">
        <v>781</v>
      </c>
      <c r="C563" s="129">
        <v>400</v>
      </c>
      <c r="D563" s="129">
        <v>2248</v>
      </c>
      <c r="E563" s="131">
        <v>1779.3594306049822</v>
      </c>
      <c r="F563" s="129"/>
      <c r="G563" s="129">
        <v>11</v>
      </c>
      <c r="H563" s="129">
        <v>400</v>
      </c>
      <c r="I563" s="131">
        <v>2.75</v>
      </c>
      <c r="J563" s="129"/>
      <c r="K563" s="129">
        <v>14</v>
      </c>
      <c r="L563" s="129">
        <v>400</v>
      </c>
      <c r="M563" s="131">
        <v>3.5000000000000004</v>
      </c>
      <c r="N563" s="129"/>
      <c r="O563" s="129">
        <v>400</v>
      </c>
      <c r="P563" s="129">
        <v>400</v>
      </c>
      <c r="Q563" s="131">
        <v>100</v>
      </c>
      <c r="R563" s="129"/>
      <c r="S563" s="129">
        <v>23</v>
      </c>
      <c r="T563" s="129">
        <v>400</v>
      </c>
      <c r="U563" s="131">
        <v>5.75</v>
      </c>
      <c r="V563" s="129"/>
      <c r="W563" s="129">
        <v>0</v>
      </c>
      <c r="X563" s="129">
        <v>400</v>
      </c>
      <c r="Y563" s="131">
        <v>0</v>
      </c>
      <c r="Z563" s="129"/>
      <c r="AA563" s="129">
        <v>0</v>
      </c>
      <c r="AB563" s="129">
        <v>400</v>
      </c>
      <c r="AC563" s="131">
        <v>0</v>
      </c>
      <c r="AD563" s="129"/>
      <c r="AE563" s="129">
        <v>71</v>
      </c>
      <c r="AF563" s="129">
        <v>307</v>
      </c>
      <c r="AG563" s="131">
        <v>2312.7035830618893</v>
      </c>
      <c r="AH563" s="129"/>
      <c r="AI563" s="129">
        <v>32</v>
      </c>
      <c r="AJ563" s="129">
        <v>71</v>
      </c>
      <c r="AK563" s="131">
        <v>45.070422535211272</v>
      </c>
    </row>
    <row r="564" spans="1:37" x14ac:dyDescent="0.2">
      <c r="A564" s="124">
        <v>74560</v>
      </c>
      <c r="B564" s="125" t="s">
        <v>782</v>
      </c>
      <c r="C564" s="129">
        <v>4</v>
      </c>
      <c r="D564" s="129">
        <v>424</v>
      </c>
      <c r="E564" s="131">
        <v>94.339622641509436</v>
      </c>
      <c r="F564" s="129"/>
      <c r="G564" s="129">
        <v>0</v>
      </c>
      <c r="H564" s="129">
        <v>4</v>
      </c>
      <c r="I564" s="131">
        <v>0</v>
      </c>
      <c r="J564" s="129"/>
      <c r="K564" s="129">
        <v>0</v>
      </c>
      <c r="L564" s="129">
        <v>4</v>
      </c>
      <c r="M564" s="131">
        <v>0</v>
      </c>
      <c r="N564" s="129"/>
      <c r="O564" s="129">
        <v>3</v>
      </c>
      <c r="P564" s="129">
        <v>4</v>
      </c>
      <c r="Q564" s="131">
        <v>75</v>
      </c>
      <c r="R564" s="129"/>
      <c r="S564" s="129">
        <v>0</v>
      </c>
      <c r="T564" s="129">
        <v>4</v>
      </c>
      <c r="U564" s="131">
        <v>0</v>
      </c>
      <c r="V564" s="129"/>
      <c r="W564" s="129">
        <v>0</v>
      </c>
      <c r="X564" s="129">
        <v>4</v>
      </c>
      <c r="Y564" s="131">
        <v>0</v>
      </c>
      <c r="Z564" s="129"/>
      <c r="AA564" s="129">
        <v>0</v>
      </c>
      <c r="AB564" s="129">
        <v>4</v>
      </c>
      <c r="AC564" s="131">
        <v>0</v>
      </c>
      <c r="AD564" s="129"/>
      <c r="AE564" s="129">
        <v>0</v>
      </c>
      <c r="AF564" s="129">
        <v>39</v>
      </c>
      <c r="AG564" s="131">
        <v>0</v>
      </c>
      <c r="AH564" s="129"/>
      <c r="AI564" s="129">
        <v>0</v>
      </c>
      <c r="AJ564" s="129">
        <v>0</v>
      </c>
      <c r="AK564" s="131">
        <v>0</v>
      </c>
    </row>
    <row r="565" spans="1:37" x14ac:dyDescent="0.2">
      <c r="A565" s="124">
        <v>74660</v>
      </c>
      <c r="B565" s="125" t="s">
        <v>783</v>
      </c>
      <c r="C565" s="129">
        <v>1287</v>
      </c>
      <c r="D565" s="129">
        <v>5377</v>
      </c>
      <c r="E565" s="131">
        <v>2393.5279895852705</v>
      </c>
      <c r="F565" s="129"/>
      <c r="G565" s="129">
        <v>37</v>
      </c>
      <c r="H565" s="129">
        <v>1287</v>
      </c>
      <c r="I565" s="131">
        <v>2.8749028749028747</v>
      </c>
      <c r="J565" s="129"/>
      <c r="K565" s="129">
        <v>29</v>
      </c>
      <c r="L565" s="129">
        <v>1287</v>
      </c>
      <c r="M565" s="131">
        <v>2.2533022533022531</v>
      </c>
      <c r="N565" s="129"/>
      <c r="O565" s="129">
        <v>1287</v>
      </c>
      <c r="P565" s="129">
        <v>1287</v>
      </c>
      <c r="Q565" s="131">
        <v>100</v>
      </c>
      <c r="R565" s="129"/>
      <c r="S565" s="129">
        <v>84</v>
      </c>
      <c r="T565" s="129">
        <v>1287</v>
      </c>
      <c r="U565" s="131">
        <v>6.5268065268065261</v>
      </c>
      <c r="V565" s="129"/>
      <c r="W565" s="129">
        <v>0</v>
      </c>
      <c r="X565" s="129">
        <v>1287</v>
      </c>
      <c r="Y565" s="131">
        <v>0</v>
      </c>
      <c r="Z565" s="129"/>
      <c r="AA565" s="129">
        <v>0</v>
      </c>
      <c r="AB565" s="129">
        <v>1287</v>
      </c>
      <c r="AC565" s="131">
        <v>0</v>
      </c>
      <c r="AD565" s="129"/>
      <c r="AE565" s="129">
        <v>179</v>
      </c>
      <c r="AF565" s="129">
        <v>764</v>
      </c>
      <c r="AG565" s="131">
        <v>2342.9319371727752</v>
      </c>
      <c r="AH565" s="129"/>
      <c r="AI565" s="129">
        <v>54</v>
      </c>
      <c r="AJ565" s="129">
        <v>179</v>
      </c>
      <c r="AK565" s="131">
        <v>30.16759776536313</v>
      </c>
    </row>
    <row r="566" spans="1:37" x14ac:dyDescent="0.2">
      <c r="A566" s="124">
        <v>74680</v>
      </c>
      <c r="B566" s="125" t="s">
        <v>784</v>
      </c>
      <c r="C566" s="129">
        <v>995</v>
      </c>
      <c r="D566" s="129">
        <v>2788</v>
      </c>
      <c r="E566" s="131">
        <v>3568.866571018651</v>
      </c>
      <c r="F566" s="129"/>
      <c r="G566" s="129">
        <v>15</v>
      </c>
      <c r="H566" s="129">
        <v>995</v>
      </c>
      <c r="I566" s="131">
        <v>1.5075376884422109</v>
      </c>
      <c r="J566" s="129"/>
      <c r="K566" s="129">
        <v>20</v>
      </c>
      <c r="L566" s="129">
        <v>995</v>
      </c>
      <c r="M566" s="131">
        <v>2.0100502512562812</v>
      </c>
      <c r="N566" s="129"/>
      <c r="O566" s="129">
        <v>995</v>
      </c>
      <c r="P566" s="129">
        <v>995</v>
      </c>
      <c r="Q566" s="131">
        <v>100</v>
      </c>
      <c r="R566" s="129"/>
      <c r="S566" s="129">
        <v>67</v>
      </c>
      <c r="T566" s="129">
        <v>995</v>
      </c>
      <c r="U566" s="131">
        <v>6.733668341708543</v>
      </c>
      <c r="V566" s="129"/>
      <c r="W566" s="129">
        <v>0</v>
      </c>
      <c r="X566" s="129">
        <v>995</v>
      </c>
      <c r="Y566" s="131">
        <v>0</v>
      </c>
      <c r="Z566" s="129"/>
      <c r="AA566" s="129">
        <v>0</v>
      </c>
      <c r="AB566" s="129">
        <v>995</v>
      </c>
      <c r="AC566" s="131">
        <v>0</v>
      </c>
      <c r="AD566" s="129"/>
      <c r="AE566" s="129">
        <v>146</v>
      </c>
      <c r="AF566" s="129">
        <v>427</v>
      </c>
      <c r="AG566" s="131">
        <v>3419.2037470725995</v>
      </c>
      <c r="AH566" s="129"/>
      <c r="AI566" s="129">
        <v>68</v>
      </c>
      <c r="AJ566" s="129">
        <v>146</v>
      </c>
      <c r="AK566" s="131">
        <v>46.575342465753423</v>
      </c>
    </row>
    <row r="567" spans="1:37" x14ac:dyDescent="0.2">
      <c r="A567" s="124">
        <v>79399</v>
      </c>
      <c r="B567" s="125" t="s">
        <v>785</v>
      </c>
      <c r="C567" s="129">
        <v>10</v>
      </c>
      <c r="D567" s="129">
        <v>5506</v>
      </c>
      <c r="E567" s="131">
        <v>18.162005085361425</v>
      </c>
      <c r="F567" s="129"/>
      <c r="G567" s="129">
        <v>0</v>
      </c>
      <c r="H567" s="129">
        <v>10</v>
      </c>
      <c r="I567" s="131">
        <v>0</v>
      </c>
      <c r="J567" s="129"/>
      <c r="K567" s="129">
        <v>0</v>
      </c>
      <c r="L567" s="129">
        <v>10</v>
      </c>
      <c r="M567" s="131">
        <v>0</v>
      </c>
      <c r="N567" s="129"/>
      <c r="O567" s="129">
        <v>7</v>
      </c>
      <c r="P567" s="129">
        <v>10</v>
      </c>
      <c r="Q567" s="131">
        <v>70</v>
      </c>
      <c r="R567" s="129"/>
      <c r="S567" s="129">
        <v>0</v>
      </c>
      <c r="T567" s="129">
        <v>10</v>
      </c>
      <c r="U567" s="131">
        <v>0</v>
      </c>
      <c r="V567" s="129"/>
      <c r="W567" s="129">
        <v>0</v>
      </c>
      <c r="X567" s="129">
        <v>10</v>
      </c>
      <c r="Y567" s="131">
        <v>0</v>
      </c>
      <c r="Z567" s="129"/>
      <c r="AA567" s="129">
        <v>0</v>
      </c>
      <c r="AB567" s="129">
        <v>10</v>
      </c>
      <c r="AC567" s="131">
        <v>0</v>
      </c>
      <c r="AD567" s="129"/>
      <c r="AE567" s="129">
        <v>0</v>
      </c>
      <c r="AF567" s="129">
        <v>690</v>
      </c>
      <c r="AG567" s="131">
        <v>0</v>
      </c>
      <c r="AH567" s="129"/>
      <c r="AI567" s="129">
        <v>0</v>
      </c>
      <c r="AJ567" s="129">
        <v>0</v>
      </c>
      <c r="AK567" s="131">
        <v>0</v>
      </c>
    </row>
    <row r="568" spans="1:37" x14ac:dyDescent="0.2">
      <c r="A568" s="126">
        <v>79999</v>
      </c>
      <c r="B568" s="127" t="s">
        <v>27</v>
      </c>
      <c r="C568" s="130">
        <v>10</v>
      </c>
      <c r="D568" s="133" t="s">
        <v>74</v>
      </c>
      <c r="E568" s="134" t="s">
        <v>74</v>
      </c>
      <c r="F568" s="130"/>
      <c r="G568" s="130">
        <v>-17</v>
      </c>
      <c r="H568" s="133" t="s">
        <v>74</v>
      </c>
      <c r="I568" s="134" t="s">
        <v>74</v>
      </c>
      <c r="J568" s="130"/>
      <c r="K568" s="130">
        <v>3</v>
      </c>
      <c r="L568" s="133" t="s">
        <v>74</v>
      </c>
      <c r="M568" s="134" t="s">
        <v>74</v>
      </c>
      <c r="N568" s="130"/>
      <c r="O568" s="130">
        <v>-6</v>
      </c>
      <c r="P568" s="133" t="s">
        <v>74</v>
      </c>
      <c r="Q568" s="134" t="s">
        <v>74</v>
      </c>
      <c r="R568" s="130"/>
      <c r="S568" s="130">
        <v>4</v>
      </c>
      <c r="T568" s="133" t="s">
        <v>74</v>
      </c>
      <c r="U568" s="134" t="s">
        <v>74</v>
      </c>
      <c r="V568" s="130"/>
      <c r="W568" s="130">
        <v>-13</v>
      </c>
      <c r="X568" s="133" t="s">
        <v>74</v>
      </c>
      <c r="Y568" s="134" t="s">
        <v>74</v>
      </c>
      <c r="Z568" s="130"/>
      <c r="AA568" s="130">
        <v>-10</v>
      </c>
      <c r="AB568" s="133" t="s">
        <v>74</v>
      </c>
      <c r="AC568" s="134" t="s">
        <v>74</v>
      </c>
      <c r="AD568" s="130"/>
      <c r="AE568" s="130">
        <v>-27</v>
      </c>
      <c r="AF568" s="133" t="s">
        <v>74</v>
      </c>
      <c r="AG568" s="134" t="s">
        <v>74</v>
      </c>
      <c r="AH568" s="130"/>
      <c r="AI568" s="130">
        <v>-11</v>
      </c>
      <c r="AJ568" s="133" t="s">
        <v>74</v>
      </c>
      <c r="AK568" s="134" t="s">
        <v>74</v>
      </c>
    </row>
    <row r="569" spans="1:37" x14ac:dyDescent="0.2">
      <c r="A569" s="124"/>
      <c r="B569" s="124"/>
      <c r="C569" s="129"/>
      <c r="D569" s="129"/>
      <c r="E569" s="131"/>
      <c r="F569" s="129"/>
      <c r="G569" s="129"/>
      <c r="H569" s="129"/>
      <c r="I569" s="131"/>
      <c r="J569" s="129"/>
      <c r="K569" s="129"/>
      <c r="L569" s="129"/>
      <c r="M569" s="131"/>
      <c r="N569" s="129"/>
      <c r="O569" s="129"/>
      <c r="P569" s="129"/>
      <c r="Q569" s="131"/>
      <c r="R569" s="129"/>
      <c r="S569" s="129"/>
      <c r="T569" s="129"/>
      <c r="U569" s="131"/>
      <c r="V569" s="129"/>
      <c r="W569" s="129"/>
      <c r="X569" s="129"/>
      <c r="Y569" s="131"/>
      <c r="Z569" s="129"/>
      <c r="AA569" s="129"/>
      <c r="AB569" s="129"/>
      <c r="AC569" s="131"/>
      <c r="AD569" s="129"/>
      <c r="AE569" s="129"/>
      <c r="AF569" s="129"/>
      <c r="AG569" s="131"/>
      <c r="AH569" s="129"/>
      <c r="AI569" s="129"/>
      <c r="AJ569" s="129"/>
      <c r="AK569" s="131"/>
    </row>
    <row r="570" spans="1:37" x14ac:dyDescent="0.2">
      <c r="A570" s="123" t="s">
        <v>28</v>
      </c>
      <c r="B570" s="123"/>
      <c r="C570" s="128"/>
      <c r="D570" s="128"/>
      <c r="E570" s="132"/>
      <c r="F570" s="128"/>
      <c r="G570" s="128"/>
      <c r="H570" s="128"/>
      <c r="I570" s="132"/>
      <c r="J570" s="128"/>
      <c r="K570" s="128"/>
      <c r="L570" s="128"/>
      <c r="M570" s="132"/>
      <c r="N570" s="128"/>
      <c r="O570" s="128"/>
      <c r="P570" s="128"/>
      <c r="Q570" s="132"/>
      <c r="R570" s="128"/>
      <c r="S570" s="128"/>
      <c r="T570" s="128"/>
      <c r="U570" s="132"/>
      <c r="V570" s="128"/>
      <c r="W570" s="128"/>
      <c r="X570" s="128"/>
      <c r="Y570" s="132"/>
      <c r="Z570" s="128"/>
      <c r="AA570" s="128"/>
      <c r="AB570" s="128"/>
      <c r="AC570" s="132"/>
      <c r="AD570" s="128"/>
      <c r="AE570" s="128"/>
      <c r="AF570" s="128"/>
      <c r="AG570" s="132"/>
      <c r="AH570" s="128"/>
      <c r="AI570" s="128"/>
      <c r="AJ570" s="128"/>
      <c r="AK570" s="132"/>
    </row>
    <row r="571" spans="1:37" x14ac:dyDescent="0.2">
      <c r="A571" s="124">
        <v>89399</v>
      </c>
      <c r="B571" s="124" t="s">
        <v>786</v>
      </c>
      <c r="C571" s="129">
        <v>375</v>
      </c>
      <c r="D571" s="129">
        <v>363034</v>
      </c>
      <c r="E571" s="131">
        <v>10.329611000622531</v>
      </c>
      <c r="F571" s="129"/>
      <c r="G571" s="129">
        <v>5</v>
      </c>
      <c r="H571" s="129">
        <v>375</v>
      </c>
      <c r="I571" s="131">
        <v>1.3333333333333335</v>
      </c>
      <c r="J571" s="129"/>
      <c r="K571" s="129">
        <v>8</v>
      </c>
      <c r="L571" s="129">
        <v>375</v>
      </c>
      <c r="M571" s="131">
        <v>2.1333333333333333</v>
      </c>
      <c r="N571" s="129"/>
      <c r="O571" s="129">
        <v>0</v>
      </c>
      <c r="P571" s="129">
        <v>375</v>
      </c>
      <c r="Q571" s="131">
        <v>0</v>
      </c>
      <c r="R571" s="129"/>
      <c r="S571" s="129">
        <v>0</v>
      </c>
      <c r="T571" s="129">
        <v>375</v>
      </c>
      <c r="U571" s="131">
        <v>0</v>
      </c>
      <c r="V571" s="129"/>
      <c r="W571" s="129">
        <v>285</v>
      </c>
      <c r="X571" s="129">
        <v>375</v>
      </c>
      <c r="Y571" s="131">
        <v>76</v>
      </c>
      <c r="Z571" s="129"/>
      <c r="AA571" s="129">
        <v>217</v>
      </c>
      <c r="AB571" s="129">
        <v>375</v>
      </c>
      <c r="AC571" s="131">
        <v>57.866666666666667</v>
      </c>
      <c r="AD571" s="129"/>
      <c r="AE571" s="129">
        <v>26</v>
      </c>
      <c r="AF571" s="129">
        <v>41559</v>
      </c>
      <c r="AG571" s="131">
        <v>6.2561659327702781</v>
      </c>
      <c r="AH571" s="129"/>
      <c r="AI571" s="129">
        <v>10</v>
      </c>
      <c r="AJ571" s="129">
        <v>26</v>
      </c>
      <c r="AK571" s="131">
        <v>38.461538461538467</v>
      </c>
    </row>
    <row r="572" spans="1:37" x14ac:dyDescent="0.2">
      <c r="A572" s="126">
        <v>89999</v>
      </c>
      <c r="B572" s="127" t="s">
        <v>29</v>
      </c>
      <c r="C572" s="130">
        <v>1</v>
      </c>
      <c r="D572" s="133" t="s">
        <v>74</v>
      </c>
      <c r="E572" s="134" t="s">
        <v>74</v>
      </c>
      <c r="F572" s="130"/>
      <c r="G572" s="130">
        <v>-5</v>
      </c>
      <c r="H572" s="133" t="s">
        <v>74</v>
      </c>
      <c r="I572" s="133" t="s">
        <v>74</v>
      </c>
      <c r="J572" s="130"/>
      <c r="K572" s="130">
        <v>-5</v>
      </c>
      <c r="L572" s="133" t="s">
        <v>74</v>
      </c>
      <c r="M572" s="133" t="s">
        <v>74</v>
      </c>
      <c r="N572" s="130"/>
      <c r="O572" s="130">
        <v>0</v>
      </c>
      <c r="P572" s="133" t="s">
        <v>74</v>
      </c>
      <c r="Q572" s="133" t="s">
        <v>74</v>
      </c>
      <c r="R572" s="130"/>
      <c r="S572" s="130">
        <v>0</v>
      </c>
      <c r="T572" s="133" t="s">
        <v>74</v>
      </c>
      <c r="U572" s="133" t="s">
        <v>74</v>
      </c>
      <c r="V572" s="130"/>
      <c r="W572" s="130">
        <v>7</v>
      </c>
      <c r="X572" s="133" t="s">
        <v>74</v>
      </c>
      <c r="Y572" s="133" t="s">
        <v>74</v>
      </c>
      <c r="Z572" s="130"/>
      <c r="AA572" s="130">
        <v>-8</v>
      </c>
      <c r="AB572" s="133" t="s">
        <v>74</v>
      </c>
      <c r="AC572" s="133" t="s">
        <v>74</v>
      </c>
      <c r="AD572" s="130"/>
      <c r="AE572" s="130">
        <v>-26</v>
      </c>
      <c r="AF572" s="133" t="s">
        <v>74</v>
      </c>
      <c r="AG572" s="134" t="s">
        <v>74</v>
      </c>
      <c r="AH572" s="130"/>
      <c r="AI572" s="130">
        <v>-10</v>
      </c>
      <c r="AJ572" s="133" t="s">
        <v>74</v>
      </c>
      <c r="AK572" s="133" t="s">
        <v>74</v>
      </c>
    </row>
    <row r="573" spans="1:37" x14ac:dyDescent="0.2">
      <c r="A573" s="31"/>
      <c r="B573" s="35"/>
      <c r="C573" s="39"/>
      <c r="D573" s="39"/>
      <c r="E573" s="87"/>
      <c r="F573" s="35"/>
      <c r="G573" s="39"/>
      <c r="H573" s="39"/>
      <c r="I573" s="30"/>
      <c r="J573" s="35"/>
      <c r="K573" s="39"/>
      <c r="L573" s="39"/>
      <c r="M573" s="30"/>
      <c r="N573" s="35"/>
      <c r="O573" s="39"/>
      <c r="P573" s="39"/>
      <c r="Q573" s="30"/>
      <c r="R573" s="30"/>
      <c r="S573" s="39"/>
      <c r="T573" s="39"/>
      <c r="U573" s="30"/>
      <c r="V573" s="30"/>
      <c r="W573" s="39"/>
      <c r="X573" s="39"/>
      <c r="Y573" s="30"/>
      <c r="Z573" s="30"/>
      <c r="AA573" s="39"/>
      <c r="AB573" s="39"/>
      <c r="AC573" s="30"/>
      <c r="AD573" s="35"/>
      <c r="AE573" s="39"/>
      <c r="AF573" s="39"/>
      <c r="AG573" s="87"/>
      <c r="AH573" s="35"/>
      <c r="AI573" s="39"/>
      <c r="AJ573" s="39"/>
      <c r="AK573" s="30"/>
    </row>
    <row r="574" spans="1:37" x14ac:dyDescent="0.2">
      <c r="A574" s="29"/>
      <c r="B574" s="29"/>
      <c r="C574" s="39"/>
      <c r="D574" s="39"/>
      <c r="E574" s="87"/>
      <c r="F574" s="29"/>
      <c r="G574" s="39"/>
      <c r="H574" s="39"/>
      <c r="I574" s="30"/>
      <c r="J574" s="29"/>
      <c r="K574" s="39"/>
      <c r="L574" s="39"/>
      <c r="M574" s="30"/>
      <c r="N574" s="29"/>
      <c r="O574" s="39"/>
      <c r="P574" s="39"/>
      <c r="Q574" s="30"/>
      <c r="R574" s="30"/>
      <c r="S574" s="39"/>
      <c r="T574" s="39"/>
      <c r="U574" s="30"/>
      <c r="V574" s="30"/>
      <c r="W574" s="39"/>
      <c r="X574" s="39"/>
      <c r="Y574" s="30"/>
      <c r="Z574" s="30"/>
      <c r="AA574" s="39"/>
      <c r="AB574" s="39"/>
      <c r="AC574" s="30"/>
      <c r="AD574" s="29"/>
      <c r="AE574" s="39"/>
      <c r="AF574" s="39"/>
      <c r="AG574" s="87"/>
      <c r="AH574" s="29"/>
      <c r="AI574" s="39"/>
      <c r="AJ574" s="39"/>
      <c r="AK574" s="30"/>
    </row>
    <row r="575" spans="1:37" x14ac:dyDescent="0.2">
      <c r="A575" s="40"/>
      <c r="B575" s="28" t="s">
        <v>30</v>
      </c>
      <c r="C575" s="52">
        <v>52507</v>
      </c>
      <c r="D575" s="52">
        <v>21499921</v>
      </c>
      <c r="E575" s="90">
        <v>24.421950201584458</v>
      </c>
      <c r="F575" s="28"/>
      <c r="G575" s="52">
        <v>1826</v>
      </c>
      <c r="H575" s="52">
        <v>52507</v>
      </c>
      <c r="I575" s="41">
        <v>3.4776315538880533</v>
      </c>
      <c r="J575" s="28"/>
      <c r="K575" s="52">
        <v>1638</v>
      </c>
      <c r="L575" s="52">
        <v>52507</v>
      </c>
      <c r="M575" s="41">
        <v>3.119584055459272</v>
      </c>
      <c r="N575" s="28"/>
      <c r="O575" s="52">
        <v>16723</v>
      </c>
      <c r="P575" s="52">
        <v>52507</v>
      </c>
      <c r="Q575" s="41">
        <v>31.84908678842821</v>
      </c>
      <c r="R575" s="41"/>
      <c r="S575" s="52">
        <v>1177</v>
      </c>
      <c r="T575" s="52">
        <v>52507</v>
      </c>
      <c r="U575" s="41">
        <v>2.2416058811206128</v>
      </c>
      <c r="V575" s="41"/>
      <c r="W575" s="52">
        <v>22827</v>
      </c>
      <c r="X575" s="52">
        <v>52507</v>
      </c>
      <c r="Y575" s="41">
        <v>43.474203439541391</v>
      </c>
      <c r="Z575" s="41"/>
      <c r="AA575" s="52">
        <v>16833</v>
      </c>
      <c r="AB575" s="52">
        <v>52507</v>
      </c>
      <c r="AC575" s="41">
        <v>32.058582665168458</v>
      </c>
      <c r="AD575" s="28"/>
      <c r="AE575" s="52">
        <v>5282</v>
      </c>
      <c r="AF575" s="52">
        <v>2335403</v>
      </c>
      <c r="AG575" s="90">
        <v>22.617081505847167</v>
      </c>
      <c r="AH575" s="28"/>
      <c r="AI575" s="52">
        <v>2291</v>
      </c>
      <c r="AJ575" s="52">
        <v>5282</v>
      </c>
      <c r="AK575" s="41">
        <v>43.373722074971596</v>
      </c>
    </row>
    <row r="576" spans="1:37" x14ac:dyDescent="0.2">
      <c r="A576" s="42"/>
      <c r="B576" s="43" t="s">
        <v>31</v>
      </c>
      <c r="C576" s="44">
        <v>31645</v>
      </c>
      <c r="D576" s="44">
        <v>14519026</v>
      </c>
      <c r="E576" s="88">
        <v>21.795539177352531</v>
      </c>
      <c r="F576" s="43"/>
      <c r="G576" s="44">
        <v>916</v>
      </c>
      <c r="H576" s="44">
        <v>31645</v>
      </c>
      <c r="I576" s="45">
        <v>2.8946121030178542</v>
      </c>
      <c r="J576" s="43"/>
      <c r="K576" s="44">
        <v>715</v>
      </c>
      <c r="L576" s="44">
        <v>31645</v>
      </c>
      <c r="M576" s="45">
        <v>2.2594406699320588</v>
      </c>
      <c r="N576" s="43"/>
      <c r="O576" s="44">
        <v>733</v>
      </c>
      <c r="P576" s="44">
        <v>31645</v>
      </c>
      <c r="Q576" s="45">
        <v>2.3163216937904885</v>
      </c>
      <c r="R576" s="45"/>
      <c r="S576" s="44">
        <v>35</v>
      </c>
      <c r="T576" s="44">
        <v>31645</v>
      </c>
      <c r="U576" s="45">
        <v>0.11060199083583505</v>
      </c>
      <c r="V576" s="45"/>
      <c r="W576" s="44">
        <v>21011</v>
      </c>
      <c r="X576" s="44">
        <v>31645</v>
      </c>
      <c r="Y576" s="45">
        <v>66.395955127192281</v>
      </c>
      <c r="Z576" s="45"/>
      <c r="AA576" s="44">
        <v>15534</v>
      </c>
      <c r="AB576" s="44">
        <v>31645</v>
      </c>
      <c r="AC576" s="45">
        <v>49.088323589824618</v>
      </c>
      <c r="AD576" s="43"/>
      <c r="AE576" s="44">
        <v>2129</v>
      </c>
      <c r="AF576" s="44">
        <v>1591510</v>
      </c>
      <c r="AG576" s="88">
        <v>13.377232942300081</v>
      </c>
      <c r="AH576" s="43"/>
      <c r="AI576" s="44">
        <v>703</v>
      </c>
      <c r="AJ576" s="44">
        <v>2129</v>
      </c>
      <c r="AK576" s="45">
        <v>33.020197275716299</v>
      </c>
    </row>
    <row r="577" spans="1:37" x14ac:dyDescent="0.2">
      <c r="A577" s="42"/>
      <c r="B577" s="43" t="s">
        <v>32</v>
      </c>
      <c r="C577" s="44">
        <v>20839</v>
      </c>
      <c r="D577" s="44">
        <v>6977463</v>
      </c>
      <c r="E577" s="88">
        <v>29.866156223257647</v>
      </c>
      <c r="F577" s="43"/>
      <c r="G577" s="44">
        <v>637</v>
      </c>
      <c r="H577" s="44">
        <v>20839</v>
      </c>
      <c r="I577" s="45">
        <v>3.0567685589519651</v>
      </c>
      <c r="J577" s="43"/>
      <c r="K577" s="44">
        <v>673</v>
      </c>
      <c r="L577" s="44">
        <v>20839</v>
      </c>
      <c r="M577" s="45">
        <v>3.2295215701329241</v>
      </c>
      <c r="N577" s="43"/>
      <c r="O577" s="44">
        <v>15932</v>
      </c>
      <c r="P577" s="44">
        <v>20839</v>
      </c>
      <c r="Q577" s="45">
        <v>76.452804837084315</v>
      </c>
      <c r="R577" s="45"/>
      <c r="S577" s="44">
        <v>1087</v>
      </c>
      <c r="T577" s="44">
        <v>20839</v>
      </c>
      <c r="U577" s="45">
        <v>5.2161811987139499</v>
      </c>
      <c r="V577" s="45"/>
      <c r="W577" s="44">
        <v>1739</v>
      </c>
      <c r="X577" s="44">
        <v>20839</v>
      </c>
      <c r="Y577" s="45">
        <v>8.344930178991314</v>
      </c>
      <c r="Z577" s="45"/>
      <c r="AA577" s="44">
        <v>1262</v>
      </c>
      <c r="AB577" s="44">
        <v>20839</v>
      </c>
      <c r="AC577" s="45">
        <v>6.0559527808436107</v>
      </c>
      <c r="AD577" s="43"/>
      <c r="AE577" s="44">
        <v>2478</v>
      </c>
      <c r="AF577" s="44">
        <v>743528</v>
      </c>
      <c r="AG577" s="88">
        <v>33.327594925813152</v>
      </c>
      <c r="AH577" s="43"/>
      <c r="AI577" s="44">
        <v>1228</v>
      </c>
      <c r="AJ577" s="44">
        <v>2478</v>
      </c>
      <c r="AK577" s="45">
        <v>49.556093623890234</v>
      </c>
    </row>
    <row r="578" spans="1:37" x14ac:dyDescent="0.2">
      <c r="A578" s="46"/>
      <c r="B578" s="47" t="s">
        <v>33</v>
      </c>
      <c r="C578" s="48">
        <v>33390</v>
      </c>
      <c r="D578" s="48">
        <v>16108280</v>
      </c>
      <c r="E578" s="89">
        <v>20.728470078742113</v>
      </c>
      <c r="F578" s="47"/>
      <c r="G578" s="48">
        <v>951</v>
      </c>
      <c r="H578" s="48">
        <v>33390</v>
      </c>
      <c r="I578" s="49">
        <v>2.8481581311769992</v>
      </c>
      <c r="J578" s="47"/>
      <c r="K578" s="48">
        <v>760</v>
      </c>
      <c r="L578" s="48">
        <v>33390</v>
      </c>
      <c r="M578" s="49">
        <v>2.2761305780173706</v>
      </c>
      <c r="N578" s="47"/>
      <c r="O578" s="48">
        <v>1394</v>
      </c>
      <c r="P578" s="48">
        <v>33390</v>
      </c>
      <c r="Q578" s="49">
        <v>4.1749026654687036</v>
      </c>
      <c r="R578" s="49"/>
      <c r="S578" s="48">
        <v>73</v>
      </c>
      <c r="T578" s="48">
        <v>33390</v>
      </c>
      <c r="U578" s="49">
        <v>0.21862833183587901</v>
      </c>
      <c r="V578" s="49"/>
      <c r="W578" s="48">
        <v>21456</v>
      </c>
      <c r="X578" s="48">
        <v>33390</v>
      </c>
      <c r="Y578" s="49">
        <v>64.258760107816713</v>
      </c>
      <c r="Z578" s="49"/>
      <c r="AA578" s="48">
        <v>15894</v>
      </c>
      <c r="AB578" s="48">
        <v>33390</v>
      </c>
      <c r="AC578" s="49">
        <v>47.601078167115901</v>
      </c>
      <c r="AD578" s="47"/>
      <c r="AE578" s="48">
        <v>2256</v>
      </c>
      <c r="AF578" s="48">
        <v>1762462</v>
      </c>
      <c r="AG578" s="89">
        <v>12.800275977581361</v>
      </c>
      <c r="AH578" s="47"/>
      <c r="AI578" s="48">
        <v>781</v>
      </c>
      <c r="AJ578" s="48">
        <v>2256</v>
      </c>
      <c r="AK578" s="49">
        <v>34.618794326241137</v>
      </c>
    </row>
    <row r="579" spans="1:37" x14ac:dyDescent="0.2">
      <c r="A579" s="46"/>
      <c r="B579" s="47" t="s">
        <v>34</v>
      </c>
      <c r="C579" s="48">
        <v>19094</v>
      </c>
      <c r="D579" s="48">
        <v>5388209</v>
      </c>
      <c r="E579" s="89">
        <v>35.436635809783922</v>
      </c>
      <c r="F579" s="47"/>
      <c r="G579" s="48">
        <v>602</v>
      </c>
      <c r="H579" s="48">
        <v>19094</v>
      </c>
      <c r="I579" s="49">
        <v>3.1528228762962183</v>
      </c>
      <c r="J579" s="47"/>
      <c r="K579" s="48">
        <v>628</v>
      </c>
      <c r="L579" s="48">
        <v>19094</v>
      </c>
      <c r="M579" s="49">
        <v>3.2889913061694775</v>
      </c>
      <c r="N579" s="47"/>
      <c r="O579" s="48">
        <v>15271</v>
      </c>
      <c r="P579" s="48">
        <v>19094</v>
      </c>
      <c r="Q579" s="49">
        <v>79.978003561328165</v>
      </c>
      <c r="R579" s="49"/>
      <c r="S579" s="48">
        <v>1049</v>
      </c>
      <c r="T579" s="48">
        <v>19094</v>
      </c>
      <c r="U579" s="49">
        <v>5.4938724206557037</v>
      </c>
      <c r="V579" s="49"/>
      <c r="W579" s="48">
        <v>1294</v>
      </c>
      <c r="X579" s="48">
        <v>19094</v>
      </c>
      <c r="Y579" s="49">
        <v>6.7769980098460252</v>
      </c>
      <c r="Z579" s="49"/>
      <c r="AA579" s="48">
        <v>902</v>
      </c>
      <c r="AB579" s="48">
        <v>19094</v>
      </c>
      <c r="AC579" s="49">
        <v>4.7239970671415099</v>
      </c>
      <c r="AD579" s="47"/>
      <c r="AE579" s="48">
        <v>2351</v>
      </c>
      <c r="AF579" s="48">
        <v>572576</v>
      </c>
      <c r="AG579" s="89">
        <v>41.060051416755151</v>
      </c>
      <c r="AH579" s="47"/>
      <c r="AI579" s="48">
        <v>1150</v>
      </c>
      <c r="AJ579" s="48">
        <v>2351</v>
      </c>
      <c r="AK579" s="49">
        <v>48.915355168013612</v>
      </c>
    </row>
    <row r="580" spans="1:37" x14ac:dyDescent="0.2">
      <c r="A580" s="50"/>
      <c r="B580" s="38"/>
      <c r="C580" s="48"/>
      <c r="D580" s="48"/>
      <c r="E580" s="89"/>
      <c r="F580" s="38"/>
      <c r="G580" s="48"/>
      <c r="H580" s="48"/>
      <c r="I580" s="49"/>
      <c r="J580" s="38"/>
      <c r="K580" s="48"/>
      <c r="L580" s="48"/>
      <c r="M580" s="49"/>
      <c r="N580" s="38"/>
      <c r="O580" s="48"/>
      <c r="P580" s="48"/>
      <c r="Q580" s="49"/>
      <c r="R580" s="49"/>
      <c r="S580" s="48"/>
      <c r="T580" s="48"/>
      <c r="U580" s="49"/>
      <c r="V580" s="49"/>
      <c r="W580" s="48"/>
      <c r="X580" s="48"/>
      <c r="Y580" s="49"/>
      <c r="Z580" s="49"/>
      <c r="AA580" s="48"/>
      <c r="AB580" s="48"/>
      <c r="AC580" s="49"/>
      <c r="AD580" s="38"/>
      <c r="AE580" s="48"/>
      <c r="AF580" s="48"/>
      <c r="AG580" s="89"/>
      <c r="AH580" s="38"/>
      <c r="AI580" s="48"/>
      <c r="AJ580" s="48"/>
      <c r="AK580" s="49"/>
    </row>
    <row r="581" spans="1:37" x14ac:dyDescent="0.2">
      <c r="A581" s="51"/>
      <c r="B581" s="28" t="s">
        <v>35</v>
      </c>
      <c r="C581" s="52">
        <v>17298</v>
      </c>
      <c r="D581" s="52">
        <v>6912800</v>
      </c>
      <c r="E581" s="90">
        <v>25.02314546927439</v>
      </c>
      <c r="F581" s="28"/>
      <c r="G581" s="52">
        <v>554</v>
      </c>
      <c r="H581" s="52">
        <v>17298</v>
      </c>
      <c r="I581" s="41">
        <v>3.2026823910278646</v>
      </c>
      <c r="J581" s="28"/>
      <c r="K581" s="52">
        <v>491</v>
      </c>
      <c r="L581" s="52">
        <v>17298</v>
      </c>
      <c r="M581" s="41">
        <v>2.8384784368135043</v>
      </c>
      <c r="N581" s="28"/>
      <c r="O581" s="52">
        <v>522</v>
      </c>
      <c r="P581" s="52">
        <v>17298</v>
      </c>
      <c r="Q581" s="41">
        <v>3.0176899063475546</v>
      </c>
      <c r="R581" s="41"/>
      <c r="S581" s="52">
        <v>27</v>
      </c>
      <c r="T581" s="52">
        <v>17298</v>
      </c>
      <c r="U581" s="41">
        <v>0.15608740894901144</v>
      </c>
      <c r="V581" s="41"/>
      <c r="W581" s="52">
        <v>11211</v>
      </c>
      <c r="X581" s="52">
        <v>17298</v>
      </c>
      <c r="Y581" s="41">
        <v>64.810960804717311</v>
      </c>
      <c r="Z581" s="41"/>
      <c r="AA581" s="52">
        <v>8210</v>
      </c>
      <c r="AB581" s="52">
        <v>17298</v>
      </c>
      <c r="AC581" s="41">
        <v>47.462134350791999</v>
      </c>
      <c r="AD581" s="28"/>
      <c r="AE581" s="52">
        <v>1158</v>
      </c>
      <c r="AF581" s="52">
        <v>742044</v>
      </c>
      <c r="AG581" s="90">
        <v>15.605543606578586</v>
      </c>
      <c r="AH581" s="28"/>
      <c r="AI581" s="52">
        <v>402</v>
      </c>
      <c r="AJ581" s="52">
        <v>1158</v>
      </c>
      <c r="AK581" s="41">
        <v>34.715025906735754</v>
      </c>
    </row>
    <row r="582" spans="1:37" x14ac:dyDescent="0.2">
      <c r="A582" s="42"/>
      <c r="B582" s="43" t="s">
        <v>36</v>
      </c>
      <c r="C582" s="44">
        <v>15523</v>
      </c>
      <c r="D582" s="44">
        <v>4518962</v>
      </c>
      <c r="E582" s="88">
        <v>34.350808880446436</v>
      </c>
      <c r="F582" s="43"/>
      <c r="G582" s="44">
        <v>469</v>
      </c>
      <c r="H582" s="44">
        <v>15523</v>
      </c>
      <c r="I582" s="45">
        <v>3.02132319783547</v>
      </c>
      <c r="J582" s="43"/>
      <c r="K582" s="44">
        <v>426</v>
      </c>
      <c r="L582" s="44">
        <v>15523</v>
      </c>
      <c r="M582" s="45">
        <v>2.7443148875861625</v>
      </c>
      <c r="N582" s="43"/>
      <c r="O582" s="44">
        <v>167</v>
      </c>
      <c r="P582" s="44">
        <v>15523</v>
      </c>
      <c r="Q582" s="45">
        <v>1.0758229723635895</v>
      </c>
      <c r="R582" s="45"/>
      <c r="S582" s="44">
        <v>7</v>
      </c>
      <c r="T582" s="44">
        <v>15523</v>
      </c>
      <c r="U582" s="45">
        <v>4.5094376087096565E-2</v>
      </c>
      <c r="V582" s="45"/>
      <c r="W582" s="44">
        <v>10785</v>
      </c>
      <c r="X582" s="44">
        <v>15523</v>
      </c>
      <c r="Y582" s="45">
        <v>69.477549442762353</v>
      </c>
      <c r="Z582" s="45"/>
      <c r="AA582" s="44">
        <v>7868</v>
      </c>
      <c r="AB582" s="44">
        <v>15523</v>
      </c>
      <c r="AC582" s="45">
        <v>50.686078721896543</v>
      </c>
      <c r="AD582" s="43"/>
      <c r="AE582" s="44">
        <v>1050</v>
      </c>
      <c r="AF582" s="44">
        <v>493344</v>
      </c>
      <c r="AG582" s="88">
        <v>21.283323603813972</v>
      </c>
      <c r="AH582" s="43"/>
      <c r="AI582" s="44">
        <v>338</v>
      </c>
      <c r="AJ582" s="44">
        <v>1050</v>
      </c>
      <c r="AK582" s="45">
        <v>32.19047619047619</v>
      </c>
    </row>
    <row r="583" spans="1:37" x14ac:dyDescent="0.2">
      <c r="A583" s="42"/>
      <c r="B583" s="43" t="s">
        <v>37</v>
      </c>
      <c r="C583" s="44">
        <v>1775</v>
      </c>
      <c r="D583" s="44">
        <v>2393838</v>
      </c>
      <c r="E583" s="88">
        <v>7.4148710146634826</v>
      </c>
      <c r="F583" s="43"/>
      <c r="G583" s="44">
        <v>85</v>
      </c>
      <c r="H583" s="44">
        <v>1775</v>
      </c>
      <c r="I583" s="45">
        <v>4.788732394366197</v>
      </c>
      <c r="J583" s="43"/>
      <c r="K583" s="44">
        <v>65</v>
      </c>
      <c r="L583" s="44">
        <v>1775</v>
      </c>
      <c r="M583" s="45">
        <v>3.6619718309859155</v>
      </c>
      <c r="N583" s="43"/>
      <c r="O583" s="44">
        <v>355</v>
      </c>
      <c r="P583" s="44">
        <v>1775</v>
      </c>
      <c r="Q583" s="45">
        <v>20</v>
      </c>
      <c r="R583" s="45"/>
      <c r="S583" s="44">
        <v>20</v>
      </c>
      <c r="T583" s="44">
        <v>1775</v>
      </c>
      <c r="U583" s="45">
        <v>1.1267605633802817</v>
      </c>
      <c r="V583" s="45"/>
      <c r="W583" s="44">
        <v>426</v>
      </c>
      <c r="X583" s="44">
        <v>1775</v>
      </c>
      <c r="Y583" s="45">
        <v>24</v>
      </c>
      <c r="Z583" s="45"/>
      <c r="AA583" s="44">
        <v>342</v>
      </c>
      <c r="AB583" s="44">
        <v>1775</v>
      </c>
      <c r="AC583" s="45">
        <v>19.267605633802816</v>
      </c>
      <c r="AD583" s="43"/>
      <c r="AE583" s="44">
        <v>108</v>
      </c>
      <c r="AF583" s="44">
        <v>248700</v>
      </c>
      <c r="AG583" s="88">
        <v>4.3425814234016888</v>
      </c>
      <c r="AH583" s="43"/>
      <c r="AI583" s="44">
        <v>64</v>
      </c>
      <c r="AJ583" s="44">
        <v>108</v>
      </c>
      <c r="AK583" s="45">
        <v>59.259259259259252</v>
      </c>
    </row>
    <row r="584" spans="1:37" x14ac:dyDescent="0.2">
      <c r="A584" s="46"/>
      <c r="B584" s="47" t="s">
        <v>38</v>
      </c>
      <c r="C584" s="48">
        <v>15931</v>
      </c>
      <c r="D584" s="48">
        <v>5126899</v>
      </c>
      <c r="E584" s="89">
        <v>31.07336423050269</v>
      </c>
      <c r="F584" s="47"/>
      <c r="G584" s="48">
        <v>479</v>
      </c>
      <c r="H584" s="48">
        <v>15931</v>
      </c>
      <c r="I584" s="49">
        <v>3.0067164647542528</v>
      </c>
      <c r="J584" s="47"/>
      <c r="K584" s="48">
        <v>429</v>
      </c>
      <c r="L584" s="48">
        <v>15931</v>
      </c>
      <c r="M584" s="49">
        <v>2.6928629715648733</v>
      </c>
      <c r="N584" s="47"/>
      <c r="O584" s="48">
        <v>197</v>
      </c>
      <c r="P584" s="48">
        <v>15931</v>
      </c>
      <c r="Q584" s="49">
        <v>1.2365827631661541</v>
      </c>
      <c r="R584" s="49"/>
      <c r="S584" s="48">
        <v>7</v>
      </c>
      <c r="T584" s="48">
        <v>15931</v>
      </c>
      <c r="U584" s="49">
        <v>4.393948904651309E-2</v>
      </c>
      <c r="V584" s="49"/>
      <c r="W584" s="48">
        <v>10966</v>
      </c>
      <c r="X584" s="48">
        <v>15931</v>
      </c>
      <c r="Y584" s="49">
        <v>68.834348126294643</v>
      </c>
      <c r="Z584" s="49"/>
      <c r="AA584" s="48">
        <v>8015</v>
      </c>
      <c r="AB584" s="48">
        <v>15931</v>
      </c>
      <c r="AC584" s="49">
        <v>50.310714958257485</v>
      </c>
      <c r="AD584" s="47"/>
      <c r="AE584" s="48">
        <v>1068</v>
      </c>
      <c r="AF584" s="48">
        <v>556945</v>
      </c>
      <c r="AG584" s="89">
        <v>19.176040722153893</v>
      </c>
      <c r="AH584" s="47"/>
      <c r="AI584" s="48">
        <v>348</v>
      </c>
      <c r="AJ584" s="48">
        <v>1068</v>
      </c>
      <c r="AK584" s="49">
        <v>32.584269662921351</v>
      </c>
    </row>
    <row r="585" spans="1:37" ht="25.5" x14ac:dyDescent="0.2">
      <c r="A585" s="46"/>
      <c r="B585" s="53" t="s">
        <v>39</v>
      </c>
      <c r="C585" s="48">
        <v>1367</v>
      </c>
      <c r="D585" s="48">
        <v>1785901</v>
      </c>
      <c r="E585" s="89">
        <v>7.6543996559719716</v>
      </c>
      <c r="F585" s="53"/>
      <c r="G585" s="48">
        <v>75</v>
      </c>
      <c r="H585" s="48">
        <v>1367</v>
      </c>
      <c r="I585" s="49">
        <v>5.4864667154352595</v>
      </c>
      <c r="J585" s="53"/>
      <c r="K585" s="48">
        <v>62</v>
      </c>
      <c r="L585" s="48">
        <v>1367</v>
      </c>
      <c r="M585" s="49">
        <v>4.5354791514264816</v>
      </c>
      <c r="N585" s="53"/>
      <c r="O585" s="48">
        <v>325</v>
      </c>
      <c r="P585" s="48">
        <v>1367</v>
      </c>
      <c r="Q585" s="49">
        <v>23.774689100219458</v>
      </c>
      <c r="R585" s="49"/>
      <c r="S585" s="48">
        <v>20</v>
      </c>
      <c r="T585" s="48">
        <v>1367</v>
      </c>
      <c r="U585" s="49">
        <v>1.4630577907827358</v>
      </c>
      <c r="V585" s="49"/>
      <c r="W585" s="48">
        <v>245</v>
      </c>
      <c r="X585" s="48">
        <v>1367</v>
      </c>
      <c r="Y585" s="49">
        <v>17.922457937088517</v>
      </c>
      <c r="Z585" s="49"/>
      <c r="AA585" s="48">
        <v>195</v>
      </c>
      <c r="AB585" s="48">
        <v>1367</v>
      </c>
      <c r="AC585" s="49">
        <v>14.264813460131675</v>
      </c>
      <c r="AD585" s="53"/>
      <c r="AE585" s="48">
        <v>90</v>
      </c>
      <c r="AF585" s="48">
        <v>185099</v>
      </c>
      <c r="AG585" s="89">
        <v>4.862262897152335</v>
      </c>
      <c r="AH585" s="53"/>
      <c r="AI585" s="48">
        <v>54</v>
      </c>
      <c r="AJ585" s="48">
        <v>90</v>
      </c>
      <c r="AK585" s="49">
        <v>60</v>
      </c>
    </row>
    <row r="586" spans="1:37" x14ac:dyDescent="0.2">
      <c r="A586" s="54"/>
      <c r="B586" s="38"/>
      <c r="C586" s="55"/>
      <c r="D586" s="55"/>
      <c r="E586" s="91"/>
      <c r="F586" s="38"/>
      <c r="G586" s="55"/>
      <c r="H586" s="55"/>
      <c r="I586" s="56"/>
      <c r="J586" s="38"/>
      <c r="K586" s="55"/>
      <c r="L586" s="55"/>
      <c r="M586" s="56"/>
      <c r="N586" s="38"/>
      <c r="O586" s="55"/>
      <c r="P586" s="55"/>
      <c r="Q586" s="56"/>
      <c r="R586" s="56"/>
      <c r="S586" s="55"/>
      <c r="T586" s="55"/>
      <c r="U586" s="56"/>
      <c r="V586" s="56"/>
      <c r="W586" s="55"/>
      <c r="X586" s="55"/>
      <c r="Y586" s="56"/>
      <c r="Z586" s="56"/>
      <c r="AA586" s="55"/>
      <c r="AB586" s="55"/>
      <c r="AC586" s="56"/>
      <c r="AD586" s="38"/>
      <c r="AE586" s="55"/>
      <c r="AF586" s="55"/>
      <c r="AG586" s="91"/>
      <c r="AH586" s="38"/>
      <c r="AI586" s="55"/>
      <c r="AJ586" s="55"/>
      <c r="AK586" s="56"/>
    </row>
    <row r="587" spans="1:37" x14ac:dyDescent="0.2">
      <c r="A587" s="57"/>
      <c r="B587" s="28" t="s">
        <v>40</v>
      </c>
      <c r="C587" s="52">
        <v>9115</v>
      </c>
      <c r="D587" s="52">
        <v>5479611</v>
      </c>
      <c r="E587" s="90">
        <v>16.634392477860199</v>
      </c>
      <c r="F587" s="28"/>
      <c r="G587" s="52">
        <v>296</v>
      </c>
      <c r="H587" s="52">
        <v>9115</v>
      </c>
      <c r="I587" s="41">
        <v>3.2473944048272076</v>
      </c>
      <c r="J587" s="28"/>
      <c r="K587" s="52">
        <v>211</v>
      </c>
      <c r="L587" s="52">
        <v>9115</v>
      </c>
      <c r="M587" s="41">
        <v>2.3148656061437194</v>
      </c>
      <c r="N587" s="28"/>
      <c r="O587" s="52">
        <v>93</v>
      </c>
      <c r="P587" s="52">
        <v>9115</v>
      </c>
      <c r="Q587" s="41">
        <v>1.0202962150301702</v>
      </c>
      <c r="R587" s="41"/>
      <c r="S587" s="52">
        <v>0</v>
      </c>
      <c r="T587" s="52">
        <v>9115</v>
      </c>
      <c r="U587" s="41">
        <v>0</v>
      </c>
      <c r="V587" s="41"/>
      <c r="W587" s="52">
        <v>5934</v>
      </c>
      <c r="X587" s="52">
        <v>9115</v>
      </c>
      <c r="Y587" s="41">
        <v>65.101481075150843</v>
      </c>
      <c r="Z587" s="41"/>
      <c r="AA587" s="52">
        <v>4395</v>
      </c>
      <c r="AB587" s="52">
        <v>9115</v>
      </c>
      <c r="AC587" s="41">
        <v>48.217224355458036</v>
      </c>
      <c r="AD587" s="28"/>
      <c r="AE587" s="52">
        <v>632</v>
      </c>
      <c r="AF587" s="52">
        <v>586549</v>
      </c>
      <c r="AG587" s="90">
        <v>10.774888372497438</v>
      </c>
      <c r="AH587" s="28"/>
      <c r="AI587" s="52">
        <v>211</v>
      </c>
      <c r="AJ587" s="52">
        <v>632</v>
      </c>
      <c r="AK587" s="41">
        <v>33.38607594936709</v>
      </c>
    </row>
    <row r="588" spans="1:37" x14ac:dyDescent="0.2">
      <c r="A588" s="42"/>
      <c r="B588" s="43" t="s">
        <v>41</v>
      </c>
      <c r="C588" s="44">
        <v>8205</v>
      </c>
      <c r="D588" s="44">
        <v>4195865</v>
      </c>
      <c r="E588" s="88">
        <v>19.554966615942124</v>
      </c>
      <c r="F588" s="43"/>
      <c r="G588" s="44">
        <v>243</v>
      </c>
      <c r="H588" s="44">
        <v>8205</v>
      </c>
      <c r="I588" s="45">
        <v>2.9616087751371114</v>
      </c>
      <c r="J588" s="43"/>
      <c r="K588" s="44">
        <v>157</v>
      </c>
      <c r="L588" s="44">
        <v>8205</v>
      </c>
      <c r="M588" s="45">
        <v>1.9134673979280925</v>
      </c>
      <c r="N588" s="43"/>
      <c r="O588" s="44">
        <v>41</v>
      </c>
      <c r="P588" s="44">
        <v>8205</v>
      </c>
      <c r="Q588" s="45">
        <v>0.49969530773918347</v>
      </c>
      <c r="R588" s="45"/>
      <c r="S588" s="44">
        <v>0</v>
      </c>
      <c r="T588" s="44">
        <v>8205</v>
      </c>
      <c r="U588" s="45">
        <v>0</v>
      </c>
      <c r="V588" s="45"/>
      <c r="W588" s="44">
        <v>5570</v>
      </c>
      <c r="X588" s="44">
        <v>8205</v>
      </c>
      <c r="Y588" s="45">
        <v>67.885435709932977</v>
      </c>
      <c r="Z588" s="45"/>
      <c r="AA588" s="44">
        <v>4128</v>
      </c>
      <c r="AB588" s="44">
        <v>8205</v>
      </c>
      <c r="AC588" s="45">
        <v>50.310786106032914</v>
      </c>
      <c r="AD588" s="43"/>
      <c r="AE588" s="44">
        <v>596</v>
      </c>
      <c r="AF588" s="44">
        <v>453935</v>
      </c>
      <c r="AG588" s="88">
        <v>13.129633097249606</v>
      </c>
      <c r="AH588" s="43"/>
      <c r="AI588" s="44">
        <v>194</v>
      </c>
      <c r="AJ588" s="44">
        <v>596</v>
      </c>
      <c r="AK588" s="45">
        <v>32.550335570469798</v>
      </c>
    </row>
    <row r="589" spans="1:37" x14ac:dyDescent="0.2">
      <c r="A589" s="58"/>
      <c r="B589" s="43" t="s">
        <v>42</v>
      </c>
      <c r="C589" s="44">
        <v>910</v>
      </c>
      <c r="D589" s="44">
        <v>1283746</v>
      </c>
      <c r="E589" s="88">
        <v>7.0886296821956991</v>
      </c>
      <c r="F589" s="43"/>
      <c r="G589" s="44">
        <v>53</v>
      </c>
      <c r="H589" s="44">
        <v>910</v>
      </c>
      <c r="I589" s="45">
        <v>5.8241758241758239</v>
      </c>
      <c r="J589" s="43"/>
      <c r="K589" s="44">
        <v>54</v>
      </c>
      <c r="L589" s="44">
        <v>910</v>
      </c>
      <c r="M589" s="45">
        <v>5.9340659340659334</v>
      </c>
      <c r="N589" s="43"/>
      <c r="O589" s="44">
        <v>52</v>
      </c>
      <c r="P589" s="44">
        <v>910</v>
      </c>
      <c r="Q589" s="45">
        <v>5.7142857142857144</v>
      </c>
      <c r="R589" s="45"/>
      <c r="S589" s="44">
        <v>0</v>
      </c>
      <c r="T589" s="44">
        <v>910</v>
      </c>
      <c r="U589" s="45">
        <v>0</v>
      </c>
      <c r="V589" s="45"/>
      <c r="W589" s="44">
        <v>364</v>
      </c>
      <c r="X589" s="44">
        <v>910</v>
      </c>
      <c r="Y589" s="45">
        <v>40</v>
      </c>
      <c r="Z589" s="45"/>
      <c r="AA589" s="44">
        <v>267</v>
      </c>
      <c r="AB589" s="44">
        <v>910</v>
      </c>
      <c r="AC589" s="45">
        <v>29.340659340659343</v>
      </c>
      <c r="AD589" s="43"/>
      <c r="AE589" s="44">
        <v>36</v>
      </c>
      <c r="AF589" s="44">
        <v>132614</v>
      </c>
      <c r="AG589" s="88">
        <v>2.7146455125401543</v>
      </c>
      <c r="AH589" s="43"/>
      <c r="AI589" s="44">
        <v>17</v>
      </c>
      <c r="AJ589" s="44">
        <v>36</v>
      </c>
      <c r="AK589" s="45">
        <v>47.222222222222221</v>
      </c>
    </row>
    <row r="590" spans="1:37" x14ac:dyDescent="0.2">
      <c r="A590" s="46"/>
      <c r="B590" s="47" t="s">
        <v>43</v>
      </c>
      <c r="C590" s="48">
        <v>8385</v>
      </c>
      <c r="D590" s="48">
        <v>4449073</v>
      </c>
      <c r="E590" s="89">
        <v>18.846622656000473</v>
      </c>
      <c r="F590" s="47"/>
      <c r="G590" s="48">
        <v>256</v>
      </c>
      <c r="H590" s="48">
        <v>8385</v>
      </c>
      <c r="I590" s="49">
        <v>3.0530709600477044</v>
      </c>
      <c r="J590" s="47"/>
      <c r="K590" s="48">
        <v>178</v>
      </c>
      <c r="L590" s="48">
        <v>8385</v>
      </c>
      <c r="M590" s="49">
        <v>2.1228384019081692</v>
      </c>
      <c r="N590" s="47"/>
      <c r="O590" s="48">
        <v>46</v>
      </c>
      <c r="P590" s="48">
        <v>8385</v>
      </c>
      <c r="Q590" s="49">
        <v>0.54859868813357193</v>
      </c>
      <c r="R590" s="49"/>
      <c r="S590" s="48">
        <v>0</v>
      </c>
      <c r="T590" s="48">
        <v>8385</v>
      </c>
      <c r="U590" s="49">
        <v>0</v>
      </c>
      <c r="V590" s="49"/>
      <c r="W590" s="48">
        <v>5640</v>
      </c>
      <c r="X590" s="48">
        <v>8385</v>
      </c>
      <c r="Y590" s="49">
        <v>67.262969588550988</v>
      </c>
      <c r="Z590" s="49"/>
      <c r="AA590" s="48">
        <v>4197</v>
      </c>
      <c r="AB590" s="48">
        <v>8385</v>
      </c>
      <c r="AC590" s="49">
        <v>50.05366726296959</v>
      </c>
      <c r="AD590" s="47"/>
      <c r="AE590" s="48">
        <v>606</v>
      </c>
      <c r="AF590" s="48">
        <v>481252</v>
      </c>
      <c r="AG590" s="89">
        <v>12.592155461172108</v>
      </c>
      <c r="AH590" s="47"/>
      <c r="AI590" s="48">
        <v>194</v>
      </c>
      <c r="AJ590" s="48">
        <v>606</v>
      </c>
      <c r="AK590" s="49">
        <v>32.013201320132012</v>
      </c>
    </row>
    <row r="591" spans="1:37" x14ac:dyDescent="0.2">
      <c r="A591" s="59"/>
      <c r="B591" s="47" t="s">
        <v>44</v>
      </c>
      <c r="C591" s="48">
        <v>730</v>
      </c>
      <c r="D591" s="48">
        <v>1030538</v>
      </c>
      <c r="E591" s="89">
        <v>7.0836786222342116</v>
      </c>
      <c r="F591" s="47"/>
      <c r="G591" s="48">
        <v>40</v>
      </c>
      <c r="H591" s="48">
        <v>730</v>
      </c>
      <c r="I591" s="49">
        <v>5.4794520547945202</v>
      </c>
      <c r="J591" s="47"/>
      <c r="K591" s="48">
        <v>33</v>
      </c>
      <c r="L591" s="48">
        <v>730</v>
      </c>
      <c r="M591" s="49">
        <v>4.5205479452054798</v>
      </c>
      <c r="N591" s="47"/>
      <c r="O591" s="48">
        <v>47</v>
      </c>
      <c r="P591" s="48">
        <v>730</v>
      </c>
      <c r="Q591" s="49">
        <v>6.4383561643835616</v>
      </c>
      <c r="R591" s="49"/>
      <c r="S591" s="48">
        <v>0</v>
      </c>
      <c r="T591" s="48">
        <v>730</v>
      </c>
      <c r="U591" s="49">
        <v>0</v>
      </c>
      <c r="V591" s="49"/>
      <c r="W591" s="48">
        <v>294</v>
      </c>
      <c r="X591" s="48">
        <v>730</v>
      </c>
      <c r="Y591" s="49">
        <v>40.273972602739725</v>
      </c>
      <c r="Z591" s="49"/>
      <c r="AA591" s="48">
        <v>198</v>
      </c>
      <c r="AB591" s="48">
        <v>730</v>
      </c>
      <c r="AC591" s="49">
        <v>27.123287671232877</v>
      </c>
      <c r="AD591" s="47"/>
      <c r="AE591" s="48">
        <v>26</v>
      </c>
      <c r="AF591" s="48">
        <v>105297</v>
      </c>
      <c r="AG591" s="89">
        <v>2.4692061502227034</v>
      </c>
      <c r="AH591" s="47"/>
      <c r="AI591" s="48">
        <v>17</v>
      </c>
      <c r="AJ591" s="48">
        <v>26</v>
      </c>
      <c r="AK591" s="49">
        <v>65.384615384615387</v>
      </c>
    </row>
    <row r="592" spans="1:37" x14ac:dyDescent="0.2">
      <c r="A592" s="50"/>
      <c r="B592" s="38"/>
      <c r="C592" s="55"/>
      <c r="D592" s="55"/>
      <c r="E592" s="91"/>
      <c r="F592" s="38"/>
      <c r="G592" s="55"/>
      <c r="H592" s="55"/>
      <c r="I592" s="56"/>
      <c r="J592" s="38"/>
      <c r="K592" s="55"/>
      <c r="L592" s="55"/>
      <c r="M592" s="56"/>
      <c r="N592" s="38"/>
      <c r="O592" s="55"/>
      <c r="P592" s="55"/>
      <c r="Q592" s="56"/>
      <c r="R592" s="56"/>
      <c r="S592" s="55"/>
      <c r="T592" s="55"/>
      <c r="U592" s="56"/>
      <c r="V592" s="56"/>
      <c r="W592" s="55"/>
      <c r="X592" s="55"/>
      <c r="Y592" s="56"/>
      <c r="Z592" s="56"/>
      <c r="AA592" s="55"/>
      <c r="AB592" s="55"/>
      <c r="AC592" s="56"/>
      <c r="AD592" s="38"/>
      <c r="AE592" s="55"/>
      <c r="AF592" s="55"/>
      <c r="AG592" s="91"/>
      <c r="AH592" s="38"/>
      <c r="AI592" s="55"/>
      <c r="AJ592" s="55"/>
      <c r="AK592" s="56"/>
    </row>
    <row r="593" spans="1:37" x14ac:dyDescent="0.2">
      <c r="A593" s="57"/>
      <c r="B593" s="28" t="s">
        <v>45</v>
      </c>
      <c r="C593" s="52">
        <v>7914</v>
      </c>
      <c r="D593" s="52">
        <v>4302315</v>
      </c>
      <c r="E593" s="90">
        <v>18.394747943839537</v>
      </c>
      <c r="F593" s="28"/>
      <c r="G593" s="52">
        <v>174</v>
      </c>
      <c r="H593" s="52">
        <v>7914</v>
      </c>
      <c r="I593" s="41">
        <v>2.1986353297952994</v>
      </c>
      <c r="J593" s="28"/>
      <c r="K593" s="52">
        <v>179</v>
      </c>
      <c r="L593" s="52">
        <v>7914</v>
      </c>
      <c r="M593" s="41">
        <v>2.2618145059388426</v>
      </c>
      <c r="N593" s="28"/>
      <c r="O593" s="52">
        <v>2972</v>
      </c>
      <c r="P593" s="52">
        <v>7914</v>
      </c>
      <c r="Q593" s="41">
        <v>37.553702299722012</v>
      </c>
      <c r="R593" s="41"/>
      <c r="S593" s="52">
        <v>167</v>
      </c>
      <c r="T593" s="52">
        <v>7914</v>
      </c>
      <c r="U593" s="41">
        <v>2.110184483194339</v>
      </c>
      <c r="V593" s="41"/>
      <c r="W593" s="52">
        <v>2236</v>
      </c>
      <c r="X593" s="52">
        <v>7914</v>
      </c>
      <c r="Y593" s="41">
        <v>28.253727571392467</v>
      </c>
      <c r="Z593" s="41"/>
      <c r="AA593" s="52">
        <v>1603</v>
      </c>
      <c r="AB593" s="52">
        <v>7914</v>
      </c>
      <c r="AC593" s="41">
        <v>20.255243871619914</v>
      </c>
      <c r="AD593" s="28"/>
      <c r="AE593" s="52">
        <v>725</v>
      </c>
      <c r="AF593" s="52">
        <v>477735</v>
      </c>
      <c r="AG593" s="90">
        <v>15.175777366113012</v>
      </c>
      <c r="AH593" s="28"/>
      <c r="AI593" s="52">
        <v>396</v>
      </c>
      <c r="AJ593" s="52">
        <v>725</v>
      </c>
      <c r="AK593" s="41">
        <v>54.620689655172413</v>
      </c>
    </row>
    <row r="594" spans="1:37" x14ac:dyDescent="0.2">
      <c r="A594" s="58"/>
      <c r="B594" s="43" t="s">
        <v>46</v>
      </c>
      <c r="C594" s="44">
        <v>3216</v>
      </c>
      <c r="D594" s="44">
        <v>2117790</v>
      </c>
      <c r="E594" s="88">
        <v>15.185641635856246</v>
      </c>
      <c r="F594" s="43"/>
      <c r="G594" s="44">
        <v>78</v>
      </c>
      <c r="H594" s="44">
        <v>3216</v>
      </c>
      <c r="I594" s="45">
        <v>2.4253731343283582</v>
      </c>
      <c r="J594" s="43"/>
      <c r="K594" s="44">
        <v>60</v>
      </c>
      <c r="L594" s="44">
        <v>3216</v>
      </c>
      <c r="M594" s="45">
        <v>1.8656716417910446</v>
      </c>
      <c r="N594" s="43"/>
      <c r="O594" s="44">
        <v>132</v>
      </c>
      <c r="P594" s="44">
        <v>3216</v>
      </c>
      <c r="Q594" s="45">
        <v>4.1044776119402986</v>
      </c>
      <c r="R594" s="45"/>
      <c r="S594" s="44">
        <v>11</v>
      </c>
      <c r="T594" s="44">
        <v>3216</v>
      </c>
      <c r="U594" s="45">
        <v>0.3420398009950249</v>
      </c>
      <c r="V594" s="45"/>
      <c r="W594" s="44">
        <v>1622</v>
      </c>
      <c r="X594" s="44">
        <v>3216</v>
      </c>
      <c r="Y594" s="45">
        <v>50.435323383084572</v>
      </c>
      <c r="Z594" s="45"/>
      <c r="AA594" s="44">
        <v>1186</v>
      </c>
      <c r="AB594" s="44">
        <v>3216</v>
      </c>
      <c r="AC594" s="45">
        <v>36.878109452736318</v>
      </c>
      <c r="AD594" s="43"/>
      <c r="AE594" s="44">
        <v>205</v>
      </c>
      <c r="AF594" s="44">
        <v>237598</v>
      </c>
      <c r="AG594" s="88">
        <v>8.6280187543666198</v>
      </c>
      <c r="AH594" s="43"/>
      <c r="AI594" s="44">
        <v>74</v>
      </c>
      <c r="AJ594" s="44">
        <v>205</v>
      </c>
      <c r="AK594" s="45">
        <v>36.097560975609753</v>
      </c>
    </row>
    <row r="595" spans="1:37" x14ac:dyDescent="0.2">
      <c r="A595" s="42"/>
      <c r="B595" s="43" t="s">
        <v>47</v>
      </c>
      <c r="C595" s="44">
        <v>4698</v>
      </c>
      <c r="D595" s="44">
        <v>2184525</v>
      </c>
      <c r="E595" s="88">
        <v>21.505819342877743</v>
      </c>
      <c r="F595" s="43"/>
      <c r="G595" s="44">
        <v>96</v>
      </c>
      <c r="H595" s="44">
        <v>4698</v>
      </c>
      <c r="I595" s="45">
        <v>2.0434227330779056</v>
      </c>
      <c r="J595" s="43"/>
      <c r="K595" s="44">
        <v>119</v>
      </c>
      <c r="L595" s="44">
        <v>4698</v>
      </c>
      <c r="M595" s="45">
        <v>2.5329927628778206</v>
      </c>
      <c r="N595" s="43"/>
      <c r="O595" s="44">
        <v>2840</v>
      </c>
      <c r="P595" s="44">
        <v>4698</v>
      </c>
      <c r="Q595" s="45">
        <v>60.451255853554706</v>
      </c>
      <c r="R595" s="45"/>
      <c r="S595" s="44">
        <v>156</v>
      </c>
      <c r="T595" s="44">
        <v>4698</v>
      </c>
      <c r="U595" s="45">
        <v>3.3205619412515963</v>
      </c>
      <c r="V595" s="45"/>
      <c r="W595" s="44">
        <v>614</v>
      </c>
      <c r="X595" s="44">
        <v>4698</v>
      </c>
      <c r="Y595" s="45">
        <v>13.069391230310771</v>
      </c>
      <c r="Z595" s="45"/>
      <c r="AA595" s="44">
        <v>417</v>
      </c>
      <c r="AB595" s="44">
        <v>4698</v>
      </c>
      <c r="AC595" s="45">
        <v>8.8761174968071526</v>
      </c>
      <c r="AD595" s="43"/>
      <c r="AE595" s="44">
        <v>520</v>
      </c>
      <c r="AF595" s="44">
        <v>240137</v>
      </c>
      <c r="AG595" s="88">
        <v>21.654305667181649</v>
      </c>
      <c r="AH595" s="43"/>
      <c r="AI595" s="44">
        <v>322</v>
      </c>
      <c r="AJ595" s="44">
        <v>520</v>
      </c>
      <c r="AK595" s="45">
        <v>61.923076923076927</v>
      </c>
    </row>
    <row r="596" spans="1:37" x14ac:dyDescent="0.2">
      <c r="A596" s="59"/>
      <c r="B596" s="47" t="s">
        <v>48</v>
      </c>
      <c r="C596" s="48">
        <v>4373</v>
      </c>
      <c r="D596" s="48">
        <v>2845899</v>
      </c>
      <c r="E596" s="89">
        <v>15.365970471896578</v>
      </c>
      <c r="F596" s="47"/>
      <c r="G596" s="48">
        <v>90</v>
      </c>
      <c r="H596" s="48">
        <v>4373</v>
      </c>
      <c r="I596" s="49">
        <v>2.0580836954036128</v>
      </c>
      <c r="J596" s="47"/>
      <c r="K596" s="48">
        <v>81</v>
      </c>
      <c r="L596" s="48">
        <v>4373</v>
      </c>
      <c r="M596" s="49">
        <v>1.8522753258632518</v>
      </c>
      <c r="N596" s="47"/>
      <c r="O596" s="48">
        <v>758</v>
      </c>
      <c r="P596" s="48">
        <v>4373</v>
      </c>
      <c r="Q596" s="49">
        <v>17.333638234621539</v>
      </c>
      <c r="R596" s="49"/>
      <c r="S596" s="48">
        <v>49</v>
      </c>
      <c r="T596" s="48">
        <v>4373</v>
      </c>
      <c r="U596" s="49">
        <v>1.1205122341641893</v>
      </c>
      <c r="V596" s="49"/>
      <c r="W596" s="48">
        <v>1816</v>
      </c>
      <c r="X596" s="48">
        <v>4373</v>
      </c>
      <c r="Y596" s="49">
        <v>41.527555453921792</v>
      </c>
      <c r="Z596" s="49"/>
      <c r="AA596" s="48">
        <v>1330</v>
      </c>
      <c r="AB596" s="48">
        <v>4373</v>
      </c>
      <c r="AC596" s="49">
        <v>30.413903498742282</v>
      </c>
      <c r="AD596" s="47"/>
      <c r="AE596" s="48">
        <v>304</v>
      </c>
      <c r="AF596" s="48">
        <v>317632</v>
      </c>
      <c r="AG596" s="89">
        <v>9.5708240983276234</v>
      </c>
      <c r="AH596" s="47"/>
      <c r="AI596" s="48">
        <v>142</v>
      </c>
      <c r="AJ596" s="48">
        <v>304</v>
      </c>
      <c r="AK596" s="49">
        <v>46.710526315789473</v>
      </c>
    </row>
    <row r="597" spans="1:37" x14ac:dyDescent="0.2">
      <c r="A597" s="46"/>
      <c r="B597" s="47" t="s">
        <v>49</v>
      </c>
      <c r="C597" s="48">
        <v>3541</v>
      </c>
      <c r="D597" s="48">
        <v>1456416</v>
      </c>
      <c r="E597" s="89">
        <v>24.313108342671324</v>
      </c>
      <c r="F597" s="47"/>
      <c r="G597" s="48">
        <v>84</v>
      </c>
      <c r="H597" s="48">
        <v>3541</v>
      </c>
      <c r="I597" s="49">
        <v>2.372211239762779</v>
      </c>
      <c r="J597" s="47"/>
      <c r="K597" s="48">
        <v>98</v>
      </c>
      <c r="L597" s="48">
        <v>3541</v>
      </c>
      <c r="M597" s="49">
        <v>2.767579779723242</v>
      </c>
      <c r="N597" s="47"/>
      <c r="O597" s="48">
        <v>2214</v>
      </c>
      <c r="P597" s="48">
        <v>3541</v>
      </c>
      <c r="Q597" s="49">
        <v>62.52471053374753</v>
      </c>
      <c r="R597" s="49"/>
      <c r="S597" s="48">
        <v>118</v>
      </c>
      <c r="T597" s="48">
        <v>3541</v>
      </c>
      <c r="U597" s="49">
        <v>3.3323919796667609</v>
      </c>
      <c r="V597" s="49"/>
      <c r="W597" s="48">
        <v>420</v>
      </c>
      <c r="X597" s="48">
        <v>3541</v>
      </c>
      <c r="Y597" s="49">
        <v>11.861056198813895</v>
      </c>
      <c r="Z597" s="49"/>
      <c r="AA597" s="48">
        <v>273</v>
      </c>
      <c r="AB597" s="48">
        <v>3541</v>
      </c>
      <c r="AC597" s="49">
        <v>7.7096865292290317</v>
      </c>
      <c r="AD597" s="47"/>
      <c r="AE597" s="48">
        <v>421</v>
      </c>
      <c r="AF597" s="48">
        <v>160103</v>
      </c>
      <c r="AG597" s="89">
        <v>26.295572225379914</v>
      </c>
      <c r="AH597" s="47"/>
      <c r="AI597" s="48">
        <v>254</v>
      </c>
      <c r="AJ597" s="48">
        <v>421</v>
      </c>
      <c r="AK597" s="49">
        <v>60.332541567695962</v>
      </c>
    </row>
    <row r="598" spans="1:37" x14ac:dyDescent="0.2">
      <c r="A598" s="50"/>
      <c r="B598" s="38"/>
      <c r="C598" s="55"/>
      <c r="D598" s="55"/>
      <c r="E598" s="91"/>
      <c r="F598" s="38"/>
      <c r="G598" s="55"/>
      <c r="H598" s="55"/>
      <c r="I598" s="56"/>
      <c r="J598" s="38"/>
      <c r="K598" s="55"/>
      <c r="L598" s="55"/>
      <c r="M598" s="56"/>
      <c r="N598" s="38"/>
      <c r="O598" s="55"/>
      <c r="P598" s="55"/>
      <c r="Q598" s="56"/>
      <c r="R598" s="56"/>
      <c r="S598" s="55"/>
      <c r="T598" s="55"/>
      <c r="U598" s="56"/>
      <c r="V598" s="56"/>
      <c r="W598" s="55"/>
      <c r="X598" s="55"/>
      <c r="Y598" s="56"/>
      <c r="Z598" s="56"/>
      <c r="AA598" s="55"/>
      <c r="AB598" s="55"/>
      <c r="AC598" s="56"/>
      <c r="AD598" s="38"/>
      <c r="AE598" s="55"/>
      <c r="AF598" s="55"/>
      <c r="AG598" s="91"/>
      <c r="AH598" s="38"/>
      <c r="AI598" s="55"/>
      <c r="AJ598" s="55"/>
      <c r="AK598" s="56"/>
    </row>
    <row r="599" spans="1:37" x14ac:dyDescent="0.2">
      <c r="A599" s="51"/>
      <c r="B599" s="28" t="s">
        <v>50</v>
      </c>
      <c r="C599" s="52">
        <v>2185</v>
      </c>
      <c r="D599" s="52">
        <v>1547866</v>
      </c>
      <c r="E599" s="90">
        <v>14.116209025845906</v>
      </c>
      <c r="F599" s="28"/>
      <c r="G599" s="52">
        <v>76</v>
      </c>
      <c r="H599" s="52">
        <v>2185</v>
      </c>
      <c r="I599" s="41">
        <v>3.4782608695652173</v>
      </c>
      <c r="J599" s="28"/>
      <c r="K599" s="52">
        <v>44</v>
      </c>
      <c r="L599" s="52">
        <v>2185</v>
      </c>
      <c r="M599" s="41">
        <v>2.013729977116705</v>
      </c>
      <c r="N599" s="28"/>
      <c r="O599" s="52">
        <v>380</v>
      </c>
      <c r="P599" s="52">
        <v>2185</v>
      </c>
      <c r="Q599" s="41">
        <v>17.391304347826086</v>
      </c>
      <c r="R599" s="41"/>
      <c r="S599" s="52">
        <v>22</v>
      </c>
      <c r="T599" s="52">
        <v>2185</v>
      </c>
      <c r="U599" s="41">
        <v>1.0068649885583525</v>
      </c>
      <c r="V599" s="41"/>
      <c r="W599" s="52">
        <v>1320</v>
      </c>
      <c r="X599" s="52">
        <v>2185</v>
      </c>
      <c r="Y599" s="41">
        <v>60.411899313501152</v>
      </c>
      <c r="Z599" s="41"/>
      <c r="AA599" s="52">
        <v>1039</v>
      </c>
      <c r="AB599" s="52">
        <v>2185</v>
      </c>
      <c r="AC599" s="41">
        <v>47.55148741418764</v>
      </c>
      <c r="AD599" s="28"/>
      <c r="AE599" s="52">
        <v>132</v>
      </c>
      <c r="AF599" s="52">
        <v>160279</v>
      </c>
      <c r="AG599" s="90">
        <v>8.235639104311856</v>
      </c>
      <c r="AH599" s="28"/>
      <c r="AI599" s="52">
        <v>45</v>
      </c>
      <c r="AJ599" s="52">
        <v>132</v>
      </c>
      <c r="AK599" s="41">
        <v>34.090909090909086</v>
      </c>
    </row>
    <row r="600" spans="1:37" x14ac:dyDescent="0.2">
      <c r="A600" s="42"/>
      <c r="B600" s="43" t="s">
        <v>51</v>
      </c>
      <c r="C600" s="44">
        <v>1617</v>
      </c>
      <c r="D600" s="44">
        <v>1209213</v>
      </c>
      <c r="E600" s="88">
        <v>13.372333906433358</v>
      </c>
      <c r="F600" s="43"/>
      <c r="G600" s="44">
        <v>62</v>
      </c>
      <c r="H600" s="44">
        <v>1617</v>
      </c>
      <c r="I600" s="45">
        <v>3.8342609771181202</v>
      </c>
      <c r="J600" s="43"/>
      <c r="K600" s="44">
        <v>29</v>
      </c>
      <c r="L600" s="44">
        <v>1617</v>
      </c>
      <c r="M600" s="45">
        <v>1.7934446505875077</v>
      </c>
      <c r="N600" s="43"/>
      <c r="O600" s="44">
        <v>39</v>
      </c>
      <c r="P600" s="44">
        <v>1617</v>
      </c>
      <c r="Q600" s="45">
        <v>2.4118738404452689</v>
      </c>
      <c r="R600" s="45"/>
      <c r="S600" s="44">
        <v>0</v>
      </c>
      <c r="T600" s="44">
        <v>1617</v>
      </c>
      <c r="U600" s="45">
        <v>0</v>
      </c>
      <c r="V600" s="45"/>
      <c r="W600" s="44">
        <v>1188</v>
      </c>
      <c r="X600" s="44">
        <v>1617</v>
      </c>
      <c r="Y600" s="45">
        <v>73.469387755102048</v>
      </c>
      <c r="Z600" s="45"/>
      <c r="AA600" s="44">
        <v>941</v>
      </c>
      <c r="AB600" s="44">
        <v>1617</v>
      </c>
      <c r="AC600" s="45">
        <v>58.194186765615342</v>
      </c>
      <c r="AD600" s="43"/>
      <c r="AE600" s="44">
        <v>79</v>
      </c>
      <c r="AF600" s="44">
        <v>126435</v>
      </c>
      <c r="AG600" s="88">
        <v>6.2482698619844195</v>
      </c>
      <c r="AH600" s="43"/>
      <c r="AI600" s="44">
        <v>20</v>
      </c>
      <c r="AJ600" s="44">
        <v>79</v>
      </c>
      <c r="AK600" s="45">
        <v>25.316455696202532</v>
      </c>
    </row>
    <row r="601" spans="1:37" x14ac:dyDescent="0.2">
      <c r="A601" s="42"/>
      <c r="B601" s="43" t="s">
        <v>52</v>
      </c>
      <c r="C601" s="44">
        <v>568</v>
      </c>
      <c r="D601" s="44">
        <v>338653</v>
      </c>
      <c r="E601" s="88">
        <v>16.772330379473974</v>
      </c>
      <c r="F601" s="43"/>
      <c r="G601" s="44">
        <v>14</v>
      </c>
      <c r="H601" s="44">
        <v>568</v>
      </c>
      <c r="I601" s="45">
        <v>2.464788732394366</v>
      </c>
      <c r="J601" s="43"/>
      <c r="K601" s="44">
        <v>15</v>
      </c>
      <c r="L601" s="44">
        <v>568</v>
      </c>
      <c r="M601" s="45">
        <v>2.640845070422535</v>
      </c>
      <c r="N601" s="43"/>
      <c r="O601" s="44">
        <v>341</v>
      </c>
      <c r="P601" s="44">
        <v>568</v>
      </c>
      <c r="Q601" s="45">
        <v>60.035211267605639</v>
      </c>
      <c r="R601" s="45"/>
      <c r="S601" s="44">
        <v>22</v>
      </c>
      <c r="T601" s="44">
        <v>568</v>
      </c>
      <c r="U601" s="45">
        <v>3.873239436619718</v>
      </c>
      <c r="V601" s="45"/>
      <c r="W601" s="44">
        <v>132</v>
      </c>
      <c r="X601" s="44">
        <v>568</v>
      </c>
      <c r="Y601" s="45">
        <v>23.239436619718308</v>
      </c>
      <c r="Z601" s="45"/>
      <c r="AA601" s="44">
        <v>98</v>
      </c>
      <c r="AB601" s="44">
        <v>568</v>
      </c>
      <c r="AC601" s="45">
        <v>17.253521126760564</v>
      </c>
      <c r="AD601" s="43"/>
      <c r="AE601" s="44">
        <v>53</v>
      </c>
      <c r="AF601" s="44">
        <v>33844</v>
      </c>
      <c r="AG601" s="88">
        <v>15.660087460111098</v>
      </c>
      <c r="AH601" s="43"/>
      <c r="AI601" s="44">
        <v>25</v>
      </c>
      <c r="AJ601" s="44">
        <v>53</v>
      </c>
      <c r="AK601" s="45">
        <v>47.169811320754718</v>
      </c>
    </row>
    <row r="602" spans="1:37" x14ac:dyDescent="0.2">
      <c r="A602" s="54"/>
      <c r="B602" s="38"/>
      <c r="C602" s="55"/>
      <c r="D602" s="55"/>
      <c r="E602" s="91"/>
      <c r="F602" s="38"/>
      <c r="G602" s="55"/>
      <c r="H602" s="55"/>
      <c r="I602" s="56"/>
      <c r="J602" s="38"/>
      <c r="K602" s="55"/>
      <c r="L602" s="55"/>
      <c r="M602" s="56"/>
      <c r="N602" s="38"/>
      <c r="O602" s="55"/>
      <c r="P602" s="55"/>
      <c r="Q602" s="56"/>
      <c r="R602" s="56"/>
      <c r="S602" s="55"/>
      <c r="T602" s="55"/>
      <c r="U602" s="56"/>
      <c r="V602" s="56"/>
      <c r="W602" s="55"/>
      <c r="X602" s="55"/>
      <c r="Y602" s="56"/>
      <c r="Z602" s="56"/>
      <c r="AA602" s="55"/>
      <c r="AB602" s="55"/>
      <c r="AC602" s="56"/>
      <c r="AD602" s="38"/>
      <c r="AE602" s="55"/>
      <c r="AF602" s="55"/>
      <c r="AG602" s="91"/>
      <c r="AH602" s="38"/>
      <c r="AI602" s="55"/>
      <c r="AJ602" s="55"/>
      <c r="AK602" s="56"/>
    </row>
    <row r="603" spans="1:37" x14ac:dyDescent="0.2">
      <c r="A603" s="57"/>
      <c r="B603" s="28" t="s">
        <v>53</v>
      </c>
      <c r="C603" s="52">
        <v>4065</v>
      </c>
      <c r="D603" s="52">
        <v>2235327</v>
      </c>
      <c r="E603" s="90">
        <v>18.185258801061323</v>
      </c>
      <c r="F603" s="28"/>
      <c r="G603" s="52">
        <v>123</v>
      </c>
      <c r="H603" s="52">
        <v>4065</v>
      </c>
      <c r="I603" s="41">
        <v>3.0258302583025829</v>
      </c>
      <c r="J603" s="28"/>
      <c r="K603" s="52">
        <v>127</v>
      </c>
      <c r="L603" s="52">
        <v>4065</v>
      </c>
      <c r="M603" s="41">
        <v>3.124231242312423</v>
      </c>
      <c r="N603" s="28"/>
      <c r="O603" s="52">
        <v>1826</v>
      </c>
      <c r="P603" s="52">
        <v>4065</v>
      </c>
      <c r="Q603" s="41">
        <v>44.920049200492009</v>
      </c>
      <c r="R603" s="41"/>
      <c r="S603" s="52">
        <v>110</v>
      </c>
      <c r="T603" s="52">
        <v>4065</v>
      </c>
      <c r="U603" s="41">
        <v>2.7060270602706029</v>
      </c>
      <c r="V603" s="41"/>
      <c r="W603" s="52">
        <v>1430</v>
      </c>
      <c r="X603" s="52">
        <v>4065</v>
      </c>
      <c r="Y603" s="41">
        <v>35.178351783517833</v>
      </c>
      <c r="Z603" s="41"/>
      <c r="AA603" s="52">
        <v>1083</v>
      </c>
      <c r="AB603" s="52">
        <v>4065</v>
      </c>
      <c r="AC603" s="41">
        <v>26.642066420664207</v>
      </c>
      <c r="AD603" s="28"/>
      <c r="AE603" s="52">
        <v>402</v>
      </c>
      <c r="AF603" s="52">
        <v>254347</v>
      </c>
      <c r="AG603" s="90">
        <v>15.805179538189954</v>
      </c>
      <c r="AH603" s="28"/>
      <c r="AI603" s="52">
        <v>201</v>
      </c>
      <c r="AJ603" s="52">
        <v>402</v>
      </c>
      <c r="AK603" s="41">
        <v>50</v>
      </c>
    </row>
    <row r="604" spans="1:37" x14ac:dyDescent="0.2">
      <c r="A604" s="42"/>
      <c r="B604" s="43" t="s">
        <v>54</v>
      </c>
      <c r="C604" s="44">
        <v>2076</v>
      </c>
      <c r="D604" s="44">
        <v>1792257</v>
      </c>
      <c r="E604" s="88">
        <v>11.583160227578968</v>
      </c>
      <c r="F604" s="43"/>
      <c r="G604" s="44">
        <v>58</v>
      </c>
      <c r="H604" s="44">
        <v>2076</v>
      </c>
      <c r="I604" s="45">
        <v>2.7938342967244703</v>
      </c>
      <c r="J604" s="43"/>
      <c r="K604" s="44">
        <v>33</v>
      </c>
      <c r="L604" s="44">
        <v>2076</v>
      </c>
      <c r="M604" s="45">
        <v>1.5895953757225432</v>
      </c>
      <c r="N604" s="43"/>
      <c r="O604" s="44">
        <v>192</v>
      </c>
      <c r="P604" s="44">
        <v>2076</v>
      </c>
      <c r="Q604" s="45">
        <v>9.2485549132947966</v>
      </c>
      <c r="R604" s="45"/>
      <c r="S604" s="44">
        <v>0</v>
      </c>
      <c r="T604" s="44">
        <v>2076</v>
      </c>
      <c r="U604" s="45">
        <v>0</v>
      </c>
      <c r="V604" s="45"/>
      <c r="W604" s="44">
        <v>1278</v>
      </c>
      <c r="X604" s="44">
        <v>2076</v>
      </c>
      <c r="Y604" s="45">
        <v>61.560693641618499</v>
      </c>
      <c r="Z604" s="45"/>
      <c r="AA604" s="44">
        <v>983</v>
      </c>
      <c r="AB604" s="44">
        <v>2076</v>
      </c>
      <c r="AC604" s="45">
        <v>47.350674373795762</v>
      </c>
      <c r="AD604" s="43"/>
      <c r="AE604" s="44">
        <v>165</v>
      </c>
      <c r="AF604" s="44">
        <v>202398</v>
      </c>
      <c r="AG604" s="88">
        <v>8.1522544689176772</v>
      </c>
      <c r="AH604" s="43"/>
      <c r="AI604" s="44">
        <v>63</v>
      </c>
      <c r="AJ604" s="44">
        <v>165</v>
      </c>
      <c r="AK604" s="45">
        <v>38.181818181818187</v>
      </c>
    </row>
    <row r="605" spans="1:37" x14ac:dyDescent="0.2">
      <c r="A605" s="58"/>
      <c r="B605" s="43" t="s">
        <v>55</v>
      </c>
      <c r="C605" s="44">
        <v>1989</v>
      </c>
      <c r="D605" s="44">
        <v>443070</v>
      </c>
      <c r="E605" s="88">
        <v>44.891326426975418</v>
      </c>
      <c r="F605" s="43"/>
      <c r="G605" s="44">
        <v>65</v>
      </c>
      <c r="H605" s="44">
        <v>1989</v>
      </c>
      <c r="I605" s="45">
        <v>3.2679738562091507</v>
      </c>
      <c r="J605" s="43"/>
      <c r="K605" s="44">
        <v>94</v>
      </c>
      <c r="L605" s="44">
        <v>1989</v>
      </c>
      <c r="M605" s="45">
        <v>4.725992961287079</v>
      </c>
      <c r="N605" s="43"/>
      <c r="O605" s="44">
        <v>1634</v>
      </c>
      <c r="P605" s="44">
        <v>1989</v>
      </c>
      <c r="Q605" s="45">
        <v>82.151835093011556</v>
      </c>
      <c r="R605" s="45"/>
      <c r="S605" s="44">
        <v>110</v>
      </c>
      <c r="T605" s="44">
        <v>1989</v>
      </c>
      <c r="U605" s="45">
        <v>5.5304172951231774</v>
      </c>
      <c r="V605" s="45"/>
      <c r="W605" s="44">
        <v>152</v>
      </c>
      <c r="X605" s="44">
        <v>1989</v>
      </c>
      <c r="Y605" s="45">
        <v>7.6420311714429365</v>
      </c>
      <c r="Z605" s="45"/>
      <c r="AA605" s="44">
        <v>100</v>
      </c>
      <c r="AB605" s="44">
        <v>1989</v>
      </c>
      <c r="AC605" s="45">
        <v>5.0276520864756158</v>
      </c>
      <c r="AD605" s="43"/>
      <c r="AE605" s="44">
        <v>237</v>
      </c>
      <c r="AF605" s="44">
        <v>51949</v>
      </c>
      <c r="AG605" s="88">
        <v>45.62166740456987</v>
      </c>
      <c r="AH605" s="43"/>
      <c r="AI605" s="44">
        <v>138</v>
      </c>
      <c r="AJ605" s="44">
        <v>237</v>
      </c>
      <c r="AK605" s="45">
        <v>58.22784810126582</v>
      </c>
    </row>
    <row r="606" spans="1:37" x14ac:dyDescent="0.2">
      <c r="A606" s="50"/>
      <c r="B606" s="38"/>
      <c r="C606" s="55"/>
      <c r="D606" s="55"/>
      <c r="E606" s="91"/>
      <c r="F606" s="38"/>
      <c r="G606" s="55"/>
      <c r="H606" s="55"/>
      <c r="I606" s="56"/>
      <c r="J606" s="38"/>
      <c r="K606" s="55"/>
      <c r="L606" s="55"/>
      <c r="M606" s="56"/>
      <c r="N606" s="38"/>
      <c r="O606" s="55"/>
      <c r="P606" s="55"/>
      <c r="Q606" s="56"/>
      <c r="R606" s="56"/>
      <c r="S606" s="55"/>
      <c r="T606" s="55"/>
      <c r="U606" s="56"/>
      <c r="V606" s="56"/>
      <c r="W606" s="55"/>
      <c r="X606" s="55"/>
      <c r="Y606" s="56"/>
      <c r="Z606" s="56"/>
      <c r="AA606" s="55"/>
      <c r="AB606" s="55"/>
      <c r="AC606" s="56"/>
      <c r="AD606" s="38"/>
      <c r="AE606" s="55"/>
      <c r="AF606" s="55"/>
      <c r="AG606" s="91"/>
      <c r="AH606" s="38"/>
      <c r="AI606" s="55"/>
      <c r="AJ606" s="55"/>
      <c r="AK606" s="56"/>
    </row>
    <row r="607" spans="1:37" x14ac:dyDescent="0.2">
      <c r="A607" s="57"/>
      <c r="B607" s="28" t="s">
        <v>56</v>
      </c>
      <c r="C607" s="52">
        <v>280</v>
      </c>
      <c r="D607" s="52">
        <v>461924</v>
      </c>
      <c r="E607" s="90">
        <v>6.0616032074540396</v>
      </c>
      <c r="F607" s="28"/>
      <c r="G607" s="52">
        <v>3</v>
      </c>
      <c r="H607" s="52">
        <v>280</v>
      </c>
      <c r="I607" s="41">
        <v>1.0714285714285714</v>
      </c>
      <c r="J607" s="28"/>
      <c r="K607" s="52">
        <v>8</v>
      </c>
      <c r="L607" s="52">
        <v>280</v>
      </c>
      <c r="M607" s="41">
        <v>2.8571428571428572</v>
      </c>
      <c r="N607" s="28"/>
      <c r="O607" s="52">
        <v>6</v>
      </c>
      <c r="P607" s="52">
        <v>280</v>
      </c>
      <c r="Q607" s="41">
        <v>2.1428571428571428</v>
      </c>
      <c r="R607" s="41"/>
      <c r="S607" s="52">
        <v>0</v>
      </c>
      <c r="T607" s="52">
        <v>280</v>
      </c>
      <c r="U607" s="41">
        <v>0</v>
      </c>
      <c r="V607" s="41"/>
      <c r="W607" s="52">
        <v>103</v>
      </c>
      <c r="X607" s="52">
        <v>280</v>
      </c>
      <c r="Y607" s="41">
        <v>36.785714285714292</v>
      </c>
      <c r="Z607" s="41"/>
      <c r="AA607" s="52">
        <v>87</v>
      </c>
      <c r="AB607" s="52">
        <v>280</v>
      </c>
      <c r="AC607" s="41">
        <v>31.071428571428573</v>
      </c>
      <c r="AD607" s="28"/>
      <c r="AE607" s="52">
        <v>6</v>
      </c>
      <c r="AF607" s="52">
        <v>48265</v>
      </c>
      <c r="AG607" s="90">
        <v>1.2431368486480887</v>
      </c>
      <c r="AH607" s="28"/>
      <c r="AI607" s="52">
        <v>0</v>
      </c>
      <c r="AJ607" s="52">
        <v>6</v>
      </c>
      <c r="AK607" s="41">
        <v>0</v>
      </c>
    </row>
    <row r="608" spans="1:37" x14ac:dyDescent="0.2">
      <c r="A608" s="58"/>
      <c r="B608" s="43" t="s">
        <v>57</v>
      </c>
      <c r="C608" s="44">
        <v>149</v>
      </c>
      <c r="D608" s="44">
        <v>203654</v>
      </c>
      <c r="E608" s="88">
        <v>7.316330639221424</v>
      </c>
      <c r="F608" s="43"/>
      <c r="G608" s="44">
        <v>3</v>
      </c>
      <c r="H608" s="44">
        <v>149</v>
      </c>
      <c r="I608" s="45">
        <v>2.0134228187919461</v>
      </c>
      <c r="J608" s="43"/>
      <c r="K608" s="44">
        <v>0</v>
      </c>
      <c r="L608" s="44">
        <v>149</v>
      </c>
      <c r="M608" s="45">
        <v>0</v>
      </c>
      <c r="N608" s="43"/>
      <c r="O608" s="44">
        <v>0</v>
      </c>
      <c r="P608" s="44">
        <v>149</v>
      </c>
      <c r="Q608" s="45">
        <v>0</v>
      </c>
      <c r="R608" s="45"/>
      <c r="S608" s="44">
        <v>0</v>
      </c>
      <c r="T608" s="44">
        <v>149</v>
      </c>
      <c r="U608" s="45">
        <v>0</v>
      </c>
      <c r="V608" s="45"/>
      <c r="W608" s="44">
        <v>76</v>
      </c>
      <c r="X608" s="44">
        <v>149</v>
      </c>
      <c r="Y608" s="45">
        <v>51.006711409395976</v>
      </c>
      <c r="Z608" s="45"/>
      <c r="AA608" s="44">
        <v>64</v>
      </c>
      <c r="AB608" s="44">
        <v>149</v>
      </c>
      <c r="AC608" s="45">
        <v>42.95302013422819</v>
      </c>
      <c r="AD608" s="43"/>
      <c r="AE608" s="44">
        <v>6</v>
      </c>
      <c r="AF608" s="44">
        <v>21994</v>
      </c>
      <c r="AG608" s="88">
        <v>2.7280167318359556</v>
      </c>
      <c r="AH608" s="43"/>
      <c r="AI608" s="44">
        <v>0</v>
      </c>
      <c r="AJ608" s="44">
        <v>6</v>
      </c>
      <c r="AK608" s="45">
        <v>0</v>
      </c>
    </row>
    <row r="609" spans="1:37" x14ac:dyDescent="0.2">
      <c r="A609" s="42"/>
      <c r="B609" s="43" t="s">
        <v>58</v>
      </c>
      <c r="C609" s="44">
        <v>131</v>
      </c>
      <c r="D609" s="44">
        <v>258270</v>
      </c>
      <c r="E609" s="88">
        <v>5.0722112517907618</v>
      </c>
      <c r="F609" s="43"/>
      <c r="G609" s="44">
        <v>0</v>
      </c>
      <c r="H609" s="44">
        <v>131</v>
      </c>
      <c r="I609" s="45">
        <v>0</v>
      </c>
      <c r="J609" s="43"/>
      <c r="K609" s="44">
        <v>8</v>
      </c>
      <c r="L609" s="44">
        <v>131</v>
      </c>
      <c r="M609" s="45">
        <v>6.1068702290076331</v>
      </c>
      <c r="N609" s="43"/>
      <c r="O609" s="44">
        <v>6</v>
      </c>
      <c r="P609" s="44">
        <v>131</v>
      </c>
      <c r="Q609" s="45">
        <v>4.5801526717557248</v>
      </c>
      <c r="R609" s="45"/>
      <c r="S609" s="44">
        <v>0</v>
      </c>
      <c r="T609" s="44">
        <v>131</v>
      </c>
      <c r="U609" s="45">
        <v>0</v>
      </c>
      <c r="V609" s="45"/>
      <c r="W609" s="44">
        <v>27</v>
      </c>
      <c r="X609" s="44">
        <v>131</v>
      </c>
      <c r="Y609" s="45">
        <v>20.610687022900763</v>
      </c>
      <c r="Z609" s="45"/>
      <c r="AA609" s="44">
        <v>23</v>
      </c>
      <c r="AB609" s="44">
        <v>131</v>
      </c>
      <c r="AC609" s="45">
        <v>17.557251908396946</v>
      </c>
      <c r="AD609" s="43"/>
      <c r="AE609" s="44">
        <v>0</v>
      </c>
      <c r="AF609" s="44">
        <v>26271</v>
      </c>
      <c r="AG609" s="88">
        <v>0</v>
      </c>
      <c r="AH609" s="43"/>
      <c r="AI609" s="44">
        <v>0</v>
      </c>
      <c r="AJ609" s="44">
        <v>0</v>
      </c>
      <c r="AK609" s="45">
        <v>0</v>
      </c>
    </row>
    <row r="610" spans="1:37" x14ac:dyDescent="0.2">
      <c r="A610" s="50"/>
      <c r="B610" s="38"/>
      <c r="C610" s="55"/>
      <c r="D610" s="55"/>
      <c r="E610" s="91"/>
      <c r="F610" s="38"/>
      <c r="G610" s="55"/>
      <c r="H610" s="55"/>
      <c r="I610" s="56"/>
      <c r="J610" s="38"/>
      <c r="K610" s="55"/>
      <c r="L610" s="55"/>
      <c r="M610" s="56"/>
      <c r="N610" s="38"/>
      <c r="O610" s="55"/>
      <c r="P610" s="55"/>
      <c r="Q610" s="56"/>
      <c r="R610" s="56"/>
      <c r="S610" s="55"/>
      <c r="T610" s="55"/>
      <c r="U610" s="56"/>
      <c r="V610" s="56"/>
      <c r="W610" s="55"/>
      <c r="X610" s="55"/>
      <c r="Y610" s="56"/>
      <c r="Z610" s="56"/>
      <c r="AA610" s="55"/>
      <c r="AB610" s="55"/>
      <c r="AC610" s="56"/>
      <c r="AD610" s="38"/>
      <c r="AE610" s="55"/>
      <c r="AF610" s="55"/>
      <c r="AG610" s="91"/>
      <c r="AH610" s="38"/>
      <c r="AI610" s="55"/>
      <c r="AJ610" s="55"/>
      <c r="AK610" s="56"/>
    </row>
    <row r="611" spans="1:37" x14ac:dyDescent="0.2">
      <c r="A611" s="51"/>
      <c r="B611" s="28" t="s">
        <v>59</v>
      </c>
      <c r="C611" s="52">
        <v>11251</v>
      </c>
      <c r="D611" s="52">
        <v>193619</v>
      </c>
      <c r="E611" s="90">
        <v>581.08966578693207</v>
      </c>
      <c r="F611" s="28"/>
      <c r="G611" s="52">
        <v>327</v>
      </c>
      <c r="H611" s="52">
        <v>11251</v>
      </c>
      <c r="I611" s="41">
        <v>2.9064083192605104</v>
      </c>
      <c r="J611" s="28"/>
      <c r="K611" s="52">
        <v>325</v>
      </c>
      <c r="L611" s="52">
        <v>11251</v>
      </c>
      <c r="M611" s="41">
        <v>2.8886321215891924</v>
      </c>
      <c r="N611" s="28"/>
      <c r="O611" s="52">
        <v>10866</v>
      </c>
      <c r="P611" s="52">
        <v>11251</v>
      </c>
      <c r="Q611" s="41">
        <v>96.578081948271262</v>
      </c>
      <c r="R611" s="41"/>
      <c r="S611" s="52">
        <v>796</v>
      </c>
      <c r="T611" s="52">
        <v>11251</v>
      </c>
      <c r="U611" s="41">
        <v>7.0749266731846063</v>
      </c>
      <c r="V611" s="41"/>
      <c r="W611" s="52">
        <v>224</v>
      </c>
      <c r="X611" s="52">
        <v>11251</v>
      </c>
      <c r="Y611" s="41">
        <v>1.9909341391876278</v>
      </c>
      <c r="Z611" s="41"/>
      <c r="AA611" s="52">
        <v>170</v>
      </c>
      <c r="AB611" s="52">
        <v>11251</v>
      </c>
      <c r="AC611" s="41">
        <v>1.5109768020620389</v>
      </c>
      <c r="AD611" s="28"/>
      <c r="AE611" s="52">
        <v>1552</v>
      </c>
      <c r="AF611" s="52">
        <v>24268</v>
      </c>
      <c r="AG611" s="90">
        <v>639.52530080764791</v>
      </c>
      <c r="AH611" s="28"/>
      <c r="AI611" s="52">
        <v>676</v>
      </c>
      <c r="AJ611" s="52">
        <v>1552</v>
      </c>
      <c r="AK611" s="41">
        <v>43.556701030927833</v>
      </c>
    </row>
    <row r="612" spans="1:37" x14ac:dyDescent="0.2">
      <c r="A612" s="42"/>
      <c r="B612" s="43" t="s">
        <v>60</v>
      </c>
      <c r="C612" s="44">
        <v>483</v>
      </c>
      <c r="D612" s="44">
        <v>118258</v>
      </c>
      <c r="E612" s="88">
        <v>40.842902805729842</v>
      </c>
      <c r="F612" s="43"/>
      <c r="G612" s="44">
        <v>3</v>
      </c>
      <c r="H612" s="44">
        <v>483</v>
      </c>
      <c r="I612" s="45">
        <v>0.6211180124223602</v>
      </c>
      <c r="J612" s="43"/>
      <c r="K612" s="44">
        <v>7</v>
      </c>
      <c r="L612" s="44">
        <v>483</v>
      </c>
      <c r="M612" s="45">
        <v>1.4492753623188406</v>
      </c>
      <c r="N612" s="43"/>
      <c r="O612" s="44">
        <v>162</v>
      </c>
      <c r="P612" s="44">
        <v>483</v>
      </c>
      <c r="Q612" s="45">
        <v>33.540372670807457</v>
      </c>
      <c r="R612" s="45"/>
      <c r="S612" s="44">
        <v>17</v>
      </c>
      <c r="T612" s="44">
        <v>483</v>
      </c>
      <c r="U612" s="45">
        <v>3.5196687370600417</v>
      </c>
      <c r="V612" s="45"/>
      <c r="W612" s="44">
        <v>200</v>
      </c>
      <c r="X612" s="44">
        <v>483</v>
      </c>
      <c r="Y612" s="45">
        <v>41.407867494824018</v>
      </c>
      <c r="Z612" s="45"/>
      <c r="AA612" s="44">
        <v>155</v>
      </c>
      <c r="AB612" s="44">
        <v>483</v>
      </c>
      <c r="AC612" s="45">
        <v>32.091097308488614</v>
      </c>
      <c r="AD612" s="43"/>
      <c r="AE612" s="44">
        <v>28</v>
      </c>
      <c r="AF612" s="44">
        <v>14255</v>
      </c>
      <c r="AG612" s="88">
        <v>19.642230796211855</v>
      </c>
      <c r="AH612" s="43"/>
      <c r="AI612" s="44">
        <v>14</v>
      </c>
      <c r="AJ612" s="44">
        <v>28</v>
      </c>
      <c r="AK612" s="45">
        <v>50</v>
      </c>
    </row>
    <row r="613" spans="1:37" x14ac:dyDescent="0.2">
      <c r="A613" s="42"/>
      <c r="B613" s="43" t="s">
        <v>61</v>
      </c>
      <c r="C613" s="44">
        <v>10768</v>
      </c>
      <c r="D613" s="44">
        <v>75361</v>
      </c>
      <c r="E613" s="88">
        <v>1428.8557742068178</v>
      </c>
      <c r="F613" s="43"/>
      <c r="G613" s="44">
        <v>324</v>
      </c>
      <c r="H613" s="44">
        <v>10768</v>
      </c>
      <c r="I613" s="45">
        <v>3.0089153046062407</v>
      </c>
      <c r="J613" s="43"/>
      <c r="K613" s="44">
        <v>318</v>
      </c>
      <c r="L613" s="44">
        <v>10768</v>
      </c>
      <c r="M613" s="45">
        <v>2.953194650817236</v>
      </c>
      <c r="N613" s="43"/>
      <c r="O613" s="44">
        <v>10704</v>
      </c>
      <c r="P613" s="44">
        <v>10768</v>
      </c>
      <c r="Q613" s="45">
        <v>99.405646359583955</v>
      </c>
      <c r="R613" s="45"/>
      <c r="S613" s="44">
        <v>779</v>
      </c>
      <c r="T613" s="44">
        <v>10768</v>
      </c>
      <c r="U613" s="45">
        <v>7.2343982169390797</v>
      </c>
      <c r="V613" s="45"/>
      <c r="W613" s="44">
        <v>24</v>
      </c>
      <c r="X613" s="44">
        <v>10768</v>
      </c>
      <c r="Y613" s="45">
        <v>0.22288261515601782</v>
      </c>
      <c r="Z613" s="45"/>
      <c r="AA613" s="44">
        <v>15</v>
      </c>
      <c r="AB613" s="44">
        <v>10768</v>
      </c>
      <c r="AC613" s="45">
        <v>0.13930163447251115</v>
      </c>
      <c r="AD613" s="43"/>
      <c r="AE613" s="44">
        <v>1524</v>
      </c>
      <c r="AF613" s="44">
        <v>10013</v>
      </c>
      <c r="AG613" s="88">
        <v>1522.0213722161191</v>
      </c>
      <c r="AH613" s="43"/>
      <c r="AI613" s="44">
        <v>662</v>
      </c>
      <c r="AJ613" s="44">
        <v>1524</v>
      </c>
      <c r="AK613" s="45">
        <v>43.438320209973753</v>
      </c>
    </row>
    <row r="614" spans="1:37" x14ac:dyDescent="0.2">
      <c r="A614" s="54"/>
      <c r="B614" s="38"/>
      <c r="C614" s="55"/>
      <c r="D614" s="55"/>
      <c r="E614" s="91"/>
      <c r="F614" s="38"/>
      <c r="G614" s="55"/>
      <c r="H614" s="55"/>
      <c r="I614" s="56"/>
      <c r="J614" s="38"/>
      <c r="K614" s="55"/>
      <c r="L614" s="55"/>
      <c r="M614" s="56"/>
      <c r="N614" s="38"/>
      <c r="O614" s="55"/>
      <c r="P614" s="55"/>
      <c r="Q614" s="56"/>
      <c r="R614" s="56"/>
      <c r="S614" s="55"/>
      <c r="T614" s="55"/>
      <c r="U614" s="56"/>
      <c r="V614" s="56"/>
      <c r="W614" s="55"/>
      <c r="X614" s="55"/>
      <c r="Y614" s="56"/>
      <c r="Z614" s="56"/>
      <c r="AA614" s="55"/>
      <c r="AB614" s="55"/>
      <c r="AC614" s="56"/>
      <c r="AD614" s="38"/>
      <c r="AE614" s="55"/>
      <c r="AF614" s="55"/>
      <c r="AG614" s="91"/>
      <c r="AH614" s="38"/>
      <c r="AI614" s="55"/>
      <c r="AJ614" s="55"/>
      <c r="AK614" s="56"/>
    </row>
    <row r="615" spans="1:37" x14ac:dyDescent="0.2">
      <c r="A615" s="57"/>
      <c r="B615" s="28" t="s">
        <v>62</v>
      </c>
      <c r="C615" s="52">
        <v>376</v>
      </c>
      <c r="D615" s="52">
        <v>363027</v>
      </c>
      <c r="E615" s="90">
        <v>10.357356339886566</v>
      </c>
      <c r="F615" s="28"/>
      <c r="G615" s="52">
        <v>0</v>
      </c>
      <c r="H615" s="52">
        <v>376</v>
      </c>
      <c r="I615" s="41">
        <v>0</v>
      </c>
      <c r="J615" s="28"/>
      <c r="K615" s="52">
        <v>3</v>
      </c>
      <c r="L615" s="52">
        <v>376</v>
      </c>
      <c r="M615" s="41">
        <v>0.7978723404255319</v>
      </c>
      <c r="N615" s="28"/>
      <c r="O615" s="52">
        <v>0</v>
      </c>
      <c r="P615" s="52">
        <v>376</v>
      </c>
      <c r="Q615" s="41">
        <v>0</v>
      </c>
      <c r="R615" s="41"/>
      <c r="S615" s="52">
        <v>0</v>
      </c>
      <c r="T615" s="52">
        <v>376</v>
      </c>
      <c r="U615" s="41">
        <v>0</v>
      </c>
      <c r="V615" s="41"/>
      <c r="W615" s="52">
        <v>292</v>
      </c>
      <c r="X615" s="52">
        <v>376</v>
      </c>
      <c r="Y615" s="41">
        <v>77.659574468085097</v>
      </c>
      <c r="Z615" s="41"/>
      <c r="AA615" s="52">
        <v>209</v>
      </c>
      <c r="AB615" s="52">
        <v>376</v>
      </c>
      <c r="AC615" s="41">
        <v>55.585106382978722</v>
      </c>
      <c r="AD615" s="28"/>
      <c r="AE615" s="52">
        <v>0</v>
      </c>
      <c r="AF615" s="52">
        <v>41551</v>
      </c>
      <c r="AG615" s="90">
        <v>0</v>
      </c>
      <c r="AH615" s="28"/>
      <c r="AI615" s="52">
        <v>0</v>
      </c>
      <c r="AJ615" s="52">
        <v>0</v>
      </c>
      <c r="AK615" s="41">
        <v>0</v>
      </c>
    </row>
    <row r="616" spans="1:37" x14ac:dyDescent="0.2">
      <c r="A616" s="42"/>
      <c r="B616" s="43" t="s">
        <v>63</v>
      </c>
      <c r="C616" s="44">
        <v>376</v>
      </c>
      <c r="D616" s="44">
        <v>363027</v>
      </c>
      <c r="E616" s="88">
        <v>10.357356339886566</v>
      </c>
      <c r="F616" s="43"/>
      <c r="G616" s="44">
        <v>0</v>
      </c>
      <c r="H616" s="44">
        <v>376</v>
      </c>
      <c r="I616" s="45">
        <v>0</v>
      </c>
      <c r="J616" s="43"/>
      <c r="K616" s="44">
        <v>3</v>
      </c>
      <c r="L616" s="44">
        <v>376</v>
      </c>
      <c r="M616" s="45">
        <v>0.7978723404255319</v>
      </c>
      <c r="N616" s="43"/>
      <c r="O616" s="44">
        <v>0</v>
      </c>
      <c r="P616" s="44">
        <v>376</v>
      </c>
      <c r="Q616" s="45">
        <v>0</v>
      </c>
      <c r="R616" s="45"/>
      <c r="S616" s="44">
        <v>0</v>
      </c>
      <c r="T616" s="44">
        <v>376</v>
      </c>
      <c r="U616" s="45">
        <v>0</v>
      </c>
      <c r="V616" s="45"/>
      <c r="W616" s="44">
        <v>292</v>
      </c>
      <c r="X616" s="44">
        <v>376</v>
      </c>
      <c r="Y616" s="45">
        <v>77.659574468085097</v>
      </c>
      <c r="Z616" s="45"/>
      <c r="AA616" s="44">
        <v>209</v>
      </c>
      <c r="AB616" s="44">
        <v>376</v>
      </c>
      <c r="AC616" s="45">
        <v>55.585106382978722</v>
      </c>
      <c r="AD616" s="43"/>
      <c r="AE616" s="44">
        <v>0</v>
      </c>
      <c r="AF616" s="44">
        <v>41551</v>
      </c>
      <c r="AG616" s="88">
        <v>0</v>
      </c>
      <c r="AH616" s="43"/>
      <c r="AI616" s="44">
        <v>0</v>
      </c>
      <c r="AJ616" s="44">
        <v>0</v>
      </c>
      <c r="AK616" s="45">
        <v>0</v>
      </c>
    </row>
    <row r="617" spans="1:37" x14ac:dyDescent="0.2">
      <c r="S617" s="64"/>
      <c r="T617" s="64"/>
    </row>
    <row r="618" spans="1:37" ht="25.5" x14ac:dyDescent="0.2">
      <c r="B618" s="60" t="s">
        <v>64</v>
      </c>
      <c r="F618" s="60"/>
      <c r="J618" s="60"/>
      <c r="N618" s="60"/>
      <c r="S618" s="64"/>
      <c r="T618" s="64"/>
      <c r="AD618" s="60"/>
      <c r="AH618" s="60"/>
    </row>
    <row r="619" spans="1:37" x14ac:dyDescent="0.2">
      <c r="S619" s="64"/>
      <c r="T619" s="64"/>
    </row>
    <row r="620" spans="1:37" ht="25.5" x14ac:dyDescent="0.2">
      <c r="B620" s="60" t="s">
        <v>65</v>
      </c>
      <c r="F620" s="60"/>
      <c r="J620" s="60"/>
      <c r="N620" s="60"/>
      <c r="S620" s="64"/>
      <c r="T620" s="64"/>
      <c r="AD620" s="60"/>
      <c r="AH620" s="60"/>
    </row>
    <row r="621" spans="1:37" x14ac:dyDescent="0.2">
      <c r="S621" s="64"/>
      <c r="T621" s="64"/>
    </row>
    <row r="622" spans="1:37" ht="51" x14ac:dyDescent="0.2">
      <c r="B622" s="60" t="s">
        <v>66</v>
      </c>
      <c r="F622" s="60"/>
      <c r="J622" s="60"/>
      <c r="N622" s="60"/>
      <c r="S622" s="64"/>
      <c r="T622" s="64"/>
      <c r="AD622" s="60"/>
      <c r="AH622" s="60"/>
    </row>
  </sheetData>
  <sortState ref="A550:AK566">
    <sortCondition ref="A550"/>
  </sortState>
  <mergeCells count="18">
    <mergeCell ref="AE4:AG4"/>
    <mergeCell ref="AI4:AK4"/>
    <mergeCell ref="AA1:AC3"/>
    <mergeCell ref="AE1:AG3"/>
    <mergeCell ref="AI1:AK3"/>
    <mergeCell ref="W4:Y4"/>
    <mergeCell ref="AA4:AC4"/>
    <mergeCell ref="C1:E3"/>
    <mergeCell ref="G1:I3"/>
    <mergeCell ref="K1:M3"/>
    <mergeCell ref="O1:Q3"/>
    <mergeCell ref="S1:U3"/>
    <mergeCell ref="W1:Y3"/>
    <mergeCell ref="C4:E4"/>
    <mergeCell ref="G4:I4"/>
    <mergeCell ref="K4:M4"/>
    <mergeCell ref="O4:Q4"/>
    <mergeCell ref="S4:U4"/>
  </mergeCells>
  <conditionalFormatting sqref="A573:AK616 A118:B572 C118:AG333 AH118:AH483 AI118:AK333 A6:AK117">
    <cfRule type="expression" dxfId="411" priority="40" stopIfTrue="1">
      <formula>MOD(ROW(),2)=1</formula>
    </cfRule>
  </conditionalFormatting>
  <conditionalFormatting sqref="I335:J483 J334 M335:N483 N334 Q335:R483 R334 U335:V483 V334 Y335:Z483 Z334 AC335:AD483 AD334 AK335:AK483 AK485:AK572 AC485:AD572 Y485:Z572 U485:V572 Q485:R572 M485:N572 I485:J572 AH485:AH572">
    <cfRule type="expression" dxfId="410" priority="38" stopIfTrue="1">
      <formula>MOD(ROW(),2)=1</formula>
    </cfRule>
  </conditionalFormatting>
  <conditionalFormatting sqref="C335:H483 F334 C485:H572">
    <cfRule type="expression" dxfId="409" priority="37" stopIfTrue="1">
      <formula>MOD(ROW(),2)=1</formula>
    </cfRule>
  </conditionalFormatting>
  <conditionalFormatting sqref="K335:L483 K485:L572">
    <cfRule type="expression" dxfId="408" priority="36" stopIfTrue="1">
      <formula>MOD(ROW(),2)=1</formula>
    </cfRule>
  </conditionalFormatting>
  <conditionalFormatting sqref="O335:P483 O485:P572">
    <cfRule type="expression" dxfId="407" priority="35" stopIfTrue="1">
      <formula>MOD(ROW(),2)=1</formula>
    </cfRule>
  </conditionalFormatting>
  <conditionalFormatting sqref="S335:T483 S485:T572">
    <cfRule type="expression" dxfId="406" priority="34" stopIfTrue="1">
      <formula>MOD(ROW(),2)=1</formula>
    </cfRule>
  </conditionalFormatting>
  <conditionalFormatting sqref="W335:X483 W485:X572">
    <cfRule type="expression" dxfId="405" priority="33" stopIfTrue="1">
      <formula>MOD(ROW(),2)=1</formula>
    </cfRule>
  </conditionalFormatting>
  <conditionalFormatting sqref="AA335:AB483 AA485:AB572">
    <cfRule type="expression" dxfId="404" priority="32" stopIfTrue="1">
      <formula>MOD(ROW(),2)=1</formula>
    </cfRule>
  </conditionalFormatting>
  <conditionalFormatting sqref="AE335:AG483 AE485:AG572">
    <cfRule type="expression" dxfId="403" priority="31" stopIfTrue="1">
      <formula>MOD(ROW(),2)=1</formula>
    </cfRule>
  </conditionalFormatting>
  <conditionalFormatting sqref="AI335:AJ483 AI485:AJ572">
    <cfRule type="expression" dxfId="402" priority="30" stopIfTrue="1">
      <formula>MOD(ROW(),2)=1</formula>
    </cfRule>
  </conditionalFormatting>
  <conditionalFormatting sqref="C334:E334">
    <cfRule type="expression" dxfId="401" priority="20" stopIfTrue="1">
      <formula>MOD(ROW(),2)=1</formula>
    </cfRule>
  </conditionalFormatting>
  <conditionalFormatting sqref="G334:I334">
    <cfRule type="expression" dxfId="400" priority="19" stopIfTrue="1">
      <formula>MOD(ROW(),2)=1</formula>
    </cfRule>
  </conditionalFormatting>
  <conditionalFormatting sqref="K334:M334">
    <cfRule type="expression" dxfId="399" priority="18" stopIfTrue="1">
      <formula>MOD(ROW(),2)=1</formula>
    </cfRule>
  </conditionalFormatting>
  <conditionalFormatting sqref="O334:Q334">
    <cfRule type="expression" dxfId="398" priority="17" stopIfTrue="1">
      <formula>MOD(ROW(),2)=1</formula>
    </cfRule>
  </conditionalFormatting>
  <conditionalFormatting sqref="S334:U334">
    <cfRule type="expression" dxfId="397" priority="16" stopIfTrue="1">
      <formula>MOD(ROW(),2)=1</formula>
    </cfRule>
  </conditionalFormatting>
  <conditionalFormatting sqref="W334:Y334">
    <cfRule type="expression" dxfId="396" priority="15" stopIfTrue="1">
      <formula>MOD(ROW(),2)=1</formula>
    </cfRule>
  </conditionalFormatting>
  <conditionalFormatting sqref="AA334:AC334">
    <cfRule type="expression" dxfId="395" priority="14" stopIfTrue="1">
      <formula>MOD(ROW(),2)=1</formula>
    </cfRule>
  </conditionalFormatting>
  <conditionalFormatting sqref="AE334:AG334">
    <cfRule type="expression" dxfId="394" priority="13" stopIfTrue="1">
      <formula>MOD(ROW(),2)=1</formula>
    </cfRule>
  </conditionalFormatting>
  <conditionalFormatting sqref="AI334:AK334">
    <cfRule type="expression" dxfId="393" priority="12" stopIfTrue="1">
      <formula>MOD(ROW(),2)=1</formula>
    </cfRule>
  </conditionalFormatting>
  <conditionalFormatting sqref="AH484 J484 N484 R484 V484 Z484 AD484">
    <cfRule type="expression" dxfId="392" priority="11" stopIfTrue="1">
      <formula>MOD(ROW(),2)=1</formula>
    </cfRule>
  </conditionalFormatting>
  <conditionalFormatting sqref="F484">
    <cfRule type="expression" dxfId="391" priority="10" stopIfTrue="1">
      <formula>MOD(ROW(),2)=1</formula>
    </cfRule>
  </conditionalFormatting>
  <conditionalFormatting sqref="C484:E484">
    <cfRule type="expression" dxfId="390" priority="9" stopIfTrue="1">
      <formula>MOD(ROW(),2)=1</formula>
    </cfRule>
  </conditionalFormatting>
  <conditionalFormatting sqref="G484:I484">
    <cfRule type="expression" dxfId="389" priority="8" stopIfTrue="1">
      <formula>MOD(ROW(),2)=1</formula>
    </cfRule>
  </conditionalFormatting>
  <conditionalFormatting sqref="K484:M484">
    <cfRule type="expression" dxfId="388" priority="7" stopIfTrue="1">
      <formula>MOD(ROW(),2)=1</formula>
    </cfRule>
  </conditionalFormatting>
  <conditionalFormatting sqref="O484:Q484">
    <cfRule type="expression" dxfId="387" priority="6" stopIfTrue="1">
      <formula>MOD(ROW(),2)=1</formula>
    </cfRule>
  </conditionalFormatting>
  <conditionalFormatting sqref="S484:U484">
    <cfRule type="expression" dxfId="386" priority="5" stopIfTrue="1">
      <formula>MOD(ROW(),2)=1</formula>
    </cfRule>
  </conditionalFormatting>
  <conditionalFormatting sqref="W484:Y484">
    <cfRule type="expression" dxfId="385" priority="4" stopIfTrue="1">
      <formula>MOD(ROW(),2)=1</formula>
    </cfRule>
  </conditionalFormatting>
  <conditionalFormatting sqref="AA484:AC484">
    <cfRule type="expression" dxfId="384" priority="3" stopIfTrue="1">
      <formula>MOD(ROW(),2)=1</formula>
    </cfRule>
  </conditionalFormatting>
  <conditionalFormatting sqref="AE484:AG484">
    <cfRule type="expression" dxfId="383" priority="2" stopIfTrue="1">
      <formula>MOD(ROW(),2)=1</formula>
    </cfRule>
  </conditionalFormatting>
  <conditionalFormatting sqref="AI484:AK484">
    <cfRule type="expression" dxfId="382" priority="1" stopIfTrue="1">
      <formula>MOD(ROW(),2)=1</formula>
    </cfRule>
  </conditionalFormatting>
  <hyperlinks>
    <hyperlink ref="A2" location="Contents!A7" display="BACK TO CONTENTS" xr:uid="{64607779-3ADA-4132-A223-065256BF118C}"/>
    <hyperlink ref="A4" location="Key!A1" display="Link to Key" xr:uid="{07B86574-5C51-45A7-9646-C87D82C08490}"/>
    <hyperlink ref="B2" location="Notes_on_the_data!A1" display="Link to Notes on the Data" xr:uid="{12582BB2-F580-4CB2-9992-2CB70B57117F}"/>
    <hyperlink ref="B4" location="Severely_crowded_dwellings!C575" display="Link to State/ Territory and Australian totals" xr:uid="{36B5BEBD-DF54-4EB0-AA71-08262F490AEE}"/>
    <hyperlink ref="B1" r:id="rId1" xr:uid="{9D580C93-48DF-49FB-B9A7-B0066DA826C9}"/>
  </hyperlink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3E0B6-19F8-4C6E-B180-8723B2F29A21}">
  <dimension ref="A1:F842"/>
  <sheetViews>
    <sheetView zoomScaleNormal="100" workbookViewId="0">
      <pane xSplit="2" ySplit="5" topLeftCell="C6" activePane="bottomRight" state="frozen"/>
      <selection activeCell="B436" sqref="B436"/>
      <selection pane="topRight" activeCell="B436" sqref="B436"/>
      <selection pane="bottomLeft" activeCell="B436" sqref="B436"/>
      <selection pane="bottomRight" activeCell="C6" sqref="C6"/>
    </sheetView>
  </sheetViews>
  <sheetFormatPr defaultRowHeight="12.75" x14ac:dyDescent="0.2"/>
  <cols>
    <col min="1" max="1" width="22.5703125" customWidth="1"/>
    <col min="2" max="2" width="60" bestFit="1" customWidth="1"/>
    <col min="3" max="6" width="14.7109375" customWidth="1"/>
  </cols>
  <sheetData>
    <row r="1" spans="1:6" ht="24.95" customHeight="1" x14ac:dyDescent="0.2">
      <c r="A1" s="19" t="s">
        <v>1438</v>
      </c>
      <c r="B1" s="20" t="s">
        <v>69</v>
      </c>
      <c r="C1" s="305" t="s">
        <v>90</v>
      </c>
      <c r="D1" s="305"/>
      <c r="E1" s="305"/>
      <c r="F1" s="305"/>
    </row>
    <row r="2" spans="1:6" ht="36" customHeight="1" x14ac:dyDescent="0.2">
      <c r="A2" s="21" t="s">
        <v>10</v>
      </c>
      <c r="B2" s="22" t="s">
        <v>11</v>
      </c>
      <c r="C2" s="305"/>
      <c r="D2" s="305"/>
      <c r="E2" s="305"/>
      <c r="F2" s="305"/>
    </row>
    <row r="3" spans="1:6" ht="18" customHeight="1" x14ac:dyDescent="0.2">
      <c r="A3" s="61"/>
      <c r="B3" s="61"/>
      <c r="C3" s="306"/>
      <c r="D3" s="306"/>
      <c r="E3" s="306"/>
      <c r="F3" s="306"/>
    </row>
    <row r="4" spans="1:6" ht="18" customHeight="1" x14ac:dyDescent="0.2">
      <c r="A4" s="23" t="s">
        <v>12</v>
      </c>
      <c r="B4" s="61" t="s">
        <v>13</v>
      </c>
      <c r="C4" s="307">
        <v>2016</v>
      </c>
      <c r="D4" s="307"/>
      <c r="E4" s="307"/>
      <c r="F4" s="307"/>
    </row>
    <row r="5" spans="1:6" ht="30" customHeight="1" x14ac:dyDescent="0.2">
      <c r="A5" s="277" t="s">
        <v>1433</v>
      </c>
      <c r="B5" s="277" t="s">
        <v>1434</v>
      </c>
      <c r="C5" s="25" t="s">
        <v>90</v>
      </c>
      <c r="D5" s="253" t="s">
        <v>833</v>
      </c>
      <c r="E5" s="253" t="s">
        <v>790</v>
      </c>
      <c r="F5" s="27" t="s">
        <v>795</v>
      </c>
    </row>
    <row r="6" spans="1:6" x14ac:dyDescent="0.2">
      <c r="A6" s="122" t="s">
        <v>14</v>
      </c>
      <c r="B6" s="123"/>
      <c r="C6" s="33"/>
      <c r="D6" s="208"/>
      <c r="E6" s="33"/>
      <c r="F6" s="34"/>
    </row>
    <row r="7" spans="1:6" x14ac:dyDescent="0.2">
      <c r="A7" s="124">
        <v>10050</v>
      </c>
      <c r="B7" s="125" t="s">
        <v>243</v>
      </c>
      <c r="C7" s="187">
        <v>124</v>
      </c>
      <c r="D7" s="209">
        <v>24.702547387597228</v>
      </c>
      <c r="E7" s="187">
        <v>50.324684928607297</v>
      </c>
      <c r="F7" s="197" t="s">
        <v>798</v>
      </c>
    </row>
    <row r="8" spans="1:6" x14ac:dyDescent="0.2">
      <c r="A8" s="124">
        <v>10130</v>
      </c>
      <c r="B8" s="125" t="s">
        <v>244</v>
      </c>
      <c r="C8" s="187">
        <v>259</v>
      </c>
      <c r="D8" s="209">
        <v>83.534040441729701</v>
      </c>
      <c r="E8" s="187">
        <v>170.17776345423644</v>
      </c>
      <c r="F8" s="197" t="s">
        <v>798</v>
      </c>
    </row>
    <row r="9" spans="1:6" x14ac:dyDescent="0.2">
      <c r="A9" s="124">
        <v>10250</v>
      </c>
      <c r="B9" s="125" t="s">
        <v>245</v>
      </c>
      <c r="C9" s="187">
        <v>77</v>
      </c>
      <c r="D9" s="209">
        <v>20.755150613534134</v>
      </c>
      <c r="E9" s="187">
        <v>42.282943490934123</v>
      </c>
      <c r="F9" s="197" t="s">
        <v>798</v>
      </c>
    </row>
    <row r="10" spans="1:6" x14ac:dyDescent="0.2">
      <c r="A10" s="124">
        <v>10300</v>
      </c>
      <c r="B10" s="125" t="s">
        <v>246</v>
      </c>
      <c r="C10" s="187">
        <v>3</v>
      </c>
      <c r="D10" s="209">
        <v>12.432282484266342</v>
      </c>
      <c r="E10" s="187">
        <v>25.327375721512695</v>
      </c>
      <c r="F10" s="197" t="s">
        <v>832</v>
      </c>
    </row>
    <row r="11" spans="1:6" x14ac:dyDescent="0.2">
      <c r="A11" s="124">
        <v>10470</v>
      </c>
      <c r="B11" s="125" t="s">
        <v>247</v>
      </c>
      <c r="C11" s="187">
        <v>158</v>
      </c>
      <c r="D11" s="209">
        <v>37.927737832602411</v>
      </c>
      <c r="E11" s="187">
        <v>77.267393784612892</v>
      </c>
      <c r="F11" s="197" t="s">
        <v>798</v>
      </c>
    </row>
    <row r="12" spans="1:6" x14ac:dyDescent="0.2">
      <c r="A12" s="124">
        <v>10550</v>
      </c>
      <c r="B12" s="125" t="s">
        <v>248</v>
      </c>
      <c r="C12" s="187">
        <v>114</v>
      </c>
      <c r="D12" s="209">
        <v>39.736462657103864</v>
      </c>
      <c r="E12" s="187">
        <v>80.952175984900776</v>
      </c>
      <c r="F12" s="197" t="s">
        <v>832</v>
      </c>
    </row>
    <row r="13" spans="1:6" x14ac:dyDescent="0.2">
      <c r="A13" s="124">
        <v>10600</v>
      </c>
      <c r="B13" s="125" t="s">
        <v>249</v>
      </c>
      <c r="C13" s="187">
        <v>54</v>
      </c>
      <c r="D13" s="209">
        <v>48.645418178092719</v>
      </c>
      <c r="E13" s="187">
        <v>99.101736538394363</v>
      </c>
      <c r="F13" s="197" t="s">
        <v>67</v>
      </c>
    </row>
    <row r="14" spans="1:6" x14ac:dyDescent="0.2">
      <c r="A14" s="124">
        <v>10650</v>
      </c>
      <c r="B14" s="125" t="s">
        <v>250</v>
      </c>
      <c r="C14" s="187">
        <v>11</v>
      </c>
      <c r="D14" s="209">
        <v>15.017704981389869</v>
      </c>
      <c r="E14" s="187">
        <v>30.594467027262045</v>
      </c>
      <c r="F14" s="197" t="s">
        <v>798</v>
      </c>
    </row>
    <row r="15" spans="1:6" x14ac:dyDescent="0.2">
      <c r="A15" s="124">
        <v>10750</v>
      </c>
      <c r="B15" s="125" t="s">
        <v>251</v>
      </c>
      <c r="C15" s="187">
        <v>1534</v>
      </c>
      <c r="D15" s="209">
        <v>43.540494016720551</v>
      </c>
      <c r="E15" s="187">
        <v>88.701849596593505</v>
      </c>
      <c r="F15" s="197" t="s">
        <v>798</v>
      </c>
    </row>
    <row r="16" spans="1:6" x14ac:dyDescent="0.2">
      <c r="A16" s="124">
        <v>10800</v>
      </c>
      <c r="B16" s="125" t="s">
        <v>252</v>
      </c>
      <c r="C16" s="187">
        <v>3</v>
      </c>
      <c r="D16" s="209">
        <v>5.427198872633638</v>
      </c>
      <c r="E16" s="187">
        <v>11.056433533948445</v>
      </c>
      <c r="F16" s="197" t="s">
        <v>798</v>
      </c>
    </row>
    <row r="17" spans="1:6" x14ac:dyDescent="0.2">
      <c r="A17" s="124">
        <v>10850</v>
      </c>
      <c r="B17" s="125" t="s">
        <v>253</v>
      </c>
      <c r="C17" s="187">
        <v>17</v>
      </c>
      <c r="D17" s="209">
        <v>25.742657280533656</v>
      </c>
      <c r="E17" s="187">
        <v>52.443624397960733</v>
      </c>
      <c r="F17" s="197" t="s">
        <v>798</v>
      </c>
    </row>
    <row r="18" spans="1:6" x14ac:dyDescent="0.2">
      <c r="A18" s="124">
        <v>10900</v>
      </c>
      <c r="B18" s="125" t="s">
        <v>254</v>
      </c>
      <c r="C18" s="187">
        <v>170</v>
      </c>
      <c r="D18" s="209">
        <v>23.621532416794484</v>
      </c>
      <c r="E18" s="187">
        <v>48.122412549359886</v>
      </c>
      <c r="F18" s="197" t="s">
        <v>798</v>
      </c>
    </row>
    <row r="19" spans="1:6" x14ac:dyDescent="0.2">
      <c r="A19" s="124">
        <v>10950</v>
      </c>
      <c r="B19" s="125" t="s">
        <v>255</v>
      </c>
      <c r="C19" s="187">
        <v>0</v>
      </c>
      <c r="D19" s="209">
        <v>0</v>
      </c>
      <c r="E19" s="187">
        <v>0</v>
      </c>
      <c r="F19" s="197" t="s">
        <v>67</v>
      </c>
    </row>
    <row r="20" spans="1:6" x14ac:dyDescent="0.2">
      <c r="A20" s="124">
        <v>11100</v>
      </c>
      <c r="B20" s="125" t="s">
        <v>256</v>
      </c>
      <c r="C20" s="187">
        <v>255</v>
      </c>
      <c r="D20" s="209">
        <v>49.833359527737414</v>
      </c>
      <c r="E20" s="187">
        <v>101.52184217351399</v>
      </c>
      <c r="F20" s="197" t="s">
        <v>67</v>
      </c>
    </row>
    <row r="21" spans="1:6" x14ac:dyDescent="0.2">
      <c r="A21" s="124">
        <v>11150</v>
      </c>
      <c r="B21" s="125" t="s">
        <v>257</v>
      </c>
      <c r="C21" s="187">
        <v>7</v>
      </c>
      <c r="D21" s="209">
        <v>23.697502262801382</v>
      </c>
      <c r="E21" s="187">
        <v>48.277180335223605</v>
      </c>
      <c r="F21" s="197" t="s">
        <v>832</v>
      </c>
    </row>
    <row r="22" spans="1:6" x14ac:dyDescent="0.2">
      <c r="A22" s="124">
        <v>11200</v>
      </c>
      <c r="B22" s="125" t="s">
        <v>258</v>
      </c>
      <c r="C22" s="187">
        <v>29</v>
      </c>
      <c r="D22" s="209">
        <v>168.84464131197669</v>
      </c>
      <c r="E22" s="187">
        <v>343.97478294789869</v>
      </c>
      <c r="F22" s="197" t="s">
        <v>798</v>
      </c>
    </row>
    <row r="23" spans="1:6" x14ac:dyDescent="0.2">
      <c r="A23" s="124">
        <v>11250</v>
      </c>
      <c r="B23" s="125" t="s">
        <v>259</v>
      </c>
      <c r="C23" s="187">
        <v>74</v>
      </c>
      <c r="D23" s="209">
        <v>44.325368508218041</v>
      </c>
      <c r="E23" s="187">
        <v>90.300816734409565</v>
      </c>
      <c r="F23" s="197" t="s">
        <v>67</v>
      </c>
    </row>
    <row r="24" spans="1:6" x14ac:dyDescent="0.2">
      <c r="A24" s="124">
        <v>11300</v>
      </c>
      <c r="B24" s="125" t="s">
        <v>260</v>
      </c>
      <c r="C24" s="187">
        <v>707</v>
      </c>
      <c r="D24" s="209">
        <v>171.22234915297096</v>
      </c>
      <c r="E24" s="187">
        <v>348.81871244524257</v>
      </c>
      <c r="F24" s="197" t="s">
        <v>798</v>
      </c>
    </row>
    <row r="25" spans="1:6" x14ac:dyDescent="0.2">
      <c r="A25" s="124">
        <v>11350</v>
      </c>
      <c r="B25" s="125" t="s">
        <v>261</v>
      </c>
      <c r="C25" s="187">
        <v>327</v>
      </c>
      <c r="D25" s="209">
        <v>103.10658326793138</v>
      </c>
      <c r="E25" s="187">
        <v>210.05146698469974</v>
      </c>
      <c r="F25" s="197" t="s">
        <v>798</v>
      </c>
    </row>
    <row r="26" spans="1:6" x14ac:dyDescent="0.2">
      <c r="A26" s="124">
        <v>11400</v>
      </c>
      <c r="B26" s="125" t="s">
        <v>262</v>
      </c>
      <c r="C26" s="187">
        <v>25</v>
      </c>
      <c r="D26" s="209">
        <v>20.760493832133491</v>
      </c>
      <c r="E26" s="187">
        <v>42.293828837627245</v>
      </c>
      <c r="F26" s="197" t="s">
        <v>798</v>
      </c>
    </row>
    <row r="27" spans="1:6" x14ac:dyDescent="0.2">
      <c r="A27" s="124">
        <v>11450</v>
      </c>
      <c r="B27" s="125" t="s">
        <v>263</v>
      </c>
      <c r="C27" s="187">
        <v>96</v>
      </c>
      <c r="D27" s="209">
        <v>11.975895725032613</v>
      </c>
      <c r="E27" s="187">
        <v>24.397612507069592</v>
      </c>
      <c r="F27" s="197" t="s">
        <v>798</v>
      </c>
    </row>
    <row r="28" spans="1:6" x14ac:dyDescent="0.2">
      <c r="A28" s="124">
        <v>11500</v>
      </c>
      <c r="B28" s="125" t="s">
        <v>264</v>
      </c>
      <c r="C28" s="187">
        <v>928</v>
      </c>
      <c r="D28" s="209">
        <v>57.041720658957495</v>
      </c>
      <c r="E28" s="187">
        <v>116.20690671719767</v>
      </c>
      <c r="F28" s="197" t="s">
        <v>798</v>
      </c>
    </row>
    <row r="29" spans="1:6" x14ac:dyDescent="0.2">
      <c r="A29" s="124">
        <v>11520</v>
      </c>
      <c r="B29" s="125" t="s">
        <v>265</v>
      </c>
      <c r="C29" s="187">
        <v>262</v>
      </c>
      <c r="D29" s="209">
        <v>28.692891542147226</v>
      </c>
      <c r="E29" s="187">
        <v>58.453919909258069</v>
      </c>
      <c r="F29" s="197" t="s">
        <v>798</v>
      </c>
    </row>
    <row r="30" spans="1:6" x14ac:dyDescent="0.2">
      <c r="A30" s="124">
        <v>11570</v>
      </c>
      <c r="B30" s="125" t="s">
        <v>266</v>
      </c>
      <c r="C30" s="187">
        <v>2582</v>
      </c>
      <c r="D30" s="209">
        <v>72.780011576209702</v>
      </c>
      <c r="E30" s="187">
        <v>148.26937053107716</v>
      </c>
      <c r="F30" s="197" t="s">
        <v>798</v>
      </c>
    </row>
    <row r="31" spans="1:6" x14ac:dyDescent="0.2">
      <c r="A31" s="124">
        <v>11600</v>
      </c>
      <c r="B31" s="125" t="s">
        <v>267</v>
      </c>
      <c r="C31" s="187">
        <v>0</v>
      </c>
      <c r="D31" s="209">
        <v>0</v>
      </c>
      <c r="E31" s="187">
        <v>0</v>
      </c>
      <c r="F31" s="197" t="s">
        <v>67</v>
      </c>
    </row>
    <row r="32" spans="1:6" x14ac:dyDescent="0.2">
      <c r="A32" s="124">
        <v>11650</v>
      </c>
      <c r="B32" s="125" t="s">
        <v>268</v>
      </c>
      <c r="C32" s="187">
        <v>1031</v>
      </c>
      <c r="D32" s="209">
        <v>33.754518103409907</v>
      </c>
      <c r="E32" s="187">
        <v>68.765599831374431</v>
      </c>
      <c r="F32" s="197" t="s">
        <v>798</v>
      </c>
    </row>
    <row r="33" spans="1:6" x14ac:dyDescent="0.2">
      <c r="A33" s="124">
        <v>11700</v>
      </c>
      <c r="B33" s="125" t="s">
        <v>269</v>
      </c>
      <c r="C33" s="187">
        <v>23</v>
      </c>
      <c r="D33" s="209">
        <v>112.8471782681675</v>
      </c>
      <c r="E33" s="187">
        <v>229.89526554978897</v>
      </c>
      <c r="F33" s="197" t="s">
        <v>798</v>
      </c>
    </row>
    <row r="34" spans="1:6" x14ac:dyDescent="0.2">
      <c r="A34" s="124">
        <v>11720</v>
      </c>
      <c r="B34" s="125" t="s">
        <v>270</v>
      </c>
      <c r="C34" s="187">
        <v>106</v>
      </c>
      <c r="D34" s="209">
        <v>19.412113889565585</v>
      </c>
      <c r="E34" s="187">
        <v>39.546873444360664</v>
      </c>
      <c r="F34" s="197" t="s">
        <v>798</v>
      </c>
    </row>
    <row r="35" spans="1:6" x14ac:dyDescent="0.2">
      <c r="A35" s="124">
        <v>11730</v>
      </c>
      <c r="B35" s="125" t="s">
        <v>271</v>
      </c>
      <c r="C35" s="187">
        <v>230</v>
      </c>
      <c r="D35" s="209">
        <v>50.237217216369267</v>
      </c>
      <c r="E35" s="187">
        <v>102.34459177166264</v>
      </c>
      <c r="F35" s="197" t="s">
        <v>67</v>
      </c>
    </row>
    <row r="36" spans="1:6" x14ac:dyDescent="0.2">
      <c r="A36" s="124">
        <v>11750</v>
      </c>
      <c r="B36" s="125" t="s">
        <v>272</v>
      </c>
      <c r="C36" s="187">
        <v>8</v>
      </c>
      <c r="D36" s="209">
        <v>16.547370895469285</v>
      </c>
      <c r="E36" s="187">
        <v>33.710743011443626</v>
      </c>
      <c r="F36" s="197" t="s">
        <v>798</v>
      </c>
    </row>
    <row r="37" spans="1:6" x14ac:dyDescent="0.2">
      <c r="A37" s="124">
        <v>11800</v>
      </c>
      <c r="B37" s="125" t="s">
        <v>273</v>
      </c>
      <c r="C37" s="187">
        <v>323</v>
      </c>
      <c r="D37" s="209">
        <v>46.396544973310263</v>
      </c>
      <c r="E37" s="187">
        <v>94.5202723800911</v>
      </c>
      <c r="F37" s="197" t="s">
        <v>67</v>
      </c>
    </row>
    <row r="38" spans="1:6" x14ac:dyDescent="0.2">
      <c r="A38" s="124">
        <v>12000</v>
      </c>
      <c r="B38" s="125" t="s">
        <v>274</v>
      </c>
      <c r="C38" s="187">
        <v>3</v>
      </c>
      <c r="D38" s="209">
        <v>7.9029558402659568</v>
      </c>
      <c r="E38" s="187">
        <v>16.100111313449691</v>
      </c>
      <c r="F38" s="197" t="s">
        <v>798</v>
      </c>
    </row>
    <row r="39" spans="1:6" x14ac:dyDescent="0.2">
      <c r="A39" s="124">
        <v>12150</v>
      </c>
      <c r="B39" s="125" t="s">
        <v>275</v>
      </c>
      <c r="C39" s="187">
        <v>0</v>
      </c>
      <c r="D39" s="209">
        <v>0</v>
      </c>
      <c r="E39" s="187">
        <v>0</v>
      </c>
      <c r="F39" s="197" t="s">
        <v>67</v>
      </c>
    </row>
    <row r="40" spans="1:6" x14ac:dyDescent="0.2">
      <c r="A40" s="124">
        <v>12350</v>
      </c>
      <c r="B40" s="125" t="s">
        <v>276</v>
      </c>
      <c r="C40" s="187">
        <v>12</v>
      </c>
      <c r="D40" s="209">
        <v>10.665279322977357</v>
      </c>
      <c r="E40" s="187">
        <v>21.727590000451048</v>
      </c>
      <c r="F40" s="197" t="s">
        <v>798</v>
      </c>
    </row>
    <row r="41" spans="1:6" x14ac:dyDescent="0.2">
      <c r="A41" s="124">
        <v>12380</v>
      </c>
      <c r="B41" s="125" t="s">
        <v>277</v>
      </c>
      <c r="C41" s="187">
        <v>3129</v>
      </c>
      <c r="D41" s="209">
        <v>135.18014265467565</v>
      </c>
      <c r="E41" s="187">
        <v>275.39257312046982</v>
      </c>
      <c r="F41" s="197" t="s">
        <v>798</v>
      </c>
    </row>
    <row r="42" spans="1:6" x14ac:dyDescent="0.2">
      <c r="A42" s="124">
        <v>12700</v>
      </c>
      <c r="B42" s="125" t="s">
        <v>278</v>
      </c>
      <c r="C42" s="187">
        <v>27</v>
      </c>
      <c r="D42" s="209">
        <v>33.211519926574582</v>
      </c>
      <c r="E42" s="187">
        <v>67.659389539080209</v>
      </c>
      <c r="F42" s="197" t="s">
        <v>832</v>
      </c>
    </row>
    <row r="43" spans="1:6" x14ac:dyDescent="0.2">
      <c r="A43" s="124">
        <v>12730</v>
      </c>
      <c r="B43" s="125" t="s">
        <v>279</v>
      </c>
      <c r="C43" s="187">
        <v>23</v>
      </c>
      <c r="D43" s="209">
        <v>28.243337420262371</v>
      </c>
      <c r="E43" s="187">
        <v>57.538076324900814</v>
      </c>
      <c r="F43" s="197" t="s">
        <v>798</v>
      </c>
    </row>
    <row r="44" spans="1:6" x14ac:dyDescent="0.2">
      <c r="A44" s="124">
        <v>12750</v>
      </c>
      <c r="B44" s="125" t="s">
        <v>280</v>
      </c>
      <c r="C44" s="187">
        <v>121</v>
      </c>
      <c r="D44" s="209">
        <v>38.956244641559138</v>
      </c>
      <c r="E44" s="187">
        <v>79.362695143438017</v>
      </c>
      <c r="F44" s="197" t="s">
        <v>832</v>
      </c>
    </row>
    <row r="45" spans="1:6" x14ac:dyDescent="0.2">
      <c r="A45" s="124">
        <v>12850</v>
      </c>
      <c r="B45" s="125" t="s">
        <v>281</v>
      </c>
      <c r="C45" s="187">
        <v>2226</v>
      </c>
      <c r="D45" s="209">
        <v>109.83322605008895</v>
      </c>
      <c r="E45" s="187">
        <v>223.75516212706123</v>
      </c>
      <c r="F45" s="197" t="s">
        <v>798</v>
      </c>
    </row>
    <row r="46" spans="1:6" x14ac:dyDescent="0.2">
      <c r="A46" s="124">
        <v>12870</v>
      </c>
      <c r="B46" s="125" t="s">
        <v>282</v>
      </c>
      <c r="C46" s="187">
        <v>15</v>
      </c>
      <c r="D46" s="209">
        <v>14.077240133960535</v>
      </c>
      <c r="E46" s="187">
        <v>28.678527088327854</v>
      </c>
      <c r="F46" s="197" t="s">
        <v>798</v>
      </c>
    </row>
    <row r="47" spans="1:6" x14ac:dyDescent="0.2">
      <c r="A47" s="124">
        <v>12900</v>
      </c>
      <c r="B47" s="125" t="s">
        <v>283</v>
      </c>
      <c r="C47" s="187">
        <v>30</v>
      </c>
      <c r="D47" s="209">
        <v>33.642985019082467</v>
      </c>
      <c r="E47" s="187">
        <v>68.538381672865313</v>
      </c>
      <c r="F47" s="197" t="s">
        <v>832</v>
      </c>
    </row>
    <row r="48" spans="1:6" x14ac:dyDescent="0.2">
      <c r="A48" s="124">
        <v>12930</v>
      </c>
      <c r="B48" s="125" t="s">
        <v>284</v>
      </c>
      <c r="C48" s="187">
        <v>634</v>
      </c>
      <c r="D48" s="209">
        <v>41.73925166715231</v>
      </c>
      <c r="E48" s="187">
        <v>85.032310892759327</v>
      </c>
      <c r="F48" s="197" t="s">
        <v>798</v>
      </c>
    </row>
    <row r="49" spans="1:6" x14ac:dyDescent="0.2">
      <c r="A49" s="124">
        <v>12950</v>
      </c>
      <c r="B49" s="125" t="s">
        <v>285</v>
      </c>
      <c r="C49" s="187">
        <v>3</v>
      </c>
      <c r="D49" s="209">
        <v>8.0001008318604825</v>
      </c>
      <c r="E49" s="187">
        <v>16.298017667708574</v>
      </c>
      <c r="F49" s="197" t="s">
        <v>798</v>
      </c>
    </row>
    <row r="50" spans="1:6" x14ac:dyDescent="0.2">
      <c r="A50" s="124">
        <v>13010</v>
      </c>
      <c r="B50" s="125" t="s">
        <v>286</v>
      </c>
      <c r="C50" s="187">
        <v>30</v>
      </c>
      <c r="D50" s="209">
        <v>38.569974199796064</v>
      </c>
      <c r="E50" s="187">
        <v>78.575774751222909</v>
      </c>
      <c r="F50" s="197" t="s">
        <v>67</v>
      </c>
    </row>
    <row r="51" spans="1:6" x14ac:dyDescent="0.2">
      <c r="A51" s="124">
        <v>13310</v>
      </c>
      <c r="B51" s="125" t="s">
        <v>287</v>
      </c>
      <c r="C51" s="187">
        <v>93</v>
      </c>
      <c r="D51" s="209">
        <v>32.578483199898727</v>
      </c>
      <c r="E51" s="187">
        <v>66.369750324211438</v>
      </c>
      <c r="F51" s="197" t="s">
        <v>798</v>
      </c>
    </row>
    <row r="52" spans="1:6" x14ac:dyDescent="0.2">
      <c r="A52" s="124">
        <v>13340</v>
      </c>
      <c r="B52" s="125" t="s">
        <v>288</v>
      </c>
      <c r="C52" s="187">
        <v>6</v>
      </c>
      <c r="D52" s="209">
        <v>6.4154642599758018</v>
      </c>
      <c r="E52" s="187">
        <v>13.069754001003323</v>
      </c>
      <c r="F52" s="197" t="s">
        <v>798</v>
      </c>
    </row>
    <row r="53" spans="1:6" x14ac:dyDescent="0.2">
      <c r="A53" s="124">
        <v>13450</v>
      </c>
      <c r="B53" s="125" t="s">
        <v>289</v>
      </c>
      <c r="C53" s="187">
        <v>140</v>
      </c>
      <c r="D53" s="209">
        <v>54.861653936348056</v>
      </c>
      <c r="E53" s="187">
        <v>111.76561694990241</v>
      </c>
      <c r="F53" s="197" t="s">
        <v>67</v>
      </c>
    </row>
    <row r="54" spans="1:6" x14ac:dyDescent="0.2">
      <c r="A54" s="124">
        <v>13510</v>
      </c>
      <c r="B54" s="125" t="s">
        <v>290</v>
      </c>
      <c r="C54" s="187">
        <v>16</v>
      </c>
      <c r="D54" s="209">
        <v>16.425998394242097</v>
      </c>
      <c r="E54" s="187">
        <v>33.463479731773852</v>
      </c>
      <c r="F54" s="197" t="s">
        <v>798</v>
      </c>
    </row>
    <row r="55" spans="1:6" x14ac:dyDescent="0.2">
      <c r="A55" s="124">
        <v>13550</v>
      </c>
      <c r="B55" s="125" t="s">
        <v>291</v>
      </c>
      <c r="C55" s="187">
        <v>18</v>
      </c>
      <c r="D55" s="209">
        <v>15.370113653903507</v>
      </c>
      <c r="E55" s="187">
        <v>31.312403324765597</v>
      </c>
      <c r="F55" s="197" t="s">
        <v>798</v>
      </c>
    </row>
    <row r="56" spans="1:6" x14ac:dyDescent="0.2">
      <c r="A56" s="124">
        <v>13660</v>
      </c>
      <c r="B56" s="125" t="s">
        <v>292</v>
      </c>
      <c r="C56" s="187">
        <v>13</v>
      </c>
      <c r="D56" s="209">
        <v>27.638015578005291</v>
      </c>
      <c r="E56" s="187">
        <v>56.304898607881768</v>
      </c>
      <c r="F56" s="197" t="s">
        <v>832</v>
      </c>
    </row>
    <row r="57" spans="1:6" x14ac:dyDescent="0.2">
      <c r="A57" s="124">
        <v>13800</v>
      </c>
      <c r="B57" s="125" t="s">
        <v>293</v>
      </c>
      <c r="C57" s="187">
        <v>231</v>
      </c>
      <c r="D57" s="209">
        <v>35.840124886782981</v>
      </c>
      <c r="E57" s="187">
        <v>73.014453304312767</v>
      </c>
      <c r="F57" s="197" t="s">
        <v>798</v>
      </c>
    </row>
    <row r="58" spans="1:6" x14ac:dyDescent="0.2">
      <c r="A58" s="124">
        <v>13850</v>
      </c>
      <c r="B58" s="125" t="s">
        <v>294</v>
      </c>
      <c r="C58" s="187">
        <v>5</v>
      </c>
      <c r="D58" s="209">
        <v>18.041855732681867</v>
      </c>
      <c r="E58" s="187">
        <v>36.755347172432536</v>
      </c>
      <c r="F58" s="197" t="s">
        <v>832</v>
      </c>
    </row>
    <row r="59" spans="1:6" x14ac:dyDescent="0.2">
      <c r="A59" s="124">
        <v>13910</v>
      </c>
      <c r="B59" s="125" t="s">
        <v>295</v>
      </c>
      <c r="C59" s="187">
        <v>41</v>
      </c>
      <c r="D59" s="209">
        <v>24.488469702836426</v>
      </c>
      <c r="E59" s="187">
        <v>49.888560189454196</v>
      </c>
      <c r="F59" s="197" t="s">
        <v>798</v>
      </c>
    </row>
    <row r="60" spans="1:6" x14ac:dyDescent="0.2">
      <c r="A60" s="124">
        <v>14000</v>
      </c>
      <c r="B60" s="125" t="s">
        <v>296</v>
      </c>
      <c r="C60" s="187">
        <v>248</v>
      </c>
      <c r="D60" s="209">
        <v>17.917646031806783</v>
      </c>
      <c r="E60" s="187">
        <v>36.502303874365481</v>
      </c>
      <c r="F60" s="197" t="s">
        <v>798</v>
      </c>
    </row>
    <row r="61" spans="1:6" x14ac:dyDescent="0.2">
      <c r="A61" s="124">
        <v>14100</v>
      </c>
      <c r="B61" s="125" t="s">
        <v>297</v>
      </c>
      <c r="C61" s="187">
        <v>16</v>
      </c>
      <c r="D61" s="209">
        <v>12.501251582412635</v>
      </c>
      <c r="E61" s="187">
        <v>25.467881398095876</v>
      </c>
      <c r="F61" s="197" t="s">
        <v>798</v>
      </c>
    </row>
    <row r="62" spans="1:6" x14ac:dyDescent="0.2">
      <c r="A62" s="124">
        <v>14170</v>
      </c>
      <c r="B62" s="125" t="s">
        <v>298</v>
      </c>
      <c r="C62" s="187">
        <v>2215</v>
      </c>
      <c r="D62" s="209">
        <v>115.98362384957571</v>
      </c>
      <c r="E62" s="187">
        <v>236.28491570219956</v>
      </c>
      <c r="F62" s="197" t="s">
        <v>798</v>
      </c>
    </row>
    <row r="63" spans="1:6" x14ac:dyDescent="0.2">
      <c r="A63" s="124">
        <v>14200</v>
      </c>
      <c r="B63" s="125" t="s">
        <v>299</v>
      </c>
      <c r="C63" s="187">
        <v>42</v>
      </c>
      <c r="D63" s="209">
        <v>27.386605944675686</v>
      </c>
      <c r="E63" s="187">
        <v>55.792720232639326</v>
      </c>
      <c r="F63" s="197" t="s">
        <v>798</v>
      </c>
    </row>
    <row r="64" spans="1:6" x14ac:dyDescent="0.2">
      <c r="A64" s="124">
        <v>14300</v>
      </c>
      <c r="B64" s="125" t="s">
        <v>300</v>
      </c>
      <c r="C64" s="187">
        <v>13</v>
      </c>
      <c r="D64" s="209">
        <v>21.281680822238023</v>
      </c>
      <c r="E64" s="187">
        <v>43.355604801634449</v>
      </c>
      <c r="F64" s="197" t="s">
        <v>798</v>
      </c>
    </row>
    <row r="65" spans="1:6" x14ac:dyDescent="0.2">
      <c r="A65" s="124">
        <v>14350</v>
      </c>
      <c r="B65" s="125" t="s">
        <v>301</v>
      </c>
      <c r="C65" s="187">
        <v>139</v>
      </c>
      <c r="D65" s="209">
        <v>52.650341258461864</v>
      </c>
      <c r="E65" s="187">
        <v>107.26067209352168</v>
      </c>
      <c r="F65" s="197" t="s">
        <v>67</v>
      </c>
    </row>
    <row r="66" spans="1:6" x14ac:dyDescent="0.2">
      <c r="A66" s="124">
        <v>14400</v>
      </c>
      <c r="B66" s="125" t="s">
        <v>302</v>
      </c>
      <c r="C66" s="187">
        <v>20</v>
      </c>
      <c r="D66" s="209">
        <v>10.432763404104685</v>
      </c>
      <c r="E66" s="187">
        <v>21.253902401574994</v>
      </c>
      <c r="F66" s="197" t="s">
        <v>798</v>
      </c>
    </row>
    <row r="67" spans="1:6" x14ac:dyDescent="0.2">
      <c r="A67" s="124">
        <v>14500</v>
      </c>
      <c r="B67" s="125" t="s">
        <v>303</v>
      </c>
      <c r="C67" s="187">
        <v>95</v>
      </c>
      <c r="D67" s="209">
        <v>8.4590211751736746</v>
      </c>
      <c r="E67" s="187">
        <v>17.232942366857635</v>
      </c>
      <c r="F67" s="197" t="s">
        <v>798</v>
      </c>
    </row>
    <row r="68" spans="1:6" x14ac:dyDescent="0.2">
      <c r="A68" s="124">
        <v>14550</v>
      </c>
      <c r="B68" s="125" t="s">
        <v>304</v>
      </c>
      <c r="C68" s="187">
        <v>34</v>
      </c>
      <c r="D68" s="209">
        <v>43.020008859090254</v>
      </c>
      <c r="E68" s="187">
        <v>87.641503424323332</v>
      </c>
      <c r="F68" s="197" t="s">
        <v>67</v>
      </c>
    </row>
    <row r="69" spans="1:6" x14ac:dyDescent="0.2">
      <c r="A69" s="124">
        <v>14600</v>
      </c>
      <c r="B69" s="125" t="s">
        <v>305</v>
      </c>
      <c r="C69" s="187">
        <v>8</v>
      </c>
      <c r="D69" s="209">
        <v>13.86950839754939</v>
      </c>
      <c r="E69" s="187">
        <v>28.255330483518904</v>
      </c>
      <c r="F69" s="197" t="s">
        <v>798</v>
      </c>
    </row>
    <row r="70" spans="1:6" x14ac:dyDescent="0.2">
      <c r="A70" s="124">
        <v>14650</v>
      </c>
      <c r="B70" s="125" t="s">
        <v>306</v>
      </c>
      <c r="C70" s="187">
        <v>403</v>
      </c>
      <c r="D70" s="209">
        <v>21.986444749024947</v>
      </c>
      <c r="E70" s="187">
        <v>44.791368571585053</v>
      </c>
      <c r="F70" s="197" t="s">
        <v>798</v>
      </c>
    </row>
    <row r="71" spans="1:6" x14ac:dyDescent="0.2">
      <c r="A71" s="124">
        <v>14700</v>
      </c>
      <c r="B71" s="125" t="s">
        <v>307</v>
      </c>
      <c r="C71" s="187">
        <v>60</v>
      </c>
      <c r="D71" s="209">
        <v>16.146131092008869</v>
      </c>
      <c r="E71" s="187">
        <v>32.89332663842211</v>
      </c>
      <c r="F71" s="197" t="s">
        <v>798</v>
      </c>
    </row>
    <row r="72" spans="1:6" x14ac:dyDescent="0.2">
      <c r="A72" s="124">
        <v>14750</v>
      </c>
      <c r="B72" s="125" t="s">
        <v>308</v>
      </c>
      <c r="C72" s="187">
        <v>31</v>
      </c>
      <c r="D72" s="209">
        <v>28.99709491126325</v>
      </c>
      <c r="E72" s="187">
        <v>59.07365108373083</v>
      </c>
      <c r="F72" s="197" t="s">
        <v>798</v>
      </c>
    </row>
    <row r="73" spans="1:6" x14ac:dyDescent="0.2">
      <c r="A73" s="124">
        <v>14850</v>
      </c>
      <c r="B73" s="125" t="s">
        <v>309</v>
      </c>
      <c r="C73" s="187">
        <v>309</v>
      </c>
      <c r="D73" s="209">
        <v>74.700434227998727</v>
      </c>
      <c r="E73" s="187">
        <v>152.18170650860338</v>
      </c>
      <c r="F73" s="197" t="s">
        <v>798</v>
      </c>
    </row>
    <row r="74" spans="1:6" x14ac:dyDescent="0.2">
      <c r="A74" s="124">
        <v>14870</v>
      </c>
      <c r="B74" s="125" t="s">
        <v>310</v>
      </c>
      <c r="C74" s="187">
        <v>60</v>
      </c>
      <c r="D74" s="209">
        <v>31.062721002307715</v>
      </c>
      <c r="E74" s="187">
        <v>63.281799360143651</v>
      </c>
      <c r="F74" s="197" t="s">
        <v>798</v>
      </c>
    </row>
    <row r="75" spans="1:6" x14ac:dyDescent="0.2">
      <c r="A75" s="124">
        <v>14900</v>
      </c>
      <c r="B75" s="125" t="s">
        <v>311</v>
      </c>
      <c r="C75" s="187">
        <v>1058</v>
      </c>
      <c r="D75" s="209">
        <v>49.555108091866359</v>
      </c>
      <c r="E75" s="187">
        <v>100.95498096598629</v>
      </c>
      <c r="F75" s="197" t="s">
        <v>67</v>
      </c>
    </row>
    <row r="76" spans="1:6" x14ac:dyDescent="0.2">
      <c r="A76" s="124">
        <v>14920</v>
      </c>
      <c r="B76" s="125" t="s">
        <v>312</v>
      </c>
      <c r="C76" s="187">
        <v>16</v>
      </c>
      <c r="D76" s="209">
        <v>23.39393204054436</v>
      </c>
      <c r="E76" s="187">
        <v>47.658739024330202</v>
      </c>
      <c r="F76" s="197" t="s">
        <v>798</v>
      </c>
    </row>
    <row r="77" spans="1:6" x14ac:dyDescent="0.2">
      <c r="A77" s="124">
        <v>14950</v>
      </c>
      <c r="B77" s="125" t="s">
        <v>313</v>
      </c>
      <c r="C77" s="187">
        <v>18</v>
      </c>
      <c r="D77" s="209">
        <v>65.938339400578343</v>
      </c>
      <c r="E77" s="187">
        <v>134.331334456452</v>
      </c>
      <c r="F77" s="197" t="s">
        <v>67</v>
      </c>
    </row>
    <row r="78" spans="1:6" x14ac:dyDescent="0.2">
      <c r="A78" s="124">
        <v>15050</v>
      </c>
      <c r="B78" s="125" t="s">
        <v>314</v>
      </c>
      <c r="C78" s="187">
        <v>121</v>
      </c>
      <c r="D78" s="209">
        <v>15.844662412124743</v>
      </c>
      <c r="E78" s="187">
        <v>32.279166645407422</v>
      </c>
      <c r="F78" s="197" t="s">
        <v>798</v>
      </c>
    </row>
    <row r="79" spans="1:6" x14ac:dyDescent="0.2">
      <c r="A79" s="124">
        <v>15240</v>
      </c>
      <c r="B79" s="125" t="s">
        <v>315</v>
      </c>
      <c r="C79" s="187">
        <v>210</v>
      </c>
      <c r="D79" s="209">
        <v>27.330875052547778</v>
      </c>
      <c r="E79" s="187">
        <v>55.679183780583564</v>
      </c>
      <c r="F79" s="197" t="s">
        <v>798</v>
      </c>
    </row>
    <row r="80" spans="1:6" x14ac:dyDescent="0.2">
      <c r="A80" s="124">
        <v>15270</v>
      </c>
      <c r="B80" s="125" t="s">
        <v>316</v>
      </c>
      <c r="C80" s="187">
        <v>48</v>
      </c>
      <c r="D80" s="209">
        <v>21.342826079432633</v>
      </c>
      <c r="E80" s="187">
        <v>43.480171541854226</v>
      </c>
      <c r="F80" s="197" t="s">
        <v>798</v>
      </c>
    </row>
    <row r="81" spans="1:6" x14ac:dyDescent="0.2">
      <c r="A81" s="124">
        <v>15300</v>
      </c>
      <c r="B81" s="125" t="s">
        <v>317</v>
      </c>
      <c r="C81" s="187">
        <v>127</v>
      </c>
      <c r="D81" s="209">
        <v>96.145382573913679</v>
      </c>
      <c r="E81" s="187">
        <v>195.86992424117145</v>
      </c>
      <c r="F81" s="197" t="s">
        <v>798</v>
      </c>
    </row>
    <row r="82" spans="1:6" x14ac:dyDescent="0.2">
      <c r="A82" s="124">
        <v>15350</v>
      </c>
      <c r="B82" s="125" t="s">
        <v>318</v>
      </c>
      <c r="C82" s="187">
        <v>51</v>
      </c>
      <c r="D82" s="209">
        <v>19.024983991340459</v>
      </c>
      <c r="E82" s="187">
        <v>38.758202144638553</v>
      </c>
      <c r="F82" s="197" t="s">
        <v>798</v>
      </c>
    </row>
    <row r="83" spans="1:6" x14ac:dyDescent="0.2">
      <c r="A83" s="124">
        <v>15520</v>
      </c>
      <c r="B83" s="125" t="s">
        <v>319</v>
      </c>
      <c r="C83" s="187">
        <v>18</v>
      </c>
      <c r="D83" s="209">
        <v>17.38081820105068</v>
      </c>
      <c r="E83" s="187">
        <v>35.40866397481112</v>
      </c>
      <c r="F83" s="197" t="s">
        <v>798</v>
      </c>
    </row>
    <row r="84" spans="1:6" x14ac:dyDescent="0.2">
      <c r="A84" s="124">
        <v>15560</v>
      </c>
      <c r="B84" s="125" t="s">
        <v>320</v>
      </c>
      <c r="C84" s="187">
        <v>17</v>
      </c>
      <c r="D84" s="209">
        <v>46.706821168403025</v>
      </c>
      <c r="E84" s="187">
        <v>95.152375276763607</v>
      </c>
      <c r="F84" s="197" t="s">
        <v>67</v>
      </c>
    </row>
    <row r="85" spans="1:6" x14ac:dyDescent="0.2">
      <c r="A85" s="124">
        <v>15650</v>
      </c>
      <c r="B85" s="125" t="s">
        <v>321</v>
      </c>
      <c r="C85" s="187">
        <v>47</v>
      </c>
      <c r="D85" s="209">
        <v>28.728822036547808</v>
      </c>
      <c r="E85" s="187">
        <v>58.527118465733508</v>
      </c>
      <c r="F85" s="197" t="s">
        <v>798</v>
      </c>
    </row>
    <row r="86" spans="1:6" x14ac:dyDescent="0.2">
      <c r="A86" s="124">
        <v>15700</v>
      </c>
      <c r="B86" s="125" t="s">
        <v>322</v>
      </c>
      <c r="C86" s="187">
        <v>67</v>
      </c>
      <c r="D86" s="209">
        <v>40.115634949320508</v>
      </c>
      <c r="E86" s="187">
        <v>81.724635838536798</v>
      </c>
      <c r="F86" s="197" t="s">
        <v>67</v>
      </c>
    </row>
    <row r="87" spans="1:6" x14ac:dyDescent="0.2">
      <c r="A87" s="124">
        <v>15750</v>
      </c>
      <c r="B87" s="125" t="s">
        <v>323</v>
      </c>
      <c r="C87" s="187">
        <v>33</v>
      </c>
      <c r="D87" s="209">
        <v>25.698201767661494</v>
      </c>
      <c r="E87" s="187">
        <v>52.353058447675195</v>
      </c>
      <c r="F87" s="197" t="s">
        <v>798</v>
      </c>
    </row>
    <row r="88" spans="1:6" x14ac:dyDescent="0.2">
      <c r="A88" s="124">
        <v>15800</v>
      </c>
      <c r="B88" s="125" t="s">
        <v>324</v>
      </c>
      <c r="C88" s="187">
        <v>20</v>
      </c>
      <c r="D88" s="209">
        <v>37.073453835169076</v>
      </c>
      <c r="E88" s="187">
        <v>75.527023759780178</v>
      </c>
      <c r="F88" s="197" t="s">
        <v>67</v>
      </c>
    </row>
    <row r="89" spans="1:6" x14ac:dyDescent="0.2">
      <c r="A89" s="124">
        <v>15850</v>
      </c>
      <c r="B89" s="125" t="s">
        <v>325</v>
      </c>
      <c r="C89" s="187">
        <v>4</v>
      </c>
      <c r="D89" s="209">
        <v>6.8008432053527352</v>
      </c>
      <c r="E89" s="187">
        <v>13.854858213128043</v>
      </c>
      <c r="F89" s="197" t="s">
        <v>798</v>
      </c>
    </row>
    <row r="90" spans="1:6" x14ac:dyDescent="0.2">
      <c r="A90" s="124">
        <v>15900</v>
      </c>
      <c r="B90" s="125" t="s">
        <v>326</v>
      </c>
      <c r="C90" s="187">
        <v>797</v>
      </c>
      <c r="D90" s="209">
        <v>49.985716326217535</v>
      </c>
      <c r="E90" s="187">
        <v>101.832227485601</v>
      </c>
      <c r="F90" s="197" t="s">
        <v>67</v>
      </c>
    </row>
    <row r="91" spans="1:6" x14ac:dyDescent="0.2">
      <c r="A91" s="124">
        <v>15950</v>
      </c>
      <c r="B91" s="125" t="s">
        <v>327</v>
      </c>
      <c r="C91" s="187">
        <v>411</v>
      </c>
      <c r="D91" s="209">
        <v>57.725198384067056</v>
      </c>
      <c r="E91" s="187">
        <v>117.59930567234062</v>
      </c>
      <c r="F91" s="197" t="s">
        <v>798</v>
      </c>
    </row>
    <row r="92" spans="1:6" x14ac:dyDescent="0.2">
      <c r="A92" s="124">
        <v>15990</v>
      </c>
      <c r="B92" s="125" t="s">
        <v>328</v>
      </c>
      <c r="C92" s="187">
        <v>605</v>
      </c>
      <c r="D92" s="209">
        <v>24.952180633944067</v>
      </c>
      <c r="E92" s="187">
        <v>50.833244401158609</v>
      </c>
      <c r="F92" s="197" t="s">
        <v>798</v>
      </c>
    </row>
    <row r="93" spans="1:6" x14ac:dyDescent="0.2">
      <c r="A93" s="124">
        <v>16100</v>
      </c>
      <c r="B93" s="125" t="s">
        <v>329</v>
      </c>
      <c r="C93" s="187">
        <v>3</v>
      </c>
      <c r="D93" s="209">
        <v>6.1275786383753736</v>
      </c>
      <c r="E93" s="187">
        <v>12.483265774700318</v>
      </c>
      <c r="F93" s="197" t="s">
        <v>798</v>
      </c>
    </row>
    <row r="94" spans="1:6" x14ac:dyDescent="0.2">
      <c r="A94" s="124">
        <v>16150</v>
      </c>
      <c r="B94" s="125" t="s">
        <v>330</v>
      </c>
      <c r="C94" s="187">
        <v>66</v>
      </c>
      <c r="D94" s="209">
        <v>16.493057205227043</v>
      </c>
      <c r="E94" s="187">
        <v>33.600093720669541</v>
      </c>
      <c r="F94" s="197" t="s">
        <v>798</v>
      </c>
    </row>
    <row r="95" spans="1:6" x14ac:dyDescent="0.2">
      <c r="A95" s="124">
        <v>16200</v>
      </c>
      <c r="B95" s="125" t="s">
        <v>331</v>
      </c>
      <c r="C95" s="187">
        <v>9</v>
      </c>
      <c r="D95" s="209">
        <v>6.6139090806987655</v>
      </c>
      <c r="E95" s="187">
        <v>13.474031054778401</v>
      </c>
      <c r="F95" s="197" t="s">
        <v>798</v>
      </c>
    </row>
    <row r="96" spans="1:6" x14ac:dyDescent="0.2">
      <c r="A96" s="124">
        <v>16260</v>
      </c>
      <c r="B96" s="125" t="s">
        <v>332</v>
      </c>
      <c r="C96" s="187">
        <v>987</v>
      </c>
      <c r="D96" s="209">
        <v>40.447375854848396</v>
      </c>
      <c r="E96" s="187">
        <v>82.400467212794354</v>
      </c>
      <c r="F96" s="197" t="s">
        <v>798</v>
      </c>
    </row>
    <row r="97" spans="1:6" x14ac:dyDescent="0.2">
      <c r="A97" s="124">
        <v>16350</v>
      </c>
      <c r="B97" s="125" t="s">
        <v>333</v>
      </c>
      <c r="C97" s="187">
        <v>890</v>
      </c>
      <c r="D97" s="209">
        <v>43.869202939587517</v>
      </c>
      <c r="E97" s="187">
        <v>89.371504135331776</v>
      </c>
      <c r="F97" s="197" t="s">
        <v>798</v>
      </c>
    </row>
    <row r="98" spans="1:6" x14ac:dyDescent="0.2">
      <c r="A98" s="124">
        <v>16380</v>
      </c>
      <c r="B98" s="125" t="s">
        <v>334</v>
      </c>
      <c r="C98" s="187">
        <v>280</v>
      </c>
      <c r="D98" s="209">
        <v>40.566770700864119</v>
      </c>
      <c r="E98" s="187">
        <v>82.643701560797567</v>
      </c>
      <c r="F98" s="197" t="s">
        <v>798</v>
      </c>
    </row>
    <row r="99" spans="1:6" x14ac:dyDescent="0.2">
      <c r="A99" s="124">
        <v>16400</v>
      </c>
      <c r="B99" s="125" t="s">
        <v>335</v>
      </c>
      <c r="C99" s="187">
        <v>134</v>
      </c>
      <c r="D99" s="209">
        <v>21.081862272237807</v>
      </c>
      <c r="E99" s="187">
        <v>42.948529150128927</v>
      </c>
      <c r="F99" s="197" t="s">
        <v>798</v>
      </c>
    </row>
    <row r="100" spans="1:6" x14ac:dyDescent="0.2">
      <c r="A100" s="124">
        <v>16490</v>
      </c>
      <c r="B100" s="125" t="s">
        <v>336</v>
      </c>
      <c r="C100" s="187">
        <v>121</v>
      </c>
      <c r="D100" s="209">
        <v>21.316316585271757</v>
      </c>
      <c r="E100" s="187">
        <v>43.426165697018448</v>
      </c>
      <c r="F100" s="197" t="s">
        <v>798</v>
      </c>
    </row>
    <row r="101" spans="1:6" x14ac:dyDescent="0.2">
      <c r="A101" s="124">
        <v>16550</v>
      </c>
      <c r="B101" s="125" t="s">
        <v>337</v>
      </c>
      <c r="C101" s="187">
        <v>738</v>
      </c>
      <c r="D101" s="209">
        <v>47.244507930712913</v>
      </c>
      <c r="E101" s="187">
        <v>96.247765014467916</v>
      </c>
      <c r="F101" s="197" t="s">
        <v>67</v>
      </c>
    </row>
    <row r="102" spans="1:6" x14ac:dyDescent="0.2">
      <c r="A102" s="124">
        <v>16610</v>
      </c>
      <c r="B102" s="125" t="s">
        <v>338</v>
      </c>
      <c r="C102" s="187">
        <v>73</v>
      </c>
      <c r="D102" s="209">
        <v>34.752055990638702</v>
      </c>
      <c r="E102" s="187">
        <v>70.797810481209794</v>
      </c>
      <c r="F102" s="197" t="s">
        <v>798</v>
      </c>
    </row>
    <row r="103" spans="1:6" x14ac:dyDescent="0.2">
      <c r="A103" s="124">
        <v>16650</v>
      </c>
      <c r="B103" s="125" t="s">
        <v>339</v>
      </c>
      <c r="C103" s="187">
        <v>672</v>
      </c>
      <c r="D103" s="209">
        <v>58.188935369695692</v>
      </c>
      <c r="E103" s="187">
        <v>118.54404296300646</v>
      </c>
      <c r="F103" s="197" t="s">
        <v>798</v>
      </c>
    </row>
    <row r="104" spans="1:6" x14ac:dyDescent="0.2">
      <c r="A104" s="124">
        <v>16700</v>
      </c>
      <c r="B104" s="125" t="s">
        <v>340</v>
      </c>
      <c r="C104" s="187">
        <v>337</v>
      </c>
      <c r="D104" s="209">
        <v>27.036949658164499</v>
      </c>
      <c r="E104" s="187">
        <v>55.080391168924336</v>
      </c>
      <c r="F104" s="197" t="s">
        <v>798</v>
      </c>
    </row>
    <row r="105" spans="1:6" x14ac:dyDescent="0.2">
      <c r="A105" s="124">
        <v>16900</v>
      </c>
      <c r="B105" s="125" t="s">
        <v>341</v>
      </c>
      <c r="C105" s="187">
        <v>180</v>
      </c>
      <c r="D105" s="209">
        <v>27.221814278315811</v>
      </c>
      <c r="E105" s="187">
        <v>55.45700227779453</v>
      </c>
      <c r="F105" s="197" t="s">
        <v>798</v>
      </c>
    </row>
    <row r="106" spans="1:6" x14ac:dyDescent="0.2">
      <c r="A106" s="124">
        <v>16950</v>
      </c>
      <c r="B106" s="125" t="s">
        <v>342</v>
      </c>
      <c r="C106" s="187">
        <v>279</v>
      </c>
      <c r="D106" s="209">
        <v>31.752202029638561</v>
      </c>
      <c r="E106" s="187">
        <v>64.686428401847209</v>
      </c>
      <c r="F106" s="197" t="s">
        <v>798</v>
      </c>
    </row>
    <row r="107" spans="1:6" x14ac:dyDescent="0.2">
      <c r="A107" s="124">
        <v>17000</v>
      </c>
      <c r="B107" s="125" t="s">
        <v>343</v>
      </c>
      <c r="C107" s="187">
        <v>37</v>
      </c>
      <c r="D107" s="209">
        <v>15.813468722849604</v>
      </c>
      <c r="E107" s="187">
        <v>32.215618034007107</v>
      </c>
      <c r="F107" s="197" t="s">
        <v>798</v>
      </c>
    </row>
    <row r="108" spans="1:6" x14ac:dyDescent="0.2">
      <c r="A108" s="124">
        <v>17040</v>
      </c>
      <c r="B108" s="125" t="s">
        <v>344</v>
      </c>
      <c r="C108" s="187">
        <v>89</v>
      </c>
      <c r="D108" s="209">
        <v>26.726008519886705</v>
      </c>
      <c r="E108" s="187">
        <v>54.446933632353463</v>
      </c>
      <c r="F108" s="197" t="s">
        <v>798</v>
      </c>
    </row>
    <row r="109" spans="1:6" x14ac:dyDescent="0.2">
      <c r="A109" s="124">
        <v>17080</v>
      </c>
      <c r="B109" s="125" t="s">
        <v>345</v>
      </c>
      <c r="C109" s="187">
        <v>39</v>
      </c>
      <c r="D109" s="209">
        <v>29.709689095020639</v>
      </c>
      <c r="E109" s="187">
        <v>60.525366860928528</v>
      </c>
      <c r="F109" s="197" t="s">
        <v>798</v>
      </c>
    </row>
    <row r="110" spans="1:6" x14ac:dyDescent="0.2">
      <c r="A110" s="124">
        <v>17100</v>
      </c>
      <c r="B110" s="125" t="s">
        <v>346</v>
      </c>
      <c r="C110" s="187">
        <v>406</v>
      </c>
      <c r="D110" s="209">
        <v>91.418150892434156</v>
      </c>
      <c r="E110" s="187">
        <v>186.23948244007883</v>
      </c>
      <c r="F110" s="197" t="s">
        <v>798</v>
      </c>
    </row>
    <row r="111" spans="1:6" x14ac:dyDescent="0.2">
      <c r="A111" s="124">
        <v>17150</v>
      </c>
      <c r="B111" s="125" t="s">
        <v>347</v>
      </c>
      <c r="C111" s="187">
        <v>266</v>
      </c>
      <c r="D111" s="209">
        <v>12.658410800966132</v>
      </c>
      <c r="E111" s="187">
        <v>25.78805032777079</v>
      </c>
      <c r="F111" s="197" t="s">
        <v>798</v>
      </c>
    </row>
    <row r="112" spans="1:6" x14ac:dyDescent="0.2">
      <c r="A112" s="124">
        <v>17200</v>
      </c>
      <c r="B112" s="125" t="s">
        <v>348</v>
      </c>
      <c r="C112" s="187">
        <v>5061</v>
      </c>
      <c r="D112" s="209">
        <v>168.62239348463106</v>
      </c>
      <c r="E112" s="187">
        <v>343.52201377750731</v>
      </c>
      <c r="F112" s="197" t="s">
        <v>798</v>
      </c>
    </row>
    <row r="113" spans="1:6" x14ac:dyDescent="0.2">
      <c r="A113" s="124">
        <v>17310</v>
      </c>
      <c r="B113" s="125" t="s">
        <v>349</v>
      </c>
      <c r="C113" s="187">
        <v>205</v>
      </c>
      <c r="D113" s="209">
        <v>35.859581564234027</v>
      </c>
      <c r="E113" s="187">
        <v>73.054090963826894</v>
      </c>
      <c r="F113" s="197" t="s">
        <v>798</v>
      </c>
    </row>
    <row r="114" spans="1:6" x14ac:dyDescent="0.2">
      <c r="A114" s="124">
        <v>17350</v>
      </c>
      <c r="B114" s="125" t="s">
        <v>350</v>
      </c>
      <c r="C114" s="187">
        <v>3</v>
      </c>
      <c r="D114" s="209">
        <v>5.5460694897596694</v>
      </c>
      <c r="E114" s="187">
        <v>11.298599908949114</v>
      </c>
      <c r="F114" s="197" t="s">
        <v>798</v>
      </c>
    </row>
    <row r="115" spans="1:6" x14ac:dyDescent="0.2">
      <c r="A115" s="124">
        <v>17400</v>
      </c>
      <c r="B115" s="125" t="s">
        <v>351</v>
      </c>
      <c r="C115" s="187">
        <v>14</v>
      </c>
      <c r="D115" s="209">
        <v>24.189265615443116</v>
      </c>
      <c r="E115" s="187">
        <v>49.279013684344363</v>
      </c>
      <c r="F115" s="197" t="s">
        <v>798</v>
      </c>
    </row>
    <row r="116" spans="1:6" x14ac:dyDescent="0.2">
      <c r="A116" s="124">
        <v>17420</v>
      </c>
      <c r="B116" s="125" t="s">
        <v>352</v>
      </c>
      <c r="C116" s="187">
        <v>251</v>
      </c>
      <c r="D116" s="209">
        <v>16.015082322942867</v>
      </c>
      <c r="E116" s="187">
        <v>32.626350609187185</v>
      </c>
      <c r="F116" s="197" t="s">
        <v>798</v>
      </c>
    </row>
    <row r="117" spans="1:6" x14ac:dyDescent="0.2">
      <c r="A117" s="124">
        <v>17550</v>
      </c>
      <c r="B117" s="125" t="s">
        <v>353</v>
      </c>
      <c r="C117" s="187">
        <v>444</v>
      </c>
      <c r="D117" s="209">
        <v>53.441100273201258</v>
      </c>
      <c r="E117" s="187">
        <v>108.87162733821019</v>
      </c>
      <c r="F117" s="197" t="s">
        <v>67</v>
      </c>
    </row>
    <row r="118" spans="1:6" x14ac:dyDescent="0.2">
      <c r="A118" s="124">
        <v>17620</v>
      </c>
      <c r="B118" s="125" t="s">
        <v>354</v>
      </c>
      <c r="C118" s="187">
        <v>69</v>
      </c>
      <c r="D118" s="209">
        <v>51.595980919052941</v>
      </c>
      <c r="E118" s="187">
        <v>105.11270123653166</v>
      </c>
      <c r="F118" s="197" t="s">
        <v>67</v>
      </c>
    </row>
    <row r="119" spans="1:6" x14ac:dyDescent="0.2">
      <c r="A119" s="124">
        <v>17640</v>
      </c>
      <c r="B119" s="125" t="s">
        <v>355</v>
      </c>
      <c r="C119" s="187">
        <v>24</v>
      </c>
      <c r="D119" s="209">
        <v>35.744230169739858</v>
      </c>
      <c r="E119" s="187">
        <v>72.819094042541394</v>
      </c>
      <c r="F119" s="197" t="s">
        <v>67</v>
      </c>
    </row>
    <row r="120" spans="1:6" x14ac:dyDescent="0.2">
      <c r="A120" s="124">
        <v>17650</v>
      </c>
      <c r="B120" s="125" t="s">
        <v>356</v>
      </c>
      <c r="C120" s="187">
        <v>12</v>
      </c>
      <c r="D120" s="209">
        <v>22.269826589522363</v>
      </c>
      <c r="E120" s="187">
        <v>45.368681575533856</v>
      </c>
      <c r="F120" s="197" t="s">
        <v>798</v>
      </c>
    </row>
    <row r="121" spans="1:6" x14ac:dyDescent="0.2">
      <c r="A121" s="124">
        <v>17750</v>
      </c>
      <c r="B121" s="125" t="s">
        <v>357</v>
      </c>
      <c r="C121" s="187">
        <v>107</v>
      </c>
      <c r="D121" s="209">
        <v>16.342453880091306</v>
      </c>
      <c r="E121" s="187">
        <v>33.293280631001636</v>
      </c>
      <c r="F121" s="197" t="s">
        <v>798</v>
      </c>
    </row>
    <row r="122" spans="1:6" x14ac:dyDescent="0.2">
      <c r="A122" s="124">
        <v>17850</v>
      </c>
      <c r="B122" s="125" t="s">
        <v>358</v>
      </c>
      <c r="C122" s="187">
        <v>0</v>
      </c>
      <c r="D122" s="209">
        <v>0</v>
      </c>
      <c r="E122" s="187">
        <v>0</v>
      </c>
      <c r="F122" s="197" t="s">
        <v>67</v>
      </c>
    </row>
    <row r="123" spans="1:6" x14ac:dyDescent="0.2">
      <c r="A123" s="124">
        <v>17900</v>
      </c>
      <c r="B123" s="125" t="s">
        <v>359</v>
      </c>
      <c r="C123" s="187">
        <v>126</v>
      </c>
      <c r="D123" s="209">
        <v>210.30561611005658</v>
      </c>
      <c r="E123" s="187">
        <v>428.44018081993778</v>
      </c>
      <c r="F123" s="197" t="s">
        <v>798</v>
      </c>
    </row>
    <row r="124" spans="1:6" x14ac:dyDescent="0.2">
      <c r="A124" s="124">
        <v>17950</v>
      </c>
      <c r="B124" s="125" t="s">
        <v>360</v>
      </c>
      <c r="C124" s="187">
        <v>6</v>
      </c>
      <c r="D124" s="209">
        <v>24.270191047151624</v>
      </c>
      <c r="E124" s="187">
        <v>49.443877120877509</v>
      </c>
      <c r="F124" s="197" t="s">
        <v>67</v>
      </c>
    </row>
    <row r="125" spans="1:6" x14ac:dyDescent="0.2">
      <c r="A125" s="124">
        <v>18020</v>
      </c>
      <c r="B125" s="125" t="s">
        <v>361</v>
      </c>
      <c r="C125" s="187">
        <v>15</v>
      </c>
      <c r="D125" s="209">
        <v>18.123030575170404</v>
      </c>
      <c r="E125" s="187">
        <v>36.920718715223941</v>
      </c>
      <c r="F125" s="197" t="s">
        <v>798</v>
      </c>
    </row>
    <row r="126" spans="1:6" x14ac:dyDescent="0.2">
      <c r="A126" s="124">
        <v>18050</v>
      </c>
      <c r="B126" s="125" t="s">
        <v>362</v>
      </c>
      <c r="C126" s="187">
        <v>387</v>
      </c>
      <c r="D126" s="209">
        <v>53.718566406144404</v>
      </c>
      <c r="E126" s="187">
        <v>109.43688870577803</v>
      </c>
      <c r="F126" s="197" t="s">
        <v>67</v>
      </c>
    </row>
    <row r="127" spans="1:6" x14ac:dyDescent="0.2">
      <c r="A127" s="124">
        <v>18100</v>
      </c>
      <c r="B127" s="125" t="s">
        <v>363</v>
      </c>
      <c r="C127" s="187">
        <v>11</v>
      </c>
      <c r="D127" s="209">
        <v>36.551982703337003</v>
      </c>
      <c r="E127" s="187">
        <v>74.464668934706992</v>
      </c>
      <c r="F127" s="197" t="s">
        <v>67</v>
      </c>
    </row>
    <row r="128" spans="1:6" x14ac:dyDescent="0.2">
      <c r="A128" s="124">
        <v>18200</v>
      </c>
      <c r="B128" s="125" t="s">
        <v>364</v>
      </c>
      <c r="C128" s="187">
        <v>18</v>
      </c>
      <c r="D128" s="209">
        <v>26.521569787923411</v>
      </c>
      <c r="E128" s="187">
        <v>54.030445623573357</v>
      </c>
      <c r="F128" s="197" t="s">
        <v>798</v>
      </c>
    </row>
    <row r="129" spans="1:6" x14ac:dyDescent="0.2">
      <c r="A129" s="124">
        <v>18230</v>
      </c>
      <c r="B129" s="125" t="s">
        <v>365</v>
      </c>
      <c r="C129" s="187">
        <v>185</v>
      </c>
      <c r="D129" s="209">
        <v>37.01267725914559</v>
      </c>
      <c r="E129" s="187">
        <v>75.403208106623808</v>
      </c>
      <c r="F129" s="197" t="s">
        <v>798</v>
      </c>
    </row>
    <row r="130" spans="1:6" x14ac:dyDescent="0.2">
      <c r="A130" s="124">
        <v>18250</v>
      </c>
      <c r="B130" s="125" t="s">
        <v>366</v>
      </c>
      <c r="C130" s="187">
        <v>225</v>
      </c>
      <c r="D130" s="209">
        <v>29.053321318031838</v>
      </c>
      <c r="E130" s="187">
        <v>59.188197011359236</v>
      </c>
      <c r="F130" s="197" t="s">
        <v>798</v>
      </c>
    </row>
    <row r="131" spans="1:6" x14ac:dyDescent="0.2">
      <c r="A131" s="124">
        <v>18350</v>
      </c>
      <c r="B131" s="125" t="s">
        <v>367</v>
      </c>
      <c r="C131" s="187">
        <v>92</v>
      </c>
      <c r="D131" s="209">
        <v>21.876749162654811</v>
      </c>
      <c r="E131" s="187">
        <v>44.567893812665751</v>
      </c>
      <c r="F131" s="197" t="s">
        <v>798</v>
      </c>
    </row>
    <row r="132" spans="1:6" x14ac:dyDescent="0.2">
      <c r="A132" s="124">
        <v>18400</v>
      </c>
      <c r="B132" s="125" t="s">
        <v>368</v>
      </c>
      <c r="C132" s="187">
        <v>65</v>
      </c>
      <c r="D132" s="209">
        <v>13.629065490746131</v>
      </c>
      <c r="E132" s="187">
        <v>27.765493814517395</v>
      </c>
      <c r="F132" s="197" t="s">
        <v>798</v>
      </c>
    </row>
    <row r="133" spans="1:6" x14ac:dyDescent="0.2">
      <c r="A133" s="124">
        <v>18450</v>
      </c>
      <c r="B133" s="125" t="s">
        <v>369</v>
      </c>
      <c r="C133" s="187">
        <v>816</v>
      </c>
      <c r="D133" s="209">
        <v>40.361048659336291</v>
      </c>
      <c r="E133" s="187">
        <v>82.224599159724704</v>
      </c>
      <c r="F133" s="197" t="s">
        <v>798</v>
      </c>
    </row>
    <row r="134" spans="1:6" x14ac:dyDescent="0.2">
      <c r="A134" s="124">
        <v>18500</v>
      </c>
      <c r="B134" s="125" t="s">
        <v>370</v>
      </c>
      <c r="C134" s="187">
        <v>165</v>
      </c>
      <c r="D134" s="209">
        <v>30.714136060962741</v>
      </c>
      <c r="E134" s="187">
        <v>62.571652869225446</v>
      </c>
      <c r="F134" s="197" t="s">
        <v>798</v>
      </c>
    </row>
    <row r="135" spans="1:6" x14ac:dyDescent="0.2">
      <c r="A135" s="124">
        <v>18710</v>
      </c>
      <c r="B135" s="125" t="s">
        <v>371</v>
      </c>
      <c r="C135" s="187">
        <v>46</v>
      </c>
      <c r="D135" s="209">
        <v>30.273701419827621</v>
      </c>
      <c r="E135" s="187">
        <v>61.674387733003186</v>
      </c>
      <c r="F135" s="197" t="s">
        <v>798</v>
      </c>
    </row>
    <row r="136" spans="1:6" x14ac:dyDescent="0.2">
      <c r="A136" s="124">
        <v>19399</v>
      </c>
      <c r="B136" s="125" t="s">
        <v>372</v>
      </c>
      <c r="C136" s="187">
        <v>13</v>
      </c>
      <c r="D136" s="209">
        <v>104.92666218296586</v>
      </c>
      <c r="E136" s="187">
        <v>213.75938003946024</v>
      </c>
      <c r="F136" s="197" t="s">
        <v>798</v>
      </c>
    </row>
    <row r="137" spans="1:6" x14ac:dyDescent="0.2">
      <c r="A137" s="126">
        <v>19999</v>
      </c>
      <c r="B137" s="127" t="s">
        <v>15</v>
      </c>
      <c r="C137" s="188">
        <v>0</v>
      </c>
      <c r="D137" s="176" t="s">
        <v>74</v>
      </c>
      <c r="E137" s="78" t="s">
        <v>74</v>
      </c>
      <c r="F137" s="198"/>
    </row>
    <row r="138" spans="1:6" x14ac:dyDescent="0.2">
      <c r="A138" s="124"/>
      <c r="B138" s="124"/>
      <c r="C138" s="189"/>
      <c r="D138" s="210"/>
      <c r="E138" s="189"/>
      <c r="F138" s="197"/>
    </row>
    <row r="139" spans="1:6" x14ac:dyDescent="0.2">
      <c r="A139" s="123" t="s">
        <v>16</v>
      </c>
      <c r="B139" s="123"/>
      <c r="C139" s="190"/>
      <c r="D139" s="211"/>
      <c r="E139" s="190"/>
      <c r="F139" s="199"/>
    </row>
    <row r="140" spans="1:6" x14ac:dyDescent="0.2">
      <c r="A140" s="124">
        <v>20110</v>
      </c>
      <c r="B140" s="125" t="s">
        <v>373</v>
      </c>
      <c r="C140" s="187">
        <v>31</v>
      </c>
      <c r="D140" s="209">
        <v>25.523949067564978</v>
      </c>
      <c r="E140" s="187">
        <v>51.998066223888628</v>
      </c>
      <c r="F140" s="197" t="s">
        <v>798</v>
      </c>
    </row>
    <row r="141" spans="1:6" x14ac:dyDescent="0.2">
      <c r="A141" s="124">
        <v>20260</v>
      </c>
      <c r="B141" s="125" t="s">
        <v>374</v>
      </c>
      <c r="C141" s="187">
        <v>52</v>
      </c>
      <c r="D141" s="209">
        <v>48.972496523820439</v>
      </c>
      <c r="E141" s="187">
        <v>99.768069222123231</v>
      </c>
      <c r="F141" s="197" t="s">
        <v>67</v>
      </c>
    </row>
    <row r="142" spans="1:6" x14ac:dyDescent="0.2">
      <c r="A142" s="124">
        <v>20570</v>
      </c>
      <c r="B142" s="125" t="s">
        <v>375</v>
      </c>
      <c r="C142" s="187">
        <v>413</v>
      </c>
      <c r="D142" s="209">
        <v>41.265515302256063</v>
      </c>
      <c r="E142" s="187">
        <v>84.067202601353003</v>
      </c>
      <c r="F142" s="197" t="s">
        <v>798</v>
      </c>
    </row>
    <row r="143" spans="1:6" x14ac:dyDescent="0.2">
      <c r="A143" s="124">
        <v>20660</v>
      </c>
      <c r="B143" s="125" t="s">
        <v>376</v>
      </c>
      <c r="C143" s="187">
        <v>326</v>
      </c>
      <c r="D143" s="209">
        <v>27.351073903519275</v>
      </c>
      <c r="E143" s="187">
        <v>55.720333415684387</v>
      </c>
      <c r="F143" s="197" t="s">
        <v>798</v>
      </c>
    </row>
    <row r="144" spans="1:6" x14ac:dyDescent="0.2">
      <c r="A144" s="124">
        <v>20740</v>
      </c>
      <c r="B144" s="125" t="s">
        <v>377</v>
      </c>
      <c r="C144" s="187">
        <v>45</v>
      </c>
      <c r="D144" s="209">
        <v>15.993105351520263</v>
      </c>
      <c r="E144" s="187">
        <v>32.581578539927527</v>
      </c>
      <c r="F144" s="197" t="s">
        <v>798</v>
      </c>
    </row>
    <row r="145" spans="1:6" x14ac:dyDescent="0.2">
      <c r="A145" s="124">
        <v>20830</v>
      </c>
      <c r="B145" s="125" t="s">
        <v>378</v>
      </c>
      <c r="C145" s="187">
        <v>92</v>
      </c>
      <c r="D145" s="209">
        <v>20.549882779940553</v>
      </c>
      <c r="E145" s="187">
        <v>41.864766414315639</v>
      </c>
      <c r="F145" s="197" t="s">
        <v>798</v>
      </c>
    </row>
    <row r="146" spans="1:6" x14ac:dyDescent="0.2">
      <c r="A146" s="124">
        <v>20910</v>
      </c>
      <c r="B146" s="125" t="s">
        <v>379</v>
      </c>
      <c r="C146" s="187">
        <v>167</v>
      </c>
      <c r="D146" s="209">
        <v>18.652127170234973</v>
      </c>
      <c r="E146" s="187">
        <v>37.998608336307804</v>
      </c>
      <c r="F146" s="197" t="s">
        <v>798</v>
      </c>
    </row>
    <row r="147" spans="1:6" x14ac:dyDescent="0.2">
      <c r="A147" s="124">
        <v>21010</v>
      </c>
      <c r="B147" s="125" t="s">
        <v>380</v>
      </c>
      <c r="C147" s="187">
        <v>46</v>
      </c>
      <c r="D147" s="209">
        <v>38.091031754121936</v>
      </c>
      <c r="E147" s="187">
        <v>77.600060493931821</v>
      </c>
      <c r="F147" s="197" t="s">
        <v>67</v>
      </c>
    </row>
    <row r="148" spans="1:6" x14ac:dyDescent="0.2">
      <c r="A148" s="124">
        <v>21110</v>
      </c>
      <c r="B148" s="125" t="s">
        <v>381</v>
      </c>
      <c r="C148" s="187">
        <v>426</v>
      </c>
      <c r="D148" s="209">
        <v>25.179812594417122</v>
      </c>
      <c r="E148" s="187">
        <v>51.296982270405209</v>
      </c>
      <c r="F148" s="197" t="s">
        <v>798</v>
      </c>
    </row>
    <row r="149" spans="1:6" x14ac:dyDescent="0.2">
      <c r="A149" s="124">
        <v>21180</v>
      </c>
      <c r="B149" s="125" t="s">
        <v>382</v>
      </c>
      <c r="C149" s="187">
        <v>1477</v>
      </c>
      <c r="D149" s="209">
        <v>73.378331415054944</v>
      </c>
      <c r="E149" s="187">
        <v>149.48828358097336</v>
      </c>
      <c r="F149" s="197" t="s">
        <v>798</v>
      </c>
    </row>
    <row r="150" spans="1:6" x14ac:dyDescent="0.2">
      <c r="A150" s="124">
        <v>21270</v>
      </c>
      <c r="B150" s="125" t="s">
        <v>383</v>
      </c>
      <c r="C150" s="187">
        <v>7</v>
      </c>
      <c r="D150" s="209">
        <v>13.420212683169785</v>
      </c>
      <c r="E150" s="187">
        <v>27.340013333787226</v>
      </c>
      <c r="F150" s="197" t="s">
        <v>798</v>
      </c>
    </row>
    <row r="151" spans="1:6" x14ac:dyDescent="0.2">
      <c r="A151" s="124">
        <v>21370</v>
      </c>
      <c r="B151" s="125" t="s">
        <v>384</v>
      </c>
      <c r="C151" s="187">
        <v>121</v>
      </c>
      <c r="D151" s="209">
        <v>36.262234738828198</v>
      </c>
      <c r="E151" s="187">
        <v>73.874386694020657</v>
      </c>
      <c r="F151" s="197" t="s">
        <v>798</v>
      </c>
    </row>
    <row r="152" spans="1:6" x14ac:dyDescent="0.2">
      <c r="A152" s="124">
        <v>21450</v>
      </c>
      <c r="B152" s="125" t="s">
        <v>385</v>
      </c>
      <c r="C152" s="187">
        <v>220</v>
      </c>
      <c r="D152" s="209">
        <v>23.126282152221961</v>
      </c>
      <c r="E152" s="187">
        <v>47.113475570741429</v>
      </c>
      <c r="F152" s="197" t="s">
        <v>798</v>
      </c>
    </row>
    <row r="153" spans="1:6" x14ac:dyDescent="0.2">
      <c r="A153" s="124">
        <v>21610</v>
      </c>
      <c r="B153" s="125" t="s">
        <v>386</v>
      </c>
      <c r="C153" s="187">
        <v>1280</v>
      </c>
      <c r="D153" s="209">
        <v>41.21943669329017</v>
      </c>
      <c r="E153" s="187">
        <v>83.97333003664248</v>
      </c>
      <c r="F153" s="197" t="s">
        <v>798</v>
      </c>
    </row>
    <row r="154" spans="1:6" x14ac:dyDescent="0.2">
      <c r="A154" s="124">
        <v>21670</v>
      </c>
      <c r="B154" s="125" t="s">
        <v>387</v>
      </c>
      <c r="C154" s="187">
        <v>35</v>
      </c>
      <c r="D154" s="209">
        <v>31.20336958313651</v>
      </c>
      <c r="E154" s="187">
        <v>63.568332380597191</v>
      </c>
      <c r="F154" s="197" t="s">
        <v>798</v>
      </c>
    </row>
    <row r="155" spans="1:6" x14ac:dyDescent="0.2">
      <c r="A155" s="124">
        <v>21750</v>
      </c>
      <c r="B155" s="125" t="s">
        <v>388</v>
      </c>
      <c r="C155" s="187">
        <v>62</v>
      </c>
      <c r="D155" s="209">
        <v>31.986821594316304</v>
      </c>
      <c r="E155" s="187">
        <v>65.16440160376979</v>
      </c>
      <c r="F155" s="197" t="s">
        <v>798</v>
      </c>
    </row>
    <row r="156" spans="1:6" x14ac:dyDescent="0.2">
      <c r="A156" s="124">
        <v>21830</v>
      </c>
      <c r="B156" s="125" t="s">
        <v>389</v>
      </c>
      <c r="C156" s="187">
        <v>45</v>
      </c>
      <c r="D156" s="209">
        <v>31.056210149573197</v>
      </c>
      <c r="E156" s="187">
        <v>63.268535278211537</v>
      </c>
      <c r="F156" s="197" t="s">
        <v>798</v>
      </c>
    </row>
    <row r="157" spans="1:6" x14ac:dyDescent="0.2">
      <c r="A157" s="124">
        <v>21890</v>
      </c>
      <c r="B157" s="125" t="s">
        <v>390</v>
      </c>
      <c r="C157" s="187">
        <v>972</v>
      </c>
      <c r="D157" s="209">
        <v>63.250502428016176</v>
      </c>
      <c r="E157" s="187">
        <v>128.8556016641503</v>
      </c>
      <c r="F157" s="197" t="s">
        <v>798</v>
      </c>
    </row>
    <row r="158" spans="1:6" x14ac:dyDescent="0.2">
      <c r="A158" s="124">
        <v>22110</v>
      </c>
      <c r="B158" s="125" t="s">
        <v>391</v>
      </c>
      <c r="C158" s="187">
        <v>212</v>
      </c>
      <c r="D158" s="209">
        <v>55.102450505023398</v>
      </c>
      <c r="E158" s="187">
        <v>112.25617410825284</v>
      </c>
      <c r="F158" s="197" t="s">
        <v>67</v>
      </c>
    </row>
    <row r="159" spans="1:6" x14ac:dyDescent="0.2">
      <c r="A159" s="124">
        <v>22170</v>
      </c>
      <c r="B159" s="125" t="s">
        <v>392</v>
      </c>
      <c r="C159" s="187">
        <v>546</v>
      </c>
      <c r="D159" s="209">
        <v>41.17758329875921</v>
      </c>
      <c r="E159" s="187">
        <v>83.888065190879217</v>
      </c>
      <c r="F159" s="197" t="s">
        <v>798</v>
      </c>
    </row>
    <row r="160" spans="1:6" x14ac:dyDescent="0.2">
      <c r="A160" s="124">
        <v>22250</v>
      </c>
      <c r="B160" s="125" t="s">
        <v>393</v>
      </c>
      <c r="C160" s="187">
        <v>16</v>
      </c>
      <c r="D160" s="209">
        <v>17.755858969408671</v>
      </c>
      <c r="E160" s="187">
        <v>36.17270697842762</v>
      </c>
      <c r="F160" s="197" t="s">
        <v>798</v>
      </c>
    </row>
    <row r="161" spans="1:6" x14ac:dyDescent="0.2">
      <c r="A161" s="124">
        <v>22310</v>
      </c>
      <c r="B161" s="125" t="s">
        <v>394</v>
      </c>
      <c r="C161" s="187">
        <v>497</v>
      </c>
      <c r="D161" s="209">
        <v>34.906023052804038</v>
      </c>
      <c r="E161" s="187">
        <v>71.111476265198704</v>
      </c>
      <c r="F161" s="197" t="s">
        <v>798</v>
      </c>
    </row>
    <row r="162" spans="1:6" x14ac:dyDescent="0.2">
      <c r="A162" s="124">
        <v>22410</v>
      </c>
      <c r="B162" s="125" t="s">
        <v>395</v>
      </c>
      <c r="C162" s="187">
        <v>39</v>
      </c>
      <c r="D162" s="209">
        <v>22.476913307392721</v>
      </c>
      <c r="E162" s="187">
        <v>45.790564131458332</v>
      </c>
      <c r="F162" s="197" t="s">
        <v>798</v>
      </c>
    </row>
    <row r="163" spans="1:6" x14ac:dyDescent="0.2">
      <c r="A163" s="124">
        <v>22490</v>
      </c>
      <c r="B163" s="125" t="s">
        <v>396</v>
      </c>
      <c r="C163" s="187">
        <v>17</v>
      </c>
      <c r="D163" s="209">
        <v>8.2280220023145194</v>
      </c>
      <c r="E163" s="187">
        <v>16.762344723201554</v>
      </c>
      <c r="F163" s="197" t="s">
        <v>798</v>
      </c>
    </row>
    <row r="164" spans="1:6" x14ac:dyDescent="0.2">
      <c r="A164" s="124">
        <v>22620</v>
      </c>
      <c r="B164" s="125" t="s">
        <v>397</v>
      </c>
      <c r="C164" s="187">
        <v>295</v>
      </c>
      <c r="D164" s="209">
        <v>27.449580928652978</v>
      </c>
      <c r="E164" s="187">
        <v>55.9210145408058</v>
      </c>
      <c r="F164" s="197" t="s">
        <v>798</v>
      </c>
    </row>
    <row r="165" spans="1:6" x14ac:dyDescent="0.2">
      <c r="A165" s="124">
        <v>22670</v>
      </c>
      <c r="B165" s="125" t="s">
        <v>398</v>
      </c>
      <c r="C165" s="187">
        <v>1942</v>
      </c>
      <c r="D165" s="209">
        <v>121.90739053403109</v>
      </c>
      <c r="E165" s="187">
        <v>248.3529703569788</v>
      </c>
      <c r="F165" s="197" t="s">
        <v>798</v>
      </c>
    </row>
    <row r="166" spans="1:6" x14ac:dyDescent="0.2">
      <c r="A166" s="124">
        <v>22750</v>
      </c>
      <c r="B166" s="125" t="s">
        <v>399</v>
      </c>
      <c r="C166" s="187">
        <v>750</v>
      </c>
      <c r="D166" s="209">
        <v>33.314445554710815</v>
      </c>
      <c r="E166" s="187">
        <v>67.869072359469641</v>
      </c>
      <c r="F166" s="197" t="s">
        <v>798</v>
      </c>
    </row>
    <row r="167" spans="1:6" x14ac:dyDescent="0.2">
      <c r="A167" s="124">
        <v>22830</v>
      </c>
      <c r="B167" s="125" t="s">
        <v>400</v>
      </c>
      <c r="C167" s="187">
        <v>355</v>
      </c>
      <c r="D167" s="209">
        <v>57.73747550505535</v>
      </c>
      <c r="E167" s="187">
        <v>117.6243169489459</v>
      </c>
      <c r="F167" s="197" t="s">
        <v>798</v>
      </c>
    </row>
    <row r="168" spans="1:6" x14ac:dyDescent="0.2">
      <c r="A168" s="124">
        <v>22910</v>
      </c>
      <c r="B168" s="125" t="s">
        <v>401</v>
      </c>
      <c r="C168" s="187">
        <v>24</v>
      </c>
      <c r="D168" s="209">
        <v>17.81925044669013</v>
      </c>
      <c r="E168" s="187">
        <v>36.301849777803454</v>
      </c>
      <c r="F168" s="197" t="s">
        <v>798</v>
      </c>
    </row>
    <row r="169" spans="1:6" x14ac:dyDescent="0.2">
      <c r="A169" s="124">
        <v>22980</v>
      </c>
      <c r="B169" s="125" t="s">
        <v>402</v>
      </c>
      <c r="C169" s="187">
        <v>10</v>
      </c>
      <c r="D169" s="209">
        <v>20.426062832114759</v>
      </c>
      <c r="E169" s="187">
        <v>41.612517131501257</v>
      </c>
      <c r="F169" s="197" t="s">
        <v>798</v>
      </c>
    </row>
    <row r="170" spans="1:6" x14ac:dyDescent="0.2">
      <c r="A170" s="124">
        <v>23110</v>
      </c>
      <c r="B170" s="125" t="s">
        <v>403</v>
      </c>
      <c r="C170" s="187">
        <v>331</v>
      </c>
      <c r="D170" s="209">
        <v>37.619865175588686</v>
      </c>
      <c r="E170" s="187">
        <v>76.640187439483967</v>
      </c>
      <c r="F170" s="197" t="s">
        <v>798</v>
      </c>
    </row>
    <row r="171" spans="1:6" x14ac:dyDescent="0.2">
      <c r="A171" s="124">
        <v>23190</v>
      </c>
      <c r="B171" s="125" t="s">
        <v>404</v>
      </c>
      <c r="C171" s="187">
        <v>43</v>
      </c>
      <c r="D171" s="209">
        <v>23.541349788090784</v>
      </c>
      <c r="E171" s="187">
        <v>47.959062370815666</v>
      </c>
      <c r="F171" s="197" t="s">
        <v>798</v>
      </c>
    </row>
    <row r="172" spans="1:6" x14ac:dyDescent="0.2">
      <c r="A172" s="124">
        <v>23270</v>
      </c>
      <c r="B172" s="125" t="s">
        <v>405</v>
      </c>
      <c r="C172" s="187">
        <v>916</v>
      </c>
      <c r="D172" s="209">
        <v>44.129429351308637</v>
      </c>
      <c r="E172" s="187">
        <v>89.901644285433974</v>
      </c>
      <c r="F172" s="197" t="s">
        <v>798</v>
      </c>
    </row>
    <row r="173" spans="1:6" x14ac:dyDescent="0.2">
      <c r="A173" s="124">
        <v>23350</v>
      </c>
      <c r="B173" s="125" t="s">
        <v>406</v>
      </c>
      <c r="C173" s="187">
        <v>22</v>
      </c>
      <c r="D173" s="209">
        <v>15.661296622397934</v>
      </c>
      <c r="E173" s="187">
        <v>31.905608993643941</v>
      </c>
      <c r="F173" s="197" t="s">
        <v>798</v>
      </c>
    </row>
    <row r="174" spans="1:6" x14ac:dyDescent="0.2">
      <c r="A174" s="124">
        <v>23430</v>
      </c>
      <c r="B174" s="125" t="s">
        <v>407</v>
      </c>
      <c r="C174" s="187">
        <v>0</v>
      </c>
      <c r="D174" s="209">
        <v>0</v>
      </c>
      <c r="E174" s="187">
        <v>0</v>
      </c>
      <c r="F174" s="197" t="s">
        <v>67</v>
      </c>
    </row>
    <row r="175" spans="1:6" x14ac:dyDescent="0.2">
      <c r="A175" s="124">
        <v>23670</v>
      </c>
      <c r="B175" s="125" t="s">
        <v>408</v>
      </c>
      <c r="C175" s="187">
        <v>365</v>
      </c>
      <c r="D175" s="209">
        <v>23.878090680617834</v>
      </c>
      <c r="E175" s="187">
        <v>48.645079851244034</v>
      </c>
      <c r="F175" s="197" t="s">
        <v>798</v>
      </c>
    </row>
    <row r="176" spans="1:6" x14ac:dyDescent="0.2">
      <c r="A176" s="124">
        <v>23810</v>
      </c>
      <c r="B176" s="125" t="s">
        <v>409</v>
      </c>
      <c r="C176" s="187">
        <v>0</v>
      </c>
      <c r="D176" s="209">
        <v>0</v>
      </c>
      <c r="E176" s="187">
        <v>0</v>
      </c>
      <c r="F176" s="197" t="s">
        <v>67</v>
      </c>
    </row>
    <row r="177" spans="1:6" x14ac:dyDescent="0.2">
      <c r="A177" s="124">
        <v>23940</v>
      </c>
      <c r="B177" s="125" t="s">
        <v>410</v>
      </c>
      <c r="C177" s="187">
        <v>41</v>
      </c>
      <c r="D177" s="209">
        <v>64.705913867980499</v>
      </c>
      <c r="E177" s="187">
        <v>131.82060446359719</v>
      </c>
      <c r="F177" s="197" t="s">
        <v>67</v>
      </c>
    </row>
    <row r="178" spans="1:6" x14ac:dyDescent="0.2">
      <c r="A178" s="124">
        <v>24130</v>
      </c>
      <c r="B178" s="125" t="s">
        <v>411</v>
      </c>
      <c r="C178" s="187">
        <v>59</v>
      </c>
      <c r="D178" s="209">
        <v>13.78106638272499</v>
      </c>
      <c r="E178" s="187">
        <v>28.07515406443737</v>
      </c>
      <c r="F178" s="197" t="s">
        <v>798</v>
      </c>
    </row>
    <row r="179" spans="1:6" x14ac:dyDescent="0.2">
      <c r="A179" s="124">
        <v>24210</v>
      </c>
      <c r="B179" s="125" t="s">
        <v>412</v>
      </c>
      <c r="C179" s="187">
        <v>219</v>
      </c>
      <c r="D179" s="209">
        <v>19.820062048097046</v>
      </c>
      <c r="E179" s="187">
        <v>40.377956256314263</v>
      </c>
      <c r="F179" s="197" t="s">
        <v>798</v>
      </c>
    </row>
    <row r="180" spans="1:6" x14ac:dyDescent="0.2">
      <c r="A180" s="124">
        <v>24250</v>
      </c>
      <c r="B180" s="125" t="s">
        <v>413</v>
      </c>
      <c r="C180" s="187">
        <v>19</v>
      </c>
      <c r="D180" s="209">
        <v>23.759836821095888</v>
      </c>
      <c r="E180" s="187">
        <v>48.404169951197787</v>
      </c>
      <c r="F180" s="197" t="s">
        <v>798</v>
      </c>
    </row>
    <row r="181" spans="1:6" x14ac:dyDescent="0.2">
      <c r="A181" s="124">
        <v>24330</v>
      </c>
      <c r="B181" s="125" t="s">
        <v>414</v>
      </c>
      <c r="C181" s="187">
        <v>713</v>
      </c>
      <c r="D181" s="209">
        <v>78.42266955851025</v>
      </c>
      <c r="E181" s="187">
        <v>159.76474307964844</v>
      </c>
      <c r="F181" s="197" t="s">
        <v>798</v>
      </c>
    </row>
    <row r="182" spans="1:6" x14ac:dyDescent="0.2">
      <c r="A182" s="124">
        <v>24410</v>
      </c>
      <c r="B182" s="125" t="s">
        <v>415</v>
      </c>
      <c r="C182" s="187">
        <v>321</v>
      </c>
      <c r="D182" s="209">
        <v>29.611330942366692</v>
      </c>
      <c r="E182" s="187">
        <v>60.324989022772655</v>
      </c>
      <c r="F182" s="197" t="s">
        <v>798</v>
      </c>
    </row>
    <row r="183" spans="1:6" x14ac:dyDescent="0.2">
      <c r="A183" s="124">
        <v>24600</v>
      </c>
      <c r="B183" s="125" t="s">
        <v>416</v>
      </c>
      <c r="C183" s="187">
        <v>1725</v>
      </c>
      <c r="D183" s="209">
        <v>78.036196935413201</v>
      </c>
      <c r="E183" s="187">
        <v>158.97741079825559</v>
      </c>
      <c r="F183" s="197" t="s">
        <v>798</v>
      </c>
    </row>
    <row r="184" spans="1:6" x14ac:dyDescent="0.2">
      <c r="A184" s="124">
        <v>24650</v>
      </c>
      <c r="B184" s="125" t="s">
        <v>417</v>
      </c>
      <c r="C184" s="187">
        <v>333</v>
      </c>
      <c r="D184" s="209">
        <v>23.485281297872845</v>
      </c>
      <c r="E184" s="187">
        <v>47.844838154973971</v>
      </c>
      <c r="F184" s="197" t="s">
        <v>798</v>
      </c>
    </row>
    <row r="185" spans="1:6" x14ac:dyDescent="0.2">
      <c r="A185" s="124">
        <v>24780</v>
      </c>
      <c r="B185" s="125" t="s">
        <v>418</v>
      </c>
      <c r="C185" s="187">
        <v>175</v>
      </c>
      <c r="D185" s="209">
        <v>33.241411379621681</v>
      </c>
      <c r="E185" s="187">
        <v>67.720285200286739</v>
      </c>
      <c r="F185" s="197" t="s">
        <v>798</v>
      </c>
    </row>
    <row r="186" spans="1:6" x14ac:dyDescent="0.2">
      <c r="A186" s="124">
        <v>24850</v>
      </c>
      <c r="B186" s="125" t="s">
        <v>419</v>
      </c>
      <c r="C186" s="187">
        <v>106</v>
      </c>
      <c r="D186" s="209">
        <v>26.057561814861341</v>
      </c>
      <c r="E186" s="187">
        <v>53.085156270118475</v>
      </c>
      <c r="F186" s="197" t="s">
        <v>798</v>
      </c>
    </row>
    <row r="187" spans="1:6" x14ac:dyDescent="0.2">
      <c r="A187" s="124">
        <v>24900</v>
      </c>
      <c r="B187" s="125" t="s">
        <v>420</v>
      </c>
      <c r="C187" s="187">
        <v>68</v>
      </c>
      <c r="D187" s="209">
        <v>26.537185371893514</v>
      </c>
      <c r="E187" s="187">
        <v>54.06225810553893</v>
      </c>
      <c r="F187" s="197" t="s">
        <v>798</v>
      </c>
    </row>
    <row r="188" spans="1:6" x14ac:dyDescent="0.2">
      <c r="A188" s="124">
        <v>24970</v>
      </c>
      <c r="B188" s="125" t="s">
        <v>421</v>
      </c>
      <c r="C188" s="187">
        <v>842</v>
      </c>
      <c r="D188" s="209">
        <v>43.652385855603349</v>
      </c>
      <c r="E188" s="187">
        <v>88.929798619401026</v>
      </c>
      <c r="F188" s="197" t="s">
        <v>798</v>
      </c>
    </row>
    <row r="189" spans="1:6" x14ac:dyDescent="0.2">
      <c r="A189" s="124">
        <v>25060</v>
      </c>
      <c r="B189" s="125" t="s">
        <v>422</v>
      </c>
      <c r="C189" s="187">
        <v>403</v>
      </c>
      <c r="D189" s="209">
        <v>34.432138780922315</v>
      </c>
      <c r="E189" s="187">
        <v>70.146066653757416</v>
      </c>
      <c r="F189" s="197" t="s">
        <v>798</v>
      </c>
    </row>
    <row r="190" spans="1:6" x14ac:dyDescent="0.2">
      <c r="A190" s="124">
        <v>25150</v>
      </c>
      <c r="B190" s="125" t="s">
        <v>423</v>
      </c>
      <c r="C190" s="187">
        <v>69</v>
      </c>
      <c r="D190" s="209">
        <v>22.551952007055657</v>
      </c>
      <c r="E190" s="187">
        <v>45.943434961285611</v>
      </c>
      <c r="F190" s="197" t="s">
        <v>798</v>
      </c>
    </row>
    <row r="191" spans="1:6" x14ac:dyDescent="0.2">
      <c r="A191" s="124">
        <v>25250</v>
      </c>
      <c r="B191" s="125" t="s">
        <v>424</v>
      </c>
      <c r="C191" s="187">
        <v>771</v>
      </c>
      <c r="D191" s="209">
        <v>44.920949575771104</v>
      </c>
      <c r="E191" s="187">
        <v>91.51415028676621</v>
      </c>
      <c r="F191" s="197" t="s">
        <v>832</v>
      </c>
    </row>
    <row r="192" spans="1:6" x14ac:dyDescent="0.2">
      <c r="A192" s="124">
        <v>25340</v>
      </c>
      <c r="B192" s="125" t="s">
        <v>425</v>
      </c>
      <c r="C192" s="187">
        <v>298</v>
      </c>
      <c r="D192" s="209">
        <v>21.708816042870549</v>
      </c>
      <c r="E192" s="187">
        <v>44.225776005557961</v>
      </c>
      <c r="F192" s="197" t="s">
        <v>798</v>
      </c>
    </row>
    <row r="193" spans="1:6" x14ac:dyDescent="0.2">
      <c r="A193" s="124">
        <v>25430</v>
      </c>
      <c r="B193" s="125" t="s">
        <v>426</v>
      </c>
      <c r="C193" s="187">
        <v>64</v>
      </c>
      <c r="D193" s="209">
        <v>39.117341381913405</v>
      </c>
      <c r="E193" s="187">
        <v>79.690885696993021</v>
      </c>
      <c r="F193" s="197" t="s">
        <v>67</v>
      </c>
    </row>
    <row r="194" spans="1:6" x14ac:dyDescent="0.2">
      <c r="A194" s="124">
        <v>25490</v>
      </c>
      <c r="B194" s="125" t="s">
        <v>427</v>
      </c>
      <c r="C194" s="187">
        <v>24</v>
      </c>
      <c r="D194" s="209">
        <v>15.84989512436665</v>
      </c>
      <c r="E194" s="187">
        <v>32.289826865617272</v>
      </c>
      <c r="F194" s="197" t="s">
        <v>798</v>
      </c>
    </row>
    <row r="195" spans="1:6" x14ac:dyDescent="0.2">
      <c r="A195" s="124">
        <v>25620</v>
      </c>
      <c r="B195" s="125" t="s">
        <v>428</v>
      </c>
      <c r="C195" s="187">
        <v>36</v>
      </c>
      <c r="D195" s="209">
        <v>29.938139936893961</v>
      </c>
      <c r="E195" s="187">
        <v>60.990772977089748</v>
      </c>
      <c r="F195" s="197" t="s">
        <v>798</v>
      </c>
    </row>
    <row r="196" spans="1:6" x14ac:dyDescent="0.2">
      <c r="A196" s="124">
        <v>25710</v>
      </c>
      <c r="B196" s="125" t="s">
        <v>429</v>
      </c>
      <c r="C196" s="187">
        <v>67</v>
      </c>
      <c r="D196" s="209">
        <v>11.274986291620692</v>
      </c>
      <c r="E196" s="187">
        <v>22.969701213287248</v>
      </c>
      <c r="F196" s="197" t="s">
        <v>798</v>
      </c>
    </row>
    <row r="197" spans="1:6" x14ac:dyDescent="0.2">
      <c r="A197" s="124">
        <v>25810</v>
      </c>
      <c r="B197" s="125" t="s">
        <v>430</v>
      </c>
      <c r="C197" s="187">
        <v>23</v>
      </c>
      <c r="D197" s="209">
        <v>22.148749754170307</v>
      </c>
      <c r="E197" s="187">
        <v>45.122020634229301</v>
      </c>
      <c r="F197" s="197" t="s">
        <v>798</v>
      </c>
    </row>
    <row r="198" spans="1:6" x14ac:dyDescent="0.2">
      <c r="A198" s="124">
        <v>25900</v>
      </c>
      <c r="B198" s="125" t="s">
        <v>431</v>
      </c>
      <c r="C198" s="187">
        <v>1127</v>
      </c>
      <c r="D198" s="209">
        <v>101.17976246681231</v>
      </c>
      <c r="E198" s="187">
        <v>206.12609652760713</v>
      </c>
      <c r="F198" s="197" t="s">
        <v>798</v>
      </c>
    </row>
    <row r="199" spans="1:6" x14ac:dyDescent="0.2">
      <c r="A199" s="124">
        <v>25990</v>
      </c>
      <c r="B199" s="125" t="s">
        <v>432</v>
      </c>
      <c r="C199" s="187">
        <v>26</v>
      </c>
      <c r="D199" s="209">
        <v>41.767522652899302</v>
      </c>
      <c r="E199" s="187">
        <v>85.089905294988981</v>
      </c>
      <c r="F199" s="197" t="s">
        <v>67</v>
      </c>
    </row>
    <row r="200" spans="1:6" x14ac:dyDescent="0.2">
      <c r="A200" s="124">
        <v>26080</v>
      </c>
      <c r="B200" s="125" t="s">
        <v>433</v>
      </c>
      <c r="C200" s="187">
        <v>6</v>
      </c>
      <c r="D200" s="209">
        <v>28.876027592370285</v>
      </c>
      <c r="E200" s="187">
        <v>58.827009529609221</v>
      </c>
      <c r="F200" s="197" t="s">
        <v>67</v>
      </c>
    </row>
    <row r="201" spans="1:6" x14ac:dyDescent="0.2">
      <c r="A201" s="124">
        <v>26170</v>
      </c>
      <c r="B201" s="125" t="s">
        <v>434</v>
      </c>
      <c r="C201" s="187">
        <v>48</v>
      </c>
      <c r="D201" s="209">
        <v>19.104488791307201</v>
      </c>
      <c r="E201" s="187">
        <v>38.920171432496169</v>
      </c>
      <c r="F201" s="197" t="s">
        <v>798</v>
      </c>
    </row>
    <row r="202" spans="1:6" x14ac:dyDescent="0.2">
      <c r="A202" s="124">
        <v>26260</v>
      </c>
      <c r="B202" s="125" t="s">
        <v>435</v>
      </c>
      <c r="C202" s="187">
        <v>14</v>
      </c>
      <c r="D202" s="209">
        <v>9.8455960918219478</v>
      </c>
      <c r="E202" s="187">
        <v>20.057709574682896</v>
      </c>
      <c r="F202" s="197" t="s">
        <v>798</v>
      </c>
    </row>
    <row r="203" spans="1:6" x14ac:dyDescent="0.2">
      <c r="A203" s="124">
        <v>26350</v>
      </c>
      <c r="B203" s="125" t="s">
        <v>436</v>
      </c>
      <c r="C203" s="187">
        <v>395</v>
      </c>
      <c r="D203" s="209">
        <v>35.136698432877537</v>
      </c>
      <c r="E203" s="187">
        <v>71.581414269601197</v>
      </c>
      <c r="F203" s="197" t="s">
        <v>798</v>
      </c>
    </row>
    <row r="204" spans="1:6" x14ac:dyDescent="0.2">
      <c r="A204" s="124">
        <v>26430</v>
      </c>
      <c r="B204" s="125" t="s">
        <v>437</v>
      </c>
      <c r="C204" s="187">
        <v>27</v>
      </c>
      <c r="D204" s="209">
        <v>31.217652263225499</v>
      </c>
      <c r="E204" s="187">
        <v>63.597429435412486</v>
      </c>
      <c r="F204" s="197" t="s">
        <v>832</v>
      </c>
    </row>
    <row r="205" spans="1:6" x14ac:dyDescent="0.2">
      <c r="A205" s="124">
        <v>26490</v>
      </c>
      <c r="B205" s="125" t="s">
        <v>438</v>
      </c>
      <c r="C205" s="187">
        <v>48</v>
      </c>
      <c r="D205" s="209">
        <v>17.612555045023587</v>
      </c>
      <c r="E205" s="187">
        <v>35.880764421631511</v>
      </c>
      <c r="F205" s="197" t="s">
        <v>798</v>
      </c>
    </row>
    <row r="206" spans="1:6" x14ac:dyDescent="0.2">
      <c r="A206" s="124">
        <v>26610</v>
      </c>
      <c r="B206" s="125" t="s">
        <v>439</v>
      </c>
      <c r="C206" s="187">
        <v>95</v>
      </c>
      <c r="D206" s="209">
        <v>47.655475120776181</v>
      </c>
      <c r="E206" s="187">
        <v>97.084998277556934</v>
      </c>
      <c r="F206" s="197" t="s">
        <v>67</v>
      </c>
    </row>
    <row r="207" spans="1:6" x14ac:dyDescent="0.2">
      <c r="A207" s="124">
        <v>26670</v>
      </c>
      <c r="B207" s="125" t="s">
        <v>440</v>
      </c>
      <c r="C207" s="187">
        <v>6</v>
      </c>
      <c r="D207" s="209">
        <v>11.954959052563922</v>
      </c>
      <c r="E207" s="187">
        <v>24.354959762439321</v>
      </c>
      <c r="F207" s="197" t="s">
        <v>798</v>
      </c>
    </row>
    <row r="208" spans="1:6" x14ac:dyDescent="0.2">
      <c r="A208" s="124">
        <v>26700</v>
      </c>
      <c r="B208" s="125" t="s">
        <v>441</v>
      </c>
      <c r="C208" s="187">
        <v>75</v>
      </c>
      <c r="D208" s="209">
        <v>29.377631757864908</v>
      </c>
      <c r="E208" s="187">
        <v>59.8488908437634</v>
      </c>
      <c r="F208" s="197" t="s">
        <v>798</v>
      </c>
    </row>
    <row r="209" spans="1:6" x14ac:dyDescent="0.2">
      <c r="A209" s="124">
        <v>26730</v>
      </c>
      <c r="B209" s="125" t="s">
        <v>442</v>
      </c>
      <c r="C209" s="187">
        <v>149</v>
      </c>
      <c r="D209" s="209">
        <v>45.872545298496505</v>
      </c>
      <c r="E209" s="187">
        <v>93.452766340170086</v>
      </c>
      <c r="F209" s="197" t="s">
        <v>67</v>
      </c>
    </row>
    <row r="210" spans="1:6" x14ac:dyDescent="0.2">
      <c r="A210" s="124">
        <v>26810</v>
      </c>
      <c r="B210" s="125" t="s">
        <v>443</v>
      </c>
      <c r="C210" s="187">
        <v>69</v>
      </c>
      <c r="D210" s="209">
        <v>17.346388246104191</v>
      </c>
      <c r="E210" s="187">
        <v>35.338522357122812</v>
      </c>
      <c r="F210" s="197" t="s">
        <v>798</v>
      </c>
    </row>
    <row r="211" spans="1:6" x14ac:dyDescent="0.2">
      <c r="A211" s="124">
        <v>26890</v>
      </c>
      <c r="B211" s="125" t="s">
        <v>444</v>
      </c>
      <c r="C211" s="187">
        <v>13</v>
      </c>
      <c r="D211" s="209">
        <v>38.82182620575626</v>
      </c>
      <c r="E211" s="187">
        <v>79.088854339725103</v>
      </c>
      <c r="F211" s="197" t="s">
        <v>67</v>
      </c>
    </row>
    <row r="212" spans="1:6" x14ac:dyDescent="0.2">
      <c r="A212" s="124">
        <v>26980</v>
      </c>
      <c r="B212" s="125" t="s">
        <v>445</v>
      </c>
      <c r="C212" s="187">
        <v>742</v>
      </c>
      <c r="D212" s="209">
        <v>45.048420828895146</v>
      </c>
      <c r="E212" s="187">
        <v>91.773838105608036</v>
      </c>
      <c r="F212" s="197" t="s">
        <v>832</v>
      </c>
    </row>
    <row r="213" spans="1:6" x14ac:dyDescent="0.2">
      <c r="A213" s="124">
        <v>27070</v>
      </c>
      <c r="B213" s="125" t="s">
        <v>446</v>
      </c>
      <c r="C213" s="187">
        <v>630</v>
      </c>
      <c r="D213" s="209">
        <v>30.599901017765479</v>
      </c>
      <c r="E213" s="187">
        <v>62.338930208420251</v>
      </c>
      <c r="F213" s="197" t="s">
        <v>798</v>
      </c>
    </row>
    <row r="214" spans="1:6" x14ac:dyDescent="0.2">
      <c r="A214" s="124">
        <v>27170</v>
      </c>
      <c r="B214" s="125" t="s">
        <v>447</v>
      </c>
      <c r="C214" s="187">
        <v>168</v>
      </c>
      <c r="D214" s="209">
        <v>42.728019800446098</v>
      </c>
      <c r="E214" s="187">
        <v>87.046655567205349</v>
      </c>
      <c r="F214" s="197" t="s">
        <v>67</v>
      </c>
    </row>
    <row r="215" spans="1:6" x14ac:dyDescent="0.2">
      <c r="A215" s="124">
        <v>27260</v>
      </c>
      <c r="B215" s="125" t="s">
        <v>448</v>
      </c>
      <c r="C215" s="187">
        <v>730</v>
      </c>
      <c r="D215" s="209">
        <v>31.359332181713508</v>
      </c>
      <c r="E215" s="187">
        <v>63.886063524308099</v>
      </c>
      <c r="F215" s="197" t="s">
        <v>798</v>
      </c>
    </row>
    <row r="216" spans="1:6" x14ac:dyDescent="0.2">
      <c r="A216" s="124">
        <v>27350</v>
      </c>
      <c r="B216" s="125" t="s">
        <v>449</v>
      </c>
      <c r="C216" s="187">
        <v>838</v>
      </c>
      <c r="D216" s="209">
        <v>84.946523818238603</v>
      </c>
      <c r="E216" s="187">
        <v>173.05531206387479</v>
      </c>
      <c r="F216" s="197" t="s">
        <v>798</v>
      </c>
    </row>
    <row r="217" spans="1:6" x14ac:dyDescent="0.2">
      <c r="A217" s="124">
        <v>27450</v>
      </c>
      <c r="B217" s="125" t="s">
        <v>450</v>
      </c>
      <c r="C217" s="187">
        <v>366</v>
      </c>
      <c r="D217" s="209">
        <v>25.297328384048789</v>
      </c>
      <c r="E217" s="187">
        <v>51.536388554889037</v>
      </c>
      <c r="F217" s="197" t="s">
        <v>798</v>
      </c>
    </row>
    <row r="218" spans="1:6" x14ac:dyDescent="0.2">
      <c r="A218" s="124">
        <v>27630</v>
      </c>
      <c r="B218" s="125" t="s">
        <v>451</v>
      </c>
      <c r="C218" s="187">
        <v>3</v>
      </c>
      <c r="D218" s="209">
        <v>5.3036109153187994</v>
      </c>
      <c r="E218" s="187">
        <v>10.804656868357993</v>
      </c>
      <c r="F218" s="197" t="s">
        <v>798</v>
      </c>
    </row>
    <row r="219" spans="1:6" x14ac:dyDescent="0.2">
      <c r="A219" s="124">
        <v>29399</v>
      </c>
      <c r="B219" s="125" t="s">
        <v>452</v>
      </c>
      <c r="C219" s="187">
        <v>4</v>
      </c>
      <c r="D219" s="209">
        <v>3.9732896474981807</v>
      </c>
      <c r="E219" s="187">
        <v>8.0944910864066291</v>
      </c>
      <c r="F219" s="197" t="s">
        <v>798</v>
      </c>
    </row>
    <row r="220" spans="1:6" x14ac:dyDescent="0.2">
      <c r="A220" s="126">
        <v>29999</v>
      </c>
      <c r="B220" s="127" t="s">
        <v>17</v>
      </c>
      <c r="C220" s="188">
        <v>0</v>
      </c>
      <c r="D220" s="176" t="s">
        <v>74</v>
      </c>
      <c r="E220" s="78" t="s">
        <v>74</v>
      </c>
      <c r="F220" s="198"/>
    </row>
    <row r="221" spans="1:6" x14ac:dyDescent="0.2">
      <c r="A221" s="124"/>
      <c r="B221" s="124"/>
      <c r="C221" s="189"/>
      <c r="D221" s="210"/>
      <c r="E221" s="189"/>
      <c r="F221" s="197"/>
    </row>
    <row r="222" spans="1:6" x14ac:dyDescent="0.2">
      <c r="A222" s="123" t="s">
        <v>18</v>
      </c>
      <c r="B222" s="123"/>
      <c r="C222" s="190"/>
      <c r="D222" s="211"/>
      <c r="E222" s="190"/>
      <c r="F222" s="199"/>
    </row>
    <row r="223" spans="1:6" x14ac:dyDescent="0.2">
      <c r="A223" s="124">
        <v>30250</v>
      </c>
      <c r="B223" s="125" t="s">
        <v>453</v>
      </c>
      <c r="C223" s="187">
        <v>196</v>
      </c>
      <c r="D223" s="209">
        <v>1392.720183597075</v>
      </c>
      <c r="E223" s="187">
        <v>2837.2865086952584</v>
      </c>
      <c r="F223" s="197" t="s">
        <v>798</v>
      </c>
    </row>
    <row r="224" spans="1:6" x14ac:dyDescent="0.2">
      <c r="A224" s="124">
        <v>30300</v>
      </c>
      <c r="B224" s="125" t="s">
        <v>454</v>
      </c>
      <c r="C224" s="187">
        <v>18</v>
      </c>
      <c r="D224" s="209">
        <v>41.557495207677221</v>
      </c>
      <c r="E224" s="187">
        <v>84.662031811282262</v>
      </c>
      <c r="F224" s="197" t="s">
        <v>67</v>
      </c>
    </row>
    <row r="225" spans="1:6" x14ac:dyDescent="0.2">
      <c r="A225" s="124">
        <v>30370</v>
      </c>
      <c r="B225" s="125" t="s">
        <v>455</v>
      </c>
      <c r="C225" s="187">
        <v>53</v>
      </c>
      <c r="D225" s="209">
        <v>34.709713457358077</v>
      </c>
      <c r="E225" s="187">
        <v>70.711549149008221</v>
      </c>
      <c r="F225" s="197" t="s">
        <v>832</v>
      </c>
    </row>
    <row r="226" spans="1:6" x14ac:dyDescent="0.2">
      <c r="A226" s="124">
        <v>30410</v>
      </c>
      <c r="B226" s="125" t="s">
        <v>456</v>
      </c>
      <c r="C226" s="187">
        <v>8</v>
      </c>
      <c r="D226" s="209">
        <v>27.017153365264605</v>
      </c>
      <c r="E226" s="187">
        <v>55.040061635807369</v>
      </c>
      <c r="F226" s="197" t="s">
        <v>67</v>
      </c>
    </row>
    <row r="227" spans="1:6" x14ac:dyDescent="0.2">
      <c r="A227" s="124">
        <v>30450</v>
      </c>
      <c r="B227" s="125" t="s">
        <v>457</v>
      </c>
      <c r="C227" s="187">
        <v>0</v>
      </c>
      <c r="D227" s="209">
        <v>0</v>
      </c>
      <c r="E227" s="187">
        <v>0</v>
      </c>
      <c r="F227" s="197" t="s">
        <v>67</v>
      </c>
    </row>
    <row r="228" spans="1:6" x14ac:dyDescent="0.2">
      <c r="A228" s="124">
        <v>30760</v>
      </c>
      <c r="B228" s="125" t="s">
        <v>458</v>
      </c>
      <c r="C228" s="187">
        <v>3</v>
      </c>
      <c r="D228" s="209">
        <v>16.649845230389452</v>
      </c>
      <c r="E228" s="187">
        <v>33.91950644531989</v>
      </c>
      <c r="F228" s="197" t="s">
        <v>832</v>
      </c>
    </row>
    <row r="229" spans="1:6" x14ac:dyDescent="0.2">
      <c r="A229" s="124">
        <v>30900</v>
      </c>
      <c r="B229" s="125" t="s">
        <v>459</v>
      </c>
      <c r="C229" s="187">
        <v>0</v>
      </c>
      <c r="D229" s="209">
        <v>0</v>
      </c>
      <c r="E229" s="187">
        <v>0</v>
      </c>
      <c r="F229" s="197" t="s">
        <v>67</v>
      </c>
    </row>
    <row r="230" spans="1:6" x14ac:dyDescent="0.2">
      <c r="A230" s="124">
        <v>31000</v>
      </c>
      <c r="B230" s="125" t="s">
        <v>460</v>
      </c>
      <c r="C230" s="187">
        <v>5813</v>
      </c>
      <c r="D230" s="209">
        <v>47.96735274363617</v>
      </c>
      <c r="E230" s="187">
        <v>97.720363645364799</v>
      </c>
      <c r="F230" s="197" t="s">
        <v>67</v>
      </c>
    </row>
    <row r="231" spans="1:6" x14ac:dyDescent="0.2">
      <c r="A231" s="124">
        <v>31750</v>
      </c>
      <c r="B231" s="125" t="s">
        <v>461</v>
      </c>
      <c r="C231" s="187">
        <v>0</v>
      </c>
      <c r="D231" s="209">
        <v>0</v>
      </c>
      <c r="E231" s="187">
        <v>0</v>
      </c>
      <c r="F231" s="197" t="s">
        <v>67</v>
      </c>
    </row>
    <row r="232" spans="1:6" x14ac:dyDescent="0.2">
      <c r="A232" s="124">
        <v>31820</v>
      </c>
      <c r="B232" s="125" t="s">
        <v>462</v>
      </c>
      <c r="C232" s="187">
        <v>408</v>
      </c>
      <c r="D232" s="209">
        <v>46.738716212629868</v>
      </c>
      <c r="E232" s="187">
        <v>95.217352707079399</v>
      </c>
      <c r="F232" s="197" t="s">
        <v>67</v>
      </c>
    </row>
    <row r="233" spans="1:6" x14ac:dyDescent="0.2">
      <c r="A233" s="124">
        <v>31900</v>
      </c>
      <c r="B233" s="125" t="s">
        <v>463</v>
      </c>
      <c r="C233" s="187">
        <v>88</v>
      </c>
      <c r="D233" s="209">
        <v>52.891002981775983</v>
      </c>
      <c r="E233" s="187">
        <v>107.75095454132459</v>
      </c>
      <c r="F233" s="197" t="s">
        <v>67</v>
      </c>
    </row>
    <row r="234" spans="1:6" x14ac:dyDescent="0.2">
      <c r="A234" s="124">
        <v>31950</v>
      </c>
      <c r="B234" s="125" t="s">
        <v>464</v>
      </c>
      <c r="C234" s="187">
        <v>21</v>
      </c>
      <c r="D234" s="209">
        <v>304.66564837883652</v>
      </c>
      <c r="E234" s="187">
        <v>620.6729420518335</v>
      </c>
      <c r="F234" s="197" t="s">
        <v>798</v>
      </c>
    </row>
    <row r="235" spans="1:6" x14ac:dyDescent="0.2">
      <c r="A235" s="124">
        <v>32080</v>
      </c>
      <c r="B235" s="125" t="s">
        <v>465</v>
      </c>
      <c r="C235" s="187">
        <v>1357</v>
      </c>
      <c r="D235" s="209">
        <v>76.919988145057786</v>
      </c>
      <c r="E235" s="187">
        <v>156.70344063607783</v>
      </c>
      <c r="F235" s="197" t="s">
        <v>798</v>
      </c>
    </row>
    <row r="236" spans="1:6" x14ac:dyDescent="0.2">
      <c r="A236" s="124">
        <v>32250</v>
      </c>
      <c r="B236" s="125" t="s">
        <v>466</v>
      </c>
      <c r="C236" s="187">
        <v>62</v>
      </c>
      <c r="D236" s="209">
        <v>224.46907948442168</v>
      </c>
      <c r="E236" s="187">
        <v>457.29436418123208</v>
      </c>
      <c r="F236" s="197" t="s">
        <v>798</v>
      </c>
    </row>
    <row r="237" spans="1:6" x14ac:dyDescent="0.2">
      <c r="A237" s="124">
        <v>32260</v>
      </c>
      <c r="B237" s="125" t="s">
        <v>467</v>
      </c>
      <c r="C237" s="187">
        <v>126</v>
      </c>
      <c r="D237" s="209">
        <v>42.078399238741333</v>
      </c>
      <c r="E237" s="187">
        <v>85.723231323625043</v>
      </c>
      <c r="F237" s="197" t="s">
        <v>67</v>
      </c>
    </row>
    <row r="238" spans="1:6" x14ac:dyDescent="0.2">
      <c r="A238" s="124">
        <v>32270</v>
      </c>
      <c r="B238" s="125" t="s">
        <v>468</v>
      </c>
      <c r="C238" s="187">
        <v>0</v>
      </c>
      <c r="D238" s="209">
        <v>0</v>
      </c>
      <c r="E238" s="187">
        <v>0</v>
      </c>
      <c r="F238" s="197" t="s">
        <v>67</v>
      </c>
    </row>
    <row r="239" spans="1:6" x14ac:dyDescent="0.2">
      <c r="A239" s="124">
        <v>32310</v>
      </c>
      <c r="B239" s="125" t="s">
        <v>469</v>
      </c>
      <c r="C239" s="187">
        <v>43</v>
      </c>
      <c r="D239" s="209">
        <v>36.322812438631573</v>
      </c>
      <c r="E239" s="187">
        <v>73.997797191264979</v>
      </c>
      <c r="F239" s="197" t="s">
        <v>832</v>
      </c>
    </row>
    <row r="240" spans="1:6" x14ac:dyDescent="0.2">
      <c r="A240" s="124">
        <v>32330</v>
      </c>
      <c r="B240" s="125" t="s">
        <v>470</v>
      </c>
      <c r="C240" s="187">
        <v>112</v>
      </c>
      <c r="D240" s="209">
        <v>803.14057351212512</v>
      </c>
      <c r="E240" s="187">
        <v>1636.1792847191066</v>
      </c>
      <c r="F240" s="197" t="s">
        <v>798</v>
      </c>
    </row>
    <row r="241" spans="1:6" x14ac:dyDescent="0.2">
      <c r="A241" s="124">
        <v>32450</v>
      </c>
      <c r="B241" s="125" t="s">
        <v>471</v>
      </c>
      <c r="C241" s="187">
        <v>8</v>
      </c>
      <c r="D241" s="209">
        <v>17.555089232147093</v>
      </c>
      <c r="E241" s="187">
        <v>35.763693542997032</v>
      </c>
      <c r="F241" s="197" t="s">
        <v>798</v>
      </c>
    </row>
    <row r="242" spans="1:6" x14ac:dyDescent="0.2">
      <c r="A242" s="124">
        <v>32500</v>
      </c>
      <c r="B242" s="125" t="s">
        <v>472</v>
      </c>
      <c r="C242" s="187">
        <v>88</v>
      </c>
      <c r="D242" s="209">
        <v>134.47045427679311</v>
      </c>
      <c r="E242" s="187">
        <v>273.94677712809516</v>
      </c>
      <c r="F242" s="197" t="s">
        <v>798</v>
      </c>
    </row>
    <row r="243" spans="1:6" x14ac:dyDescent="0.2">
      <c r="A243" s="124">
        <v>32600</v>
      </c>
      <c r="B243" s="125" t="s">
        <v>473</v>
      </c>
      <c r="C243" s="187">
        <v>0</v>
      </c>
      <c r="D243" s="209">
        <v>0</v>
      </c>
      <c r="E243" s="187">
        <v>0</v>
      </c>
      <c r="F243" s="197" t="s">
        <v>67</v>
      </c>
    </row>
    <row r="244" spans="1:6" x14ac:dyDescent="0.2">
      <c r="A244" s="124">
        <v>32750</v>
      </c>
      <c r="B244" s="125" t="s">
        <v>474</v>
      </c>
      <c r="C244" s="187">
        <v>3</v>
      </c>
      <c r="D244" s="209">
        <v>67.042570552960726</v>
      </c>
      <c r="E244" s="187">
        <v>136.58090345676882</v>
      </c>
      <c r="F244" s="197" t="s">
        <v>67</v>
      </c>
    </row>
    <row r="245" spans="1:6" x14ac:dyDescent="0.2">
      <c r="A245" s="124">
        <v>32770</v>
      </c>
      <c r="B245" s="125" t="s">
        <v>475</v>
      </c>
      <c r="C245" s="187">
        <v>187</v>
      </c>
      <c r="D245" s="209">
        <v>1156.5644929505902</v>
      </c>
      <c r="E245" s="187">
        <v>2356.1838701937327</v>
      </c>
      <c r="F245" s="197" t="s">
        <v>798</v>
      </c>
    </row>
    <row r="246" spans="1:6" x14ac:dyDescent="0.2">
      <c r="A246" s="124">
        <v>32810</v>
      </c>
      <c r="B246" s="125" t="s">
        <v>476</v>
      </c>
      <c r="C246" s="187">
        <v>66</v>
      </c>
      <c r="D246" s="209">
        <v>35.64395806908653</v>
      </c>
      <c r="E246" s="187">
        <v>72.614817058741664</v>
      </c>
      <c r="F246" s="197" t="s">
        <v>798</v>
      </c>
    </row>
    <row r="247" spans="1:6" x14ac:dyDescent="0.2">
      <c r="A247" s="124">
        <v>33100</v>
      </c>
      <c r="B247" s="125" t="s">
        <v>477</v>
      </c>
      <c r="C247" s="187">
        <v>24</v>
      </c>
      <c r="D247" s="209">
        <v>216.46516952997942</v>
      </c>
      <c r="E247" s="187">
        <v>440.98858646793894</v>
      </c>
      <c r="F247" s="197" t="s">
        <v>798</v>
      </c>
    </row>
    <row r="248" spans="1:6" x14ac:dyDescent="0.2">
      <c r="A248" s="124">
        <v>33200</v>
      </c>
      <c r="B248" s="125" t="s">
        <v>478</v>
      </c>
      <c r="C248" s="187">
        <v>0</v>
      </c>
      <c r="D248" s="209">
        <v>0</v>
      </c>
      <c r="E248" s="187">
        <v>0</v>
      </c>
      <c r="F248" s="197" t="s">
        <v>67</v>
      </c>
    </row>
    <row r="249" spans="1:6" x14ac:dyDescent="0.2">
      <c r="A249" s="124">
        <v>33220</v>
      </c>
      <c r="B249" s="125" t="s">
        <v>479</v>
      </c>
      <c r="C249" s="187">
        <v>456</v>
      </c>
      <c r="D249" s="209">
        <v>48.827041226059926</v>
      </c>
      <c r="E249" s="187">
        <v>99.471743830407974</v>
      </c>
      <c r="F249" s="197" t="s">
        <v>67</v>
      </c>
    </row>
    <row r="250" spans="1:6" x14ac:dyDescent="0.2">
      <c r="A250" s="124">
        <v>33360</v>
      </c>
      <c r="B250" s="125" t="s">
        <v>480</v>
      </c>
      <c r="C250" s="187">
        <v>215</v>
      </c>
      <c r="D250" s="209">
        <v>33.628751266144079</v>
      </c>
      <c r="E250" s="187">
        <v>68.509384293739302</v>
      </c>
      <c r="F250" s="197" t="s">
        <v>798</v>
      </c>
    </row>
    <row r="251" spans="1:6" x14ac:dyDescent="0.2">
      <c r="A251" s="124">
        <v>33430</v>
      </c>
      <c r="B251" s="125" t="s">
        <v>481</v>
      </c>
      <c r="C251" s="187">
        <v>1708</v>
      </c>
      <c r="D251" s="209">
        <v>29.384165067506594</v>
      </c>
      <c r="E251" s="187">
        <v>59.862200675502621</v>
      </c>
      <c r="F251" s="197" t="s">
        <v>798</v>
      </c>
    </row>
    <row r="252" spans="1:6" x14ac:dyDescent="0.2">
      <c r="A252" s="124">
        <v>33610</v>
      </c>
      <c r="B252" s="125" t="s">
        <v>482</v>
      </c>
      <c r="C252" s="187">
        <v>30</v>
      </c>
      <c r="D252" s="209">
        <v>29.219774303399099</v>
      </c>
      <c r="E252" s="187">
        <v>59.527299449362822</v>
      </c>
      <c r="F252" s="197" t="s">
        <v>798</v>
      </c>
    </row>
    <row r="253" spans="1:6" x14ac:dyDescent="0.2">
      <c r="A253" s="124">
        <v>33620</v>
      </c>
      <c r="B253" s="125" t="s">
        <v>483</v>
      </c>
      <c r="C253" s="187">
        <v>289</v>
      </c>
      <c r="D253" s="209">
        <v>63.099953370356836</v>
      </c>
      <c r="E253" s="187">
        <v>128.54889912962511</v>
      </c>
      <c r="F253" s="197" t="s">
        <v>798</v>
      </c>
    </row>
    <row r="254" spans="1:6" x14ac:dyDescent="0.2">
      <c r="A254" s="124">
        <v>33800</v>
      </c>
      <c r="B254" s="125" t="s">
        <v>484</v>
      </c>
      <c r="C254" s="187">
        <v>20</v>
      </c>
      <c r="D254" s="209">
        <v>20.219921139746916</v>
      </c>
      <c r="E254" s="187">
        <v>41.192559806603249</v>
      </c>
      <c r="F254" s="197" t="s">
        <v>798</v>
      </c>
    </row>
    <row r="255" spans="1:6" x14ac:dyDescent="0.2">
      <c r="A255" s="124">
        <v>33830</v>
      </c>
      <c r="B255" s="125" t="s">
        <v>485</v>
      </c>
      <c r="C255" s="187">
        <v>23</v>
      </c>
      <c r="D255" s="209">
        <v>227.98554942144176</v>
      </c>
      <c r="E255" s="187">
        <v>464.45821003343377</v>
      </c>
      <c r="F255" s="197" t="s">
        <v>798</v>
      </c>
    </row>
    <row r="256" spans="1:6" x14ac:dyDescent="0.2">
      <c r="A256" s="124">
        <v>33960</v>
      </c>
      <c r="B256" s="125" t="s">
        <v>486</v>
      </c>
      <c r="C256" s="187">
        <v>679</v>
      </c>
      <c r="D256" s="209">
        <v>33.925985923961399</v>
      </c>
      <c r="E256" s="187">
        <v>69.114918624665407</v>
      </c>
      <c r="F256" s="197" t="s">
        <v>798</v>
      </c>
    </row>
    <row r="257" spans="1:6" x14ac:dyDescent="0.2">
      <c r="A257" s="124">
        <v>33980</v>
      </c>
      <c r="B257" s="125" t="s">
        <v>487</v>
      </c>
      <c r="C257" s="187">
        <v>48</v>
      </c>
      <c r="D257" s="209">
        <v>15.074158373458051</v>
      </c>
      <c r="E257" s="187">
        <v>30.709475375364992</v>
      </c>
      <c r="F257" s="197" t="s">
        <v>798</v>
      </c>
    </row>
    <row r="258" spans="1:6" x14ac:dyDescent="0.2">
      <c r="A258" s="124">
        <v>34420</v>
      </c>
      <c r="B258" s="125" t="s">
        <v>488</v>
      </c>
      <c r="C258" s="187">
        <v>53</v>
      </c>
      <c r="D258" s="209">
        <v>505.2373830206547</v>
      </c>
      <c r="E258" s="187">
        <v>1029.2830012921866</v>
      </c>
      <c r="F258" s="197" t="s">
        <v>798</v>
      </c>
    </row>
    <row r="259" spans="1:6" x14ac:dyDescent="0.2">
      <c r="A259" s="124">
        <v>34530</v>
      </c>
      <c r="B259" s="125" t="s">
        <v>489</v>
      </c>
      <c r="C259" s="187">
        <v>93</v>
      </c>
      <c r="D259" s="209">
        <v>27.288532801170422</v>
      </c>
      <c r="E259" s="187">
        <v>55.592923022682818</v>
      </c>
      <c r="F259" s="197" t="s">
        <v>798</v>
      </c>
    </row>
    <row r="260" spans="1:6" x14ac:dyDescent="0.2">
      <c r="A260" s="124">
        <v>34570</v>
      </c>
      <c r="B260" s="125" t="s">
        <v>490</v>
      </c>
      <c r="C260" s="187">
        <v>118</v>
      </c>
      <c r="D260" s="209">
        <v>1438.6285464740138</v>
      </c>
      <c r="E260" s="187">
        <v>2930.8122435565178</v>
      </c>
      <c r="F260" s="197" t="s">
        <v>798</v>
      </c>
    </row>
    <row r="261" spans="1:6" x14ac:dyDescent="0.2">
      <c r="A261" s="124">
        <v>34580</v>
      </c>
      <c r="B261" s="125" t="s">
        <v>491</v>
      </c>
      <c r="C261" s="187">
        <v>167</v>
      </c>
      <c r="D261" s="209">
        <v>43.463354843900653</v>
      </c>
      <c r="E261" s="187">
        <v>88.544699627122597</v>
      </c>
      <c r="F261" s="197" t="s">
        <v>67</v>
      </c>
    </row>
    <row r="262" spans="1:6" x14ac:dyDescent="0.2">
      <c r="A262" s="124">
        <v>34590</v>
      </c>
      <c r="B262" s="125" t="s">
        <v>492</v>
      </c>
      <c r="C262" s="187">
        <v>1205</v>
      </c>
      <c r="D262" s="209">
        <v>38.94381538179482</v>
      </c>
      <c r="E262" s="187">
        <v>79.337373925681788</v>
      </c>
      <c r="F262" s="197" t="s">
        <v>798</v>
      </c>
    </row>
    <row r="263" spans="1:6" x14ac:dyDescent="0.2">
      <c r="A263" s="124">
        <v>34710</v>
      </c>
      <c r="B263" s="125" t="s">
        <v>493</v>
      </c>
      <c r="C263" s="187">
        <v>15</v>
      </c>
      <c r="D263" s="209">
        <v>35.812462159348364</v>
      </c>
      <c r="E263" s="187">
        <v>72.958098062054944</v>
      </c>
      <c r="F263" s="197" t="s">
        <v>67</v>
      </c>
    </row>
    <row r="264" spans="1:6" x14ac:dyDescent="0.2">
      <c r="A264" s="124">
        <v>34770</v>
      </c>
      <c r="B264" s="125" t="s">
        <v>494</v>
      </c>
      <c r="C264" s="187">
        <v>410</v>
      </c>
      <c r="D264" s="209">
        <v>36.733248187201021</v>
      </c>
      <c r="E264" s="187">
        <v>74.833947787642956</v>
      </c>
      <c r="F264" s="197" t="s">
        <v>798</v>
      </c>
    </row>
    <row r="265" spans="1:6" x14ac:dyDescent="0.2">
      <c r="A265" s="124">
        <v>34800</v>
      </c>
      <c r="B265" s="125" t="s">
        <v>495</v>
      </c>
      <c r="C265" s="187">
        <v>10</v>
      </c>
      <c r="D265" s="209">
        <v>65.760109649874821</v>
      </c>
      <c r="E265" s="187">
        <v>133.96824007965253</v>
      </c>
      <c r="F265" s="197" t="s">
        <v>67</v>
      </c>
    </row>
    <row r="266" spans="1:6" x14ac:dyDescent="0.2">
      <c r="A266" s="124">
        <v>34830</v>
      </c>
      <c r="B266" s="125" t="s">
        <v>496</v>
      </c>
      <c r="C266" s="187">
        <v>0</v>
      </c>
      <c r="D266" s="209">
        <v>0</v>
      </c>
      <c r="E266" s="187">
        <v>0</v>
      </c>
      <c r="F266" s="197" t="s">
        <v>67</v>
      </c>
    </row>
    <row r="267" spans="1:6" x14ac:dyDescent="0.2">
      <c r="A267" s="124">
        <v>34860</v>
      </c>
      <c r="B267" s="125" t="s">
        <v>497</v>
      </c>
      <c r="C267" s="187">
        <v>66</v>
      </c>
      <c r="D267" s="209">
        <v>47.88306209437328</v>
      </c>
      <c r="E267" s="187">
        <v>97.548644498346277</v>
      </c>
      <c r="F267" s="197" t="s">
        <v>67</v>
      </c>
    </row>
    <row r="268" spans="1:6" x14ac:dyDescent="0.2">
      <c r="A268" s="124">
        <v>34880</v>
      </c>
      <c r="B268" s="125" t="s">
        <v>498</v>
      </c>
      <c r="C268" s="187">
        <v>183</v>
      </c>
      <c r="D268" s="209">
        <v>86.718445971940085</v>
      </c>
      <c r="E268" s="187">
        <v>176.66511888678642</v>
      </c>
      <c r="F268" s="197" t="s">
        <v>798</v>
      </c>
    </row>
    <row r="269" spans="1:6" x14ac:dyDescent="0.2">
      <c r="A269" s="124">
        <v>35010</v>
      </c>
      <c r="B269" s="125" t="s">
        <v>499</v>
      </c>
      <c r="C269" s="187">
        <v>1166</v>
      </c>
      <c r="D269" s="209">
        <v>27.99178819523269</v>
      </c>
      <c r="E269" s="187">
        <v>57.025613569743413</v>
      </c>
      <c r="F269" s="197" t="s">
        <v>798</v>
      </c>
    </row>
    <row r="270" spans="1:6" x14ac:dyDescent="0.2">
      <c r="A270" s="124">
        <v>35250</v>
      </c>
      <c r="B270" s="125" t="s">
        <v>500</v>
      </c>
      <c r="C270" s="187">
        <v>127</v>
      </c>
      <c r="D270" s="209">
        <v>1035.5497566650108</v>
      </c>
      <c r="E270" s="187">
        <v>2109.6494387549737</v>
      </c>
      <c r="F270" s="197" t="s">
        <v>798</v>
      </c>
    </row>
    <row r="271" spans="1:6" x14ac:dyDescent="0.2">
      <c r="A271" s="124">
        <v>35300</v>
      </c>
      <c r="B271" s="125" t="s">
        <v>501</v>
      </c>
      <c r="C271" s="187">
        <v>287</v>
      </c>
      <c r="D271" s="209">
        <v>138.38422470761697</v>
      </c>
      <c r="E271" s="187">
        <v>281.92001408717096</v>
      </c>
      <c r="F271" s="197" t="s">
        <v>798</v>
      </c>
    </row>
    <row r="272" spans="1:6" x14ac:dyDescent="0.2">
      <c r="A272" s="124">
        <v>35600</v>
      </c>
      <c r="B272" s="125" t="s">
        <v>502</v>
      </c>
      <c r="C272" s="187">
        <v>18</v>
      </c>
      <c r="D272" s="209">
        <v>41.073273238630144</v>
      </c>
      <c r="E272" s="187">
        <v>83.67556196890321</v>
      </c>
      <c r="F272" s="197" t="s">
        <v>67</v>
      </c>
    </row>
    <row r="273" spans="1:6" x14ac:dyDescent="0.2">
      <c r="A273" s="124">
        <v>35670</v>
      </c>
      <c r="B273" s="125" t="s">
        <v>503</v>
      </c>
      <c r="C273" s="187">
        <v>27</v>
      </c>
      <c r="D273" s="209">
        <v>253.03836892723089</v>
      </c>
      <c r="E273" s="187">
        <v>515.49647861439485</v>
      </c>
      <c r="F273" s="197" t="s">
        <v>798</v>
      </c>
    </row>
    <row r="274" spans="1:6" x14ac:dyDescent="0.2">
      <c r="A274" s="124">
        <v>35740</v>
      </c>
      <c r="B274" s="125" t="s">
        <v>504</v>
      </c>
      <c r="C274" s="187">
        <v>110</v>
      </c>
      <c r="D274" s="209">
        <v>21.551894229145681</v>
      </c>
      <c r="E274" s="187">
        <v>43.906090723298583</v>
      </c>
      <c r="F274" s="197" t="s">
        <v>798</v>
      </c>
    </row>
    <row r="275" spans="1:6" x14ac:dyDescent="0.2">
      <c r="A275" s="124">
        <v>35760</v>
      </c>
      <c r="B275" s="125" t="s">
        <v>505</v>
      </c>
      <c r="C275" s="187">
        <v>69</v>
      </c>
      <c r="D275" s="209">
        <v>67.514156102201156</v>
      </c>
      <c r="E275" s="187">
        <v>137.54163004945718</v>
      </c>
      <c r="F275" s="197" t="s">
        <v>798</v>
      </c>
    </row>
    <row r="276" spans="1:6" x14ac:dyDescent="0.2">
      <c r="A276" s="124">
        <v>35780</v>
      </c>
      <c r="B276" s="125" t="s">
        <v>506</v>
      </c>
      <c r="C276" s="187">
        <v>134</v>
      </c>
      <c r="D276" s="209">
        <v>388.89231370255123</v>
      </c>
      <c r="E276" s="187">
        <v>792.26173929188553</v>
      </c>
      <c r="F276" s="197" t="s">
        <v>798</v>
      </c>
    </row>
    <row r="277" spans="1:6" x14ac:dyDescent="0.2">
      <c r="A277" s="124">
        <v>35790</v>
      </c>
      <c r="B277" s="125" t="s">
        <v>507</v>
      </c>
      <c r="C277" s="187">
        <v>527</v>
      </c>
      <c r="D277" s="209">
        <v>1912.2877955341685</v>
      </c>
      <c r="E277" s="187">
        <v>3895.763432535558</v>
      </c>
      <c r="F277" s="197" t="s">
        <v>798</v>
      </c>
    </row>
    <row r="278" spans="1:6" x14ac:dyDescent="0.2">
      <c r="A278" s="124">
        <v>35800</v>
      </c>
      <c r="B278" s="125" t="s">
        <v>508</v>
      </c>
      <c r="C278" s="187">
        <v>8</v>
      </c>
      <c r="D278" s="209">
        <v>47.406681096190368</v>
      </c>
      <c r="E278" s="187">
        <v>96.578148489842832</v>
      </c>
      <c r="F278" s="197" t="s">
        <v>67</v>
      </c>
    </row>
    <row r="279" spans="1:6" x14ac:dyDescent="0.2">
      <c r="A279" s="124">
        <v>36070</v>
      </c>
      <c r="B279" s="125" t="s">
        <v>509</v>
      </c>
      <c r="C279" s="187">
        <v>53</v>
      </c>
      <c r="D279" s="209">
        <v>644.36325094790629</v>
      </c>
      <c r="E279" s="187">
        <v>1312.7139106231527</v>
      </c>
      <c r="F279" s="197" t="s">
        <v>798</v>
      </c>
    </row>
    <row r="280" spans="1:6" x14ac:dyDescent="0.2">
      <c r="A280" s="124">
        <v>36150</v>
      </c>
      <c r="B280" s="125" t="s">
        <v>510</v>
      </c>
      <c r="C280" s="187">
        <v>3</v>
      </c>
      <c r="D280" s="209">
        <v>35.294677822754799</v>
      </c>
      <c r="E280" s="187">
        <v>71.903254074057088</v>
      </c>
      <c r="F280" s="197" t="s">
        <v>67</v>
      </c>
    </row>
    <row r="281" spans="1:6" x14ac:dyDescent="0.2">
      <c r="A281" s="124">
        <v>36250</v>
      </c>
      <c r="B281" s="125" t="s">
        <v>511</v>
      </c>
      <c r="C281" s="187">
        <v>247</v>
      </c>
      <c r="D281" s="209">
        <v>17.688914312658806</v>
      </c>
      <c r="E281" s="187">
        <v>36.036325547568303</v>
      </c>
      <c r="F281" s="197" t="s">
        <v>798</v>
      </c>
    </row>
    <row r="282" spans="1:6" x14ac:dyDescent="0.2">
      <c r="A282" s="124">
        <v>36300</v>
      </c>
      <c r="B282" s="125" t="s">
        <v>512</v>
      </c>
      <c r="C282" s="187">
        <v>13</v>
      </c>
      <c r="D282" s="209">
        <v>136.06660806150788</v>
      </c>
      <c r="E282" s="187">
        <v>277.19850396634445</v>
      </c>
      <c r="F282" s="197" t="s">
        <v>798</v>
      </c>
    </row>
    <row r="283" spans="1:6" x14ac:dyDescent="0.2">
      <c r="A283" s="124">
        <v>36370</v>
      </c>
      <c r="B283" s="125" t="s">
        <v>513</v>
      </c>
      <c r="C283" s="187">
        <v>372</v>
      </c>
      <c r="D283" s="209">
        <v>46.685884500944873</v>
      </c>
      <c r="E283" s="187">
        <v>95.109722542340947</v>
      </c>
      <c r="F283" s="197" t="s">
        <v>67</v>
      </c>
    </row>
    <row r="284" spans="1:6" x14ac:dyDescent="0.2">
      <c r="A284" s="124">
        <v>36510</v>
      </c>
      <c r="B284" s="125" t="s">
        <v>514</v>
      </c>
      <c r="C284" s="187">
        <v>85</v>
      </c>
      <c r="D284" s="209">
        <v>22.371765717086088</v>
      </c>
      <c r="E284" s="187">
        <v>45.576354670783829</v>
      </c>
      <c r="F284" s="197" t="s">
        <v>798</v>
      </c>
    </row>
    <row r="285" spans="1:6" x14ac:dyDescent="0.2">
      <c r="A285" s="124">
        <v>36580</v>
      </c>
      <c r="B285" s="125" t="s">
        <v>515</v>
      </c>
      <c r="C285" s="187">
        <v>97</v>
      </c>
      <c r="D285" s="209">
        <v>42.003296971447988</v>
      </c>
      <c r="E285" s="187">
        <v>85.570230992134569</v>
      </c>
      <c r="F285" s="197" t="s">
        <v>67</v>
      </c>
    </row>
    <row r="286" spans="1:6" x14ac:dyDescent="0.2">
      <c r="A286" s="124">
        <v>36630</v>
      </c>
      <c r="B286" s="125" t="s">
        <v>516</v>
      </c>
      <c r="C286" s="187">
        <v>183</v>
      </c>
      <c r="D286" s="209">
        <v>62.477395078903932</v>
      </c>
      <c r="E286" s="187">
        <v>127.280606860999</v>
      </c>
      <c r="F286" s="197" t="s">
        <v>798</v>
      </c>
    </row>
    <row r="287" spans="1:6" x14ac:dyDescent="0.2">
      <c r="A287" s="124">
        <v>36660</v>
      </c>
      <c r="B287" s="125" t="s">
        <v>517</v>
      </c>
      <c r="C287" s="187">
        <v>62</v>
      </c>
      <c r="D287" s="209">
        <v>19.351068480590406</v>
      </c>
      <c r="E287" s="187">
        <v>39.422510117582618</v>
      </c>
      <c r="F287" s="197" t="s">
        <v>798</v>
      </c>
    </row>
    <row r="288" spans="1:6" x14ac:dyDescent="0.2">
      <c r="A288" s="124">
        <v>36720</v>
      </c>
      <c r="B288" s="125" t="s">
        <v>518</v>
      </c>
      <c r="C288" s="187">
        <v>785</v>
      </c>
      <c r="D288" s="209">
        <v>27.711837668493452</v>
      </c>
      <c r="E288" s="187">
        <v>56.455290929219984</v>
      </c>
      <c r="F288" s="197" t="s">
        <v>798</v>
      </c>
    </row>
    <row r="289" spans="1:6" x14ac:dyDescent="0.2">
      <c r="A289" s="124">
        <v>36820</v>
      </c>
      <c r="B289" s="125" t="s">
        <v>519</v>
      </c>
      <c r="C289" s="187">
        <v>135</v>
      </c>
      <c r="D289" s="209">
        <v>57.54062745812962</v>
      </c>
      <c r="E289" s="187">
        <v>117.22329288511504</v>
      </c>
      <c r="F289" s="197" t="s">
        <v>67</v>
      </c>
    </row>
    <row r="290" spans="1:6" x14ac:dyDescent="0.2">
      <c r="A290" s="124">
        <v>36910</v>
      </c>
      <c r="B290" s="125" t="s">
        <v>520</v>
      </c>
      <c r="C290" s="187">
        <v>493</v>
      </c>
      <c r="D290" s="209">
        <v>31.539130896337088</v>
      </c>
      <c r="E290" s="187">
        <v>64.252354236032161</v>
      </c>
      <c r="F290" s="197" t="s">
        <v>798</v>
      </c>
    </row>
    <row r="291" spans="1:6" x14ac:dyDescent="0.2">
      <c r="A291" s="124">
        <v>36950</v>
      </c>
      <c r="B291" s="125" t="s">
        <v>521</v>
      </c>
      <c r="C291" s="187">
        <v>108</v>
      </c>
      <c r="D291" s="209">
        <v>256.15712397734092</v>
      </c>
      <c r="E291" s="187">
        <v>521.85008914709204</v>
      </c>
      <c r="F291" s="197" t="s">
        <v>798</v>
      </c>
    </row>
    <row r="292" spans="1:6" x14ac:dyDescent="0.2">
      <c r="A292" s="124">
        <v>36960</v>
      </c>
      <c r="B292" s="125" t="s">
        <v>522</v>
      </c>
      <c r="C292" s="187">
        <v>192</v>
      </c>
      <c r="D292" s="209">
        <v>392.06275998316914</v>
      </c>
      <c r="E292" s="187">
        <v>798.72065657080873</v>
      </c>
      <c r="F292" s="197" t="s">
        <v>798</v>
      </c>
    </row>
    <row r="293" spans="1:6" x14ac:dyDescent="0.2">
      <c r="A293" s="124">
        <v>37010</v>
      </c>
      <c r="B293" s="125" t="s">
        <v>523</v>
      </c>
      <c r="C293" s="187">
        <v>806</v>
      </c>
      <c r="D293" s="209">
        <v>40.737650097289347</v>
      </c>
      <c r="E293" s="187">
        <v>82.991821600846876</v>
      </c>
      <c r="F293" s="197" t="s">
        <v>798</v>
      </c>
    </row>
    <row r="294" spans="1:6" x14ac:dyDescent="0.2">
      <c r="A294" s="124">
        <v>37300</v>
      </c>
      <c r="B294" s="125" t="s">
        <v>524</v>
      </c>
      <c r="C294" s="187">
        <v>20</v>
      </c>
      <c r="D294" s="209">
        <v>42.821119270926765</v>
      </c>
      <c r="E294" s="187">
        <v>87.23632027851815</v>
      </c>
      <c r="F294" s="197" t="s">
        <v>67</v>
      </c>
    </row>
    <row r="295" spans="1:6" x14ac:dyDescent="0.2">
      <c r="A295" s="124">
        <v>37310</v>
      </c>
      <c r="B295" s="125" t="s">
        <v>525</v>
      </c>
      <c r="C295" s="187">
        <v>104</v>
      </c>
      <c r="D295" s="209">
        <v>29.585297345421392</v>
      </c>
      <c r="E295" s="187">
        <v>60.271952688370625</v>
      </c>
      <c r="F295" s="197" t="s">
        <v>798</v>
      </c>
    </row>
    <row r="296" spans="1:6" x14ac:dyDescent="0.2">
      <c r="A296" s="124">
        <v>37340</v>
      </c>
      <c r="B296" s="125" t="s">
        <v>526</v>
      </c>
      <c r="C296" s="187">
        <v>234</v>
      </c>
      <c r="D296" s="209">
        <v>54.207980567828251</v>
      </c>
      <c r="E296" s="187">
        <v>110.4339362207523</v>
      </c>
      <c r="F296" s="197" t="s">
        <v>67</v>
      </c>
    </row>
    <row r="297" spans="1:6" x14ac:dyDescent="0.2">
      <c r="A297" s="124">
        <v>37400</v>
      </c>
      <c r="B297" s="125" t="s">
        <v>527</v>
      </c>
      <c r="C297" s="187">
        <v>5</v>
      </c>
      <c r="D297" s="209">
        <v>35.416281262613019</v>
      </c>
      <c r="E297" s="187">
        <v>72.150987828033109</v>
      </c>
      <c r="F297" s="197" t="s">
        <v>67</v>
      </c>
    </row>
    <row r="298" spans="1:6" x14ac:dyDescent="0.2">
      <c r="A298" s="124">
        <v>37550</v>
      </c>
      <c r="B298" s="125" t="s">
        <v>528</v>
      </c>
      <c r="C298" s="187">
        <v>63</v>
      </c>
      <c r="D298" s="209">
        <v>586.3500730681468</v>
      </c>
      <c r="E298" s="187">
        <v>1194.5279254817183</v>
      </c>
      <c r="F298" s="197" t="s">
        <v>798</v>
      </c>
    </row>
    <row r="299" spans="1:6" x14ac:dyDescent="0.2">
      <c r="A299" s="124">
        <v>37570</v>
      </c>
      <c r="B299" s="125" t="s">
        <v>529</v>
      </c>
      <c r="C299" s="187">
        <v>13</v>
      </c>
      <c r="D299" s="209">
        <v>420.6453387899918</v>
      </c>
      <c r="E299" s="187">
        <v>856.94984444892373</v>
      </c>
      <c r="F299" s="197" t="s">
        <v>798</v>
      </c>
    </row>
    <row r="300" spans="1:6" x14ac:dyDescent="0.2">
      <c r="A300" s="124">
        <v>37600</v>
      </c>
      <c r="B300" s="125" t="s">
        <v>530</v>
      </c>
      <c r="C300" s="187">
        <v>549</v>
      </c>
      <c r="D300" s="209">
        <v>1950.7357270004161</v>
      </c>
      <c r="E300" s="187">
        <v>3974.090578592044</v>
      </c>
      <c r="F300" s="197" t="s">
        <v>798</v>
      </c>
    </row>
    <row r="301" spans="1:6" x14ac:dyDescent="0.2">
      <c r="A301" s="126">
        <v>39999</v>
      </c>
      <c r="B301" s="127" t="s">
        <v>19</v>
      </c>
      <c r="C301" s="188">
        <v>0</v>
      </c>
      <c r="D301" s="176" t="s">
        <v>74</v>
      </c>
      <c r="E301" s="78" t="s">
        <v>74</v>
      </c>
      <c r="F301" s="198"/>
    </row>
    <row r="302" spans="1:6" x14ac:dyDescent="0.2">
      <c r="A302" s="124"/>
      <c r="B302" s="124"/>
      <c r="C302" s="189"/>
      <c r="D302" s="210"/>
      <c r="E302" s="189"/>
      <c r="F302" s="197"/>
    </row>
    <row r="303" spans="1:6" x14ac:dyDescent="0.2">
      <c r="A303" s="123" t="s">
        <v>20</v>
      </c>
      <c r="B303" s="123"/>
      <c r="C303" s="190"/>
      <c r="D303" s="211"/>
      <c r="E303" s="190"/>
      <c r="F303" s="199"/>
    </row>
    <row r="304" spans="1:6" x14ac:dyDescent="0.2">
      <c r="A304" s="124">
        <v>40070</v>
      </c>
      <c r="B304" s="125" t="s">
        <v>531</v>
      </c>
      <c r="C304" s="187">
        <v>644</v>
      </c>
      <c r="D304" s="209">
        <v>181.92740829448653</v>
      </c>
      <c r="E304" s="187">
        <v>370.62734294742972</v>
      </c>
      <c r="F304" s="197" t="s">
        <v>798</v>
      </c>
    </row>
    <row r="305" spans="1:6" x14ac:dyDescent="0.2">
      <c r="A305" s="124">
        <v>40120</v>
      </c>
      <c r="B305" s="125" t="s">
        <v>532</v>
      </c>
      <c r="C305" s="187">
        <v>25</v>
      </c>
      <c r="D305" s="209">
        <v>6.9844558526684457</v>
      </c>
      <c r="E305" s="187">
        <v>14.228918769721085</v>
      </c>
      <c r="F305" s="197" t="s">
        <v>798</v>
      </c>
    </row>
    <row r="306" spans="1:6" x14ac:dyDescent="0.2">
      <c r="A306" s="124">
        <v>40220</v>
      </c>
      <c r="B306" s="125" t="s">
        <v>533</v>
      </c>
      <c r="C306" s="187">
        <v>34</v>
      </c>
      <c r="D306" s="209">
        <v>15.580012745819925</v>
      </c>
      <c r="E306" s="187">
        <v>31.74001532371264</v>
      </c>
      <c r="F306" s="197" t="s">
        <v>798</v>
      </c>
    </row>
    <row r="307" spans="1:6" x14ac:dyDescent="0.2">
      <c r="A307" s="124">
        <v>40250</v>
      </c>
      <c r="B307" s="125" t="s">
        <v>534</v>
      </c>
      <c r="C307" s="187">
        <v>297</v>
      </c>
      <c r="D307" s="209">
        <v>1139.7103049462164</v>
      </c>
      <c r="E307" s="187">
        <v>2321.8480712277733</v>
      </c>
      <c r="F307" s="197" t="s">
        <v>798</v>
      </c>
    </row>
    <row r="308" spans="1:6" x14ac:dyDescent="0.2">
      <c r="A308" s="124">
        <v>40310</v>
      </c>
      <c r="B308" s="125" t="s">
        <v>535</v>
      </c>
      <c r="C308" s="187">
        <v>44</v>
      </c>
      <c r="D308" s="209">
        <v>20.386384682073917</v>
      </c>
      <c r="E308" s="187">
        <v>41.531683751525314</v>
      </c>
      <c r="F308" s="197" t="s">
        <v>798</v>
      </c>
    </row>
    <row r="309" spans="1:6" x14ac:dyDescent="0.2">
      <c r="A309" s="124">
        <v>40430</v>
      </c>
      <c r="B309" s="125" t="s">
        <v>536</v>
      </c>
      <c r="C309" s="187">
        <v>4</v>
      </c>
      <c r="D309" s="209">
        <v>19.766298938025312</v>
      </c>
      <c r="E309" s="187">
        <v>40.268428622071141</v>
      </c>
      <c r="F309" s="197" t="s">
        <v>67</v>
      </c>
    </row>
    <row r="310" spans="1:6" x14ac:dyDescent="0.2">
      <c r="A310" s="124">
        <v>40520</v>
      </c>
      <c r="B310" s="125" t="s">
        <v>537</v>
      </c>
      <c r="C310" s="187">
        <v>86</v>
      </c>
      <c r="D310" s="209">
        <v>86.84730688373763</v>
      </c>
      <c r="E310" s="187">
        <v>176.92763775514737</v>
      </c>
      <c r="F310" s="197" t="s">
        <v>798</v>
      </c>
    </row>
    <row r="311" spans="1:6" x14ac:dyDescent="0.2">
      <c r="A311" s="124">
        <v>40700</v>
      </c>
      <c r="B311" s="125" t="s">
        <v>538</v>
      </c>
      <c r="C311" s="187">
        <v>39</v>
      </c>
      <c r="D311" s="209">
        <v>9.4904673264094548</v>
      </c>
      <c r="E311" s="187">
        <v>19.33423183175821</v>
      </c>
      <c r="F311" s="197" t="s">
        <v>798</v>
      </c>
    </row>
    <row r="312" spans="1:6" x14ac:dyDescent="0.2">
      <c r="A312" s="124">
        <v>40910</v>
      </c>
      <c r="B312" s="125" t="s">
        <v>539</v>
      </c>
      <c r="C312" s="187">
        <v>0</v>
      </c>
      <c r="D312" s="209">
        <v>0</v>
      </c>
      <c r="E312" s="187">
        <v>0</v>
      </c>
      <c r="F312" s="197" t="s">
        <v>67</v>
      </c>
    </row>
    <row r="313" spans="1:6" x14ac:dyDescent="0.2">
      <c r="A313" s="124">
        <v>41010</v>
      </c>
      <c r="B313" s="125" t="s">
        <v>540</v>
      </c>
      <c r="C313" s="187">
        <v>40</v>
      </c>
      <c r="D313" s="209">
        <v>104.76916769435603</v>
      </c>
      <c r="E313" s="187">
        <v>213.43852808873143</v>
      </c>
      <c r="F313" s="197" t="s">
        <v>798</v>
      </c>
    </row>
    <row r="314" spans="1:6" x14ac:dyDescent="0.2">
      <c r="A314" s="124">
        <v>41060</v>
      </c>
      <c r="B314" s="125" t="s">
        <v>541</v>
      </c>
      <c r="C314" s="187">
        <v>426</v>
      </c>
      <c r="D314" s="209">
        <v>39.290528536818869</v>
      </c>
      <c r="E314" s="187">
        <v>80.043707163846079</v>
      </c>
      <c r="F314" s="197" t="s">
        <v>798</v>
      </c>
    </row>
    <row r="315" spans="1:6" x14ac:dyDescent="0.2">
      <c r="A315" s="124">
        <v>41140</v>
      </c>
      <c r="B315" s="125" t="s">
        <v>542</v>
      </c>
      <c r="C315" s="187">
        <v>20</v>
      </c>
      <c r="D315" s="209">
        <v>24.663204714853958</v>
      </c>
      <c r="E315" s="187">
        <v>50.244534991882617</v>
      </c>
      <c r="F315" s="197" t="s">
        <v>798</v>
      </c>
    </row>
    <row r="316" spans="1:6" x14ac:dyDescent="0.2">
      <c r="A316" s="124">
        <v>41190</v>
      </c>
      <c r="B316" s="125" t="s">
        <v>543</v>
      </c>
      <c r="C316" s="187">
        <v>0</v>
      </c>
      <c r="D316" s="209">
        <v>0</v>
      </c>
      <c r="E316" s="187">
        <v>0</v>
      </c>
      <c r="F316" s="197" t="s">
        <v>67</v>
      </c>
    </row>
    <row r="317" spans="1:6" x14ac:dyDescent="0.2">
      <c r="A317" s="124">
        <v>41330</v>
      </c>
      <c r="B317" s="125" t="s">
        <v>544</v>
      </c>
      <c r="C317" s="187">
        <v>10</v>
      </c>
      <c r="D317" s="209">
        <v>50.862542989787947</v>
      </c>
      <c r="E317" s="187">
        <v>103.61852202797431</v>
      </c>
      <c r="F317" s="197" t="s">
        <v>67</v>
      </c>
    </row>
    <row r="318" spans="1:6" x14ac:dyDescent="0.2">
      <c r="A318" s="124">
        <v>41560</v>
      </c>
      <c r="B318" s="125" t="s">
        <v>545</v>
      </c>
      <c r="C318" s="187">
        <v>10</v>
      </c>
      <c r="D318" s="209">
        <v>8.1927685430149939</v>
      </c>
      <c r="E318" s="187">
        <v>16.690525440596602</v>
      </c>
      <c r="F318" s="197" t="s">
        <v>798</v>
      </c>
    </row>
    <row r="319" spans="1:6" x14ac:dyDescent="0.2">
      <c r="A319" s="124">
        <v>41750</v>
      </c>
      <c r="B319" s="125" t="s">
        <v>546</v>
      </c>
      <c r="C319" s="187">
        <v>4</v>
      </c>
      <c r="D319" s="209">
        <v>38.751678515433206</v>
      </c>
      <c r="E319" s="187">
        <v>78.945947603889849</v>
      </c>
      <c r="F319" s="197" t="s">
        <v>67</v>
      </c>
    </row>
    <row r="320" spans="1:6" x14ac:dyDescent="0.2">
      <c r="A320" s="124">
        <v>41830</v>
      </c>
      <c r="B320" s="125" t="s">
        <v>547</v>
      </c>
      <c r="C320" s="187">
        <v>0</v>
      </c>
      <c r="D320" s="209">
        <v>0</v>
      </c>
      <c r="E320" s="187">
        <v>0</v>
      </c>
      <c r="F320" s="197" t="s">
        <v>67</v>
      </c>
    </row>
    <row r="321" spans="1:6" x14ac:dyDescent="0.2">
      <c r="A321" s="124">
        <v>41960</v>
      </c>
      <c r="B321" s="125" t="s">
        <v>548</v>
      </c>
      <c r="C321" s="187">
        <v>4</v>
      </c>
      <c r="D321" s="209">
        <v>30.261120295521181</v>
      </c>
      <c r="E321" s="187">
        <v>61.64875713277258</v>
      </c>
      <c r="F321" s="197" t="s">
        <v>67</v>
      </c>
    </row>
    <row r="322" spans="1:6" x14ac:dyDescent="0.2">
      <c r="A322" s="124">
        <v>42030</v>
      </c>
      <c r="B322" s="125" t="s">
        <v>549</v>
      </c>
      <c r="C322" s="187">
        <v>44</v>
      </c>
      <c r="D322" s="209">
        <v>20.153420309121138</v>
      </c>
      <c r="E322" s="187">
        <v>41.057082550099203</v>
      </c>
      <c r="F322" s="197" t="s">
        <v>798</v>
      </c>
    </row>
    <row r="323" spans="1:6" x14ac:dyDescent="0.2">
      <c r="A323" s="124">
        <v>42110</v>
      </c>
      <c r="B323" s="125" t="s">
        <v>550</v>
      </c>
      <c r="C323" s="187">
        <v>10</v>
      </c>
      <c r="D323" s="209">
        <v>27.215963270908695</v>
      </c>
      <c r="E323" s="187">
        <v>55.445082450269943</v>
      </c>
      <c r="F323" s="197" t="s">
        <v>67</v>
      </c>
    </row>
    <row r="324" spans="1:6" x14ac:dyDescent="0.2">
      <c r="A324" s="124">
        <v>42250</v>
      </c>
      <c r="B324" s="125" t="s">
        <v>551</v>
      </c>
      <c r="C324" s="187">
        <v>34</v>
      </c>
      <c r="D324" s="209">
        <v>44.300417979561999</v>
      </c>
      <c r="E324" s="187">
        <v>90.249986855461614</v>
      </c>
      <c r="F324" s="197" t="s">
        <v>67</v>
      </c>
    </row>
    <row r="325" spans="1:6" x14ac:dyDescent="0.2">
      <c r="A325" s="124">
        <v>42600</v>
      </c>
      <c r="B325" s="125" t="s">
        <v>552</v>
      </c>
      <c r="C325" s="187">
        <v>63</v>
      </c>
      <c r="D325" s="209">
        <v>19.187232629256716</v>
      </c>
      <c r="E325" s="187">
        <v>39.088739374468176</v>
      </c>
      <c r="F325" s="197" t="s">
        <v>798</v>
      </c>
    </row>
    <row r="326" spans="1:6" x14ac:dyDescent="0.2">
      <c r="A326" s="124">
        <v>42750</v>
      </c>
      <c r="B326" s="125" t="s">
        <v>553</v>
      </c>
      <c r="C326" s="187">
        <v>18</v>
      </c>
      <c r="D326" s="209">
        <v>40.536508468335249</v>
      </c>
      <c r="E326" s="187">
        <v>82.582050537793506</v>
      </c>
      <c r="F326" s="197" t="s">
        <v>67</v>
      </c>
    </row>
    <row r="327" spans="1:6" x14ac:dyDescent="0.2">
      <c r="A327" s="124">
        <v>43080</v>
      </c>
      <c r="B327" s="125" t="s">
        <v>554</v>
      </c>
      <c r="C327" s="187">
        <v>8</v>
      </c>
      <c r="D327" s="209">
        <v>84.78242253174966</v>
      </c>
      <c r="E327" s="187">
        <v>172.72100056921974</v>
      </c>
      <c r="F327" s="197" t="s">
        <v>67</v>
      </c>
    </row>
    <row r="328" spans="1:6" x14ac:dyDescent="0.2">
      <c r="A328" s="124">
        <v>43220</v>
      </c>
      <c r="B328" s="125" t="s">
        <v>555</v>
      </c>
      <c r="C328" s="187">
        <v>3</v>
      </c>
      <c r="D328" s="209">
        <v>28.997855008501411</v>
      </c>
      <c r="E328" s="187">
        <v>59.07519957399078</v>
      </c>
      <c r="F328" s="197" t="s">
        <v>67</v>
      </c>
    </row>
    <row r="329" spans="1:6" x14ac:dyDescent="0.2">
      <c r="A329" s="124">
        <v>43360</v>
      </c>
      <c r="B329" s="125" t="s">
        <v>556</v>
      </c>
      <c r="C329" s="187">
        <v>0</v>
      </c>
      <c r="D329" s="209">
        <v>0</v>
      </c>
      <c r="E329" s="187">
        <v>0</v>
      </c>
      <c r="F329" s="197" t="s">
        <v>67</v>
      </c>
    </row>
    <row r="330" spans="1:6" x14ac:dyDescent="0.2">
      <c r="A330" s="124">
        <v>43650</v>
      </c>
      <c r="B330" s="125" t="s">
        <v>557</v>
      </c>
      <c r="C330" s="187">
        <v>22</v>
      </c>
      <c r="D330" s="209">
        <v>15.206078193991143</v>
      </c>
      <c r="E330" s="187">
        <v>30.9782259337588</v>
      </c>
      <c r="F330" s="197" t="s">
        <v>798</v>
      </c>
    </row>
    <row r="331" spans="1:6" x14ac:dyDescent="0.2">
      <c r="A331" s="124">
        <v>43710</v>
      </c>
      <c r="B331" s="125" t="s">
        <v>558</v>
      </c>
      <c r="C331" s="187">
        <v>7</v>
      </c>
      <c r="D331" s="209">
        <v>13.637820372998966</v>
      </c>
      <c r="E331" s="187">
        <v>27.783329492921244</v>
      </c>
      <c r="F331" s="197" t="s">
        <v>798</v>
      </c>
    </row>
    <row r="332" spans="1:6" x14ac:dyDescent="0.2">
      <c r="A332" s="124">
        <v>43790</v>
      </c>
      <c r="B332" s="125" t="s">
        <v>559</v>
      </c>
      <c r="C332" s="187">
        <v>28</v>
      </c>
      <c r="D332" s="209">
        <v>26.809695673726079</v>
      </c>
      <c r="E332" s="187">
        <v>54.617423322483681</v>
      </c>
      <c r="F332" s="197" t="s">
        <v>798</v>
      </c>
    </row>
    <row r="333" spans="1:6" x14ac:dyDescent="0.2">
      <c r="A333" s="124">
        <v>43920</v>
      </c>
      <c r="B333" s="125" t="s">
        <v>560</v>
      </c>
      <c r="C333" s="187">
        <v>25</v>
      </c>
      <c r="D333" s="209">
        <v>29.391195063332582</v>
      </c>
      <c r="E333" s="187">
        <v>59.87652236951422</v>
      </c>
      <c r="F333" s="197" t="s">
        <v>798</v>
      </c>
    </row>
    <row r="334" spans="1:6" x14ac:dyDescent="0.2">
      <c r="A334" s="124">
        <v>44000</v>
      </c>
      <c r="B334" s="125" t="s">
        <v>561</v>
      </c>
      <c r="C334" s="55" t="s">
        <v>73</v>
      </c>
      <c r="D334" s="91" t="s">
        <v>74</v>
      </c>
      <c r="E334" s="55" t="s">
        <v>74</v>
      </c>
      <c r="F334" s="218"/>
    </row>
    <row r="335" spans="1:6" x14ac:dyDescent="0.2">
      <c r="A335" s="124">
        <v>44060</v>
      </c>
      <c r="B335" s="125" t="s">
        <v>562</v>
      </c>
      <c r="C335" s="187">
        <v>243</v>
      </c>
      <c r="D335" s="209">
        <v>27.828816758801199</v>
      </c>
      <c r="E335" s="187">
        <v>56.693603835601778</v>
      </c>
      <c r="F335" s="197" t="s">
        <v>798</v>
      </c>
    </row>
    <row r="336" spans="1:6" x14ac:dyDescent="0.2">
      <c r="A336" s="124">
        <v>44210</v>
      </c>
      <c r="B336" s="125" t="s">
        <v>563</v>
      </c>
      <c r="C336" s="187">
        <v>26</v>
      </c>
      <c r="D336" s="209">
        <v>34.241575299585328</v>
      </c>
      <c r="E336" s="187">
        <v>69.757845673681587</v>
      </c>
      <c r="F336" s="197" t="s">
        <v>67</v>
      </c>
    </row>
    <row r="337" spans="1:6" x14ac:dyDescent="0.2">
      <c r="A337" s="124">
        <v>44340</v>
      </c>
      <c r="B337" s="125" t="s">
        <v>564</v>
      </c>
      <c r="C337" s="187">
        <v>199</v>
      </c>
      <c r="D337" s="209">
        <v>32.115924441156139</v>
      </c>
      <c r="E337" s="187">
        <v>65.427413348617748</v>
      </c>
      <c r="F337" s="197" t="s">
        <v>798</v>
      </c>
    </row>
    <row r="338" spans="1:6" x14ac:dyDescent="0.2">
      <c r="A338" s="124">
        <v>44550</v>
      </c>
      <c r="B338" s="125" t="s">
        <v>565</v>
      </c>
      <c r="C338" s="187">
        <v>46</v>
      </c>
      <c r="D338" s="209">
        <v>14.259479895493307</v>
      </c>
      <c r="E338" s="187">
        <v>29.049790765579452</v>
      </c>
      <c r="F338" s="197" t="s">
        <v>798</v>
      </c>
    </row>
    <row r="339" spans="1:6" x14ac:dyDescent="0.2">
      <c r="A339" s="124">
        <v>44620</v>
      </c>
      <c r="B339" s="125" t="s">
        <v>566</v>
      </c>
      <c r="C339" s="187">
        <v>97</v>
      </c>
      <c r="D339" s="209">
        <v>38.789716609818498</v>
      </c>
      <c r="E339" s="187">
        <v>79.023439818971511</v>
      </c>
      <c r="F339" s="197" t="s">
        <v>832</v>
      </c>
    </row>
    <row r="340" spans="1:6" x14ac:dyDescent="0.2">
      <c r="A340" s="124">
        <v>44830</v>
      </c>
      <c r="B340" s="125" t="s">
        <v>567</v>
      </c>
      <c r="C340" s="187">
        <v>5</v>
      </c>
      <c r="D340" s="209">
        <v>20.442870309806995</v>
      </c>
      <c r="E340" s="187">
        <v>41.646757770980045</v>
      </c>
      <c r="F340" s="197" t="s">
        <v>832</v>
      </c>
    </row>
    <row r="341" spans="1:6" x14ac:dyDescent="0.2">
      <c r="A341" s="124">
        <v>45040</v>
      </c>
      <c r="B341" s="125" t="s">
        <v>568</v>
      </c>
      <c r="C341" s="187">
        <v>118</v>
      </c>
      <c r="D341" s="209">
        <v>58.116125642014332</v>
      </c>
      <c r="E341" s="187">
        <v>118.39571305403757</v>
      </c>
      <c r="F341" s="197" t="s">
        <v>67</v>
      </c>
    </row>
    <row r="342" spans="1:6" x14ac:dyDescent="0.2">
      <c r="A342" s="124">
        <v>45090</v>
      </c>
      <c r="B342" s="125" t="s">
        <v>569</v>
      </c>
      <c r="C342" s="187">
        <v>50</v>
      </c>
      <c r="D342" s="209">
        <v>63.962800224823205</v>
      </c>
      <c r="E342" s="187">
        <v>130.3067136339892</v>
      </c>
      <c r="F342" s="197" t="s">
        <v>67</v>
      </c>
    </row>
    <row r="343" spans="1:6" x14ac:dyDescent="0.2">
      <c r="A343" s="124">
        <v>45120</v>
      </c>
      <c r="B343" s="125" t="s">
        <v>570</v>
      </c>
      <c r="C343" s="187">
        <v>3</v>
      </c>
      <c r="D343" s="209">
        <v>7.3338960503747117</v>
      </c>
      <c r="E343" s="187">
        <v>14.940807611589577</v>
      </c>
      <c r="F343" s="197" t="s">
        <v>798</v>
      </c>
    </row>
    <row r="344" spans="1:6" x14ac:dyDescent="0.2">
      <c r="A344" s="124">
        <v>45290</v>
      </c>
      <c r="B344" s="125" t="s">
        <v>571</v>
      </c>
      <c r="C344" s="187">
        <v>93</v>
      </c>
      <c r="D344" s="209">
        <v>26.66671592924672</v>
      </c>
      <c r="E344" s="187">
        <v>54.326141193592427</v>
      </c>
      <c r="F344" s="197" t="s">
        <v>798</v>
      </c>
    </row>
    <row r="345" spans="1:6" x14ac:dyDescent="0.2">
      <c r="A345" s="124">
        <v>45340</v>
      </c>
      <c r="B345" s="125" t="s">
        <v>572</v>
      </c>
      <c r="C345" s="187">
        <v>485</v>
      </c>
      <c r="D345" s="209">
        <v>30.295956491119561</v>
      </c>
      <c r="E345" s="187">
        <v>61.719726354695013</v>
      </c>
      <c r="F345" s="197" t="s">
        <v>798</v>
      </c>
    </row>
    <row r="346" spans="1:6" x14ac:dyDescent="0.2">
      <c r="A346" s="124">
        <v>45400</v>
      </c>
      <c r="B346" s="125" t="s">
        <v>573</v>
      </c>
      <c r="C346" s="187">
        <v>19</v>
      </c>
      <c r="D346" s="209">
        <v>243.39211865162761</v>
      </c>
      <c r="E346" s="187">
        <v>495.8448816254155</v>
      </c>
      <c r="F346" s="197" t="s">
        <v>798</v>
      </c>
    </row>
    <row r="347" spans="1:6" x14ac:dyDescent="0.2">
      <c r="A347" s="124">
        <v>45540</v>
      </c>
      <c r="B347" s="125" t="s">
        <v>574</v>
      </c>
      <c r="C347" s="187">
        <v>3</v>
      </c>
      <c r="D347" s="209">
        <v>20.248092095816876</v>
      </c>
      <c r="E347" s="187">
        <v>41.249950425720947</v>
      </c>
      <c r="F347" s="197" t="s">
        <v>67</v>
      </c>
    </row>
    <row r="348" spans="1:6" x14ac:dyDescent="0.2">
      <c r="A348" s="124">
        <v>45680</v>
      </c>
      <c r="B348" s="125" t="s">
        <v>575</v>
      </c>
      <c r="C348" s="187">
        <v>401</v>
      </c>
      <c r="D348" s="209">
        <v>43.647027208592625</v>
      </c>
      <c r="E348" s="187">
        <v>88.918881841538933</v>
      </c>
      <c r="F348" s="197" t="s">
        <v>832</v>
      </c>
    </row>
    <row r="349" spans="1:6" x14ac:dyDescent="0.2">
      <c r="A349" s="124">
        <v>45890</v>
      </c>
      <c r="B349" s="125" t="s">
        <v>576</v>
      </c>
      <c r="C349" s="187">
        <v>751</v>
      </c>
      <c r="D349" s="209">
        <v>61.334471150802706</v>
      </c>
      <c r="E349" s="187">
        <v>124.95221191141826</v>
      </c>
      <c r="F349" s="197" t="s">
        <v>798</v>
      </c>
    </row>
    <row r="350" spans="1:6" x14ac:dyDescent="0.2">
      <c r="A350" s="124">
        <v>46090</v>
      </c>
      <c r="B350" s="125" t="s">
        <v>577</v>
      </c>
      <c r="C350" s="187">
        <v>108</v>
      </c>
      <c r="D350" s="209">
        <v>77.538939634157941</v>
      </c>
      <c r="E350" s="187">
        <v>157.96438503125779</v>
      </c>
      <c r="F350" s="197" t="s">
        <v>798</v>
      </c>
    </row>
    <row r="351" spans="1:6" x14ac:dyDescent="0.2">
      <c r="A351" s="124">
        <v>46300</v>
      </c>
      <c r="B351" s="125" t="s">
        <v>578</v>
      </c>
      <c r="C351" s="187">
        <v>71</v>
      </c>
      <c r="D351" s="209">
        <v>53.456652480612497</v>
      </c>
      <c r="E351" s="187">
        <v>108.90331070776857</v>
      </c>
      <c r="F351" s="197" t="s">
        <v>67</v>
      </c>
    </row>
    <row r="352" spans="1:6" x14ac:dyDescent="0.2">
      <c r="A352" s="124">
        <v>46450</v>
      </c>
      <c r="B352" s="125" t="s">
        <v>579</v>
      </c>
      <c r="C352" s="187">
        <v>68</v>
      </c>
      <c r="D352" s="209">
        <v>41.545460310488458</v>
      </c>
      <c r="E352" s="187">
        <v>84.637513999427895</v>
      </c>
      <c r="F352" s="197" t="s">
        <v>67</v>
      </c>
    </row>
    <row r="353" spans="1:6" x14ac:dyDescent="0.2">
      <c r="A353" s="124">
        <v>46510</v>
      </c>
      <c r="B353" s="125" t="s">
        <v>580</v>
      </c>
      <c r="C353" s="187">
        <v>51</v>
      </c>
      <c r="D353" s="209">
        <v>24.546290035998158</v>
      </c>
      <c r="E353" s="187">
        <v>50.006353306219644</v>
      </c>
      <c r="F353" s="197" t="s">
        <v>798</v>
      </c>
    </row>
    <row r="354" spans="1:6" x14ac:dyDescent="0.2">
      <c r="A354" s="124">
        <v>46670</v>
      </c>
      <c r="B354" s="125" t="s">
        <v>581</v>
      </c>
      <c r="C354" s="187">
        <v>68</v>
      </c>
      <c r="D354" s="209">
        <v>72.617396332320368</v>
      </c>
      <c r="E354" s="187">
        <v>147.93808644183264</v>
      </c>
      <c r="F354" s="197" t="s">
        <v>798</v>
      </c>
    </row>
    <row r="355" spans="1:6" x14ac:dyDescent="0.2">
      <c r="A355" s="124">
        <v>46860</v>
      </c>
      <c r="B355" s="125" t="s">
        <v>582</v>
      </c>
      <c r="C355" s="187">
        <v>5</v>
      </c>
      <c r="D355" s="209">
        <v>38.671224888865211</v>
      </c>
      <c r="E355" s="187">
        <v>78.782045341306556</v>
      </c>
      <c r="F355" s="197" t="s">
        <v>67</v>
      </c>
    </row>
    <row r="356" spans="1:6" x14ac:dyDescent="0.2">
      <c r="A356" s="124">
        <v>46970</v>
      </c>
      <c r="B356" s="125" t="s">
        <v>583</v>
      </c>
      <c r="C356" s="187">
        <v>4</v>
      </c>
      <c r="D356" s="209">
        <v>7.7443779029801219</v>
      </c>
      <c r="E356" s="187">
        <v>15.777052132332811</v>
      </c>
      <c r="F356" s="197" t="s">
        <v>798</v>
      </c>
    </row>
    <row r="357" spans="1:6" x14ac:dyDescent="0.2">
      <c r="A357" s="124">
        <v>47140</v>
      </c>
      <c r="B357" s="125" t="s">
        <v>584</v>
      </c>
      <c r="C357" s="187">
        <v>627</v>
      </c>
      <c r="D357" s="209">
        <v>44.672923193584715</v>
      </c>
      <c r="E357" s="187">
        <v>91.008864360514764</v>
      </c>
      <c r="F357" s="197" t="s">
        <v>832</v>
      </c>
    </row>
    <row r="358" spans="1:6" x14ac:dyDescent="0.2">
      <c r="A358" s="124">
        <v>47290</v>
      </c>
      <c r="B358" s="125" t="s">
        <v>585</v>
      </c>
      <c r="C358" s="187">
        <v>0</v>
      </c>
      <c r="D358" s="209">
        <v>0</v>
      </c>
      <c r="E358" s="187">
        <v>0</v>
      </c>
      <c r="F358" s="197" t="s">
        <v>67</v>
      </c>
    </row>
    <row r="359" spans="1:6" x14ac:dyDescent="0.2">
      <c r="A359" s="124">
        <v>47490</v>
      </c>
      <c r="B359" s="125" t="s">
        <v>586</v>
      </c>
      <c r="C359" s="187">
        <v>4</v>
      </c>
      <c r="D359" s="209">
        <v>20.490988249807838</v>
      </c>
      <c r="E359" s="187">
        <v>41.744784914981068</v>
      </c>
      <c r="F359" s="197" t="s">
        <v>67</v>
      </c>
    </row>
    <row r="360" spans="1:6" x14ac:dyDescent="0.2">
      <c r="A360" s="124">
        <v>47630</v>
      </c>
      <c r="B360" s="125" t="s">
        <v>587</v>
      </c>
      <c r="C360" s="187">
        <v>21</v>
      </c>
      <c r="D360" s="209">
        <v>34.155064642036699</v>
      </c>
      <c r="E360" s="187">
        <v>69.581603866883668</v>
      </c>
      <c r="F360" s="197" t="s">
        <v>67</v>
      </c>
    </row>
    <row r="361" spans="1:6" x14ac:dyDescent="0.2">
      <c r="A361" s="124">
        <v>47700</v>
      </c>
      <c r="B361" s="125" t="s">
        <v>588</v>
      </c>
      <c r="C361" s="187">
        <v>94</v>
      </c>
      <c r="D361" s="209">
        <v>10.074800264600102</v>
      </c>
      <c r="E361" s="187">
        <v>20.524650396550282</v>
      </c>
      <c r="F361" s="197" t="s">
        <v>798</v>
      </c>
    </row>
    <row r="362" spans="1:6" x14ac:dyDescent="0.2">
      <c r="A362" s="124">
        <v>47800</v>
      </c>
      <c r="B362" s="125" t="s">
        <v>589</v>
      </c>
      <c r="C362" s="187">
        <v>4</v>
      </c>
      <c r="D362" s="209">
        <v>8.2548714505015752</v>
      </c>
      <c r="E362" s="187">
        <v>16.817043131398879</v>
      </c>
      <c r="F362" s="197" t="s">
        <v>798</v>
      </c>
    </row>
    <row r="363" spans="1:6" x14ac:dyDescent="0.2">
      <c r="A363" s="124">
        <v>47910</v>
      </c>
      <c r="B363" s="125" t="s">
        <v>590</v>
      </c>
      <c r="C363" s="187">
        <v>5</v>
      </c>
      <c r="D363" s="209">
        <v>21.099307942018694</v>
      </c>
      <c r="E363" s="187">
        <v>42.984069931462784</v>
      </c>
      <c r="F363" s="197" t="s">
        <v>67</v>
      </c>
    </row>
    <row r="364" spans="1:6" x14ac:dyDescent="0.2">
      <c r="A364" s="124">
        <v>47980</v>
      </c>
      <c r="B364" s="125" t="s">
        <v>591</v>
      </c>
      <c r="C364" s="187">
        <v>51</v>
      </c>
      <c r="D364" s="209">
        <v>13.942340313194329</v>
      </c>
      <c r="E364" s="187">
        <v>28.403705594395877</v>
      </c>
      <c r="F364" s="197" t="s">
        <v>798</v>
      </c>
    </row>
    <row r="365" spans="1:6" x14ac:dyDescent="0.2">
      <c r="A365" s="124">
        <v>48050</v>
      </c>
      <c r="B365" s="125" t="s">
        <v>592</v>
      </c>
      <c r="C365" s="187">
        <v>22</v>
      </c>
      <c r="D365" s="209">
        <v>19.412880181253797</v>
      </c>
      <c r="E365" s="187">
        <v>39.5484345541186</v>
      </c>
      <c r="F365" s="197" t="s">
        <v>798</v>
      </c>
    </row>
    <row r="366" spans="1:6" x14ac:dyDescent="0.2">
      <c r="A366" s="124">
        <v>48130</v>
      </c>
      <c r="B366" s="125" t="s">
        <v>593</v>
      </c>
      <c r="C366" s="187">
        <v>16</v>
      </c>
      <c r="D366" s="209">
        <v>25.765482200764332</v>
      </c>
      <c r="E366" s="187">
        <v>52.490123931029373</v>
      </c>
      <c r="F366" s="197" t="s">
        <v>798</v>
      </c>
    </row>
    <row r="367" spans="1:6" x14ac:dyDescent="0.2">
      <c r="A367" s="124">
        <v>48260</v>
      </c>
      <c r="B367" s="125" t="s">
        <v>594</v>
      </c>
      <c r="C367" s="187">
        <v>25</v>
      </c>
      <c r="D367" s="209">
        <v>34.166866909877584</v>
      </c>
      <c r="E367" s="187">
        <v>69.605647760058574</v>
      </c>
      <c r="F367" s="197" t="s">
        <v>67</v>
      </c>
    </row>
    <row r="368" spans="1:6" x14ac:dyDescent="0.2">
      <c r="A368" s="124">
        <v>48340</v>
      </c>
      <c r="B368" s="125" t="s">
        <v>595</v>
      </c>
      <c r="C368" s="187">
        <v>11</v>
      </c>
      <c r="D368" s="209">
        <v>10.556802619270032</v>
      </c>
      <c r="E368" s="187">
        <v>21.506598381630958</v>
      </c>
      <c r="F368" s="197" t="s">
        <v>798</v>
      </c>
    </row>
    <row r="369" spans="1:6" x14ac:dyDescent="0.2">
      <c r="A369" s="124">
        <v>48410</v>
      </c>
      <c r="B369" s="125" t="s">
        <v>596</v>
      </c>
      <c r="C369" s="187">
        <v>206</v>
      </c>
      <c r="D369" s="209">
        <v>35.14751456347647</v>
      </c>
      <c r="E369" s="187">
        <v>71.603449177823293</v>
      </c>
      <c r="F369" s="197" t="s">
        <v>798</v>
      </c>
    </row>
    <row r="370" spans="1:6" x14ac:dyDescent="0.2">
      <c r="A370" s="124">
        <v>48540</v>
      </c>
      <c r="B370" s="125" t="s">
        <v>597</v>
      </c>
      <c r="C370" s="187">
        <v>87</v>
      </c>
      <c r="D370" s="209">
        <v>41.000271379813846</v>
      </c>
      <c r="E370" s="187">
        <v>83.526840645288729</v>
      </c>
      <c r="F370" s="197" t="s">
        <v>67</v>
      </c>
    </row>
    <row r="371" spans="1:6" x14ac:dyDescent="0.2">
      <c r="A371" s="124">
        <v>48640</v>
      </c>
      <c r="B371" s="125" t="s">
        <v>598</v>
      </c>
      <c r="C371" s="187">
        <v>0</v>
      </c>
      <c r="D371" s="209">
        <v>0</v>
      </c>
      <c r="E371" s="187">
        <v>0</v>
      </c>
      <c r="F371" s="197" t="s">
        <v>67</v>
      </c>
    </row>
    <row r="372" spans="1:6" x14ac:dyDescent="0.2">
      <c r="A372" s="124">
        <v>48750</v>
      </c>
      <c r="B372" s="125" t="s">
        <v>599</v>
      </c>
      <c r="C372" s="187">
        <v>7</v>
      </c>
      <c r="D372" s="209">
        <v>16.012220830940507</v>
      </c>
      <c r="E372" s="187">
        <v>32.620521101760886</v>
      </c>
      <c r="F372" s="197" t="s">
        <v>798</v>
      </c>
    </row>
    <row r="373" spans="1:6" x14ac:dyDescent="0.2">
      <c r="A373" s="124">
        <v>48830</v>
      </c>
      <c r="B373" s="125" t="s">
        <v>600</v>
      </c>
      <c r="C373" s="187">
        <v>7</v>
      </c>
      <c r="D373" s="209">
        <v>7.9060496048506268</v>
      </c>
      <c r="E373" s="187">
        <v>16.106414012743166</v>
      </c>
      <c r="F373" s="197" t="s">
        <v>798</v>
      </c>
    </row>
    <row r="374" spans="1:6" x14ac:dyDescent="0.2">
      <c r="A374" s="124">
        <v>49399</v>
      </c>
      <c r="B374" s="125" t="s">
        <v>601</v>
      </c>
      <c r="C374" s="187">
        <v>44</v>
      </c>
      <c r="D374" s="209">
        <v>72.163723739148011</v>
      </c>
      <c r="E374" s="187">
        <v>147.01385259850011</v>
      </c>
      <c r="F374" s="197" t="s">
        <v>832</v>
      </c>
    </row>
    <row r="375" spans="1:6" x14ac:dyDescent="0.2">
      <c r="A375" s="126">
        <v>49999</v>
      </c>
      <c r="B375" s="127" t="s">
        <v>21</v>
      </c>
      <c r="C375" s="188">
        <v>0</v>
      </c>
      <c r="D375" s="176" t="s">
        <v>74</v>
      </c>
      <c r="E375" s="78" t="s">
        <v>74</v>
      </c>
      <c r="F375" s="198" t="s">
        <v>67</v>
      </c>
    </row>
    <row r="376" spans="1:6" x14ac:dyDescent="0.2">
      <c r="A376" s="124"/>
      <c r="B376" s="124"/>
      <c r="C376" s="189"/>
      <c r="D376" s="210"/>
      <c r="E376" s="189"/>
      <c r="F376" s="197"/>
    </row>
    <row r="377" spans="1:6" x14ac:dyDescent="0.2">
      <c r="A377" s="123" t="s">
        <v>22</v>
      </c>
      <c r="B377" s="123"/>
      <c r="C377" s="190"/>
      <c r="D377" s="211"/>
      <c r="E377" s="190"/>
      <c r="F377" s="199"/>
    </row>
    <row r="378" spans="1:6" x14ac:dyDescent="0.2">
      <c r="A378" s="124">
        <v>50080</v>
      </c>
      <c r="B378" s="125" t="s">
        <v>602</v>
      </c>
      <c r="C378" s="187">
        <v>77</v>
      </c>
      <c r="D378" s="209">
        <v>22.762279344593413</v>
      </c>
      <c r="E378" s="187">
        <v>46.371919393574359</v>
      </c>
      <c r="F378" s="197" t="s">
        <v>798</v>
      </c>
    </row>
    <row r="379" spans="1:6" x14ac:dyDescent="0.2">
      <c r="A379" s="124">
        <v>50210</v>
      </c>
      <c r="B379" s="125" t="s">
        <v>603</v>
      </c>
      <c r="C379" s="187">
        <v>226</v>
      </c>
      <c r="D379" s="209">
        <v>27.661653642850904</v>
      </c>
      <c r="E379" s="187">
        <v>56.35305470073375</v>
      </c>
      <c r="F379" s="197" t="s">
        <v>798</v>
      </c>
    </row>
    <row r="380" spans="1:6" x14ac:dyDescent="0.2">
      <c r="A380" s="124">
        <v>50250</v>
      </c>
      <c r="B380" s="125" t="s">
        <v>604</v>
      </c>
      <c r="C380" s="187">
        <v>44</v>
      </c>
      <c r="D380" s="209">
        <v>15.906013403958285</v>
      </c>
      <c r="E380" s="187">
        <v>32.404152513692033</v>
      </c>
      <c r="F380" s="197" t="s">
        <v>798</v>
      </c>
    </row>
    <row r="381" spans="1:6" x14ac:dyDescent="0.2">
      <c r="A381" s="124">
        <v>50280</v>
      </c>
      <c r="B381" s="125" t="s">
        <v>605</v>
      </c>
      <c r="C381" s="187">
        <v>57</v>
      </c>
      <c r="D381" s="209">
        <v>40.333567600092636</v>
      </c>
      <c r="E381" s="187">
        <v>82.168614016725428</v>
      </c>
      <c r="F381" s="197" t="s">
        <v>67</v>
      </c>
    </row>
    <row r="382" spans="1:6" x14ac:dyDescent="0.2">
      <c r="A382" s="124">
        <v>50350</v>
      </c>
      <c r="B382" s="125" t="s">
        <v>606</v>
      </c>
      <c r="C382" s="187">
        <v>97</v>
      </c>
      <c r="D382" s="209">
        <v>65.797217522846708</v>
      </c>
      <c r="E382" s="187">
        <v>134.04383722299082</v>
      </c>
      <c r="F382" s="197" t="s">
        <v>798</v>
      </c>
    </row>
    <row r="383" spans="1:6" x14ac:dyDescent="0.2">
      <c r="A383" s="124">
        <v>50420</v>
      </c>
      <c r="B383" s="125" t="s">
        <v>607</v>
      </c>
      <c r="C383" s="187">
        <v>210</v>
      </c>
      <c r="D383" s="209">
        <v>32.132213417318702</v>
      </c>
      <c r="E383" s="187">
        <v>65.460597683023764</v>
      </c>
      <c r="F383" s="197" t="s">
        <v>798</v>
      </c>
    </row>
    <row r="384" spans="1:6" x14ac:dyDescent="0.2">
      <c r="A384" s="124">
        <v>50490</v>
      </c>
      <c r="B384" s="125" t="s">
        <v>608</v>
      </c>
      <c r="C384" s="187">
        <v>143</v>
      </c>
      <c r="D384" s="209">
        <v>33.829227933245853</v>
      </c>
      <c r="E384" s="187">
        <v>68.917800678864822</v>
      </c>
      <c r="F384" s="197" t="s">
        <v>798</v>
      </c>
    </row>
    <row r="385" spans="1:6" x14ac:dyDescent="0.2">
      <c r="A385" s="124">
        <v>50560</v>
      </c>
      <c r="B385" s="125" t="s">
        <v>609</v>
      </c>
      <c r="C385" s="187">
        <v>0</v>
      </c>
      <c r="D385" s="209">
        <v>0</v>
      </c>
      <c r="E385" s="187">
        <v>0</v>
      </c>
      <c r="F385" s="197" t="s">
        <v>67</v>
      </c>
    </row>
    <row r="386" spans="1:6" x14ac:dyDescent="0.2">
      <c r="A386" s="124">
        <v>50630</v>
      </c>
      <c r="B386" s="125" t="s">
        <v>610</v>
      </c>
      <c r="C386" s="187">
        <v>0</v>
      </c>
      <c r="D386" s="209">
        <v>0</v>
      </c>
      <c r="E386" s="187">
        <v>0</v>
      </c>
      <c r="F386" s="197" t="s">
        <v>67</v>
      </c>
    </row>
    <row r="387" spans="1:6" x14ac:dyDescent="0.2">
      <c r="A387" s="124">
        <v>50770</v>
      </c>
      <c r="B387" s="125" t="s">
        <v>611</v>
      </c>
      <c r="C387" s="187">
        <v>3</v>
      </c>
      <c r="D387" s="209">
        <v>20.544200333214736</v>
      </c>
      <c r="E387" s="187">
        <v>41.853189983083134</v>
      </c>
      <c r="F387" s="197" t="s">
        <v>67</v>
      </c>
    </row>
    <row r="388" spans="1:6" x14ac:dyDescent="0.2">
      <c r="A388" s="124">
        <v>50840</v>
      </c>
      <c r="B388" s="125" t="s">
        <v>612</v>
      </c>
      <c r="C388" s="187">
        <v>3</v>
      </c>
      <c r="D388" s="209">
        <v>7.4925518596679028</v>
      </c>
      <c r="E388" s="187">
        <v>15.264025435625889</v>
      </c>
      <c r="F388" s="197" t="s">
        <v>798</v>
      </c>
    </row>
    <row r="389" spans="1:6" x14ac:dyDescent="0.2">
      <c r="A389" s="124">
        <v>50910</v>
      </c>
      <c r="B389" s="125" t="s">
        <v>613</v>
      </c>
      <c r="C389" s="187">
        <v>3</v>
      </c>
      <c r="D389" s="209">
        <v>34.22105372413786</v>
      </c>
      <c r="E389" s="187">
        <v>69.716038575716027</v>
      </c>
      <c r="F389" s="197" t="s">
        <v>67</v>
      </c>
    </row>
    <row r="390" spans="1:6" x14ac:dyDescent="0.2">
      <c r="A390" s="124">
        <v>50980</v>
      </c>
      <c r="B390" s="125" t="s">
        <v>614</v>
      </c>
      <c r="C390" s="187">
        <v>271</v>
      </c>
      <c r="D390" s="209">
        <v>119.14196128441689</v>
      </c>
      <c r="E390" s="187">
        <v>242.71916451924307</v>
      </c>
      <c r="F390" s="197" t="s">
        <v>798</v>
      </c>
    </row>
    <row r="391" spans="1:6" x14ac:dyDescent="0.2">
      <c r="A391" s="124">
        <v>51080</v>
      </c>
      <c r="B391" s="125" t="s">
        <v>615</v>
      </c>
      <c r="C391" s="187">
        <v>0</v>
      </c>
      <c r="D391" s="209">
        <v>0</v>
      </c>
      <c r="E391" s="187">
        <v>0</v>
      </c>
      <c r="F391" s="197" t="s">
        <v>67</v>
      </c>
    </row>
    <row r="392" spans="1:6" x14ac:dyDescent="0.2">
      <c r="A392" s="124">
        <v>51120</v>
      </c>
      <c r="B392" s="125" t="s">
        <v>616</v>
      </c>
      <c r="C392" s="187">
        <v>3</v>
      </c>
      <c r="D392" s="209">
        <v>36.077204326592671</v>
      </c>
      <c r="E392" s="187">
        <v>73.497437829117828</v>
      </c>
      <c r="F392" s="197" t="s">
        <v>67</v>
      </c>
    </row>
    <row r="393" spans="1:6" x14ac:dyDescent="0.2">
      <c r="A393" s="124">
        <v>51190</v>
      </c>
      <c r="B393" s="125" t="s">
        <v>617</v>
      </c>
      <c r="C393" s="187">
        <v>96</v>
      </c>
      <c r="D393" s="209">
        <v>31.490931903509747</v>
      </c>
      <c r="E393" s="187">
        <v>64.154161969062557</v>
      </c>
      <c r="F393" s="197" t="s">
        <v>798</v>
      </c>
    </row>
    <row r="394" spans="1:6" x14ac:dyDescent="0.2">
      <c r="A394" s="124">
        <v>51260</v>
      </c>
      <c r="B394" s="125" t="s">
        <v>618</v>
      </c>
      <c r="C394" s="187">
        <v>95</v>
      </c>
      <c r="D394" s="209">
        <v>28.097022516925009</v>
      </c>
      <c r="E394" s="187">
        <v>57.239999721897938</v>
      </c>
      <c r="F394" s="197" t="s">
        <v>798</v>
      </c>
    </row>
    <row r="395" spans="1:6" x14ac:dyDescent="0.2">
      <c r="A395" s="124">
        <v>51310</v>
      </c>
      <c r="B395" s="125" t="s">
        <v>619</v>
      </c>
      <c r="C395" s="187">
        <v>19</v>
      </c>
      <c r="D395" s="209">
        <v>7.3254972833375032</v>
      </c>
      <c r="E395" s="187">
        <v>14.923697420551202</v>
      </c>
      <c r="F395" s="197" t="s">
        <v>798</v>
      </c>
    </row>
    <row r="396" spans="1:6" x14ac:dyDescent="0.2">
      <c r="A396" s="124">
        <v>51330</v>
      </c>
      <c r="B396" s="125" t="s">
        <v>620</v>
      </c>
      <c r="C396" s="187">
        <v>326</v>
      </c>
      <c r="D396" s="209">
        <v>34.225209989459678</v>
      </c>
      <c r="E396" s="187">
        <v>69.724505829700732</v>
      </c>
      <c r="F396" s="197" t="s">
        <v>798</v>
      </c>
    </row>
    <row r="397" spans="1:6" x14ac:dyDescent="0.2">
      <c r="A397" s="124">
        <v>51400</v>
      </c>
      <c r="B397" s="125" t="s">
        <v>621</v>
      </c>
      <c r="C397" s="187">
        <v>16</v>
      </c>
      <c r="D397" s="209">
        <v>9.6852032574117306</v>
      </c>
      <c r="E397" s="187">
        <v>19.730953036992652</v>
      </c>
      <c r="F397" s="197" t="s">
        <v>798</v>
      </c>
    </row>
    <row r="398" spans="1:6" x14ac:dyDescent="0.2">
      <c r="A398" s="124">
        <v>51470</v>
      </c>
      <c r="B398" s="125" t="s">
        <v>622</v>
      </c>
      <c r="C398" s="187">
        <v>0</v>
      </c>
      <c r="D398" s="209">
        <v>0</v>
      </c>
      <c r="E398" s="187">
        <v>0</v>
      </c>
      <c r="F398" s="197" t="s">
        <v>67</v>
      </c>
    </row>
    <row r="399" spans="1:6" x14ac:dyDescent="0.2">
      <c r="A399" s="124">
        <v>51540</v>
      </c>
      <c r="B399" s="125" t="s">
        <v>623</v>
      </c>
      <c r="C399" s="187">
        <v>62</v>
      </c>
      <c r="D399" s="209">
        <v>81.843594479695312</v>
      </c>
      <c r="E399" s="187">
        <v>166.73394209065796</v>
      </c>
      <c r="F399" s="197" t="s">
        <v>798</v>
      </c>
    </row>
    <row r="400" spans="1:6" x14ac:dyDescent="0.2">
      <c r="A400" s="124">
        <v>51610</v>
      </c>
      <c r="B400" s="125" t="s">
        <v>624</v>
      </c>
      <c r="C400" s="187">
        <v>3</v>
      </c>
      <c r="D400" s="209">
        <v>23.334017292604671</v>
      </c>
      <c r="E400" s="187">
        <v>47.536679110211566</v>
      </c>
      <c r="F400" s="197" t="s">
        <v>67</v>
      </c>
    </row>
    <row r="401" spans="1:6" x14ac:dyDescent="0.2">
      <c r="A401" s="124">
        <v>51680</v>
      </c>
      <c r="B401" s="125" t="s">
        <v>625</v>
      </c>
      <c r="C401" s="187">
        <v>8</v>
      </c>
      <c r="D401" s="209">
        <v>15.920352551585525</v>
      </c>
      <c r="E401" s="187">
        <v>32.433364605674413</v>
      </c>
      <c r="F401" s="197" t="s">
        <v>798</v>
      </c>
    </row>
    <row r="402" spans="1:6" x14ac:dyDescent="0.2">
      <c r="A402" s="124">
        <v>51750</v>
      </c>
      <c r="B402" s="125" t="s">
        <v>626</v>
      </c>
      <c r="C402" s="187">
        <v>7</v>
      </c>
      <c r="D402" s="209">
        <v>7.3676492828004312</v>
      </c>
      <c r="E402" s="187">
        <v>15.00957059220425</v>
      </c>
      <c r="F402" s="197" t="s">
        <v>798</v>
      </c>
    </row>
    <row r="403" spans="1:6" x14ac:dyDescent="0.2">
      <c r="A403" s="124">
        <v>51820</v>
      </c>
      <c r="B403" s="125" t="s">
        <v>627</v>
      </c>
      <c r="C403" s="187">
        <v>307</v>
      </c>
      <c r="D403" s="209">
        <v>28.836134431933655</v>
      </c>
      <c r="E403" s="187">
        <v>58.745738124750467</v>
      </c>
      <c r="F403" s="197" t="s">
        <v>798</v>
      </c>
    </row>
    <row r="404" spans="1:6" x14ac:dyDescent="0.2">
      <c r="A404" s="124">
        <v>51890</v>
      </c>
      <c r="B404" s="125" t="s">
        <v>628</v>
      </c>
      <c r="C404" s="187">
        <v>41</v>
      </c>
      <c r="D404" s="209">
        <v>49.429629544453945</v>
      </c>
      <c r="E404" s="187">
        <v>100.69935274008925</v>
      </c>
      <c r="F404" s="197" t="s">
        <v>67</v>
      </c>
    </row>
    <row r="405" spans="1:6" x14ac:dyDescent="0.2">
      <c r="A405" s="124">
        <v>51960</v>
      </c>
      <c r="B405" s="125" t="s">
        <v>629</v>
      </c>
      <c r="C405" s="187">
        <v>5</v>
      </c>
      <c r="D405" s="209">
        <v>11.542618005683535</v>
      </c>
      <c r="E405" s="187">
        <v>23.514927641792269</v>
      </c>
      <c r="F405" s="197" t="s">
        <v>798</v>
      </c>
    </row>
    <row r="406" spans="1:6" x14ac:dyDescent="0.2">
      <c r="A406" s="124">
        <v>52030</v>
      </c>
      <c r="B406" s="125" t="s">
        <v>630</v>
      </c>
      <c r="C406" s="187">
        <v>6</v>
      </c>
      <c r="D406" s="209">
        <v>66.691698063738997</v>
      </c>
      <c r="E406" s="187">
        <v>135.86609671262448</v>
      </c>
      <c r="F406" s="197" t="s">
        <v>67</v>
      </c>
    </row>
    <row r="407" spans="1:6" x14ac:dyDescent="0.2">
      <c r="A407" s="124">
        <v>52100</v>
      </c>
      <c r="B407" s="125" t="s">
        <v>631</v>
      </c>
      <c r="C407" s="187">
        <v>18</v>
      </c>
      <c r="D407" s="209">
        <v>178.82672099358189</v>
      </c>
      <c r="E407" s="187">
        <v>364.31054051277454</v>
      </c>
      <c r="F407" s="197" t="s">
        <v>798</v>
      </c>
    </row>
    <row r="408" spans="1:6" x14ac:dyDescent="0.2">
      <c r="A408" s="124">
        <v>52170</v>
      </c>
      <c r="B408" s="125" t="s">
        <v>632</v>
      </c>
      <c r="C408" s="187">
        <v>9</v>
      </c>
      <c r="D408" s="209">
        <v>12.548771628183133</v>
      </c>
      <c r="E408" s="187">
        <v>25.564690496107929</v>
      </c>
      <c r="F408" s="197" t="s">
        <v>798</v>
      </c>
    </row>
    <row r="409" spans="1:6" x14ac:dyDescent="0.2">
      <c r="A409" s="124">
        <v>52240</v>
      </c>
      <c r="B409" s="125" t="s">
        <v>633</v>
      </c>
      <c r="C409" s="187">
        <v>0</v>
      </c>
      <c r="D409" s="209">
        <v>0</v>
      </c>
      <c r="E409" s="187">
        <v>0</v>
      </c>
      <c r="F409" s="197" t="s">
        <v>67</v>
      </c>
    </row>
    <row r="410" spans="1:6" x14ac:dyDescent="0.2">
      <c r="A410" s="124">
        <v>52310</v>
      </c>
      <c r="B410" s="125" t="s">
        <v>634</v>
      </c>
      <c r="C410" s="187">
        <v>0</v>
      </c>
      <c r="D410" s="209">
        <v>0</v>
      </c>
      <c r="E410" s="187">
        <v>0</v>
      </c>
      <c r="F410" s="197" t="s">
        <v>67</v>
      </c>
    </row>
    <row r="411" spans="1:6" x14ac:dyDescent="0.2">
      <c r="A411" s="124">
        <v>52380</v>
      </c>
      <c r="B411" s="125" t="s">
        <v>635</v>
      </c>
      <c r="C411" s="187">
        <v>13</v>
      </c>
      <c r="D411" s="209">
        <v>376.19201173331868</v>
      </c>
      <c r="E411" s="187">
        <v>766.38834716469535</v>
      </c>
      <c r="F411" s="197" t="s">
        <v>798</v>
      </c>
    </row>
    <row r="412" spans="1:6" x14ac:dyDescent="0.2">
      <c r="A412" s="124">
        <v>52450</v>
      </c>
      <c r="B412" s="125" t="s">
        <v>636</v>
      </c>
      <c r="C412" s="187">
        <v>6</v>
      </c>
      <c r="D412" s="209">
        <v>41.704655023763927</v>
      </c>
      <c r="E412" s="187">
        <v>84.961829692954723</v>
      </c>
      <c r="F412" s="197" t="s">
        <v>67</v>
      </c>
    </row>
    <row r="413" spans="1:6" x14ac:dyDescent="0.2">
      <c r="A413" s="124">
        <v>52520</v>
      </c>
      <c r="B413" s="125" t="s">
        <v>637</v>
      </c>
      <c r="C413" s="187">
        <v>4</v>
      </c>
      <c r="D413" s="209">
        <v>28.134503501208755</v>
      </c>
      <c r="E413" s="187">
        <v>57.316356977499872</v>
      </c>
      <c r="F413" s="197" t="s">
        <v>67</v>
      </c>
    </row>
    <row r="414" spans="1:6" x14ac:dyDescent="0.2">
      <c r="A414" s="124">
        <v>52590</v>
      </c>
      <c r="B414" s="125" t="s">
        <v>638</v>
      </c>
      <c r="C414" s="187">
        <v>26</v>
      </c>
      <c r="D414" s="209">
        <v>82.098489297452033</v>
      </c>
      <c r="E414" s="187">
        <v>167.25322057608179</v>
      </c>
      <c r="F414" s="197" t="s">
        <v>798</v>
      </c>
    </row>
    <row r="415" spans="1:6" x14ac:dyDescent="0.2">
      <c r="A415" s="124">
        <v>52660</v>
      </c>
      <c r="B415" s="125" t="s">
        <v>639</v>
      </c>
      <c r="C415" s="187">
        <v>37</v>
      </c>
      <c r="D415" s="209">
        <v>27.645056404877053</v>
      </c>
      <c r="E415" s="187">
        <v>56.319242367187186</v>
      </c>
      <c r="F415" s="197" t="s">
        <v>798</v>
      </c>
    </row>
    <row r="416" spans="1:6" x14ac:dyDescent="0.2">
      <c r="A416" s="124">
        <v>52730</v>
      </c>
      <c r="B416" s="125" t="s">
        <v>640</v>
      </c>
      <c r="C416" s="187">
        <v>8</v>
      </c>
      <c r="D416" s="209">
        <v>16.025527533025599</v>
      </c>
      <c r="E416" s="187">
        <v>32.64762986829269</v>
      </c>
      <c r="F416" s="197" t="s">
        <v>798</v>
      </c>
    </row>
    <row r="417" spans="1:6" x14ac:dyDescent="0.2">
      <c r="A417" s="124">
        <v>52800</v>
      </c>
      <c r="B417" s="125" t="s">
        <v>641</v>
      </c>
      <c r="C417" s="187">
        <v>424</v>
      </c>
      <c r="D417" s="209">
        <v>420.74927183230034</v>
      </c>
      <c r="E417" s="187">
        <v>857.16157960019302</v>
      </c>
      <c r="F417" s="197" t="s">
        <v>798</v>
      </c>
    </row>
    <row r="418" spans="1:6" x14ac:dyDescent="0.2">
      <c r="A418" s="124">
        <v>52870</v>
      </c>
      <c r="B418" s="125" t="s">
        <v>642</v>
      </c>
      <c r="C418" s="187">
        <v>15</v>
      </c>
      <c r="D418" s="209">
        <v>28.989794694274988</v>
      </c>
      <c r="E418" s="187">
        <v>59.058778887998123</v>
      </c>
      <c r="F418" s="197" t="s">
        <v>832</v>
      </c>
    </row>
    <row r="419" spans="1:6" x14ac:dyDescent="0.2">
      <c r="A419" s="124">
        <v>52940</v>
      </c>
      <c r="B419" s="125" t="s">
        <v>643</v>
      </c>
      <c r="C419" s="187">
        <v>0</v>
      </c>
      <c r="D419" s="209">
        <v>0</v>
      </c>
      <c r="E419" s="187">
        <v>0</v>
      </c>
      <c r="F419" s="197" t="s">
        <v>67</v>
      </c>
    </row>
    <row r="420" spans="1:6" x14ac:dyDescent="0.2">
      <c r="A420" s="124">
        <v>53010</v>
      </c>
      <c r="B420" s="125" t="s">
        <v>644</v>
      </c>
      <c r="C420" s="187">
        <v>0</v>
      </c>
      <c r="D420" s="209">
        <v>0</v>
      </c>
      <c r="E420" s="187">
        <v>0</v>
      </c>
      <c r="F420" s="197" t="s">
        <v>67</v>
      </c>
    </row>
    <row r="421" spans="1:6" x14ac:dyDescent="0.2">
      <c r="A421" s="124">
        <v>53080</v>
      </c>
      <c r="B421" s="125" t="s">
        <v>645</v>
      </c>
      <c r="C421" s="187">
        <v>12</v>
      </c>
      <c r="D421" s="209">
        <v>80.932471299822382</v>
      </c>
      <c r="E421" s="187">
        <v>164.87777777534214</v>
      </c>
      <c r="F421" s="197" t="s">
        <v>67</v>
      </c>
    </row>
    <row r="422" spans="1:6" x14ac:dyDescent="0.2">
      <c r="A422" s="124">
        <v>53150</v>
      </c>
      <c r="B422" s="125" t="s">
        <v>646</v>
      </c>
      <c r="C422" s="187">
        <v>7</v>
      </c>
      <c r="D422" s="209">
        <v>10.010678932061996</v>
      </c>
      <c r="E422" s="187">
        <v>20.394020716681606</v>
      </c>
      <c r="F422" s="197" t="s">
        <v>798</v>
      </c>
    </row>
    <row r="423" spans="1:6" x14ac:dyDescent="0.2">
      <c r="A423" s="124">
        <v>53220</v>
      </c>
      <c r="B423" s="125" t="s">
        <v>647</v>
      </c>
      <c r="C423" s="187">
        <v>297</v>
      </c>
      <c r="D423" s="209">
        <v>148.22449759176212</v>
      </c>
      <c r="E423" s="187">
        <v>301.96687908194303</v>
      </c>
      <c r="F423" s="197" t="s">
        <v>798</v>
      </c>
    </row>
    <row r="424" spans="1:6" x14ac:dyDescent="0.2">
      <c r="A424" s="124">
        <v>53290</v>
      </c>
      <c r="B424" s="125" t="s">
        <v>648</v>
      </c>
      <c r="C424" s="187">
        <v>43</v>
      </c>
      <c r="D424" s="209">
        <v>31.562828880367533</v>
      </c>
      <c r="E424" s="187">
        <v>64.300632397837205</v>
      </c>
      <c r="F424" s="197" t="s">
        <v>798</v>
      </c>
    </row>
    <row r="425" spans="1:6" x14ac:dyDescent="0.2">
      <c r="A425" s="124">
        <v>53360</v>
      </c>
      <c r="B425" s="125" t="s">
        <v>649</v>
      </c>
      <c r="C425" s="187">
        <v>35</v>
      </c>
      <c r="D425" s="209">
        <v>75.696046686171911</v>
      </c>
      <c r="E425" s="187">
        <v>154.20999462328254</v>
      </c>
      <c r="F425" s="197" t="s">
        <v>798</v>
      </c>
    </row>
    <row r="426" spans="1:6" x14ac:dyDescent="0.2">
      <c r="A426" s="124">
        <v>53430</v>
      </c>
      <c r="B426" s="125" t="s">
        <v>650</v>
      </c>
      <c r="C426" s="187">
        <v>330</v>
      </c>
      <c r="D426" s="209">
        <v>115.23128633232052</v>
      </c>
      <c r="E426" s="187">
        <v>234.75223375155801</v>
      </c>
      <c r="F426" s="197" t="s">
        <v>798</v>
      </c>
    </row>
    <row r="427" spans="1:6" x14ac:dyDescent="0.2">
      <c r="A427" s="124">
        <v>53570</v>
      </c>
      <c r="B427" s="125" t="s">
        <v>651</v>
      </c>
      <c r="C427" s="187">
        <v>28</v>
      </c>
      <c r="D427" s="209">
        <v>58.113519293850196</v>
      </c>
      <c r="E427" s="187">
        <v>118.3904033324078</v>
      </c>
      <c r="F427" s="197" t="s">
        <v>67</v>
      </c>
    </row>
    <row r="428" spans="1:6" x14ac:dyDescent="0.2">
      <c r="A428" s="124">
        <v>53640</v>
      </c>
      <c r="B428" s="125" t="s">
        <v>652</v>
      </c>
      <c r="C428" s="187">
        <v>0</v>
      </c>
      <c r="D428" s="209">
        <v>0</v>
      </c>
      <c r="E428" s="187">
        <v>0</v>
      </c>
      <c r="F428" s="197" t="s">
        <v>67</v>
      </c>
    </row>
    <row r="429" spans="1:6" x14ac:dyDescent="0.2">
      <c r="A429" s="124">
        <v>53710</v>
      </c>
      <c r="B429" s="125" t="s">
        <v>653</v>
      </c>
      <c r="C429" s="187">
        <v>3</v>
      </c>
      <c r="D429" s="209">
        <v>32.596231750932539</v>
      </c>
      <c r="E429" s="187">
        <v>66.405908143269585</v>
      </c>
      <c r="F429" s="197" t="s">
        <v>67</v>
      </c>
    </row>
    <row r="430" spans="1:6" x14ac:dyDescent="0.2">
      <c r="A430" s="124">
        <v>53780</v>
      </c>
      <c r="B430" s="125" t="s">
        <v>654</v>
      </c>
      <c r="C430" s="187">
        <v>399</v>
      </c>
      <c r="D430" s="209">
        <v>32.763771835656549</v>
      </c>
      <c r="E430" s="187">
        <v>66.747225248924906</v>
      </c>
      <c r="F430" s="197" t="s">
        <v>798</v>
      </c>
    </row>
    <row r="431" spans="1:6" x14ac:dyDescent="0.2">
      <c r="A431" s="124">
        <v>53800</v>
      </c>
      <c r="B431" s="125" t="s">
        <v>655</v>
      </c>
      <c r="C431" s="187">
        <v>172</v>
      </c>
      <c r="D431" s="209">
        <v>45.565480615580633</v>
      </c>
      <c r="E431" s="187">
        <v>92.827206021309919</v>
      </c>
      <c r="F431" s="197" t="s">
        <v>67</v>
      </c>
    </row>
    <row r="432" spans="1:6" x14ac:dyDescent="0.2">
      <c r="A432" s="124">
        <v>53920</v>
      </c>
      <c r="B432" s="125" t="s">
        <v>656</v>
      </c>
      <c r="C432" s="187">
        <v>272</v>
      </c>
      <c r="D432" s="209">
        <v>640.59068699136787</v>
      </c>
      <c r="E432" s="187">
        <v>1305.0283432398821</v>
      </c>
      <c r="F432" s="197" t="s">
        <v>798</v>
      </c>
    </row>
    <row r="433" spans="1:6" x14ac:dyDescent="0.2">
      <c r="A433" s="124">
        <v>53990</v>
      </c>
      <c r="B433" s="125" t="s">
        <v>657</v>
      </c>
      <c r="C433" s="187">
        <v>20</v>
      </c>
      <c r="D433" s="209">
        <v>7.9284790373091525</v>
      </c>
      <c r="E433" s="187">
        <v>16.152107847629583</v>
      </c>
      <c r="F433" s="197" t="s">
        <v>798</v>
      </c>
    </row>
    <row r="434" spans="1:6" x14ac:dyDescent="0.2">
      <c r="A434" s="124">
        <v>54060</v>
      </c>
      <c r="B434" s="125" t="s">
        <v>658</v>
      </c>
      <c r="C434" s="187">
        <v>7</v>
      </c>
      <c r="D434" s="209">
        <v>21.81270014429904</v>
      </c>
      <c r="E434" s="187">
        <v>44.437411453167911</v>
      </c>
      <c r="F434" s="197" t="s">
        <v>832</v>
      </c>
    </row>
    <row r="435" spans="1:6" x14ac:dyDescent="0.2">
      <c r="A435" s="124">
        <v>54130</v>
      </c>
      <c r="B435" s="125" t="s">
        <v>659</v>
      </c>
      <c r="C435" s="187">
        <v>4</v>
      </c>
      <c r="D435" s="209">
        <v>37.002037071996313</v>
      </c>
      <c r="E435" s="187">
        <v>75.381531635065357</v>
      </c>
      <c r="F435" s="197" t="s">
        <v>67</v>
      </c>
    </row>
    <row r="436" spans="1:6" x14ac:dyDescent="0.2">
      <c r="A436" s="124">
        <v>54170</v>
      </c>
      <c r="B436" s="125" t="s">
        <v>660</v>
      </c>
      <c r="C436" s="187">
        <v>143</v>
      </c>
      <c r="D436" s="209">
        <v>9.4605661388808748</v>
      </c>
      <c r="E436" s="187">
        <v>19.273316339207732</v>
      </c>
      <c r="F436" s="197" t="s">
        <v>798</v>
      </c>
    </row>
    <row r="437" spans="1:6" x14ac:dyDescent="0.2">
      <c r="A437" s="124">
        <v>54200</v>
      </c>
      <c r="B437" s="125" t="s">
        <v>661</v>
      </c>
      <c r="C437" s="187">
        <v>91</v>
      </c>
      <c r="D437" s="209">
        <v>16.506086724067931</v>
      </c>
      <c r="E437" s="187">
        <v>33.62663780214222</v>
      </c>
      <c r="F437" s="197" t="s">
        <v>798</v>
      </c>
    </row>
    <row r="438" spans="1:6" x14ac:dyDescent="0.2">
      <c r="A438" s="124">
        <v>54280</v>
      </c>
      <c r="B438" s="125" t="s">
        <v>662</v>
      </c>
      <c r="C438" s="187">
        <v>202</v>
      </c>
      <c r="D438" s="209">
        <v>62.1393626645635</v>
      </c>
      <c r="E438" s="187">
        <v>126.59195825806665</v>
      </c>
      <c r="F438" s="197" t="s">
        <v>798</v>
      </c>
    </row>
    <row r="439" spans="1:6" x14ac:dyDescent="0.2">
      <c r="A439" s="124">
        <v>54310</v>
      </c>
      <c r="B439" s="125" t="s">
        <v>663</v>
      </c>
      <c r="C439" s="187">
        <v>148</v>
      </c>
      <c r="D439" s="209">
        <v>54.333700528197596</v>
      </c>
      <c r="E439" s="187">
        <v>110.69005625953021</v>
      </c>
      <c r="F439" s="197" t="s">
        <v>67</v>
      </c>
    </row>
    <row r="440" spans="1:6" x14ac:dyDescent="0.2">
      <c r="A440" s="124">
        <v>54340</v>
      </c>
      <c r="B440" s="125" t="s">
        <v>664</v>
      </c>
      <c r="C440" s="187">
        <v>43</v>
      </c>
      <c r="D440" s="209">
        <v>106.12306412601197</v>
      </c>
      <c r="E440" s="187">
        <v>216.19672181992775</v>
      </c>
      <c r="F440" s="197" t="s">
        <v>798</v>
      </c>
    </row>
    <row r="441" spans="1:6" x14ac:dyDescent="0.2">
      <c r="A441" s="124">
        <v>54410</v>
      </c>
      <c r="B441" s="125" t="s">
        <v>665</v>
      </c>
      <c r="C441" s="187">
        <v>0</v>
      </c>
      <c r="D441" s="209">
        <v>0</v>
      </c>
      <c r="E441" s="187">
        <v>0</v>
      </c>
      <c r="F441" s="197" t="s">
        <v>67</v>
      </c>
    </row>
    <row r="442" spans="1:6" x14ac:dyDescent="0.2">
      <c r="A442" s="124">
        <v>54480</v>
      </c>
      <c r="B442" s="125" t="s">
        <v>666</v>
      </c>
      <c r="C442" s="187">
        <v>0</v>
      </c>
      <c r="D442" s="209">
        <v>0</v>
      </c>
      <c r="E442" s="187">
        <v>0</v>
      </c>
      <c r="F442" s="197" t="s">
        <v>67</v>
      </c>
    </row>
    <row r="443" spans="1:6" x14ac:dyDescent="0.2">
      <c r="A443" s="124">
        <v>54550</v>
      </c>
      <c r="B443" s="125" t="s">
        <v>667</v>
      </c>
      <c r="C443" s="187">
        <v>0</v>
      </c>
      <c r="D443" s="209">
        <v>0</v>
      </c>
      <c r="E443" s="187">
        <v>0</v>
      </c>
      <c r="F443" s="197" t="s">
        <v>67</v>
      </c>
    </row>
    <row r="444" spans="1:6" x14ac:dyDescent="0.2">
      <c r="A444" s="124">
        <v>54620</v>
      </c>
      <c r="B444" s="125" t="s">
        <v>668</v>
      </c>
      <c r="C444" s="187">
        <v>13</v>
      </c>
      <c r="D444" s="209">
        <v>125.40640208913781</v>
      </c>
      <c r="E444" s="187">
        <v>255.48124953035315</v>
      </c>
      <c r="F444" s="197" t="s">
        <v>798</v>
      </c>
    </row>
    <row r="445" spans="1:6" x14ac:dyDescent="0.2">
      <c r="A445" s="124">
        <v>54690</v>
      </c>
      <c r="B445" s="125" t="s">
        <v>669</v>
      </c>
      <c r="C445" s="187">
        <v>0</v>
      </c>
      <c r="D445" s="209">
        <v>0</v>
      </c>
      <c r="E445" s="187">
        <v>0</v>
      </c>
      <c r="F445" s="197" t="s">
        <v>67</v>
      </c>
    </row>
    <row r="446" spans="1:6" x14ac:dyDescent="0.2">
      <c r="A446" s="124">
        <v>54760</v>
      </c>
      <c r="B446" s="125" t="s">
        <v>670</v>
      </c>
      <c r="C446" s="187">
        <v>0</v>
      </c>
      <c r="D446" s="209">
        <v>0</v>
      </c>
      <c r="E446" s="187">
        <v>0</v>
      </c>
      <c r="F446" s="197" t="s">
        <v>67</v>
      </c>
    </row>
    <row r="447" spans="1:6" x14ac:dyDescent="0.2">
      <c r="A447" s="124">
        <v>54830</v>
      </c>
      <c r="B447" s="125" t="s">
        <v>671</v>
      </c>
      <c r="C447" s="187">
        <v>85</v>
      </c>
      <c r="D447" s="209">
        <v>20.737771663433897</v>
      </c>
      <c r="E447" s="187">
        <v>42.247538632703844</v>
      </c>
      <c r="F447" s="197" t="s">
        <v>798</v>
      </c>
    </row>
    <row r="448" spans="1:6" x14ac:dyDescent="0.2">
      <c r="A448" s="124">
        <v>54900</v>
      </c>
      <c r="B448" s="125" t="s">
        <v>672</v>
      </c>
      <c r="C448" s="187">
        <v>0</v>
      </c>
      <c r="D448" s="209">
        <v>0</v>
      </c>
      <c r="E448" s="187">
        <v>0</v>
      </c>
      <c r="F448" s="197" t="s">
        <v>67</v>
      </c>
    </row>
    <row r="449" spans="1:6" x14ac:dyDescent="0.2">
      <c r="A449" s="124">
        <v>54970</v>
      </c>
      <c r="B449" s="125" t="s">
        <v>673</v>
      </c>
      <c r="C449" s="187">
        <v>57</v>
      </c>
      <c r="D449" s="209">
        <v>198.21353143269889</v>
      </c>
      <c r="E449" s="187">
        <v>403.80586509654802</v>
      </c>
      <c r="F449" s="197" t="s">
        <v>798</v>
      </c>
    </row>
    <row r="450" spans="1:6" x14ac:dyDescent="0.2">
      <c r="A450" s="124">
        <v>55040</v>
      </c>
      <c r="B450" s="125" t="s">
        <v>674</v>
      </c>
      <c r="C450" s="187">
        <v>14</v>
      </c>
      <c r="D450" s="209">
        <v>45.167003863298852</v>
      </c>
      <c r="E450" s="187">
        <v>92.015418609456844</v>
      </c>
      <c r="F450" s="197" t="s">
        <v>67</v>
      </c>
    </row>
    <row r="451" spans="1:6" x14ac:dyDescent="0.2">
      <c r="A451" s="124">
        <v>55110</v>
      </c>
      <c r="B451" s="125" t="s">
        <v>675</v>
      </c>
      <c r="C451" s="187">
        <v>200</v>
      </c>
      <c r="D451" s="209">
        <v>27.49569420564298</v>
      </c>
      <c r="E451" s="187">
        <v>56.014957732134832</v>
      </c>
      <c r="F451" s="197" t="s">
        <v>798</v>
      </c>
    </row>
    <row r="452" spans="1:6" x14ac:dyDescent="0.2">
      <c r="A452" s="124">
        <v>55180</v>
      </c>
      <c r="B452" s="125" t="s">
        <v>676</v>
      </c>
      <c r="C452" s="187">
        <v>29</v>
      </c>
      <c r="D452" s="209">
        <v>33.184542184737971</v>
      </c>
      <c r="E452" s="187">
        <v>67.6044297676562</v>
      </c>
      <c r="F452" s="197" t="s">
        <v>832</v>
      </c>
    </row>
    <row r="453" spans="1:6" x14ac:dyDescent="0.2">
      <c r="A453" s="124">
        <v>55250</v>
      </c>
      <c r="B453" s="125" t="s">
        <v>677</v>
      </c>
      <c r="C453" s="187">
        <v>24</v>
      </c>
      <c r="D453" s="209">
        <v>121.17232406089646</v>
      </c>
      <c r="E453" s="187">
        <v>246.85547343564284</v>
      </c>
      <c r="F453" s="197" t="s">
        <v>798</v>
      </c>
    </row>
    <row r="454" spans="1:6" x14ac:dyDescent="0.2">
      <c r="A454" s="124">
        <v>55320</v>
      </c>
      <c r="B454" s="125" t="s">
        <v>678</v>
      </c>
      <c r="C454" s="187">
        <v>112</v>
      </c>
      <c r="D454" s="209">
        <v>11.753159047214044</v>
      </c>
      <c r="E454" s="187">
        <v>23.943847437524894</v>
      </c>
      <c r="F454" s="197" t="s">
        <v>798</v>
      </c>
    </row>
    <row r="455" spans="1:6" x14ac:dyDescent="0.2">
      <c r="A455" s="124">
        <v>55390</v>
      </c>
      <c r="B455" s="125" t="s">
        <v>679</v>
      </c>
      <c r="C455" s="187">
        <v>78</v>
      </c>
      <c r="D455" s="209">
        <v>746.99759200202641</v>
      </c>
      <c r="E455" s="187">
        <v>1521.8033132406783</v>
      </c>
      <c r="F455" s="197" t="s">
        <v>798</v>
      </c>
    </row>
    <row r="456" spans="1:6" x14ac:dyDescent="0.2">
      <c r="A456" s="124">
        <v>55460</v>
      </c>
      <c r="B456" s="125" t="s">
        <v>680</v>
      </c>
      <c r="C456" s="187">
        <v>50</v>
      </c>
      <c r="D456" s="209">
        <v>143.819292175789</v>
      </c>
      <c r="E456" s="187">
        <v>292.99247773271418</v>
      </c>
      <c r="F456" s="197" t="s">
        <v>798</v>
      </c>
    </row>
    <row r="457" spans="1:6" x14ac:dyDescent="0.2">
      <c r="A457" s="124">
        <v>55530</v>
      </c>
      <c r="B457" s="125" t="s">
        <v>681</v>
      </c>
      <c r="C457" s="187">
        <v>0</v>
      </c>
      <c r="D457" s="209">
        <v>0</v>
      </c>
      <c r="E457" s="187">
        <v>0</v>
      </c>
      <c r="F457" s="197" t="s">
        <v>67</v>
      </c>
    </row>
    <row r="458" spans="1:6" x14ac:dyDescent="0.2">
      <c r="A458" s="124">
        <v>55600</v>
      </c>
      <c r="B458" s="125" t="s">
        <v>682</v>
      </c>
      <c r="C458" s="187">
        <v>3</v>
      </c>
      <c r="D458" s="209">
        <v>12.64789547745066</v>
      </c>
      <c r="E458" s="187">
        <v>25.766628231719913</v>
      </c>
      <c r="F458" s="197" t="s">
        <v>832</v>
      </c>
    </row>
    <row r="459" spans="1:6" x14ac:dyDescent="0.2">
      <c r="A459" s="124">
        <v>55670</v>
      </c>
      <c r="B459" s="125" t="s">
        <v>683</v>
      </c>
      <c r="C459" s="187">
        <v>14</v>
      </c>
      <c r="D459" s="209">
        <v>181.46524282976296</v>
      </c>
      <c r="E459" s="187">
        <v>369.68580720084623</v>
      </c>
      <c r="F459" s="197" t="s">
        <v>798</v>
      </c>
    </row>
    <row r="460" spans="1:6" x14ac:dyDescent="0.2">
      <c r="A460" s="124">
        <v>55740</v>
      </c>
      <c r="B460" s="125" t="s">
        <v>684</v>
      </c>
      <c r="C460" s="187">
        <v>3</v>
      </c>
      <c r="D460" s="209">
        <v>3.5365803983565098</v>
      </c>
      <c r="E460" s="187">
        <v>7.2048154175929051</v>
      </c>
      <c r="F460" s="197" t="s">
        <v>798</v>
      </c>
    </row>
    <row r="461" spans="1:6" x14ac:dyDescent="0.2">
      <c r="A461" s="124">
        <v>55810</v>
      </c>
      <c r="B461" s="125" t="s">
        <v>685</v>
      </c>
      <c r="C461" s="187">
        <v>0</v>
      </c>
      <c r="D461" s="209">
        <v>0</v>
      </c>
      <c r="E461" s="187">
        <v>0</v>
      </c>
      <c r="F461" s="197" t="s">
        <v>67</v>
      </c>
    </row>
    <row r="462" spans="1:6" x14ac:dyDescent="0.2">
      <c r="A462" s="124">
        <v>55880</v>
      </c>
      <c r="B462" s="125" t="s">
        <v>686</v>
      </c>
      <c r="C462" s="187">
        <v>6</v>
      </c>
      <c r="D462" s="209">
        <v>119.19746240072709</v>
      </c>
      <c r="E462" s="187">
        <v>242.83223286590672</v>
      </c>
      <c r="F462" s="197" t="s">
        <v>832</v>
      </c>
    </row>
    <row r="463" spans="1:6" x14ac:dyDescent="0.2">
      <c r="A463" s="124">
        <v>55950</v>
      </c>
      <c r="B463" s="125" t="s">
        <v>687</v>
      </c>
      <c r="C463" s="187">
        <v>0</v>
      </c>
      <c r="D463" s="209">
        <v>0</v>
      </c>
      <c r="E463" s="187">
        <v>0</v>
      </c>
      <c r="F463" s="197" t="s">
        <v>67</v>
      </c>
    </row>
    <row r="464" spans="1:6" x14ac:dyDescent="0.2">
      <c r="A464" s="124">
        <v>56090</v>
      </c>
      <c r="B464" s="125" t="s">
        <v>688</v>
      </c>
      <c r="C464" s="187">
        <v>65</v>
      </c>
      <c r="D464" s="209">
        <v>18.006407292390627</v>
      </c>
      <c r="E464" s="187">
        <v>36.683130669378158</v>
      </c>
      <c r="F464" s="197" t="s">
        <v>798</v>
      </c>
    </row>
    <row r="465" spans="1:6" x14ac:dyDescent="0.2">
      <c r="A465" s="124">
        <v>56160</v>
      </c>
      <c r="B465" s="125" t="s">
        <v>689</v>
      </c>
      <c r="C465" s="187">
        <v>10</v>
      </c>
      <c r="D465" s="209">
        <v>342.84467733007892</v>
      </c>
      <c r="E465" s="187">
        <v>698.45227277041874</v>
      </c>
      <c r="F465" s="197" t="s">
        <v>798</v>
      </c>
    </row>
    <row r="466" spans="1:6" x14ac:dyDescent="0.2">
      <c r="A466" s="124">
        <v>56230</v>
      </c>
      <c r="B466" s="125" t="s">
        <v>690</v>
      </c>
      <c r="C466" s="187">
        <v>59</v>
      </c>
      <c r="D466" s="209">
        <v>39.254750234634649</v>
      </c>
      <c r="E466" s="187">
        <v>79.970818657391661</v>
      </c>
      <c r="F466" s="197" t="s">
        <v>67</v>
      </c>
    </row>
    <row r="467" spans="1:6" x14ac:dyDescent="0.2">
      <c r="A467" s="124">
        <v>56300</v>
      </c>
      <c r="B467" s="125" t="s">
        <v>691</v>
      </c>
      <c r="C467" s="187">
        <v>3</v>
      </c>
      <c r="D467" s="209">
        <v>25.959109936752451</v>
      </c>
      <c r="E467" s="187">
        <v>52.884587491979133</v>
      </c>
      <c r="F467" s="197" t="s">
        <v>67</v>
      </c>
    </row>
    <row r="468" spans="1:6" x14ac:dyDescent="0.2">
      <c r="A468" s="124">
        <v>56370</v>
      </c>
      <c r="B468" s="125" t="s">
        <v>692</v>
      </c>
      <c r="C468" s="187">
        <v>0</v>
      </c>
      <c r="D468" s="209">
        <v>0</v>
      </c>
      <c r="E468" s="187">
        <v>0</v>
      </c>
      <c r="F468" s="197" t="s">
        <v>67</v>
      </c>
    </row>
    <row r="469" spans="1:6" x14ac:dyDescent="0.2">
      <c r="A469" s="124">
        <v>56460</v>
      </c>
      <c r="B469" s="125" t="s">
        <v>693</v>
      </c>
      <c r="C469" s="187">
        <v>4</v>
      </c>
      <c r="D469" s="209">
        <v>8.1040233381729863</v>
      </c>
      <c r="E469" s="187">
        <v>16.509731354767172</v>
      </c>
      <c r="F469" s="197" t="s">
        <v>798</v>
      </c>
    </row>
    <row r="470" spans="1:6" x14ac:dyDescent="0.2">
      <c r="A470" s="124">
        <v>56580</v>
      </c>
      <c r="B470" s="125" t="s">
        <v>694</v>
      </c>
      <c r="C470" s="187">
        <v>29</v>
      </c>
      <c r="D470" s="209">
        <v>13.861680653080345</v>
      </c>
      <c r="E470" s="187">
        <v>28.239383594806363</v>
      </c>
      <c r="F470" s="197" t="s">
        <v>798</v>
      </c>
    </row>
    <row r="471" spans="1:6" x14ac:dyDescent="0.2">
      <c r="A471" s="124">
        <v>56620</v>
      </c>
      <c r="B471" s="125" t="s">
        <v>695</v>
      </c>
      <c r="C471" s="187">
        <v>108</v>
      </c>
      <c r="D471" s="209">
        <v>567.34627368616862</v>
      </c>
      <c r="E471" s="187">
        <v>1155.8128811853278</v>
      </c>
      <c r="F471" s="197" t="s">
        <v>798</v>
      </c>
    </row>
    <row r="472" spans="1:6" x14ac:dyDescent="0.2">
      <c r="A472" s="124">
        <v>56730</v>
      </c>
      <c r="B472" s="125" t="s">
        <v>696</v>
      </c>
      <c r="C472" s="187">
        <v>42</v>
      </c>
      <c r="D472" s="209">
        <v>39.221122460504347</v>
      </c>
      <c r="E472" s="187">
        <v>79.902311263744991</v>
      </c>
      <c r="F472" s="197" t="s">
        <v>67</v>
      </c>
    </row>
    <row r="473" spans="1:6" x14ac:dyDescent="0.2">
      <c r="A473" s="124">
        <v>56790</v>
      </c>
      <c r="B473" s="125" t="s">
        <v>697</v>
      </c>
      <c r="C473" s="187">
        <v>13</v>
      </c>
      <c r="D473" s="209">
        <v>32.784711180915522</v>
      </c>
      <c r="E473" s="187">
        <v>66.789883438634448</v>
      </c>
      <c r="F473" s="197" t="s">
        <v>67</v>
      </c>
    </row>
    <row r="474" spans="1:6" x14ac:dyDescent="0.2">
      <c r="A474" s="124">
        <v>56860</v>
      </c>
      <c r="B474" s="125" t="s">
        <v>698</v>
      </c>
      <c r="C474" s="187">
        <v>0</v>
      </c>
      <c r="D474" s="209">
        <v>0</v>
      </c>
      <c r="E474" s="187">
        <v>0</v>
      </c>
      <c r="F474" s="197" t="s">
        <v>67</v>
      </c>
    </row>
    <row r="475" spans="1:6" x14ac:dyDescent="0.2">
      <c r="A475" s="124">
        <v>56930</v>
      </c>
      <c r="B475" s="125" t="s">
        <v>699</v>
      </c>
      <c r="C475" s="187">
        <v>3</v>
      </c>
      <c r="D475" s="209">
        <v>18.833347193981439</v>
      </c>
      <c r="E475" s="187">
        <v>38.36779457668618</v>
      </c>
      <c r="F475" s="197" t="s">
        <v>67</v>
      </c>
    </row>
    <row r="476" spans="1:6" x14ac:dyDescent="0.2">
      <c r="A476" s="124">
        <v>57000</v>
      </c>
      <c r="B476" s="125" t="s">
        <v>700</v>
      </c>
      <c r="C476" s="187">
        <v>0</v>
      </c>
      <c r="D476" s="209">
        <v>0</v>
      </c>
      <c r="E476" s="187">
        <v>0</v>
      </c>
      <c r="F476" s="197" t="s">
        <v>67</v>
      </c>
    </row>
    <row r="477" spans="1:6" x14ac:dyDescent="0.2">
      <c r="A477" s="124">
        <v>57080</v>
      </c>
      <c r="B477" s="125" t="s">
        <v>701</v>
      </c>
      <c r="C477" s="187">
        <v>464</v>
      </c>
      <c r="D477" s="209">
        <v>133.30310856146318</v>
      </c>
      <c r="E477" s="187">
        <v>271.56862946563047</v>
      </c>
      <c r="F477" s="197" t="s">
        <v>798</v>
      </c>
    </row>
    <row r="478" spans="1:6" x14ac:dyDescent="0.2">
      <c r="A478" s="124">
        <v>57140</v>
      </c>
      <c r="B478" s="125" t="s">
        <v>702</v>
      </c>
      <c r="C478" s="187">
        <v>0</v>
      </c>
      <c r="D478" s="209">
        <v>0</v>
      </c>
      <c r="E478" s="187">
        <v>0</v>
      </c>
      <c r="F478" s="197" t="s">
        <v>67</v>
      </c>
    </row>
    <row r="479" spans="1:6" x14ac:dyDescent="0.2">
      <c r="A479" s="124">
        <v>57210</v>
      </c>
      <c r="B479" s="125" t="s">
        <v>703</v>
      </c>
      <c r="C479" s="187">
        <v>13</v>
      </c>
      <c r="D479" s="209">
        <v>28.576370039302795</v>
      </c>
      <c r="E479" s="187">
        <v>58.216539212196913</v>
      </c>
      <c r="F479" s="197" t="s">
        <v>832</v>
      </c>
    </row>
    <row r="480" spans="1:6" x14ac:dyDescent="0.2">
      <c r="A480" s="124">
        <v>57280</v>
      </c>
      <c r="B480" s="125" t="s">
        <v>704</v>
      </c>
      <c r="C480" s="187">
        <v>172</v>
      </c>
      <c r="D480" s="209">
        <v>91.354865032944204</v>
      </c>
      <c r="E480" s="187">
        <v>186.11055480807005</v>
      </c>
      <c r="F480" s="197" t="s">
        <v>798</v>
      </c>
    </row>
    <row r="481" spans="1:6" x14ac:dyDescent="0.2">
      <c r="A481" s="124">
        <v>57350</v>
      </c>
      <c r="B481" s="125" t="s">
        <v>705</v>
      </c>
      <c r="C481" s="187">
        <v>3</v>
      </c>
      <c r="D481" s="209">
        <v>33.889415165573922</v>
      </c>
      <c r="E481" s="187">
        <v>69.040415705408847</v>
      </c>
      <c r="F481" s="197" t="s">
        <v>67</v>
      </c>
    </row>
    <row r="482" spans="1:6" x14ac:dyDescent="0.2">
      <c r="A482" s="124">
        <v>57420</v>
      </c>
      <c r="B482" s="125" t="s">
        <v>706</v>
      </c>
      <c r="C482" s="187">
        <v>0</v>
      </c>
      <c r="D482" s="209">
        <v>0</v>
      </c>
      <c r="E482" s="187">
        <v>0</v>
      </c>
      <c r="F482" s="197" t="s">
        <v>67</v>
      </c>
    </row>
    <row r="483" spans="1:6" x14ac:dyDescent="0.2">
      <c r="A483" s="124">
        <v>57490</v>
      </c>
      <c r="B483" s="125" t="s">
        <v>707</v>
      </c>
      <c r="C483" s="187">
        <v>131</v>
      </c>
      <c r="D483" s="209">
        <v>10.476991407872481</v>
      </c>
      <c r="E483" s="187">
        <v>21.344004864277004</v>
      </c>
      <c r="F483" s="197" t="s">
        <v>798</v>
      </c>
    </row>
    <row r="484" spans="1:6" x14ac:dyDescent="0.2">
      <c r="A484" s="124">
        <v>57630</v>
      </c>
      <c r="B484" s="125" t="s">
        <v>708</v>
      </c>
      <c r="C484" s="55" t="s">
        <v>73</v>
      </c>
      <c r="D484" s="91" t="s">
        <v>74</v>
      </c>
      <c r="E484" s="55" t="s">
        <v>74</v>
      </c>
      <c r="F484" s="218"/>
    </row>
    <row r="485" spans="1:6" x14ac:dyDescent="0.2">
      <c r="A485" s="124">
        <v>57700</v>
      </c>
      <c r="B485" s="125" t="s">
        <v>709</v>
      </c>
      <c r="C485" s="187">
        <v>40</v>
      </c>
      <c r="D485" s="209">
        <v>14.467160167371375</v>
      </c>
      <c r="E485" s="187">
        <v>29.472882525476201</v>
      </c>
      <c r="F485" s="197" t="s">
        <v>798</v>
      </c>
    </row>
    <row r="486" spans="1:6" x14ac:dyDescent="0.2">
      <c r="A486" s="124">
        <v>57770</v>
      </c>
      <c r="B486" s="125" t="s">
        <v>710</v>
      </c>
      <c r="C486" s="187">
        <v>19</v>
      </c>
      <c r="D486" s="209">
        <v>97.473972803064157</v>
      </c>
      <c r="E486" s="187">
        <v>198.57656350521731</v>
      </c>
      <c r="F486" s="197" t="s">
        <v>798</v>
      </c>
    </row>
    <row r="487" spans="1:6" x14ac:dyDescent="0.2">
      <c r="A487" s="124">
        <v>57840</v>
      </c>
      <c r="B487" s="125" t="s">
        <v>711</v>
      </c>
      <c r="C487" s="187">
        <v>90</v>
      </c>
      <c r="D487" s="209">
        <v>20.569684490570545</v>
      </c>
      <c r="E487" s="187">
        <v>41.905106984576108</v>
      </c>
      <c r="F487" s="197" t="s">
        <v>798</v>
      </c>
    </row>
    <row r="488" spans="1:6" x14ac:dyDescent="0.2">
      <c r="A488" s="124">
        <v>57910</v>
      </c>
      <c r="B488" s="125" t="s">
        <v>712</v>
      </c>
      <c r="C488" s="187">
        <v>520</v>
      </c>
      <c r="D488" s="209">
        <v>24.49684833032757</v>
      </c>
      <c r="E488" s="187">
        <v>49.905629351675003</v>
      </c>
      <c r="F488" s="197" t="s">
        <v>798</v>
      </c>
    </row>
    <row r="489" spans="1:6" x14ac:dyDescent="0.2">
      <c r="A489" s="124">
        <v>57980</v>
      </c>
      <c r="B489" s="125" t="s">
        <v>713</v>
      </c>
      <c r="C489" s="187">
        <v>39</v>
      </c>
      <c r="D489" s="209">
        <v>18.502745166162693</v>
      </c>
      <c r="E489" s="187">
        <v>37.694283354313605</v>
      </c>
      <c r="F489" s="197" t="s">
        <v>798</v>
      </c>
    </row>
    <row r="490" spans="1:6" x14ac:dyDescent="0.2">
      <c r="A490" s="124">
        <v>58050</v>
      </c>
      <c r="B490" s="125" t="s">
        <v>714</v>
      </c>
      <c r="C490" s="187">
        <v>355</v>
      </c>
      <c r="D490" s="209">
        <v>25.74986523327512</v>
      </c>
      <c r="E490" s="187">
        <v>52.458308630521969</v>
      </c>
      <c r="F490" s="197" t="s">
        <v>798</v>
      </c>
    </row>
    <row r="491" spans="1:6" x14ac:dyDescent="0.2">
      <c r="A491" s="124">
        <v>58190</v>
      </c>
      <c r="B491" s="125" t="s">
        <v>715</v>
      </c>
      <c r="C491" s="187">
        <v>12</v>
      </c>
      <c r="D491" s="209">
        <v>309.67555394678709</v>
      </c>
      <c r="E491" s="187">
        <v>630.87925459414953</v>
      </c>
      <c r="F491" s="197" t="s">
        <v>798</v>
      </c>
    </row>
    <row r="492" spans="1:6" x14ac:dyDescent="0.2">
      <c r="A492" s="124">
        <v>58260</v>
      </c>
      <c r="B492" s="125" t="s">
        <v>716</v>
      </c>
      <c r="C492" s="187">
        <v>0</v>
      </c>
      <c r="D492" s="209">
        <v>0</v>
      </c>
      <c r="E492" s="187">
        <v>0</v>
      </c>
      <c r="F492" s="197" t="s">
        <v>67</v>
      </c>
    </row>
    <row r="493" spans="1:6" x14ac:dyDescent="0.2">
      <c r="A493" s="124">
        <v>58330</v>
      </c>
      <c r="B493" s="125" t="s">
        <v>717</v>
      </c>
      <c r="C493" s="187">
        <v>16</v>
      </c>
      <c r="D493" s="209">
        <v>41.623403422848916</v>
      </c>
      <c r="E493" s="187">
        <v>84.7963017758604</v>
      </c>
      <c r="F493" s="197" t="s">
        <v>67</v>
      </c>
    </row>
    <row r="494" spans="1:6" x14ac:dyDescent="0.2">
      <c r="A494" s="124">
        <v>58400</v>
      </c>
      <c r="B494" s="125" t="s">
        <v>718</v>
      </c>
      <c r="C494" s="187">
        <v>0</v>
      </c>
      <c r="D494" s="209">
        <v>0</v>
      </c>
      <c r="E494" s="187">
        <v>0</v>
      </c>
      <c r="F494" s="197" t="s">
        <v>67</v>
      </c>
    </row>
    <row r="495" spans="1:6" x14ac:dyDescent="0.2">
      <c r="A495" s="124">
        <v>58470</v>
      </c>
      <c r="B495" s="125" t="s">
        <v>719</v>
      </c>
      <c r="C495" s="187">
        <v>7</v>
      </c>
      <c r="D495" s="209">
        <v>167.15328009135823</v>
      </c>
      <c r="E495" s="187">
        <v>340.5290969952498</v>
      </c>
      <c r="F495" s="197" t="s">
        <v>798</v>
      </c>
    </row>
    <row r="496" spans="1:6" x14ac:dyDescent="0.2">
      <c r="A496" s="124">
        <v>58510</v>
      </c>
      <c r="B496" s="125" t="s">
        <v>720</v>
      </c>
      <c r="C496" s="187">
        <v>132</v>
      </c>
      <c r="D496" s="209">
        <v>34.311173077520344</v>
      </c>
      <c r="E496" s="187">
        <v>69.89963211341005</v>
      </c>
      <c r="F496" s="197" t="s">
        <v>798</v>
      </c>
    </row>
    <row r="497" spans="1:6" x14ac:dyDescent="0.2">
      <c r="A497" s="124">
        <v>58540</v>
      </c>
      <c r="B497" s="125" t="s">
        <v>721</v>
      </c>
      <c r="C497" s="187">
        <v>0</v>
      </c>
      <c r="D497" s="209">
        <v>0</v>
      </c>
      <c r="E497" s="187">
        <v>0</v>
      </c>
      <c r="F497" s="197" t="s">
        <v>67</v>
      </c>
    </row>
    <row r="498" spans="1:6" x14ac:dyDescent="0.2">
      <c r="A498" s="124">
        <v>58570</v>
      </c>
      <c r="B498" s="125" t="s">
        <v>722</v>
      </c>
      <c r="C498" s="187">
        <v>293</v>
      </c>
      <c r="D498" s="209">
        <v>79.810448161224315</v>
      </c>
      <c r="E498" s="187">
        <v>162.59196246866225</v>
      </c>
      <c r="F498" s="197" t="s">
        <v>798</v>
      </c>
    </row>
    <row r="499" spans="1:6" x14ac:dyDescent="0.2">
      <c r="A499" s="124">
        <v>58610</v>
      </c>
      <c r="B499" s="125" t="s">
        <v>723</v>
      </c>
      <c r="C499" s="187">
        <v>10</v>
      </c>
      <c r="D499" s="209">
        <v>62.861370585932917</v>
      </c>
      <c r="E499" s="187">
        <v>128.06285195128623</v>
      </c>
      <c r="F499" s="197" t="s">
        <v>67</v>
      </c>
    </row>
    <row r="500" spans="1:6" x14ac:dyDescent="0.2">
      <c r="A500" s="124">
        <v>58680</v>
      </c>
      <c r="B500" s="125" t="s">
        <v>724</v>
      </c>
      <c r="C500" s="187">
        <v>0</v>
      </c>
      <c r="D500" s="209">
        <v>0</v>
      </c>
      <c r="E500" s="187">
        <v>0</v>
      </c>
      <c r="F500" s="197" t="s">
        <v>67</v>
      </c>
    </row>
    <row r="501" spans="1:6" x14ac:dyDescent="0.2">
      <c r="A501" s="124">
        <v>58760</v>
      </c>
      <c r="B501" s="125" t="s">
        <v>725</v>
      </c>
      <c r="C501" s="187">
        <v>367</v>
      </c>
      <c r="D501" s="209">
        <v>18.969207311937584</v>
      </c>
      <c r="E501" s="187">
        <v>38.644572413531428</v>
      </c>
      <c r="F501" s="197" t="s">
        <v>798</v>
      </c>
    </row>
    <row r="502" spans="1:6" x14ac:dyDescent="0.2">
      <c r="A502" s="124">
        <v>58820</v>
      </c>
      <c r="B502" s="125" t="s">
        <v>726</v>
      </c>
      <c r="C502" s="187">
        <v>16</v>
      </c>
      <c r="D502" s="209">
        <v>43.402486915985548</v>
      </c>
      <c r="E502" s="187">
        <v>88.420697869468938</v>
      </c>
      <c r="F502" s="197" t="s">
        <v>67</v>
      </c>
    </row>
    <row r="503" spans="1:6" x14ac:dyDescent="0.2">
      <c r="A503" s="124">
        <v>58890</v>
      </c>
      <c r="B503" s="125" t="s">
        <v>727</v>
      </c>
      <c r="C503" s="187">
        <v>0</v>
      </c>
      <c r="D503" s="209">
        <v>0</v>
      </c>
      <c r="E503" s="187">
        <v>0</v>
      </c>
      <c r="F503" s="197" t="s">
        <v>67</v>
      </c>
    </row>
    <row r="504" spans="1:6" x14ac:dyDescent="0.2">
      <c r="A504" s="124">
        <v>59030</v>
      </c>
      <c r="B504" s="125" t="s">
        <v>728</v>
      </c>
      <c r="C504" s="187">
        <v>0</v>
      </c>
      <c r="D504" s="209">
        <v>0</v>
      </c>
      <c r="E504" s="187">
        <v>0</v>
      </c>
      <c r="F504" s="197" t="s">
        <v>67</v>
      </c>
    </row>
    <row r="505" spans="1:6" x14ac:dyDescent="0.2">
      <c r="A505" s="124">
        <v>59100</v>
      </c>
      <c r="B505" s="125" t="s">
        <v>729</v>
      </c>
      <c r="C505" s="187">
        <v>0</v>
      </c>
      <c r="D505" s="209">
        <v>0</v>
      </c>
      <c r="E505" s="187">
        <v>0</v>
      </c>
      <c r="F505" s="197" t="s">
        <v>67</v>
      </c>
    </row>
    <row r="506" spans="1:6" x14ac:dyDescent="0.2">
      <c r="A506" s="124">
        <v>59170</v>
      </c>
      <c r="B506" s="125" t="s">
        <v>730</v>
      </c>
      <c r="C506" s="187">
        <v>0</v>
      </c>
      <c r="D506" s="209">
        <v>0</v>
      </c>
      <c r="E506" s="187">
        <v>0</v>
      </c>
      <c r="F506" s="197" t="s">
        <v>67</v>
      </c>
    </row>
    <row r="507" spans="1:6" x14ac:dyDescent="0.2">
      <c r="A507" s="124">
        <v>59250</v>
      </c>
      <c r="B507" s="125" t="s">
        <v>731</v>
      </c>
      <c r="C507" s="187">
        <v>47</v>
      </c>
      <c r="D507" s="209">
        <v>278.80729815667928</v>
      </c>
      <c r="E507" s="187">
        <v>567.99362492371358</v>
      </c>
      <c r="F507" s="197" t="s">
        <v>798</v>
      </c>
    </row>
    <row r="508" spans="1:6" x14ac:dyDescent="0.2">
      <c r="A508" s="124">
        <v>59310</v>
      </c>
      <c r="B508" s="125" t="s">
        <v>732</v>
      </c>
      <c r="C508" s="187">
        <v>12</v>
      </c>
      <c r="D508" s="209">
        <v>94.135738691037901</v>
      </c>
      <c r="E508" s="187">
        <v>191.77582440452042</v>
      </c>
      <c r="F508" s="197" t="s">
        <v>832</v>
      </c>
    </row>
    <row r="509" spans="1:6" x14ac:dyDescent="0.2">
      <c r="A509" s="124">
        <v>59320</v>
      </c>
      <c r="B509" s="125" t="s">
        <v>733</v>
      </c>
      <c r="C509" s="187">
        <v>0</v>
      </c>
      <c r="D509" s="209">
        <v>0</v>
      </c>
      <c r="E509" s="187">
        <v>0</v>
      </c>
      <c r="F509" s="197" t="s">
        <v>67</v>
      </c>
    </row>
    <row r="510" spans="1:6" x14ac:dyDescent="0.2">
      <c r="A510" s="124">
        <v>59330</v>
      </c>
      <c r="B510" s="125" t="s">
        <v>734</v>
      </c>
      <c r="C510" s="187">
        <v>0</v>
      </c>
      <c r="D510" s="209">
        <v>0</v>
      </c>
      <c r="E510" s="187">
        <v>0</v>
      </c>
      <c r="F510" s="197" t="s">
        <v>67</v>
      </c>
    </row>
    <row r="511" spans="1:6" x14ac:dyDescent="0.2">
      <c r="A511" s="124">
        <v>59340</v>
      </c>
      <c r="B511" s="125" t="s">
        <v>735</v>
      </c>
      <c r="C511" s="187">
        <v>240</v>
      </c>
      <c r="D511" s="209">
        <v>223.15693882164726</v>
      </c>
      <c r="E511" s="187">
        <v>454.62123641023584</v>
      </c>
      <c r="F511" s="197" t="s">
        <v>798</v>
      </c>
    </row>
    <row r="512" spans="1:6" x14ac:dyDescent="0.2">
      <c r="A512" s="124">
        <v>59350</v>
      </c>
      <c r="B512" s="125" t="s">
        <v>736</v>
      </c>
      <c r="C512" s="187">
        <v>7</v>
      </c>
      <c r="D512" s="209">
        <v>79.305944081539465</v>
      </c>
      <c r="E512" s="187">
        <v>161.56417337238128</v>
      </c>
      <c r="F512" s="197" t="s">
        <v>67</v>
      </c>
    </row>
    <row r="513" spans="1:6" x14ac:dyDescent="0.2">
      <c r="A513" s="124">
        <v>59360</v>
      </c>
      <c r="B513" s="125" t="s">
        <v>737</v>
      </c>
      <c r="C513" s="187">
        <v>3</v>
      </c>
      <c r="D513" s="209">
        <v>15.853704705739736</v>
      </c>
      <c r="E513" s="187">
        <v>32.297587845863653</v>
      </c>
      <c r="F513" s="197" t="s">
        <v>832</v>
      </c>
    </row>
    <row r="514" spans="1:6" x14ac:dyDescent="0.2">
      <c r="A514" s="124">
        <v>59370</v>
      </c>
      <c r="B514" s="125" t="s">
        <v>738</v>
      </c>
      <c r="C514" s="187">
        <v>17</v>
      </c>
      <c r="D514" s="209">
        <v>55.082708598037328</v>
      </c>
      <c r="E514" s="187">
        <v>112.21595537156244</v>
      </c>
      <c r="F514" s="197" t="s">
        <v>67</v>
      </c>
    </row>
    <row r="515" spans="1:6" x14ac:dyDescent="0.2">
      <c r="A515" s="126">
        <v>59999</v>
      </c>
      <c r="B515" s="127" t="s">
        <v>23</v>
      </c>
      <c r="C515" s="188">
        <v>0</v>
      </c>
      <c r="D515" s="176" t="s">
        <v>74</v>
      </c>
      <c r="E515" s="78" t="s">
        <v>74</v>
      </c>
      <c r="F515" s="198" t="s">
        <v>67</v>
      </c>
    </row>
    <row r="516" spans="1:6" x14ac:dyDescent="0.2">
      <c r="A516" s="124"/>
      <c r="B516" s="124"/>
      <c r="C516" s="189"/>
      <c r="D516" s="210"/>
      <c r="E516" s="189"/>
      <c r="F516" s="197"/>
    </row>
    <row r="517" spans="1:6" x14ac:dyDescent="0.2">
      <c r="A517" s="123" t="s">
        <v>24</v>
      </c>
      <c r="B517" s="123"/>
      <c r="C517" s="190"/>
      <c r="D517" s="211"/>
      <c r="E517" s="190"/>
      <c r="F517" s="199"/>
    </row>
    <row r="518" spans="1:6" x14ac:dyDescent="0.2">
      <c r="A518" s="124">
        <v>60210</v>
      </c>
      <c r="B518" s="124" t="s">
        <v>739</v>
      </c>
      <c r="C518" s="187">
        <v>20</v>
      </c>
      <c r="D518" s="209">
        <v>39.854847213247062</v>
      </c>
      <c r="E518" s="187">
        <v>81.193352143571389</v>
      </c>
      <c r="F518" s="197" t="s">
        <v>67</v>
      </c>
    </row>
    <row r="519" spans="1:6" x14ac:dyDescent="0.2">
      <c r="A519" s="124">
        <v>60410</v>
      </c>
      <c r="B519" s="124" t="s">
        <v>740</v>
      </c>
      <c r="C519" s="187">
        <v>29</v>
      </c>
      <c r="D519" s="209">
        <v>17.470372805475787</v>
      </c>
      <c r="E519" s="187">
        <v>35.591106990945661</v>
      </c>
      <c r="F519" s="197" t="s">
        <v>798</v>
      </c>
    </row>
    <row r="520" spans="1:6" x14ac:dyDescent="0.2">
      <c r="A520" s="124">
        <v>60610</v>
      </c>
      <c r="B520" s="124" t="s">
        <v>741</v>
      </c>
      <c r="C520" s="187">
        <v>92</v>
      </c>
      <c r="D520" s="209">
        <v>50.679134060730618</v>
      </c>
      <c r="E520" s="187">
        <v>103.24487649162215</v>
      </c>
      <c r="F520" s="197" t="s">
        <v>67</v>
      </c>
    </row>
    <row r="521" spans="1:6" x14ac:dyDescent="0.2">
      <c r="A521" s="124">
        <v>60810</v>
      </c>
      <c r="B521" s="124" t="s">
        <v>742</v>
      </c>
      <c r="C521" s="187">
        <v>0</v>
      </c>
      <c r="D521" s="209">
        <v>0</v>
      </c>
      <c r="E521" s="187">
        <v>0</v>
      </c>
      <c r="F521" s="197" t="s">
        <v>67</v>
      </c>
    </row>
    <row r="522" spans="1:6" x14ac:dyDescent="0.2">
      <c r="A522" s="124">
        <v>61010</v>
      </c>
      <c r="B522" s="124" t="s">
        <v>743</v>
      </c>
      <c r="C522" s="187">
        <v>0</v>
      </c>
      <c r="D522" s="209">
        <v>0</v>
      </c>
      <c r="E522" s="187">
        <v>0</v>
      </c>
      <c r="F522" s="197" t="s">
        <v>67</v>
      </c>
    </row>
    <row r="523" spans="1:6" x14ac:dyDescent="0.2">
      <c r="A523" s="124">
        <v>61210</v>
      </c>
      <c r="B523" s="124" t="s">
        <v>744</v>
      </c>
      <c r="C523" s="187">
        <v>25</v>
      </c>
      <c r="D523" s="209">
        <v>33.039823571062463</v>
      </c>
      <c r="E523" s="187">
        <v>67.309605168304103</v>
      </c>
      <c r="F523" s="197" t="s">
        <v>832</v>
      </c>
    </row>
    <row r="524" spans="1:6" x14ac:dyDescent="0.2">
      <c r="A524" s="124">
        <v>61410</v>
      </c>
      <c r="B524" s="124" t="s">
        <v>745</v>
      </c>
      <c r="C524" s="187">
        <v>174</v>
      </c>
      <c r="D524" s="209">
        <v>34.189203455342387</v>
      </c>
      <c r="E524" s="187">
        <v>69.651152363096969</v>
      </c>
      <c r="F524" s="197" t="s">
        <v>798</v>
      </c>
    </row>
    <row r="525" spans="1:6" x14ac:dyDescent="0.2">
      <c r="A525" s="124">
        <v>61510</v>
      </c>
      <c r="B525" s="124" t="s">
        <v>746</v>
      </c>
      <c r="C525" s="187">
        <v>9</v>
      </c>
      <c r="D525" s="209">
        <v>9.6726860282316327</v>
      </c>
      <c r="E525" s="187">
        <v>19.705452605608645</v>
      </c>
      <c r="F525" s="197" t="s">
        <v>798</v>
      </c>
    </row>
    <row r="526" spans="1:6" x14ac:dyDescent="0.2">
      <c r="A526" s="124">
        <v>61610</v>
      </c>
      <c r="B526" s="124" t="s">
        <v>747</v>
      </c>
      <c r="C526" s="187">
        <v>86</v>
      </c>
      <c r="D526" s="209">
        <v>37.749642214741222</v>
      </c>
      <c r="E526" s="187">
        <v>76.904572666798543</v>
      </c>
      <c r="F526" s="197" t="s">
        <v>832</v>
      </c>
    </row>
    <row r="527" spans="1:6" x14ac:dyDescent="0.2">
      <c r="A527" s="124">
        <v>61810</v>
      </c>
      <c r="B527" s="124" t="s">
        <v>748</v>
      </c>
      <c r="C527" s="187">
        <v>3</v>
      </c>
      <c r="D527" s="209">
        <v>5.2163336561247622</v>
      </c>
      <c r="E527" s="187">
        <v>10.62685332034911</v>
      </c>
      <c r="F527" s="197" t="s">
        <v>798</v>
      </c>
    </row>
    <row r="528" spans="1:6" x14ac:dyDescent="0.2">
      <c r="A528" s="124">
        <v>62010</v>
      </c>
      <c r="B528" s="124" t="s">
        <v>749</v>
      </c>
      <c r="C528" s="187">
        <v>0</v>
      </c>
      <c r="D528" s="209">
        <v>0</v>
      </c>
      <c r="E528" s="187">
        <v>0</v>
      </c>
      <c r="F528" s="197" t="s">
        <v>67</v>
      </c>
    </row>
    <row r="529" spans="1:6" x14ac:dyDescent="0.2">
      <c r="A529" s="124">
        <v>62210</v>
      </c>
      <c r="B529" s="124" t="s">
        <v>750</v>
      </c>
      <c r="C529" s="187">
        <v>13</v>
      </c>
      <c r="D529" s="209">
        <v>21.189150689576007</v>
      </c>
      <c r="E529" s="187">
        <v>43.167099960431059</v>
      </c>
      <c r="F529" s="197" t="s">
        <v>798</v>
      </c>
    </row>
    <row r="530" spans="1:6" x14ac:dyDescent="0.2">
      <c r="A530" s="124">
        <v>62410</v>
      </c>
      <c r="B530" s="124" t="s">
        <v>751</v>
      </c>
      <c r="C530" s="187">
        <v>3</v>
      </c>
      <c r="D530" s="209">
        <v>7.930158872271682</v>
      </c>
      <c r="E530" s="187">
        <v>16.155530051983447</v>
      </c>
      <c r="F530" s="197" t="s">
        <v>798</v>
      </c>
    </row>
    <row r="531" spans="1:6" x14ac:dyDescent="0.2">
      <c r="A531" s="124">
        <v>62610</v>
      </c>
      <c r="B531" s="124" t="s">
        <v>752</v>
      </c>
      <c r="C531" s="187">
        <v>192</v>
      </c>
      <c r="D531" s="209">
        <v>43.035591474314117</v>
      </c>
      <c r="E531" s="187">
        <v>87.673248741484372</v>
      </c>
      <c r="F531" s="197" t="s">
        <v>67</v>
      </c>
    </row>
    <row r="532" spans="1:6" x14ac:dyDescent="0.2">
      <c r="A532" s="124">
        <v>62810</v>
      </c>
      <c r="B532" s="124" t="s">
        <v>753</v>
      </c>
      <c r="C532" s="187">
        <v>309</v>
      </c>
      <c r="D532" s="209">
        <v>57.251411084798953</v>
      </c>
      <c r="E532" s="187">
        <v>116.63409361608062</v>
      </c>
      <c r="F532" s="197" t="s">
        <v>798</v>
      </c>
    </row>
    <row r="533" spans="1:6" x14ac:dyDescent="0.2">
      <c r="A533" s="124">
        <v>63010</v>
      </c>
      <c r="B533" s="124" t="s">
        <v>754</v>
      </c>
      <c r="C533" s="187">
        <v>31</v>
      </c>
      <c r="D533" s="209">
        <v>21.118688227062957</v>
      </c>
      <c r="E533" s="187">
        <v>43.023551962339027</v>
      </c>
      <c r="F533" s="197" t="s">
        <v>798</v>
      </c>
    </row>
    <row r="534" spans="1:6" x14ac:dyDescent="0.2">
      <c r="A534" s="124">
        <v>63210</v>
      </c>
      <c r="B534" s="124" t="s">
        <v>755</v>
      </c>
      <c r="C534" s="187">
        <v>9</v>
      </c>
      <c r="D534" s="209">
        <v>15.435178316409081</v>
      </c>
      <c r="E534" s="187">
        <v>31.444954781471761</v>
      </c>
      <c r="F534" s="197" t="s">
        <v>798</v>
      </c>
    </row>
    <row r="535" spans="1:6" x14ac:dyDescent="0.2">
      <c r="A535" s="124">
        <v>63410</v>
      </c>
      <c r="B535" s="124" t="s">
        <v>756</v>
      </c>
      <c r="C535" s="187">
        <v>0</v>
      </c>
      <c r="D535" s="209">
        <v>0</v>
      </c>
      <c r="E535" s="187">
        <v>0</v>
      </c>
      <c r="F535" s="197" t="s">
        <v>67</v>
      </c>
    </row>
    <row r="536" spans="1:6" x14ac:dyDescent="0.2">
      <c r="A536" s="124">
        <v>63610</v>
      </c>
      <c r="B536" s="124" t="s">
        <v>757</v>
      </c>
      <c r="C536" s="187">
        <v>116</v>
      </c>
      <c r="D536" s="209">
        <v>34.900907988846299</v>
      </c>
      <c r="E536" s="187">
        <v>71.101055721194712</v>
      </c>
      <c r="F536" s="197" t="s">
        <v>798</v>
      </c>
    </row>
    <row r="537" spans="1:6" x14ac:dyDescent="0.2">
      <c r="A537" s="124">
        <v>63810</v>
      </c>
      <c r="B537" s="124" t="s">
        <v>758</v>
      </c>
      <c r="C537" s="187">
        <v>0</v>
      </c>
      <c r="D537" s="209">
        <v>0</v>
      </c>
      <c r="E537" s="187">
        <v>0</v>
      </c>
      <c r="F537" s="197" t="s">
        <v>67</v>
      </c>
    </row>
    <row r="538" spans="1:6" x14ac:dyDescent="0.2">
      <c r="A538" s="124">
        <v>64010</v>
      </c>
      <c r="B538" s="124" t="s">
        <v>759</v>
      </c>
      <c r="C538" s="187">
        <v>236</v>
      </c>
      <c r="D538" s="209">
        <v>36.292473277713789</v>
      </c>
      <c r="E538" s="187">
        <v>73.935989447706007</v>
      </c>
      <c r="F538" s="197" t="s">
        <v>798</v>
      </c>
    </row>
    <row r="539" spans="1:6" x14ac:dyDescent="0.2">
      <c r="A539" s="124">
        <v>64210</v>
      </c>
      <c r="B539" s="124" t="s">
        <v>760</v>
      </c>
      <c r="C539" s="187">
        <v>25</v>
      </c>
      <c r="D539" s="209">
        <v>14.241801048649096</v>
      </c>
      <c r="E539" s="187">
        <v>29.013774949745713</v>
      </c>
      <c r="F539" s="197" t="s">
        <v>798</v>
      </c>
    </row>
    <row r="540" spans="1:6" x14ac:dyDescent="0.2">
      <c r="A540" s="124">
        <v>64610</v>
      </c>
      <c r="B540" s="124" t="s">
        <v>761</v>
      </c>
      <c r="C540" s="187">
        <v>44</v>
      </c>
      <c r="D540" s="209">
        <v>37.771514271568527</v>
      </c>
      <c r="E540" s="187">
        <v>76.949131001261136</v>
      </c>
      <c r="F540" s="197" t="s">
        <v>67</v>
      </c>
    </row>
    <row r="541" spans="1:6" x14ac:dyDescent="0.2">
      <c r="A541" s="124">
        <v>64810</v>
      </c>
      <c r="B541" s="124" t="s">
        <v>762</v>
      </c>
      <c r="C541" s="187">
        <v>33</v>
      </c>
      <c r="D541" s="209">
        <v>24.73235297695437</v>
      </c>
      <c r="E541" s="187">
        <v>50.385405666026585</v>
      </c>
      <c r="F541" s="197" t="s">
        <v>798</v>
      </c>
    </row>
    <row r="542" spans="1:6" x14ac:dyDescent="0.2">
      <c r="A542" s="124">
        <v>65010</v>
      </c>
      <c r="B542" s="124" t="s">
        <v>763</v>
      </c>
      <c r="C542" s="187">
        <v>15</v>
      </c>
      <c r="D542" s="209">
        <v>26.837531682600648</v>
      </c>
      <c r="E542" s="187">
        <v>54.674131578288346</v>
      </c>
      <c r="F542" s="197" t="s">
        <v>832</v>
      </c>
    </row>
    <row r="543" spans="1:6" x14ac:dyDescent="0.2">
      <c r="A543" s="124">
        <v>65210</v>
      </c>
      <c r="B543" s="124" t="s">
        <v>764</v>
      </c>
      <c r="C543" s="187">
        <v>3</v>
      </c>
      <c r="D543" s="209">
        <v>15.332420017731192</v>
      </c>
      <c r="E543" s="187">
        <v>31.235612849094341</v>
      </c>
      <c r="F543" s="197" t="s">
        <v>832</v>
      </c>
    </row>
    <row r="544" spans="1:6" x14ac:dyDescent="0.2">
      <c r="A544" s="124">
        <v>65410</v>
      </c>
      <c r="B544" s="124" t="s">
        <v>765</v>
      </c>
      <c r="C544" s="187">
        <v>21</v>
      </c>
      <c r="D544" s="209">
        <v>17.136111751636435</v>
      </c>
      <c r="E544" s="187">
        <v>34.910141503685203</v>
      </c>
      <c r="F544" s="197" t="s">
        <v>798</v>
      </c>
    </row>
    <row r="545" spans="1:6" x14ac:dyDescent="0.2">
      <c r="A545" s="124">
        <v>65610</v>
      </c>
      <c r="B545" s="124" t="s">
        <v>766</v>
      </c>
      <c r="C545" s="187">
        <v>9</v>
      </c>
      <c r="D545" s="209">
        <v>21.600660855584184</v>
      </c>
      <c r="E545" s="187">
        <v>44.005439388520898</v>
      </c>
      <c r="F545" s="197" t="s">
        <v>832</v>
      </c>
    </row>
    <row r="546" spans="1:6" x14ac:dyDescent="0.2">
      <c r="A546" s="124">
        <v>65810</v>
      </c>
      <c r="B546" s="124" t="s">
        <v>767</v>
      </c>
      <c r="C546" s="187">
        <v>36</v>
      </c>
      <c r="D546" s="209">
        <v>17.511172213127367</v>
      </c>
      <c r="E546" s="187">
        <v>35.674224626674615</v>
      </c>
      <c r="F546" s="197" t="s">
        <v>798</v>
      </c>
    </row>
    <row r="547" spans="1:6" x14ac:dyDescent="0.2">
      <c r="A547" s="126">
        <v>69999</v>
      </c>
      <c r="B547" s="127" t="s">
        <v>25</v>
      </c>
      <c r="C547" s="188">
        <v>0</v>
      </c>
      <c r="D547" s="176" t="s">
        <v>74</v>
      </c>
      <c r="E547" s="78" t="s">
        <v>74</v>
      </c>
      <c r="F547" s="198" t="s">
        <v>67</v>
      </c>
    </row>
    <row r="548" spans="1:6" x14ac:dyDescent="0.2">
      <c r="A548" s="124"/>
      <c r="B548" s="124"/>
      <c r="C548" s="189"/>
      <c r="D548" s="210"/>
      <c r="E548" s="189"/>
      <c r="F548" s="197"/>
    </row>
    <row r="549" spans="1:6" x14ac:dyDescent="0.2">
      <c r="A549" s="123" t="s">
        <v>26</v>
      </c>
      <c r="B549" s="123"/>
      <c r="C549" s="190"/>
      <c r="D549" s="211"/>
      <c r="E549" s="190"/>
      <c r="F549" s="199"/>
    </row>
    <row r="550" spans="1:6" x14ac:dyDescent="0.2">
      <c r="A550" s="124">
        <v>70200</v>
      </c>
      <c r="B550" s="125" t="s">
        <v>768</v>
      </c>
      <c r="C550" s="187">
        <v>490</v>
      </c>
      <c r="D550" s="209">
        <v>170.16860404846423</v>
      </c>
      <c r="E550" s="187">
        <v>346.67199496111823</v>
      </c>
      <c r="F550" s="197" t="s">
        <v>798</v>
      </c>
    </row>
    <row r="551" spans="1:6" x14ac:dyDescent="0.2">
      <c r="A551" s="124">
        <v>70420</v>
      </c>
      <c r="B551" s="125" t="s">
        <v>769</v>
      </c>
      <c r="C551" s="187">
        <v>1027</v>
      </c>
      <c r="D551" s="209">
        <v>1268.5578684316583</v>
      </c>
      <c r="E551" s="187">
        <v>2584.3397460531482</v>
      </c>
      <c r="F551" s="197" t="s">
        <v>798</v>
      </c>
    </row>
    <row r="552" spans="1:6" x14ac:dyDescent="0.2">
      <c r="A552" s="124">
        <v>70540</v>
      </c>
      <c r="B552" s="125" t="s">
        <v>770</v>
      </c>
      <c r="C552" s="187">
        <v>0</v>
      </c>
      <c r="D552" s="209">
        <v>0</v>
      </c>
      <c r="E552" s="187">
        <v>0</v>
      </c>
      <c r="F552" s="197" t="s">
        <v>67</v>
      </c>
    </row>
    <row r="553" spans="1:6" x14ac:dyDescent="0.2">
      <c r="A553" s="124">
        <v>70620</v>
      </c>
      <c r="B553" s="125" t="s">
        <v>771</v>
      </c>
      <c r="C553" s="187">
        <v>519</v>
      </c>
      <c r="D553" s="209">
        <v>1117.5709361711338</v>
      </c>
      <c r="E553" s="187">
        <v>2276.7451617730308</v>
      </c>
      <c r="F553" s="197" t="s">
        <v>798</v>
      </c>
    </row>
    <row r="554" spans="1:6" x14ac:dyDescent="0.2">
      <c r="A554" s="124">
        <v>70700</v>
      </c>
      <c r="B554" s="125" t="s">
        <v>772</v>
      </c>
      <c r="C554" s="187">
        <v>26</v>
      </c>
      <c r="D554" s="209">
        <v>152.40285555785431</v>
      </c>
      <c r="E554" s="187">
        <v>310.4791407877176</v>
      </c>
      <c r="F554" s="197" t="s">
        <v>798</v>
      </c>
    </row>
    <row r="555" spans="1:6" x14ac:dyDescent="0.2">
      <c r="A555" s="124">
        <v>71000</v>
      </c>
      <c r="B555" s="125" t="s">
        <v>773</v>
      </c>
      <c r="C555" s="187">
        <v>1367</v>
      </c>
      <c r="D555" s="209">
        <v>145.43790367772206</v>
      </c>
      <c r="E555" s="187">
        <v>296.28995602831293</v>
      </c>
      <c r="F555" s="197" t="s">
        <v>798</v>
      </c>
    </row>
    <row r="556" spans="1:6" x14ac:dyDescent="0.2">
      <c r="A556" s="124">
        <v>71300</v>
      </c>
      <c r="B556" s="125" t="s">
        <v>774</v>
      </c>
      <c r="C556" s="187">
        <v>3833</v>
      </c>
      <c r="D556" s="209">
        <v>3719.8536745586352</v>
      </c>
      <c r="E556" s="187">
        <v>7578.1845983493968</v>
      </c>
      <c r="F556" s="197" t="s">
        <v>798</v>
      </c>
    </row>
    <row r="557" spans="1:6" x14ac:dyDescent="0.2">
      <c r="A557" s="124">
        <v>72200</v>
      </c>
      <c r="B557" s="125" t="s">
        <v>775</v>
      </c>
      <c r="C557" s="187">
        <v>418</v>
      </c>
      <c r="D557" s="209">
        <v>342.13331529137531</v>
      </c>
      <c r="E557" s="187">
        <v>697.00306715181512</v>
      </c>
      <c r="F557" s="197" t="s">
        <v>798</v>
      </c>
    </row>
    <row r="558" spans="1:6" x14ac:dyDescent="0.2">
      <c r="A558" s="124">
        <v>72300</v>
      </c>
      <c r="B558" s="125" t="s">
        <v>776</v>
      </c>
      <c r="C558" s="187">
        <v>251</v>
      </c>
      <c r="D558" s="209">
        <v>84.089750393337027</v>
      </c>
      <c r="E558" s="187">
        <v>171.30987051135605</v>
      </c>
      <c r="F558" s="197" t="s">
        <v>798</v>
      </c>
    </row>
    <row r="559" spans="1:6" x14ac:dyDescent="0.2">
      <c r="A559" s="124">
        <v>72330</v>
      </c>
      <c r="B559" s="125" t="s">
        <v>777</v>
      </c>
      <c r="C559" s="187">
        <v>709</v>
      </c>
      <c r="D559" s="209">
        <v>884.18690936373685</v>
      </c>
      <c r="E559" s="187">
        <v>1801.2890303803281</v>
      </c>
      <c r="F559" s="197" t="s">
        <v>798</v>
      </c>
    </row>
    <row r="560" spans="1:6" x14ac:dyDescent="0.2">
      <c r="A560" s="124">
        <v>72800</v>
      </c>
      <c r="B560" s="125" t="s">
        <v>778</v>
      </c>
      <c r="C560" s="187">
        <v>146</v>
      </c>
      <c r="D560" s="209">
        <v>39.376230506331758</v>
      </c>
      <c r="E560" s="187">
        <v>80.218301489922055</v>
      </c>
      <c r="F560" s="197" t="s">
        <v>798</v>
      </c>
    </row>
    <row r="561" spans="1:6" x14ac:dyDescent="0.2">
      <c r="A561" s="124">
        <v>73600</v>
      </c>
      <c r="B561" s="125" t="s">
        <v>779</v>
      </c>
      <c r="C561" s="187">
        <v>1773</v>
      </c>
      <c r="D561" s="209">
        <v>1989.562733355858</v>
      </c>
      <c r="E561" s="187">
        <v>4053.1899860701442</v>
      </c>
      <c r="F561" s="197" t="s">
        <v>798</v>
      </c>
    </row>
    <row r="562" spans="1:6" x14ac:dyDescent="0.2">
      <c r="A562" s="124">
        <v>74050</v>
      </c>
      <c r="B562" s="125" t="s">
        <v>780</v>
      </c>
      <c r="C562" s="187">
        <v>154</v>
      </c>
      <c r="D562" s="209">
        <v>563.74205733366398</v>
      </c>
      <c r="E562" s="187">
        <v>1148.4702760074747</v>
      </c>
      <c r="F562" s="197" t="s">
        <v>798</v>
      </c>
    </row>
    <row r="563" spans="1:6" x14ac:dyDescent="0.2">
      <c r="A563" s="124">
        <v>74550</v>
      </c>
      <c r="B563" s="125" t="s">
        <v>781</v>
      </c>
      <c r="C563" s="187">
        <v>420</v>
      </c>
      <c r="D563" s="209">
        <v>1048.4380680977449</v>
      </c>
      <c r="E563" s="187">
        <v>2135.9058487493435</v>
      </c>
      <c r="F563" s="197" t="s">
        <v>798</v>
      </c>
    </row>
    <row r="564" spans="1:6" x14ac:dyDescent="0.2">
      <c r="A564" s="124">
        <v>74560</v>
      </c>
      <c r="B564" s="125" t="s">
        <v>782</v>
      </c>
      <c r="C564" s="187">
        <v>9</v>
      </c>
      <c r="D564" s="209">
        <v>227.81326007404394</v>
      </c>
      <c r="E564" s="187">
        <v>464.1072176038553</v>
      </c>
      <c r="F564" s="197" t="s">
        <v>798</v>
      </c>
    </row>
    <row r="565" spans="1:6" x14ac:dyDescent="0.2">
      <c r="A565" s="124">
        <v>74660</v>
      </c>
      <c r="B565" s="125" t="s">
        <v>783</v>
      </c>
      <c r="C565" s="187">
        <v>1351</v>
      </c>
      <c r="D565" s="209">
        <v>1607.586777692668</v>
      </c>
      <c r="E565" s="187">
        <v>3275.0184348759872</v>
      </c>
      <c r="F565" s="197" t="s">
        <v>798</v>
      </c>
    </row>
    <row r="566" spans="1:6" x14ac:dyDescent="0.2">
      <c r="A566" s="124">
        <v>74680</v>
      </c>
      <c r="B566" s="125" t="s">
        <v>784</v>
      </c>
      <c r="C566" s="187">
        <v>999</v>
      </c>
      <c r="D566" s="209">
        <v>2776.4819592140334</v>
      </c>
      <c r="E566" s="187">
        <v>5656.3227109752506</v>
      </c>
      <c r="F566" s="197" t="s">
        <v>798</v>
      </c>
    </row>
    <row r="567" spans="1:6" x14ac:dyDescent="0.2">
      <c r="A567" s="124">
        <v>79399</v>
      </c>
      <c r="B567" s="125" t="s">
        <v>785</v>
      </c>
      <c r="C567" s="187">
        <v>237</v>
      </c>
      <c r="D567" s="209">
        <v>210.06828226563704</v>
      </c>
      <c r="E567" s="187">
        <v>427.95667801531181</v>
      </c>
      <c r="F567" s="197" t="s">
        <v>798</v>
      </c>
    </row>
    <row r="568" spans="1:6" x14ac:dyDescent="0.2">
      <c r="A568" s="126">
        <v>79999</v>
      </c>
      <c r="B568" s="127" t="s">
        <v>27</v>
      </c>
      <c r="C568" s="188">
        <v>0</v>
      </c>
      <c r="D568" s="176" t="s">
        <v>74</v>
      </c>
      <c r="E568" s="78" t="s">
        <v>74</v>
      </c>
      <c r="F568" s="198"/>
    </row>
    <row r="569" spans="1:6" x14ac:dyDescent="0.2">
      <c r="A569" s="124"/>
      <c r="B569" s="124"/>
      <c r="C569" s="189"/>
      <c r="D569" s="210"/>
      <c r="E569" s="189"/>
      <c r="F569" s="197"/>
    </row>
    <row r="570" spans="1:6" x14ac:dyDescent="0.2">
      <c r="A570" s="123" t="s">
        <v>28</v>
      </c>
      <c r="B570" s="123"/>
      <c r="C570" s="190"/>
      <c r="D570" s="211"/>
      <c r="E570" s="190"/>
      <c r="F570" s="199"/>
    </row>
    <row r="571" spans="1:6" x14ac:dyDescent="0.2">
      <c r="A571" s="124">
        <v>89399</v>
      </c>
      <c r="B571" s="124" t="s">
        <v>786</v>
      </c>
      <c r="C571" s="187">
        <v>1599</v>
      </c>
      <c r="D571" s="209">
        <v>38.130856874470815</v>
      </c>
      <c r="E571" s="187">
        <v>77.681193285718606</v>
      </c>
      <c r="F571" s="197" t="s">
        <v>798</v>
      </c>
    </row>
    <row r="572" spans="1:6" x14ac:dyDescent="0.2">
      <c r="A572" s="126">
        <v>89999</v>
      </c>
      <c r="B572" s="127" t="s">
        <v>29</v>
      </c>
      <c r="C572" s="188">
        <v>0</v>
      </c>
      <c r="D572" s="176" t="s">
        <v>74</v>
      </c>
      <c r="E572" s="78" t="s">
        <v>74</v>
      </c>
      <c r="F572" s="198"/>
    </row>
    <row r="573" spans="1:6" x14ac:dyDescent="0.2">
      <c r="A573" s="29"/>
      <c r="B573" s="29"/>
      <c r="C573" s="191"/>
      <c r="D573" s="212"/>
      <c r="E573" s="191"/>
      <c r="F573" s="200"/>
    </row>
    <row r="574" spans="1:6" x14ac:dyDescent="0.2">
      <c r="A574" s="40"/>
      <c r="B574" s="28" t="s">
        <v>30</v>
      </c>
      <c r="C574" s="192">
        <v>116427</v>
      </c>
      <c r="D574" s="213">
        <v>49.08887262810584</v>
      </c>
      <c r="E574" s="192">
        <v>100.00515370938233</v>
      </c>
      <c r="F574" s="201" t="s">
        <v>67</v>
      </c>
    </row>
    <row r="575" spans="1:6" x14ac:dyDescent="0.2">
      <c r="A575" s="42"/>
      <c r="B575" s="43" t="s">
        <v>31</v>
      </c>
      <c r="C575" s="193">
        <v>72946</v>
      </c>
      <c r="D575" s="214">
        <v>45.420433980233042</v>
      </c>
      <c r="E575" s="193">
        <v>92.531713167504591</v>
      </c>
      <c r="F575" s="202" t="s">
        <v>798</v>
      </c>
    </row>
    <row r="576" spans="1:6" x14ac:dyDescent="0.2">
      <c r="A576" s="42"/>
      <c r="B576" s="43" t="s">
        <v>32</v>
      </c>
      <c r="C576" s="193">
        <v>43354</v>
      </c>
      <c r="D576" s="214">
        <v>56.738540836726592</v>
      </c>
      <c r="E576" s="193">
        <v>115.5892607395953</v>
      </c>
      <c r="F576" s="202" t="s">
        <v>798</v>
      </c>
    </row>
    <row r="577" spans="1:6" x14ac:dyDescent="0.2">
      <c r="A577" s="46"/>
      <c r="B577" s="47" t="s">
        <v>33</v>
      </c>
      <c r="C577" s="194">
        <v>79188</v>
      </c>
      <c r="D577" s="215">
        <v>44.496309611217534</v>
      </c>
      <c r="E577" s="194">
        <v>90.649062484729114</v>
      </c>
      <c r="F577" s="203" t="s">
        <v>798</v>
      </c>
    </row>
    <row r="578" spans="1:6" x14ac:dyDescent="0.2">
      <c r="A578" s="46"/>
      <c r="B578" s="47" t="s">
        <v>34</v>
      </c>
      <c r="C578" s="194">
        <v>37112</v>
      </c>
      <c r="D578" s="215">
        <v>62.852109773724123</v>
      </c>
      <c r="E578" s="194">
        <v>128.04398557895314</v>
      </c>
      <c r="F578" s="203" t="s">
        <v>798</v>
      </c>
    </row>
    <row r="579" spans="1:6" x14ac:dyDescent="0.2">
      <c r="A579" s="50"/>
      <c r="B579" s="38"/>
      <c r="C579" s="195"/>
      <c r="D579" s="216"/>
      <c r="E579" s="195"/>
      <c r="F579" s="204"/>
    </row>
    <row r="580" spans="1:6" x14ac:dyDescent="0.2">
      <c r="A580" s="51"/>
      <c r="B580" s="28" t="s">
        <v>35</v>
      </c>
      <c r="C580" s="192">
        <v>37562</v>
      </c>
      <c r="D580" s="213">
        <v>49.901754731089099</v>
      </c>
      <c r="E580" s="192">
        <v>101.66117869639541</v>
      </c>
      <c r="F580" s="201" t="s">
        <v>798</v>
      </c>
    </row>
    <row r="581" spans="1:6" x14ac:dyDescent="0.2">
      <c r="A581" s="42"/>
      <c r="B581" s="43" t="s">
        <v>36</v>
      </c>
      <c r="C581" s="193">
        <v>28907</v>
      </c>
      <c r="D581" s="214">
        <v>57.691587186890359</v>
      </c>
      <c r="E581" s="193">
        <v>117.53083204970365</v>
      </c>
      <c r="F581" s="202" t="s">
        <v>798</v>
      </c>
    </row>
    <row r="582" spans="1:6" x14ac:dyDescent="0.2">
      <c r="A582" s="42"/>
      <c r="B582" s="43" t="s">
        <v>37</v>
      </c>
      <c r="C582" s="193">
        <v>8655</v>
      </c>
      <c r="D582" s="214">
        <v>34.432743950357633</v>
      </c>
      <c r="E582" s="193">
        <v>70.147299520986977</v>
      </c>
      <c r="F582" s="202" t="s">
        <v>798</v>
      </c>
    </row>
    <row r="583" spans="1:6" x14ac:dyDescent="0.2">
      <c r="A583" s="46"/>
      <c r="B583" s="47" t="s">
        <v>38</v>
      </c>
      <c r="C583" s="194">
        <v>31128</v>
      </c>
      <c r="D583" s="215">
        <v>55.131418432291156</v>
      </c>
      <c r="E583" s="194">
        <v>112.31518833823937</v>
      </c>
      <c r="F583" s="203" t="s">
        <v>798</v>
      </c>
    </row>
    <row r="584" spans="1:6" ht="25.5" x14ac:dyDescent="0.2">
      <c r="A584" s="46"/>
      <c r="B584" s="53" t="s">
        <v>39</v>
      </c>
      <c r="C584" s="196">
        <v>6434</v>
      </c>
      <c r="D584" s="217">
        <v>34.258761679927453</v>
      </c>
      <c r="E584" s="196">
        <v>69.79285822369151</v>
      </c>
      <c r="F584" s="205" t="s">
        <v>798</v>
      </c>
    </row>
    <row r="585" spans="1:6" x14ac:dyDescent="0.2">
      <c r="A585" s="54"/>
      <c r="B585" s="38"/>
      <c r="C585" s="195"/>
      <c r="D585" s="216"/>
      <c r="E585" s="195"/>
      <c r="F585" s="204"/>
    </row>
    <row r="586" spans="1:6" x14ac:dyDescent="0.2">
      <c r="A586" s="57"/>
      <c r="B586" s="28" t="s">
        <v>40</v>
      </c>
      <c r="C586" s="192">
        <v>24797</v>
      </c>
      <c r="D586" s="213">
        <v>41.298256616588979</v>
      </c>
      <c r="E586" s="192">
        <v>84.133904075581526</v>
      </c>
      <c r="F586" s="201" t="s">
        <v>798</v>
      </c>
    </row>
    <row r="587" spans="1:6" x14ac:dyDescent="0.2">
      <c r="A587" s="42"/>
      <c r="B587" s="43" t="s">
        <v>41</v>
      </c>
      <c r="C587" s="193">
        <v>20542</v>
      </c>
      <c r="D587" s="214">
        <v>44.127606442103662</v>
      </c>
      <c r="E587" s="193">
        <v>89.897930606437455</v>
      </c>
      <c r="F587" s="202" t="s">
        <v>798</v>
      </c>
    </row>
    <row r="588" spans="1:6" x14ac:dyDescent="0.2">
      <c r="A588" s="58"/>
      <c r="B588" s="43" t="s">
        <v>42</v>
      </c>
      <c r="C588" s="193">
        <v>4255</v>
      </c>
      <c r="D588" s="214">
        <v>31.545882822059898</v>
      </c>
      <c r="E588" s="193">
        <v>64.266109438252002</v>
      </c>
      <c r="F588" s="202" t="s">
        <v>798</v>
      </c>
    </row>
    <row r="589" spans="1:6" x14ac:dyDescent="0.2">
      <c r="A589" s="46"/>
      <c r="B589" s="47" t="s">
        <v>43</v>
      </c>
      <c r="C589" s="194">
        <v>21357</v>
      </c>
      <c r="D589" s="215">
        <v>43.389061675542486</v>
      </c>
      <c r="E589" s="194">
        <v>88.393347613449308</v>
      </c>
      <c r="F589" s="203" t="s">
        <v>798</v>
      </c>
    </row>
    <row r="590" spans="1:6" x14ac:dyDescent="0.2">
      <c r="A590" s="59"/>
      <c r="B590" s="47" t="s">
        <v>44</v>
      </c>
      <c r="C590" s="194">
        <v>3440</v>
      </c>
      <c r="D590" s="215">
        <v>31.800134620357024</v>
      </c>
      <c r="E590" s="194">
        <v>64.784077947372609</v>
      </c>
      <c r="F590" s="203" t="s">
        <v>798</v>
      </c>
    </row>
    <row r="591" spans="1:6" x14ac:dyDescent="0.2">
      <c r="A591" s="50"/>
      <c r="B591" s="38"/>
      <c r="C591" s="195"/>
      <c r="D591" s="216"/>
      <c r="E591" s="195"/>
      <c r="F591" s="204"/>
    </row>
    <row r="592" spans="1:6" x14ac:dyDescent="0.2">
      <c r="A592" s="57"/>
      <c r="B592" s="28" t="s">
        <v>45</v>
      </c>
      <c r="C592" s="192">
        <v>21746</v>
      </c>
      <c r="D592" s="213">
        <v>45.075004863532584</v>
      </c>
      <c r="E592" s="192">
        <v>91.827995806280313</v>
      </c>
      <c r="F592" s="201" t="s">
        <v>798</v>
      </c>
    </row>
    <row r="593" spans="1:6" x14ac:dyDescent="0.2">
      <c r="A593" s="58"/>
      <c r="B593" s="43" t="s">
        <v>46</v>
      </c>
      <c r="C593" s="193">
        <v>9337</v>
      </c>
      <c r="D593" s="214">
        <v>39.854717328507803</v>
      </c>
      <c r="E593" s="193">
        <v>81.193087538934549</v>
      </c>
      <c r="F593" s="202" t="s">
        <v>798</v>
      </c>
    </row>
    <row r="594" spans="1:6" x14ac:dyDescent="0.2">
      <c r="A594" s="42"/>
      <c r="B594" s="43" t="s">
        <v>47</v>
      </c>
      <c r="C594" s="193">
        <v>12409</v>
      </c>
      <c r="D594" s="214">
        <v>50.047678882977927</v>
      </c>
      <c r="E594" s="193">
        <v>101.95845925018018</v>
      </c>
      <c r="F594" s="202" t="s">
        <v>832</v>
      </c>
    </row>
    <row r="595" spans="1:6" x14ac:dyDescent="0.2">
      <c r="A595" s="59"/>
      <c r="B595" s="47" t="s">
        <v>48</v>
      </c>
      <c r="C595" s="194">
        <v>12543</v>
      </c>
      <c r="D595" s="215">
        <v>39.486730895543815</v>
      </c>
      <c r="E595" s="194">
        <v>80.443415814543386</v>
      </c>
      <c r="F595" s="203" t="s">
        <v>798</v>
      </c>
    </row>
    <row r="596" spans="1:6" x14ac:dyDescent="0.2">
      <c r="A596" s="46"/>
      <c r="B596" s="47" t="s">
        <v>49</v>
      </c>
      <c r="C596" s="194">
        <v>9203</v>
      </c>
      <c r="D596" s="215">
        <v>55.922015323736709</v>
      </c>
      <c r="E596" s="194">
        <v>113.92581330105232</v>
      </c>
      <c r="F596" s="203" t="s">
        <v>798</v>
      </c>
    </row>
    <row r="597" spans="1:6" x14ac:dyDescent="0.2">
      <c r="A597" s="50"/>
      <c r="B597" s="38"/>
      <c r="C597" s="195"/>
      <c r="D597" s="216"/>
      <c r="E597" s="195"/>
      <c r="F597" s="204"/>
    </row>
    <row r="598" spans="1:6" x14ac:dyDescent="0.2">
      <c r="A598" s="51"/>
      <c r="B598" s="28" t="s">
        <v>50</v>
      </c>
      <c r="C598" s="192">
        <v>6201</v>
      </c>
      <c r="D598" s="213">
        <v>37.934867791102633</v>
      </c>
      <c r="E598" s="192">
        <v>77.281919125236584</v>
      </c>
      <c r="F598" s="201" t="s">
        <v>798</v>
      </c>
    </row>
    <row r="599" spans="1:6" x14ac:dyDescent="0.2">
      <c r="A599" s="42"/>
      <c r="B599" s="43" t="s">
        <v>51</v>
      </c>
      <c r="C599" s="193">
        <v>4624</v>
      </c>
      <c r="D599" s="214">
        <v>36.073625914534986</v>
      </c>
      <c r="E599" s="193">
        <v>73.490147793134014</v>
      </c>
      <c r="F599" s="202" t="s">
        <v>798</v>
      </c>
    </row>
    <row r="600" spans="1:6" x14ac:dyDescent="0.2">
      <c r="A600" s="42"/>
      <c r="B600" s="43" t="s">
        <v>52</v>
      </c>
      <c r="C600" s="193">
        <v>1577</v>
      </c>
      <c r="D600" s="214">
        <v>44.724097108732359</v>
      </c>
      <c r="E600" s="193">
        <v>91.113117218163822</v>
      </c>
      <c r="F600" s="202" t="s">
        <v>798</v>
      </c>
    </row>
    <row r="601" spans="1:6" x14ac:dyDescent="0.2">
      <c r="A601" s="54"/>
      <c r="B601" s="38"/>
      <c r="C601" s="195"/>
      <c r="D601" s="216"/>
      <c r="E601" s="195"/>
      <c r="F601" s="204"/>
    </row>
    <row r="602" spans="1:6" x14ac:dyDescent="0.2">
      <c r="A602" s="57"/>
      <c r="B602" s="28" t="s">
        <v>53</v>
      </c>
      <c r="C602" s="192">
        <v>9022</v>
      </c>
      <c r="D602" s="213">
        <v>35.452507442223848</v>
      </c>
      <c r="E602" s="192">
        <v>72.224788762263771</v>
      </c>
      <c r="F602" s="201" t="s">
        <v>798</v>
      </c>
    </row>
    <row r="603" spans="1:6" x14ac:dyDescent="0.2">
      <c r="A603" s="42"/>
      <c r="B603" s="43" t="s">
        <v>54</v>
      </c>
      <c r="C603" s="193">
        <v>5301</v>
      </c>
      <c r="D603" s="214">
        <v>26.873978780014852</v>
      </c>
      <c r="E603" s="193">
        <v>54.748382572129287</v>
      </c>
      <c r="F603" s="202" t="s">
        <v>798</v>
      </c>
    </row>
    <row r="604" spans="1:6" x14ac:dyDescent="0.2">
      <c r="A604" s="58"/>
      <c r="B604" s="43" t="s">
        <v>55</v>
      </c>
      <c r="C604" s="193">
        <v>3721</v>
      </c>
      <c r="D604" s="214">
        <v>65.524473351789737</v>
      </c>
      <c r="E604" s="193">
        <v>133.48819556145725</v>
      </c>
      <c r="F604" s="202" t="s">
        <v>798</v>
      </c>
    </row>
    <row r="605" spans="1:6" x14ac:dyDescent="0.2">
      <c r="A605" s="50"/>
      <c r="B605" s="38"/>
      <c r="C605" s="195"/>
      <c r="D605" s="216"/>
      <c r="E605" s="195"/>
      <c r="F605" s="204"/>
    </row>
    <row r="606" spans="1:6" x14ac:dyDescent="0.2">
      <c r="A606" s="57"/>
      <c r="B606" s="28" t="s">
        <v>56</v>
      </c>
      <c r="C606" s="192">
        <v>1643</v>
      </c>
      <c r="D606" s="213">
        <v>33.985872558251081</v>
      </c>
      <c r="E606" s="192">
        <v>69.236921264910379</v>
      </c>
      <c r="F606" s="201" t="s">
        <v>798</v>
      </c>
    </row>
    <row r="607" spans="1:6" x14ac:dyDescent="0.2">
      <c r="A607" s="58"/>
      <c r="B607" s="43" t="s">
        <v>57</v>
      </c>
      <c r="C607" s="193">
        <v>872</v>
      </c>
      <c r="D607" s="214">
        <v>40.2643182261383</v>
      </c>
      <c r="E607" s="193">
        <v>82.027537354830031</v>
      </c>
      <c r="F607" s="202" t="s">
        <v>798</v>
      </c>
    </row>
    <row r="608" spans="1:6" x14ac:dyDescent="0.2">
      <c r="A608" s="42"/>
      <c r="B608" s="43" t="s">
        <v>58</v>
      </c>
      <c r="C608" s="193">
        <v>771</v>
      </c>
      <c r="D608" s="214">
        <v>28.969248548439658</v>
      </c>
      <c r="E608" s="193">
        <v>59.016921734586511</v>
      </c>
      <c r="F608" s="202" t="s">
        <v>798</v>
      </c>
    </row>
    <row r="609" spans="1:6" x14ac:dyDescent="0.2">
      <c r="A609" s="50"/>
      <c r="B609" s="38"/>
      <c r="C609" s="195"/>
      <c r="D609" s="216"/>
      <c r="E609" s="195"/>
      <c r="F609" s="204"/>
    </row>
    <row r="610" spans="1:6" x14ac:dyDescent="0.2">
      <c r="A610" s="51"/>
      <c r="B610" s="28" t="s">
        <v>59</v>
      </c>
      <c r="C610" s="192">
        <v>13723</v>
      </c>
      <c r="D610" s="213">
        <v>499.88492230455682</v>
      </c>
      <c r="E610" s="192">
        <v>1018.3788263136329</v>
      </c>
      <c r="F610" s="201" t="s">
        <v>798</v>
      </c>
    </row>
    <row r="611" spans="1:6" x14ac:dyDescent="0.2">
      <c r="A611" s="42"/>
      <c r="B611" s="43" t="s">
        <v>60</v>
      </c>
      <c r="C611" s="193">
        <v>1757</v>
      </c>
      <c r="D611" s="214">
        <v>108.69129437315289</v>
      </c>
      <c r="E611" s="193">
        <v>221.42878861787983</v>
      </c>
      <c r="F611" s="202" t="s">
        <v>798</v>
      </c>
    </row>
    <row r="612" spans="1:6" x14ac:dyDescent="0.2">
      <c r="A612" s="42"/>
      <c r="B612" s="43" t="s">
        <v>61</v>
      </c>
      <c r="C612" s="193">
        <v>11966</v>
      </c>
      <c r="D612" s="214">
        <v>1063.4192452298751</v>
      </c>
      <c r="E612" s="193">
        <v>2166.4259002729627</v>
      </c>
      <c r="F612" s="202" t="s">
        <v>798</v>
      </c>
    </row>
    <row r="613" spans="1:6" x14ac:dyDescent="0.2">
      <c r="A613" s="54"/>
      <c r="B613" s="38"/>
      <c r="C613" s="195"/>
      <c r="D613" s="216"/>
      <c r="E613" s="195"/>
      <c r="F613" s="204"/>
    </row>
    <row r="614" spans="1:6" x14ac:dyDescent="0.2">
      <c r="A614" s="57"/>
      <c r="B614" s="28" t="s">
        <v>62</v>
      </c>
      <c r="C614" s="192">
        <v>1606</v>
      </c>
      <c r="D614" s="213">
        <v>38.319155734356634</v>
      </c>
      <c r="E614" s="192">
        <v>78.064800718890766</v>
      </c>
      <c r="F614" s="201" t="s">
        <v>798</v>
      </c>
    </row>
    <row r="615" spans="1:6" x14ac:dyDescent="0.2">
      <c r="A615" s="42"/>
      <c r="B615" s="43" t="s">
        <v>63</v>
      </c>
      <c r="C615" s="193">
        <v>1606</v>
      </c>
      <c r="D615" s="214">
        <v>38.321496753231237</v>
      </c>
      <c r="E615" s="193">
        <v>78.069569904652383</v>
      </c>
      <c r="F615" s="202" t="s">
        <v>798</v>
      </c>
    </row>
    <row r="616" spans="1:6" x14ac:dyDescent="0.2">
      <c r="C616" s="125"/>
      <c r="D616" s="125"/>
      <c r="E616" s="187"/>
      <c r="F616" s="125"/>
    </row>
    <row r="617" spans="1:6" ht="25.5" x14ac:dyDescent="0.2">
      <c r="B617" s="60" t="s">
        <v>64</v>
      </c>
      <c r="E617" s="64"/>
    </row>
    <row r="618" spans="1:6" x14ac:dyDescent="0.2">
      <c r="E618" s="64"/>
    </row>
    <row r="619" spans="1:6" ht="25.5" x14ac:dyDescent="0.2">
      <c r="B619" s="60" t="s">
        <v>65</v>
      </c>
      <c r="E619" s="64"/>
    </row>
    <row r="620" spans="1:6" x14ac:dyDescent="0.2">
      <c r="E620" s="64"/>
    </row>
    <row r="621" spans="1:6" ht="51" x14ac:dyDescent="0.2">
      <c r="B621" s="60" t="s">
        <v>66</v>
      </c>
      <c r="E621" s="64"/>
    </row>
    <row r="622" spans="1:6" x14ac:dyDescent="0.2">
      <c r="E622" s="64"/>
    </row>
    <row r="623" spans="1:6" x14ac:dyDescent="0.2">
      <c r="E623" s="64"/>
    </row>
    <row r="624" spans="1:6" x14ac:dyDescent="0.2">
      <c r="E624" s="64"/>
    </row>
    <row r="625" spans="5:5" x14ac:dyDescent="0.2">
      <c r="E625" s="64"/>
    </row>
    <row r="626" spans="5:5" x14ac:dyDescent="0.2">
      <c r="E626" s="64"/>
    </row>
    <row r="627" spans="5:5" x14ac:dyDescent="0.2">
      <c r="E627" s="64"/>
    </row>
    <row r="628" spans="5:5" x14ac:dyDescent="0.2">
      <c r="E628" s="64"/>
    </row>
    <row r="629" spans="5:5" x14ac:dyDescent="0.2">
      <c r="E629" s="64"/>
    </row>
    <row r="630" spans="5:5" x14ac:dyDescent="0.2">
      <c r="E630" s="64"/>
    </row>
    <row r="631" spans="5:5" x14ac:dyDescent="0.2">
      <c r="E631" s="64"/>
    </row>
    <row r="632" spans="5:5" x14ac:dyDescent="0.2">
      <c r="E632" s="64"/>
    </row>
    <row r="633" spans="5:5" x14ac:dyDescent="0.2">
      <c r="E633" s="64"/>
    </row>
    <row r="634" spans="5:5" x14ac:dyDescent="0.2">
      <c r="E634" s="64"/>
    </row>
    <row r="635" spans="5:5" x14ac:dyDescent="0.2">
      <c r="E635" s="64"/>
    </row>
    <row r="636" spans="5:5" x14ac:dyDescent="0.2">
      <c r="E636" s="64"/>
    </row>
    <row r="637" spans="5:5" x14ac:dyDescent="0.2">
      <c r="E637" s="64"/>
    </row>
    <row r="638" spans="5:5" x14ac:dyDescent="0.2">
      <c r="E638" s="64"/>
    </row>
    <row r="639" spans="5:5" x14ac:dyDescent="0.2">
      <c r="E639" s="64"/>
    </row>
    <row r="640" spans="5:5" x14ac:dyDescent="0.2">
      <c r="E640" s="64"/>
    </row>
    <row r="641" spans="5:5" x14ac:dyDescent="0.2">
      <c r="E641" s="64"/>
    </row>
    <row r="642" spans="5:5" x14ac:dyDescent="0.2">
      <c r="E642" s="64"/>
    </row>
    <row r="643" spans="5:5" x14ac:dyDescent="0.2">
      <c r="E643" s="64"/>
    </row>
    <row r="644" spans="5:5" x14ac:dyDescent="0.2">
      <c r="E644" s="64"/>
    </row>
    <row r="645" spans="5:5" x14ac:dyDescent="0.2">
      <c r="E645" s="64"/>
    </row>
    <row r="646" spans="5:5" x14ac:dyDescent="0.2">
      <c r="E646" s="64"/>
    </row>
    <row r="647" spans="5:5" x14ac:dyDescent="0.2">
      <c r="E647" s="64"/>
    </row>
    <row r="648" spans="5:5" x14ac:dyDescent="0.2">
      <c r="E648" s="64"/>
    </row>
    <row r="649" spans="5:5" x14ac:dyDescent="0.2">
      <c r="E649" s="64"/>
    </row>
    <row r="650" spans="5:5" x14ac:dyDescent="0.2">
      <c r="E650" s="64"/>
    </row>
    <row r="651" spans="5:5" x14ac:dyDescent="0.2">
      <c r="E651" s="64"/>
    </row>
    <row r="652" spans="5:5" x14ac:dyDescent="0.2">
      <c r="E652" s="64"/>
    </row>
    <row r="653" spans="5:5" x14ac:dyDescent="0.2">
      <c r="E653" s="64"/>
    </row>
    <row r="654" spans="5:5" x14ac:dyDescent="0.2">
      <c r="E654" s="64"/>
    </row>
    <row r="655" spans="5:5" x14ac:dyDescent="0.2">
      <c r="E655" s="64"/>
    </row>
    <row r="656" spans="5:5" x14ac:dyDescent="0.2">
      <c r="E656" s="64"/>
    </row>
    <row r="657" spans="5:5" x14ac:dyDescent="0.2">
      <c r="E657" s="64"/>
    </row>
    <row r="658" spans="5:5" x14ac:dyDescent="0.2">
      <c r="E658" s="64"/>
    </row>
    <row r="659" spans="5:5" x14ac:dyDescent="0.2">
      <c r="E659" s="64"/>
    </row>
    <row r="660" spans="5:5" x14ac:dyDescent="0.2">
      <c r="E660" s="64"/>
    </row>
    <row r="661" spans="5:5" x14ac:dyDescent="0.2">
      <c r="E661" s="64"/>
    </row>
    <row r="662" spans="5:5" x14ac:dyDescent="0.2">
      <c r="E662" s="64"/>
    </row>
    <row r="663" spans="5:5" x14ac:dyDescent="0.2">
      <c r="E663" s="64"/>
    </row>
    <row r="664" spans="5:5" x14ac:dyDescent="0.2">
      <c r="E664" s="64"/>
    </row>
    <row r="665" spans="5:5" x14ac:dyDescent="0.2">
      <c r="E665" s="64"/>
    </row>
    <row r="666" spans="5:5" x14ac:dyDescent="0.2">
      <c r="E666" s="64"/>
    </row>
    <row r="667" spans="5:5" x14ac:dyDescent="0.2">
      <c r="E667" s="64"/>
    </row>
    <row r="668" spans="5:5" x14ac:dyDescent="0.2">
      <c r="E668" s="64"/>
    </row>
    <row r="669" spans="5:5" x14ac:dyDescent="0.2">
      <c r="E669" s="64"/>
    </row>
    <row r="670" spans="5:5" x14ac:dyDescent="0.2">
      <c r="E670" s="64"/>
    </row>
    <row r="671" spans="5:5" x14ac:dyDescent="0.2">
      <c r="E671" s="64"/>
    </row>
    <row r="672" spans="5:5" x14ac:dyDescent="0.2">
      <c r="E672" s="64"/>
    </row>
    <row r="673" spans="5:5" x14ac:dyDescent="0.2">
      <c r="E673" s="64"/>
    </row>
    <row r="674" spans="5:5" x14ac:dyDescent="0.2">
      <c r="E674" s="64"/>
    </row>
    <row r="675" spans="5:5" x14ac:dyDescent="0.2">
      <c r="E675" s="64"/>
    </row>
    <row r="676" spans="5:5" x14ac:dyDescent="0.2">
      <c r="E676" s="64"/>
    </row>
    <row r="677" spans="5:5" x14ac:dyDescent="0.2">
      <c r="E677" s="64"/>
    </row>
    <row r="678" spans="5:5" x14ac:dyDescent="0.2">
      <c r="E678" s="64"/>
    </row>
    <row r="679" spans="5:5" x14ac:dyDescent="0.2">
      <c r="E679" s="64"/>
    </row>
    <row r="680" spans="5:5" x14ac:dyDescent="0.2">
      <c r="E680" s="64"/>
    </row>
    <row r="681" spans="5:5" x14ac:dyDescent="0.2">
      <c r="E681" s="64"/>
    </row>
    <row r="682" spans="5:5" x14ac:dyDescent="0.2">
      <c r="E682" s="64"/>
    </row>
    <row r="683" spans="5:5" x14ac:dyDescent="0.2">
      <c r="E683" s="64"/>
    </row>
    <row r="684" spans="5:5" x14ac:dyDescent="0.2">
      <c r="E684" s="64"/>
    </row>
    <row r="685" spans="5:5" x14ac:dyDescent="0.2">
      <c r="E685" s="64"/>
    </row>
    <row r="686" spans="5:5" x14ac:dyDescent="0.2">
      <c r="E686" s="64"/>
    </row>
    <row r="687" spans="5:5" x14ac:dyDescent="0.2">
      <c r="E687" s="64"/>
    </row>
    <row r="688" spans="5:5" x14ac:dyDescent="0.2">
      <c r="E688" s="64"/>
    </row>
    <row r="689" spans="5:5" x14ac:dyDescent="0.2">
      <c r="E689" s="64"/>
    </row>
    <row r="690" spans="5:5" x14ac:dyDescent="0.2">
      <c r="E690" s="64"/>
    </row>
    <row r="691" spans="5:5" x14ac:dyDescent="0.2">
      <c r="E691" s="64"/>
    </row>
    <row r="692" spans="5:5" x14ac:dyDescent="0.2">
      <c r="E692" s="64"/>
    </row>
    <row r="693" spans="5:5" x14ac:dyDescent="0.2">
      <c r="E693" s="64"/>
    </row>
    <row r="694" spans="5:5" x14ac:dyDescent="0.2">
      <c r="E694" s="64"/>
    </row>
    <row r="695" spans="5:5" x14ac:dyDescent="0.2">
      <c r="E695" s="64"/>
    </row>
    <row r="696" spans="5:5" x14ac:dyDescent="0.2">
      <c r="E696" s="64"/>
    </row>
    <row r="697" spans="5:5" x14ac:dyDescent="0.2">
      <c r="E697" s="64"/>
    </row>
    <row r="698" spans="5:5" x14ac:dyDescent="0.2">
      <c r="E698" s="64"/>
    </row>
    <row r="699" spans="5:5" x14ac:dyDescent="0.2">
      <c r="E699" s="64"/>
    </row>
    <row r="700" spans="5:5" x14ac:dyDescent="0.2">
      <c r="E700" s="64"/>
    </row>
    <row r="701" spans="5:5" x14ac:dyDescent="0.2">
      <c r="E701" s="64"/>
    </row>
    <row r="702" spans="5:5" x14ac:dyDescent="0.2">
      <c r="E702" s="64"/>
    </row>
    <row r="703" spans="5:5" x14ac:dyDescent="0.2">
      <c r="E703" s="64"/>
    </row>
    <row r="704" spans="5:5" x14ac:dyDescent="0.2">
      <c r="E704" s="64"/>
    </row>
    <row r="705" spans="5:5" x14ac:dyDescent="0.2">
      <c r="E705" s="64"/>
    </row>
    <row r="706" spans="5:5" x14ac:dyDescent="0.2">
      <c r="E706" s="64"/>
    </row>
    <row r="707" spans="5:5" x14ac:dyDescent="0.2">
      <c r="E707" s="64"/>
    </row>
    <row r="708" spans="5:5" x14ac:dyDescent="0.2">
      <c r="E708" s="64"/>
    </row>
    <row r="709" spans="5:5" x14ac:dyDescent="0.2">
      <c r="E709" s="64"/>
    </row>
    <row r="710" spans="5:5" x14ac:dyDescent="0.2">
      <c r="E710" s="64"/>
    </row>
    <row r="711" spans="5:5" x14ac:dyDescent="0.2">
      <c r="E711" s="64"/>
    </row>
    <row r="712" spans="5:5" x14ac:dyDescent="0.2">
      <c r="E712" s="64"/>
    </row>
    <row r="713" spans="5:5" x14ac:dyDescent="0.2">
      <c r="E713" s="64"/>
    </row>
    <row r="714" spans="5:5" x14ac:dyDescent="0.2">
      <c r="E714" s="64"/>
    </row>
    <row r="715" spans="5:5" x14ac:dyDescent="0.2">
      <c r="E715" s="64"/>
    </row>
    <row r="716" spans="5:5" x14ac:dyDescent="0.2">
      <c r="E716" s="64"/>
    </row>
    <row r="717" spans="5:5" x14ac:dyDescent="0.2">
      <c r="E717" s="64"/>
    </row>
    <row r="718" spans="5:5" x14ac:dyDescent="0.2">
      <c r="E718" s="64"/>
    </row>
    <row r="719" spans="5:5" x14ac:dyDescent="0.2">
      <c r="E719" s="64"/>
    </row>
    <row r="720" spans="5:5" x14ac:dyDescent="0.2">
      <c r="E720" s="64"/>
    </row>
    <row r="721" spans="5:5" x14ac:dyDescent="0.2">
      <c r="E721" s="64"/>
    </row>
    <row r="722" spans="5:5" x14ac:dyDescent="0.2">
      <c r="E722" s="64"/>
    </row>
    <row r="723" spans="5:5" x14ac:dyDescent="0.2">
      <c r="E723" s="64"/>
    </row>
    <row r="724" spans="5:5" x14ac:dyDescent="0.2">
      <c r="E724" s="64"/>
    </row>
    <row r="725" spans="5:5" x14ac:dyDescent="0.2">
      <c r="E725" s="64"/>
    </row>
    <row r="726" spans="5:5" x14ac:dyDescent="0.2">
      <c r="E726" s="64"/>
    </row>
    <row r="727" spans="5:5" x14ac:dyDescent="0.2">
      <c r="E727" s="64"/>
    </row>
    <row r="728" spans="5:5" x14ac:dyDescent="0.2">
      <c r="E728" s="64"/>
    </row>
    <row r="729" spans="5:5" x14ac:dyDescent="0.2">
      <c r="E729" s="64"/>
    </row>
    <row r="730" spans="5:5" x14ac:dyDescent="0.2">
      <c r="E730" s="64"/>
    </row>
    <row r="731" spans="5:5" x14ac:dyDescent="0.2">
      <c r="E731" s="64"/>
    </row>
    <row r="732" spans="5:5" x14ac:dyDescent="0.2">
      <c r="E732" s="64"/>
    </row>
    <row r="733" spans="5:5" x14ac:dyDescent="0.2">
      <c r="E733" s="64"/>
    </row>
    <row r="734" spans="5:5" x14ac:dyDescent="0.2">
      <c r="E734" s="64"/>
    </row>
    <row r="735" spans="5:5" x14ac:dyDescent="0.2">
      <c r="E735" s="64"/>
    </row>
    <row r="736" spans="5:5" x14ac:dyDescent="0.2">
      <c r="E736" s="64"/>
    </row>
    <row r="737" spans="5:5" x14ac:dyDescent="0.2">
      <c r="E737" s="64"/>
    </row>
    <row r="738" spans="5:5" x14ac:dyDescent="0.2">
      <c r="E738" s="64"/>
    </row>
    <row r="739" spans="5:5" x14ac:dyDescent="0.2">
      <c r="E739" s="64"/>
    </row>
    <row r="740" spans="5:5" x14ac:dyDescent="0.2">
      <c r="E740" s="64"/>
    </row>
    <row r="741" spans="5:5" x14ac:dyDescent="0.2">
      <c r="E741" s="64"/>
    </row>
    <row r="742" spans="5:5" x14ac:dyDescent="0.2">
      <c r="E742" s="64"/>
    </row>
    <row r="743" spans="5:5" x14ac:dyDescent="0.2">
      <c r="E743" s="64"/>
    </row>
    <row r="744" spans="5:5" x14ac:dyDescent="0.2">
      <c r="E744" s="64"/>
    </row>
    <row r="745" spans="5:5" x14ac:dyDescent="0.2">
      <c r="E745" s="64"/>
    </row>
    <row r="746" spans="5:5" x14ac:dyDescent="0.2">
      <c r="E746" s="64"/>
    </row>
    <row r="747" spans="5:5" x14ac:dyDescent="0.2">
      <c r="E747" s="64"/>
    </row>
    <row r="748" spans="5:5" x14ac:dyDescent="0.2">
      <c r="E748" s="64"/>
    </row>
    <row r="749" spans="5:5" x14ac:dyDescent="0.2">
      <c r="E749" s="64"/>
    </row>
    <row r="750" spans="5:5" x14ac:dyDescent="0.2">
      <c r="E750" s="64"/>
    </row>
    <row r="751" spans="5:5" x14ac:dyDescent="0.2">
      <c r="E751" s="64"/>
    </row>
    <row r="752" spans="5:5" x14ac:dyDescent="0.2">
      <c r="E752" s="64"/>
    </row>
    <row r="753" spans="5:5" x14ac:dyDescent="0.2">
      <c r="E753" s="64"/>
    </row>
    <row r="754" spans="5:5" x14ac:dyDescent="0.2">
      <c r="E754" s="64"/>
    </row>
    <row r="755" spans="5:5" x14ac:dyDescent="0.2">
      <c r="E755" s="64"/>
    </row>
    <row r="756" spans="5:5" x14ac:dyDescent="0.2">
      <c r="E756" s="64"/>
    </row>
    <row r="757" spans="5:5" x14ac:dyDescent="0.2">
      <c r="E757" s="64"/>
    </row>
    <row r="758" spans="5:5" x14ac:dyDescent="0.2">
      <c r="E758" s="64"/>
    </row>
    <row r="759" spans="5:5" x14ac:dyDescent="0.2">
      <c r="E759" s="64"/>
    </row>
    <row r="760" spans="5:5" x14ac:dyDescent="0.2">
      <c r="E760" s="64"/>
    </row>
    <row r="761" spans="5:5" x14ac:dyDescent="0.2">
      <c r="E761" s="64"/>
    </row>
    <row r="762" spans="5:5" x14ac:dyDescent="0.2">
      <c r="E762" s="64"/>
    </row>
    <row r="763" spans="5:5" x14ac:dyDescent="0.2">
      <c r="E763" s="64"/>
    </row>
    <row r="764" spans="5:5" x14ac:dyDescent="0.2">
      <c r="E764" s="64"/>
    </row>
    <row r="765" spans="5:5" x14ac:dyDescent="0.2">
      <c r="E765" s="64"/>
    </row>
    <row r="766" spans="5:5" x14ac:dyDescent="0.2">
      <c r="E766" s="64"/>
    </row>
    <row r="767" spans="5:5" x14ac:dyDescent="0.2">
      <c r="E767" s="64"/>
    </row>
    <row r="768" spans="5:5" x14ac:dyDescent="0.2">
      <c r="E768" s="64"/>
    </row>
    <row r="769" spans="5:5" x14ac:dyDescent="0.2">
      <c r="E769" s="64"/>
    </row>
    <row r="770" spans="5:5" x14ac:dyDescent="0.2">
      <c r="E770" s="64"/>
    </row>
    <row r="771" spans="5:5" x14ac:dyDescent="0.2">
      <c r="E771" s="64"/>
    </row>
    <row r="772" spans="5:5" x14ac:dyDescent="0.2">
      <c r="E772" s="64"/>
    </row>
    <row r="773" spans="5:5" x14ac:dyDescent="0.2">
      <c r="E773" s="64"/>
    </row>
    <row r="774" spans="5:5" x14ac:dyDescent="0.2">
      <c r="E774" s="64"/>
    </row>
    <row r="775" spans="5:5" x14ac:dyDescent="0.2">
      <c r="E775" s="64"/>
    </row>
    <row r="776" spans="5:5" x14ac:dyDescent="0.2">
      <c r="E776" s="64"/>
    </row>
    <row r="777" spans="5:5" x14ac:dyDescent="0.2">
      <c r="E777" s="64"/>
    </row>
    <row r="778" spans="5:5" x14ac:dyDescent="0.2">
      <c r="E778" s="64"/>
    </row>
    <row r="779" spans="5:5" x14ac:dyDescent="0.2">
      <c r="E779" s="64"/>
    </row>
    <row r="780" spans="5:5" x14ac:dyDescent="0.2">
      <c r="E780" s="64"/>
    </row>
    <row r="781" spans="5:5" x14ac:dyDescent="0.2">
      <c r="E781" s="64"/>
    </row>
    <row r="782" spans="5:5" x14ac:dyDescent="0.2">
      <c r="E782" s="64"/>
    </row>
    <row r="783" spans="5:5" x14ac:dyDescent="0.2">
      <c r="E783" s="64"/>
    </row>
    <row r="784" spans="5:5" x14ac:dyDescent="0.2">
      <c r="E784" s="64"/>
    </row>
    <row r="785" spans="5:5" x14ac:dyDescent="0.2">
      <c r="E785" s="64"/>
    </row>
    <row r="786" spans="5:5" x14ac:dyDescent="0.2">
      <c r="E786" s="64"/>
    </row>
    <row r="787" spans="5:5" x14ac:dyDescent="0.2">
      <c r="E787" s="64"/>
    </row>
    <row r="788" spans="5:5" x14ac:dyDescent="0.2">
      <c r="E788" s="64"/>
    </row>
    <row r="789" spans="5:5" x14ac:dyDescent="0.2">
      <c r="E789" s="64"/>
    </row>
    <row r="790" spans="5:5" x14ac:dyDescent="0.2">
      <c r="E790" s="64"/>
    </row>
    <row r="791" spans="5:5" x14ac:dyDescent="0.2">
      <c r="E791" s="64"/>
    </row>
    <row r="792" spans="5:5" x14ac:dyDescent="0.2">
      <c r="E792" s="64"/>
    </row>
    <row r="793" spans="5:5" x14ac:dyDescent="0.2">
      <c r="E793" s="64"/>
    </row>
    <row r="794" spans="5:5" x14ac:dyDescent="0.2">
      <c r="E794" s="64"/>
    </row>
    <row r="795" spans="5:5" x14ac:dyDescent="0.2">
      <c r="E795" s="64"/>
    </row>
    <row r="796" spans="5:5" x14ac:dyDescent="0.2">
      <c r="E796" s="64"/>
    </row>
    <row r="797" spans="5:5" x14ac:dyDescent="0.2">
      <c r="E797" s="64"/>
    </row>
    <row r="798" spans="5:5" x14ac:dyDescent="0.2">
      <c r="E798" s="64"/>
    </row>
    <row r="799" spans="5:5" x14ac:dyDescent="0.2">
      <c r="E799" s="64"/>
    </row>
    <row r="800" spans="5:5" x14ac:dyDescent="0.2">
      <c r="E800" s="64"/>
    </row>
    <row r="801" spans="5:5" x14ac:dyDescent="0.2">
      <c r="E801" s="64"/>
    </row>
    <row r="802" spans="5:5" x14ac:dyDescent="0.2">
      <c r="E802" s="64"/>
    </row>
    <row r="803" spans="5:5" x14ac:dyDescent="0.2">
      <c r="E803" s="64"/>
    </row>
    <row r="804" spans="5:5" x14ac:dyDescent="0.2">
      <c r="E804" s="64"/>
    </row>
    <row r="805" spans="5:5" x14ac:dyDescent="0.2">
      <c r="E805" s="64"/>
    </row>
    <row r="806" spans="5:5" x14ac:dyDescent="0.2">
      <c r="E806" s="64"/>
    </row>
    <row r="807" spans="5:5" x14ac:dyDescent="0.2">
      <c r="E807" s="64"/>
    </row>
    <row r="808" spans="5:5" x14ac:dyDescent="0.2">
      <c r="E808" s="64"/>
    </row>
    <row r="809" spans="5:5" x14ac:dyDescent="0.2">
      <c r="E809" s="64"/>
    </row>
    <row r="810" spans="5:5" x14ac:dyDescent="0.2">
      <c r="E810" s="64"/>
    </row>
    <row r="811" spans="5:5" x14ac:dyDescent="0.2">
      <c r="E811" s="64"/>
    </row>
    <row r="812" spans="5:5" x14ac:dyDescent="0.2">
      <c r="E812" s="64"/>
    </row>
    <row r="813" spans="5:5" x14ac:dyDescent="0.2">
      <c r="E813" s="64"/>
    </row>
    <row r="814" spans="5:5" x14ac:dyDescent="0.2">
      <c r="E814" s="64"/>
    </row>
    <row r="815" spans="5:5" x14ac:dyDescent="0.2">
      <c r="E815" s="64"/>
    </row>
    <row r="816" spans="5:5" x14ac:dyDescent="0.2">
      <c r="E816" s="64"/>
    </row>
    <row r="817" spans="5:5" x14ac:dyDescent="0.2">
      <c r="E817" s="64"/>
    </row>
    <row r="818" spans="5:5" x14ac:dyDescent="0.2">
      <c r="E818" s="64"/>
    </row>
    <row r="819" spans="5:5" x14ac:dyDescent="0.2">
      <c r="E819" s="64"/>
    </row>
    <row r="820" spans="5:5" x14ac:dyDescent="0.2">
      <c r="E820" s="64"/>
    </row>
    <row r="821" spans="5:5" x14ac:dyDescent="0.2">
      <c r="E821" s="64"/>
    </row>
    <row r="822" spans="5:5" x14ac:dyDescent="0.2">
      <c r="E822" s="64"/>
    </row>
    <row r="823" spans="5:5" x14ac:dyDescent="0.2">
      <c r="E823" s="64"/>
    </row>
    <row r="824" spans="5:5" x14ac:dyDescent="0.2">
      <c r="E824" s="64"/>
    </row>
    <row r="825" spans="5:5" x14ac:dyDescent="0.2">
      <c r="E825" s="64"/>
    </row>
    <row r="826" spans="5:5" x14ac:dyDescent="0.2">
      <c r="E826" s="64"/>
    </row>
    <row r="827" spans="5:5" x14ac:dyDescent="0.2">
      <c r="E827" s="64"/>
    </row>
    <row r="828" spans="5:5" x14ac:dyDescent="0.2">
      <c r="E828" s="64"/>
    </row>
    <row r="829" spans="5:5" x14ac:dyDescent="0.2">
      <c r="E829" s="64"/>
    </row>
    <row r="830" spans="5:5" x14ac:dyDescent="0.2">
      <c r="E830" s="64"/>
    </row>
    <row r="831" spans="5:5" x14ac:dyDescent="0.2">
      <c r="E831" s="64"/>
    </row>
    <row r="832" spans="5:5" x14ac:dyDescent="0.2">
      <c r="E832" s="64"/>
    </row>
    <row r="833" spans="5:5" x14ac:dyDescent="0.2">
      <c r="E833" s="64"/>
    </row>
    <row r="834" spans="5:5" x14ac:dyDescent="0.2">
      <c r="E834" s="64"/>
    </row>
    <row r="835" spans="5:5" x14ac:dyDescent="0.2">
      <c r="E835" s="64"/>
    </row>
    <row r="836" spans="5:5" x14ac:dyDescent="0.2">
      <c r="E836" s="64"/>
    </row>
    <row r="837" spans="5:5" x14ac:dyDescent="0.2">
      <c r="E837" s="64"/>
    </row>
    <row r="838" spans="5:5" x14ac:dyDescent="0.2">
      <c r="E838" s="64"/>
    </row>
    <row r="839" spans="5:5" x14ac:dyDescent="0.2">
      <c r="E839" s="64"/>
    </row>
    <row r="840" spans="5:5" x14ac:dyDescent="0.2">
      <c r="E840" s="64"/>
    </row>
    <row r="841" spans="5:5" x14ac:dyDescent="0.2">
      <c r="E841" s="64"/>
    </row>
    <row r="842" spans="5:5" x14ac:dyDescent="0.2">
      <c r="E842" s="64"/>
    </row>
  </sheetData>
  <sortState ref="A140:F218">
    <sortCondition ref="A140"/>
  </sortState>
  <mergeCells count="2">
    <mergeCell ref="C1:F3"/>
    <mergeCell ref="C4:F4"/>
  </mergeCells>
  <conditionalFormatting sqref="C6:F6 A573:B615">
    <cfRule type="expression" dxfId="381" priority="10" stopIfTrue="1">
      <formula>MOD(ROW(),2)=1</formula>
    </cfRule>
  </conditionalFormatting>
  <conditionalFormatting sqref="A6:B572">
    <cfRule type="expression" dxfId="380" priority="4" stopIfTrue="1">
      <formula>MOD(ROW(),2)=1</formula>
    </cfRule>
  </conditionalFormatting>
  <conditionalFormatting sqref="C573:F615">
    <cfRule type="expression" dxfId="379" priority="2" stopIfTrue="1">
      <formula>MOD(ROW(),2)=1</formula>
    </cfRule>
  </conditionalFormatting>
  <conditionalFormatting sqref="C7:F572 C616:F616">
    <cfRule type="expression" dxfId="378" priority="1" stopIfTrue="1">
      <formula>MOD(ROW(),2)=1</formula>
    </cfRule>
  </conditionalFormatting>
  <hyperlinks>
    <hyperlink ref="A2" location="Contents!A7" display="BACK TO CONTENTS" xr:uid="{DCA6123F-643A-47ED-91AB-7A669AD4604A}"/>
    <hyperlink ref="A4" location="Key!A1" display="Link to Key" xr:uid="{C3A8121E-1464-47F7-B511-87363A564627}"/>
    <hyperlink ref="B2" location="Notes_on_the_data!A1" display="Link to Notes on the Data" xr:uid="{F0989F77-141C-4B81-8329-2D4A9B6E63EC}"/>
    <hyperlink ref="B4" location="Homelessness!AUSTRALIA" display="Link to State/ Territory and Australian totals" xr:uid="{FEE18319-A304-42DB-B54D-F9F54242D72A}"/>
    <hyperlink ref="B1" r:id="rId1" xr:uid="{50FA16C1-F062-48EA-9651-CB67C76512CB}"/>
  </hyperlink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96D5E-16B1-4CB4-94A5-60EB7EEE54E6}">
  <dimension ref="A1:AQ413"/>
  <sheetViews>
    <sheetView workbookViewId="0">
      <pane xSplit="2" ySplit="5" topLeftCell="C6" activePane="bottomRight" state="frozen"/>
      <selection activeCell="B436" sqref="B436"/>
      <selection pane="topRight" activeCell="B436" sqref="B436"/>
      <selection pane="bottomLeft" activeCell="B436" sqref="B436"/>
      <selection pane="bottomRight" activeCell="C6" sqref="C6"/>
    </sheetView>
  </sheetViews>
  <sheetFormatPr defaultRowHeight="12.75" x14ac:dyDescent="0.2"/>
  <cols>
    <col min="1" max="1" width="22.5703125" customWidth="1"/>
    <col min="2" max="2" width="60" bestFit="1" customWidth="1"/>
    <col min="3" max="7" width="14.7109375" customWidth="1"/>
    <col min="8" max="8" width="1.7109375" customWidth="1"/>
    <col min="9" max="11" width="14.7109375" customWidth="1"/>
    <col min="12" max="12" width="14.7109375" style="64" customWidth="1"/>
    <col min="13" max="13" width="14.7109375" customWidth="1"/>
    <col min="14" max="14" width="1.7109375" customWidth="1"/>
    <col min="15" max="19" width="14.7109375" customWidth="1"/>
    <col min="20" max="20" width="1.7109375" customWidth="1"/>
    <col min="21" max="23" width="14.7109375" customWidth="1"/>
    <col min="24" max="24" width="14.7109375" style="64" customWidth="1"/>
    <col min="25" max="25" width="14.7109375" customWidth="1"/>
    <col min="26" max="26" width="1.7109375" customWidth="1"/>
    <col min="27" max="29" width="14.7109375" customWidth="1"/>
    <col min="30" max="30" width="14.7109375" style="64" customWidth="1"/>
    <col min="31" max="31" width="14.7109375" customWidth="1"/>
    <col min="32" max="32" width="1.7109375" customWidth="1"/>
    <col min="33" max="35" width="14.7109375" customWidth="1"/>
    <col min="36" max="36" width="14.7109375" style="64" customWidth="1"/>
    <col min="37" max="37" width="14.7109375" customWidth="1"/>
    <col min="38" max="38" width="1.7109375" customWidth="1"/>
    <col min="39" max="41" width="14.7109375" customWidth="1"/>
    <col min="42" max="42" width="14.7109375" style="64" customWidth="1"/>
    <col min="43" max="43" width="14.7109375" customWidth="1"/>
  </cols>
  <sheetData>
    <row r="1" spans="1:43" ht="24.95" customHeight="1" x14ac:dyDescent="0.2">
      <c r="A1" s="19" t="s">
        <v>1438</v>
      </c>
      <c r="B1" s="20" t="s">
        <v>69</v>
      </c>
      <c r="C1" s="305" t="s">
        <v>900</v>
      </c>
      <c r="D1" s="305"/>
      <c r="E1" s="305"/>
      <c r="F1" s="305"/>
      <c r="G1" s="305"/>
      <c r="I1" s="305" t="s">
        <v>903</v>
      </c>
      <c r="J1" s="305"/>
      <c r="K1" s="305"/>
      <c r="L1" s="305"/>
      <c r="M1" s="305"/>
      <c r="O1" s="305" t="s">
        <v>1240</v>
      </c>
      <c r="P1" s="305"/>
      <c r="Q1" s="305"/>
      <c r="R1" s="305"/>
      <c r="S1" s="305"/>
      <c r="U1" s="305" t="s">
        <v>1241</v>
      </c>
      <c r="V1" s="305"/>
      <c r="W1" s="305"/>
      <c r="X1" s="305"/>
      <c r="Y1" s="305"/>
      <c r="AA1" s="305" t="s">
        <v>1242</v>
      </c>
      <c r="AB1" s="305"/>
      <c r="AC1" s="305"/>
      <c r="AD1" s="305"/>
      <c r="AE1" s="305"/>
      <c r="AG1" s="305" t="s">
        <v>1243</v>
      </c>
      <c r="AH1" s="305"/>
      <c r="AI1" s="305"/>
      <c r="AJ1" s="305"/>
      <c r="AK1" s="305"/>
      <c r="AL1" s="241"/>
      <c r="AM1" s="305" t="s">
        <v>1421</v>
      </c>
      <c r="AN1" s="305"/>
      <c r="AO1" s="305"/>
      <c r="AP1" s="305"/>
      <c r="AQ1" s="305"/>
    </row>
    <row r="2" spans="1:43" ht="36" customHeight="1" x14ac:dyDescent="0.2">
      <c r="A2" s="21" t="s">
        <v>10</v>
      </c>
      <c r="B2" s="22" t="s">
        <v>11</v>
      </c>
      <c r="C2" s="305"/>
      <c r="D2" s="305"/>
      <c r="E2" s="305"/>
      <c r="F2" s="305"/>
      <c r="G2" s="305"/>
      <c r="I2" s="305"/>
      <c r="J2" s="305"/>
      <c r="K2" s="305"/>
      <c r="L2" s="305"/>
      <c r="M2" s="305"/>
      <c r="O2" s="305"/>
      <c r="P2" s="305"/>
      <c r="Q2" s="305"/>
      <c r="R2" s="305"/>
      <c r="S2" s="305"/>
      <c r="U2" s="305"/>
      <c r="V2" s="305"/>
      <c r="W2" s="305"/>
      <c r="X2" s="305"/>
      <c r="Y2" s="305"/>
      <c r="AA2" s="305"/>
      <c r="AB2" s="305"/>
      <c r="AC2" s="305"/>
      <c r="AD2" s="305"/>
      <c r="AE2" s="305"/>
      <c r="AG2" s="305"/>
      <c r="AH2" s="305"/>
      <c r="AI2" s="305"/>
      <c r="AJ2" s="305"/>
      <c r="AK2" s="305"/>
      <c r="AL2" s="241"/>
      <c r="AM2" s="305"/>
      <c r="AN2" s="305"/>
      <c r="AO2" s="305"/>
      <c r="AP2" s="305"/>
      <c r="AQ2" s="305"/>
    </row>
    <row r="3" spans="1:43" ht="18" customHeight="1" x14ac:dyDescent="0.2">
      <c r="A3" s="61"/>
      <c r="B3" s="61"/>
      <c r="C3" s="306"/>
      <c r="D3" s="306"/>
      <c r="E3" s="306"/>
      <c r="F3" s="306"/>
      <c r="G3" s="306"/>
      <c r="I3" s="306"/>
      <c r="J3" s="306"/>
      <c r="K3" s="306"/>
      <c r="L3" s="306"/>
      <c r="M3" s="306"/>
      <c r="O3" s="306"/>
      <c r="P3" s="306"/>
      <c r="Q3" s="306"/>
      <c r="R3" s="306"/>
      <c r="S3" s="306"/>
      <c r="U3" s="306"/>
      <c r="V3" s="306"/>
      <c r="W3" s="306"/>
      <c r="X3" s="306"/>
      <c r="Y3" s="306"/>
      <c r="AA3" s="306"/>
      <c r="AB3" s="306"/>
      <c r="AC3" s="306"/>
      <c r="AD3" s="306"/>
      <c r="AE3" s="306"/>
      <c r="AG3" s="306"/>
      <c r="AH3" s="306"/>
      <c r="AI3" s="306"/>
      <c r="AJ3" s="306"/>
      <c r="AK3" s="306"/>
      <c r="AL3" s="242"/>
      <c r="AM3" s="306"/>
      <c r="AN3" s="306"/>
      <c r="AO3" s="306"/>
      <c r="AP3" s="306"/>
      <c r="AQ3" s="306"/>
    </row>
    <row r="4" spans="1:43" ht="18" customHeight="1" x14ac:dyDescent="0.2">
      <c r="A4" s="23" t="s">
        <v>12</v>
      </c>
      <c r="B4" s="61" t="s">
        <v>13</v>
      </c>
      <c r="C4" s="307">
        <v>2016</v>
      </c>
      <c r="D4" s="307"/>
      <c r="E4" s="307"/>
      <c r="F4" s="307"/>
      <c r="G4" s="307"/>
      <c r="I4" s="307">
        <v>2016</v>
      </c>
      <c r="J4" s="307"/>
      <c r="K4" s="307"/>
      <c r="L4" s="307"/>
      <c r="M4" s="307"/>
      <c r="O4" s="307">
        <v>2016</v>
      </c>
      <c r="P4" s="307"/>
      <c r="Q4" s="307"/>
      <c r="R4" s="307"/>
      <c r="S4" s="307"/>
      <c r="U4" s="307">
        <v>2016</v>
      </c>
      <c r="V4" s="307"/>
      <c r="W4" s="307"/>
      <c r="X4" s="307"/>
      <c r="Y4" s="307"/>
      <c r="AA4" s="307">
        <v>2016</v>
      </c>
      <c r="AB4" s="307"/>
      <c r="AC4" s="307"/>
      <c r="AD4" s="307"/>
      <c r="AE4" s="307"/>
      <c r="AG4" s="307">
        <v>2016</v>
      </c>
      <c r="AH4" s="307"/>
      <c r="AI4" s="307"/>
      <c r="AJ4" s="307"/>
      <c r="AK4" s="307"/>
      <c r="AM4" s="307">
        <v>2016</v>
      </c>
      <c r="AN4" s="307"/>
      <c r="AO4" s="307"/>
      <c r="AP4" s="307"/>
      <c r="AQ4" s="307"/>
    </row>
    <row r="5" spans="1:43" ht="129.75" customHeight="1" x14ac:dyDescent="0.2">
      <c r="A5" s="24" t="s">
        <v>1431</v>
      </c>
      <c r="B5" s="24" t="s">
        <v>1432</v>
      </c>
      <c r="C5" s="206" t="s">
        <v>901</v>
      </c>
      <c r="D5" s="26" t="s">
        <v>902</v>
      </c>
      <c r="E5" s="243" t="s">
        <v>1244</v>
      </c>
      <c r="F5" s="26" t="s">
        <v>1246</v>
      </c>
      <c r="G5" s="243" t="s">
        <v>1245</v>
      </c>
      <c r="I5" s="219" t="s">
        <v>903</v>
      </c>
      <c r="J5" s="26" t="s">
        <v>902</v>
      </c>
      <c r="K5" s="243" t="s">
        <v>1247</v>
      </c>
      <c r="L5" s="26" t="s">
        <v>70</v>
      </c>
      <c r="M5" s="243" t="s">
        <v>1248</v>
      </c>
      <c r="O5" s="27" t="s">
        <v>1240</v>
      </c>
      <c r="P5" s="26" t="s">
        <v>902</v>
      </c>
      <c r="Q5" s="243" t="s">
        <v>1249</v>
      </c>
      <c r="R5" s="27" t="s">
        <v>1250</v>
      </c>
      <c r="S5" s="243" t="s">
        <v>1251</v>
      </c>
      <c r="U5" s="27" t="s">
        <v>1241</v>
      </c>
      <c r="V5" s="26" t="s">
        <v>902</v>
      </c>
      <c r="W5" s="243" t="s">
        <v>1253</v>
      </c>
      <c r="X5" s="26" t="s">
        <v>129</v>
      </c>
      <c r="Y5" s="243" t="s">
        <v>1252</v>
      </c>
      <c r="AA5" s="27" t="s">
        <v>1242</v>
      </c>
      <c r="AB5" s="26" t="s">
        <v>902</v>
      </c>
      <c r="AC5" s="243" t="s">
        <v>1254</v>
      </c>
      <c r="AD5" s="26" t="s">
        <v>133</v>
      </c>
      <c r="AE5" s="243" t="s">
        <v>1255</v>
      </c>
      <c r="AG5" s="27" t="s">
        <v>1257</v>
      </c>
      <c r="AH5" s="26" t="s">
        <v>902</v>
      </c>
      <c r="AI5" s="243" t="s">
        <v>1258</v>
      </c>
      <c r="AJ5" s="26" t="s">
        <v>181</v>
      </c>
      <c r="AK5" s="243" t="s">
        <v>1256</v>
      </c>
      <c r="AM5" s="27" t="s">
        <v>1422</v>
      </c>
      <c r="AN5" s="26" t="s">
        <v>902</v>
      </c>
      <c r="AO5" s="243" t="s">
        <v>1423</v>
      </c>
      <c r="AP5" s="26" t="s">
        <v>1273</v>
      </c>
      <c r="AQ5" s="243" t="s">
        <v>1424</v>
      </c>
    </row>
    <row r="6" spans="1:43" x14ac:dyDescent="0.2">
      <c r="A6" s="122" t="s">
        <v>14</v>
      </c>
      <c r="B6" s="123"/>
      <c r="C6" s="33"/>
      <c r="D6" s="208"/>
      <c r="E6" s="34"/>
      <c r="F6" s="208"/>
      <c r="G6" s="208"/>
      <c r="H6" s="123"/>
      <c r="I6" s="33"/>
      <c r="J6" s="208"/>
      <c r="K6" s="34"/>
      <c r="L6" s="33"/>
      <c r="M6" s="34"/>
      <c r="N6" s="123"/>
      <c r="O6" s="33"/>
      <c r="P6" s="208"/>
      <c r="Q6" s="34"/>
      <c r="R6" s="34"/>
      <c r="S6" s="34"/>
      <c r="T6" s="123"/>
      <c r="U6" s="33"/>
      <c r="V6" s="208"/>
      <c r="W6" s="34"/>
      <c r="X6" s="33"/>
      <c r="Y6" s="34"/>
      <c r="Z6" s="123"/>
      <c r="AA6" s="33"/>
      <c r="AB6" s="208"/>
      <c r="AC6" s="34"/>
      <c r="AD6" s="33"/>
      <c r="AE6" s="34"/>
      <c r="AF6" s="123"/>
      <c r="AG6" s="33"/>
      <c r="AH6" s="208"/>
      <c r="AI6" s="34"/>
      <c r="AJ6" s="33"/>
      <c r="AK6" s="34"/>
      <c r="AL6" s="123"/>
      <c r="AM6" s="33"/>
      <c r="AN6" s="208"/>
      <c r="AO6" s="34"/>
      <c r="AP6" s="33"/>
      <c r="AQ6" s="34"/>
    </row>
    <row r="7" spans="1:43" x14ac:dyDescent="0.2">
      <c r="A7" s="124">
        <v>10901</v>
      </c>
      <c r="B7" s="125" t="s">
        <v>933</v>
      </c>
      <c r="C7" s="187">
        <v>13</v>
      </c>
      <c r="D7" s="187">
        <v>129</v>
      </c>
      <c r="E7" s="56">
        <v>10.077519379844961</v>
      </c>
      <c r="F7" s="187">
        <v>5468</v>
      </c>
      <c r="G7" s="209">
        <v>0.23774689100219459</v>
      </c>
      <c r="H7" s="125"/>
      <c r="I7" s="187">
        <v>9</v>
      </c>
      <c r="J7" s="187">
        <v>129</v>
      </c>
      <c r="K7" s="56">
        <v>6.9767441860465116</v>
      </c>
      <c r="L7" s="272">
        <v>3554</v>
      </c>
      <c r="M7" s="56">
        <v>0.25323579065841306</v>
      </c>
      <c r="N7" s="125"/>
      <c r="O7" s="187">
        <v>9</v>
      </c>
      <c r="P7" s="187">
        <v>129</v>
      </c>
      <c r="Q7" s="56">
        <v>6.9767441860465116</v>
      </c>
      <c r="R7" s="55">
        <v>10776</v>
      </c>
      <c r="S7" s="56">
        <v>8.3518930957683743E-2</v>
      </c>
      <c r="T7" s="125"/>
      <c r="U7" s="187">
        <v>20</v>
      </c>
      <c r="V7" s="187">
        <v>129</v>
      </c>
      <c r="W7" s="56">
        <v>15.503875968992247</v>
      </c>
      <c r="X7" s="55">
        <v>1736</v>
      </c>
      <c r="Y7" s="56">
        <v>1.1520737327188941</v>
      </c>
      <c r="Z7" s="125"/>
      <c r="AA7" s="187">
        <v>0</v>
      </c>
      <c r="AB7" s="187">
        <v>129</v>
      </c>
      <c r="AC7" s="56">
        <v>0</v>
      </c>
      <c r="AD7" s="55">
        <v>182</v>
      </c>
      <c r="AE7" s="56">
        <v>0</v>
      </c>
      <c r="AF7" s="125"/>
      <c r="AG7" s="187">
        <v>5</v>
      </c>
      <c r="AH7" s="187">
        <v>129</v>
      </c>
      <c r="AI7" s="56">
        <v>3.8759689922480618</v>
      </c>
      <c r="AJ7" s="55">
        <v>3678</v>
      </c>
      <c r="AK7" s="56">
        <v>0.13594344752582926</v>
      </c>
      <c r="AL7" s="125"/>
      <c r="AM7" s="187">
        <v>3</v>
      </c>
      <c r="AN7" s="187">
        <v>129</v>
      </c>
      <c r="AO7" s="56">
        <v>2.3255813953488373</v>
      </c>
      <c r="AP7" s="55">
        <v>1828</v>
      </c>
      <c r="AQ7" s="56">
        <v>0.16411378555798686</v>
      </c>
    </row>
    <row r="8" spans="1:43" x14ac:dyDescent="0.2">
      <c r="A8" s="124">
        <v>11001</v>
      </c>
      <c r="B8" s="125" t="s">
        <v>936</v>
      </c>
      <c r="C8" s="187">
        <v>16</v>
      </c>
      <c r="D8" s="187">
        <v>266</v>
      </c>
      <c r="E8" s="56">
        <v>6.0150375939849621</v>
      </c>
      <c r="F8" s="187">
        <v>3730</v>
      </c>
      <c r="G8" s="209">
        <v>0.42895442359249331</v>
      </c>
      <c r="H8" s="125"/>
      <c r="I8" s="187">
        <v>18</v>
      </c>
      <c r="J8" s="187">
        <v>266</v>
      </c>
      <c r="K8" s="56">
        <v>6.7669172932330826</v>
      </c>
      <c r="L8" s="272">
        <v>1844</v>
      </c>
      <c r="M8" s="56">
        <v>0.97613882863340562</v>
      </c>
      <c r="N8" s="125"/>
      <c r="O8" s="187">
        <v>10</v>
      </c>
      <c r="P8" s="187">
        <v>266</v>
      </c>
      <c r="Q8" s="56">
        <v>3.7593984962406015</v>
      </c>
      <c r="R8" s="55">
        <v>6506</v>
      </c>
      <c r="S8" s="56">
        <v>0.1537042729787888</v>
      </c>
      <c r="T8" s="125"/>
      <c r="U8" s="187">
        <v>48</v>
      </c>
      <c r="V8" s="187">
        <v>266</v>
      </c>
      <c r="W8" s="56">
        <v>18.045112781954888</v>
      </c>
      <c r="X8" s="55">
        <v>2538</v>
      </c>
      <c r="Y8" s="56">
        <v>1.8912529550827424</v>
      </c>
      <c r="Z8" s="125"/>
      <c r="AA8" s="187">
        <v>6</v>
      </c>
      <c r="AB8" s="187">
        <v>266</v>
      </c>
      <c r="AC8" s="56">
        <v>2.255639097744361</v>
      </c>
      <c r="AD8" s="55">
        <v>330</v>
      </c>
      <c r="AE8" s="56">
        <v>1.8181818181818183</v>
      </c>
      <c r="AF8" s="125"/>
      <c r="AG8" s="187">
        <v>97</v>
      </c>
      <c r="AH8" s="187">
        <v>266</v>
      </c>
      <c r="AI8" s="56">
        <v>36.46616541353383</v>
      </c>
      <c r="AJ8" s="55">
        <v>2495</v>
      </c>
      <c r="AK8" s="56">
        <v>3.8877755511022047</v>
      </c>
      <c r="AL8" s="125"/>
      <c r="AM8" s="187">
        <v>87</v>
      </c>
      <c r="AN8" s="187">
        <v>266</v>
      </c>
      <c r="AO8" s="56">
        <v>32.70676691729323</v>
      </c>
      <c r="AP8" s="55">
        <v>1493</v>
      </c>
      <c r="AQ8" s="56">
        <v>5.8271935699933026</v>
      </c>
    </row>
    <row r="9" spans="1:43" x14ac:dyDescent="0.2">
      <c r="A9" s="124">
        <v>12501</v>
      </c>
      <c r="B9" s="125" t="s">
        <v>985</v>
      </c>
      <c r="C9" s="187">
        <v>79</v>
      </c>
      <c r="D9" s="187">
        <v>1727</v>
      </c>
      <c r="E9" s="56">
        <v>4.574406485234511</v>
      </c>
      <c r="F9" s="187">
        <v>6081</v>
      </c>
      <c r="G9" s="209">
        <v>1.2991284328235486</v>
      </c>
      <c r="H9" s="125"/>
      <c r="I9" s="187">
        <v>46</v>
      </c>
      <c r="J9" s="187">
        <v>1727</v>
      </c>
      <c r="K9" s="56">
        <v>2.663578459756804</v>
      </c>
      <c r="L9" s="272">
        <v>3988</v>
      </c>
      <c r="M9" s="56">
        <v>1.1534603811434303</v>
      </c>
      <c r="N9" s="125"/>
      <c r="O9" s="187">
        <v>34</v>
      </c>
      <c r="P9" s="187">
        <v>1727</v>
      </c>
      <c r="Q9" s="56">
        <v>1.9687319050376375</v>
      </c>
      <c r="R9" s="55">
        <v>7681</v>
      </c>
      <c r="S9" s="56">
        <v>0.44265069652389011</v>
      </c>
      <c r="T9" s="125"/>
      <c r="U9" s="187">
        <v>12</v>
      </c>
      <c r="V9" s="187">
        <v>1727</v>
      </c>
      <c r="W9" s="56">
        <v>0.69484655471916623</v>
      </c>
      <c r="X9" s="55">
        <v>615</v>
      </c>
      <c r="Y9" s="56">
        <v>1.9512195121951219</v>
      </c>
      <c r="Z9" s="125"/>
      <c r="AA9" s="187">
        <v>0</v>
      </c>
      <c r="AB9" s="187">
        <v>1727</v>
      </c>
      <c r="AC9" s="56">
        <v>0</v>
      </c>
      <c r="AD9" s="55">
        <v>51</v>
      </c>
      <c r="AE9" s="56">
        <v>0</v>
      </c>
      <c r="AF9" s="125"/>
      <c r="AG9" s="187">
        <v>1446</v>
      </c>
      <c r="AH9" s="187">
        <v>1727</v>
      </c>
      <c r="AI9" s="56">
        <v>83.729009843659526</v>
      </c>
      <c r="AJ9" s="55">
        <v>51639</v>
      </c>
      <c r="AK9" s="56">
        <v>2.8002091442514381</v>
      </c>
      <c r="AL9" s="125"/>
      <c r="AM9" s="187">
        <v>1214</v>
      </c>
      <c r="AN9" s="187">
        <v>1727</v>
      </c>
      <c r="AO9" s="56">
        <v>70.295309785755649</v>
      </c>
      <c r="AP9" s="55">
        <v>24643</v>
      </c>
      <c r="AQ9" s="56">
        <v>4.9263482530536056</v>
      </c>
    </row>
    <row r="10" spans="1:43" x14ac:dyDescent="0.2">
      <c r="A10" s="124">
        <v>11901</v>
      </c>
      <c r="B10" s="125" t="s">
        <v>963</v>
      </c>
      <c r="C10" s="187">
        <v>126</v>
      </c>
      <c r="D10" s="187">
        <v>1055</v>
      </c>
      <c r="E10" s="56">
        <v>11.943127962085308</v>
      </c>
      <c r="F10" s="187">
        <v>15805</v>
      </c>
      <c r="G10" s="209">
        <v>0.79721607086365065</v>
      </c>
      <c r="H10" s="125"/>
      <c r="I10" s="187">
        <v>51</v>
      </c>
      <c r="J10" s="187">
        <v>1055</v>
      </c>
      <c r="K10" s="56">
        <v>4.8341232227488149</v>
      </c>
      <c r="L10" s="272">
        <v>12029</v>
      </c>
      <c r="M10" s="56">
        <v>0.42397539280073154</v>
      </c>
      <c r="N10" s="125"/>
      <c r="O10" s="187">
        <v>52</v>
      </c>
      <c r="P10" s="187">
        <v>1055</v>
      </c>
      <c r="Q10" s="56">
        <v>4.9289099526066344</v>
      </c>
      <c r="R10" s="55">
        <v>24184</v>
      </c>
      <c r="S10" s="56">
        <v>0.21501819384717169</v>
      </c>
      <c r="T10" s="125"/>
      <c r="U10" s="187">
        <v>13</v>
      </c>
      <c r="V10" s="187">
        <v>1055</v>
      </c>
      <c r="W10" s="56">
        <v>1.2322274881516586</v>
      </c>
      <c r="X10" s="55">
        <v>1422</v>
      </c>
      <c r="Y10" s="56">
        <v>0.9142053445850914</v>
      </c>
      <c r="Z10" s="125"/>
      <c r="AA10" s="187">
        <v>0</v>
      </c>
      <c r="AB10" s="187">
        <v>1055</v>
      </c>
      <c r="AC10" s="56">
        <v>0</v>
      </c>
      <c r="AD10" s="55">
        <v>240</v>
      </c>
      <c r="AE10" s="56">
        <v>0</v>
      </c>
      <c r="AF10" s="125"/>
      <c r="AG10" s="187">
        <v>545</v>
      </c>
      <c r="AH10" s="187">
        <v>1055</v>
      </c>
      <c r="AI10" s="56">
        <v>51.658767772511844</v>
      </c>
      <c r="AJ10" s="55">
        <v>61989</v>
      </c>
      <c r="AK10" s="56">
        <v>0.87918824307538435</v>
      </c>
      <c r="AL10" s="125"/>
      <c r="AM10" s="187">
        <v>289</v>
      </c>
      <c r="AN10" s="187">
        <v>1055</v>
      </c>
      <c r="AO10" s="56">
        <v>27.39336492890995</v>
      </c>
      <c r="AP10" s="55">
        <v>16183</v>
      </c>
      <c r="AQ10" s="56">
        <v>1.785824630785392</v>
      </c>
    </row>
    <row r="11" spans="1:43" x14ac:dyDescent="0.2">
      <c r="A11" s="124">
        <v>10301</v>
      </c>
      <c r="B11" s="125" t="s">
        <v>911</v>
      </c>
      <c r="C11" s="187">
        <v>21</v>
      </c>
      <c r="D11" s="187">
        <v>157</v>
      </c>
      <c r="E11" s="56">
        <v>13.375796178343949</v>
      </c>
      <c r="F11" s="187">
        <v>4531</v>
      </c>
      <c r="G11" s="209">
        <v>0.46347384683292869</v>
      </c>
      <c r="H11" s="125"/>
      <c r="I11" s="187">
        <v>15</v>
      </c>
      <c r="J11" s="187">
        <v>157</v>
      </c>
      <c r="K11" s="56">
        <v>9.5541401273885338</v>
      </c>
      <c r="L11" s="272">
        <v>2276</v>
      </c>
      <c r="M11" s="56">
        <v>0.65905096660808427</v>
      </c>
      <c r="N11" s="125"/>
      <c r="O11" s="187">
        <v>15</v>
      </c>
      <c r="P11" s="187">
        <v>157</v>
      </c>
      <c r="Q11" s="56">
        <v>9.5541401273885338</v>
      </c>
      <c r="R11" s="55">
        <v>7710</v>
      </c>
      <c r="S11" s="56">
        <v>0.19455252918287938</v>
      </c>
      <c r="T11" s="125"/>
      <c r="U11" s="187">
        <v>21</v>
      </c>
      <c r="V11" s="187">
        <v>157</v>
      </c>
      <c r="W11" s="56">
        <v>13.375796178343949</v>
      </c>
      <c r="X11" s="55">
        <v>2447</v>
      </c>
      <c r="Y11" s="56">
        <v>0.85819370657948513</v>
      </c>
      <c r="Z11" s="125"/>
      <c r="AA11" s="187">
        <v>3</v>
      </c>
      <c r="AB11" s="187">
        <v>157</v>
      </c>
      <c r="AC11" s="56">
        <v>1.910828025477707</v>
      </c>
      <c r="AD11" s="55">
        <v>229</v>
      </c>
      <c r="AE11" s="56">
        <v>1.3100436681222707</v>
      </c>
      <c r="AF11" s="125"/>
      <c r="AG11" s="187">
        <v>8</v>
      </c>
      <c r="AH11" s="187">
        <v>157</v>
      </c>
      <c r="AI11" s="56">
        <v>5.0955414012738851</v>
      </c>
      <c r="AJ11" s="55">
        <v>2041</v>
      </c>
      <c r="AK11" s="56">
        <v>0.39196472317491426</v>
      </c>
      <c r="AL11" s="125"/>
      <c r="AM11" s="187">
        <v>3</v>
      </c>
      <c r="AN11" s="187">
        <v>157</v>
      </c>
      <c r="AO11" s="56">
        <v>1.910828025477707</v>
      </c>
      <c r="AP11" s="55">
        <v>672</v>
      </c>
      <c r="AQ11" s="56">
        <v>0.44642857142857145</v>
      </c>
    </row>
    <row r="12" spans="1:43" x14ac:dyDescent="0.2">
      <c r="A12" s="124">
        <v>11501</v>
      </c>
      <c r="B12" s="125" t="s">
        <v>951</v>
      </c>
      <c r="C12" s="187">
        <v>22</v>
      </c>
      <c r="D12" s="187">
        <v>212</v>
      </c>
      <c r="E12" s="56">
        <v>10.377358490566037</v>
      </c>
      <c r="F12" s="187">
        <v>14282</v>
      </c>
      <c r="G12" s="209">
        <v>0.15404005041310742</v>
      </c>
      <c r="H12" s="125"/>
      <c r="I12" s="187">
        <v>11</v>
      </c>
      <c r="J12" s="187">
        <v>212</v>
      </c>
      <c r="K12" s="56">
        <v>5.1886792452830184</v>
      </c>
      <c r="L12" s="272">
        <v>5387</v>
      </c>
      <c r="M12" s="56">
        <v>0.20419528494523856</v>
      </c>
      <c r="N12" s="125"/>
      <c r="O12" s="187">
        <v>11</v>
      </c>
      <c r="P12" s="187">
        <v>212</v>
      </c>
      <c r="Q12" s="56">
        <v>5.1886792452830184</v>
      </c>
      <c r="R12" s="55">
        <v>21341</v>
      </c>
      <c r="S12" s="56">
        <v>5.1543976383487185E-2</v>
      </c>
      <c r="T12" s="125"/>
      <c r="U12" s="187">
        <v>7</v>
      </c>
      <c r="V12" s="187">
        <v>212</v>
      </c>
      <c r="W12" s="56">
        <v>3.3018867924528301</v>
      </c>
      <c r="X12" s="55">
        <v>564</v>
      </c>
      <c r="Y12" s="56">
        <v>1.2411347517730498</v>
      </c>
      <c r="Z12" s="125"/>
      <c r="AA12" s="187">
        <v>0</v>
      </c>
      <c r="AB12" s="187">
        <v>212</v>
      </c>
      <c r="AC12" s="56">
        <v>0</v>
      </c>
      <c r="AD12" s="55">
        <v>69</v>
      </c>
      <c r="AE12" s="56">
        <v>0</v>
      </c>
      <c r="AF12" s="125"/>
      <c r="AG12" s="187">
        <v>72</v>
      </c>
      <c r="AH12" s="187">
        <v>212</v>
      </c>
      <c r="AI12" s="56">
        <v>33.962264150943398</v>
      </c>
      <c r="AJ12" s="55">
        <v>44090</v>
      </c>
      <c r="AK12" s="56">
        <v>0.16330233613064188</v>
      </c>
      <c r="AL12" s="125"/>
      <c r="AM12" s="187">
        <v>49</v>
      </c>
      <c r="AN12" s="187">
        <v>212</v>
      </c>
      <c r="AO12" s="56">
        <v>23.113207547169811</v>
      </c>
      <c r="AP12" s="55">
        <v>12007</v>
      </c>
      <c r="AQ12" s="56">
        <v>0.40809527775464316</v>
      </c>
    </row>
    <row r="13" spans="1:43" x14ac:dyDescent="0.2">
      <c r="A13" s="124">
        <v>11601</v>
      </c>
      <c r="B13" s="125" t="s">
        <v>955</v>
      </c>
      <c r="C13" s="187">
        <v>67</v>
      </c>
      <c r="D13" s="187">
        <v>789</v>
      </c>
      <c r="E13" s="56">
        <v>8.491761723700888</v>
      </c>
      <c r="F13" s="187">
        <v>11401</v>
      </c>
      <c r="G13" s="209">
        <v>0.58766774844311898</v>
      </c>
      <c r="H13" s="125"/>
      <c r="I13" s="187">
        <v>33</v>
      </c>
      <c r="J13" s="187">
        <v>789</v>
      </c>
      <c r="K13" s="56">
        <v>4.1825095057034218</v>
      </c>
      <c r="L13" s="272">
        <v>7319</v>
      </c>
      <c r="M13" s="56">
        <v>0.45088126793277772</v>
      </c>
      <c r="N13" s="125"/>
      <c r="O13" s="187">
        <v>28</v>
      </c>
      <c r="P13" s="187">
        <v>789</v>
      </c>
      <c r="Q13" s="56">
        <v>3.5487959442332069</v>
      </c>
      <c r="R13" s="55">
        <v>16571</v>
      </c>
      <c r="S13" s="56">
        <v>0.16896988715225392</v>
      </c>
      <c r="T13" s="125"/>
      <c r="U13" s="187">
        <v>40</v>
      </c>
      <c r="V13" s="187">
        <v>789</v>
      </c>
      <c r="W13" s="56">
        <v>5.0697084917617241</v>
      </c>
      <c r="X13" s="55">
        <v>2862</v>
      </c>
      <c r="Y13" s="56">
        <v>1.3976240391334731</v>
      </c>
      <c r="Z13" s="125"/>
      <c r="AA13" s="187">
        <v>0</v>
      </c>
      <c r="AB13" s="187">
        <v>789</v>
      </c>
      <c r="AC13" s="56">
        <v>0</v>
      </c>
      <c r="AD13" s="55">
        <v>364</v>
      </c>
      <c r="AE13" s="56">
        <v>0</v>
      </c>
      <c r="AF13" s="125"/>
      <c r="AG13" s="187">
        <v>421</v>
      </c>
      <c r="AH13" s="187">
        <v>789</v>
      </c>
      <c r="AI13" s="56">
        <v>53.358681875792144</v>
      </c>
      <c r="AJ13" s="55">
        <v>51000</v>
      </c>
      <c r="AK13" s="56">
        <v>0.82549019607843133</v>
      </c>
      <c r="AL13" s="125"/>
      <c r="AM13" s="187">
        <v>277</v>
      </c>
      <c r="AN13" s="187">
        <v>789</v>
      </c>
      <c r="AO13" s="56">
        <v>35.107731305449938</v>
      </c>
      <c r="AP13" s="55">
        <v>20634</v>
      </c>
      <c r="AQ13" s="56">
        <v>1.342444509062712</v>
      </c>
    </row>
    <row r="14" spans="1:43" x14ac:dyDescent="0.2">
      <c r="A14" s="124">
        <v>11602</v>
      </c>
      <c r="B14" s="125" t="s">
        <v>956</v>
      </c>
      <c r="C14" s="187">
        <v>10</v>
      </c>
      <c r="D14" s="187">
        <v>154</v>
      </c>
      <c r="E14" s="56">
        <v>6.4935064935064934</v>
      </c>
      <c r="F14" s="187">
        <v>8921</v>
      </c>
      <c r="G14" s="209">
        <v>0.11209505660800359</v>
      </c>
      <c r="H14" s="125"/>
      <c r="I14" s="187">
        <v>16</v>
      </c>
      <c r="J14" s="187">
        <v>154</v>
      </c>
      <c r="K14" s="56">
        <v>10.38961038961039</v>
      </c>
      <c r="L14" s="272">
        <v>3041</v>
      </c>
      <c r="M14" s="56">
        <v>0.52614271621177244</v>
      </c>
      <c r="N14" s="125"/>
      <c r="O14" s="187">
        <v>11</v>
      </c>
      <c r="P14" s="187">
        <v>154</v>
      </c>
      <c r="Q14" s="56">
        <v>7.1428571428571423</v>
      </c>
      <c r="R14" s="55">
        <v>6843</v>
      </c>
      <c r="S14" s="56">
        <v>0.16074820984948121</v>
      </c>
      <c r="T14" s="125"/>
      <c r="U14" s="187">
        <v>6</v>
      </c>
      <c r="V14" s="187">
        <v>154</v>
      </c>
      <c r="W14" s="56">
        <v>3.8961038961038961</v>
      </c>
      <c r="X14" s="55">
        <v>1369</v>
      </c>
      <c r="Y14" s="56">
        <v>0.43827611395178967</v>
      </c>
      <c r="Z14" s="125"/>
      <c r="AA14" s="187">
        <v>0</v>
      </c>
      <c r="AB14" s="187">
        <v>154</v>
      </c>
      <c r="AC14" s="56">
        <v>0</v>
      </c>
      <c r="AD14" s="55">
        <v>109</v>
      </c>
      <c r="AE14" s="56">
        <v>0</v>
      </c>
      <c r="AF14" s="125"/>
      <c r="AG14" s="187">
        <v>53</v>
      </c>
      <c r="AH14" s="187">
        <v>154</v>
      </c>
      <c r="AI14" s="56">
        <v>34.415584415584412</v>
      </c>
      <c r="AJ14" s="55">
        <v>30888</v>
      </c>
      <c r="AK14" s="56">
        <v>0.1715876715876716</v>
      </c>
      <c r="AL14" s="125"/>
      <c r="AM14" s="187">
        <v>33</v>
      </c>
      <c r="AN14" s="187">
        <v>154</v>
      </c>
      <c r="AO14" s="56">
        <v>21.428571428571427</v>
      </c>
      <c r="AP14" s="55">
        <v>10357</v>
      </c>
      <c r="AQ14" s="56">
        <v>0.31862508448392396</v>
      </c>
    </row>
    <row r="15" spans="1:43" x14ac:dyDescent="0.2">
      <c r="A15" s="124">
        <v>12401</v>
      </c>
      <c r="B15" s="125" t="s">
        <v>980</v>
      </c>
      <c r="C15" s="187">
        <v>12</v>
      </c>
      <c r="D15" s="187">
        <v>166</v>
      </c>
      <c r="E15" s="56">
        <v>7.2289156626506026</v>
      </c>
      <c r="F15" s="187">
        <v>6704</v>
      </c>
      <c r="G15" s="209">
        <v>0.17899761336515513</v>
      </c>
      <c r="H15" s="125"/>
      <c r="I15" s="187">
        <v>18</v>
      </c>
      <c r="J15" s="187">
        <v>166</v>
      </c>
      <c r="K15" s="56">
        <v>10.843373493975903</v>
      </c>
      <c r="L15" s="272">
        <v>4229</v>
      </c>
      <c r="M15" s="56">
        <v>0.425632537242847</v>
      </c>
      <c r="N15" s="125"/>
      <c r="O15" s="187">
        <v>10</v>
      </c>
      <c r="P15" s="187">
        <v>166</v>
      </c>
      <c r="Q15" s="56">
        <v>6.024096385542169</v>
      </c>
      <c r="R15" s="55">
        <v>14609</v>
      </c>
      <c r="S15" s="56">
        <v>6.8450954890820731E-2</v>
      </c>
      <c r="T15" s="125"/>
      <c r="U15" s="187">
        <v>22</v>
      </c>
      <c r="V15" s="187">
        <v>166</v>
      </c>
      <c r="W15" s="56">
        <v>13.253012048192772</v>
      </c>
      <c r="X15" s="55">
        <v>1819</v>
      </c>
      <c r="Y15" s="56">
        <v>1.2094557449147882</v>
      </c>
      <c r="Z15" s="125"/>
      <c r="AA15" s="187">
        <v>0</v>
      </c>
      <c r="AB15" s="187">
        <v>166</v>
      </c>
      <c r="AC15" s="56">
        <v>0</v>
      </c>
      <c r="AD15" s="55">
        <v>243</v>
      </c>
      <c r="AE15" s="56">
        <v>0</v>
      </c>
      <c r="AF15" s="125"/>
      <c r="AG15" s="187">
        <v>28</v>
      </c>
      <c r="AH15" s="187">
        <v>166</v>
      </c>
      <c r="AI15" s="56">
        <v>16.867469879518072</v>
      </c>
      <c r="AJ15" s="55">
        <v>5422</v>
      </c>
      <c r="AK15" s="56">
        <v>0.51641460715603105</v>
      </c>
      <c r="AL15" s="125"/>
      <c r="AM15" s="187">
        <v>19</v>
      </c>
      <c r="AN15" s="187">
        <v>166</v>
      </c>
      <c r="AO15" s="56">
        <v>11.445783132530121</v>
      </c>
      <c r="AP15" s="55">
        <v>1035</v>
      </c>
      <c r="AQ15" s="56">
        <v>1.8357487922705316</v>
      </c>
    </row>
    <row r="16" spans="1:43" x14ac:dyDescent="0.2">
      <c r="A16" s="124">
        <v>12402</v>
      </c>
      <c r="B16" s="125" t="s">
        <v>981</v>
      </c>
      <c r="C16" s="55" t="s">
        <v>73</v>
      </c>
      <c r="D16" s="55" t="s">
        <v>74</v>
      </c>
      <c r="E16" s="56" t="s">
        <v>74</v>
      </c>
      <c r="F16" s="55" t="s">
        <v>74</v>
      </c>
      <c r="G16" s="91" t="s">
        <v>74</v>
      </c>
      <c r="H16" s="125"/>
      <c r="I16" s="55" t="s">
        <v>73</v>
      </c>
      <c r="J16" s="55" t="s">
        <v>74</v>
      </c>
      <c r="K16" s="56" t="s">
        <v>74</v>
      </c>
      <c r="L16" s="55" t="s">
        <v>74</v>
      </c>
      <c r="M16" s="91" t="s">
        <v>74</v>
      </c>
      <c r="N16" s="125"/>
      <c r="O16" s="55" t="s">
        <v>73</v>
      </c>
      <c r="P16" s="55" t="s">
        <v>74</v>
      </c>
      <c r="Q16" s="56" t="s">
        <v>74</v>
      </c>
      <c r="R16" s="55" t="s">
        <v>74</v>
      </c>
      <c r="S16" s="91" t="s">
        <v>74</v>
      </c>
      <c r="T16" s="125"/>
      <c r="U16" s="55" t="s">
        <v>73</v>
      </c>
      <c r="V16" s="55" t="s">
        <v>74</v>
      </c>
      <c r="W16" s="56" t="s">
        <v>74</v>
      </c>
      <c r="X16" s="55" t="s">
        <v>74</v>
      </c>
      <c r="Y16" s="91" t="s">
        <v>74</v>
      </c>
      <c r="Z16" s="125"/>
      <c r="AA16" s="55" t="s">
        <v>73</v>
      </c>
      <c r="AB16" s="55" t="s">
        <v>74</v>
      </c>
      <c r="AC16" s="56" t="s">
        <v>74</v>
      </c>
      <c r="AD16" s="55" t="s">
        <v>74</v>
      </c>
      <c r="AE16" s="91" t="s">
        <v>74</v>
      </c>
      <c r="AF16" s="125"/>
      <c r="AG16" s="55" t="s">
        <v>73</v>
      </c>
      <c r="AH16" s="55" t="s">
        <v>74</v>
      </c>
      <c r="AI16" s="56" t="s">
        <v>74</v>
      </c>
      <c r="AJ16" s="55" t="s">
        <v>74</v>
      </c>
      <c r="AK16" s="91" t="s">
        <v>74</v>
      </c>
      <c r="AL16" s="125"/>
      <c r="AM16" s="55" t="s">
        <v>73</v>
      </c>
      <c r="AN16" s="55" t="s">
        <v>74</v>
      </c>
      <c r="AO16" s="56" t="s">
        <v>74</v>
      </c>
      <c r="AP16" s="55" t="s">
        <v>74</v>
      </c>
      <c r="AQ16" s="91" t="s">
        <v>74</v>
      </c>
    </row>
    <row r="17" spans="1:43" x14ac:dyDescent="0.2">
      <c r="A17" s="124">
        <v>11701</v>
      </c>
      <c r="B17" s="125" t="s">
        <v>958</v>
      </c>
      <c r="C17" s="187">
        <v>18</v>
      </c>
      <c r="D17" s="187">
        <v>251</v>
      </c>
      <c r="E17" s="56">
        <v>7.1713147410358573</v>
      </c>
      <c r="F17" s="187">
        <v>3288</v>
      </c>
      <c r="G17" s="209">
        <v>0.54744525547445255</v>
      </c>
      <c r="H17" s="125"/>
      <c r="I17" s="187">
        <v>8</v>
      </c>
      <c r="J17" s="187">
        <v>251</v>
      </c>
      <c r="K17" s="56">
        <v>3.1872509960159365</v>
      </c>
      <c r="L17" s="272">
        <v>2285</v>
      </c>
      <c r="M17" s="56">
        <v>0.35010940919037198</v>
      </c>
      <c r="N17" s="125"/>
      <c r="O17" s="187">
        <v>20</v>
      </c>
      <c r="P17" s="187">
        <v>251</v>
      </c>
      <c r="Q17" s="56">
        <v>7.9681274900398416</v>
      </c>
      <c r="R17" s="55">
        <v>6245</v>
      </c>
      <c r="S17" s="56">
        <v>0.32025620496397117</v>
      </c>
      <c r="T17" s="125"/>
      <c r="U17" s="187">
        <v>5</v>
      </c>
      <c r="V17" s="187">
        <v>251</v>
      </c>
      <c r="W17" s="56">
        <v>1.9920318725099604</v>
      </c>
      <c r="X17" s="55">
        <v>800</v>
      </c>
      <c r="Y17" s="56">
        <v>0.625</v>
      </c>
      <c r="Z17" s="125"/>
      <c r="AA17" s="187">
        <v>0</v>
      </c>
      <c r="AB17" s="187">
        <v>251</v>
      </c>
      <c r="AC17" s="56">
        <v>0</v>
      </c>
      <c r="AD17" s="55">
        <v>123</v>
      </c>
      <c r="AE17" s="56">
        <v>0</v>
      </c>
      <c r="AF17" s="125"/>
      <c r="AG17" s="187">
        <v>124</v>
      </c>
      <c r="AH17" s="187">
        <v>251</v>
      </c>
      <c r="AI17" s="56">
        <v>49.402390438247018</v>
      </c>
      <c r="AJ17" s="55">
        <v>17656</v>
      </c>
      <c r="AK17" s="56">
        <v>0.70231082917988219</v>
      </c>
      <c r="AL17" s="125"/>
      <c r="AM17" s="187">
        <v>85</v>
      </c>
      <c r="AN17" s="187">
        <v>251</v>
      </c>
      <c r="AO17" s="56">
        <v>33.864541832669325</v>
      </c>
      <c r="AP17" s="55">
        <v>6659</v>
      </c>
      <c r="AQ17" s="56">
        <v>1.2764679381288482</v>
      </c>
    </row>
    <row r="18" spans="1:43" x14ac:dyDescent="0.2">
      <c r="A18" s="124">
        <v>10501</v>
      </c>
      <c r="B18" s="125" t="s">
        <v>917</v>
      </c>
      <c r="C18" s="187">
        <v>13</v>
      </c>
      <c r="D18" s="187">
        <v>182</v>
      </c>
      <c r="E18" s="56">
        <v>7.1428571428571423</v>
      </c>
      <c r="F18" s="187">
        <v>1651</v>
      </c>
      <c r="G18" s="209">
        <v>0.78740157480314954</v>
      </c>
      <c r="H18" s="125"/>
      <c r="I18" s="187">
        <v>20</v>
      </c>
      <c r="J18" s="187">
        <v>182</v>
      </c>
      <c r="K18" s="56">
        <v>10.989010989010989</v>
      </c>
      <c r="L18" s="272">
        <v>1266</v>
      </c>
      <c r="M18" s="56">
        <v>1.5797788309636651</v>
      </c>
      <c r="N18" s="125"/>
      <c r="O18" s="187">
        <v>43</v>
      </c>
      <c r="P18" s="187">
        <v>182</v>
      </c>
      <c r="Q18" s="56">
        <v>23.626373626373624</v>
      </c>
      <c r="R18" s="55">
        <v>4765</v>
      </c>
      <c r="S18" s="56">
        <v>0.90241343126967477</v>
      </c>
      <c r="T18" s="125"/>
      <c r="U18" s="187">
        <v>70</v>
      </c>
      <c r="V18" s="187">
        <v>182</v>
      </c>
      <c r="W18" s="56">
        <v>38.46153846153846</v>
      </c>
      <c r="X18" s="55">
        <v>6250</v>
      </c>
      <c r="Y18" s="56">
        <v>1.1200000000000001</v>
      </c>
      <c r="Z18" s="125"/>
      <c r="AA18" s="187">
        <v>13</v>
      </c>
      <c r="AB18" s="187">
        <v>182</v>
      </c>
      <c r="AC18" s="56">
        <v>7.1428571428571423</v>
      </c>
      <c r="AD18" s="55">
        <v>1010</v>
      </c>
      <c r="AE18" s="56">
        <v>1.2871287128712872</v>
      </c>
      <c r="AF18" s="125"/>
      <c r="AG18" s="187">
        <v>8</v>
      </c>
      <c r="AH18" s="187">
        <v>182</v>
      </c>
      <c r="AI18" s="56">
        <v>4.3956043956043951</v>
      </c>
      <c r="AJ18" s="55">
        <v>845</v>
      </c>
      <c r="AK18" s="56">
        <v>0.94674556213017758</v>
      </c>
      <c r="AL18" s="125"/>
      <c r="AM18" s="187">
        <v>0</v>
      </c>
      <c r="AN18" s="187">
        <v>182</v>
      </c>
      <c r="AO18" s="56">
        <v>0</v>
      </c>
      <c r="AP18" s="55">
        <v>339</v>
      </c>
      <c r="AQ18" s="56">
        <v>0</v>
      </c>
    </row>
    <row r="19" spans="1:43" x14ac:dyDescent="0.2">
      <c r="A19" s="124">
        <v>12701</v>
      </c>
      <c r="B19" s="125" t="s">
        <v>991</v>
      </c>
      <c r="C19" s="187">
        <v>63</v>
      </c>
      <c r="D19" s="187">
        <v>466</v>
      </c>
      <c r="E19" s="56">
        <v>13.519313304721029</v>
      </c>
      <c r="F19" s="187">
        <v>11245</v>
      </c>
      <c r="G19" s="209">
        <v>0.5602489995553579</v>
      </c>
      <c r="H19" s="125"/>
      <c r="I19" s="187">
        <v>31</v>
      </c>
      <c r="J19" s="187">
        <v>466</v>
      </c>
      <c r="K19" s="56">
        <v>6.6523605150214591</v>
      </c>
      <c r="L19" s="272">
        <v>5786</v>
      </c>
      <c r="M19" s="56">
        <v>0.53577601106118222</v>
      </c>
      <c r="N19" s="125"/>
      <c r="O19" s="187">
        <v>18</v>
      </c>
      <c r="P19" s="187">
        <v>466</v>
      </c>
      <c r="Q19" s="56">
        <v>3.8626609442060085</v>
      </c>
      <c r="R19" s="55">
        <v>9576</v>
      </c>
      <c r="S19" s="56">
        <v>0.18796992481203006</v>
      </c>
      <c r="T19" s="125"/>
      <c r="U19" s="187">
        <v>16</v>
      </c>
      <c r="V19" s="187">
        <v>466</v>
      </c>
      <c r="W19" s="56">
        <v>3.4334763948497855</v>
      </c>
      <c r="X19" s="55">
        <v>1695</v>
      </c>
      <c r="Y19" s="56">
        <v>0.94395280235988199</v>
      </c>
      <c r="Z19" s="125"/>
      <c r="AA19" s="187">
        <v>0</v>
      </c>
      <c r="AB19" s="187">
        <v>466</v>
      </c>
      <c r="AC19" s="56">
        <v>0</v>
      </c>
      <c r="AD19" s="55">
        <v>175</v>
      </c>
      <c r="AE19" s="56">
        <v>0</v>
      </c>
      <c r="AF19" s="125"/>
      <c r="AG19" s="187">
        <v>151</v>
      </c>
      <c r="AH19" s="187">
        <v>466</v>
      </c>
      <c r="AI19" s="56">
        <v>32.403433476394852</v>
      </c>
      <c r="AJ19" s="55">
        <v>34573</v>
      </c>
      <c r="AK19" s="56">
        <v>0.43675700691290892</v>
      </c>
      <c r="AL19" s="125"/>
      <c r="AM19" s="187">
        <v>53</v>
      </c>
      <c r="AN19" s="187">
        <v>466</v>
      </c>
      <c r="AO19" s="56">
        <v>11.373390557939913</v>
      </c>
      <c r="AP19" s="55">
        <v>6657</v>
      </c>
      <c r="AQ19" s="56">
        <v>0.79615442391467639</v>
      </c>
    </row>
    <row r="20" spans="1:43" x14ac:dyDescent="0.2">
      <c r="A20" s="124">
        <v>10502</v>
      </c>
      <c r="B20" s="125" t="s">
        <v>918</v>
      </c>
      <c r="C20" s="187">
        <v>24</v>
      </c>
      <c r="D20" s="187">
        <v>112</v>
      </c>
      <c r="E20" s="56">
        <v>21.428571428571427</v>
      </c>
      <c r="F20" s="187">
        <v>1516</v>
      </c>
      <c r="G20" s="209">
        <v>1.5831134564643798</v>
      </c>
      <c r="H20" s="125"/>
      <c r="I20" s="187">
        <v>0</v>
      </c>
      <c r="J20" s="187">
        <v>112</v>
      </c>
      <c r="K20" s="56">
        <v>0</v>
      </c>
      <c r="L20" s="272">
        <v>1497</v>
      </c>
      <c r="M20" s="56">
        <v>0</v>
      </c>
      <c r="N20" s="125"/>
      <c r="O20" s="187">
        <v>15</v>
      </c>
      <c r="P20" s="187">
        <v>112</v>
      </c>
      <c r="Q20" s="56">
        <v>13.392857142857142</v>
      </c>
      <c r="R20" s="55">
        <v>4453</v>
      </c>
      <c r="S20" s="56">
        <v>0.33685156074556477</v>
      </c>
      <c r="T20" s="125"/>
      <c r="U20" s="187">
        <v>35</v>
      </c>
      <c r="V20" s="187">
        <v>112</v>
      </c>
      <c r="W20" s="56">
        <v>31.249999999999996</v>
      </c>
      <c r="X20" s="55">
        <v>2269</v>
      </c>
      <c r="Y20" s="56">
        <v>1.5425297487880123</v>
      </c>
      <c r="Z20" s="125"/>
      <c r="AA20" s="187">
        <v>4</v>
      </c>
      <c r="AB20" s="187">
        <v>112</v>
      </c>
      <c r="AC20" s="56">
        <v>3.5714285714285712</v>
      </c>
      <c r="AD20" s="55">
        <v>267</v>
      </c>
      <c r="AE20" s="56">
        <v>1.4981273408239701</v>
      </c>
      <c r="AF20" s="125"/>
      <c r="AG20" s="187">
        <v>4</v>
      </c>
      <c r="AH20" s="187">
        <v>112</v>
      </c>
      <c r="AI20" s="56">
        <v>3.5714285714285712</v>
      </c>
      <c r="AJ20" s="55">
        <v>563</v>
      </c>
      <c r="AK20" s="56">
        <v>0.71047957371225579</v>
      </c>
      <c r="AL20" s="125"/>
      <c r="AM20" s="187">
        <v>3</v>
      </c>
      <c r="AN20" s="187">
        <v>112</v>
      </c>
      <c r="AO20" s="56">
        <v>2.6785714285714284</v>
      </c>
      <c r="AP20" s="55">
        <v>211</v>
      </c>
      <c r="AQ20" s="56">
        <v>1.4218009478672986</v>
      </c>
    </row>
    <row r="21" spans="1:43" x14ac:dyDescent="0.2">
      <c r="A21" s="124">
        <v>12301</v>
      </c>
      <c r="B21" s="125" t="s">
        <v>977</v>
      </c>
      <c r="C21" s="187">
        <v>6</v>
      </c>
      <c r="D21" s="187">
        <v>51</v>
      </c>
      <c r="E21" s="56">
        <v>11.76470588235294</v>
      </c>
      <c r="F21" s="187">
        <v>6460</v>
      </c>
      <c r="G21" s="209">
        <v>9.2879256965944276E-2</v>
      </c>
      <c r="H21" s="125"/>
      <c r="I21" s="187">
        <v>3</v>
      </c>
      <c r="J21" s="187">
        <v>51</v>
      </c>
      <c r="K21" s="56">
        <v>5.8823529411764701</v>
      </c>
      <c r="L21" s="272">
        <v>2838</v>
      </c>
      <c r="M21" s="56">
        <v>0.10570824524312897</v>
      </c>
      <c r="N21" s="125"/>
      <c r="O21" s="187">
        <v>5</v>
      </c>
      <c r="P21" s="187">
        <v>51</v>
      </c>
      <c r="Q21" s="56">
        <v>9.8039215686274517</v>
      </c>
      <c r="R21" s="55">
        <v>6578</v>
      </c>
      <c r="S21" s="56">
        <v>7.6010945576162961E-2</v>
      </c>
      <c r="T21" s="125"/>
      <c r="U21" s="187">
        <v>0</v>
      </c>
      <c r="V21" s="187">
        <v>51</v>
      </c>
      <c r="W21" s="56">
        <v>0</v>
      </c>
      <c r="X21" s="55">
        <v>1659</v>
      </c>
      <c r="Y21" s="56">
        <v>0</v>
      </c>
      <c r="Z21" s="125"/>
      <c r="AA21" s="187">
        <v>0</v>
      </c>
      <c r="AB21" s="187">
        <v>51</v>
      </c>
      <c r="AC21" s="56">
        <v>0</v>
      </c>
      <c r="AD21" s="55">
        <v>169</v>
      </c>
      <c r="AE21" s="56">
        <v>0</v>
      </c>
      <c r="AF21" s="125"/>
      <c r="AG21" s="187">
        <v>0</v>
      </c>
      <c r="AH21" s="187">
        <v>51</v>
      </c>
      <c r="AI21" s="56">
        <v>0</v>
      </c>
      <c r="AJ21" s="55">
        <v>5487</v>
      </c>
      <c r="AK21" s="56">
        <v>0</v>
      </c>
      <c r="AL21" s="125"/>
      <c r="AM21" s="187">
        <v>0</v>
      </c>
      <c r="AN21" s="187">
        <v>51</v>
      </c>
      <c r="AO21" s="56">
        <v>0</v>
      </c>
      <c r="AP21" s="55">
        <v>1130</v>
      </c>
      <c r="AQ21" s="56">
        <v>0</v>
      </c>
    </row>
    <row r="22" spans="1:43" x14ac:dyDescent="0.2">
      <c r="A22" s="124">
        <v>12302</v>
      </c>
      <c r="B22" s="125" t="s">
        <v>978</v>
      </c>
      <c r="C22" s="187">
        <v>104</v>
      </c>
      <c r="D22" s="187">
        <v>931</v>
      </c>
      <c r="E22" s="56">
        <v>11.170784103114929</v>
      </c>
      <c r="F22" s="187">
        <v>14999</v>
      </c>
      <c r="G22" s="209">
        <v>0.69337955863724243</v>
      </c>
      <c r="H22" s="125"/>
      <c r="I22" s="187">
        <v>52</v>
      </c>
      <c r="J22" s="187">
        <v>931</v>
      </c>
      <c r="K22" s="56">
        <v>5.5853920515574647</v>
      </c>
      <c r="L22" s="272">
        <v>9249</v>
      </c>
      <c r="M22" s="56">
        <v>0.56222294302086717</v>
      </c>
      <c r="N22" s="125"/>
      <c r="O22" s="187">
        <v>38</v>
      </c>
      <c r="P22" s="187">
        <v>931</v>
      </c>
      <c r="Q22" s="56">
        <v>4.0816326530612246</v>
      </c>
      <c r="R22" s="55">
        <v>18620</v>
      </c>
      <c r="S22" s="56">
        <v>0.20408163265306123</v>
      </c>
      <c r="T22" s="125"/>
      <c r="U22" s="187">
        <v>71</v>
      </c>
      <c r="V22" s="187">
        <v>931</v>
      </c>
      <c r="W22" s="56">
        <v>7.6262083780880765</v>
      </c>
      <c r="X22" s="55">
        <v>6052</v>
      </c>
      <c r="Y22" s="56">
        <v>1.1731658955717117</v>
      </c>
      <c r="Z22" s="125"/>
      <c r="AA22" s="187">
        <v>0</v>
      </c>
      <c r="AB22" s="187">
        <v>931</v>
      </c>
      <c r="AC22" s="56">
        <v>0</v>
      </c>
      <c r="AD22" s="55">
        <v>595</v>
      </c>
      <c r="AE22" s="56">
        <v>0</v>
      </c>
      <c r="AF22" s="125"/>
      <c r="AG22" s="187">
        <v>209</v>
      </c>
      <c r="AH22" s="187">
        <v>931</v>
      </c>
      <c r="AI22" s="56">
        <v>22.448979591836732</v>
      </c>
      <c r="AJ22" s="55">
        <v>38562</v>
      </c>
      <c r="AK22" s="56">
        <v>0.54198433691198589</v>
      </c>
      <c r="AL22" s="125"/>
      <c r="AM22" s="187">
        <v>112</v>
      </c>
      <c r="AN22" s="187">
        <v>931</v>
      </c>
      <c r="AO22" s="56">
        <v>12.030075187969924</v>
      </c>
      <c r="AP22" s="55">
        <v>12323</v>
      </c>
      <c r="AQ22" s="56">
        <v>0.9088695934431551</v>
      </c>
    </row>
    <row r="23" spans="1:43" x14ac:dyDescent="0.2">
      <c r="A23" s="124">
        <v>12001</v>
      </c>
      <c r="B23" s="125" t="s">
        <v>967</v>
      </c>
      <c r="C23" s="187">
        <v>13</v>
      </c>
      <c r="D23" s="187">
        <v>208</v>
      </c>
      <c r="E23" s="56">
        <v>6.25</v>
      </c>
      <c r="F23" s="187">
        <v>5212</v>
      </c>
      <c r="G23" s="209">
        <v>0.24942440521872603</v>
      </c>
      <c r="H23" s="125"/>
      <c r="I23" s="187">
        <v>14</v>
      </c>
      <c r="J23" s="187">
        <v>208</v>
      </c>
      <c r="K23" s="56">
        <v>6.7307692307692308</v>
      </c>
      <c r="L23" s="272">
        <v>3704</v>
      </c>
      <c r="M23" s="56">
        <v>0.37796976241900648</v>
      </c>
      <c r="N23" s="125"/>
      <c r="O23" s="187">
        <v>21</v>
      </c>
      <c r="P23" s="187">
        <v>208</v>
      </c>
      <c r="Q23" s="56">
        <v>10.096153846153845</v>
      </c>
      <c r="R23" s="55">
        <v>12807</v>
      </c>
      <c r="S23" s="56">
        <v>0.16397282736003749</v>
      </c>
      <c r="T23" s="125"/>
      <c r="U23" s="187">
        <v>0</v>
      </c>
      <c r="V23" s="187">
        <v>208</v>
      </c>
      <c r="W23" s="56">
        <v>0</v>
      </c>
      <c r="X23" s="55">
        <v>404</v>
      </c>
      <c r="Y23" s="56">
        <v>0</v>
      </c>
      <c r="Z23" s="125"/>
      <c r="AA23" s="187">
        <v>0</v>
      </c>
      <c r="AB23" s="187">
        <v>208</v>
      </c>
      <c r="AC23" s="56">
        <v>0</v>
      </c>
      <c r="AD23" s="55">
        <v>63</v>
      </c>
      <c r="AE23" s="56">
        <v>0</v>
      </c>
      <c r="AF23" s="125"/>
      <c r="AG23" s="187">
        <v>100</v>
      </c>
      <c r="AH23" s="187">
        <v>208</v>
      </c>
      <c r="AI23" s="56">
        <v>48.076923076923073</v>
      </c>
      <c r="AJ23" s="55">
        <v>28219</v>
      </c>
      <c r="AK23" s="56">
        <v>0.35437116836174209</v>
      </c>
      <c r="AL23" s="125"/>
      <c r="AM23" s="187">
        <v>75</v>
      </c>
      <c r="AN23" s="187">
        <v>208</v>
      </c>
      <c r="AO23" s="56">
        <v>36.057692307692307</v>
      </c>
      <c r="AP23" s="55">
        <v>10891</v>
      </c>
      <c r="AQ23" s="56">
        <v>0.68864199797998349</v>
      </c>
    </row>
    <row r="24" spans="1:43" x14ac:dyDescent="0.2">
      <c r="A24" s="124">
        <v>11902</v>
      </c>
      <c r="B24" s="125" t="s">
        <v>964</v>
      </c>
      <c r="C24" s="187">
        <v>112</v>
      </c>
      <c r="D24" s="187">
        <v>1291</v>
      </c>
      <c r="E24" s="56">
        <v>8.6754453911696352</v>
      </c>
      <c r="F24" s="187">
        <v>10865</v>
      </c>
      <c r="G24" s="209">
        <v>1.0308329498389324</v>
      </c>
      <c r="H24" s="125"/>
      <c r="I24" s="187">
        <v>84</v>
      </c>
      <c r="J24" s="187">
        <v>1291</v>
      </c>
      <c r="K24" s="56">
        <v>6.5065840433772273</v>
      </c>
      <c r="L24" s="272">
        <v>8399</v>
      </c>
      <c r="M24" s="56">
        <v>1.0001190617930706</v>
      </c>
      <c r="N24" s="125"/>
      <c r="O24" s="187">
        <v>63</v>
      </c>
      <c r="P24" s="187">
        <v>1291</v>
      </c>
      <c r="Q24" s="56">
        <v>4.8799380325329205</v>
      </c>
      <c r="R24" s="55">
        <v>17786</v>
      </c>
      <c r="S24" s="56">
        <v>0.35421117733048463</v>
      </c>
      <c r="T24" s="125"/>
      <c r="U24" s="187">
        <v>0</v>
      </c>
      <c r="V24" s="187">
        <v>1291</v>
      </c>
      <c r="W24" s="56">
        <v>0</v>
      </c>
      <c r="X24" s="55">
        <v>758</v>
      </c>
      <c r="Y24" s="56">
        <v>0</v>
      </c>
      <c r="Z24" s="125"/>
      <c r="AA24" s="187">
        <v>0</v>
      </c>
      <c r="AB24" s="187">
        <v>1291</v>
      </c>
      <c r="AC24" s="56">
        <v>0</v>
      </c>
      <c r="AD24" s="55">
        <v>108</v>
      </c>
      <c r="AE24" s="56">
        <v>0</v>
      </c>
      <c r="AF24" s="125"/>
      <c r="AG24" s="187">
        <v>830</v>
      </c>
      <c r="AH24" s="187">
        <v>1291</v>
      </c>
      <c r="AI24" s="56">
        <v>64.291247095274983</v>
      </c>
      <c r="AJ24" s="55">
        <v>64227</v>
      </c>
      <c r="AK24" s="56">
        <v>1.2922914039266975</v>
      </c>
      <c r="AL24" s="125"/>
      <c r="AM24" s="187">
        <v>548</v>
      </c>
      <c r="AN24" s="187">
        <v>1291</v>
      </c>
      <c r="AO24" s="56">
        <v>42.447714949651434</v>
      </c>
      <c r="AP24" s="55">
        <v>23928</v>
      </c>
      <c r="AQ24" s="56">
        <v>2.2902039451688396</v>
      </c>
    </row>
    <row r="25" spans="1:43" x14ac:dyDescent="0.2">
      <c r="A25" s="124">
        <v>12502</v>
      </c>
      <c r="B25" s="125" t="s">
        <v>986</v>
      </c>
      <c r="C25" s="187">
        <v>19</v>
      </c>
      <c r="D25" s="187">
        <v>167</v>
      </c>
      <c r="E25" s="56">
        <v>11.377245508982037</v>
      </c>
      <c r="F25" s="187">
        <v>5820</v>
      </c>
      <c r="G25" s="209">
        <v>0.32646048109965636</v>
      </c>
      <c r="H25" s="125"/>
      <c r="I25" s="187">
        <v>15</v>
      </c>
      <c r="J25" s="187">
        <v>167</v>
      </c>
      <c r="K25" s="56">
        <v>8.9820359281437128</v>
      </c>
      <c r="L25" s="272">
        <v>3090</v>
      </c>
      <c r="M25" s="56">
        <v>0.4854368932038835</v>
      </c>
      <c r="N25" s="125"/>
      <c r="O25" s="187">
        <v>8</v>
      </c>
      <c r="P25" s="187">
        <v>167</v>
      </c>
      <c r="Q25" s="56">
        <v>4.7904191616766472</v>
      </c>
      <c r="R25" s="55">
        <v>9509</v>
      </c>
      <c r="S25" s="56">
        <v>8.4130823430434321E-2</v>
      </c>
      <c r="T25" s="125"/>
      <c r="U25" s="187">
        <v>0</v>
      </c>
      <c r="V25" s="187">
        <v>167</v>
      </c>
      <c r="W25" s="56">
        <v>0</v>
      </c>
      <c r="X25" s="55">
        <v>415</v>
      </c>
      <c r="Y25" s="56">
        <v>0</v>
      </c>
      <c r="Z25" s="125"/>
      <c r="AA25" s="187">
        <v>0</v>
      </c>
      <c r="AB25" s="187">
        <v>167</v>
      </c>
      <c r="AC25" s="56">
        <v>0</v>
      </c>
      <c r="AD25" s="55">
        <v>65</v>
      </c>
      <c r="AE25" s="56">
        <v>0</v>
      </c>
      <c r="AF25" s="125"/>
      <c r="AG25" s="187">
        <v>63</v>
      </c>
      <c r="AH25" s="187">
        <v>167</v>
      </c>
      <c r="AI25" s="56">
        <v>37.724550898203596</v>
      </c>
      <c r="AJ25" s="55">
        <v>26863</v>
      </c>
      <c r="AK25" s="56">
        <v>0.2345233220414697</v>
      </c>
      <c r="AL25" s="125"/>
      <c r="AM25" s="187">
        <v>38</v>
      </c>
      <c r="AN25" s="187">
        <v>167</v>
      </c>
      <c r="AO25" s="56">
        <v>22.754491017964074</v>
      </c>
      <c r="AP25" s="55">
        <v>8755</v>
      </c>
      <c r="AQ25" s="56">
        <v>0.43403769274700171</v>
      </c>
    </row>
    <row r="26" spans="1:43" x14ac:dyDescent="0.2">
      <c r="A26" s="124">
        <v>12101</v>
      </c>
      <c r="B26" s="125" t="s">
        <v>970</v>
      </c>
      <c r="C26" s="187">
        <v>17</v>
      </c>
      <c r="D26" s="187">
        <v>288</v>
      </c>
      <c r="E26" s="56">
        <v>5.9027777777777777</v>
      </c>
      <c r="F26" s="187">
        <v>8396</v>
      </c>
      <c r="G26" s="209">
        <v>0.20247737017627443</v>
      </c>
      <c r="H26" s="125"/>
      <c r="I26" s="187">
        <v>3</v>
      </c>
      <c r="J26" s="187">
        <v>288</v>
      </c>
      <c r="K26" s="56">
        <v>1.0416666666666667</v>
      </c>
      <c r="L26" s="272">
        <v>3896</v>
      </c>
      <c r="M26" s="56">
        <v>7.7002053388090352E-2</v>
      </c>
      <c r="N26" s="125"/>
      <c r="O26" s="187">
        <v>12</v>
      </c>
      <c r="P26" s="187">
        <v>288</v>
      </c>
      <c r="Q26" s="56">
        <v>4.166666666666667</v>
      </c>
      <c r="R26" s="55">
        <v>15478</v>
      </c>
      <c r="S26" s="56">
        <v>7.7529396562863423E-2</v>
      </c>
      <c r="T26" s="125"/>
      <c r="U26" s="187">
        <v>0</v>
      </c>
      <c r="V26" s="187">
        <v>288</v>
      </c>
      <c r="W26" s="56">
        <v>0</v>
      </c>
      <c r="X26" s="55">
        <v>258</v>
      </c>
      <c r="Y26" s="56">
        <v>0</v>
      </c>
      <c r="Z26" s="125"/>
      <c r="AA26" s="187">
        <v>0</v>
      </c>
      <c r="AB26" s="187">
        <v>288</v>
      </c>
      <c r="AC26" s="56">
        <v>0</v>
      </c>
      <c r="AD26" s="55">
        <v>35</v>
      </c>
      <c r="AE26" s="56">
        <v>0</v>
      </c>
      <c r="AF26" s="125"/>
      <c r="AG26" s="187">
        <v>168</v>
      </c>
      <c r="AH26" s="187">
        <v>288</v>
      </c>
      <c r="AI26" s="56">
        <v>58.333333333333336</v>
      </c>
      <c r="AJ26" s="55">
        <v>37572</v>
      </c>
      <c r="AK26" s="56">
        <v>0.4471414883423826</v>
      </c>
      <c r="AL26" s="125"/>
      <c r="AM26" s="187">
        <v>120</v>
      </c>
      <c r="AN26" s="187">
        <v>288</v>
      </c>
      <c r="AO26" s="56">
        <v>41.666666666666671</v>
      </c>
      <c r="AP26" s="55">
        <v>16457</v>
      </c>
      <c r="AQ26" s="56">
        <v>0.72917299629337062</v>
      </c>
    </row>
    <row r="27" spans="1:43" x14ac:dyDescent="0.2">
      <c r="A27" s="124">
        <v>10401</v>
      </c>
      <c r="B27" s="125" t="s">
        <v>915</v>
      </c>
      <c r="C27" s="187">
        <v>23</v>
      </c>
      <c r="D27" s="187">
        <v>229</v>
      </c>
      <c r="E27" s="56">
        <v>10.043668122270741</v>
      </c>
      <c r="F27" s="187">
        <v>4165</v>
      </c>
      <c r="G27" s="209">
        <v>0.55222088835534211</v>
      </c>
      <c r="H27" s="125"/>
      <c r="I27" s="187">
        <v>25</v>
      </c>
      <c r="J27" s="187">
        <v>229</v>
      </c>
      <c r="K27" s="56">
        <v>10.91703056768559</v>
      </c>
      <c r="L27" s="272">
        <v>4246</v>
      </c>
      <c r="M27" s="56">
        <v>0.58878944889307583</v>
      </c>
      <c r="N27" s="125"/>
      <c r="O27" s="187">
        <v>27</v>
      </c>
      <c r="P27" s="187">
        <v>229</v>
      </c>
      <c r="Q27" s="56">
        <v>11.790393013100436</v>
      </c>
      <c r="R27" s="55">
        <v>13624</v>
      </c>
      <c r="S27" s="56">
        <v>0.19817968291250732</v>
      </c>
      <c r="T27" s="125"/>
      <c r="U27" s="187">
        <v>44</v>
      </c>
      <c r="V27" s="187">
        <v>229</v>
      </c>
      <c r="W27" s="56">
        <v>19.213973799126638</v>
      </c>
      <c r="X27" s="55">
        <v>3279</v>
      </c>
      <c r="Y27" s="56">
        <v>1.3418725221103995</v>
      </c>
      <c r="Z27" s="125"/>
      <c r="AA27" s="187">
        <v>4</v>
      </c>
      <c r="AB27" s="187">
        <v>229</v>
      </c>
      <c r="AC27" s="56">
        <v>1.7467248908296944</v>
      </c>
      <c r="AD27" s="55">
        <v>461</v>
      </c>
      <c r="AE27" s="56">
        <v>0.86767895878524937</v>
      </c>
      <c r="AF27" s="125"/>
      <c r="AG27" s="187">
        <v>7</v>
      </c>
      <c r="AH27" s="187">
        <v>229</v>
      </c>
      <c r="AI27" s="56">
        <v>3.0567685589519651</v>
      </c>
      <c r="AJ27" s="55">
        <v>1531</v>
      </c>
      <c r="AK27" s="56">
        <v>0.45721750489875895</v>
      </c>
      <c r="AL27" s="125"/>
      <c r="AM27" s="187">
        <v>4</v>
      </c>
      <c r="AN27" s="187">
        <v>229</v>
      </c>
      <c r="AO27" s="56">
        <v>1.7467248908296944</v>
      </c>
      <c r="AP27" s="55">
        <v>385</v>
      </c>
      <c r="AQ27" s="56">
        <v>1.0389610389610389</v>
      </c>
    </row>
    <row r="28" spans="1:43" x14ac:dyDescent="0.2">
      <c r="A28" s="124">
        <v>10402</v>
      </c>
      <c r="B28" s="125" t="s">
        <v>916</v>
      </c>
      <c r="C28" s="187">
        <v>43</v>
      </c>
      <c r="D28" s="187">
        <v>386</v>
      </c>
      <c r="E28" s="56">
        <v>11.139896373056995</v>
      </c>
      <c r="F28" s="187">
        <v>7377</v>
      </c>
      <c r="G28" s="209">
        <v>0.58289277484072122</v>
      </c>
      <c r="H28" s="125"/>
      <c r="I28" s="187">
        <v>17</v>
      </c>
      <c r="J28" s="187">
        <v>386</v>
      </c>
      <c r="K28" s="56">
        <v>4.4041450777202078</v>
      </c>
      <c r="L28" s="272">
        <v>5405</v>
      </c>
      <c r="M28" s="56">
        <v>0.31452358926919521</v>
      </c>
      <c r="N28" s="125"/>
      <c r="O28" s="187">
        <v>48</v>
      </c>
      <c r="P28" s="187">
        <v>386</v>
      </c>
      <c r="Q28" s="56">
        <v>12.435233160621761</v>
      </c>
      <c r="R28" s="55">
        <v>19580</v>
      </c>
      <c r="S28" s="56">
        <v>0.24514811031664963</v>
      </c>
      <c r="T28" s="125"/>
      <c r="U28" s="187">
        <v>53</v>
      </c>
      <c r="V28" s="187">
        <v>386</v>
      </c>
      <c r="W28" s="56">
        <v>13.730569948186529</v>
      </c>
      <c r="X28" s="55">
        <v>4111</v>
      </c>
      <c r="Y28" s="56">
        <v>1.2892240330819753</v>
      </c>
      <c r="Z28" s="125"/>
      <c r="AA28" s="187">
        <v>3</v>
      </c>
      <c r="AB28" s="187">
        <v>386</v>
      </c>
      <c r="AC28" s="56">
        <v>0.77720207253886009</v>
      </c>
      <c r="AD28" s="55">
        <v>544</v>
      </c>
      <c r="AE28" s="56">
        <v>0.55147058823529405</v>
      </c>
      <c r="AF28" s="125"/>
      <c r="AG28" s="187">
        <v>60</v>
      </c>
      <c r="AH28" s="187">
        <v>386</v>
      </c>
      <c r="AI28" s="56">
        <v>15.544041450777202</v>
      </c>
      <c r="AJ28" s="55">
        <v>5935</v>
      </c>
      <c r="AK28" s="56">
        <v>1.0109519797809603</v>
      </c>
      <c r="AL28" s="125"/>
      <c r="AM28" s="187">
        <v>49</v>
      </c>
      <c r="AN28" s="187">
        <v>386</v>
      </c>
      <c r="AO28" s="56">
        <v>12.694300518134716</v>
      </c>
      <c r="AP28" s="55">
        <v>2599</v>
      </c>
      <c r="AQ28" s="56">
        <v>1.8853405155829166</v>
      </c>
    </row>
    <row r="29" spans="1:43" x14ac:dyDescent="0.2">
      <c r="A29" s="124">
        <v>12801</v>
      </c>
      <c r="B29" s="125" t="s">
        <v>994</v>
      </c>
      <c r="C29" s="187">
        <v>14</v>
      </c>
      <c r="D29" s="187">
        <v>140</v>
      </c>
      <c r="E29" s="56">
        <v>10</v>
      </c>
      <c r="F29" s="187">
        <v>8827</v>
      </c>
      <c r="G29" s="209">
        <v>0.15860428231562254</v>
      </c>
      <c r="H29" s="125"/>
      <c r="I29" s="187">
        <v>9</v>
      </c>
      <c r="J29" s="187">
        <v>140</v>
      </c>
      <c r="K29" s="56">
        <v>6.4285714285714288</v>
      </c>
      <c r="L29" s="272">
        <v>4819</v>
      </c>
      <c r="M29" s="56">
        <v>0.1867607387424777</v>
      </c>
      <c r="N29" s="125"/>
      <c r="O29" s="187">
        <v>13</v>
      </c>
      <c r="P29" s="187">
        <v>140</v>
      </c>
      <c r="Q29" s="56">
        <v>9.2857142857142865</v>
      </c>
      <c r="R29" s="55">
        <v>19959</v>
      </c>
      <c r="S29" s="56">
        <v>6.5133523723633444E-2</v>
      </c>
      <c r="T29" s="125"/>
      <c r="U29" s="187">
        <v>3</v>
      </c>
      <c r="V29" s="187">
        <v>140</v>
      </c>
      <c r="W29" s="56">
        <v>2.1428571428571428</v>
      </c>
      <c r="X29" s="55">
        <v>1176</v>
      </c>
      <c r="Y29" s="56">
        <v>0.25510204081632654</v>
      </c>
      <c r="Z29" s="125"/>
      <c r="AA29" s="187">
        <v>0</v>
      </c>
      <c r="AB29" s="187">
        <v>140</v>
      </c>
      <c r="AC29" s="56">
        <v>0</v>
      </c>
      <c r="AD29" s="55">
        <v>188</v>
      </c>
      <c r="AE29" s="56">
        <v>0</v>
      </c>
      <c r="AF29" s="125"/>
      <c r="AG29" s="187">
        <v>18</v>
      </c>
      <c r="AH29" s="187">
        <v>140</v>
      </c>
      <c r="AI29" s="56">
        <v>12.857142857142858</v>
      </c>
      <c r="AJ29" s="55">
        <v>12409</v>
      </c>
      <c r="AK29" s="56">
        <v>0.14505600773632041</v>
      </c>
      <c r="AL29" s="125"/>
      <c r="AM29" s="187">
        <v>6</v>
      </c>
      <c r="AN29" s="187">
        <v>140</v>
      </c>
      <c r="AO29" s="56">
        <v>4.2857142857142856</v>
      </c>
      <c r="AP29" s="55">
        <v>3029</v>
      </c>
      <c r="AQ29" s="56">
        <v>0.19808517662594916</v>
      </c>
    </row>
    <row r="30" spans="1:43" x14ac:dyDescent="0.2">
      <c r="A30" s="124">
        <v>10701</v>
      </c>
      <c r="B30" s="125" t="s">
        <v>924</v>
      </c>
      <c r="C30" s="187">
        <v>43</v>
      </c>
      <c r="D30" s="187">
        <v>300</v>
      </c>
      <c r="E30" s="56">
        <v>14.333333333333334</v>
      </c>
      <c r="F30" s="187">
        <v>6678</v>
      </c>
      <c r="G30" s="209">
        <v>0.64390536088649297</v>
      </c>
      <c r="H30" s="125"/>
      <c r="I30" s="187">
        <v>13</v>
      </c>
      <c r="J30" s="187">
        <v>300</v>
      </c>
      <c r="K30" s="56">
        <v>4.333333333333333</v>
      </c>
      <c r="L30" s="272">
        <v>5626</v>
      </c>
      <c r="M30" s="56">
        <v>0.23107003199431214</v>
      </c>
      <c r="N30" s="125"/>
      <c r="O30" s="187">
        <v>19</v>
      </c>
      <c r="P30" s="187">
        <v>300</v>
      </c>
      <c r="Q30" s="56">
        <v>6.333333333333333</v>
      </c>
      <c r="R30" s="55">
        <v>13750</v>
      </c>
      <c r="S30" s="56">
        <v>0.13818181818181818</v>
      </c>
      <c r="T30" s="125"/>
      <c r="U30" s="187">
        <v>69</v>
      </c>
      <c r="V30" s="187">
        <v>300</v>
      </c>
      <c r="W30" s="56">
        <v>23</v>
      </c>
      <c r="X30" s="55">
        <v>2729</v>
      </c>
      <c r="Y30" s="56">
        <v>2.5283986808354708</v>
      </c>
      <c r="Z30" s="125"/>
      <c r="AA30" s="187">
        <v>0</v>
      </c>
      <c r="AB30" s="187">
        <v>300</v>
      </c>
      <c r="AC30" s="56">
        <v>0</v>
      </c>
      <c r="AD30" s="55">
        <v>297</v>
      </c>
      <c r="AE30" s="56">
        <v>0</v>
      </c>
      <c r="AF30" s="125"/>
      <c r="AG30" s="187">
        <v>37</v>
      </c>
      <c r="AH30" s="187">
        <v>300</v>
      </c>
      <c r="AI30" s="56">
        <v>12.333333333333334</v>
      </c>
      <c r="AJ30" s="55">
        <v>10249</v>
      </c>
      <c r="AK30" s="56">
        <v>0.36101083032490977</v>
      </c>
      <c r="AL30" s="125"/>
      <c r="AM30" s="187">
        <v>19</v>
      </c>
      <c r="AN30" s="187">
        <v>300</v>
      </c>
      <c r="AO30" s="56">
        <v>6.333333333333333</v>
      </c>
      <c r="AP30" s="55">
        <v>1504</v>
      </c>
      <c r="AQ30" s="56">
        <v>1.2632978723404256</v>
      </c>
    </row>
    <row r="31" spans="1:43" x14ac:dyDescent="0.2">
      <c r="A31" s="124">
        <v>10503</v>
      </c>
      <c r="B31" s="125" t="s">
        <v>919</v>
      </c>
      <c r="C31" s="187">
        <v>17</v>
      </c>
      <c r="D31" s="187">
        <v>207</v>
      </c>
      <c r="E31" s="56">
        <v>8.2125603864734309</v>
      </c>
      <c r="F31" s="187">
        <v>5966</v>
      </c>
      <c r="G31" s="209">
        <v>0.28494803888702652</v>
      </c>
      <c r="H31" s="125"/>
      <c r="I31" s="187">
        <v>12</v>
      </c>
      <c r="J31" s="187">
        <v>207</v>
      </c>
      <c r="K31" s="56">
        <v>5.7971014492753632</v>
      </c>
      <c r="L31" s="272">
        <v>4185</v>
      </c>
      <c r="M31" s="56">
        <v>0.28673835125448027</v>
      </c>
      <c r="N31" s="125"/>
      <c r="O31" s="187">
        <v>22</v>
      </c>
      <c r="P31" s="187">
        <v>207</v>
      </c>
      <c r="Q31" s="56">
        <v>10.628019323671499</v>
      </c>
      <c r="R31" s="55">
        <v>13089</v>
      </c>
      <c r="S31" s="56">
        <v>0.1680800672320269</v>
      </c>
      <c r="T31" s="125"/>
      <c r="U31" s="187">
        <v>68</v>
      </c>
      <c r="V31" s="187">
        <v>207</v>
      </c>
      <c r="W31" s="56">
        <v>32.850241545893724</v>
      </c>
      <c r="X31" s="55">
        <v>10489</v>
      </c>
      <c r="Y31" s="56">
        <v>0.64829821717990277</v>
      </c>
      <c r="Z31" s="125"/>
      <c r="AA31" s="187">
        <v>0</v>
      </c>
      <c r="AB31" s="187">
        <v>207</v>
      </c>
      <c r="AC31" s="56">
        <v>0</v>
      </c>
      <c r="AD31" s="55">
        <v>1346</v>
      </c>
      <c r="AE31" s="56">
        <v>0</v>
      </c>
      <c r="AF31" s="125"/>
      <c r="AG31" s="187">
        <v>10</v>
      </c>
      <c r="AH31" s="187">
        <v>207</v>
      </c>
      <c r="AI31" s="56">
        <v>4.8309178743961354</v>
      </c>
      <c r="AJ31" s="55">
        <v>2834</v>
      </c>
      <c r="AK31" s="56">
        <v>0.35285815102328866</v>
      </c>
      <c r="AL31" s="125"/>
      <c r="AM31" s="187">
        <v>7</v>
      </c>
      <c r="AN31" s="187">
        <v>207</v>
      </c>
      <c r="AO31" s="56">
        <v>3.381642512077295</v>
      </c>
      <c r="AP31" s="55">
        <v>1528</v>
      </c>
      <c r="AQ31" s="56">
        <v>0.45811518324607331</v>
      </c>
    </row>
    <row r="32" spans="1:43" x14ac:dyDescent="0.2">
      <c r="A32" s="124">
        <v>11502</v>
      </c>
      <c r="B32" s="125" t="s">
        <v>952</v>
      </c>
      <c r="C32" s="187">
        <v>5</v>
      </c>
      <c r="D32" s="187">
        <v>65</v>
      </c>
      <c r="E32" s="56">
        <v>7.6923076923076916</v>
      </c>
      <c r="F32" s="187">
        <v>2883</v>
      </c>
      <c r="G32" s="209">
        <v>0.17343045438779051</v>
      </c>
      <c r="H32" s="125"/>
      <c r="I32" s="187">
        <v>0</v>
      </c>
      <c r="J32" s="187">
        <v>65</v>
      </c>
      <c r="K32" s="56">
        <v>0</v>
      </c>
      <c r="L32" s="272">
        <v>1097</v>
      </c>
      <c r="M32" s="56">
        <v>0</v>
      </c>
      <c r="N32" s="125"/>
      <c r="O32" s="187">
        <v>4</v>
      </c>
      <c r="P32" s="187">
        <v>65</v>
      </c>
      <c r="Q32" s="56">
        <v>6.1538461538461533</v>
      </c>
      <c r="R32" s="55">
        <v>4729</v>
      </c>
      <c r="S32" s="56">
        <v>8.4584478748149713E-2</v>
      </c>
      <c r="T32" s="125"/>
      <c r="U32" s="187">
        <v>0</v>
      </c>
      <c r="V32" s="187">
        <v>65</v>
      </c>
      <c r="W32" s="56">
        <v>0</v>
      </c>
      <c r="X32" s="55">
        <v>207</v>
      </c>
      <c r="Y32" s="56">
        <v>0</v>
      </c>
      <c r="Z32" s="125"/>
      <c r="AA32" s="187">
        <v>0</v>
      </c>
      <c r="AB32" s="187">
        <v>65</v>
      </c>
      <c r="AC32" s="56">
        <v>0</v>
      </c>
      <c r="AD32" s="55">
        <v>27</v>
      </c>
      <c r="AE32" s="56">
        <v>0</v>
      </c>
      <c r="AF32" s="125"/>
      <c r="AG32" s="187">
        <v>9</v>
      </c>
      <c r="AH32" s="187">
        <v>65</v>
      </c>
      <c r="AI32" s="56">
        <v>13.846153846153845</v>
      </c>
      <c r="AJ32" s="55">
        <v>3368</v>
      </c>
      <c r="AK32" s="56">
        <v>0.26722090261282661</v>
      </c>
      <c r="AL32" s="125"/>
      <c r="AM32" s="187">
        <v>0</v>
      </c>
      <c r="AN32" s="187">
        <v>65</v>
      </c>
      <c r="AO32" s="56">
        <v>0</v>
      </c>
      <c r="AP32" s="55">
        <v>579</v>
      </c>
      <c r="AQ32" s="56">
        <v>0</v>
      </c>
    </row>
    <row r="33" spans="1:43" x14ac:dyDescent="0.2">
      <c r="A33" s="124">
        <v>11801</v>
      </c>
      <c r="B33" s="125" t="s">
        <v>961</v>
      </c>
      <c r="C33" s="187">
        <v>22</v>
      </c>
      <c r="D33" s="187">
        <v>747</v>
      </c>
      <c r="E33" s="56">
        <v>2.9451137884872827</v>
      </c>
      <c r="F33" s="187">
        <v>7758</v>
      </c>
      <c r="G33" s="209">
        <v>0.28357824181490077</v>
      </c>
      <c r="H33" s="125"/>
      <c r="I33" s="187">
        <v>7</v>
      </c>
      <c r="J33" s="187">
        <v>747</v>
      </c>
      <c r="K33" s="56">
        <v>0.93708165997322623</v>
      </c>
      <c r="L33" s="272">
        <v>3544</v>
      </c>
      <c r="M33" s="56">
        <v>0.19751693002257337</v>
      </c>
      <c r="N33" s="125"/>
      <c r="O33" s="187">
        <v>106</v>
      </c>
      <c r="P33" s="187">
        <v>747</v>
      </c>
      <c r="Q33" s="56">
        <v>14.190093708165998</v>
      </c>
      <c r="R33" s="55">
        <v>19159</v>
      </c>
      <c r="S33" s="56">
        <v>0.55326478417453939</v>
      </c>
      <c r="T33" s="125"/>
      <c r="U33" s="187">
        <v>13</v>
      </c>
      <c r="V33" s="187">
        <v>747</v>
      </c>
      <c r="W33" s="56">
        <v>1.7402945113788488</v>
      </c>
      <c r="X33" s="55">
        <v>470</v>
      </c>
      <c r="Y33" s="56">
        <v>2.7659574468085104</v>
      </c>
      <c r="Z33" s="125"/>
      <c r="AA33" s="187">
        <v>0</v>
      </c>
      <c r="AB33" s="187">
        <v>747</v>
      </c>
      <c r="AC33" s="56">
        <v>0</v>
      </c>
      <c r="AD33" s="55">
        <v>54</v>
      </c>
      <c r="AE33" s="56">
        <v>0</v>
      </c>
      <c r="AF33" s="125"/>
      <c r="AG33" s="187">
        <v>259</v>
      </c>
      <c r="AH33" s="187">
        <v>747</v>
      </c>
      <c r="AI33" s="56">
        <v>34.672021419009369</v>
      </c>
      <c r="AJ33" s="55">
        <v>23227</v>
      </c>
      <c r="AK33" s="56">
        <v>1.1150815860851595</v>
      </c>
      <c r="AL33" s="125"/>
      <c r="AM33" s="187">
        <v>159</v>
      </c>
      <c r="AN33" s="187">
        <v>747</v>
      </c>
      <c r="AO33" s="56">
        <v>21.285140562248998</v>
      </c>
      <c r="AP33" s="55">
        <v>8817</v>
      </c>
      <c r="AQ33" s="56">
        <v>1.8033344675059544</v>
      </c>
    </row>
    <row r="34" spans="1:43" x14ac:dyDescent="0.2">
      <c r="A34" s="124">
        <v>11802</v>
      </c>
      <c r="B34" s="125" t="s">
        <v>962</v>
      </c>
      <c r="C34" s="187">
        <v>32</v>
      </c>
      <c r="D34" s="187">
        <v>737</v>
      </c>
      <c r="E34" s="56">
        <v>4.3419267299864313</v>
      </c>
      <c r="F34" s="187">
        <v>9164</v>
      </c>
      <c r="G34" s="209">
        <v>0.34919249236141425</v>
      </c>
      <c r="H34" s="125"/>
      <c r="I34" s="187">
        <v>14</v>
      </c>
      <c r="J34" s="187">
        <v>737</v>
      </c>
      <c r="K34" s="56">
        <v>1.8995929443690638</v>
      </c>
      <c r="L34" s="272">
        <v>5408</v>
      </c>
      <c r="M34" s="56">
        <v>0.2588757396449704</v>
      </c>
      <c r="N34" s="125"/>
      <c r="O34" s="187">
        <v>59</v>
      </c>
      <c r="P34" s="187">
        <v>737</v>
      </c>
      <c r="Q34" s="56">
        <v>8.0054274084124835</v>
      </c>
      <c r="R34" s="55">
        <v>18924</v>
      </c>
      <c r="S34" s="56">
        <v>0.3117734094271824</v>
      </c>
      <c r="T34" s="125"/>
      <c r="U34" s="187">
        <v>17</v>
      </c>
      <c r="V34" s="187">
        <v>737</v>
      </c>
      <c r="W34" s="56">
        <v>2.3066485753052919</v>
      </c>
      <c r="X34" s="55">
        <v>2170</v>
      </c>
      <c r="Y34" s="56">
        <v>0.78341013824884798</v>
      </c>
      <c r="Z34" s="125"/>
      <c r="AA34" s="187">
        <v>6</v>
      </c>
      <c r="AB34" s="187">
        <v>737</v>
      </c>
      <c r="AC34" s="56">
        <v>0.81411126187245586</v>
      </c>
      <c r="AD34" s="55">
        <v>316</v>
      </c>
      <c r="AE34" s="56">
        <v>1.8987341772151898</v>
      </c>
      <c r="AF34" s="125"/>
      <c r="AG34" s="187">
        <v>364</v>
      </c>
      <c r="AH34" s="187">
        <v>737</v>
      </c>
      <c r="AI34" s="56">
        <v>49.389416553595659</v>
      </c>
      <c r="AJ34" s="55">
        <v>41038</v>
      </c>
      <c r="AK34" s="56">
        <v>0.88698279643257472</v>
      </c>
      <c r="AL34" s="125"/>
      <c r="AM34" s="187">
        <v>294</v>
      </c>
      <c r="AN34" s="187">
        <v>737</v>
      </c>
      <c r="AO34" s="56">
        <v>39.891451831750338</v>
      </c>
      <c r="AP34" s="55">
        <v>19236</v>
      </c>
      <c r="AQ34" s="56">
        <v>1.5283842794759823</v>
      </c>
    </row>
    <row r="35" spans="1:43" x14ac:dyDescent="0.2">
      <c r="A35" s="124">
        <v>12702</v>
      </c>
      <c r="B35" s="125" t="s">
        <v>992</v>
      </c>
      <c r="C35" s="187">
        <v>256</v>
      </c>
      <c r="D35" s="187">
        <v>2002</v>
      </c>
      <c r="E35" s="56">
        <v>12.787212787212788</v>
      </c>
      <c r="F35" s="187">
        <v>17799</v>
      </c>
      <c r="G35" s="209">
        <v>1.4382830496095285</v>
      </c>
      <c r="H35" s="125"/>
      <c r="I35" s="187">
        <v>153</v>
      </c>
      <c r="J35" s="187">
        <v>2002</v>
      </c>
      <c r="K35" s="56">
        <v>7.6423576423576423</v>
      </c>
      <c r="L35" s="272">
        <v>15482</v>
      </c>
      <c r="M35" s="56">
        <v>0.98824441286655473</v>
      </c>
      <c r="N35" s="125"/>
      <c r="O35" s="187">
        <v>174</v>
      </c>
      <c r="P35" s="187">
        <v>2002</v>
      </c>
      <c r="Q35" s="56">
        <v>8.6913086913086914</v>
      </c>
      <c r="R35" s="55">
        <v>25437</v>
      </c>
      <c r="S35" s="56">
        <v>0.68404292959075363</v>
      </c>
      <c r="T35" s="125"/>
      <c r="U35" s="187">
        <v>26</v>
      </c>
      <c r="V35" s="187">
        <v>2002</v>
      </c>
      <c r="W35" s="56">
        <v>1.2987012987012987</v>
      </c>
      <c r="X35" s="55">
        <v>1378</v>
      </c>
      <c r="Y35" s="56">
        <v>1.8867924528301887</v>
      </c>
      <c r="Z35" s="125"/>
      <c r="AA35" s="187">
        <v>5</v>
      </c>
      <c r="AB35" s="187">
        <v>2002</v>
      </c>
      <c r="AC35" s="56">
        <v>0.24975024975024976</v>
      </c>
      <c r="AD35" s="55">
        <v>181</v>
      </c>
      <c r="AE35" s="56">
        <v>2.7624309392265194</v>
      </c>
      <c r="AF35" s="125"/>
      <c r="AG35" s="187">
        <v>1252</v>
      </c>
      <c r="AH35" s="187">
        <v>2002</v>
      </c>
      <c r="AI35" s="56">
        <v>62.537462537462538</v>
      </c>
      <c r="AJ35" s="55">
        <v>95489</v>
      </c>
      <c r="AK35" s="56">
        <v>1.3111457864256617</v>
      </c>
      <c r="AL35" s="125"/>
      <c r="AM35" s="187">
        <v>668</v>
      </c>
      <c r="AN35" s="187">
        <v>2002</v>
      </c>
      <c r="AO35" s="56">
        <v>33.366633366633366</v>
      </c>
      <c r="AP35" s="55">
        <v>25135</v>
      </c>
      <c r="AQ35" s="56">
        <v>2.6576486970360058</v>
      </c>
    </row>
    <row r="36" spans="1:43" x14ac:dyDescent="0.2">
      <c r="A36" s="124">
        <v>10201</v>
      </c>
      <c r="B36" s="125" t="s">
        <v>909</v>
      </c>
      <c r="C36" s="187">
        <v>60</v>
      </c>
      <c r="D36" s="187">
        <v>571</v>
      </c>
      <c r="E36" s="56">
        <v>10.507880910683012</v>
      </c>
      <c r="F36" s="187">
        <v>14234</v>
      </c>
      <c r="G36" s="209">
        <v>0.42152592384431642</v>
      </c>
      <c r="H36" s="125"/>
      <c r="I36" s="187">
        <v>49</v>
      </c>
      <c r="J36" s="187">
        <v>571</v>
      </c>
      <c r="K36" s="56">
        <v>8.5814360770577931</v>
      </c>
      <c r="L36" s="272">
        <v>9736</v>
      </c>
      <c r="M36" s="56">
        <v>0.50328677074774031</v>
      </c>
      <c r="N36" s="125"/>
      <c r="O36" s="187">
        <v>45</v>
      </c>
      <c r="P36" s="187">
        <v>571</v>
      </c>
      <c r="Q36" s="56">
        <v>7.8809106830122593</v>
      </c>
      <c r="R36" s="55">
        <v>35038</v>
      </c>
      <c r="S36" s="56">
        <v>0.12843198812717621</v>
      </c>
      <c r="T36" s="125"/>
      <c r="U36" s="187">
        <v>59</v>
      </c>
      <c r="V36" s="187">
        <v>571</v>
      </c>
      <c r="W36" s="56">
        <v>10.332749562171628</v>
      </c>
      <c r="X36" s="55">
        <v>4785</v>
      </c>
      <c r="Y36" s="56">
        <v>1.233019853709509</v>
      </c>
      <c r="Z36" s="125"/>
      <c r="AA36" s="187">
        <v>6</v>
      </c>
      <c r="AB36" s="187">
        <v>571</v>
      </c>
      <c r="AC36" s="56">
        <v>1.0507880910683012</v>
      </c>
      <c r="AD36" s="55">
        <v>600</v>
      </c>
      <c r="AE36" s="56">
        <v>1</v>
      </c>
      <c r="AF36" s="125"/>
      <c r="AG36" s="187">
        <v>18</v>
      </c>
      <c r="AH36" s="187">
        <v>571</v>
      </c>
      <c r="AI36" s="56">
        <v>3.1523642732049035</v>
      </c>
      <c r="AJ36" s="55">
        <v>12085</v>
      </c>
      <c r="AK36" s="56">
        <v>0.14894497310715765</v>
      </c>
      <c r="AL36" s="125"/>
      <c r="AM36" s="187">
        <v>0</v>
      </c>
      <c r="AN36" s="187">
        <v>571</v>
      </c>
      <c r="AO36" s="56">
        <v>0</v>
      </c>
      <c r="AP36" s="55">
        <v>3363</v>
      </c>
      <c r="AQ36" s="56">
        <v>0</v>
      </c>
    </row>
    <row r="37" spans="1:43" x14ac:dyDescent="0.2">
      <c r="A37" s="124">
        <v>10105</v>
      </c>
      <c r="B37" s="125" t="s">
        <v>907</v>
      </c>
      <c r="C37" s="187">
        <v>14</v>
      </c>
      <c r="D37" s="187">
        <v>107</v>
      </c>
      <c r="E37" s="56">
        <v>13.084112149532709</v>
      </c>
      <c r="F37" s="187">
        <v>2922</v>
      </c>
      <c r="G37" s="209">
        <v>0.47912388774811776</v>
      </c>
      <c r="H37" s="125"/>
      <c r="I37" s="187">
        <v>10</v>
      </c>
      <c r="J37" s="187">
        <v>107</v>
      </c>
      <c r="K37" s="56">
        <v>9.3457943925233646</v>
      </c>
      <c r="L37" s="272">
        <v>2271</v>
      </c>
      <c r="M37" s="56">
        <v>0.44033465433729635</v>
      </c>
      <c r="N37" s="125"/>
      <c r="O37" s="187">
        <v>5</v>
      </c>
      <c r="P37" s="187">
        <v>107</v>
      </c>
      <c r="Q37" s="56">
        <v>4.6728971962616823</v>
      </c>
      <c r="R37" s="55">
        <v>7101</v>
      </c>
      <c r="S37" s="56">
        <v>7.0412617941135042E-2</v>
      </c>
      <c r="T37" s="125"/>
      <c r="U37" s="187">
        <v>7</v>
      </c>
      <c r="V37" s="187">
        <v>107</v>
      </c>
      <c r="W37" s="56">
        <v>6.5420560747663545</v>
      </c>
      <c r="X37" s="55">
        <v>1333</v>
      </c>
      <c r="Y37" s="56">
        <v>0.5251312828207052</v>
      </c>
      <c r="Z37" s="125"/>
      <c r="AA37" s="187">
        <v>3</v>
      </c>
      <c r="AB37" s="187">
        <v>107</v>
      </c>
      <c r="AC37" s="56">
        <v>2.8037383177570092</v>
      </c>
      <c r="AD37" s="55">
        <v>176</v>
      </c>
      <c r="AE37" s="56">
        <v>1.7045454545454546</v>
      </c>
      <c r="AF37" s="125"/>
      <c r="AG37" s="187">
        <v>6</v>
      </c>
      <c r="AH37" s="187">
        <v>107</v>
      </c>
      <c r="AI37" s="56">
        <v>5.6074766355140184</v>
      </c>
      <c r="AJ37" s="55">
        <v>1744</v>
      </c>
      <c r="AK37" s="56">
        <v>0.34403669724770641</v>
      </c>
      <c r="AL37" s="125"/>
      <c r="AM37" s="187">
        <v>0</v>
      </c>
      <c r="AN37" s="187">
        <v>107</v>
      </c>
      <c r="AO37" s="56">
        <v>0</v>
      </c>
      <c r="AP37" s="55">
        <v>635</v>
      </c>
      <c r="AQ37" s="56">
        <v>0</v>
      </c>
    </row>
    <row r="38" spans="1:43" x14ac:dyDescent="0.2">
      <c r="A38" s="124">
        <v>10801</v>
      </c>
      <c r="B38" s="125" t="s">
        <v>928</v>
      </c>
      <c r="C38" s="187">
        <v>9</v>
      </c>
      <c r="D38" s="187">
        <v>70</v>
      </c>
      <c r="E38" s="56">
        <v>12.857142857142858</v>
      </c>
      <c r="F38" s="187">
        <v>2198</v>
      </c>
      <c r="G38" s="209">
        <v>0.40946314831665148</v>
      </c>
      <c r="H38" s="125"/>
      <c r="I38" s="187">
        <v>5</v>
      </c>
      <c r="J38" s="187">
        <v>70</v>
      </c>
      <c r="K38" s="56">
        <v>7.1428571428571432</v>
      </c>
      <c r="L38" s="272">
        <v>2727</v>
      </c>
      <c r="M38" s="56">
        <v>0.18335166850018336</v>
      </c>
      <c r="N38" s="125"/>
      <c r="O38" s="187">
        <v>11</v>
      </c>
      <c r="P38" s="187">
        <v>70</v>
      </c>
      <c r="Q38" s="56">
        <v>15.714285714285715</v>
      </c>
      <c r="R38" s="55">
        <v>10469</v>
      </c>
      <c r="S38" s="56">
        <v>0.10507211768077181</v>
      </c>
      <c r="T38" s="125"/>
      <c r="U38" s="187">
        <v>10</v>
      </c>
      <c r="V38" s="187">
        <v>70</v>
      </c>
      <c r="W38" s="56">
        <v>14.285714285714286</v>
      </c>
      <c r="X38" s="55">
        <v>1624</v>
      </c>
      <c r="Y38" s="56">
        <v>0.61576354679802958</v>
      </c>
      <c r="Z38" s="125"/>
      <c r="AA38" s="187">
        <v>0</v>
      </c>
      <c r="AB38" s="187">
        <v>70</v>
      </c>
      <c r="AC38" s="56">
        <v>0</v>
      </c>
      <c r="AD38" s="55">
        <v>289</v>
      </c>
      <c r="AE38" s="56">
        <v>0</v>
      </c>
      <c r="AF38" s="125"/>
      <c r="AG38" s="187">
        <v>0</v>
      </c>
      <c r="AH38" s="187">
        <v>70</v>
      </c>
      <c r="AI38" s="56">
        <v>0</v>
      </c>
      <c r="AJ38" s="55">
        <v>1245</v>
      </c>
      <c r="AK38" s="56">
        <v>0</v>
      </c>
      <c r="AL38" s="125"/>
      <c r="AM38" s="187">
        <v>0</v>
      </c>
      <c r="AN38" s="187">
        <v>70</v>
      </c>
      <c r="AO38" s="56">
        <v>0</v>
      </c>
      <c r="AP38" s="55">
        <v>225</v>
      </c>
      <c r="AQ38" s="56">
        <v>0</v>
      </c>
    </row>
    <row r="39" spans="1:43" x14ac:dyDescent="0.2">
      <c r="A39" s="124">
        <v>11301</v>
      </c>
      <c r="B39" s="125" t="s">
        <v>946</v>
      </c>
      <c r="C39" s="187">
        <v>18</v>
      </c>
      <c r="D39" s="187">
        <v>200</v>
      </c>
      <c r="E39" s="56">
        <v>9</v>
      </c>
      <c r="F39" s="187">
        <v>4689</v>
      </c>
      <c r="G39" s="209">
        <v>0.38387715930902111</v>
      </c>
      <c r="H39" s="125"/>
      <c r="I39" s="187">
        <v>3</v>
      </c>
      <c r="J39" s="187">
        <v>200</v>
      </c>
      <c r="K39" s="56">
        <v>1.5</v>
      </c>
      <c r="L39" s="272">
        <v>2571</v>
      </c>
      <c r="M39" s="56">
        <v>0.11668611435239207</v>
      </c>
      <c r="N39" s="125"/>
      <c r="O39" s="187">
        <v>12</v>
      </c>
      <c r="P39" s="187">
        <v>200</v>
      </c>
      <c r="Q39" s="56">
        <v>6</v>
      </c>
      <c r="R39" s="55">
        <v>8171</v>
      </c>
      <c r="S39" s="56">
        <v>0.1468608493452454</v>
      </c>
      <c r="T39" s="125"/>
      <c r="U39" s="187">
        <v>14</v>
      </c>
      <c r="V39" s="187">
        <v>200</v>
      </c>
      <c r="W39" s="56">
        <v>7</v>
      </c>
      <c r="X39" s="55">
        <v>2880</v>
      </c>
      <c r="Y39" s="56">
        <v>0.4861111111111111</v>
      </c>
      <c r="Z39" s="125"/>
      <c r="AA39" s="187">
        <v>0</v>
      </c>
      <c r="AB39" s="187">
        <v>200</v>
      </c>
      <c r="AC39" s="56">
        <v>0</v>
      </c>
      <c r="AD39" s="55">
        <v>373</v>
      </c>
      <c r="AE39" s="56">
        <v>0</v>
      </c>
      <c r="AF39" s="125"/>
      <c r="AG39" s="187">
        <v>85</v>
      </c>
      <c r="AH39" s="187">
        <v>200</v>
      </c>
      <c r="AI39" s="56">
        <v>42.5</v>
      </c>
      <c r="AJ39" s="55">
        <v>4965</v>
      </c>
      <c r="AK39" s="56">
        <v>1.7119838872104733</v>
      </c>
      <c r="AL39" s="125"/>
      <c r="AM39" s="187">
        <v>52</v>
      </c>
      <c r="AN39" s="187">
        <v>200</v>
      </c>
      <c r="AO39" s="56">
        <v>26</v>
      </c>
      <c r="AP39" s="55">
        <v>2145</v>
      </c>
      <c r="AQ39" s="56">
        <v>2.4242424242424243</v>
      </c>
    </row>
    <row r="40" spans="1:43" x14ac:dyDescent="0.2">
      <c r="A40" s="124">
        <v>11503</v>
      </c>
      <c r="B40" s="125" t="s">
        <v>953</v>
      </c>
      <c r="C40" s="187">
        <v>16</v>
      </c>
      <c r="D40" s="187">
        <v>81</v>
      </c>
      <c r="E40" s="56">
        <v>19.753086419753085</v>
      </c>
      <c r="F40" s="187">
        <v>2526</v>
      </c>
      <c r="G40" s="209">
        <v>0.63341250989707043</v>
      </c>
      <c r="H40" s="125"/>
      <c r="I40" s="187">
        <v>7</v>
      </c>
      <c r="J40" s="187">
        <v>81</v>
      </c>
      <c r="K40" s="56">
        <v>8.6419753086419746</v>
      </c>
      <c r="L40" s="272">
        <v>889</v>
      </c>
      <c r="M40" s="56">
        <v>0.78740157480314954</v>
      </c>
      <c r="N40" s="125"/>
      <c r="O40" s="187">
        <v>13</v>
      </c>
      <c r="P40" s="187">
        <v>81</v>
      </c>
      <c r="Q40" s="56">
        <v>16.049382716049383</v>
      </c>
      <c r="R40" s="55">
        <v>3361</v>
      </c>
      <c r="S40" s="56">
        <v>0.38678964593870874</v>
      </c>
      <c r="T40" s="125"/>
      <c r="U40" s="187">
        <v>10</v>
      </c>
      <c r="V40" s="187">
        <v>81</v>
      </c>
      <c r="W40" s="56">
        <v>12.345679012345679</v>
      </c>
      <c r="X40" s="55">
        <v>663</v>
      </c>
      <c r="Y40" s="56">
        <v>1.5082956259426847</v>
      </c>
      <c r="Z40" s="125"/>
      <c r="AA40" s="187">
        <v>0</v>
      </c>
      <c r="AB40" s="187">
        <v>81</v>
      </c>
      <c r="AC40" s="56">
        <v>0</v>
      </c>
      <c r="AD40" s="55">
        <v>82</v>
      </c>
      <c r="AE40" s="56">
        <v>0</v>
      </c>
      <c r="AF40" s="125"/>
      <c r="AG40" s="187">
        <v>6</v>
      </c>
      <c r="AH40" s="187">
        <v>81</v>
      </c>
      <c r="AI40" s="56">
        <v>7.4074074074074066</v>
      </c>
      <c r="AJ40" s="55">
        <v>1127</v>
      </c>
      <c r="AK40" s="56">
        <v>0.53238686779059452</v>
      </c>
      <c r="AL40" s="125"/>
      <c r="AM40" s="187">
        <v>0</v>
      </c>
      <c r="AN40" s="187">
        <v>81</v>
      </c>
      <c r="AO40" s="56">
        <v>0</v>
      </c>
      <c r="AP40" s="55">
        <v>96</v>
      </c>
      <c r="AQ40" s="56">
        <v>0</v>
      </c>
    </row>
    <row r="41" spans="1:43" x14ac:dyDescent="0.2">
      <c r="A41" s="124">
        <v>12102</v>
      </c>
      <c r="B41" s="125" t="s">
        <v>971</v>
      </c>
      <c r="C41" s="187">
        <v>15</v>
      </c>
      <c r="D41" s="187">
        <v>194</v>
      </c>
      <c r="E41" s="56">
        <v>7.731958762886598</v>
      </c>
      <c r="F41" s="187">
        <v>7115</v>
      </c>
      <c r="G41" s="209">
        <v>0.21082220660576245</v>
      </c>
      <c r="H41" s="125"/>
      <c r="I41" s="187">
        <v>15</v>
      </c>
      <c r="J41" s="187">
        <v>194</v>
      </c>
      <c r="K41" s="56">
        <v>7.731958762886598</v>
      </c>
      <c r="L41" s="272">
        <v>3171</v>
      </c>
      <c r="M41" s="56">
        <v>0.47303689687795647</v>
      </c>
      <c r="N41" s="125"/>
      <c r="O41" s="187">
        <v>8</v>
      </c>
      <c r="P41" s="187">
        <v>194</v>
      </c>
      <c r="Q41" s="56">
        <v>4.123711340206186</v>
      </c>
      <c r="R41" s="55">
        <v>11338</v>
      </c>
      <c r="S41" s="56">
        <v>7.055918151349444E-2</v>
      </c>
      <c r="T41" s="125"/>
      <c r="U41" s="187">
        <v>4</v>
      </c>
      <c r="V41" s="187">
        <v>194</v>
      </c>
      <c r="W41" s="56">
        <v>2.061855670103093</v>
      </c>
      <c r="X41" s="55">
        <v>477</v>
      </c>
      <c r="Y41" s="56">
        <v>0.83857442348008393</v>
      </c>
      <c r="Z41" s="125"/>
      <c r="AA41" s="187">
        <v>0</v>
      </c>
      <c r="AB41" s="187">
        <v>194</v>
      </c>
      <c r="AC41" s="56">
        <v>0</v>
      </c>
      <c r="AD41" s="55">
        <v>67</v>
      </c>
      <c r="AE41" s="56">
        <v>0</v>
      </c>
      <c r="AF41" s="125"/>
      <c r="AG41" s="187">
        <v>108</v>
      </c>
      <c r="AH41" s="187">
        <v>194</v>
      </c>
      <c r="AI41" s="56">
        <v>55.670103092783506</v>
      </c>
      <c r="AJ41" s="55">
        <v>22862</v>
      </c>
      <c r="AK41" s="56">
        <v>0.47239961508179512</v>
      </c>
      <c r="AL41" s="125"/>
      <c r="AM41" s="187">
        <v>70</v>
      </c>
      <c r="AN41" s="187">
        <v>194</v>
      </c>
      <c r="AO41" s="56">
        <v>36.082474226804123</v>
      </c>
      <c r="AP41" s="55">
        <v>9777</v>
      </c>
      <c r="AQ41" s="56">
        <v>0.71596604275340092</v>
      </c>
    </row>
    <row r="42" spans="1:43" x14ac:dyDescent="0.2">
      <c r="A42" s="124">
        <v>11903</v>
      </c>
      <c r="B42" s="125" t="s">
        <v>965</v>
      </c>
      <c r="C42" s="187">
        <v>29</v>
      </c>
      <c r="D42" s="187">
        <v>624</v>
      </c>
      <c r="E42" s="56">
        <v>4.6474358974358969</v>
      </c>
      <c r="F42" s="187">
        <v>10170</v>
      </c>
      <c r="G42" s="209">
        <v>0.28515240904621436</v>
      </c>
      <c r="H42" s="125"/>
      <c r="I42" s="187">
        <v>6</v>
      </c>
      <c r="J42" s="187">
        <v>624</v>
      </c>
      <c r="K42" s="56">
        <v>0.96153846153846145</v>
      </c>
      <c r="L42" s="272">
        <v>6581</v>
      </c>
      <c r="M42" s="56">
        <v>9.1171554475003802E-2</v>
      </c>
      <c r="N42" s="125"/>
      <c r="O42" s="187">
        <v>39</v>
      </c>
      <c r="P42" s="187">
        <v>624</v>
      </c>
      <c r="Q42" s="56">
        <v>6.25</v>
      </c>
      <c r="R42" s="55">
        <v>19867</v>
      </c>
      <c r="S42" s="56">
        <v>0.19630543111692758</v>
      </c>
      <c r="T42" s="125"/>
      <c r="U42" s="187">
        <v>5</v>
      </c>
      <c r="V42" s="187">
        <v>624</v>
      </c>
      <c r="W42" s="56">
        <v>0.80128205128205121</v>
      </c>
      <c r="X42" s="55">
        <v>722</v>
      </c>
      <c r="Y42" s="56">
        <v>0.69252077562326875</v>
      </c>
      <c r="Z42" s="125"/>
      <c r="AA42" s="187">
        <v>0</v>
      </c>
      <c r="AB42" s="187">
        <v>624</v>
      </c>
      <c r="AC42" s="56">
        <v>0</v>
      </c>
      <c r="AD42" s="55">
        <v>104</v>
      </c>
      <c r="AE42" s="56">
        <v>0</v>
      </c>
      <c r="AF42" s="125"/>
      <c r="AG42" s="187">
        <v>460</v>
      </c>
      <c r="AH42" s="187">
        <v>624</v>
      </c>
      <c r="AI42" s="56">
        <v>73.717948717948715</v>
      </c>
      <c r="AJ42" s="55">
        <v>52816</v>
      </c>
      <c r="AK42" s="56">
        <v>0.87094819751590435</v>
      </c>
      <c r="AL42" s="125"/>
      <c r="AM42" s="187">
        <v>343</v>
      </c>
      <c r="AN42" s="187">
        <v>624</v>
      </c>
      <c r="AO42" s="56">
        <v>54.967948717948715</v>
      </c>
      <c r="AP42" s="55">
        <v>20465</v>
      </c>
      <c r="AQ42" s="56">
        <v>1.6760322501832396</v>
      </c>
    </row>
    <row r="43" spans="1:43" x14ac:dyDescent="0.2">
      <c r="A43" s="124">
        <v>10702</v>
      </c>
      <c r="B43" s="125" t="s">
        <v>925</v>
      </c>
      <c r="C43" s="55" t="s">
        <v>73</v>
      </c>
      <c r="D43" s="55" t="s">
        <v>74</v>
      </c>
      <c r="E43" s="56" t="s">
        <v>74</v>
      </c>
      <c r="F43" s="55" t="s">
        <v>74</v>
      </c>
      <c r="G43" s="91" t="s">
        <v>74</v>
      </c>
      <c r="H43" s="125"/>
      <c r="I43" s="55" t="s">
        <v>73</v>
      </c>
      <c r="J43" s="55" t="s">
        <v>74</v>
      </c>
      <c r="K43" s="56" t="s">
        <v>74</v>
      </c>
      <c r="L43" s="55" t="s">
        <v>74</v>
      </c>
      <c r="M43" s="91" t="s">
        <v>74</v>
      </c>
      <c r="N43" s="125"/>
      <c r="O43" s="55" t="s">
        <v>73</v>
      </c>
      <c r="P43" s="55" t="s">
        <v>74</v>
      </c>
      <c r="Q43" s="56" t="s">
        <v>74</v>
      </c>
      <c r="R43" s="55" t="s">
        <v>74</v>
      </c>
      <c r="S43" s="91" t="s">
        <v>74</v>
      </c>
      <c r="T43" s="125"/>
      <c r="U43" s="55" t="s">
        <v>73</v>
      </c>
      <c r="V43" s="55" t="s">
        <v>74</v>
      </c>
      <c r="W43" s="56" t="s">
        <v>74</v>
      </c>
      <c r="X43" s="55" t="s">
        <v>74</v>
      </c>
      <c r="Y43" s="91" t="s">
        <v>74</v>
      </c>
      <c r="Z43" s="125"/>
      <c r="AA43" s="55" t="s">
        <v>73</v>
      </c>
      <c r="AB43" s="55" t="s">
        <v>74</v>
      </c>
      <c r="AC43" s="56" t="s">
        <v>74</v>
      </c>
      <c r="AD43" s="55" t="s">
        <v>74</v>
      </c>
      <c r="AE43" s="91" t="s">
        <v>74</v>
      </c>
      <c r="AF43" s="125"/>
      <c r="AG43" s="55" t="s">
        <v>73</v>
      </c>
      <c r="AH43" s="55" t="s">
        <v>74</v>
      </c>
      <c r="AI43" s="56" t="s">
        <v>74</v>
      </c>
      <c r="AJ43" s="55" t="s">
        <v>74</v>
      </c>
      <c r="AK43" s="91" t="s">
        <v>74</v>
      </c>
      <c r="AL43" s="125"/>
      <c r="AM43" s="55" t="s">
        <v>73</v>
      </c>
      <c r="AN43" s="55" t="s">
        <v>74</v>
      </c>
      <c r="AO43" s="56" t="s">
        <v>74</v>
      </c>
      <c r="AP43" s="55" t="s">
        <v>74</v>
      </c>
      <c r="AQ43" s="91" t="s">
        <v>74</v>
      </c>
    </row>
    <row r="44" spans="1:43" x14ac:dyDescent="0.2">
      <c r="A44" s="124">
        <v>11002</v>
      </c>
      <c r="B44" s="125" t="s">
        <v>937</v>
      </c>
      <c r="C44" s="187">
        <v>16</v>
      </c>
      <c r="D44" s="187">
        <v>105</v>
      </c>
      <c r="E44" s="56">
        <v>15.238095238095237</v>
      </c>
      <c r="F44" s="187">
        <v>3197</v>
      </c>
      <c r="G44" s="209">
        <v>0.50046918986549893</v>
      </c>
      <c r="H44" s="125"/>
      <c r="I44" s="187">
        <v>9</v>
      </c>
      <c r="J44" s="187">
        <v>105</v>
      </c>
      <c r="K44" s="56">
        <v>8.5714285714285712</v>
      </c>
      <c r="L44" s="272">
        <v>2559</v>
      </c>
      <c r="M44" s="56">
        <v>0.35169988276670577</v>
      </c>
      <c r="N44" s="125"/>
      <c r="O44" s="187">
        <v>13</v>
      </c>
      <c r="P44" s="187">
        <v>105</v>
      </c>
      <c r="Q44" s="56">
        <v>12.38095238095238</v>
      </c>
      <c r="R44" s="55">
        <v>9216</v>
      </c>
      <c r="S44" s="56">
        <v>0.14105902777777779</v>
      </c>
      <c r="T44" s="125"/>
      <c r="U44" s="187">
        <v>25</v>
      </c>
      <c r="V44" s="187">
        <v>105</v>
      </c>
      <c r="W44" s="56">
        <v>23.80952380952381</v>
      </c>
      <c r="X44" s="55">
        <v>2894</v>
      </c>
      <c r="Y44" s="56">
        <v>0.86385625431928126</v>
      </c>
      <c r="Z44" s="125"/>
      <c r="AA44" s="187">
        <v>7</v>
      </c>
      <c r="AB44" s="187">
        <v>105</v>
      </c>
      <c r="AC44" s="56">
        <v>6.6666666666666661</v>
      </c>
      <c r="AD44" s="55">
        <v>405</v>
      </c>
      <c r="AE44" s="56">
        <v>1.7283950617283952</v>
      </c>
      <c r="AF44" s="125"/>
      <c r="AG44" s="187">
        <v>3</v>
      </c>
      <c r="AH44" s="187">
        <v>105</v>
      </c>
      <c r="AI44" s="56">
        <v>2.8571428571428572</v>
      </c>
      <c r="AJ44" s="55">
        <v>1059</v>
      </c>
      <c r="AK44" s="56">
        <v>0.28328611898016998</v>
      </c>
      <c r="AL44" s="125"/>
      <c r="AM44" s="187">
        <v>0</v>
      </c>
      <c r="AN44" s="187">
        <v>105</v>
      </c>
      <c r="AO44" s="56">
        <v>0</v>
      </c>
      <c r="AP44" s="55">
        <v>415</v>
      </c>
      <c r="AQ44" s="56">
        <v>0</v>
      </c>
    </row>
    <row r="45" spans="1:43" x14ac:dyDescent="0.2">
      <c r="A45" s="124">
        <v>10802</v>
      </c>
      <c r="B45" s="125" t="s">
        <v>929</v>
      </c>
      <c r="C45" s="187">
        <v>22</v>
      </c>
      <c r="D45" s="187">
        <v>205</v>
      </c>
      <c r="E45" s="56">
        <v>10.731707317073171</v>
      </c>
      <c r="F45" s="187">
        <v>3876</v>
      </c>
      <c r="G45" s="209">
        <v>0.56759545923632615</v>
      </c>
      <c r="H45" s="125"/>
      <c r="I45" s="187">
        <v>20</v>
      </c>
      <c r="J45" s="187">
        <v>205</v>
      </c>
      <c r="K45" s="56">
        <v>9.7560975609756113</v>
      </c>
      <c r="L45" s="272">
        <v>4029</v>
      </c>
      <c r="M45" s="56">
        <v>0.49640109208240257</v>
      </c>
      <c r="N45" s="125"/>
      <c r="O45" s="187">
        <v>32</v>
      </c>
      <c r="P45" s="187">
        <v>205</v>
      </c>
      <c r="Q45" s="56">
        <v>15.609756097560977</v>
      </c>
      <c r="R45" s="55">
        <v>12437</v>
      </c>
      <c r="S45" s="56">
        <v>0.25729677574977888</v>
      </c>
      <c r="T45" s="125"/>
      <c r="U45" s="187">
        <v>45</v>
      </c>
      <c r="V45" s="187">
        <v>205</v>
      </c>
      <c r="W45" s="56">
        <v>21.951219512195124</v>
      </c>
      <c r="X45" s="55">
        <v>4813</v>
      </c>
      <c r="Y45" s="56">
        <v>0.93496779555370868</v>
      </c>
      <c r="Z45" s="125"/>
      <c r="AA45" s="187">
        <v>0</v>
      </c>
      <c r="AB45" s="187">
        <v>205</v>
      </c>
      <c r="AC45" s="56">
        <v>0</v>
      </c>
      <c r="AD45" s="55">
        <v>700</v>
      </c>
      <c r="AE45" s="56">
        <v>0</v>
      </c>
      <c r="AF45" s="125"/>
      <c r="AG45" s="187">
        <v>3</v>
      </c>
      <c r="AH45" s="187">
        <v>205</v>
      </c>
      <c r="AI45" s="56">
        <v>1.4634146341463417</v>
      </c>
      <c r="AJ45" s="55">
        <v>1518</v>
      </c>
      <c r="AK45" s="56">
        <v>0.19762845849802371</v>
      </c>
      <c r="AL45" s="125"/>
      <c r="AM45" s="187">
        <v>6</v>
      </c>
      <c r="AN45" s="187">
        <v>205</v>
      </c>
      <c r="AO45" s="56">
        <v>2.9268292682926833</v>
      </c>
      <c r="AP45" s="55">
        <v>348</v>
      </c>
      <c r="AQ45" s="56">
        <v>1.7241379310344829</v>
      </c>
    </row>
    <row r="46" spans="1:43" x14ac:dyDescent="0.2">
      <c r="A46" s="124">
        <v>10703</v>
      </c>
      <c r="B46" s="125" t="s">
        <v>926</v>
      </c>
      <c r="C46" s="187">
        <v>19</v>
      </c>
      <c r="D46" s="187">
        <v>196</v>
      </c>
      <c r="E46" s="56">
        <v>9.6938775510204085</v>
      </c>
      <c r="F46" s="187">
        <v>8312</v>
      </c>
      <c r="G46" s="209">
        <v>0.2285851780558229</v>
      </c>
      <c r="H46" s="125"/>
      <c r="I46" s="187">
        <v>17</v>
      </c>
      <c r="J46" s="187">
        <v>196</v>
      </c>
      <c r="K46" s="56">
        <v>8.6734693877551017</v>
      </c>
      <c r="L46" s="272">
        <v>5523</v>
      </c>
      <c r="M46" s="56">
        <v>0.30780372985696181</v>
      </c>
      <c r="N46" s="125"/>
      <c r="O46" s="187">
        <v>13</v>
      </c>
      <c r="P46" s="187">
        <v>196</v>
      </c>
      <c r="Q46" s="56">
        <v>6.6326530612244898</v>
      </c>
      <c r="R46" s="55">
        <v>16062</v>
      </c>
      <c r="S46" s="56">
        <v>8.0936371560204209E-2</v>
      </c>
      <c r="T46" s="125"/>
      <c r="U46" s="187">
        <v>34</v>
      </c>
      <c r="V46" s="187">
        <v>196</v>
      </c>
      <c r="W46" s="56">
        <v>17.346938775510203</v>
      </c>
      <c r="X46" s="55">
        <v>2992</v>
      </c>
      <c r="Y46" s="56">
        <v>1.1363636363636362</v>
      </c>
      <c r="Z46" s="125"/>
      <c r="AA46" s="187">
        <v>0</v>
      </c>
      <c r="AB46" s="187">
        <v>196</v>
      </c>
      <c r="AC46" s="56">
        <v>0</v>
      </c>
      <c r="AD46" s="55">
        <v>352</v>
      </c>
      <c r="AE46" s="56">
        <v>0</v>
      </c>
      <c r="AF46" s="125"/>
      <c r="AG46" s="187">
        <v>11</v>
      </c>
      <c r="AH46" s="187">
        <v>196</v>
      </c>
      <c r="AI46" s="56">
        <v>5.6122448979591839</v>
      </c>
      <c r="AJ46" s="55">
        <v>7205</v>
      </c>
      <c r="AK46" s="56">
        <v>0.15267175572519084</v>
      </c>
      <c r="AL46" s="125"/>
      <c r="AM46" s="187">
        <v>0</v>
      </c>
      <c r="AN46" s="187">
        <v>196</v>
      </c>
      <c r="AO46" s="56">
        <v>0</v>
      </c>
      <c r="AP46" s="55">
        <v>957</v>
      </c>
      <c r="AQ46" s="56">
        <v>0</v>
      </c>
    </row>
    <row r="47" spans="1:43" x14ac:dyDescent="0.2">
      <c r="A47" s="124">
        <v>11904</v>
      </c>
      <c r="B47" s="125" t="s">
        <v>966</v>
      </c>
      <c r="C47" s="187">
        <v>31</v>
      </c>
      <c r="D47" s="187">
        <v>745</v>
      </c>
      <c r="E47" s="56">
        <v>4.1610738255033555</v>
      </c>
      <c r="F47" s="187">
        <v>9206</v>
      </c>
      <c r="G47" s="209">
        <v>0.33673691071040623</v>
      </c>
      <c r="H47" s="125"/>
      <c r="I47" s="187">
        <v>23</v>
      </c>
      <c r="J47" s="187">
        <v>745</v>
      </c>
      <c r="K47" s="56">
        <v>3.087248322147651</v>
      </c>
      <c r="L47" s="272">
        <v>7449</v>
      </c>
      <c r="M47" s="56">
        <v>0.30876627735266482</v>
      </c>
      <c r="N47" s="125"/>
      <c r="O47" s="187">
        <v>41</v>
      </c>
      <c r="P47" s="187">
        <v>745</v>
      </c>
      <c r="Q47" s="56">
        <v>5.5033557046979862</v>
      </c>
      <c r="R47" s="55">
        <v>20967</v>
      </c>
      <c r="S47" s="56">
        <v>0.19554538083655268</v>
      </c>
      <c r="T47" s="125"/>
      <c r="U47" s="187">
        <v>11</v>
      </c>
      <c r="V47" s="187">
        <v>745</v>
      </c>
      <c r="W47" s="56">
        <v>1.4765100671140938</v>
      </c>
      <c r="X47" s="55">
        <v>910</v>
      </c>
      <c r="Y47" s="56">
        <v>1.2087912087912089</v>
      </c>
      <c r="Z47" s="125"/>
      <c r="AA47" s="187">
        <v>0</v>
      </c>
      <c r="AB47" s="187">
        <v>745</v>
      </c>
      <c r="AC47" s="56">
        <v>0</v>
      </c>
      <c r="AD47" s="55">
        <v>123</v>
      </c>
      <c r="AE47" s="56">
        <v>0</v>
      </c>
      <c r="AF47" s="125"/>
      <c r="AG47" s="187">
        <v>493</v>
      </c>
      <c r="AH47" s="187">
        <v>745</v>
      </c>
      <c r="AI47" s="56">
        <v>66.174496644295303</v>
      </c>
      <c r="AJ47" s="55">
        <v>59448</v>
      </c>
      <c r="AK47" s="56">
        <v>0.82929619162965951</v>
      </c>
      <c r="AL47" s="125"/>
      <c r="AM47" s="187">
        <v>384</v>
      </c>
      <c r="AN47" s="187">
        <v>745</v>
      </c>
      <c r="AO47" s="56">
        <v>51.543624161073822</v>
      </c>
      <c r="AP47" s="55">
        <v>23694</v>
      </c>
      <c r="AQ47" s="56">
        <v>1.6206634591035705</v>
      </c>
    </row>
    <row r="48" spans="1:43" x14ac:dyDescent="0.2">
      <c r="A48" s="124">
        <v>12103</v>
      </c>
      <c r="B48" s="125" t="s">
        <v>972</v>
      </c>
      <c r="C48" s="187">
        <v>6</v>
      </c>
      <c r="D48" s="187">
        <v>96</v>
      </c>
      <c r="E48" s="56">
        <v>6.25</v>
      </c>
      <c r="F48" s="187">
        <v>13437</v>
      </c>
      <c r="G48" s="209">
        <v>4.4652824291136414E-2</v>
      </c>
      <c r="H48" s="125"/>
      <c r="I48" s="187">
        <v>7</v>
      </c>
      <c r="J48" s="187">
        <v>96</v>
      </c>
      <c r="K48" s="56">
        <v>7.291666666666667</v>
      </c>
      <c r="L48" s="272">
        <v>4359</v>
      </c>
      <c r="M48" s="56">
        <v>0.1605872906629961</v>
      </c>
      <c r="N48" s="125"/>
      <c r="O48" s="187">
        <v>17</v>
      </c>
      <c r="P48" s="187">
        <v>96</v>
      </c>
      <c r="Q48" s="56">
        <v>17.708333333333336</v>
      </c>
      <c r="R48" s="55">
        <v>21170</v>
      </c>
      <c r="S48" s="56">
        <v>8.0302314596126592E-2</v>
      </c>
      <c r="T48" s="125"/>
      <c r="U48" s="187">
        <v>0</v>
      </c>
      <c r="V48" s="187">
        <v>96</v>
      </c>
      <c r="W48" s="56">
        <v>0</v>
      </c>
      <c r="X48" s="55">
        <v>238</v>
      </c>
      <c r="Y48" s="56">
        <v>0</v>
      </c>
      <c r="Z48" s="125"/>
      <c r="AA48" s="187">
        <v>0</v>
      </c>
      <c r="AB48" s="187">
        <v>96</v>
      </c>
      <c r="AC48" s="56">
        <v>0</v>
      </c>
      <c r="AD48" s="55">
        <v>31</v>
      </c>
      <c r="AE48" s="56">
        <v>0</v>
      </c>
      <c r="AF48" s="125"/>
      <c r="AG48" s="187">
        <v>31</v>
      </c>
      <c r="AH48" s="187">
        <v>96</v>
      </c>
      <c r="AI48" s="56">
        <v>32.291666666666671</v>
      </c>
      <c r="AJ48" s="55">
        <v>30212</v>
      </c>
      <c r="AK48" s="56">
        <v>0.10260823513835562</v>
      </c>
      <c r="AL48" s="125"/>
      <c r="AM48" s="187">
        <v>14</v>
      </c>
      <c r="AN48" s="187">
        <v>96</v>
      </c>
      <c r="AO48" s="56">
        <v>14.583333333333334</v>
      </c>
      <c r="AP48" s="55">
        <v>9843</v>
      </c>
      <c r="AQ48" s="56">
        <v>0.14223305902671948</v>
      </c>
    </row>
    <row r="49" spans="1:43" x14ac:dyDescent="0.2">
      <c r="A49" s="124">
        <v>10302</v>
      </c>
      <c r="B49" s="125" t="s">
        <v>912</v>
      </c>
      <c r="C49" s="187">
        <v>0</v>
      </c>
      <c r="D49" s="187">
        <v>85</v>
      </c>
      <c r="E49" s="56">
        <v>0</v>
      </c>
      <c r="F49" s="187">
        <v>4714</v>
      </c>
      <c r="G49" s="209">
        <v>0</v>
      </c>
      <c r="H49" s="125"/>
      <c r="I49" s="187">
        <v>13</v>
      </c>
      <c r="J49" s="187">
        <v>85</v>
      </c>
      <c r="K49" s="56">
        <v>15.294117647058824</v>
      </c>
      <c r="L49" s="272">
        <v>3426</v>
      </c>
      <c r="M49" s="56">
        <v>0.37945125510799771</v>
      </c>
      <c r="N49" s="125"/>
      <c r="O49" s="187">
        <v>20</v>
      </c>
      <c r="P49" s="187">
        <v>85</v>
      </c>
      <c r="Q49" s="56">
        <v>23.529411764705884</v>
      </c>
      <c r="R49" s="55">
        <v>12260</v>
      </c>
      <c r="S49" s="56">
        <v>0.16313213703099511</v>
      </c>
      <c r="T49" s="125"/>
      <c r="U49" s="187">
        <v>11</v>
      </c>
      <c r="V49" s="187">
        <v>85</v>
      </c>
      <c r="W49" s="56">
        <v>12.941176470588236</v>
      </c>
      <c r="X49" s="55">
        <v>5019</v>
      </c>
      <c r="Y49" s="56">
        <v>0.21916716477385934</v>
      </c>
      <c r="Z49" s="125"/>
      <c r="AA49" s="187">
        <v>0</v>
      </c>
      <c r="AB49" s="187">
        <v>85</v>
      </c>
      <c r="AC49" s="56">
        <v>0</v>
      </c>
      <c r="AD49" s="55">
        <v>733</v>
      </c>
      <c r="AE49" s="56">
        <v>0</v>
      </c>
      <c r="AF49" s="125"/>
      <c r="AG49" s="187">
        <v>4</v>
      </c>
      <c r="AH49" s="187">
        <v>85</v>
      </c>
      <c r="AI49" s="56">
        <v>4.7058823529411766</v>
      </c>
      <c r="AJ49" s="55">
        <v>1446</v>
      </c>
      <c r="AK49" s="56">
        <v>0.27662517289073302</v>
      </c>
      <c r="AL49" s="125"/>
      <c r="AM49" s="187">
        <v>4</v>
      </c>
      <c r="AN49" s="187">
        <v>85</v>
      </c>
      <c r="AO49" s="56">
        <v>4.7058823529411766</v>
      </c>
      <c r="AP49" s="55">
        <v>567</v>
      </c>
      <c r="AQ49" s="56">
        <v>0.70546737213403876</v>
      </c>
    </row>
    <row r="50" spans="1:43" x14ac:dyDescent="0.2">
      <c r="A50" s="124">
        <v>11101</v>
      </c>
      <c r="B50" s="125" t="s">
        <v>940</v>
      </c>
      <c r="C50" s="187">
        <v>15</v>
      </c>
      <c r="D50" s="187">
        <v>199</v>
      </c>
      <c r="E50" s="56">
        <v>7.5376884422110555</v>
      </c>
      <c r="F50" s="187">
        <v>10204</v>
      </c>
      <c r="G50" s="209">
        <v>0.14700117600940807</v>
      </c>
      <c r="H50" s="125"/>
      <c r="I50" s="187">
        <v>9</v>
      </c>
      <c r="J50" s="187">
        <v>199</v>
      </c>
      <c r="K50" s="56">
        <v>4.5226130653266328</v>
      </c>
      <c r="L50" s="272">
        <v>7391</v>
      </c>
      <c r="M50" s="56">
        <v>0.12176971992964417</v>
      </c>
      <c r="N50" s="125"/>
      <c r="O50" s="187">
        <v>21</v>
      </c>
      <c r="P50" s="187">
        <v>199</v>
      </c>
      <c r="Q50" s="56">
        <v>10.552763819095478</v>
      </c>
      <c r="R50" s="55">
        <v>23476</v>
      </c>
      <c r="S50" s="56">
        <v>8.9453058442664851E-2</v>
      </c>
      <c r="T50" s="125"/>
      <c r="U50" s="187">
        <v>23</v>
      </c>
      <c r="V50" s="187">
        <v>199</v>
      </c>
      <c r="W50" s="56">
        <v>11.557788944723619</v>
      </c>
      <c r="X50" s="55">
        <v>4336</v>
      </c>
      <c r="Y50" s="56">
        <v>0.53044280442804426</v>
      </c>
      <c r="Z50" s="125"/>
      <c r="AA50" s="187">
        <v>0</v>
      </c>
      <c r="AB50" s="187">
        <v>199</v>
      </c>
      <c r="AC50" s="56">
        <v>0</v>
      </c>
      <c r="AD50" s="55">
        <v>536</v>
      </c>
      <c r="AE50" s="56">
        <v>0</v>
      </c>
      <c r="AF50" s="125"/>
      <c r="AG50" s="187">
        <v>13</v>
      </c>
      <c r="AH50" s="187">
        <v>199</v>
      </c>
      <c r="AI50" s="56">
        <v>6.5326633165829149</v>
      </c>
      <c r="AJ50" s="55">
        <v>5609</v>
      </c>
      <c r="AK50" s="56">
        <v>0.23177036904974146</v>
      </c>
      <c r="AL50" s="125"/>
      <c r="AM50" s="187">
        <v>8</v>
      </c>
      <c r="AN50" s="187">
        <v>199</v>
      </c>
      <c r="AO50" s="56">
        <v>4.0201005025125625</v>
      </c>
      <c r="AP50" s="55">
        <v>1397</v>
      </c>
      <c r="AQ50" s="56">
        <v>0.57265569076592693</v>
      </c>
    </row>
    <row r="51" spans="1:43" x14ac:dyDescent="0.2">
      <c r="A51" s="124">
        <v>11102</v>
      </c>
      <c r="B51" s="125" t="s">
        <v>941</v>
      </c>
      <c r="C51" s="187">
        <v>13</v>
      </c>
      <c r="D51" s="187">
        <v>199</v>
      </c>
      <c r="E51" s="56">
        <v>6.5326633165829149</v>
      </c>
      <c r="F51" s="187">
        <v>6489</v>
      </c>
      <c r="G51" s="209">
        <v>0.2003390352904916</v>
      </c>
      <c r="H51" s="125"/>
      <c r="I51" s="187">
        <v>9</v>
      </c>
      <c r="J51" s="187">
        <v>199</v>
      </c>
      <c r="K51" s="56">
        <v>4.5226130653266328</v>
      </c>
      <c r="L51" s="272">
        <v>5447</v>
      </c>
      <c r="M51" s="56">
        <v>0.16522856618322013</v>
      </c>
      <c r="N51" s="125"/>
      <c r="O51" s="187">
        <v>24</v>
      </c>
      <c r="P51" s="187">
        <v>199</v>
      </c>
      <c r="Q51" s="56">
        <v>12.060301507537689</v>
      </c>
      <c r="R51" s="55">
        <v>15308</v>
      </c>
      <c r="S51" s="56">
        <v>0.15678076822576428</v>
      </c>
      <c r="T51" s="125"/>
      <c r="U51" s="187">
        <v>15</v>
      </c>
      <c r="V51" s="187">
        <v>199</v>
      </c>
      <c r="W51" s="56">
        <v>7.5376884422110555</v>
      </c>
      <c r="X51" s="55">
        <v>3645</v>
      </c>
      <c r="Y51" s="56">
        <v>0.41152263374485593</v>
      </c>
      <c r="Z51" s="125"/>
      <c r="AA51" s="187">
        <v>4</v>
      </c>
      <c r="AB51" s="187">
        <v>199</v>
      </c>
      <c r="AC51" s="56">
        <v>2.0100502512562812</v>
      </c>
      <c r="AD51" s="55">
        <v>436</v>
      </c>
      <c r="AE51" s="56">
        <v>0.9174311926605504</v>
      </c>
      <c r="AF51" s="125"/>
      <c r="AG51" s="187">
        <v>21</v>
      </c>
      <c r="AH51" s="187">
        <v>199</v>
      </c>
      <c r="AI51" s="56">
        <v>10.552763819095478</v>
      </c>
      <c r="AJ51" s="55">
        <v>3421</v>
      </c>
      <c r="AK51" s="56">
        <v>0.61385559777842735</v>
      </c>
      <c r="AL51" s="125"/>
      <c r="AM51" s="187">
        <v>14</v>
      </c>
      <c r="AN51" s="187">
        <v>199</v>
      </c>
      <c r="AO51" s="56">
        <v>7.0351758793969852</v>
      </c>
      <c r="AP51" s="55">
        <v>921</v>
      </c>
      <c r="AQ51" s="56">
        <v>1.5200868621064059</v>
      </c>
    </row>
    <row r="52" spans="1:43" x14ac:dyDescent="0.2">
      <c r="A52" s="124">
        <v>12002</v>
      </c>
      <c r="B52" s="125" t="s">
        <v>968</v>
      </c>
      <c r="C52" s="187">
        <v>12</v>
      </c>
      <c r="D52" s="187">
        <v>300</v>
      </c>
      <c r="E52" s="56">
        <v>4</v>
      </c>
      <c r="F52" s="187">
        <v>2921</v>
      </c>
      <c r="G52" s="209">
        <v>0.4108182129407737</v>
      </c>
      <c r="H52" s="125"/>
      <c r="I52" s="187">
        <v>3</v>
      </c>
      <c r="J52" s="187">
        <v>300</v>
      </c>
      <c r="K52" s="56">
        <v>1</v>
      </c>
      <c r="L52" s="272">
        <v>1896</v>
      </c>
      <c r="M52" s="56">
        <v>0.15822784810126581</v>
      </c>
      <c r="N52" s="125"/>
      <c r="O52" s="187">
        <v>33</v>
      </c>
      <c r="P52" s="187">
        <v>300</v>
      </c>
      <c r="Q52" s="56">
        <v>11</v>
      </c>
      <c r="R52" s="55">
        <v>6677</v>
      </c>
      <c r="S52" s="56">
        <v>0.49423393739703464</v>
      </c>
      <c r="T52" s="125"/>
      <c r="U52" s="187">
        <v>13</v>
      </c>
      <c r="V52" s="187">
        <v>300</v>
      </c>
      <c r="W52" s="56">
        <v>4.333333333333333</v>
      </c>
      <c r="X52" s="55">
        <v>582</v>
      </c>
      <c r="Y52" s="56">
        <v>2.2336769759450172</v>
      </c>
      <c r="Z52" s="125"/>
      <c r="AA52" s="187">
        <v>0</v>
      </c>
      <c r="AB52" s="187">
        <v>300</v>
      </c>
      <c r="AC52" s="56">
        <v>0</v>
      </c>
      <c r="AD52" s="55">
        <v>98</v>
      </c>
      <c r="AE52" s="56">
        <v>0</v>
      </c>
      <c r="AF52" s="125"/>
      <c r="AG52" s="187">
        <v>67</v>
      </c>
      <c r="AH52" s="187">
        <v>300</v>
      </c>
      <c r="AI52" s="56">
        <v>22.333333333333332</v>
      </c>
      <c r="AJ52" s="55">
        <v>7712</v>
      </c>
      <c r="AK52" s="56">
        <v>0.86877593360995842</v>
      </c>
      <c r="AL52" s="125"/>
      <c r="AM52" s="187">
        <v>43</v>
      </c>
      <c r="AN52" s="187">
        <v>300</v>
      </c>
      <c r="AO52" s="56">
        <v>14.333333333333334</v>
      </c>
      <c r="AP52" s="55">
        <v>2266</v>
      </c>
      <c r="AQ52" s="56">
        <v>1.8976169461606354</v>
      </c>
    </row>
    <row r="53" spans="1:43" x14ac:dyDescent="0.2">
      <c r="A53" s="124">
        <v>10303</v>
      </c>
      <c r="B53" s="125" t="s">
        <v>913</v>
      </c>
      <c r="C53" s="187">
        <v>10</v>
      </c>
      <c r="D53" s="187">
        <v>107</v>
      </c>
      <c r="E53" s="56">
        <v>9.3457943925233646</v>
      </c>
      <c r="F53" s="187">
        <v>3716</v>
      </c>
      <c r="G53" s="209">
        <v>0.26910656620021534</v>
      </c>
      <c r="H53" s="125"/>
      <c r="I53" s="187">
        <v>16</v>
      </c>
      <c r="J53" s="187">
        <v>107</v>
      </c>
      <c r="K53" s="56">
        <v>14.953271028037383</v>
      </c>
      <c r="L53" s="272">
        <v>2694</v>
      </c>
      <c r="M53" s="56">
        <v>0.59391239792130657</v>
      </c>
      <c r="N53" s="125"/>
      <c r="O53" s="187">
        <v>13</v>
      </c>
      <c r="P53" s="187">
        <v>107</v>
      </c>
      <c r="Q53" s="56">
        <v>12.149532710280374</v>
      </c>
      <c r="R53" s="55">
        <v>9572</v>
      </c>
      <c r="S53" s="56">
        <v>0.13581278729628082</v>
      </c>
      <c r="T53" s="125"/>
      <c r="U53" s="187">
        <v>12</v>
      </c>
      <c r="V53" s="187">
        <v>107</v>
      </c>
      <c r="W53" s="56">
        <v>11.214953271028037</v>
      </c>
      <c r="X53" s="55">
        <v>2591</v>
      </c>
      <c r="Y53" s="56">
        <v>0.46314164415283676</v>
      </c>
      <c r="Z53" s="125"/>
      <c r="AA53" s="187">
        <v>0</v>
      </c>
      <c r="AB53" s="187">
        <v>107</v>
      </c>
      <c r="AC53" s="56">
        <v>0</v>
      </c>
      <c r="AD53" s="55">
        <v>353</v>
      </c>
      <c r="AE53" s="56">
        <v>0</v>
      </c>
      <c r="AF53" s="125"/>
      <c r="AG53" s="187">
        <v>0</v>
      </c>
      <c r="AH53" s="187">
        <v>107</v>
      </c>
      <c r="AI53" s="56">
        <v>0</v>
      </c>
      <c r="AJ53" s="55">
        <v>1742</v>
      </c>
      <c r="AK53" s="56">
        <v>0</v>
      </c>
      <c r="AL53" s="125"/>
      <c r="AM53" s="187">
        <v>0</v>
      </c>
      <c r="AN53" s="187">
        <v>107</v>
      </c>
      <c r="AO53" s="56">
        <v>0</v>
      </c>
      <c r="AP53" s="55">
        <v>363</v>
      </c>
      <c r="AQ53" s="56">
        <v>0</v>
      </c>
    </row>
    <row r="54" spans="1:43" x14ac:dyDescent="0.2">
      <c r="A54" s="124">
        <v>12703</v>
      </c>
      <c r="B54" s="125" t="s">
        <v>993</v>
      </c>
      <c r="C54" s="187">
        <v>60</v>
      </c>
      <c r="D54" s="187">
        <v>600</v>
      </c>
      <c r="E54" s="56">
        <v>10</v>
      </c>
      <c r="F54" s="187">
        <v>10951</v>
      </c>
      <c r="G54" s="209">
        <v>0.5478951693909232</v>
      </c>
      <c r="H54" s="125"/>
      <c r="I54" s="187">
        <v>65</v>
      </c>
      <c r="J54" s="187">
        <v>600</v>
      </c>
      <c r="K54" s="56">
        <v>10.833333333333334</v>
      </c>
      <c r="L54" s="272">
        <v>7574</v>
      </c>
      <c r="M54" s="56">
        <v>0.85819910219170858</v>
      </c>
      <c r="N54" s="125"/>
      <c r="O54" s="187">
        <v>57</v>
      </c>
      <c r="P54" s="187">
        <v>600</v>
      </c>
      <c r="Q54" s="56">
        <v>9.5</v>
      </c>
      <c r="R54" s="55">
        <v>13149</v>
      </c>
      <c r="S54" s="56">
        <v>0.43349304129591598</v>
      </c>
      <c r="T54" s="125"/>
      <c r="U54" s="187">
        <v>27</v>
      </c>
      <c r="V54" s="187">
        <v>600</v>
      </c>
      <c r="W54" s="56">
        <v>4.5</v>
      </c>
      <c r="X54" s="55">
        <v>1595</v>
      </c>
      <c r="Y54" s="56">
        <v>1.6927899686520378</v>
      </c>
      <c r="Z54" s="125"/>
      <c r="AA54" s="187">
        <v>0</v>
      </c>
      <c r="AB54" s="187">
        <v>600</v>
      </c>
      <c r="AC54" s="56">
        <v>0</v>
      </c>
      <c r="AD54" s="55">
        <v>198</v>
      </c>
      <c r="AE54" s="56">
        <v>0</v>
      </c>
      <c r="AF54" s="125"/>
      <c r="AG54" s="187">
        <v>252</v>
      </c>
      <c r="AH54" s="187">
        <v>600</v>
      </c>
      <c r="AI54" s="56">
        <v>42</v>
      </c>
      <c r="AJ54" s="55">
        <v>44770</v>
      </c>
      <c r="AK54" s="56">
        <v>0.56287692651329013</v>
      </c>
      <c r="AL54" s="125"/>
      <c r="AM54" s="187">
        <v>114</v>
      </c>
      <c r="AN54" s="187">
        <v>600</v>
      </c>
      <c r="AO54" s="56">
        <v>19</v>
      </c>
      <c r="AP54" s="55">
        <v>14732</v>
      </c>
      <c r="AQ54" s="56">
        <v>0.77382568558240572</v>
      </c>
    </row>
    <row r="55" spans="1:43" x14ac:dyDescent="0.2">
      <c r="A55" s="124">
        <v>10803</v>
      </c>
      <c r="B55" s="125" t="s">
        <v>930</v>
      </c>
      <c r="C55" s="187">
        <v>0</v>
      </c>
      <c r="D55" s="187">
        <v>0</v>
      </c>
      <c r="E55" s="56">
        <v>0</v>
      </c>
      <c r="F55" s="187">
        <v>10</v>
      </c>
      <c r="G55" s="209">
        <v>0</v>
      </c>
      <c r="H55" s="125"/>
      <c r="I55" s="187">
        <v>0</v>
      </c>
      <c r="J55" s="187">
        <v>0</v>
      </c>
      <c r="K55" s="56">
        <v>0</v>
      </c>
      <c r="L55" s="272">
        <v>7</v>
      </c>
      <c r="M55" s="56">
        <v>0</v>
      </c>
      <c r="N55" s="125"/>
      <c r="O55" s="187">
        <v>0</v>
      </c>
      <c r="P55" s="187">
        <v>0</v>
      </c>
      <c r="Q55" s="56">
        <v>0</v>
      </c>
      <c r="R55" s="55">
        <v>95</v>
      </c>
      <c r="S55" s="56">
        <v>0</v>
      </c>
      <c r="T55" s="125"/>
      <c r="U55" s="187">
        <v>0</v>
      </c>
      <c r="V55" s="187">
        <v>0</v>
      </c>
      <c r="W55" s="56">
        <v>0</v>
      </c>
      <c r="X55" s="55">
        <v>3</v>
      </c>
      <c r="Y55" s="56">
        <v>0</v>
      </c>
      <c r="Z55" s="125"/>
      <c r="AA55" s="187">
        <v>0</v>
      </c>
      <c r="AB55" s="187">
        <v>0</v>
      </c>
      <c r="AC55" s="56">
        <v>0</v>
      </c>
      <c r="AD55" s="55">
        <v>0</v>
      </c>
      <c r="AE55" s="56">
        <v>0</v>
      </c>
      <c r="AF55" s="125"/>
      <c r="AG55" s="187">
        <v>0</v>
      </c>
      <c r="AH55" s="187">
        <v>0</v>
      </c>
      <c r="AI55" s="56">
        <v>0</v>
      </c>
      <c r="AJ55" s="55">
        <v>24</v>
      </c>
      <c r="AK55" s="56">
        <v>0</v>
      </c>
      <c r="AL55" s="125"/>
      <c r="AM55" s="187">
        <v>0</v>
      </c>
      <c r="AN55" s="187">
        <v>0</v>
      </c>
      <c r="AO55" s="56">
        <v>0</v>
      </c>
      <c r="AP55" s="55">
        <v>8</v>
      </c>
      <c r="AQ55" s="56">
        <v>0</v>
      </c>
    </row>
    <row r="56" spans="1:43" x14ac:dyDescent="0.2">
      <c r="A56" s="124">
        <v>10601</v>
      </c>
      <c r="B56" s="125" t="s">
        <v>920</v>
      </c>
      <c r="C56" s="187">
        <v>21</v>
      </c>
      <c r="D56" s="187">
        <v>175</v>
      </c>
      <c r="E56" s="56">
        <v>12</v>
      </c>
      <c r="F56" s="187">
        <v>7993</v>
      </c>
      <c r="G56" s="209">
        <v>0.26272988865257096</v>
      </c>
      <c r="H56" s="125"/>
      <c r="I56" s="187">
        <v>13</v>
      </c>
      <c r="J56" s="187">
        <v>175</v>
      </c>
      <c r="K56" s="56">
        <v>7.4285714285714288</v>
      </c>
      <c r="L56" s="272">
        <v>5532</v>
      </c>
      <c r="M56" s="56">
        <v>0.23499638467100506</v>
      </c>
      <c r="N56" s="125"/>
      <c r="O56" s="187">
        <v>21</v>
      </c>
      <c r="P56" s="187">
        <v>175</v>
      </c>
      <c r="Q56" s="56">
        <v>12</v>
      </c>
      <c r="R56" s="55">
        <v>13736</v>
      </c>
      <c r="S56" s="56">
        <v>0.15288293535235875</v>
      </c>
      <c r="T56" s="125"/>
      <c r="U56" s="187">
        <v>23</v>
      </c>
      <c r="V56" s="187">
        <v>175</v>
      </c>
      <c r="W56" s="56">
        <v>13.142857142857142</v>
      </c>
      <c r="X56" s="55">
        <v>5754</v>
      </c>
      <c r="Y56" s="56">
        <v>0.39972193256864791</v>
      </c>
      <c r="Z56" s="125"/>
      <c r="AA56" s="187">
        <v>4</v>
      </c>
      <c r="AB56" s="187">
        <v>175</v>
      </c>
      <c r="AC56" s="56">
        <v>2.2857142857142856</v>
      </c>
      <c r="AD56" s="55">
        <v>688</v>
      </c>
      <c r="AE56" s="56">
        <v>0.58139534883720934</v>
      </c>
      <c r="AF56" s="125"/>
      <c r="AG56" s="187">
        <v>7</v>
      </c>
      <c r="AH56" s="187">
        <v>175</v>
      </c>
      <c r="AI56" s="56">
        <v>4</v>
      </c>
      <c r="AJ56" s="55">
        <v>2274</v>
      </c>
      <c r="AK56" s="56">
        <v>0.30782761653474056</v>
      </c>
      <c r="AL56" s="125"/>
      <c r="AM56" s="187">
        <v>5</v>
      </c>
      <c r="AN56" s="187">
        <v>175</v>
      </c>
      <c r="AO56" s="56">
        <v>2.8571428571428572</v>
      </c>
      <c r="AP56" s="55">
        <v>650</v>
      </c>
      <c r="AQ56" s="56">
        <v>0.76923076923076927</v>
      </c>
    </row>
    <row r="57" spans="1:43" x14ac:dyDescent="0.2">
      <c r="A57" s="124">
        <v>10902</v>
      </c>
      <c r="B57" s="125" t="s">
        <v>934</v>
      </c>
      <c r="C57" s="187">
        <v>0</v>
      </c>
      <c r="D57" s="187">
        <v>28</v>
      </c>
      <c r="E57" s="56">
        <v>0</v>
      </c>
      <c r="F57" s="187">
        <v>988</v>
      </c>
      <c r="G57" s="209">
        <v>0</v>
      </c>
      <c r="H57" s="125"/>
      <c r="I57" s="187">
        <v>0</v>
      </c>
      <c r="J57" s="187">
        <v>28</v>
      </c>
      <c r="K57" s="56">
        <v>0</v>
      </c>
      <c r="L57" s="272">
        <v>643</v>
      </c>
      <c r="M57" s="56">
        <v>0</v>
      </c>
      <c r="N57" s="125"/>
      <c r="O57" s="187">
        <v>7</v>
      </c>
      <c r="P57" s="187">
        <v>28</v>
      </c>
      <c r="Q57" s="56">
        <v>24.999999999999996</v>
      </c>
      <c r="R57" s="55">
        <v>2711</v>
      </c>
      <c r="S57" s="56">
        <v>0.25820730357801552</v>
      </c>
      <c r="T57" s="125"/>
      <c r="U57" s="187">
        <v>10</v>
      </c>
      <c r="V57" s="187">
        <v>28</v>
      </c>
      <c r="W57" s="56">
        <v>35.714285714285708</v>
      </c>
      <c r="X57" s="55">
        <v>1042</v>
      </c>
      <c r="Y57" s="56">
        <v>0.95969289827255277</v>
      </c>
      <c r="Z57" s="125"/>
      <c r="AA57" s="187">
        <v>0</v>
      </c>
      <c r="AB57" s="187">
        <v>28</v>
      </c>
      <c r="AC57" s="56">
        <v>0</v>
      </c>
      <c r="AD57" s="55">
        <v>153</v>
      </c>
      <c r="AE57" s="56">
        <v>0</v>
      </c>
      <c r="AF57" s="125"/>
      <c r="AG57" s="187">
        <v>6</v>
      </c>
      <c r="AH57" s="187">
        <v>28</v>
      </c>
      <c r="AI57" s="56">
        <v>21.428571428571427</v>
      </c>
      <c r="AJ57" s="55">
        <v>460</v>
      </c>
      <c r="AK57" s="56">
        <v>1.3043478260869565</v>
      </c>
      <c r="AL57" s="125"/>
      <c r="AM57" s="187">
        <v>3</v>
      </c>
      <c r="AN57" s="187">
        <v>28</v>
      </c>
      <c r="AO57" s="56">
        <v>10.714285714285714</v>
      </c>
      <c r="AP57" s="55">
        <v>156</v>
      </c>
      <c r="AQ57" s="56">
        <v>1.9230769230769229</v>
      </c>
    </row>
    <row r="58" spans="1:43" x14ac:dyDescent="0.2">
      <c r="A58" s="124">
        <v>10602</v>
      </c>
      <c r="B58" s="125" t="s">
        <v>921</v>
      </c>
      <c r="C58" s="187">
        <v>14</v>
      </c>
      <c r="D58" s="187">
        <v>115</v>
      </c>
      <c r="E58" s="56">
        <v>12.173913043478262</v>
      </c>
      <c r="F58" s="187">
        <v>6841</v>
      </c>
      <c r="G58" s="209">
        <v>0.20464844321005701</v>
      </c>
      <c r="H58" s="125"/>
      <c r="I58" s="187">
        <v>7</v>
      </c>
      <c r="J58" s="187">
        <v>115</v>
      </c>
      <c r="K58" s="56">
        <v>6.0869565217391308</v>
      </c>
      <c r="L58" s="272">
        <v>4201</v>
      </c>
      <c r="M58" s="56">
        <v>0.16662699357295882</v>
      </c>
      <c r="N58" s="125"/>
      <c r="O58" s="187">
        <v>13</v>
      </c>
      <c r="P58" s="187">
        <v>115</v>
      </c>
      <c r="Q58" s="56">
        <v>11.304347826086957</v>
      </c>
      <c r="R58" s="55">
        <v>10386</v>
      </c>
      <c r="S58" s="56">
        <v>0.1251684960523782</v>
      </c>
      <c r="T58" s="125"/>
      <c r="U58" s="187">
        <v>10</v>
      </c>
      <c r="V58" s="187">
        <v>115</v>
      </c>
      <c r="W58" s="56">
        <v>8.6956521739130448</v>
      </c>
      <c r="X58" s="55">
        <v>3753</v>
      </c>
      <c r="Y58" s="56">
        <v>0.2664535038635758</v>
      </c>
      <c r="Z58" s="125"/>
      <c r="AA58" s="187">
        <v>0</v>
      </c>
      <c r="AB58" s="187">
        <v>115</v>
      </c>
      <c r="AC58" s="56">
        <v>0</v>
      </c>
      <c r="AD58" s="55">
        <v>368</v>
      </c>
      <c r="AE58" s="56">
        <v>0</v>
      </c>
      <c r="AF58" s="125"/>
      <c r="AG58" s="187">
        <v>3</v>
      </c>
      <c r="AH58" s="187">
        <v>115</v>
      </c>
      <c r="AI58" s="56">
        <v>2.6086956521739131</v>
      </c>
      <c r="AJ58" s="55">
        <v>2829</v>
      </c>
      <c r="AK58" s="56">
        <v>0.10604453870625663</v>
      </c>
      <c r="AL58" s="125"/>
      <c r="AM58" s="187">
        <v>0</v>
      </c>
      <c r="AN58" s="187">
        <v>115</v>
      </c>
      <c r="AO58" s="56">
        <v>0</v>
      </c>
      <c r="AP58" s="55">
        <v>1044</v>
      </c>
      <c r="AQ58" s="56">
        <v>0</v>
      </c>
    </row>
    <row r="59" spans="1:43" x14ac:dyDescent="0.2">
      <c r="A59" s="124">
        <v>12201</v>
      </c>
      <c r="B59" s="125" t="s">
        <v>974</v>
      </c>
      <c r="C59" s="187">
        <v>4</v>
      </c>
      <c r="D59" s="187">
        <v>115</v>
      </c>
      <c r="E59" s="56">
        <v>3.4782608695652177</v>
      </c>
      <c r="F59" s="187">
        <v>3010</v>
      </c>
      <c r="G59" s="209">
        <v>0.13289036544850497</v>
      </c>
      <c r="H59" s="125"/>
      <c r="I59" s="187">
        <v>0</v>
      </c>
      <c r="J59" s="187">
        <v>115</v>
      </c>
      <c r="K59" s="56">
        <v>0</v>
      </c>
      <c r="L59" s="272">
        <v>1038</v>
      </c>
      <c r="M59" s="56">
        <v>0</v>
      </c>
      <c r="N59" s="125"/>
      <c r="O59" s="187">
        <v>8</v>
      </c>
      <c r="P59" s="187">
        <v>115</v>
      </c>
      <c r="Q59" s="56">
        <v>6.9565217391304355</v>
      </c>
      <c r="R59" s="55">
        <v>5866</v>
      </c>
      <c r="S59" s="56">
        <v>0.13637913399249915</v>
      </c>
      <c r="T59" s="125"/>
      <c r="U59" s="187">
        <v>7</v>
      </c>
      <c r="V59" s="187">
        <v>115</v>
      </c>
      <c r="W59" s="56">
        <v>6.0869565217391308</v>
      </c>
      <c r="X59" s="55">
        <v>188</v>
      </c>
      <c r="Y59" s="56">
        <v>3.7234042553191493</v>
      </c>
      <c r="Z59" s="125"/>
      <c r="AA59" s="187">
        <v>0</v>
      </c>
      <c r="AB59" s="187">
        <v>115</v>
      </c>
      <c r="AC59" s="56">
        <v>0</v>
      </c>
      <c r="AD59" s="55">
        <v>32</v>
      </c>
      <c r="AE59" s="56">
        <v>0</v>
      </c>
      <c r="AF59" s="125"/>
      <c r="AG59" s="187">
        <v>26</v>
      </c>
      <c r="AH59" s="187">
        <v>115</v>
      </c>
      <c r="AI59" s="56">
        <v>22.608695652173914</v>
      </c>
      <c r="AJ59" s="55">
        <v>5762</v>
      </c>
      <c r="AK59" s="56">
        <v>0.45123221103783412</v>
      </c>
      <c r="AL59" s="125"/>
      <c r="AM59" s="187">
        <v>12</v>
      </c>
      <c r="AN59" s="187">
        <v>115</v>
      </c>
      <c r="AO59" s="56">
        <v>10.434782608695652</v>
      </c>
      <c r="AP59" s="55">
        <v>2697</v>
      </c>
      <c r="AQ59" s="56">
        <v>0.44493882091212461</v>
      </c>
    </row>
    <row r="60" spans="1:43" x14ac:dyDescent="0.2">
      <c r="A60" s="124">
        <v>11702</v>
      </c>
      <c r="B60" s="125" t="s">
        <v>959</v>
      </c>
      <c r="C60" s="187">
        <v>25</v>
      </c>
      <c r="D60" s="187">
        <v>967</v>
      </c>
      <c r="E60" s="56">
        <v>2.5853154084798344</v>
      </c>
      <c r="F60" s="187">
        <v>2652</v>
      </c>
      <c r="G60" s="209">
        <v>0.94268476621417796</v>
      </c>
      <c r="H60" s="125"/>
      <c r="I60" s="187">
        <v>51</v>
      </c>
      <c r="J60" s="187">
        <v>967</v>
      </c>
      <c r="K60" s="56">
        <v>5.2740434332988624</v>
      </c>
      <c r="L60" s="272">
        <v>2715</v>
      </c>
      <c r="M60" s="56">
        <v>1.8784530386740332</v>
      </c>
      <c r="N60" s="125"/>
      <c r="O60" s="187">
        <v>106</v>
      </c>
      <c r="P60" s="187">
        <v>967</v>
      </c>
      <c r="Q60" s="56">
        <v>10.961737331954499</v>
      </c>
      <c r="R60" s="55">
        <v>6251</v>
      </c>
      <c r="S60" s="56">
        <v>1.6957286834106544</v>
      </c>
      <c r="T60" s="125"/>
      <c r="U60" s="187">
        <v>31</v>
      </c>
      <c r="V60" s="187">
        <v>967</v>
      </c>
      <c r="W60" s="56">
        <v>3.2057911065149947</v>
      </c>
      <c r="X60" s="55">
        <v>810</v>
      </c>
      <c r="Y60" s="56">
        <v>3.8271604938271606</v>
      </c>
      <c r="Z60" s="125"/>
      <c r="AA60" s="187">
        <v>5</v>
      </c>
      <c r="AB60" s="187">
        <v>967</v>
      </c>
      <c r="AC60" s="56">
        <v>0.51706308169596693</v>
      </c>
      <c r="AD60" s="55">
        <v>117</v>
      </c>
      <c r="AE60" s="56">
        <v>4.2735042735042734</v>
      </c>
      <c r="AF60" s="125"/>
      <c r="AG60" s="187">
        <v>327</v>
      </c>
      <c r="AH60" s="187">
        <v>967</v>
      </c>
      <c r="AI60" s="56">
        <v>33.815925542916233</v>
      </c>
      <c r="AJ60" s="55">
        <v>13300</v>
      </c>
      <c r="AK60" s="56">
        <v>2.4586466165413534</v>
      </c>
      <c r="AL60" s="125"/>
      <c r="AM60" s="187">
        <v>186</v>
      </c>
      <c r="AN60" s="187">
        <v>967</v>
      </c>
      <c r="AO60" s="56">
        <v>19.23474663908997</v>
      </c>
      <c r="AP60" s="55">
        <v>3830</v>
      </c>
      <c r="AQ60" s="56">
        <v>4.8563968668407318</v>
      </c>
    </row>
    <row r="61" spans="1:43" x14ac:dyDescent="0.2">
      <c r="A61" s="124">
        <v>12503</v>
      </c>
      <c r="B61" s="125" t="s">
        <v>987</v>
      </c>
      <c r="C61" s="187">
        <v>144</v>
      </c>
      <c r="D61" s="187">
        <v>1520</v>
      </c>
      <c r="E61" s="56">
        <v>9.4736842105263168</v>
      </c>
      <c r="F61" s="187">
        <v>13006</v>
      </c>
      <c r="G61" s="209">
        <v>1.1071813009380287</v>
      </c>
      <c r="H61" s="125"/>
      <c r="I61" s="187">
        <v>86</v>
      </c>
      <c r="J61" s="187">
        <v>1520</v>
      </c>
      <c r="K61" s="56">
        <v>5.6578947368421053</v>
      </c>
      <c r="L61" s="272">
        <v>9945</v>
      </c>
      <c r="M61" s="56">
        <v>0.86475615887380586</v>
      </c>
      <c r="N61" s="125"/>
      <c r="O61" s="187">
        <v>48</v>
      </c>
      <c r="P61" s="187">
        <v>1520</v>
      </c>
      <c r="Q61" s="56">
        <v>3.1578947368421053</v>
      </c>
      <c r="R61" s="55">
        <v>18360</v>
      </c>
      <c r="S61" s="56">
        <v>0.26143790849673204</v>
      </c>
      <c r="T61" s="125"/>
      <c r="U61" s="187">
        <v>22</v>
      </c>
      <c r="V61" s="187">
        <v>1520</v>
      </c>
      <c r="W61" s="56">
        <v>1.4473684210526316</v>
      </c>
      <c r="X61" s="55">
        <v>1294</v>
      </c>
      <c r="Y61" s="56">
        <v>1.7001545595054097</v>
      </c>
      <c r="Z61" s="125"/>
      <c r="AA61" s="187">
        <v>3</v>
      </c>
      <c r="AB61" s="187">
        <v>1520</v>
      </c>
      <c r="AC61" s="56">
        <v>0.19736842105263158</v>
      </c>
      <c r="AD61" s="55">
        <v>207</v>
      </c>
      <c r="AE61" s="56">
        <v>1.4492753623188408</v>
      </c>
      <c r="AF61" s="125"/>
      <c r="AG61" s="187">
        <v>899</v>
      </c>
      <c r="AH61" s="187">
        <v>1520</v>
      </c>
      <c r="AI61" s="56">
        <v>59.144736842105267</v>
      </c>
      <c r="AJ61" s="55">
        <v>63100</v>
      </c>
      <c r="AK61" s="56">
        <v>1.4247226624405704</v>
      </c>
      <c r="AL61" s="125"/>
      <c r="AM61" s="187">
        <v>623</v>
      </c>
      <c r="AN61" s="187">
        <v>1520</v>
      </c>
      <c r="AO61" s="56">
        <v>40.986842105263158</v>
      </c>
      <c r="AP61" s="55">
        <v>21622</v>
      </c>
      <c r="AQ61" s="56">
        <v>2.8813245768199058</v>
      </c>
    </row>
    <row r="62" spans="1:43" x14ac:dyDescent="0.2">
      <c r="A62" s="124">
        <v>11003</v>
      </c>
      <c r="B62" s="125" t="s">
        <v>938</v>
      </c>
      <c r="C62" s="187">
        <v>18</v>
      </c>
      <c r="D62" s="187">
        <v>151</v>
      </c>
      <c r="E62" s="56">
        <v>11.920529801324504</v>
      </c>
      <c r="F62" s="187">
        <v>1958</v>
      </c>
      <c r="G62" s="209">
        <v>0.91930541368743623</v>
      </c>
      <c r="H62" s="125"/>
      <c r="I62" s="187">
        <v>7</v>
      </c>
      <c r="J62" s="187">
        <v>151</v>
      </c>
      <c r="K62" s="56">
        <v>4.6357615894039732</v>
      </c>
      <c r="L62" s="272">
        <v>1096</v>
      </c>
      <c r="M62" s="56">
        <v>0.63868613138686126</v>
      </c>
      <c r="N62" s="125"/>
      <c r="O62" s="187">
        <v>13</v>
      </c>
      <c r="P62" s="187">
        <v>151</v>
      </c>
      <c r="Q62" s="56">
        <v>8.6092715231788084</v>
      </c>
      <c r="R62" s="55">
        <v>4492</v>
      </c>
      <c r="S62" s="56">
        <v>0.28940338379341052</v>
      </c>
      <c r="T62" s="125"/>
      <c r="U62" s="187">
        <v>102</v>
      </c>
      <c r="V62" s="187">
        <v>151</v>
      </c>
      <c r="W62" s="56">
        <v>67.549668874172184</v>
      </c>
      <c r="X62" s="55">
        <v>4327</v>
      </c>
      <c r="Y62" s="56">
        <v>2.3572914259302054</v>
      </c>
      <c r="Z62" s="125"/>
      <c r="AA62" s="187">
        <v>13</v>
      </c>
      <c r="AB62" s="187">
        <v>151</v>
      </c>
      <c r="AC62" s="56">
        <v>8.6092715231788084</v>
      </c>
      <c r="AD62" s="55">
        <v>617</v>
      </c>
      <c r="AE62" s="56">
        <v>2.1069692058346838</v>
      </c>
      <c r="AF62" s="125"/>
      <c r="AG62" s="187">
        <v>6</v>
      </c>
      <c r="AH62" s="187">
        <v>151</v>
      </c>
      <c r="AI62" s="56">
        <v>3.9735099337748343</v>
      </c>
      <c r="AJ62" s="55">
        <v>739</v>
      </c>
      <c r="AK62" s="56">
        <v>0.81190798376184037</v>
      </c>
      <c r="AL62" s="125"/>
      <c r="AM62" s="187">
        <v>0</v>
      </c>
      <c r="AN62" s="187">
        <v>151</v>
      </c>
      <c r="AO62" s="56">
        <v>0</v>
      </c>
      <c r="AP62" s="55">
        <v>330</v>
      </c>
      <c r="AQ62" s="56">
        <v>0</v>
      </c>
    </row>
    <row r="63" spans="1:43" x14ac:dyDescent="0.2">
      <c r="A63" s="124">
        <v>11603</v>
      </c>
      <c r="B63" s="125" t="s">
        <v>957</v>
      </c>
      <c r="C63" s="187">
        <v>78</v>
      </c>
      <c r="D63" s="187">
        <v>613</v>
      </c>
      <c r="E63" s="56">
        <v>12.724306688417618</v>
      </c>
      <c r="F63" s="187">
        <v>11896</v>
      </c>
      <c r="G63" s="209">
        <v>0.65568258238063215</v>
      </c>
      <c r="H63" s="125"/>
      <c r="I63" s="187">
        <v>25</v>
      </c>
      <c r="J63" s="187">
        <v>613</v>
      </c>
      <c r="K63" s="56">
        <v>4.0783034257748776</v>
      </c>
      <c r="L63" s="272">
        <v>6975</v>
      </c>
      <c r="M63" s="56">
        <v>0.35842293906810035</v>
      </c>
      <c r="N63" s="125"/>
      <c r="O63" s="187">
        <v>17</v>
      </c>
      <c r="P63" s="187">
        <v>613</v>
      </c>
      <c r="Q63" s="56">
        <v>2.7732463295269167</v>
      </c>
      <c r="R63" s="55">
        <v>11331</v>
      </c>
      <c r="S63" s="56">
        <v>0.15003088871238196</v>
      </c>
      <c r="T63" s="125"/>
      <c r="U63" s="187">
        <v>59</v>
      </c>
      <c r="V63" s="187">
        <v>613</v>
      </c>
      <c r="W63" s="56">
        <v>9.6247960848287111</v>
      </c>
      <c r="X63" s="55">
        <v>5282</v>
      </c>
      <c r="Y63" s="56">
        <v>1.1170011359333585</v>
      </c>
      <c r="Z63" s="125"/>
      <c r="AA63" s="187">
        <v>0</v>
      </c>
      <c r="AB63" s="187">
        <v>613</v>
      </c>
      <c r="AC63" s="56">
        <v>0</v>
      </c>
      <c r="AD63" s="55">
        <v>478</v>
      </c>
      <c r="AE63" s="56">
        <v>0</v>
      </c>
      <c r="AF63" s="125"/>
      <c r="AG63" s="187">
        <v>185</v>
      </c>
      <c r="AH63" s="187">
        <v>613</v>
      </c>
      <c r="AI63" s="56">
        <v>30.179445350734095</v>
      </c>
      <c r="AJ63" s="55">
        <v>37452</v>
      </c>
      <c r="AK63" s="56">
        <v>0.49396560931325434</v>
      </c>
      <c r="AL63" s="125"/>
      <c r="AM63" s="187">
        <v>116</v>
      </c>
      <c r="AN63" s="187">
        <v>613</v>
      </c>
      <c r="AO63" s="56">
        <v>18.923327895595431</v>
      </c>
      <c r="AP63" s="55">
        <v>12945</v>
      </c>
      <c r="AQ63" s="56">
        <v>0.89609887987640024</v>
      </c>
    </row>
    <row r="64" spans="1:43" x14ac:dyDescent="0.2">
      <c r="A64" s="124">
        <v>11103</v>
      </c>
      <c r="B64" s="125" t="s">
        <v>942</v>
      </c>
      <c r="C64" s="187">
        <v>43</v>
      </c>
      <c r="D64" s="187">
        <v>801</v>
      </c>
      <c r="E64" s="56">
        <v>5.3682896379525591</v>
      </c>
      <c r="F64" s="187">
        <v>12053</v>
      </c>
      <c r="G64" s="209">
        <v>0.35675765369617524</v>
      </c>
      <c r="H64" s="125"/>
      <c r="I64" s="187">
        <v>62</v>
      </c>
      <c r="J64" s="187">
        <v>801</v>
      </c>
      <c r="K64" s="56">
        <v>7.7403245942571788</v>
      </c>
      <c r="L64" s="272">
        <v>9831</v>
      </c>
      <c r="M64" s="56">
        <v>0.63065812226630047</v>
      </c>
      <c r="N64" s="125"/>
      <c r="O64" s="187">
        <v>49</v>
      </c>
      <c r="P64" s="187">
        <v>801</v>
      </c>
      <c r="Q64" s="56">
        <v>6.1173533083645442</v>
      </c>
      <c r="R64" s="55">
        <v>26694</v>
      </c>
      <c r="S64" s="56">
        <v>0.18356184910466772</v>
      </c>
      <c r="T64" s="125"/>
      <c r="U64" s="187">
        <v>89</v>
      </c>
      <c r="V64" s="187">
        <v>801</v>
      </c>
      <c r="W64" s="56">
        <v>11.111111111111111</v>
      </c>
      <c r="X64" s="55">
        <v>5940</v>
      </c>
      <c r="Y64" s="56">
        <v>1.4983164983164983</v>
      </c>
      <c r="Z64" s="125"/>
      <c r="AA64" s="187">
        <v>0</v>
      </c>
      <c r="AB64" s="187">
        <v>801</v>
      </c>
      <c r="AC64" s="56">
        <v>0</v>
      </c>
      <c r="AD64" s="55">
        <v>692</v>
      </c>
      <c r="AE64" s="56">
        <v>0</v>
      </c>
      <c r="AF64" s="125"/>
      <c r="AG64" s="187">
        <v>124</v>
      </c>
      <c r="AH64" s="187">
        <v>801</v>
      </c>
      <c r="AI64" s="56">
        <v>15.480649188514358</v>
      </c>
      <c r="AJ64" s="55">
        <v>14610</v>
      </c>
      <c r="AK64" s="56">
        <v>0.84873374401095147</v>
      </c>
      <c r="AL64" s="125"/>
      <c r="AM64" s="187">
        <v>88</v>
      </c>
      <c r="AN64" s="187">
        <v>801</v>
      </c>
      <c r="AO64" s="56">
        <v>10.986267166042447</v>
      </c>
      <c r="AP64" s="55">
        <v>6740</v>
      </c>
      <c r="AQ64" s="56">
        <v>1.3056379821958455</v>
      </c>
    </row>
    <row r="65" spans="1:43" x14ac:dyDescent="0.2">
      <c r="A65" s="124">
        <v>12104</v>
      </c>
      <c r="B65" s="125" t="s">
        <v>973</v>
      </c>
      <c r="C65" s="187">
        <v>6</v>
      </c>
      <c r="D65" s="187">
        <v>462</v>
      </c>
      <c r="E65" s="56">
        <v>1.2987012987012987</v>
      </c>
      <c r="F65" s="187">
        <v>4923</v>
      </c>
      <c r="G65" s="209">
        <v>0.12187690432663011</v>
      </c>
      <c r="H65" s="125"/>
      <c r="I65" s="187">
        <v>17</v>
      </c>
      <c r="J65" s="187">
        <v>462</v>
      </c>
      <c r="K65" s="56">
        <v>3.6796536796536796</v>
      </c>
      <c r="L65" s="272">
        <v>2244</v>
      </c>
      <c r="M65" s="56">
        <v>0.75757575757575757</v>
      </c>
      <c r="N65" s="125"/>
      <c r="O65" s="187">
        <v>100</v>
      </c>
      <c r="P65" s="187">
        <v>462</v>
      </c>
      <c r="Q65" s="56">
        <v>21.645021645021643</v>
      </c>
      <c r="R65" s="55">
        <v>14803</v>
      </c>
      <c r="S65" s="56">
        <v>0.67553874214686216</v>
      </c>
      <c r="T65" s="125"/>
      <c r="U65" s="187">
        <v>0</v>
      </c>
      <c r="V65" s="187">
        <v>462</v>
      </c>
      <c r="W65" s="56">
        <v>0</v>
      </c>
      <c r="X65" s="55">
        <v>265</v>
      </c>
      <c r="Y65" s="56">
        <v>0</v>
      </c>
      <c r="Z65" s="125"/>
      <c r="AA65" s="187">
        <v>0</v>
      </c>
      <c r="AB65" s="187">
        <v>462</v>
      </c>
      <c r="AC65" s="56">
        <v>0</v>
      </c>
      <c r="AD65" s="55">
        <v>39</v>
      </c>
      <c r="AE65" s="56">
        <v>0</v>
      </c>
      <c r="AF65" s="125"/>
      <c r="AG65" s="187">
        <v>124</v>
      </c>
      <c r="AH65" s="187">
        <v>462</v>
      </c>
      <c r="AI65" s="56">
        <v>26.839826839826838</v>
      </c>
      <c r="AJ65" s="55">
        <v>19147</v>
      </c>
      <c r="AK65" s="56">
        <v>0.64762103723820963</v>
      </c>
      <c r="AL65" s="125"/>
      <c r="AM65" s="187">
        <v>65</v>
      </c>
      <c r="AN65" s="187">
        <v>462</v>
      </c>
      <c r="AO65" s="56">
        <v>14.069264069264069</v>
      </c>
      <c r="AP65" s="55">
        <v>8301</v>
      </c>
      <c r="AQ65" s="56">
        <v>0.78303818817009996</v>
      </c>
    </row>
    <row r="66" spans="1:43" x14ac:dyDescent="0.2">
      <c r="A66" s="124">
        <v>10304</v>
      </c>
      <c r="B66" s="125" t="s">
        <v>914</v>
      </c>
      <c r="C66" s="187">
        <v>0</v>
      </c>
      <c r="D66" s="187">
        <v>100</v>
      </c>
      <c r="E66" s="56">
        <v>0</v>
      </c>
      <c r="F66" s="187">
        <v>5561</v>
      </c>
      <c r="G66" s="209">
        <v>0</v>
      </c>
      <c r="H66" s="125"/>
      <c r="I66" s="187">
        <v>11</v>
      </c>
      <c r="J66" s="187">
        <v>100</v>
      </c>
      <c r="K66" s="56">
        <v>11</v>
      </c>
      <c r="L66" s="272">
        <v>3036</v>
      </c>
      <c r="M66" s="56">
        <v>0.36231884057971014</v>
      </c>
      <c r="N66" s="125"/>
      <c r="O66" s="187">
        <v>22</v>
      </c>
      <c r="P66" s="187">
        <v>100</v>
      </c>
      <c r="Q66" s="56">
        <v>22</v>
      </c>
      <c r="R66" s="55">
        <v>9599</v>
      </c>
      <c r="S66" s="56">
        <v>0.22919054068132097</v>
      </c>
      <c r="T66" s="125"/>
      <c r="U66" s="187">
        <v>23</v>
      </c>
      <c r="V66" s="187">
        <v>100</v>
      </c>
      <c r="W66" s="56">
        <v>23</v>
      </c>
      <c r="X66" s="55">
        <v>3181</v>
      </c>
      <c r="Y66" s="56">
        <v>0.72304306821754172</v>
      </c>
      <c r="Z66" s="125"/>
      <c r="AA66" s="187">
        <v>0</v>
      </c>
      <c r="AB66" s="187">
        <v>100</v>
      </c>
      <c r="AC66" s="56">
        <v>0</v>
      </c>
      <c r="AD66" s="55">
        <v>280</v>
      </c>
      <c r="AE66" s="56">
        <v>0</v>
      </c>
      <c r="AF66" s="125"/>
      <c r="AG66" s="187">
        <v>4</v>
      </c>
      <c r="AH66" s="187">
        <v>100</v>
      </c>
      <c r="AI66" s="56">
        <v>4</v>
      </c>
      <c r="AJ66" s="55">
        <v>2717</v>
      </c>
      <c r="AK66" s="56">
        <v>0.14722119985277879</v>
      </c>
      <c r="AL66" s="125"/>
      <c r="AM66" s="187">
        <v>0</v>
      </c>
      <c r="AN66" s="187">
        <v>100</v>
      </c>
      <c r="AO66" s="56">
        <v>0</v>
      </c>
      <c r="AP66" s="55">
        <v>1185</v>
      </c>
      <c r="AQ66" s="56">
        <v>0</v>
      </c>
    </row>
    <row r="67" spans="1:43" x14ac:dyDescent="0.2">
      <c r="A67" s="124">
        <v>12504</v>
      </c>
      <c r="B67" s="125" t="s">
        <v>988</v>
      </c>
      <c r="C67" s="187">
        <v>47</v>
      </c>
      <c r="D67" s="187">
        <v>929</v>
      </c>
      <c r="E67" s="56">
        <v>5.0592034445640479</v>
      </c>
      <c r="F67" s="187">
        <v>8983</v>
      </c>
      <c r="G67" s="209">
        <v>0.52321050873872876</v>
      </c>
      <c r="H67" s="125"/>
      <c r="I67" s="187">
        <v>29</v>
      </c>
      <c r="J67" s="187">
        <v>929</v>
      </c>
      <c r="K67" s="56">
        <v>3.1216361679224978</v>
      </c>
      <c r="L67" s="272">
        <v>6732</v>
      </c>
      <c r="M67" s="56">
        <v>0.43077837195484259</v>
      </c>
      <c r="N67" s="125"/>
      <c r="O67" s="187">
        <v>26</v>
      </c>
      <c r="P67" s="187">
        <v>929</v>
      </c>
      <c r="Q67" s="56">
        <v>2.7987082884822394</v>
      </c>
      <c r="R67" s="55">
        <v>16845</v>
      </c>
      <c r="S67" s="56">
        <v>0.15434847135648561</v>
      </c>
      <c r="T67" s="125"/>
      <c r="U67" s="187">
        <v>15</v>
      </c>
      <c r="V67" s="187">
        <v>929</v>
      </c>
      <c r="W67" s="56">
        <v>1.6146393972012918</v>
      </c>
      <c r="X67" s="55">
        <v>1006</v>
      </c>
      <c r="Y67" s="56">
        <v>1.4910536779324055</v>
      </c>
      <c r="Z67" s="125"/>
      <c r="AA67" s="187">
        <v>0</v>
      </c>
      <c r="AB67" s="187">
        <v>929</v>
      </c>
      <c r="AC67" s="56">
        <v>0</v>
      </c>
      <c r="AD67" s="55">
        <v>148</v>
      </c>
      <c r="AE67" s="56">
        <v>0</v>
      </c>
      <c r="AF67" s="125"/>
      <c r="AG67" s="187">
        <v>615</v>
      </c>
      <c r="AH67" s="187">
        <v>929</v>
      </c>
      <c r="AI67" s="56">
        <v>66.200215285252966</v>
      </c>
      <c r="AJ67" s="55">
        <v>68165</v>
      </c>
      <c r="AK67" s="56">
        <v>0.90222254822856307</v>
      </c>
      <c r="AL67" s="125"/>
      <c r="AM67" s="187">
        <v>473</v>
      </c>
      <c r="AN67" s="187">
        <v>929</v>
      </c>
      <c r="AO67" s="56">
        <v>50.914962325080737</v>
      </c>
      <c r="AP67" s="55">
        <v>38303</v>
      </c>
      <c r="AQ67" s="56">
        <v>1.234890217476438</v>
      </c>
    </row>
    <row r="68" spans="1:43" x14ac:dyDescent="0.2">
      <c r="A68" s="124">
        <v>12601</v>
      </c>
      <c r="B68" s="125" t="s">
        <v>989</v>
      </c>
      <c r="C68" s="187">
        <v>8</v>
      </c>
      <c r="D68" s="187">
        <v>90</v>
      </c>
      <c r="E68" s="56">
        <v>8.8888888888888893</v>
      </c>
      <c r="F68" s="187">
        <v>4303</v>
      </c>
      <c r="G68" s="209">
        <v>0.18591680223100163</v>
      </c>
      <c r="H68" s="125"/>
      <c r="I68" s="187">
        <v>3</v>
      </c>
      <c r="J68" s="187">
        <v>90</v>
      </c>
      <c r="K68" s="56">
        <v>3.333333333333333</v>
      </c>
      <c r="L68" s="272">
        <v>1639</v>
      </c>
      <c r="M68" s="56">
        <v>0.1830384380719951</v>
      </c>
      <c r="N68" s="125"/>
      <c r="O68" s="187">
        <v>9</v>
      </c>
      <c r="P68" s="187">
        <v>90</v>
      </c>
      <c r="Q68" s="56">
        <v>10</v>
      </c>
      <c r="R68" s="55">
        <v>7144</v>
      </c>
      <c r="S68" s="56">
        <v>0.12597984322508399</v>
      </c>
      <c r="T68" s="125"/>
      <c r="U68" s="187">
        <v>0</v>
      </c>
      <c r="V68" s="187">
        <v>90</v>
      </c>
      <c r="W68" s="56">
        <v>0</v>
      </c>
      <c r="X68" s="55">
        <v>105</v>
      </c>
      <c r="Y68" s="56">
        <v>0</v>
      </c>
      <c r="Z68" s="125"/>
      <c r="AA68" s="187">
        <v>0</v>
      </c>
      <c r="AB68" s="187">
        <v>90</v>
      </c>
      <c r="AC68" s="56">
        <v>0</v>
      </c>
      <c r="AD68" s="55">
        <v>15</v>
      </c>
      <c r="AE68" s="56">
        <v>0</v>
      </c>
      <c r="AF68" s="125"/>
      <c r="AG68" s="187">
        <v>66</v>
      </c>
      <c r="AH68" s="187">
        <v>90</v>
      </c>
      <c r="AI68" s="56">
        <v>73.333333333333329</v>
      </c>
      <c r="AJ68" s="55">
        <v>18149</v>
      </c>
      <c r="AK68" s="56">
        <v>0.36365639980164194</v>
      </c>
      <c r="AL68" s="125"/>
      <c r="AM68" s="187">
        <v>42</v>
      </c>
      <c r="AN68" s="187">
        <v>90</v>
      </c>
      <c r="AO68" s="56">
        <v>46.666666666666664</v>
      </c>
      <c r="AP68" s="55">
        <v>7145</v>
      </c>
      <c r="AQ68" s="56">
        <v>0.58782365290412875</v>
      </c>
    </row>
    <row r="69" spans="1:43" x14ac:dyDescent="0.2">
      <c r="A69" s="124">
        <v>12403</v>
      </c>
      <c r="B69" s="125" t="s">
        <v>982</v>
      </c>
      <c r="C69" s="187">
        <v>69</v>
      </c>
      <c r="D69" s="187">
        <v>604</v>
      </c>
      <c r="E69" s="56">
        <v>11.423841059602649</v>
      </c>
      <c r="F69" s="187">
        <v>12978</v>
      </c>
      <c r="G69" s="209">
        <v>0.53166897827091997</v>
      </c>
      <c r="H69" s="125"/>
      <c r="I69" s="187">
        <v>31</v>
      </c>
      <c r="J69" s="187">
        <v>604</v>
      </c>
      <c r="K69" s="56">
        <v>5.1324503311258276</v>
      </c>
      <c r="L69" s="272">
        <v>7043</v>
      </c>
      <c r="M69" s="56">
        <v>0.44015334374556292</v>
      </c>
      <c r="N69" s="125"/>
      <c r="O69" s="187">
        <v>56</v>
      </c>
      <c r="P69" s="187">
        <v>604</v>
      </c>
      <c r="Q69" s="56">
        <v>9.2715231788079464</v>
      </c>
      <c r="R69" s="55">
        <v>16628</v>
      </c>
      <c r="S69" s="56">
        <v>0.33678133269184507</v>
      </c>
      <c r="T69" s="125"/>
      <c r="U69" s="187">
        <v>74</v>
      </c>
      <c r="V69" s="187">
        <v>604</v>
      </c>
      <c r="W69" s="56">
        <v>12.251655629139073</v>
      </c>
      <c r="X69" s="55">
        <v>5366</v>
      </c>
      <c r="Y69" s="56">
        <v>1.3790532985464035</v>
      </c>
      <c r="Z69" s="125"/>
      <c r="AA69" s="187">
        <v>3</v>
      </c>
      <c r="AB69" s="187">
        <v>604</v>
      </c>
      <c r="AC69" s="56">
        <v>0.49668874172185429</v>
      </c>
      <c r="AD69" s="55">
        <v>502</v>
      </c>
      <c r="AE69" s="56">
        <v>0.59760956175298807</v>
      </c>
      <c r="AF69" s="125"/>
      <c r="AG69" s="187">
        <v>65</v>
      </c>
      <c r="AH69" s="187">
        <v>604</v>
      </c>
      <c r="AI69" s="56">
        <v>10.76158940397351</v>
      </c>
      <c r="AJ69" s="55">
        <v>17360</v>
      </c>
      <c r="AK69" s="56">
        <v>0.37442396313364057</v>
      </c>
      <c r="AL69" s="125"/>
      <c r="AM69" s="187">
        <v>25</v>
      </c>
      <c r="AN69" s="187">
        <v>604</v>
      </c>
      <c r="AO69" s="56">
        <v>4.1390728476821188</v>
      </c>
      <c r="AP69" s="55">
        <v>5379</v>
      </c>
      <c r="AQ69" s="56">
        <v>0.46477040342071019</v>
      </c>
    </row>
    <row r="70" spans="1:43" x14ac:dyDescent="0.2">
      <c r="A70" s="124">
        <v>12202</v>
      </c>
      <c r="B70" s="125" t="s">
        <v>975</v>
      </c>
      <c r="C70" s="187">
        <v>3</v>
      </c>
      <c r="D70" s="187">
        <v>89</v>
      </c>
      <c r="E70" s="56">
        <v>3.3707865168539324</v>
      </c>
      <c r="F70" s="187">
        <v>5279</v>
      </c>
      <c r="G70" s="209">
        <v>5.6828944875923472E-2</v>
      </c>
      <c r="H70" s="125"/>
      <c r="I70" s="187">
        <v>0</v>
      </c>
      <c r="J70" s="187">
        <v>89</v>
      </c>
      <c r="K70" s="56">
        <v>0</v>
      </c>
      <c r="L70" s="272">
        <v>2208</v>
      </c>
      <c r="M70" s="56">
        <v>0</v>
      </c>
      <c r="N70" s="125"/>
      <c r="O70" s="187">
        <v>0</v>
      </c>
      <c r="P70" s="187">
        <v>89</v>
      </c>
      <c r="Q70" s="56">
        <v>0</v>
      </c>
      <c r="R70" s="55">
        <v>11505</v>
      </c>
      <c r="S70" s="56">
        <v>0</v>
      </c>
      <c r="T70" s="125"/>
      <c r="U70" s="187">
        <v>0</v>
      </c>
      <c r="V70" s="187">
        <v>89</v>
      </c>
      <c r="W70" s="56">
        <v>0</v>
      </c>
      <c r="X70" s="55">
        <v>374</v>
      </c>
      <c r="Y70" s="56">
        <v>0</v>
      </c>
      <c r="Z70" s="125"/>
      <c r="AA70" s="187">
        <v>0</v>
      </c>
      <c r="AB70" s="187">
        <v>89</v>
      </c>
      <c r="AC70" s="56">
        <v>0</v>
      </c>
      <c r="AD70" s="55">
        <v>57</v>
      </c>
      <c r="AE70" s="56">
        <v>0</v>
      </c>
      <c r="AF70" s="125"/>
      <c r="AG70" s="187">
        <v>16</v>
      </c>
      <c r="AH70" s="187">
        <v>89</v>
      </c>
      <c r="AI70" s="56">
        <v>17.977528089887642</v>
      </c>
      <c r="AJ70" s="55">
        <v>5344</v>
      </c>
      <c r="AK70" s="56">
        <v>0.29940119760479045</v>
      </c>
      <c r="AL70" s="125"/>
      <c r="AM70" s="187">
        <v>8</v>
      </c>
      <c r="AN70" s="187">
        <v>89</v>
      </c>
      <c r="AO70" s="56">
        <v>8.9887640449438209</v>
      </c>
      <c r="AP70" s="55">
        <v>1251</v>
      </c>
      <c r="AQ70" s="56">
        <v>0.63948840927258199</v>
      </c>
    </row>
    <row r="71" spans="1:43" x14ac:dyDescent="0.2">
      <c r="A71" s="124">
        <v>10804</v>
      </c>
      <c r="B71" s="125" t="s">
        <v>931</v>
      </c>
      <c r="C71" s="187">
        <v>17</v>
      </c>
      <c r="D71" s="187">
        <v>274</v>
      </c>
      <c r="E71" s="56">
        <v>6.2043795620437949</v>
      </c>
      <c r="F71" s="187">
        <v>6478</v>
      </c>
      <c r="G71" s="209">
        <v>0.26242667489966037</v>
      </c>
      <c r="H71" s="125"/>
      <c r="I71" s="187">
        <v>44</v>
      </c>
      <c r="J71" s="187">
        <v>274</v>
      </c>
      <c r="K71" s="56">
        <v>16.058394160583941</v>
      </c>
      <c r="L71" s="272">
        <v>5831</v>
      </c>
      <c r="M71" s="56">
        <v>0.75458754930543648</v>
      </c>
      <c r="N71" s="125"/>
      <c r="O71" s="187">
        <v>36</v>
      </c>
      <c r="P71" s="187">
        <v>274</v>
      </c>
      <c r="Q71" s="56">
        <v>13.13868613138686</v>
      </c>
      <c r="R71" s="55">
        <v>21940</v>
      </c>
      <c r="S71" s="56">
        <v>0.16408386508659981</v>
      </c>
      <c r="T71" s="125"/>
      <c r="U71" s="187">
        <v>35</v>
      </c>
      <c r="V71" s="187">
        <v>274</v>
      </c>
      <c r="W71" s="56">
        <v>12.773722627737225</v>
      </c>
      <c r="X71" s="55">
        <v>3188</v>
      </c>
      <c r="Y71" s="56">
        <v>1.0978670012547052</v>
      </c>
      <c r="Z71" s="125"/>
      <c r="AA71" s="187">
        <v>8</v>
      </c>
      <c r="AB71" s="187">
        <v>274</v>
      </c>
      <c r="AC71" s="56">
        <v>2.9197080291970803</v>
      </c>
      <c r="AD71" s="55">
        <v>452</v>
      </c>
      <c r="AE71" s="56">
        <v>1.7699115044247788</v>
      </c>
      <c r="AF71" s="125"/>
      <c r="AG71" s="187">
        <v>5</v>
      </c>
      <c r="AH71" s="187">
        <v>274</v>
      </c>
      <c r="AI71" s="56">
        <v>1.824817518248175</v>
      </c>
      <c r="AJ71" s="55">
        <v>3288</v>
      </c>
      <c r="AK71" s="56">
        <v>0.15206812652068125</v>
      </c>
      <c r="AL71" s="125"/>
      <c r="AM71" s="187">
        <v>6</v>
      </c>
      <c r="AN71" s="187">
        <v>274</v>
      </c>
      <c r="AO71" s="56">
        <v>2.1897810218978102</v>
      </c>
      <c r="AP71" s="55">
        <v>761</v>
      </c>
      <c r="AQ71" s="56">
        <v>0.78843626806833111</v>
      </c>
    </row>
    <row r="72" spans="1:43" x14ac:dyDescent="0.2">
      <c r="A72" s="124">
        <v>10603</v>
      </c>
      <c r="B72" s="125" t="s">
        <v>922</v>
      </c>
      <c r="C72" s="187">
        <v>11</v>
      </c>
      <c r="D72" s="187">
        <v>133</v>
      </c>
      <c r="E72" s="56">
        <v>8.2706766917293226</v>
      </c>
      <c r="F72" s="187">
        <v>5966</v>
      </c>
      <c r="G72" s="209">
        <v>0.18437814280925244</v>
      </c>
      <c r="H72" s="125"/>
      <c r="I72" s="187">
        <v>6</v>
      </c>
      <c r="J72" s="187">
        <v>133</v>
      </c>
      <c r="K72" s="56">
        <v>4.511278195488722</v>
      </c>
      <c r="L72" s="272">
        <v>4616</v>
      </c>
      <c r="M72" s="56">
        <v>0.12998266897746968</v>
      </c>
      <c r="N72" s="125"/>
      <c r="O72" s="187">
        <v>14</v>
      </c>
      <c r="P72" s="187">
        <v>133</v>
      </c>
      <c r="Q72" s="56">
        <v>10.526315789473683</v>
      </c>
      <c r="R72" s="55">
        <v>16761</v>
      </c>
      <c r="S72" s="56">
        <v>8.3527235845116635E-2</v>
      </c>
      <c r="T72" s="125"/>
      <c r="U72" s="187">
        <v>19</v>
      </c>
      <c r="V72" s="187">
        <v>133</v>
      </c>
      <c r="W72" s="56">
        <v>14.285714285714285</v>
      </c>
      <c r="X72" s="55">
        <v>3442</v>
      </c>
      <c r="Y72" s="56">
        <v>0.55200464846019748</v>
      </c>
      <c r="Z72" s="125"/>
      <c r="AA72" s="187">
        <v>0</v>
      </c>
      <c r="AB72" s="187">
        <v>133</v>
      </c>
      <c r="AC72" s="56">
        <v>0</v>
      </c>
      <c r="AD72" s="55">
        <v>447</v>
      </c>
      <c r="AE72" s="56">
        <v>0</v>
      </c>
      <c r="AF72" s="125"/>
      <c r="AG72" s="187">
        <v>3</v>
      </c>
      <c r="AH72" s="187">
        <v>133</v>
      </c>
      <c r="AI72" s="56">
        <v>2.255639097744361</v>
      </c>
      <c r="AJ72" s="55">
        <v>3043</v>
      </c>
      <c r="AK72" s="56">
        <v>9.8586920801840283E-2</v>
      </c>
      <c r="AL72" s="125"/>
      <c r="AM72" s="187">
        <v>0</v>
      </c>
      <c r="AN72" s="187">
        <v>133</v>
      </c>
      <c r="AO72" s="56">
        <v>0</v>
      </c>
      <c r="AP72" s="55">
        <v>602</v>
      </c>
      <c r="AQ72" s="56">
        <v>0</v>
      </c>
    </row>
    <row r="73" spans="1:43" x14ac:dyDescent="0.2">
      <c r="A73" s="124">
        <v>10102</v>
      </c>
      <c r="B73" s="125" t="s">
        <v>904</v>
      </c>
      <c r="C73" s="187">
        <v>4</v>
      </c>
      <c r="D73" s="187">
        <v>119</v>
      </c>
      <c r="E73" s="56">
        <v>3.3613445378151261</v>
      </c>
      <c r="F73" s="187">
        <v>5093</v>
      </c>
      <c r="G73" s="209">
        <v>7.8539171411741604E-2</v>
      </c>
      <c r="H73" s="125"/>
      <c r="I73" s="187">
        <v>0</v>
      </c>
      <c r="J73" s="187">
        <v>119</v>
      </c>
      <c r="K73" s="56">
        <v>0</v>
      </c>
      <c r="L73" s="272">
        <v>2168</v>
      </c>
      <c r="M73" s="56">
        <v>0</v>
      </c>
      <c r="N73" s="125"/>
      <c r="O73" s="187">
        <v>11</v>
      </c>
      <c r="P73" s="187">
        <v>119</v>
      </c>
      <c r="Q73" s="56">
        <v>9.2436974789915975</v>
      </c>
      <c r="R73" s="55">
        <v>6963</v>
      </c>
      <c r="S73" s="56">
        <v>0.15797788309636651</v>
      </c>
      <c r="T73" s="125"/>
      <c r="U73" s="187">
        <v>13</v>
      </c>
      <c r="V73" s="187">
        <v>119</v>
      </c>
      <c r="W73" s="56">
        <v>10.92436974789916</v>
      </c>
      <c r="X73" s="55">
        <v>1753</v>
      </c>
      <c r="Y73" s="56">
        <v>0.74158585282373068</v>
      </c>
      <c r="Z73" s="125"/>
      <c r="AA73" s="187">
        <v>0</v>
      </c>
      <c r="AB73" s="187">
        <v>119</v>
      </c>
      <c r="AC73" s="56">
        <v>0</v>
      </c>
      <c r="AD73" s="55">
        <v>196</v>
      </c>
      <c r="AE73" s="56">
        <v>0</v>
      </c>
      <c r="AF73" s="125"/>
      <c r="AG73" s="187">
        <v>27</v>
      </c>
      <c r="AH73" s="187">
        <v>119</v>
      </c>
      <c r="AI73" s="56">
        <v>22.689075630252102</v>
      </c>
      <c r="AJ73" s="55">
        <v>6244</v>
      </c>
      <c r="AK73" s="56">
        <v>0.43241511851377323</v>
      </c>
      <c r="AL73" s="125"/>
      <c r="AM73" s="187">
        <v>21</v>
      </c>
      <c r="AN73" s="187">
        <v>119</v>
      </c>
      <c r="AO73" s="56">
        <v>17.647058823529413</v>
      </c>
      <c r="AP73" s="55">
        <v>2320</v>
      </c>
      <c r="AQ73" s="56">
        <v>0.90517241379310343</v>
      </c>
    </row>
    <row r="74" spans="1:43" x14ac:dyDescent="0.2">
      <c r="A74" s="124">
        <v>12404</v>
      </c>
      <c r="B74" s="125" t="s">
        <v>983</v>
      </c>
      <c r="C74" s="187">
        <v>36</v>
      </c>
      <c r="D74" s="187">
        <v>188</v>
      </c>
      <c r="E74" s="56">
        <v>19.148936170212767</v>
      </c>
      <c r="F74" s="187">
        <v>3240</v>
      </c>
      <c r="G74" s="209">
        <v>1.1111111111111112</v>
      </c>
      <c r="H74" s="125"/>
      <c r="I74" s="187">
        <v>15</v>
      </c>
      <c r="J74" s="187">
        <v>188</v>
      </c>
      <c r="K74" s="56">
        <v>7.9787234042553195</v>
      </c>
      <c r="L74" s="272">
        <v>2099</v>
      </c>
      <c r="M74" s="56">
        <v>0.71462601238685097</v>
      </c>
      <c r="N74" s="125"/>
      <c r="O74" s="187">
        <v>23</v>
      </c>
      <c r="P74" s="187">
        <v>188</v>
      </c>
      <c r="Q74" s="56">
        <v>12.23404255319149</v>
      </c>
      <c r="R74" s="55">
        <v>5195</v>
      </c>
      <c r="S74" s="56">
        <v>0.44273339749759383</v>
      </c>
      <c r="T74" s="125"/>
      <c r="U74" s="187">
        <v>31</v>
      </c>
      <c r="V74" s="187">
        <v>188</v>
      </c>
      <c r="W74" s="56">
        <v>16.48936170212766</v>
      </c>
      <c r="X74" s="55">
        <v>1971</v>
      </c>
      <c r="Y74" s="56">
        <v>1.5728056823947234</v>
      </c>
      <c r="Z74" s="125"/>
      <c r="AA74" s="187">
        <v>0</v>
      </c>
      <c r="AB74" s="187">
        <v>188</v>
      </c>
      <c r="AC74" s="56">
        <v>0</v>
      </c>
      <c r="AD74" s="55">
        <v>182</v>
      </c>
      <c r="AE74" s="56">
        <v>0</v>
      </c>
      <c r="AF74" s="125"/>
      <c r="AG74" s="187">
        <v>11</v>
      </c>
      <c r="AH74" s="187">
        <v>188</v>
      </c>
      <c r="AI74" s="56">
        <v>5.8510638297872344</v>
      </c>
      <c r="AJ74" s="55">
        <v>2628</v>
      </c>
      <c r="AK74" s="56">
        <v>0.41856925418569252</v>
      </c>
      <c r="AL74" s="125"/>
      <c r="AM74" s="187">
        <v>7</v>
      </c>
      <c r="AN74" s="187">
        <v>188</v>
      </c>
      <c r="AO74" s="56">
        <v>3.7234042553191493</v>
      </c>
      <c r="AP74" s="55">
        <v>444</v>
      </c>
      <c r="AQ74" s="56">
        <v>1.5765765765765765</v>
      </c>
    </row>
    <row r="75" spans="1:43" x14ac:dyDescent="0.2">
      <c r="A75" s="124">
        <v>11201</v>
      </c>
      <c r="B75" s="125" t="s">
        <v>943</v>
      </c>
      <c r="C75" s="187">
        <v>15</v>
      </c>
      <c r="D75" s="187">
        <v>424</v>
      </c>
      <c r="E75" s="56">
        <v>3.5377358490566038</v>
      </c>
      <c r="F75" s="187">
        <v>6335</v>
      </c>
      <c r="G75" s="209">
        <v>0.23677979479084452</v>
      </c>
      <c r="H75" s="125"/>
      <c r="I75" s="187">
        <v>14</v>
      </c>
      <c r="J75" s="187">
        <v>424</v>
      </c>
      <c r="K75" s="56">
        <v>3.3018867924528301</v>
      </c>
      <c r="L75" s="272">
        <v>4286</v>
      </c>
      <c r="M75" s="56">
        <v>0.32664489034064398</v>
      </c>
      <c r="N75" s="125"/>
      <c r="O75" s="187">
        <v>26</v>
      </c>
      <c r="P75" s="187">
        <v>424</v>
      </c>
      <c r="Q75" s="56">
        <v>6.132075471698113</v>
      </c>
      <c r="R75" s="55">
        <v>17932</v>
      </c>
      <c r="S75" s="56">
        <v>0.14499219272808389</v>
      </c>
      <c r="T75" s="125"/>
      <c r="U75" s="187">
        <v>53</v>
      </c>
      <c r="V75" s="187">
        <v>424</v>
      </c>
      <c r="W75" s="56">
        <v>12.5</v>
      </c>
      <c r="X75" s="55">
        <v>2186</v>
      </c>
      <c r="Y75" s="56">
        <v>2.4245196706312901</v>
      </c>
      <c r="Z75" s="125"/>
      <c r="AA75" s="187">
        <v>0</v>
      </c>
      <c r="AB75" s="187">
        <v>424</v>
      </c>
      <c r="AC75" s="56">
        <v>0</v>
      </c>
      <c r="AD75" s="55">
        <v>339</v>
      </c>
      <c r="AE75" s="56">
        <v>0</v>
      </c>
      <c r="AF75" s="125"/>
      <c r="AG75" s="187">
        <v>25</v>
      </c>
      <c r="AH75" s="187">
        <v>424</v>
      </c>
      <c r="AI75" s="56">
        <v>5.8962264150943398</v>
      </c>
      <c r="AJ75" s="55">
        <v>4259</v>
      </c>
      <c r="AK75" s="56">
        <v>0.58699225170227753</v>
      </c>
      <c r="AL75" s="125"/>
      <c r="AM75" s="187">
        <v>8</v>
      </c>
      <c r="AN75" s="187">
        <v>424</v>
      </c>
      <c r="AO75" s="56">
        <v>1.8867924528301885</v>
      </c>
      <c r="AP75" s="55">
        <v>1276</v>
      </c>
      <c r="AQ75" s="56">
        <v>0.62695924764890287</v>
      </c>
    </row>
    <row r="76" spans="1:43" x14ac:dyDescent="0.2">
      <c r="A76" s="124">
        <v>11202</v>
      </c>
      <c r="B76" s="125" t="s">
        <v>944</v>
      </c>
      <c r="C76" s="187">
        <v>34</v>
      </c>
      <c r="D76" s="187">
        <v>401</v>
      </c>
      <c r="E76" s="56">
        <v>8.4788029925187036</v>
      </c>
      <c r="F76" s="187">
        <v>6426</v>
      </c>
      <c r="G76" s="209">
        <v>0.52910052910052907</v>
      </c>
      <c r="H76" s="125"/>
      <c r="I76" s="187">
        <v>35</v>
      </c>
      <c r="J76" s="187">
        <v>401</v>
      </c>
      <c r="K76" s="56">
        <v>8.7281795511221958</v>
      </c>
      <c r="L76" s="272">
        <v>4833</v>
      </c>
      <c r="M76" s="56">
        <v>0.7241878750258639</v>
      </c>
      <c r="N76" s="125"/>
      <c r="O76" s="187">
        <v>42</v>
      </c>
      <c r="P76" s="187">
        <v>401</v>
      </c>
      <c r="Q76" s="56">
        <v>10.473815461346634</v>
      </c>
      <c r="R76" s="55">
        <v>13656</v>
      </c>
      <c r="S76" s="56">
        <v>0.30755711775043937</v>
      </c>
      <c r="T76" s="125"/>
      <c r="U76" s="187">
        <v>90</v>
      </c>
      <c r="V76" s="187">
        <v>401</v>
      </c>
      <c r="W76" s="56">
        <v>22.443890274314217</v>
      </c>
      <c r="X76" s="55">
        <v>3928</v>
      </c>
      <c r="Y76" s="56">
        <v>2.2912423625254581</v>
      </c>
      <c r="Z76" s="125"/>
      <c r="AA76" s="187">
        <v>5</v>
      </c>
      <c r="AB76" s="187">
        <v>401</v>
      </c>
      <c r="AC76" s="56">
        <v>1.2468827930174564</v>
      </c>
      <c r="AD76" s="55">
        <v>456</v>
      </c>
      <c r="AE76" s="56">
        <v>1.0964912280701755</v>
      </c>
      <c r="AF76" s="125"/>
      <c r="AG76" s="187">
        <v>19</v>
      </c>
      <c r="AH76" s="187">
        <v>401</v>
      </c>
      <c r="AI76" s="56">
        <v>4.7381546134663344</v>
      </c>
      <c r="AJ76" s="55">
        <v>2698</v>
      </c>
      <c r="AK76" s="56">
        <v>0.70422535211267601</v>
      </c>
      <c r="AL76" s="125"/>
      <c r="AM76" s="187">
        <v>5</v>
      </c>
      <c r="AN76" s="187">
        <v>401</v>
      </c>
      <c r="AO76" s="56">
        <v>1.2468827930174564</v>
      </c>
      <c r="AP76" s="55">
        <v>751</v>
      </c>
      <c r="AQ76" s="56">
        <v>0.66577896138482029</v>
      </c>
    </row>
    <row r="77" spans="1:43" x14ac:dyDescent="0.2">
      <c r="A77" s="124">
        <v>11504</v>
      </c>
      <c r="B77" s="125" t="s">
        <v>954</v>
      </c>
      <c r="C77" s="187">
        <v>0</v>
      </c>
      <c r="D77" s="187">
        <v>24</v>
      </c>
      <c r="E77" s="56">
        <v>0</v>
      </c>
      <c r="F77" s="187">
        <v>3738</v>
      </c>
      <c r="G77" s="209">
        <v>0</v>
      </c>
      <c r="H77" s="125"/>
      <c r="I77" s="187">
        <v>3</v>
      </c>
      <c r="J77" s="187">
        <v>24</v>
      </c>
      <c r="K77" s="56">
        <v>12.5</v>
      </c>
      <c r="L77" s="272">
        <v>931</v>
      </c>
      <c r="M77" s="56">
        <v>0.32223415682062295</v>
      </c>
      <c r="N77" s="125"/>
      <c r="O77" s="187">
        <v>3</v>
      </c>
      <c r="P77" s="187">
        <v>24</v>
      </c>
      <c r="Q77" s="56">
        <v>12.5</v>
      </c>
      <c r="R77" s="55">
        <v>3131</v>
      </c>
      <c r="S77" s="56">
        <v>9.5816033216224852E-2</v>
      </c>
      <c r="T77" s="125"/>
      <c r="U77" s="187">
        <v>0</v>
      </c>
      <c r="V77" s="187">
        <v>24</v>
      </c>
      <c r="W77" s="56">
        <v>0</v>
      </c>
      <c r="X77" s="55">
        <v>405</v>
      </c>
      <c r="Y77" s="56">
        <v>0</v>
      </c>
      <c r="Z77" s="125"/>
      <c r="AA77" s="187">
        <v>0</v>
      </c>
      <c r="AB77" s="187">
        <v>24</v>
      </c>
      <c r="AC77" s="56">
        <v>0</v>
      </c>
      <c r="AD77" s="55">
        <v>43</v>
      </c>
      <c r="AE77" s="56">
        <v>0</v>
      </c>
      <c r="AF77" s="125"/>
      <c r="AG77" s="187">
        <v>3</v>
      </c>
      <c r="AH77" s="187">
        <v>24</v>
      </c>
      <c r="AI77" s="56">
        <v>12.5</v>
      </c>
      <c r="AJ77" s="55">
        <v>5960</v>
      </c>
      <c r="AK77" s="56">
        <v>5.0335570469798654E-2</v>
      </c>
      <c r="AL77" s="125"/>
      <c r="AM77" s="187">
        <v>0</v>
      </c>
      <c r="AN77" s="187">
        <v>24</v>
      </c>
      <c r="AO77" s="56">
        <v>0</v>
      </c>
      <c r="AP77" s="55">
        <v>1510</v>
      </c>
      <c r="AQ77" s="56">
        <v>0</v>
      </c>
    </row>
    <row r="78" spans="1:43" x14ac:dyDescent="0.2">
      <c r="A78" s="124">
        <v>12602</v>
      </c>
      <c r="B78" s="125" t="s">
        <v>990</v>
      </c>
      <c r="C78" s="187">
        <v>20</v>
      </c>
      <c r="D78" s="187">
        <v>388</v>
      </c>
      <c r="E78" s="56">
        <v>5.1546391752577323</v>
      </c>
      <c r="F78" s="187">
        <v>9601</v>
      </c>
      <c r="G78" s="209">
        <v>0.20831163420477034</v>
      </c>
      <c r="H78" s="125"/>
      <c r="I78" s="187">
        <v>27</v>
      </c>
      <c r="J78" s="187">
        <v>388</v>
      </c>
      <c r="K78" s="56">
        <v>6.9587628865979383</v>
      </c>
      <c r="L78" s="272">
        <v>6361</v>
      </c>
      <c r="M78" s="56">
        <v>0.4244615626473825</v>
      </c>
      <c r="N78" s="125"/>
      <c r="O78" s="187">
        <v>18</v>
      </c>
      <c r="P78" s="187">
        <v>388</v>
      </c>
      <c r="Q78" s="56">
        <v>4.6391752577319592</v>
      </c>
      <c r="R78" s="55">
        <v>20029</v>
      </c>
      <c r="S78" s="56">
        <v>8.9869688951021029E-2</v>
      </c>
      <c r="T78" s="125"/>
      <c r="U78" s="187">
        <v>3</v>
      </c>
      <c r="V78" s="187">
        <v>388</v>
      </c>
      <c r="W78" s="56">
        <v>0.77319587628865982</v>
      </c>
      <c r="X78" s="55">
        <v>538</v>
      </c>
      <c r="Y78" s="56">
        <v>0.55762081784386619</v>
      </c>
      <c r="Z78" s="125"/>
      <c r="AA78" s="187">
        <v>0</v>
      </c>
      <c r="AB78" s="187">
        <v>388</v>
      </c>
      <c r="AC78" s="56">
        <v>0</v>
      </c>
      <c r="AD78" s="55">
        <v>76</v>
      </c>
      <c r="AE78" s="56">
        <v>0</v>
      </c>
      <c r="AF78" s="125"/>
      <c r="AG78" s="187">
        <v>258</v>
      </c>
      <c r="AH78" s="187">
        <v>388</v>
      </c>
      <c r="AI78" s="56">
        <v>66.494845360824741</v>
      </c>
      <c r="AJ78" s="55">
        <v>53634</v>
      </c>
      <c r="AK78" s="56">
        <v>0.48103814744378565</v>
      </c>
      <c r="AL78" s="125"/>
      <c r="AM78" s="187">
        <v>184</v>
      </c>
      <c r="AN78" s="187">
        <v>388</v>
      </c>
      <c r="AO78" s="56">
        <v>47.422680412371136</v>
      </c>
      <c r="AP78" s="55">
        <v>22942</v>
      </c>
      <c r="AQ78" s="56">
        <v>0.80202249150030513</v>
      </c>
    </row>
    <row r="79" spans="1:43" x14ac:dyDescent="0.2">
      <c r="A79" s="124">
        <v>11401</v>
      </c>
      <c r="B79" s="125" t="s">
        <v>949</v>
      </c>
      <c r="C79" s="187">
        <v>31</v>
      </c>
      <c r="D79" s="187">
        <v>274</v>
      </c>
      <c r="E79" s="56">
        <v>11.313868613138686</v>
      </c>
      <c r="F79" s="187">
        <v>7653</v>
      </c>
      <c r="G79" s="209">
        <v>0.40506990722592445</v>
      </c>
      <c r="H79" s="125"/>
      <c r="I79" s="187">
        <v>10</v>
      </c>
      <c r="J79" s="187">
        <v>274</v>
      </c>
      <c r="K79" s="56">
        <v>3.6496350364963499</v>
      </c>
      <c r="L79" s="272">
        <v>7533</v>
      </c>
      <c r="M79" s="56">
        <v>0.13274923669188901</v>
      </c>
      <c r="N79" s="125"/>
      <c r="O79" s="187">
        <v>32</v>
      </c>
      <c r="P79" s="187">
        <v>274</v>
      </c>
      <c r="Q79" s="56">
        <v>11.678832116788321</v>
      </c>
      <c r="R79" s="55">
        <v>25405</v>
      </c>
      <c r="S79" s="56">
        <v>0.12595945679984255</v>
      </c>
      <c r="T79" s="125"/>
      <c r="U79" s="187">
        <v>46</v>
      </c>
      <c r="V79" s="187">
        <v>274</v>
      </c>
      <c r="W79" s="56">
        <v>16.788321167883211</v>
      </c>
      <c r="X79" s="55">
        <v>5469</v>
      </c>
      <c r="Y79" s="56">
        <v>0.84110440665569575</v>
      </c>
      <c r="Z79" s="125"/>
      <c r="AA79" s="187">
        <v>3</v>
      </c>
      <c r="AB79" s="187">
        <v>274</v>
      </c>
      <c r="AC79" s="56">
        <v>1.0948905109489051</v>
      </c>
      <c r="AD79" s="55">
        <v>766</v>
      </c>
      <c r="AE79" s="56">
        <v>0.391644908616188</v>
      </c>
      <c r="AF79" s="125"/>
      <c r="AG79" s="187">
        <v>9</v>
      </c>
      <c r="AH79" s="187">
        <v>274</v>
      </c>
      <c r="AI79" s="56">
        <v>3.2846715328467151</v>
      </c>
      <c r="AJ79" s="55">
        <v>5198</v>
      </c>
      <c r="AK79" s="56">
        <v>0.17314351673720663</v>
      </c>
      <c r="AL79" s="125"/>
      <c r="AM79" s="187">
        <v>3</v>
      </c>
      <c r="AN79" s="187">
        <v>274</v>
      </c>
      <c r="AO79" s="56">
        <v>1.0948905109489051</v>
      </c>
      <c r="AP79" s="55">
        <v>972</v>
      </c>
      <c r="AQ79" s="56">
        <v>0.30864197530864196</v>
      </c>
    </row>
    <row r="80" spans="1:43" x14ac:dyDescent="0.2">
      <c r="A80" s="124">
        <v>10103</v>
      </c>
      <c r="B80" s="125" t="s">
        <v>905</v>
      </c>
      <c r="C80" s="187">
        <v>5</v>
      </c>
      <c r="D80" s="187">
        <v>93</v>
      </c>
      <c r="E80" s="56">
        <v>5.376344086021505</v>
      </c>
      <c r="F80" s="187">
        <v>2375</v>
      </c>
      <c r="G80" s="209">
        <v>0.21052631578947367</v>
      </c>
      <c r="H80" s="125"/>
      <c r="I80" s="187">
        <v>0</v>
      </c>
      <c r="J80" s="187">
        <v>93</v>
      </c>
      <c r="K80" s="56">
        <v>0</v>
      </c>
      <c r="L80" s="272">
        <v>904</v>
      </c>
      <c r="M80" s="56">
        <v>0</v>
      </c>
      <c r="N80" s="125"/>
      <c r="O80" s="187">
        <v>5</v>
      </c>
      <c r="P80" s="187">
        <v>93</v>
      </c>
      <c r="Q80" s="56">
        <v>5.376344086021505</v>
      </c>
      <c r="R80" s="55">
        <v>5015</v>
      </c>
      <c r="S80" s="56">
        <v>9.970089730807577E-2</v>
      </c>
      <c r="T80" s="125"/>
      <c r="U80" s="187">
        <v>12</v>
      </c>
      <c r="V80" s="187">
        <v>93</v>
      </c>
      <c r="W80" s="56">
        <v>12.903225806451612</v>
      </c>
      <c r="X80" s="55">
        <v>550</v>
      </c>
      <c r="Y80" s="56">
        <v>2.1818181818181817</v>
      </c>
      <c r="Z80" s="125"/>
      <c r="AA80" s="187">
        <v>0</v>
      </c>
      <c r="AB80" s="187">
        <v>93</v>
      </c>
      <c r="AC80" s="56">
        <v>0</v>
      </c>
      <c r="AD80" s="55">
        <v>82</v>
      </c>
      <c r="AE80" s="56">
        <v>0</v>
      </c>
      <c r="AF80" s="125"/>
      <c r="AG80" s="187">
        <v>25</v>
      </c>
      <c r="AH80" s="187">
        <v>93</v>
      </c>
      <c r="AI80" s="56">
        <v>26.881720430107524</v>
      </c>
      <c r="AJ80" s="55">
        <v>1897</v>
      </c>
      <c r="AK80" s="56">
        <v>1.3178703215603584</v>
      </c>
      <c r="AL80" s="125"/>
      <c r="AM80" s="187">
        <v>21</v>
      </c>
      <c r="AN80" s="187">
        <v>93</v>
      </c>
      <c r="AO80" s="56">
        <v>22.58064516129032</v>
      </c>
      <c r="AP80" s="55">
        <v>436</v>
      </c>
      <c r="AQ80" s="56">
        <v>4.8165137614678892</v>
      </c>
    </row>
    <row r="81" spans="1:43" x14ac:dyDescent="0.2">
      <c r="A81" s="124">
        <v>10104</v>
      </c>
      <c r="B81" s="125" t="s">
        <v>906</v>
      </c>
      <c r="C81" s="187">
        <v>22</v>
      </c>
      <c r="D81" s="187">
        <v>237</v>
      </c>
      <c r="E81" s="56">
        <v>9.2827004219409286</v>
      </c>
      <c r="F81" s="187">
        <v>5301</v>
      </c>
      <c r="G81" s="209">
        <v>0.41501603471043202</v>
      </c>
      <c r="H81" s="125"/>
      <c r="I81" s="187">
        <v>16</v>
      </c>
      <c r="J81" s="187">
        <v>237</v>
      </c>
      <c r="K81" s="56">
        <v>6.7510548523206744</v>
      </c>
      <c r="L81" s="272">
        <v>4842</v>
      </c>
      <c r="M81" s="56">
        <v>0.33044196612969845</v>
      </c>
      <c r="N81" s="125"/>
      <c r="O81" s="187">
        <v>25</v>
      </c>
      <c r="P81" s="187">
        <v>237</v>
      </c>
      <c r="Q81" s="56">
        <v>10.548523206751055</v>
      </c>
      <c r="R81" s="55">
        <v>19881</v>
      </c>
      <c r="S81" s="56">
        <v>0.12574820180071425</v>
      </c>
      <c r="T81" s="125"/>
      <c r="U81" s="187">
        <v>33</v>
      </c>
      <c r="V81" s="187">
        <v>237</v>
      </c>
      <c r="W81" s="56">
        <v>13.924050632911392</v>
      </c>
      <c r="X81" s="55">
        <v>3128</v>
      </c>
      <c r="Y81" s="56">
        <v>1.0549872122762147</v>
      </c>
      <c r="Z81" s="125"/>
      <c r="AA81" s="187">
        <v>0</v>
      </c>
      <c r="AB81" s="187">
        <v>237</v>
      </c>
      <c r="AC81" s="56">
        <v>0</v>
      </c>
      <c r="AD81" s="55">
        <v>456</v>
      </c>
      <c r="AE81" s="56">
        <v>0</v>
      </c>
      <c r="AF81" s="125"/>
      <c r="AG81" s="187">
        <v>5</v>
      </c>
      <c r="AH81" s="187">
        <v>237</v>
      </c>
      <c r="AI81" s="56">
        <v>2.109704641350211</v>
      </c>
      <c r="AJ81" s="55">
        <v>3484</v>
      </c>
      <c r="AK81" s="56">
        <v>0.14351320321469574</v>
      </c>
      <c r="AL81" s="125"/>
      <c r="AM81" s="187">
        <v>0</v>
      </c>
      <c r="AN81" s="187">
        <v>237</v>
      </c>
      <c r="AO81" s="56">
        <v>0</v>
      </c>
      <c r="AP81" s="55">
        <v>490</v>
      </c>
      <c r="AQ81" s="56">
        <v>0</v>
      </c>
    </row>
    <row r="82" spans="1:43" x14ac:dyDescent="0.2">
      <c r="A82" s="124">
        <v>11402</v>
      </c>
      <c r="B82" s="125" t="s">
        <v>950</v>
      </c>
      <c r="C82" s="187">
        <v>15</v>
      </c>
      <c r="D82" s="187">
        <v>88</v>
      </c>
      <c r="E82" s="56">
        <v>17.045454545454547</v>
      </c>
      <c r="F82" s="187">
        <v>4438</v>
      </c>
      <c r="G82" s="209">
        <v>0.337990085624155</v>
      </c>
      <c r="H82" s="125"/>
      <c r="I82" s="187">
        <v>4</v>
      </c>
      <c r="J82" s="187">
        <v>88</v>
      </c>
      <c r="K82" s="56">
        <v>4.5454545454545459</v>
      </c>
      <c r="L82" s="272">
        <v>2687</v>
      </c>
      <c r="M82" s="56">
        <v>0.14886490509862299</v>
      </c>
      <c r="N82" s="125"/>
      <c r="O82" s="187">
        <v>7</v>
      </c>
      <c r="P82" s="187">
        <v>88</v>
      </c>
      <c r="Q82" s="56">
        <v>7.9545454545454541</v>
      </c>
      <c r="R82" s="55">
        <v>12063</v>
      </c>
      <c r="S82" s="56">
        <v>5.8028682748901605E-2</v>
      </c>
      <c r="T82" s="125"/>
      <c r="U82" s="187">
        <v>0</v>
      </c>
      <c r="V82" s="187">
        <v>88</v>
      </c>
      <c r="W82" s="56">
        <v>0</v>
      </c>
      <c r="X82" s="55">
        <v>924</v>
      </c>
      <c r="Y82" s="56">
        <v>0</v>
      </c>
      <c r="Z82" s="125"/>
      <c r="AA82" s="187">
        <v>0</v>
      </c>
      <c r="AB82" s="187">
        <v>88</v>
      </c>
      <c r="AC82" s="56">
        <v>0</v>
      </c>
      <c r="AD82" s="55">
        <v>147</v>
      </c>
      <c r="AE82" s="56">
        <v>0</v>
      </c>
      <c r="AF82" s="125"/>
      <c r="AG82" s="187">
        <v>14</v>
      </c>
      <c r="AH82" s="187">
        <v>88</v>
      </c>
      <c r="AI82" s="56">
        <v>15.909090909090908</v>
      </c>
      <c r="AJ82" s="55">
        <v>3073</v>
      </c>
      <c r="AK82" s="56">
        <v>0.45558086560364464</v>
      </c>
      <c r="AL82" s="125"/>
      <c r="AM82" s="187">
        <v>7</v>
      </c>
      <c r="AN82" s="187">
        <v>88</v>
      </c>
      <c r="AO82" s="56">
        <v>7.9545454545454541</v>
      </c>
      <c r="AP82" s="55">
        <v>840</v>
      </c>
      <c r="AQ82" s="56">
        <v>0.83333333333333326</v>
      </c>
    </row>
    <row r="83" spans="1:43" x14ac:dyDescent="0.2">
      <c r="A83" s="124">
        <v>12405</v>
      </c>
      <c r="B83" s="125" t="s">
        <v>984</v>
      </c>
      <c r="C83" s="187">
        <v>38</v>
      </c>
      <c r="D83" s="187">
        <v>261</v>
      </c>
      <c r="E83" s="56">
        <v>14.559386973180077</v>
      </c>
      <c r="F83" s="187">
        <v>4860</v>
      </c>
      <c r="G83" s="209">
        <v>0.78189300411522633</v>
      </c>
      <c r="H83" s="125"/>
      <c r="I83" s="187">
        <v>8</v>
      </c>
      <c r="J83" s="187">
        <v>261</v>
      </c>
      <c r="K83" s="56">
        <v>3.0651340996168583</v>
      </c>
      <c r="L83" s="272">
        <v>2967</v>
      </c>
      <c r="M83" s="56">
        <v>0.26963262554769124</v>
      </c>
      <c r="N83" s="125"/>
      <c r="O83" s="187">
        <v>14</v>
      </c>
      <c r="P83" s="187">
        <v>261</v>
      </c>
      <c r="Q83" s="56">
        <v>5.3639846743295019</v>
      </c>
      <c r="R83" s="55">
        <v>5765</v>
      </c>
      <c r="S83" s="56">
        <v>0.24284475281873374</v>
      </c>
      <c r="T83" s="125"/>
      <c r="U83" s="187">
        <v>7</v>
      </c>
      <c r="V83" s="187">
        <v>261</v>
      </c>
      <c r="W83" s="56">
        <v>2.6819923371647509</v>
      </c>
      <c r="X83" s="55">
        <v>2079</v>
      </c>
      <c r="Y83" s="56">
        <v>0.33670033670033672</v>
      </c>
      <c r="Z83" s="125"/>
      <c r="AA83" s="187">
        <v>0</v>
      </c>
      <c r="AB83" s="187">
        <v>261</v>
      </c>
      <c r="AC83" s="56">
        <v>0</v>
      </c>
      <c r="AD83" s="55">
        <v>192</v>
      </c>
      <c r="AE83" s="56">
        <v>0</v>
      </c>
      <c r="AF83" s="125"/>
      <c r="AG83" s="187">
        <v>100</v>
      </c>
      <c r="AH83" s="187">
        <v>261</v>
      </c>
      <c r="AI83" s="56">
        <v>38.314176245210732</v>
      </c>
      <c r="AJ83" s="55">
        <v>10866</v>
      </c>
      <c r="AK83" s="56">
        <v>0.92030185900975525</v>
      </c>
      <c r="AL83" s="125"/>
      <c r="AM83" s="187">
        <v>51</v>
      </c>
      <c r="AN83" s="187">
        <v>261</v>
      </c>
      <c r="AO83" s="56">
        <v>19.540229885057471</v>
      </c>
      <c r="AP83" s="55">
        <v>2897</v>
      </c>
      <c r="AQ83" s="56">
        <v>1.7604418363824648</v>
      </c>
    </row>
    <row r="84" spans="1:43" x14ac:dyDescent="0.2">
      <c r="A84" s="124">
        <v>12003</v>
      </c>
      <c r="B84" s="125" t="s">
        <v>969</v>
      </c>
      <c r="C84" s="187">
        <v>65</v>
      </c>
      <c r="D84" s="187">
        <v>2063</v>
      </c>
      <c r="E84" s="56">
        <v>3.1507513330101795</v>
      </c>
      <c r="F84" s="187">
        <v>10038</v>
      </c>
      <c r="G84" s="209">
        <v>0.64753935046822075</v>
      </c>
      <c r="H84" s="125"/>
      <c r="I84" s="187">
        <v>61</v>
      </c>
      <c r="J84" s="187">
        <v>2063</v>
      </c>
      <c r="K84" s="56">
        <v>2.956858943286476</v>
      </c>
      <c r="L84" s="272">
        <v>7202</v>
      </c>
      <c r="M84" s="56">
        <v>0.84698694806998065</v>
      </c>
      <c r="N84" s="125"/>
      <c r="O84" s="187">
        <v>193</v>
      </c>
      <c r="P84" s="187">
        <v>2063</v>
      </c>
      <c r="Q84" s="56">
        <v>9.355307804168687</v>
      </c>
      <c r="R84" s="55">
        <v>19762</v>
      </c>
      <c r="S84" s="56">
        <v>0.97662179941301486</v>
      </c>
      <c r="T84" s="125"/>
      <c r="U84" s="187">
        <v>29</v>
      </c>
      <c r="V84" s="187">
        <v>2063</v>
      </c>
      <c r="W84" s="56">
        <v>1.4057198254968493</v>
      </c>
      <c r="X84" s="55">
        <v>957</v>
      </c>
      <c r="Y84" s="56">
        <v>3.0303030303030303</v>
      </c>
      <c r="Z84" s="125"/>
      <c r="AA84" s="187">
        <v>8</v>
      </c>
      <c r="AB84" s="187">
        <v>2063</v>
      </c>
      <c r="AC84" s="56">
        <v>0.38778477944740669</v>
      </c>
      <c r="AD84" s="55">
        <v>134</v>
      </c>
      <c r="AE84" s="56">
        <v>5.9701492537313428</v>
      </c>
      <c r="AF84" s="125"/>
      <c r="AG84" s="187">
        <v>1242</v>
      </c>
      <c r="AH84" s="187">
        <v>2063</v>
      </c>
      <c r="AI84" s="56">
        <v>60.20358700920989</v>
      </c>
      <c r="AJ84" s="55">
        <v>68691</v>
      </c>
      <c r="AK84" s="56">
        <v>1.8080971306284668</v>
      </c>
      <c r="AL84" s="125"/>
      <c r="AM84" s="187">
        <v>894</v>
      </c>
      <c r="AN84" s="187">
        <v>2063</v>
      </c>
      <c r="AO84" s="56">
        <v>43.334949103247702</v>
      </c>
      <c r="AP84" s="55">
        <v>31043</v>
      </c>
      <c r="AQ84" s="56">
        <v>2.8798763006152757</v>
      </c>
    </row>
    <row r="85" spans="1:43" x14ac:dyDescent="0.2">
      <c r="A85" s="124">
        <v>12802</v>
      </c>
      <c r="B85" s="125" t="s">
        <v>995</v>
      </c>
      <c r="C85" s="187">
        <v>12</v>
      </c>
      <c r="D85" s="187">
        <v>129</v>
      </c>
      <c r="E85" s="56">
        <v>9.3023255813953494</v>
      </c>
      <c r="F85" s="187">
        <v>9784</v>
      </c>
      <c r="G85" s="209">
        <v>0.12264922322158626</v>
      </c>
      <c r="H85" s="125"/>
      <c r="I85" s="187">
        <v>4</v>
      </c>
      <c r="J85" s="187">
        <v>129</v>
      </c>
      <c r="K85" s="56">
        <v>3.1007751937984493</v>
      </c>
      <c r="L85" s="272">
        <v>4526</v>
      </c>
      <c r="M85" s="56">
        <v>8.8378258948298719E-2</v>
      </c>
      <c r="N85" s="125"/>
      <c r="O85" s="187">
        <v>16</v>
      </c>
      <c r="P85" s="187">
        <v>129</v>
      </c>
      <c r="Q85" s="56">
        <v>12.403100775193797</v>
      </c>
      <c r="R85" s="55">
        <v>16215</v>
      </c>
      <c r="S85" s="56">
        <v>9.8674067221708295E-2</v>
      </c>
      <c r="T85" s="125"/>
      <c r="U85" s="187">
        <v>16</v>
      </c>
      <c r="V85" s="187">
        <v>129</v>
      </c>
      <c r="W85" s="56">
        <v>12.403100775193797</v>
      </c>
      <c r="X85" s="55">
        <v>1244</v>
      </c>
      <c r="Y85" s="56">
        <v>1.2861736334405145</v>
      </c>
      <c r="Z85" s="125"/>
      <c r="AA85" s="187">
        <v>0</v>
      </c>
      <c r="AB85" s="187">
        <v>129</v>
      </c>
      <c r="AC85" s="56">
        <v>0</v>
      </c>
      <c r="AD85" s="55">
        <v>164</v>
      </c>
      <c r="AE85" s="56">
        <v>0</v>
      </c>
      <c r="AF85" s="125"/>
      <c r="AG85" s="187">
        <v>14</v>
      </c>
      <c r="AH85" s="187">
        <v>129</v>
      </c>
      <c r="AI85" s="56">
        <v>10.852713178294573</v>
      </c>
      <c r="AJ85" s="55">
        <v>10981</v>
      </c>
      <c r="AK85" s="56">
        <v>0.12749294235497677</v>
      </c>
      <c r="AL85" s="125"/>
      <c r="AM85" s="187">
        <v>3</v>
      </c>
      <c r="AN85" s="187">
        <v>129</v>
      </c>
      <c r="AO85" s="56">
        <v>2.3255813953488373</v>
      </c>
      <c r="AP85" s="55">
        <v>2316</v>
      </c>
      <c r="AQ85" s="56">
        <v>0.12953367875647667</v>
      </c>
    </row>
    <row r="86" spans="1:43" x14ac:dyDescent="0.2">
      <c r="A86" s="124">
        <v>11703</v>
      </c>
      <c r="B86" s="125" t="s">
        <v>960</v>
      </c>
      <c r="C86" s="187">
        <v>127</v>
      </c>
      <c r="D86" s="187">
        <v>4975</v>
      </c>
      <c r="E86" s="56">
        <v>2.5527638190954773</v>
      </c>
      <c r="F86" s="187">
        <v>6850</v>
      </c>
      <c r="G86" s="209">
        <v>1.8540145985401459</v>
      </c>
      <c r="H86" s="125"/>
      <c r="I86" s="187">
        <v>125</v>
      </c>
      <c r="J86" s="187">
        <v>4975</v>
      </c>
      <c r="K86" s="56">
        <v>2.512562814070352</v>
      </c>
      <c r="L86" s="272">
        <v>5407</v>
      </c>
      <c r="M86" s="56">
        <v>2.3118180136859627</v>
      </c>
      <c r="N86" s="125"/>
      <c r="O86" s="187">
        <v>277</v>
      </c>
      <c r="P86" s="187">
        <v>4975</v>
      </c>
      <c r="Q86" s="56">
        <v>5.5678391959798992</v>
      </c>
      <c r="R86" s="55">
        <v>19091</v>
      </c>
      <c r="S86" s="56">
        <v>1.4509454716882302</v>
      </c>
      <c r="T86" s="125"/>
      <c r="U86" s="187">
        <v>177</v>
      </c>
      <c r="V86" s="187">
        <v>4975</v>
      </c>
      <c r="W86" s="56">
        <v>3.557788944723618</v>
      </c>
      <c r="X86" s="55">
        <v>2736</v>
      </c>
      <c r="Y86" s="56">
        <v>6.4692982456140351</v>
      </c>
      <c r="Z86" s="125"/>
      <c r="AA86" s="187">
        <v>21</v>
      </c>
      <c r="AB86" s="187">
        <v>4975</v>
      </c>
      <c r="AC86" s="56">
        <v>0.42211055276381909</v>
      </c>
      <c r="AD86" s="55">
        <v>419</v>
      </c>
      <c r="AE86" s="56">
        <v>5.0119331742243434</v>
      </c>
      <c r="AF86" s="125"/>
      <c r="AG86" s="187">
        <v>2520</v>
      </c>
      <c r="AH86" s="187">
        <v>4975</v>
      </c>
      <c r="AI86" s="56">
        <v>50.653266331658294</v>
      </c>
      <c r="AJ86" s="55">
        <v>78306</v>
      </c>
      <c r="AK86" s="56">
        <v>3.21814420350931</v>
      </c>
      <c r="AL86" s="125"/>
      <c r="AM86" s="187">
        <v>1949</v>
      </c>
      <c r="AN86" s="187">
        <v>4975</v>
      </c>
      <c r="AO86" s="56">
        <v>39.175879396984925</v>
      </c>
      <c r="AP86" s="55">
        <v>47835</v>
      </c>
      <c r="AQ86" s="56">
        <v>4.074422493989756</v>
      </c>
    </row>
    <row r="87" spans="1:43" x14ac:dyDescent="0.2">
      <c r="A87" s="124">
        <v>11004</v>
      </c>
      <c r="B87" s="125" t="s">
        <v>939</v>
      </c>
      <c r="C87" s="187">
        <v>19</v>
      </c>
      <c r="D87" s="187">
        <v>255</v>
      </c>
      <c r="E87" s="56">
        <v>7.4509803921568629</v>
      </c>
      <c r="F87" s="187">
        <v>7385</v>
      </c>
      <c r="G87" s="209">
        <v>0.25727826675693977</v>
      </c>
      <c r="H87" s="125"/>
      <c r="I87" s="187">
        <v>22</v>
      </c>
      <c r="J87" s="187">
        <v>255</v>
      </c>
      <c r="K87" s="56">
        <v>8.6274509803921582</v>
      </c>
      <c r="L87" s="272">
        <v>4505</v>
      </c>
      <c r="M87" s="56">
        <v>0.48834628190899004</v>
      </c>
      <c r="N87" s="125"/>
      <c r="O87" s="187">
        <v>27</v>
      </c>
      <c r="P87" s="187">
        <v>255</v>
      </c>
      <c r="Q87" s="56">
        <v>10.588235294117649</v>
      </c>
      <c r="R87" s="55">
        <v>15151</v>
      </c>
      <c r="S87" s="56">
        <v>0.17820605900600622</v>
      </c>
      <c r="T87" s="125"/>
      <c r="U87" s="187">
        <v>27</v>
      </c>
      <c r="V87" s="187">
        <v>255</v>
      </c>
      <c r="W87" s="56">
        <v>10.588235294117649</v>
      </c>
      <c r="X87" s="55">
        <v>8634</v>
      </c>
      <c r="Y87" s="56">
        <v>0.31271716469770672</v>
      </c>
      <c r="Z87" s="125"/>
      <c r="AA87" s="187">
        <v>3</v>
      </c>
      <c r="AB87" s="187">
        <v>255</v>
      </c>
      <c r="AC87" s="56">
        <v>1.1764705882352942</v>
      </c>
      <c r="AD87" s="55">
        <v>1153</v>
      </c>
      <c r="AE87" s="56">
        <v>0.26019080659150046</v>
      </c>
      <c r="AF87" s="125"/>
      <c r="AG87" s="187">
        <v>75</v>
      </c>
      <c r="AH87" s="187">
        <v>255</v>
      </c>
      <c r="AI87" s="56">
        <v>29.411764705882355</v>
      </c>
      <c r="AJ87" s="55">
        <v>2720</v>
      </c>
      <c r="AK87" s="56">
        <v>2.7573529411764706</v>
      </c>
      <c r="AL87" s="125"/>
      <c r="AM87" s="187">
        <v>58</v>
      </c>
      <c r="AN87" s="187">
        <v>255</v>
      </c>
      <c r="AO87" s="56">
        <v>22.745098039215687</v>
      </c>
      <c r="AP87" s="55">
        <v>1497</v>
      </c>
      <c r="AQ87" s="56">
        <v>3.8744154976619907</v>
      </c>
    </row>
    <row r="88" spans="1:43" x14ac:dyDescent="0.2">
      <c r="A88" s="124">
        <v>10805</v>
      </c>
      <c r="B88" s="125" t="s">
        <v>932</v>
      </c>
      <c r="C88" s="187">
        <v>12</v>
      </c>
      <c r="D88" s="187">
        <v>137</v>
      </c>
      <c r="E88" s="56">
        <v>8.7591240875912408</v>
      </c>
      <c r="F88" s="187">
        <v>4477</v>
      </c>
      <c r="G88" s="209">
        <v>0.2680366316729953</v>
      </c>
      <c r="H88" s="125"/>
      <c r="I88" s="187">
        <v>20</v>
      </c>
      <c r="J88" s="187">
        <v>137</v>
      </c>
      <c r="K88" s="56">
        <v>14.5985401459854</v>
      </c>
      <c r="L88" s="272">
        <v>4221</v>
      </c>
      <c r="M88" s="56">
        <v>0.4738213693437574</v>
      </c>
      <c r="N88" s="125"/>
      <c r="O88" s="187">
        <v>28</v>
      </c>
      <c r="P88" s="187">
        <v>137</v>
      </c>
      <c r="Q88" s="56">
        <v>20.43795620437956</v>
      </c>
      <c r="R88" s="55">
        <v>14201</v>
      </c>
      <c r="S88" s="56">
        <v>0.19716921343567356</v>
      </c>
      <c r="T88" s="125"/>
      <c r="U88" s="187">
        <v>25</v>
      </c>
      <c r="V88" s="187">
        <v>137</v>
      </c>
      <c r="W88" s="56">
        <v>18.248175182481749</v>
      </c>
      <c r="X88" s="55">
        <v>3697</v>
      </c>
      <c r="Y88" s="56">
        <v>0.67622396537733298</v>
      </c>
      <c r="Z88" s="125"/>
      <c r="AA88" s="187">
        <v>6</v>
      </c>
      <c r="AB88" s="187">
        <v>137</v>
      </c>
      <c r="AC88" s="56">
        <v>4.3795620437956204</v>
      </c>
      <c r="AD88" s="55">
        <v>504</v>
      </c>
      <c r="AE88" s="56">
        <v>1.1904761904761905</v>
      </c>
      <c r="AF88" s="125"/>
      <c r="AG88" s="187">
        <v>6</v>
      </c>
      <c r="AH88" s="187">
        <v>137</v>
      </c>
      <c r="AI88" s="56">
        <v>4.3795620437956204</v>
      </c>
      <c r="AJ88" s="55">
        <v>1816</v>
      </c>
      <c r="AK88" s="56">
        <v>0.33039647577092512</v>
      </c>
      <c r="AL88" s="125"/>
      <c r="AM88" s="187">
        <v>0</v>
      </c>
      <c r="AN88" s="187">
        <v>137</v>
      </c>
      <c r="AO88" s="56">
        <v>0</v>
      </c>
      <c r="AP88" s="55">
        <v>398</v>
      </c>
      <c r="AQ88" s="56">
        <v>0</v>
      </c>
    </row>
    <row r="89" spans="1:43" x14ac:dyDescent="0.2">
      <c r="A89" s="124">
        <v>11302</v>
      </c>
      <c r="B89" s="125" t="s">
        <v>947</v>
      </c>
      <c r="C89" s="187">
        <v>0</v>
      </c>
      <c r="D89" s="187">
        <v>37</v>
      </c>
      <c r="E89" s="56">
        <v>0</v>
      </c>
      <c r="F89" s="187">
        <v>1153</v>
      </c>
      <c r="G89" s="209">
        <v>0</v>
      </c>
      <c r="H89" s="125"/>
      <c r="I89" s="187">
        <v>5</v>
      </c>
      <c r="J89" s="187">
        <v>37</v>
      </c>
      <c r="K89" s="56">
        <v>13.513513513513514</v>
      </c>
      <c r="L89" s="272">
        <v>674</v>
      </c>
      <c r="M89" s="56">
        <v>0.74183976261127593</v>
      </c>
      <c r="N89" s="125"/>
      <c r="O89" s="187">
        <v>3</v>
      </c>
      <c r="P89" s="187">
        <v>37</v>
      </c>
      <c r="Q89" s="56">
        <v>8.1081081081081088</v>
      </c>
      <c r="R89" s="55">
        <v>3026</v>
      </c>
      <c r="S89" s="56">
        <v>9.9140779907468599E-2</v>
      </c>
      <c r="T89" s="125"/>
      <c r="U89" s="187">
        <v>0</v>
      </c>
      <c r="V89" s="187">
        <v>37</v>
      </c>
      <c r="W89" s="56">
        <v>0</v>
      </c>
      <c r="X89" s="55">
        <v>631</v>
      </c>
      <c r="Y89" s="56">
        <v>0</v>
      </c>
      <c r="Z89" s="125"/>
      <c r="AA89" s="187">
        <v>0</v>
      </c>
      <c r="AB89" s="187">
        <v>37</v>
      </c>
      <c r="AC89" s="56">
        <v>0</v>
      </c>
      <c r="AD89" s="55">
        <v>91</v>
      </c>
      <c r="AE89" s="56">
        <v>0</v>
      </c>
      <c r="AF89" s="125"/>
      <c r="AG89" s="187">
        <v>9</v>
      </c>
      <c r="AH89" s="187">
        <v>37</v>
      </c>
      <c r="AI89" s="56">
        <v>24.324324324324326</v>
      </c>
      <c r="AJ89" s="55">
        <v>573</v>
      </c>
      <c r="AK89" s="56">
        <v>1.5706806282722512</v>
      </c>
      <c r="AL89" s="125"/>
      <c r="AM89" s="187">
        <v>0</v>
      </c>
      <c r="AN89" s="187">
        <v>37</v>
      </c>
      <c r="AO89" s="56">
        <v>0</v>
      </c>
      <c r="AP89" s="55">
        <v>198</v>
      </c>
      <c r="AQ89" s="56">
        <v>0</v>
      </c>
    </row>
    <row r="90" spans="1:43" x14ac:dyDescent="0.2">
      <c r="A90" s="124">
        <v>11203</v>
      </c>
      <c r="B90" s="125" t="s">
        <v>945</v>
      </c>
      <c r="C90" s="187">
        <v>21</v>
      </c>
      <c r="D90" s="187">
        <v>442</v>
      </c>
      <c r="E90" s="56">
        <v>4.751131221719457</v>
      </c>
      <c r="F90" s="187">
        <v>7286</v>
      </c>
      <c r="G90" s="209">
        <v>0.28822399121603076</v>
      </c>
      <c r="H90" s="125"/>
      <c r="I90" s="187">
        <v>16</v>
      </c>
      <c r="J90" s="187">
        <v>442</v>
      </c>
      <c r="K90" s="56">
        <v>3.6199095022624435</v>
      </c>
      <c r="L90" s="272">
        <v>6613</v>
      </c>
      <c r="M90" s="56">
        <v>0.24194767881445639</v>
      </c>
      <c r="N90" s="125"/>
      <c r="O90" s="187">
        <v>51</v>
      </c>
      <c r="P90" s="187">
        <v>442</v>
      </c>
      <c r="Q90" s="56">
        <v>11.538461538461538</v>
      </c>
      <c r="R90" s="55">
        <v>24435</v>
      </c>
      <c r="S90" s="56">
        <v>0.20871700429711479</v>
      </c>
      <c r="T90" s="125"/>
      <c r="U90" s="187">
        <v>45</v>
      </c>
      <c r="V90" s="187">
        <v>442</v>
      </c>
      <c r="W90" s="56">
        <v>10.180995475113122</v>
      </c>
      <c r="X90" s="55">
        <v>3662</v>
      </c>
      <c r="Y90" s="56">
        <v>1.2288367012561443</v>
      </c>
      <c r="Z90" s="125"/>
      <c r="AA90" s="187">
        <v>8</v>
      </c>
      <c r="AB90" s="187">
        <v>442</v>
      </c>
      <c r="AC90" s="56">
        <v>1.8099547511312217</v>
      </c>
      <c r="AD90" s="55">
        <v>544</v>
      </c>
      <c r="AE90" s="56">
        <v>1.4705882352941175</v>
      </c>
      <c r="AF90" s="125"/>
      <c r="AG90" s="187">
        <v>25</v>
      </c>
      <c r="AH90" s="187">
        <v>442</v>
      </c>
      <c r="AI90" s="56">
        <v>5.6561085972850682</v>
      </c>
      <c r="AJ90" s="55">
        <v>4699</v>
      </c>
      <c r="AK90" s="56">
        <v>0.53202809108320914</v>
      </c>
      <c r="AL90" s="125"/>
      <c r="AM90" s="187">
        <v>9</v>
      </c>
      <c r="AN90" s="187">
        <v>442</v>
      </c>
      <c r="AO90" s="56">
        <v>2.0361990950226243</v>
      </c>
      <c r="AP90" s="55">
        <v>1364</v>
      </c>
      <c r="AQ90" s="56">
        <v>0.65982404692082108</v>
      </c>
    </row>
    <row r="91" spans="1:43" x14ac:dyDescent="0.2">
      <c r="A91" s="124">
        <v>10604</v>
      </c>
      <c r="B91" s="125" t="s">
        <v>923</v>
      </c>
      <c r="C91" s="187">
        <v>4</v>
      </c>
      <c r="D91" s="187">
        <v>122</v>
      </c>
      <c r="E91" s="56">
        <v>3.278688524590164</v>
      </c>
      <c r="F91" s="187">
        <v>2684</v>
      </c>
      <c r="G91" s="209">
        <v>0.14903129657228018</v>
      </c>
      <c r="H91" s="125"/>
      <c r="I91" s="187">
        <v>0</v>
      </c>
      <c r="J91" s="187">
        <v>122</v>
      </c>
      <c r="K91" s="56">
        <v>0</v>
      </c>
      <c r="L91" s="272">
        <v>1445</v>
      </c>
      <c r="M91" s="56">
        <v>0</v>
      </c>
      <c r="N91" s="125"/>
      <c r="O91" s="187">
        <v>11</v>
      </c>
      <c r="P91" s="187">
        <v>122</v>
      </c>
      <c r="Q91" s="56">
        <v>9.0163934426229506</v>
      </c>
      <c r="R91" s="55">
        <v>4602</v>
      </c>
      <c r="S91" s="56">
        <v>0.23902651021295088</v>
      </c>
      <c r="T91" s="125"/>
      <c r="U91" s="187">
        <v>13</v>
      </c>
      <c r="V91" s="187">
        <v>122</v>
      </c>
      <c r="W91" s="56">
        <v>10.655737704918034</v>
      </c>
      <c r="X91" s="55">
        <v>2088</v>
      </c>
      <c r="Y91" s="56">
        <v>0.62260536398467436</v>
      </c>
      <c r="Z91" s="125"/>
      <c r="AA91" s="187">
        <v>0</v>
      </c>
      <c r="AB91" s="187">
        <v>122</v>
      </c>
      <c r="AC91" s="56">
        <v>0</v>
      </c>
      <c r="AD91" s="55">
        <v>209</v>
      </c>
      <c r="AE91" s="56">
        <v>0</v>
      </c>
      <c r="AF91" s="125"/>
      <c r="AG91" s="187">
        <v>3</v>
      </c>
      <c r="AH91" s="187">
        <v>122</v>
      </c>
      <c r="AI91" s="56">
        <v>2.459016393442623</v>
      </c>
      <c r="AJ91" s="55">
        <v>1101</v>
      </c>
      <c r="AK91" s="56">
        <v>0.27247956403269757</v>
      </c>
      <c r="AL91" s="125"/>
      <c r="AM91" s="187">
        <v>3</v>
      </c>
      <c r="AN91" s="187">
        <v>122</v>
      </c>
      <c r="AO91" s="56">
        <v>2.459016393442623</v>
      </c>
      <c r="AP91" s="55">
        <v>566</v>
      </c>
      <c r="AQ91" s="56">
        <v>0.53003533568904593</v>
      </c>
    </row>
    <row r="92" spans="1:43" x14ac:dyDescent="0.2">
      <c r="A92" s="124">
        <v>10903</v>
      </c>
      <c r="B92" s="125" t="s">
        <v>935</v>
      </c>
      <c r="C92" s="187">
        <v>3</v>
      </c>
      <c r="D92" s="187">
        <v>74</v>
      </c>
      <c r="E92" s="56">
        <v>4.0540540540540544</v>
      </c>
      <c r="F92" s="187">
        <v>3218</v>
      </c>
      <c r="G92" s="209">
        <v>9.3225605966438779E-2</v>
      </c>
      <c r="H92" s="125"/>
      <c r="I92" s="187">
        <v>3</v>
      </c>
      <c r="J92" s="187">
        <v>74</v>
      </c>
      <c r="K92" s="56">
        <v>4.0540540540540544</v>
      </c>
      <c r="L92" s="272">
        <v>2422</v>
      </c>
      <c r="M92" s="56">
        <v>0.12386457473162676</v>
      </c>
      <c r="N92" s="125"/>
      <c r="O92" s="187">
        <v>12</v>
      </c>
      <c r="P92" s="187">
        <v>74</v>
      </c>
      <c r="Q92" s="56">
        <v>16.216216216216218</v>
      </c>
      <c r="R92" s="55">
        <v>10602</v>
      </c>
      <c r="S92" s="56">
        <v>0.11318619128466327</v>
      </c>
      <c r="T92" s="125"/>
      <c r="U92" s="187">
        <v>4</v>
      </c>
      <c r="V92" s="187">
        <v>74</v>
      </c>
      <c r="W92" s="56">
        <v>5.4054054054054053</v>
      </c>
      <c r="X92" s="55">
        <v>1141</v>
      </c>
      <c r="Y92" s="56">
        <v>0.35056967572304998</v>
      </c>
      <c r="Z92" s="125"/>
      <c r="AA92" s="187">
        <v>0</v>
      </c>
      <c r="AB92" s="187">
        <v>74</v>
      </c>
      <c r="AC92" s="56">
        <v>0</v>
      </c>
      <c r="AD92" s="55">
        <v>197</v>
      </c>
      <c r="AE92" s="56">
        <v>0</v>
      </c>
      <c r="AF92" s="125"/>
      <c r="AG92" s="187">
        <v>8</v>
      </c>
      <c r="AH92" s="187">
        <v>74</v>
      </c>
      <c r="AI92" s="56">
        <v>10.810810810810811</v>
      </c>
      <c r="AJ92" s="55">
        <v>1346</v>
      </c>
      <c r="AK92" s="56">
        <v>0.59435364041604755</v>
      </c>
      <c r="AL92" s="125"/>
      <c r="AM92" s="187">
        <v>6</v>
      </c>
      <c r="AN92" s="187">
        <v>74</v>
      </c>
      <c r="AO92" s="56">
        <v>8.1081081081081088</v>
      </c>
      <c r="AP92" s="55">
        <v>535</v>
      </c>
      <c r="AQ92" s="56">
        <v>1.1214953271028039</v>
      </c>
    </row>
    <row r="93" spans="1:43" x14ac:dyDescent="0.2">
      <c r="A93" s="124">
        <v>11303</v>
      </c>
      <c r="B93" s="125" t="s">
        <v>948</v>
      </c>
      <c r="C93" s="187">
        <v>21</v>
      </c>
      <c r="D93" s="187">
        <v>151</v>
      </c>
      <c r="E93" s="56">
        <v>13.90728476821192</v>
      </c>
      <c r="F93" s="187">
        <v>8742</v>
      </c>
      <c r="G93" s="209">
        <v>0.24021962937542896</v>
      </c>
      <c r="H93" s="125"/>
      <c r="I93" s="187">
        <v>4</v>
      </c>
      <c r="J93" s="187">
        <v>151</v>
      </c>
      <c r="K93" s="56">
        <v>2.6490066225165565</v>
      </c>
      <c r="L93" s="272">
        <v>4906</v>
      </c>
      <c r="M93" s="56">
        <v>8.1532816958825929E-2</v>
      </c>
      <c r="N93" s="125"/>
      <c r="O93" s="187">
        <v>17</v>
      </c>
      <c r="P93" s="187">
        <v>151</v>
      </c>
      <c r="Q93" s="56">
        <v>11.258278145695364</v>
      </c>
      <c r="R93" s="55">
        <v>15869</v>
      </c>
      <c r="S93" s="56">
        <v>0.10712710315709875</v>
      </c>
      <c r="T93" s="125"/>
      <c r="U93" s="187">
        <v>25</v>
      </c>
      <c r="V93" s="187">
        <v>151</v>
      </c>
      <c r="W93" s="56">
        <v>16.556291390728475</v>
      </c>
      <c r="X93" s="55">
        <v>4974</v>
      </c>
      <c r="Y93" s="56">
        <v>0.50261359067149169</v>
      </c>
      <c r="Z93" s="125"/>
      <c r="AA93" s="187">
        <v>0</v>
      </c>
      <c r="AB93" s="187">
        <v>151</v>
      </c>
      <c r="AC93" s="56">
        <v>0</v>
      </c>
      <c r="AD93" s="55">
        <v>509</v>
      </c>
      <c r="AE93" s="56">
        <v>0</v>
      </c>
      <c r="AF93" s="125"/>
      <c r="AG93" s="187">
        <v>14</v>
      </c>
      <c r="AH93" s="187">
        <v>151</v>
      </c>
      <c r="AI93" s="56">
        <v>9.2715231788079464</v>
      </c>
      <c r="AJ93" s="55">
        <v>4885</v>
      </c>
      <c r="AK93" s="56">
        <v>0.2865916069600819</v>
      </c>
      <c r="AL93" s="125"/>
      <c r="AM93" s="187">
        <v>12</v>
      </c>
      <c r="AN93" s="187">
        <v>151</v>
      </c>
      <c r="AO93" s="56">
        <v>7.9470198675496686</v>
      </c>
      <c r="AP93" s="55">
        <v>2706</v>
      </c>
      <c r="AQ93" s="56">
        <v>0.44345898004434592</v>
      </c>
    </row>
    <row r="94" spans="1:43" x14ac:dyDescent="0.2">
      <c r="A94" s="124">
        <v>12203</v>
      </c>
      <c r="B94" s="125" t="s">
        <v>976</v>
      </c>
      <c r="C94" s="187">
        <v>28</v>
      </c>
      <c r="D94" s="187">
        <v>390</v>
      </c>
      <c r="E94" s="56">
        <v>7.1794871794871797</v>
      </c>
      <c r="F94" s="187">
        <v>12993</v>
      </c>
      <c r="G94" s="209">
        <v>0.21550065419841452</v>
      </c>
      <c r="H94" s="125"/>
      <c r="I94" s="187">
        <v>17</v>
      </c>
      <c r="J94" s="187">
        <v>390</v>
      </c>
      <c r="K94" s="56">
        <v>4.3589743589743595</v>
      </c>
      <c r="L94" s="272">
        <v>5932</v>
      </c>
      <c r="M94" s="56">
        <v>0.2865812542144302</v>
      </c>
      <c r="N94" s="125"/>
      <c r="O94" s="187">
        <v>28</v>
      </c>
      <c r="P94" s="187">
        <v>390</v>
      </c>
      <c r="Q94" s="56">
        <v>7.1794871794871797</v>
      </c>
      <c r="R94" s="55">
        <v>23776</v>
      </c>
      <c r="S94" s="56">
        <v>0.11776581426648722</v>
      </c>
      <c r="T94" s="125"/>
      <c r="U94" s="187">
        <v>8</v>
      </c>
      <c r="V94" s="187">
        <v>390</v>
      </c>
      <c r="W94" s="56">
        <v>2.0512820512820515</v>
      </c>
      <c r="X94" s="55">
        <v>855</v>
      </c>
      <c r="Y94" s="56">
        <v>0.93567251461988299</v>
      </c>
      <c r="Z94" s="125"/>
      <c r="AA94" s="187">
        <v>0</v>
      </c>
      <c r="AB94" s="187">
        <v>390</v>
      </c>
      <c r="AC94" s="56">
        <v>0</v>
      </c>
      <c r="AD94" s="55">
        <v>124</v>
      </c>
      <c r="AE94" s="56">
        <v>0</v>
      </c>
      <c r="AF94" s="125"/>
      <c r="AG94" s="187">
        <v>148</v>
      </c>
      <c r="AH94" s="187">
        <v>390</v>
      </c>
      <c r="AI94" s="56">
        <v>37.948717948717949</v>
      </c>
      <c r="AJ94" s="55">
        <v>24213</v>
      </c>
      <c r="AK94" s="56">
        <v>0.61124189484987401</v>
      </c>
      <c r="AL94" s="125"/>
      <c r="AM94" s="187">
        <v>95</v>
      </c>
      <c r="AN94" s="187">
        <v>390</v>
      </c>
      <c r="AO94" s="56">
        <v>24.358974358974361</v>
      </c>
      <c r="AP94" s="55">
        <v>8534</v>
      </c>
      <c r="AQ94" s="56">
        <v>1.1131942816967424</v>
      </c>
    </row>
    <row r="95" spans="1:43" x14ac:dyDescent="0.2">
      <c r="A95" s="124">
        <v>12303</v>
      </c>
      <c r="B95" s="125" t="s">
        <v>979</v>
      </c>
      <c r="C95" s="187">
        <v>0</v>
      </c>
      <c r="D95" s="187">
        <v>64</v>
      </c>
      <c r="E95" s="56">
        <v>0</v>
      </c>
      <c r="F95" s="187">
        <v>4100</v>
      </c>
      <c r="G95" s="209">
        <v>0</v>
      </c>
      <c r="H95" s="125"/>
      <c r="I95" s="187">
        <v>3</v>
      </c>
      <c r="J95" s="187">
        <v>64</v>
      </c>
      <c r="K95" s="56">
        <v>4.6875</v>
      </c>
      <c r="L95" s="272">
        <v>1956</v>
      </c>
      <c r="M95" s="56">
        <v>0.15337423312883436</v>
      </c>
      <c r="N95" s="125"/>
      <c r="O95" s="187">
        <v>5</v>
      </c>
      <c r="P95" s="187">
        <v>64</v>
      </c>
      <c r="Q95" s="56">
        <v>7.8125</v>
      </c>
      <c r="R95" s="55">
        <v>5682</v>
      </c>
      <c r="S95" s="56">
        <v>8.7997184090109121E-2</v>
      </c>
      <c r="T95" s="125"/>
      <c r="U95" s="187">
        <v>5</v>
      </c>
      <c r="V95" s="187">
        <v>64</v>
      </c>
      <c r="W95" s="56">
        <v>7.8125</v>
      </c>
      <c r="X95" s="55">
        <v>1315</v>
      </c>
      <c r="Y95" s="56">
        <v>0.38022813688212925</v>
      </c>
      <c r="Z95" s="125"/>
      <c r="AA95" s="187">
        <v>0</v>
      </c>
      <c r="AB95" s="187">
        <v>64</v>
      </c>
      <c r="AC95" s="56">
        <v>0</v>
      </c>
      <c r="AD95" s="55">
        <v>145</v>
      </c>
      <c r="AE95" s="56">
        <v>0</v>
      </c>
      <c r="AF95" s="125"/>
      <c r="AG95" s="187">
        <v>0</v>
      </c>
      <c r="AH95" s="187">
        <v>64</v>
      </c>
      <c r="AI95" s="56">
        <v>0</v>
      </c>
      <c r="AJ95" s="55">
        <v>2179</v>
      </c>
      <c r="AK95" s="56">
        <v>0</v>
      </c>
      <c r="AL95" s="125"/>
      <c r="AM95" s="187">
        <v>0</v>
      </c>
      <c r="AN95" s="187">
        <v>64</v>
      </c>
      <c r="AO95" s="56">
        <v>0</v>
      </c>
      <c r="AP95" s="55">
        <v>302</v>
      </c>
      <c r="AQ95" s="56">
        <v>0</v>
      </c>
    </row>
    <row r="96" spans="1:43" x14ac:dyDescent="0.2">
      <c r="A96" s="124">
        <v>10704</v>
      </c>
      <c r="B96" s="125" t="s">
        <v>927</v>
      </c>
      <c r="C96" s="187">
        <v>35</v>
      </c>
      <c r="D96" s="187">
        <v>517</v>
      </c>
      <c r="E96" s="56">
        <v>6.7698259187620895</v>
      </c>
      <c r="F96" s="187">
        <v>10382</v>
      </c>
      <c r="G96" s="209">
        <v>0.33712194182238492</v>
      </c>
      <c r="H96" s="125"/>
      <c r="I96" s="187">
        <v>20</v>
      </c>
      <c r="J96" s="187">
        <v>517</v>
      </c>
      <c r="K96" s="56">
        <v>3.8684719535783367</v>
      </c>
      <c r="L96" s="272">
        <v>7392</v>
      </c>
      <c r="M96" s="56">
        <v>0.27056277056277056</v>
      </c>
      <c r="N96" s="125"/>
      <c r="O96" s="187">
        <v>24</v>
      </c>
      <c r="P96" s="187">
        <v>517</v>
      </c>
      <c r="Q96" s="56">
        <v>4.6421663442940035</v>
      </c>
      <c r="R96" s="55">
        <v>21433</v>
      </c>
      <c r="S96" s="56">
        <v>0.11197685811598936</v>
      </c>
      <c r="T96" s="125"/>
      <c r="U96" s="187">
        <v>49</v>
      </c>
      <c r="V96" s="187">
        <v>517</v>
      </c>
      <c r="W96" s="56">
        <v>9.4777562862669242</v>
      </c>
      <c r="X96" s="55">
        <v>2643</v>
      </c>
      <c r="Y96" s="56">
        <v>1.853953840332955</v>
      </c>
      <c r="Z96" s="125"/>
      <c r="AA96" s="187">
        <v>0</v>
      </c>
      <c r="AB96" s="187">
        <v>517</v>
      </c>
      <c r="AC96" s="56">
        <v>0</v>
      </c>
      <c r="AD96" s="55">
        <v>331</v>
      </c>
      <c r="AE96" s="56">
        <v>0</v>
      </c>
      <c r="AF96" s="125"/>
      <c r="AG96" s="187">
        <v>112</v>
      </c>
      <c r="AH96" s="187">
        <v>517</v>
      </c>
      <c r="AI96" s="56">
        <v>21.663442940038685</v>
      </c>
      <c r="AJ96" s="55">
        <v>19092</v>
      </c>
      <c r="AK96" s="56">
        <v>0.58663314477267969</v>
      </c>
      <c r="AL96" s="125"/>
      <c r="AM96" s="187">
        <v>88</v>
      </c>
      <c r="AN96" s="187">
        <v>517</v>
      </c>
      <c r="AO96" s="56">
        <v>17.021276595744681</v>
      </c>
      <c r="AP96" s="55">
        <v>7887</v>
      </c>
      <c r="AQ96" s="56">
        <v>1.1157601115760112</v>
      </c>
    </row>
    <row r="97" spans="1:43" x14ac:dyDescent="0.2">
      <c r="A97" s="124">
        <v>10202</v>
      </c>
      <c r="B97" s="125" t="s">
        <v>910</v>
      </c>
      <c r="C97" s="187">
        <v>34</v>
      </c>
      <c r="D97" s="187">
        <v>459</v>
      </c>
      <c r="E97" s="56">
        <v>7.4074074074074074</v>
      </c>
      <c r="F97" s="187">
        <v>13829</v>
      </c>
      <c r="G97" s="209">
        <v>0.24586014896232555</v>
      </c>
      <c r="H97" s="125"/>
      <c r="I97" s="187">
        <v>27</v>
      </c>
      <c r="J97" s="187">
        <v>459</v>
      </c>
      <c r="K97" s="56">
        <v>5.882352941176471</v>
      </c>
      <c r="L97" s="272">
        <v>11173</v>
      </c>
      <c r="M97" s="56">
        <v>0.2416539872907903</v>
      </c>
      <c r="N97" s="125"/>
      <c r="O97" s="187">
        <v>31</v>
      </c>
      <c r="P97" s="187">
        <v>459</v>
      </c>
      <c r="Q97" s="56">
        <v>6.7538126361655779</v>
      </c>
      <c r="R97" s="55">
        <v>31732</v>
      </c>
      <c r="S97" s="56">
        <v>9.7693180385730494E-2</v>
      </c>
      <c r="T97" s="125"/>
      <c r="U97" s="187">
        <v>43</v>
      </c>
      <c r="V97" s="187">
        <v>459</v>
      </c>
      <c r="W97" s="56">
        <v>9.3681917211328987</v>
      </c>
      <c r="X97" s="55">
        <v>7714</v>
      </c>
      <c r="Y97" s="56">
        <v>0.55742805289084785</v>
      </c>
      <c r="Z97" s="125"/>
      <c r="AA97" s="187">
        <v>8</v>
      </c>
      <c r="AB97" s="187">
        <v>459</v>
      </c>
      <c r="AC97" s="56">
        <v>1.7429193899782136</v>
      </c>
      <c r="AD97" s="55">
        <v>881</v>
      </c>
      <c r="AE97" s="56">
        <v>0.90805902383654935</v>
      </c>
      <c r="AF97" s="125"/>
      <c r="AG97" s="187">
        <v>14</v>
      </c>
      <c r="AH97" s="187">
        <v>459</v>
      </c>
      <c r="AI97" s="56">
        <v>3.0501089324618738</v>
      </c>
      <c r="AJ97" s="55">
        <v>8092</v>
      </c>
      <c r="AK97" s="56">
        <v>0.17301038062283736</v>
      </c>
      <c r="AL97" s="125"/>
      <c r="AM97" s="187">
        <v>0</v>
      </c>
      <c r="AN97" s="187">
        <v>459</v>
      </c>
      <c r="AO97" s="56">
        <v>0</v>
      </c>
      <c r="AP97" s="55">
        <v>1818</v>
      </c>
      <c r="AQ97" s="56">
        <v>0</v>
      </c>
    </row>
    <row r="98" spans="1:43" x14ac:dyDescent="0.2">
      <c r="A98" s="124">
        <v>10106</v>
      </c>
      <c r="B98" s="125" t="s">
        <v>908</v>
      </c>
      <c r="C98" s="187">
        <v>4</v>
      </c>
      <c r="D98" s="187">
        <v>93</v>
      </c>
      <c r="E98" s="56">
        <v>4.301075268817204</v>
      </c>
      <c r="F98" s="187">
        <v>3242</v>
      </c>
      <c r="G98" s="209">
        <v>0.12338062924120913</v>
      </c>
      <c r="H98" s="125"/>
      <c r="I98" s="187">
        <v>7</v>
      </c>
      <c r="J98" s="187">
        <v>93</v>
      </c>
      <c r="K98" s="56">
        <v>7.5268817204301071</v>
      </c>
      <c r="L98" s="272">
        <v>1891</v>
      </c>
      <c r="M98" s="56">
        <v>0.37017451084082498</v>
      </c>
      <c r="N98" s="125"/>
      <c r="O98" s="187">
        <v>8</v>
      </c>
      <c r="P98" s="187">
        <v>93</v>
      </c>
      <c r="Q98" s="56">
        <v>8.6021505376344081</v>
      </c>
      <c r="R98" s="55">
        <v>6840</v>
      </c>
      <c r="S98" s="56">
        <v>0.11695906432748537</v>
      </c>
      <c r="T98" s="125"/>
      <c r="U98" s="187">
        <v>7</v>
      </c>
      <c r="V98" s="187">
        <v>93</v>
      </c>
      <c r="W98" s="56">
        <v>7.5268817204301071</v>
      </c>
      <c r="X98" s="55">
        <v>1263</v>
      </c>
      <c r="Y98" s="56">
        <v>0.55423594615993665</v>
      </c>
      <c r="Z98" s="125"/>
      <c r="AA98" s="187">
        <v>0</v>
      </c>
      <c r="AB98" s="187">
        <v>93</v>
      </c>
      <c r="AC98" s="56">
        <v>0</v>
      </c>
      <c r="AD98" s="55">
        <v>173</v>
      </c>
      <c r="AE98" s="56">
        <v>0</v>
      </c>
      <c r="AF98" s="125"/>
      <c r="AG98" s="187">
        <v>5</v>
      </c>
      <c r="AH98" s="187">
        <v>93</v>
      </c>
      <c r="AI98" s="56">
        <v>5.376344086021505</v>
      </c>
      <c r="AJ98" s="55">
        <v>1225</v>
      </c>
      <c r="AK98" s="56">
        <v>0.40816326530612246</v>
      </c>
      <c r="AL98" s="125"/>
      <c r="AM98" s="187">
        <v>0</v>
      </c>
      <c r="AN98" s="187">
        <v>93</v>
      </c>
      <c r="AO98" s="56">
        <v>0</v>
      </c>
      <c r="AP98" s="55">
        <v>259</v>
      </c>
      <c r="AQ98" s="56">
        <v>0</v>
      </c>
    </row>
    <row r="99" spans="1:43" x14ac:dyDescent="0.2">
      <c r="A99" s="126">
        <v>19999</v>
      </c>
      <c r="B99" s="127" t="s">
        <v>15</v>
      </c>
      <c r="C99" s="55" t="s">
        <v>73</v>
      </c>
      <c r="D99" s="55" t="s">
        <v>74</v>
      </c>
      <c r="E99" s="56" t="s">
        <v>74</v>
      </c>
      <c r="F99" s="55" t="s">
        <v>74</v>
      </c>
      <c r="G99" s="56" t="s">
        <v>74</v>
      </c>
      <c r="H99" s="127"/>
      <c r="I99" s="55" t="s">
        <v>73</v>
      </c>
      <c r="J99" s="55" t="s">
        <v>74</v>
      </c>
      <c r="K99" s="56" t="s">
        <v>74</v>
      </c>
      <c r="L99" s="55" t="s">
        <v>74</v>
      </c>
      <c r="M99" s="56" t="s">
        <v>74</v>
      </c>
      <c r="N99" s="127"/>
      <c r="O99" s="55" t="s">
        <v>73</v>
      </c>
      <c r="P99" s="55" t="s">
        <v>74</v>
      </c>
      <c r="Q99" s="56" t="s">
        <v>74</v>
      </c>
      <c r="R99" s="55" t="s">
        <v>74</v>
      </c>
      <c r="S99" s="56" t="s">
        <v>74</v>
      </c>
      <c r="T99" s="127"/>
      <c r="U99" s="55" t="s">
        <v>73</v>
      </c>
      <c r="V99" s="55" t="s">
        <v>74</v>
      </c>
      <c r="W99" s="56" t="s">
        <v>74</v>
      </c>
      <c r="X99" s="55" t="s">
        <v>74</v>
      </c>
      <c r="Y99" s="56" t="s">
        <v>74</v>
      </c>
      <c r="Z99" s="127"/>
      <c r="AA99" s="55" t="s">
        <v>73</v>
      </c>
      <c r="AB99" s="55" t="s">
        <v>74</v>
      </c>
      <c r="AC99" s="56" t="s">
        <v>74</v>
      </c>
      <c r="AD99" s="55" t="s">
        <v>74</v>
      </c>
      <c r="AE99" s="56" t="s">
        <v>74</v>
      </c>
      <c r="AF99" s="127"/>
      <c r="AG99" s="55" t="s">
        <v>73</v>
      </c>
      <c r="AH99" s="55" t="s">
        <v>74</v>
      </c>
      <c r="AI99" s="56" t="s">
        <v>74</v>
      </c>
      <c r="AJ99" s="55" t="s">
        <v>74</v>
      </c>
      <c r="AK99" s="56" t="s">
        <v>74</v>
      </c>
      <c r="AL99" s="127"/>
      <c r="AM99" s="55" t="s">
        <v>73</v>
      </c>
      <c r="AN99" s="55" t="s">
        <v>74</v>
      </c>
      <c r="AO99" s="56" t="s">
        <v>74</v>
      </c>
      <c r="AP99" s="55" t="s">
        <v>74</v>
      </c>
      <c r="AQ99" s="56" t="s">
        <v>74</v>
      </c>
    </row>
    <row r="100" spans="1:43" x14ac:dyDescent="0.2">
      <c r="A100" s="124"/>
      <c r="B100" s="124"/>
      <c r="C100" s="189"/>
      <c r="D100" s="210"/>
      <c r="E100" s="197"/>
      <c r="F100" s="210"/>
      <c r="G100" s="210"/>
      <c r="H100" s="124"/>
      <c r="I100" s="189"/>
      <c r="J100" s="210"/>
      <c r="K100" s="197"/>
      <c r="L100" s="273"/>
      <c r="M100" s="197"/>
      <c r="N100" s="124"/>
      <c r="O100" s="189"/>
      <c r="P100" s="210"/>
      <c r="Q100" s="197"/>
      <c r="R100" s="197"/>
      <c r="S100" s="197"/>
      <c r="T100" s="124"/>
      <c r="U100" s="189"/>
      <c r="V100" s="210"/>
      <c r="W100" s="197"/>
      <c r="X100" s="273"/>
      <c r="Y100" s="197"/>
      <c r="Z100" s="124"/>
      <c r="AA100" s="189"/>
      <c r="AB100" s="210"/>
      <c r="AC100" s="197"/>
      <c r="AD100" s="273"/>
      <c r="AE100" s="197"/>
      <c r="AF100" s="124"/>
      <c r="AG100" s="189"/>
      <c r="AH100" s="210"/>
      <c r="AI100" s="197"/>
      <c r="AJ100" s="273"/>
      <c r="AK100" s="197"/>
      <c r="AL100" s="124"/>
      <c r="AM100" s="189"/>
      <c r="AN100" s="210"/>
      <c r="AO100" s="197"/>
      <c r="AP100" s="273"/>
      <c r="AQ100" s="197"/>
    </row>
    <row r="101" spans="1:43" x14ac:dyDescent="0.2">
      <c r="A101" s="123" t="s">
        <v>16</v>
      </c>
      <c r="B101" s="123"/>
      <c r="C101" s="190"/>
      <c r="D101" s="211"/>
      <c r="E101" s="199"/>
      <c r="F101" s="211"/>
      <c r="G101" s="211"/>
      <c r="H101" s="123"/>
      <c r="I101" s="190"/>
      <c r="J101" s="211"/>
      <c r="K101" s="199"/>
      <c r="L101" s="274"/>
      <c r="M101" s="199"/>
      <c r="N101" s="123"/>
      <c r="O101" s="190"/>
      <c r="P101" s="211"/>
      <c r="Q101" s="199"/>
      <c r="R101" s="199"/>
      <c r="S101" s="199"/>
      <c r="T101" s="123"/>
      <c r="U101" s="190"/>
      <c r="V101" s="211"/>
      <c r="W101" s="199"/>
      <c r="X101" s="274"/>
      <c r="Y101" s="199"/>
      <c r="Z101" s="123"/>
      <c r="AA101" s="190"/>
      <c r="AB101" s="211"/>
      <c r="AC101" s="199"/>
      <c r="AD101" s="274"/>
      <c r="AE101" s="199"/>
      <c r="AF101" s="123"/>
      <c r="AG101" s="190"/>
      <c r="AH101" s="211"/>
      <c r="AI101" s="199"/>
      <c r="AJ101" s="274"/>
      <c r="AK101" s="199"/>
      <c r="AL101" s="123"/>
      <c r="AM101" s="190"/>
      <c r="AN101" s="211"/>
      <c r="AO101" s="199"/>
      <c r="AP101" s="274"/>
      <c r="AQ101" s="199"/>
    </row>
    <row r="102" spans="1:43" x14ac:dyDescent="0.2">
      <c r="A102" s="124">
        <v>20101</v>
      </c>
      <c r="B102" s="125" t="s">
        <v>996</v>
      </c>
      <c r="C102" s="187">
        <v>46</v>
      </c>
      <c r="D102" s="187">
        <v>412</v>
      </c>
      <c r="E102" s="56">
        <v>11.16504854368932</v>
      </c>
      <c r="F102" s="187">
        <v>9171</v>
      </c>
      <c r="G102" s="209">
        <v>0.50158107076654679</v>
      </c>
      <c r="H102" s="125"/>
      <c r="I102" s="187">
        <v>19</v>
      </c>
      <c r="J102" s="187">
        <v>412</v>
      </c>
      <c r="K102" s="56">
        <v>4.6116504854368934</v>
      </c>
      <c r="L102" s="272">
        <v>6277</v>
      </c>
      <c r="M102" s="56">
        <v>0.30269236896606655</v>
      </c>
      <c r="N102" s="125"/>
      <c r="O102" s="187">
        <v>20</v>
      </c>
      <c r="P102" s="187">
        <v>412</v>
      </c>
      <c r="Q102" s="56">
        <v>4.8543689320388346</v>
      </c>
      <c r="R102" s="55">
        <v>16743</v>
      </c>
      <c r="S102" s="56">
        <v>0.11945290569193096</v>
      </c>
      <c r="T102" s="125"/>
      <c r="U102" s="187">
        <v>41</v>
      </c>
      <c r="V102" s="187">
        <v>412</v>
      </c>
      <c r="W102" s="56">
        <v>9.9514563106796121</v>
      </c>
      <c r="X102" s="55">
        <v>1500</v>
      </c>
      <c r="Y102" s="56">
        <v>2.7333333333333334</v>
      </c>
      <c r="Z102" s="125"/>
      <c r="AA102" s="187">
        <v>0</v>
      </c>
      <c r="AB102" s="187">
        <v>412</v>
      </c>
      <c r="AC102" s="56">
        <v>0</v>
      </c>
      <c r="AD102" s="55">
        <v>153</v>
      </c>
      <c r="AE102" s="56">
        <v>0</v>
      </c>
      <c r="AF102" s="125"/>
      <c r="AG102" s="187">
        <v>30</v>
      </c>
      <c r="AH102" s="187">
        <v>412</v>
      </c>
      <c r="AI102" s="56">
        <v>7.2815533980582519</v>
      </c>
      <c r="AJ102" s="55">
        <v>5686</v>
      </c>
      <c r="AK102" s="56">
        <v>0.5276116778051354</v>
      </c>
      <c r="AL102" s="125"/>
      <c r="AM102" s="187">
        <v>17</v>
      </c>
      <c r="AN102" s="187">
        <v>412</v>
      </c>
      <c r="AO102" s="56">
        <v>4.1262135922330092</v>
      </c>
      <c r="AP102" s="55">
        <v>2591</v>
      </c>
      <c r="AQ102" s="56">
        <v>0.65611732921651866</v>
      </c>
    </row>
    <row r="103" spans="1:43" x14ac:dyDescent="0.2">
      <c r="A103" s="124">
        <v>20901</v>
      </c>
      <c r="B103" s="125" t="s">
        <v>1027</v>
      </c>
      <c r="C103" s="187">
        <v>34</v>
      </c>
      <c r="D103" s="187">
        <v>329</v>
      </c>
      <c r="E103" s="56">
        <v>10.334346504559271</v>
      </c>
      <c r="F103" s="187">
        <v>9344</v>
      </c>
      <c r="G103" s="209">
        <v>0.36386986301369861</v>
      </c>
      <c r="H103" s="125"/>
      <c r="I103" s="187">
        <v>21</v>
      </c>
      <c r="J103" s="187">
        <v>329</v>
      </c>
      <c r="K103" s="56">
        <v>6.3829787234042552</v>
      </c>
      <c r="L103" s="272">
        <v>6142</v>
      </c>
      <c r="M103" s="56">
        <v>0.34190817323347444</v>
      </c>
      <c r="N103" s="125"/>
      <c r="O103" s="187">
        <v>15</v>
      </c>
      <c r="P103" s="187">
        <v>329</v>
      </c>
      <c r="Q103" s="56">
        <v>4.5592705167173255</v>
      </c>
      <c r="R103" s="55">
        <v>20760</v>
      </c>
      <c r="S103" s="56">
        <v>7.2254335260115612E-2</v>
      </c>
      <c r="T103" s="125"/>
      <c r="U103" s="187">
        <v>6</v>
      </c>
      <c r="V103" s="187">
        <v>329</v>
      </c>
      <c r="W103" s="56">
        <v>1.8237082066869301</v>
      </c>
      <c r="X103" s="55">
        <v>711</v>
      </c>
      <c r="Y103" s="56">
        <v>0.8438818565400843</v>
      </c>
      <c r="Z103" s="125"/>
      <c r="AA103" s="187">
        <v>0</v>
      </c>
      <c r="AB103" s="187">
        <v>329</v>
      </c>
      <c r="AC103" s="56">
        <v>0</v>
      </c>
      <c r="AD103" s="55">
        <v>105</v>
      </c>
      <c r="AE103" s="56">
        <v>0</v>
      </c>
      <c r="AF103" s="125"/>
      <c r="AG103" s="187">
        <v>114</v>
      </c>
      <c r="AH103" s="187">
        <v>329</v>
      </c>
      <c r="AI103" s="56">
        <v>34.650455927051674</v>
      </c>
      <c r="AJ103" s="55">
        <v>21690</v>
      </c>
      <c r="AK103" s="56">
        <v>0.52558782849239283</v>
      </c>
      <c r="AL103" s="125"/>
      <c r="AM103" s="187">
        <v>83</v>
      </c>
      <c r="AN103" s="187">
        <v>329</v>
      </c>
      <c r="AO103" s="56">
        <v>25.227963525835865</v>
      </c>
      <c r="AP103" s="55">
        <v>7445</v>
      </c>
      <c r="AQ103" s="56">
        <v>1.1148421759570182</v>
      </c>
    </row>
    <row r="104" spans="1:43" x14ac:dyDescent="0.2">
      <c r="A104" s="124">
        <v>20301</v>
      </c>
      <c r="B104" s="125" t="s">
        <v>1002</v>
      </c>
      <c r="C104" s="187">
        <v>0</v>
      </c>
      <c r="D104" s="187">
        <v>17</v>
      </c>
      <c r="E104" s="56">
        <v>0</v>
      </c>
      <c r="F104" s="187">
        <v>1920</v>
      </c>
      <c r="G104" s="209">
        <v>0</v>
      </c>
      <c r="H104" s="125"/>
      <c r="I104" s="187">
        <v>0</v>
      </c>
      <c r="J104" s="187">
        <v>17</v>
      </c>
      <c r="K104" s="56">
        <v>0</v>
      </c>
      <c r="L104" s="272">
        <v>839</v>
      </c>
      <c r="M104" s="56">
        <v>0</v>
      </c>
      <c r="N104" s="125"/>
      <c r="O104" s="187">
        <v>0</v>
      </c>
      <c r="P104" s="187">
        <v>17</v>
      </c>
      <c r="Q104" s="56">
        <v>0</v>
      </c>
      <c r="R104" s="55">
        <v>2623</v>
      </c>
      <c r="S104" s="56">
        <v>0</v>
      </c>
      <c r="T104" s="125"/>
      <c r="U104" s="187">
        <v>0</v>
      </c>
      <c r="V104" s="187">
        <v>17</v>
      </c>
      <c r="W104" s="56">
        <v>0</v>
      </c>
      <c r="X104" s="55">
        <v>156</v>
      </c>
      <c r="Y104" s="56">
        <v>0</v>
      </c>
      <c r="Z104" s="125"/>
      <c r="AA104" s="187">
        <v>0</v>
      </c>
      <c r="AB104" s="187">
        <v>17</v>
      </c>
      <c r="AC104" s="56">
        <v>0</v>
      </c>
      <c r="AD104" s="55">
        <v>27</v>
      </c>
      <c r="AE104" s="56">
        <v>0</v>
      </c>
      <c r="AF104" s="125"/>
      <c r="AG104" s="187">
        <v>0</v>
      </c>
      <c r="AH104" s="187">
        <v>17</v>
      </c>
      <c r="AI104" s="56">
        <v>0</v>
      </c>
      <c r="AJ104" s="55">
        <v>681</v>
      </c>
      <c r="AK104" s="56">
        <v>0</v>
      </c>
      <c r="AL104" s="125"/>
      <c r="AM104" s="187">
        <v>0</v>
      </c>
      <c r="AN104" s="187">
        <v>17</v>
      </c>
      <c r="AO104" s="56">
        <v>0</v>
      </c>
      <c r="AP104" s="55">
        <v>120</v>
      </c>
      <c r="AQ104" s="56">
        <v>0</v>
      </c>
    </row>
    <row r="105" spans="1:43" x14ac:dyDescent="0.2">
      <c r="A105" s="124">
        <v>20501</v>
      </c>
      <c r="B105" s="125" t="s">
        <v>1008</v>
      </c>
      <c r="C105" s="187">
        <v>15</v>
      </c>
      <c r="D105" s="187">
        <v>91</v>
      </c>
      <c r="E105" s="56">
        <v>16.483516483516482</v>
      </c>
      <c r="F105" s="187">
        <v>4246</v>
      </c>
      <c r="G105" s="209">
        <v>0.35327366933584547</v>
      </c>
      <c r="H105" s="125"/>
      <c r="I105" s="187">
        <v>4</v>
      </c>
      <c r="J105" s="187">
        <v>91</v>
      </c>
      <c r="K105" s="56">
        <v>4.3956043956043951</v>
      </c>
      <c r="L105" s="272">
        <v>2652</v>
      </c>
      <c r="M105" s="56">
        <v>0.15082956259426847</v>
      </c>
      <c r="N105" s="125"/>
      <c r="O105" s="187">
        <v>7</v>
      </c>
      <c r="P105" s="187">
        <v>91</v>
      </c>
      <c r="Q105" s="56">
        <v>7.6923076923076916</v>
      </c>
      <c r="R105" s="55">
        <v>9118</v>
      </c>
      <c r="S105" s="56">
        <v>7.677122175915771E-2</v>
      </c>
      <c r="T105" s="125"/>
      <c r="U105" s="187">
        <v>5</v>
      </c>
      <c r="V105" s="187">
        <v>91</v>
      </c>
      <c r="W105" s="56">
        <v>5.4945054945054945</v>
      </c>
      <c r="X105" s="55">
        <v>504</v>
      </c>
      <c r="Y105" s="56">
        <v>0.99206349206349209</v>
      </c>
      <c r="Z105" s="125"/>
      <c r="AA105" s="187">
        <v>0</v>
      </c>
      <c r="AB105" s="187">
        <v>91</v>
      </c>
      <c r="AC105" s="56">
        <v>0</v>
      </c>
      <c r="AD105" s="55">
        <v>77</v>
      </c>
      <c r="AE105" s="56">
        <v>0</v>
      </c>
      <c r="AF105" s="125"/>
      <c r="AG105" s="187">
        <v>4</v>
      </c>
      <c r="AH105" s="187">
        <v>91</v>
      </c>
      <c r="AI105" s="56">
        <v>4.3956043956043951</v>
      </c>
      <c r="AJ105" s="55">
        <v>2280</v>
      </c>
      <c r="AK105" s="56">
        <v>0.17543859649122806</v>
      </c>
      <c r="AL105" s="125"/>
      <c r="AM105" s="187">
        <v>0</v>
      </c>
      <c r="AN105" s="187">
        <v>91</v>
      </c>
      <c r="AO105" s="56">
        <v>0</v>
      </c>
      <c r="AP105" s="55">
        <v>512</v>
      </c>
      <c r="AQ105" s="56">
        <v>0</v>
      </c>
    </row>
    <row r="106" spans="1:43" x14ac:dyDescent="0.2">
      <c r="A106" s="124">
        <v>20801</v>
      </c>
      <c r="B106" s="125" t="s">
        <v>1023</v>
      </c>
      <c r="C106" s="187">
        <v>11</v>
      </c>
      <c r="D106" s="187">
        <v>165</v>
      </c>
      <c r="E106" s="56">
        <v>6.666666666666667</v>
      </c>
      <c r="F106" s="187">
        <v>9069</v>
      </c>
      <c r="G106" s="209">
        <v>0.12129231447789172</v>
      </c>
      <c r="H106" s="125"/>
      <c r="I106" s="187">
        <v>6</v>
      </c>
      <c r="J106" s="187">
        <v>165</v>
      </c>
      <c r="K106" s="56">
        <v>3.6363636363636367</v>
      </c>
      <c r="L106" s="272">
        <v>4177</v>
      </c>
      <c r="M106" s="56">
        <v>0.14364376346660282</v>
      </c>
      <c r="N106" s="125"/>
      <c r="O106" s="187">
        <v>20</v>
      </c>
      <c r="P106" s="187">
        <v>165</v>
      </c>
      <c r="Q106" s="56">
        <v>12.121212121212121</v>
      </c>
      <c r="R106" s="55">
        <v>17819</v>
      </c>
      <c r="S106" s="56">
        <v>0.11223974409338347</v>
      </c>
      <c r="T106" s="125"/>
      <c r="U106" s="187">
        <v>7</v>
      </c>
      <c r="V106" s="187">
        <v>165</v>
      </c>
      <c r="W106" s="56">
        <v>4.2424242424242422</v>
      </c>
      <c r="X106" s="55">
        <v>188</v>
      </c>
      <c r="Y106" s="56">
        <v>3.7234042553191493</v>
      </c>
      <c r="Z106" s="125"/>
      <c r="AA106" s="187">
        <v>0</v>
      </c>
      <c r="AB106" s="187">
        <v>165</v>
      </c>
      <c r="AC106" s="56">
        <v>0</v>
      </c>
      <c r="AD106" s="55">
        <v>34</v>
      </c>
      <c r="AE106" s="56">
        <v>0</v>
      </c>
      <c r="AF106" s="125"/>
      <c r="AG106" s="187">
        <v>26</v>
      </c>
      <c r="AH106" s="187">
        <v>165</v>
      </c>
      <c r="AI106" s="56">
        <v>15.757575757575758</v>
      </c>
      <c r="AJ106" s="55">
        <v>12936</v>
      </c>
      <c r="AK106" s="56">
        <v>0.2009894867037724</v>
      </c>
      <c r="AL106" s="125"/>
      <c r="AM106" s="187">
        <v>5</v>
      </c>
      <c r="AN106" s="187">
        <v>165</v>
      </c>
      <c r="AO106" s="56">
        <v>3.0303030303030303</v>
      </c>
      <c r="AP106" s="55">
        <v>3741</v>
      </c>
      <c r="AQ106" s="56">
        <v>0.13365410318096768</v>
      </c>
    </row>
    <row r="107" spans="1:43" x14ac:dyDescent="0.2">
      <c r="A107" s="124">
        <v>20201</v>
      </c>
      <c r="B107" s="125" t="s">
        <v>999</v>
      </c>
      <c r="C107" s="187">
        <v>33</v>
      </c>
      <c r="D107" s="187">
        <v>275</v>
      </c>
      <c r="E107" s="56">
        <v>12</v>
      </c>
      <c r="F107" s="187">
        <v>8207</v>
      </c>
      <c r="G107" s="209">
        <v>0.40209577190203488</v>
      </c>
      <c r="H107" s="125"/>
      <c r="I107" s="187">
        <v>22</v>
      </c>
      <c r="J107" s="187">
        <v>275</v>
      </c>
      <c r="K107" s="56">
        <v>8</v>
      </c>
      <c r="L107" s="272">
        <v>5648</v>
      </c>
      <c r="M107" s="56">
        <v>0.38951841359773376</v>
      </c>
      <c r="N107" s="125"/>
      <c r="O107" s="187">
        <v>15</v>
      </c>
      <c r="P107" s="187">
        <v>275</v>
      </c>
      <c r="Q107" s="56">
        <v>5.4545454545454541</v>
      </c>
      <c r="R107" s="55">
        <v>15890</v>
      </c>
      <c r="S107" s="56">
        <v>9.4398993077407164E-2</v>
      </c>
      <c r="T107" s="125"/>
      <c r="U107" s="187">
        <v>24</v>
      </c>
      <c r="V107" s="187">
        <v>275</v>
      </c>
      <c r="W107" s="56">
        <v>8.7272727272727266</v>
      </c>
      <c r="X107" s="55">
        <v>1676</v>
      </c>
      <c r="Y107" s="56">
        <v>1.431980906921241</v>
      </c>
      <c r="Z107" s="125"/>
      <c r="AA107" s="187">
        <v>0</v>
      </c>
      <c r="AB107" s="187">
        <v>275</v>
      </c>
      <c r="AC107" s="56">
        <v>0</v>
      </c>
      <c r="AD107" s="55">
        <v>163</v>
      </c>
      <c r="AE107" s="56">
        <v>0</v>
      </c>
      <c r="AF107" s="125"/>
      <c r="AG107" s="187">
        <v>46</v>
      </c>
      <c r="AH107" s="187">
        <v>275</v>
      </c>
      <c r="AI107" s="56">
        <v>16.727272727272727</v>
      </c>
      <c r="AJ107" s="55">
        <v>4632</v>
      </c>
      <c r="AK107" s="56">
        <v>0.99309153713298792</v>
      </c>
      <c r="AL107" s="125"/>
      <c r="AM107" s="187">
        <v>43</v>
      </c>
      <c r="AN107" s="187">
        <v>275</v>
      </c>
      <c r="AO107" s="56">
        <v>15.636363636363637</v>
      </c>
      <c r="AP107" s="55">
        <v>2596</v>
      </c>
      <c r="AQ107" s="56">
        <v>1.6563944530046224</v>
      </c>
    </row>
    <row r="108" spans="1:43" x14ac:dyDescent="0.2">
      <c r="A108" s="124">
        <v>20701</v>
      </c>
      <c r="B108" s="125" t="s">
        <v>1020</v>
      </c>
      <c r="C108" s="187">
        <v>17</v>
      </c>
      <c r="D108" s="187">
        <v>427</v>
      </c>
      <c r="E108" s="56">
        <v>3.9812646370023423</v>
      </c>
      <c r="F108" s="187">
        <v>16085</v>
      </c>
      <c r="G108" s="209">
        <v>0.10568852968604291</v>
      </c>
      <c r="H108" s="125"/>
      <c r="I108" s="187">
        <v>21</v>
      </c>
      <c r="J108" s="187">
        <v>427</v>
      </c>
      <c r="K108" s="56">
        <v>4.918032786885246</v>
      </c>
      <c r="L108" s="272">
        <v>6432</v>
      </c>
      <c r="M108" s="56">
        <v>0.32649253731343286</v>
      </c>
      <c r="N108" s="125"/>
      <c r="O108" s="187">
        <v>26</v>
      </c>
      <c r="P108" s="187">
        <v>427</v>
      </c>
      <c r="Q108" s="56">
        <v>6.0889929742388764</v>
      </c>
      <c r="R108" s="55">
        <v>25980</v>
      </c>
      <c r="S108" s="56">
        <v>0.10007698229407236</v>
      </c>
      <c r="T108" s="125"/>
      <c r="U108" s="187">
        <v>8</v>
      </c>
      <c r="V108" s="187">
        <v>427</v>
      </c>
      <c r="W108" s="56">
        <v>1.873536299765808</v>
      </c>
      <c r="X108" s="55">
        <v>328</v>
      </c>
      <c r="Y108" s="56">
        <v>2.4390243902439024</v>
      </c>
      <c r="Z108" s="125"/>
      <c r="AA108" s="187">
        <v>0</v>
      </c>
      <c r="AB108" s="187">
        <v>427</v>
      </c>
      <c r="AC108" s="56">
        <v>0</v>
      </c>
      <c r="AD108" s="55">
        <v>39</v>
      </c>
      <c r="AE108" s="56">
        <v>0</v>
      </c>
      <c r="AF108" s="125"/>
      <c r="AG108" s="187">
        <v>176</v>
      </c>
      <c r="AH108" s="187">
        <v>427</v>
      </c>
      <c r="AI108" s="56">
        <v>41.217798594847778</v>
      </c>
      <c r="AJ108" s="55">
        <v>40088</v>
      </c>
      <c r="AK108" s="56">
        <v>0.43903412492516464</v>
      </c>
      <c r="AL108" s="125"/>
      <c r="AM108" s="187">
        <v>141</v>
      </c>
      <c r="AN108" s="187">
        <v>427</v>
      </c>
      <c r="AO108" s="56">
        <v>33.021077283372371</v>
      </c>
      <c r="AP108" s="55">
        <v>16788</v>
      </c>
      <c r="AQ108" s="56">
        <v>0.8398856325947105</v>
      </c>
    </row>
    <row r="109" spans="1:43" x14ac:dyDescent="0.2">
      <c r="A109" s="124">
        <v>21301</v>
      </c>
      <c r="B109" s="125" t="s">
        <v>1046</v>
      </c>
      <c r="C109" s="187">
        <v>136</v>
      </c>
      <c r="D109" s="187">
        <v>1457</v>
      </c>
      <c r="E109" s="56">
        <v>9.334248455730954</v>
      </c>
      <c r="F109" s="187">
        <v>15503</v>
      </c>
      <c r="G109" s="209">
        <v>0.87724956460039993</v>
      </c>
      <c r="H109" s="125"/>
      <c r="I109" s="187">
        <v>61</v>
      </c>
      <c r="J109" s="187">
        <v>1457</v>
      </c>
      <c r="K109" s="56">
        <v>4.1866849691146193</v>
      </c>
      <c r="L109" s="272">
        <v>12009</v>
      </c>
      <c r="M109" s="56">
        <v>0.50795236905654095</v>
      </c>
      <c r="N109" s="125"/>
      <c r="O109" s="187">
        <v>39</v>
      </c>
      <c r="P109" s="187">
        <v>1457</v>
      </c>
      <c r="Q109" s="56">
        <v>2.676733013040494</v>
      </c>
      <c r="R109" s="55">
        <v>24166</v>
      </c>
      <c r="S109" s="56">
        <v>0.16138376231068444</v>
      </c>
      <c r="T109" s="125"/>
      <c r="U109" s="187">
        <v>23</v>
      </c>
      <c r="V109" s="187">
        <v>1457</v>
      </c>
      <c r="W109" s="56">
        <v>1.5785861358956761</v>
      </c>
      <c r="X109" s="55">
        <v>781</v>
      </c>
      <c r="Y109" s="56">
        <v>2.9449423815620999</v>
      </c>
      <c r="Z109" s="125"/>
      <c r="AA109" s="187">
        <v>0</v>
      </c>
      <c r="AB109" s="187">
        <v>1457</v>
      </c>
      <c r="AC109" s="56">
        <v>0</v>
      </c>
      <c r="AD109" s="55">
        <v>86</v>
      </c>
      <c r="AE109" s="56">
        <v>0</v>
      </c>
      <c r="AF109" s="125"/>
      <c r="AG109" s="187">
        <v>861</v>
      </c>
      <c r="AH109" s="187">
        <v>1457</v>
      </c>
      <c r="AI109" s="56">
        <v>59.094028826355526</v>
      </c>
      <c r="AJ109" s="55">
        <v>84816</v>
      </c>
      <c r="AK109" s="56">
        <v>1.0151386530843238</v>
      </c>
      <c r="AL109" s="125"/>
      <c r="AM109" s="187">
        <v>579</v>
      </c>
      <c r="AN109" s="187">
        <v>1457</v>
      </c>
      <c r="AO109" s="56">
        <v>39.739190116678103</v>
      </c>
      <c r="AP109" s="55">
        <v>28932</v>
      </c>
      <c r="AQ109" s="56">
        <v>2.0012442969722106</v>
      </c>
    </row>
    <row r="110" spans="1:43" x14ac:dyDescent="0.2">
      <c r="A110" s="124">
        <v>20601</v>
      </c>
      <c r="B110" s="125" t="s">
        <v>1013</v>
      </c>
      <c r="C110" s="187">
        <v>15</v>
      </c>
      <c r="D110" s="187">
        <v>345</v>
      </c>
      <c r="E110" s="56">
        <v>4.3478260869565215</v>
      </c>
      <c r="F110" s="187">
        <v>4280</v>
      </c>
      <c r="G110" s="209">
        <v>0.35046728971962621</v>
      </c>
      <c r="H110" s="125"/>
      <c r="I110" s="187">
        <v>22</v>
      </c>
      <c r="J110" s="187">
        <v>345</v>
      </c>
      <c r="K110" s="56">
        <v>6.3768115942028984</v>
      </c>
      <c r="L110" s="272">
        <v>4434</v>
      </c>
      <c r="M110" s="56">
        <v>0.49616599007668016</v>
      </c>
      <c r="N110" s="125"/>
      <c r="O110" s="187">
        <v>13</v>
      </c>
      <c r="P110" s="187">
        <v>345</v>
      </c>
      <c r="Q110" s="56">
        <v>3.7681159420289854</v>
      </c>
      <c r="R110" s="55">
        <v>10076</v>
      </c>
      <c r="S110" s="56">
        <v>0.12901945216355695</v>
      </c>
      <c r="T110" s="125"/>
      <c r="U110" s="187">
        <v>6</v>
      </c>
      <c r="V110" s="187">
        <v>345</v>
      </c>
      <c r="W110" s="56">
        <v>1.7391304347826086</v>
      </c>
      <c r="X110" s="55">
        <v>443</v>
      </c>
      <c r="Y110" s="56">
        <v>1.3544018058690745</v>
      </c>
      <c r="Z110" s="125"/>
      <c r="AA110" s="187">
        <v>0</v>
      </c>
      <c r="AB110" s="187">
        <v>345</v>
      </c>
      <c r="AC110" s="56">
        <v>0</v>
      </c>
      <c r="AD110" s="55">
        <v>50</v>
      </c>
      <c r="AE110" s="56">
        <v>0</v>
      </c>
      <c r="AF110" s="125"/>
      <c r="AG110" s="187">
        <v>157</v>
      </c>
      <c r="AH110" s="187">
        <v>345</v>
      </c>
      <c r="AI110" s="56">
        <v>45.507246376811594</v>
      </c>
      <c r="AJ110" s="55">
        <v>20432</v>
      </c>
      <c r="AK110" s="56">
        <v>0.76840250587314018</v>
      </c>
      <c r="AL110" s="125"/>
      <c r="AM110" s="187">
        <v>130</v>
      </c>
      <c r="AN110" s="187">
        <v>345</v>
      </c>
      <c r="AO110" s="56">
        <v>37.681159420289852</v>
      </c>
      <c r="AP110" s="55">
        <v>7520</v>
      </c>
      <c r="AQ110" s="56">
        <v>1.728723404255319</v>
      </c>
    </row>
    <row r="111" spans="1:43" x14ac:dyDescent="0.2">
      <c r="A111" s="124">
        <v>21601</v>
      </c>
      <c r="B111" s="125" t="s">
        <v>1056</v>
      </c>
      <c r="C111" s="187">
        <v>10</v>
      </c>
      <c r="D111" s="187">
        <v>118</v>
      </c>
      <c r="E111" s="56">
        <v>8.4745762711864412</v>
      </c>
      <c r="F111" s="187">
        <v>3304</v>
      </c>
      <c r="G111" s="209">
        <v>0.30266343825665859</v>
      </c>
      <c r="H111" s="125"/>
      <c r="I111" s="187">
        <v>9</v>
      </c>
      <c r="J111" s="187">
        <v>118</v>
      </c>
      <c r="K111" s="56">
        <v>7.6271186440677967</v>
      </c>
      <c r="L111" s="272">
        <v>2342</v>
      </c>
      <c r="M111" s="56">
        <v>0.38428693424423566</v>
      </c>
      <c r="N111" s="125"/>
      <c r="O111" s="187">
        <v>24</v>
      </c>
      <c r="P111" s="187">
        <v>118</v>
      </c>
      <c r="Q111" s="56">
        <v>20.33898305084746</v>
      </c>
      <c r="R111" s="55">
        <v>8061</v>
      </c>
      <c r="S111" s="56">
        <v>0.29772981019724598</v>
      </c>
      <c r="T111" s="125"/>
      <c r="U111" s="187">
        <v>19</v>
      </c>
      <c r="V111" s="187">
        <v>118</v>
      </c>
      <c r="W111" s="56">
        <v>16.101694915254239</v>
      </c>
      <c r="X111" s="55">
        <v>864</v>
      </c>
      <c r="Y111" s="56">
        <v>2.199074074074074</v>
      </c>
      <c r="Z111" s="125"/>
      <c r="AA111" s="187">
        <v>0</v>
      </c>
      <c r="AB111" s="187">
        <v>118</v>
      </c>
      <c r="AC111" s="56">
        <v>0</v>
      </c>
      <c r="AD111" s="55">
        <v>148</v>
      </c>
      <c r="AE111" s="56">
        <v>0</v>
      </c>
      <c r="AF111" s="125"/>
      <c r="AG111" s="187">
        <v>8</v>
      </c>
      <c r="AH111" s="187">
        <v>118</v>
      </c>
      <c r="AI111" s="56">
        <v>6.7796610169491531</v>
      </c>
      <c r="AJ111" s="55">
        <v>1204</v>
      </c>
      <c r="AK111" s="56">
        <v>0.66445182724252494</v>
      </c>
      <c r="AL111" s="125"/>
      <c r="AM111" s="187">
        <v>0</v>
      </c>
      <c r="AN111" s="187">
        <v>118</v>
      </c>
      <c r="AO111" s="56">
        <v>0</v>
      </c>
      <c r="AP111" s="55">
        <v>440</v>
      </c>
      <c r="AQ111" s="56">
        <v>0</v>
      </c>
    </row>
    <row r="112" spans="1:43" x14ac:dyDescent="0.2">
      <c r="A112" s="124">
        <v>21201</v>
      </c>
      <c r="B112" s="125" t="s">
        <v>1041</v>
      </c>
      <c r="C112" s="187">
        <v>33</v>
      </c>
      <c r="D112" s="187">
        <v>220</v>
      </c>
      <c r="E112" s="56">
        <v>14.999999999999998</v>
      </c>
      <c r="F112" s="187">
        <v>8838</v>
      </c>
      <c r="G112" s="209">
        <v>0.37338764426340804</v>
      </c>
      <c r="H112" s="125"/>
      <c r="I112" s="187">
        <v>6</v>
      </c>
      <c r="J112" s="187">
        <v>220</v>
      </c>
      <c r="K112" s="56">
        <v>2.7272727272727271</v>
      </c>
      <c r="L112" s="272">
        <v>3938</v>
      </c>
      <c r="M112" s="56">
        <v>0.15236160487557135</v>
      </c>
      <c r="N112" s="125"/>
      <c r="O112" s="187">
        <v>15</v>
      </c>
      <c r="P112" s="187">
        <v>220</v>
      </c>
      <c r="Q112" s="56">
        <v>6.8181818181818175</v>
      </c>
      <c r="R112" s="55">
        <v>10764</v>
      </c>
      <c r="S112" s="56">
        <v>0.13935340022296544</v>
      </c>
      <c r="T112" s="125"/>
      <c r="U112" s="187">
        <v>0</v>
      </c>
      <c r="V112" s="187">
        <v>220</v>
      </c>
      <c r="W112" s="56">
        <v>0</v>
      </c>
      <c r="X112" s="55">
        <v>782</v>
      </c>
      <c r="Y112" s="56">
        <v>0</v>
      </c>
      <c r="Z112" s="125"/>
      <c r="AA112" s="187">
        <v>0</v>
      </c>
      <c r="AB112" s="187">
        <v>220</v>
      </c>
      <c r="AC112" s="56">
        <v>0</v>
      </c>
      <c r="AD112" s="55">
        <v>70</v>
      </c>
      <c r="AE112" s="56">
        <v>0</v>
      </c>
      <c r="AF112" s="125"/>
      <c r="AG112" s="187">
        <v>41</v>
      </c>
      <c r="AH112" s="187">
        <v>220</v>
      </c>
      <c r="AI112" s="56">
        <v>18.636363636363633</v>
      </c>
      <c r="AJ112" s="55">
        <v>10154</v>
      </c>
      <c r="AK112" s="56">
        <v>0.40378176088241086</v>
      </c>
      <c r="AL112" s="125"/>
      <c r="AM112" s="187">
        <v>22</v>
      </c>
      <c r="AN112" s="187">
        <v>220</v>
      </c>
      <c r="AO112" s="56">
        <v>10</v>
      </c>
      <c r="AP112" s="55">
        <v>4285</v>
      </c>
      <c r="AQ112" s="56">
        <v>0.51341890315052507</v>
      </c>
    </row>
    <row r="113" spans="1:43" x14ac:dyDescent="0.2">
      <c r="A113" s="124">
        <v>21202</v>
      </c>
      <c r="B113" s="125" t="s">
        <v>1042</v>
      </c>
      <c r="C113" s="187">
        <v>45</v>
      </c>
      <c r="D113" s="187">
        <v>446</v>
      </c>
      <c r="E113" s="56">
        <v>10.089686098654708</v>
      </c>
      <c r="F113" s="187">
        <v>12729</v>
      </c>
      <c r="G113" s="209">
        <v>0.35352345038887578</v>
      </c>
      <c r="H113" s="125"/>
      <c r="I113" s="187">
        <v>16</v>
      </c>
      <c r="J113" s="187">
        <v>446</v>
      </c>
      <c r="K113" s="56">
        <v>3.5874439461883409</v>
      </c>
      <c r="L113" s="272">
        <v>6906</v>
      </c>
      <c r="M113" s="56">
        <v>0.23168259484506226</v>
      </c>
      <c r="N113" s="125"/>
      <c r="O113" s="187">
        <v>20</v>
      </c>
      <c r="P113" s="187">
        <v>446</v>
      </c>
      <c r="Q113" s="56">
        <v>4.4843049327354256</v>
      </c>
      <c r="R113" s="55">
        <v>16005</v>
      </c>
      <c r="S113" s="56">
        <v>0.12496094970321774</v>
      </c>
      <c r="T113" s="125"/>
      <c r="U113" s="187">
        <v>18</v>
      </c>
      <c r="V113" s="187">
        <v>446</v>
      </c>
      <c r="W113" s="56">
        <v>4.0358744394618835</v>
      </c>
      <c r="X113" s="55">
        <v>607</v>
      </c>
      <c r="Y113" s="56">
        <v>2.9654036243822075</v>
      </c>
      <c r="Z113" s="125"/>
      <c r="AA113" s="187">
        <v>0</v>
      </c>
      <c r="AB113" s="187">
        <v>446</v>
      </c>
      <c r="AC113" s="56">
        <v>0</v>
      </c>
      <c r="AD113" s="55">
        <v>77</v>
      </c>
      <c r="AE113" s="56">
        <v>0</v>
      </c>
      <c r="AF113" s="125"/>
      <c r="AG113" s="187">
        <v>218</v>
      </c>
      <c r="AH113" s="187">
        <v>446</v>
      </c>
      <c r="AI113" s="56">
        <v>48.878923766816143</v>
      </c>
      <c r="AJ113" s="55">
        <v>40716</v>
      </c>
      <c r="AK113" s="56">
        <v>0.53541605265743197</v>
      </c>
      <c r="AL113" s="125"/>
      <c r="AM113" s="187">
        <v>172</v>
      </c>
      <c r="AN113" s="187">
        <v>446</v>
      </c>
      <c r="AO113" s="56">
        <v>38.565022421524667</v>
      </c>
      <c r="AP113" s="55">
        <v>14417</v>
      </c>
      <c r="AQ113" s="56">
        <v>1.1930359991676494</v>
      </c>
    </row>
    <row r="114" spans="1:43" x14ac:dyDescent="0.2">
      <c r="A114" s="124">
        <v>21203</v>
      </c>
      <c r="B114" s="125" t="s">
        <v>1043</v>
      </c>
      <c r="C114" s="187">
        <v>126</v>
      </c>
      <c r="D114" s="187">
        <v>833</v>
      </c>
      <c r="E114" s="56">
        <v>15.126050420168067</v>
      </c>
      <c r="F114" s="187">
        <v>16071</v>
      </c>
      <c r="G114" s="209">
        <v>0.7840209072241926</v>
      </c>
      <c r="H114" s="125"/>
      <c r="I114" s="187">
        <v>47</v>
      </c>
      <c r="J114" s="187">
        <v>833</v>
      </c>
      <c r="K114" s="56">
        <v>5.6422569027611047</v>
      </c>
      <c r="L114" s="272">
        <v>7196</v>
      </c>
      <c r="M114" s="56">
        <v>0.65314063368538078</v>
      </c>
      <c r="N114" s="125"/>
      <c r="O114" s="187">
        <v>26</v>
      </c>
      <c r="P114" s="187">
        <v>833</v>
      </c>
      <c r="Q114" s="56">
        <v>3.1212484993997598</v>
      </c>
      <c r="R114" s="55">
        <v>13771</v>
      </c>
      <c r="S114" s="56">
        <v>0.18880255609614405</v>
      </c>
      <c r="T114" s="125"/>
      <c r="U114" s="187">
        <v>8</v>
      </c>
      <c r="V114" s="187">
        <v>833</v>
      </c>
      <c r="W114" s="56">
        <v>0.96038415366146457</v>
      </c>
      <c r="X114" s="55">
        <v>1000</v>
      </c>
      <c r="Y114" s="56">
        <v>0.8</v>
      </c>
      <c r="Z114" s="125"/>
      <c r="AA114" s="187">
        <v>0</v>
      </c>
      <c r="AB114" s="187">
        <v>833</v>
      </c>
      <c r="AC114" s="56">
        <v>0</v>
      </c>
      <c r="AD114" s="55">
        <v>96</v>
      </c>
      <c r="AE114" s="56">
        <v>0</v>
      </c>
      <c r="AF114" s="125"/>
      <c r="AG114" s="187">
        <v>409</v>
      </c>
      <c r="AH114" s="187">
        <v>833</v>
      </c>
      <c r="AI114" s="56">
        <v>49.099639855942378</v>
      </c>
      <c r="AJ114" s="55">
        <v>52151</v>
      </c>
      <c r="AK114" s="56">
        <v>0.78426108799447758</v>
      </c>
      <c r="AL114" s="125"/>
      <c r="AM114" s="187">
        <v>270</v>
      </c>
      <c r="AN114" s="187">
        <v>833</v>
      </c>
      <c r="AO114" s="56">
        <v>32.41296518607443</v>
      </c>
      <c r="AP114" s="55">
        <v>25259</v>
      </c>
      <c r="AQ114" s="56">
        <v>1.0689259273922167</v>
      </c>
    </row>
    <row r="115" spans="1:43" x14ac:dyDescent="0.2">
      <c r="A115" s="124">
        <v>21703</v>
      </c>
      <c r="B115" s="125" t="s">
        <v>1060</v>
      </c>
      <c r="C115" s="187">
        <v>7</v>
      </c>
      <c r="D115" s="187">
        <v>108</v>
      </c>
      <c r="E115" s="56">
        <v>6.481481481481481</v>
      </c>
      <c r="F115" s="187">
        <v>3099</v>
      </c>
      <c r="G115" s="209">
        <v>0.22587931590835755</v>
      </c>
      <c r="H115" s="125"/>
      <c r="I115" s="187">
        <v>6</v>
      </c>
      <c r="J115" s="187">
        <v>108</v>
      </c>
      <c r="K115" s="56">
        <v>5.5555555555555554</v>
      </c>
      <c r="L115" s="272">
        <v>2195</v>
      </c>
      <c r="M115" s="56">
        <v>0.27334851936218679</v>
      </c>
      <c r="N115" s="125"/>
      <c r="O115" s="187">
        <v>13</v>
      </c>
      <c r="P115" s="187">
        <v>108</v>
      </c>
      <c r="Q115" s="56">
        <v>12.037037037037036</v>
      </c>
      <c r="R115" s="55">
        <v>7560</v>
      </c>
      <c r="S115" s="56">
        <v>0.17195767195767198</v>
      </c>
      <c r="T115" s="125"/>
      <c r="U115" s="187">
        <v>4</v>
      </c>
      <c r="V115" s="187">
        <v>108</v>
      </c>
      <c r="W115" s="56">
        <v>3.7037037037037033</v>
      </c>
      <c r="X115" s="55">
        <v>403</v>
      </c>
      <c r="Y115" s="56">
        <v>0.99255583126550861</v>
      </c>
      <c r="Z115" s="125"/>
      <c r="AA115" s="187">
        <v>0</v>
      </c>
      <c r="AB115" s="187">
        <v>108</v>
      </c>
      <c r="AC115" s="56">
        <v>0</v>
      </c>
      <c r="AD115" s="55">
        <v>66</v>
      </c>
      <c r="AE115" s="56">
        <v>0</v>
      </c>
      <c r="AF115" s="125"/>
      <c r="AG115" s="187">
        <v>4</v>
      </c>
      <c r="AH115" s="187">
        <v>108</v>
      </c>
      <c r="AI115" s="56">
        <v>3.7037037037037033</v>
      </c>
      <c r="AJ115" s="55">
        <v>1255</v>
      </c>
      <c r="AK115" s="56">
        <v>0.31872509960159362</v>
      </c>
      <c r="AL115" s="125"/>
      <c r="AM115" s="187">
        <v>0</v>
      </c>
      <c r="AN115" s="187">
        <v>108</v>
      </c>
      <c r="AO115" s="56">
        <v>0</v>
      </c>
      <c r="AP115" s="55">
        <v>477</v>
      </c>
      <c r="AQ115" s="56">
        <v>0</v>
      </c>
    </row>
    <row r="116" spans="1:43" x14ac:dyDescent="0.2">
      <c r="A116" s="124">
        <v>20102</v>
      </c>
      <c r="B116" s="125" t="s">
        <v>997</v>
      </c>
      <c r="C116" s="187">
        <v>6</v>
      </c>
      <c r="D116" s="187">
        <v>42</v>
      </c>
      <c r="E116" s="56">
        <v>14.285714285714286</v>
      </c>
      <c r="F116" s="187">
        <v>2310</v>
      </c>
      <c r="G116" s="209">
        <v>0.25974025974025972</v>
      </c>
      <c r="H116" s="125"/>
      <c r="I116" s="187">
        <v>3</v>
      </c>
      <c r="J116" s="187">
        <v>42</v>
      </c>
      <c r="K116" s="56">
        <v>7.1428571428571432</v>
      </c>
      <c r="L116" s="272">
        <v>1504</v>
      </c>
      <c r="M116" s="56">
        <v>0.199468085106383</v>
      </c>
      <c r="N116" s="125"/>
      <c r="O116" s="187">
        <v>4</v>
      </c>
      <c r="P116" s="187">
        <v>42</v>
      </c>
      <c r="Q116" s="56">
        <v>9.5238095238095237</v>
      </c>
      <c r="R116" s="55">
        <v>5780</v>
      </c>
      <c r="S116" s="56">
        <v>6.9204152249134954E-2</v>
      </c>
      <c r="T116" s="125"/>
      <c r="U116" s="187">
        <v>0</v>
      </c>
      <c r="V116" s="187">
        <v>42</v>
      </c>
      <c r="W116" s="56">
        <v>0</v>
      </c>
      <c r="X116" s="55">
        <v>280</v>
      </c>
      <c r="Y116" s="56">
        <v>0</v>
      </c>
      <c r="Z116" s="125"/>
      <c r="AA116" s="187">
        <v>0</v>
      </c>
      <c r="AB116" s="187">
        <v>42</v>
      </c>
      <c r="AC116" s="56">
        <v>0</v>
      </c>
      <c r="AD116" s="55">
        <v>37</v>
      </c>
      <c r="AE116" s="56">
        <v>0</v>
      </c>
      <c r="AF116" s="125"/>
      <c r="AG116" s="187">
        <v>3</v>
      </c>
      <c r="AH116" s="187">
        <v>42</v>
      </c>
      <c r="AI116" s="56">
        <v>7.1428571428571432</v>
      </c>
      <c r="AJ116" s="55">
        <v>1482</v>
      </c>
      <c r="AK116" s="56">
        <v>0.20242914979757085</v>
      </c>
      <c r="AL116" s="125"/>
      <c r="AM116" s="187">
        <v>0</v>
      </c>
      <c r="AN116" s="187">
        <v>42</v>
      </c>
      <c r="AO116" s="56">
        <v>0</v>
      </c>
      <c r="AP116" s="55">
        <v>241</v>
      </c>
      <c r="AQ116" s="56">
        <v>0</v>
      </c>
    </row>
    <row r="117" spans="1:43" x14ac:dyDescent="0.2">
      <c r="A117" s="124">
        <v>21204</v>
      </c>
      <c r="B117" s="125" t="s">
        <v>1044</v>
      </c>
      <c r="C117" s="187">
        <v>160</v>
      </c>
      <c r="D117" s="187">
        <v>2103</v>
      </c>
      <c r="E117" s="56">
        <v>7.608178792201616</v>
      </c>
      <c r="F117" s="187">
        <v>14314</v>
      </c>
      <c r="G117" s="209">
        <v>1.117786782171301</v>
      </c>
      <c r="H117" s="125"/>
      <c r="I117" s="187">
        <v>69</v>
      </c>
      <c r="J117" s="187">
        <v>2103</v>
      </c>
      <c r="K117" s="56">
        <v>3.281027104136947</v>
      </c>
      <c r="L117" s="272">
        <v>11650</v>
      </c>
      <c r="M117" s="56">
        <v>0.59227467811158796</v>
      </c>
      <c r="N117" s="125"/>
      <c r="O117" s="187">
        <v>111</v>
      </c>
      <c r="P117" s="187">
        <v>2103</v>
      </c>
      <c r="Q117" s="56">
        <v>5.2781740370898715</v>
      </c>
      <c r="R117" s="55">
        <v>27704</v>
      </c>
      <c r="S117" s="56">
        <v>0.40066416401963612</v>
      </c>
      <c r="T117" s="125"/>
      <c r="U117" s="187">
        <v>6</v>
      </c>
      <c r="V117" s="187">
        <v>2103</v>
      </c>
      <c r="W117" s="56">
        <v>0.28530670470756059</v>
      </c>
      <c r="X117" s="55">
        <v>590</v>
      </c>
      <c r="Y117" s="56">
        <v>1.0169491525423728</v>
      </c>
      <c r="Z117" s="125"/>
      <c r="AA117" s="187">
        <v>0</v>
      </c>
      <c r="AB117" s="187">
        <v>2103</v>
      </c>
      <c r="AC117" s="56">
        <v>0</v>
      </c>
      <c r="AD117" s="55">
        <v>98</v>
      </c>
      <c r="AE117" s="56">
        <v>0</v>
      </c>
      <c r="AF117" s="125"/>
      <c r="AG117" s="187">
        <v>1297</v>
      </c>
      <c r="AH117" s="187">
        <v>2103</v>
      </c>
      <c r="AI117" s="56">
        <v>61.673799334284354</v>
      </c>
      <c r="AJ117" s="55">
        <v>96734</v>
      </c>
      <c r="AK117" s="56">
        <v>1.3407902081998055</v>
      </c>
      <c r="AL117" s="125"/>
      <c r="AM117" s="187">
        <v>960</v>
      </c>
      <c r="AN117" s="187">
        <v>2103</v>
      </c>
      <c r="AO117" s="56">
        <v>45.649072753209701</v>
      </c>
      <c r="AP117" s="55">
        <v>41082</v>
      </c>
      <c r="AQ117" s="56">
        <v>2.3367898349642178</v>
      </c>
    </row>
    <row r="118" spans="1:43" x14ac:dyDescent="0.2">
      <c r="A118" s="124">
        <v>20902</v>
      </c>
      <c r="B118" s="125" t="s">
        <v>1028</v>
      </c>
      <c r="C118" s="187">
        <v>39</v>
      </c>
      <c r="D118" s="187">
        <v>719</v>
      </c>
      <c r="E118" s="56">
        <v>5.4242002781641165</v>
      </c>
      <c r="F118" s="187">
        <v>5909</v>
      </c>
      <c r="G118" s="209">
        <v>0.66001015400236918</v>
      </c>
      <c r="H118" s="125"/>
      <c r="I118" s="187">
        <v>26</v>
      </c>
      <c r="J118" s="187">
        <v>719</v>
      </c>
      <c r="K118" s="56">
        <v>3.6161335187760777</v>
      </c>
      <c r="L118" s="272">
        <v>6041</v>
      </c>
      <c r="M118" s="56">
        <v>0.43039231915245824</v>
      </c>
      <c r="N118" s="125"/>
      <c r="O118" s="187">
        <v>36</v>
      </c>
      <c r="P118" s="187">
        <v>719</v>
      </c>
      <c r="Q118" s="56">
        <v>5.006954102920723</v>
      </c>
      <c r="R118" s="55">
        <v>14181</v>
      </c>
      <c r="S118" s="56">
        <v>0.25386079966151892</v>
      </c>
      <c r="T118" s="125"/>
      <c r="U118" s="187">
        <v>18</v>
      </c>
      <c r="V118" s="187">
        <v>719</v>
      </c>
      <c r="W118" s="56">
        <v>2.5034770514603615</v>
      </c>
      <c r="X118" s="55">
        <v>849</v>
      </c>
      <c r="Y118" s="56">
        <v>2.1201413427561837</v>
      </c>
      <c r="Z118" s="125"/>
      <c r="AA118" s="187">
        <v>0</v>
      </c>
      <c r="AB118" s="187">
        <v>719</v>
      </c>
      <c r="AC118" s="56">
        <v>0</v>
      </c>
      <c r="AD118" s="55">
        <v>105</v>
      </c>
      <c r="AE118" s="56">
        <v>0</v>
      </c>
      <c r="AF118" s="125"/>
      <c r="AG118" s="187">
        <v>381</v>
      </c>
      <c r="AH118" s="187">
        <v>719</v>
      </c>
      <c r="AI118" s="56">
        <v>52.990264255910986</v>
      </c>
      <c r="AJ118" s="55">
        <v>31837</v>
      </c>
      <c r="AK118" s="56">
        <v>1.1967207965574647</v>
      </c>
      <c r="AL118" s="125"/>
      <c r="AM118" s="187">
        <v>301</v>
      </c>
      <c r="AN118" s="187">
        <v>719</v>
      </c>
      <c r="AO118" s="56">
        <v>41.863699582753824</v>
      </c>
      <c r="AP118" s="55">
        <v>13807</v>
      </c>
      <c r="AQ118" s="56">
        <v>2.1800535960020282</v>
      </c>
    </row>
    <row r="119" spans="1:43" x14ac:dyDescent="0.2">
      <c r="A119" s="124">
        <v>20602</v>
      </c>
      <c r="B119" s="125" t="s">
        <v>1014</v>
      </c>
      <c r="C119" s="187">
        <v>25</v>
      </c>
      <c r="D119" s="187">
        <v>254</v>
      </c>
      <c r="E119" s="56">
        <v>9.8425196850393704</v>
      </c>
      <c r="F119" s="187">
        <v>3166</v>
      </c>
      <c r="G119" s="209">
        <v>0.7896399241945673</v>
      </c>
      <c r="H119" s="125"/>
      <c r="I119" s="187">
        <v>21</v>
      </c>
      <c r="J119" s="187">
        <v>254</v>
      </c>
      <c r="K119" s="56">
        <v>8.2677165354330704</v>
      </c>
      <c r="L119" s="272">
        <v>2636</v>
      </c>
      <c r="M119" s="56">
        <v>0.79666160849772383</v>
      </c>
      <c r="N119" s="125"/>
      <c r="O119" s="187">
        <v>14</v>
      </c>
      <c r="P119" s="187">
        <v>254</v>
      </c>
      <c r="Q119" s="56">
        <v>5.5118110236220472</v>
      </c>
      <c r="R119" s="55">
        <v>6306</v>
      </c>
      <c r="S119" s="56">
        <v>0.22201078338090707</v>
      </c>
      <c r="T119" s="125"/>
      <c r="U119" s="187">
        <v>24</v>
      </c>
      <c r="V119" s="187">
        <v>254</v>
      </c>
      <c r="W119" s="56">
        <v>9.4488188976377945</v>
      </c>
      <c r="X119" s="55">
        <v>332</v>
      </c>
      <c r="Y119" s="56">
        <v>7.2289156626506026</v>
      </c>
      <c r="Z119" s="125"/>
      <c r="AA119" s="187">
        <v>0</v>
      </c>
      <c r="AB119" s="187">
        <v>254</v>
      </c>
      <c r="AC119" s="56">
        <v>0</v>
      </c>
      <c r="AD119" s="55">
        <v>41</v>
      </c>
      <c r="AE119" s="56">
        <v>0</v>
      </c>
      <c r="AF119" s="125"/>
      <c r="AG119" s="187">
        <v>58</v>
      </c>
      <c r="AH119" s="187">
        <v>254</v>
      </c>
      <c r="AI119" s="56">
        <v>22.834645669291337</v>
      </c>
      <c r="AJ119" s="55">
        <v>9425</v>
      </c>
      <c r="AK119" s="56">
        <v>0.61538461538461542</v>
      </c>
      <c r="AL119" s="125"/>
      <c r="AM119" s="187">
        <v>27</v>
      </c>
      <c r="AN119" s="187">
        <v>254</v>
      </c>
      <c r="AO119" s="56">
        <v>10.62992125984252</v>
      </c>
      <c r="AP119" s="55">
        <v>2586</v>
      </c>
      <c r="AQ119" s="56">
        <v>1.0440835266821347</v>
      </c>
    </row>
    <row r="120" spans="1:43" x14ac:dyDescent="0.2">
      <c r="A120" s="124">
        <v>20603</v>
      </c>
      <c r="B120" s="125" t="s">
        <v>1015</v>
      </c>
      <c r="C120" s="187">
        <v>30</v>
      </c>
      <c r="D120" s="187">
        <v>350</v>
      </c>
      <c r="E120" s="56">
        <v>8.5714285714285712</v>
      </c>
      <c r="F120" s="187">
        <v>4779</v>
      </c>
      <c r="G120" s="209">
        <v>0.62774639045825487</v>
      </c>
      <c r="H120" s="125"/>
      <c r="I120" s="187">
        <v>21</v>
      </c>
      <c r="J120" s="187">
        <v>350</v>
      </c>
      <c r="K120" s="56">
        <v>6</v>
      </c>
      <c r="L120" s="272">
        <v>2945</v>
      </c>
      <c r="M120" s="56">
        <v>0.71307300509337868</v>
      </c>
      <c r="N120" s="125"/>
      <c r="O120" s="187">
        <v>21</v>
      </c>
      <c r="P120" s="187">
        <v>350</v>
      </c>
      <c r="Q120" s="56">
        <v>6</v>
      </c>
      <c r="R120" s="55">
        <v>8142</v>
      </c>
      <c r="S120" s="56">
        <v>0.25792188651436992</v>
      </c>
      <c r="T120" s="125"/>
      <c r="U120" s="187">
        <v>6</v>
      </c>
      <c r="V120" s="187">
        <v>350</v>
      </c>
      <c r="W120" s="56">
        <v>1.7142857142857142</v>
      </c>
      <c r="X120" s="55">
        <v>264</v>
      </c>
      <c r="Y120" s="56">
        <v>2.2727272727272725</v>
      </c>
      <c r="Z120" s="125"/>
      <c r="AA120" s="187">
        <v>0</v>
      </c>
      <c r="AB120" s="187">
        <v>350</v>
      </c>
      <c r="AC120" s="56">
        <v>0</v>
      </c>
      <c r="AD120" s="55">
        <v>29</v>
      </c>
      <c r="AE120" s="56">
        <v>0</v>
      </c>
      <c r="AF120" s="125"/>
      <c r="AG120" s="187">
        <v>152</v>
      </c>
      <c r="AH120" s="187">
        <v>350</v>
      </c>
      <c r="AI120" s="56">
        <v>43.428571428571431</v>
      </c>
      <c r="AJ120" s="55">
        <v>14887</v>
      </c>
      <c r="AK120" s="56">
        <v>1.0210250554174782</v>
      </c>
      <c r="AL120" s="125"/>
      <c r="AM120" s="187">
        <v>113</v>
      </c>
      <c r="AN120" s="187">
        <v>350</v>
      </c>
      <c r="AO120" s="56">
        <v>32.285714285714285</v>
      </c>
      <c r="AP120" s="55">
        <v>6165</v>
      </c>
      <c r="AQ120" s="56">
        <v>1.8329278183292783</v>
      </c>
    </row>
    <row r="121" spans="1:43" x14ac:dyDescent="0.2">
      <c r="A121" s="124">
        <v>21401</v>
      </c>
      <c r="B121" s="125" t="s">
        <v>1051</v>
      </c>
      <c r="C121" s="187">
        <v>31</v>
      </c>
      <c r="D121" s="187">
        <v>548</v>
      </c>
      <c r="E121" s="56">
        <v>5.6569343065693429</v>
      </c>
      <c r="F121" s="187">
        <v>10751</v>
      </c>
      <c r="G121" s="209">
        <v>0.28834527020742257</v>
      </c>
      <c r="H121" s="125"/>
      <c r="I121" s="187">
        <v>40</v>
      </c>
      <c r="J121" s="187">
        <v>548</v>
      </c>
      <c r="K121" s="56">
        <v>7.2992700729926998</v>
      </c>
      <c r="L121" s="272">
        <v>7284</v>
      </c>
      <c r="M121" s="56">
        <v>0.54914881933003845</v>
      </c>
      <c r="N121" s="125"/>
      <c r="O121" s="187">
        <v>57</v>
      </c>
      <c r="P121" s="187">
        <v>548</v>
      </c>
      <c r="Q121" s="56">
        <v>10.401459854014599</v>
      </c>
      <c r="R121" s="55">
        <v>20088</v>
      </c>
      <c r="S121" s="56">
        <v>0.28375149342891282</v>
      </c>
      <c r="T121" s="125"/>
      <c r="U121" s="187">
        <v>8</v>
      </c>
      <c r="V121" s="187">
        <v>548</v>
      </c>
      <c r="W121" s="56">
        <v>1.4598540145985401</v>
      </c>
      <c r="X121" s="55">
        <v>1318</v>
      </c>
      <c r="Y121" s="56">
        <v>0.60698027314112291</v>
      </c>
      <c r="Z121" s="125"/>
      <c r="AA121" s="187">
        <v>3</v>
      </c>
      <c r="AB121" s="187">
        <v>548</v>
      </c>
      <c r="AC121" s="56">
        <v>0.54744525547445255</v>
      </c>
      <c r="AD121" s="55">
        <v>165</v>
      </c>
      <c r="AE121" s="56">
        <v>1.8181818181818183</v>
      </c>
      <c r="AF121" s="125"/>
      <c r="AG121" s="187">
        <v>64</v>
      </c>
      <c r="AH121" s="187">
        <v>548</v>
      </c>
      <c r="AI121" s="56">
        <v>11.678832116788321</v>
      </c>
      <c r="AJ121" s="55">
        <v>14448</v>
      </c>
      <c r="AK121" s="56">
        <v>0.44296788482834998</v>
      </c>
      <c r="AL121" s="125"/>
      <c r="AM121" s="187">
        <v>34</v>
      </c>
      <c r="AN121" s="187">
        <v>548</v>
      </c>
      <c r="AO121" s="56">
        <v>6.2043795620437949</v>
      </c>
      <c r="AP121" s="55">
        <v>4550</v>
      </c>
      <c r="AQ121" s="56">
        <v>0.74725274725274726</v>
      </c>
    </row>
    <row r="122" spans="1:43" x14ac:dyDescent="0.2">
      <c r="A122" s="124">
        <v>20302</v>
      </c>
      <c r="B122" s="125" t="s">
        <v>1003</v>
      </c>
      <c r="C122" s="187">
        <v>64</v>
      </c>
      <c r="D122" s="187">
        <v>708</v>
      </c>
      <c r="E122" s="56">
        <v>9.0395480225988702</v>
      </c>
      <c r="F122" s="187">
        <v>16048</v>
      </c>
      <c r="G122" s="209">
        <v>0.39880358923230314</v>
      </c>
      <c r="H122" s="125"/>
      <c r="I122" s="187">
        <v>35</v>
      </c>
      <c r="J122" s="187">
        <v>708</v>
      </c>
      <c r="K122" s="56">
        <v>4.9435028248587569</v>
      </c>
      <c r="L122" s="272">
        <v>11537</v>
      </c>
      <c r="M122" s="56">
        <v>0.30337176042298691</v>
      </c>
      <c r="N122" s="125"/>
      <c r="O122" s="187">
        <v>33</v>
      </c>
      <c r="P122" s="187">
        <v>708</v>
      </c>
      <c r="Q122" s="56">
        <v>4.6610169491525424</v>
      </c>
      <c r="R122" s="55">
        <v>31646</v>
      </c>
      <c r="S122" s="56">
        <v>0.10427858181128738</v>
      </c>
      <c r="T122" s="125"/>
      <c r="U122" s="187">
        <v>28</v>
      </c>
      <c r="V122" s="187">
        <v>708</v>
      </c>
      <c r="W122" s="56">
        <v>3.9548022598870056</v>
      </c>
      <c r="X122" s="55">
        <v>2033</v>
      </c>
      <c r="Y122" s="56">
        <v>1.3772749631087065</v>
      </c>
      <c r="Z122" s="125"/>
      <c r="AA122" s="187">
        <v>4</v>
      </c>
      <c r="AB122" s="187">
        <v>708</v>
      </c>
      <c r="AC122" s="56">
        <v>0.56497175141242939</v>
      </c>
      <c r="AD122" s="55">
        <v>238</v>
      </c>
      <c r="AE122" s="56">
        <v>1.680672268907563</v>
      </c>
      <c r="AF122" s="125"/>
      <c r="AG122" s="187">
        <v>157</v>
      </c>
      <c r="AH122" s="187">
        <v>708</v>
      </c>
      <c r="AI122" s="56">
        <v>22.175141242937851</v>
      </c>
      <c r="AJ122" s="55">
        <v>21117</v>
      </c>
      <c r="AK122" s="56">
        <v>0.7434768196239997</v>
      </c>
      <c r="AL122" s="125"/>
      <c r="AM122" s="187">
        <v>138</v>
      </c>
      <c r="AN122" s="187">
        <v>708</v>
      </c>
      <c r="AO122" s="56">
        <v>19.491525423728813</v>
      </c>
      <c r="AP122" s="55">
        <v>8179</v>
      </c>
      <c r="AQ122" s="56">
        <v>1.6872478298080449</v>
      </c>
    </row>
    <row r="123" spans="1:43" x14ac:dyDescent="0.2">
      <c r="A123" s="124">
        <v>20502</v>
      </c>
      <c r="B123" s="125" t="s">
        <v>1009</v>
      </c>
      <c r="C123" s="187">
        <v>15</v>
      </c>
      <c r="D123" s="187">
        <v>212</v>
      </c>
      <c r="E123" s="56">
        <v>7.0754716981132075</v>
      </c>
      <c r="F123" s="187">
        <v>3420</v>
      </c>
      <c r="G123" s="209">
        <v>0.43859649122807015</v>
      </c>
      <c r="H123" s="125"/>
      <c r="I123" s="187">
        <v>46</v>
      </c>
      <c r="J123" s="187">
        <v>212</v>
      </c>
      <c r="K123" s="56">
        <v>21.69811320754717</v>
      </c>
      <c r="L123" s="272">
        <v>2951</v>
      </c>
      <c r="M123" s="56">
        <v>1.5587936292782107</v>
      </c>
      <c r="N123" s="125"/>
      <c r="O123" s="187">
        <v>75</v>
      </c>
      <c r="P123" s="187">
        <v>212</v>
      </c>
      <c r="Q123" s="56">
        <v>35.377358490566039</v>
      </c>
      <c r="R123" s="55">
        <v>11817</v>
      </c>
      <c r="S123" s="56">
        <v>0.63467885250063472</v>
      </c>
      <c r="T123" s="125"/>
      <c r="U123" s="187">
        <v>22</v>
      </c>
      <c r="V123" s="187">
        <v>212</v>
      </c>
      <c r="W123" s="56">
        <v>10.377358490566037</v>
      </c>
      <c r="X123" s="55">
        <v>1260</v>
      </c>
      <c r="Y123" s="56">
        <v>1.746031746031746</v>
      </c>
      <c r="Z123" s="125"/>
      <c r="AA123" s="187">
        <v>0</v>
      </c>
      <c r="AB123" s="187">
        <v>212</v>
      </c>
      <c r="AC123" s="56">
        <v>0</v>
      </c>
      <c r="AD123" s="55">
        <v>190</v>
      </c>
      <c r="AE123" s="56">
        <v>0</v>
      </c>
      <c r="AF123" s="125"/>
      <c r="AG123" s="187">
        <v>11</v>
      </c>
      <c r="AH123" s="187">
        <v>212</v>
      </c>
      <c r="AI123" s="56">
        <v>5.1886792452830184</v>
      </c>
      <c r="AJ123" s="55">
        <v>2061</v>
      </c>
      <c r="AK123" s="56">
        <v>0.53372149442018435</v>
      </c>
      <c r="AL123" s="125"/>
      <c r="AM123" s="187">
        <v>8</v>
      </c>
      <c r="AN123" s="187">
        <v>212</v>
      </c>
      <c r="AO123" s="56">
        <v>3.773584905660377</v>
      </c>
      <c r="AP123" s="55">
        <v>479</v>
      </c>
      <c r="AQ123" s="56">
        <v>1.6701461377870563</v>
      </c>
    </row>
    <row r="124" spans="1:43" x14ac:dyDescent="0.2">
      <c r="A124" s="124">
        <v>20503</v>
      </c>
      <c r="B124" s="125" t="s">
        <v>1010</v>
      </c>
      <c r="C124" s="187">
        <v>6</v>
      </c>
      <c r="D124" s="187">
        <v>93</v>
      </c>
      <c r="E124" s="56">
        <v>6.4516129032258061</v>
      </c>
      <c r="F124" s="187">
        <v>4781</v>
      </c>
      <c r="G124" s="209">
        <v>0.12549675800041832</v>
      </c>
      <c r="H124" s="125"/>
      <c r="I124" s="187">
        <v>11</v>
      </c>
      <c r="J124" s="187">
        <v>93</v>
      </c>
      <c r="K124" s="56">
        <v>11.827956989247312</v>
      </c>
      <c r="L124" s="272">
        <v>3685</v>
      </c>
      <c r="M124" s="56">
        <v>0.29850746268656714</v>
      </c>
      <c r="N124" s="125"/>
      <c r="O124" s="187">
        <v>11</v>
      </c>
      <c r="P124" s="187">
        <v>93</v>
      </c>
      <c r="Q124" s="56">
        <v>11.827956989247312</v>
      </c>
      <c r="R124" s="55">
        <v>14838</v>
      </c>
      <c r="S124" s="56">
        <v>7.413398032079796E-2</v>
      </c>
      <c r="T124" s="125"/>
      <c r="U124" s="187">
        <v>5</v>
      </c>
      <c r="V124" s="187">
        <v>93</v>
      </c>
      <c r="W124" s="56">
        <v>5.376344086021505</v>
      </c>
      <c r="X124" s="55">
        <v>569</v>
      </c>
      <c r="Y124" s="56">
        <v>0.87873462214411246</v>
      </c>
      <c r="Z124" s="125"/>
      <c r="AA124" s="187">
        <v>0</v>
      </c>
      <c r="AB124" s="187">
        <v>93</v>
      </c>
      <c r="AC124" s="56">
        <v>0</v>
      </c>
      <c r="AD124" s="55">
        <v>94</v>
      </c>
      <c r="AE124" s="56">
        <v>0</v>
      </c>
      <c r="AF124" s="125"/>
      <c r="AG124" s="187">
        <v>14</v>
      </c>
      <c r="AH124" s="187">
        <v>93</v>
      </c>
      <c r="AI124" s="56">
        <v>15.053763440860214</v>
      </c>
      <c r="AJ124" s="55">
        <v>3248</v>
      </c>
      <c r="AK124" s="56">
        <v>0.43103448275862072</v>
      </c>
      <c r="AL124" s="125"/>
      <c r="AM124" s="187">
        <v>8</v>
      </c>
      <c r="AN124" s="187">
        <v>93</v>
      </c>
      <c r="AO124" s="56">
        <v>8.6021505376344081</v>
      </c>
      <c r="AP124" s="55">
        <v>694</v>
      </c>
      <c r="AQ124" s="56">
        <v>1.1527377521613833</v>
      </c>
    </row>
    <row r="125" spans="1:43" x14ac:dyDescent="0.2">
      <c r="A125" s="124">
        <v>20802</v>
      </c>
      <c r="B125" s="125" t="s">
        <v>1024</v>
      </c>
      <c r="C125" s="187">
        <v>35</v>
      </c>
      <c r="D125" s="187">
        <v>585</v>
      </c>
      <c r="E125" s="56">
        <v>5.982905982905983</v>
      </c>
      <c r="F125" s="187">
        <v>11437</v>
      </c>
      <c r="G125" s="209">
        <v>0.30602430707353323</v>
      </c>
      <c r="H125" s="125"/>
      <c r="I125" s="187">
        <v>31</v>
      </c>
      <c r="J125" s="187">
        <v>585</v>
      </c>
      <c r="K125" s="56">
        <v>5.2991452991452999</v>
      </c>
      <c r="L125" s="272">
        <v>6546</v>
      </c>
      <c r="M125" s="56">
        <v>0.47357164680721053</v>
      </c>
      <c r="N125" s="125"/>
      <c r="O125" s="187">
        <v>23</v>
      </c>
      <c r="P125" s="187">
        <v>585</v>
      </c>
      <c r="Q125" s="56">
        <v>3.9316239316239319</v>
      </c>
      <c r="R125" s="55">
        <v>21742</v>
      </c>
      <c r="S125" s="56">
        <v>0.10578603624321591</v>
      </c>
      <c r="T125" s="125"/>
      <c r="U125" s="187">
        <v>4</v>
      </c>
      <c r="V125" s="187">
        <v>585</v>
      </c>
      <c r="W125" s="56">
        <v>0.68376068376068377</v>
      </c>
      <c r="X125" s="55">
        <v>252</v>
      </c>
      <c r="Y125" s="56">
        <v>1.5873015873015872</v>
      </c>
      <c r="Z125" s="125"/>
      <c r="AA125" s="187">
        <v>0</v>
      </c>
      <c r="AB125" s="187">
        <v>585</v>
      </c>
      <c r="AC125" s="56">
        <v>0</v>
      </c>
      <c r="AD125" s="55">
        <v>34</v>
      </c>
      <c r="AE125" s="56">
        <v>0</v>
      </c>
      <c r="AF125" s="125"/>
      <c r="AG125" s="187">
        <v>245</v>
      </c>
      <c r="AH125" s="187">
        <v>585</v>
      </c>
      <c r="AI125" s="56">
        <v>41.880341880341881</v>
      </c>
      <c r="AJ125" s="55">
        <v>42272</v>
      </c>
      <c r="AK125" s="56">
        <v>0.57957986373959114</v>
      </c>
      <c r="AL125" s="125"/>
      <c r="AM125" s="187">
        <v>203</v>
      </c>
      <c r="AN125" s="187">
        <v>585</v>
      </c>
      <c r="AO125" s="56">
        <v>34.700854700854705</v>
      </c>
      <c r="AP125" s="55">
        <v>18346</v>
      </c>
      <c r="AQ125" s="56">
        <v>1.1065082306769867</v>
      </c>
    </row>
    <row r="126" spans="1:43" x14ac:dyDescent="0.2">
      <c r="A126" s="124">
        <v>21701</v>
      </c>
      <c r="B126" s="125" t="s">
        <v>1059</v>
      </c>
      <c r="C126" s="187">
        <v>0</v>
      </c>
      <c r="D126" s="187">
        <v>53</v>
      </c>
      <c r="E126" s="56">
        <v>0</v>
      </c>
      <c r="F126" s="187">
        <v>3161</v>
      </c>
      <c r="G126" s="209">
        <v>0</v>
      </c>
      <c r="H126" s="125"/>
      <c r="I126" s="187">
        <v>0</v>
      </c>
      <c r="J126" s="187">
        <v>53</v>
      </c>
      <c r="K126" s="56">
        <v>0</v>
      </c>
      <c r="L126" s="272">
        <v>2156</v>
      </c>
      <c r="M126" s="56">
        <v>0</v>
      </c>
      <c r="N126" s="125"/>
      <c r="O126" s="187">
        <v>3</v>
      </c>
      <c r="P126" s="187">
        <v>53</v>
      </c>
      <c r="Q126" s="56">
        <v>5.6603773584905657</v>
      </c>
      <c r="R126" s="55">
        <v>7486</v>
      </c>
      <c r="S126" s="56">
        <v>4.0074806305102857E-2</v>
      </c>
      <c r="T126" s="125"/>
      <c r="U126" s="187">
        <v>9</v>
      </c>
      <c r="V126" s="187">
        <v>53</v>
      </c>
      <c r="W126" s="56">
        <v>16.981132075471699</v>
      </c>
      <c r="X126" s="55">
        <v>714</v>
      </c>
      <c r="Y126" s="56">
        <v>1.2605042016806722</v>
      </c>
      <c r="Z126" s="125"/>
      <c r="AA126" s="187">
        <v>0</v>
      </c>
      <c r="AB126" s="187">
        <v>53</v>
      </c>
      <c r="AC126" s="56">
        <v>0</v>
      </c>
      <c r="AD126" s="55">
        <v>113</v>
      </c>
      <c r="AE126" s="56">
        <v>0</v>
      </c>
      <c r="AF126" s="125"/>
      <c r="AG126" s="187">
        <v>3</v>
      </c>
      <c r="AH126" s="187">
        <v>53</v>
      </c>
      <c r="AI126" s="56">
        <v>5.6603773584905657</v>
      </c>
      <c r="AJ126" s="55">
        <v>1062</v>
      </c>
      <c r="AK126" s="56">
        <v>0.2824858757062147</v>
      </c>
      <c r="AL126" s="125"/>
      <c r="AM126" s="187">
        <v>0</v>
      </c>
      <c r="AN126" s="187">
        <v>53</v>
      </c>
      <c r="AO126" s="56">
        <v>0</v>
      </c>
      <c r="AP126" s="55">
        <v>376</v>
      </c>
      <c r="AQ126" s="56">
        <v>0</v>
      </c>
    </row>
    <row r="127" spans="1:43" x14ac:dyDescent="0.2">
      <c r="A127" s="124">
        <v>21501</v>
      </c>
      <c r="B127" s="125" t="s">
        <v>1053</v>
      </c>
      <c r="C127" s="187">
        <v>15</v>
      </c>
      <c r="D127" s="187">
        <v>143</v>
      </c>
      <c r="E127" s="56">
        <v>10.48951048951049</v>
      </c>
      <c r="F127" s="187">
        <v>4684</v>
      </c>
      <c r="G127" s="209">
        <v>0.32023911187019638</v>
      </c>
      <c r="H127" s="125"/>
      <c r="I127" s="187">
        <v>25</v>
      </c>
      <c r="J127" s="187">
        <v>143</v>
      </c>
      <c r="K127" s="56">
        <v>17.482517482517483</v>
      </c>
      <c r="L127" s="272">
        <v>3917</v>
      </c>
      <c r="M127" s="56">
        <v>0.63824355374010722</v>
      </c>
      <c r="N127" s="125"/>
      <c r="O127" s="187">
        <v>22</v>
      </c>
      <c r="P127" s="187">
        <v>143</v>
      </c>
      <c r="Q127" s="56">
        <v>15.384615384615385</v>
      </c>
      <c r="R127" s="55">
        <v>13008</v>
      </c>
      <c r="S127" s="56">
        <v>0.16912669126691265</v>
      </c>
      <c r="T127" s="125"/>
      <c r="U127" s="187">
        <v>4</v>
      </c>
      <c r="V127" s="187">
        <v>143</v>
      </c>
      <c r="W127" s="56">
        <v>2.7972027972027975</v>
      </c>
      <c r="X127" s="55">
        <v>824</v>
      </c>
      <c r="Y127" s="56">
        <v>0.4854368932038835</v>
      </c>
      <c r="Z127" s="125"/>
      <c r="AA127" s="187">
        <v>0</v>
      </c>
      <c r="AB127" s="187">
        <v>143</v>
      </c>
      <c r="AC127" s="56">
        <v>0</v>
      </c>
      <c r="AD127" s="55">
        <v>129</v>
      </c>
      <c r="AE127" s="56">
        <v>0</v>
      </c>
      <c r="AF127" s="125"/>
      <c r="AG127" s="187">
        <v>33</v>
      </c>
      <c r="AH127" s="187">
        <v>143</v>
      </c>
      <c r="AI127" s="56">
        <v>23.076923076923077</v>
      </c>
      <c r="AJ127" s="55">
        <v>2373</v>
      </c>
      <c r="AK127" s="56">
        <v>1.3906447534766118</v>
      </c>
      <c r="AL127" s="125"/>
      <c r="AM127" s="187">
        <v>24</v>
      </c>
      <c r="AN127" s="187">
        <v>143</v>
      </c>
      <c r="AO127" s="56">
        <v>16.783216783216783</v>
      </c>
      <c r="AP127" s="55">
        <v>1076</v>
      </c>
      <c r="AQ127" s="56">
        <v>2.2304832713754648</v>
      </c>
    </row>
    <row r="128" spans="1:43" x14ac:dyDescent="0.2">
      <c r="A128" s="124">
        <v>20202</v>
      </c>
      <c r="B128" s="125" t="s">
        <v>1000</v>
      </c>
      <c r="C128" s="187">
        <v>8</v>
      </c>
      <c r="D128" s="187">
        <v>117</v>
      </c>
      <c r="E128" s="56">
        <v>6.8376068376068382</v>
      </c>
      <c r="F128" s="187">
        <v>3881</v>
      </c>
      <c r="G128" s="209">
        <v>0.20613244009275958</v>
      </c>
      <c r="H128" s="125"/>
      <c r="I128" s="187">
        <v>11</v>
      </c>
      <c r="J128" s="187">
        <v>117</v>
      </c>
      <c r="K128" s="56">
        <v>9.4017094017094021</v>
      </c>
      <c r="L128" s="272">
        <v>2361</v>
      </c>
      <c r="M128" s="56">
        <v>0.46590427784836935</v>
      </c>
      <c r="N128" s="125"/>
      <c r="O128" s="187">
        <v>11</v>
      </c>
      <c r="P128" s="187">
        <v>117</v>
      </c>
      <c r="Q128" s="56">
        <v>9.4017094017094021</v>
      </c>
      <c r="R128" s="55">
        <v>9825</v>
      </c>
      <c r="S128" s="56">
        <v>0.11195928753180662</v>
      </c>
      <c r="T128" s="125"/>
      <c r="U128" s="187">
        <v>4</v>
      </c>
      <c r="V128" s="187">
        <v>117</v>
      </c>
      <c r="W128" s="56">
        <v>3.4188034188034191</v>
      </c>
      <c r="X128" s="55">
        <v>435</v>
      </c>
      <c r="Y128" s="56">
        <v>0.91954022988505757</v>
      </c>
      <c r="Z128" s="125"/>
      <c r="AA128" s="187">
        <v>0</v>
      </c>
      <c r="AB128" s="187">
        <v>117</v>
      </c>
      <c r="AC128" s="56">
        <v>0</v>
      </c>
      <c r="AD128" s="55">
        <v>70</v>
      </c>
      <c r="AE128" s="56">
        <v>0</v>
      </c>
      <c r="AF128" s="125"/>
      <c r="AG128" s="187">
        <v>0</v>
      </c>
      <c r="AH128" s="187">
        <v>117</v>
      </c>
      <c r="AI128" s="56">
        <v>0</v>
      </c>
      <c r="AJ128" s="55">
        <v>2225</v>
      </c>
      <c r="AK128" s="56">
        <v>0</v>
      </c>
      <c r="AL128" s="125"/>
      <c r="AM128" s="187">
        <v>0</v>
      </c>
      <c r="AN128" s="187">
        <v>117</v>
      </c>
      <c r="AO128" s="56">
        <v>0</v>
      </c>
      <c r="AP128" s="55">
        <v>482</v>
      </c>
      <c r="AQ128" s="56">
        <v>0</v>
      </c>
    </row>
    <row r="129" spans="1:43" x14ac:dyDescent="0.2">
      <c r="A129" s="124">
        <v>21302</v>
      </c>
      <c r="B129" s="125" t="s">
        <v>1047</v>
      </c>
      <c r="C129" s="187">
        <v>20</v>
      </c>
      <c r="D129" s="187">
        <v>250</v>
      </c>
      <c r="E129" s="56">
        <v>8</v>
      </c>
      <c r="F129" s="187">
        <v>6057</v>
      </c>
      <c r="G129" s="209">
        <v>0.33019646689780419</v>
      </c>
      <c r="H129" s="125"/>
      <c r="I129" s="187">
        <v>25</v>
      </c>
      <c r="J129" s="187">
        <v>250</v>
      </c>
      <c r="K129" s="56">
        <v>10</v>
      </c>
      <c r="L129" s="272">
        <v>4679</v>
      </c>
      <c r="M129" s="56">
        <v>0.53430220132506945</v>
      </c>
      <c r="N129" s="125"/>
      <c r="O129" s="187">
        <v>17</v>
      </c>
      <c r="P129" s="187">
        <v>250</v>
      </c>
      <c r="Q129" s="56">
        <v>6.8</v>
      </c>
      <c r="R129" s="55">
        <v>12409</v>
      </c>
      <c r="S129" s="56">
        <v>0.13699734063985816</v>
      </c>
      <c r="T129" s="125"/>
      <c r="U129" s="187">
        <v>12</v>
      </c>
      <c r="V129" s="187">
        <v>250</v>
      </c>
      <c r="W129" s="56">
        <v>4.8</v>
      </c>
      <c r="X129" s="55">
        <v>427</v>
      </c>
      <c r="Y129" s="56">
        <v>2.8103044496487124</v>
      </c>
      <c r="Z129" s="125"/>
      <c r="AA129" s="187">
        <v>0</v>
      </c>
      <c r="AB129" s="187">
        <v>250</v>
      </c>
      <c r="AC129" s="56">
        <v>0</v>
      </c>
      <c r="AD129" s="55">
        <v>60</v>
      </c>
      <c r="AE129" s="56">
        <v>0</v>
      </c>
      <c r="AF129" s="125"/>
      <c r="AG129" s="187">
        <v>62</v>
      </c>
      <c r="AH129" s="187">
        <v>250</v>
      </c>
      <c r="AI129" s="56">
        <v>24.8</v>
      </c>
      <c r="AJ129" s="55">
        <v>17903</v>
      </c>
      <c r="AK129" s="56">
        <v>0.34631067418868344</v>
      </c>
      <c r="AL129" s="125"/>
      <c r="AM129" s="187">
        <v>38</v>
      </c>
      <c r="AN129" s="187">
        <v>250</v>
      </c>
      <c r="AO129" s="56">
        <v>15.2</v>
      </c>
      <c r="AP129" s="55">
        <v>5196</v>
      </c>
      <c r="AQ129" s="56">
        <v>0.73133179368745183</v>
      </c>
    </row>
    <row r="130" spans="1:43" x14ac:dyDescent="0.2">
      <c r="A130" s="124">
        <v>21001</v>
      </c>
      <c r="B130" s="125" t="s">
        <v>1031</v>
      </c>
      <c r="C130" s="187">
        <v>11</v>
      </c>
      <c r="D130" s="187">
        <v>69</v>
      </c>
      <c r="E130" s="56">
        <v>15.942028985507248</v>
      </c>
      <c r="F130" s="187">
        <v>4633</v>
      </c>
      <c r="G130" s="209">
        <v>0.23742715303259229</v>
      </c>
      <c r="H130" s="125"/>
      <c r="I130" s="187">
        <v>0</v>
      </c>
      <c r="J130" s="187">
        <v>69</v>
      </c>
      <c r="K130" s="56">
        <v>0</v>
      </c>
      <c r="L130" s="272">
        <v>3511</v>
      </c>
      <c r="M130" s="56">
        <v>0</v>
      </c>
      <c r="N130" s="125"/>
      <c r="O130" s="187">
        <v>3</v>
      </c>
      <c r="P130" s="187">
        <v>69</v>
      </c>
      <c r="Q130" s="56">
        <v>4.3478260869565224</v>
      </c>
      <c r="R130" s="55">
        <v>11877</v>
      </c>
      <c r="S130" s="56">
        <v>2.5258903763576663E-2</v>
      </c>
      <c r="T130" s="125"/>
      <c r="U130" s="187">
        <v>0</v>
      </c>
      <c r="V130" s="187">
        <v>69</v>
      </c>
      <c r="W130" s="56">
        <v>0</v>
      </c>
      <c r="X130" s="55">
        <v>192</v>
      </c>
      <c r="Y130" s="56">
        <v>0</v>
      </c>
      <c r="Z130" s="125"/>
      <c r="AA130" s="187">
        <v>0</v>
      </c>
      <c r="AB130" s="187">
        <v>69</v>
      </c>
      <c r="AC130" s="56">
        <v>0</v>
      </c>
      <c r="AD130" s="55">
        <v>31</v>
      </c>
      <c r="AE130" s="56">
        <v>0</v>
      </c>
      <c r="AF130" s="125"/>
      <c r="AG130" s="187">
        <v>24</v>
      </c>
      <c r="AH130" s="187">
        <v>69</v>
      </c>
      <c r="AI130" s="56">
        <v>34.782608695652179</v>
      </c>
      <c r="AJ130" s="55">
        <v>13771</v>
      </c>
      <c r="AK130" s="56">
        <v>0.17427928255028682</v>
      </c>
      <c r="AL130" s="125"/>
      <c r="AM130" s="187">
        <v>19</v>
      </c>
      <c r="AN130" s="187">
        <v>69</v>
      </c>
      <c r="AO130" s="56">
        <v>27.536231884057973</v>
      </c>
      <c r="AP130" s="55">
        <v>2315</v>
      </c>
      <c r="AQ130" s="56">
        <v>0.82073434125269984</v>
      </c>
    </row>
    <row r="131" spans="1:43" x14ac:dyDescent="0.2">
      <c r="A131" s="124">
        <v>20803</v>
      </c>
      <c r="B131" s="125" t="s">
        <v>1025</v>
      </c>
      <c r="C131" s="187">
        <v>28</v>
      </c>
      <c r="D131" s="187">
        <v>279</v>
      </c>
      <c r="E131" s="56">
        <v>10.035842293906811</v>
      </c>
      <c r="F131" s="187">
        <v>8947</v>
      </c>
      <c r="G131" s="209">
        <v>0.31295406281435117</v>
      </c>
      <c r="H131" s="125"/>
      <c r="I131" s="187">
        <v>16</v>
      </c>
      <c r="J131" s="187">
        <v>279</v>
      </c>
      <c r="K131" s="56">
        <v>5.7347670250896057</v>
      </c>
      <c r="L131" s="272">
        <v>5584</v>
      </c>
      <c r="M131" s="56">
        <v>0.28653295128939826</v>
      </c>
      <c r="N131" s="125"/>
      <c r="O131" s="187">
        <v>32</v>
      </c>
      <c r="P131" s="187">
        <v>279</v>
      </c>
      <c r="Q131" s="56">
        <v>11.469534050179211</v>
      </c>
      <c r="R131" s="55">
        <v>18981</v>
      </c>
      <c r="S131" s="56">
        <v>0.16858964227385279</v>
      </c>
      <c r="T131" s="125"/>
      <c r="U131" s="187">
        <v>8</v>
      </c>
      <c r="V131" s="187">
        <v>279</v>
      </c>
      <c r="W131" s="56">
        <v>2.8673835125448028</v>
      </c>
      <c r="X131" s="55">
        <v>514</v>
      </c>
      <c r="Y131" s="56">
        <v>1.556420233463035</v>
      </c>
      <c r="Z131" s="125"/>
      <c r="AA131" s="187">
        <v>0</v>
      </c>
      <c r="AB131" s="187">
        <v>279</v>
      </c>
      <c r="AC131" s="56">
        <v>0</v>
      </c>
      <c r="AD131" s="55">
        <v>68</v>
      </c>
      <c r="AE131" s="56">
        <v>0</v>
      </c>
      <c r="AF131" s="125"/>
      <c r="AG131" s="187">
        <v>44</v>
      </c>
      <c r="AH131" s="187">
        <v>279</v>
      </c>
      <c r="AI131" s="56">
        <v>15.770609318996415</v>
      </c>
      <c r="AJ131" s="55">
        <v>19934</v>
      </c>
      <c r="AK131" s="56">
        <v>0.22072840373231664</v>
      </c>
      <c r="AL131" s="125"/>
      <c r="AM131" s="187">
        <v>19</v>
      </c>
      <c r="AN131" s="187">
        <v>279</v>
      </c>
      <c r="AO131" s="56">
        <v>6.8100358422939067</v>
      </c>
      <c r="AP131" s="55">
        <v>5933</v>
      </c>
      <c r="AQ131" s="56">
        <v>0.32024271026462164</v>
      </c>
    </row>
    <row r="132" spans="1:43" x14ac:dyDescent="0.2">
      <c r="A132" s="124">
        <v>21101</v>
      </c>
      <c r="B132" s="125" t="s">
        <v>1036</v>
      </c>
      <c r="C132" s="187">
        <v>44</v>
      </c>
      <c r="D132" s="187">
        <v>371</v>
      </c>
      <c r="E132" s="56">
        <v>11.859838274932615</v>
      </c>
      <c r="F132" s="187">
        <v>13292</v>
      </c>
      <c r="G132" s="209">
        <v>0.33102618116160099</v>
      </c>
      <c r="H132" s="125"/>
      <c r="I132" s="187">
        <v>27</v>
      </c>
      <c r="J132" s="187">
        <v>371</v>
      </c>
      <c r="K132" s="56">
        <v>7.2776280323450138</v>
      </c>
      <c r="L132" s="272">
        <v>7421</v>
      </c>
      <c r="M132" s="56">
        <v>0.36383236760544402</v>
      </c>
      <c r="N132" s="125"/>
      <c r="O132" s="187">
        <v>19</v>
      </c>
      <c r="P132" s="187">
        <v>371</v>
      </c>
      <c r="Q132" s="56">
        <v>5.1212938005390836</v>
      </c>
      <c r="R132" s="55">
        <v>23224</v>
      </c>
      <c r="S132" s="56">
        <v>8.1811918704788142E-2</v>
      </c>
      <c r="T132" s="125"/>
      <c r="U132" s="187">
        <v>12</v>
      </c>
      <c r="V132" s="187">
        <v>371</v>
      </c>
      <c r="W132" s="56">
        <v>3.2345013477088949</v>
      </c>
      <c r="X132" s="55">
        <v>757</v>
      </c>
      <c r="Y132" s="56">
        <v>1.5852047556142668</v>
      </c>
      <c r="Z132" s="125"/>
      <c r="AA132" s="187">
        <v>0</v>
      </c>
      <c r="AB132" s="187">
        <v>371</v>
      </c>
      <c r="AC132" s="56">
        <v>0</v>
      </c>
      <c r="AD132" s="55">
        <v>97</v>
      </c>
      <c r="AE132" s="56">
        <v>0</v>
      </c>
      <c r="AF132" s="125"/>
      <c r="AG132" s="187">
        <v>63</v>
      </c>
      <c r="AH132" s="187">
        <v>371</v>
      </c>
      <c r="AI132" s="56">
        <v>16.981132075471699</v>
      </c>
      <c r="AJ132" s="55">
        <v>35473</v>
      </c>
      <c r="AK132" s="56">
        <v>0.17759986468581737</v>
      </c>
      <c r="AL132" s="125"/>
      <c r="AM132" s="187">
        <v>36</v>
      </c>
      <c r="AN132" s="187">
        <v>371</v>
      </c>
      <c r="AO132" s="56">
        <v>9.703504043126685</v>
      </c>
      <c r="AP132" s="55">
        <v>11858</v>
      </c>
      <c r="AQ132" s="56">
        <v>0.30359251138471915</v>
      </c>
    </row>
    <row r="133" spans="1:43" x14ac:dyDescent="0.2">
      <c r="A133" s="124">
        <v>20504</v>
      </c>
      <c r="B133" s="125" t="s">
        <v>1011</v>
      </c>
      <c r="C133" s="187">
        <v>30</v>
      </c>
      <c r="D133" s="187">
        <v>230</v>
      </c>
      <c r="E133" s="56">
        <v>13.043478260869566</v>
      </c>
      <c r="F133" s="187">
        <v>6088</v>
      </c>
      <c r="G133" s="209">
        <v>0.49277266754270693</v>
      </c>
      <c r="H133" s="125"/>
      <c r="I133" s="187">
        <v>11</v>
      </c>
      <c r="J133" s="187">
        <v>230</v>
      </c>
      <c r="K133" s="56">
        <v>4.7826086956521747</v>
      </c>
      <c r="L133" s="272">
        <v>5038</v>
      </c>
      <c r="M133" s="56">
        <v>0.21834061135371177</v>
      </c>
      <c r="N133" s="125"/>
      <c r="O133" s="187">
        <v>22</v>
      </c>
      <c r="P133" s="187">
        <v>230</v>
      </c>
      <c r="Q133" s="56">
        <v>9.5652173913043494</v>
      </c>
      <c r="R133" s="55">
        <v>12923</v>
      </c>
      <c r="S133" s="56">
        <v>0.17023910856612243</v>
      </c>
      <c r="T133" s="125"/>
      <c r="U133" s="187">
        <v>6</v>
      </c>
      <c r="V133" s="187">
        <v>230</v>
      </c>
      <c r="W133" s="56">
        <v>2.6086956521739131</v>
      </c>
      <c r="X133" s="55">
        <v>1190</v>
      </c>
      <c r="Y133" s="56">
        <v>0.50420168067226889</v>
      </c>
      <c r="Z133" s="125"/>
      <c r="AA133" s="187">
        <v>0</v>
      </c>
      <c r="AB133" s="187">
        <v>230</v>
      </c>
      <c r="AC133" s="56">
        <v>0</v>
      </c>
      <c r="AD133" s="55">
        <v>124</v>
      </c>
      <c r="AE133" s="56">
        <v>0</v>
      </c>
      <c r="AF133" s="125"/>
      <c r="AG133" s="187">
        <v>27</v>
      </c>
      <c r="AH133" s="187">
        <v>230</v>
      </c>
      <c r="AI133" s="56">
        <v>11.739130434782609</v>
      </c>
      <c r="AJ133" s="55">
        <v>5229</v>
      </c>
      <c r="AK133" s="56">
        <v>0.51635111876075734</v>
      </c>
      <c r="AL133" s="125"/>
      <c r="AM133" s="187">
        <v>20</v>
      </c>
      <c r="AN133" s="187">
        <v>230</v>
      </c>
      <c r="AO133" s="56">
        <v>8.6956521739130448</v>
      </c>
      <c r="AP133" s="55">
        <v>1374</v>
      </c>
      <c r="AQ133" s="56">
        <v>1.4556040756914119</v>
      </c>
    </row>
    <row r="134" spans="1:43" x14ac:dyDescent="0.2">
      <c r="A134" s="124">
        <v>20203</v>
      </c>
      <c r="B134" s="125" t="s">
        <v>1001</v>
      </c>
      <c r="C134" s="187">
        <v>7</v>
      </c>
      <c r="D134" s="187">
        <v>46</v>
      </c>
      <c r="E134" s="56">
        <v>15.217391304347826</v>
      </c>
      <c r="F134" s="187">
        <v>1019</v>
      </c>
      <c r="G134" s="209">
        <v>0.68694798822374881</v>
      </c>
      <c r="H134" s="125"/>
      <c r="I134" s="187">
        <v>7</v>
      </c>
      <c r="J134" s="187">
        <v>46</v>
      </c>
      <c r="K134" s="56">
        <v>15.217391304347826</v>
      </c>
      <c r="L134" s="272">
        <v>746</v>
      </c>
      <c r="M134" s="56">
        <v>0.93833780160857905</v>
      </c>
      <c r="N134" s="125"/>
      <c r="O134" s="187">
        <v>7</v>
      </c>
      <c r="P134" s="187">
        <v>46</v>
      </c>
      <c r="Q134" s="56">
        <v>15.217391304347826</v>
      </c>
      <c r="R134" s="55">
        <v>2574</v>
      </c>
      <c r="S134" s="56">
        <v>0.27195027195027199</v>
      </c>
      <c r="T134" s="125"/>
      <c r="U134" s="187">
        <v>0</v>
      </c>
      <c r="V134" s="187">
        <v>46</v>
      </c>
      <c r="W134" s="56">
        <v>0</v>
      </c>
      <c r="X134" s="55">
        <v>168</v>
      </c>
      <c r="Y134" s="56">
        <v>0</v>
      </c>
      <c r="Z134" s="125"/>
      <c r="AA134" s="187">
        <v>0</v>
      </c>
      <c r="AB134" s="187">
        <v>46</v>
      </c>
      <c r="AC134" s="56">
        <v>0</v>
      </c>
      <c r="AD134" s="55">
        <v>39</v>
      </c>
      <c r="AE134" s="56">
        <v>0</v>
      </c>
      <c r="AF134" s="125"/>
      <c r="AG134" s="187">
        <v>3</v>
      </c>
      <c r="AH134" s="187">
        <v>46</v>
      </c>
      <c r="AI134" s="56">
        <v>6.5217391304347823</v>
      </c>
      <c r="AJ134" s="55">
        <v>352</v>
      </c>
      <c r="AK134" s="56">
        <v>0.85227272727272729</v>
      </c>
      <c r="AL134" s="125"/>
      <c r="AM134" s="187">
        <v>0</v>
      </c>
      <c r="AN134" s="187">
        <v>46</v>
      </c>
      <c r="AO134" s="56">
        <v>0</v>
      </c>
      <c r="AP134" s="55">
        <v>113</v>
      </c>
      <c r="AQ134" s="56">
        <v>0</v>
      </c>
    </row>
    <row r="135" spans="1:43" x14ac:dyDescent="0.2">
      <c r="A135" s="124">
        <v>21002</v>
      </c>
      <c r="B135" s="125" t="s">
        <v>1032</v>
      </c>
      <c r="C135" s="187">
        <v>3</v>
      </c>
      <c r="D135" s="187">
        <v>21</v>
      </c>
      <c r="E135" s="56">
        <v>14.285714285714286</v>
      </c>
      <c r="F135" s="187">
        <v>2867</v>
      </c>
      <c r="G135" s="209">
        <v>0.10463899546564352</v>
      </c>
      <c r="H135" s="125"/>
      <c r="I135" s="187">
        <v>0</v>
      </c>
      <c r="J135" s="187">
        <v>21</v>
      </c>
      <c r="K135" s="56">
        <v>0</v>
      </c>
      <c r="L135" s="272">
        <v>1027</v>
      </c>
      <c r="M135" s="56">
        <v>0</v>
      </c>
      <c r="N135" s="125"/>
      <c r="O135" s="187">
        <v>4</v>
      </c>
      <c r="P135" s="187">
        <v>21</v>
      </c>
      <c r="Q135" s="56">
        <v>19.047619047619047</v>
      </c>
      <c r="R135" s="55">
        <v>4291</v>
      </c>
      <c r="S135" s="56">
        <v>9.3218364017711497E-2</v>
      </c>
      <c r="T135" s="125"/>
      <c r="U135" s="187">
        <v>0</v>
      </c>
      <c r="V135" s="187">
        <v>21</v>
      </c>
      <c r="W135" s="56">
        <v>0</v>
      </c>
      <c r="X135" s="55">
        <v>200</v>
      </c>
      <c r="Y135" s="56">
        <v>0</v>
      </c>
      <c r="Z135" s="125"/>
      <c r="AA135" s="187">
        <v>0</v>
      </c>
      <c r="AB135" s="187">
        <v>21</v>
      </c>
      <c r="AC135" s="56">
        <v>0</v>
      </c>
      <c r="AD135" s="55">
        <v>31</v>
      </c>
      <c r="AE135" s="56">
        <v>0</v>
      </c>
      <c r="AF135" s="125"/>
      <c r="AG135" s="187">
        <v>4</v>
      </c>
      <c r="AH135" s="187">
        <v>21</v>
      </c>
      <c r="AI135" s="56">
        <v>19.047619047619047</v>
      </c>
      <c r="AJ135" s="55">
        <v>1389</v>
      </c>
      <c r="AK135" s="56">
        <v>0.28797696184305255</v>
      </c>
      <c r="AL135" s="125"/>
      <c r="AM135" s="187">
        <v>0</v>
      </c>
      <c r="AN135" s="187">
        <v>21</v>
      </c>
      <c r="AO135" s="56">
        <v>0</v>
      </c>
      <c r="AP135" s="55">
        <v>196</v>
      </c>
      <c r="AQ135" s="56">
        <v>0</v>
      </c>
    </row>
    <row r="136" spans="1:43" x14ac:dyDescent="0.2">
      <c r="A136" s="124">
        <v>21102</v>
      </c>
      <c r="B136" s="125" t="s">
        <v>1037</v>
      </c>
      <c r="C136" s="187">
        <v>9</v>
      </c>
      <c r="D136" s="187">
        <v>39</v>
      </c>
      <c r="E136" s="56">
        <v>23.076923076923077</v>
      </c>
      <c r="F136" s="187">
        <v>2876</v>
      </c>
      <c r="G136" s="209">
        <v>0.31293463143254518</v>
      </c>
      <c r="H136" s="125"/>
      <c r="I136" s="187">
        <v>3</v>
      </c>
      <c r="J136" s="187">
        <v>39</v>
      </c>
      <c r="K136" s="56">
        <v>7.6923076923076916</v>
      </c>
      <c r="L136" s="272">
        <v>1071</v>
      </c>
      <c r="M136" s="56">
        <v>0.28011204481792717</v>
      </c>
      <c r="N136" s="125"/>
      <c r="O136" s="187">
        <v>0</v>
      </c>
      <c r="P136" s="187">
        <v>39</v>
      </c>
      <c r="Q136" s="56">
        <v>0</v>
      </c>
      <c r="R136" s="55">
        <v>4339</v>
      </c>
      <c r="S136" s="56">
        <v>0</v>
      </c>
      <c r="T136" s="125"/>
      <c r="U136" s="187">
        <v>0</v>
      </c>
      <c r="V136" s="187">
        <v>39</v>
      </c>
      <c r="W136" s="56">
        <v>0</v>
      </c>
      <c r="X136" s="55">
        <v>63</v>
      </c>
      <c r="Y136" s="56">
        <v>0</v>
      </c>
      <c r="Z136" s="125"/>
      <c r="AA136" s="187">
        <v>0</v>
      </c>
      <c r="AB136" s="187">
        <v>39</v>
      </c>
      <c r="AC136" s="56">
        <v>0</v>
      </c>
      <c r="AD136" s="55">
        <v>6</v>
      </c>
      <c r="AE136" s="56">
        <v>0</v>
      </c>
      <c r="AF136" s="125"/>
      <c r="AG136" s="187">
        <v>9</v>
      </c>
      <c r="AH136" s="187">
        <v>39</v>
      </c>
      <c r="AI136" s="56">
        <v>23.076923076923077</v>
      </c>
      <c r="AJ136" s="55">
        <v>4265</v>
      </c>
      <c r="AK136" s="56">
        <v>0.21101992966002345</v>
      </c>
      <c r="AL136" s="125"/>
      <c r="AM136" s="187">
        <v>3</v>
      </c>
      <c r="AN136" s="187">
        <v>39</v>
      </c>
      <c r="AO136" s="56">
        <v>7.6923076923076916</v>
      </c>
      <c r="AP136" s="55">
        <v>1070</v>
      </c>
      <c r="AQ136" s="56">
        <v>0.28037383177570097</v>
      </c>
    </row>
    <row r="137" spans="1:43" x14ac:dyDescent="0.2">
      <c r="A137" s="124">
        <v>20702</v>
      </c>
      <c r="B137" s="125" t="s">
        <v>1021</v>
      </c>
      <c r="C137" s="187">
        <v>15</v>
      </c>
      <c r="D137" s="187">
        <v>177</v>
      </c>
      <c r="E137" s="56">
        <v>8.4745762711864412</v>
      </c>
      <c r="F137" s="187">
        <v>7161</v>
      </c>
      <c r="G137" s="209">
        <v>0.20946795140343527</v>
      </c>
      <c r="H137" s="125"/>
      <c r="I137" s="187">
        <v>12</v>
      </c>
      <c r="J137" s="187">
        <v>177</v>
      </c>
      <c r="K137" s="56">
        <v>6.7796610169491522</v>
      </c>
      <c r="L137" s="272">
        <v>4739</v>
      </c>
      <c r="M137" s="56">
        <v>0.25321797847647182</v>
      </c>
      <c r="N137" s="125"/>
      <c r="O137" s="187">
        <v>10</v>
      </c>
      <c r="P137" s="187">
        <v>177</v>
      </c>
      <c r="Q137" s="56">
        <v>5.6497175141242941</v>
      </c>
      <c r="R137" s="55">
        <v>19436</v>
      </c>
      <c r="S137" s="56">
        <v>5.1450915826301707E-2</v>
      </c>
      <c r="T137" s="125"/>
      <c r="U137" s="187">
        <v>4</v>
      </c>
      <c r="V137" s="187">
        <v>177</v>
      </c>
      <c r="W137" s="56">
        <v>2.2598870056497176</v>
      </c>
      <c r="X137" s="55">
        <v>150</v>
      </c>
      <c r="Y137" s="56">
        <v>2.6666666666666665</v>
      </c>
      <c r="Z137" s="125"/>
      <c r="AA137" s="187">
        <v>0</v>
      </c>
      <c r="AB137" s="187">
        <v>177</v>
      </c>
      <c r="AC137" s="56">
        <v>0</v>
      </c>
      <c r="AD137" s="55">
        <v>19</v>
      </c>
      <c r="AE137" s="56">
        <v>0</v>
      </c>
      <c r="AF137" s="125"/>
      <c r="AG137" s="187">
        <v>84</v>
      </c>
      <c r="AH137" s="187">
        <v>177</v>
      </c>
      <c r="AI137" s="56">
        <v>47.457627118644069</v>
      </c>
      <c r="AJ137" s="55">
        <v>35836</v>
      </c>
      <c r="AK137" s="56">
        <v>0.23440116084384416</v>
      </c>
      <c r="AL137" s="125"/>
      <c r="AM137" s="187">
        <v>67</v>
      </c>
      <c r="AN137" s="187">
        <v>177</v>
      </c>
      <c r="AO137" s="56">
        <v>37.853107344632768</v>
      </c>
      <c r="AP137" s="55">
        <v>11366</v>
      </c>
      <c r="AQ137" s="56">
        <v>0.58947738870314981</v>
      </c>
    </row>
    <row r="138" spans="1:43" x14ac:dyDescent="0.2">
      <c r="A138" s="124">
        <v>21303</v>
      </c>
      <c r="B138" s="125" t="s">
        <v>1048</v>
      </c>
      <c r="C138" s="187">
        <v>43</v>
      </c>
      <c r="D138" s="187">
        <v>713</v>
      </c>
      <c r="E138" s="56">
        <v>6.0308555399719497</v>
      </c>
      <c r="F138" s="187">
        <v>4565</v>
      </c>
      <c r="G138" s="209">
        <v>0.94194961664841181</v>
      </c>
      <c r="H138" s="125"/>
      <c r="I138" s="187">
        <v>42</v>
      </c>
      <c r="J138" s="187">
        <v>713</v>
      </c>
      <c r="K138" s="56">
        <v>5.8906030855539973</v>
      </c>
      <c r="L138" s="272">
        <v>3810</v>
      </c>
      <c r="M138" s="56">
        <v>1.1023622047244095</v>
      </c>
      <c r="N138" s="125"/>
      <c r="O138" s="187">
        <v>28</v>
      </c>
      <c r="P138" s="187">
        <v>713</v>
      </c>
      <c r="Q138" s="56">
        <v>3.9270687237026647</v>
      </c>
      <c r="R138" s="55">
        <v>8095</v>
      </c>
      <c r="S138" s="56">
        <v>0.34589252625077205</v>
      </c>
      <c r="T138" s="125"/>
      <c r="U138" s="187">
        <v>17</v>
      </c>
      <c r="V138" s="187">
        <v>713</v>
      </c>
      <c r="W138" s="56">
        <v>2.3842917251051894</v>
      </c>
      <c r="X138" s="55">
        <v>426</v>
      </c>
      <c r="Y138" s="56">
        <v>3.990610328638498</v>
      </c>
      <c r="Z138" s="125"/>
      <c r="AA138" s="187">
        <v>0</v>
      </c>
      <c r="AB138" s="187">
        <v>713</v>
      </c>
      <c r="AC138" s="56">
        <v>0</v>
      </c>
      <c r="AD138" s="55">
        <v>43</v>
      </c>
      <c r="AE138" s="56">
        <v>0</v>
      </c>
      <c r="AF138" s="125"/>
      <c r="AG138" s="187">
        <v>371</v>
      </c>
      <c r="AH138" s="187">
        <v>713</v>
      </c>
      <c r="AI138" s="56">
        <v>52.033660589060311</v>
      </c>
      <c r="AJ138" s="55">
        <v>28294</v>
      </c>
      <c r="AK138" s="56">
        <v>1.3112320633349828</v>
      </c>
      <c r="AL138" s="125"/>
      <c r="AM138" s="187">
        <v>274</v>
      </c>
      <c r="AN138" s="187">
        <v>713</v>
      </c>
      <c r="AO138" s="56">
        <v>38.429172510518931</v>
      </c>
      <c r="AP138" s="55">
        <v>12353</v>
      </c>
      <c r="AQ138" s="56">
        <v>2.2180846757872583</v>
      </c>
    </row>
    <row r="139" spans="1:43" x14ac:dyDescent="0.2">
      <c r="A139" s="124">
        <v>21103</v>
      </c>
      <c r="B139" s="125" t="s">
        <v>1038</v>
      </c>
      <c r="C139" s="187">
        <v>30</v>
      </c>
      <c r="D139" s="187">
        <v>324</v>
      </c>
      <c r="E139" s="56">
        <v>9.2592592592592595</v>
      </c>
      <c r="F139" s="187">
        <v>9061</v>
      </c>
      <c r="G139" s="209">
        <v>0.33108928374351615</v>
      </c>
      <c r="H139" s="125"/>
      <c r="I139" s="187">
        <v>30</v>
      </c>
      <c r="J139" s="187">
        <v>324</v>
      </c>
      <c r="K139" s="56">
        <v>9.2592592592592595</v>
      </c>
      <c r="L139" s="272">
        <v>5413</v>
      </c>
      <c r="M139" s="56">
        <v>0.55422131904673932</v>
      </c>
      <c r="N139" s="125"/>
      <c r="O139" s="187">
        <v>24</v>
      </c>
      <c r="P139" s="187">
        <v>324</v>
      </c>
      <c r="Q139" s="56">
        <v>7.4074074074074066</v>
      </c>
      <c r="R139" s="55">
        <v>16953</v>
      </c>
      <c r="S139" s="56">
        <v>0.14156786409485048</v>
      </c>
      <c r="T139" s="125"/>
      <c r="U139" s="187">
        <v>15</v>
      </c>
      <c r="V139" s="187">
        <v>324</v>
      </c>
      <c r="W139" s="56">
        <v>4.6296296296296298</v>
      </c>
      <c r="X139" s="55">
        <v>578</v>
      </c>
      <c r="Y139" s="56">
        <v>2.5951557093425603</v>
      </c>
      <c r="Z139" s="125"/>
      <c r="AA139" s="187">
        <v>0</v>
      </c>
      <c r="AB139" s="187">
        <v>324</v>
      </c>
      <c r="AC139" s="56">
        <v>0</v>
      </c>
      <c r="AD139" s="55">
        <v>86</v>
      </c>
      <c r="AE139" s="56">
        <v>0</v>
      </c>
      <c r="AF139" s="125"/>
      <c r="AG139" s="187">
        <v>71</v>
      </c>
      <c r="AH139" s="187">
        <v>324</v>
      </c>
      <c r="AI139" s="56">
        <v>21.913580246913579</v>
      </c>
      <c r="AJ139" s="55">
        <v>17146</v>
      </c>
      <c r="AK139" s="56">
        <v>0.41409075002916129</v>
      </c>
      <c r="AL139" s="125"/>
      <c r="AM139" s="187">
        <v>53</v>
      </c>
      <c r="AN139" s="187">
        <v>324</v>
      </c>
      <c r="AO139" s="56">
        <v>16.358024691358022</v>
      </c>
      <c r="AP139" s="55">
        <v>8029</v>
      </c>
      <c r="AQ139" s="56">
        <v>0.66010711172001491</v>
      </c>
    </row>
    <row r="140" spans="1:43" x14ac:dyDescent="0.2">
      <c r="A140" s="124">
        <v>20103</v>
      </c>
      <c r="B140" s="125" t="s">
        <v>998</v>
      </c>
      <c r="C140" s="187">
        <v>8</v>
      </c>
      <c r="D140" s="187">
        <v>76</v>
      </c>
      <c r="E140" s="56">
        <v>10.526315789473685</v>
      </c>
      <c r="F140" s="187">
        <v>1968</v>
      </c>
      <c r="G140" s="209">
        <v>0.4065040650406504</v>
      </c>
      <c r="H140" s="125"/>
      <c r="I140" s="187">
        <v>8</v>
      </c>
      <c r="J140" s="187">
        <v>76</v>
      </c>
      <c r="K140" s="56">
        <v>10.526315789473685</v>
      </c>
      <c r="L140" s="272">
        <v>1939</v>
      </c>
      <c r="M140" s="56">
        <v>0.41258380608561113</v>
      </c>
      <c r="N140" s="125"/>
      <c r="O140" s="187">
        <v>11</v>
      </c>
      <c r="P140" s="187">
        <v>76</v>
      </c>
      <c r="Q140" s="56">
        <v>14.473684210526315</v>
      </c>
      <c r="R140" s="55">
        <v>6197</v>
      </c>
      <c r="S140" s="56">
        <v>0.17750524447313215</v>
      </c>
      <c r="T140" s="125"/>
      <c r="U140" s="187">
        <v>4</v>
      </c>
      <c r="V140" s="187">
        <v>76</v>
      </c>
      <c r="W140" s="56">
        <v>5.2631578947368425</v>
      </c>
      <c r="X140" s="55">
        <v>369</v>
      </c>
      <c r="Y140" s="56">
        <v>1.0840108401084012</v>
      </c>
      <c r="Z140" s="125"/>
      <c r="AA140" s="187">
        <v>0</v>
      </c>
      <c r="AB140" s="187">
        <v>76</v>
      </c>
      <c r="AC140" s="56">
        <v>0</v>
      </c>
      <c r="AD140" s="55">
        <v>74</v>
      </c>
      <c r="AE140" s="56">
        <v>0</v>
      </c>
      <c r="AF140" s="125"/>
      <c r="AG140" s="187">
        <v>16</v>
      </c>
      <c r="AH140" s="187">
        <v>76</v>
      </c>
      <c r="AI140" s="56">
        <v>21.05263157894737</v>
      </c>
      <c r="AJ140" s="55">
        <v>925</v>
      </c>
      <c r="AK140" s="56">
        <v>1.7297297297297298</v>
      </c>
      <c r="AL140" s="125"/>
      <c r="AM140" s="187">
        <v>4</v>
      </c>
      <c r="AN140" s="187">
        <v>76</v>
      </c>
      <c r="AO140" s="56">
        <v>5.2631578947368425</v>
      </c>
      <c r="AP140" s="55">
        <v>182</v>
      </c>
      <c r="AQ140" s="56">
        <v>2.1978021978021975</v>
      </c>
    </row>
    <row r="141" spans="1:43" x14ac:dyDescent="0.2">
      <c r="A141" s="124">
        <v>20604</v>
      </c>
      <c r="B141" s="125" t="s">
        <v>1016</v>
      </c>
      <c r="C141" s="187">
        <v>50</v>
      </c>
      <c r="D141" s="187">
        <v>1720</v>
      </c>
      <c r="E141" s="56">
        <v>2.9069767441860468</v>
      </c>
      <c r="F141" s="187">
        <v>7487</v>
      </c>
      <c r="G141" s="209">
        <v>0.66782422866301583</v>
      </c>
      <c r="H141" s="125"/>
      <c r="I141" s="187">
        <v>39</v>
      </c>
      <c r="J141" s="187">
        <v>1720</v>
      </c>
      <c r="K141" s="56">
        <v>2.2674418604651163</v>
      </c>
      <c r="L141" s="272">
        <v>2720</v>
      </c>
      <c r="M141" s="56">
        <v>1.4338235294117647</v>
      </c>
      <c r="N141" s="125"/>
      <c r="O141" s="187">
        <v>46</v>
      </c>
      <c r="P141" s="187">
        <v>1720</v>
      </c>
      <c r="Q141" s="56">
        <v>2.6744186046511631</v>
      </c>
      <c r="R141" s="55">
        <v>11254</v>
      </c>
      <c r="S141" s="56">
        <v>0.40874355784609911</v>
      </c>
      <c r="T141" s="125"/>
      <c r="U141" s="187">
        <v>51</v>
      </c>
      <c r="V141" s="187">
        <v>1720</v>
      </c>
      <c r="W141" s="56">
        <v>2.9651162790697674</v>
      </c>
      <c r="X141" s="55">
        <v>663</v>
      </c>
      <c r="Y141" s="56">
        <v>7.6923076923076925</v>
      </c>
      <c r="Z141" s="125"/>
      <c r="AA141" s="187">
        <v>3</v>
      </c>
      <c r="AB141" s="187">
        <v>1720</v>
      </c>
      <c r="AC141" s="56">
        <v>0.1744186046511628</v>
      </c>
      <c r="AD141" s="55">
        <v>70</v>
      </c>
      <c r="AE141" s="56">
        <v>4.2857142857142856</v>
      </c>
      <c r="AF141" s="125"/>
      <c r="AG141" s="187">
        <v>763</v>
      </c>
      <c r="AH141" s="187">
        <v>1720</v>
      </c>
      <c r="AI141" s="56">
        <v>44.360465116279073</v>
      </c>
      <c r="AJ141" s="55">
        <v>68176</v>
      </c>
      <c r="AK141" s="56">
        <v>1.1191621685050457</v>
      </c>
      <c r="AL141" s="125"/>
      <c r="AM141" s="187">
        <v>570</v>
      </c>
      <c r="AN141" s="187">
        <v>1720</v>
      </c>
      <c r="AO141" s="56">
        <v>33.139534883720934</v>
      </c>
      <c r="AP141" s="55">
        <v>49885</v>
      </c>
      <c r="AQ141" s="56">
        <v>1.1426280445023553</v>
      </c>
    </row>
    <row r="142" spans="1:43" x14ac:dyDescent="0.2">
      <c r="A142" s="124">
        <v>21304</v>
      </c>
      <c r="B142" s="125" t="s">
        <v>1049</v>
      </c>
      <c r="C142" s="187">
        <v>54</v>
      </c>
      <c r="D142" s="187">
        <v>387</v>
      </c>
      <c r="E142" s="56">
        <v>13.953488372093023</v>
      </c>
      <c r="F142" s="187">
        <v>14650</v>
      </c>
      <c r="G142" s="209">
        <v>0.36860068259385664</v>
      </c>
      <c r="H142" s="125"/>
      <c r="I142" s="187">
        <v>19</v>
      </c>
      <c r="J142" s="187">
        <v>387</v>
      </c>
      <c r="K142" s="56">
        <v>4.909560723514212</v>
      </c>
      <c r="L142" s="272">
        <v>7599</v>
      </c>
      <c r="M142" s="56">
        <v>0.25003289906566656</v>
      </c>
      <c r="N142" s="125"/>
      <c r="O142" s="187">
        <v>14</v>
      </c>
      <c r="P142" s="187">
        <v>387</v>
      </c>
      <c r="Q142" s="56">
        <v>3.6175710594315245</v>
      </c>
      <c r="R142" s="55">
        <v>13901</v>
      </c>
      <c r="S142" s="56">
        <v>0.10071217897992951</v>
      </c>
      <c r="T142" s="125"/>
      <c r="U142" s="187">
        <v>17</v>
      </c>
      <c r="V142" s="187">
        <v>387</v>
      </c>
      <c r="W142" s="56">
        <v>4.3927648578811365</v>
      </c>
      <c r="X142" s="55">
        <v>1517</v>
      </c>
      <c r="Y142" s="56">
        <v>1.1206328279499012</v>
      </c>
      <c r="Z142" s="125"/>
      <c r="AA142" s="187">
        <v>0</v>
      </c>
      <c r="AB142" s="187">
        <v>387</v>
      </c>
      <c r="AC142" s="56">
        <v>0</v>
      </c>
      <c r="AD142" s="55">
        <v>123</v>
      </c>
      <c r="AE142" s="56">
        <v>0</v>
      </c>
      <c r="AF142" s="125"/>
      <c r="AG142" s="187">
        <v>142</v>
      </c>
      <c r="AH142" s="187">
        <v>387</v>
      </c>
      <c r="AI142" s="56">
        <v>36.692506459948319</v>
      </c>
      <c r="AJ142" s="55">
        <v>34478</v>
      </c>
      <c r="AK142" s="56">
        <v>0.41185683624340164</v>
      </c>
      <c r="AL142" s="125"/>
      <c r="AM142" s="187">
        <v>83</v>
      </c>
      <c r="AN142" s="187">
        <v>387</v>
      </c>
      <c r="AO142" s="56">
        <v>21.447028423772608</v>
      </c>
      <c r="AP142" s="55">
        <v>11796</v>
      </c>
      <c r="AQ142" s="56">
        <v>0.70362834859274337</v>
      </c>
    </row>
    <row r="143" spans="1:43" x14ac:dyDescent="0.2">
      <c r="A143" s="124">
        <v>21502</v>
      </c>
      <c r="B143" s="125" t="s">
        <v>1054</v>
      </c>
      <c r="C143" s="187">
        <v>23</v>
      </c>
      <c r="D143" s="187">
        <v>176</v>
      </c>
      <c r="E143" s="56">
        <v>13.068181818181818</v>
      </c>
      <c r="F143" s="187">
        <v>4866</v>
      </c>
      <c r="G143" s="209">
        <v>0.47266748869708181</v>
      </c>
      <c r="H143" s="125"/>
      <c r="I143" s="187">
        <v>11</v>
      </c>
      <c r="J143" s="187">
        <v>176</v>
      </c>
      <c r="K143" s="56">
        <v>6.25</v>
      </c>
      <c r="L143" s="272">
        <v>3634</v>
      </c>
      <c r="M143" s="56">
        <v>0.30269675288937808</v>
      </c>
      <c r="N143" s="125"/>
      <c r="O143" s="187">
        <v>15</v>
      </c>
      <c r="P143" s="187">
        <v>176</v>
      </c>
      <c r="Q143" s="56">
        <v>8.5227272727272734</v>
      </c>
      <c r="R143" s="55">
        <v>10033</v>
      </c>
      <c r="S143" s="56">
        <v>0.1495066281271803</v>
      </c>
      <c r="T143" s="125"/>
      <c r="U143" s="187">
        <v>13</v>
      </c>
      <c r="V143" s="187">
        <v>176</v>
      </c>
      <c r="W143" s="56">
        <v>7.3863636363636367</v>
      </c>
      <c r="X143" s="55">
        <v>2069</v>
      </c>
      <c r="Y143" s="56">
        <v>0.62832286128564518</v>
      </c>
      <c r="Z143" s="125"/>
      <c r="AA143" s="187">
        <v>0</v>
      </c>
      <c r="AB143" s="187">
        <v>176</v>
      </c>
      <c r="AC143" s="56">
        <v>0</v>
      </c>
      <c r="AD143" s="55">
        <v>189</v>
      </c>
      <c r="AE143" s="56">
        <v>0</v>
      </c>
      <c r="AF143" s="125"/>
      <c r="AG143" s="187">
        <v>20</v>
      </c>
      <c r="AH143" s="187">
        <v>176</v>
      </c>
      <c r="AI143" s="56">
        <v>11.363636363636363</v>
      </c>
      <c r="AJ143" s="55">
        <v>4284</v>
      </c>
      <c r="AK143" s="56">
        <v>0.46685340802987857</v>
      </c>
      <c r="AL143" s="125"/>
      <c r="AM143" s="187">
        <v>6</v>
      </c>
      <c r="AN143" s="187">
        <v>176</v>
      </c>
      <c r="AO143" s="56">
        <v>3.4090909090909092</v>
      </c>
      <c r="AP143" s="55">
        <v>1715</v>
      </c>
      <c r="AQ143" s="56">
        <v>0.34985422740524785</v>
      </c>
    </row>
    <row r="144" spans="1:43" x14ac:dyDescent="0.2">
      <c r="A144" s="124">
        <v>21602</v>
      </c>
      <c r="B144" s="125" t="s">
        <v>1057</v>
      </c>
      <c r="C144" s="187">
        <v>3</v>
      </c>
      <c r="D144" s="187">
        <v>68</v>
      </c>
      <c r="E144" s="56">
        <v>4.4117647058823524</v>
      </c>
      <c r="F144" s="187">
        <v>2455</v>
      </c>
      <c r="G144" s="209">
        <v>0.12219959266802444</v>
      </c>
      <c r="H144" s="125"/>
      <c r="I144" s="187">
        <v>6</v>
      </c>
      <c r="J144" s="187">
        <v>68</v>
      </c>
      <c r="K144" s="56">
        <v>8.8235294117647047</v>
      </c>
      <c r="L144" s="272">
        <v>1929</v>
      </c>
      <c r="M144" s="56">
        <v>0.31104199066874028</v>
      </c>
      <c r="N144" s="125"/>
      <c r="O144" s="187">
        <v>5</v>
      </c>
      <c r="P144" s="187">
        <v>68</v>
      </c>
      <c r="Q144" s="56">
        <v>7.3529411764705879</v>
      </c>
      <c r="R144" s="55">
        <v>6818</v>
      </c>
      <c r="S144" s="56">
        <v>7.3335288941038426E-2</v>
      </c>
      <c r="T144" s="125"/>
      <c r="U144" s="187">
        <v>3</v>
      </c>
      <c r="V144" s="187">
        <v>68</v>
      </c>
      <c r="W144" s="56">
        <v>4.4117647058823524</v>
      </c>
      <c r="X144" s="55">
        <v>488</v>
      </c>
      <c r="Y144" s="56">
        <v>0.61475409836065575</v>
      </c>
      <c r="Z144" s="125"/>
      <c r="AA144" s="187">
        <v>0</v>
      </c>
      <c r="AB144" s="187">
        <v>68</v>
      </c>
      <c r="AC144" s="56">
        <v>0</v>
      </c>
      <c r="AD144" s="55">
        <v>95</v>
      </c>
      <c r="AE144" s="56">
        <v>0</v>
      </c>
      <c r="AF144" s="125"/>
      <c r="AG144" s="187">
        <v>0</v>
      </c>
      <c r="AH144" s="187">
        <v>68</v>
      </c>
      <c r="AI144" s="56">
        <v>0</v>
      </c>
      <c r="AJ144" s="55">
        <v>1336</v>
      </c>
      <c r="AK144" s="56">
        <v>0</v>
      </c>
      <c r="AL144" s="125"/>
      <c r="AM144" s="187">
        <v>0</v>
      </c>
      <c r="AN144" s="187">
        <v>68</v>
      </c>
      <c r="AO144" s="56">
        <v>0</v>
      </c>
      <c r="AP144" s="55">
        <v>509</v>
      </c>
      <c r="AQ144" s="56">
        <v>0</v>
      </c>
    </row>
    <row r="145" spans="1:43" x14ac:dyDescent="0.2">
      <c r="A145" s="124">
        <v>21205</v>
      </c>
      <c r="B145" s="125" t="s">
        <v>1045</v>
      </c>
      <c r="C145" s="187">
        <v>67</v>
      </c>
      <c r="D145" s="187">
        <v>761</v>
      </c>
      <c r="E145" s="56">
        <v>8.804204993429698</v>
      </c>
      <c r="F145" s="187">
        <v>14132</v>
      </c>
      <c r="G145" s="209">
        <v>0.47410133031418061</v>
      </c>
      <c r="H145" s="125"/>
      <c r="I145" s="187">
        <v>16</v>
      </c>
      <c r="J145" s="187">
        <v>761</v>
      </c>
      <c r="K145" s="56">
        <v>2.1024967148488831</v>
      </c>
      <c r="L145" s="272">
        <v>8468</v>
      </c>
      <c r="M145" s="56">
        <v>0.18894662257912137</v>
      </c>
      <c r="N145" s="125"/>
      <c r="O145" s="187">
        <v>33</v>
      </c>
      <c r="P145" s="187">
        <v>761</v>
      </c>
      <c r="Q145" s="56">
        <v>4.3363994743758214</v>
      </c>
      <c r="R145" s="55">
        <v>29524</v>
      </c>
      <c r="S145" s="56">
        <v>0.11177347242921012</v>
      </c>
      <c r="T145" s="125"/>
      <c r="U145" s="187">
        <v>20</v>
      </c>
      <c r="V145" s="187">
        <v>761</v>
      </c>
      <c r="W145" s="56">
        <v>2.6281208935611038</v>
      </c>
      <c r="X145" s="55">
        <v>441</v>
      </c>
      <c r="Y145" s="56">
        <v>4.5351473922902494</v>
      </c>
      <c r="Z145" s="125"/>
      <c r="AA145" s="187">
        <v>0</v>
      </c>
      <c r="AB145" s="187">
        <v>761</v>
      </c>
      <c r="AC145" s="56">
        <v>0</v>
      </c>
      <c r="AD145" s="55">
        <v>49</v>
      </c>
      <c r="AE145" s="56">
        <v>0</v>
      </c>
      <c r="AF145" s="125"/>
      <c r="AG145" s="187">
        <v>441</v>
      </c>
      <c r="AH145" s="187">
        <v>761</v>
      </c>
      <c r="AI145" s="56">
        <v>57.950065703022339</v>
      </c>
      <c r="AJ145" s="55">
        <v>78155</v>
      </c>
      <c r="AK145" s="56">
        <v>0.5642633228840126</v>
      </c>
      <c r="AL145" s="125"/>
      <c r="AM145" s="187">
        <v>356</v>
      </c>
      <c r="AN145" s="187">
        <v>761</v>
      </c>
      <c r="AO145" s="56">
        <v>46.780551905387647</v>
      </c>
      <c r="AP145" s="55">
        <v>36687</v>
      </c>
      <c r="AQ145" s="56">
        <v>0.9703709760950745</v>
      </c>
    </row>
    <row r="146" spans="1:43" x14ac:dyDescent="0.2">
      <c r="A146" s="124">
        <v>21003</v>
      </c>
      <c r="B146" s="125" t="s">
        <v>1033</v>
      </c>
      <c r="C146" s="187">
        <v>29</v>
      </c>
      <c r="D146" s="187">
        <v>427</v>
      </c>
      <c r="E146" s="56">
        <v>6.7915690866510543</v>
      </c>
      <c r="F146" s="187">
        <v>5137</v>
      </c>
      <c r="G146" s="209">
        <v>0.56453182791512557</v>
      </c>
      <c r="H146" s="125"/>
      <c r="I146" s="187">
        <v>18</v>
      </c>
      <c r="J146" s="187">
        <v>427</v>
      </c>
      <c r="K146" s="56">
        <v>4.2154566744730682</v>
      </c>
      <c r="L146" s="272">
        <v>5501</v>
      </c>
      <c r="M146" s="56">
        <v>0.32721323395746227</v>
      </c>
      <c r="N146" s="125"/>
      <c r="O146" s="187">
        <v>8</v>
      </c>
      <c r="P146" s="187">
        <v>427</v>
      </c>
      <c r="Q146" s="56">
        <v>1.873536299765808</v>
      </c>
      <c r="R146" s="55">
        <v>11850</v>
      </c>
      <c r="S146" s="56">
        <v>6.7510548523206745E-2</v>
      </c>
      <c r="T146" s="125"/>
      <c r="U146" s="187">
        <v>13</v>
      </c>
      <c r="V146" s="187">
        <v>427</v>
      </c>
      <c r="W146" s="56">
        <v>3.0444964871194382</v>
      </c>
      <c r="X146" s="55">
        <v>386</v>
      </c>
      <c r="Y146" s="56">
        <v>3.3678756476683938</v>
      </c>
      <c r="Z146" s="125"/>
      <c r="AA146" s="187">
        <v>0</v>
      </c>
      <c r="AB146" s="187">
        <v>427</v>
      </c>
      <c r="AC146" s="56">
        <v>0</v>
      </c>
      <c r="AD146" s="55">
        <v>54</v>
      </c>
      <c r="AE146" s="56">
        <v>0</v>
      </c>
      <c r="AF146" s="125"/>
      <c r="AG146" s="187">
        <v>193</v>
      </c>
      <c r="AH146" s="187">
        <v>427</v>
      </c>
      <c r="AI146" s="56">
        <v>45.199063231850118</v>
      </c>
      <c r="AJ146" s="55">
        <v>25683</v>
      </c>
      <c r="AK146" s="56">
        <v>0.75146984386559212</v>
      </c>
      <c r="AL146" s="125"/>
      <c r="AM146" s="187">
        <v>147</v>
      </c>
      <c r="AN146" s="187">
        <v>427</v>
      </c>
      <c r="AO146" s="56">
        <v>34.426229508196727</v>
      </c>
      <c r="AP146" s="55">
        <v>10842</v>
      </c>
      <c r="AQ146" s="56">
        <v>1.3558384061981184</v>
      </c>
    </row>
    <row r="147" spans="1:43" x14ac:dyDescent="0.2">
      <c r="A147" s="124">
        <v>21402</v>
      </c>
      <c r="B147" s="125" t="s">
        <v>1052</v>
      </c>
      <c r="C147" s="187">
        <v>19</v>
      </c>
      <c r="D147" s="187">
        <v>303</v>
      </c>
      <c r="E147" s="56">
        <v>6.2706270627062715</v>
      </c>
      <c r="F147" s="187">
        <v>12667</v>
      </c>
      <c r="G147" s="209">
        <v>0.14999605273545433</v>
      </c>
      <c r="H147" s="125"/>
      <c r="I147" s="187">
        <v>22</v>
      </c>
      <c r="J147" s="187">
        <v>303</v>
      </c>
      <c r="K147" s="56">
        <v>7.2607260726072615</v>
      </c>
      <c r="L147" s="272">
        <v>8332</v>
      </c>
      <c r="M147" s="56">
        <v>0.26404224675948151</v>
      </c>
      <c r="N147" s="125"/>
      <c r="O147" s="187">
        <v>26</v>
      </c>
      <c r="P147" s="187">
        <v>303</v>
      </c>
      <c r="Q147" s="56">
        <v>8.5808580858085808</v>
      </c>
      <c r="R147" s="55">
        <v>35312</v>
      </c>
      <c r="S147" s="56">
        <v>7.3629361123697321E-2</v>
      </c>
      <c r="T147" s="125"/>
      <c r="U147" s="187">
        <v>25</v>
      </c>
      <c r="V147" s="187">
        <v>303</v>
      </c>
      <c r="W147" s="56">
        <v>8.2508250825082516</v>
      </c>
      <c r="X147" s="55">
        <v>1324</v>
      </c>
      <c r="Y147" s="56">
        <v>1.8882175226586102</v>
      </c>
      <c r="Z147" s="125"/>
      <c r="AA147" s="187">
        <v>0</v>
      </c>
      <c r="AB147" s="187">
        <v>303</v>
      </c>
      <c r="AC147" s="56">
        <v>0</v>
      </c>
      <c r="AD147" s="55">
        <v>199</v>
      </c>
      <c r="AE147" s="56">
        <v>0</v>
      </c>
      <c r="AF147" s="125"/>
      <c r="AG147" s="187">
        <v>20</v>
      </c>
      <c r="AH147" s="187">
        <v>303</v>
      </c>
      <c r="AI147" s="56">
        <v>6.6006600660066015</v>
      </c>
      <c r="AJ147" s="55">
        <v>9347</v>
      </c>
      <c r="AK147" s="56">
        <v>0.21397239756071468</v>
      </c>
      <c r="AL147" s="125"/>
      <c r="AM147" s="187">
        <v>9</v>
      </c>
      <c r="AN147" s="187">
        <v>303</v>
      </c>
      <c r="AO147" s="56">
        <v>2.9702970297029703</v>
      </c>
      <c r="AP147" s="55">
        <v>1617</v>
      </c>
      <c r="AQ147" s="56">
        <v>0.55658627087198509</v>
      </c>
    </row>
    <row r="148" spans="1:43" x14ac:dyDescent="0.2">
      <c r="A148" s="124">
        <v>21503</v>
      </c>
      <c r="B148" s="125" t="s">
        <v>1055</v>
      </c>
      <c r="C148" s="187">
        <v>11</v>
      </c>
      <c r="D148" s="187">
        <v>119</v>
      </c>
      <c r="E148" s="56">
        <v>9.2436974789915975</v>
      </c>
      <c r="F148" s="187">
        <v>3197</v>
      </c>
      <c r="G148" s="209">
        <v>0.3440725680325305</v>
      </c>
      <c r="H148" s="125"/>
      <c r="I148" s="187">
        <v>6</v>
      </c>
      <c r="J148" s="187">
        <v>119</v>
      </c>
      <c r="K148" s="56">
        <v>5.0420168067226889</v>
      </c>
      <c r="L148" s="272">
        <v>2237</v>
      </c>
      <c r="M148" s="56">
        <v>0.26821636119803305</v>
      </c>
      <c r="N148" s="125"/>
      <c r="O148" s="187">
        <v>11</v>
      </c>
      <c r="P148" s="187">
        <v>119</v>
      </c>
      <c r="Q148" s="56">
        <v>9.2436974789915975</v>
      </c>
      <c r="R148" s="55">
        <v>8205</v>
      </c>
      <c r="S148" s="56">
        <v>0.13406459475929311</v>
      </c>
      <c r="T148" s="125"/>
      <c r="U148" s="187">
        <v>24</v>
      </c>
      <c r="V148" s="187">
        <v>119</v>
      </c>
      <c r="W148" s="56">
        <v>20.168067226890756</v>
      </c>
      <c r="X148" s="55">
        <v>1088</v>
      </c>
      <c r="Y148" s="56">
        <v>2.2058823529411762</v>
      </c>
      <c r="Z148" s="125"/>
      <c r="AA148" s="187">
        <v>5</v>
      </c>
      <c r="AB148" s="187">
        <v>119</v>
      </c>
      <c r="AC148" s="56">
        <v>4.2016806722689077</v>
      </c>
      <c r="AD148" s="55">
        <v>156</v>
      </c>
      <c r="AE148" s="56">
        <v>3.2051282051282048</v>
      </c>
      <c r="AF148" s="125"/>
      <c r="AG148" s="187">
        <v>31</v>
      </c>
      <c r="AH148" s="187">
        <v>119</v>
      </c>
      <c r="AI148" s="56">
        <v>26.050420168067227</v>
      </c>
      <c r="AJ148" s="55">
        <v>2403</v>
      </c>
      <c r="AK148" s="56">
        <v>1.2900540990428631</v>
      </c>
      <c r="AL148" s="125"/>
      <c r="AM148" s="187">
        <v>17</v>
      </c>
      <c r="AN148" s="187">
        <v>119</v>
      </c>
      <c r="AO148" s="56">
        <v>14.285714285714286</v>
      </c>
      <c r="AP148" s="55">
        <v>1183</v>
      </c>
      <c r="AQ148" s="56">
        <v>1.4370245139475908</v>
      </c>
    </row>
    <row r="149" spans="1:43" x14ac:dyDescent="0.2">
      <c r="A149" s="124">
        <v>20903</v>
      </c>
      <c r="B149" s="125" t="s">
        <v>1029</v>
      </c>
      <c r="C149" s="187">
        <v>6</v>
      </c>
      <c r="D149" s="187">
        <v>79</v>
      </c>
      <c r="E149" s="56">
        <v>7.5949367088607591</v>
      </c>
      <c r="F149" s="187">
        <v>6795</v>
      </c>
      <c r="G149" s="209">
        <v>8.8300220750551869E-2</v>
      </c>
      <c r="H149" s="125"/>
      <c r="I149" s="187">
        <v>8</v>
      </c>
      <c r="J149" s="187">
        <v>79</v>
      </c>
      <c r="K149" s="56">
        <v>10.126582278481012</v>
      </c>
      <c r="L149" s="272">
        <v>2126</v>
      </c>
      <c r="M149" s="56">
        <v>0.37629350893697083</v>
      </c>
      <c r="N149" s="125"/>
      <c r="O149" s="187">
        <v>5</v>
      </c>
      <c r="P149" s="187">
        <v>79</v>
      </c>
      <c r="Q149" s="56">
        <v>6.3291139240506329</v>
      </c>
      <c r="R149" s="55">
        <v>8014</v>
      </c>
      <c r="S149" s="56">
        <v>6.2390816071874217E-2</v>
      </c>
      <c r="T149" s="125"/>
      <c r="U149" s="187">
        <v>3</v>
      </c>
      <c r="V149" s="187">
        <v>79</v>
      </c>
      <c r="W149" s="56">
        <v>3.7974683544303796</v>
      </c>
      <c r="X149" s="55">
        <v>281</v>
      </c>
      <c r="Y149" s="56">
        <v>1.0676156583629892</v>
      </c>
      <c r="Z149" s="125"/>
      <c r="AA149" s="187">
        <v>0</v>
      </c>
      <c r="AB149" s="187">
        <v>79</v>
      </c>
      <c r="AC149" s="56">
        <v>0</v>
      </c>
      <c r="AD149" s="55">
        <v>41</v>
      </c>
      <c r="AE149" s="56">
        <v>0</v>
      </c>
      <c r="AF149" s="125"/>
      <c r="AG149" s="187">
        <v>4</v>
      </c>
      <c r="AH149" s="187">
        <v>79</v>
      </c>
      <c r="AI149" s="56">
        <v>5.0632911392405058</v>
      </c>
      <c r="AJ149" s="55">
        <v>4950</v>
      </c>
      <c r="AK149" s="56">
        <v>8.0808080808080815E-2</v>
      </c>
      <c r="AL149" s="125"/>
      <c r="AM149" s="187">
        <v>0</v>
      </c>
      <c r="AN149" s="187">
        <v>79</v>
      </c>
      <c r="AO149" s="56">
        <v>0</v>
      </c>
      <c r="AP149" s="55">
        <v>1028</v>
      </c>
      <c r="AQ149" s="56">
        <v>0</v>
      </c>
    </row>
    <row r="150" spans="1:43" x14ac:dyDescent="0.2">
      <c r="A150" s="124">
        <v>20605</v>
      </c>
      <c r="B150" s="125" t="s">
        <v>1017</v>
      </c>
      <c r="C150" s="187">
        <v>21</v>
      </c>
      <c r="D150" s="187">
        <v>1127</v>
      </c>
      <c r="E150" s="56">
        <v>1.8633540372670807</v>
      </c>
      <c r="F150" s="187">
        <v>4001</v>
      </c>
      <c r="G150" s="209">
        <v>0.52486878280429894</v>
      </c>
      <c r="H150" s="125"/>
      <c r="I150" s="187">
        <v>78</v>
      </c>
      <c r="J150" s="187">
        <v>1127</v>
      </c>
      <c r="K150" s="56">
        <v>6.921029281277729</v>
      </c>
      <c r="L150" s="272">
        <v>3209</v>
      </c>
      <c r="M150" s="56">
        <v>2.4306637581801183</v>
      </c>
      <c r="N150" s="125"/>
      <c r="O150" s="187">
        <v>128</v>
      </c>
      <c r="P150" s="187">
        <v>1127</v>
      </c>
      <c r="Q150" s="56">
        <v>11.357586512866016</v>
      </c>
      <c r="R150" s="55">
        <v>11383</v>
      </c>
      <c r="S150" s="56">
        <v>1.1244838794693841</v>
      </c>
      <c r="T150" s="125"/>
      <c r="U150" s="187">
        <v>33</v>
      </c>
      <c r="V150" s="187">
        <v>1127</v>
      </c>
      <c r="W150" s="56">
        <v>2.9281277728482697</v>
      </c>
      <c r="X150" s="55">
        <v>431</v>
      </c>
      <c r="Y150" s="56">
        <v>7.656612529002321</v>
      </c>
      <c r="Z150" s="125"/>
      <c r="AA150" s="187">
        <v>3</v>
      </c>
      <c r="AB150" s="187">
        <v>1127</v>
      </c>
      <c r="AC150" s="56">
        <v>0.26619343389529726</v>
      </c>
      <c r="AD150" s="55">
        <v>63</v>
      </c>
      <c r="AE150" s="56">
        <v>4.7619047619047619</v>
      </c>
      <c r="AF150" s="125"/>
      <c r="AG150" s="187">
        <v>165</v>
      </c>
      <c r="AH150" s="187">
        <v>1127</v>
      </c>
      <c r="AI150" s="56">
        <v>14.64063886424135</v>
      </c>
      <c r="AJ150" s="55">
        <v>19429</v>
      </c>
      <c r="AK150" s="56">
        <v>0.8492459725153122</v>
      </c>
      <c r="AL150" s="125"/>
      <c r="AM150" s="187">
        <v>56</v>
      </c>
      <c r="AN150" s="187">
        <v>1127</v>
      </c>
      <c r="AO150" s="56">
        <v>4.9689440993788825</v>
      </c>
      <c r="AP150" s="55">
        <v>9013</v>
      </c>
      <c r="AQ150" s="56">
        <v>0.62132475313436153</v>
      </c>
    </row>
    <row r="151" spans="1:43" x14ac:dyDescent="0.2">
      <c r="A151" s="124">
        <v>21603</v>
      </c>
      <c r="B151" s="125" t="s">
        <v>1058</v>
      </c>
      <c r="C151" s="187">
        <v>33</v>
      </c>
      <c r="D151" s="187">
        <v>352</v>
      </c>
      <c r="E151" s="56">
        <v>9.375</v>
      </c>
      <c r="F151" s="187">
        <v>5966</v>
      </c>
      <c r="G151" s="209">
        <v>0.55313442842775729</v>
      </c>
      <c r="H151" s="125"/>
      <c r="I151" s="187">
        <v>20</v>
      </c>
      <c r="J151" s="187">
        <v>352</v>
      </c>
      <c r="K151" s="56">
        <v>5.6818181818181817</v>
      </c>
      <c r="L151" s="272">
        <v>3778</v>
      </c>
      <c r="M151" s="56">
        <v>0.52938062466913705</v>
      </c>
      <c r="N151" s="125"/>
      <c r="O151" s="187">
        <v>19</v>
      </c>
      <c r="P151" s="187">
        <v>352</v>
      </c>
      <c r="Q151" s="56">
        <v>5.3977272727272725</v>
      </c>
      <c r="R151" s="55">
        <v>10489</v>
      </c>
      <c r="S151" s="56">
        <v>0.181142148917914</v>
      </c>
      <c r="T151" s="125"/>
      <c r="U151" s="187">
        <v>38</v>
      </c>
      <c r="V151" s="187">
        <v>352</v>
      </c>
      <c r="W151" s="56">
        <v>10.795454545454545</v>
      </c>
      <c r="X151" s="55">
        <v>2187</v>
      </c>
      <c r="Y151" s="56">
        <v>1.7375400091449473</v>
      </c>
      <c r="Z151" s="125"/>
      <c r="AA151" s="187">
        <v>0</v>
      </c>
      <c r="AB151" s="187">
        <v>352</v>
      </c>
      <c r="AC151" s="56">
        <v>0</v>
      </c>
      <c r="AD151" s="55">
        <v>276</v>
      </c>
      <c r="AE151" s="56">
        <v>0</v>
      </c>
      <c r="AF151" s="125"/>
      <c r="AG151" s="187">
        <v>117</v>
      </c>
      <c r="AH151" s="187">
        <v>352</v>
      </c>
      <c r="AI151" s="56">
        <v>33.238636363636367</v>
      </c>
      <c r="AJ151" s="55">
        <v>7324</v>
      </c>
      <c r="AK151" s="56">
        <v>1.5974877116329875</v>
      </c>
      <c r="AL151" s="125"/>
      <c r="AM151" s="187">
        <v>79</v>
      </c>
      <c r="AN151" s="187">
        <v>352</v>
      </c>
      <c r="AO151" s="56">
        <v>22.443181818181817</v>
      </c>
      <c r="AP151" s="55">
        <v>3752</v>
      </c>
      <c r="AQ151" s="56">
        <v>2.1055437100213217</v>
      </c>
    </row>
    <row r="152" spans="1:43" x14ac:dyDescent="0.2">
      <c r="A152" s="124">
        <v>20804</v>
      </c>
      <c r="B152" s="125" t="s">
        <v>1026</v>
      </c>
      <c r="C152" s="187">
        <v>4</v>
      </c>
      <c r="D152" s="187">
        <v>195</v>
      </c>
      <c r="E152" s="56">
        <v>2.0512820512820515</v>
      </c>
      <c r="F152" s="187">
        <v>3351</v>
      </c>
      <c r="G152" s="209">
        <v>0.11936735302894659</v>
      </c>
      <c r="H152" s="125"/>
      <c r="I152" s="187">
        <v>14</v>
      </c>
      <c r="J152" s="187">
        <v>195</v>
      </c>
      <c r="K152" s="56">
        <v>7.1794871794871797</v>
      </c>
      <c r="L152" s="272">
        <v>1516</v>
      </c>
      <c r="M152" s="56">
        <v>0.92348284960422167</v>
      </c>
      <c r="N152" s="125"/>
      <c r="O152" s="187">
        <v>24</v>
      </c>
      <c r="P152" s="187">
        <v>195</v>
      </c>
      <c r="Q152" s="56">
        <v>12.307692307692308</v>
      </c>
      <c r="R152" s="55">
        <v>6409</v>
      </c>
      <c r="S152" s="56">
        <v>0.37447339678577002</v>
      </c>
      <c r="T152" s="125"/>
      <c r="U152" s="187">
        <v>4</v>
      </c>
      <c r="V152" s="187">
        <v>195</v>
      </c>
      <c r="W152" s="56">
        <v>2.0512820512820515</v>
      </c>
      <c r="X152" s="55">
        <v>96</v>
      </c>
      <c r="Y152" s="56">
        <v>4.166666666666667</v>
      </c>
      <c r="Z152" s="125"/>
      <c r="AA152" s="187">
        <v>5</v>
      </c>
      <c r="AB152" s="187">
        <v>195</v>
      </c>
      <c r="AC152" s="56">
        <v>2.5641025641025643</v>
      </c>
      <c r="AD152" s="55">
        <v>16</v>
      </c>
      <c r="AE152" s="56">
        <v>31.25</v>
      </c>
      <c r="AF152" s="125"/>
      <c r="AG152" s="187">
        <v>89</v>
      </c>
      <c r="AH152" s="187">
        <v>195</v>
      </c>
      <c r="AI152" s="56">
        <v>45.641025641025642</v>
      </c>
      <c r="AJ152" s="55">
        <v>8956</v>
      </c>
      <c r="AK152" s="56">
        <v>0.99374720857525678</v>
      </c>
      <c r="AL152" s="125"/>
      <c r="AM152" s="187">
        <v>78</v>
      </c>
      <c r="AN152" s="187">
        <v>195</v>
      </c>
      <c r="AO152" s="56">
        <v>40</v>
      </c>
      <c r="AP152" s="55">
        <v>4459</v>
      </c>
      <c r="AQ152" s="56">
        <v>1.749271137026239</v>
      </c>
    </row>
    <row r="153" spans="1:43" x14ac:dyDescent="0.2">
      <c r="A153" s="124">
        <v>20606</v>
      </c>
      <c r="B153" s="125" t="s">
        <v>1018</v>
      </c>
      <c r="C153" s="187">
        <v>4</v>
      </c>
      <c r="D153" s="187">
        <v>204</v>
      </c>
      <c r="E153" s="56">
        <v>1.9607843137254901</v>
      </c>
      <c r="F153" s="187">
        <v>2526</v>
      </c>
      <c r="G153" s="209">
        <v>0.15835312747426761</v>
      </c>
      <c r="H153" s="125"/>
      <c r="I153" s="187">
        <v>8</v>
      </c>
      <c r="J153" s="187">
        <v>204</v>
      </c>
      <c r="K153" s="56">
        <v>3.9215686274509802</v>
      </c>
      <c r="L153" s="272">
        <v>1961</v>
      </c>
      <c r="M153" s="56">
        <v>0.40795512493625702</v>
      </c>
      <c r="N153" s="125"/>
      <c r="O153" s="187">
        <v>19</v>
      </c>
      <c r="P153" s="187">
        <v>204</v>
      </c>
      <c r="Q153" s="56">
        <v>9.3137254901960791</v>
      </c>
      <c r="R153" s="55">
        <v>8922</v>
      </c>
      <c r="S153" s="56">
        <v>0.21295673615781216</v>
      </c>
      <c r="T153" s="125"/>
      <c r="U153" s="187">
        <v>0</v>
      </c>
      <c r="V153" s="187">
        <v>204</v>
      </c>
      <c r="W153" s="56">
        <v>0</v>
      </c>
      <c r="X153" s="55">
        <v>219</v>
      </c>
      <c r="Y153" s="56">
        <v>0</v>
      </c>
      <c r="Z153" s="125"/>
      <c r="AA153" s="187">
        <v>0</v>
      </c>
      <c r="AB153" s="187">
        <v>204</v>
      </c>
      <c r="AC153" s="56">
        <v>0</v>
      </c>
      <c r="AD153" s="55">
        <v>22</v>
      </c>
      <c r="AE153" s="56">
        <v>0</v>
      </c>
      <c r="AF153" s="125"/>
      <c r="AG153" s="187">
        <v>58</v>
      </c>
      <c r="AH153" s="187">
        <v>204</v>
      </c>
      <c r="AI153" s="56">
        <v>28.431372549019606</v>
      </c>
      <c r="AJ153" s="55">
        <v>14077</v>
      </c>
      <c r="AK153" s="56">
        <v>0.41201960645023794</v>
      </c>
      <c r="AL153" s="125"/>
      <c r="AM153" s="187">
        <v>42</v>
      </c>
      <c r="AN153" s="187">
        <v>204</v>
      </c>
      <c r="AO153" s="56">
        <v>20.588235294117645</v>
      </c>
      <c r="AP153" s="55">
        <v>6663</v>
      </c>
      <c r="AQ153" s="56">
        <v>0.63034669067987392</v>
      </c>
    </row>
    <row r="154" spans="1:43" x14ac:dyDescent="0.2">
      <c r="A154" s="124">
        <v>21004</v>
      </c>
      <c r="B154" s="125" t="s">
        <v>1034</v>
      </c>
      <c r="C154" s="187">
        <v>5</v>
      </c>
      <c r="D154" s="187">
        <v>62</v>
      </c>
      <c r="E154" s="56">
        <v>8.064516129032258</v>
      </c>
      <c r="F154" s="187">
        <v>3628</v>
      </c>
      <c r="G154" s="209">
        <v>0.13781697905181917</v>
      </c>
      <c r="H154" s="125"/>
      <c r="I154" s="187">
        <v>8</v>
      </c>
      <c r="J154" s="187">
        <v>62</v>
      </c>
      <c r="K154" s="56">
        <v>12.903225806451614</v>
      </c>
      <c r="L154" s="272">
        <v>2144</v>
      </c>
      <c r="M154" s="56">
        <v>0.37313432835820892</v>
      </c>
      <c r="N154" s="125"/>
      <c r="O154" s="187">
        <v>7</v>
      </c>
      <c r="P154" s="187">
        <v>62</v>
      </c>
      <c r="Q154" s="56">
        <v>11.290322580645162</v>
      </c>
      <c r="R154" s="55">
        <v>5031</v>
      </c>
      <c r="S154" s="56">
        <v>0.13913734843967401</v>
      </c>
      <c r="T154" s="125"/>
      <c r="U154" s="187">
        <v>7</v>
      </c>
      <c r="V154" s="187">
        <v>62</v>
      </c>
      <c r="W154" s="56">
        <v>11.290322580645162</v>
      </c>
      <c r="X154" s="55">
        <v>399</v>
      </c>
      <c r="Y154" s="56">
        <v>1.7543859649122806</v>
      </c>
      <c r="Z154" s="125"/>
      <c r="AA154" s="187">
        <v>0</v>
      </c>
      <c r="AB154" s="187">
        <v>62</v>
      </c>
      <c r="AC154" s="56">
        <v>0</v>
      </c>
      <c r="AD154" s="55">
        <v>38</v>
      </c>
      <c r="AE154" s="56">
        <v>0</v>
      </c>
      <c r="AF154" s="125"/>
      <c r="AG154" s="187">
        <v>0</v>
      </c>
      <c r="AH154" s="187">
        <v>62</v>
      </c>
      <c r="AI154" s="56">
        <v>0</v>
      </c>
      <c r="AJ154" s="55">
        <v>3252</v>
      </c>
      <c r="AK154" s="56">
        <v>0</v>
      </c>
      <c r="AL154" s="125"/>
      <c r="AM154" s="187">
        <v>0</v>
      </c>
      <c r="AN154" s="187">
        <v>62</v>
      </c>
      <c r="AO154" s="56">
        <v>0</v>
      </c>
      <c r="AP154" s="55">
        <v>826</v>
      </c>
      <c r="AQ154" s="56">
        <v>0</v>
      </c>
    </row>
    <row r="155" spans="1:43" x14ac:dyDescent="0.2">
      <c r="A155" s="124">
        <v>20303</v>
      </c>
      <c r="B155" s="125" t="s">
        <v>1004</v>
      </c>
      <c r="C155" s="187">
        <v>0</v>
      </c>
      <c r="D155" s="187">
        <v>89</v>
      </c>
      <c r="E155" s="56">
        <v>0</v>
      </c>
      <c r="F155" s="187">
        <v>5716</v>
      </c>
      <c r="G155" s="209">
        <v>0</v>
      </c>
      <c r="H155" s="125"/>
      <c r="I155" s="187">
        <v>12</v>
      </c>
      <c r="J155" s="187">
        <v>89</v>
      </c>
      <c r="K155" s="56">
        <v>13.48314606741573</v>
      </c>
      <c r="L155" s="272">
        <v>3270</v>
      </c>
      <c r="M155" s="56">
        <v>0.36697247706422015</v>
      </c>
      <c r="N155" s="125"/>
      <c r="O155" s="187">
        <v>25</v>
      </c>
      <c r="P155" s="187">
        <v>89</v>
      </c>
      <c r="Q155" s="56">
        <v>28.089887640449437</v>
      </c>
      <c r="R155" s="55">
        <v>14142</v>
      </c>
      <c r="S155" s="56">
        <v>0.1767783906095319</v>
      </c>
      <c r="T155" s="125"/>
      <c r="U155" s="187">
        <v>4</v>
      </c>
      <c r="V155" s="187">
        <v>89</v>
      </c>
      <c r="W155" s="56">
        <v>4.4943820224719104</v>
      </c>
      <c r="X155" s="55">
        <v>521</v>
      </c>
      <c r="Y155" s="56">
        <v>0.76775431861804222</v>
      </c>
      <c r="Z155" s="125"/>
      <c r="AA155" s="187">
        <v>0</v>
      </c>
      <c r="AB155" s="187">
        <v>89</v>
      </c>
      <c r="AC155" s="56">
        <v>0</v>
      </c>
      <c r="AD155" s="55">
        <v>78</v>
      </c>
      <c r="AE155" s="56">
        <v>0</v>
      </c>
      <c r="AF155" s="125"/>
      <c r="AG155" s="187">
        <v>4</v>
      </c>
      <c r="AH155" s="187">
        <v>89</v>
      </c>
      <c r="AI155" s="56">
        <v>4.4943820224719104</v>
      </c>
      <c r="AJ155" s="55">
        <v>3355</v>
      </c>
      <c r="AK155" s="56">
        <v>0.11922503725782416</v>
      </c>
      <c r="AL155" s="125"/>
      <c r="AM155" s="187">
        <v>0</v>
      </c>
      <c r="AN155" s="187">
        <v>89</v>
      </c>
      <c r="AO155" s="56">
        <v>0</v>
      </c>
      <c r="AP155" s="55">
        <v>751</v>
      </c>
      <c r="AQ155" s="56">
        <v>0</v>
      </c>
    </row>
    <row r="156" spans="1:43" x14ac:dyDescent="0.2">
      <c r="A156" s="124">
        <v>21005</v>
      </c>
      <c r="B156" s="125" t="s">
        <v>1035</v>
      </c>
      <c r="C156" s="187">
        <v>100</v>
      </c>
      <c r="D156" s="187">
        <v>855</v>
      </c>
      <c r="E156" s="56">
        <v>11.695906432748536</v>
      </c>
      <c r="F156" s="187">
        <v>15684</v>
      </c>
      <c r="G156" s="209">
        <v>0.6375924509053813</v>
      </c>
      <c r="H156" s="125"/>
      <c r="I156" s="187">
        <v>64</v>
      </c>
      <c r="J156" s="187">
        <v>855</v>
      </c>
      <c r="K156" s="56">
        <v>7.4853801169590639</v>
      </c>
      <c r="L156" s="272">
        <v>10335</v>
      </c>
      <c r="M156" s="56">
        <v>0.6192549588776004</v>
      </c>
      <c r="N156" s="125"/>
      <c r="O156" s="187">
        <v>24</v>
      </c>
      <c r="P156" s="187">
        <v>855</v>
      </c>
      <c r="Q156" s="56">
        <v>2.807017543859649</v>
      </c>
      <c r="R156" s="55">
        <v>15398</v>
      </c>
      <c r="S156" s="56">
        <v>0.15586439797376284</v>
      </c>
      <c r="T156" s="125"/>
      <c r="U156" s="187">
        <v>8</v>
      </c>
      <c r="V156" s="187">
        <v>855</v>
      </c>
      <c r="W156" s="56">
        <v>0.93567251461988299</v>
      </c>
      <c r="X156" s="55">
        <v>1088</v>
      </c>
      <c r="Y156" s="56">
        <v>0.73529411764705876</v>
      </c>
      <c r="Z156" s="125"/>
      <c r="AA156" s="187">
        <v>0</v>
      </c>
      <c r="AB156" s="187">
        <v>855</v>
      </c>
      <c r="AC156" s="56">
        <v>0</v>
      </c>
      <c r="AD156" s="55">
        <v>114</v>
      </c>
      <c r="AE156" s="56">
        <v>0</v>
      </c>
      <c r="AF156" s="125"/>
      <c r="AG156" s="187">
        <v>436</v>
      </c>
      <c r="AH156" s="187">
        <v>855</v>
      </c>
      <c r="AI156" s="56">
        <v>50.994152046783618</v>
      </c>
      <c r="AJ156" s="55">
        <v>59356</v>
      </c>
      <c r="AK156" s="56">
        <v>0.7345508457443225</v>
      </c>
      <c r="AL156" s="125"/>
      <c r="AM156" s="187">
        <v>282</v>
      </c>
      <c r="AN156" s="187">
        <v>855</v>
      </c>
      <c r="AO156" s="56">
        <v>32.982456140350877</v>
      </c>
      <c r="AP156" s="55">
        <v>24603</v>
      </c>
      <c r="AQ156" s="56">
        <v>1.1462016827216193</v>
      </c>
    </row>
    <row r="157" spans="1:43" x14ac:dyDescent="0.2">
      <c r="A157" s="124">
        <v>20401</v>
      </c>
      <c r="B157" s="125" t="s">
        <v>1005</v>
      </c>
      <c r="C157" s="187">
        <v>18</v>
      </c>
      <c r="D157" s="187">
        <v>165</v>
      </c>
      <c r="E157" s="56">
        <v>10.90909090909091</v>
      </c>
      <c r="F157" s="187">
        <v>4780</v>
      </c>
      <c r="G157" s="209">
        <v>0.3765690376569038</v>
      </c>
      <c r="H157" s="125"/>
      <c r="I157" s="187">
        <v>3</v>
      </c>
      <c r="J157" s="187">
        <v>165</v>
      </c>
      <c r="K157" s="56">
        <v>1.8181818181818183</v>
      </c>
      <c r="L157" s="272">
        <v>3022</v>
      </c>
      <c r="M157" s="56">
        <v>9.9272005294506957E-2</v>
      </c>
      <c r="N157" s="125"/>
      <c r="O157" s="187">
        <v>21</v>
      </c>
      <c r="P157" s="187">
        <v>165</v>
      </c>
      <c r="Q157" s="56">
        <v>12.727272727272728</v>
      </c>
      <c r="R157" s="55">
        <v>11662</v>
      </c>
      <c r="S157" s="56">
        <v>0.18007202881152459</v>
      </c>
      <c r="T157" s="125"/>
      <c r="U157" s="187">
        <v>0</v>
      </c>
      <c r="V157" s="187">
        <v>165</v>
      </c>
      <c r="W157" s="56">
        <v>0</v>
      </c>
      <c r="X157" s="55">
        <v>711</v>
      </c>
      <c r="Y157" s="56">
        <v>0</v>
      </c>
      <c r="Z157" s="125"/>
      <c r="AA157" s="187">
        <v>0</v>
      </c>
      <c r="AB157" s="187">
        <v>165</v>
      </c>
      <c r="AC157" s="56">
        <v>0</v>
      </c>
      <c r="AD157" s="55">
        <v>112</v>
      </c>
      <c r="AE157" s="56">
        <v>0</v>
      </c>
      <c r="AF157" s="125"/>
      <c r="AG157" s="187">
        <v>13</v>
      </c>
      <c r="AH157" s="187">
        <v>165</v>
      </c>
      <c r="AI157" s="56">
        <v>7.8787878787878789</v>
      </c>
      <c r="AJ157" s="55">
        <v>2870</v>
      </c>
      <c r="AK157" s="56">
        <v>0.45296167247386759</v>
      </c>
      <c r="AL157" s="125"/>
      <c r="AM157" s="187">
        <v>6</v>
      </c>
      <c r="AN157" s="187">
        <v>165</v>
      </c>
      <c r="AO157" s="56">
        <v>3.6363636363636367</v>
      </c>
      <c r="AP157" s="55">
        <v>835</v>
      </c>
      <c r="AQ157" s="56">
        <v>0.71856287425149701</v>
      </c>
    </row>
    <row r="158" spans="1:43" x14ac:dyDescent="0.2">
      <c r="A158" s="124">
        <v>20402</v>
      </c>
      <c r="B158" s="125" t="s">
        <v>1006</v>
      </c>
      <c r="C158" s="187">
        <v>8</v>
      </c>
      <c r="D158" s="187">
        <v>127</v>
      </c>
      <c r="E158" s="56">
        <v>6.2992125984251963</v>
      </c>
      <c r="F158" s="187">
        <v>3897</v>
      </c>
      <c r="G158" s="209">
        <v>0.2052861175263023</v>
      </c>
      <c r="H158" s="125"/>
      <c r="I158" s="187">
        <v>8</v>
      </c>
      <c r="J158" s="187">
        <v>127</v>
      </c>
      <c r="K158" s="56">
        <v>6.2992125984251963</v>
      </c>
      <c r="L158" s="272">
        <v>2736</v>
      </c>
      <c r="M158" s="56">
        <v>0.29239766081871343</v>
      </c>
      <c r="N158" s="125"/>
      <c r="O158" s="187">
        <v>10</v>
      </c>
      <c r="P158" s="187">
        <v>127</v>
      </c>
      <c r="Q158" s="56">
        <v>7.8740157480314963</v>
      </c>
      <c r="R158" s="55">
        <v>10279</v>
      </c>
      <c r="S158" s="56">
        <v>9.7285728183675452E-2</v>
      </c>
      <c r="T158" s="125"/>
      <c r="U158" s="187">
        <v>16</v>
      </c>
      <c r="V158" s="187">
        <v>127</v>
      </c>
      <c r="W158" s="56">
        <v>12.598425196850393</v>
      </c>
      <c r="X158" s="55">
        <v>645</v>
      </c>
      <c r="Y158" s="56">
        <v>2.4806201550387597</v>
      </c>
      <c r="Z158" s="125"/>
      <c r="AA158" s="187">
        <v>0</v>
      </c>
      <c r="AB158" s="187">
        <v>127</v>
      </c>
      <c r="AC158" s="56">
        <v>0</v>
      </c>
      <c r="AD158" s="55">
        <v>77</v>
      </c>
      <c r="AE158" s="56">
        <v>0</v>
      </c>
      <c r="AF158" s="125"/>
      <c r="AG158" s="187">
        <v>0</v>
      </c>
      <c r="AH158" s="187">
        <v>127</v>
      </c>
      <c r="AI158" s="56">
        <v>0</v>
      </c>
      <c r="AJ158" s="55">
        <v>1950</v>
      </c>
      <c r="AK158" s="56">
        <v>0</v>
      </c>
      <c r="AL158" s="125"/>
      <c r="AM158" s="187">
        <v>0</v>
      </c>
      <c r="AN158" s="187">
        <v>127</v>
      </c>
      <c r="AO158" s="56">
        <v>0</v>
      </c>
      <c r="AP158" s="55">
        <v>484</v>
      </c>
      <c r="AQ158" s="56">
        <v>0</v>
      </c>
    </row>
    <row r="159" spans="1:43" x14ac:dyDescent="0.2">
      <c r="A159" s="124">
        <v>21704</v>
      </c>
      <c r="B159" s="125" t="s">
        <v>1061</v>
      </c>
      <c r="C159" s="187">
        <v>11</v>
      </c>
      <c r="D159" s="187">
        <v>178</v>
      </c>
      <c r="E159" s="56">
        <v>6.179775280898876</v>
      </c>
      <c r="F159" s="187">
        <v>4561</v>
      </c>
      <c r="G159" s="209">
        <v>0.24117518088138568</v>
      </c>
      <c r="H159" s="125"/>
      <c r="I159" s="187">
        <v>10</v>
      </c>
      <c r="J159" s="187">
        <v>178</v>
      </c>
      <c r="K159" s="56">
        <v>5.6179775280898872</v>
      </c>
      <c r="L159" s="272">
        <v>2555</v>
      </c>
      <c r="M159" s="56">
        <v>0.39138943248532287</v>
      </c>
      <c r="N159" s="125"/>
      <c r="O159" s="187">
        <v>10</v>
      </c>
      <c r="P159" s="187">
        <v>178</v>
      </c>
      <c r="Q159" s="56">
        <v>5.6179775280898872</v>
      </c>
      <c r="R159" s="55">
        <v>8907</v>
      </c>
      <c r="S159" s="56">
        <v>0.11227124733355788</v>
      </c>
      <c r="T159" s="125"/>
      <c r="U159" s="187">
        <v>7</v>
      </c>
      <c r="V159" s="187">
        <v>178</v>
      </c>
      <c r="W159" s="56">
        <v>3.9325842696629212</v>
      </c>
      <c r="X159" s="55">
        <v>736</v>
      </c>
      <c r="Y159" s="56">
        <v>0.95108695652173914</v>
      </c>
      <c r="Z159" s="125"/>
      <c r="AA159" s="187">
        <v>0</v>
      </c>
      <c r="AB159" s="187">
        <v>178</v>
      </c>
      <c r="AC159" s="56">
        <v>0</v>
      </c>
      <c r="AD159" s="55">
        <v>70</v>
      </c>
      <c r="AE159" s="56">
        <v>0</v>
      </c>
      <c r="AF159" s="125"/>
      <c r="AG159" s="187">
        <v>53</v>
      </c>
      <c r="AH159" s="187">
        <v>178</v>
      </c>
      <c r="AI159" s="56">
        <v>29.775280898876403</v>
      </c>
      <c r="AJ159" s="55">
        <v>1832</v>
      </c>
      <c r="AK159" s="56">
        <v>2.893013100436681</v>
      </c>
      <c r="AL159" s="125"/>
      <c r="AM159" s="187">
        <v>41</v>
      </c>
      <c r="AN159" s="187">
        <v>178</v>
      </c>
      <c r="AO159" s="56">
        <v>23.033707865168537</v>
      </c>
      <c r="AP159" s="55">
        <v>920</v>
      </c>
      <c r="AQ159" s="56">
        <v>4.4565217391304355</v>
      </c>
    </row>
    <row r="160" spans="1:43" x14ac:dyDescent="0.2">
      <c r="A160" s="124">
        <v>20505</v>
      </c>
      <c r="B160" s="125" t="s">
        <v>1012</v>
      </c>
      <c r="C160" s="187">
        <v>9</v>
      </c>
      <c r="D160" s="187">
        <v>68</v>
      </c>
      <c r="E160" s="56">
        <v>13.235294117647058</v>
      </c>
      <c r="F160" s="187">
        <v>3590</v>
      </c>
      <c r="G160" s="209">
        <v>0.25069637883008355</v>
      </c>
      <c r="H160" s="125"/>
      <c r="I160" s="187">
        <v>4</v>
      </c>
      <c r="J160" s="187">
        <v>68</v>
      </c>
      <c r="K160" s="56">
        <v>5.8823529411764701</v>
      </c>
      <c r="L160" s="272">
        <v>2478</v>
      </c>
      <c r="M160" s="56">
        <v>0.16142050040355124</v>
      </c>
      <c r="N160" s="125"/>
      <c r="O160" s="187">
        <v>6</v>
      </c>
      <c r="P160" s="187">
        <v>68</v>
      </c>
      <c r="Q160" s="56">
        <v>8.8235294117647047</v>
      </c>
      <c r="R160" s="55">
        <v>8082</v>
      </c>
      <c r="S160" s="56">
        <v>7.4239049740163335E-2</v>
      </c>
      <c r="T160" s="125"/>
      <c r="U160" s="187">
        <v>10</v>
      </c>
      <c r="V160" s="187">
        <v>68</v>
      </c>
      <c r="W160" s="56">
        <v>14.705882352941176</v>
      </c>
      <c r="X160" s="55">
        <v>648</v>
      </c>
      <c r="Y160" s="56">
        <v>1.5432098765432098</v>
      </c>
      <c r="Z160" s="125"/>
      <c r="AA160" s="187">
        <v>0</v>
      </c>
      <c r="AB160" s="187">
        <v>68</v>
      </c>
      <c r="AC160" s="56">
        <v>0</v>
      </c>
      <c r="AD160" s="55">
        <v>79</v>
      </c>
      <c r="AE160" s="56">
        <v>0</v>
      </c>
      <c r="AF160" s="125"/>
      <c r="AG160" s="187">
        <v>6</v>
      </c>
      <c r="AH160" s="187">
        <v>68</v>
      </c>
      <c r="AI160" s="56">
        <v>8.8235294117647047</v>
      </c>
      <c r="AJ160" s="55">
        <v>2179</v>
      </c>
      <c r="AK160" s="56">
        <v>0.27535566773749426</v>
      </c>
      <c r="AL160" s="125"/>
      <c r="AM160" s="187">
        <v>0</v>
      </c>
      <c r="AN160" s="187">
        <v>68</v>
      </c>
      <c r="AO160" s="56">
        <v>0</v>
      </c>
      <c r="AP160" s="55">
        <v>629</v>
      </c>
      <c r="AQ160" s="56">
        <v>0</v>
      </c>
    </row>
    <row r="161" spans="1:43" x14ac:dyDescent="0.2">
      <c r="A161" s="124">
        <v>21104</v>
      </c>
      <c r="B161" s="125" t="s">
        <v>1039</v>
      </c>
      <c r="C161" s="187">
        <v>29</v>
      </c>
      <c r="D161" s="187">
        <v>177</v>
      </c>
      <c r="E161" s="56">
        <v>16.384180790960453</v>
      </c>
      <c r="F161" s="187">
        <v>4890</v>
      </c>
      <c r="G161" s="209">
        <v>0.59304703476482623</v>
      </c>
      <c r="H161" s="125"/>
      <c r="I161" s="187">
        <v>11</v>
      </c>
      <c r="J161" s="187">
        <v>177</v>
      </c>
      <c r="K161" s="56">
        <v>6.2146892655367232</v>
      </c>
      <c r="L161" s="272">
        <v>2870</v>
      </c>
      <c r="M161" s="56">
        <v>0.38327526132404183</v>
      </c>
      <c r="N161" s="125"/>
      <c r="O161" s="187">
        <v>5</v>
      </c>
      <c r="P161" s="187">
        <v>177</v>
      </c>
      <c r="Q161" s="56">
        <v>2.8248587570621471</v>
      </c>
      <c r="R161" s="55">
        <v>10896</v>
      </c>
      <c r="S161" s="56">
        <v>4.588839941262849E-2</v>
      </c>
      <c r="T161" s="125"/>
      <c r="U161" s="187">
        <v>0</v>
      </c>
      <c r="V161" s="187">
        <v>177</v>
      </c>
      <c r="W161" s="56">
        <v>0</v>
      </c>
      <c r="X161" s="55">
        <v>146</v>
      </c>
      <c r="Y161" s="56">
        <v>0</v>
      </c>
      <c r="Z161" s="125"/>
      <c r="AA161" s="187">
        <v>0</v>
      </c>
      <c r="AB161" s="187">
        <v>177</v>
      </c>
      <c r="AC161" s="56">
        <v>0</v>
      </c>
      <c r="AD161" s="55">
        <v>37</v>
      </c>
      <c r="AE161" s="56">
        <v>0</v>
      </c>
      <c r="AF161" s="125"/>
      <c r="AG161" s="187">
        <v>47</v>
      </c>
      <c r="AH161" s="187">
        <v>177</v>
      </c>
      <c r="AI161" s="56">
        <v>26.55367231638418</v>
      </c>
      <c r="AJ161" s="55">
        <v>18196</v>
      </c>
      <c r="AK161" s="56">
        <v>0.2582985271488239</v>
      </c>
      <c r="AL161" s="125"/>
      <c r="AM161" s="187">
        <v>41</v>
      </c>
      <c r="AN161" s="187">
        <v>177</v>
      </c>
      <c r="AO161" s="56">
        <v>23.163841807909606</v>
      </c>
      <c r="AP161" s="55">
        <v>7612</v>
      </c>
      <c r="AQ161" s="56">
        <v>0.53862322648449812</v>
      </c>
    </row>
    <row r="162" spans="1:43" x14ac:dyDescent="0.2">
      <c r="A162" s="124">
        <v>20703</v>
      </c>
      <c r="B162" s="125" t="s">
        <v>1022</v>
      </c>
      <c r="C162" s="187">
        <v>26</v>
      </c>
      <c r="D162" s="187">
        <v>565</v>
      </c>
      <c r="E162" s="56">
        <v>4.6017699115044248</v>
      </c>
      <c r="F162" s="187">
        <v>8561</v>
      </c>
      <c r="G162" s="209">
        <v>0.3037028384534517</v>
      </c>
      <c r="H162" s="125"/>
      <c r="I162" s="187">
        <v>13</v>
      </c>
      <c r="J162" s="187">
        <v>565</v>
      </c>
      <c r="K162" s="56">
        <v>2.3008849557522124</v>
      </c>
      <c r="L162" s="272">
        <v>4775</v>
      </c>
      <c r="M162" s="56">
        <v>0.27225130890052357</v>
      </c>
      <c r="N162" s="125"/>
      <c r="O162" s="187">
        <v>17</v>
      </c>
      <c r="P162" s="187">
        <v>565</v>
      </c>
      <c r="Q162" s="56">
        <v>3.0088495575221237</v>
      </c>
      <c r="R162" s="55">
        <v>16667</v>
      </c>
      <c r="S162" s="56">
        <v>0.1019979600407992</v>
      </c>
      <c r="T162" s="125"/>
      <c r="U162" s="187">
        <v>0</v>
      </c>
      <c r="V162" s="187">
        <v>565</v>
      </c>
      <c r="W162" s="56">
        <v>0</v>
      </c>
      <c r="X162" s="55">
        <v>213</v>
      </c>
      <c r="Y162" s="56">
        <v>0</v>
      </c>
      <c r="Z162" s="125"/>
      <c r="AA162" s="187">
        <v>0</v>
      </c>
      <c r="AB162" s="187">
        <v>565</v>
      </c>
      <c r="AC162" s="56">
        <v>0</v>
      </c>
      <c r="AD162" s="55">
        <v>44</v>
      </c>
      <c r="AE162" s="56">
        <v>0</v>
      </c>
      <c r="AF162" s="125"/>
      <c r="AG162" s="187">
        <v>378</v>
      </c>
      <c r="AH162" s="187">
        <v>565</v>
      </c>
      <c r="AI162" s="56">
        <v>66.902654867256629</v>
      </c>
      <c r="AJ162" s="55">
        <v>35581</v>
      </c>
      <c r="AK162" s="56">
        <v>1.0623647452291953</v>
      </c>
      <c r="AL162" s="125"/>
      <c r="AM162" s="187">
        <v>301</v>
      </c>
      <c r="AN162" s="187">
        <v>565</v>
      </c>
      <c r="AO162" s="56">
        <v>53.274336283185839</v>
      </c>
      <c r="AP162" s="55">
        <v>17897</v>
      </c>
      <c r="AQ162" s="56">
        <v>1.6818461194613623</v>
      </c>
    </row>
    <row r="163" spans="1:43" x14ac:dyDescent="0.2">
      <c r="A163" s="124">
        <v>20904</v>
      </c>
      <c r="B163" s="125" t="s">
        <v>1030</v>
      </c>
      <c r="C163" s="187">
        <v>72</v>
      </c>
      <c r="D163" s="187">
        <v>641</v>
      </c>
      <c r="E163" s="56">
        <v>11.232449297971918</v>
      </c>
      <c r="F163" s="187">
        <v>17742</v>
      </c>
      <c r="G163" s="209">
        <v>0.40581670612106868</v>
      </c>
      <c r="H163" s="125"/>
      <c r="I163" s="187">
        <v>68</v>
      </c>
      <c r="J163" s="187">
        <v>641</v>
      </c>
      <c r="K163" s="56">
        <v>10.608424336973478</v>
      </c>
      <c r="L163" s="272">
        <v>11839</v>
      </c>
      <c r="M163" s="56">
        <v>0.57437283554354257</v>
      </c>
      <c r="N163" s="125"/>
      <c r="O163" s="187">
        <v>20</v>
      </c>
      <c r="P163" s="187">
        <v>641</v>
      </c>
      <c r="Q163" s="56">
        <v>3.1201248049921997</v>
      </c>
      <c r="R163" s="55">
        <v>24201</v>
      </c>
      <c r="S163" s="56">
        <v>8.264121317300939E-2</v>
      </c>
      <c r="T163" s="125"/>
      <c r="U163" s="187">
        <v>43</v>
      </c>
      <c r="V163" s="187">
        <v>641</v>
      </c>
      <c r="W163" s="56">
        <v>6.7082683307332296</v>
      </c>
      <c r="X163" s="55">
        <v>1867</v>
      </c>
      <c r="Y163" s="56">
        <v>2.3031601499732188</v>
      </c>
      <c r="Z163" s="125"/>
      <c r="AA163" s="187">
        <v>0</v>
      </c>
      <c r="AB163" s="187">
        <v>641</v>
      </c>
      <c r="AC163" s="56">
        <v>0</v>
      </c>
      <c r="AD163" s="55">
        <v>165</v>
      </c>
      <c r="AE163" s="56">
        <v>0</v>
      </c>
      <c r="AF163" s="125"/>
      <c r="AG163" s="187">
        <v>259</v>
      </c>
      <c r="AH163" s="187">
        <v>641</v>
      </c>
      <c r="AI163" s="56">
        <v>40.405616224648988</v>
      </c>
      <c r="AJ163" s="55">
        <v>64578</v>
      </c>
      <c r="AK163" s="56">
        <v>0.40106537830220818</v>
      </c>
      <c r="AL163" s="125"/>
      <c r="AM163" s="187">
        <v>146</v>
      </c>
      <c r="AN163" s="187">
        <v>641</v>
      </c>
      <c r="AO163" s="56">
        <v>22.776911076443056</v>
      </c>
      <c r="AP163" s="55">
        <v>25061</v>
      </c>
      <c r="AQ163" s="56">
        <v>0.58257850843940784</v>
      </c>
    </row>
    <row r="164" spans="1:43" x14ac:dyDescent="0.2">
      <c r="A164" s="124">
        <v>20403</v>
      </c>
      <c r="B164" s="125" t="s">
        <v>1007</v>
      </c>
      <c r="C164" s="187">
        <v>31</v>
      </c>
      <c r="D164" s="187">
        <v>213</v>
      </c>
      <c r="E164" s="56">
        <v>14.55399061032864</v>
      </c>
      <c r="F164" s="187">
        <v>6669</v>
      </c>
      <c r="G164" s="209">
        <v>0.46483730694257014</v>
      </c>
      <c r="H164" s="125"/>
      <c r="I164" s="187">
        <v>11</v>
      </c>
      <c r="J164" s="187">
        <v>213</v>
      </c>
      <c r="K164" s="56">
        <v>5.164319248826291</v>
      </c>
      <c r="L164" s="272">
        <v>3844</v>
      </c>
      <c r="M164" s="56">
        <v>0.28616024973985432</v>
      </c>
      <c r="N164" s="125"/>
      <c r="O164" s="187">
        <v>13</v>
      </c>
      <c r="P164" s="187">
        <v>213</v>
      </c>
      <c r="Q164" s="56">
        <v>6.103286384976526</v>
      </c>
      <c r="R164" s="55">
        <v>12516</v>
      </c>
      <c r="S164" s="56">
        <v>0.10386705017577501</v>
      </c>
      <c r="T164" s="125"/>
      <c r="U164" s="187">
        <v>17</v>
      </c>
      <c r="V164" s="187">
        <v>213</v>
      </c>
      <c r="W164" s="56">
        <v>7.9812206572769959</v>
      </c>
      <c r="X164" s="55">
        <v>1388</v>
      </c>
      <c r="Y164" s="56">
        <v>1.2247838616714697</v>
      </c>
      <c r="Z164" s="125"/>
      <c r="AA164" s="187">
        <v>0</v>
      </c>
      <c r="AB164" s="187">
        <v>213</v>
      </c>
      <c r="AC164" s="56">
        <v>0</v>
      </c>
      <c r="AD164" s="55">
        <v>162</v>
      </c>
      <c r="AE164" s="56">
        <v>0</v>
      </c>
      <c r="AF164" s="125"/>
      <c r="AG164" s="187">
        <v>21</v>
      </c>
      <c r="AH164" s="187">
        <v>213</v>
      </c>
      <c r="AI164" s="56">
        <v>9.8591549295774659</v>
      </c>
      <c r="AJ164" s="55">
        <v>4372</v>
      </c>
      <c r="AK164" s="56">
        <v>0.48032936870997256</v>
      </c>
      <c r="AL164" s="125"/>
      <c r="AM164" s="187">
        <v>13</v>
      </c>
      <c r="AN164" s="187">
        <v>213</v>
      </c>
      <c r="AO164" s="56">
        <v>6.103286384976526</v>
      </c>
      <c r="AP164" s="55">
        <v>1418</v>
      </c>
      <c r="AQ164" s="56">
        <v>0.91678420310296194</v>
      </c>
    </row>
    <row r="165" spans="1:43" x14ac:dyDescent="0.2">
      <c r="A165" s="124">
        <v>21305</v>
      </c>
      <c r="B165" s="125" t="s">
        <v>1050</v>
      </c>
      <c r="C165" s="187">
        <v>92</v>
      </c>
      <c r="D165" s="187">
        <v>814</v>
      </c>
      <c r="E165" s="56">
        <v>11.302211302211301</v>
      </c>
      <c r="F165" s="187">
        <v>18542</v>
      </c>
      <c r="G165" s="209">
        <v>0.49617085535540939</v>
      </c>
      <c r="H165" s="125"/>
      <c r="I165" s="187">
        <v>34</v>
      </c>
      <c r="J165" s="187">
        <v>814</v>
      </c>
      <c r="K165" s="56">
        <v>4.176904176904177</v>
      </c>
      <c r="L165" s="272">
        <v>8699</v>
      </c>
      <c r="M165" s="56">
        <v>0.39084952293367053</v>
      </c>
      <c r="N165" s="125"/>
      <c r="O165" s="187">
        <v>14</v>
      </c>
      <c r="P165" s="187">
        <v>814</v>
      </c>
      <c r="Q165" s="56">
        <v>1.7199017199017197</v>
      </c>
      <c r="R165" s="55">
        <v>16386</v>
      </c>
      <c r="S165" s="56">
        <v>8.5438789210301472E-2</v>
      </c>
      <c r="T165" s="125"/>
      <c r="U165" s="187">
        <v>20</v>
      </c>
      <c r="V165" s="187">
        <v>814</v>
      </c>
      <c r="W165" s="56">
        <v>2.4570024570024569</v>
      </c>
      <c r="X165" s="55">
        <v>1798</v>
      </c>
      <c r="Y165" s="56">
        <v>1.1123470522803114</v>
      </c>
      <c r="Z165" s="125"/>
      <c r="AA165" s="187">
        <v>0</v>
      </c>
      <c r="AB165" s="187">
        <v>814</v>
      </c>
      <c r="AC165" s="56">
        <v>0</v>
      </c>
      <c r="AD165" s="55">
        <v>144</v>
      </c>
      <c r="AE165" s="56">
        <v>0</v>
      </c>
      <c r="AF165" s="125"/>
      <c r="AG165" s="187">
        <v>364</v>
      </c>
      <c r="AH165" s="187">
        <v>814</v>
      </c>
      <c r="AI165" s="56">
        <v>44.717444717444714</v>
      </c>
      <c r="AJ165" s="55">
        <v>75754</v>
      </c>
      <c r="AK165" s="56">
        <v>0.48050267972648314</v>
      </c>
      <c r="AL165" s="125"/>
      <c r="AM165" s="187">
        <v>277</v>
      </c>
      <c r="AN165" s="187">
        <v>814</v>
      </c>
      <c r="AO165" s="56">
        <v>34.029484029484024</v>
      </c>
      <c r="AP165" s="55">
        <v>42520</v>
      </c>
      <c r="AQ165" s="56">
        <v>0.65145813734713076</v>
      </c>
    </row>
    <row r="166" spans="1:43" x14ac:dyDescent="0.2">
      <c r="A166" s="124">
        <v>20607</v>
      </c>
      <c r="B166" s="125" t="s">
        <v>1019</v>
      </c>
      <c r="C166" s="187">
        <v>35</v>
      </c>
      <c r="D166" s="187">
        <v>844</v>
      </c>
      <c r="E166" s="56">
        <v>4.1469194312796214</v>
      </c>
      <c r="F166" s="187">
        <v>3505</v>
      </c>
      <c r="G166" s="209">
        <v>0.99857346647646228</v>
      </c>
      <c r="H166" s="125"/>
      <c r="I166" s="187">
        <v>58</v>
      </c>
      <c r="J166" s="187">
        <v>844</v>
      </c>
      <c r="K166" s="56">
        <v>6.8720379146919433</v>
      </c>
      <c r="L166" s="272">
        <v>3182</v>
      </c>
      <c r="M166" s="56">
        <v>1.8227529855436833</v>
      </c>
      <c r="N166" s="125"/>
      <c r="O166" s="187">
        <v>74</v>
      </c>
      <c r="P166" s="187">
        <v>844</v>
      </c>
      <c r="Q166" s="56">
        <v>8.7677725118483423</v>
      </c>
      <c r="R166" s="55">
        <v>9570</v>
      </c>
      <c r="S166" s="56">
        <v>0.77324973876698011</v>
      </c>
      <c r="T166" s="125"/>
      <c r="U166" s="187">
        <v>20</v>
      </c>
      <c r="V166" s="187">
        <v>844</v>
      </c>
      <c r="W166" s="56">
        <v>2.3696682464454977</v>
      </c>
      <c r="X166" s="55">
        <v>437</v>
      </c>
      <c r="Y166" s="56">
        <v>4.5766590389016013</v>
      </c>
      <c r="Z166" s="125"/>
      <c r="AA166" s="187">
        <v>7</v>
      </c>
      <c r="AB166" s="187">
        <v>844</v>
      </c>
      <c r="AC166" s="56">
        <v>0.82938388625592419</v>
      </c>
      <c r="AD166" s="55">
        <v>51</v>
      </c>
      <c r="AE166" s="56">
        <v>13.725490196078431</v>
      </c>
      <c r="AF166" s="125"/>
      <c r="AG166" s="187">
        <v>272</v>
      </c>
      <c r="AH166" s="187">
        <v>844</v>
      </c>
      <c r="AI166" s="56">
        <v>32.227488151658768</v>
      </c>
      <c r="AJ166" s="55">
        <v>16594</v>
      </c>
      <c r="AK166" s="56">
        <v>1.639146679522719</v>
      </c>
      <c r="AL166" s="125"/>
      <c r="AM166" s="187">
        <v>157</v>
      </c>
      <c r="AN166" s="187">
        <v>844</v>
      </c>
      <c r="AO166" s="56">
        <v>18.601895734597157</v>
      </c>
      <c r="AP166" s="55">
        <v>6074</v>
      </c>
      <c r="AQ166" s="56">
        <v>2.5847876193612116</v>
      </c>
    </row>
    <row r="167" spans="1:43" x14ac:dyDescent="0.2">
      <c r="A167" s="124">
        <v>21105</v>
      </c>
      <c r="B167" s="125" t="s">
        <v>1040</v>
      </c>
      <c r="C167" s="187">
        <v>38</v>
      </c>
      <c r="D167" s="187">
        <v>360</v>
      </c>
      <c r="E167" s="56">
        <v>10.555555555555555</v>
      </c>
      <c r="F167" s="187">
        <v>13448</v>
      </c>
      <c r="G167" s="209">
        <v>0.28256989886972045</v>
      </c>
      <c r="H167" s="125"/>
      <c r="I167" s="187">
        <v>24</v>
      </c>
      <c r="J167" s="187">
        <v>360</v>
      </c>
      <c r="K167" s="56">
        <v>6.6666666666666661</v>
      </c>
      <c r="L167" s="272">
        <v>6731</v>
      </c>
      <c r="M167" s="56">
        <v>0.3565592036844451</v>
      </c>
      <c r="N167" s="125"/>
      <c r="O167" s="187">
        <v>40</v>
      </c>
      <c r="P167" s="187">
        <v>360</v>
      </c>
      <c r="Q167" s="56">
        <v>11.111111111111111</v>
      </c>
      <c r="R167" s="55">
        <v>21828</v>
      </c>
      <c r="S167" s="56">
        <v>0.1832508704416346</v>
      </c>
      <c r="T167" s="125"/>
      <c r="U167" s="187">
        <v>17</v>
      </c>
      <c r="V167" s="187">
        <v>360</v>
      </c>
      <c r="W167" s="56">
        <v>4.7222222222222223</v>
      </c>
      <c r="X167" s="55">
        <v>1362</v>
      </c>
      <c r="Y167" s="56">
        <v>1.248164464023495</v>
      </c>
      <c r="Z167" s="125"/>
      <c r="AA167" s="187">
        <v>0</v>
      </c>
      <c r="AB167" s="187">
        <v>360</v>
      </c>
      <c r="AC167" s="56">
        <v>0</v>
      </c>
      <c r="AD167" s="55">
        <v>178</v>
      </c>
      <c r="AE167" s="56">
        <v>0</v>
      </c>
      <c r="AF167" s="125"/>
      <c r="AG167" s="187">
        <v>48</v>
      </c>
      <c r="AH167" s="187">
        <v>360</v>
      </c>
      <c r="AI167" s="56">
        <v>13.333333333333332</v>
      </c>
      <c r="AJ167" s="55">
        <v>11131</v>
      </c>
      <c r="AK167" s="56">
        <v>0.43122810169796066</v>
      </c>
      <c r="AL167" s="125"/>
      <c r="AM167" s="187">
        <v>24</v>
      </c>
      <c r="AN167" s="187">
        <v>360</v>
      </c>
      <c r="AO167" s="56">
        <v>6.6666666666666661</v>
      </c>
      <c r="AP167" s="55">
        <v>3089</v>
      </c>
      <c r="AQ167" s="56">
        <v>0.77695046940757528</v>
      </c>
    </row>
    <row r="168" spans="1:43" x14ac:dyDescent="0.2">
      <c r="A168" s="126">
        <v>29999</v>
      </c>
      <c r="B168" s="127" t="s">
        <v>17</v>
      </c>
      <c r="C168" s="55" t="s">
        <v>73</v>
      </c>
      <c r="D168" s="55" t="s">
        <v>74</v>
      </c>
      <c r="E168" s="56" t="s">
        <v>74</v>
      </c>
      <c r="F168" s="55" t="s">
        <v>74</v>
      </c>
      <c r="G168" s="56" t="s">
        <v>74</v>
      </c>
      <c r="H168" s="127"/>
      <c r="I168" s="55" t="s">
        <v>73</v>
      </c>
      <c r="J168" s="55" t="s">
        <v>74</v>
      </c>
      <c r="K168" s="56" t="s">
        <v>74</v>
      </c>
      <c r="L168" s="55" t="s">
        <v>74</v>
      </c>
      <c r="M168" s="56" t="s">
        <v>74</v>
      </c>
      <c r="N168" s="127"/>
      <c r="O168" s="55" t="s">
        <v>73</v>
      </c>
      <c r="P168" s="55" t="s">
        <v>74</v>
      </c>
      <c r="Q168" s="56" t="s">
        <v>74</v>
      </c>
      <c r="R168" s="55" t="s">
        <v>74</v>
      </c>
      <c r="S168" s="56" t="s">
        <v>74</v>
      </c>
      <c r="T168" s="127"/>
      <c r="U168" s="55" t="s">
        <v>73</v>
      </c>
      <c r="V168" s="55" t="s">
        <v>74</v>
      </c>
      <c r="W168" s="56" t="s">
        <v>74</v>
      </c>
      <c r="X168" s="55" t="s">
        <v>74</v>
      </c>
      <c r="Y168" s="56" t="s">
        <v>74</v>
      </c>
      <c r="Z168" s="127"/>
      <c r="AA168" s="55" t="s">
        <v>73</v>
      </c>
      <c r="AB168" s="55" t="s">
        <v>74</v>
      </c>
      <c r="AC168" s="56" t="s">
        <v>74</v>
      </c>
      <c r="AD168" s="55" t="s">
        <v>74</v>
      </c>
      <c r="AE168" s="56" t="s">
        <v>74</v>
      </c>
      <c r="AF168" s="127"/>
      <c r="AG168" s="55" t="s">
        <v>73</v>
      </c>
      <c r="AH168" s="55" t="s">
        <v>74</v>
      </c>
      <c r="AI168" s="56" t="s">
        <v>74</v>
      </c>
      <c r="AJ168" s="55" t="s">
        <v>74</v>
      </c>
      <c r="AK168" s="56" t="s">
        <v>74</v>
      </c>
      <c r="AL168" s="127"/>
      <c r="AM168" s="55" t="s">
        <v>73</v>
      </c>
      <c r="AN168" s="55" t="s">
        <v>74</v>
      </c>
      <c r="AO168" s="56" t="s">
        <v>74</v>
      </c>
      <c r="AP168" s="55" t="s">
        <v>74</v>
      </c>
      <c r="AQ168" s="56" t="s">
        <v>74</v>
      </c>
    </row>
    <row r="169" spans="1:43" x14ac:dyDescent="0.2">
      <c r="A169" s="124"/>
      <c r="B169" s="124"/>
      <c r="C169" s="189"/>
      <c r="D169" s="210"/>
      <c r="E169" s="197"/>
      <c r="F169" s="210"/>
      <c r="G169" s="210"/>
      <c r="H169" s="124"/>
      <c r="I169" s="189"/>
      <c r="J169" s="210"/>
      <c r="K169" s="197"/>
      <c r="L169" s="273"/>
      <c r="M169" s="197"/>
      <c r="N169" s="124"/>
      <c r="O169" s="189"/>
      <c r="P169" s="210"/>
      <c r="Q169" s="197"/>
      <c r="R169" s="197"/>
      <c r="S169" s="197"/>
      <c r="T169" s="124"/>
      <c r="U169" s="189"/>
      <c r="V169" s="210"/>
      <c r="W169" s="197"/>
      <c r="X169" s="273"/>
      <c r="Y169" s="197"/>
      <c r="Z169" s="124"/>
      <c r="AA169" s="189"/>
      <c r="AB169" s="210"/>
      <c r="AC169" s="197"/>
      <c r="AD169" s="273"/>
      <c r="AE169" s="197"/>
      <c r="AF169" s="124"/>
      <c r="AG169" s="189"/>
      <c r="AH169" s="210"/>
      <c r="AI169" s="197"/>
      <c r="AJ169" s="273"/>
      <c r="AK169" s="197"/>
      <c r="AL169" s="124"/>
      <c r="AM169" s="189"/>
      <c r="AN169" s="210"/>
      <c r="AO169" s="197"/>
      <c r="AP169" s="273"/>
      <c r="AQ169" s="197"/>
    </row>
    <row r="170" spans="1:43" x14ac:dyDescent="0.2">
      <c r="A170" s="123" t="s">
        <v>18</v>
      </c>
      <c r="B170" s="123"/>
      <c r="C170" s="190"/>
      <c r="D170" s="211"/>
      <c r="E170" s="199"/>
      <c r="F170" s="211"/>
      <c r="G170" s="211"/>
      <c r="H170" s="123"/>
      <c r="I170" s="190"/>
      <c r="J170" s="211"/>
      <c r="K170" s="199"/>
      <c r="L170" s="274"/>
      <c r="M170" s="199"/>
      <c r="N170" s="123"/>
      <c r="O170" s="190"/>
      <c r="P170" s="211"/>
      <c r="Q170" s="199"/>
      <c r="R170" s="199"/>
      <c r="S170" s="199"/>
      <c r="T170" s="123"/>
      <c r="U170" s="190"/>
      <c r="V170" s="211"/>
      <c r="W170" s="199"/>
      <c r="X170" s="274"/>
      <c r="Y170" s="199"/>
      <c r="Z170" s="123"/>
      <c r="AA170" s="190"/>
      <c r="AB170" s="211"/>
      <c r="AC170" s="199"/>
      <c r="AD170" s="274"/>
      <c r="AE170" s="199"/>
      <c r="AF170" s="123"/>
      <c r="AG170" s="190"/>
      <c r="AH170" s="211"/>
      <c r="AI170" s="199"/>
      <c r="AJ170" s="274"/>
      <c r="AK170" s="199"/>
      <c r="AL170" s="123"/>
      <c r="AM170" s="190"/>
      <c r="AN170" s="211"/>
      <c r="AO170" s="199"/>
      <c r="AP170" s="274"/>
      <c r="AQ170" s="199"/>
    </row>
    <row r="171" spans="1:43" x14ac:dyDescent="0.2">
      <c r="A171" s="124">
        <v>30201</v>
      </c>
      <c r="B171" s="125" t="s">
        <v>1065</v>
      </c>
      <c r="C171" s="187">
        <v>8</v>
      </c>
      <c r="D171" s="187">
        <v>58</v>
      </c>
      <c r="E171" s="56">
        <v>13.793103448275863</v>
      </c>
      <c r="F171" s="187">
        <v>3487</v>
      </c>
      <c r="G171" s="209">
        <v>0.22942357327215374</v>
      </c>
      <c r="H171" s="125"/>
      <c r="I171" s="187">
        <v>7</v>
      </c>
      <c r="J171" s="187">
        <v>58</v>
      </c>
      <c r="K171" s="56">
        <v>12.068965517241381</v>
      </c>
      <c r="L171" s="272">
        <v>1844</v>
      </c>
      <c r="M171" s="56">
        <v>0.37960954446854661</v>
      </c>
      <c r="N171" s="125"/>
      <c r="O171" s="187">
        <v>4</v>
      </c>
      <c r="P171" s="187">
        <v>58</v>
      </c>
      <c r="Q171" s="56">
        <v>6.8965517241379315</v>
      </c>
      <c r="R171" s="55">
        <v>6585</v>
      </c>
      <c r="S171" s="56">
        <v>6.0744115413819293E-2</v>
      </c>
      <c r="T171" s="125"/>
      <c r="U171" s="187">
        <v>0</v>
      </c>
      <c r="V171" s="187">
        <v>58</v>
      </c>
      <c r="W171" s="56">
        <v>0</v>
      </c>
      <c r="X171" s="55">
        <v>621</v>
      </c>
      <c r="Y171" s="56">
        <v>0</v>
      </c>
      <c r="Z171" s="125"/>
      <c r="AA171" s="187">
        <v>0</v>
      </c>
      <c r="AB171" s="187">
        <v>58</v>
      </c>
      <c r="AC171" s="56">
        <v>0</v>
      </c>
      <c r="AD171" s="55">
        <v>70</v>
      </c>
      <c r="AE171" s="56">
        <v>0</v>
      </c>
      <c r="AF171" s="125"/>
      <c r="AG171" s="187">
        <v>11</v>
      </c>
      <c r="AH171" s="187">
        <v>58</v>
      </c>
      <c r="AI171" s="56">
        <v>18.965517241379313</v>
      </c>
      <c r="AJ171" s="55">
        <v>5992</v>
      </c>
      <c r="AK171" s="56">
        <v>0.18357810413885181</v>
      </c>
      <c r="AL171" s="125"/>
      <c r="AM171" s="187">
        <v>0</v>
      </c>
      <c r="AN171" s="187">
        <v>58</v>
      </c>
      <c r="AO171" s="56">
        <v>0</v>
      </c>
      <c r="AP171" s="55">
        <v>2324</v>
      </c>
      <c r="AQ171" s="56">
        <v>0</v>
      </c>
    </row>
    <row r="172" spans="1:43" x14ac:dyDescent="0.2">
      <c r="A172" s="124">
        <v>31101</v>
      </c>
      <c r="B172" s="125" t="s">
        <v>1109</v>
      </c>
      <c r="C172" s="187">
        <v>9</v>
      </c>
      <c r="D172" s="187">
        <v>23</v>
      </c>
      <c r="E172" s="56">
        <v>39.130434782608695</v>
      </c>
      <c r="F172" s="187">
        <v>1244</v>
      </c>
      <c r="G172" s="209">
        <v>0.72347266881028938</v>
      </c>
      <c r="H172" s="125"/>
      <c r="I172" s="187">
        <v>4</v>
      </c>
      <c r="J172" s="187">
        <v>23</v>
      </c>
      <c r="K172" s="56">
        <v>17.391304347826086</v>
      </c>
      <c r="L172" s="272">
        <v>1084</v>
      </c>
      <c r="M172" s="56">
        <v>0.36900369003690037</v>
      </c>
      <c r="N172" s="125"/>
      <c r="O172" s="187">
        <v>6</v>
      </c>
      <c r="P172" s="187">
        <v>23</v>
      </c>
      <c r="Q172" s="56">
        <v>26.086956521739129</v>
      </c>
      <c r="R172" s="55">
        <v>2750</v>
      </c>
      <c r="S172" s="56">
        <v>0.21818181818181817</v>
      </c>
      <c r="T172" s="125"/>
      <c r="U172" s="187">
        <v>3</v>
      </c>
      <c r="V172" s="187">
        <v>23</v>
      </c>
      <c r="W172" s="56">
        <v>13.043478260869565</v>
      </c>
      <c r="X172" s="55">
        <v>722</v>
      </c>
      <c r="Y172" s="56">
        <v>0.41551246537396125</v>
      </c>
      <c r="Z172" s="125"/>
      <c r="AA172" s="187">
        <v>0</v>
      </c>
      <c r="AB172" s="187">
        <v>23</v>
      </c>
      <c r="AC172" s="56">
        <v>0</v>
      </c>
      <c r="AD172" s="55">
        <v>80</v>
      </c>
      <c r="AE172" s="56">
        <v>0</v>
      </c>
      <c r="AF172" s="125"/>
      <c r="AG172" s="187">
        <v>0</v>
      </c>
      <c r="AH172" s="187">
        <v>23</v>
      </c>
      <c r="AI172" s="56">
        <v>0</v>
      </c>
      <c r="AJ172" s="55">
        <v>457</v>
      </c>
      <c r="AK172" s="56">
        <v>0</v>
      </c>
      <c r="AL172" s="125"/>
      <c r="AM172" s="187">
        <v>0</v>
      </c>
      <c r="AN172" s="187">
        <v>23</v>
      </c>
      <c r="AO172" s="56">
        <v>0</v>
      </c>
      <c r="AP172" s="55">
        <v>103</v>
      </c>
      <c r="AQ172" s="56">
        <v>0</v>
      </c>
    </row>
    <row r="173" spans="1:43" x14ac:dyDescent="0.2">
      <c r="A173" s="124">
        <v>31102</v>
      </c>
      <c r="B173" s="125" t="s">
        <v>1110</v>
      </c>
      <c r="C173" s="187">
        <v>7</v>
      </c>
      <c r="D173" s="187">
        <v>88</v>
      </c>
      <c r="E173" s="56">
        <v>7.9545454545454541</v>
      </c>
      <c r="F173" s="187">
        <v>3558</v>
      </c>
      <c r="G173" s="209">
        <v>0.19673974142776843</v>
      </c>
      <c r="H173" s="125"/>
      <c r="I173" s="187">
        <v>3</v>
      </c>
      <c r="J173" s="187">
        <v>88</v>
      </c>
      <c r="K173" s="56">
        <v>3.4090909090909092</v>
      </c>
      <c r="L173" s="272">
        <v>2752</v>
      </c>
      <c r="M173" s="56">
        <v>0.10901162790697674</v>
      </c>
      <c r="N173" s="125"/>
      <c r="O173" s="187">
        <v>3</v>
      </c>
      <c r="P173" s="187">
        <v>88</v>
      </c>
      <c r="Q173" s="56">
        <v>3.4090909090909092</v>
      </c>
      <c r="R173" s="55">
        <v>6077</v>
      </c>
      <c r="S173" s="56">
        <v>4.9366463715649164E-2</v>
      </c>
      <c r="T173" s="125"/>
      <c r="U173" s="187">
        <v>3</v>
      </c>
      <c r="V173" s="187">
        <v>88</v>
      </c>
      <c r="W173" s="56">
        <v>3.4090909090909092</v>
      </c>
      <c r="X173" s="55">
        <v>1526</v>
      </c>
      <c r="Y173" s="56">
        <v>0.19659239842726081</v>
      </c>
      <c r="Z173" s="125"/>
      <c r="AA173" s="187">
        <v>0</v>
      </c>
      <c r="AB173" s="187">
        <v>88</v>
      </c>
      <c r="AC173" s="56">
        <v>0</v>
      </c>
      <c r="AD173" s="55">
        <v>139</v>
      </c>
      <c r="AE173" s="56">
        <v>0</v>
      </c>
      <c r="AF173" s="125"/>
      <c r="AG173" s="187">
        <v>4</v>
      </c>
      <c r="AH173" s="187">
        <v>88</v>
      </c>
      <c r="AI173" s="56">
        <v>4.5454545454545459</v>
      </c>
      <c r="AJ173" s="55">
        <v>3729</v>
      </c>
      <c r="AK173" s="56">
        <v>0.10726736390453205</v>
      </c>
      <c r="AL173" s="125"/>
      <c r="AM173" s="187">
        <v>4</v>
      </c>
      <c r="AN173" s="187">
        <v>88</v>
      </c>
      <c r="AO173" s="56">
        <v>4.5454545454545459</v>
      </c>
      <c r="AP173" s="55">
        <v>1428</v>
      </c>
      <c r="AQ173" s="56">
        <v>0.28011204481792717</v>
      </c>
    </row>
    <row r="174" spans="1:43" x14ac:dyDescent="0.2">
      <c r="A174" s="124">
        <v>30804</v>
      </c>
      <c r="B174" s="125" t="s">
        <v>1093</v>
      </c>
      <c r="C174" s="187">
        <v>0</v>
      </c>
      <c r="D174" s="187">
        <v>52</v>
      </c>
      <c r="E174" s="56">
        <v>0</v>
      </c>
      <c r="F174" s="187">
        <v>1157</v>
      </c>
      <c r="G174" s="209">
        <v>0</v>
      </c>
      <c r="H174" s="125"/>
      <c r="I174" s="187">
        <v>0</v>
      </c>
      <c r="J174" s="187">
        <v>52</v>
      </c>
      <c r="K174" s="56">
        <v>0</v>
      </c>
      <c r="L174" s="272">
        <v>549</v>
      </c>
      <c r="M174" s="56">
        <v>0</v>
      </c>
      <c r="N174" s="125"/>
      <c r="O174" s="187">
        <v>6</v>
      </c>
      <c r="P174" s="187">
        <v>52</v>
      </c>
      <c r="Q174" s="56">
        <v>11.538461538461538</v>
      </c>
      <c r="R174" s="55">
        <v>2312</v>
      </c>
      <c r="S174" s="56">
        <v>0.25951557093425603</v>
      </c>
      <c r="T174" s="125"/>
      <c r="U174" s="187">
        <v>6</v>
      </c>
      <c r="V174" s="187">
        <v>52</v>
      </c>
      <c r="W174" s="56">
        <v>11.538461538461538</v>
      </c>
      <c r="X174" s="55">
        <v>603</v>
      </c>
      <c r="Y174" s="56">
        <v>0.99502487562189046</v>
      </c>
      <c r="Z174" s="125"/>
      <c r="AA174" s="187">
        <v>0</v>
      </c>
      <c r="AB174" s="187">
        <v>52</v>
      </c>
      <c r="AC174" s="56">
        <v>0</v>
      </c>
      <c r="AD174" s="55">
        <v>84</v>
      </c>
      <c r="AE174" s="56">
        <v>0</v>
      </c>
      <c r="AF174" s="125"/>
      <c r="AG174" s="187">
        <v>18</v>
      </c>
      <c r="AH174" s="187">
        <v>52</v>
      </c>
      <c r="AI174" s="56">
        <v>34.615384615384613</v>
      </c>
      <c r="AJ174" s="55">
        <v>759</v>
      </c>
      <c r="AK174" s="56">
        <v>2.3715415019762847</v>
      </c>
      <c r="AL174" s="125"/>
      <c r="AM174" s="187">
        <v>18</v>
      </c>
      <c r="AN174" s="187">
        <v>52</v>
      </c>
      <c r="AO174" s="56">
        <v>34.615384615384613</v>
      </c>
      <c r="AP174" s="55">
        <v>514</v>
      </c>
      <c r="AQ174" s="56">
        <v>3.5019455252918292</v>
      </c>
    </row>
    <row r="175" spans="1:43" x14ac:dyDescent="0.2">
      <c r="A175" s="124">
        <v>31201</v>
      </c>
      <c r="B175" s="125" t="s">
        <v>1115</v>
      </c>
      <c r="C175" s="187">
        <v>3</v>
      </c>
      <c r="D175" s="187">
        <v>170</v>
      </c>
      <c r="E175" s="56">
        <v>1.7647058823529411</v>
      </c>
      <c r="F175" s="187">
        <v>2518</v>
      </c>
      <c r="G175" s="209">
        <v>0.11914217633042097</v>
      </c>
      <c r="H175" s="125"/>
      <c r="I175" s="187">
        <v>4</v>
      </c>
      <c r="J175" s="187">
        <v>170</v>
      </c>
      <c r="K175" s="56">
        <v>2.3529411764705883</v>
      </c>
      <c r="L175" s="272">
        <v>1206</v>
      </c>
      <c r="M175" s="56">
        <v>0.33167495854063017</v>
      </c>
      <c r="N175" s="125"/>
      <c r="O175" s="187">
        <v>20</v>
      </c>
      <c r="P175" s="187">
        <v>170</v>
      </c>
      <c r="Q175" s="56">
        <v>11.764705882352942</v>
      </c>
      <c r="R175" s="55">
        <v>4876</v>
      </c>
      <c r="S175" s="56">
        <v>0.41017227235438886</v>
      </c>
      <c r="T175" s="125"/>
      <c r="U175" s="187">
        <v>5</v>
      </c>
      <c r="V175" s="187">
        <v>170</v>
      </c>
      <c r="W175" s="56">
        <v>2.9411764705882355</v>
      </c>
      <c r="X175" s="55">
        <v>1938</v>
      </c>
      <c r="Y175" s="56">
        <v>0.25799793601651189</v>
      </c>
      <c r="Z175" s="125"/>
      <c r="AA175" s="187">
        <v>0</v>
      </c>
      <c r="AB175" s="187">
        <v>170</v>
      </c>
      <c r="AC175" s="56">
        <v>0</v>
      </c>
      <c r="AD175" s="55">
        <v>262</v>
      </c>
      <c r="AE175" s="56">
        <v>0</v>
      </c>
      <c r="AF175" s="125"/>
      <c r="AG175" s="187">
        <v>46</v>
      </c>
      <c r="AH175" s="187">
        <v>170</v>
      </c>
      <c r="AI175" s="56">
        <v>27.058823529411764</v>
      </c>
      <c r="AJ175" s="55">
        <v>2182</v>
      </c>
      <c r="AK175" s="56">
        <v>2.1081576535288726</v>
      </c>
      <c r="AL175" s="125"/>
      <c r="AM175" s="187">
        <v>25</v>
      </c>
      <c r="AN175" s="187">
        <v>170</v>
      </c>
      <c r="AO175" s="56">
        <v>14.705882352941178</v>
      </c>
      <c r="AP175" s="55">
        <v>1082</v>
      </c>
      <c r="AQ175" s="56">
        <v>2.310536044362292</v>
      </c>
    </row>
    <row r="176" spans="1:43" x14ac:dyDescent="0.2">
      <c r="A176" s="124">
        <v>31301</v>
      </c>
      <c r="B176" s="125" t="s">
        <v>1118</v>
      </c>
      <c r="C176" s="187">
        <v>0</v>
      </c>
      <c r="D176" s="187">
        <v>62</v>
      </c>
      <c r="E176" s="56">
        <v>0</v>
      </c>
      <c r="F176" s="187">
        <v>2149</v>
      </c>
      <c r="G176" s="209">
        <v>0</v>
      </c>
      <c r="H176" s="125"/>
      <c r="I176" s="187">
        <v>3</v>
      </c>
      <c r="J176" s="187">
        <v>62</v>
      </c>
      <c r="K176" s="56">
        <v>4.838709677419355</v>
      </c>
      <c r="L176" s="272">
        <v>2910</v>
      </c>
      <c r="M176" s="56">
        <v>0.10309278350515463</v>
      </c>
      <c r="N176" s="125"/>
      <c r="O176" s="187">
        <v>16</v>
      </c>
      <c r="P176" s="187">
        <v>62</v>
      </c>
      <c r="Q176" s="56">
        <v>25.806451612903228</v>
      </c>
      <c r="R176" s="55">
        <v>11349</v>
      </c>
      <c r="S176" s="56">
        <v>0.14098158428055335</v>
      </c>
      <c r="T176" s="125"/>
      <c r="U176" s="187">
        <v>0</v>
      </c>
      <c r="V176" s="187">
        <v>62</v>
      </c>
      <c r="W176" s="56">
        <v>0</v>
      </c>
      <c r="X176" s="55">
        <v>915</v>
      </c>
      <c r="Y176" s="56">
        <v>0</v>
      </c>
      <c r="Z176" s="125"/>
      <c r="AA176" s="187">
        <v>0</v>
      </c>
      <c r="AB176" s="187">
        <v>62</v>
      </c>
      <c r="AC176" s="56">
        <v>0</v>
      </c>
      <c r="AD176" s="55">
        <v>170</v>
      </c>
      <c r="AE176" s="56">
        <v>0</v>
      </c>
      <c r="AF176" s="125"/>
      <c r="AG176" s="187">
        <v>10</v>
      </c>
      <c r="AH176" s="187">
        <v>62</v>
      </c>
      <c r="AI176" s="56">
        <v>16.129032258064516</v>
      </c>
      <c r="AJ176" s="55">
        <v>1648</v>
      </c>
      <c r="AK176" s="56">
        <v>0.60679611650485432</v>
      </c>
      <c r="AL176" s="125"/>
      <c r="AM176" s="187">
        <v>6</v>
      </c>
      <c r="AN176" s="187">
        <v>62</v>
      </c>
      <c r="AO176" s="56">
        <v>9.67741935483871</v>
      </c>
      <c r="AP176" s="55">
        <v>321</v>
      </c>
      <c r="AQ176" s="56">
        <v>1.8691588785046729</v>
      </c>
    </row>
    <row r="177" spans="1:43" x14ac:dyDescent="0.2">
      <c r="A177" s="124">
        <v>30501</v>
      </c>
      <c r="B177" s="125" t="s">
        <v>1079</v>
      </c>
      <c r="C177" s="187">
        <v>30</v>
      </c>
      <c r="D177" s="187">
        <v>2185</v>
      </c>
      <c r="E177" s="56">
        <v>1.3729977116704806</v>
      </c>
      <c r="F177" s="187">
        <v>3479</v>
      </c>
      <c r="G177" s="209">
        <v>0.86231675768899108</v>
      </c>
      <c r="H177" s="125"/>
      <c r="I177" s="187">
        <v>129</v>
      </c>
      <c r="J177" s="187">
        <v>2185</v>
      </c>
      <c r="K177" s="56">
        <v>5.9038901601830656</v>
      </c>
      <c r="L177" s="272">
        <v>2141</v>
      </c>
      <c r="M177" s="56">
        <v>6.0252218589444189</v>
      </c>
      <c r="N177" s="125"/>
      <c r="O177" s="187">
        <v>211</v>
      </c>
      <c r="P177" s="187">
        <v>2185</v>
      </c>
      <c r="Q177" s="56">
        <v>9.6567505720823785</v>
      </c>
      <c r="R177" s="55">
        <v>7864</v>
      </c>
      <c r="S177" s="56">
        <v>2.683112919633774</v>
      </c>
      <c r="T177" s="125"/>
      <c r="U177" s="187">
        <v>104</v>
      </c>
      <c r="V177" s="187">
        <v>2185</v>
      </c>
      <c r="W177" s="56">
        <v>4.7597254004576657</v>
      </c>
      <c r="X177" s="55">
        <v>828</v>
      </c>
      <c r="Y177" s="56">
        <v>12.560386473429952</v>
      </c>
      <c r="Z177" s="125"/>
      <c r="AA177" s="187">
        <v>19</v>
      </c>
      <c r="AB177" s="187">
        <v>2185</v>
      </c>
      <c r="AC177" s="56">
        <v>0.86956521739130432</v>
      </c>
      <c r="AD177" s="55">
        <v>101</v>
      </c>
      <c r="AE177" s="56">
        <v>18.811881188118811</v>
      </c>
      <c r="AF177" s="125"/>
      <c r="AG177" s="187">
        <v>502</v>
      </c>
      <c r="AH177" s="187">
        <v>2185</v>
      </c>
      <c r="AI177" s="56">
        <v>22.974828375286041</v>
      </c>
      <c r="AJ177" s="55">
        <v>20567</v>
      </c>
      <c r="AK177" s="56">
        <v>2.4408032284727965</v>
      </c>
      <c r="AL177" s="125"/>
      <c r="AM177" s="187">
        <v>320</v>
      </c>
      <c r="AN177" s="187">
        <v>2185</v>
      </c>
      <c r="AO177" s="56">
        <v>14.645308924485125</v>
      </c>
      <c r="AP177" s="55">
        <v>13239</v>
      </c>
      <c r="AQ177" s="56">
        <v>2.4171009895007178</v>
      </c>
    </row>
    <row r="178" spans="1:43" x14ac:dyDescent="0.2">
      <c r="A178" s="124">
        <v>30502</v>
      </c>
      <c r="B178" s="125" t="s">
        <v>1080</v>
      </c>
      <c r="C178" s="187">
        <v>5</v>
      </c>
      <c r="D178" s="187">
        <v>103</v>
      </c>
      <c r="E178" s="56">
        <v>4.8543689320388346</v>
      </c>
      <c r="F178" s="187">
        <v>2899</v>
      </c>
      <c r="G178" s="209">
        <v>0.17247326664367024</v>
      </c>
      <c r="H178" s="125"/>
      <c r="I178" s="187">
        <v>3</v>
      </c>
      <c r="J178" s="187">
        <v>103</v>
      </c>
      <c r="K178" s="56">
        <v>2.912621359223301</v>
      </c>
      <c r="L178" s="272">
        <v>997</v>
      </c>
      <c r="M178" s="56">
        <v>0.30090270812437309</v>
      </c>
      <c r="N178" s="125"/>
      <c r="O178" s="187">
        <v>13</v>
      </c>
      <c r="P178" s="187">
        <v>103</v>
      </c>
      <c r="Q178" s="56">
        <v>12.621359223300971</v>
      </c>
      <c r="R178" s="55">
        <v>3425</v>
      </c>
      <c r="S178" s="56">
        <v>0.37956204379562042</v>
      </c>
      <c r="T178" s="125"/>
      <c r="U178" s="187">
        <v>0</v>
      </c>
      <c r="V178" s="187">
        <v>103</v>
      </c>
      <c r="W178" s="56">
        <v>0</v>
      </c>
      <c r="X178" s="55">
        <v>503</v>
      </c>
      <c r="Y178" s="56">
        <v>0</v>
      </c>
      <c r="Z178" s="125"/>
      <c r="AA178" s="187">
        <v>0</v>
      </c>
      <c r="AB178" s="187">
        <v>103</v>
      </c>
      <c r="AC178" s="56">
        <v>0</v>
      </c>
      <c r="AD178" s="55">
        <v>70</v>
      </c>
      <c r="AE178" s="56">
        <v>0</v>
      </c>
      <c r="AF178" s="125"/>
      <c r="AG178" s="187">
        <v>30</v>
      </c>
      <c r="AH178" s="187">
        <v>103</v>
      </c>
      <c r="AI178" s="56">
        <v>29.126213592233007</v>
      </c>
      <c r="AJ178" s="55">
        <v>4509</v>
      </c>
      <c r="AK178" s="56">
        <v>0.66533599467731197</v>
      </c>
      <c r="AL178" s="125"/>
      <c r="AM178" s="187">
        <v>30</v>
      </c>
      <c r="AN178" s="187">
        <v>103</v>
      </c>
      <c r="AO178" s="56">
        <v>29.126213592233007</v>
      </c>
      <c r="AP178" s="55">
        <v>2267</v>
      </c>
      <c r="AQ178" s="56">
        <v>1.3233348037053374</v>
      </c>
    </row>
    <row r="179" spans="1:43" x14ac:dyDescent="0.2">
      <c r="A179" s="124">
        <v>30503</v>
      </c>
      <c r="B179" s="125" t="s">
        <v>1081</v>
      </c>
      <c r="C179" s="187">
        <v>3</v>
      </c>
      <c r="D179" s="187">
        <v>423</v>
      </c>
      <c r="E179" s="56">
        <v>0.70921985815602828</v>
      </c>
      <c r="F179" s="187">
        <v>5984</v>
      </c>
      <c r="G179" s="209">
        <v>5.0133689839572192E-2</v>
      </c>
      <c r="H179" s="125"/>
      <c r="I179" s="187">
        <v>23</v>
      </c>
      <c r="J179" s="187">
        <v>423</v>
      </c>
      <c r="K179" s="56">
        <v>5.4373522458628836</v>
      </c>
      <c r="L179" s="272">
        <v>2550</v>
      </c>
      <c r="M179" s="56">
        <v>0.90196078431372551</v>
      </c>
      <c r="N179" s="125"/>
      <c r="O179" s="187">
        <v>35</v>
      </c>
      <c r="P179" s="187">
        <v>423</v>
      </c>
      <c r="Q179" s="56">
        <v>8.2742316784869967</v>
      </c>
      <c r="R179" s="55">
        <v>8992</v>
      </c>
      <c r="S179" s="56">
        <v>0.38923487544483987</v>
      </c>
      <c r="T179" s="125"/>
      <c r="U179" s="187">
        <v>25</v>
      </c>
      <c r="V179" s="187">
        <v>423</v>
      </c>
      <c r="W179" s="56">
        <v>5.9101654846335689</v>
      </c>
      <c r="X179" s="55">
        <v>994</v>
      </c>
      <c r="Y179" s="56">
        <v>2.5150905432595576</v>
      </c>
      <c r="Z179" s="125"/>
      <c r="AA179" s="187">
        <v>6</v>
      </c>
      <c r="AB179" s="187">
        <v>423</v>
      </c>
      <c r="AC179" s="56">
        <v>1.4184397163120566</v>
      </c>
      <c r="AD179" s="55">
        <v>115</v>
      </c>
      <c r="AE179" s="56">
        <v>5.2173913043478262</v>
      </c>
      <c r="AF179" s="125"/>
      <c r="AG179" s="187">
        <v>128</v>
      </c>
      <c r="AH179" s="187">
        <v>423</v>
      </c>
      <c r="AI179" s="56">
        <v>30.260047281323875</v>
      </c>
      <c r="AJ179" s="55">
        <v>14346</v>
      </c>
      <c r="AK179" s="56">
        <v>0.89223476927366507</v>
      </c>
      <c r="AL179" s="125"/>
      <c r="AM179" s="187">
        <v>99</v>
      </c>
      <c r="AN179" s="187">
        <v>423</v>
      </c>
      <c r="AO179" s="56">
        <v>23.404255319148934</v>
      </c>
      <c r="AP179" s="55">
        <v>8994</v>
      </c>
      <c r="AQ179" s="56">
        <v>1.1007338225483656</v>
      </c>
    </row>
    <row r="180" spans="1:43" x14ac:dyDescent="0.2">
      <c r="A180" s="124">
        <v>30504</v>
      </c>
      <c r="B180" s="125" t="s">
        <v>1082</v>
      </c>
      <c r="C180" s="187">
        <v>9</v>
      </c>
      <c r="D180" s="187">
        <v>206</v>
      </c>
      <c r="E180" s="56">
        <v>4.3689320388349513</v>
      </c>
      <c r="F180" s="187">
        <v>4452</v>
      </c>
      <c r="G180" s="209">
        <v>0.20215633423180593</v>
      </c>
      <c r="H180" s="125"/>
      <c r="I180" s="187">
        <v>8</v>
      </c>
      <c r="J180" s="187">
        <v>206</v>
      </c>
      <c r="K180" s="56">
        <v>3.883495145631068</v>
      </c>
      <c r="L180" s="272">
        <v>1471</v>
      </c>
      <c r="M180" s="56">
        <v>0.54384772263766146</v>
      </c>
      <c r="N180" s="125"/>
      <c r="O180" s="187">
        <v>18</v>
      </c>
      <c r="P180" s="187">
        <v>206</v>
      </c>
      <c r="Q180" s="56">
        <v>8.7378640776699026</v>
      </c>
      <c r="R180" s="55">
        <v>5517</v>
      </c>
      <c r="S180" s="56">
        <v>0.32626427406199021</v>
      </c>
      <c r="T180" s="125"/>
      <c r="U180" s="187">
        <v>6</v>
      </c>
      <c r="V180" s="187">
        <v>206</v>
      </c>
      <c r="W180" s="56">
        <v>2.912621359223301</v>
      </c>
      <c r="X180" s="55">
        <v>474</v>
      </c>
      <c r="Y180" s="56">
        <v>1.2658227848101264</v>
      </c>
      <c r="Z180" s="125"/>
      <c r="AA180" s="187">
        <v>0</v>
      </c>
      <c r="AB180" s="187">
        <v>206</v>
      </c>
      <c r="AC180" s="56">
        <v>0</v>
      </c>
      <c r="AD180" s="55">
        <v>41</v>
      </c>
      <c r="AE180" s="56">
        <v>0</v>
      </c>
      <c r="AF180" s="125"/>
      <c r="AG180" s="187">
        <v>29</v>
      </c>
      <c r="AH180" s="187">
        <v>206</v>
      </c>
      <c r="AI180" s="56">
        <v>14.077669902912621</v>
      </c>
      <c r="AJ180" s="55">
        <v>6894</v>
      </c>
      <c r="AK180" s="56">
        <v>0.42065564258775751</v>
      </c>
      <c r="AL180" s="125"/>
      <c r="AM180" s="187">
        <v>26</v>
      </c>
      <c r="AN180" s="187">
        <v>206</v>
      </c>
      <c r="AO180" s="56">
        <v>12.621359223300971</v>
      </c>
      <c r="AP180" s="55">
        <v>3864</v>
      </c>
      <c r="AQ180" s="56">
        <v>0.67287784679089024</v>
      </c>
    </row>
    <row r="181" spans="1:43" x14ac:dyDescent="0.2">
      <c r="A181" s="124">
        <v>30901</v>
      </c>
      <c r="B181" s="125" t="s">
        <v>1095</v>
      </c>
      <c r="C181" s="187">
        <v>19</v>
      </c>
      <c r="D181" s="187">
        <v>212</v>
      </c>
      <c r="E181" s="56">
        <v>8.9622641509433958</v>
      </c>
      <c r="F181" s="187">
        <v>4140</v>
      </c>
      <c r="G181" s="209">
        <v>0.45893719806763289</v>
      </c>
      <c r="H181" s="125"/>
      <c r="I181" s="187">
        <v>12</v>
      </c>
      <c r="J181" s="187">
        <v>212</v>
      </c>
      <c r="K181" s="56">
        <v>5.6603773584905657</v>
      </c>
      <c r="L181" s="272">
        <v>2836</v>
      </c>
      <c r="M181" s="56">
        <v>0.42313117066290551</v>
      </c>
      <c r="N181" s="125"/>
      <c r="O181" s="187">
        <v>28</v>
      </c>
      <c r="P181" s="187">
        <v>212</v>
      </c>
      <c r="Q181" s="56">
        <v>13.20754716981132</v>
      </c>
      <c r="R181" s="55">
        <v>14270</v>
      </c>
      <c r="S181" s="56">
        <v>0.1962158374211633</v>
      </c>
      <c r="T181" s="125"/>
      <c r="U181" s="187">
        <v>7</v>
      </c>
      <c r="V181" s="187">
        <v>212</v>
      </c>
      <c r="W181" s="56">
        <v>3.3018867924528301</v>
      </c>
      <c r="X181" s="55">
        <v>758</v>
      </c>
      <c r="Y181" s="56">
        <v>0.92348284960422167</v>
      </c>
      <c r="Z181" s="125"/>
      <c r="AA181" s="187">
        <v>0</v>
      </c>
      <c r="AB181" s="187">
        <v>212</v>
      </c>
      <c r="AC181" s="56">
        <v>0</v>
      </c>
      <c r="AD181" s="55">
        <v>107</v>
      </c>
      <c r="AE181" s="56">
        <v>0</v>
      </c>
      <c r="AF181" s="125"/>
      <c r="AG181" s="187">
        <v>38</v>
      </c>
      <c r="AH181" s="187">
        <v>212</v>
      </c>
      <c r="AI181" s="56">
        <v>17.924528301886792</v>
      </c>
      <c r="AJ181" s="55">
        <v>7201</v>
      </c>
      <c r="AK181" s="56">
        <v>0.52770448548812665</v>
      </c>
      <c r="AL181" s="125"/>
      <c r="AM181" s="187">
        <v>27</v>
      </c>
      <c r="AN181" s="187">
        <v>212</v>
      </c>
      <c r="AO181" s="56">
        <v>12.735849056603772</v>
      </c>
      <c r="AP181" s="55">
        <v>2618</v>
      </c>
      <c r="AQ181" s="56">
        <v>1.0313216195569137</v>
      </c>
    </row>
    <row r="182" spans="1:43" x14ac:dyDescent="0.2">
      <c r="A182" s="124">
        <v>31103</v>
      </c>
      <c r="B182" s="125" t="s">
        <v>1111</v>
      </c>
      <c r="C182" s="187">
        <v>41</v>
      </c>
      <c r="D182" s="187">
        <v>290</v>
      </c>
      <c r="E182" s="56">
        <v>14.13793103448276</v>
      </c>
      <c r="F182" s="187">
        <v>8208</v>
      </c>
      <c r="G182" s="209">
        <v>0.49951267056530213</v>
      </c>
      <c r="H182" s="125"/>
      <c r="I182" s="187">
        <v>11</v>
      </c>
      <c r="J182" s="187">
        <v>290</v>
      </c>
      <c r="K182" s="56">
        <v>3.7931034482758621</v>
      </c>
      <c r="L182" s="272">
        <v>4557</v>
      </c>
      <c r="M182" s="56">
        <v>0.24138687733157779</v>
      </c>
      <c r="N182" s="125"/>
      <c r="O182" s="187">
        <v>11</v>
      </c>
      <c r="P182" s="187">
        <v>290</v>
      </c>
      <c r="Q182" s="56">
        <v>3.7931034482758621</v>
      </c>
      <c r="R182" s="55">
        <v>7948</v>
      </c>
      <c r="S182" s="56">
        <v>0.13839959738298943</v>
      </c>
      <c r="T182" s="125"/>
      <c r="U182" s="187">
        <v>25</v>
      </c>
      <c r="V182" s="187">
        <v>290</v>
      </c>
      <c r="W182" s="56">
        <v>8.6206896551724146</v>
      </c>
      <c r="X182" s="55">
        <v>2530</v>
      </c>
      <c r="Y182" s="56">
        <v>0.98814229249011853</v>
      </c>
      <c r="Z182" s="125"/>
      <c r="AA182" s="187">
        <v>0</v>
      </c>
      <c r="AB182" s="187">
        <v>290</v>
      </c>
      <c r="AC182" s="56">
        <v>0</v>
      </c>
      <c r="AD182" s="55">
        <v>199</v>
      </c>
      <c r="AE182" s="56">
        <v>0</v>
      </c>
      <c r="AF182" s="125"/>
      <c r="AG182" s="187">
        <v>89</v>
      </c>
      <c r="AH182" s="187">
        <v>290</v>
      </c>
      <c r="AI182" s="56">
        <v>30.689655172413794</v>
      </c>
      <c r="AJ182" s="55">
        <v>11723</v>
      </c>
      <c r="AK182" s="56">
        <v>0.75919133327646504</v>
      </c>
      <c r="AL182" s="125"/>
      <c r="AM182" s="187">
        <v>67</v>
      </c>
      <c r="AN182" s="187">
        <v>290</v>
      </c>
      <c r="AO182" s="56">
        <v>23.103448275862071</v>
      </c>
      <c r="AP182" s="55">
        <v>4574</v>
      </c>
      <c r="AQ182" s="56">
        <v>1.464801049409707</v>
      </c>
    </row>
    <row r="183" spans="1:43" x14ac:dyDescent="0.2">
      <c r="A183" s="124">
        <v>31601</v>
      </c>
      <c r="B183" s="125" t="s">
        <v>1129</v>
      </c>
      <c r="C183" s="187">
        <v>5</v>
      </c>
      <c r="D183" s="187">
        <v>53</v>
      </c>
      <c r="E183" s="56">
        <v>9.4339622641509422</v>
      </c>
      <c r="F183" s="187">
        <v>5496</v>
      </c>
      <c r="G183" s="209">
        <v>9.0975254730713245E-2</v>
      </c>
      <c r="H183" s="125"/>
      <c r="I183" s="187">
        <v>3</v>
      </c>
      <c r="J183" s="187">
        <v>53</v>
      </c>
      <c r="K183" s="56">
        <v>5.6603773584905657</v>
      </c>
      <c r="L183" s="272">
        <v>2656</v>
      </c>
      <c r="M183" s="56">
        <v>0.11295180722891567</v>
      </c>
      <c r="N183" s="125"/>
      <c r="O183" s="187">
        <v>0</v>
      </c>
      <c r="P183" s="187">
        <v>53</v>
      </c>
      <c r="Q183" s="56">
        <v>0</v>
      </c>
      <c r="R183" s="55">
        <v>9886</v>
      </c>
      <c r="S183" s="56">
        <v>0</v>
      </c>
      <c r="T183" s="125"/>
      <c r="U183" s="187">
        <v>4</v>
      </c>
      <c r="V183" s="187">
        <v>53</v>
      </c>
      <c r="W183" s="56">
        <v>7.5471698113207539</v>
      </c>
      <c r="X183" s="55">
        <v>801</v>
      </c>
      <c r="Y183" s="56">
        <v>0.49937578027465668</v>
      </c>
      <c r="Z183" s="125"/>
      <c r="AA183" s="187">
        <v>0</v>
      </c>
      <c r="AB183" s="187">
        <v>53</v>
      </c>
      <c r="AC183" s="56">
        <v>0</v>
      </c>
      <c r="AD183" s="55">
        <v>83</v>
      </c>
      <c r="AE183" s="56">
        <v>0</v>
      </c>
      <c r="AF183" s="125"/>
      <c r="AG183" s="187">
        <v>0</v>
      </c>
      <c r="AH183" s="187">
        <v>53</v>
      </c>
      <c r="AI183" s="56">
        <v>0</v>
      </c>
      <c r="AJ183" s="55">
        <v>3845</v>
      </c>
      <c r="AK183" s="56">
        <v>0</v>
      </c>
      <c r="AL183" s="125"/>
      <c r="AM183" s="187">
        <v>0</v>
      </c>
      <c r="AN183" s="187">
        <v>53</v>
      </c>
      <c r="AO183" s="56">
        <v>0</v>
      </c>
      <c r="AP183" s="55">
        <v>1578</v>
      </c>
      <c r="AQ183" s="56">
        <v>0</v>
      </c>
    </row>
    <row r="184" spans="1:43" x14ac:dyDescent="0.2">
      <c r="A184" s="124">
        <v>31901</v>
      </c>
      <c r="B184" s="125" t="s">
        <v>1139</v>
      </c>
      <c r="C184" s="187">
        <v>22</v>
      </c>
      <c r="D184" s="187">
        <v>345</v>
      </c>
      <c r="E184" s="56">
        <v>6.3768115942028984</v>
      </c>
      <c r="F184" s="187">
        <v>7623</v>
      </c>
      <c r="G184" s="209">
        <v>0.28860028860028858</v>
      </c>
      <c r="H184" s="125"/>
      <c r="I184" s="187">
        <v>18</v>
      </c>
      <c r="J184" s="187">
        <v>345</v>
      </c>
      <c r="K184" s="56">
        <v>5.2173913043478262</v>
      </c>
      <c r="L184" s="272">
        <v>7271</v>
      </c>
      <c r="M184" s="56">
        <v>0.24755879521386331</v>
      </c>
      <c r="N184" s="125"/>
      <c r="O184" s="187">
        <v>57</v>
      </c>
      <c r="P184" s="187">
        <v>345</v>
      </c>
      <c r="Q184" s="56">
        <v>16.521739130434781</v>
      </c>
      <c r="R184" s="55">
        <v>21606</v>
      </c>
      <c r="S184" s="56">
        <v>0.26381560677589561</v>
      </c>
      <c r="T184" s="125"/>
      <c r="U184" s="187">
        <v>31</v>
      </c>
      <c r="V184" s="187">
        <v>345</v>
      </c>
      <c r="W184" s="56">
        <v>8.9855072463768106</v>
      </c>
      <c r="X184" s="55">
        <v>3572</v>
      </c>
      <c r="Y184" s="56">
        <v>0.86786114221724531</v>
      </c>
      <c r="Z184" s="125"/>
      <c r="AA184" s="187">
        <v>0</v>
      </c>
      <c r="AB184" s="187">
        <v>345</v>
      </c>
      <c r="AC184" s="56">
        <v>0</v>
      </c>
      <c r="AD184" s="55">
        <v>482</v>
      </c>
      <c r="AE184" s="56">
        <v>0</v>
      </c>
      <c r="AF184" s="125"/>
      <c r="AG184" s="187">
        <v>45</v>
      </c>
      <c r="AH184" s="187">
        <v>345</v>
      </c>
      <c r="AI184" s="56">
        <v>13.043478260869565</v>
      </c>
      <c r="AJ184" s="55">
        <v>4642</v>
      </c>
      <c r="AK184" s="56">
        <v>0.96940973718224899</v>
      </c>
      <c r="AL184" s="125"/>
      <c r="AM184" s="187">
        <v>18</v>
      </c>
      <c r="AN184" s="187">
        <v>345</v>
      </c>
      <c r="AO184" s="56">
        <v>5.2173913043478262</v>
      </c>
      <c r="AP184" s="55">
        <v>1662</v>
      </c>
      <c r="AQ184" s="56">
        <v>1.0830324909747291</v>
      </c>
    </row>
    <row r="185" spans="1:43" x14ac:dyDescent="0.2">
      <c r="A185" s="124">
        <v>31902</v>
      </c>
      <c r="B185" s="125" t="s">
        <v>1140</v>
      </c>
      <c r="C185" s="187">
        <v>48</v>
      </c>
      <c r="D185" s="187">
        <v>435</v>
      </c>
      <c r="E185" s="56">
        <v>11.03448275862069</v>
      </c>
      <c r="F185" s="187">
        <v>4147</v>
      </c>
      <c r="G185" s="209">
        <v>1.1574632264287437</v>
      </c>
      <c r="H185" s="125"/>
      <c r="I185" s="187">
        <v>50</v>
      </c>
      <c r="J185" s="187">
        <v>435</v>
      </c>
      <c r="K185" s="56">
        <v>11.494252873563219</v>
      </c>
      <c r="L185" s="272">
        <v>4221</v>
      </c>
      <c r="M185" s="56">
        <v>1.1845534233593935</v>
      </c>
      <c r="N185" s="125"/>
      <c r="O185" s="187">
        <v>44</v>
      </c>
      <c r="P185" s="187">
        <v>435</v>
      </c>
      <c r="Q185" s="56">
        <v>10.114942528735632</v>
      </c>
      <c r="R185" s="55">
        <v>11335</v>
      </c>
      <c r="S185" s="56">
        <v>0.38817820908689898</v>
      </c>
      <c r="T185" s="125"/>
      <c r="U185" s="187">
        <v>131</v>
      </c>
      <c r="V185" s="187">
        <v>435</v>
      </c>
      <c r="W185" s="56">
        <v>30.114942528735636</v>
      </c>
      <c r="X185" s="55">
        <v>3806</v>
      </c>
      <c r="Y185" s="56">
        <v>3.4419337887545978</v>
      </c>
      <c r="Z185" s="125"/>
      <c r="AA185" s="187">
        <v>8</v>
      </c>
      <c r="AB185" s="187">
        <v>435</v>
      </c>
      <c r="AC185" s="56">
        <v>1.8390804597701151</v>
      </c>
      <c r="AD185" s="55">
        <v>496</v>
      </c>
      <c r="AE185" s="56">
        <v>1.6129032258064517</v>
      </c>
      <c r="AF185" s="125"/>
      <c r="AG185" s="187">
        <v>36</v>
      </c>
      <c r="AH185" s="187">
        <v>435</v>
      </c>
      <c r="AI185" s="56">
        <v>8.2758620689655178</v>
      </c>
      <c r="AJ185" s="55">
        <v>2005</v>
      </c>
      <c r="AK185" s="56">
        <v>1.795511221945137</v>
      </c>
      <c r="AL185" s="125"/>
      <c r="AM185" s="187">
        <v>26</v>
      </c>
      <c r="AN185" s="187">
        <v>435</v>
      </c>
      <c r="AO185" s="56">
        <v>5.9770114942528743</v>
      </c>
      <c r="AP185" s="55">
        <v>706</v>
      </c>
      <c r="AQ185" s="56">
        <v>3.6827195467422098</v>
      </c>
    </row>
    <row r="186" spans="1:43" x14ac:dyDescent="0.2">
      <c r="A186" s="124">
        <v>31302</v>
      </c>
      <c r="B186" s="125" t="s">
        <v>1119</v>
      </c>
      <c r="C186" s="187">
        <v>34</v>
      </c>
      <c r="D186" s="187">
        <v>490</v>
      </c>
      <c r="E186" s="56">
        <v>6.9387755102040813</v>
      </c>
      <c r="F186" s="187">
        <v>6277</v>
      </c>
      <c r="G186" s="209">
        <v>0.54166002867611918</v>
      </c>
      <c r="H186" s="125"/>
      <c r="I186" s="187">
        <v>27</v>
      </c>
      <c r="J186" s="187">
        <v>490</v>
      </c>
      <c r="K186" s="56">
        <v>5.5102040816326525</v>
      </c>
      <c r="L186" s="272">
        <v>4576</v>
      </c>
      <c r="M186" s="56">
        <v>0.59003496503496511</v>
      </c>
      <c r="N186" s="125"/>
      <c r="O186" s="187">
        <v>37</v>
      </c>
      <c r="P186" s="187">
        <v>490</v>
      </c>
      <c r="Q186" s="56">
        <v>7.5510204081632644</v>
      </c>
      <c r="R186" s="55">
        <v>9334</v>
      </c>
      <c r="S186" s="56">
        <v>0.39640025712449112</v>
      </c>
      <c r="T186" s="125"/>
      <c r="U186" s="187">
        <v>26</v>
      </c>
      <c r="V186" s="187">
        <v>490</v>
      </c>
      <c r="W186" s="56">
        <v>5.3061224489795915</v>
      </c>
      <c r="X186" s="55">
        <v>3264</v>
      </c>
      <c r="Y186" s="56">
        <v>0.79656862745098034</v>
      </c>
      <c r="Z186" s="125"/>
      <c r="AA186" s="187">
        <v>4</v>
      </c>
      <c r="AB186" s="187">
        <v>490</v>
      </c>
      <c r="AC186" s="56">
        <v>0.81632653061224481</v>
      </c>
      <c r="AD186" s="55">
        <v>297</v>
      </c>
      <c r="AE186" s="56">
        <v>1.3468013468013467</v>
      </c>
      <c r="AF186" s="125"/>
      <c r="AG186" s="187">
        <v>212</v>
      </c>
      <c r="AH186" s="187">
        <v>490</v>
      </c>
      <c r="AI186" s="56">
        <v>43.265306122448976</v>
      </c>
      <c r="AJ186" s="55">
        <v>4676</v>
      </c>
      <c r="AK186" s="56">
        <v>4.5337895637296839</v>
      </c>
      <c r="AL186" s="125"/>
      <c r="AM186" s="187">
        <v>144</v>
      </c>
      <c r="AN186" s="187">
        <v>490</v>
      </c>
      <c r="AO186" s="56">
        <v>29.387755102040813</v>
      </c>
      <c r="AP186" s="55">
        <v>1948</v>
      </c>
      <c r="AQ186" s="56">
        <v>7.3921971252566729</v>
      </c>
    </row>
    <row r="187" spans="1:43" x14ac:dyDescent="0.2">
      <c r="A187" s="124">
        <v>31303</v>
      </c>
      <c r="B187" s="125" t="s">
        <v>1120</v>
      </c>
      <c r="C187" s="187">
        <v>4</v>
      </c>
      <c r="D187" s="187">
        <v>31</v>
      </c>
      <c r="E187" s="56">
        <v>12.903225806451614</v>
      </c>
      <c r="F187" s="187">
        <v>1106</v>
      </c>
      <c r="G187" s="209">
        <v>0.36166365280289331</v>
      </c>
      <c r="H187" s="125"/>
      <c r="I187" s="187">
        <v>0</v>
      </c>
      <c r="J187" s="187">
        <v>31</v>
      </c>
      <c r="K187" s="56">
        <v>0</v>
      </c>
      <c r="L187" s="272">
        <v>790</v>
      </c>
      <c r="M187" s="56">
        <v>0</v>
      </c>
      <c r="N187" s="125"/>
      <c r="O187" s="187">
        <v>6</v>
      </c>
      <c r="P187" s="187">
        <v>31</v>
      </c>
      <c r="Q187" s="56">
        <v>19.35483870967742</v>
      </c>
      <c r="R187" s="55">
        <v>2424</v>
      </c>
      <c r="S187" s="56">
        <v>0.24752475247524755</v>
      </c>
      <c r="T187" s="125"/>
      <c r="U187" s="187">
        <v>0</v>
      </c>
      <c r="V187" s="187">
        <v>31</v>
      </c>
      <c r="W187" s="56">
        <v>0</v>
      </c>
      <c r="X187" s="55">
        <v>603</v>
      </c>
      <c r="Y187" s="56">
        <v>0</v>
      </c>
      <c r="Z187" s="125"/>
      <c r="AA187" s="187">
        <v>0</v>
      </c>
      <c r="AB187" s="187">
        <v>31</v>
      </c>
      <c r="AC187" s="56">
        <v>0</v>
      </c>
      <c r="AD187" s="55">
        <v>51</v>
      </c>
      <c r="AE187" s="56">
        <v>0</v>
      </c>
      <c r="AF187" s="125"/>
      <c r="AG187" s="187">
        <v>0</v>
      </c>
      <c r="AH187" s="187">
        <v>31</v>
      </c>
      <c r="AI187" s="56">
        <v>0</v>
      </c>
      <c r="AJ187" s="55">
        <v>798</v>
      </c>
      <c r="AK187" s="56">
        <v>0</v>
      </c>
      <c r="AL187" s="125"/>
      <c r="AM187" s="187">
        <v>0</v>
      </c>
      <c r="AN187" s="187">
        <v>31</v>
      </c>
      <c r="AO187" s="56">
        <v>0</v>
      </c>
      <c r="AP187" s="55">
        <v>436</v>
      </c>
      <c r="AQ187" s="56">
        <v>0</v>
      </c>
    </row>
    <row r="188" spans="1:43" x14ac:dyDescent="0.2">
      <c r="A188" s="124">
        <v>30601</v>
      </c>
      <c r="B188" s="125" t="s">
        <v>1083</v>
      </c>
      <c r="C188" s="187">
        <v>0</v>
      </c>
      <c r="D188" s="187">
        <v>105</v>
      </c>
      <c r="E188" s="56">
        <v>0</v>
      </c>
      <c r="F188" s="187">
        <v>5018</v>
      </c>
      <c r="G188" s="209">
        <v>0</v>
      </c>
      <c r="H188" s="125"/>
      <c r="I188" s="187">
        <v>4</v>
      </c>
      <c r="J188" s="187">
        <v>105</v>
      </c>
      <c r="K188" s="56">
        <v>3.8095238095238093</v>
      </c>
      <c r="L188" s="272">
        <v>1978</v>
      </c>
      <c r="M188" s="56">
        <v>0.20222446916076844</v>
      </c>
      <c r="N188" s="125"/>
      <c r="O188" s="187">
        <v>26</v>
      </c>
      <c r="P188" s="187">
        <v>105</v>
      </c>
      <c r="Q188" s="56">
        <v>24.761904761904759</v>
      </c>
      <c r="R188" s="55">
        <v>8026</v>
      </c>
      <c r="S188" s="56">
        <v>0.32394717169200099</v>
      </c>
      <c r="T188" s="125"/>
      <c r="U188" s="187">
        <v>18</v>
      </c>
      <c r="V188" s="187">
        <v>105</v>
      </c>
      <c r="W188" s="56">
        <v>17.142857142857142</v>
      </c>
      <c r="X188" s="55">
        <v>2110</v>
      </c>
      <c r="Y188" s="56">
        <v>0.85308056872037907</v>
      </c>
      <c r="Z188" s="125"/>
      <c r="AA188" s="187">
        <v>0</v>
      </c>
      <c r="AB188" s="187">
        <v>105</v>
      </c>
      <c r="AC188" s="56">
        <v>0</v>
      </c>
      <c r="AD188" s="55">
        <v>214</v>
      </c>
      <c r="AE188" s="56">
        <v>0</v>
      </c>
      <c r="AF188" s="125"/>
      <c r="AG188" s="187">
        <v>13</v>
      </c>
      <c r="AH188" s="187">
        <v>105</v>
      </c>
      <c r="AI188" s="56">
        <v>12.38095238095238</v>
      </c>
      <c r="AJ188" s="55">
        <v>5731</v>
      </c>
      <c r="AK188" s="56">
        <v>0.22683650322805793</v>
      </c>
      <c r="AL188" s="125"/>
      <c r="AM188" s="187">
        <v>3</v>
      </c>
      <c r="AN188" s="187">
        <v>105</v>
      </c>
      <c r="AO188" s="56">
        <v>2.8571428571428572</v>
      </c>
      <c r="AP188" s="55">
        <v>2179</v>
      </c>
      <c r="AQ188" s="56">
        <v>0.13767783386874713</v>
      </c>
    </row>
    <row r="189" spans="1:43" x14ac:dyDescent="0.2">
      <c r="A189" s="124">
        <v>30602</v>
      </c>
      <c r="B189" s="125" t="s">
        <v>1084</v>
      </c>
      <c r="C189" s="187">
        <v>77</v>
      </c>
      <c r="D189" s="187">
        <v>1225</v>
      </c>
      <c r="E189" s="56">
        <v>6.2857142857142856</v>
      </c>
      <c r="F189" s="187">
        <v>9323</v>
      </c>
      <c r="G189" s="209">
        <v>0.82591440523436654</v>
      </c>
      <c r="H189" s="125"/>
      <c r="I189" s="187">
        <v>63</v>
      </c>
      <c r="J189" s="187">
        <v>1225</v>
      </c>
      <c r="K189" s="56">
        <v>5.1428571428571432</v>
      </c>
      <c r="L189" s="272">
        <v>5154</v>
      </c>
      <c r="M189" s="56">
        <v>1.2223515715948778</v>
      </c>
      <c r="N189" s="125"/>
      <c r="O189" s="187">
        <v>69</v>
      </c>
      <c r="P189" s="187">
        <v>1225</v>
      </c>
      <c r="Q189" s="56">
        <v>5.6326530612244898</v>
      </c>
      <c r="R189" s="55">
        <v>15751</v>
      </c>
      <c r="S189" s="56">
        <v>0.43806742429052126</v>
      </c>
      <c r="T189" s="125"/>
      <c r="U189" s="187">
        <v>429</v>
      </c>
      <c r="V189" s="187">
        <v>1225</v>
      </c>
      <c r="W189" s="56">
        <v>35.020408163265309</v>
      </c>
      <c r="X189" s="55">
        <v>11902</v>
      </c>
      <c r="Y189" s="56">
        <v>3.6044362292051759</v>
      </c>
      <c r="Z189" s="125"/>
      <c r="AA189" s="187">
        <v>30</v>
      </c>
      <c r="AB189" s="187">
        <v>1225</v>
      </c>
      <c r="AC189" s="56">
        <v>2.4489795918367347</v>
      </c>
      <c r="AD189" s="55">
        <v>1353</v>
      </c>
      <c r="AE189" s="56">
        <v>2.2172949002217295</v>
      </c>
      <c r="AF189" s="125"/>
      <c r="AG189" s="187">
        <v>167</v>
      </c>
      <c r="AH189" s="187">
        <v>1225</v>
      </c>
      <c r="AI189" s="56">
        <v>13.63265306122449</v>
      </c>
      <c r="AJ189" s="55">
        <v>14394</v>
      </c>
      <c r="AK189" s="56">
        <v>1.1602056412394053</v>
      </c>
      <c r="AL189" s="125"/>
      <c r="AM189" s="187">
        <v>69</v>
      </c>
      <c r="AN189" s="187">
        <v>1225</v>
      </c>
      <c r="AO189" s="56">
        <v>5.6326530612244898</v>
      </c>
      <c r="AP189" s="55">
        <v>6560</v>
      </c>
      <c r="AQ189" s="56">
        <v>1.0518292682926831</v>
      </c>
    </row>
    <row r="190" spans="1:43" x14ac:dyDescent="0.2">
      <c r="A190" s="124">
        <v>31602</v>
      </c>
      <c r="B190" s="125" t="s">
        <v>1130</v>
      </c>
      <c r="C190" s="187">
        <v>9</v>
      </c>
      <c r="D190" s="187">
        <v>172</v>
      </c>
      <c r="E190" s="56">
        <v>5.2325581395348841</v>
      </c>
      <c r="F190" s="187">
        <v>7052</v>
      </c>
      <c r="G190" s="209">
        <v>0.12762336925694839</v>
      </c>
      <c r="H190" s="125"/>
      <c r="I190" s="187">
        <v>16</v>
      </c>
      <c r="J190" s="187">
        <v>172</v>
      </c>
      <c r="K190" s="56">
        <v>9.3023255813953494</v>
      </c>
      <c r="L190" s="272">
        <v>5282</v>
      </c>
      <c r="M190" s="56">
        <v>0.3029155622870125</v>
      </c>
      <c r="N190" s="125"/>
      <c r="O190" s="187">
        <v>17</v>
      </c>
      <c r="P190" s="187">
        <v>172</v>
      </c>
      <c r="Q190" s="56">
        <v>9.8837209302325579</v>
      </c>
      <c r="R190" s="55">
        <v>19457</v>
      </c>
      <c r="S190" s="56">
        <v>8.7372153980572548E-2</v>
      </c>
      <c r="T190" s="125"/>
      <c r="U190" s="187">
        <v>11</v>
      </c>
      <c r="V190" s="187">
        <v>172</v>
      </c>
      <c r="W190" s="56">
        <v>6.3953488372093021</v>
      </c>
      <c r="X190" s="55">
        <v>1585</v>
      </c>
      <c r="Y190" s="56">
        <v>0.694006309148265</v>
      </c>
      <c r="Z190" s="125"/>
      <c r="AA190" s="187">
        <v>0</v>
      </c>
      <c r="AB190" s="187">
        <v>172</v>
      </c>
      <c r="AC190" s="56">
        <v>0</v>
      </c>
      <c r="AD190" s="55">
        <v>186</v>
      </c>
      <c r="AE190" s="56">
        <v>0</v>
      </c>
      <c r="AF190" s="125"/>
      <c r="AG190" s="187">
        <v>8</v>
      </c>
      <c r="AH190" s="187">
        <v>172</v>
      </c>
      <c r="AI190" s="56">
        <v>4.6511627906976747</v>
      </c>
      <c r="AJ190" s="55">
        <v>4579</v>
      </c>
      <c r="AK190" s="56">
        <v>0.17471063550993668</v>
      </c>
      <c r="AL190" s="125"/>
      <c r="AM190" s="187">
        <v>0</v>
      </c>
      <c r="AN190" s="187">
        <v>172</v>
      </c>
      <c r="AO190" s="56">
        <v>0</v>
      </c>
      <c r="AP190" s="55">
        <v>1506</v>
      </c>
      <c r="AQ190" s="56">
        <v>0</v>
      </c>
    </row>
    <row r="191" spans="1:43" x14ac:dyDescent="0.2">
      <c r="A191" s="124">
        <v>30101</v>
      </c>
      <c r="B191" s="125" t="s">
        <v>1062</v>
      </c>
      <c r="C191" s="187">
        <v>10</v>
      </c>
      <c r="D191" s="187">
        <v>141</v>
      </c>
      <c r="E191" s="56">
        <v>7.0921985815602842</v>
      </c>
      <c r="F191" s="187">
        <v>6762</v>
      </c>
      <c r="G191" s="209">
        <v>0.1478852410529429</v>
      </c>
      <c r="H191" s="125"/>
      <c r="I191" s="187">
        <v>14</v>
      </c>
      <c r="J191" s="187">
        <v>141</v>
      </c>
      <c r="K191" s="56">
        <v>9.9290780141843982</v>
      </c>
      <c r="L191" s="272">
        <v>3428</v>
      </c>
      <c r="M191" s="56">
        <v>0.40840140023337224</v>
      </c>
      <c r="N191" s="125"/>
      <c r="O191" s="187">
        <v>11</v>
      </c>
      <c r="P191" s="187">
        <v>141</v>
      </c>
      <c r="Q191" s="56">
        <v>7.8014184397163122</v>
      </c>
      <c r="R191" s="55">
        <v>10279</v>
      </c>
      <c r="S191" s="56">
        <v>0.107014301002043</v>
      </c>
      <c r="T191" s="125"/>
      <c r="U191" s="187">
        <v>10</v>
      </c>
      <c r="V191" s="187">
        <v>141</v>
      </c>
      <c r="W191" s="56">
        <v>7.0921985815602842</v>
      </c>
      <c r="X191" s="55">
        <v>1558</v>
      </c>
      <c r="Y191" s="56">
        <v>0.64184852374839541</v>
      </c>
      <c r="Z191" s="125"/>
      <c r="AA191" s="187">
        <v>0</v>
      </c>
      <c r="AB191" s="187">
        <v>141</v>
      </c>
      <c r="AC191" s="56">
        <v>0</v>
      </c>
      <c r="AD191" s="55">
        <v>148</v>
      </c>
      <c r="AE191" s="56">
        <v>0</v>
      </c>
      <c r="AF191" s="125"/>
      <c r="AG191" s="187">
        <v>11</v>
      </c>
      <c r="AH191" s="187">
        <v>141</v>
      </c>
      <c r="AI191" s="56">
        <v>7.8014184397163122</v>
      </c>
      <c r="AJ191" s="55">
        <v>5507</v>
      </c>
      <c r="AK191" s="56">
        <v>0.19974577810059924</v>
      </c>
      <c r="AL191" s="125"/>
      <c r="AM191" s="187">
        <v>0</v>
      </c>
      <c r="AN191" s="187">
        <v>141</v>
      </c>
      <c r="AO191" s="56">
        <v>0</v>
      </c>
      <c r="AP191" s="55">
        <v>1627</v>
      </c>
      <c r="AQ191" s="56">
        <v>0</v>
      </c>
    </row>
    <row r="192" spans="1:43" x14ac:dyDescent="0.2">
      <c r="A192" s="124">
        <v>30301</v>
      </c>
      <c r="B192" s="125" t="s">
        <v>1069</v>
      </c>
      <c r="C192" s="187">
        <v>9</v>
      </c>
      <c r="D192" s="187">
        <v>87</v>
      </c>
      <c r="E192" s="56">
        <v>10.344827586206897</v>
      </c>
      <c r="F192" s="187">
        <v>4166</v>
      </c>
      <c r="G192" s="209">
        <v>0.21603456553048489</v>
      </c>
      <c r="H192" s="125"/>
      <c r="I192" s="187">
        <v>0</v>
      </c>
      <c r="J192" s="187">
        <v>87</v>
      </c>
      <c r="K192" s="56">
        <v>0</v>
      </c>
      <c r="L192" s="272">
        <v>2086</v>
      </c>
      <c r="M192" s="56">
        <v>0</v>
      </c>
      <c r="N192" s="125"/>
      <c r="O192" s="187">
        <v>3</v>
      </c>
      <c r="P192" s="187">
        <v>87</v>
      </c>
      <c r="Q192" s="56">
        <v>3.4482758620689657</v>
      </c>
      <c r="R192" s="55">
        <v>6763</v>
      </c>
      <c r="S192" s="56">
        <v>4.4359012272660064E-2</v>
      </c>
      <c r="T192" s="125"/>
      <c r="U192" s="187">
        <v>4</v>
      </c>
      <c r="V192" s="187">
        <v>87</v>
      </c>
      <c r="W192" s="56">
        <v>4.5977011494252871</v>
      </c>
      <c r="X192" s="55">
        <v>616</v>
      </c>
      <c r="Y192" s="56">
        <v>0.64935064935064934</v>
      </c>
      <c r="Z192" s="125"/>
      <c r="AA192" s="187">
        <v>0</v>
      </c>
      <c r="AB192" s="187">
        <v>87</v>
      </c>
      <c r="AC192" s="56">
        <v>0</v>
      </c>
      <c r="AD192" s="55">
        <v>81</v>
      </c>
      <c r="AE192" s="56">
        <v>0</v>
      </c>
      <c r="AF192" s="125"/>
      <c r="AG192" s="187">
        <v>24</v>
      </c>
      <c r="AH192" s="187">
        <v>87</v>
      </c>
      <c r="AI192" s="56">
        <v>27.586206896551726</v>
      </c>
      <c r="AJ192" s="55">
        <v>7464</v>
      </c>
      <c r="AK192" s="56">
        <v>0.32154340836012862</v>
      </c>
      <c r="AL192" s="125"/>
      <c r="AM192" s="187">
        <v>14</v>
      </c>
      <c r="AN192" s="187">
        <v>87</v>
      </c>
      <c r="AO192" s="56">
        <v>16.091954022988507</v>
      </c>
      <c r="AP192" s="55">
        <v>2829</v>
      </c>
      <c r="AQ192" s="56">
        <v>0.49487451396253096</v>
      </c>
    </row>
    <row r="193" spans="1:43" x14ac:dyDescent="0.2">
      <c r="A193" s="124">
        <v>30401</v>
      </c>
      <c r="B193" s="125" t="s">
        <v>1075</v>
      </c>
      <c r="C193" s="187">
        <v>8</v>
      </c>
      <c r="D193" s="187">
        <v>35</v>
      </c>
      <c r="E193" s="56">
        <v>22.857142857142858</v>
      </c>
      <c r="F193" s="187">
        <v>2996</v>
      </c>
      <c r="G193" s="209">
        <v>0.26702269692923897</v>
      </c>
      <c r="H193" s="125"/>
      <c r="I193" s="187">
        <v>0</v>
      </c>
      <c r="J193" s="187">
        <v>35</v>
      </c>
      <c r="K193" s="56">
        <v>0</v>
      </c>
      <c r="L193" s="272">
        <v>1444</v>
      </c>
      <c r="M193" s="56">
        <v>0</v>
      </c>
      <c r="N193" s="125"/>
      <c r="O193" s="187">
        <v>6</v>
      </c>
      <c r="P193" s="187">
        <v>35</v>
      </c>
      <c r="Q193" s="56">
        <v>17.142857142857142</v>
      </c>
      <c r="R193" s="55">
        <v>4680</v>
      </c>
      <c r="S193" s="56">
        <v>0.12820512820512822</v>
      </c>
      <c r="T193" s="125"/>
      <c r="U193" s="187">
        <v>4</v>
      </c>
      <c r="V193" s="187">
        <v>35</v>
      </c>
      <c r="W193" s="56">
        <v>11.428571428571429</v>
      </c>
      <c r="X193" s="55">
        <v>292</v>
      </c>
      <c r="Y193" s="56">
        <v>1.3698630136986301</v>
      </c>
      <c r="Z193" s="125"/>
      <c r="AA193" s="187">
        <v>0</v>
      </c>
      <c r="AB193" s="187">
        <v>35</v>
      </c>
      <c r="AC193" s="56">
        <v>0</v>
      </c>
      <c r="AD193" s="55">
        <v>30</v>
      </c>
      <c r="AE193" s="56">
        <v>0</v>
      </c>
      <c r="AF193" s="125"/>
      <c r="AG193" s="187">
        <v>11</v>
      </c>
      <c r="AH193" s="187">
        <v>35</v>
      </c>
      <c r="AI193" s="56">
        <v>31.428571428571431</v>
      </c>
      <c r="AJ193" s="55">
        <v>6556</v>
      </c>
      <c r="AK193" s="56">
        <v>0.16778523489932887</v>
      </c>
      <c r="AL193" s="125"/>
      <c r="AM193" s="187">
        <v>4</v>
      </c>
      <c r="AN193" s="187">
        <v>35</v>
      </c>
      <c r="AO193" s="56">
        <v>11.428571428571429</v>
      </c>
      <c r="AP193" s="55">
        <v>1850</v>
      </c>
      <c r="AQ193" s="56">
        <v>0.21621621621621623</v>
      </c>
    </row>
    <row r="194" spans="1:43" x14ac:dyDescent="0.2">
      <c r="A194" s="124">
        <v>30801</v>
      </c>
      <c r="B194" s="125" t="s">
        <v>1091</v>
      </c>
      <c r="C194" s="187">
        <v>15</v>
      </c>
      <c r="D194" s="187">
        <v>195</v>
      </c>
      <c r="E194" s="56">
        <v>7.6923076923076925</v>
      </c>
      <c r="F194" s="187">
        <v>2460</v>
      </c>
      <c r="G194" s="209">
        <v>0.6097560975609756</v>
      </c>
      <c r="H194" s="125"/>
      <c r="I194" s="187">
        <v>14</v>
      </c>
      <c r="J194" s="187">
        <v>195</v>
      </c>
      <c r="K194" s="56">
        <v>7.1794871794871797</v>
      </c>
      <c r="L194" s="272">
        <v>846</v>
      </c>
      <c r="M194" s="56">
        <v>1.6548463356973993</v>
      </c>
      <c r="N194" s="125"/>
      <c r="O194" s="187">
        <v>37</v>
      </c>
      <c r="P194" s="187">
        <v>195</v>
      </c>
      <c r="Q194" s="56">
        <v>18.974358974358974</v>
      </c>
      <c r="R194" s="55">
        <v>3200</v>
      </c>
      <c r="S194" s="56">
        <v>1.15625</v>
      </c>
      <c r="T194" s="125"/>
      <c r="U194" s="187">
        <v>61</v>
      </c>
      <c r="V194" s="187">
        <v>195</v>
      </c>
      <c r="W194" s="56">
        <v>31.282051282051281</v>
      </c>
      <c r="X194" s="55">
        <v>2187</v>
      </c>
      <c r="Y194" s="56">
        <v>2.7892089620484679</v>
      </c>
      <c r="Z194" s="125"/>
      <c r="AA194" s="187">
        <v>6</v>
      </c>
      <c r="AB194" s="187">
        <v>195</v>
      </c>
      <c r="AC194" s="56">
        <v>3.0769230769230771</v>
      </c>
      <c r="AD194" s="55">
        <v>223</v>
      </c>
      <c r="AE194" s="56">
        <v>2.6905829596412558</v>
      </c>
      <c r="AF194" s="125"/>
      <c r="AG194" s="187">
        <v>14</v>
      </c>
      <c r="AH194" s="187">
        <v>195</v>
      </c>
      <c r="AI194" s="56">
        <v>7.1794871794871797</v>
      </c>
      <c r="AJ194" s="55">
        <v>1355</v>
      </c>
      <c r="AK194" s="56">
        <v>1.033210332103321</v>
      </c>
      <c r="AL194" s="125"/>
      <c r="AM194" s="187">
        <v>13</v>
      </c>
      <c r="AN194" s="187">
        <v>195</v>
      </c>
      <c r="AO194" s="56">
        <v>6.666666666666667</v>
      </c>
      <c r="AP194" s="55">
        <v>763</v>
      </c>
      <c r="AQ194" s="56">
        <v>1.7038007863695936</v>
      </c>
    </row>
    <row r="195" spans="1:43" x14ac:dyDescent="0.2">
      <c r="A195" s="124">
        <v>31801</v>
      </c>
      <c r="B195" s="125" t="s">
        <v>1137</v>
      </c>
      <c r="C195" s="187">
        <v>75</v>
      </c>
      <c r="D195" s="187">
        <v>676</v>
      </c>
      <c r="E195" s="56">
        <v>11.094674556213018</v>
      </c>
      <c r="F195" s="187">
        <v>4244</v>
      </c>
      <c r="G195" s="209">
        <v>1.7672007540056551</v>
      </c>
      <c r="H195" s="125"/>
      <c r="I195" s="187">
        <v>16</v>
      </c>
      <c r="J195" s="187">
        <v>676</v>
      </c>
      <c r="K195" s="56">
        <v>2.3668639053254439</v>
      </c>
      <c r="L195" s="272">
        <v>2666</v>
      </c>
      <c r="M195" s="56">
        <v>0.60015003750937734</v>
      </c>
      <c r="N195" s="125"/>
      <c r="O195" s="187">
        <v>21</v>
      </c>
      <c r="P195" s="187">
        <v>676</v>
      </c>
      <c r="Q195" s="56">
        <v>3.1065088757396451</v>
      </c>
      <c r="R195" s="55">
        <v>10025</v>
      </c>
      <c r="S195" s="56">
        <v>0.20947630922693267</v>
      </c>
      <c r="T195" s="125"/>
      <c r="U195" s="187">
        <v>549</v>
      </c>
      <c r="V195" s="187">
        <v>676</v>
      </c>
      <c r="W195" s="56">
        <v>81.213017751479299</v>
      </c>
      <c r="X195" s="55">
        <v>5057</v>
      </c>
      <c r="Y195" s="56">
        <v>10.856238876804429</v>
      </c>
      <c r="Z195" s="125"/>
      <c r="AA195" s="187">
        <v>31</v>
      </c>
      <c r="AB195" s="187">
        <v>676</v>
      </c>
      <c r="AC195" s="56">
        <v>4.5857988165680474</v>
      </c>
      <c r="AD195" s="55">
        <v>618</v>
      </c>
      <c r="AE195" s="56">
        <v>5.0161812297734629</v>
      </c>
      <c r="AF195" s="125"/>
      <c r="AG195" s="187">
        <v>17</v>
      </c>
      <c r="AH195" s="187">
        <v>676</v>
      </c>
      <c r="AI195" s="56">
        <v>2.5147928994082842</v>
      </c>
      <c r="AJ195" s="55">
        <v>2080</v>
      </c>
      <c r="AK195" s="56">
        <v>0.81730769230769229</v>
      </c>
      <c r="AL195" s="125"/>
      <c r="AM195" s="187">
        <v>6</v>
      </c>
      <c r="AN195" s="187">
        <v>676</v>
      </c>
      <c r="AO195" s="56">
        <v>0.8875739644970414</v>
      </c>
      <c r="AP195" s="55">
        <v>488</v>
      </c>
      <c r="AQ195" s="56">
        <v>1.2295081967213115</v>
      </c>
    </row>
    <row r="196" spans="1:43" x14ac:dyDescent="0.2">
      <c r="A196" s="124">
        <v>30202</v>
      </c>
      <c r="B196" s="125" t="s">
        <v>1066</v>
      </c>
      <c r="C196" s="187">
        <v>14</v>
      </c>
      <c r="D196" s="187">
        <v>177</v>
      </c>
      <c r="E196" s="56">
        <v>7.9096045197740112</v>
      </c>
      <c r="F196" s="187">
        <v>5048</v>
      </c>
      <c r="G196" s="209">
        <v>0.27733755942947702</v>
      </c>
      <c r="H196" s="125"/>
      <c r="I196" s="187">
        <v>8</v>
      </c>
      <c r="J196" s="187">
        <v>177</v>
      </c>
      <c r="K196" s="56">
        <v>4.5197740112994351</v>
      </c>
      <c r="L196" s="272">
        <v>3206</v>
      </c>
      <c r="M196" s="56">
        <v>0.24953212726138488</v>
      </c>
      <c r="N196" s="125"/>
      <c r="O196" s="187">
        <v>3</v>
      </c>
      <c r="P196" s="187">
        <v>177</v>
      </c>
      <c r="Q196" s="56">
        <v>1.6949152542372881</v>
      </c>
      <c r="R196" s="55">
        <v>11036</v>
      </c>
      <c r="S196" s="56">
        <v>2.7183762232693004E-2</v>
      </c>
      <c r="T196" s="125"/>
      <c r="U196" s="187">
        <v>14</v>
      </c>
      <c r="V196" s="187">
        <v>177</v>
      </c>
      <c r="W196" s="56">
        <v>7.9096045197740112</v>
      </c>
      <c r="X196" s="55">
        <v>1369</v>
      </c>
      <c r="Y196" s="56">
        <v>1.0226442658875092</v>
      </c>
      <c r="Z196" s="125"/>
      <c r="AA196" s="187">
        <v>0</v>
      </c>
      <c r="AB196" s="187">
        <v>177</v>
      </c>
      <c r="AC196" s="56">
        <v>0</v>
      </c>
      <c r="AD196" s="55">
        <v>179</v>
      </c>
      <c r="AE196" s="56">
        <v>0</v>
      </c>
      <c r="AF196" s="125"/>
      <c r="AG196" s="187">
        <v>43</v>
      </c>
      <c r="AH196" s="187">
        <v>177</v>
      </c>
      <c r="AI196" s="56">
        <v>24.293785310734464</v>
      </c>
      <c r="AJ196" s="55">
        <v>9467</v>
      </c>
      <c r="AK196" s="56">
        <v>0.45420935882539348</v>
      </c>
      <c r="AL196" s="125"/>
      <c r="AM196" s="187">
        <v>34</v>
      </c>
      <c r="AN196" s="187">
        <v>177</v>
      </c>
      <c r="AO196" s="56">
        <v>19.209039548022599</v>
      </c>
      <c r="AP196" s="55">
        <v>4674</v>
      </c>
      <c r="AQ196" s="56">
        <v>0.72742832691484804</v>
      </c>
    </row>
    <row r="197" spans="1:43" x14ac:dyDescent="0.2">
      <c r="A197" s="124">
        <v>30102</v>
      </c>
      <c r="B197" s="125" t="s">
        <v>1063</v>
      </c>
      <c r="C197" s="187">
        <v>15</v>
      </c>
      <c r="D197" s="187">
        <v>109</v>
      </c>
      <c r="E197" s="56">
        <v>13.761467889908255</v>
      </c>
      <c r="F197" s="187">
        <v>7825</v>
      </c>
      <c r="G197" s="209">
        <v>0.19169329073482427</v>
      </c>
      <c r="H197" s="125"/>
      <c r="I197" s="187">
        <v>5</v>
      </c>
      <c r="J197" s="187">
        <v>109</v>
      </c>
      <c r="K197" s="56">
        <v>4.5871559633027523</v>
      </c>
      <c r="L197" s="272">
        <v>4821</v>
      </c>
      <c r="M197" s="56">
        <v>0.10371292263015972</v>
      </c>
      <c r="N197" s="125"/>
      <c r="O197" s="187">
        <v>21</v>
      </c>
      <c r="P197" s="187">
        <v>109</v>
      </c>
      <c r="Q197" s="56">
        <v>19.266055045871557</v>
      </c>
      <c r="R197" s="55">
        <v>16332</v>
      </c>
      <c r="S197" s="56">
        <v>0.12858192505510654</v>
      </c>
      <c r="T197" s="125"/>
      <c r="U197" s="187">
        <v>11</v>
      </c>
      <c r="V197" s="187">
        <v>109</v>
      </c>
      <c r="W197" s="56">
        <v>10.091743119266054</v>
      </c>
      <c r="X197" s="55">
        <v>1915</v>
      </c>
      <c r="Y197" s="56">
        <v>0.57441253263707581</v>
      </c>
      <c r="Z197" s="125"/>
      <c r="AA197" s="187">
        <v>0</v>
      </c>
      <c r="AB197" s="187">
        <v>109</v>
      </c>
      <c r="AC197" s="56">
        <v>0</v>
      </c>
      <c r="AD197" s="55">
        <v>278</v>
      </c>
      <c r="AE197" s="56">
        <v>0</v>
      </c>
      <c r="AF197" s="125"/>
      <c r="AG197" s="187">
        <v>6</v>
      </c>
      <c r="AH197" s="187">
        <v>109</v>
      </c>
      <c r="AI197" s="56">
        <v>5.5045871559633026</v>
      </c>
      <c r="AJ197" s="55">
        <v>5264</v>
      </c>
      <c r="AK197" s="56">
        <v>0.11398176291793313</v>
      </c>
      <c r="AL197" s="125"/>
      <c r="AM197" s="187">
        <v>0</v>
      </c>
      <c r="AN197" s="187">
        <v>109</v>
      </c>
      <c r="AO197" s="56">
        <v>0</v>
      </c>
      <c r="AP197" s="55">
        <v>1355</v>
      </c>
      <c r="AQ197" s="56">
        <v>0</v>
      </c>
    </row>
    <row r="198" spans="1:43" x14ac:dyDescent="0.2">
      <c r="A198" s="124">
        <v>30902</v>
      </c>
      <c r="B198" s="125" t="s">
        <v>1096</v>
      </c>
      <c r="C198" s="187">
        <v>8</v>
      </c>
      <c r="D198" s="187">
        <v>201</v>
      </c>
      <c r="E198" s="56">
        <v>3.9800995024875627</v>
      </c>
      <c r="F198" s="187">
        <v>4186</v>
      </c>
      <c r="G198" s="209">
        <v>0.19111323459149546</v>
      </c>
      <c r="H198" s="125"/>
      <c r="I198" s="187">
        <v>10</v>
      </c>
      <c r="J198" s="187">
        <v>201</v>
      </c>
      <c r="K198" s="56">
        <v>4.9751243781094532</v>
      </c>
      <c r="L198" s="272">
        <v>3047</v>
      </c>
      <c r="M198" s="56">
        <v>0.32819166393173616</v>
      </c>
      <c r="N198" s="125"/>
      <c r="O198" s="187">
        <v>43</v>
      </c>
      <c r="P198" s="187">
        <v>201</v>
      </c>
      <c r="Q198" s="56">
        <v>21.39303482587065</v>
      </c>
      <c r="R198" s="55">
        <v>12814</v>
      </c>
      <c r="S198" s="56">
        <v>0.33557046979865773</v>
      </c>
      <c r="T198" s="125"/>
      <c r="U198" s="187">
        <v>15</v>
      </c>
      <c r="V198" s="187">
        <v>201</v>
      </c>
      <c r="W198" s="56">
        <v>7.4626865671641802</v>
      </c>
      <c r="X198" s="55">
        <v>1197</v>
      </c>
      <c r="Y198" s="56">
        <v>1.2531328320802004</v>
      </c>
      <c r="Z198" s="125"/>
      <c r="AA198" s="187">
        <v>5</v>
      </c>
      <c r="AB198" s="187">
        <v>201</v>
      </c>
      <c r="AC198" s="56">
        <v>2.4875621890547266</v>
      </c>
      <c r="AD198" s="55">
        <v>169</v>
      </c>
      <c r="AE198" s="56">
        <v>2.9585798816568047</v>
      </c>
      <c r="AF198" s="125"/>
      <c r="AG198" s="187">
        <v>13</v>
      </c>
      <c r="AH198" s="187">
        <v>201</v>
      </c>
      <c r="AI198" s="56">
        <v>6.4676616915422889</v>
      </c>
      <c r="AJ198" s="55">
        <v>3324</v>
      </c>
      <c r="AK198" s="56">
        <v>0.39109506618531886</v>
      </c>
      <c r="AL198" s="125"/>
      <c r="AM198" s="187">
        <v>4</v>
      </c>
      <c r="AN198" s="187">
        <v>201</v>
      </c>
      <c r="AO198" s="56">
        <v>1.9900497512437814</v>
      </c>
      <c r="AP198" s="55">
        <v>1104</v>
      </c>
      <c r="AQ198" s="56">
        <v>0.3623188405797102</v>
      </c>
    </row>
    <row r="199" spans="1:43" x14ac:dyDescent="0.2">
      <c r="A199" s="124">
        <v>30702</v>
      </c>
      <c r="B199" s="125" t="s">
        <v>1089</v>
      </c>
      <c r="C199" s="187">
        <v>4</v>
      </c>
      <c r="D199" s="187">
        <v>82</v>
      </c>
      <c r="E199" s="56">
        <v>4.8780487804878048</v>
      </c>
      <c r="F199" s="187">
        <v>3891</v>
      </c>
      <c r="G199" s="209">
        <v>0.10280133641737343</v>
      </c>
      <c r="H199" s="125"/>
      <c r="I199" s="187">
        <v>0</v>
      </c>
      <c r="J199" s="187">
        <v>82</v>
      </c>
      <c r="K199" s="56">
        <v>0</v>
      </c>
      <c r="L199" s="272">
        <v>2374</v>
      </c>
      <c r="M199" s="56">
        <v>0</v>
      </c>
      <c r="N199" s="125"/>
      <c r="O199" s="187">
        <v>7</v>
      </c>
      <c r="P199" s="187">
        <v>82</v>
      </c>
      <c r="Q199" s="56">
        <v>8.536585365853659</v>
      </c>
      <c r="R199" s="55">
        <v>7710</v>
      </c>
      <c r="S199" s="56">
        <v>9.079118028534372E-2</v>
      </c>
      <c r="T199" s="125"/>
      <c r="U199" s="187">
        <v>10</v>
      </c>
      <c r="V199" s="187">
        <v>82</v>
      </c>
      <c r="W199" s="56">
        <v>12.195121951219512</v>
      </c>
      <c r="X199" s="55">
        <v>2130</v>
      </c>
      <c r="Y199" s="56">
        <v>0.46948356807511737</v>
      </c>
      <c r="Z199" s="125"/>
      <c r="AA199" s="187">
        <v>0</v>
      </c>
      <c r="AB199" s="187">
        <v>82</v>
      </c>
      <c r="AC199" s="56">
        <v>0</v>
      </c>
      <c r="AD199" s="55">
        <v>236</v>
      </c>
      <c r="AE199" s="56">
        <v>0</v>
      </c>
      <c r="AF199" s="125"/>
      <c r="AG199" s="187">
        <v>13</v>
      </c>
      <c r="AH199" s="187">
        <v>82</v>
      </c>
      <c r="AI199" s="56">
        <v>15.853658536585368</v>
      </c>
      <c r="AJ199" s="55">
        <v>1650</v>
      </c>
      <c r="AK199" s="56">
        <v>0.78787878787878785</v>
      </c>
      <c r="AL199" s="125"/>
      <c r="AM199" s="187">
        <v>13</v>
      </c>
      <c r="AN199" s="187">
        <v>82</v>
      </c>
      <c r="AO199" s="56">
        <v>15.853658536585368</v>
      </c>
      <c r="AP199" s="55">
        <v>968</v>
      </c>
      <c r="AQ199" s="56">
        <v>1.3429752066115703</v>
      </c>
    </row>
    <row r="200" spans="1:43" x14ac:dyDescent="0.2">
      <c r="A200" s="124">
        <v>30701</v>
      </c>
      <c r="B200" s="125" t="s">
        <v>1088</v>
      </c>
      <c r="C200" s="187">
        <v>19</v>
      </c>
      <c r="D200" s="187">
        <v>191</v>
      </c>
      <c r="E200" s="56">
        <v>9.9476439790575917</v>
      </c>
      <c r="F200" s="187">
        <v>3406</v>
      </c>
      <c r="G200" s="209">
        <v>0.55783910745742804</v>
      </c>
      <c r="H200" s="125"/>
      <c r="I200" s="187">
        <v>16</v>
      </c>
      <c r="J200" s="187">
        <v>191</v>
      </c>
      <c r="K200" s="56">
        <v>8.3769633507853403</v>
      </c>
      <c r="L200" s="272">
        <v>2139</v>
      </c>
      <c r="M200" s="56">
        <v>0.74801309022907903</v>
      </c>
      <c r="N200" s="125"/>
      <c r="O200" s="187">
        <v>30</v>
      </c>
      <c r="P200" s="187">
        <v>191</v>
      </c>
      <c r="Q200" s="56">
        <v>15.706806282722514</v>
      </c>
      <c r="R200" s="55">
        <v>7734</v>
      </c>
      <c r="S200" s="56">
        <v>0.38789759503491078</v>
      </c>
      <c r="T200" s="125"/>
      <c r="U200" s="187">
        <v>14</v>
      </c>
      <c r="V200" s="187">
        <v>191</v>
      </c>
      <c r="W200" s="56">
        <v>7.329842931937173</v>
      </c>
      <c r="X200" s="55">
        <v>3047</v>
      </c>
      <c r="Y200" s="56">
        <v>0.45946832950443062</v>
      </c>
      <c r="Z200" s="125"/>
      <c r="AA200" s="187">
        <v>0</v>
      </c>
      <c r="AB200" s="187">
        <v>191</v>
      </c>
      <c r="AC200" s="56">
        <v>0</v>
      </c>
      <c r="AD200" s="55">
        <v>450</v>
      </c>
      <c r="AE200" s="56">
        <v>0</v>
      </c>
      <c r="AF200" s="125"/>
      <c r="AG200" s="187">
        <v>17</v>
      </c>
      <c r="AH200" s="187">
        <v>191</v>
      </c>
      <c r="AI200" s="56">
        <v>8.9005235602094253</v>
      </c>
      <c r="AJ200" s="55">
        <v>1607</v>
      </c>
      <c r="AK200" s="56">
        <v>1.057871810827629</v>
      </c>
      <c r="AL200" s="125"/>
      <c r="AM200" s="187">
        <v>4</v>
      </c>
      <c r="AN200" s="187">
        <v>191</v>
      </c>
      <c r="AO200" s="56">
        <v>2.0942408376963351</v>
      </c>
      <c r="AP200" s="55">
        <v>967</v>
      </c>
      <c r="AQ200" s="56">
        <v>0.41365046535677352</v>
      </c>
    </row>
    <row r="201" spans="1:43" x14ac:dyDescent="0.2">
      <c r="A201" s="124">
        <v>31501</v>
      </c>
      <c r="B201" s="125" t="s">
        <v>1126</v>
      </c>
      <c r="C201" s="187">
        <v>141</v>
      </c>
      <c r="D201" s="187">
        <v>1107</v>
      </c>
      <c r="E201" s="56">
        <v>12.737127371273713</v>
      </c>
      <c r="F201" s="187">
        <v>2897</v>
      </c>
      <c r="G201" s="209">
        <v>4.8671039005868142</v>
      </c>
      <c r="H201" s="125"/>
      <c r="I201" s="187">
        <v>26</v>
      </c>
      <c r="J201" s="187">
        <v>1107</v>
      </c>
      <c r="K201" s="56">
        <v>2.3486901535682021</v>
      </c>
      <c r="L201" s="272">
        <v>1049</v>
      </c>
      <c r="M201" s="56">
        <v>2.478551000953289</v>
      </c>
      <c r="N201" s="125"/>
      <c r="O201" s="187">
        <v>58</v>
      </c>
      <c r="P201" s="187">
        <v>1107</v>
      </c>
      <c r="Q201" s="56">
        <v>5.239385727190605</v>
      </c>
      <c r="R201" s="55">
        <v>3999</v>
      </c>
      <c r="S201" s="56">
        <v>1.4503625906476618</v>
      </c>
      <c r="T201" s="125"/>
      <c r="U201" s="187">
        <v>876</v>
      </c>
      <c r="V201" s="187">
        <v>1107</v>
      </c>
      <c r="W201" s="56">
        <v>79.132791327913282</v>
      </c>
      <c r="X201" s="55">
        <v>17170</v>
      </c>
      <c r="Y201" s="56">
        <v>5.101921956901573</v>
      </c>
      <c r="Z201" s="125"/>
      <c r="AA201" s="187">
        <v>62</v>
      </c>
      <c r="AB201" s="187">
        <v>1107</v>
      </c>
      <c r="AC201" s="56">
        <v>5.6007226738934053</v>
      </c>
      <c r="AD201" s="55">
        <v>1965</v>
      </c>
      <c r="AE201" s="56">
        <v>3.1552162849872776</v>
      </c>
      <c r="AF201" s="125"/>
      <c r="AG201" s="187">
        <v>35</v>
      </c>
      <c r="AH201" s="187">
        <v>1107</v>
      </c>
      <c r="AI201" s="56">
        <v>3.1616982836495029</v>
      </c>
      <c r="AJ201" s="55">
        <v>1594</v>
      </c>
      <c r="AK201" s="56">
        <v>2.1957340025094103</v>
      </c>
      <c r="AL201" s="125"/>
      <c r="AM201" s="187">
        <v>13</v>
      </c>
      <c r="AN201" s="187">
        <v>1107</v>
      </c>
      <c r="AO201" s="56">
        <v>1.174345076784101</v>
      </c>
      <c r="AP201" s="55">
        <v>433</v>
      </c>
      <c r="AQ201" s="56">
        <v>3.0023094688221708</v>
      </c>
    </row>
    <row r="202" spans="1:43" x14ac:dyDescent="0.2">
      <c r="A202" s="124">
        <v>31001</v>
      </c>
      <c r="B202" s="125" t="s">
        <v>1105</v>
      </c>
      <c r="C202" s="187">
        <v>59</v>
      </c>
      <c r="D202" s="187">
        <v>356</v>
      </c>
      <c r="E202" s="56">
        <v>16.573033707865168</v>
      </c>
      <c r="F202" s="187">
        <v>6836</v>
      </c>
      <c r="G202" s="209">
        <v>0.86307782328847282</v>
      </c>
      <c r="H202" s="125"/>
      <c r="I202" s="187">
        <v>14</v>
      </c>
      <c r="J202" s="187">
        <v>356</v>
      </c>
      <c r="K202" s="56">
        <v>3.9325842696629212</v>
      </c>
      <c r="L202" s="272">
        <v>3752</v>
      </c>
      <c r="M202" s="56">
        <v>0.37313432835820892</v>
      </c>
      <c r="N202" s="125"/>
      <c r="O202" s="187">
        <v>16</v>
      </c>
      <c r="P202" s="187">
        <v>356</v>
      </c>
      <c r="Q202" s="56">
        <v>4.4943820224719104</v>
      </c>
      <c r="R202" s="55">
        <v>7867</v>
      </c>
      <c r="S202" s="56">
        <v>0.20338121266048048</v>
      </c>
      <c r="T202" s="125"/>
      <c r="U202" s="187">
        <v>43</v>
      </c>
      <c r="V202" s="187">
        <v>356</v>
      </c>
      <c r="W202" s="56">
        <v>12.078651685393258</v>
      </c>
      <c r="X202" s="55">
        <v>2569</v>
      </c>
      <c r="Y202" s="56">
        <v>1.6738030362008562</v>
      </c>
      <c r="Z202" s="125"/>
      <c r="AA202" s="187">
        <v>6</v>
      </c>
      <c r="AB202" s="187">
        <v>356</v>
      </c>
      <c r="AC202" s="56">
        <v>1.6853932584269662</v>
      </c>
      <c r="AD202" s="55">
        <v>269</v>
      </c>
      <c r="AE202" s="56">
        <v>2.2304832713754648</v>
      </c>
      <c r="AF202" s="125"/>
      <c r="AG202" s="187">
        <v>159</v>
      </c>
      <c r="AH202" s="187">
        <v>356</v>
      </c>
      <c r="AI202" s="56">
        <v>44.662921348314605</v>
      </c>
      <c r="AJ202" s="55">
        <v>20542</v>
      </c>
      <c r="AK202" s="56">
        <v>0.77402395092980236</v>
      </c>
      <c r="AL202" s="125"/>
      <c r="AM202" s="187">
        <v>115</v>
      </c>
      <c r="AN202" s="187">
        <v>356</v>
      </c>
      <c r="AO202" s="56">
        <v>32.303370786516851</v>
      </c>
      <c r="AP202" s="55">
        <v>9063</v>
      </c>
      <c r="AQ202" s="56">
        <v>1.2688955092132848</v>
      </c>
    </row>
    <row r="203" spans="1:43" x14ac:dyDescent="0.2">
      <c r="A203" s="124">
        <v>30805</v>
      </c>
      <c r="B203" s="125" t="s">
        <v>1094</v>
      </c>
      <c r="C203" s="187">
        <v>25</v>
      </c>
      <c r="D203" s="187">
        <v>216</v>
      </c>
      <c r="E203" s="56">
        <v>11.574074074074073</v>
      </c>
      <c r="F203" s="187">
        <v>5787</v>
      </c>
      <c r="G203" s="209">
        <v>0.43200276481769484</v>
      </c>
      <c r="H203" s="125"/>
      <c r="I203" s="187">
        <v>24</v>
      </c>
      <c r="J203" s="187">
        <v>216</v>
      </c>
      <c r="K203" s="56">
        <v>11.111111111111111</v>
      </c>
      <c r="L203" s="272">
        <v>2562</v>
      </c>
      <c r="M203" s="56">
        <v>0.93676814988290391</v>
      </c>
      <c r="N203" s="125"/>
      <c r="O203" s="187">
        <v>29</v>
      </c>
      <c r="P203" s="187">
        <v>216</v>
      </c>
      <c r="Q203" s="56">
        <v>13.425925925925926</v>
      </c>
      <c r="R203" s="55">
        <v>7335</v>
      </c>
      <c r="S203" s="56">
        <v>0.39536468984321749</v>
      </c>
      <c r="T203" s="125"/>
      <c r="U203" s="187">
        <v>13</v>
      </c>
      <c r="V203" s="187">
        <v>216</v>
      </c>
      <c r="W203" s="56">
        <v>6.0185185185185182</v>
      </c>
      <c r="X203" s="55">
        <v>2524</v>
      </c>
      <c r="Y203" s="56">
        <v>0.51505546751188591</v>
      </c>
      <c r="Z203" s="125"/>
      <c r="AA203" s="187">
        <v>0</v>
      </c>
      <c r="AB203" s="187">
        <v>216</v>
      </c>
      <c r="AC203" s="56">
        <v>0</v>
      </c>
      <c r="AD203" s="55">
        <v>221</v>
      </c>
      <c r="AE203" s="56">
        <v>0</v>
      </c>
      <c r="AF203" s="125"/>
      <c r="AG203" s="187">
        <v>21</v>
      </c>
      <c r="AH203" s="187">
        <v>216</v>
      </c>
      <c r="AI203" s="56">
        <v>9.7222222222222214</v>
      </c>
      <c r="AJ203" s="55">
        <v>3925</v>
      </c>
      <c r="AK203" s="56">
        <v>0.53503184713375795</v>
      </c>
      <c r="AL203" s="125"/>
      <c r="AM203" s="187">
        <v>6</v>
      </c>
      <c r="AN203" s="187">
        <v>216</v>
      </c>
      <c r="AO203" s="56">
        <v>2.7777777777777777</v>
      </c>
      <c r="AP203" s="55">
        <v>2206</v>
      </c>
      <c r="AQ203" s="56">
        <v>0.27198549410698097</v>
      </c>
    </row>
    <row r="204" spans="1:43" x14ac:dyDescent="0.2">
      <c r="A204" s="124">
        <v>30903</v>
      </c>
      <c r="B204" s="125" t="s">
        <v>1097</v>
      </c>
      <c r="C204" s="187">
        <v>8</v>
      </c>
      <c r="D204" s="187">
        <v>177</v>
      </c>
      <c r="E204" s="56">
        <v>4.5197740112994351</v>
      </c>
      <c r="F204" s="187">
        <v>4283</v>
      </c>
      <c r="G204" s="209">
        <v>0.18678496381041326</v>
      </c>
      <c r="H204" s="125"/>
      <c r="I204" s="187">
        <v>18</v>
      </c>
      <c r="J204" s="187">
        <v>177</v>
      </c>
      <c r="K204" s="56">
        <v>10.169491525423728</v>
      </c>
      <c r="L204" s="272">
        <v>4208</v>
      </c>
      <c r="M204" s="56">
        <v>0.42775665399239543</v>
      </c>
      <c r="N204" s="125"/>
      <c r="O204" s="187">
        <v>25</v>
      </c>
      <c r="P204" s="187">
        <v>177</v>
      </c>
      <c r="Q204" s="56">
        <v>14.124293785310734</v>
      </c>
      <c r="R204" s="55">
        <v>15458</v>
      </c>
      <c r="S204" s="56">
        <v>0.16172855479363435</v>
      </c>
      <c r="T204" s="125"/>
      <c r="U204" s="187">
        <v>4</v>
      </c>
      <c r="V204" s="187">
        <v>177</v>
      </c>
      <c r="W204" s="56">
        <v>2.2598870056497176</v>
      </c>
      <c r="X204" s="55">
        <v>1062</v>
      </c>
      <c r="Y204" s="56">
        <v>0.37664783427495296</v>
      </c>
      <c r="Z204" s="125"/>
      <c r="AA204" s="187">
        <v>0</v>
      </c>
      <c r="AB204" s="187">
        <v>177</v>
      </c>
      <c r="AC204" s="56">
        <v>0</v>
      </c>
      <c r="AD204" s="55">
        <v>157</v>
      </c>
      <c r="AE204" s="56">
        <v>0</v>
      </c>
      <c r="AF204" s="125"/>
      <c r="AG204" s="187">
        <v>16</v>
      </c>
      <c r="AH204" s="187">
        <v>177</v>
      </c>
      <c r="AI204" s="56">
        <v>9.0395480225988702</v>
      </c>
      <c r="AJ204" s="55">
        <v>9238</v>
      </c>
      <c r="AK204" s="56">
        <v>0.17319766183156529</v>
      </c>
      <c r="AL204" s="125"/>
      <c r="AM204" s="187">
        <v>0</v>
      </c>
      <c r="AN204" s="187">
        <v>177</v>
      </c>
      <c r="AO204" s="56">
        <v>0</v>
      </c>
      <c r="AP204" s="55">
        <v>3613</v>
      </c>
      <c r="AQ204" s="56">
        <v>0</v>
      </c>
    </row>
    <row r="205" spans="1:43" x14ac:dyDescent="0.2">
      <c r="A205" s="124">
        <v>30904</v>
      </c>
      <c r="B205" s="125" t="s">
        <v>1098</v>
      </c>
      <c r="C205" s="187">
        <v>3</v>
      </c>
      <c r="D205" s="187">
        <v>31</v>
      </c>
      <c r="E205" s="56">
        <v>9.67741935483871</v>
      </c>
      <c r="F205" s="187">
        <v>1720</v>
      </c>
      <c r="G205" s="209">
        <v>0.1744186046511628</v>
      </c>
      <c r="H205" s="125"/>
      <c r="I205" s="187">
        <v>4</v>
      </c>
      <c r="J205" s="187">
        <v>31</v>
      </c>
      <c r="K205" s="56">
        <v>12.903225806451614</v>
      </c>
      <c r="L205" s="272">
        <v>834</v>
      </c>
      <c r="M205" s="56">
        <v>0.47961630695443647</v>
      </c>
      <c r="N205" s="125"/>
      <c r="O205" s="187">
        <v>3</v>
      </c>
      <c r="P205" s="187">
        <v>31</v>
      </c>
      <c r="Q205" s="56">
        <v>9.67741935483871</v>
      </c>
      <c r="R205" s="55">
        <v>3603</v>
      </c>
      <c r="S205" s="56">
        <v>8.3263946711074108E-2</v>
      </c>
      <c r="T205" s="125"/>
      <c r="U205" s="187">
        <v>0</v>
      </c>
      <c r="V205" s="187">
        <v>31</v>
      </c>
      <c r="W205" s="56">
        <v>0</v>
      </c>
      <c r="X205" s="55">
        <v>313</v>
      </c>
      <c r="Y205" s="56">
        <v>0</v>
      </c>
      <c r="Z205" s="125"/>
      <c r="AA205" s="187">
        <v>0</v>
      </c>
      <c r="AB205" s="187">
        <v>31</v>
      </c>
      <c r="AC205" s="56">
        <v>0</v>
      </c>
      <c r="AD205" s="55">
        <v>35</v>
      </c>
      <c r="AE205" s="56">
        <v>0</v>
      </c>
      <c r="AF205" s="125"/>
      <c r="AG205" s="187">
        <v>0</v>
      </c>
      <c r="AH205" s="187">
        <v>31</v>
      </c>
      <c r="AI205" s="56">
        <v>0</v>
      </c>
      <c r="AJ205" s="55">
        <v>1157</v>
      </c>
      <c r="AK205" s="56">
        <v>0</v>
      </c>
      <c r="AL205" s="125"/>
      <c r="AM205" s="187">
        <v>0</v>
      </c>
      <c r="AN205" s="187">
        <v>31</v>
      </c>
      <c r="AO205" s="56">
        <v>0</v>
      </c>
      <c r="AP205" s="55">
        <v>227</v>
      </c>
      <c r="AQ205" s="56">
        <v>0</v>
      </c>
    </row>
    <row r="206" spans="1:43" x14ac:dyDescent="0.2">
      <c r="A206" s="124">
        <v>30703</v>
      </c>
      <c r="B206" s="125" t="s">
        <v>1090</v>
      </c>
      <c r="C206" s="187">
        <v>5</v>
      </c>
      <c r="D206" s="187">
        <v>76</v>
      </c>
      <c r="E206" s="56">
        <v>6.5789473684210522</v>
      </c>
      <c r="F206" s="187">
        <v>3653</v>
      </c>
      <c r="G206" s="209">
        <v>0.13687380235422938</v>
      </c>
      <c r="H206" s="125"/>
      <c r="I206" s="187">
        <v>7</v>
      </c>
      <c r="J206" s="187">
        <v>76</v>
      </c>
      <c r="K206" s="56">
        <v>9.2105263157894743</v>
      </c>
      <c r="L206" s="272">
        <v>2790</v>
      </c>
      <c r="M206" s="56">
        <v>0.25089605734767029</v>
      </c>
      <c r="N206" s="125"/>
      <c r="O206" s="187">
        <v>11</v>
      </c>
      <c r="P206" s="187">
        <v>76</v>
      </c>
      <c r="Q206" s="56">
        <v>14.473684210526315</v>
      </c>
      <c r="R206" s="55">
        <v>9050</v>
      </c>
      <c r="S206" s="56">
        <v>0.12154696132596685</v>
      </c>
      <c r="T206" s="125"/>
      <c r="U206" s="187">
        <v>7</v>
      </c>
      <c r="V206" s="187">
        <v>76</v>
      </c>
      <c r="W206" s="56">
        <v>9.2105263157894743</v>
      </c>
      <c r="X206" s="55">
        <v>1700</v>
      </c>
      <c r="Y206" s="56">
        <v>0.41176470588235292</v>
      </c>
      <c r="Z206" s="125"/>
      <c r="AA206" s="187">
        <v>0</v>
      </c>
      <c r="AB206" s="187">
        <v>76</v>
      </c>
      <c r="AC206" s="56">
        <v>0</v>
      </c>
      <c r="AD206" s="55">
        <v>202</v>
      </c>
      <c r="AE206" s="56">
        <v>0</v>
      </c>
      <c r="AF206" s="125"/>
      <c r="AG206" s="187">
        <v>4</v>
      </c>
      <c r="AH206" s="187">
        <v>76</v>
      </c>
      <c r="AI206" s="56">
        <v>5.2631578947368425</v>
      </c>
      <c r="AJ206" s="55">
        <v>1821</v>
      </c>
      <c r="AK206" s="56">
        <v>0.21965952773201536</v>
      </c>
      <c r="AL206" s="125"/>
      <c r="AM206" s="187">
        <v>0</v>
      </c>
      <c r="AN206" s="187">
        <v>76</v>
      </c>
      <c r="AO206" s="56">
        <v>0</v>
      </c>
      <c r="AP206" s="55">
        <v>550</v>
      </c>
      <c r="AQ206" s="56">
        <v>0</v>
      </c>
    </row>
    <row r="207" spans="1:43" x14ac:dyDescent="0.2">
      <c r="A207" s="124">
        <v>31903</v>
      </c>
      <c r="B207" s="125" t="s">
        <v>1141</v>
      </c>
      <c r="C207" s="187">
        <v>32</v>
      </c>
      <c r="D207" s="187">
        <v>292</v>
      </c>
      <c r="E207" s="56">
        <v>10.95890410958904</v>
      </c>
      <c r="F207" s="187">
        <v>4314</v>
      </c>
      <c r="G207" s="209">
        <v>0.74177097821047755</v>
      </c>
      <c r="H207" s="125"/>
      <c r="I207" s="187">
        <v>27</v>
      </c>
      <c r="J207" s="187">
        <v>292</v>
      </c>
      <c r="K207" s="56">
        <v>9.2465753424657535</v>
      </c>
      <c r="L207" s="272">
        <v>3940</v>
      </c>
      <c r="M207" s="56">
        <v>0.68527918781725894</v>
      </c>
      <c r="N207" s="125"/>
      <c r="O207" s="187">
        <v>42</v>
      </c>
      <c r="P207" s="187">
        <v>292</v>
      </c>
      <c r="Q207" s="56">
        <v>14.383561643835616</v>
      </c>
      <c r="R207" s="55">
        <v>11370</v>
      </c>
      <c r="S207" s="56">
        <v>0.36939313984168864</v>
      </c>
      <c r="T207" s="125"/>
      <c r="U207" s="187">
        <v>19</v>
      </c>
      <c r="V207" s="187">
        <v>292</v>
      </c>
      <c r="W207" s="56">
        <v>6.506849315068493</v>
      </c>
      <c r="X207" s="55">
        <v>1760</v>
      </c>
      <c r="Y207" s="56">
        <v>1.0795454545454544</v>
      </c>
      <c r="Z207" s="125"/>
      <c r="AA207" s="187">
        <v>0</v>
      </c>
      <c r="AB207" s="187">
        <v>292</v>
      </c>
      <c r="AC207" s="56">
        <v>0</v>
      </c>
      <c r="AD207" s="55">
        <v>225</v>
      </c>
      <c r="AE207" s="56">
        <v>0</v>
      </c>
      <c r="AF207" s="125"/>
      <c r="AG207" s="187">
        <v>12</v>
      </c>
      <c r="AH207" s="187">
        <v>292</v>
      </c>
      <c r="AI207" s="56">
        <v>4.1095890410958908</v>
      </c>
      <c r="AJ207" s="55">
        <v>1836</v>
      </c>
      <c r="AK207" s="56">
        <v>0.65359477124183007</v>
      </c>
      <c r="AL207" s="125"/>
      <c r="AM207" s="187">
        <v>8</v>
      </c>
      <c r="AN207" s="187">
        <v>292</v>
      </c>
      <c r="AO207" s="56">
        <v>2.7397260273972601</v>
      </c>
      <c r="AP207" s="55">
        <v>413</v>
      </c>
      <c r="AQ207" s="56">
        <v>1.937046004842615</v>
      </c>
    </row>
    <row r="208" spans="1:43" x14ac:dyDescent="0.2">
      <c r="A208" s="124">
        <v>31904</v>
      </c>
      <c r="B208" s="125" t="s">
        <v>1142</v>
      </c>
      <c r="C208" s="187">
        <v>5</v>
      </c>
      <c r="D208" s="187">
        <v>210</v>
      </c>
      <c r="E208" s="56">
        <v>2.3809523809523809</v>
      </c>
      <c r="F208" s="187">
        <v>4703</v>
      </c>
      <c r="G208" s="209">
        <v>0.10631511800978098</v>
      </c>
      <c r="H208" s="125"/>
      <c r="I208" s="187">
        <v>22</v>
      </c>
      <c r="J208" s="187">
        <v>210</v>
      </c>
      <c r="K208" s="56">
        <v>10.476190476190476</v>
      </c>
      <c r="L208" s="272">
        <v>5518</v>
      </c>
      <c r="M208" s="56">
        <v>0.39869517941283072</v>
      </c>
      <c r="N208" s="125"/>
      <c r="O208" s="187">
        <v>38</v>
      </c>
      <c r="P208" s="187">
        <v>210</v>
      </c>
      <c r="Q208" s="56">
        <v>18.095238095238095</v>
      </c>
      <c r="R208" s="55">
        <v>17139</v>
      </c>
      <c r="S208" s="56">
        <v>0.22171655289106718</v>
      </c>
      <c r="T208" s="125"/>
      <c r="U208" s="187">
        <v>18</v>
      </c>
      <c r="V208" s="187">
        <v>210</v>
      </c>
      <c r="W208" s="56">
        <v>8.5714285714285712</v>
      </c>
      <c r="X208" s="55">
        <v>2306</v>
      </c>
      <c r="Y208" s="56">
        <v>0.78057241977450131</v>
      </c>
      <c r="Z208" s="125"/>
      <c r="AA208" s="187">
        <v>0</v>
      </c>
      <c r="AB208" s="187">
        <v>210</v>
      </c>
      <c r="AC208" s="56">
        <v>0</v>
      </c>
      <c r="AD208" s="55">
        <v>329</v>
      </c>
      <c r="AE208" s="56">
        <v>0</v>
      </c>
      <c r="AF208" s="125"/>
      <c r="AG208" s="187">
        <v>7</v>
      </c>
      <c r="AH208" s="187">
        <v>210</v>
      </c>
      <c r="AI208" s="56">
        <v>3.333333333333333</v>
      </c>
      <c r="AJ208" s="55">
        <v>3468</v>
      </c>
      <c r="AK208" s="56">
        <v>0.20184544405997693</v>
      </c>
      <c r="AL208" s="125"/>
      <c r="AM208" s="187">
        <v>5</v>
      </c>
      <c r="AN208" s="187">
        <v>210</v>
      </c>
      <c r="AO208" s="56">
        <v>2.3809523809523809</v>
      </c>
      <c r="AP208" s="55">
        <v>852</v>
      </c>
      <c r="AQ208" s="56">
        <v>0.58685446009389675</v>
      </c>
    </row>
    <row r="209" spans="1:43" x14ac:dyDescent="0.2">
      <c r="A209" s="124">
        <v>30302</v>
      </c>
      <c r="B209" s="125" t="s">
        <v>1070</v>
      </c>
      <c r="C209" s="187">
        <v>15</v>
      </c>
      <c r="D209" s="187">
        <v>466</v>
      </c>
      <c r="E209" s="56">
        <v>3.2188841201716736</v>
      </c>
      <c r="F209" s="187">
        <v>4662</v>
      </c>
      <c r="G209" s="209">
        <v>0.32175032175032175</v>
      </c>
      <c r="H209" s="125"/>
      <c r="I209" s="187">
        <v>31</v>
      </c>
      <c r="J209" s="187">
        <v>466</v>
      </c>
      <c r="K209" s="56">
        <v>6.6523605150214591</v>
      </c>
      <c r="L209" s="272">
        <v>2909</v>
      </c>
      <c r="M209" s="56">
        <v>1.0656583018219319</v>
      </c>
      <c r="N209" s="125"/>
      <c r="O209" s="187">
        <v>44</v>
      </c>
      <c r="P209" s="187">
        <v>466</v>
      </c>
      <c r="Q209" s="56">
        <v>9.4420600858369088</v>
      </c>
      <c r="R209" s="55">
        <v>8206</v>
      </c>
      <c r="S209" s="56">
        <v>0.53619302949061665</v>
      </c>
      <c r="T209" s="125"/>
      <c r="U209" s="187">
        <v>31</v>
      </c>
      <c r="V209" s="187">
        <v>466</v>
      </c>
      <c r="W209" s="56">
        <v>6.6523605150214591</v>
      </c>
      <c r="X209" s="55">
        <v>855</v>
      </c>
      <c r="Y209" s="56">
        <v>3.6257309941520464</v>
      </c>
      <c r="Z209" s="125"/>
      <c r="AA209" s="187">
        <v>5</v>
      </c>
      <c r="AB209" s="187">
        <v>466</v>
      </c>
      <c r="AC209" s="56">
        <v>1.0729613733905579</v>
      </c>
      <c r="AD209" s="55">
        <v>114</v>
      </c>
      <c r="AE209" s="56">
        <v>4.3859649122807021</v>
      </c>
      <c r="AF209" s="125"/>
      <c r="AG209" s="187">
        <v>125</v>
      </c>
      <c r="AH209" s="187">
        <v>466</v>
      </c>
      <c r="AI209" s="56">
        <v>26.824034334763947</v>
      </c>
      <c r="AJ209" s="55">
        <v>13073</v>
      </c>
      <c r="AK209" s="56">
        <v>0.9561692037022872</v>
      </c>
      <c r="AL209" s="125"/>
      <c r="AM209" s="187">
        <v>73</v>
      </c>
      <c r="AN209" s="187">
        <v>466</v>
      </c>
      <c r="AO209" s="56">
        <v>15.665236051502145</v>
      </c>
      <c r="AP209" s="55">
        <v>7311</v>
      </c>
      <c r="AQ209" s="56">
        <v>0.99849541786349338</v>
      </c>
    </row>
    <row r="210" spans="1:43" x14ac:dyDescent="0.2">
      <c r="A210" s="124">
        <v>30603</v>
      </c>
      <c r="B210" s="125" t="s">
        <v>1085</v>
      </c>
      <c r="C210" s="187">
        <v>116</v>
      </c>
      <c r="D210" s="187">
        <v>698</v>
      </c>
      <c r="E210" s="56">
        <v>16.618911174785101</v>
      </c>
      <c r="F210" s="187">
        <v>2967</v>
      </c>
      <c r="G210" s="209">
        <v>3.909673070441523</v>
      </c>
      <c r="H210" s="125"/>
      <c r="I210" s="187">
        <v>23</v>
      </c>
      <c r="J210" s="187">
        <v>698</v>
      </c>
      <c r="K210" s="56">
        <v>3.2951289398280799</v>
      </c>
      <c r="L210" s="272">
        <v>2116</v>
      </c>
      <c r="M210" s="56">
        <v>1.0869565217391304</v>
      </c>
      <c r="N210" s="125"/>
      <c r="O210" s="187">
        <v>39</v>
      </c>
      <c r="P210" s="187">
        <v>698</v>
      </c>
      <c r="Q210" s="56">
        <v>5.5873925501432664</v>
      </c>
      <c r="R210" s="55">
        <v>7953</v>
      </c>
      <c r="S210" s="56">
        <v>0.4903809883062995</v>
      </c>
      <c r="T210" s="125"/>
      <c r="U210" s="187">
        <v>576</v>
      </c>
      <c r="V210" s="187">
        <v>698</v>
      </c>
      <c r="W210" s="56">
        <v>82.521489971346696</v>
      </c>
      <c r="X210" s="55">
        <v>5621</v>
      </c>
      <c r="Y210" s="56">
        <v>10.247286959615726</v>
      </c>
      <c r="Z210" s="125"/>
      <c r="AA210" s="187">
        <v>35</v>
      </c>
      <c r="AB210" s="187">
        <v>698</v>
      </c>
      <c r="AC210" s="56">
        <v>5.0143266475644692</v>
      </c>
      <c r="AD210" s="55">
        <v>692</v>
      </c>
      <c r="AE210" s="56">
        <v>5.0578034682080926</v>
      </c>
      <c r="AF210" s="125"/>
      <c r="AG210" s="187">
        <v>21</v>
      </c>
      <c r="AH210" s="187">
        <v>698</v>
      </c>
      <c r="AI210" s="56">
        <v>3.0085959885386817</v>
      </c>
      <c r="AJ210" s="55">
        <v>2883</v>
      </c>
      <c r="AK210" s="56">
        <v>0.72840790842872016</v>
      </c>
      <c r="AL210" s="125"/>
      <c r="AM210" s="187">
        <v>7</v>
      </c>
      <c r="AN210" s="187">
        <v>698</v>
      </c>
      <c r="AO210" s="56">
        <v>1.002865329512894</v>
      </c>
      <c r="AP210" s="55">
        <v>1148</v>
      </c>
      <c r="AQ210" s="56">
        <v>0.6097560975609756</v>
      </c>
    </row>
    <row r="211" spans="1:43" x14ac:dyDescent="0.2">
      <c r="A211" s="124">
        <v>31002</v>
      </c>
      <c r="B211" s="125" t="s">
        <v>1106</v>
      </c>
      <c r="C211" s="187">
        <v>17</v>
      </c>
      <c r="D211" s="187">
        <v>214</v>
      </c>
      <c r="E211" s="56">
        <v>7.9439252336448591</v>
      </c>
      <c r="F211" s="187">
        <v>5790</v>
      </c>
      <c r="G211" s="209">
        <v>0.29360967184801384</v>
      </c>
      <c r="H211" s="125"/>
      <c r="I211" s="187">
        <v>19</v>
      </c>
      <c r="J211" s="187">
        <v>214</v>
      </c>
      <c r="K211" s="56">
        <v>8.8785046728971952</v>
      </c>
      <c r="L211" s="272">
        <v>4354</v>
      </c>
      <c r="M211" s="56">
        <v>0.43638033991731739</v>
      </c>
      <c r="N211" s="125"/>
      <c r="O211" s="187">
        <v>31</v>
      </c>
      <c r="P211" s="187">
        <v>214</v>
      </c>
      <c r="Q211" s="56">
        <v>14.485981308411214</v>
      </c>
      <c r="R211" s="55">
        <v>11127</v>
      </c>
      <c r="S211" s="56">
        <v>0.27860159971241127</v>
      </c>
      <c r="T211" s="125"/>
      <c r="U211" s="187">
        <v>19</v>
      </c>
      <c r="V211" s="187">
        <v>214</v>
      </c>
      <c r="W211" s="56">
        <v>8.8785046728971952</v>
      </c>
      <c r="X211" s="55">
        <v>2401</v>
      </c>
      <c r="Y211" s="56">
        <v>0.79133694294044143</v>
      </c>
      <c r="Z211" s="125"/>
      <c r="AA211" s="187">
        <v>3</v>
      </c>
      <c r="AB211" s="187">
        <v>214</v>
      </c>
      <c r="AC211" s="56">
        <v>1.4018691588785046</v>
      </c>
      <c r="AD211" s="55">
        <v>270</v>
      </c>
      <c r="AE211" s="56">
        <v>1.1111111111111109</v>
      </c>
      <c r="AF211" s="125"/>
      <c r="AG211" s="187">
        <v>17</v>
      </c>
      <c r="AH211" s="187">
        <v>214</v>
      </c>
      <c r="AI211" s="56">
        <v>7.9439252336448591</v>
      </c>
      <c r="AJ211" s="55">
        <v>2205</v>
      </c>
      <c r="AK211" s="56">
        <v>0.77097505668934241</v>
      </c>
      <c r="AL211" s="125"/>
      <c r="AM211" s="187">
        <v>12</v>
      </c>
      <c r="AN211" s="187">
        <v>214</v>
      </c>
      <c r="AO211" s="56">
        <v>5.6074766355140184</v>
      </c>
      <c r="AP211" s="55">
        <v>489</v>
      </c>
      <c r="AQ211" s="56">
        <v>2.4539877300613497</v>
      </c>
    </row>
    <row r="212" spans="1:43" x14ac:dyDescent="0.2">
      <c r="A212" s="124">
        <v>31003</v>
      </c>
      <c r="B212" s="125" t="s">
        <v>1107</v>
      </c>
      <c r="C212" s="187">
        <v>27</v>
      </c>
      <c r="D212" s="187">
        <v>392</v>
      </c>
      <c r="E212" s="56">
        <v>6.8877551020408161</v>
      </c>
      <c r="F212" s="187">
        <v>9734</v>
      </c>
      <c r="G212" s="209">
        <v>0.27737826176289293</v>
      </c>
      <c r="H212" s="125"/>
      <c r="I212" s="187">
        <v>35</v>
      </c>
      <c r="J212" s="187">
        <v>392</v>
      </c>
      <c r="K212" s="56">
        <v>8.9285714285714288</v>
      </c>
      <c r="L212" s="272">
        <v>7141</v>
      </c>
      <c r="M212" s="56">
        <v>0.49012743313261448</v>
      </c>
      <c r="N212" s="125"/>
      <c r="O212" s="187">
        <v>38</v>
      </c>
      <c r="P212" s="187">
        <v>392</v>
      </c>
      <c r="Q212" s="56">
        <v>9.6938775510204085</v>
      </c>
      <c r="R212" s="55">
        <v>13893</v>
      </c>
      <c r="S212" s="56">
        <v>0.27351903836464403</v>
      </c>
      <c r="T212" s="125"/>
      <c r="U212" s="187">
        <v>38</v>
      </c>
      <c r="V212" s="187">
        <v>392</v>
      </c>
      <c r="W212" s="56">
        <v>9.6938775510204085</v>
      </c>
      <c r="X212" s="55">
        <v>5058</v>
      </c>
      <c r="Y212" s="56">
        <v>0.75128509292210366</v>
      </c>
      <c r="Z212" s="125"/>
      <c r="AA212" s="187">
        <v>5</v>
      </c>
      <c r="AB212" s="187">
        <v>392</v>
      </c>
      <c r="AC212" s="56">
        <v>1.2755102040816326</v>
      </c>
      <c r="AD212" s="55">
        <v>429</v>
      </c>
      <c r="AE212" s="56">
        <v>1.1655011655011656</v>
      </c>
      <c r="AF212" s="125"/>
      <c r="AG212" s="187">
        <v>32</v>
      </c>
      <c r="AH212" s="187">
        <v>392</v>
      </c>
      <c r="AI212" s="56">
        <v>8.1632653061224492</v>
      </c>
      <c r="AJ212" s="55">
        <v>5472</v>
      </c>
      <c r="AK212" s="56">
        <v>0.58479532163742687</v>
      </c>
      <c r="AL212" s="125"/>
      <c r="AM212" s="187">
        <v>13</v>
      </c>
      <c r="AN212" s="187">
        <v>392</v>
      </c>
      <c r="AO212" s="56">
        <v>3.3163265306122449</v>
      </c>
      <c r="AP212" s="55">
        <v>2038</v>
      </c>
      <c r="AQ212" s="56">
        <v>0.63788027477919529</v>
      </c>
    </row>
    <row r="213" spans="1:43" x14ac:dyDescent="0.2">
      <c r="A213" s="124">
        <v>31104</v>
      </c>
      <c r="B213" s="125" t="s">
        <v>1112</v>
      </c>
      <c r="C213" s="187">
        <v>4</v>
      </c>
      <c r="D213" s="187">
        <v>80</v>
      </c>
      <c r="E213" s="56">
        <v>5</v>
      </c>
      <c r="F213" s="187">
        <v>5101</v>
      </c>
      <c r="G213" s="209">
        <v>7.8415996863360135E-2</v>
      </c>
      <c r="H213" s="125"/>
      <c r="I213" s="187">
        <v>3</v>
      </c>
      <c r="J213" s="187">
        <v>80</v>
      </c>
      <c r="K213" s="56">
        <v>3.75</v>
      </c>
      <c r="L213" s="272">
        <v>1963</v>
      </c>
      <c r="M213" s="56">
        <v>0.15282730514518594</v>
      </c>
      <c r="N213" s="125"/>
      <c r="O213" s="187">
        <v>10</v>
      </c>
      <c r="P213" s="187">
        <v>80</v>
      </c>
      <c r="Q213" s="56">
        <v>12.5</v>
      </c>
      <c r="R213" s="55">
        <v>4188</v>
      </c>
      <c r="S213" s="56">
        <v>0.23877745940783188</v>
      </c>
      <c r="T213" s="125"/>
      <c r="U213" s="187">
        <v>8</v>
      </c>
      <c r="V213" s="187">
        <v>80</v>
      </c>
      <c r="W213" s="56">
        <v>10</v>
      </c>
      <c r="X213" s="55">
        <v>1373</v>
      </c>
      <c r="Y213" s="56">
        <v>0.58266569555717407</v>
      </c>
      <c r="Z213" s="125"/>
      <c r="AA213" s="187">
        <v>0</v>
      </c>
      <c r="AB213" s="187">
        <v>80</v>
      </c>
      <c r="AC213" s="56">
        <v>0</v>
      </c>
      <c r="AD213" s="55">
        <v>115</v>
      </c>
      <c r="AE213" s="56">
        <v>0</v>
      </c>
      <c r="AF213" s="125"/>
      <c r="AG213" s="187">
        <v>0</v>
      </c>
      <c r="AH213" s="187">
        <v>80</v>
      </c>
      <c r="AI213" s="56">
        <v>0</v>
      </c>
      <c r="AJ213" s="55">
        <v>2337</v>
      </c>
      <c r="AK213" s="56">
        <v>0</v>
      </c>
      <c r="AL213" s="125"/>
      <c r="AM213" s="187">
        <v>0</v>
      </c>
      <c r="AN213" s="187">
        <v>80</v>
      </c>
      <c r="AO213" s="56">
        <v>0</v>
      </c>
      <c r="AP213" s="55">
        <v>488</v>
      </c>
      <c r="AQ213" s="56">
        <v>0</v>
      </c>
    </row>
    <row r="214" spans="1:43" x14ac:dyDescent="0.2">
      <c r="A214" s="124">
        <v>30402</v>
      </c>
      <c r="B214" s="125" t="s">
        <v>1076</v>
      </c>
      <c r="C214" s="187">
        <v>5</v>
      </c>
      <c r="D214" s="187">
        <v>66</v>
      </c>
      <c r="E214" s="56">
        <v>7.5757575757575752</v>
      </c>
      <c r="F214" s="187">
        <v>5011</v>
      </c>
      <c r="G214" s="209">
        <v>9.9780482937537412E-2</v>
      </c>
      <c r="H214" s="125"/>
      <c r="I214" s="187">
        <v>0</v>
      </c>
      <c r="J214" s="187">
        <v>66</v>
      </c>
      <c r="K214" s="56">
        <v>0</v>
      </c>
      <c r="L214" s="272">
        <v>1742</v>
      </c>
      <c r="M214" s="56">
        <v>0</v>
      </c>
      <c r="N214" s="125"/>
      <c r="O214" s="187">
        <v>3</v>
      </c>
      <c r="P214" s="187">
        <v>66</v>
      </c>
      <c r="Q214" s="56">
        <v>4.545454545454545</v>
      </c>
      <c r="R214" s="55">
        <v>7099</v>
      </c>
      <c r="S214" s="56">
        <v>4.225947316523454E-2</v>
      </c>
      <c r="T214" s="125"/>
      <c r="U214" s="187">
        <v>0</v>
      </c>
      <c r="V214" s="187">
        <v>66</v>
      </c>
      <c r="W214" s="56">
        <v>0</v>
      </c>
      <c r="X214" s="55">
        <v>218</v>
      </c>
      <c r="Y214" s="56">
        <v>0</v>
      </c>
      <c r="Z214" s="125"/>
      <c r="AA214" s="187">
        <v>0</v>
      </c>
      <c r="AB214" s="187">
        <v>66</v>
      </c>
      <c r="AC214" s="56">
        <v>0</v>
      </c>
      <c r="AD214" s="55">
        <v>18</v>
      </c>
      <c r="AE214" s="56">
        <v>0</v>
      </c>
      <c r="AF214" s="125"/>
      <c r="AG214" s="187">
        <v>17</v>
      </c>
      <c r="AH214" s="187">
        <v>66</v>
      </c>
      <c r="AI214" s="56">
        <v>25.757575757575758</v>
      </c>
      <c r="AJ214" s="55">
        <v>6448</v>
      </c>
      <c r="AK214" s="56">
        <v>0.26364764267990071</v>
      </c>
      <c r="AL214" s="125"/>
      <c r="AM214" s="187">
        <v>14</v>
      </c>
      <c r="AN214" s="187">
        <v>66</v>
      </c>
      <c r="AO214" s="56">
        <v>21.212121212121211</v>
      </c>
      <c r="AP214" s="55">
        <v>2330</v>
      </c>
      <c r="AQ214" s="56">
        <v>0.60085836909871237</v>
      </c>
    </row>
    <row r="215" spans="1:43" x14ac:dyDescent="0.2">
      <c r="A215" s="124">
        <v>31105</v>
      </c>
      <c r="B215" s="125" t="s">
        <v>1113</v>
      </c>
      <c r="C215" s="187">
        <v>22</v>
      </c>
      <c r="D215" s="187">
        <v>151</v>
      </c>
      <c r="E215" s="56">
        <v>14.569536423841059</v>
      </c>
      <c r="F215" s="187">
        <v>5463</v>
      </c>
      <c r="G215" s="209">
        <v>0.40270913417536153</v>
      </c>
      <c r="H215" s="125"/>
      <c r="I215" s="187">
        <v>7</v>
      </c>
      <c r="J215" s="187">
        <v>151</v>
      </c>
      <c r="K215" s="56">
        <v>4.6357615894039732</v>
      </c>
      <c r="L215" s="272">
        <v>3537</v>
      </c>
      <c r="M215" s="56">
        <v>0.19790783149561778</v>
      </c>
      <c r="N215" s="125"/>
      <c r="O215" s="187">
        <v>9</v>
      </c>
      <c r="P215" s="187">
        <v>151</v>
      </c>
      <c r="Q215" s="56">
        <v>5.9602649006622519</v>
      </c>
      <c r="R215" s="55">
        <v>8082</v>
      </c>
      <c r="S215" s="56">
        <v>0.111358574610245</v>
      </c>
      <c r="T215" s="125"/>
      <c r="U215" s="187">
        <v>6</v>
      </c>
      <c r="V215" s="187">
        <v>151</v>
      </c>
      <c r="W215" s="56">
        <v>3.9735099337748343</v>
      </c>
      <c r="X215" s="55">
        <v>1634</v>
      </c>
      <c r="Y215" s="56">
        <v>0.36719706242350064</v>
      </c>
      <c r="Z215" s="125"/>
      <c r="AA215" s="187">
        <v>0</v>
      </c>
      <c r="AB215" s="187">
        <v>151</v>
      </c>
      <c r="AC215" s="56">
        <v>0</v>
      </c>
      <c r="AD215" s="55">
        <v>149</v>
      </c>
      <c r="AE215" s="56">
        <v>0</v>
      </c>
      <c r="AF215" s="125"/>
      <c r="AG215" s="187">
        <v>49</v>
      </c>
      <c r="AH215" s="187">
        <v>151</v>
      </c>
      <c r="AI215" s="56">
        <v>32.450331125827816</v>
      </c>
      <c r="AJ215" s="55">
        <v>7259</v>
      </c>
      <c r="AK215" s="56">
        <v>0.67502410800385726</v>
      </c>
      <c r="AL215" s="125"/>
      <c r="AM215" s="187">
        <v>25</v>
      </c>
      <c r="AN215" s="187">
        <v>151</v>
      </c>
      <c r="AO215" s="56">
        <v>16.556291390728475</v>
      </c>
      <c r="AP215" s="55">
        <v>2682</v>
      </c>
      <c r="AQ215" s="56">
        <v>0.93214019388516034</v>
      </c>
    </row>
    <row r="216" spans="1:43" x14ac:dyDescent="0.2">
      <c r="A216" s="124">
        <v>31202</v>
      </c>
      <c r="B216" s="125" t="s">
        <v>1116</v>
      </c>
      <c r="C216" s="187">
        <v>36</v>
      </c>
      <c r="D216" s="187">
        <v>408</v>
      </c>
      <c r="E216" s="56">
        <v>8.8235294117647065</v>
      </c>
      <c r="F216" s="187">
        <v>10566</v>
      </c>
      <c r="G216" s="209">
        <v>0.34071550255536626</v>
      </c>
      <c r="H216" s="125"/>
      <c r="I216" s="187">
        <v>23</v>
      </c>
      <c r="J216" s="187">
        <v>408</v>
      </c>
      <c r="K216" s="56">
        <v>5.6372549019607838</v>
      </c>
      <c r="L216" s="272">
        <v>5153</v>
      </c>
      <c r="M216" s="56">
        <v>0.44634193673588202</v>
      </c>
      <c r="N216" s="125"/>
      <c r="O216" s="187">
        <v>58</v>
      </c>
      <c r="P216" s="187">
        <v>408</v>
      </c>
      <c r="Q216" s="56">
        <v>14.215686274509803</v>
      </c>
      <c r="R216" s="55">
        <v>15960</v>
      </c>
      <c r="S216" s="56">
        <v>0.36340852130325818</v>
      </c>
      <c r="T216" s="125"/>
      <c r="U216" s="187">
        <v>33</v>
      </c>
      <c r="V216" s="187">
        <v>408</v>
      </c>
      <c r="W216" s="56">
        <v>8.0882352941176467</v>
      </c>
      <c r="X216" s="55">
        <v>5822</v>
      </c>
      <c r="Y216" s="56">
        <v>0.56681552731020268</v>
      </c>
      <c r="Z216" s="125"/>
      <c r="AA216" s="187">
        <v>5</v>
      </c>
      <c r="AB216" s="187">
        <v>408</v>
      </c>
      <c r="AC216" s="56">
        <v>1.2254901960784315</v>
      </c>
      <c r="AD216" s="55">
        <v>637</v>
      </c>
      <c r="AE216" s="56">
        <v>0.78492935635792782</v>
      </c>
      <c r="AF216" s="125"/>
      <c r="AG216" s="187">
        <v>19</v>
      </c>
      <c r="AH216" s="187">
        <v>408</v>
      </c>
      <c r="AI216" s="56">
        <v>4.6568627450980395</v>
      </c>
      <c r="AJ216" s="55">
        <v>6268</v>
      </c>
      <c r="AK216" s="56">
        <v>0.30312699425654116</v>
      </c>
      <c r="AL216" s="125"/>
      <c r="AM216" s="187">
        <v>9</v>
      </c>
      <c r="AN216" s="187">
        <v>408</v>
      </c>
      <c r="AO216" s="56">
        <v>2.2058823529411766</v>
      </c>
      <c r="AP216" s="55">
        <v>3332</v>
      </c>
      <c r="AQ216" s="56">
        <v>0.27010804321728693</v>
      </c>
    </row>
    <row r="217" spans="1:43" x14ac:dyDescent="0.2">
      <c r="A217" s="124">
        <v>31603</v>
      </c>
      <c r="B217" s="125" t="s">
        <v>1131</v>
      </c>
      <c r="C217" s="187">
        <v>11</v>
      </c>
      <c r="D217" s="187">
        <v>160</v>
      </c>
      <c r="E217" s="56">
        <v>6.875</v>
      </c>
      <c r="F217" s="187">
        <v>3823</v>
      </c>
      <c r="G217" s="209">
        <v>0.28773214752811932</v>
      </c>
      <c r="H217" s="125"/>
      <c r="I217" s="187">
        <v>16</v>
      </c>
      <c r="J217" s="187">
        <v>160</v>
      </c>
      <c r="K217" s="56">
        <v>10</v>
      </c>
      <c r="L217" s="272">
        <v>3342</v>
      </c>
      <c r="M217" s="56">
        <v>0.47875523638539796</v>
      </c>
      <c r="N217" s="125"/>
      <c r="O217" s="187">
        <v>21</v>
      </c>
      <c r="P217" s="187">
        <v>160</v>
      </c>
      <c r="Q217" s="56">
        <v>13.125</v>
      </c>
      <c r="R217" s="55">
        <v>15035</v>
      </c>
      <c r="S217" s="56">
        <v>0.13967409378117726</v>
      </c>
      <c r="T217" s="125"/>
      <c r="U217" s="187">
        <v>7</v>
      </c>
      <c r="V217" s="187">
        <v>160</v>
      </c>
      <c r="W217" s="56">
        <v>4.375</v>
      </c>
      <c r="X217" s="55">
        <v>1061</v>
      </c>
      <c r="Y217" s="56">
        <v>0.65975494816211122</v>
      </c>
      <c r="Z217" s="125"/>
      <c r="AA217" s="187">
        <v>0</v>
      </c>
      <c r="AB217" s="187">
        <v>160</v>
      </c>
      <c r="AC217" s="56">
        <v>0</v>
      </c>
      <c r="AD217" s="55">
        <v>164</v>
      </c>
      <c r="AE217" s="56">
        <v>0</v>
      </c>
      <c r="AF217" s="125"/>
      <c r="AG217" s="187">
        <v>17</v>
      </c>
      <c r="AH217" s="187">
        <v>160</v>
      </c>
      <c r="AI217" s="56">
        <v>10.625</v>
      </c>
      <c r="AJ217" s="55">
        <v>4140</v>
      </c>
      <c r="AK217" s="56">
        <v>0.41062801932367149</v>
      </c>
      <c r="AL217" s="125"/>
      <c r="AM217" s="187">
        <v>11</v>
      </c>
      <c r="AN217" s="187">
        <v>160</v>
      </c>
      <c r="AO217" s="56">
        <v>6.875</v>
      </c>
      <c r="AP217" s="55">
        <v>1846</v>
      </c>
      <c r="AQ217" s="56">
        <v>0.59588299024918745</v>
      </c>
    </row>
    <row r="218" spans="1:43" x14ac:dyDescent="0.2">
      <c r="A218" s="124">
        <v>31905</v>
      </c>
      <c r="B218" s="125" t="s">
        <v>1143</v>
      </c>
      <c r="C218" s="187">
        <v>14</v>
      </c>
      <c r="D218" s="187">
        <v>242</v>
      </c>
      <c r="E218" s="56">
        <v>5.785123966942149</v>
      </c>
      <c r="F218" s="187">
        <v>3673</v>
      </c>
      <c r="G218" s="209">
        <v>0.38115981486523282</v>
      </c>
      <c r="H218" s="125"/>
      <c r="I218" s="187">
        <v>12</v>
      </c>
      <c r="J218" s="187">
        <v>242</v>
      </c>
      <c r="K218" s="56">
        <v>4.9586776859504136</v>
      </c>
      <c r="L218" s="272">
        <v>4349</v>
      </c>
      <c r="M218" s="56">
        <v>0.27592550011496897</v>
      </c>
      <c r="N218" s="125"/>
      <c r="O218" s="187">
        <v>38</v>
      </c>
      <c r="P218" s="187">
        <v>242</v>
      </c>
      <c r="Q218" s="56">
        <v>15.702479338842975</v>
      </c>
      <c r="R218" s="55">
        <v>11620</v>
      </c>
      <c r="S218" s="56">
        <v>0.32702237521514627</v>
      </c>
      <c r="T218" s="125"/>
      <c r="U218" s="187">
        <v>21</v>
      </c>
      <c r="V218" s="187">
        <v>242</v>
      </c>
      <c r="W218" s="56">
        <v>8.677685950413224</v>
      </c>
      <c r="X218" s="55">
        <v>1959</v>
      </c>
      <c r="Y218" s="56">
        <v>1.0719754977029097</v>
      </c>
      <c r="Z218" s="125"/>
      <c r="AA218" s="187">
        <v>0</v>
      </c>
      <c r="AB218" s="187">
        <v>242</v>
      </c>
      <c r="AC218" s="56">
        <v>0</v>
      </c>
      <c r="AD218" s="55">
        <v>267</v>
      </c>
      <c r="AE218" s="56">
        <v>0</v>
      </c>
      <c r="AF218" s="125"/>
      <c r="AG218" s="187">
        <v>17</v>
      </c>
      <c r="AH218" s="187">
        <v>242</v>
      </c>
      <c r="AI218" s="56">
        <v>7.0247933884297522</v>
      </c>
      <c r="AJ218" s="55">
        <v>1544</v>
      </c>
      <c r="AK218" s="56">
        <v>1.101036269430052</v>
      </c>
      <c r="AL218" s="125"/>
      <c r="AM218" s="187">
        <v>12</v>
      </c>
      <c r="AN218" s="187">
        <v>242</v>
      </c>
      <c r="AO218" s="56">
        <v>4.9586776859504136</v>
      </c>
      <c r="AP218" s="55">
        <v>315</v>
      </c>
      <c r="AQ218" s="56">
        <v>3.8095238095238098</v>
      </c>
    </row>
    <row r="219" spans="1:43" x14ac:dyDescent="0.2">
      <c r="A219" s="124">
        <v>30303</v>
      </c>
      <c r="B219" s="125" t="s">
        <v>1071</v>
      </c>
      <c r="C219" s="187">
        <v>25</v>
      </c>
      <c r="D219" s="187">
        <v>313</v>
      </c>
      <c r="E219" s="56">
        <v>7.9872204472843453</v>
      </c>
      <c r="F219" s="187">
        <v>6009</v>
      </c>
      <c r="G219" s="209">
        <v>0.41604260276252286</v>
      </c>
      <c r="H219" s="125"/>
      <c r="I219" s="187">
        <v>17</v>
      </c>
      <c r="J219" s="187">
        <v>313</v>
      </c>
      <c r="K219" s="56">
        <v>5.4313099041533546</v>
      </c>
      <c r="L219" s="272">
        <v>3191</v>
      </c>
      <c r="M219" s="56">
        <v>0.53274835474772797</v>
      </c>
      <c r="N219" s="125"/>
      <c r="O219" s="187">
        <v>17</v>
      </c>
      <c r="P219" s="187">
        <v>313</v>
      </c>
      <c r="Q219" s="56">
        <v>5.4313099041533546</v>
      </c>
      <c r="R219" s="55">
        <v>9923</v>
      </c>
      <c r="S219" s="56">
        <v>0.17131915751284893</v>
      </c>
      <c r="T219" s="125"/>
      <c r="U219" s="187">
        <v>21</v>
      </c>
      <c r="V219" s="187">
        <v>313</v>
      </c>
      <c r="W219" s="56">
        <v>6.7092651757188504</v>
      </c>
      <c r="X219" s="55">
        <v>871</v>
      </c>
      <c r="Y219" s="56">
        <v>2.4110218140068884</v>
      </c>
      <c r="Z219" s="125"/>
      <c r="AA219" s="187">
        <v>0</v>
      </c>
      <c r="AB219" s="187">
        <v>313</v>
      </c>
      <c r="AC219" s="56">
        <v>0</v>
      </c>
      <c r="AD219" s="55">
        <v>99</v>
      </c>
      <c r="AE219" s="56">
        <v>0</v>
      </c>
      <c r="AF219" s="125"/>
      <c r="AG219" s="187">
        <v>188</v>
      </c>
      <c r="AH219" s="187">
        <v>313</v>
      </c>
      <c r="AI219" s="56">
        <v>60.063897763578275</v>
      </c>
      <c r="AJ219" s="55">
        <v>22466</v>
      </c>
      <c r="AK219" s="56">
        <v>0.83682008368200833</v>
      </c>
      <c r="AL219" s="125"/>
      <c r="AM219" s="187">
        <v>142</v>
      </c>
      <c r="AN219" s="187">
        <v>313</v>
      </c>
      <c r="AO219" s="56">
        <v>45.367412140575084</v>
      </c>
      <c r="AP219" s="55">
        <v>11636</v>
      </c>
      <c r="AQ219" s="56">
        <v>1.2203506359573737</v>
      </c>
    </row>
    <row r="220" spans="1:43" x14ac:dyDescent="0.2">
      <c r="A220" s="124">
        <v>30905</v>
      </c>
      <c r="B220" s="125" t="s">
        <v>1099</v>
      </c>
      <c r="C220" s="187">
        <v>4</v>
      </c>
      <c r="D220" s="187">
        <v>75</v>
      </c>
      <c r="E220" s="56">
        <v>5.333333333333333</v>
      </c>
      <c r="F220" s="187">
        <v>3571</v>
      </c>
      <c r="G220" s="209">
        <v>0.11201344161299355</v>
      </c>
      <c r="H220" s="125"/>
      <c r="I220" s="187">
        <v>7</v>
      </c>
      <c r="J220" s="187">
        <v>75</v>
      </c>
      <c r="K220" s="56">
        <v>9.3333333333333339</v>
      </c>
      <c r="L220" s="272">
        <v>1381</v>
      </c>
      <c r="M220" s="56">
        <v>0.50687907313540914</v>
      </c>
      <c r="N220" s="125"/>
      <c r="O220" s="187">
        <v>10</v>
      </c>
      <c r="P220" s="187">
        <v>75</v>
      </c>
      <c r="Q220" s="56">
        <v>13.333333333333334</v>
      </c>
      <c r="R220" s="55">
        <v>4291</v>
      </c>
      <c r="S220" s="56">
        <v>0.23304591004427874</v>
      </c>
      <c r="T220" s="125"/>
      <c r="U220" s="187">
        <v>0</v>
      </c>
      <c r="V220" s="187">
        <v>75</v>
      </c>
      <c r="W220" s="56">
        <v>0</v>
      </c>
      <c r="X220" s="55">
        <v>528</v>
      </c>
      <c r="Y220" s="56">
        <v>0</v>
      </c>
      <c r="Z220" s="125"/>
      <c r="AA220" s="187">
        <v>0</v>
      </c>
      <c r="AB220" s="187">
        <v>75</v>
      </c>
      <c r="AC220" s="56">
        <v>0</v>
      </c>
      <c r="AD220" s="55">
        <v>58</v>
      </c>
      <c r="AE220" s="56">
        <v>0</v>
      </c>
      <c r="AF220" s="125"/>
      <c r="AG220" s="187">
        <v>6</v>
      </c>
      <c r="AH220" s="187">
        <v>75</v>
      </c>
      <c r="AI220" s="56">
        <v>8</v>
      </c>
      <c r="AJ220" s="55">
        <v>2501</v>
      </c>
      <c r="AK220" s="56">
        <v>0.23990403838464613</v>
      </c>
      <c r="AL220" s="125"/>
      <c r="AM220" s="187">
        <v>3</v>
      </c>
      <c r="AN220" s="187">
        <v>75</v>
      </c>
      <c r="AO220" s="56">
        <v>4</v>
      </c>
      <c r="AP220" s="55">
        <v>664</v>
      </c>
      <c r="AQ220" s="56">
        <v>0.45180722891566266</v>
      </c>
    </row>
    <row r="221" spans="1:43" x14ac:dyDescent="0.2">
      <c r="A221" s="124">
        <v>31607</v>
      </c>
      <c r="B221" s="125" t="s">
        <v>1134</v>
      </c>
      <c r="C221" s="187">
        <v>5</v>
      </c>
      <c r="D221" s="187">
        <v>216</v>
      </c>
      <c r="E221" s="56">
        <v>2.3148148148148149</v>
      </c>
      <c r="F221" s="187">
        <v>3662</v>
      </c>
      <c r="G221" s="209">
        <v>0.13653741125068269</v>
      </c>
      <c r="H221" s="125"/>
      <c r="I221" s="187">
        <v>16</v>
      </c>
      <c r="J221" s="187">
        <v>216</v>
      </c>
      <c r="K221" s="56">
        <v>7.4074074074074066</v>
      </c>
      <c r="L221" s="272">
        <v>2853</v>
      </c>
      <c r="M221" s="56">
        <v>0.56081317910970907</v>
      </c>
      <c r="N221" s="125"/>
      <c r="O221" s="187">
        <v>23</v>
      </c>
      <c r="P221" s="187">
        <v>216</v>
      </c>
      <c r="Q221" s="56">
        <v>10.648148148148147</v>
      </c>
      <c r="R221" s="55">
        <v>8057</v>
      </c>
      <c r="S221" s="56">
        <v>0.28546605436266603</v>
      </c>
      <c r="T221" s="125"/>
      <c r="U221" s="187">
        <v>11</v>
      </c>
      <c r="V221" s="187">
        <v>216</v>
      </c>
      <c r="W221" s="56">
        <v>5.0925925925925926</v>
      </c>
      <c r="X221" s="55">
        <v>1207</v>
      </c>
      <c r="Y221" s="56">
        <v>0.91135045567522777</v>
      </c>
      <c r="Z221" s="125"/>
      <c r="AA221" s="187">
        <v>0</v>
      </c>
      <c r="AB221" s="187">
        <v>216</v>
      </c>
      <c r="AC221" s="56">
        <v>0</v>
      </c>
      <c r="AD221" s="55">
        <v>138</v>
      </c>
      <c r="AE221" s="56">
        <v>0</v>
      </c>
      <c r="AF221" s="125"/>
      <c r="AG221" s="187">
        <v>22</v>
      </c>
      <c r="AH221" s="187">
        <v>216</v>
      </c>
      <c r="AI221" s="56">
        <v>10.185185185185185</v>
      </c>
      <c r="AJ221" s="55">
        <v>2278</v>
      </c>
      <c r="AK221" s="56">
        <v>0.96575943810359965</v>
      </c>
      <c r="AL221" s="125"/>
      <c r="AM221" s="187">
        <v>10</v>
      </c>
      <c r="AN221" s="187">
        <v>216</v>
      </c>
      <c r="AO221" s="56">
        <v>4.6296296296296298</v>
      </c>
      <c r="AP221" s="55">
        <v>692</v>
      </c>
      <c r="AQ221" s="56">
        <v>1.4450867052023122</v>
      </c>
    </row>
    <row r="222" spans="1:43" x14ac:dyDescent="0.2">
      <c r="A222" s="124">
        <v>31304</v>
      </c>
      <c r="B222" s="125" t="s">
        <v>1121</v>
      </c>
      <c r="C222" s="187">
        <v>19</v>
      </c>
      <c r="D222" s="187">
        <v>121</v>
      </c>
      <c r="E222" s="56">
        <v>15.702479338842975</v>
      </c>
      <c r="F222" s="187">
        <v>6817</v>
      </c>
      <c r="G222" s="209">
        <v>0.27871497726272554</v>
      </c>
      <c r="H222" s="125"/>
      <c r="I222" s="187">
        <v>15</v>
      </c>
      <c r="J222" s="187">
        <v>121</v>
      </c>
      <c r="K222" s="56">
        <v>12.396694214876034</v>
      </c>
      <c r="L222" s="272">
        <v>3530</v>
      </c>
      <c r="M222" s="56">
        <v>0.42492917847025496</v>
      </c>
      <c r="N222" s="125"/>
      <c r="O222" s="187">
        <v>9</v>
      </c>
      <c r="P222" s="187">
        <v>121</v>
      </c>
      <c r="Q222" s="56">
        <v>7.4380165289256199</v>
      </c>
      <c r="R222" s="55">
        <v>8350</v>
      </c>
      <c r="S222" s="56">
        <v>0.10778443113772455</v>
      </c>
      <c r="T222" s="125"/>
      <c r="U222" s="187">
        <v>16</v>
      </c>
      <c r="V222" s="187">
        <v>121</v>
      </c>
      <c r="W222" s="56">
        <v>13.223140495867769</v>
      </c>
      <c r="X222" s="55">
        <v>2041</v>
      </c>
      <c r="Y222" s="56">
        <v>0.78392944634982853</v>
      </c>
      <c r="Z222" s="125"/>
      <c r="AA222" s="187">
        <v>0</v>
      </c>
      <c r="AB222" s="187">
        <v>121</v>
      </c>
      <c r="AC222" s="56">
        <v>0</v>
      </c>
      <c r="AD222" s="55">
        <v>187</v>
      </c>
      <c r="AE222" s="56">
        <v>0</v>
      </c>
      <c r="AF222" s="125"/>
      <c r="AG222" s="187">
        <v>7</v>
      </c>
      <c r="AH222" s="187">
        <v>121</v>
      </c>
      <c r="AI222" s="56">
        <v>5.785123966942149</v>
      </c>
      <c r="AJ222" s="55">
        <v>3347</v>
      </c>
      <c r="AK222" s="56">
        <v>0.20914251568568867</v>
      </c>
      <c r="AL222" s="125"/>
      <c r="AM222" s="187">
        <v>4</v>
      </c>
      <c r="AN222" s="187">
        <v>121</v>
      </c>
      <c r="AO222" s="56">
        <v>3.3057851239669422</v>
      </c>
      <c r="AP222" s="55">
        <v>949</v>
      </c>
      <c r="AQ222" s="56">
        <v>0.42149631190727083</v>
      </c>
    </row>
    <row r="223" spans="1:43" x14ac:dyDescent="0.2">
      <c r="A223" s="124">
        <v>30304</v>
      </c>
      <c r="B223" s="125" t="s">
        <v>1072</v>
      </c>
      <c r="C223" s="187">
        <v>17</v>
      </c>
      <c r="D223" s="187">
        <v>215</v>
      </c>
      <c r="E223" s="56">
        <v>7.9069767441860472</v>
      </c>
      <c r="F223" s="187">
        <v>2860</v>
      </c>
      <c r="G223" s="209">
        <v>0.59440559440559437</v>
      </c>
      <c r="H223" s="125"/>
      <c r="I223" s="187">
        <v>5</v>
      </c>
      <c r="J223" s="187">
        <v>215</v>
      </c>
      <c r="K223" s="56">
        <v>2.3255813953488373</v>
      </c>
      <c r="L223" s="272">
        <v>1662</v>
      </c>
      <c r="M223" s="56">
        <v>0.30084235860409142</v>
      </c>
      <c r="N223" s="125"/>
      <c r="O223" s="187">
        <v>5</v>
      </c>
      <c r="P223" s="187">
        <v>215</v>
      </c>
      <c r="Q223" s="56">
        <v>2.3255813953488373</v>
      </c>
      <c r="R223" s="55">
        <v>4885</v>
      </c>
      <c r="S223" s="56">
        <v>0.10235414534288638</v>
      </c>
      <c r="T223" s="125"/>
      <c r="U223" s="187">
        <v>4</v>
      </c>
      <c r="V223" s="187">
        <v>215</v>
      </c>
      <c r="W223" s="56">
        <v>1.8604651162790697</v>
      </c>
      <c r="X223" s="55">
        <v>529</v>
      </c>
      <c r="Y223" s="56">
        <v>0.75614366729678639</v>
      </c>
      <c r="Z223" s="125"/>
      <c r="AA223" s="187">
        <v>0</v>
      </c>
      <c r="AB223" s="187">
        <v>215</v>
      </c>
      <c r="AC223" s="56">
        <v>0</v>
      </c>
      <c r="AD223" s="55">
        <v>48</v>
      </c>
      <c r="AE223" s="56">
        <v>0</v>
      </c>
      <c r="AF223" s="125"/>
      <c r="AG223" s="187">
        <v>114</v>
      </c>
      <c r="AH223" s="187">
        <v>215</v>
      </c>
      <c r="AI223" s="56">
        <v>53.02325581395349</v>
      </c>
      <c r="AJ223" s="55">
        <v>9481</v>
      </c>
      <c r="AK223" s="56">
        <v>1.2024048096192383</v>
      </c>
      <c r="AL223" s="125"/>
      <c r="AM223" s="187">
        <v>85</v>
      </c>
      <c r="AN223" s="187">
        <v>215</v>
      </c>
      <c r="AO223" s="56">
        <v>39.534883720930232</v>
      </c>
      <c r="AP223" s="55">
        <v>5209</v>
      </c>
      <c r="AQ223" s="56">
        <v>1.6317911307352657</v>
      </c>
    </row>
    <row r="224" spans="1:43" x14ac:dyDescent="0.2">
      <c r="A224" s="124">
        <v>30906</v>
      </c>
      <c r="B224" s="125" t="s">
        <v>1100</v>
      </c>
      <c r="C224" s="187">
        <v>12</v>
      </c>
      <c r="D224" s="187">
        <v>129</v>
      </c>
      <c r="E224" s="56">
        <v>9.3023255813953494</v>
      </c>
      <c r="F224" s="187">
        <v>6214</v>
      </c>
      <c r="G224" s="209">
        <v>0.19311232700354039</v>
      </c>
      <c r="H224" s="125"/>
      <c r="I224" s="187">
        <v>5</v>
      </c>
      <c r="J224" s="187">
        <v>129</v>
      </c>
      <c r="K224" s="56">
        <v>3.8759689922480618</v>
      </c>
      <c r="L224" s="272">
        <v>3365</v>
      </c>
      <c r="M224" s="56">
        <v>0.14858841010401189</v>
      </c>
      <c r="N224" s="125"/>
      <c r="O224" s="187">
        <v>5</v>
      </c>
      <c r="P224" s="187">
        <v>129</v>
      </c>
      <c r="Q224" s="56">
        <v>3.8759689922480618</v>
      </c>
      <c r="R224" s="55">
        <v>9764</v>
      </c>
      <c r="S224" s="56">
        <v>5.1208521097910693E-2</v>
      </c>
      <c r="T224" s="125"/>
      <c r="U224" s="187">
        <v>4</v>
      </c>
      <c r="V224" s="187">
        <v>129</v>
      </c>
      <c r="W224" s="56">
        <v>3.1007751937984493</v>
      </c>
      <c r="X224" s="55">
        <v>1276</v>
      </c>
      <c r="Y224" s="56">
        <v>0.31347962382445144</v>
      </c>
      <c r="Z224" s="125"/>
      <c r="AA224" s="187">
        <v>0</v>
      </c>
      <c r="AB224" s="187">
        <v>129</v>
      </c>
      <c r="AC224" s="56">
        <v>0</v>
      </c>
      <c r="AD224" s="55">
        <v>122</v>
      </c>
      <c r="AE224" s="56">
        <v>0</v>
      </c>
      <c r="AF224" s="125"/>
      <c r="AG224" s="187">
        <v>3</v>
      </c>
      <c r="AH224" s="187">
        <v>129</v>
      </c>
      <c r="AI224" s="56">
        <v>2.3255813953488373</v>
      </c>
      <c r="AJ224" s="55">
        <v>6412</v>
      </c>
      <c r="AK224" s="56">
        <v>4.6787273861509666E-2</v>
      </c>
      <c r="AL224" s="125"/>
      <c r="AM224" s="187">
        <v>0</v>
      </c>
      <c r="AN224" s="187">
        <v>129</v>
      </c>
      <c r="AO224" s="56">
        <v>0</v>
      </c>
      <c r="AP224" s="55">
        <v>1917</v>
      </c>
      <c r="AQ224" s="56">
        <v>0</v>
      </c>
    </row>
    <row r="225" spans="1:43" x14ac:dyDescent="0.2">
      <c r="A225" s="124">
        <v>31605</v>
      </c>
      <c r="B225" s="125" t="s">
        <v>1132</v>
      </c>
      <c r="C225" s="187">
        <v>5</v>
      </c>
      <c r="D225" s="187">
        <v>66</v>
      </c>
      <c r="E225" s="56">
        <v>7.5757575757575752</v>
      </c>
      <c r="F225" s="187">
        <v>3533</v>
      </c>
      <c r="G225" s="209">
        <v>0.14152278516841213</v>
      </c>
      <c r="H225" s="125"/>
      <c r="I225" s="187">
        <v>0</v>
      </c>
      <c r="J225" s="187">
        <v>66</v>
      </c>
      <c r="K225" s="56">
        <v>0</v>
      </c>
      <c r="L225" s="272">
        <v>2266</v>
      </c>
      <c r="M225" s="56">
        <v>0</v>
      </c>
      <c r="N225" s="125"/>
      <c r="O225" s="187">
        <v>12</v>
      </c>
      <c r="P225" s="187">
        <v>66</v>
      </c>
      <c r="Q225" s="56">
        <v>18.18181818181818</v>
      </c>
      <c r="R225" s="55">
        <v>12529</v>
      </c>
      <c r="S225" s="56">
        <v>9.5777795514406572E-2</v>
      </c>
      <c r="T225" s="125"/>
      <c r="U225" s="187">
        <v>0</v>
      </c>
      <c r="V225" s="187">
        <v>66</v>
      </c>
      <c r="W225" s="56">
        <v>0</v>
      </c>
      <c r="X225" s="55">
        <v>507</v>
      </c>
      <c r="Y225" s="56">
        <v>0</v>
      </c>
      <c r="Z225" s="125"/>
      <c r="AA225" s="187">
        <v>0</v>
      </c>
      <c r="AB225" s="187">
        <v>66</v>
      </c>
      <c r="AC225" s="56">
        <v>0</v>
      </c>
      <c r="AD225" s="55">
        <v>62</v>
      </c>
      <c r="AE225" s="56">
        <v>0</v>
      </c>
      <c r="AF225" s="125"/>
      <c r="AG225" s="187">
        <v>9</v>
      </c>
      <c r="AH225" s="187">
        <v>66</v>
      </c>
      <c r="AI225" s="56">
        <v>13.636363636363635</v>
      </c>
      <c r="AJ225" s="55">
        <v>3134</v>
      </c>
      <c r="AK225" s="56">
        <v>0.28717294192724951</v>
      </c>
      <c r="AL225" s="125"/>
      <c r="AM225" s="187">
        <v>5</v>
      </c>
      <c r="AN225" s="187">
        <v>66</v>
      </c>
      <c r="AO225" s="56">
        <v>7.5757575757575752</v>
      </c>
      <c r="AP225" s="55">
        <v>987</v>
      </c>
      <c r="AQ225" s="56">
        <v>0.50658561296859173</v>
      </c>
    </row>
    <row r="226" spans="1:43" x14ac:dyDescent="0.2">
      <c r="A226" s="124">
        <v>31608</v>
      </c>
      <c r="B226" s="125" t="s">
        <v>1135</v>
      </c>
      <c r="C226" s="187">
        <v>8</v>
      </c>
      <c r="D226" s="187">
        <v>63</v>
      </c>
      <c r="E226" s="56">
        <v>12.698412698412698</v>
      </c>
      <c r="F226" s="187">
        <v>2009</v>
      </c>
      <c r="G226" s="209">
        <v>0.39820806371329021</v>
      </c>
      <c r="H226" s="125"/>
      <c r="I226" s="187">
        <v>0</v>
      </c>
      <c r="J226" s="187">
        <v>63</v>
      </c>
      <c r="K226" s="56">
        <v>0</v>
      </c>
      <c r="L226" s="272">
        <v>1097</v>
      </c>
      <c r="M226" s="56">
        <v>0</v>
      </c>
      <c r="N226" s="125"/>
      <c r="O226" s="187">
        <v>13</v>
      </c>
      <c r="P226" s="187">
        <v>63</v>
      </c>
      <c r="Q226" s="56">
        <v>20.634920634920636</v>
      </c>
      <c r="R226" s="55">
        <v>4390</v>
      </c>
      <c r="S226" s="56">
        <v>0.29612756264236906</v>
      </c>
      <c r="T226" s="125"/>
      <c r="U226" s="187">
        <v>0</v>
      </c>
      <c r="V226" s="187">
        <v>63</v>
      </c>
      <c r="W226" s="56">
        <v>0</v>
      </c>
      <c r="X226" s="55">
        <v>425</v>
      </c>
      <c r="Y226" s="56">
        <v>0</v>
      </c>
      <c r="Z226" s="125"/>
      <c r="AA226" s="187">
        <v>0</v>
      </c>
      <c r="AB226" s="187">
        <v>63</v>
      </c>
      <c r="AC226" s="56">
        <v>0</v>
      </c>
      <c r="AD226" s="55">
        <v>66</v>
      </c>
      <c r="AE226" s="56">
        <v>0</v>
      </c>
      <c r="AF226" s="125"/>
      <c r="AG226" s="187">
        <v>10</v>
      </c>
      <c r="AH226" s="187">
        <v>63</v>
      </c>
      <c r="AI226" s="56">
        <v>15.873015873015873</v>
      </c>
      <c r="AJ226" s="55">
        <v>1193</v>
      </c>
      <c r="AK226" s="56">
        <v>0.83822296730930435</v>
      </c>
      <c r="AL226" s="125"/>
      <c r="AM226" s="187">
        <v>3</v>
      </c>
      <c r="AN226" s="187">
        <v>63</v>
      </c>
      <c r="AO226" s="56">
        <v>4.7619047619047619</v>
      </c>
      <c r="AP226" s="55">
        <v>231</v>
      </c>
      <c r="AQ226" s="56">
        <v>1.2987012987012987</v>
      </c>
    </row>
    <row r="227" spans="1:43" x14ac:dyDescent="0.2">
      <c r="A227" s="124">
        <v>31402</v>
      </c>
      <c r="B227" s="125" t="s">
        <v>1124</v>
      </c>
      <c r="C227" s="187">
        <v>6</v>
      </c>
      <c r="D227" s="187">
        <v>59</v>
      </c>
      <c r="E227" s="56">
        <v>10.16949152542373</v>
      </c>
      <c r="F227" s="187">
        <v>6448</v>
      </c>
      <c r="G227" s="209">
        <v>9.3052109181141429E-2</v>
      </c>
      <c r="H227" s="125"/>
      <c r="I227" s="187">
        <v>0</v>
      </c>
      <c r="J227" s="187">
        <v>59</v>
      </c>
      <c r="K227" s="56">
        <v>0</v>
      </c>
      <c r="L227" s="272">
        <v>3300</v>
      </c>
      <c r="M227" s="56">
        <v>0</v>
      </c>
      <c r="N227" s="125"/>
      <c r="O227" s="187">
        <v>0</v>
      </c>
      <c r="P227" s="187">
        <v>59</v>
      </c>
      <c r="Q227" s="56">
        <v>0</v>
      </c>
      <c r="R227" s="55">
        <v>7057</v>
      </c>
      <c r="S227" s="56">
        <v>0</v>
      </c>
      <c r="T227" s="125"/>
      <c r="U227" s="187">
        <v>0</v>
      </c>
      <c r="V227" s="187">
        <v>59</v>
      </c>
      <c r="W227" s="56">
        <v>0</v>
      </c>
      <c r="X227" s="55">
        <v>1743</v>
      </c>
      <c r="Y227" s="56">
        <v>0</v>
      </c>
      <c r="Z227" s="125"/>
      <c r="AA227" s="187">
        <v>0</v>
      </c>
      <c r="AB227" s="187">
        <v>59</v>
      </c>
      <c r="AC227" s="56">
        <v>0</v>
      </c>
      <c r="AD227" s="55">
        <v>119</v>
      </c>
      <c r="AE227" s="56">
        <v>0</v>
      </c>
      <c r="AF227" s="125"/>
      <c r="AG227" s="187">
        <v>18</v>
      </c>
      <c r="AH227" s="187">
        <v>59</v>
      </c>
      <c r="AI227" s="56">
        <v>30.508474576271187</v>
      </c>
      <c r="AJ227" s="55">
        <v>6878</v>
      </c>
      <c r="AK227" s="56">
        <v>0.26170398371619658</v>
      </c>
      <c r="AL227" s="125"/>
      <c r="AM227" s="187">
        <v>14</v>
      </c>
      <c r="AN227" s="187">
        <v>59</v>
      </c>
      <c r="AO227" s="56">
        <v>23.728813559322035</v>
      </c>
      <c r="AP227" s="55">
        <v>3643</v>
      </c>
      <c r="AQ227" s="56">
        <v>0.38429865495470766</v>
      </c>
    </row>
    <row r="228" spans="1:43" x14ac:dyDescent="0.2">
      <c r="A228" s="124">
        <v>30203</v>
      </c>
      <c r="B228" s="125" t="s">
        <v>1067</v>
      </c>
      <c r="C228" s="187">
        <v>11</v>
      </c>
      <c r="D228" s="187">
        <v>96</v>
      </c>
      <c r="E228" s="56">
        <v>11.458333333333334</v>
      </c>
      <c r="F228" s="187">
        <v>2545</v>
      </c>
      <c r="G228" s="209">
        <v>0.43222003929273084</v>
      </c>
      <c r="H228" s="125"/>
      <c r="I228" s="187">
        <v>10</v>
      </c>
      <c r="J228" s="187">
        <v>96</v>
      </c>
      <c r="K228" s="56">
        <v>10.416666666666668</v>
      </c>
      <c r="L228" s="272">
        <v>1602</v>
      </c>
      <c r="M228" s="56">
        <v>0.62421972534332082</v>
      </c>
      <c r="N228" s="125"/>
      <c r="O228" s="187">
        <v>12</v>
      </c>
      <c r="P228" s="187">
        <v>96</v>
      </c>
      <c r="Q228" s="56">
        <v>12.5</v>
      </c>
      <c r="R228" s="55">
        <v>4858</v>
      </c>
      <c r="S228" s="56">
        <v>0.24701523260601072</v>
      </c>
      <c r="T228" s="125"/>
      <c r="U228" s="187">
        <v>22</v>
      </c>
      <c r="V228" s="187">
        <v>96</v>
      </c>
      <c r="W228" s="56">
        <v>22.916666666666668</v>
      </c>
      <c r="X228" s="55">
        <v>845</v>
      </c>
      <c r="Y228" s="56">
        <v>2.6035502958579886</v>
      </c>
      <c r="Z228" s="125"/>
      <c r="AA228" s="187">
        <v>5</v>
      </c>
      <c r="AB228" s="187">
        <v>96</v>
      </c>
      <c r="AC228" s="56">
        <v>5.2083333333333339</v>
      </c>
      <c r="AD228" s="55">
        <v>84</v>
      </c>
      <c r="AE228" s="56">
        <v>5.9523809523809526</v>
      </c>
      <c r="AF228" s="125"/>
      <c r="AG228" s="187">
        <v>13</v>
      </c>
      <c r="AH228" s="187">
        <v>96</v>
      </c>
      <c r="AI228" s="56">
        <v>13.541666666666668</v>
      </c>
      <c r="AJ228" s="55">
        <v>6401</v>
      </c>
      <c r="AK228" s="56">
        <v>0.20309326667708169</v>
      </c>
      <c r="AL228" s="125"/>
      <c r="AM228" s="187">
        <v>8</v>
      </c>
      <c r="AN228" s="187">
        <v>96</v>
      </c>
      <c r="AO228" s="56">
        <v>8.3333333333333339</v>
      </c>
      <c r="AP228" s="55">
        <v>3639</v>
      </c>
      <c r="AQ228" s="56">
        <v>0.21984061555372356</v>
      </c>
    </row>
    <row r="229" spans="1:43" x14ac:dyDescent="0.2">
      <c r="A229" s="124">
        <v>30907</v>
      </c>
      <c r="B229" s="125" t="s">
        <v>1101</v>
      </c>
      <c r="C229" s="187">
        <v>18</v>
      </c>
      <c r="D229" s="187">
        <v>184</v>
      </c>
      <c r="E229" s="56">
        <v>9.7826086956521738</v>
      </c>
      <c r="F229" s="187">
        <v>12131</v>
      </c>
      <c r="G229" s="209">
        <v>0.14838018300222569</v>
      </c>
      <c r="H229" s="125"/>
      <c r="I229" s="187">
        <v>17</v>
      </c>
      <c r="J229" s="187">
        <v>184</v>
      </c>
      <c r="K229" s="56">
        <v>9.2391304347826075</v>
      </c>
      <c r="L229" s="272">
        <v>5179</v>
      </c>
      <c r="M229" s="56">
        <v>0.32824869665958678</v>
      </c>
      <c r="N229" s="125"/>
      <c r="O229" s="187">
        <v>19</v>
      </c>
      <c r="P229" s="187">
        <v>184</v>
      </c>
      <c r="Q229" s="56">
        <v>10.326086956521738</v>
      </c>
      <c r="R229" s="55">
        <v>12952</v>
      </c>
      <c r="S229" s="56">
        <v>0.14669549104385421</v>
      </c>
      <c r="T229" s="125"/>
      <c r="U229" s="187">
        <v>8</v>
      </c>
      <c r="V229" s="187">
        <v>184</v>
      </c>
      <c r="W229" s="56">
        <v>4.3478260869565215</v>
      </c>
      <c r="X229" s="55">
        <v>2343</v>
      </c>
      <c r="Y229" s="56">
        <v>0.3414425949637217</v>
      </c>
      <c r="Z229" s="125"/>
      <c r="AA229" s="187">
        <v>3</v>
      </c>
      <c r="AB229" s="187">
        <v>184</v>
      </c>
      <c r="AC229" s="56">
        <v>1.6304347826086956</v>
      </c>
      <c r="AD229" s="55">
        <v>180</v>
      </c>
      <c r="AE229" s="56">
        <v>1.6666666666666665</v>
      </c>
      <c r="AF229" s="125"/>
      <c r="AG229" s="187">
        <v>24</v>
      </c>
      <c r="AH229" s="187">
        <v>184</v>
      </c>
      <c r="AI229" s="56">
        <v>13.043478260869565</v>
      </c>
      <c r="AJ229" s="55">
        <v>9333</v>
      </c>
      <c r="AK229" s="56">
        <v>0.2571520411443266</v>
      </c>
      <c r="AL229" s="125"/>
      <c r="AM229" s="187">
        <v>14</v>
      </c>
      <c r="AN229" s="187">
        <v>184</v>
      </c>
      <c r="AO229" s="56">
        <v>7.6086956521739131</v>
      </c>
      <c r="AP229" s="55">
        <v>3366</v>
      </c>
      <c r="AQ229" s="56">
        <v>0.41592394533571009</v>
      </c>
    </row>
    <row r="230" spans="1:43" x14ac:dyDescent="0.2">
      <c r="A230" s="124">
        <v>31502</v>
      </c>
      <c r="B230" s="125" t="s">
        <v>1127</v>
      </c>
      <c r="C230" s="187">
        <v>81</v>
      </c>
      <c r="D230" s="187">
        <v>716</v>
      </c>
      <c r="E230" s="56">
        <v>11.312849162011172</v>
      </c>
      <c r="F230" s="187">
        <v>2495</v>
      </c>
      <c r="G230" s="209">
        <v>3.246492985971944</v>
      </c>
      <c r="H230" s="125"/>
      <c r="I230" s="187">
        <v>20</v>
      </c>
      <c r="J230" s="187">
        <v>716</v>
      </c>
      <c r="K230" s="56">
        <v>2.7932960893854748</v>
      </c>
      <c r="L230" s="272">
        <v>879</v>
      </c>
      <c r="M230" s="56">
        <v>2.2753128555176341</v>
      </c>
      <c r="N230" s="125"/>
      <c r="O230" s="187">
        <v>42</v>
      </c>
      <c r="P230" s="187">
        <v>716</v>
      </c>
      <c r="Q230" s="56">
        <v>5.8659217877094969</v>
      </c>
      <c r="R230" s="55">
        <v>4447</v>
      </c>
      <c r="S230" s="56">
        <v>0.94445693726107494</v>
      </c>
      <c r="T230" s="125"/>
      <c r="U230" s="187">
        <v>512</v>
      </c>
      <c r="V230" s="187">
        <v>716</v>
      </c>
      <c r="W230" s="56">
        <v>71.508379888268152</v>
      </c>
      <c r="X230" s="55">
        <v>7380</v>
      </c>
      <c r="Y230" s="56">
        <v>6.9376693766937674</v>
      </c>
      <c r="Z230" s="125"/>
      <c r="AA230" s="187">
        <v>35</v>
      </c>
      <c r="AB230" s="187">
        <v>716</v>
      </c>
      <c r="AC230" s="56">
        <v>4.8882681564245809</v>
      </c>
      <c r="AD230" s="55">
        <v>860</v>
      </c>
      <c r="AE230" s="56">
        <v>4.0697674418604652</v>
      </c>
      <c r="AF230" s="125"/>
      <c r="AG230" s="187">
        <v>4</v>
      </c>
      <c r="AH230" s="187">
        <v>716</v>
      </c>
      <c r="AI230" s="56">
        <v>0.55865921787709494</v>
      </c>
      <c r="AJ230" s="55">
        <v>2048</v>
      </c>
      <c r="AK230" s="56">
        <v>0.1953125</v>
      </c>
      <c r="AL230" s="125"/>
      <c r="AM230" s="187">
        <v>0</v>
      </c>
      <c r="AN230" s="187">
        <v>716</v>
      </c>
      <c r="AO230" s="56">
        <v>0</v>
      </c>
      <c r="AP230" s="55">
        <v>1064</v>
      </c>
      <c r="AQ230" s="56">
        <v>0</v>
      </c>
    </row>
    <row r="231" spans="1:43" x14ac:dyDescent="0.2">
      <c r="A231" s="124">
        <v>31503</v>
      </c>
      <c r="B231" s="125" t="s">
        <v>1128</v>
      </c>
      <c r="C231" s="187">
        <v>0</v>
      </c>
      <c r="D231" s="187">
        <v>68</v>
      </c>
      <c r="E231" s="56">
        <v>0</v>
      </c>
      <c r="F231" s="187">
        <v>1154</v>
      </c>
      <c r="G231" s="209">
        <v>0</v>
      </c>
      <c r="H231" s="125"/>
      <c r="I231" s="187">
        <v>5</v>
      </c>
      <c r="J231" s="187">
        <v>68</v>
      </c>
      <c r="K231" s="56">
        <v>7.3529411764705879</v>
      </c>
      <c r="L231" s="272">
        <v>913</v>
      </c>
      <c r="M231" s="56">
        <v>0.54764512595837889</v>
      </c>
      <c r="N231" s="125"/>
      <c r="O231" s="187">
        <v>10</v>
      </c>
      <c r="P231" s="187">
        <v>68</v>
      </c>
      <c r="Q231" s="56">
        <v>14.705882352941176</v>
      </c>
      <c r="R231" s="55">
        <v>4824</v>
      </c>
      <c r="S231" s="56">
        <v>0.20729684908789386</v>
      </c>
      <c r="T231" s="125"/>
      <c r="U231" s="187">
        <v>12</v>
      </c>
      <c r="V231" s="187">
        <v>68</v>
      </c>
      <c r="W231" s="56">
        <v>17.647058823529409</v>
      </c>
      <c r="X231" s="55">
        <v>1925</v>
      </c>
      <c r="Y231" s="56">
        <v>0.62337662337662336</v>
      </c>
      <c r="Z231" s="125"/>
      <c r="AA231" s="187">
        <v>6</v>
      </c>
      <c r="AB231" s="187">
        <v>68</v>
      </c>
      <c r="AC231" s="56">
        <v>8.8235294117647047</v>
      </c>
      <c r="AD231" s="55">
        <v>282</v>
      </c>
      <c r="AE231" s="56">
        <v>2.1276595744680851</v>
      </c>
      <c r="AF231" s="125"/>
      <c r="AG231" s="187">
        <v>0</v>
      </c>
      <c r="AH231" s="187">
        <v>68</v>
      </c>
      <c r="AI231" s="56">
        <v>0</v>
      </c>
      <c r="AJ231" s="55">
        <v>633</v>
      </c>
      <c r="AK231" s="56">
        <v>0</v>
      </c>
      <c r="AL231" s="125"/>
      <c r="AM231" s="187">
        <v>0</v>
      </c>
      <c r="AN231" s="187">
        <v>68</v>
      </c>
      <c r="AO231" s="56">
        <v>0</v>
      </c>
      <c r="AP231" s="55">
        <v>275</v>
      </c>
      <c r="AQ231" s="56">
        <v>0</v>
      </c>
    </row>
    <row r="232" spans="1:43" x14ac:dyDescent="0.2">
      <c r="A232" s="124">
        <v>30604</v>
      </c>
      <c r="B232" s="125" t="s">
        <v>1086</v>
      </c>
      <c r="C232" s="187">
        <v>0</v>
      </c>
      <c r="D232" s="187">
        <v>62</v>
      </c>
      <c r="E232" s="56">
        <v>0</v>
      </c>
      <c r="F232" s="187">
        <v>852</v>
      </c>
      <c r="G232" s="209">
        <v>0</v>
      </c>
      <c r="H232" s="125"/>
      <c r="I232" s="187">
        <v>7</v>
      </c>
      <c r="J232" s="187">
        <v>62</v>
      </c>
      <c r="K232" s="56">
        <v>11.290322580645162</v>
      </c>
      <c r="L232" s="272">
        <v>524</v>
      </c>
      <c r="M232" s="56">
        <v>1.3358778625954197</v>
      </c>
      <c r="N232" s="125"/>
      <c r="O232" s="187">
        <v>15</v>
      </c>
      <c r="P232" s="187">
        <v>62</v>
      </c>
      <c r="Q232" s="56">
        <v>24.193548387096776</v>
      </c>
      <c r="R232" s="55">
        <v>4095</v>
      </c>
      <c r="S232" s="56">
        <v>0.36630036630036628</v>
      </c>
      <c r="T232" s="125"/>
      <c r="U232" s="187">
        <v>3</v>
      </c>
      <c r="V232" s="187">
        <v>62</v>
      </c>
      <c r="W232" s="56">
        <v>4.838709677419355</v>
      </c>
      <c r="X232" s="55">
        <v>881</v>
      </c>
      <c r="Y232" s="56">
        <v>0.34052213393870601</v>
      </c>
      <c r="Z232" s="125"/>
      <c r="AA232" s="187">
        <v>0</v>
      </c>
      <c r="AB232" s="187">
        <v>62</v>
      </c>
      <c r="AC232" s="56">
        <v>0</v>
      </c>
      <c r="AD232" s="55">
        <v>138</v>
      </c>
      <c r="AE232" s="56">
        <v>0</v>
      </c>
      <c r="AF232" s="125"/>
      <c r="AG232" s="187">
        <v>18</v>
      </c>
      <c r="AH232" s="187">
        <v>62</v>
      </c>
      <c r="AI232" s="56">
        <v>29.032258064516128</v>
      </c>
      <c r="AJ232" s="55">
        <v>1366</v>
      </c>
      <c r="AK232" s="56">
        <v>1.3177159590043923</v>
      </c>
      <c r="AL232" s="125"/>
      <c r="AM232" s="187">
        <v>11</v>
      </c>
      <c r="AN232" s="187">
        <v>62</v>
      </c>
      <c r="AO232" s="56">
        <v>17.741935483870968</v>
      </c>
      <c r="AP232" s="55">
        <v>454</v>
      </c>
      <c r="AQ232" s="56">
        <v>2.4229074889867843</v>
      </c>
    </row>
    <row r="233" spans="1:43" x14ac:dyDescent="0.2">
      <c r="A233" s="124">
        <v>31305</v>
      </c>
      <c r="B233" s="125" t="s">
        <v>1122</v>
      </c>
      <c r="C233" s="187">
        <v>21</v>
      </c>
      <c r="D233" s="187">
        <v>196</v>
      </c>
      <c r="E233" s="56">
        <v>10.714285714285715</v>
      </c>
      <c r="F233" s="187">
        <v>4721</v>
      </c>
      <c r="G233" s="209">
        <v>0.44482101249735223</v>
      </c>
      <c r="H233" s="125"/>
      <c r="I233" s="187">
        <v>16</v>
      </c>
      <c r="J233" s="187">
        <v>196</v>
      </c>
      <c r="K233" s="56">
        <v>8.1632653061224492</v>
      </c>
      <c r="L233" s="272">
        <v>4424</v>
      </c>
      <c r="M233" s="56">
        <v>0.36166365280289331</v>
      </c>
      <c r="N233" s="125"/>
      <c r="O233" s="187">
        <v>13</v>
      </c>
      <c r="P233" s="187">
        <v>196</v>
      </c>
      <c r="Q233" s="56">
        <v>6.6326530612244898</v>
      </c>
      <c r="R233" s="55">
        <v>13554</v>
      </c>
      <c r="S233" s="56">
        <v>9.5912645713442532E-2</v>
      </c>
      <c r="T233" s="125"/>
      <c r="U233" s="187">
        <v>16</v>
      </c>
      <c r="V233" s="187">
        <v>196</v>
      </c>
      <c r="W233" s="56">
        <v>8.1632653061224492</v>
      </c>
      <c r="X233" s="55">
        <v>1777</v>
      </c>
      <c r="Y233" s="56">
        <v>0.90039392234102422</v>
      </c>
      <c r="Z233" s="125"/>
      <c r="AA233" s="187">
        <v>0</v>
      </c>
      <c r="AB233" s="187">
        <v>196</v>
      </c>
      <c r="AC233" s="56">
        <v>0</v>
      </c>
      <c r="AD233" s="55">
        <v>237</v>
      </c>
      <c r="AE233" s="56">
        <v>0</v>
      </c>
      <c r="AF233" s="125"/>
      <c r="AG233" s="187">
        <v>23</v>
      </c>
      <c r="AH233" s="187">
        <v>196</v>
      </c>
      <c r="AI233" s="56">
        <v>11.73469387755102</v>
      </c>
      <c r="AJ233" s="55">
        <v>4389</v>
      </c>
      <c r="AK233" s="56">
        <v>0.5240373661426293</v>
      </c>
      <c r="AL233" s="125"/>
      <c r="AM233" s="187">
        <v>6</v>
      </c>
      <c r="AN233" s="187">
        <v>196</v>
      </c>
      <c r="AO233" s="56">
        <v>3.0612244897959182</v>
      </c>
      <c r="AP233" s="55">
        <v>1396</v>
      </c>
      <c r="AQ233" s="56">
        <v>0.42979942693409739</v>
      </c>
    </row>
    <row r="234" spans="1:43" x14ac:dyDescent="0.2">
      <c r="A234" s="124">
        <v>30908</v>
      </c>
      <c r="B234" s="125" t="s">
        <v>1102</v>
      </c>
      <c r="C234" s="187">
        <v>3</v>
      </c>
      <c r="D234" s="187">
        <v>72</v>
      </c>
      <c r="E234" s="56">
        <v>4.166666666666667</v>
      </c>
      <c r="F234" s="187">
        <v>4542</v>
      </c>
      <c r="G234" s="209">
        <v>6.6050198150594444E-2</v>
      </c>
      <c r="H234" s="125"/>
      <c r="I234" s="187">
        <v>4</v>
      </c>
      <c r="J234" s="187">
        <v>72</v>
      </c>
      <c r="K234" s="56">
        <v>5.5555555555555554</v>
      </c>
      <c r="L234" s="272">
        <v>2631</v>
      </c>
      <c r="M234" s="56">
        <v>0.15203344735841887</v>
      </c>
      <c r="N234" s="125"/>
      <c r="O234" s="187">
        <v>12</v>
      </c>
      <c r="P234" s="187">
        <v>72</v>
      </c>
      <c r="Q234" s="56">
        <v>16.666666666666668</v>
      </c>
      <c r="R234" s="55">
        <v>8358</v>
      </c>
      <c r="S234" s="56">
        <v>0.14357501794687724</v>
      </c>
      <c r="T234" s="125"/>
      <c r="U234" s="187">
        <v>0</v>
      </c>
      <c r="V234" s="187">
        <v>72</v>
      </c>
      <c r="W234" s="56">
        <v>0</v>
      </c>
      <c r="X234" s="55">
        <v>631</v>
      </c>
      <c r="Y234" s="56">
        <v>0</v>
      </c>
      <c r="Z234" s="125"/>
      <c r="AA234" s="187">
        <v>0</v>
      </c>
      <c r="AB234" s="187">
        <v>72</v>
      </c>
      <c r="AC234" s="56">
        <v>0</v>
      </c>
      <c r="AD234" s="55">
        <v>72</v>
      </c>
      <c r="AE234" s="56">
        <v>0</v>
      </c>
      <c r="AF234" s="125"/>
      <c r="AG234" s="187">
        <v>23</v>
      </c>
      <c r="AH234" s="187">
        <v>72</v>
      </c>
      <c r="AI234" s="56">
        <v>31.944444444444446</v>
      </c>
      <c r="AJ234" s="55">
        <v>8199</v>
      </c>
      <c r="AK234" s="56">
        <v>0.28052201487986339</v>
      </c>
      <c r="AL234" s="125"/>
      <c r="AM234" s="187">
        <v>19</v>
      </c>
      <c r="AN234" s="187">
        <v>72</v>
      </c>
      <c r="AO234" s="56">
        <v>26.388888888888889</v>
      </c>
      <c r="AP234" s="55">
        <v>3208</v>
      </c>
      <c r="AQ234" s="56">
        <v>0.5922693266832918</v>
      </c>
    </row>
    <row r="235" spans="1:43" x14ac:dyDescent="0.2">
      <c r="A235" s="124">
        <v>30803</v>
      </c>
      <c r="B235" s="125" t="s">
        <v>1092</v>
      </c>
      <c r="C235" s="187">
        <v>26</v>
      </c>
      <c r="D235" s="187">
        <v>462</v>
      </c>
      <c r="E235" s="56">
        <v>5.6277056277056277</v>
      </c>
      <c r="F235" s="187">
        <v>11334</v>
      </c>
      <c r="G235" s="209">
        <v>0.22939827068995941</v>
      </c>
      <c r="H235" s="125"/>
      <c r="I235" s="187">
        <v>33</v>
      </c>
      <c r="J235" s="187">
        <v>462</v>
      </c>
      <c r="K235" s="56">
        <v>7.1428571428571423</v>
      </c>
      <c r="L235" s="272">
        <v>6911</v>
      </c>
      <c r="M235" s="56">
        <v>0.4774996382578498</v>
      </c>
      <c r="N235" s="125"/>
      <c r="O235" s="187">
        <v>67</v>
      </c>
      <c r="P235" s="187">
        <v>462</v>
      </c>
      <c r="Q235" s="56">
        <v>14.502164502164502</v>
      </c>
      <c r="R235" s="55">
        <v>19568</v>
      </c>
      <c r="S235" s="56">
        <v>0.34239574816026164</v>
      </c>
      <c r="T235" s="125"/>
      <c r="U235" s="187">
        <v>91</v>
      </c>
      <c r="V235" s="187">
        <v>462</v>
      </c>
      <c r="W235" s="56">
        <v>19.696969696969695</v>
      </c>
      <c r="X235" s="55">
        <v>7447</v>
      </c>
      <c r="Y235" s="56">
        <v>1.2219685779508527</v>
      </c>
      <c r="Z235" s="125"/>
      <c r="AA235" s="187">
        <v>20</v>
      </c>
      <c r="AB235" s="187">
        <v>462</v>
      </c>
      <c r="AC235" s="56">
        <v>4.329004329004329</v>
      </c>
      <c r="AD235" s="55">
        <v>768</v>
      </c>
      <c r="AE235" s="56">
        <v>2.604166666666667</v>
      </c>
      <c r="AF235" s="125"/>
      <c r="AG235" s="187">
        <v>21</v>
      </c>
      <c r="AH235" s="187">
        <v>462</v>
      </c>
      <c r="AI235" s="56">
        <v>4.545454545454545</v>
      </c>
      <c r="AJ235" s="55">
        <v>5725</v>
      </c>
      <c r="AK235" s="56">
        <v>0.36681222707423583</v>
      </c>
      <c r="AL235" s="125"/>
      <c r="AM235" s="187">
        <v>11</v>
      </c>
      <c r="AN235" s="187">
        <v>462</v>
      </c>
      <c r="AO235" s="56">
        <v>2.3809523809523809</v>
      </c>
      <c r="AP235" s="55">
        <v>3134</v>
      </c>
      <c r="AQ235" s="56">
        <v>0.3509891512444161</v>
      </c>
    </row>
    <row r="236" spans="1:43" x14ac:dyDescent="0.2">
      <c r="A236" s="124">
        <v>30305</v>
      </c>
      <c r="B236" s="125" t="s">
        <v>1073</v>
      </c>
      <c r="C236" s="187">
        <v>20</v>
      </c>
      <c r="D236" s="187">
        <v>149</v>
      </c>
      <c r="E236" s="56">
        <v>13.422818791946309</v>
      </c>
      <c r="F236" s="187">
        <v>5238</v>
      </c>
      <c r="G236" s="209">
        <v>0.38182512409316532</v>
      </c>
      <c r="H236" s="125"/>
      <c r="I236" s="187">
        <v>16</v>
      </c>
      <c r="J236" s="187">
        <v>149</v>
      </c>
      <c r="K236" s="56">
        <v>10.738255033557047</v>
      </c>
      <c r="L236" s="272">
        <v>2600</v>
      </c>
      <c r="M236" s="56">
        <v>0.61538461538461542</v>
      </c>
      <c r="N236" s="125"/>
      <c r="O236" s="187">
        <v>4</v>
      </c>
      <c r="P236" s="187">
        <v>149</v>
      </c>
      <c r="Q236" s="56">
        <v>2.6845637583892619</v>
      </c>
      <c r="R236" s="55">
        <v>5856</v>
      </c>
      <c r="S236" s="56">
        <v>6.8306010928961741E-2</v>
      </c>
      <c r="T236" s="125"/>
      <c r="U236" s="187">
        <v>0</v>
      </c>
      <c r="V236" s="187">
        <v>149</v>
      </c>
      <c r="W236" s="56">
        <v>0</v>
      </c>
      <c r="X236" s="55">
        <v>841</v>
      </c>
      <c r="Y236" s="56">
        <v>0</v>
      </c>
      <c r="Z236" s="125"/>
      <c r="AA236" s="187">
        <v>0</v>
      </c>
      <c r="AB236" s="187">
        <v>149</v>
      </c>
      <c r="AC236" s="56">
        <v>0</v>
      </c>
      <c r="AD236" s="55">
        <v>86</v>
      </c>
      <c r="AE236" s="56">
        <v>0</v>
      </c>
      <c r="AF236" s="125"/>
      <c r="AG236" s="187">
        <v>63</v>
      </c>
      <c r="AH236" s="187">
        <v>149</v>
      </c>
      <c r="AI236" s="56">
        <v>42.281879194630875</v>
      </c>
      <c r="AJ236" s="55">
        <v>21353</v>
      </c>
      <c r="AK236" s="56">
        <v>0.29504050953027677</v>
      </c>
      <c r="AL236" s="125"/>
      <c r="AM236" s="187">
        <v>41</v>
      </c>
      <c r="AN236" s="187">
        <v>149</v>
      </c>
      <c r="AO236" s="56">
        <v>27.516778523489933</v>
      </c>
      <c r="AP236" s="55">
        <v>10047</v>
      </c>
      <c r="AQ236" s="56">
        <v>0.40808201453170101</v>
      </c>
    </row>
    <row r="237" spans="1:43" x14ac:dyDescent="0.2">
      <c r="A237" s="124">
        <v>30204</v>
      </c>
      <c r="B237" s="125" t="s">
        <v>1068</v>
      </c>
      <c r="C237" s="187">
        <v>19</v>
      </c>
      <c r="D237" s="187">
        <v>192</v>
      </c>
      <c r="E237" s="56">
        <v>9.8958333333333339</v>
      </c>
      <c r="F237" s="187">
        <v>4456</v>
      </c>
      <c r="G237" s="209">
        <v>0.42639138240574503</v>
      </c>
      <c r="H237" s="125"/>
      <c r="I237" s="187">
        <v>14</v>
      </c>
      <c r="J237" s="187">
        <v>192</v>
      </c>
      <c r="K237" s="56">
        <v>7.291666666666667</v>
      </c>
      <c r="L237" s="272">
        <v>3361</v>
      </c>
      <c r="M237" s="56">
        <v>0.4165426956263017</v>
      </c>
      <c r="N237" s="125"/>
      <c r="O237" s="187">
        <v>11</v>
      </c>
      <c r="P237" s="187">
        <v>192</v>
      </c>
      <c r="Q237" s="56">
        <v>5.729166666666667</v>
      </c>
      <c r="R237" s="55">
        <v>8955</v>
      </c>
      <c r="S237" s="56">
        <v>0.12283640424343942</v>
      </c>
      <c r="T237" s="125"/>
      <c r="U237" s="187">
        <v>22</v>
      </c>
      <c r="V237" s="187">
        <v>192</v>
      </c>
      <c r="W237" s="56">
        <v>11.458333333333334</v>
      </c>
      <c r="X237" s="55">
        <v>1510</v>
      </c>
      <c r="Y237" s="56">
        <v>1.4569536423841061</v>
      </c>
      <c r="Z237" s="125"/>
      <c r="AA237" s="187">
        <v>0</v>
      </c>
      <c r="AB237" s="187">
        <v>192</v>
      </c>
      <c r="AC237" s="56">
        <v>0</v>
      </c>
      <c r="AD237" s="55">
        <v>199</v>
      </c>
      <c r="AE237" s="56">
        <v>0</v>
      </c>
      <c r="AF237" s="125"/>
      <c r="AG237" s="187">
        <v>24</v>
      </c>
      <c r="AH237" s="187">
        <v>192</v>
      </c>
      <c r="AI237" s="56">
        <v>12.5</v>
      </c>
      <c r="AJ237" s="55">
        <v>8578</v>
      </c>
      <c r="AK237" s="56">
        <v>0.27978549778503148</v>
      </c>
      <c r="AL237" s="125"/>
      <c r="AM237" s="187">
        <v>18</v>
      </c>
      <c r="AN237" s="187">
        <v>192</v>
      </c>
      <c r="AO237" s="56">
        <v>9.375</v>
      </c>
      <c r="AP237" s="55">
        <v>4663</v>
      </c>
      <c r="AQ237" s="56">
        <v>0.38601758524555008</v>
      </c>
    </row>
    <row r="238" spans="1:43" x14ac:dyDescent="0.2">
      <c r="A238" s="124">
        <v>30403</v>
      </c>
      <c r="B238" s="125" t="s">
        <v>1077</v>
      </c>
      <c r="C238" s="187">
        <v>0</v>
      </c>
      <c r="D238" s="187">
        <v>142</v>
      </c>
      <c r="E238" s="56">
        <v>0</v>
      </c>
      <c r="F238" s="187">
        <v>4738</v>
      </c>
      <c r="G238" s="209">
        <v>0</v>
      </c>
      <c r="H238" s="125"/>
      <c r="I238" s="187">
        <v>0</v>
      </c>
      <c r="J238" s="187">
        <v>142</v>
      </c>
      <c r="K238" s="56">
        <v>0</v>
      </c>
      <c r="L238" s="272">
        <v>1345</v>
      </c>
      <c r="M238" s="56">
        <v>0</v>
      </c>
      <c r="N238" s="125"/>
      <c r="O238" s="187">
        <v>0</v>
      </c>
      <c r="P238" s="187">
        <v>142</v>
      </c>
      <c r="Q238" s="56">
        <v>0</v>
      </c>
      <c r="R238" s="55">
        <v>5687</v>
      </c>
      <c r="S238" s="56">
        <v>0</v>
      </c>
      <c r="T238" s="125"/>
      <c r="U238" s="187">
        <v>0</v>
      </c>
      <c r="V238" s="187">
        <v>142</v>
      </c>
      <c r="W238" s="56">
        <v>0</v>
      </c>
      <c r="X238" s="55">
        <v>321</v>
      </c>
      <c r="Y238" s="56">
        <v>0</v>
      </c>
      <c r="Z238" s="125"/>
      <c r="AA238" s="187">
        <v>0</v>
      </c>
      <c r="AB238" s="187">
        <v>142</v>
      </c>
      <c r="AC238" s="56">
        <v>0</v>
      </c>
      <c r="AD238" s="55">
        <v>31</v>
      </c>
      <c r="AE238" s="56">
        <v>0</v>
      </c>
      <c r="AF238" s="125"/>
      <c r="AG238" s="187">
        <v>91</v>
      </c>
      <c r="AH238" s="187">
        <v>142</v>
      </c>
      <c r="AI238" s="56">
        <v>64.08450704225352</v>
      </c>
      <c r="AJ238" s="55">
        <v>12697</v>
      </c>
      <c r="AK238" s="56">
        <v>0.71670473340159091</v>
      </c>
      <c r="AL238" s="125"/>
      <c r="AM238" s="187">
        <v>87</v>
      </c>
      <c r="AN238" s="187">
        <v>142</v>
      </c>
      <c r="AO238" s="56">
        <v>61.267605633802823</v>
      </c>
      <c r="AP238" s="55">
        <v>8851</v>
      </c>
      <c r="AQ238" s="56">
        <v>0.98293978081572697</v>
      </c>
    </row>
    <row r="239" spans="1:43" x14ac:dyDescent="0.2">
      <c r="A239" s="124">
        <v>30909</v>
      </c>
      <c r="B239" s="125" t="s">
        <v>1103</v>
      </c>
      <c r="C239" s="187">
        <v>24</v>
      </c>
      <c r="D239" s="187">
        <v>429</v>
      </c>
      <c r="E239" s="56">
        <v>5.5944055944055942</v>
      </c>
      <c r="F239" s="187">
        <v>4923</v>
      </c>
      <c r="G239" s="209">
        <v>0.48750761730652042</v>
      </c>
      <c r="H239" s="125"/>
      <c r="I239" s="187">
        <v>13</v>
      </c>
      <c r="J239" s="187">
        <v>429</v>
      </c>
      <c r="K239" s="56">
        <v>3.0303030303030303</v>
      </c>
      <c r="L239" s="272">
        <v>3761</v>
      </c>
      <c r="M239" s="56">
        <v>0.3456527519276788</v>
      </c>
      <c r="N239" s="125"/>
      <c r="O239" s="187">
        <v>39</v>
      </c>
      <c r="P239" s="187">
        <v>429</v>
      </c>
      <c r="Q239" s="56">
        <v>9.0909090909090917</v>
      </c>
      <c r="R239" s="55">
        <v>10564</v>
      </c>
      <c r="S239" s="56">
        <v>0.36917834153729645</v>
      </c>
      <c r="T239" s="125"/>
      <c r="U239" s="187">
        <v>22</v>
      </c>
      <c r="V239" s="187">
        <v>429</v>
      </c>
      <c r="W239" s="56">
        <v>5.1282051282051277</v>
      </c>
      <c r="X239" s="55">
        <v>1101</v>
      </c>
      <c r="Y239" s="56">
        <v>1.9981834695731153</v>
      </c>
      <c r="Z239" s="125"/>
      <c r="AA239" s="187">
        <v>0</v>
      </c>
      <c r="AB239" s="187">
        <v>429</v>
      </c>
      <c r="AC239" s="56">
        <v>0</v>
      </c>
      <c r="AD239" s="55">
        <v>125</v>
      </c>
      <c r="AE239" s="56">
        <v>0</v>
      </c>
      <c r="AF239" s="125"/>
      <c r="AG239" s="187">
        <v>79</v>
      </c>
      <c r="AH239" s="187">
        <v>429</v>
      </c>
      <c r="AI239" s="56">
        <v>18.414918414918414</v>
      </c>
      <c r="AJ239" s="55">
        <v>11839</v>
      </c>
      <c r="AK239" s="56">
        <v>0.66728608835205672</v>
      </c>
      <c r="AL239" s="125"/>
      <c r="AM239" s="187">
        <v>53</v>
      </c>
      <c r="AN239" s="187">
        <v>429</v>
      </c>
      <c r="AO239" s="56">
        <v>12.354312354312354</v>
      </c>
      <c r="AP239" s="55">
        <v>5973</v>
      </c>
      <c r="AQ239" s="56">
        <v>0.88732630169094262</v>
      </c>
    </row>
    <row r="240" spans="1:43" x14ac:dyDescent="0.2">
      <c r="A240" s="124">
        <v>31004</v>
      </c>
      <c r="B240" s="125" t="s">
        <v>1108</v>
      </c>
      <c r="C240" s="187">
        <v>41</v>
      </c>
      <c r="D240" s="187">
        <v>259</v>
      </c>
      <c r="E240" s="56">
        <v>15.830115830115831</v>
      </c>
      <c r="F240" s="187">
        <v>8580</v>
      </c>
      <c r="G240" s="209">
        <v>0.47785547785547788</v>
      </c>
      <c r="H240" s="125"/>
      <c r="I240" s="187">
        <v>8</v>
      </c>
      <c r="J240" s="187">
        <v>259</v>
      </c>
      <c r="K240" s="56">
        <v>3.0888030888030888</v>
      </c>
      <c r="L240" s="272">
        <v>3409</v>
      </c>
      <c r="M240" s="56">
        <v>0.23467292461132294</v>
      </c>
      <c r="N240" s="125"/>
      <c r="O240" s="187">
        <v>3</v>
      </c>
      <c r="P240" s="187">
        <v>259</v>
      </c>
      <c r="Q240" s="56">
        <v>1.1583011583011584</v>
      </c>
      <c r="R240" s="55">
        <v>5521</v>
      </c>
      <c r="S240" s="56">
        <v>5.4337982249592465E-2</v>
      </c>
      <c r="T240" s="125"/>
      <c r="U240" s="187">
        <v>28</v>
      </c>
      <c r="V240" s="187">
        <v>259</v>
      </c>
      <c r="W240" s="56">
        <v>10.810810810810811</v>
      </c>
      <c r="X240" s="55">
        <v>2993</v>
      </c>
      <c r="Y240" s="56">
        <v>0.93551620447711326</v>
      </c>
      <c r="Z240" s="125"/>
      <c r="AA240" s="187">
        <v>0</v>
      </c>
      <c r="AB240" s="187">
        <v>259</v>
      </c>
      <c r="AC240" s="56">
        <v>0</v>
      </c>
      <c r="AD240" s="55">
        <v>194</v>
      </c>
      <c r="AE240" s="56">
        <v>0</v>
      </c>
      <c r="AF240" s="125"/>
      <c r="AG240" s="187">
        <v>58</v>
      </c>
      <c r="AH240" s="187">
        <v>259</v>
      </c>
      <c r="AI240" s="56">
        <v>22.393822393822393</v>
      </c>
      <c r="AJ240" s="55">
        <v>13429</v>
      </c>
      <c r="AK240" s="56">
        <v>0.4319011095390573</v>
      </c>
      <c r="AL240" s="125"/>
      <c r="AM240" s="187">
        <v>29</v>
      </c>
      <c r="AN240" s="187">
        <v>259</v>
      </c>
      <c r="AO240" s="56">
        <v>11.196911196911197</v>
      </c>
      <c r="AP240" s="55">
        <v>6282</v>
      </c>
      <c r="AQ240" s="56">
        <v>0.46163642152180834</v>
      </c>
    </row>
    <row r="241" spans="1:43" x14ac:dyDescent="0.2">
      <c r="A241" s="124">
        <v>31106</v>
      </c>
      <c r="B241" s="125" t="s">
        <v>1114</v>
      </c>
      <c r="C241" s="187">
        <v>93</v>
      </c>
      <c r="D241" s="187">
        <v>599</v>
      </c>
      <c r="E241" s="56">
        <v>15.525876460767947</v>
      </c>
      <c r="F241" s="187">
        <v>7373</v>
      </c>
      <c r="G241" s="209">
        <v>1.2613590126135901</v>
      </c>
      <c r="H241" s="125"/>
      <c r="I241" s="187">
        <v>21</v>
      </c>
      <c r="J241" s="187">
        <v>599</v>
      </c>
      <c r="K241" s="56">
        <v>3.5058430717863103</v>
      </c>
      <c r="L241" s="272">
        <v>4140</v>
      </c>
      <c r="M241" s="56">
        <v>0.50724637681159424</v>
      </c>
      <c r="N241" s="125"/>
      <c r="O241" s="187">
        <v>19</v>
      </c>
      <c r="P241" s="187">
        <v>599</v>
      </c>
      <c r="Q241" s="56">
        <v>3.1719532554257093</v>
      </c>
      <c r="R241" s="55">
        <v>9585</v>
      </c>
      <c r="S241" s="56">
        <v>0.19822639540949402</v>
      </c>
      <c r="T241" s="125"/>
      <c r="U241" s="187">
        <v>30</v>
      </c>
      <c r="V241" s="187">
        <v>599</v>
      </c>
      <c r="W241" s="56">
        <v>5.0083472454090145</v>
      </c>
      <c r="X241" s="55">
        <v>2689</v>
      </c>
      <c r="Y241" s="56">
        <v>1.1156563778356265</v>
      </c>
      <c r="Z241" s="125"/>
      <c r="AA241" s="187">
        <v>0</v>
      </c>
      <c r="AB241" s="187">
        <v>599</v>
      </c>
      <c r="AC241" s="56">
        <v>0</v>
      </c>
      <c r="AD241" s="55">
        <v>235</v>
      </c>
      <c r="AE241" s="56">
        <v>0</v>
      </c>
      <c r="AF241" s="125"/>
      <c r="AG241" s="187">
        <v>248</v>
      </c>
      <c r="AH241" s="187">
        <v>599</v>
      </c>
      <c r="AI241" s="56">
        <v>41.402337228714522</v>
      </c>
      <c r="AJ241" s="55">
        <v>16905</v>
      </c>
      <c r="AK241" s="56">
        <v>1.4670215912451936</v>
      </c>
      <c r="AL241" s="125"/>
      <c r="AM241" s="187">
        <v>182</v>
      </c>
      <c r="AN241" s="187">
        <v>599</v>
      </c>
      <c r="AO241" s="56">
        <v>30.383973288814691</v>
      </c>
      <c r="AP241" s="55">
        <v>8799</v>
      </c>
      <c r="AQ241" s="56">
        <v>2.068416865552904</v>
      </c>
    </row>
    <row r="242" spans="1:43" x14ac:dyDescent="0.2">
      <c r="A242" s="124">
        <v>31403</v>
      </c>
      <c r="B242" s="125" t="s">
        <v>1125</v>
      </c>
      <c r="C242" s="187">
        <v>24</v>
      </c>
      <c r="D242" s="187">
        <v>112</v>
      </c>
      <c r="E242" s="56">
        <v>21.428571428571427</v>
      </c>
      <c r="F242" s="187">
        <v>3252</v>
      </c>
      <c r="G242" s="209">
        <v>0.73800738007380062</v>
      </c>
      <c r="H242" s="125"/>
      <c r="I242" s="187">
        <v>7</v>
      </c>
      <c r="J242" s="187">
        <v>112</v>
      </c>
      <c r="K242" s="56">
        <v>6.2499999999999991</v>
      </c>
      <c r="L242" s="272">
        <v>1935</v>
      </c>
      <c r="M242" s="56">
        <v>0.36175710594315241</v>
      </c>
      <c r="N242" s="125"/>
      <c r="O242" s="187">
        <v>5</v>
      </c>
      <c r="P242" s="187">
        <v>112</v>
      </c>
      <c r="Q242" s="56">
        <v>4.4642857142857135</v>
      </c>
      <c r="R242" s="55">
        <v>4832</v>
      </c>
      <c r="S242" s="56">
        <v>0.10347682119205298</v>
      </c>
      <c r="T242" s="125"/>
      <c r="U242" s="187">
        <v>5</v>
      </c>
      <c r="V242" s="187">
        <v>112</v>
      </c>
      <c r="W242" s="56">
        <v>4.4642857142857135</v>
      </c>
      <c r="X242" s="55">
        <v>1205</v>
      </c>
      <c r="Y242" s="56">
        <v>0.41493775933609955</v>
      </c>
      <c r="Z242" s="125"/>
      <c r="AA242" s="187">
        <v>0</v>
      </c>
      <c r="AB242" s="187">
        <v>112</v>
      </c>
      <c r="AC242" s="56">
        <v>0</v>
      </c>
      <c r="AD242" s="55">
        <v>97</v>
      </c>
      <c r="AE242" s="56">
        <v>0</v>
      </c>
      <c r="AF242" s="125"/>
      <c r="AG242" s="187">
        <v>10</v>
      </c>
      <c r="AH242" s="187">
        <v>112</v>
      </c>
      <c r="AI242" s="56">
        <v>8.928571428571427</v>
      </c>
      <c r="AJ242" s="55">
        <v>3097</v>
      </c>
      <c r="AK242" s="56">
        <v>0.32289312237649337</v>
      </c>
      <c r="AL242" s="125"/>
      <c r="AM242" s="187">
        <v>10</v>
      </c>
      <c r="AN242" s="187">
        <v>112</v>
      </c>
      <c r="AO242" s="56">
        <v>8.928571428571427</v>
      </c>
      <c r="AP242" s="55">
        <v>1276</v>
      </c>
      <c r="AQ242" s="56">
        <v>0.78369905956112851</v>
      </c>
    </row>
    <row r="243" spans="1:43" x14ac:dyDescent="0.2">
      <c r="A243" s="124">
        <v>30306</v>
      </c>
      <c r="B243" s="125" t="s">
        <v>1074</v>
      </c>
      <c r="C243" s="187">
        <v>14</v>
      </c>
      <c r="D243" s="187">
        <v>292</v>
      </c>
      <c r="E243" s="56">
        <v>4.794520547945206</v>
      </c>
      <c r="F243" s="187">
        <v>3823</v>
      </c>
      <c r="G243" s="209">
        <v>0.36620455139942454</v>
      </c>
      <c r="H243" s="125"/>
      <c r="I243" s="187">
        <v>5</v>
      </c>
      <c r="J243" s="187">
        <v>292</v>
      </c>
      <c r="K243" s="56">
        <v>1.7123287671232876</v>
      </c>
      <c r="L243" s="272">
        <v>2173</v>
      </c>
      <c r="M243" s="56">
        <v>0.23009664058904739</v>
      </c>
      <c r="N243" s="125"/>
      <c r="O243" s="187">
        <v>9</v>
      </c>
      <c r="P243" s="187">
        <v>292</v>
      </c>
      <c r="Q243" s="56">
        <v>3.0821917808219177</v>
      </c>
      <c r="R243" s="55">
        <v>6180</v>
      </c>
      <c r="S243" s="56">
        <v>0.14563106796116507</v>
      </c>
      <c r="T243" s="125"/>
      <c r="U243" s="187">
        <v>6</v>
      </c>
      <c r="V243" s="187">
        <v>292</v>
      </c>
      <c r="W243" s="56">
        <v>2.0547945205479454</v>
      </c>
      <c r="X243" s="55">
        <v>432</v>
      </c>
      <c r="Y243" s="56">
        <v>1.3888888888888888</v>
      </c>
      <c r="Z243" s="125"/>
      <c r="AA243" s="187">
        <v>0</v>
      </c>
      <c r="AB243" s="187">
        <v>292</v>
      </c>
      <c r="AC243" s="56">
        <v>0</v>
      </c>
      <c r="AD243" s="55">
        <v>58</v>
      </c>
      <c r="AE243" s="56">
        <v>0</v>
      </c>
      <c r="AF243" s="125"/>
      <c r="AG243" s="187">
        <v>224</v>
      </c>
      <c r="AH243" s="187">
        <v>292</v>
      </c>
      <c r="AI243" s="56">
        <v>76.712328767123296</v>
      </c>
      <c r="AJ243" s="55">
        <v>23317</v>
      </c>
      <c r="AK243" s="56">
        <v>0.96067247072951067</v>
      </c>
      <c r="AL243" s="125"/>
      <c r="AM243" s="187">
        <v>173</v>
      </c>
      <c r="AN243" s="187">
        <v>292</v>
      </c>
      <c r="AO243" s="56">
        <v>59.246575342465754</v>
      </c>
      <c r="AP243" s="55">
        <v>12321</v>
      </c>
      <c r="AQ243" s="56">
        <v>1.4041068095122149</v>
      </c>
    </row>
    <row r="244" spans="1:43" x14ac:dyDescent="0.2">
      <c r="A244" s="124">
        <v>31606</v>
      </c>
      <c r="B244" s="125" t="s">
        <v>1133</v>
      </c>
      <c r="C244" s="187">
        <v>13</v>
      </c>
      <c r="D244" s="187">
        <v>166</v>
      </c>
      <c r="E244" s="56">
        <v>7.8313253012048198</v>
      </c>
      <c r="F244" s="187">
        <v>4462</v>
      </c>
      <c r="G244" s="209">
        <v>0.29134917077543704</v>
      </c>
      <c r="H244" s="125"/>
      <c r="I244" s="187">
        <v>11</v>
      </c>
      <c r="J244" s="187">
        <v>166</v>
      </c>
      <c r="K244" s="56">
        <v>6.6265060240963862</v>
      </c>
      <c r="L244" s="272">
        <v>2653</v>
      </c>
      <c r="M244" s="56">
        <v>0.41462495288352808</v>
      </c>
      <c r="N244" s="125"/>
      <c r="O244" s="187">
        <v>26</v>
      </c>
      <c r="P244" s="187">
        <v>166</v>
      </c>
      <c r="Q244" s="56">
        <v>15.66265060240964</v>
      </c>
      <c r="R244" s="55">
        <v>10132</v>
      </c>
      <c r="S244" s="56">
        <v>0.25661271219897358</v>
      </c>
      <c r="T244" s="125"/>
      <c r="U244" s="187">
        <v>3</v>
      </c>
      <c r="V244" s="187">
        <v>166</v>
      </c>
      <c r="W244" s="56">
        <v>1.8072289156626506</v>
      </c>
      <c r="X244" s="55">
        <v>974</v>
      </c>
      <c r="Y244" s="56">
        <v>0.30800821355236141</v>
      </c>
      <c r="Z244" s="125"/>
      <c r="AA244" s="187">
        <v>0</v>
      </c>
      <c r="AB244" s="187">
        <v>166</v>
      </c>
      <c r="AC244" s="56">
        <v>0</v>
      </c>
      <c r="AD244" s="55">
        <v>103</v>
      </c>
      <c r="AE244" s="56">
        <v>0</v>
      </c>
      <c r="AF244" s="125"/>
      <c r="AG244" s="187">
        <v>14</v>
      </c>
      <c r="AH244" s="187">
        <v>166</v>
      </c>
      <c r="AI244" s="56">
        <v>8.4337349397590362</v>
      </c>
      <c r="AJ244" s="55">
        <v>2509</v>
      </c>
      <c r="AK244" s="56">
        <v>0.5579912315663611</v>
      </c>
      <c r="AL244" s="125"/>
      <c r="AM244" s="187">
        <v>0</v>
      </c>
      <c r="AN244" s="187">
        <v>166</v>
      </c>
      <c r="AO244" s="56">
        <v>0</v>
      </c>
      <c r="AP244" s="55">
        <v>526</v>
      </c>
      <c r="AQ244" s="56">
        <v>0</v>
      </c>
    </row>
    <row r="245" spans="1:43" x14ac:dyDescent="0.2">
      <c r="A245" s="124">
        <v>30910</v>
      </c>
      <c r="B245" s="125" t="s">
        <v>1104</v>
      </c>
      <c r="C245" s="187">
        <v>4</v>
      </c>
      <c r="D245" s="187">
        <v>210</v>
      </c>
      <c r="E245" s="56">
        <v>1.9047619047619047</v>
      </c>
      <c r="F245" s="187">
        <v>2907</v>
      </c>
      <c r="G245" s="209">
        <v>0.13759889920880633</v>
      </c>
      <c r="H245" s="125"/>
      <c r="I245" s="187">
        <v>0</v>
      </c>
      <c r="J245" s="187">
        <v>210</v>
      </c>
      <c r="K245" s="56">
        <v>0</v>
      </c>
      <c r="L245" s="272">
        <v>1720</v>
      </c>
      <c r="M245" s="56">
        <v>0</v>
      </c>
      <c r="N245" s="125"/>
      <c r="O245" s="187">
        <v>9</v>
      </c>
      <c r="P245" s="187">
        <v>210</v>
      </c>
      <c r="Q245" s="56">
        <v>4.2857142857142856</v>
      </c>
      <c r="R245" s="55">
        <v>10240</v>
      </c>
      <c r="S245" s="56">
        <v>8.7890625E-2</v>
      </c>
      <c r="T245" s="125"/>
      <c r="U245" s="187">
        <v>9</v>
      </c>
      <c r="V245" s="187">
        <v>210</v>
      </c>
      <c r="W245" s="56">
        <v>4.2857142857142856</v>
      </c>
      <c r="X245" s="55">
        <v>460</v>
      </c>
      <c r="Y245" s="56">
        <v>1.956521739130435</v>
      </c>
      <c r="Z245" s="125"/>
      <c r="AA245" s="187">
        <v>0</v>
      </c>
      <c r="AB245" s="187">
        <v>210</v>
      </c>
      <c r="AC245" s="56">
        <v>0</v>
      </c>
      <c r="AD245" s="55">
        <v>59</v>
      </c>
      <c r="AE245" s="56">
        <v>0</v>
      </c>
      <c r="AF245" s="125"/>
      <c r="AG245" s="187">
        <v>97</v>
      </c>
      <c r="AH245" s="187">
        <v>210</v>
      </c>
      <c r="AI245" s="56">
        <v>46.19047619047619</v>
      </c>
      <c r="AJ245" s="55">
        <v>10072</v>
      </c>
      <c r="AK245" s="56">
        <v>0.96306592533756952</v>
      </c>
      <c r="AL245" s="125"/>
      <c r="AM245" s="187">
        <v>71</v>
      </c>
      <c r="AN245" s="187">
        <v>210</v>
      </c>
      <c r="AO245" s="56">
        <v>33.80952380952381</v>
      </c>
      <c r="AP245" s="55">
        <v>5149</v>
      </c>
      <c r="AQ245" s="56">
        <v>1.3789085259273646</v>
      </c>
    </row>
    <row r="246" spans="1:43" x14ac:dyDescent="0.2">
      <c r="A246" s="124">
        <v>30605</v>
      </c>
      <c r="B246" s="125" t="s">
        <v>1087</v>
      </c>
      <c r="C246" s="187">
        <v>13</v>
      </c>
      <c r="D246" s="187">
        <v>261</v>
      </c>
      <c r="E246" s="56">
        <v>4.9808429118773949</v>
      </c>
      <c r="F246" s="187">
        <v>3552</v>
      </c>
      <c r="G246" s="209">
        <v>0.36599099099099097</v>
      </c>
      <c r="H246" s="125"/>
      <c r="I246" s="187">
        <v>10</v>
      </c>
      <c r="J246" s="187">
        <v>261</v>
      </c>
      <c r="K246" s="56">
        <v>3.8314176245210732</v>
      </c>
      <c r="L246" s="272">
        <v>2372</v>
      </c>
      <c r="M246" s="56">
        <v>0.42158516020236092</v>
      </c>
      <c r="N246" s="125"/>
      <c r="O246" s="187">
        <v>32</v>
      </c>
      <c r="P246" s="187">
        <v>261</v>
      </c>
      <c r="Q246" s="56">
        <v>12.260536398467433</v>
      </c>
      <c r="R246" s="55">
        <v>9671</v>
      </c>
      <c r="S246" s="56">
        <v>0.33088615448247338</v>
      </c>
      <c r="T246" s="125"/>
      <c r="U246" s="187">
        <v>77</v>
      </c>
      <c r="V246" s="187">
        <v>261</v>
      </c>
      <c r="W246" s="56">
        <v>29.501915708812263</v>
      </c>
      <c r="X246" s="55">
        <v>3773</v>
      </c>
      <c r="Y246" s="56">
        <v>2.0408163265306123</v>
      </c>
      <c r="Z246" s="125"/>
      <c r="AA246" s="187">
        <v>8</v>
      </c>
      <c r="AB246" s="187">
        <v>261</v>
      </c>
      <c r="AC246" s="56">
        <v>3.0651340996168583</v>
      </c>
      <c r="AD246" s="55">
        <v>561</v>
      </c>
      <c r="AE246" s="56">
        <v>1.4260249554367201</v>
      </c>
      <c r="AF246" s="125"/>
      <c r="AG246" s="187">
        <v>46</v>
      </c>
      <c r="AH246" s="187">
        <v>261</v>
      </c>
      <c r="AI246" s="56">
        <v>17.624521072796934</v>
      </c>
      <c r="AJ246" s="55">
        <v>3210</v>
      </c>
      <c r="AK246" s="56">
        <v>1.4330218068535825</v>
      </c>
      <c r="AL246" s="125"/>
      <c r="AM246" s="187">
        <v>38</v>
      </c>
      <c r="AN246" s="187">
        <v>261</v>
      </c>
      <c r="AO246" s="56">
        <v>14.559386973180077</v>
      </c>
      <c r="AP246" s="55">
        <v>771</v>
      </c>
      <c r="AQ246" s="56">
        <v>4.9286640726329445</v>
      </c>
    </row>
    <row r="247" spans="1:43" x14ac:dyDescent="0.2">
      <c r="A247" s="124">
        <v>30404</v>
      </c>
      <c r="B247" s="125" t="s">
        <v>1078</v>
      </c>
      <c r="C247" s="187">
        <v>0</v>
      </c>
      <c r="D247" s="187">
        <v>60</v>
      </c>
      <c r="E247" s="56">
        <v>0</v>
      </c>
      <c r="F247" s="187">
        <v>4516</v>
      </c>
      <c r="G247" s="209">
        <v>0</v>
      </c>
      <c r="H247" s="125"/>
      <c r="I247" s="187">
        <v>0</v>
      </c>
      <c r="J247" s="187">
        <v>60</v>
      </c>
      <c r="K247" s="56">
        <v>0</v>
      </c>
      <c r="L247" s="272">
        <v>2254</v>
      </c>
      <c r="M247" s="56">
        <v>0</v>
      </c>
      <c r="N247" s="125"/>
      <c r="O247" s="187">
        <v>10</v>
      </c>
      <c r="P247" s="187">
        <v>60</v>
      </c>
      <c r="Q247" s="56">
        <v>16.666666666666668</v>
      </c>
      <c r="R247" s="55">
        <v>7001</v>
      </c>
      <c r="S247" s="56">
        <v>0.14283673760891299</v>
      </c>
      <c r="T247" s="125"/>
      <c r="U247" s="187">
        <v>8</v>
      </c>
      <c r="V247" s="187">
        <v>60</v>
      </c>
      <c r="W247" s="56">
        <v>13.333333333333334</v>
      </c>
      <c r="X247" s="55">
        <v>878</v>
      </c>
      <c r="Y247" s="56">
        <v>0.91116173120728938</v>
      </c>
      <c r="Z247" s="125"/>
      <c r="AA247" s="187">
        <v>0</v>
      </c>
      <c r="AB247" s="187">
        <v>60</v>
      </c>
      <c r="AC247" s="56">
        <v>0</v>
      </c>
      <c r="AD247" s="55">
        <v>76</v>
      </c>
      <c r="AE247" s="56">
        <v>0</v>
      </c>
      <c r="AF247" s="125"/>
      <c r="AG247" s="187">
        <v>7</v>
      </c>
      <c r="AH247" s="187">
        <v>60</v>
      </c>
      <c r="AI247" s="56">
        <v>11.666666666666668</v>
      </c>
      <c r="AJ247" s="55">
        <v>4316</v>
      </c>
      <c r="AK247" s="56">
        <v>0.16218721037998149</v>
      </c>
      <c r="AL247" s="125"/>
      <c r="AM247" s="187">
        <v>6</v>
      </c>
      <c r="AN247" s="187">
        <v>60</v>
      </c>
      <c r="AO247" s="56">
        <v>10</v>
      </c>
      <c r="AP247" s="55">
        <v>1604</v>
      </c>
      <c r="AQ247" s="56">
        <v>0.37406483790523692</v>
      </c>
    </row>
    <row r="248" spans="1:43" x14ac:dyDescent="0.2">
      <c r="A248" s="124">
        <v>31401</v>
      </c>
      <c r="B248" s="125" t="s">
        <v>1123</v>
      </c>
      <c r="C248" s="187">
        <v>9</v>
      </c>
      <c r="D248" s="187">
        <v>114</v>
      </c>
      <c r="E248" s="56">
        <v>7.8947368421052637</v>
      </c>
      <c r="F248" s="187">
        <v>8954</v>
      </c>
      <c r="G248" s="209">
        <v>0.10051373687737324</v>
      </c>
      <c r="H248" s="125"/>
      <c r="I248" s="187">
        <v>5</v>
      </c>
      <c r="J248" s="187">
        <v>114</v>
      </c>
      <c r="K248" s="56">
        <v>4.3859649122807021</v>
      </c>
      <c r="L248" s="272">
        <v>2800</v>
      </c>
      <c r="M248" s="56">
        <v>0.17857142857142858</v>
      </c>
      <c r="N248" s="125"/>
      <c r="O248" s="187">
        <v>19</v>
      </c>
      <c r="P248" s="187">
        <v>114</v>
      </c>
      <c r="Q248" s="56">
        <v>16.666666666666668</v>
      </c>
      <c r="R248" s="55">
        <v>10094</v>
      </c>
      <c r="S248" s="56">
        <v>0.18823063205864871</v>
      </c>
      <c r="T248" s="125"/>
      <c r="U248" s="187">
        <v>3</v>
      </c>
      <c r="V248" s="187">
        <v>114</v>
      </c>
      <c r="W248" s="56">
        <v>2.6315789473684212</v>
      </c>
      <c r="X248" s="55">
        <v>1109</v>
      </c>
      <c r="Y248" s="56">
        <v>0.27051397655545539</v>
      </c>
      <c r="Z248" s="125"/>
      <c r="AA248" s="187">
        <v>0</v>
      </c>
      <c r="AB248" s="187">
        <v>114</v>
      </c>
      <c r="AC248" s="56">
        <v>0</v>
      </c>
      <c r="AD248" s="55">
        <v>107</v>
      </c>
      <c r="AE248" s="56">
        <v>0</v>
      </c>
      <c r="AF248" s="125"/>
      <c r="AG248" s="187">
        <v>7</v>
      </c>
      <c r="AH248" s="187">
        <v>114</v>
      </c>
      <c r="AI248" s="56">
        <v>6.1403508771929829</v>
      </c>
      <c r="AJ248" s="55">
        <v>5278</v>
      </c>
      <c r="AK248" s="56">
        <v>0.1326259946949602</v>
      </c>
      <c r="AL248" s="125"/>
      <c r="AM248" s="187">
        <v>0</v>
      </c>
      <c r="AN248" s="187">
        <v>114</v>
      </c>
      <c r="AO248" s="56">
        <v>0</v>
      </c>
      <c r="AP248" s="55">
        <v>1672</v>
      </c>
      <c r="AQ248" s="56">
        <v>0</v>
      </c>
    </row>
    <row r="249" spans="1:43" x14ac:dyDescent="0.2">
      <c r="A249" s="124">
        <v>31701</v>
      </c>
      <c r="B249" s="125" t="s">
        <v>1136</v>
      </c>
      <c r="C249" s="187">
        <v>49</v>
      </c>
      <c r="D249" s="187">
        <v>533</v>
      </c>
      <c r="E249" s="56">
        <v>9.1932457786116313</v>
      </c>
      <c r="F249" s="187">
        <v>15027</v>
      </c>
      <c r="G249" s="209">
        <v>0.32607972316496969</v>
      </c>
      <c r="H249" s="125"/>
      <c r="I249" s="187">
        <v>34</v>
      </c>
      <c r="J249" s="187">
        <v>533</v>
      </c>
      <c r="K249" s="56">
        <v>6.3789868667917444</v>
      </c>
      <c r="L249" s="272">
        <v>8544</v>
      </c>
      <c r="M249" s="56">
        <v>0.39794007490636707</v>
      </c>
      <c r="N249" s="125"/>
      <c r="O249" s="187">
        <v>30</v>
      </c>
      <c r="P249" s="187">
        <v>533</v>
      </c>
      <c r="Q249" s="56">
        <v>5.6285178236397746</v>
      </c>
      <c r="R249" s="55">
        <v>24745</v>
      </c>
      <c r="S249" s="56">
        <v>0.12123661345726409</v>
      </c>
      <c r="T249" s="125"/>
      <c r="U249" s="187">
        <v>64</v>
      </c>
      <c r="V249" s="187">
        <v>533</v>
      </c>
      <c r="W249" s="56">
        <v>12.007504690431519</v>
      </c>
      <c r="X249" s="55">
        <v>5792</v>
      </c>
      <c r="Y249" s="56">
        <v>1.1049723756906078</v>
      </c>
      <c r="Z249" s="125"/>
      <c r="AA249" s="187">
        <v>0</v>
      </c>
      <c r="AB249" s="187">
        <v>533</v>
      </c>
      <c r="AC249" s="56">
        <v>0</v>
      </c>
      <c r="AD249" s="55">
        <v>503</v>
      </c>
      <c r="AE249" s="56">
        <v>0</v>
      </c>
      <c r="AF249" s="125"/>
      <c r="AG249" s="187">
        <v>152</v>
      </c>
      <c r="AH249" s="187">
        <v>533</v>
      </c>
      <c r="AI249" s="56">
        <v>28.517823639774861</v>
      </c>
      <c r="AJ249" s="55">
        <v>11729</v>
      </c>
      <c r="AK249" s="56">
        <v>1.2959331571318953</v>
      </c>
      <c r="AL249" s="125"/>
      <c r="AM249" s="187">
        <v>122</v>
      </c>
      <c r="AN249" s="187">
        <v>533</v>
      </c>
      <c r="AO249" s="56">
        <v>22.889305816135085</v>
      </c>
      <c r="AP249" s="55">
        <v>7151</v>
      </c>
      <c r="AQ249" s="56">
        <v>1.7060550971892041</v>
      </c>
    </row>
    <row r="250" spans="1:43" x14ac:dyDescent="0.2">
      <c r="A250" s="124">
        <v>31802</v>
      </c>
      <c r="B250" s="125" t="s">
        <v>1138</v>
      </c>
      <c r="C250" s="187">
        <v>81</v>
      </c>
      <c r="D250" s="187">
        <v>809</v>
      </c>
      <c r="E250" s="56">
        <v>10.012360939431398</v>
      </c>
      <c r="F250" s="187">
        <v>17767</v>
      </c>
      <c r="G250" s="209">
        <v>0.45590139021781956</v>
      </c>
      <c r="H250" s="125"/>
      <c r="I250" s="187">
        <v>52</v>
      </c>
      <c r="J250" s="187">
        <v>809</v>
      </c>
      <c r="K250" s="56">
        <v>6.427688504326329</v>
      </c>
      <c r="L250" s="272">
        <v>9483</v>
      </c>
      <c r="M250" s="56">
        <v>0.54834967837182325</v>
      </c>
      <c r="N250" s="125"/>
      <c r="O250" s="187">
        <v>75</v>
      </c>
      <c r="P250" s="187">
        <v>809</v>
      </c>
      <c r="Q250" s="56">
        <v>9.2707045735475901</v>
      </c>
      <c r="R250" s="55">
        <v>25059</v>
      </c>
      <c r="S250" s="56">
        <v>0.2992936669460074</v>
      </c>
      <c r="T250" s="125"/>
      <c r="U250" s="187">
        <v>178</v>
      </c>
      <c r="V250" s="187">
        <v>809</v>
      </c>
      <c r="W250" s="56">
        <v>22.00247218788628</v>
      </c>
      <c r="X250" s="55">
        <v>13159</v>
      </c>
      <c r="Y250" s="56">
        <v>1.352686374344555</v>
      </c>
      <c r="Z250" s="125"/>
      <c r="AA250" s="187">
        <v>11</v>
      </c>
      <c r="AB250" s="187">
        <v>809</v>
      </c>
      <c r="AC250" s="56">
        <v>1.3597033374536465</v>
      </c>
      <c r="AD250" s="55">
        <v>1173</v>
      </c>
      <c r="AE250" s="56">
        <v>0.93776641091219093</v>
      </c>
      <c r="AF250" s="125"/>
      <c r="AG250" s="187">
        <v>75</v>
      </c>
      <c r="AH250" s="187">
        <v>809</v>
      </c>
      <c r="AI250" s="56">
        <v>9.2707045735475901</v>
      </c>
      <c r="AJ250" s="55">
        <v>13309</v>
      </c>
      <c r="AK250" s="56">
        <v>0.56352843940190844</v>
      </c>
      <c r="AL250" s="125"/>
      <c r="AM250" s="187">
        <v>35</v>
      </c>
      <c r="AN250" s="187">
        <v>809</v>
      </c>
      <c r="AO250" s="56">
        <v>4.3263288009888754</v>
      </c>
      <c r="AP250" s="55">
        <v>6397</v>
      </c>
      <c r="AQ250" s="56">
        <v>0.54713146787556666</v>
      </c>
    </row>
    <row r="251" spans="1:43" x14ac:dyDescent="0.2">
      <c r="A251" s="124">
        <v>31203</v>
      </c>
      <c r="B251" s="125" t="s">
        <v>1117</v>
      </c>
      <c r="C251" s="187">
        <v>5</v>
      </c>
      <c r="D251" s="187">
        <v>120</v>
      </c>
      <c r="E251" s="56">
        <v>4.166666666666667</v>
      </c>
      <c r="F251" s="187">
        <v>1625</v>
      </c>
      <c r="G251" s="209">
        <v>0.30769230769230771</v>
      </c>
      <c r="H251" s="125"/>
      <c r="I251" s="187">
        <v>4</v>
      </c>
      <c r="J251" s="187">
        <v>120</v>
      </c>
      <c r="K251" s="56">
        <v>3.3333333333333335</v>
      </c>
      <c r="L251" s="272">
        <v>828</v>
      </c>
      <c r="M251" s="56">
        <v>0.48309178743961356</v>
      </c>
      <c r="N251" s="125"/>
      <c r="O251" s="187">
        <v>23</v>
      </c>
      <c r="P251" s="187">
        <v>120</v>
      </c>
      <c r="Q251" s="56">
        <v>19.166666666666668</v>
      </c>
      <c r="R251" s="55">
        <v>3877</v>
      </c>
      <c r="S251" s="56">
        <v>0.59324219757544483</v>
      </c>
      <c r="T251" s="125"/>
      <c r="U251" s="187">
        <v>14</v>
      </c>
      <c r="V251" s="187">
        <v>120</v>
      </c>
      <c r="W251" s="56">
        <v>11.666666666666668</v>
      </c>
      <c r="X251" s="55">
        <v>618</v>
      </c>
      <c r="Y251" s="56">
        <v>2.2653721682847898</v>
      </c>
      <c r="Z251" s="125"/>
      <c r="AA251" s="187">
        <v>0</v>
      </c>
      <c r="AB251" s="187">
        <v>120</v>
      </c>
      <c r="AC251" s="56">
        <v>0</v>
      </c>
      <c r="AD251" s="55">
        <v>76</v>
      </c>
      <c r="AE251" s="56">
        <v>0</v>
      </c>
      <c r="AF251" s="125"/>
      <c r="AG251" s="187">
        <v>15</v>
      </c>
      <c r="AH251" s="187">
        <v>120</v>
      </c>
      <c r="AI251" s="56">
        <v>12.5</v>
      </c>
      <c r="AJ251" s="55">
        <v>1721</v>
      </c>
      <c r="AK251" s="56">
        <v>0.87158628704241714</v>
      </c>
      <c r="AL251" s="125"/>
      <c r="AM251" s="187">
        <v>7</v>
      </c>
      <c r="AN251" s="187">
        <v>120</v>
      </c>
      <c r="AO251" s="56">
        <v>5.8333333333333339</v>
      </c>
      <c r="AP251" s="55">
        <v>848</v>
      </c>
      <c r="AQ251" s="56">
        <v>0.82547169811320753</v>
      </c>
    </row>
    <row r="252" spans="1:43" x14ac:dyDescent="0.2">
      <c r="A252" s="124">
        <v>30103</v>
      </c>
      <c r="B252" s="125" t="s">
        <v>1064</v>
      </c>
      <c r="C252" s="187">
        <v>13</v>
      </c>
      <c r="D252" s="187">
        <v>185</v>
      </c>
      <c r="E252" s="56">
        <v>7.0270270270270263</v>
      </c>
      <c r="F252" s="187">
        <v>5780</v>
      </c>
      <c r="G252" s="209">
        <v>0.22491349480968859</v>
      </c>
      <c r="H252" s="125"/>
      <c r="I252" s="187">
        <v>19</v>
      </c>
      <c r="J252" s="187">
        <v>185</v>
      </c>
      <c r="K252" s="56">
        <v>10.27027027027027</v>
      </c>
      <c r="L252" s="272">
        <v>3070</v>
      </c>
      <c r="M252" s="56">
        <v>0.61889250814332253</v>
      </c>
      <c r="N252" s="125"/>
      <c r="O252" s="187">
        <v>18</v>
      </c>
      <c r="P252" s="187">
        <v>185</v>
      </c>
      <c r="Q252" s="56">
        <v>9.7297297297297298</v>
      </c>
      <c r="R252" s="55">
        <v>9582</v>
      </c>
      <c r="S252" s="56">
        <v>0.18785222291797121</v>
      </c>
      <c r="T252" s="125"/>
      <c r="U252" s="187">
        <v>9</v>
      </c>
      <c r="V252" s="187">
        <v>185</v>
      </c>
      <c r="W252" s="56">
        <v>4.8648648648648649</v>
      </c>
      <c r="X252" s="55">
        <v>1608</v>
      </c>
      <c r="Y252" s="56">
        <v>0.55970149253731349</v>
      </c>
      <c r="Z252" s="125"/>
      <c r="AA252" s="187">
        <v>0</v>
      </c>
      <c r="AB252" s="187">
        <v>185</v>
      </c>
      <c r="AC252" s="56">
        <v>0</v>
      </c>
      <c r="AD252" s="55">
        <v>207</v>
      </c>
      <c r="AE252" s="56">
        <v>0</v>
      </c>
      <c r="AF252" s="125"/>
      <c r="AG252" s="187">
        <v>19</v>
      </c>
      <c r="AH252" s="187">
        <v>185</v>
      </c>
      <c r="AI252" s="56">
        <v>10.27027027027027</v>
      </c>
      <c r="AJ252" s="55">
        <v>6009</v>
      </c>
      <c r="AK252" s="56">
        <v>0.31619237809951739</v>
      </c>
      <c r="AL252" s="125"/>
      <c r="AM252" s="187">
        <v>6</v>
      </c>
      <c r="AN252" s="187">
        <v>185</v>
      </c>
      <c r="AO252" s="56">
        <v>3.243243243243243</v>
      </c>
      <c r="AP252" s="55">
        <v>2459</v>
      </c>
      <c r="AQ252" s="56">
        <v>0.24400162667751119</v>
      </c>
    </row>
    <row r="253" spans="1:43" x14ac:dyDescent="0.2">
      <c r="A253" s="126">
        <v>39999</v>
      </c>
      <c r="B253" s="127" t="s">
        <v>19</v>
      </c>
      <c r="C253" s="55" t="s">
        <v>73</v>
      </c>
      <c r="D253" s="55" t="s">
        <v>74</v>
      </c>
      <c r="E253" s="56" t="s">
        <v>74</v>
      </c>
      <c r="F253" s="55" t="s">
        <v>74</v>
      </c>
      <c r="G253" s="56" t="s">
        <v>74</v>
      </c>
      <c r="H253" s="127"/>
      <c r="I253" s="55" t="s">
        <v>73</v>
      </c>
      <c r="J253" s="55" t="s">
        <v>74</v>
      </c>
      <c r="K253" s="56" t="s">
        <v>74</v>
      </c>
      <c r="L253" s="55" t="s">
        <v>74</v>
      </c>
      <c r="M253" s="56" t="s">
        <v>74</v>
      </c>
      <c r="N253" s="127"/>
      <c r="O253" s="55" t="s">
        <v>73</v>
      </c>
      <c r="P253" s="55" t="s">
        <v>74</v>
      </c>
      <c r="Q253" s="56" t="s">
        <v>74</v>
      </c>
      <c r="R253" s="55" t="s">
        <v>74</v>
      </c>
      <c r="S253" s="56" t="s">
        <v>74</v>
      </c>
      <c r="T253" s="127"/>
      <c r="U253" s="55" t="s">
        <v>73</v>
      </c>
      <c r="V253" s="55" t="s">
        <v>74</v>
      </c>
      <c r="W253" s="56" t="s">
        <v>74</v>
      </c>
      <c r="X253" s="55" t="s">
        <v>74</v>
      </c>
      <c r="Y253" s="56" t="s">
        <v>74</v>
      </c>
      <c r="Z253" s="127"/>
      <c r="AA253" s="55" t="s">
        <v>73</v>
      </c>
      <c r="AB253" s="55" t="s">
        <v>74</v>
      </c>
      <c r="AC253" s="56" t="s">
        <v>74</v>
      </c>
      <c r="AD253" s="55" t="s">
        <v>74</v>
      </c>
      <c r="AE253" s="56" t="s">
        <v>74</v>
      </c>
      <c r="AF253" s="127"/>
      <c r="AG253" s="55" t="s">
        <v>73</v>
      </c>
      <c r="AH253" s="55" t="s">
        <v>74</v>
      </c>
      <c r="AI253" s="56" t="s">
        <v>74</v>
      </c>
      <c r="AJ253" s="55" t="s">
        <v>74</v>
      </c>
      <c r="AK253" s="56" t="s">
        <v>74</v>
      </c>
      <c r="AL253" s="127"/>
      <c r="AM253" s="55" t="s">
        <v>73</v>
      </c>
      <c r="AN253" s="55" t="s">
        <v>74</v>
      </c>
      <c r="AO253" s="56" t="s">
        <v>74</v>
      </c>
      <c r="AP253" s="55" t="s">
        <v>74</v>
      </c>
      <c r="AQ253" s="56" t="s">
        <v>74</v>
      </c>
    </row>
    <row r="254" spans="1:43" x14ac:dyDescent="0.2">
      <c r="A254" s="124"/>
      <c r="B254" s="124"/>
      <c r="C254" s="189"/>
      <c r="D254" s="210"/>
      <c r="E254" s="197"/>
      <c r="F254" s="210"/>
      <c r="G254" s="210"/>
      <c r="H254" s="124"/>
      <c r="I254" s="189"/>
      <c r="J254" s="210"/>
      <c r="K254" s="197"/>
      <c r="L254" s="273"/>
      <c r="M254" s="197"/>
      <c r="N254" s="124"/>
      <c r="O254" s="189"/>
      <c r="P254" s="210"/>
      <c r="Q254" s="197"/>
      <c r="R254" s="197"/>
      <c r="S254" s="197"/>
      <c r="T254" s="124"/>
      <c r="U254" s="189"/>
      <c r="V254" s="210"/>
      <c r="W254" s="197"/>
      <c r="X254" s="273"/>
      <c r="Y254" s="197"/>
      <c r="Z254" s="124"/>
      <c r="AA254" s="189"/>
      <c r="AB254" s="210"/>
      <c r="AC254" s="197"/>
      <c r="AD254" s="273"/>
      <c r="AE254" s="197"/>
      <c r="AF254" s="124"/>
      <c r="AG254" s="189"/>
      <c r="AH254" s="210"/>
      <c r="AI254" s="197"/>
      <c r="AJ254" s="273"/>
      <c r="AK254" s="197"/>
      <c r="AL254" s="124"/>
      <c r="AM254" s="189"/>
      <c r="AN254" s="210"/>
      <c r="AO254" s="197"/>
      <c r="AP254" s="273"/>
      <c r="AQ254" s="197"/>
    </row>
    <row r="255" spans="1:43" x14ac:dyDescent="0.2">
      <c r="A255" s="123" t="s">
        <v>20</v>
      </c>
      <c r="B255" s="123"/>
      <c r="C255" s="190"/>
      <c r="D255" s="211"/>
      <c r="E255" s="199"/>
      <c r="F255" s="211"/>
      <c r="G255" s="211"/>
      <c r="H255" s="123"/>
      <c r="I255" s="190"/>
      <c r="J255" s="211"/>
      <c r="K255" s="199"/>
      <c r="L255" s="274"/>
      <c r="M255" s="199"/>
      <c r="N255" s="123"/>
      <c r="O255" s="190"/>
      <c r="P255" s="211"/>
      <c r="Q255" s="199"/>
      <c r="R255" s="199"/>
      <c r="S255" s="199"/>
      <c r="T255" s="123"/>
      <c r="U255" s="190"/>
      <c r="V255" s="211"/>
      <c r="W255" s="199"/>
      <c r="X255" s="274"/>
      <c r="Y255" s="199"/>
      <c r="Z255" s="123"/>
      <c r="AA255" s="190"/>
      <c r="AB255" s="211"/>
      <c r="AC255" s="199"/>
      <c r="AD255" s="274"/>
      <c r="AE255" s="199"/>
      <c r="AF255" s="123"/>
      <c r="AG255" s="190"/>
      <c r="AH255" s="211"/>
      <c r="AI255" s="199"/>
      <c r="AJ255" s="274"/>
      <c r="AK255" s="199"/>
      <c r="AL255" s="123"/>
      <c r="AM255" s="190"/>
      <c r="AN255" s="211"/>
      <c r="AO255" s="199"/>
      <c r="AP255" s="274"/>
      <c r="AQ255" s="199"/>
    </row>
    <row r="256" spans="1:43" x14ac:dyDescent="0.2">
      <c r="A256" s="124">
        <v>40101</v>
      </c>
      <c r="B256" s="125" t="s">
        <v>1144</v>
      </c>
      <c r="C256" s="187">
        <v>27</v>
      </c>
      <c r="D256" s="187">
        <v>644</v>
      </c>
      <c r="E256" s="56">
        <v>4.1925465838509313</v>
      </c>
      <c r="F256" s="187">
        <v>1079</v>
      </c>
      <c r="G256" s="209">
        <v>2.5023169601482858</v>
      </c>
      <c r="H256" s="125"/>
      <c r="I256" s="187">
        <v>30</v>
      </c>
      <c r="J256" s="187">
        <v>644</v>
      </c>
      <c r="K256" s="56">
        <v>4.658385093167702</v>
      </c>
      <c r="L256" s="272">
        <v>908</v>
      </c>
      <c r="M256" s="56">
        <v>3.303964757709251</v>
      </c>
      <c r="N256" s="125"/>
      <c r="O256" s="187">
        <v>76</v>
      </c>
      <c r="P256" s="187">
        <v>644</v>
      </c>
      <c r="Q256" s="56">
        <v>11.801242236024844</v>
      </c>
      <c r="R256" s="55">
        <v>3871</v>
      </c>
      <c r="S256" s="56">
        <v>1.9633169723585637</v>
      </c>
      <c r="T256" s="125"/>
      <c r="U256" s="187">
        <v>85</v>
      </c>
      <c r="V256" s="187">
        <v>644</v>
      </c>
      <c r="W256" s="56">
        <v>13.198757763975154</v>
      </c>
      <c r="X256" s="55">
        <v>388</v>
      </c>
      <c r="Y256" s="56">
        <v>21.907216494845361</v>
      </c>
      <c r="Z256" s="125"/>
      <c r="AA256" s="187">
        <v>11</v>
      </c>
      <c r="AB256" s="187">
        <v>644</v>
      </c>
      <c r="AC256" s="56">
        <v>1.7080745341614907</v>
      </c>
      <c r="AD256" s="55">
        <v>44</v>
      </c>
      <c r="AE256" s="56">
        <v>25</v>
      </c>
      <c r="AF256" s="125"/>
      <c r="AG256" s="187">
        <v>120</v>
      </c>
      <c r="AH256" s="187">
        <v>644</v>
      </c>
      <c r="AI256" s="56">
        <v>18.633540372670808</v>
      </c>
      <c r="AJ256" s="55">
        <v>8550</v>
      </c>
      <c r="AK256" s="56">
        <v>1.4035087719298245</v>
      </c>
      <c r="AL256" s="125"/>
      <c r="AM256" s="187">
        <v>69</v>
      </c>
      <c r="AN256" s="187">
        <v>644</v>
      </c>
      <c r="AO256" s="56">
        <v>10.714285714285714</v>
      </c>
      <c r="AP256" s="55">
        <v>6297</v>
      </c>
      <c r="AQ256" s="56">
        <v>1.0957598856598381</v>
      </c>
    </row>
    <row r="257" spans="1:43" x14ac:dyDescent="0.2">
      <c r="A257" s="124">
        <v>40102</v>
      </c>
      <c r="B257" s="125" t="s">
        <v>1145</v>
      </c>
      <c r="C257" s="187">
        <v>9</v>
      </c>
      <c r="D257" s="187">
        <v>71</v>
      </c>
      <c r="E257" s="56">
        <v>12.67605633802817</v>
      </c>
      <c r="F257" s="187">
        <v>6981</v>
      </c>
      <c r="G257" s="209">
        <v>0.12892135797163728</v>
      </c>
      <c r="H257" s="125"/>
      <c r="I257" s="187">
        <v>3</v>
      </c>
      <c r="J257" s="187">
        <v>71</v>
      </c>
      <c r="K257" s="56">
        <v>4.2253521126760569</v>
      </c>
      <c r="L257" s="272">
        <v>2810</v>
      </c>
      <c r="M257" s="56">
        <v>0.10676156583629892</v>
      </c>
      <c r="N257" s="125"/>
      <c r="O257" s="187">
        <v>6</v>
      </c>
      <c r="P257" s="187">
        <v>71</v>
      </c>
      <c r="Q257" s="56">
        <v>8.4507042253521139</v>
      </c>
      <c r="R257" s="55">
        <v>11433</v>
      </c>
      <c r="S257" s="56">
        <v>5.2479664130149567E-2</v>
      </c>
      <c r="T257" s="125"/>
      <c r="U257" s="187">
        <v>3</v>
      </c>
      <c r="V257" s="187">
        <v>71</v>
      </c>
      <c r="W257" s="56">
        <v>4.2253521126760569</v>
      </c>
      <c r="X257" s="55">
        <v>581</v>
      </c>
      <c r="Y257" s="56">
        <v>0.51635111876075734</v>
      </c>
      <c r="Z257" s="125"/>
      <c r="AA257" s="187">
        <v>0</v>
      </c>
      <c r="AB257" s="187">
        <v>71</v>
      </c>
      <c r="AC257" s="56">
        <v>0</v>
      </c>
      <c r="AD257" s="55">
        <v>65</v>
      </c>
      <c r="AE257" s="56">
        <v>0</v>
      </c>
      <c r="AF257" s="125"/>
      <c r="AG257" s="187">
        <v>4</v>
      </c>
      <c r="AH257" s="187">
        <v>71</v>
      </c>
      <c r="AI257" s="56">
        <v>5.6338028169014089</v>
      </c>
      <c r="AJ257" s="55">
        <v>3747</v>
      </c>
      <c r="AK257" s="56">
        <v>0.10675206832132372</v>
      </c>
      <c r="AL257" s="125"/>
      <c r="AM257" s="187">
        <v>0</v>
      </c>
      <c r="AN257" s="187">
        <v>71</v>
      </c>
      <c r="AO257" s="56">
        <v>0</v>
      </c>
      <c r="AP257" s="55">
        <v>885</v>
      </c>
      <c r="AQ257" s="56">
        <v>0</v>
      </c>
    </row>
    <row r="258" spans="1:43" x14ac:dyDescent="0.2">
      <c r="A258" s="124">
        <v>40501</v>
      </c>
      <c r="B258" s="125" t="s">
        <v>1163</v>
      </c>
      <c r="C258" s="187">
        <v>4</v>
      </c>
      <c r="D258" s="187">
        <v>80</v>
      </c>
      <c r="E258" s="56">
        <v>5</v>
      </c>
      <c r="F258" s="187">
        <v>3205</v>
      </c>
      <c r="G258" s="209">
        <v>0.12480499219968799</v>
      </c>
      <c r="H258" s="125"/>
      <c r="I258" s="187">
        <v>12</v>
      </c>
      <c r="J258" s="187">
        <v>80</v>
      </c>
      <c r="K258" s="56">
        <v>15</v>
      </c>
      <c r="L258" s="272">
        <v>1748</v>
      </c>
      <c r="M258" s="56">
        <v>0.68649885583524028</v>
      </c>
      <c r="N258" s="125"/>
      <c r="O258" s="187">
        <v>16</v>
      </c>
      <c r="P258" s="187">
        <v>80</v>
      </c>
      <c r="Q258" s="56">
        <v>20</v>
      </c>
      <c r="R258" s="55">
        <v>6406</v>
      </c>
      <c r="S258" s="56">
        <v>0.24976584452076178</v>
      </c>
      <c r="T258" s="125"/>
      <c r="U258" s="187">
        <v>3</v>
      </c>
      <c r="V258" s="187">
        <v>80</v>
      </c>
      <c r="W258" s="56">
        <v>3.75</v>
      </c>
      <c r="X258" s="55">
        <v>393</v>
      </c>
      <c r="Y258" s="56">
        <v>0.76335877862595414</v>
      </c>
      <c r="Z258" s="125"/>
      <c r="AA258" s="187">
        <v>0</v>
      </c>
      <c r="AB258" s="187">
        <v>80</v>
      </c>
      <c r="AC258" s="56">
        <v>0</v>
      </c>
      <c r="AD258" s="55">
        <v>62</v>
      </c>
      <c r="AE258" s="56">
        <v>0</v>
      </c>
      <c r="AF258" s="125"/>
      <c r="AG258" s="187">
        <v>0</v>
      </c>
      <c r="AH258" s="187">
        <v>80</v>
      </c>
      <c r="AI258" s="56">
        <v>0</v>
      </c>
      <c r="AJ258" s="55">
        <v>1069</v>
      </c>
      <c r="AK258" s="56">
        <v>0</v>
      </c>
      <c r="AL258" s="125"/>
      <c r="AM258" s="187">
        <v>0</v>
      </c>
      <c r="AN258" s="187">
        <v>80</v>
      </c>
      <c r="AO258" s="56">
        <v>0</v>
      </c>
      <c r="AP258" s="55">
        <v>260</v>
      </c>
      <c r="AQ258" s="56">
        <v>0</v>
      </c>
    </row>
    <row r="259" spans="1:43" x14ac:dyDescent="0.2">
      <c r="A259" s="124">
        <v>40103</v>
      </c>
      <c r="B259" s="125" t="s">
        <v>1146</v>
      </c>
      <c r="C259" s="187">
        <v>4</v>
      </c>
      <c r="D259" s="187">
        <v>41</v>
      </c>
      <c r="E259" s="56">
        <v>9.7560975609756095</v>
      </c>
      <c r="F259" s="187">
        <v>4437</v>
      </c>
      <c r="G259" s="209">
        <v>9.0151002929907603E-2</v>
      </c>
      <c r="H259" s="125"/>
      <c r="I259" s="187">
        <v>0</v>
      </c>
      <c r="J259" s="187">
        <v>41</v>
      </c>
      <c r="K259" s="56">
        <v>0</v>
      </c>
      <c r="L259" s="272">
        <v>1765</v>
      </c>
      <c r="M259" s="56">
        <v>0</v>
      </c>
      <c r="N259" s="125"/>
      <c r="O259" s="187">
        <v>3</v>
      </c>
      <c r="P259" s="187">
        <v>41</v>
      </c>
      <c r="Q259" s="56">
        <v>7.3170731707317076</v>
      </c>
      <c r="R259" s="55">
        <v>9316</v>
      </c>
      <c r="S259" s="56">
        <v>3.2202662086732503E-2</v>
      </c>
      <c r="T259" s="125"/>
      <c r="U259" s="187">
        <v>0</v>
      </c>
      <c r="V259" s="187">
        <v>41</v>
      </c>
      <c r="W259" s="56">
        <v>0</v>
      </c>
      <c r="X259" s="55">
        <v>162</v>
      </c>
      <c r="Y259" s="56">
        <v>0</v>
      </c>
      <c r="Z259" s="125"/>
      <c r="AA259" s="187">
        <v>0</v>
      </c>
      <c r="AB259" s="187">
        <v>41</v>
      </c>
      <c r="AC259" s="56">
        <v>0</v>
      </c>
      <c r="AD259" s="55">
        <v>22</v>
      </c>
      <c r="AE259" s="56">
        <v>0</v>
      </c>
      <c r="AF259" s="125"/>
      <c r="AG259" s="187">
        <v>15</v>
      </c>
      <c r="AH259" s="187">
        <v>41</v>
      </c>
      <c r="AI259" s="56">
        <v>36.585365853658537</v>
      </c>
      <c r="AJ259" s="55">
        <v>9693</v>
      </c>
      <c r="AK259" s="56">
        <v>0.15475085112968121</v>
      </c>
      <c r="AL259" s="125"/>
      <c r="AM259" s="187">
        <v>12</v>
      </c>
      <c r="AN259" s="187">
        <v>41</v>
      </c>
      <c r="AO259" s="56">
        <v>29.26829268292683</v>
      </c>
      <c r="AP259" s="55">
        <v>4598</v>
      </c>
      <c r="AQ259" s="56">
        <v>0.26098303610265333</v>
      </c>
    </row>
    <row r="260" spans="1:43" x14ac:dyDescent="0.2">
      <c r="A260" s="124">
        <v>40104</v>
      </c>
      <c r="B260" s="125" t="s">
        <v>1147</v>
      </c>
      <c r="C260" s="187">
        <v>0</v>
      </c>
      <c r="D260" s="187">
        <v>106</v>
      </c>
      <c r="E260" s="56">
        <v>0</v>
      </c>
      <c r="F260" s="187">
        <v>4066</v>
      </c>
      <c r="G260" s="209">
        <v>0</v>
      </c>
      <c r="H260" s="125"/>
      <c r="I260" s="187">
        <v>0</v>
      </c>
      <c r="J260" s="187">
        <v>106</v>
      </c>
      <c r="K260" s="56">
        <v>0</v>
      </c>
      <c r="L260" s="272">
        <v>3210</v>
      </c>
      <c r="M260" s="56">
        <v>0</v>
      </c>
      <c r="N260" s="125"/>
      <c r="O260" s="187">
        <v>5</v>
      </c>
      <c r="P260" s="187">
        <v>106</v>
      </c>
      <c r="Q260" s="56">
        <v>4.7169811320754711</v>
      </c>
      <c r="R260" s="55">
        <v>10233</v>
      </c>
      <c r="S260" s="56">
        <v>4.8861526434085804E-2</v>
      </c>
      <c r="T260" s="125"/>
      <c r="U260" s="187">
        <v>3</v>
      </c>
      <c r="V260" s="187">
        <v>106</v>
      </c>
      <c r="W260" s="56">
        <v>2.8301886792452828</v>
      </c>
      <c r="X260" s="55">
        <v>291</v>
      </c>
      <c r="Y260" s="56">
        <v>1.0309278350515463</v>
      </c>
      <c r="Z260" s="125"/>
      <c r="AA260" s="187">
        <v>0</v>
      </c>
      <c r="AB260" s="187">
        <v>106</v>
      </c>
      <c r="AC260" s="56">
        <v>0</v>
      </c>
      <c r="AD260" s="55">
        <v>36</v>
      </c>
      <c r="AE260" s="56">
        <v>0</v>
      </c>
      <c r="AF260" s="125"/>
      <c r="AG260" s="187">
        <v>50</v>
      </c>
      <c r="AH260" s="187">
        <v>106</v>
      </c>
      <c r="AI260" s="56">
        <v>47.169811320754718</v>
      </c>
      <c r="AJ260" s="55">
        <v>14190</v>
      </c>
      <c r="AK260" s="56">
        <v>0.35236081747709652</v>
      </c>
      <c r="AL260" s="125"/>
      <c r="AM260" s="187">
        <v>42</v>
      </c>
      <c r="AN260" s="187">
        <v>106</v>
      </c>
      <c r="AO260" s="56">
        <v>39.622641509433961</v>
      </c>
      <c r="AP260" s="55">
        <v>5877</v>
      </c>
      <c r="AQ260" s="56">
        <v>0.71465033180193971</v>
      </c>
    </row>
    <row r="261" spans="1:43" x14ac:dyDescent="0.2">
      <c r="A261" s="124">
        <v>40401</v>
      </c>
      <c r="B261" s="125" t="s">
        <v>1160</v>
      </c>
      <c r="C261" s="187">
        <v>38</v>
      </c>
      <c r="D261" s="187">
        <v>427</v>
      </c>
      <c r="E261" s="56">
        <v>8.8992974238875888</v>
      </c>
      <c r="F261" s="187">
        <v>8035</v>
      </c>
      <c r="G261" s="209">
        <v>0.47293092719352836</v>
      </c>
      <c r="H261" s="125"/>
      <c r="I261" s="187">
        <v>21</v>
      </c>
      <c r="J261" s="187">
        <v>427</v>
      </c>
      <c r="K261" s="56">
        <v>4.918032786885246</v>
      </c>
      <c r="L261" s="272">
        <v>7261</v>
      </c>
      <c r="M261" s="56">
        <v>0.28921636138272966</v>
      </c>
      <c r="N261" s="125"/>
      <c r="O261" s="187">
        <v>25</v>
      </c>
      <c r="P261" s="187">
        <v>427</v>
      </c>
      <c r="Q261" s="56">
        <v>5.8548009367681502</v>
      </c>
      <c r="R261" s="55">
        <v>20168</v>
      </c>
      <c r="S261" s="56">
        <v>0.12395874652915509</v>
      </c>
      <c r="T261" s="125"/>
      <c r="U261" s="187">
        <v>60</v>
      </c>
      <c r="V261" s="187">
        <v>427</v>
      </c>
      <c r="W261" s="56">
        <v>14.051522248243561</v>
      </c>
      <c r="X261" s="55">
        <v>1548</v>
      </c>
      <c r="Y261" s="56">
        <v>3.8759689922480618</v>
      </c>
      <c r="Z261" s="125"/>
      <c r="AA261" s="187">
        <v>3</v>
      </c>
      <c r="AB261" s="187">
        <v>427</v>
      </c>
      <c r="AC261" s="56">
        <v>0.7025761124121781</v>
      </c>
      <c r="AD261" s="55">
        <v>209</v>
      </c>
      <c r="AE261" s="56">
        <v>1.4354066985645935</v>
      </c>
      <c r="AF261" s="125"/>
      <c r="AG261" s="187">
        <v>119</v>
      </c>
      <c r="AH261" s="187">
        <v>427</v>
      </c>
      <c r="AI261" s="56">
        <v>27.868852459016395</v>
      </c>
      <c r="AJ261" s="55">
        <v>23349</v>
      </c>
      <c r="AK261" s="56">
        <v>0.50965780119062909</v>
      </c>
      <c r="AL261" s="125"/>
      <c r="AM261" s="187">
        <v>70</v>
      </c>
      <c r="AN261" s="187">
        <v>427</v>
      </c>
      <c r="AO261" s="56">
        <v>16.393442622950822</v>
      </c>
      <c r="AP261" s="55">
        <v>8231</v>
      </c>
      <c r="AQ261" s="56">
        <v>0.85044344551087347</v>
      </c>
    </row>
    <row r="262" spans="1:43" x14ac:dyDescent="0.2">
      <c r="A262" s="124">
        <v>40601</v>
      </c>
      <c r="B262" s="125" t="s">
        <v>1167</v>
      </c>
      <c r="C262" s="187">
        <v>27</v>
      </c>
      <c r="D262" s="187">
        <v>245</v>
      </c>
      <c r="E262" s="56">
        <v>11.020408163265305</v>
      </c>
      <c r="F262" s="187">
        <v>4823</v>
      </c>
      <c r="G262" s="209">
        <v>0.55981754094961644</v>
      </c>
      <c r="H262" s="125"/>
      <c r="I262" s="187">
        <v>14</v>
      </c>
      <c r="J262" s="187">
        <v>245</v>
      </c>
      <c r="K262" s="56">
        <v>5.7142857142857135</v>
      </c>
      <c r="L262" s="272">
        <v>3117</v>
      </c>
      <c r="M262" s="56">
        <v>0.44914982354828359</v>
      </c>
      <c r="N262" s="125"/>
      <c r="O262" s="187">
        <v>17</v>
      </c>
      <c r="P262" s="187">
        <v>245</v>
      </c>
      <c r="Q262" s="56">
        <v>6.9387755102040813</v>
      </c>
      <c r="R262" s="55">
        <v>10545</v>
      </c>
      <c r="S262" s="56">
        <v>0.16121384542437173</v>
      </c>
      <c r="T262" s="125"/>
      <c r="U262" s="187">
        <v>90</v>
      </c>
      <c r="V262" s="187">
        <v>245</v>
      </c>
      <c r="W262" s="56">
        <v>36.734693877551017</v>
      </c>
      <c r="X262" s="55">
        <v>3220</v>
      </c>
      <c r="Y262" s="56">
        <v>2.7950310559006208</v>
      </c>
      <c r="Z262" s="125"/>
      <c r="AA262" s="187">
        <v>3</v>
      </c>
      <c r="AB262" s="187">
        <v>245</v>
      </c>
      <c r="AC262" s="56">
        <v>1.2244897959183672</v>
      </c>
      <c r="AD262" s="55">
        <v>371</v>
      </c>
      <c r="AE262" s="56">
        <v>0.80862533692722371</v>
      </c>
      <c r="AF262" s="125"/>
      <c r="AG262" s="187">
        <v>5</v>
      </c>
      <c r="AH262" s="187">
        <v>245</v>
      </c>
      <c r="AI262" s="56">
        <v>2.0408163265306123</v>
      </c>
      <c r="AJ262" s="55">
        <v>2472</v>
      </c>
      <c r="AK262" s="56">
        <v>0.2022653721682848</v>
      </c>
      <c r="AL262" s="125"/>
      <c r="AM262" s="187">
        <v>0</v>
      </c>
      <c r="AN262" s="187">
        <v>245</v>
      </c>
      <c r="AO262" s="56">
        <v>0</v>
      </c>
      <c r="AP262" s="55">
        <v>806</v>
      </c>
      <c r="AQ262" s="56">
        <v>0</v>
      </c>
    </row>
    <row r="263" spans="1:43" x14ac:dyDescent="0.2">
      <c r="A263" s="124">
        <v>40701</v>
      </c>
      <c r="B263" s="125" t="s">
        <v>1169</v>
      </c>
      <c r="C263" s="187">
        <v>4</v>
      </c>
      <c r="D263" s="187">
        <v>76</v>
      </c>
      <c r="E263" s="56">
        <v>5.2631578947368425</v>
      </c>
      <c r="F263" s="187">
        <v>3505</v>
      </c>
      <c r="G263" s="209">
        <v>0.11412268188302425</v>
      </c>
      <c r="H263" s="125"/>
      <c r="I263" s="187">
        <v>12</v>
      </c>
      <c r="J263" s="187">
        <v>76</v>
      </c>
      <c r="K263" s="56">
        <v>15.789473684210526</v>
      </c>
      <c r="L263" s="272">
        <v>3477</v>
      </c>
      <c r="M263" s="56">
        <v>0.34512510785159617</v>
      </c>
      <c r="N263" s="125"/>
      <c r="O263" s="187">
        <v>14</v>
      </c>
      <c r="P263" s="187">
        <v>76</v>
      </c>
      <c r="Q263" s="56">
        <v>18.421052631578949</v>
      </c>
      <c r="R263" s="55">
        <v>14841</v>
      </c>
      <c r="S263" s="56">
        <v>9.433326595242908E-2</v>
      </c>
      <c r="T263" s="125"/>
      <c r="U263" s="187">
        <v>0</v>
      </c>
      <c r="V263" s="187">
        <v>76</v>
      </c>
      <c r="W263" s="56">
        <v>0</v>
      </c>
      <c r="X263" s="55">
        <v>699</v>
      </c>
      <c r="Y263" s="56">
        <v>0</v>
      </c>
      <c r="Z263" s="125"/>
      <c r="AA263" s="187">
        <v>0</v>
      </c>
      <c r="AB263" s="187">
        <v>76</v>
      </c>
      <c r="AC263" s="56">
        <v>0</v>
      </c>
      <c r="AD263" s="55">
        <v>100</v>
      </c>
      <c r="AE263" s="56">
        <v>0</v>
      </c>
      <c r="AF263" s="125"/>
      <c r="AG263" s="187">
        <v>7</v>
      </c>
      <c r="AH263" s="187">
        <v>76</v>
      </c>
      <c r="AI263" s="56">
        <v>9.2105263157894743</v>
      </c>
      <c r="AJ263" s="55">
        <v>2116</v>
      </c>
      <c r="AK263" s="56">
        <v>0.33081285444234404</v>
      </c>
      <c r="AL263" s="125"/>
      <c r="AM263" s="187">
        <v>6</v>
      </c>
      <c r="AN263" s="187">
        <v>76</v>
      </c>
      <c r="AO263" s="56">
        <v>7.8947368421052628</v>
      </c>
      <c r="AP263" s="55">
        <v>388</v>
      </c>
      <c r="AQ263" s="56">
        <v>1.5463917525773196</v>
      </c>
    </row>
    <row r="264" spans="1:43" x14ac:dyDescent="0.2">
      <c r="A264" s="124">
        <v>40201</v>
      </c>
      <c r="B264" s="125" t="s">
        <v>1151</v>
      </c>
      <c r="C264" s="187">
        <v>8</v>
      </c>
      <c r="D264" s="187">
        <v>57</v>
      </c>
      <c r="E264" s="56">
        <v>14.035087719298247</v>
      </c>
      <c r="F264" s="187">
        <v>3341</v>
      </c>
      <c r="G264" s="209">
        <v>0.23944926668662081</v>
      </c>
      <c r="H264" s="125"/>
      <c r="I264" s="187">
        <v>5</v>
      </c>
      <c r="J264" s="187">
        <v>57</v>
      </c>
      <c r="K264" s="56">
        <v>8.7719298245614041</v>
      </c>
      <c r="L264" s="272">
        <v>2183</v>
      </c>
      <c r="M264" s="56">
        <v>0.22904260192395787</v>
      </c>
      <c r="N264" s="125"/>
      <c r="O264" s="187">
        <v>6</v>
      </c>
      <c r="P264" s="187">
        <v>57</v>
      </c>
      <c r="Q264" s="56">
        <v>10.526315789473685</v>
      </c>
      <c r="R264" s="55">
        <v>5643</v>
      </c>
      <c r="S264" s="56">
        <v>0.1063264221158958</v>
      </c>
      <c r="T264" s="125"/>
      <c r="U264" s="187">
        <v>4</v>
      </c>
      <c r="V264" s="187">
        <v>57</v>
      </c>
      <c r="W264" s="56">
        <v>7.0175438596491233</v>
      </c>
      <c r="X264" s="55">
        <v>590</v>
      </c>
      <c r="Y264" s="56">
        <v>0.67796610169491522</v>
      </c>
      <c r="Z264" s="125"/>
      <c r="AA264" s="187">
        <v>0</v>
      </c>
      <c r="AB264" s="187">
        <v>57</v>
      </c>
      <c r="AC264" s="56">
        <v>0</v>
      </c>
      <c r="AD264" s="55">
        <v>66</v>
      </c>
      <c r="AE264" s="56">
        <v>0</v>
      </c>
      <c r="AF264" s="125"/>
      <c r="AG264" s="187">
        <v>5</v>
      </c>
      <c r="AH264" s="187">
        <v>57</v>
      </c>
      <c r="AI264" s="56">
        <v>8.7719298245614041</v>
      </c>
      <c r="AJ264" s="55">
        <v>1539</v>
      </c>
      <c r="AK264" s="56">
        <v>0.32488628979857048</v>
      </c>
      <c r="AL264" s="125"/>
      <c r="AM264" s="187">
        <v>0</v>
      </c>
      <c r="AN264" s="187">
        <v>57</v>
      </c>
      <c r="AO264" s="56">
        <v>0</v>
      </c>
      <c r="AP264" s="55">
        <v>374</v>
      </c>
      <c r="AQ264" s="56">
        <v>0</v>
      </c>
    </row>
    <row r="265" spans="1:43" x14ac:dyDescent="0.2">
      <c r="A265" s="124">
        <v>40301</v>
      </c>
      <c r="B265" s="125" t="s">
        <v>1156</v>
      </c>
      <c r="C265" s="187">
        <v>0</v>
      </c>
      <c r="D265" s="187">
        <v>58</v>
      </c>
      <c r="E265" s="56">
        <v>0</v>
      </c>
      <c r="F265" s="187">
        <v>2314</v>
      </c>
      <c r="G265" s="209">
        <v>0</v>
      </c>
      <c r="H265" s="125"/>
      <c r="I265" s="187">
        <v>3</v>
      </c>
      <c r="J265" s="187">
        <v>58</v>
      </c>
      <c r="K265" s="56">
        <v>5.1724137931034484</v>
      </c>
      <c r="L265" s="272">
        <v>2086</v>
      </c>
      <c r="M265" s="56">
        <v>0.14381591562799617</v>
      </c>
      <c r="N265" s="125"/>
      <c r="O265" s="187">
        <v>6</v>
      </c>
      <c r="P265" s="187">
        <v>58</v>
      </c>
      <c r="Q265" s="56">
        <v>10.344827586206897</v>
      </c>
      <c r="R265" s="55">
        <v>7797</v>
      </c>
      <c r="S265" s="56">
        <v>7.6952674105425167E-2</v>
      </c>
      <c r="T265" s="125"/>
      <c r="U265" s="187">
        <v>6</v>
      </c>
      <c r="V265" s="187">
        <v>58</v>
      </c>
      <c r="W265" s="56">
        <v>10.344827586206897</v>
      </c>
      <c r="X265" s="55">
        <v>243</v>
      </c>
      <c r="Y265" s="56">
        <v>2.4691358024691357</v>
      </c>
      <c r="Z265" s="125"/>
      <c r="AA265" s="187">
        <v>0</v>
      </c>
      <c r="AB265" s="187">
        <v>58</v>
      </c>
      <c r="AC265" s="56">
        <v>0</v>
      </c>
      <c r="AD265" s="55">
        <v>38</v>
      </c>
      <c r="AE265" s="56">
        <v>0</v>
      </c>
      <c r="AF265" s="125"/>
      <c r="AG265" s="187">
        <v>12</v>
      </c>
      <c r="AH265" s="187">
        <v>58</v>
      </c>
      <c r="AI265" s="56">
        <v>20.689655172413794</v>
      </c>
      <c r="AJ265" s="55">
        <v>3232</v>
      </c>
      <c r="AK265" s="56">
        <v>0.37128712871287128</v>
      </c>
      <c r="AL265" s="125"/>
      <c r="AM265" s="187">
        <v>6</v>
      </c>
      <c r="AN265" s="187">
        <v>58</v>
      </c>
      <c r="AO265" s="56">
        <v>10.344827586206897</v>
      </c>
      <c r="AP265" s="55">
        <v>1416</v>
      </c>
      <c r="AQ265" s="56">
        <v>0.42372881355932202</v>
      </c>
    </row>
    <row r="266" spans="1:43" x14ac:dyDescent="0.2">
      <c r="A266" s="124">
        <v>40702</v>
      </c>
      <c r="B266" s="125" t="s">
        <v>1170</v>
      </c>
      <c r="C266" s="187">
        <v>14</v>
      </c>
      <c r="D266" s="187">
        <v>220</v>
      </c>
      <c r="E266" s="56">
        <v>6.3636363636363633</v>
      </c>
      <c r="F266" s="187">
        <v>5586</v>
      </c>
      <c r="G266" s="209">
        <v>0.25062656641604009</v>
      </c>
      <c r="H266" s="125"/>
      <c r="I266" s="187">
        <v>13</v>
      </c>
      <c r="J266" s="187">
        <v>220</v>
      </c>
      <c r="K266" s="56">
        <v>5.9090909090909083</v>
      </c>
      <c r="L266" s="272">
        <v>3368</v>
      </c>
      <c r="M266" s="56">
        <v>0.38598574821852732</v>
      </c>
      <c r="N266" s="125"/>
      <c r="O266" s="187">
        <v>19</v>
      </c>
      <c r="P266" s="187">
        <v>220</v>
      </c>
      <c r="Q266" s="56">
        <v>8.6363636363636349</v>
      </c>
      <c r="R266" s="55">
        <v>11688</v>
      </c>
      <c r="S266" s="56">
        <v>0.16255989048596853</v>
      </c>
      <c r="T266" s="125"/>
      <c r="U266" s="187">
        <v>4</v>
      </c>
      <c r="V266" s="187">
        <v>220</v>
      </c>
      <c r="W266" s="56">
        <v>1.8181818181818181</v>
      </c>
      <c r="X266" s="55">
        <v>1197</v>
      </c>
      <c r="Y266" s="56">
        <v>0.33416875522138678</v>
      </c>
      <c r="Z266" s="125"/>
      <c r="AA266" s="187">
        <v>0</v>
      </c>
      <c r="AB266" s="187">
        <v>220</v>
      </c>
      <c r="AC266" s="56">
        <v>0</v>
      </c>
      <c r="AD266" s="55">
        <v>156</v>
      </c>
      <c r="AE266" s="56">
        <v>0</v>
      </c>
      <c r="AF266" s="125"/>
      <c r="AG266" s="187">
        <v>66</v>
      </c>
      <c r="AH266" s="187">
        <v>220</v>
      </c>
      <c r="AI266" s="56">
        <v>29.999999999999996</v>
      </c>
      <c r="AJ266" s="55">
        <v>3540</v>
      </c>
      <c r="AK266" s="56">
        <v>1.8644067796610171</v>
      </c>
      <c r="AL266" s="125"/>
      <c r="AM266" s="187">
        <v>55</v>
      </c>
      <c r="AN266" s="187">
        <v>220</v>
      </c>
      <c r="AO266" s="56">
        <v>24.999999999999996</v>
      </c>
      <c r="AP266" s="55">
        <v>1704</v>
      </c>
      <c r="AQ266" s="56">
        <v>3.227699530516432</v>
      </c>
    </row>
    <row r="267" spans="1:43" x14ac:dyDescent="0.2">
      <c r="A267" s="124">
        <v>40502</v>
      </c>
      <c r="B267" s="125" t="s">
        <v>1164</v>
      </c>
      <c r="C267" s="187">
        <v>0</v>
      </c>
      <c r="D267" s="187">
        <v>47</v>
      </c>
      <c r="E267" s="56">
        <v>0</v>
      </c>
      <c r="F267" s="187">
        <v>1805</v>
      </c>
      <c r="G267" s="209">
        <v>0</v>
      </c>
      <c r="H267" s="125"/>
      <c r="I267" s="187">
        <v>0</v>
      </c>
      <c r="J267" s="187">
        <v>47</v>
      </c>
      <c r="K267" s="56">
        <v>0</v>
      </c>
      <c r="L267" s="272">
        <v>1475</v>
      </c>
      <c r="M267" s="56">
        <v>0</v>
      </c>
      <c r="N267" s="125"/>
      <c r="O267" s="187">
        <v>0</v>
      </c>
      <c r="P267" s="187">
        <v>47</v>
      </c>
      <c r="Q267" s="56">
        <v>0</v>
      </c>
      <c r="R267" s="55">
        <v>5043</v>
      </c>
      <c r="S267" s="56">
        <v>0</v>
      </c>
      <c r="T267" s="125"/>
      <c r="U267" s="187">
        <v>0</v>
      </c>
      <c r="V267" s="187">
        <v>47</v>
      </c>
      <c r="W267" s="56">
        <v>0</v>
      </c>
      <c r="X267" s="55">
        <v>385</v>
      </c>
      <c r="Y267" s="56">
        <v>0</v>
      </c>
      <c r="Z267" s="125"/>
      <c r="AA267" s="187">
        <v>0</v>
      </c>
      <c r="AB267" s="187">
        <v>47</v>
      </c>
      <c r="AC267" s="56">
        <v>0</v>
      </c>
      <c r="AD267" s="55">
        <v>70</v>
      </c>
      <c r="AE267" s="56">
        <v>0</v>
      </c>
      <c r="AF267" s="125"/>
      <c r="AG267" s="187">
        <v>6</v>
      </c>
      <c r="AH267" s="187">
        <v>47</v>
      </c>
      <c r="AI267" s="56">
        <v>12.765957446808512</v>
      </c>
      <c r="AJ267" s="55">
        <v>711</v>
      </c>
      <c r="AK267" s="56">
        <v>0.8438818565400843</v>
      </c>
      <c r="AL267" s="125"/>
      <c r="AM267" s="187">
        <v>6</v>
      </c>
      <c r="AN267" s="187">
        <v>47</v>
      </c>
      <c r="AO267" s="56">
        <v>12.765957446808512</v>
      </c>
      <c r="AP267" s="55">
        <v>260</v>
      </c>
      <c r="AQ267" s="56">
        <v>2.3076923076923075</v>
      </c>
    </row>
    <row r="268" spans="1:43" x14ac:dyDescent="0.2">
      <c r="A268" s="124">
        <v>40302</v>
      </c>
      <c r="B268" s="125" t="s">
        <v>1157</v>
      </c>
      <c r="C268" s="187">
        <v>34</v>
      </c>
      <c r="D268" s="187">
        <v>239</v>
      </c>
      <c r="E268" s="56">
        <v>14.225941422594142</v>
      </c>
      <c r="F268" s="187">
        <v>6576</v>
      </c>
      <c r="G268" s="209">
        <v>0.51703163017031628</v>
      </c>
      <c r="H268" s="125"/>
      <c r="I268" s="187">
        <v>18</v>
      </c>
      <c r="J268" s="187">
        <v>239</v>
      </c>
      <c r="K268" s="56">
        <v>7.531380753138075</v>
      </c>
      <c r="L268" s="272">
        <v>5453</v>
      </c>
      <c r="M268" s="56">
        <v>0.33009352649917478</v>
      </c>
      <c r="N268" s="125"/>
      <c r="O268" s="187">
        <v>6</v>
      </c>
      <c r="P268" s="187">
        <v>239</v>
      </c>
      <c r="Q268" s="56">
        <v>2.510460251046025</v>
      </c>
      <c r="R268" s="55">
        <v>15220</v>
      </c>
      <c r="S268" s="56">
        <v>3.9421813403416557E-2</v>
      </c>
      <c r="T268" s="125"/>
      <c r="U268" s="187">
        <v>24</v>
      </c>
      <c r="V268" s="187">
        <v>239</v>
      </c>
      <c r="W268" s="56">
        <v>10.0418410041841</v>
      </c>
      <c r="X268" s="55">
        <v>1027</v>
      </c>
      <c r="Y268" s="56">
        <v>2.3369036027263874</v>
      </c>
      <c r="Z268" s="125"/>
      <c r="AA268" s="187">
        <v>0</v>
      </c>
      <c r="AB268" s="187">
        <v>239</v>
      </c>
      <c r="AC268" s="56">
        <v>0</v>
      </c>
      <c r="AD268" s="55">
        <v>121</v>
      </c>
      <c r="AE268" s="56">
        <v>0</v>
      </c>
      <c r="AF268" s="125"/>
      <c r="AG268" s="187">
        <v>64</v>
      </c>
      <c r="AH268" s="187">
        <v>239</v>
      </c>
      <c r="AI268" s="56">
        <v>26.778242677824267</v>
      </c>
      <c r="AJ268" s="55">
        <v>15178</v>
      </c>
      <c r="AK268" s="56">
        <v>0.42166293319277903</v>
      </c>
      <c r="AL268" s="125"/>
      <c r="AM268" s="187">
        <v>47</v>
      </c>
      <c r="AN268" s="187">
        <v>239</v>
      </c>
      <c r="AO268" s="56">
        <v>19.665271966527197</v>
      </c>
      <c r="AP268" s="55">
        <v>7909</v>
      </c>
      <c r="AQ268" s="56">
        <v>0.59425970413453022</v>
      </c>
    </row>
    <row r="269" spans="1:43" x14ac:dyDescent="0.2">
      <c r="A269" s="124">
        <v>40503</v>
      </c>
      <c r="B269" s="125" t="s">
        <v>1165</v>
      </c>
      <c r="C269" s="187">
        <v>13</v>
      </c>
      <c r="D269" s="187">
        <v>94</v>
      </c>
      <c r="E269" s="56">
        <v>13.829787234042554</v>
      </c>
      <c r="F269" s="187">
        <v>2375</v>
      </c>
      <c r="G269" s="209">
        <v>0.54736842105263162</v>
      </c>
      <c r="H269" s="125"/>
      <c r="I269" s="187">
        <v>19</v>
      </c>
      <c r="J269" s="187">
        <v>94</v>
      </c>
      <c r="K269" s="56">
        <v>20.212765957446809</v>
      </c>
      <c r="L269" s="272">
        <v>2195</v>
      </c>
      <c r="M269" s="56">
        <v>0.86560364464692485</v>
      </c>
      <c r="N269" s="125"/>
      <c r="O269" s="187">
        <v>24</v>
      </c>
      <c r="P269" s="187">
        <v>94</v>
      </c>
      <c r="Q269" s="56">
        <v>25.531914893617024</v>
      </c>
      <c r="R269" s="55">
        <v>6160</v>
      </c>
      <c r="S269" s="56">
        <v>0.38961038961038963</v>
      </c>
      <c r="T269" s="125"/>
      <c r="U269" s="187">
        <v>4</v>
      </c>
      <c r="V269" s="187">
        <v>94</v>
      </c>
      <c r="W269" s="56">
        <v>4.2553191489361701</v>
      </c>
      <c r="X269" s="55">
        <v>900</v>
      </c>
      <c r="Y269" s="56">
        <v>0.44444444444444442</v>
      </c>
      <c r="Z269" s="125"/>
      <c r="AA269" s="187">
        <v>3</v>
      </c>
      <c r="AB269" s="187">
        <v>94</v>
      </c>
      <c r="AC269" s="56">
        <v>3.191489361702128</v>
      </c>
      <c r="AD269" s="55">
        <v>117</v>
      </c>
      <c r="AE269" s="56">
        <v>2.5641025641025643</v>
      </c>
      <c r="AF269" s="125"/>
      <c r="AG269" s="187">
        <v>6</v>
      </c>
      <c r="AH269" s="187">
        <v>94</v>
      </c>
      <c r="AI269" s="56">
        <v>6.3829787234042561</v>
      </c>
      <c r="AJ269" s="55">
        <v>965</v>
      </c>
      <c r="AK269" s="56">
        <v>0.62176165803108807</v>
      </c>
      <c r="AL269" s="125"/>
      <c r="AM269" s="187">
        <v>0</v>
      </c>
      <c r="AN269" s="187">
        <v>94</v>
      </c>
      <c r="AO269" s="56">
        <v>0</v>
      </c>
      <c r="AP269" s="55">
        <v>268</v>
      </c>
      <c r="AQ269" s="56">
        <v>0</v>
      </c>
    </row>
    <row r="270" spans="1:43" x14ac:dyDescent="0.2">
      <c r="A270" s="124">
        <v>40303</v>
      </c>
      <c r="B270" s="125" t="s">
        <v>1158</v>
      </c>
      <c r="C270" s="187">
        <v>26</v>
      </c>
      <c r="D270" s="187">
        <v>197</v>
      </c>
      <c r="E270" s="56">
        <v>13.197969543147208</v>
      </c>
      <c r="F270" s="187">
        <v>5637</v>
      </c>
      <c r="G270" s="209">
        <v>0.46123824729466029</v>
      </c>
      <c r="H270" s="125"/>
      <c r="I270" s="187">
        <v>5</v>
      </c>
      <c r="J270" s="187">
        <v>197</v>
      </c>
      <c r="K270" s="56">
        <v>2.5380710659898478</v>
      </c>
      <c r="L270" s="272">
        <v>3254</v>
      </c>
      <c r="M270" s="56">
        <v>0.15365703749231716</v>
      </c>
      <c r="N270" s="125"/>
      <c r="O270" s="187">
        <v>9</v>
      </c>
      <c r="P270" s="187">
        <v>197</v>
      </c>
      <c r="Q270" s="56">
        <v>4.5685279187817258</v>
      </c>
      <c r="R270" s="55">
        <v>12442</v>
      </c>
      <c r="S270" s="56">
        <v>7.2335637357338042E-2</v>
      </c>
      <c r="T270" s="125"/>
      <c r="U270" s="187">
        <v>5</v>
      </c>
      <c r="V270" s="187">
        <v>197</v>
      </c>
      <c r="W270" s="56">
        <v>2.5380710659898478</v>
      </c>
      <c r="X270" s="55">
        <v>372</v>
      </c>
      <c r="Y270" s="56">
        <v>1.3440860215053763</v>
      </c>
      <c r="Z270" s="125"/>
      <c r="AA270" s="187">
        <v>0</v>
      </c>
      <c r="AB270" s="187">
        <v>197</v>
      </c>
      <c r="AC270" s="56">
        <v>0</v>
      </c>
      <c r="AD270" s="55">
        <v>60</v>
      </c>
      <c r="AE270" s="56">
        <v>0</v>
      </c>
      <c r="AF270" s="125"/>
      <c r="AG270" s="187">
        <v>81</v>
      </c>
      <c r="AH270" s="187">
        <v>197</v>
      </c>
      <c r="AI270" s="56">
        <v>41.116751269035532</v>
      </c>
      <c r="AJ270" s="55">
        <v>8553</v>
      </c>
      <c r="AK270" s="56">
        <v>0.94703612767450018</v>
      </c>
      <c r="AL270" s="125"/>
      <c r="AM270" s="187">
        <v>74</v>
      </c>
      <c r="AN270" s="187">
        <v>197</v>
      </c>
      <c r="AO270" s="56">
        <v>37.56345177664975</v>
      </c>
      <c r="AP270" s="55">
        <v>3895</v>
      </c>
      <c r="AQ270" s="56">
        <v>1.8998716302952501</v>
      </c>
    </row>
    <row r="271" spans="1:43" x14ac:dyDescent="0.2">
      <c r="A271" s="124">
        <v>40703</v>
      </c>
      <c r="B271" s="125" t="s">
        <v>1171</v>
      </c>
      <c r="C271" s="187">
        <v>26</v>
      </c>
      <c r="D271" s="187">
        <v>345</v>
      </c>
      <c r="E271" s="56">
        <v>7.5362318840579707</v>
      </c>
      <c r="F271" s="187">
        <v>5751</v>
      </c>
      <c r="G271" s="209">
        <v>0.45209528777603897</v>
      </c>
      <c r="H271" s="125"/>
      <c r="I271" s="187">
        <v>15</v>
      </c>
      <c r="J271" s="187">
        <v>345</v>
      </c>
      <c r="K271" s="56">
        <v>4.3478260869565215</v>
      </c>
      <c r="L271" s="272">
        <v>4670</v>
      </c>
      <c r="M271" s="56">
        <v>0.32119914346895073</v>
      </c>
      <c r="N271" s="125"/>
      <c r="O271" s="187">
        <v>32</v>
      </c>
      <c r="P271" s="187">
        <v>345</v>
      </c>
      <c r="Q271" s="56">
        <v>9.27536231884058</v>
      </c>
      <c r="R271" s="55">
        <v>14866</v>
      </c>
      <c r="S271" s="56">
        <v>0.2152562895197094</v>
      </c>
      <c r="T271" s="125"/>
      <c r="U271" s="187">
        <v>31</v>
      </c>
      <c r="V271" s="187">
        <v>345</v>
      </c>
      <c r="W271" s="56">
        <v>8.9855072463768106</v>
      </c>
      <c r="X271" s="55">
        <v>2576</v>
      </c>
      <c r="Y271" s="56">
        <v>1.2034161490683228</v>
      </c>
      <c r="Z271" s="125"/>
      <c r="AA271" s="187">
        <v>0</v>
      </c>
      <c r="AB271" s="187">
        <v>345</v>
      </c>
      <c r="AC271" s="56">
        <v>0</v>
      </c>
      <c r="AD271" s="55">
        <v>334</v>
      </c>
      <c r="AE271" s="56">
        <v>0</v>
      </c>
      <c r="AF271" s="125"/>
      <c r="AG271" s="187">
        <v>94</v>
      </c>
      <c r="AH271" s="187">
        <v>345</v>
      </c>
      <c r="AI271" s="56">
        <v>27.246376811594203</v>
      </c>
      <c r="AJ271" s="55">
        <v>4929</v>
      </c>
      <c r="AK271" s="56">
        <v>1.9070805437208358</v>
      </c>
      <c r="AL271" s="125"/>
      <c r="AM271" s="187">
        <v>65</v>
      </c>
      <c r="AN271" s="187">
        <v>345</v>
      </c>
      <c r="AO271" s="56">
        <v>18.840579710144926</v>
      </c>
      <c r="AP271" s="55">
        <v>2188</v>
      </c>
      <c r="AQ271" s="56">
        <v>2.9707495429616091</v>
      </c>
    </row>
    <row r="272" spans="1:43" x14ac:dyDescent="0.2">
      <c r="A272" s="124">
        <v>40105</v>
      </c>
      <c r="B272" s="125" t="s">
        <v>1148</v>
      </c>
      <c r="C272" s="187">
        <v>4</v>
      </c>
      <c r="D272" s="187">
        <v>93</v>
      </c>
      <c r="E272" s="56">
        <v>4.301075268817204</v>
      </c>
      <c r="F272" s="187">
        <v>2514</v>
      </c>
      <c r="G272" s="209">
        <v>0.15910898965791567</v>
      </c>
      <c r="H272" s="125"/>
      <c r="I272" s="187">
        <v>0</v>
      </c>
      <c r="J272" s="187">
        <v>93</v>
      </c>
      <c r="K272" s="56">
        <v>0</v>
      </c>
      <c r="L272" s="272">
        <v>2030</v>
      </c>
      <c r="M272" s="56">
        <v>0</v>
      </c>
      <c r="N272" s="125"/>
      <c r="O272" s="187">
        <v>14</v>
      </c>
      <c r="P272" s="187">
        <v>93</v>
      </c>
      <c r="Q272" s="56">
        <v>15.053763440860214</v>
      </c>
      <c r="R272" s="55">
        <v>6739</v>
      </c>
      <c r="S272" s="56">
        <v>0.20774595637334917</v>
      </c>
      <c r="T272" s="125"/>
      <c r="U272" s="187">
        <v>0</v>
      </c>
      <c r="V272" s="187">
        <v>93</v>
      </c>
      <c r="W272" s="56">
        <v>0</v>
      </c>
      <c r="X272" s="55">
        <v>218</v>
      </c>
      <c r="Y272" s="56">
        <v>0</v>
      </c>
      <c r="Z272" s="125"/>
      <c r="AA272" s="187">
        <v>0</v>
      </c>
      <c r="AB272" s="187">
        <v>93</v>
      </c>
      <c r="AC272" s="56">
        <v>0</v>
      </c>
      <c r="AD272" s="55">
        <v>32</v>
      </c>
      <c r="AE272" s="56">
        <v>0</v>
      </c>
      <c r="AF272" s="125"/>
      <c r="AG272" s="187">
        <v>41</v>
      </c>
      <c r="AH272" s="187">
        <v>93</v>
      </c>
      <c r="AI272" s="56">
        <v>44.086021505376344</v>
      </c>
      <c r="AJ272" s="55">
        <v>8093</v>
      </c>
      <c r="AK272" s="56">
        <v>0.50661065118003212</v>
      </c>
      <c r="AL272" s="125"/>
      <c r="AM272" s="187">
        <v>35</v>
      </c>
      <c r="AN272" s="187">
        <v>93</v>
      </c>
      <c r="AO272" s="56">
        <v>37.634408602150536</v>
      </c>
      <c r="AP272" s="55">
        <v>4035</v>
      </c>
      <c r="AQ272" s="56">
        <v>0.86741016109045843</v>
      </c>
    </row>
    <row r="273" spans="1:43" x14ac:dyDescent="0.2">
      <c r="A273" s="124">
        <v>40304</v>
      </c>
      <c r="B273" s="125" t="s">
        <v>1159</v>
      </c>
      <c r="C273" s="187">
        <v>58</v>
      </c>
      <c r="D273" s="187">
        <v>483</v>
      </c>
      <c r="E273" s="56">
        <v>12.008281573498964</v>
      </c>
      <c r="F273" s="187">
        <v>14557</v>
      </c>
      <c r="G273" s="209">
        <v>0.39843374321632208</v>
      </c>
      <c r="H273" s="125"/>
      <c r="I273" s="187">
        <v>31</v>
      </c>
      <c r="J273" s="187">
        <v>483</v>
      </c>
      <c r="K273" s="56">
        <v>6.4182194616977224</v>
      </c>
      <c r="L273" s="272">
        <v>9815</v>
      </c>
      <c r="M273" s="56">
        <v>0.31584309730005095</v>
      </c>
      <c r="N273" s="125"/>
      <c r="O273" s="187">
        <v>35</v>
      </c>
      <c r="P273" s="187">
        <v>483</v>
      </c>
      <c r="Q273" s="56">
        <v>7.2463768115942031</v>
      </c>
      <c r="R273" s="55">
        <v>27796</v>
      </c>
      <c r="S273" s="56">
        <v>0.12591739818678949</v>
      </c>
      <c r="T273" s="125"/>
      <c r="U273" s="187">
        <v>76</v>
      </c>
      <c r="V273" s="187">
        <v>483</v>
      </c>
      <c r="W273" s="56">
        <v>15.734989648033126</v>
      </c>
      <c r="X273" s="55">
        <v>2587</v>
      </c>
      <c r="Y273" s="56">
        <v>2.9377657518361033</v>
      </c>
      <c r="Z273" s="125"/>
      <c r="AA273" s="187">
        <v>0</v>
      </c>
      <c r="AB273" s="187">
        <v>483</v>
      </c>
      <c r="AC273" s="56">
        <v>0</v>
      </c>
      <c r="AD273" s="55">
        <v>227</v>
      </c>
      <c r="AE273" s="56">
        <v>0</v>
      </c>
      <c r="AF273" s="125"/>
      <c r="AG273" s="187">
        <v>39</v>
      </c>
      <c r="AH273" s="187">
        <v>483</v>
      </c>
      <c r="AI273" s="56">
        <v>8.0745341614906838</v>
      </c>
      <c r="AJ273" s="55">
        <v>11634</v>
      </c>
      <c r="AK273" s="56">
        <v>0.33522434244455906</v>
      </c>
      <c r="AL273" s="125"/>
      <c r="AM273" s="187">
        <v>6</v>
      </c>
      <c r="AN273" s="187">
        <v>483</v>
      </c>
      <c r="AO273" s="56">
        <v>1.2422360248447204</v>
      </c>
      <c r="AP273" s="55">
        <v>3391</v>
      </c>
      <c r="AQ273" s="56">
        <v>0.17693895606015927</v>
      </c>
    </row>
    <row r="274" spans="1:43" x14ac:dyDescent="0.2">
      <c r="A274" s="124">
        <v>40602</v>
      </c>
      <c r="B274" s="125" t="s">
        <v>1168</v>
      </c>
      <c r="C274" s="187">
        <v>59</v>
      </c>
      <c r="D274" s="187">
        <v>454</v>
      </c>
      <c r="E274" s="56">
        <v>12.995594713656388</v>
      </c>
      <c r="F274" s="187">
        <v>1925</v>
      </c>
      <c r="G274" s="209">
        <v>3.0649350649350651</v>
      </c>
      <c r="H274" s="125"/>
      <c r="I274" s="187">
        <v>20</v>
      </c>
      <c r="J274" s="187">
        <v>454</v>
      </c>
      <c r="K274" s="56">
        <v>4.4052863436123344</v>
      </c>
      <c r="L274" s="272">
        <v>1218</v>
      </c>
      <c r="M274" s="56">
        <v>1.6420361247947455</v>
      </c>
      <c r="N274" s="125"/>
      <c r="O274" s="187">
        <v>29</v>
      </c>
      <c r="P274" s="187">
        <v>454</v>
      </c>
      <c r="Q274" s="56">
        <v>6.3876651982378858</v>
      </c>
      <c r="R274" s="55">
        <v>4209</v>
      </c>
      <c r="S274" s="56">
        <v>0.68899976241387495</v>
      </c>
      <c r="T274" s="125"/>
      <c r="U274" s="187">
        <v>385</v>
      </c>
      <c r="V274" s="187">
        <v>454</v>
      </c>
      <c r="W274" s="56">
        <v>84.801762114537439</v>
      </c>
      <c r="X274" s="55">
        <v>5506</v>
      </c>
      <c r="Y274" s="56">
        <v>6.9923719578641483</v>
      </c>
      <c r="Z274" s="125"/>
      <c r="AA274" s="187">
        <v>33</v>
      </c>
      <c r="AB274" s="187">
        <v>454</v>
      </c>
      <c r="AC274" s="56">
        <v>7.2687224669603525</v>
      </c>
      <c r="AD274" s="55">
        <v>658</v>
      </c>
      <c r="AE274" s="56">
        <v>5.0151975683890573</v>
      </c>
      <c r="AF274" s="125"/>
      <c r="AG274" s="187">
        <v>0</v>
      </c>
      <c r="AH274" s="187">
        <v>454</v>
      </c>
      <c r="AI274" s="56">
        <v>0</v>
      </c>
      <c r="AJ274" s="55">
        <v>1582</v>
      </c>
      <c r="AK274" s="56">
        <v>0</v>
      </c>
      <c r="AL274" s="125"/>
      <c r="AM274" s="187">
        <v>3</v>
      </c>
      <c r="AN274" s="187">
        <v>454</v>
      </c>
      <c r="AO274" s="56">
        <v>0.66079295154185025</v>
      </c>
      <c r="AP274" s="55">
        <v>671</v>
      </c>
      <c r="AQ274" s="56">
        <v>0.44709388971684055</v>
      </c>
    </row>
    <row r="275" spans="1:43" x14ac:dyDescent="0.2">
      <c r="A275" s="124">
        <v>40202</v>
      </c>
      <c r="B275" s="125" t="s">
        <v>1152</v>
      </c>
      <c r="C275" s="187">
        <v>60</v>
      </c>
      <c r="D275" s="187">
        <v>405</v>
      </c>
      <c r="E275" s="56">
        <v>14.814814814814815</v>
      </c>
      <c r="F275" s="187">
        <v>8210</v>
      </c>
      <c r="G275" s="209">
        <v>0.73081607795371506</v>
      </c>
      <c r="H275" s="125"/>
      <c r="I275" s="187">
        <v>21</v>
      </c>
      <c r="J275" s="187">
        <v>405</v>
      </c>
      <c r="K275" s="56">
        <v>5.1851851851851851</v>
      </c>
      <c r="L275" s="272">
        <v>7046</v>
      </c>
      <c r="M275" s="56">
        <v>0.29804144195288107</v>
      </c>
      <c r="N275" s="125"/>
      <c r="O275" s="187">
        <v>16</v>
      </c>
      <c r="P275" s="187">
        <v>405</v>
      </c>
      <c r="Q275" s="56">
        <v>3.9506172839506175</v>
      </c>
      <c r="R275" s="55">
        <v>11182</v>
      </c>
      <c r="S275" s="56">
        <v>0.14308710427472726</v>
      </c>
      <c r="T275" s="125"/>
      <c r="U275" s="187">
        <v>36</v>
      </c>
      <c r="V275" s="187">
        <v>405</v>
      </c>
      <c r="W275" s="56">
        <v>8.8888888888888893</v>
      </c>
      <c r="X275" s="55">
        <v>3079</v>
      </c>
      <c r="Y275" s="56">
        <v>1.1692107827216629</v>
      </c>
      <c r="Z275" s="125"/>
      <c r="AA275" s="187">
        <v>0</v>
      </c>
      <c r="AB275" s="187">
        <v>405</v>
      </c>
      <c r="AC275" s="56">
        <v>0</v>
      </c>
      <c r="AD275" s="55">
        <v>262</v>
      </c>
      <c r="AE275" s="56">
        <v>0</v>
      </c>
      <c r="AF275" s="125"/>
      <c r="AG275" s="187">
        <v>139</v>
      </c>
      <c r="AH275" s="187">
        <v>405</v>
      </c>
      <c r="AI275" s="56">
        <v>34.320987654320987</v>
      </c>
      <c r="AJ275" s="55">
        <v>9777</v>
      </c>
      <c r="AK275" s="56">
        <v>1.4217039991817531</v>
      </c>
      <c r="AL275" s="125"/>
      <c r="AM275" s="187">
        <v>116</v>
      </c>
      <c r="AN275" s="187">
        <v>405</v>
      </c>
      <c r="AO275" s="56">
        <v>28.641975308641978</v>
      </c>
      <c r="AP275" s="55">
        <v>4707</v>
      </c>
      <c r="AQ275" s="56">
        <v>2.4644147015083919</v>
      </c>
    </row>
    <row r="276" spans="1:43" x14ac:dyDescent="0.2">
      <c r="A276" s="124">
        <v>40203</v>
      </c>
      <c r="B276" s="125" t="s">
        <v>1153</v>
      </c>
      <c r="C276" s="187">
        <v>44</v>
      </c>
      <c r="D276" s="187">
        <v>437</v>
      </c>
      <c r="E276" s="56">
        <v>10.068649885583524</v>
      </c>
      <c r="F276" s="187">
        <v>4764</v>
      </c>
      <c r="G276" s="209">
        <v>0.92359361880772461</v>
      </c>
      <c r="H276" s="125"/>
      <c r="I276" s="187">
        <v>7</v>
      </c>
      <c r="J276" s="187">
        <v>437</v>
      </c>
      <c r="K276" s="56">
        <v>1.6018306636155606</v>
      </c>
      <c r="L276" s="272">
        <v>4228</v>
      </c>
      <c r="M276" s="56">
        <v>0.16556291390728475</v>
      </c>
      <c r="N276" s="125"/>
      <c r="O276" s="187">
        <v>16</v>
      </c>
      <c r="P276" s="187">
        <v>437</v>
      </c>
      <c r="Q276" s="56">
        <v>3.6613272311212812</v>
      </c>
      <c r="R276" s="55">
        <v>9838</v>
      </c>
      <c r="S276" s="56">
        <v>0.16263468184590366</v>
      </c>
      <c r="T276" s="125"/>
      <c r="U276" s="187">
        <v>26</v>
      </c>
      <c r="V276" s="187">
        <v>437</v>
      </c>
      <c r="W276" s="56">
        <v>5.9496567505720819</v>
      </c>
      <c r="X276" s="55">
        <v>1378</v>
      </c>
      <c r="Y276" s="56">
        <v>1.8867924528301887</v>
      </c>
      <c r="Z276" s="125"/>
      <c r="AA276" s="187">
        <v>5</v>
      </c>
      <c r="AB276" s="187">
        <v>437</v>
      </c>
      <c r="AC276" s="56">
        <v>1.1441647597254003</v>
      </c>
      <c r="AD276" s="55">
        <v>117</v>
      </c>
      <c r="AE276" s="56">
        <v>4.2735042735042734</v>
      </c>
      <c r="AF276" s="125"/>
      <c r="AG276" s="187">
        <v>293</v>
      </c>
      <c r="AH276" s="187">
        <v>437</v>
      </c>
      <c r="AI276" s="56">
        <v>67.048054919908466</v>
      </c>
      <c r="AJ276" s="55">
        <v>21499</v>
      </c>
      <c r="AK276" s="56">
        <v>1.362854086236569</v>
      </c>
      <c r="AL276" s="125"/>
      <c r="AM276" s="187">
        <v>275</v>
      </c>
      <c r="AN276" s="187">
        <v>437</v>
      </c>
      <c r="AO276" s="56">
        <v>62.929061784897023</v>
      </c>
      <c r="AP276" s="55">
        <v>12536</v>
      </c>
      <c r="AQ276" s="56">
        <v>2.1936821952776007</v>
      </c>
    </row>
    <row r="277" spans="1:43" x14ac:dyDescent="0.2">
      <c r="A277" s="124">
        <v>40402</v>
      </c>
      <c r="B277" s="125" t="s">
        <v>1161</v>
      </c>
      <c r="C277" s="187">
        <v>38</v>
      </c>
      <c r="D277" s="187">
        <v>315</v>
      </c>
      <c r="E277" s="56">
        <v>12.063492063492063</v>
      </c>
      <c r="F277" s="187">
        <v>4451</v>
      </c>
      <c r="G277" s="209">
        <v>0.85374073241968096</v>
      </c>
      <c r="H277" s="125"/>
      <c r="I277" s="187">
        <v>18</v>
      </c>
      <c r="J277" s="187">
        <v>315</v>
      </c>
      <c r="K277" s="56">
        <v>5.7142857142857144</v>
      </c>
      <c r="L277" s="272">
        <v>4353</v>
      </c>
      <c r="M277" s="56">
        <v>0.41350792556857341</v>
      </c>
      <c r="N277" s="125"/>
      <c r="O277" s="187">
        <v>11</v>
      </c>
      <c r="P277" s="187">
        <v>315</v>
      </c>
      <c r="Q277" s="56">
        <v>3.4920634920634921</v>
      </c>
      <c r="R277" s="55">
        <v>9517</v>
      </c>
      <c r="S277" s="56">
        <v>0.11558264158873595</v>
      </c>
      <c r="T277" s="125"/>
      <c r="U277" s="187">
        <v>38</v>
      </c>
      <c r="V277" s="187">
        <v>315</v>
      </c>
      <c r="W277" s="56">
        <v>12.063492063492063</v>
      </c>
      <c r="X277" s="55">
        <v>1557</v>
      </c>
      <c r="Y277" s="56">
        <v>2.4405908798972384</v>
      </c>
      <c r="Z277" s="125"/>
      <c r="AA277" s="187">
        <v>0</v>
      </c>
      <c r="AB277" s="187">
        <v>315</v>
      </c>
      <c r="AC277" s="56">
        <v>0</v>
      </c>
      <c r="AD277" s="55">
        <v>199</v>
      </c>
      <c r="AE277" s="56">
        <v>0</v>
      </c>
      <c r="AF277" s="125"/>
      <c r="AG277" s="187">
        <v>119</v>
      </c>
      <c r="AH277" s="187">
        <v>315</v>
      </c>
      <c r="AI277" s="56">
        <v>37.777777777777779</v>
      </c>
      <c r="AJ277" s="55">
        <v>12448</v>
      </c>
      <c r="AK277" s="56">
        <v>0.95597686375321334</v>
      </c>
      <c r="AL277" s="125"/>
      <c r="AM277" s="187">
        <v>81</v>
      </c>
      <c r="AN277" s="187">
        <v>315</v>
      </c>
      <c r="AO277" s="56">
        <v>25.714285714285715</v>
      </c>
      <c r="AP277" s="55">
        <v>4755</v>
      </c>
      <c r="AQ277" s="56">
        <v>1.7034700315457414</v>
      </c>
    </row>
    <row r="278" spans="1:43" x14ac:dyDescent="0.2">
      <c r="A278" s="124">
        <v>40106</v>
      </c>
      <c r="B278" s="125" t="s">
        <v>1149</v>
      </c>
      <c r="C278" s="187">
        <v>0</v>
      </c>
      <c r="D278" s="187">
        <v>78</v>
      </c>
      <c r="E278" s="56">
        <v>0</v>
      </c>
      <c r="F278" s="187">
        <v>2097</v>
      </c>
      <c r="G278" s="209">
        <v>0</v>
      </c>
      <c r="H278" s="125"/>
      <c r="I278" s="187">
        <v>4</v>
      </c>
      <c r="J278" s="187">
        <v>78</v>
      </c>
      <c r="K278" s="56">
        <v>5.1282051282051277</v>
      </c>
      <c r="L278" s="272">
        <v>1329</v>
      </c>
      <c r="M278" s="56">
        <v>0.30097817908201657</v>
      </c>
      <c r="N278" s="125"/>
      <c r="O278" s="187">
        <v>0</v>
      </c>
      <c r="P278" s="187">
        <v>78</v>
      </c>
      <c r="Q278" s="56">
        <v>0</v>
      </c>
      <c r="R278" s="55">
        <v>4472</v>
      </c>
      <c r="S278" s="56">
        <v>0</v>
      </c>
      <c r="T278" s="125"/>
      <c r="U278" s="187">
        <v>6</v>
      </c>
      <c r="V278" s="187">
        <v>78</v>
      </c>
      <c r="W278" s="56">
        <v>7.6923076923076916</v>
      </c>
      <c r="X278" s="55">
        <v>228</v>
      </c>
      <c r="Y278" s="56">
        <v>2.6315789473684212</v>
      </c>
      <c r="Z278" s="125"/>
      <c r="AA278" s="187">
        <v>0</v>
      </c>
      <c r="AB278" s="187">
        <v>78</v>
      </c>
      <c r="AC278" s="56">
        <v>0</v>
      </c>
      <c r="AD278" s="55">
        <v>44</v>
      </c>
      <c r="AE278" s="56">
        <v>0</v>
      </c>
      <c r="AF278" s="125"/>
      <c r="AG278" s="187">
        <v>29</v>
      </c>
      <c r="AH278" s="187">
        <v>78</v>
      </c>
      <c r="AI278" s="56">
        <v>37.179487179487175</v>
      </c>
      <c r="AJ278" s="55">
        <v>5609</v>
      </c>
      <c r="AK278" s="56">
        <v>0.51702620788019249</v>
      </c>
      <c r="AL278" s="125"/>
      <c r="AM278" s="187">
        <v>29</v>
      </c>
      <c r="AN278" s="187">
        <v>78</v>
      </c>
      <c r="AO278" s="56">
        <v>37.179487179487175</v>
      </c>
      <c r="AP278" s="55">
        <v>2706</v>
      </c>
      <c r="AQ278" s="56">
        <v>1.0716925351071693</v>
      </c>
    </row>
    <row r="279" spans="1:43" x14ac:dyDescent="0.2">
      <c r="A279" s="124">
        <v>40204</v>
      </c>
      <c r="B279" s="125" t="s">
        <v>1154</v>
      </c>
      <c r="C279" s="187">
        <v>94</v>
      </c>
      <c r="D279" s="187">
        <v>630</v>
      </c>
      <c r="E279" s="56">
        <v>14.920634920634921</v>
      </c>
      <c r="F279" s="187">
        <v>11689</v>
      </c>
      <c r="G279" s="209">
        <v>0.8041748652579348</v>
      </c>
      <c r="H279" s="125"/>
      <c r="I279" s="187">
        <v>42</v>
      </c>
      <c r="J279" s="187">
        <v>630</v>
      </c>
      <c r="K279" s="56">
        <v>6.666666666666667</v>
      </c>
      <c r="L279" s="272">
        <v>8964</v>
      </c>
      <c r="M279" s="56">
        <v>0.46854082998661312</v>
      </c>
      <c r="N279" s="125"/>
      <c r="O279" s="187">
        <v>28</v>
      </c>
      <c r="P279" s="187">
        <v>630</v>
      </c>
      <c r="Q279" s="56">
        <v>4.4444444444444446</v>
      </c>
      <c r="R279" s="55">
        <v>18540</v>
      </c>
      <c r="S279" s="56">
        <v>0.15102481121898598</v>
      </c>
      <c r="T279" s="125"/>
      <c r="U279" s="187">
        <v>16</v>
      </c>
      <c r="V279" s="187">
        <v>630</v>
      </c>
      <c r="W279" s="56">
        <v>2.5396825396825395</v>
      </c>
      <c r="X279" s="55">
        <v>2761</v>
      </c>
      <c r="Y279" s="56">
        <v>0.57950018109380663</v>
      </c>
      <c r="Z279" s="125"/>
      <c r="AA279" s="187">
        <v>3</v>
      </c>
      <c r="AB279" s="187">
        <v>630</v>
      </c>
      <c r="AC279" s="56">
        <v>0.47619047619047622</v>
      </c>
      <c r="AD279" s="55">
        <v>298</v>
      </c>
      <c r="AE279" s="56">
        <v>1.0067114093959733</v>
      </c>
      <c r="AF279" s="125"/>
      <c r="AG279" s="187">
        <v>353</v>
      </c>
      <c r="AH279" s="187">
        <v>630</v>
      </c>
      <c r="AI279" s="56">
        <v>56.031746031746032</v>
      </c>
      <c r="AJ279" s="55">
        <v>31326</v>
      </c>
      <c r="AK279" s="56">
        <v>1.1268594777501117</v>
      </c>
      <c r="AL279" s="125"/>
      <c r="AM279" s="187">
        <v>262</v>
      </c>
      <c r="AN279" s="187">
        <v>630</v>
      </c>
      <c r="AO279" s="56">
        <v>41.587301587301589</v>
      </c>
      <c r="AP279" s="55">
        <v>15211</v>
      </c>
      <c r="AQ279" s="56">
        <v>1.7224377095522976</v>
      </c>
    </row>
    <row r="280" spans="1:43" x14ac:dyDescent="0.2">
      <c r="A280" s="124">
        <v>40205</v>
      </c>
      <c r="B280" s="125" t="s">
        <v>1155</v>
      </c>
      <c r="C280" s="187">
        <v>6</v>
      </c>
      <c r="D280" s="187">
        <v>90</v>
      </c>
      <c r="E280" s="56">
        <v>6.6666666666666661</v>
      </c>
      <c r="F280" s="187">
        <v>7997</v>
      </c>
      <c r="G280" s="209">
        <v>7.5028135550831557E-2</v>
      </c>
      <c r="H280" s="125"/>
      <c r="I280" s="187">
        <v>4</v>
      </c>
      <c r="J280" s="187">
        <v>90</v>
      </c>
      <c r="K280" s="56">
        <v>4.4444444444444446</v>
      </c>
      <c r="L280" s="272">
        <v>4601</v>
      </c>
      <c r="M280" s="56">
        <v>8.6937622256031299E-2</v>
      </c>
      <c r="N280" s="125"/>
      <c r="O280" s="187">
        <v>7</v>
      </c>
      <c r="P280" s="187">
        <v>90</v>
      </c>
      <c r="Q280" s="56">
        <v>7.7777777777777777</v>
      </c>
      <c r="R280" s="55">
        <v>16361</v>
      </c>
      <c r="S280" s="56">
        <v>4.2784670863639136E-2</v>
      </c>
      <c r="T280" s="125"/>
      <c r="U280" s="187">
        <v>0</v>
      </c>
      <c r="V280" s="187">
        <v>90</v>
      </c>
      <c r="W280" s="56">
        <v>0</v>
      </c>
      <c r="X280" s="55">
        <v>849</v>
      </c>
      <c r="Y280" s="56">
        <v>0</v>
      </c>
      <c r="Z280" s="125"/>
      <c r="AA280" s="187">
        <v>0</v>
      </c>
      <c r="AB280" s="187">
        <v>90</v>
      </c>
      <c r="AC280" s="56">
        <v>0</v>
      </c>
      <c r="AD280" s="55">
        <v>104</v>
      </c>
      <c r="AE280" s="56">
        <v>0</v>
      </c>
      <c r="AF280" s="125"/>
      <c r="AG280" s="187">
        <v>24</v>
      </c>
      <c r="AH280" s="187">
        <v>90</v>
      </c>
      <c r="AI280" s="56">
        <v>26.666666666666664</v>
      </c>
      <c r="AJ280" s="55">
        <v>10640</v>
      </c>
      <c r="AK280" s="56">
        <v>0.22556390977443608</v>
      </c>
      <c r="AL280" s="125"/>
      <c r="AM280" s="187">
        <v>13</v>
      </c>
      <c r="AN280" s="187">
        <v>90</v>
      </c>
      <c r="AO280" s="56">
        <v>14.444444444444445</v>
      </c>
      <c r="AP280" s="55">
        <v>4043</v>
      </c>
      <c r="AQ280" s="56">
        <v>0.32154340836012862</v>
      </c>
    </row>
    <row r="281" spans="1:43" x14ac:dyDescent="0.2">
      <c r="A281" s="124">
        <v>40107</v>
      </c>
      <c r="B281" s="125" t="s">
        <v>1150</v>
      </c>
      <c r="C281" s="187">
        <v>6</v>
      </c>
      <c r="D281" s="187">
        <v>53</v>
      </c>
      <c r="E281" s="56">
        <v>11.320754716981131</v>
      </c>
      <c r="F281" s="187">
        <v>2942</v>
      </c>
      <c r="G281" s="209">
        <v>0.20394289598912305</v>
      </c>
      <c r="H281" s="125"/>
      <c r="I281" s="187">
        <v>0</v>
      </c>
      <c r="J281" s="187">
        <v>53</v>
      </c>
      <c r="K281" s="56">
        <v>0</v>
      </c>
      <c r="L281" s="272">
        <v>2221</v>
      </c>
      <c r="M281" s="56">
        <v>0</v>
      </c>
      <c r="N281" s="125"/>
      <c r="O281" s="187">
        <v>0</v>
      </c>
      <c r="P281" s="187">
        <v>53</v>
      </c>
      <c r="Q281" s="56">
        <v>0</v>
      </c>
      <c r="R281" s="55">
        <v>7026</v>
      </c>
      <c r="S281" s="56">
        <v>0</v>
      </c>
      <c r="T281" s="125"/>
      <c r="U281" s="187">
        <v>0</v>
      </c>
      <c r="V281" s="187">
        <v>53</v>
      </c>
      <c r="W281" s="56">
        <v>0</v>
      </c>
      <c r="X281" s="55">
        <v>161</v>
      </c>
      <c r="Y281" s="56">
        <v>0</v>
      </c>
      <c r="Z281" s="125"/>
      <c r="AA281" s="187">
        <v>0</v>
      </c>
      <c r="AB281" s="187">
        <v>53</v>
      </c>
      <c r="AC281" s="56">
        <v>0</v>
      </c>
      <c r="AD281" s="55">
        <v>26</v>
      </c>
      <c r="AE281" s="56">
        <v>0</v>
      </c>
      <c r="AF281" s="125"/>
      <c r="AG281" s="187">
        <v>10</v>
      </c>
      <c r="AH281" s="187">
        <v>53</v>
      </c>
      <c r="AI281" s="56">
        <v>18.867924528301884</v>
      </c>
      <c r="AJ281" s="55">
        <v>6491</v>
      </c>
      <c r="AK281" s="56">
        <v>0.15405946695424436</v>
      </c>
      <c r="AL281" s="125"/>
      <c r="AM281" s="187">
        <v>10</v>
      </c>
      <c r="AN281" s="187">
        <v>53</v>
      </c>
      <c r="AO281" s="56">
        <v>18.867924528301884</v>
      </c>
      <c r="AP281" s="55">
        <v>3204</v>
      </c>
      <c r="AQ281" s="56">
        <v>0.31210986267166041</v>
      </c>
    </row>
    <row r="282" spans="1:43" x14ac:dyDescent="0.2">
      <c r="A282" s="124">
        <v>40403</v>
      </c>
      <c r="B282" s="125" t="s">
        <v>1162</v>
      </c>
      <c r="C282" s="187">
        <v>24</v>
      </c>
      <c r="D282" s="187">
        <v>209</v>
      </c>
      <c r="E282" s="56">
        <v>11.483253588516748</v>
      </c>
      <c r="F282" s="187">
        <v>4031</v>
      </c>
      <c r="G282" s="209">
        <v>0.59538576035723145</v>
      </c>
      <c r="H282" s="125"/>
      <c r="I282" s="187">
        <v>6</v>
      </c>
      <c r="J282" s="187">
        <v>209</v>
      </c>
      <c r="K282" s="56">
        <v>2.8708133971291869</v>
      </c>
      <c r="L282" s="272">
        <v>3400</v>
      </c>
      <c r="M282" s="56">
        <v>0.17647058823529413</v>
      </c>
      <c r="N282" s="125"/>
      <c r="O282" s="187">
        <v>13</v>
      </c>
      <c r="P282" s="187">
        <v>209</v>
      </c>
      <c r="Q282" s="56">
        <v>6.2200956937799043</v>
      </c>
      <c r="R282" s="55">
        <v>10832</v>
      </c>
      <c r="S282" s="56">
        <v>0.12001477104874447</v>
      </c>
      <c r="T282" s="125"/>
      <c r="U282" s="187">
        <v>12</v>
      </c>
      <c r="V282" s="187">
        <v>209</v>
      </c>
      <c r="W282" s="56">
        <v>5.7416267942583739</v>
      </c>
      <c r="X282" s="55">
        <v>594</v>
      </c>
      <c r="Y282" s="56">
        <v>2.0202020202020199</v>
      </c>
      <c r="Z282" s="125"/>
      <c r="AA282" s="187">
        <v>0</v>
      </c>
      <c r="AB282" s="187">
        <v>209</v>
      </c>
      <c r="AC282" s="56">
        <v>0</v>
      </c>
      <c r="AD282" s="55">
        <v>65</v>
      </c>
      <c r="AE282" s="56">
        <v>0</v>
      </c>
      <c r="AF282" s="125"/>
      <c r="AG282" s="187">
        <v>83</v>
      </c>
      <c r="AH282" s="187">
        <v>209</v>
      </c>
      <c r="AI282" s="56">
        <v>39.712918660287087</v>
      </c>
      <c r="AJ282" s="55">
        <v>14999</v>
      </c>
      <c r="AK282" s="56">
        <v>0.55337022468164543</v>
      </c>
      <c r="AL282" s="125"/>
      <c r="AM282" s="187">
        <v>74</v>
      </c>
      <c r="AN282" s="187">
        <v>209</v>
      </c>
      <c r="AO282" s="56">
        <v>35.406698564593306</v>
      </c>
      <c r="AP282" s="55">
        <v>8003</v>
      </c>
      <c r="AQ282" s="56">
        <v>0.92465325502936402</v>
      </c>
    </row>
    <row r="283" spans="1:43" x14ac:dyDescent="0.2">
      <c r="A283" s="124">
        <v>40504</v>
      </c>
      <c r="B283" s="125" t="s">
        <v>1166</v>
      </c>
      <c r="C283" s="187">
        <v>3</v>
      </c>
      <c r="D283" s="187">
        <v>23</v>
      </c>
      <c r="E283" s="56">
        <v>13.043478260869565</v>
      </c>
      <c r="F283" s="187">
        <v>1785</v>
      </c>
      <c r="G283" s="209">
        <v>0.16806722689075629</v>
      </c>
      <c r="H283" s="125"/>
      <c r="I283" s="187">
        <v>0</v>
      </c>
      <c r="J283" s="187">
        <v>23</v>
      </c>
      <c r="K283" s="56">
        <v>0</v>
      </c>
      <c r="L283" s="272">
        <v>1969</v>
      </c>
      <c r="M283" s="56">
        <v>0</v>
      </c>
      <c r="N283" s="125"/>
      <c r="O283" s="187">
        <v>0</v>
      </c>
      <c r="P283" s="187">
        <v>23</v>
      </c>
      <c r="Q283" s="56">
        <v>0</v>
      </c>
      <c r="R283" s="55">
        <v>7213</v>
      </c>
      <c r="S283" s="56">
        <v>0</v>
      </c>
      <c r="T283" s="125"/>
      <c r="U283" s="187">
        <v>0</v>
      </c>
      <c r="V283" s="187">
        <v>23</v>
      </c>
      <c r="W283" s="56">
        <v>0</v>
      </c>
      <c r="X283" s="55">
        <v>668</v>
      </c>
      <c r="Y283" s="56">
        <v>0</v>
      </c>
      <c r="Z283" s="125"/>
      <c r="AA283" s="187">
        <v>0</v>
      </c>
      <c r="AB283" s="187">
        <v>23</v>
      </c>
      <c r="AC283" s="56">
        <v>0</v>
      </c>
      <c r="AD283" s="55">
        <v>103</v>
      </c>
      <c r="AE283" s="56">
        <v>0</v>
      </c>
      <c r="AF283" s="125"/>
      <c r="AG283" s="187">
        <v>0</v>
      </c>
      <c r="AH283" s="187">
        <v>23</v>
      </c>
      <c r="AI283" s="56">
        <v>0</v>
      </c>
      <c r="AJ283" s="55">
        <v>726</v>
      </c>
      <c r="AK283" s="56">
        <v>0</v>
      </c>
      <c r="AL283" s="125"/>
      <c r="AM283" s="187">
        <v>0</v>
      </c>
      <c r="AN283" s="187">
        <v>23</v>
      </c>
      <c r="AO283" s="56">
        <v>0</v>
      </c>
      <c r="AP283" s="55">
        <v>149</v>
      </c>
      <c r="AQ283" s="56">
        <v>0</v>
      </c>
    </row>
    <row r="284" spans="1:43" x14ac:dyDescent="0.2">
      <c r="A284" s="126">
        <v>49999</v>
      </c>
      <c r="B284" s="127" t="s">
        <v>21</v>
      </c>
      <c r="C284" s="55" t="s">
        <v>73</v>
      </c>
      <c r="D284" s="55" t="s">
        <v>74</v>
      </c>
      <c r="E284" s="56" t="s">
        <v>74</v>
      </c>
      <c r="F284" s="55" t="s">
        <v>74</v>
      </c>
      <c r="G284" s="56" t="s">
        <v>74</v>
      </c>
      <c r="H284" s="127"/>
      <c r="I284" s="55" t="s">
        <v>73</v>
      </c>
      <c r="J284" s="55" t="s">
        <v>74</v>
      </c>
      <c r="K284" s="56" t="s">
        <v>74</v>
      </c>
      <c r="L284" s="55" t="s">
        <v>74</v>
      </c>
      <c r="M284" s="56" t="s">
        <v>74</v>
      </c>
      <c r="N284" s="127"/>
      <c r="O284" s="55" t="s">
        <v>73</v>
      </c>
      <c r="P284" s="55" t="s">
        <v>74</v>
      </c>
      <c r="Q284" s="56" t="s">
        <v>74</v>
      </c>
      <c r="R284" s="55" t="s">
        <v>74</v>
      </c>
      <c r="S284" s="56" t="s">
        <v>74</v>
      </c>
      <c r="T284" s="127"/>
      <c r="U284" s="55" t="s">
        <v>73</v>
      </c>
      <c r="V284" s="55" t="s">
        <v>74</v>
      </c>
      <c r="W284" s="56" t="s">
        <v>74</v>
      </c>
      <c r="X284" s="55" t="s">
        <v>74</v>
      </c>
      <c r="Y284" s="56" t="s">
        <v>74</v>
      </c>
      <c r="Z284" s="127"/>
      <c r="AA284" s="55" t="s">
        <v>73</v>
      </c>
      <c r="AB284" s="55" t="s">
        <v>74</v>
      </c>
      <c r="AC284" s="56" t="s">
        <v>74</v>
      </c>
      <c r="AD284" s="55" t="s">
        <v>74</v>
      </c>
      <c r="AE284" s="56" t="s">
        <v>74</v>
      </c>
      <c r="AF284" s="127"/>
      <c r="AG284" s="55" t="s">
        <v>73</v>
      </c>
      <c r="AH284" s="55" t="s">
        <v>74</v>
      </c>
      <c r="AI284" s="56" t="s">
        <v>74</v>
      </c>
      <c r="AJ284" s="55" t="s">
        <v>74</v>
      </c>
      <c r="AK284" s="56" t="s">
        <v>74</v>
      </c>
      <c r="AL284" s="127"/>
      <c r="AM284" s="55" t="s">
        <v>73</v>
      </c>
      <c r="AN284" s="55" t="s">
        <v>74</v>
      </c>
      <c r="AO284" s="56" t="s">
        <v>74</v>
      </c>
      <c r="AP284" s="55" t="s">
        <v>74</v>
      </c>
      <c r="AQ284" s="56" t="s">
        <v>74</v>
      </c>
    </row>
    <row r="285" spans="1:43" x14ac:dyDescent="0.2">
      <c r="A285" s="124"/>
      <c r="B285" s="124"/>
      <c r="C285" s="189"/>
      <c r="D285" s="210"/>
      <c r="E285" s="197"/>
      <c r="F285" s="210"/>
      <c r="G285" s="210"/>
      <c r="H285" s="124"/>
      <c r="I285" s="189"/>
      <c r="J285" s="210"/>
      <c r="K285" s="197"/>
      <c r="L285" s="273"/>
      <c r="M285" s="197"/>
      <c r="N285" s="124"/>
      <c r="O285" s="189"/>
      <c r="P285" s="210"/>
      <c r="Q285" s="197"/>
      <c r="R285" s="197"/>
      <c r="S285" s="197"/>
      <c r="T285" s="124"/>
      <c r="U285" s="189"/>
      <c r="V285" s="210"/>
      <c r="W285" s="197"/>
      <c r="X285" s="273"/>
      <c r="Y285" s="197"/>
      <c r="Z285" s="124"/>
      <c r="AA285" s="189"/>
      <c r="AB285" s="210"/>
      <c r="AC285" s="197"/>
      <c r="AD285" s="273"/>
      <c r="AE285" s="197"/>
      <c r="AF285" s="124"/>
      <c r="AG285" s="189"/>
      <c r="AH285" s="210"/>
      <c r="AI285" s="197"/>
      <c r="AJ285" s="273"/>
      <c r="AK285" s="197"/>
      <c r="AL285" s="124"/>
      <c r="AM285" s="189"/>
      <c r="AN285" s="210"/>
      <c r="AO285" s="197"/>
      <c r="AP285" s="273"/>
      <c r="AQ285" s="197"/>
    </row>
    <row r="286" spans="1:43" x14ac:dyDescent="0.2">
      <c r="A286" s="123" t="s">
        <v>22</v>
      </c>
      <c r="B286" s="123"/>
      <c r="C286" s="190"/>
      <c r="D286" s="211"/>
      <c r="E286" s="199"/>
      <c r="F286" s="211"/>
      <c r="G286" s="211"/>
      <c r="H286" s="123"/>
      <c r="I286" s="190"/>
      <c r="J286" s="211"/>
      <c r="K286" s="199"/>
      <c r="L286" s="274"/>
      <c r="M286" s="199"/>
      <c r="N286" s="123"/>
      <c r="O286" s="190"/>
      <c r="P286" s="211"/>
      <c r="Q286" s="199"/>
      <c r="R286" s="199"/>
      <c r="S286" s="199"/>
      <c r="T286" s="123"/>
      <c r="U286" s="190"/>
      <c r="V286" s="211"/>
      <c r="W286" s="199"/>
      <c r="X286" s="274"/>
      <c r="Y286" s="199"/>
      <c r="Z286" s="123"/>
      <c r="AA286" s="190"/>
      <c r="AB286" s="211"/>
      <c r="AC286" s="199"/>
      <c r="AD286" s="274"/>
      <c r="AE286" s="199"/>
      <c r="AF286" s="123"/>
      <c r="AG286" s="190"/>
      <c r="AH286" s="211"/>
      <c r="AI286" s="199"/>
      <c r="AJ286" s="274"/>
      <c r="AK286" s="199"/>
      <c r="AL286" s="123"/>
      <c r="AM286" s="190"/>
      <c r="AN286" s="211"/>
      <c r="AO286" s="199"/>
      <c r="AP286" s="274"/>
      <c r="AQ286" s="199"/>
    </row>
    <row r="287" spans="1:43" x14ac:dyDescent="0.2">
      <c r="A287" s="124">
        <v>50901</v>
      </c>
      <c r="B287" s="125" t="s">
        <v>1196</v>
      </c>
      <c r="C287" s="187">
        <v>9</v>
      </c>
      <c r="D287" s="187">
        <v>145</v>
      </c>
      <c r="E287" s="56">
        <v>6.2068965517241379</v>
      </c>
      <c r="F287" s="187">
        <v>5290</v>
      </c>
      <c r="G287" s="209">
        <v>0.17013232514177695</v>
      </c>
      <c r="H287" s="125"/>
      <c r="I287" s="187">
        <v>7</v>
      </c>
      <c r="J287" s="187">
        <v>145</v>
      </c>
      <c r="K287" s="56">
        <v>4.8275862068965516</v>
      </c>
      <c r="L287" s="272">
        <v>3002</v>
      </c>
      <c r="M287" s="56">
        <v>0.23317788141239174</v>
      </c>
      <c r="N287" s="125"/>
      <c r="O287" s="187">
        <v>16</v>
      </c>
      <c r="P287" s="187">
        <v>145</v>
      </c>
      <c r="Q287" s="56">
        <v>11.03448275862069</v>
      </c>
      <c r="R287" s="55">
        <v>11384</v>
      </c>
      <c r="S287" s="56">
        <v>0.14054813773717498</v>
      </c>
      <c r="T287" s="125"/>
      <c r="U287" s="187">
        <v>13</v>
      </c>
      <c r="V287" s="187">
        <v>145</v>
      </c>
      <c r="W287" s="56">
        <v>8.9655172413793114</v>
      </c>
      <c r="X287" s="55">
        <v>2113</v>
      </c>
      <c r="Y287" s="56">
        <v>0.61523899668717463</v>
      </c>
      <c r="Z287" s="125"/>
      <c r="AA287" s="187">
        <v>4</v>
      </c>
      <c r="AB287" s="187">
        <v>145</v>
      </c>
      <c r="AC287" s="56">
        <v>2.7586206896551726</v>
      </c>
      <c r="AD287" s="55">
        <v>265</v>
      </c>
      <c r="AE287" s="56">
        <v>1.5094339622641511</v>
      </c>
      <c r="AF287" s="125"/>
      <c r="AG287" s="187">
        <v>40</v>
      </c>
      <c r="AH287" s="187">
        <v>145</v>
      </c>
      <c r="AI287" s="56">
        <v>27.586206896551726</v>
      </c>
      <c r="AJ287" s="55">
        <v>3904</v>
      </c>
      <c r="AK287" s="56">
        <v>1.0245901639344261</v>
      </c>
      <c r="AL287" s="125"/>
      <c r="AM287" s="187">
        <v>25</v>
      </c>
      <c r="AN287" s="187">
        <v>145</v>
      </c>
      <c r="AO287" s="56">
        <v>17.241379310344829</v>
      </c>
      <c r="AP287" s="55">
        <v>1673</v>
      </c>
      <c r="AQ287" s="56">
        <v>1.4943215780035863</v>
      </c>
    </row>
    <row r="288" spans="1:43" x14ac:dyDescent="0.2">
      <c r="A288" s="124">
        <v>50601</v>
      </c>
      <c r="B288" s="125" t="s">
        <v>1184</v>
      </c>
      <c r="C288" s="187">
        <v>32</v>
      </c>
      <c r="D288" s="187">
        <v>223</v>
      </c>
      <c r="E288" s="56">
        <v>14.349775784753364</v>
      </c>
      <c r="F288" s="187">
        <v>6561</v>
      </c>
      <c r="G288" s="209">
        <v>0.48773052888279228</v>
      </c>
      <c r="H288" s="125"/>
      <c r="I288" s="187">
        <v>16</v>
      </c>
      <c r="J288" s="187">
        <v>223</v>
      </c>
      <c r="K288" s="56">
        <v>7.1748878923766819</v>
      </c>
      <c r="L288" s="272">
        <v>3028</v>
      </c>
      <c r="M288" s="56">
        <v>0.52840158520475555</v>
      </c>
      <c r="N288" s="125"/>
      <c r="O288" s="187">
        <v>15</v>
      </c>
      <c r="P288" s="187">
        <v>223</v>
      </c>
      <c r="Q288" s="56">
        <v>6.7264573991031389</v>
      </c>
      <c r="R288" s="55">
        <v>8973</v>
      </c>
      <c r="S288" s="56">
        <v>0.16716817118020727</v>
      </c>
      <c r="T288" s="125"/>
      <c r="U288" s="187">
        <v>40</v>
      </c>
      <c r="V288" s="187">
        <v>223</v>
      </c>
      <c r="W288" s="56">
        <v>17.937219730941703</v>
      </c>
      <c r="X288" s="55">
        <v>2010</v>
      </c>
      <c r="Y288" s="56">
        <v>1.9900497512437809</v>
      </c>
      <c r="Z288" s="125"/>
      <c r="AA288" s="187">
        <v>0</v>
      </c>
      <c r="AB288" s="187">
        <v>223</v>
      </c>
      <c r="AC288" s="56">
        <v>0</v>
      </c>
      <c r="AD288" s="55">
        <v>185</v>
      </c>
      <c r="AE288" s="56">
        <v>0</v>
      </c>
      <c r="AF288" s="125"/>
      <c r="AG288" s="187">
        <v>54</v>
      </c>
      <c r="AH288" s="187">
        <v>223</v>
      </c>
      <c r="AI288" s="56">
        <v>24.215246636771301</v>
      </c>
      <c r="AJ288" s="55">
        <v>14192</v>
      </c>
      <c r="AK288" s="56">
        <v>0.38049605411499438</v>
      </c>
      <c r="AL288" s="125"/>
      <c r="AM288" s="187">
        <v>51</v>
      </c>
      <c r="AN288" s="187">
        <v>223</v>
      </c>
      <c r="AO288" s="56">
        <v>22.869955156950674</v>
      </c>
      <c r="AP288" s="55">
        <v>8660</v>
      </c>
      <c r="AQ288" s="56">
        <v>0.5889145496535797</v>
      </c>
    </row>
    <row r="289" spans="1:43" x14ac:dyDescent="0.2">
      <c r="A289" s="124">
        <v>50101</v>
      </c>
      <c r="B289" s="125" t="s">
        <v>1172</v>
      </c>
      <c r="C289" s="187">
        <v>7</v>
      </c>
      <c r="D289" s="187">
        <v>160</v>
      </c>
      <c r="E289" s="56">
        <v>4.375</v>
      </c>
      <c r="F289" s="187">
        <v>4457</v>
      </c>
      <c r="G289" s="209">
        <v>0.15705631590756114</v>
      </c>
      <c r="H289" s="125"/>
      <c r="I289" s="187">
        <v>3</v>
      </c>
      <c r="J289" s="187">
        <v>160</v>
      </c>
      <c r="K289" s="56">
        <v>1.875</v>
      </c>
      <c r="L289" s="272">
        <v>1879</v>
      </c>
      <c r="M289" s="56">
        <v>0.15965939329430548</v>
      </c>
      <c r="N289" s="125"/>
      <c r="O289" s="187">
        <v>12</v>
      </c>
      <c r="P289" s="187">
        <v>160</v>
      </c>
      <c r="Q289" s="56">
        <v>7.5</v>
      </c>
      <c r="R289" s="55">
        <v>8880</v>
      </c>
      <c r="S289" s="56">
        <v>0.13513513513513514</v>
      </c>
      <c r="T289" s="125"/>
      <c r="U289" s="187">
        <v>10</v>
      </c>
      <c r="V289" s="187">
        <v>160</v>
      </c>
      <c r="W289" s="56">
        <v>6.25</v>
      </c>
      <c r="X289" s="55">
        <v>770</v>
      </c>
      <c r="Y289" s="56">
        <v>1.2987012987012987</v>
      </c>
      <c r="Z289" s="125"/>
      <c r="AA289" s="187">
        <v>0</v>
      </c>
      <c r="AB289" s="187">
        <v>160</v>
      </c>
      <c r="AC289" s="56">
        <v>0</v>
      </c>
      <c r="AD289" s="55">
        <v>84</v>
      </c>
      <c r="AE289" s="56">
        <v>0</v>
      </c>
      <c r="AF289" s="125"/>
      <c r="AG289" s="187">
        <v>45</v>
      </c>
      <c r="AH289" s="187">
        <v>160</v>
      </c>
      <c r="AI289" s="56">
        <v>28.125</v>
      </c>
      <c r="AJ289" s="55">
        <v>2967</v>
      </c>
      <c r="AK289" s="56">
        <v>1.5166835187057632</v>
      </c>
      <c r="AL289" s="125"/>
      <c r="AM289" s="187">
        <v>25</v>
      </c>
      <c r="AN289" s="187">
        <v>160</v>
      </c>
      <c r="AO289" s="56">
        <v>15.625</v>
      </c>
      <c r="AP289" s="55">
        <v>1340</v>
      </c>
      <c r="AQ289" s="56">
        <v>1.8656716417910448</v>
      </c>
    </row>
    <row r="290" spans="1:43" x14ac:dyDescent="0.2">
      <c r="A290" s="124">
        <v>50401</v>
      </c>
      <c r="B290" s="125" t="s">
        <v>1178</v>
      </c>
      <c r="C290" s="187">
        <v>21</v>
      </c>
      <c r="D290" s="187">
        <v>304</v>
      </c>
      <c r="E290" s="56">
        <v>6.9078947368421053</v>
      </c>
      <c r="F290" s="187">
        <v>5251</v>
      </c>
      <c r="G290" s="209">
        <v>0.39992382403351745</v>
      </c>
      <c r="H290" s="125"/>
      <c r="I290" s="187">
        <v>3</v>
      </c>
      <c r="J290" s="187">
        <v>304</v>
      </c>
      <c r="K290" s="56">
        <v>0.98684210526315785</v>
      </c>
      <c r="L290" s="272">
        <v>3664</v>
      </c>
      <c r="M290" s="56">
        <v>8.1877729257641918E-2</v>
      </c>
      <c r="N290" s="125"/>
      <c r="O290" s="187">
        <v>3</v>
      </c>
      <c r="P290" s="187">
        <v>304</v>
      </c>
      <c r="Q290" s="56">
        <v>0.98684210526315785</v>
      </c>
      <c r="R290" s="55">
        <v>12323</v>
      </c>
      <c r="S290" s="56">
        <v>2.4344721252941653E-2</v>
      </c>
      <c r="T290" s="125"/>
      <c r="U290" s="187">
        <v>22</v>
      </c>
      <c r="V290" s="187">
        <v>304</v>
      </c>
      <c r="W290" s="56">
        <v>7.2368421052631575</v>
      </c>
      <c r="X290" s="55">
        <v>1244</v>
      </c>
      <c r="Y290" s="56">
        <v>1.7684887459807075</v>
      </c>
      <c r="Z290" s="125"/>
      <c r="AA290" s="187">
        <v>3</v>
      </c>
      <c r="AB290" s="187">
        <v>304</v>
      </c>
      <c r="AC290" s="56">
        <v>0.98684210526315785</v>
      </c>
      <c r="AD290" s="55">
        <v>160</v>
      </c>
      <c r="AE290" s="56">
        <v>1.875</v>
      </c>
      <c r="AF290" s="125"/>
      <c r="AG290" s="187">
        <v>128</v>
      </c>
      <c r="AH290" s="187">
        <v>304</v>
      </c>
      <c r="AI290" s="56">
        <v>42.10526315789474</v>
      </c>
      <c r="AJ290" s="55">
        <v>19990</v>
      </c>
      <c r="AK290" s="56">
        <v>0.64032016008004</v>
      </c>
      <c r="AL290" s="125"/>
      <c r="AM290" s="187">
        <v>91</v>
      </c>
      <c r="AN290" s="187">
        <v>304</v>
      </c>
      <c r="AO290" s="56">
        <v>29.934210526315788</v>
      </c>
      <c r="AP290" s="55">
        <v>8419</v>
      </c>
      <c r="AQ290" s="56">
        <v>1.0808884665637248</v>
      </c>
    </row>
    <row r="291" spans="1:43" x14ac:dyDescent="0.2">
      <c r="A291" s="124">
        <v>50602</v>
      </c>
      <c r="B291" s="125" t="s">
        <v>1185</v>
      </c>
      <c r="C291" s="187">
        <v>8</v>
      </c>
      <c r="D291" s="187">
        <v>265</v>
      </c>
      <c r="E291" s="56">
        <v>3.0188679245283021</v>
      </c>
      <c r="F291" s="187">
        <v>3808</v>
      </c>
      <c r="G291" s="209">
        <v>0.21008403361344538</v>
      </c>
      <c r="H291" s="125"/>
      <c r="I291" s="187">
        <v>6</v>
      </c>
      <c r="J291" s="187">
        <v>265</v>
      </c>
      <c r="K291" s="56">
        <v>2.2641509433962264</v>
      </c>
      <c r="L291" s="272">
        <v>2726</v>
      </c>
      <c r="M291" s="56">
        <v>0.22010271460014671</v>
      </c>
      <c r="N291" s="125"/>
      <c r="O291" s="187">
        <v>13</v>
      </c>
      <c r="P291" s="187">
        <v>265</v>
      </c>
      <c r="Q291" s="56">
        <v>4.9056603773584904</v>
      </c>
      <c r="R291" s="55">
        <v>8500</v>
      </c>
      <c r="S291" s="56">
        <v>0.15294117647058825</v>
      </c>
      <c r="T291" s="125"/>
      <c r="U291" s="187">
        <v>39</v>
      </c>
      <c r="V291" s="187">
        <v>265</v>
      </c>
      <c r="W291" s="56">
        <v>14.716981132075473</v>
      </c>
      <c r="X291" s="55">
        <v>1430</v>
      </c>
      <c r="Y291" s="56">
        <v>2.7272727272727271</v>
      </c>
      <c r="Z291" s="125"/>
      <c r="AA291" s="187">
        <v>11</v>
      </c>
      <c r="AB291" s="187">
        <v>265</v>
      </c>
      <c r="AC291" s="56">
        <v>4.1509433962264151</v>
      </c>
      <c r="AD291" s="55">
        <v>200</v>
      </c>
      <c r="AE291" s="56">
        <v>5.5</v>
      </c>
      <c r="AF291" s="125"/>
      <c r="AG291" s="187">
        <v>132</v>
      </c>
      <c r="AH291" s="187">
        <v>265</v>
      </c>
      <c r="AI291" s="56">
        <v>49.811320754716981</v>
      </c>
      <c r="AJ291" s="55">
        <v>19950</v>
      </c>
      <c r="AK291" s="56">
        <v>0.66165413533834583</v>
      </c>
      <c r="AL291" s="125"/>
      <c r="AM291" s="187">
        <v>90</v>
      </c>
      <c r="AN291" s="187">
        <v>265</v>
      </c>
      <c r="AO291" s="56">
        <v>33.962264150943398</v>
      </c>
      <c r="AP291" s="55">
        <v>11916</v>
      </c>
      <c r="AQ291" s="56">
        <v>0.75528700906344415</v>
      </c>
    </row>
    <row r="292" spans="1:43" x14ac:dyDescent="0.2">
      <c r="A292" s="124">
        <v>50102</v>
      </c>
      <c r="B292" s="125" t="s">
        <v>1173</v>
      </c>
      <c r="C292" s="187">
        <v>3</v>
      </c>
      <c r="D292" s="187">
        <v>228</v>
      </c>
      <c r="E292" s="56">
        <v>1.3157894736842106</v>
      </c>
      <c r="F292" s="187">
        <v>9848</v>
      </c>
      <c r="G292" s="209">
        <v>3.0463038180341184E-2</v>
      </c>
      <c r="H292" s="125"/>
      <c r="I292" s="187">
        <v>22</v>
      </c>
      <c r="J292" s="187">
        <v>228</v>
      </c>
      <c r="K292" s="56">
        <v>9.6491228070175445</v>
      </c>
      <c r="L292" s="272">
        <v>4654</v>
      </c>
      <c r="M292" s="56">
        <v>0.47271164589600345</v>
      </c>
      <c r="N292" s="125"/>
      <c r="O292" s="187">
        <v>26</v>
      </c>
      <c r="P292" s="187">
        <v>228</v>
      </c>
      <c r="Q292" s="56">
        <v>11.403508771929825</v>
      </c>
      <c r="R292" s="55">
        <v>15364</v>
      </c>
      <c r="S292" s="56">
        <v>0.16922676386357721</v>
      </c>
      <c r="T292" s="125"/>
      <c r="U292" s="187">
        <v>46</v>
      </c>
      <c r="V292" s="187">
        <v>228</v>
      </c>
      <c r="W292" s="56">
        <v>20.17543859649123</v>
      </c>
      <c r="X292" s="55">
        <v>2781</v>
      </c>
      <c r="Y292" s="56">
        <v>1.6540812657317512</v>
      </c>
      <c r="Z292" s="125"/>
      <c r="AA292" s="187">
        <v>3</v>
      </c>
      <c r="AB292" s="187">
        <v>228</v>
      </c>
      <c r="AC292" s="56">
        <v>1.3157894736842106</v>
      </c>
      <c r="AD292" s="55">
        <v>287</v>
      </c>
      <c r="AE292" s="56">
        <v>1.0452961672473868</v>
      </c>
      <c r="AF292" s="125"/>
      <c r="AG292" s="187">
        <v>15</v>
      </c>
      <c r="AH292" s="187">
        <v>228</v>
      </c>
      <c r="AI292" s="56">
        <v>6.5789473684210531</v>
      </c>
      <c r="AJ292" s="55">
        <v>6898</v>
      </c>
      <c r="AK292" s="56">
        <v>0.21745433458973615</v>
      </c>
      <c r="AL292" s="125"/>
      <c r="AM292" s="187">
        <v>10</v>
      </c>
      <c r="AN292" s="187">
        <v>228</v>
      </c>
      <c r="AO292" s="56">
        <v>4.3859649122807021</v>
      </c>
      <c r="AP292" s="55">
        <v>3402</v>
      </c>
      <c r="AQ292" s="56">
        <v>0.29394473838918278</v>
      </c>
    </row>
    <row r="293" spans="1:43" x14ac:dyDescent="0.2">
      <c r="A293" s="124">
        <v>50603</v>
      </c>
      <c r="B293" s="125" t="s">
        <v>1186</v>
      </c>
      <c r="C293" s="187">
        <v>24</v>
      </c>
      <c r="D293" s="187">
        <v>336</v>
      </c>
      <c r="E293" s="56">
        <v>7.1428571428571432</v>
      </c>
      <c r="F293" s="187">
        <v>8063</v>
      </c>
      <c r="G293" s="209">
        <v>0.29765595932035227</v>
      </c>
      <c r="H293" s="125"/>
      <c r="I293" s="187">
        <v>11</v>
      </c>
      <c r="J293" s="187">
        <v>336</v>
      </c>
      <c r="K293" s="56">
        <v>3.2738095238095237</v>
      </c>
      <c r="L293" s="272">
        <v>3744</v>
      </c>
      <c r="M293" s="56">
        <v>0.29380341880341881</v>
      </c>
      <c r="N293" s="125"/>
      <c r="O293" s="187">
        <v>9</v>
      </c>
      <c r="P293" s="187">
        <v>336</v>
      </c>
      <c r="Q293" s="56">
        <v>2.6785714285714288</v>
      </c>
      <c r="R293" s="55">
        <v>12833</v>
      </c>
      <c r="S293" s="56">
        <v>7.0131691732252782E-2</v>
      </c>
      <c r="T293" s="125"/>
      <c r="U293" s="187">
        <v>19</v>
      </c>
      <c r="V293" s="187">
        <v>336</v>
      </c>
      <c r="W293" s="56">
        <v>5.6547619047619051</v>
      </c>
      <c r="X293" s="55">
        <v>915</v>
      </c>
      <c r="Y293" s="56">
        <v>2.0765027322404372</v>
      </c>
      <c r="Z293" s="125"/>
      <c r="AA293" s="187">
        <v>0</v>
      </c>
      <c r="AB293" s="187">
        <v>336</v>
      </c>
      <c r="AC293" s="56">
        <v>0</v>
      </c>
      <c r="AD293" s="55">
        <v>110</v>
      </c>
      <c r="AE293" s="56">
        <v>0</v>
      </c>
      <c r="AF293" s="125"/>
      <c r="AG293" s="187">
        <v>191</v>
      </c>
      <c r="AH293" s="187">
        <v>336</v>
      </c>
      <c r="AI293" s="56">
        <v>56.845238095238095</v>
      </c>
      <c r="AJ293" s="55">
        <v>36027</v>
      </c>
      <c r="AK293" s="56">
        <v>0.53015793710272852</v>
      </c>
      <c r="AL293" s="125"/>
      <c r="AM293" s="187">
        <v>156</v>
      </c>
      <c r="AN293" s="187">
        <v>336</v>
      </c>
      <c r="AO293" s="56">
        <v>46.428571428571431</v>
      </c>
      <c r="AP293" s="55">
        <v>21367</v>
      </c>
      <c r="AQ293" s="56">
        <v>0.7300978143866711</v>
      </c>
    </row>
    <row r="294" spans="1:43" x14ac:dyDescent="0.2">
      <c r="A294" s="124">
        <v>50701</v>
      </c>
      <c r="B294" s="125" t="s">
        <v>1191</v>
      </c>
      <c r="C294" s="187">
        <v>20</v>
      </c>
      <c r="D294" s="187">
        <v>304</v>
      </c>
      <c r="E294" s="56">
        <v>6.5789473684210522</v>
      </c>
      <c r="F294" s="187">
        <v>8442</v>
      </c>
      <c r="G294" s="209">
        <v>0.2369106846718787</v>
      </c>
      <c r="H294" s="125"/>
      <c r="I294" s="187">
        <v>8</v>
      </c>
      <c r="J294" s="187">
        <v>304</v>
      </c>
      <c r="K294" s="56">
        <v>2.6315789473684212</v>
      </c>
      <c r="L294" s="272">
        <v>3903</v>
      </c>
      <c r="M294" s="56">
        <v>0.20497053548552396</v>
      </c>
      <c r="N294" s="125"/>
      <c r="O294" s="187">
        <v>22</v>
      </c>
      <c r="P294" s="187">
        <v>304</v>
      </c>
      <c r="Q294" s="56">
        <v>7.2368421052631575</v>
      </c>
      <c r="R294" s="55">
        <v>11675</v>
      </c>
      <c r="S294" s="56">
        <v>0.18843683083511778</v>
      </c>
      <c r="T294" s="125"/>
      <c r="U294" s="187">
        <v>22</v>
      </c>
      <c r="V294" s="187">
        <v>304</v>
      </c>
      <c r="W294" s="56">
        <v>7.2368421052631575</v>
      </c>
      <c r="X294" s="55">
        <v>1595</v>
      </c>
      <c r="Y294" s="56">
        <v>1.3793103448275863</v>
      </c>
      <c r="Z294" s="125"/>
      <c r="AA294" s="187">
        <v>3</v>
      </c>
      <c r="AB294" s="187">
        <v>304</v>
      </c>
      <c r="AC294" s="56">
        <v>0.98684210526315785</v>
      </c>
      <c r="AD294" s="55">
        <v>172</v>
      </c>
      <c r="AE294" s="56">
        <v>1.7441860465116279</v>
      </c>
      <c r="AF294" s="125"/>
      <c r="AG294" s="187">
        <v>74</v>
      </c>
      <c r="AH294" s="187">
        <v>304</v>
      </c>
      <c r="AI294" s="56">
        <v>24.342105263157894</v>
      </c>
      <c r="AJ294" s="55">
        <v>20063</v>
      </c>
      <c r="AK294" s="56">
        <v>0.36883815979664059</v>
      </c>
      <c r="AL294" s="125"/>
      <c r="AM294" s="187">
        <v>47</v>
      </c>
      <c r="AN294" s="187">
        <v>304</v>
      </c>
      <c r="AO294" s="56">
        <v>15.460526315789474</v>
      </c>
      <c r="AP294" s="55">
        <v>9145</v>
      </c>
      <c r="AQ294" s="56">
        <v>0.51394204483324224</v>
      </c>
    </row>
    <row r="295" spans="1:43" x14ac:dyDescent="0.2">
      <c r="A295" s="124">
        <v>50301</v>
      </c>
      <c r="B295" s="125" t="s">
        <v>1176</v>
      </c>
      <c r="C295" s="187">
        <v>6</v>
      </c>
      <c r="D295" s="187">
        <v>61</v>
      </c>
      <c r="E295" s="56">
        <v>9.8360655737704921</v>
      </c>
      <c r="F295" s="187">
        <v>7473</v>
      </c>
      <c r="G295" s="209">
        <v>8.0289040545965473E-2</v>
      </c>
      <c r="H295" s="125"/>
      <c r="I295" s="187">
        <v>0</v>
      </c>
      <c r="J295" s="187">
        <v>61</v>
      </c>
      <c r="K295" s="56">
        <v>0</v>
      </c>
      <c r="L295" s="272">
        <v>2199</v>
      </c>
      <c r="M295" s="56">
        <v>0</v>
      </c>
      <c r="N295" s="125"/>
      <c r="O295" s="187">
        <v>5</v>
      </c>
      <c r="P295" s="187">
        <v>61</v>
      </c>
      <c r="Q295" s="56">
        <v>8.1967213114754092</v>
      </c>
      <c r="R295" s="55">
        <v>12302</v>
      </c>
      <c r="S295" s="56">
        <v>4.0643797756462367E-2</v>
      </c>
      <c r="T295" s="125"/>
      <c r="U295" s="187">
        <v>0</v>
      </c>
      <c r="V295" s="187">
        <v>61</v>
      </c>
      <c r="W295" s="56">
        <v>0</v>
      </c>
      <c r="X295" s="55">
        <v>416</v>
      </c>
      <c r="Y295" s="56">
        <v>0</v>
      </c>
      <c r="Z295" s="125"/>
      <c r="AA295" s="187">
        <v>0</v>
      </c>
      <c r="AB295" s="187">
        <v>61</v>
      </c>
      <c r="AC295" s="56">
        <v>0</v>
      </c>
      <c r="AD295" s="55">
        <v>48</v>
      </c>
      <c r="AE295" s="56">
        <v>0</v>
      </c>
      <c r="AF295" s="125"/>
      <c r="AG295" s="187">
        <v>25</v>
      </c>
      <c r="AH295" s="187">
        <v>61</v>
      </c>
      <c r="AI295" s="56">
        <v>40.983606557377051</v>
      </c>
      <c r="AJ295" s="55">
        <v>11194</v>
      </c>
      <c r="AK295" s="56">
        <v>0.22333392889047704</v>
      </c>
      <c r="AL295" s="125"/>
      <c r="AM295" s="187">
        <v>15</v>
      </c>
      <c r="AN295" s="187">
        <v>61</v>
      </c>
      <c r="AO295" s="56">
        <v>24.590163934426229</v>
      </c>
      <c r="AP295" s="55">
        <v>5212</v>
      </c>
      <c r="AQ295" s="56">
        <v>0.28779739063699156</v>
      </c>
    </row>
    <row r="296" spans="1:43" x14ac:dyDescent="0.2">
      <c r="A296" s="124">
        <v>51002</v>
      </c>
      <c r="B296" s="125" t="s">
        <v>1200</v>
      </c>
      <c r="C296" s="187">
        <v>66</v>
      </c>
      <c r="D296" s="187">
        <v>472</v>
      </c>
      <c r="E296" s="56">
        <v>13.983050847457628</v>
      </c>
      <c r="F296" s="187">
        <v>1544</v>
      </c>
      <c r="G296" s="209">
        <v>4.2746113989637307</v>
      </c>
      <c r="H296" s="125"/>
      <c r="I296" s="187">
        <v>11</v>
      </c>
      <c r="J296" s="187">
        <v>472</v>
      </c>
      <c r="K296" s="56">
        <v>2.3305084745762712</v>
      </c>
      <c r="L296" s="272">
        <v>419</v>
      </c>
      <c r="M296" s="56">
        <v>2.6252983293556085</v>
      </c>
      <c r="N296" s="125"/>
      <c r="O296" s="187">
        <v>21</v>
      </c>
      <c r="P296" s="187">
        <v>472</v>
      </c>
      <c r="Q296" s="56">
        <v>4.4491525423728815</v>
      </c>
      <c r="R296" s="55">
        <v>1517</v>
      </c>
      <c r="S296" s="56">
        <v>1.3843111404087014</v>
      </c>
      <c r="T296" s="125"/>
      <c r="U296" s="187">
        <v>392</v>
      </c>
      <c r="V296" s="187">
        <v>472</v>
      </c>
      <c r="W296" s="56">
        <v>83.050847457627128</v>
      </c>
      <c r="X296" s="55">
        <v>4808</v>
      </c>
      <c r="Y296" s="56">
        <v>8.1530782029950082</v>
      </c>
      <c r="Z296" s="125"/>
      <c r="AA296" s="187">
        <v>38</v>
      </c>
      <c r="AB296" s="187">
        <v>472</v>
      </c>
      <c r="AC296" s="56">
        <v>8.0508474576271194</v>
      </c>
      <c r="AD296" s="55">
        <v>512</v>
      </c>
      <c r="AE296" s="56">
        <v>7.421875</v>
      </c>
      <c r="AF296" s="125"/>
      <c r="AG296" s="187">
        <v>8</v>
      </c>
      <c r="AH296" s="187">
        <v>472</v>
      </c>
      <c r="AI296" s="56">
        <v>1.6949152542372883</v>
      </c>
      <c r="AJ296" s="55">
        <v>2943</v>
      </c>
      <c r="AK296" s="56">
        <v>0.27183146449201495</v>
      </c>
      <c r="AL296" s="125"/>
      <c r="AM296" s="187">
        <v>7</v>
      </c>
      <c r="AN296" s="187">
        <v>472</v>
      </c>
      <c r="AO296" s="56">
        <v>1.4830508474576272</v>
      </c>
      <c r="AP296" s="55">
        <v>1797</v>
      </c>
      <c r="AQ296" s="56">
        <v>0.38953811908736785</v>
      </c>
    </row>
    <row r="297" spans="1:43" x14ac:dyDescent="0.2">
      <c r="A297" s="124">
        <v>51101</v>
      </c>
      <c r="B297" s="125" t="s">
        <v>1202</v>
      </c>
      <c r="C297" s="187">
        <v>3</v>
      </c>
      <c r="D297" s="187">
        <v>45</v>
      </c>
      <c r="E297" s="56">
        <v>6.6666666666666661</v>
      </c>
      <c r="F297" s="187">
        <v>1550</v>
      </c>
      <c r="G297" s="209">
        <v>0.19354838709677419</v>
      </c>
      <c r="H297" s="125"/>
      <c r="I297" s="187">
        <v>3</v>
      </c>
      <c r="J297" s="187">
        <v>45</v>
      </c>
      <c r="K297" s="56">
        <v>6.6666666666666661</v>
      </c>
      <c r="L297" s="272">
        <v>541</v>
      </c>
      <c r="M297" s="56">
        <v>0.55452865064695012</v>
      </c>
      <c r="N297" s="125"/>
      <c r="O297" s="187">
        <v>9</v>
      </c>
      <c r="P297" s="187">
        <v>45</v>
      </c>
      <c r="Q297" s="56">
        <v>20</v>
      </c>
      <c r="R297" s="55">
        <v>2670</v>
      </c>
      <c r="S297" s="56">
        <v>0.33707865168539325</v>
      </c>
      <c r="T297" s="125"/>
      <c r="U297" s="187">
        <v>10</v>
      </c>
      <c r="V297" s="187">
        <v>45</v>
      </c>
      <c r="W297" s="56">
        <v>22.222222222222221</v>
      </c>
      <c r="X297" s="55">
        <v>612</v>
      </c>
      <c r="Y297" s="56">
        <v>1.6339869281045751</v>
      </c>
      <c r="Z297" s="125"/>
      <c r="AA297" s="187">
        <v>0</v>
      </c>
      <c r="AB297" s="187">
        <v>45</v>
      </c>
      <c r="AC297" s="56">
        <v>0</v>
      </c>
      <c r="AD297" s="55">
        <v>82</v>
      </c>
      <c r="AE297" s="56">
        <v>0</v>
      </c>
      <c r="AF297" s="125"/>
      <c r="AG297" s="187">
        <v>0</v>
      </c>
      <c r="AH297" s="187">
        <v>45</v>
      </c>
      <c r="AI297" s="56">
        <v>0</v>
      </c>
      <c r="AJ297" s="55">
        <v>609</v>
      </c>
      <c r="AK297" s="56">
        <v>0</v>
      </c>
      <c r="AL297" s="125"/>
      <c r="AM297" s="187">
        <v>0</v>
      </c>
      <c r="AN297" s="187">
        <v>45</v>
      </c>
      <c r="AO297" s="56">
        <v>0</v>
      </c>
      <c r="AP297" s="55">
        <v>218</v>
      </c>
      <c r="AQ297" s="56">
        <v>0</v>
      </c>
    </row>
    <row r="298" spans="1:43" x14ac:dyDescent="0.2">
      <c r="A298" s="124">
        <v>50702</v>
      </c>
      <c r="B298" s="125" t="s">
        <v>1192</v>
      </c>
      <c r="C298" s="187">
        <v>4</v>
      </c>
      <c r="D298" s="187">
        <v>339</v>
      </c>
      <c r="E298" s="56">
        <v>1.1799410029498525</v>
      </c>
      <c r="F298" s="187">
        <v>2441</v>
      </c>
      <c r="G298" s="209">
        <v>0.16386726751331421</v>
      </c>
      <c r="H298" s="125"/>
      <c r="I298" s="187">
        <v>16</v>
      </c>
      <c r="J298" s="187">
        <v>339</v>
      </c>
      <c r="K298" s="56">
        <v>4.71976401179941</v>
      </c>
      <c r="L298" s="272">
        <v>1584</v>
      </c>
      <c r="M298" s="56">
        <v>1.0101010101010102</v>
      </c>
      <c r="N298" s="125"/>
      <c r="O298" s="187">
        <v>35</v>
      </c>
      <c r="P298" s="187">
        <v>339</v>
      </c>
      <c r="Q298" s="56">
        <v>10.32448377581121</v>
      </c>
      <c r="R298" s="55">
        <v>6498</v>
      </c>
      <c r="S298" s="56">
        <v>0.53862726992920895</v>
      </c>
      <c r="T298" s="125"/>
      <c r="U298" s="187">
        <v>51</v>
      </c>
      <c r="V298" s="187">
        <v>339</v>
      </c>
      <c r="W298" s="56">
        <v>15.044247787610619</v>
      </c>
      <c r="X298" s="55">
        <v>535</v>
      </c>
      <c r="Y298" s="56">
        <v>9.5327102803738324</v>
      </c>
      <c r="Z298" s="125"/>
      <c r="AA298" s="187">
        <v>9</v>
      </c>
      <c r="AB298" s="187">
        <v>339</v>
      </c>
      <c r="AC298" s="56">
        <v>2.6548672566371678</v>
      </c>
      <c r="AD298" s="55">
        <v>79</v>
      </c>
      <c r="AE298" s="56">
        <v>11.39240506329114</v>
      </c>
      <c r="AF298" s="125"/>
      <c r="AG298" s="187">
        <v>27</v>
      </c>
      <c r="AH298" s="187">
        <v>339</v>
      </c>
      <c r="AI298" s="56">
        <v>7.9646017699115044</v>
      </c>
      <c r="AJ298" s="55">
        <v>4698</v>
      </c>
      <c r="AK298" s="56">
        <v>0.57471264367816099</v>
      </c>
      <c r="AL298" s="125"/>
      <c r="AM298" s="187">
        <v>8</v>
      </c>
      <c r="AN298" s="187">
        <v>339</v>
      </c>
      <c r="AO298" s="56">
        <v>2.359882005899705</v>
      </c>
      <c r="AP298" s="55">
        <v>1424</v>
      </c>
      <c r="AQ298" s="56">
        <v>0.5617977528089888</v>
      </c>
    </row>
    <row r="299" spans="1:43" x14ac:dyDescent="0.2">
      <c r="A299" s="124">
        <v>51102</v>
      </c>
      <c r="B299" s="125" t="s">
        <v>1203</v>
      </c>
      <c r="C299" s="187">
        <v>14</v>
      </c>
      <c r="D299" s="187">
        <v>124</v>
      </c>
      <c r="E299" s="56">
        <v>11.290322580645162</v>
      </c>
      <c r="F299" s="187">
        <v>670</v>
      </c>
      <c r="G299" s="209">
        <v>2.08955223880597</v>
      </c>
      <c r="H299" s="125"/>
      <c r="I299" s="187">
        <v>4</v>
      </c>
      <c r="J299" s="187">
        <v>124</v>
      </c>
      <c r="K299" s="56">
        <v>3.2258064516129035</v>
      </c>
      <c r="L299" s="272">
        <v>519</v>
      </c>
      <c r="M299" s="56">
        <v>0.77071290944123305</v>
      </c>
      <c r="N299" s="125"/>
      <c r="O299" s="187">
        <v>12</v>
      </c>
      <c r="P299" s="187">
        <v>124</v>
      </c>
      <c r="Q299" s="56">
        <v>9.67741935483871</v>
      </c>
      <c r="R299" s="55">
        <v>4282</v>
      </c>
      <c r="S299" s="56">
        <v>0.28024287716020552</v>
      </c>
      <c r="T299" s="125"/>
      <c r="U299" s="187">
        <v>26</v>
      </c>
      <c r="V299" s="187">
        <v>124</v>
      </c>
      <c r="W299" s="56">
        <v>20.967741935483872</v>
      </c>
      <c r="X299" s="55">
        <v>1288</v>
      </c>
      <c r="Y299" s="56">
        <v>2.0186335403726705</v>
      </c>
      <c r="Z299" s="125"/>
      <c r="AA299" s="187">
        <v>0</v>
      </c>
      <c r="AB299" s="187">
        <v>124</v>
      </c>
      <c r="AC299" s="56">
        <v>0</v>
      </c>
      <c r="AD299" s="55">
        <v>203</v>
      </c>
      <c r="AE299" s="56">
        <v>0</v>
      </c>
      <c r="AF299" s="125"/>
      <c r="AG299" s="187">
        <v>19</v>
      </c>
      <c r="AH299" s="187">
        <v>124</v>
      </c>
      <c r="AI299" s="56">
        <v>15.32258064516129</v>
      </c>
      <c r="AJ299" s="55">
        <v>1182</v>
      </c>
      <c r="AK299" s="56">
        <v>1.6074450084602367</v>
      </c>
      <c r="AL299" s="125"/>
      <c r="AM299" s="187">
        <v>8</v>
      </c>
      <c r="AN299" s="187">
        <v>124</v>
      </c>
      <c r="AO299" s="56">
        <v>6.4516129032258069</v>
      </c>
      <c r="AP299" s="55">
        <v>415</v>
      </c>
      <c r="AQ299" s="56">
        <v>1.9277108433734937</v>
      </c>
    </row>
    <row r="300" spans="1:43" x14ac:dyDescent="0.2">
      <c r="A300" s="124">
        <v>51103</v>
      </c>
      <c r="B300" s="125" t="s">
        <v>1204</v>
      </c>
      <c r="C300" s="187">
        <v>37</v>
      </c>
      <c r="D300" s="187">
        <v>478</v>
      </c>
      <c r="E300" s="56">
        <v>7.7405857740585766</v>
      </c>
      <c r="F300" s="187">
        <v>3343</v>
      </c>
      <c r="G300" s="209">
        <v>1.1067903081064911</v>
      </c>
      <c r="H300" s="125"/>
      <c r="I300" s="187">
        <v>38</v>
      </c>
      <c r="J300" s="187">
        <v>478</v>
      </c>
      <c r="K300" s="56">
        <v>7.9497907949790791</v>
      </c>
      <c r="L300" s="272">
        <v>1111</v>
      </c>
      <c r="M300" s="56">
        <v>3.4203420342034203</v>
      </c>
      <c r="N300" s="125"/>
      <c r="O300" s="187">
        <v>24</v>
      </c>
      <c r="P300" s="187">
        <v>478</v>
      </c>
      <c r="Q300" s="56">
        <v>5.02092050209205</v>
      </c>
      <c r="R300" s="55">
        <v>3421</v>
      </c>
      <c r="S300" s="56">
        <v>0.70154925460391693</v>
      </c>
      <c r="T300" s="125"/>
      <c r="U300" s="187">
        <v>347</v>
      </c>
      <c r="V300" s="187">
        <v>478</v>
      </c>
      <c r="W300" s="56">
        <v>72.594142259414227</v>
      </c>
      <c r="X300" s="55">
        <v>4818</v>
      </c>
      <c r="Y300" s="56">
        <v>7.2021585720215855</v>
      </c>
      <c r="Z300" s="125"/>
      <c r="AA300" s="187">
        <v>27</v>
      </c>
      <c r="AB300" s="187">
        <v>478</v>
      </c>
      <c r="AC300" s="56">
        <v>5.6485355648535558</v>
      </c>
      <c r="AD300" s="55">
        <v>525</v>
      </c>
      <c r="AE300" s="56">
        <v>5.1428571428571432</v>
      </c>
      <c r="AF300" s="125"/>
      <c r="AG300" s="187">
        <v>10</v>
      </c>
      <c r="AH300" s="187">
        <v>478</v>
      </c>
      <c r="AI300" s="56">
        <v>2.0920502092050208</v>
      </c>
      <c r="AJ300" s="55">
        <v>3720</v>
      </c>
      <c r="AK300" s="56">
        <v>0.26881720430107525</v>
      </c>
      <c r="AL300" s="125"/>
      <c r="AM300" s="187">
        <v>3</v>
      </c>
      <c r="AN300" s="187">
        <v>478</v>
      </c>
      <c r="AO300" s="56">
        <v>0.62761506276150625</v>
      </c>
      <c r="AP300" s="55">
        <v>2312</v>
      </c>
      <c r="AQ300" s="56">
        <v>0.12975778546712802</v>
      </c>
    </row>
    <row r="301" spans="1:43" x14ac:dyDescent="0.2">
      <c r="A301" s="124">
        <v>50604</v>
      </c>
      <c r="B301" s="125" t="s">
        <v>1187</v>
      </c>
      <c r="C301" s="187">
        <v>35</v>
      </c>
      <c r="D301" s="187">
        <v>396</v>
      </c>
      <c r="E301" s="56">
        <v>8.8383838383838391</v>
      </c>
      <c r="F301" s="187">
        <v>10694</v>
      </c>
      <c r="G301" s="209">
        <v>0.32728632878249486</v>
      </c>
      <c r="H301" s="125"/>
      <c r="I301" s="187">
        <v>19</v>
      </c>
      <c r="J301" s="187">
        <v>396</v>
      </c>
      <c r="K301" s="56">
        <v>4.7979797979797985</v>
      </c>
      <c r="L301" s="272">
        <v>4661</v>
      </c>
      <c r="M301" s="56">
        <v>0.40763784595580349</v>
      </c>
      <c r="N301" s="125"/>
      <c r="O301" s="187">
        <v>20</v>
      </c>
      <c r="P301" s="187">
        <v>396</v>
      </c>
      <c r="Q301" s="56">
        <v>5.0505050505050502</v>
      </c>
      <c r="R301" s="55">
        <v>13497</v>
      </c>
      <c r="S301" s="56">
        <v>0.14818107727643179</v>
      </c>
      <c r="T301" s="125"/>
      <c r="U301" s="187">
        <v>44</v>
      </c>
      <c r="V301" s="187">
        <v>396</v>
      </c>
      <c r="W301" s="56">
        <v>11.111111111111111</v>
      </c>
      <c r="X301" s="55">
        <v>2833</v>
      </c>
      <c r="Y301" s="56">
        <v>1.5531238969290506</v>
      </c>
      <c r="Z301" s="125"/>
      <c r="AA301" s="187">
        <v>0</v>
      </c>
      <c r="AB301" s="187">
        <v>396</v>
      </c>
      <c r="AC301" s="56">
        <v>0</v>
      </c>
      <c r="AD301" s="55">
        <v>288</v>
      </c>
      <c r="AE301" s="56">
        <v>0</v>
      </c>
      <c r="AF301" s="125"/>
      <c r="AG301" s="187">
        <v>216</v>
      </c>
      <c r="AH301" s="187">
        <v>396</v>
      </c>
      <c r="AI301" s="56">
        <v>54.545454545454547</v>
      </c>
      <c r="AJ301" s="55">
        <v>35344</v>
      </c>
      <c r="AK301" s="56">
        <v>0.61113626075147121</v>
      </c>
      <c r="AL301" s="125"/>
      <c r="AM301" s="187">
        <v>171</v>
      </c>
      <c r="AN301" s="187">
        <v>396</v>
      </c>
      <c r="AO301" s="56">
        <v>43.18181818181818</v>
      </c>
      <c r="AP301" s="55">
        <v>20669</v>
      </c>
      <c r="AQ301" s="56">
        <v>0.82732594707049201</v>
      </c>
    </row>
    <row r="302" spans="1:43" x14ac:dyDescent="0.2">
      <c r="A302" s="124">
        <v>50501</v>
      </c>
      <c r="B302" s="125" t="s">
        <v>1181</v>
      </c>
      <c r="C302" s="187">
        <v>16</v>
      </c>
      <c r="D302" s="187">
        <v>142</v>
      </c>
      <c r="E302" s="56">
        <v>11.267605633802818</v>
      </c>
      <c r="F302" s="187">
        <v>14584</v>
      </c>
      <c r="G302" s="209">
        <v>0.10970927043335162</v>
      </c>
      <c r="H302" s="125"/>
      <c r="I302" s="187">
        <v>10</v>
      </c>
      <c r="J302" s="187">
        <v>142</v>
      </c>
      <c r="K302" s="56">
        <v>7.042253521126761</v>
      </c>
      <c r="L302" s="272">
        <v>5158</v>
      </c>
      <c r="M302" s="56">
        <v>0.19387359441644048</v>
      </c>
      <c r="N302" s="125"/>
      <c r="O302" s="187">
        <v>11</v>
      </c>
      <c r="P302" s="187">
        <v>142</v>
      </c>
      <c r="Q302" s="56">
        <v>7.746478873239437</v>
      </c>
      <c r="R302" s="55">
        <v>21561</v>
      </c>
      <c r="S302" s="56">
        <v>5.1018041834794303E-2</v>
      </c>
      <c r="T302" s="125"/>
      <c r="U302" s="187">
        <v>14</v>
      </c>
      <c r="V302" s="187">
        <v>142</v>
      </c>
      <c r="W302" s="56">
        <v>9.8591549295774659</v>
      </c>
      <c r="X302" s="55">
        <v>1007</v>
      </c>
      <c r="Y302" s="56">
        <v>1.3902681231380338</v>
      </c>
      <c r="Z302" s="125"/>
      <c r="AA302" s="187">
        <v>0</v>
      </c>
      <c r="AB302" s="187">
        <v>142</v>
      </c>
      <c r="AC302" s="56">
        <v>0</v>
      </c>
      <c r="AD302" s="55">
        <v>108</v>
      </c>
      <c r="AE302" s="56">
        <v>0</v>
      </c>
      <c r="AF302" s="125"/>
      <c r="AG302" s="187">
        <v>26</v>
      </c>
      <c r="AH302" s="187">
        <v>142</v>
      </c>
      <c r="AI302" s="56">
        <v>18.30985915492958</v>
      </c>
      <c r="AJ302" s="55">
        <v>17308</v>
      </c>
      <c r="AK302" s="56">
        <v>0.15021955165241505</v>
      </c>
      <c r="AL302" s="125"/>
      <c r="AM302" s="187">
        <v>10</v>
      </c>
      <c r="AN302" s="187">
        <v>142</v>
      </c>
      <c r="AO302" s="56">
        <v>7.042253521126761</v>
      </c>
      <c r="AP302" s="55">
        <v>5681</v>
      </c>
      <c r="AQ302" s="56">
        <v>0.17602534765006161</v>
      </c>
    </row>
    <row r="303" spans="1:43" x14ac:dyDescent="0.2">
      <c r="A303" s="124">
        <v>50605</v>
      </c>
      <c r="B303" s="125" t="s">
        <v>1188</v>
      </c>
      <c r="C303" s="187">
        <v>6</v>
      </c>
      <c r="D303" s="187">
        <v>94</v>
      </c>
      <c r="E303" s="56">
        <v>6.3829787234042561</v>
      </c>
      <c r="F303" s="187">
        <v>5415</v>
      </c>
      <c r="G303" s="209">
        <v>0.11080332409972299</v>
      </c>
      <c r="H303" s="125"/>
      <c r="I303" s="187">
        <v>5</v>
      </c>
      <c r="J303" s="187">
        <v>94</v>
      </c>
      <c r="K303" s="56">
        <v>5.3191489361702127</v>
      </c>
      <c r="L303" s="272">
        <v>2041</v>
      </c>
      <c r="M303" s="56">
        <v>0.2449779519843214</v>
      </c>
      <c r="N303" s="125"/>
      <c r="O303" s="187">
        <v>12</v>
      </c>
      <c r="P303" s="187">
        <v>94</v>
      </c>
      <c r="Q303" s="56">
        <v>12.765957446808512</v>
      </c>
      <c r="R303" s="55">
        <v>9127</v>
      </c>
      <c r="S303" s="56">
        <v>0.1314780322121179</v>
      </c>
      <c r="T303" s="125"/>
      <c r="U303" s="187">
        <v>0</v>
      </c>
      <c r="V303" s="187">
        <v>94</v>
      </c>
      <c r="W303" s="56">
        <v>0</v>
      </c>
      <c r="X303" s="55">
        <v>1046</v>
      </c>
      <c r="Y303" s="56">
        <v>0</v>
      </c>
      <c r="Z303" s="125"/>
      <c r="AA303" s="187">
        <v>0</v>
      </c>
      <c r="AB303" s="187">
        <v>94</v>
      </c>
      <c r="AC303" s="56">
        <v>0</v>
      </c>
      <c r="AD303" s="55">
        <v>101</v>
      </c>
      <c r="AE303" s="56">
        <v>0</v>
      </c>
      <c r="AF303" s="125"/>
      <c r="AG303" s="187">
        <v>26</v>
      </c>
      <c r="AH303" s="187">
        <v>94</v>
      </c>
      <c r="AI303" s="56">
        <v>27.659574468085108</v>
      </c>
      <c r="AJ303" s="55">
        <v>6959</v>
      </c>
      <c r="AK303" s="56">
        <v>0.37361689897973843</v>
      </c>
      <c r="AL303" s="125"/>
      <c r="AM303" s="187">
        <v>23</v>
      </c>
      <c r="AN303" s="187">
        <v>94</v>
      </c>
      <c r="AO303" s="56">
        <v>24.468085106382979</v>
      </c>
      <c r="AP303" s="55">
        <v>3033</v>
      </c>
      <c r="AQ303" s="56">
        <v>0.75832509066930431</v>
      </c>
    </row>
    <row r="304" spans="1:43" x14ac:dyDescent="0.2">
      <c r="A304" s="124">
        <v>51001</v>
      </c>
      <c r="B304" s="125" t="s">
        <v>1199</v>
      </c>
      <c r="C304" s="187">
        <v>136</v>
      </c>
      <c r="D304" s="187">
        <v>1209</v>
      </c>
      <c r="E304" s="56">
        <v>11.248966087675765</v>
      </c>
      <c r="F304" s="187">
        <v>3136</v>
      </c>
      <c r="G304" s="209">
        <v>4.3367346938775508</v>
      </c>
      <c r="H304" s="125"/>
      <c r="I304" s="187">
        <v>45</v>
      </c>
      <c r="J304" s="187">
        <v>1209</v>
      </c>
      <c r="K304" s="56">
        <v>3.7220843672456576</v>
      </c>
      <c r="L304" s="272">
        <v>1132</v>
      </c>
      <c r="M304" s="56">
        <v>3.9752650176678443</v>
      </c>
      <c r="N304" s="125"/>
      <c r="O304" s="187">
        <v>76</v>
      </c>
      <c r="P304" s="187">
        <v>1209</v>
      </c>
      <c r="Q304" s="56">
        <v>6.2861869313482215</v>
      </c>
      <c r="R304" s="55">
        <v>6867</v>
      </c>
      <c r="S304" s="56">
        <v>1.1067423911460608</v>
      </c>
      <c r="T304" s="125"/>
      <c r="U304" s="187">
        <v>853</v>
      </c>
      <c r="V304" s="187">
        <v>1209</v>
      </c>
      <c r="W304" s="56">
        <v>70.55417700578991</v>
      </c>
      <c r="X304" s="55">
        <v>14286</v>
      </c>
      <c r="Y304" s="56">
        <v>5.970880582388352</v>
      </c>
      <c r="Z304" s="125"/>
      <c r="AA304" s="187">
        <v>84</v>
      </c>
      <c r="AB304" s="187">
        <v>1209</v>
      </c>
      <c r="AC304" s="56">
        <v>6.9478908188585606</v>
      </c>
      <c r="AD304" s="55">
        <v>1598</v>
      </c>
      <c r="AE304" s="56">
        <v>5.2565707133917394</v>
      </c>
      <c r="AF304" s="125"/>
      <c r="AG304" s="187">
        <v>61</v>
      </c>
      <c r="AH304" s="187">
        <v>1209</v>
      </c>
      <c r="AI304" s="56">
        <v>5.0454921422663359</v>
      </c>
      <c r="AJ304" s="55">
        <v>2670</v>
      </c>
      <c r="AK304" s="56">
        <v>2.2846441947565546</v>
      </c>
      <c r="AL304" s="125"/>
      <c r="AM304" s="187">
        <v>43</v>
      </c>
      <c r="AN304" s="187">
        <v>1209</v>
      </c>
      <c r="AO304" s="56">
        <v>3.556658395368073</v>
      </c>
      <c r="AP304" s="55">
        <v>1361</v>
      </c>
      <c r="AQ304" s="56">
        <v>3.1594415870683323</v>
      </c>
    </row>
    <row r="305" spans="1:43" x14ac:dyDescent="0.2">
      <c r="A305" s="124">
        <v>50703</v>
      </c>
      <c r="B305" s="125" t="s">
        <v>1193</v>
      </c>
      <c r="C305" s="187">
        <v>10</v>
      </c>
      <c r="D305" s="187">
        <v>86</v>
      </c>
      <c r="E305" s="56">
        <v>11.627906976744185</v>
      </c>
      <c r="F305" s="187">
        <v>3136</v>
      </c>
      <c r="G305" s="209">
        <v>0.31887755102040816</v>
      </c>
      <c r="H305" s="125"/>
      <c r="I305" s="187">
        <v>4</v>
      </c>
      <c r="J305" s="187">
        <v>86</v>
      </c>
      <c r="K305" s="56">
        <v>4.6511627906976747</v>
      </c>
      <c r="L305" s="272">
        <v>1536</v>
      </c>
      <c r="M305" s="56">
        <v>0.26041666666666669</v>
      </c>
      <c r="N305" s="125"/>
      <c r="O305" s="187">
        <v>5</v>
      </c>
      <c r="P305" s="187">
        <v>86</v>
      </c>
      <c r="Q305" s="56">
        <v>5.8139534883720927</v>
      </c>
      <c r="R305" s="55">
        <v>3507</v>
      </c>
      <c r="S305" s="56">
        <v>0.14257199885942401</v>
      </c>
      <c r="T305" s="125"/>
      <c r="U305" s="187">
        <v>4</v>
      </c>
      <c r="V305" s="187">
        <v>86</v>
      </c>
      <c r="W305" s="56">
        <v>4.6511627906976747</v>
      </c>
      <c r="X305" s="55">
        <v>1393</v>
      </c>
      <c r="Y305" s="56">
        <v>0.28715003589375449</v>
      </c>
      <c r="Z305" s="125"/>
      <c r="AA305" s="187">
        <v>0</v>
      </c>
      <c r="AB305" s="187">
        <v>86</v>
      </c>
      <c r="AC305" s="56">
        <v>0</v>
      </c>
      <c r="AD305" s="55">
        <v>97</v>
      </c>
      <c r="AE305" s="56">
        <v>0</v>
      </c>
      <c r="AF305" s="125"/>
      <c r="AG305" s="187">
        <v>23</v>
      </c>
      <c r="AH305" s="187">
        <v>86</v>
      </c>
      <c r="AI305" s="56">
        <v>26.744186046511629</v>
      </c>
      <c r="AJ305" s="55">
        <v>7009</v>
      </c>
      <c r="AK305" s="56">
        <v>0.32814952204308745</v>
      </c>
      <c r="AL305" s="125"/>
      <c r="AM305" s="187">
        <v>20</v>
      </c>
      <c r="AN305" s="187">
        <v>86</v>
      </c>
      <c r="AO305" s="56">
        <v>23.255813953488371</v>
      </c>
      <c r="AP305" s="55">
        <v>4654</v>
      </c>
      <c r="AQ305" s="56">
        <v>0.42973785990545765</v>
      </c>
    </row>
    <row r="306" spans="1:43" x14ac:dyDescent="0.2">
      <c r="A306" s="124">
        <v>50201</v>
      </c>
      <c r="B306" s="125" t="s">
        <v>1175</v>
      </c>
      <c r="C306" s="187">
        <v>22</v>
      </c>
      <c r="D306" s="187">
        <v>255</v>
      </c>
      <c r="E306" s="56">
        <v>8.6274509803921582</v>
      </c>
      <c r="F306" s="187">
        <v>8147</v>
      </c>
      <c r="G306" s="209">
        <v>0.27003805081625137</v>
      </c>
      <c r="H306" s="125"/>
      <c r="I306" s="187">
        <v>9</v>
      </c>
      <c r="J306" s="187">
        <v>255</v>
      </c>
      <c r="K306" s="56">
        <v>3.5294117647058827</v>
      </c>
      <c r="L306" s="272">
        <v>5378</v>
      </c>
      <c r="M306" s="56">
        <v>0.16734845667534398</v>
      </c>
      <c r="N306" s="125"/>
      <c r="O306" s="187">
        <v>9</v>
      </c>
      <c r="P306" s="187">
        <v>255</v>
      </c>
      <c r="Q306" s="56">
        <v>3.5294117647058827</v>
      </c>
      <c r="R306" s="55">
        <v>20513</v>
      </c>
      <c r="S306" s="56">
        <v>4.3874616097109152E-2</v>
      </c>
      <c r="T306" s="125"/>
      <c r="U306" s="187">
        <v>43</v>
      </c>
      <c r="V306" s="187">
        <v>255</v>
      </c>
      <c r="W306" s="56">
        <v>16.862745098039216</v>
      </c>
      <c r="X306" s="55">
        <v>2067</v>
      </c>
      <c r="Y306" s="56">
        <v>2.0803096274794388</v>
      </c>
      <c r="Z306" s="125"/>
      <c r="AA306" s="187">
        <v>4</v>
      </c>
      <c r="AB306" s="187">
        <v>255</v>
      </c>
      <c r="AC306" s="56">
        <v>1.5686274509803924</v>
      </c>
      <c r="AD306" s="55">
        <v>221</v>
      </c>
      <c r="AE306" s="56">
        <v>1.8099547511312217</v>
      </c>
      <c r="AF306" s="125"/>
      <c r="AG306" s="187">
        <v>5</v>
      </c>
      <c r="AH306" s="187">
        <v>255</v>
      </c>
      <c r="AI306" s="56">
        <v>1.9607843137254903</v>
      </c>
      <c r="AJ306" s="55">
        <v>6549</v>
      </c>
      <c r="AK306" s="56">
        <v>7.6347533974652632E-2</v>
      </c>
      <c r="AL306" s="125"/>
      <c r="AM306" s="187">
        <v>0</v>
      </c>
      <c r="AN306" s="187">
        <v>255</v>
      </c>
      <c r="AO306" s="56">
        <v>0</v>
      </c>
      <c r="AP306" s="55">
        <v>3100</v>
      </c>
      <c r="AQ306" s="56">
        <v>0</v>
      </c>
    </row>
    <row r="307" spans="1:43" x14ac:dyDescent="0.2">
      <c r="A307" s="124">
        <v>50103</v>
      </c>
      <c r="B307" s="125" t="s">
        <v>1174</v>
      </c>
      <c r="C307" s="187">
        <v>10</v>
      </c>
      <c r="D307" s="187">
        <v>58</v>
      </c>
      <c r="E307" s="56">
        <v>17.241379310344829</v>
      </c>
      <c r="F307" s="187">
        <v>1993</v>
      </c>
      <c r="G307" s="209">
        <v>0.50175614651279477</v>
      </c>
      <c r="H307" s="125"/>
      <c r="I307" s="187">
        <v>0</v>
      </c>
      <c r="J307" s="187">
        <v>58</v>
      </c>
      <c r="K307" s="56">
        <v>0</v>
      </c>
      <c r="L307" s="272">
        <v>1054</v>
      </c>
      <c r="M307" s="56">
        <v>0</v>
      </c>
      <c r="N307" s="125"/>
      <c r="O307" s="187">
        <v>5</v>
      </c>
      <c r="P307" s="187">
        <v>58</v>
      </c>
      <c r="Q307" s="56">
        <v>8.6206896551724146</v>
      </c>
      <c r="R307" s="55">
        <v>4819</v>
      </c>
      <c r="S307" s="56">
        <v>0.10375596596804317</v>
      </c>
      <c r="T307" s="125"/>
      <c r="U307" s="187">
        <v>23</v>
      </c>
      <c r="V307" s="187">
        <v>58</v>
      </c>
      <c r="W307" s="56">
        <v>39.655172413793103</v>
      </c>
      <c r="X307" s="55">
        <v>509</v>
      </c>
      <c r="Y307" s="56">
        <v>4.5186640471512769</v>
      </c>
      <c r="Z307" s="125"/>
      <c r="AA307" s="187">
        <v>0</v>
      </c>
      <c r="AB307" s="187">
        <v>58</v>
      </c>
      <c r="AC307" s="56">
        <v>0</v>
      </c>
      <c r="AD307" s="55">
        <v>76</v>
      </c>
      <c r="AE307" s="56">
        <v>0</v>
      </c>
      <c r="AF307" s="125"/>
      <c r="AG307" s="187">
        <v>0</v>
      </c>
      <c r="AH307" s="187">
        <v>58</v>
      </c>
      <c r="AI307" s="56">
        <v>0</v>
      </c>
      <c r="AJ307" s="55">
        <v>1221</v>
      </c>
      <c r="AK307" s="56">
        <v>0</v>
      </c>
      <c r="AL307" s="125"/>
      <c r="AM307" s="187">
        <v>0</v>
      </c>
      <c r="AN307" s="187">
        <v>58</v>
      </c>
      <c r="AO307" s="56">
        <v>0</v>
      </c>
      <c r="AP307" s="55">
        <v>327</v>
      </c>
      <c r="AQ307" s="56">
        <v>0</v>
      </c>
    </row>
    <row r="308" spans="1:43" x14ac:dyDescent="0.2">
      <c r="A308" s="124">
        <v>50704</v>
      </c>
      <c r="B308" s="125" t="s">
        <v>1194</v>
      </c>
      <c r="C308" s="187">
        <v>7</v>
      </c>
      <c r="D308" s="187">
        <v>112</v>
      </c>
      <c r="E308" s="56">
        <v>6.2499999999999991</v>
      </c>
      <c r="F308" s="187">
        <v>9086</v>
      </c>
      <c r="G308" s="209">
        <v>7.7041602465331274E-2</v>
      </c>
      <c r="H308" s="125"/>
      <c r="I308" s="187">
        <v>0</v>
      </c>
      <c r="J308" s="187">
        <v>112</v>
      </c>
      <c r="K308" s="56">
        <v>0</v>
      </c>
      <c r="L308" s="272">
        <v>3971</v>
      </c>
      <c r="M308" s="56">
        <v>0</v>
      </c>
      <c r="N308" s="125"/>
      <c r="O308" s="187">
        <v>6</v>
      </c>
      <c r="P308" s="187">
        <v>112</v>
      </c>
      <c r="Q308" s="56">
        <v>5.3571428571428568</v>
      </c>
      <c r="R308" s="55">
        <v>18502</v>
      </c>
      <c r="S308" s="56">
        <v>3.2428926602529454E-2</v>
      </c>
      <c r="T308" s="125"/>
      <c r="U308" s="187">
        <v>0</v>
      </c>
      <c r="V308" s="187">
        <v>112</v>
      </c>
      <c r="W308" s="56">
        <v>0</v>
      </c>
      <c r="X308" s="55">
        <v>709</v>
      </c>
      <c r="Y308" s="56">
        <v>0</v>
      </c>
      <c r="Z308" s="125"/>
      <c r="AA308" s="187">
        <v>0</v>
      </c>
      <c r="AB308" s="187">
        <v>112</v>
      </c>
      <c r="AC308" s="56">
        <v>0</v>
      </c>
      <c r="AD308" s="55">
        <v>87</v>
      </c>
      <c r="AE308" s="56">
        <v>0</v>
      </c>
      <c r="AF308" s="125"/>
      <c r="AG308" s="187">
        <v>58</v>
      </c>
      <c r="AH308" s="187">
        <v>112</v>
      </c>
      <c r="AI308" s="56">
        <v>51.785714285714278</v>
      </c>
      <c r="AJ308" s="55">
        <v>20851</v>
      </c>
      <c r="AK308" s="56">
        <v>0.27816411682892905</v>
      </c>
      <c r="AL308" s="125"/>
      <c r="AM308" s="187">
        <v>36</v>
      </c>
      <c r="AN308" s="187">
        <v>112</v>
      </c>
      <c r="AO308" s="56">
        <v>32.142857142857139</v>
      </c>
      <c r="AP308" s="55">
        <v>7552</v>
      </c>
      <c r="AQ308" s="56">
        <v>0.47669491525423729</v>
      </c>
    </row>
    <row r="309" spans="1:43" x14ac:dyDescent="0.2">
      <c r="A309" s="124">
        <v>51104</v>
      </c>
      <c r="B309" s="125" t="s">
        <v>1205</v>
      </c>
      <c r="C309" s="187">
        <v>36</v>
      </c>
      <c r="D309" s="187">
        <v>329</v>
      </c>
      <c r="E309" s="56">
        <v>10.94224924012158</v>
      </c>
      <c r="F309" s="187">
        <v>4832</v>
      </c>
      <c r="G309" s="209">
        <v>0.74503311258278149</v>
      </c>
      <c r="H309" s="125"/>
      <c r="I309" s="187">
        <v>6</v>
      </c>
      <c r="J309" s="187">
        <v>329</v>
      </c>
      <c r="K309" s="56">
        <v>1.8237082066869301</v>
      </c>
      <c r="L309" s="272">
        <v>2465</v>
      </c>
      <c r="M309" s="56">
        <v>0.24340770791075053</v>
      </c>
      <c r="N309" s="125"/>
      <c r="O309" s="187">
        <v>44</v>
      </c>
      <c r="P309" s="187">
        <v>329</v>
      </c>
      <c r="Q309" s="56">
        <v>13.373860182370821</v>
      </c>
      <c r="R309" s="55">
        <v>9942</v>
      </c>
      <c r="S309" s="56">
        <v>0.44256688795011062</v>
      </c>
      <c r="T309" s="125"/>
      <c r="U309" s="187">
        <v>152</v>
      </c>
      <c r="V309" s="187">
        <v>329</v>
      </c>
      <c r="W309" s="56">
        <v>46.200607902735563</v>
      </c>
      <c r="X309" s="55">
        <v>5212</v>
      </c>
      <c r="Y309" s="56">
        <v>2.9163468917881814</v>
      </c>
      <c r="Z309" s="125"/>
      <c r="AA309" s="187">
        <v>12</v>
      </c>
      <c r="AB309" s="187">
        <v>329</v>
      </c>
      <c r="AC309" s="56">
        <v>3.6474164133738602</v>
      </c>
      <c r="AD309" s="55">
        <v>675</v>
      </c>
      <c r="AE309" s="56">
        <v>1.7777777777777777</v>
      </c>
      <c r="AF309" s="125"/>
      <c r="AG309" s="187">
        <v>12</v>
      </c>
      <c r="AH309" s="187">
        <v>329</v>
      </c>
      <c r="AI309" s="56">
        <v>3.6474164133738602</v>
      </c>
      <c r="AJ309" s="55">
        <v>3181</v>
      </c>
      <c r="AK309" s="56">
        <v>0.37723986167871743</v>
      </c>
      <c r="AL309" s="125"/>
      <c r="AM309" s="187">
        <v>7</v>
      </c>
      <c r="AN309" s="187">
        <v>329</v>
      </c>
      <c r="AO309" s="56">
        <v>2.1276595744680851</v>
      </c>
      <c r="AP309" s="55">
        <v>1470</v>
      </c>
      <c r="AQ309" s="56">
        <v>0.47619047619047622</v>
      </c>
    </row>
    <row r="310" spans="1:43" x14ac:dyDescent="0.2">
      <c r="A310" s="124">
        <v>50402</v>
      </c>
      <c r="B310" s="125" t="s">
        <v>1179</v>
      </c>
      <c r="C310" s="187">
        <v>8</v>
      </c>
      <c r="D310" s="187">
        <v>80</v>
      </c>
      <c r="E310" s="56">
        <v>10</v>
      </c>
      <c r="F310" s="187">
        <v>3756</v>
      </c>
      <c r="G310" s="209">
        <v>0.21299254526091585</v>
      </c>
      <c r="H310" s="125"/>
      <c r="I310" s="187">
        <v>0</v>
      </c>
      <c r="J310" s="187">
        <v>80</v>
      </c>
      <c r="K310" s="56">
        <v>0</v>
      </c>
      <c r="L310" s="272">
        <v>1617</v>
      </c>
      <c r="M310" s="56">
        <v>0</v>
      </c>
      <c r="N310" s="125"/>
      <c r="O310" s="187">
        <v>13</v>
      </c>
      <c r="P310" s="187">
        <v>80</v>
      </c>
      <c r="Q310" s="56">
        <v>16.25</v>
      </c>
      <c r="R310" s="55">
        <v>6827</v>
      </c>
      <c r="S310" s="56">
        <v>0.19042038962941263</v>
      </c>
      <c r="T310" s="125"/>
      <c r="U310" s="187">
        <v>8</v>
      </c>
      <c r="V310" s="187">
        <v>80</v>
      </c>
      <c r="W310" s="56">
        <v>10</v>
      </c>
      <c r="X310" s="55">
        <v>1493</v>
      </c>
      <c r="Y310" s="56">
        <v>0.53583389149363703</v>
      </c>
      <c r="Z310" s="125"/>
      <c r="AA310" s="187">
        <v>0</v>
      </c>
      <c r="AB310" s="187">
        <v>80</v>
      </c>
      <c r="AC310" s="56">
        <v>0</v>
      </c>
      <c r="AD310" s="55">
        <v>121</v>
      </c>
      <c r="AE310" s="56">
        <v>0</v>
      </c>
      <c r="AF310" s="125"/>
      <c r="AG310" s="187">
        <v>18</v>
      </c>
      <c r="AH310" s="187">
        <v>80</v>
      </c>
      <c r="AI310" s="56">
        <v>22.5</v>
      </c>
      <c r="AJ310" s="55">
        <v>3363</v>
      </c>
      <c r="AK310" s="56">
        <v>0.53523639607493301</v>
      </c>
      <c r="AL310" s="125"/>
      <c r="AM310" s="187">
        <v>12</v>
      </c>
      <c r="AN310" s="187">
        <v>80</v>
      </c>
      <c r="AO310" s="56">
        <v>15</v>
      </c>
      <c r="AP310" s="55">
        <v>924</v>
      </c>
      <c r="AQ310" s="56">
        <v>1.2987012987012987</v>
      </c>
    </row>
    <row r="311" spans="1:43" x14ac:dyDescent="0.2">
      <c r="A311" s="124">
        <v>50302</v>
      </c>
      <c r="B311" s="125" t="s">
        <v>1177</v>
      </c>
      <c r="C311" s="187">
        <v>49</v>
      </c>
      <c r="D311" s="187">
        <v>882</v>
      </c>
      <c r="E311" s="56">
        <v>5.5555555555555554</v>
      </c>
      <c r="F311" s="187">
        <v>5318</v>
      </c>
      <c r="G311" s="209">
        <v>0.92139902218879277</v>
      </c>
      <c r="H311" s="125"/>
      <c r="I311" s="187">
        <v>34</v>
      </c>
      <c r="J311" s="187">
        <v>882</v>
      </c>
      <c r="K311" s="56">
        <v>3.8548752834467117</v>
      </c>
      <c r="L311" s="272">
        <v>3761</v>
      </c>
      <c r="M311" s="56">
        <v>0.90401488965700616</v>
      </c>
      <c r="N311" s="125"/>
      <c r="O311" s="187">
        <v>67</v>
      </c>
      <c r="P311" s="187">
        <v>882</v>
      </c>
      <c r="Q311" s="56">
        <v>7.5963718820861672</v>
      </c>
      <c r="R311" s="55">
        <v>13303</v>
      </c>
      <c r="S311" s="56">
        <v>0.50364579418176347</v>
      </c>
      <c r="T311" s="125"/>
      <c r="U311" s="187">
        <v>158</v>
      </c>
      <c r="V311" s="187">
        <v>882</v>
      </c>
      <c r="W311" s="56">
        <v>17.913832199546484</v>
      </c>
      <c r="X311" s="55">
        <v>850</v>
      </c>
      <c r="Y311" s="56">
        <v>18.588235294117649</v>
      </c>
      <c r="Z311" s="125"/>
      <c r="AA311" s="187">
        <v>9</v>
      </c>
      <c r="AB311" s="187">
        <v>882</v>
      </c>
      <c r="AC311" s="56">
        <v>1.0204081632653061</v>
      </c>
      <c r="AD311" s="55">
        <v>118</v>
      </c>
      <c r="AE311" s="56">
        <v>7.6271186440677967</v>
      </c>
      <c r="AF311" s="125"/>
      <c r="AG311" s="187">
        <v>187</v>
      </c>
      <c r="AH311" s="187">
        <v>882</v>
      </c>
      <c r="AI311" s="56">
        <v>21.201814058956916</v>
      </c>
      <c r="AJ311" s="55">
        <v>24934</v>
      </c>
      <c r="AK311" s="56">
        <v>0.74997994706023907</v>
      </c>
      <c r="AL311" s="125"/>
      <c r="AM311" s="187">
        <v>117</v>
      </c>
      <c r="AN311" s="187">
        <v>882</v>
      </c>
      <c r="AO311" s="56">
        <v>13.26530612244898</v>
      </c>
      <c r="AP311" s="55">
        <v>13897</v>
      </c>
      <c r="AQ311" s="56">
        <v>0.84190832553788586</v>
      </c>
    </row>
    <row r="312" spans="1:43" x14ac:dyDescent="0.2">
      <c r="A312" s="124">
        <v>50705</v>
      </c>
      <c r="B312" s="125" t="s">
        <v>1195</v>
      </c>
      <c r="C312" s="187">
        <v>16</v>
      </c>
      <c r="D312" s="187">
        <v>131</v>
      </c>
      <c r="E312" s="56">
        <v>12.213740458015266</v>
      </c>
      <c r="F312" s="187">
        <v>11704</v>
      </c>
      <c r="G312" s="209">
        <v>0.13670539986329458</v>
      </c>
      <c r="H312" s="125"/>
      <c r="I312" s="187">
        <v>0</v>
      </c>
      <c r="J312" s="187">
        <v>131</v>
      </c>
      <c r="K312" s="56">
        <v>0</v>
      </c>
      <c r="L312" s="272">
        <v>5191</v>
      </c>
      <c r="M312" s="56">
        <v>0</v>
      </c>
      <c r="N312" s="125"/>
      <c r="O312" s="187">
        <v>9</v>
      </c>
      <c r="P312" s="187">
        <v>131</v>
      </c>
      <c r="Q312" s="56">
        <v>6.8702290076335872</v>
      </c>
      <c r="R312" s="55">
        <v>14930</v>
      </c>
      <c r="S312" s="56">
        <v>6.0281312793034156E-2</v>
      </c>
      <c r="T312" s="125"/>
      <c r="U312" s="187">
        <v>7</v>
      </c>
      <c r="V312" s="187">
        <v>131</v>
      </c>
      <c r="W312" s="56">
        <v>5.343511450381679</v>
      </c>
      <c r="X312" s="55">
        <v>2486</v>
      </c>
      <c r="Y312" s="56">
        <v>0.28157683024939661</v>
      </c>
      <c r="Z312" s="125"/>
      <c r="AA312" s="187">
        <v>0</v>
      </c>
      <c r="AB312" s="187">
        <v>131</v>
      </c>
      <c r="AC312" s="56">
        <v>0</v>
      </c>
      <c r="AD312" s="55">
        <v>188</v>
      </c>
      <c r="AE312" s="56">
        <v>0</v>
      </c>
      <c r="AF312" s="125"/>
      <c r="AG312" s="187">
        <v>10</v>
      </c>
      <c r="AH312" s="187">
        <v>131</v>
      </c>
      <c r="AI312" s="56">
        <v>7.6335877862595414</v>
      </c>
      <c r="AJ312" s="55">
        <v>8991</v>
      </c>
      <c r="AK312" s="56">
        <v>0.11122233344455568</v>
      </c>
      <c r="AL312" s="125"/>
      <c r="AM312" s="187">
        <v>5</v>
      </c>
      <c r="AN312" s="187">
        <v>131</v>
      </c>
      <c r="AO312" s="56">
        <v>3.8167938931297707</v>
      </c>
      <c r="AP312" s="55">
        <v>4167</v>
      </c>
      <c r="AQ312" s="56">
        <v>0.11999040076793856</v>
      </c>
    </row>
    <row r="313" spans="1:43" x14ac:dyDescent="0.2">
      <c r="A313" s="124">
        <v>50606</v>
      </c>
      <c r="B313" s="125" t="s">
        <v>1189</v>
      </c>
      <c r="C313" s="187">
        <v>4</v>
      </c>
      <c r="D313" s="187">
        <v>41</v>
      </c>
      <c r="E313" s="56">
        <v>9.7560975609756095</v>
      </c>
      <c r="F313" s="187">
        <v>2493</v>
      </c>
      <c r="G313" s="209">
        <v>0.16044925792218212</v>
      </c>
      <c r="H313" s="125"/>
      <c r="I313" s="187">
        <v>0</v>
      </c>
      <c r="J313" s="187">
        <v>41</v>
      </c>
      <c r="K313" s="56">
        <v>0</v>
      </c>
      <c r="L313" s="272">
        <v>778</v>
      </c>
      <c r="M313" s="56">
        <v>0</v>
      </c>
      <c r="N313" s="125"/>
      <c r="O313" s="187">
        <v>5</v>
      </c>
      <c r="P313" s="187">
        <v>41</v>
      </c>
      <c r="Q313" s="56">
        <v>12.195121951219512</v>
      </c>
      <c r="R313" s="55">
        <v>2417</v>
      </c>
      <c r="S313" s="56">
        <v>0.20686801820438558</v>
      </c>
      <c r="T313" s="125"/>
      <c r="U313" s="187">
        <v>6</v>
      </c>
      <c r="V313" s="187">
        <v>41</v>
      </c>
      <c r="W313" s="56">
        <v>14.634146341463415</v>
      </c>
      <c r="X313" s="55">
        <v>536</v>
      </c>
      <c r="Y313" s="56">
        <v>1.1194029850746268</v>
      </c>
      <c r="Z313" s="125"/>
      <c r="AA313" s="187">
        <v>0</v>
      </c>
      <c r="AB313" s="187">
        <v>41</v>
      </c>
      <c r="AC313" s="56">
        <v>0</v>
      </c>
      <c r="AD313" s="55">
        <v>28</v>
      </c>
      <c r="AE313" s="56">
        <v>0</v>
      </c>
      <c r="AF313" s="125"/>
      <c r="AG313" s="187">
        <v>8</v>
      </c>
      <c r="AH313" s="187">
        <v>41</v>
      </c>
      <c r="AI313" s="56">
        <v>19.512195121951219</v>
      </c>
      <c r="AJ313" s="55">
        <v>2357</v>
      </c>
      <c r="AK313" s="56">
        <v>0.3394145099703012</v>
      </c>
      <c r="AL313" s="125"/>
      <c r="AM313" s="187">
        <v>5</v>
      </c>
      <c r="AN313" s="187">
        <v>41</v>
      </c>
      <c r="AO313" s="56">
        <v>12.195121951219512</v>
      </c>
      <c r="AP313" s="55">
        <v>1276</v>
      </c>
      <c r="AQ313" s="56">
        <v>0.39184952978056425</v>
      </c>
    </row>
    <row r="314" spans="1:43" x14ac:dyDescent="0.2">
      <c r="A314" s="124">
        <v>50607</v>
      </c>
      <c r="B314" s="125" t="s">
        <v>1190</v>
      </c>
      <c r="C314" s="187">
        <v>9</v>
      </c>
      <c r="D314" s="187">
        <v>87</v>
      </c>
      <c r="E314" s="56">
        <v>10.344827586206897</v>
      </c>
      <c r="F314" s="187">
        <v>3364</v>
      </c>
      <c r="G314" s="209">
        <v>0.267538644470868</v>
      </c>
      <c r="H314" s="125"/>
      <c r="I314" s="187">
        <v>7</v>
      </c>
      <c r="J314" s="187">
        <v>87</v>
      </c>
      <c r="K314" s="56">
        <v>8.0459770114942533</v>
      </c>
      <c r="L314" s="272">
        <v>1570</v>
      </c>
      <c r="M314" s="56">
        <v>0.44585987261146498</v>
      </c>
      <c r="N314" s="125"/>
      <c r="O314" s="187">
        <v>8</v>
      </c>
      <c r="P314" s="187">
        <v>87</v>
      </c>
      <c r="Q314" s="56">
        <v>9.1954022988505741</v>
      </c>
      <c r="R314" s="55">
        <v>6474</v>
      </c>
      <c r="S314" s="56">
        <v>0.12357120790855732</v>
      </c>
      <c r="T314" s="125"/>
      <c r="U314" s="187">
        <v>20</v>
      </c>
      <c r="V314" s="187">
        <v>87</v>
      </c>
      <c r="W314" s="56">
        <v>22.988505747126435</v>
      </c>
      <c r="X314" s="55">
        <v>557</v>
      </c>
      <c r="Y314" s="56">
        <v>3.5906642728904847</v>
      </c>
      <c r="Z314" s="125"/>
      <c r="AA314" s="187">
        <v>4</v>
      </c>
      <c r="AB314" s="187">
        <v>87</v>
      </c>
      <c r="AC314" s="56">
        <v>4.5977011494252871</v>
      </c>
      <c r="AD314" s="55">
        <v>66</v>
      </c>
      <c r="AE314" s="56">
        <v>6.0606060606060606</v>
      </c>
      <c r="AF314" s="125"/>
      <c r="AG314" s="187">
        <v>10</v>
      </c>
      <c r="AH314" s="187">
        <v>87</v>
      </c>
      <c r="AI314" s="56">
        <v>11.494252873563218</v>
      </c>
      <c r="AJ314" s="55">
        <v>9633</v>
      </c>
      <c r="AK314" s="56">
        <v>0.1038098204090107</v>
      </c>
      <c r="AL314" s="125"/>
      <c r="AM314" s="187">
        <v>9</v>
      </c>
      <c r="AN314" s="187">
        <v>87</v>
      </c>
      <c r="AO314" s="56">
        <v>10.344827586206897</v>
      </c>
      <c r="AP314" s="55">
        <v>4615</v>
      </c>
      <c r="AQ314" s="56">
        <v>0.19501625135427952</v>
      </c>
    </row>
    <row r="315" spans="1:43" x14ac:dyDescent="0.2">
      <c r="A315" s="124">
        <v>50502</v>
      </c>
      <c r="B315" s="125" t="s">
        <v>1182</v>
      </c>
      <c r="C315" s="187">
        <v>27</v>
      </c>
      <c r="D315" s="187">
        <v>443</v>
      </c>
      <c r="E315" s="56">
        <v>6.094808126410836</v>
      </c>
      <c r="F315" s="187">
        <v>13588</v>
      </c>
      <c r="G315" s="209">
        <v>0.19870473947600825</v>
      </c>
      <c r="H315" s="125"/>
      <c r="I315" s="187">
        <v>14</v>
      </c>
      <c r="J315" s="187">
        <v>443</v>
      </c>
      <c r="K315" s="56">
        <v>3.1602708803611739</v>
      </c>
      <c r="L315" s="272">
        <v>7754</v>
      </c>
      <c r="M315" s="56">
        <v>0.18055197317513541</v>
      </c>
      <c r="N315" s="125"/>
      <c r="O315" s="187">
        <v>17</v>
      </c>
      <c r="P315" s="187">
        <v>443</v>
      </c>
      <c r="Q315" s="56">
        <v>3.8374717832957113</v>
      </c>
      <c r="R315" s="55">
        <v>29767</v>
      </c>
      <c r="S315" s="56">
        <v>5.7110222729868647E-2</v>
      </c>
      <c r="T315" s="125"/>
      <c r="U315" s="187">
        <v>28</v>
      </c>
      <c r="V315" s="187">
        <v>443</v>
      </c>
      <c r="W315" s="56">
        <v>6.3205417607223477</v>
      </c>
      <c r="X315" s="55">
        <v>2058</v>
      </c>
      <c r="Y315" s="56">
        <v>1.360544217687075</v>
      </c>
      <c r="Z315" s="125"/>
      <c r="AA315" s="187">
        <v>0</v>
      </c>
      <c r="AB315" s="187">
        <v>443</v>
      </c>
      <c r="AC315" s="56">
        <v>0</v>
      </c>
      <c r="AD315" s="55">
        <v>240</v>
      </c>
      <c r="AE315" s="56">
        <v>0</v>
      </c>
      <c r="AF315" s="125"/>
      <c r="AG315" s="187">
        <v>256</v>
      </c>
      <c r="AH315" s="187">
        <v>443</v>
      </c>
      <c r="AI315" s="56">
        <v>57.787810383747185</v>
      </c>
      <c r="AJ315" s="55">
        <v>47403</v>
      </c>
      <c r="AK315" s="56">
        <v>0.54005020779275581</v>
      </c>
      <c r="AL315" s="125"/>
      <c r="AM315" s="187">
        <v>198</v>
      </c>
      <c r="AN315" s="187">
        <v>443</v>
      </c>
      <c r="AO315" s="56">
        <v>44.695259593679459</v>
      </c>
      <c r="AP315" s="55">
        <v>21387</v>
      </c>
      <c r="AQ315" s="56">
        <v>0.92579604432599238</v>
      </c>
    </row>
    <row r="316" spans="1:43" x14ac:dyDescent="0.2">
      <c r="A316" s="124">
        <v>50403</v>
      </c>
      <c r="B316" s="125" t="s">
        <v>1180</v>
      </c>
      <c r="C316" s="187">
        <v>36</v>
      </c>
      <c r="D316" s="187">
        <v>339</v>
      </c>
      <c r="E316" s="56">
        <v>10.619469026548671</v>
      </c>
      <c r="F316" s="187">
        <v>12288</v>
      </c>
      <c r="G316" s="209">
        <v>0.29296875</v>
      </c>
      <c r="H316" s="125"/>
      <c r="I316" s="187">
        <v>12</v>
      </c>
      <c r="J316" s="187">
        <v>339</v>
      </c>
      <c r="K316" s="56">
        <v>3.5398230088495573</v>
      </c>
      <c r="L316" s="272">
        <v>4592</v>
      </c>
      <c r="M316" s="56">
        <v>0.26132404181184671</v>
      </c>
      <c r="N316" s="125"/>
      <c r="O316" s="187">
        <v>17</v>
      </c>
      <c r="P316" s="187">
        <v>339</v>
      </c>
      <c r="Q316" s="56">
        <v>5.0147492625368733</v>
      </c>
      <c r="R316" s="55">
        <v>12793</v>
      </c>
      <c r="S316" s="56">
        <v>0.13288517157820681</v>
      </c>
      <c r="T316" s="125"/>
      <c r="U316" s="187">
        <v>48</v>
      </c>
      <c r="V316" s="187">
        <v>339</v>
      </c>
      <c r="W316" s="56">
        <v>14.159292035398229</v>
      </c>
      <c r="X316" s="55">
        <v>3496</v>
      </c>
      <c r="Y316" s="56">
        <v>1.3729977116704806</v>
      </c>
      <c r="Z316" s="125"/>
      <c r="AA316" s="187">
        <v>0</v>
      </c>
      <c r="AB316" s="187">
        <v>339</v>
      </c>
      <c r="AC316" s="56">
        <v>0</v>
      </c>
      <c r="AD316" s="55">
        <v>280</v>
      </c>
      <c r="AE316" s="56">
        <v>0</v>
      </c>
      <c r="AF316" s="125"/>
      <c r="AG316" s="187">
        <v>75</v>
      </c>
      <c r="AH316" s="187">
        <v>339</v>
      </c>
      <c r="AI316" s="56">
        <v>22.123893805309734</v>
      </c>
      <c r="AJ316" s="55">
        <v>24321</v>
      </c>
      <c r="AK316" s="56">
        <v>0.30837547798199089</v>
      </c>
      <c r="AL316" s="125"/>
      <c r="AM316" s="187">
        <v>39</v>
      </c>
      <c r="AN316" s="187">
        <v>339</v>
      </c>
      <c r="AO316" s="56">
        <v>11.504424778761061</v>
      </c>
      <c r="AP316" s="55">
        <v>11421</v>
      </c>
      <c r="AQ316" s="56">
        <v>0.34147622800105071</v>
      </c>
    </row>
    <row r="317" spans="1:43" x14ac:dyDescent="0.2">
      <c r="A317" s="124">
        <v>50503</v>
      </c>
      <c r="B317" s="125" t="s">
        <v>1183</v>
      </c>
      <c r="C317" s="187">
        <v>32</v>
      </c>
      <c r="D317" s="187">
        <v>369</v>
      </c>
      <c r="E317" s="56">
        <v>8.6720867208672097</v>
      </c>
      <c r="F317" s="187">
        <v>18546</v>
      </c>
      <c r="G317" s="209">
        <v>0.17254394478593765</v>
      </c>
      <c r="H317" s="125"/>
      <c r="I317" s="187">
        <v>12</v>
      </c>
      <c r="J317" s="187">
        <v>369</v>
      </c>
      <c r="K317" s="56">
        <v>3.2520325203252032</v>
      </c>
      <c r="L317" s="272">
        <v>6458</v>
      </c>
      <c r="M317" s="56">
        <v>0.18581604211830288</v>
      </c>
      <c r="N317" s="125"/>
      <c r="O317" s="187">
        <v>16</v>
      </c>
      <c r="P317" s="187">
        <v>369</v>
      </c>
      <c r="Q317" s="56">
        <v>4.3360433604336048</v>
      </c>
      <c r="R317" s="55">
        <v>18142</v>
      </c>
      <c r="S317" s="56">
        <v>8.8193142983133063E-2</v>
      </c>
      <c r="T317" s="125"/>
      <c r="U317" s="187">
        <v>17</v>
      </c>
      <c r="V317" s="187">
        <v>369</v>
      </c>
      <c r="W317" s="56">
        <v>4.6070460704607044</v>
      </c>
      <c r="X317" s="55">
        <v>2667</v>
      </c>
      <c r="Y317" s="56">
        <v>0.63742032245969249</v>
      </c>
      <c r="Z317" s="125"/>
      <c r="AA317" s="187">
        <v>0</v>
      </c>
      <c r="AB317" s="187">
        <v>369</v>
      </c>
      <c r="AC317" s="56">
        <v>0</v>
      </c>
      <c r="AD317" s="55">
        <v>221</v>
      </c>
      <c r="AE317" s="56">
        <v>0</v>
      </c>
      <c r="AF317" s="125"/>
      <c r="AG317" s="187">
        <v>175</v>
      </c>
      <c r="AH317" s="187">
        <v>369</v>
      </c>
      <c r="AI317" s="56">
        <v>47.425474254742547</v>
      </c>
      <c r="AJ317" s="55">
        <v>31890</v>
      </c>
      <c r="AK317" s="56">
        <v>0.54876136719974922</v>
      </c>
      <c r="AL317" s="125"/>
      <c r="AM317" s="187">
        <v>103</v>
      </c>
      <c r="AN317" s="187">
        <v>369</v>
      </c>
      <c r="AO317" s="56">
        <v>27.913279132791327</v>
      </c>
      <c r="AP317" s="55">
        <v>13947</v>
      </c>
      <c r="AQ317" s="56">
        <v>0.73851007385100742</v>
      </c>
    </row>
    <row r="318" spans="1:43" x14ac:dyDescent="0.2">
      <c r="A318" s="124">
        <v>51003</v>
      </c>
      <c r="B318" s="125" t="s">
        <v>1201</v>
      </c>
      <c r="C318" s="187">
        <v>22</v>
      </c>
      <c r="D318" s="187">
        <v>194</v>
      </c>
      <c r="E318" s="56">
        <v>11.340206185567011</v>
      </c>
      <c r="F318" s="187">
        <v>2041</v>
      </c>
      <c r="G318" s="209">
        <v>1.0779029887310143</v>
      </c>
      <c r="H318" s="125"/>
      <c r="I318" s="187">
        <v>5</v>
      </c>
      <c r="J318" s="187">
        <v>194</v>
      </c>
      <c r="K318" s="56">
        <v>2.5773195876288661</v>
      </c>
      <c r="L318" s="272">
        <v>452</v>
      </c>
      <c r="M318" s="56">
        <v>1.1061946902654869</v>
      </c>
      <c r="N318" s="125"/>
      <c r="O318" s="187">
        <v>13</v>
      </c>
      <c r="P318" s="187">
        <v>194</v>
      </c>
      <c r="Q318" s="56">
        <v>6.7010309278350517</v>
      </c>
      <c r="R318" s="55">
        <v>2055</v>
      </c>
      <c r="S318" s="56">
        <v>0.63260340632603407</v>
      </c>
      <c r="T318" s="125"/>
      <c r="U318" s="187">
        <v>113</v>
      </c>
      <c r="V318" s="187">
        <v>194</v>
      </c>
      <c r="W318" s="56">
        <v>58.24742268041237</v>
      </c>
      <c r="X318" s="55">
        <v>4144</v>
      </c>
      <c r="Y318" s="56">
        <v>2.7268339768339769</v>
      </c>
      <c r="Z318" s="125"/>
      <c r="AA318" s="187">
        <v>9</v>
      </c>
      <c r="AB318" s="187">
        <v>194</v>
      </c>
      <c r="AC318" s="56">
        <v>4.6391752577319592</v>
      </c>
      <c r="AD318" s="55">
        <v>381</v>
      </c>
      <c r="AE318" s="56">
        <v>2.3622047244094486</v>
      </c>
      <c r="AF318" s="125"/>
      <c r="AG318" s="187">
        <v>12</v>
      </c>
      <c r="AH318" s="187">
        <v>194</v>
      </c>
      <c r="AI318" s="56">
        <v>6.1855670103092786</v>
      </c>
      <c r="AJ318" s="55">
        <v>4729</v>
      </c>
      <c r="AK318" s="56">
        <v>0.25375343624444913</v>
      </c>
      <c r="AL318" s="125"/>
      <c r="AM318" s="187">
        <v>8</v>
      </c>
      <c r="AN318" s="187">
        <v>194</v>
      </c>
      <c r="AO318" s="56">
        <v>4.123711340206186</v>
      </c>
      <c r="AP318" s="55">
        <v>2762</v>
      </c>
      <c r="AQ318" s="56">
        <v>0.28964518464880518</v>
      </c>
    </row>
    <row r="319" spans="1:43" x14ac:dyDescent="0.2">
      <c r="A319" s="124">
        <v>50902</v>
      </c>
      <c r="B319" s="125" t="s">
        <v>1197</v>
      </c>
      <c r="C319" s="187">
        <v>15</v>
      </c>
      <c r="D319" s="187">
        <v>224</v>
      </c>
      <c r="E319" s="56">
        <v>6.6964285714285712</v>
      </c>
      <c r="F319" s="187">
        <v>4187</v>
      </c>
      <c r="G319" s="209">
        <v>0.35825173155003587</v>
      </c>
      <c r="H319" s="125"/>
      <c r="I319" s="187">
        <v>13</v>
      </c>
      <c r="J319" s="187">
        <v>224</v>
      </c>
      <c r="K319" s="56">
        <v>5.8035714285714279</v>
      </c>
      <c r="L319" s="272">
        <v>2458</v>
      </c>
      <c r="M319" s="56">
        <v>0.52888527257933282</v>
      </c>
      <c r="N319" s="125"/>
      <c r="O319" s="187">
        <v>30</v>
      </c>
      <c r="P319" s="187">
        <v>224</v>
      </c>
      <c r="Q319" s="56">
        <v>13.392857142857142</v>
      </c>
      <c r="R319" s="55">
        <v>11026</v>
      </c>
      <c r="S319" s="56">
        <v>0.27208416470161434</v>
      </c>
      <c r="T319" s="125"/>
      <c r="U319" s="187">
        <v>31</v>
      </c>
      <c r="V319" s="187">
        <v>224</v>
      </c>
      <c r="W319" s="56">
        <v>13.839285714285714</v>
      </c>
      <c r="X319" s="55">
        <v>2427</v>
      </c>
      <c r="Y319" s="56">
        <v>1.2772970745776679</v>
      </c>
      <c r="Z319" s="125"/>
      <c r="AA319" s="187">
        <v>3</v>
      </c>
      <c r="AB319" s="187">
        <v>224</v>
      </c>
      <c r="AC319" s="56">
        <v>1.3392857142857142</v>
      </c>
      <c r="AD319" s="55">
        <v>392</v>
      </c>
      <c r="AE319" s="56">
        <v>0.76530612244897955</v>
      </c>
      <c r="AF319" s="125"/>
      <c r="AG319" s="187">
        <v>57</v>
      </c>
      <c r="AH319" s="187">
        <v>224</v>
      </c>
      <c r="AI319" s="56">
        <v>25.446428571428569</v>
      </c>
      <c r="AJ319" s="55">
        <v>3554</v>
      </c>
      <c r="AK319" s="56">
        <v>1.6038266741699494</v>
      </c>
      <c r="AL319" s="125"/>
      <c r="AM319" s="187">
        <v>26</v>
      </c>
      <c r="AN319" s="187">
        <v>224</v>
      </c>
      <c r="AO319" s="56">
        <v>11.607142857142856</v>
      </c>
      <c r="AP319" s="55">
        <v>1316</v>
      </c>
      <c r="AQ319" s="56">
        <v>1.9756838905775076</v>
      </c>
    </row>
    <row r="320" spans="1:43" x14ac:dyDescent="0.2">
      <c r="A320" s="124">
        <v>50903</v>
      </c>
      <c r="B320" s="125" t="s">
        <v>1198</v>
      </c>
      <c r="C320" s="187">
        <v>4</v>
      </c>
      <c r="D320" s="187">
        <v>53</v>
      </c>
      <c r="E320" s="56">
        <v>7.5471698113207539</v>
      </c>
      <c r="F320" s="187">
        <v>1377</v>
      </c>
      <c r="G320" s="209">
        <v>0.29048656499636893</v>
      </c>
      <c r="H320" s="125"/>
      <c r="I320" s="187">
        <v>0</v>
      </c>
      <c r="J320" s="187">
        <v>53</v>
      </c>
      <c r="K320" s="56">
        <v>0</v>
      </c>
      <c r="L320" s="272">
        <v>860</v>
      </c>
      <c r="M320" s="56">
        <v>0</v>
      </c>
      <c r="N320" s="125"/>
      <c r="O320" s="187">
        <v>6</v>
      </c>
      <c r="P320" s="187">
        <v>53</v>
      </c>
      <c r="Q320" s="56">
        <v>11.320754716981131</v>
      </c>
      <c r="R320" s="55">
        <v>3714</v>
      </c>
      <c r="S320" s="56">
        <v>0.16155088852988692</v>
      </c>
      <c r="T320" s="125"/>
      <c r="U320" s="187">
        <v>23</v>
      </c>
      <c r="V320" s="187">
        <v>53</v>
      </c>
      <c r="W320" s="56">
        <v>43.39622641509434</v>
      </c>
      <c r="X320" s="55">
        <v>992</v>
      </c>
      <c r="Y320" s="56">
        <v>2.318548387096774</v>
      </c>
      <c r="Z320" s="125"/>
      <c r="AA320" s="187">
        <v>4</v>
      </c>
      <c r="AB320" s="187">
        <v>53</v>
      </c>
      <c r="AC320" s="56">
        <v>7.5471698113207539</v>
      </c>
      <c r="AD320" s="55">
        <v>170</v>
      </c>
      <c r="AE320" s="56">
        <v>2.3529411764705883</v>
      </c>
      <c r="AF320" s="125"/>
      <c r="AG320" s="187">
        <v>0</v>
      </c>
      <c r="AH320" s="187">
        <v>53</v>
      </c>
      <c r="AI320" s="56">
        <v>0</v>
      </c>
      <c r="AJ320" s="55">
        <v>874</v>
      </c>
      <c r="AK320" s="56">
        <v>0</v>
      </c>
      <c r="AL320" s="125"/>
      <c r="AM320" s="187">
        <v>0</v>
      </c>
      <c r="AN320" s="187">
        <v>53</v>
      </c>
      <c r="AO320" s="56">
        <v>0</v>
      </c>
      <c r="AP320" s="55">
        <v>402</v>
      </c>
      <c r="AQ320" s="56">
        <v>0</v>
      </c>
    </row>
    <row r="321" spans="1:43" x14ac:dyDescent="0.2">
      <c r="A321" s="126">
        <v>59999</v>
      </c>
      <c r="B321" s="127" t="s">
        <v>23</v>
      </c>
      <c r="C321" s="55" t="s">
        <v>73</v>
      </c>
      <c r="D321" s="55" t="s">
        <v>74</v>
      </c>
      <c r="E321" s="56" t="s">
        <v>74</v>
      </c>
      <c r="F321" s="55" t="s">
        <v>74</v>
      </c>
      <c r="G321" s="56" t="s">
        <v>74</v>
      </c>
      <c r="H321" s="127"/>
      <c r="I321" s="55" t="s">
        <v>73</v>
      </c>
      <c r="J321" s="55" t="s">
        <v>74</v>
      </c>
      <c r="K321" s="56" t="s">
        <v>74</v>
      </c>
      <c r="L321" s="55" t="s">
        <v>74</v>
      </c>
      <c r="M321" s="56" t="s">
        <v>74</v>
      </c>
      <c r="N321" s="127"/>
      <c r="O321" s="55" t="s">
        <v>73</v>
      </c>
      <c r="P321" s="55" t="s">
        <v>74</v>
      </c>
      <c r="Q321" s="56" t="s">
        <v>74</v>
      </c>
      <c r="R321" s="55" t="s">
        <v>74</v>
      </c>
      <c r="S321" s="56" t="s">
        <v>74</v>
      </c>
      <c r="T321" s="127"/>
      <c r="U321" s="55" t="s">
        <v>73</v>
      </c>
      <c r="V321" s="55" t="s">
        <v>74</v>
      </c>
      <c r="W321" s="56" t="s">
        <v>74</v>
      </c>
      <c r="X321" s="55" t="s">
        <v>74</v>
      </c>
      <c r="Y321" s="56" t="s">
        <v>74</v>
      </c>
      <c r="Z321" s="127"/>
      <c r="AA321" s="55" t="s">
        <v>73</v>
      </c>
      <c r="AB321" s="55" t="s">
        <v>74</v>
      </c>
      <c r="AC321" s="56" t="s">
        <v>74</v>
      </c>
      <c r="AD321" s="55" t="s">
        <v>74</v>
      </c>
      <c r="AE321" s="56" t="s">
        <v>74</v>
      </c>
      <c r="AF321" s="127"/>
      <c r="AG321" s="55" t="s">
        <v>73</v>
      </c>
      <c r="AH321" s="55" t="s">
        <v>74</v>
      </c>
      <c r="AI321" s="56" t="s">
        <v>74</v>
      </c>
      <c r="AJ321" s="55" t="s">
        <v>74</v>
      </c>
      <c r="AK321" s="56" t="s">
        <v>74</v>
      </c>
      <c r="AL321" s="127"/>
      <c r="AM321" s="55" t="s">
        <v>73</v>
      </c>
      <c r="AN321" s="55" t="s">
        <v>74</v>
      </c>
      <c r="AO321" s="56" t="s">
        <v>74</v>
      </c>
      <c r="AP321" s="55" t="s">
        <v>74</v>
      </c>
      <c r="AQ321" s="56" t="s">
        <v>74</v>
      </c>
    </row>
    <row r="322" spans="1:43" x14ac:dyDescent="0.2">
      <c r="A322" s="124"/>
      <c r="B322" s="124"/>
      <c r="C322" s="189"/>
      <c r="D322" s="210"/>
      <c r="E322" s="197"/>
      <c r="F322" s="210"/>
      <c r="G322" s="210"/>
      <c r="H322" s="124"/>
      <c r="I322" s="189"/>
      <c r="J322" s="210"/>
      <c r="K322" s="197"/>
      <c r="L322" s="273"/>
      <c r="M322" s="197"/>
      <c r="N322" s="124"/>
      <c r="O322" s="189"/>
      <c r="P322" s="210"/>
      <c r="Q322" s="197"/>
      <c r="R322" s="197"/>
      <c r="S322" s="197"/>
      <c r="T322" s="124"/>
      <c r="U322" s="189"/>
      <c r="V322" s="210"/>
      <c r="W322" s="197"/>
      <c r="X322" s="273"/>
      <c r="Y322" s="197"/>
      <c r="Z322" s="124"/>
      <c r="AA322" s="189"/>
      <c r="AB322" s="210"/>
      <c r="AC322" s="197"/>
      <c r="AD322" s="273"/>
      <c r="AE322" s="197"/>
      <c r="AF322" s="124"/>
      <c r="AG322" s="189"/>
      <c r="AH322" s="210"/>
      <c r="AI322" s="197"/>
      <c r="AJ322" s="273"/>
      <c r="AK322" s="197"/>
      <c r="AL322" s="124"/>
      <c r="AM322" s="189"/>
      <c r="AN322" s="210"/>
      <c r="AO322" s="197"/>
      <c r="AP322" s="273"/>
      <c r="AQ322" s="197"/>
    </row>
    <row r="323" spans="1:43" x14ac:dyDescent="0.2">
      <c r="A323" s="123" t="s">
        <v>24</v>
      </c>
      <c r="B323" s="123"/>
      <c r="C323" s="190"/>
      <c r="D323" s="211"/>
      <c r="E323" s="199"/>
      <c r="F323" s="211"/>
      <c r="G323" s="211"/>
      <c r="H323" s="123"/>
      <c r="I323" s="190"/>
      <c r="J323" s="211"/>
      <c r="K323" s="199"/>
      <c r="L323" s="274"/>
      <c r="M323" s="199"/>
      <c r="N323" s="123"/>
      <c r="O323" s="190"/>
      <c r="P323" s="211"/>
      <c r="Q323" s="199"/>
      <c r="R323" s="199"/>
      <c r="S323" s="199"/>
      <c r="T323" s="123"/>
      <c r="U323" s="190"/>
      <c r="V323" s="211"/>
      <c r="W323" s="199"/>
      <c r="X323" s="274"/>
      <c r="Y323" s="199"/>
      <c r="Z323" s="123"/>
      <c r="AA323" s="190"/>
      <c r="AB323" s="211"/>
      <c r="AC323" s="199"/>
      <c r="AD323" s="274"/>
      <c r="AE323" s="199"/>
      <c r="AF323" s="123"/>
      <c r="AG323" s="190"/>
      <c r="AH323" s="211"/>
      <c r="AI323" s="199"/>
      <c r="AJ323" s="274"/>
      <c r="AK323" s="199"/>
      <c r="AL323" s="123"/>
      <c r="AM323" s="190"/>
      <c r="AN323" s="211"/>
      <c r="AO323" s="199"/>
      <c r="AP323" s="274"/>
      <c r="AQ323" s="199"/>
    </row>
    <row r="324" spans="1:43" x14ac:dyDescent="0.2">
      <c r="A324" s="124">
        <v>60101</v>
      </c>
      <c r="B324" s="125" t="s">
        <v>1206</v>
      </c>
      <c r="C324" s="187">
        <v>0</v>
      </c>
      <c r="D324" s="187">
        <v>26</v>
      </c>
      <c r="E324" s="56">
        <v>0</v>
      </c>
      <c r="F324" s="187">
        <v>1658</v>
      </c>
      <c r="G324" s="209">
        <v>0</v>
      </c>
      <c r="H324" s="125"/>
      <c r="I324" s="187">
        <v>0</v>
      </c>
      <c r="J324" s="187">
        <v>26</v>
      </c>
      <c r="K324" s="56">
        <v>0</v>
      </c>
      <c r="L324" s="272">
        <v>1115</v>
      </c>
      <c r="M324" s="56">
        <v>0</v>
      </c>
      <c r="N324" s="125"/>
      <c r="O324" s="187">
        <v>4</v>
      </c>
      <c r="P324" s="187">
        <v>26</v>
      </c>
      <c r="Q324" s="56">
        <v>15.384615384615383</v>
      </c>
      <c r="R324" s="55">
        <v>1993</v>
      </c>
      <c r="S324" s="56">
        <v>0.20070245860511793</v>
      </c>
      <c r="T324" s="125"/>
      <c r="U324" s="187">
        <v>0</v>
      </c>
      <c r="V324" s="187">
        <v>26</v>
      </c>
      <c r="W324" s="56">
        <v>0</v>
      </c>
      <c r="X324" s="55">
        <v>1565</v>
      </c>
      <c r="Y324" s="56">
        <v>0</v>
      </c>
      <c r="Z324" s="125"/>
      <c r="AA324" s="187">
        <v>0</v>
      </c>
      <c r="AB324" s="187">
        <v>26</v>
      </c>
      <c r="AC324" s="56">
        <v>0</v>
      </c>
      <c r="AD324" s="55">
        <v>175</v>
      </c>
      <c r="AE324" s="56">
        <v>0</v>
      </c>
      <c r="AF324" s="125"/>
      <c r="AG324" s="187">
        <v>0</v>
      </c>
      <c r="AH324" s="187">
        <v>26</v>
      </c>
      <c r="AI324" s="56">
        <v>0</v>
      </c>
      <c r="AJ324" s="55">
        <v>355</v>
      </c>
      <c r="AK324" s="56">
        <v>0</v>
      </c>
      <c r="AL324" s="125"/>
      <c r="AM324" s="187">
        <v>0</v>
      </c>
      <c r="AN324" s="187">
        <v>26</v>
      </c>
      <c r="AO324" s="56">
        <v>0</v>
      </c>
      <c r="AP324" s="55">
        <v>88</v>
      </c>
      <c r="AQ324" s="56">
        <v>0</v>
      </c>
    </row>
    <row r="325" spans="1:43" x14ac:dyDescent="0.2">
      <c r="A325" s="124">
        <v>60401</v>
      </c>
      <c r="B325" s="125" t="s">
        <v>1218</v>
      </c>
      <c r="C325" s="187">
        <v>20</v>
      </c>
      <c r="D325" s="187">
        <v>166</v>
      </c>
      <c r="E325" s="56">
        <v>12.048192771084338</v>
      </c>
      <c r="F325" s="187">
        <v>4255</v>
      </c>
      <c r="G325" s="209">
        <v>0.47003525264394835</v>
      </c>
      <c r="H325" s="125"/>
      <c r="I325" s="187">
        <v>15</v>
      </c>
      <c r="J325" s="187">
        <v>166</v>
      </c>
      <c r="K325" s="56">
        <v>9.0361445783132535</v>
      </c>
      <c r="L325" s="272">
        <v>3565</v>
      </c>
      <c r="M325" s="56">
        <v>0.42075736325385699</v>
      </c>
      <c r="N325" s="125"/>
      <c r="O325" s="187">
        <v>13</v>
      </c>
      <c r="P325" s="187">
        <v>166</v>
      </c>
      <c r="Q325" s="56">
        <v>7.8313253012048198</v>
      </c>
      <c r="R325" s="55">
        <v>9499</v>
      </c>
      <c r="S325" s="56">
        <v>0.1368565112117065</v>
      </c>
      <c r="T325" s="125"/>
      <c r="U325" s="187">
        <v>22</v>
      </c>
      <c r="V325" s="187">
        <v>166</v>
      </c>
      <c r="W325" s="56">
        <v>13.253012048192772</v>
      </c>
      <c r="X325" s="55">
        <v>3379</v>
      </c>
      <c r="Y325" s="56">
        <v>0.65108020124297128</v>
      </c>
      <c r="Z325" s="125"/>
      <c r="AA325" s="187">
        <v>0</v>
      </c>
      <c r="AB325" s="187">
        <v>166</v>
      </c>
      <c r="AC325" s="56">
        <v>0</v>
      </c>
      <c r="AD325" s="55">
        <v>499</v>
      </c>
      <c r="AE325" s="56">
        <v>0</v>
      </c>
      <c r="AF325" s="125"/>
      <c r="AG325" s="187">
        <v>5</v>
      </c>
      <c r="AH325" s="187">
        <v>166</v>
      </c>
      <c r="AI325" s="56">
        <v>3.0120481927710845</v>
      </c>
      <c r="AJ325" s="55">
        <v>1436</v>
      </c>
      <c r="AK325" s="56">
        <v>0.34818941504178275</v>
      </c>
      <c r="AL325" s="125"/>
      <c r="AM325" s="187">
        <v>4</v>
      </c>
      <c r="AN325" s="187">
        <v>166</v>
      </c>
      <c r="AO325" s="56">
        <v>2.4096385542168677</v>
      </c>
      <c r="AP325" s="55">
        <v>410</v>
      </c>
      <c r="AQ325" s="56">
        <v>0.97560975609756106</v>
      </c>
    </row>
    <row r="326" spans="1:43" x14ac:dyDescent="0.2">
      <c r="A326" s="124">
        <v>60301</v>
      </c>
      <c r="B326" s="125" t="s">
        <v>1215</v>
      </c>
      <c r="C326" s="187">
        <v>0</v>
      </c>
      <c r="D326" s="187">
        <v>21</v>
      </c>
      <c r="E326" s="56">
        <v>0</v>
      </c>
      <c r="F326" s="187">
        <v>987</v>
      </c>
      <c r="G326" s="209">
        <v>0</v>
      </c>
      <c r="H326" s="125"/>
      <c r="I326" s="187">
        <v>0</v>
      </c>
      <c r="J326" s="187">
        <v>21</v>
      </c>
      <c r="K326" s="56">
        <v>0</v>
      </c>
      <c r="L326" s="272">
        <v>766</v>
      </c>
      <c r="M326" s="56">
        <v>0</v>
      </c>
      <c r="N326" s="125"/>
      <c r="O326" s="187">
        <v>0</v>
      </c>
      <c r="P326" s="187">
        <v>21</v>
      </c>
      <c r="Q326" s="56">
        <v>0</v>
      </c>
      <c r="R326" s="55">
        <v>1999</v>
      </c>
      <c r="S326" s="56">
        <v>0</v>
      </c>
      <c r="T326" s="125"/>
      <c r="U326" s="187">
        <v>0</v>
      </c>
      <c r="V326" s="187">
        <v>21</v>
      </c>
      <c r="W326" s="56">
        <v>0</v>
      </c>
      <c r="X326" s="55">
        <v>575</v>
      </c>
      <c r="Y326" s="56">
        <v>0</v>
      </c>
      <c r="Z326" s="125"/>
      <c r="AA326" s="187">
        <v>0</v>
      </c>
      <c r="AB326" s="187">
        <v>21</v>
      </c>
      <c r="AC326" s="56">
        <v>0</v>
      </c>
      <c r="AD326" s="55">
        <v>101</v>
      </c>
      <c r="AE326" s="56">
        <v>0</v>
      </c>
      <c r="AF326" s="125"/>
      <c r="AG326" s="187">
        <v>0</v>
      </c>
      <c r="AH326" s="187">
        <v>21</v>
      </c>
      <c r="AI326" s="56">
        <v>0</v>
      </c>
      <c r="AJ326" s="55">
        <v>216</v>
      </c>
      <c r="AK326" s="56">
        <v>0</v>
      </c>
      <c r="AL326" s="125"/>
      <c r="AM326" s="187">
        <v>0</v>
      </c>
      <c r="AN326" s="187">
        <v>21</v>
      </c>
      <c r="AO326" s="56">
        <v>0</v>
      </c>
      <c r="AP326" s="55">
        <v>33</v>
      </c>
      <c r="AQ326" s="56">
        <v>0</v>
      </c>
    </row>
    <row r="327" spans="1:43" x14ac:dyDescent="0.2">
      <c r="A327" s="124">
        <v>60402</v>
      </c>
      <c r="B327" s="125" t="s">
        <v>1219</v>
      </c>
      <c r="C327" s="187">
        <v>12</v>
      </c>
      <c r="D327" s="187">
        <v>115</v>
      </c>
      <c r="E327" s="56">
        <v>10.434782608695652</v>
      </c>
      <c r="F327" s="187">
        <v>3701</v>
      </c>
      <c r="G327" s="209">
        <v>0.32423669278573358</v>
      </c>
      <c r="H327" s="125"/>
      <c r="I327" s="187">
        <v>0</v>
      </c>
      <c r="J327" s="187">
        <v>115</v>
      </c>
      <c r="K327" s="56">
        <v>0</v>
      </c>
      <c r="L327" s="272">
        <v>3174</v>
      </c>
      <c r="M327" s="56">
        <v>0</v>
      </c>
      <c r="N327" s="125"/>
      <c r="O327" s="187">
        <v>7</v>
      </c>
      <c r="P327" s="187">
        <v>115</v>
      </c>
      <c r="Q327" s="56">
        <v>6.0869565217391308</v>
      </c>
      <c r="R327" s="55">
        <v>8967</v>
      </c>
      <c r="S327" s="56">
        <v>7.8064012490242002E-2</v>
      </c>
      <c r="T327" s="125"/>
      <c r="U327" s="187">
        <v>19</v>
      </c>
      <c r="V327" s="187">
        <v>115</v>
      </c>
      <c r="W327" s="56">
        <v>16.521739130434785</v>
      </c>
      <c r="X327" s="55">
        <v>2527</v>
      </c>
      <c r="Y327" s="56">
        <v>0.75187969924812026</v>
      </c>
      <c r="Z327" s="125"/>
      <c r="AA327" s="187">
        <v>6</v>
      </c>
      <c r="AB327" s="187">
        <v>115</v>
      </c>
      <c r="AC327" s="56">
        <v>5.2173913043478262</v>
      </c>
      <c r="AD327" s="55">
        <v>408</v>
      </c>
      <c r="AE327" s="56">
        <v>1.4705882352941175</v>
      </c>
      <c r="AF327" s="125"/>
      <c r="AG327" s="187">
        <v>18</v>
      </c>
      <c r="AH327" s="187">
        <v>115</v>
      </c>
      <c r="AI327" s="56">
        <v>15.65217391304348</v>
      </c>
      <c r="AJ327" s="55">
        <v>1424</v>
      </c>
      <c r="AK327" s="56">
        <v>1.2640449438202248</v>
      </c>
      <c r="AL327" s="125"/>
      <c r="AM327" s="187">
        <v>8</v>
      </c>
      <c r="AN327" s="187">
        <v>115</v>
      </c>
      <c r="AO327" s="56">
        <v>6.9565217391304355</v>
      </c>
      <c r="AP327" s="55">
        <v>476</v>
      </c>
      <c r="AQ327" s="56">
        <v>1.680672268907563</v>
      </c>
    </row>
    <row r="328" spans="1:43" x14ac:dyDescent="0.2">
      <c r="A328" s="124">
        <v>60102</v>
      </c>
      <c r="B328" s="125" t="s">
        <v>1207</v>
      </c>
      <c r="C328" s="187">
        <v>20</v>
      </c>
      <c r="D328" s="187">
        <v>168</v>
      </c>
      <c r="E328" s="56">
        <v>11.904761904761905</v>
      </c>
      <c r="F328" s="187">
        <v>4219</v>
      </c>
      <c r="G328" s="209">
        <v>0.47404598246029866</v>
      </c>
      <c r="H328" s="125"/>
      <c r="I328" s="187">
        <v>11</v>
      </c>
      <c r="J328" s="187">
        <v>168</v>
      </c>
      <c r="K328" s="56">
        <v>6.5476190476190474</v>
      </c>
      <c r="L328" s="272">
        <v>3182</v>
      </c>
      <c r="M328" s="56">
        <v>0.34569453174104336</v>
      </c>
      <c r="N328" s="125"/>
      <c r="O328" s="187">
        <v>11</v>
      </c>
      <c r="P328" s="187">
        <v>168</v>
      </c>
      <c r="Q328" s="56">
        <v>6.5476190476190474</v>
      </c>
      <c r="R328" s="55">
        <v>9849</v>
      </c>
      <c r="S328" s="56">
        <v>0.11168646563102853</v>
      </c>
      <c r="T328" s="125"/>
      <c r="U328" s="187">
        <v>20</v>
      </c>
      <c r="V328" s="187">
        <v>168</v>
      </c>
      <c r="W328" s="56">
        <v>11.904761904761905</v>
      </c>
      <c r="X328" s="55">
        <v>1891</v>
      </c>
      <c r="Y328" s="56">
        <v>1.0576414595452142</v>
      </c>
      <c r="Z328" s="125"/>
      <c r="AA328" s="187">
        <v>0</v>
      </c>
      <c r="AB328" s="187">
        <v>168</v>
      </c>
      <c r="AC328" s="56">
        <v>0</v>
      </c>
      <c r="AD328" s="55">
        <v>232</v>
      </c>
      <c r="AE328" s="56">
        <v>0</v>
      </c>
      <c r="AF328" s="125"/>
      <c r="AG328" s="187">
        <v>16</v>
      </c>
      <c r="AH328" s="187">
        <v>168</v>
      </c>
      <c r="AI328" s="56">
        <v>9.5238095238095237</v>
      </c>
      <c r="AJ328" s="55">
        <v>2221</v>
      </c>
      <c r="AK328" s="56">
        <v>0.72039621791985586</v>
      </c>
      <c r="AL328" s="125"/>
      <c r="AM328" s="187">
        <v>14</v>
      </c>
      <c r="AN328" s="187">
        <v>168</v>
      </c>
      <c r="AO328" s="56">
        <v>8.3333333333333339</v>
      </c>
      <c r="AP328" s="55">
        <v>723</v>
      </c>
      <c r="AQ328" s="56">
        <v>1.9363762102351312</v>
      </c>
    </row>
    <row r="329" spans="1:43" x14ac:dyDescent="0.2">
      <c r="A329" s="124">
        <v>60103</v>
      </c>
      <c r="B329" s="125" t="s">
        <v>1208</v>
      </c>
      <c r="C329" s="187">
        <v>20</v>
      </c>
      <c r="D329" s="187">
        <v>195</v>
      </c>
      <c r="E329" s="56">
        <v>10.256410256410257</v>
      </c>
      <c r="F329" s="187">
        <v>4469</v>
      </c>
      <c r="G329" s="209">
        <v>0.44752741105392707</v>
      </c>
      <c r="H329" s="125"/>
      <c r="I329" s="187">
        <v>13</v>
      </c>
      <c r="J329" s="187">
        <v>195</v>
      </c>
      <c r="K329" s="56">
        <v>6.666666666666667</v>
      </c>
      <c r="L329" s="272">
        <v>3962</v>
      </c>
      <c r="M329" s="56">
        <v>0.3281171125694094</v>
      </c>
      <c r="N329" s="125"/>
      <c r="O329" s="187">
        <v>13</v>
      </c>
      <c r="P329" s="187">
        <v>195</v>
      </c>
      <c r="Q329" s="56">
        <v>6.666666666666667</v>
      </c>
      <c r="R329" s="55">
        <v>9183</v>
      </c>
      <c r="S329" s="56">
        <v>0.14156593705760645</v>
      </c>
      <c r="T329" s="125"/>
      <c r="U329" s="187">
        <v>13</v>
      </c>
      <c r="V329" s="187">
        <v>195</v>
      </c>
      <c r="W329" s="56">
        <v>6.666666666666667</v>
      </c>
      <c r="X329" s="55">
        <v>2545</v>
      </c>
      <c r="Y329" s="56">
        <v>0.51080550098231825</v>
      </c>
      <c r="Z329" s="125"/>
      <c r="AA329" s="187">
        <v>0</v>
      </c>
      <c r="AB329" s="187">
        <v>195</v>
      </c>
      <c r="AC329" s="56">
        <v>0</v>
      </c>
      <c r="AD329" s="55">
        <v>335</v>
      </c>
      <c r="AE329" s="56">
        <v>0</v>
      </c>
      <c r="AF329" s="125"/>
      <c r="AG329" s="187">
        <v>24</v>
      </c>
      <c r="AH329" s="187">
        <v>195</v>
      </c>
      <c r="AI329" s="56">
        <v>12.307692307692308</v>
      </c>
      <c r="AJ329" s="55">
        <v>4120</v>
      </c>
      <c r="AK329" s="56">
        <v>0.58252427184466016</v>
      </c>
      <c r="AL329" s="125"/>
      <c r="AM329" s="187">
        <v>19</v>
      </c>
      <c r="AN329" s="187">
        <v>195</v>
      </c>
      <c r="AO329" s="56">
        <v>9.7435897435897445</v>
      </c>
      <c r="AP329" s="55">
        <v>2214</v>
      </c>
      <c r="AQ329" s="56">
        <v>0.85817524841915083</v>
      </c>
    </row>
    <row r="330" spans="1:43" x14ac:dyDescent="0.2">
      <c r="A330" s="124">
        <v>60104</v>
      </c>
      <c r="B330" s="125" t="s">
        <v>1209</v>
      </c>
      <c r="C330" s="187">
        <v>16</v>
      </c>
      <c r="D330" s="187">
        <v>108</v>
      </c>
      <c r="E330" s="56">
        <v>14.814814814814813</v>
      </c>
      <c r="F330" s="187">
        <v>3123</v>
      </c>
      <c r="G330" s="209">
        <v>0.51232788984950373</v>
      </c>
      <c r="H330" s="125"/>
      <c r="I330" s="187">
        <v>7</v>
      </c>
      <c r="J330" s="187">
        <v>108</v>
      </c>
      <c r="K330" s="56">
        <v>6.481481481481481</v>
      </c>
      <c r="L330" s="272">
        <v>1574</v>
      </c>
      <c r="M330" s="56">
        <v>0.44472681067344344</v>
      </c>
      <c r="N330" s="125"/>
      <c r="O330" s="187">
        <v>5</v>
      </c>
      <c r="P330" s="187">
        <v>108</v>
      </c>
      <c r="Q330" s="56">
        <v>4.6296296296296298</v>
      </c>
      <c r="R330" s="55">
        <v>5396</v>
      </c>
      <c r="S330" s="56">
        <v>9.2661230541141587E-2</v>
      </c>
      <c r="T330" s="125"/>
      <c r="U330" s="187">
        <v>9</v>
      </c>
      <c r="V330" s="187">
        <v>108</v>
      </c>
      <c r="W330" s="56">
        <v>8.3333333333333321</v>
      </c>
      <c r="X330" s="55">
        <v>1152</v>
      </c>
      <c r="Y330" s="56">
        <v>0.78125</v>
      </c>
      <c r="Z330" s="125"/>
      <c r="AA330" s="187">
        <v>0</v>
      </c>
      <c r="AB330" s="187">
        <v>108</v>
      </c>
      <c r="AC330" s="56">
        <v>0</v>
      </c>
      <c r="AD330" s="55">
        <v>141</v>
      </c>
      <c r="AE330" s="56">
        <v>0</v>
      </c>
      <c r="AF330" s="125"/>
      <c r="AG330" s="187">
        <v>23</v>
      </c>
      <c r="AH330" s="187">
        <v>108</v>
      </c>
      <c r="AI330" s="56">
        <v>21.296296296296294</v>
      </c>
      <c r="AJ330" s="55">
        <v>2146</v>
      </c>
      <c r="AK330" s="56">
        <v>1.0717614165890028</v>
      </c>
      <c r="AL330" s="125"/>
      <c r="AM330" s="187">
        <v>11</v>
      </c>
      <c r="AN330" s="187">
        <v>108</v>
      </c>
      <c r="AO330" s="56">
        <v>10.185185185185185</v>
      </c>
      <c r="AP330" s="55">
        <v>707</v>
      </c>
      <c r="AQ330" s="56">
        <v>1.5558698727015559</v>
      </c>
    </row>
    <row r="331" spans="1:43" x14ac:dyDescent="0.2">
      <c r="A331" s="124">
        <v>60105</v>
      </c>
      <c r="B331" s="125" t="s">
        <v>1210</v>
      </c>
      <c r="C331" s="187">
        <v>20</v>
      </c>
      <c r="D331" s="187">
        <v>304</v>
      </c>
      <c r="E331" s="56">
        <v>6.5789473684210522</v>
      </c>
      <c r="F331" s="187">
        <v>3719</v>
      </c>
      <c r="G331" s="209">
        <v>0.53777897284216192</v>
      </c>
      <c r="H331" s="125"/>
      <c r="I331" s="187">
        <v>16</v>
      </c>
      <c r="J331" s="187">
        <v>304</v>
      </c>
      <c r="K331" s="56">
        <v>5.2631578947368425</v>
      </c>
      <c r="L331" s="272">
        <v>2442</v>
      </c>
      <c r="M331" s="56">
        <v>0.65520065520065518</v>
      </c>
      <c r="N331" s="125"/>
      <c r="O331" s="187">
        <v>18</v>
      </c>
      <c r="P331" s="187">
        <v>304</v>
      </c>
      <c r="Q331" s="56">
        <v>5.9210526315789469</v>
      </c>
      <c r="R331" s="55">
        <v>8588</v>
      </c>
      <c r="S331" s="56">
        <v>0.20959478341872381</v>
      </c>
      <c r="T331" s="125"/>
      <c r="U331" s="187">
        <v>11</v>
      </c>
      <c r="V331" s="187">
        <v>304</v>
      </c>
      <c r="W331" s="56">
        <v>3.6184210526315788</v>
      </c>
      <c r="X331" s="55">
        <v>740</v>
      </c>
      <c r="Y331" s="56">
        <v>1.4864864864864864</v>
      </c>
      <c r="Z331" s="125"/>
      <c r="AA331" s="187">
        <v>0</v>
      </c>
      <c r="AB331" s="187">
        <v>304</v>
      </c>
      <c r="AC331" s="56">
        <v>0</v>
      </c>
      <c r="AD331" s="55">
        <v>102</v>
      </c>
      <c r="AE331" s="56">
        <v>0</v>
      </c>
      <c r="AF331" s="125"/>
      <c r="AG331" s="187">
        <v>78</v>
      </c>
      <c r="AH331" s="187">
        <v>304</v>
      </c>
      <c r="AI331" s="56">
        <v>25.657894736842106</v>
      </c>
      <c r="AJ331" s="55">
        <v>7540</v>
      </c>
      <c r="AK331" s="56">
        <v>1.0344827586206895</v>
      </c>
      <c r="AL331" s="125"/>
      <c r="AM331" s="187">
        <v>54</v>
      </c>
      <c r="AN331" s="187">
        <v>304</v>
      </c>
      <c r="AO331" s="56">
        <v>17.763157894736842</v>
      </c>
      <c r="AP331" s="55">
        <v>4317</v>
      </c>
      <c r="AQ331" s="56">
        <v>1.2508686587908269</v>
      </c>
    </row>
    <row r="332" spans="1:43" x14ac:dyDescent="0.2">
      <c r="A332" s="124">
        <v>60302</v>
      </c>
      <c r="B332" s="125" t="s">
        <v>1216</v>
      </c>
      <c r="C332" s="187">
        <v>4</v>
      </c>
      <c r="D332" s="187">
        <v>32</v>
      </c>
      <c r="E332" s="56">
        <v>12.5</v>
      </c>
      <c r="F332" s="187">
        <v>1572</v>
      </c>
      <c r="G332" s="209">
        <v>0.2544529262086514</v>
      </c>
      <c r="H332" s="125"/>
      <c r="I332" s="187">
        <v>0</v>
      </c>
      <c r="J332" s="187">
        <v>32</v>
      </c>
      <c r="K332" s="56">
        <v>0</v>
      </c>
      <c r="L332" s="272">
        <v>1109</v>
      </c>
      <c r="M332" s="56">
        <v>0</v>
      </c>
      <c r="N332" s="125"/>
      <c r="O332" s="187">
        <v>9</v>
      </c>
      <c r="P332" s="187">
        <v>32</v>
      </c>
      <c r="Q332" s="56">
        <v>28.125</v>
      </c>
      <c r="R332" s="55">
        <v>3885</v>
      </c>
      <c r="S332" s="56">
        <v>0.23166023166023164</v>
      </c>
      <c r="T332" s="125"/>
      <c r="U332" s="187">
        <v>4</v>
      </c>
      <c r="V332" s="187">
        <v>32</v>
      </c>
      <c r="W332" s="56">
        <v>12.5</v>
      </c>
      <c r="X332" s="55">
        <v>1587</v>
      </c>
      <c r="Y332" s="56">
        <v>0.25204788909892883</v>
      </c>
      <c r="Z332" s="125"/>
      <c r="AA332" s="187">
        <v>0</v>
      </c>
      <c r="AB332" s="187">
        <v>32</v>
      </c>
      <c r="AC332" s="56">
        <v>0</v>
      </c>
      <c r="AD332" s="55">
        <v>266</v>
      </c>
      <c r="AE332" s="56">
        <v>0</v>
      </c>
      <c r="AF332" s="125"/>
      <c r="AG332" s="187">
        <v>0</v>
      </c>
      <c r="AH332" s="187">
        <v>32</v>
      </c>
      <c r="AI332" s="56">
        <v>0</v>
      </c>
      <c r="AJ332" s="55">
        <v>877</v>
      </c>
      <c r="AK332" s="56">
        <v>0</v>
      </c>
      <c r="AL332" s="125"/>
      <c r="AM332" s="187">
        <v>0</v>
      </c>
      <c r="AN332" s="187">
        <v>32</v>
      </c>
      <c r="AO332" s="56">
        <v>0</v>
      </c>
      <c r="AP332" s="55">
        <v>200</v>
      </c>
      <c r="AQ332" s="56">
        <v>0</v>
      </c>
    </row>
    <row r="333" spans="1:43" x14ac:dyDescent="0.2">
      <c r="A333" s="124">
        <v>60201</v>
      </c>
      <c r="B333" s="125" t="s">
        <v>1212</v>
      </c>
      <c r="C333" s="187">
        <v>32</v>
      </c>
      <c r="D333" s="187">
        <v>259</v>
      </c>
      <c r="E333" s="56">
        <v>12.355212355212355</v>
      </c>
      <c r="F333" s="187">
        <v>7142</v>
      </c>
      <c r="G333" s="209">
        <v>0.4480537664519742</v>
      </c>
      <c r="H333" s="125"/>
      <c r="I333" s="187">
        <v>34</v>
      </c>
      <c r="J333" s="187">
        <v>259</v>
      </c>
      <c r="K333" s="56">
        <v>13.127413127413128</v>
      </c>
      <c r="L333" s="272">
        <v>5188</v>
      </c>
      <c r="M333" s="56">
        <v>0.65535851966075553</v>
      </c>
      <c r="N333" s="125"/>
      <c r="O333" s="187">
        <v>26</v>
      </c>
      <c r="P333" s="187">
        <v>259</v>
      </c>
      <c r="Q333" s="56">
        <v>10.03861003861004</v>
      </c>
      <c r="R333" s="55">
        <v>14142</v>
      </c>
      <c r="S333" s="56">
        <v>0.18384952623391318</v>
      </c>
      <c r="T333" s="125"/>
      <c r="U333" s="187">
        <v>23</v>
      </c>
      <c r="V333" s="187">
        <v>259</v>
      </c>
      <c r="W333" s="56">
        <v>8.8803088803088812</v>
      </c>
      <c r="X333" s="55">
        <v>2654</v>
      </c>
      <c r="Y333" s="56">
        <v>0.86661642803315753</v>
      </c>
      <c r="Z333" s="125"/>
      <c r="AA333" s="187">
        <v>3</v>
      </c>
      <c r="AB333" s="187">
        <v>259</v>
      </c>
      <c r="AC333" s="56">
        <v>1.1583011583011584</v>
      </c>
      <c r="AD333" s="55">
        <v>310</v>
      </c>
      <c r="AE333" s="56">
        <v>0.96774193548387089</v>
      </c>
      <c r="AF333" s="125"/>
      <c r="AG333" s="187">
        <v>25</v>
      </c>
      <c r="AH333" s="187">
        <v>259</v>
      </c>
      <c r="AI333" s="56">
        <v>9.6525096525096536</v>
      </c>
      <c r="AJ333" s="55">
        <v>5913</v>
      </c>
      <c r="AK333" s="56">
        <v>0.42279722645019446</v>
      </c>
      <c r="AL333" s="125"/>
      <c r="AM333" s="187">
        <v>18</v>
      </c>
      <c r="AN333" s="187">
        <v>259</v>
      </c>
      <c r="AO333" s="56">
        <v>6.9498069498069501</v>
      </c>
      <c r="AP333" s="55">
        <v>3384</v>
      </c>
      <c r="AQ333" s="56">
        <v>0.53191489361702127</v>
      </c>
    </row>
    <row r="334" spans="1:43" x14ac:dyDescent="0.2">
      <c r="A334" s="124">
        <v>60202</v>
      </c>
      <c r="B334" s="125" t="s">
        <v>1213</v>
      </c>
      <c r="C334" s="187">
        <v>3</v>
      </c>
      <c r="D334" s="187">
        <v>35</v>
      </c>
      <c r="E334" s="56">
        <v>8.5714285714285712</v>
      </c>
      <c r="F334" s="187">
        <v>1945</v>
      </c>
      <c r="G334" s="209">
        <v>0.15424164524421594</v>
      </c>
      <c r="H334" s="125"/>
      <c r="I334" s="187">
        <v>0</v>
      </c>
      <c r="J334" s="187">
        <v>35</v>
      </c>
      <c r="K334" s="56">
        <v>0</v>
      </c>
      <c r="L334" s="272">
        <v>1290</v>
      </c>
      <c r="M334" s="56">
        <v>0</v>
      </c>
      <c r="N334" s="125"/>
      <c r="O334" s="187">
        <v>3</v>
      </c>
      <c r="P334" s="187">
        <v>35</v>
      </c>
      <c r="Q334" s="56">
        <v>8.5714285714285712</v>
      </c>
      <c r="R334" s="55">
        <v>4676</v>
      </c>
      <c r="S334" s="56">
        <v>6.4157399486740804E-2</v>
      </c>
      <c r="T334" s="125"/>
      <c r="U334" s="187">
        <v>0</v>
      </c>
      <c r="V334" s="187">
        <v>35</v>
      </c>
      <c r="W334" s="56">
        <v>0</v>
      </c>
      <c r="X334" s="55">
        <v>684</v>
      </c>
      <c r="Y334" s="56">
        <v>0</v>
      </c>
      <c r="Z334" s="125"/>
      <c r="AA334" s="187">
        <v>0</v>
      </c>
      <c r="AB334" s="187">
        <v>35</v>
      </c>
      <c r="AC334" s="56">
        <v>0</v>
      </c>
      <c r="AD334" s="55">
        <v>102</v>
      </c>
      <c r="AE334" s="56">
        <v>0</v>
      </c>
      <c r="AF334" s="125"/>
      <c r="AG334" s="187">
        <v>0</v>
      </c>
      <c r="AH334" s="187">
        <v>35</v>
      </c>
      <c r="AI334" s="56">
        <v>0</v>
      </c>
      <c r="AJ334" s="55">
        <v>719</v>
      </c>
      <c r="AK334" s="56">
        <v>0</v>
      </c>
      <c r="AL334" s="125"/>
      <c r="AM334" s="187">
        <v>0</v>
      </c>
      <c r="AN334" s="187">
        <v>35</v>
      </c>
      <c r="AO334" s="56">
        <v>0</v>
      </c>
      <c r="AP334" s="55">
        <v>102</v>
      </c>
      <c r="AQ334" s="56">
        <v>0</v>
      </c>
    </row>
    <row r="335" spans="1:43" x14ac:dyDescent="0.2">
      <c r="A335" s="124">
        <v>60203</v>
      </c>
      <c r="B335" s="125" t="s">
        <v>1214</v>
      </c>
      <c r="C335" s="187">
        <v>3</v>
      </c>
      <c r="D335" s="187">
        <v>85</v>
      </c>
      <c r="E335" s="56">
        <v>3.5294117647058822</v>
      </c>
      <c r="F335" s="187">
        <v>2836</v>
      </c>
      <c r="G335" s="209">
        <v>0.10578279266572638</v>
      </c>
      <c r="H335" s="125"/>
      <c r="I335" s="187">
        <v>4</v>
      </c>
      <c r="J335" s="187">
        <v>85</v>
      </c>
      <c r="K335" s="56">
        <v>4.7058823529411766</v>
      </c>
      <c r="L335" s="272">
        <v>2402</v>
      </c>
      <c r="M335" s="56">
        <v>0.16652789342214822</v>
      </c>
      <c r="N335" s="125"/>
      <c r="O335" s="187">
        <v>15</v>
      </c>
      <c r="P335" s="187">
        <v>85</v>
      </c>
      <c r="Q335" s="56">
        <v>17.647058823529413</v>
      </c>
      <c r="R335" s="55">
        <v>7864</v>
      </c>
      <c r="S335" s="56">
        <v>0.19074262461851474</v>
      </c>
      <c r="T335" s="125"/>
      <c r="U335" s="187">
        <v>6</v>
      </c>
      <c r="V335" s="187">
        <v>85</v>
      </c>
      <c r="W335" s="56">
        <v>7.0588235294117645</v>
      </c>
      <c r="X335" s="55">
        <v>1262</v>
      </c>
      <c r="Y335" s="56">
        <v>0.47543581616481778</v>
      </c>
      <c r="Z335" s="125"/>
      <c r="AA335" s="187">
        <v>0</v>
      </c>
      <c r="AB335" s="187">
        <v>85</v>
      </c>
      <c r="AC335" s="56">
        <v>0</v>
      </c>
      <c r="AD335" s="55">
        <v>245</v>
      </c>
      <c r="AE335" s="56">
        <v>0</v>
      </c>
      <c r="AF335" s="125"/>
      <c r="AG335" s="187">
        <v>4</v>
      </c>
      <c r="AH335" s="187">
        <v>85</v>
      </c>
      <c r="AI335" s="56">
        <v>4.7058823529411766</v>
      </c>
      <c r="AJ335" s="55">
        <v>1052</v>
      </c>
      <c r="AK335" s="56">
        <v>0.38022813688212931</v>
      </c>
      <c r="AL335" s="125"/>
      <c r="AM335" s="187">
        <v>3</v>
      </c>
      <c r="AN335" s="187">
        <v>85</v>
      </c>
      <c r="AO335" s="56">
        <v>3.5294117647058822</v>
      </c>
      <c r="AP335" s="55">
        <v>222</v>
      </c>
      <c r="AQ335" s="56">
        <v>1.3513513513513513</v>
      </c>
    </row>
    <row r="336" spans="1:43" x14ac:dyDescent="0.2">
      <c r="A336" s="124">
        <v>60106</v>
      </c>
      <c r="B336" s="125" t="s">
        <v>1211</v>
      </c>
      <c r="C336" s="187">
        <v>0</v>
      </c>
      <c r="D336" s="187">
        <v>38</v>
      </c>
      <c r="E336" s="56">
        <v>0</v>
      </c>
      <c r="F336" s="187">
        <v>1340</v>
      </c>
      <c r="G336" s="209">
        <v>0</v>
      </c>
      <c r="H336" s="125"/>
      <c r="I336" s="187">
        <v>0</v>
      </c>
      <c r="J336" s="187">
        <v>38</v>
      </c>
      <c r="K336" s="56">
        <v>0</v>
      </c>
      <c r="L336" s="272">
        <v>1010</v>
      </c>
      <c r="M336" s="56">
        <v>0</v>
      </c>
      <c r="N336" s="125"/>
      <c r="O336" s="187">
        <v>0</v>
      </c>
      <c r="P336" s="187">
        <v>38</v>
      </c>
      <c r="Q336" s="56">
        <v>0</v>
      </c>
      <c r="R336" s="55">
        <v>2799</v>
      </c>
      <c r="S336" s="56">
        <v>0</v>
      </c>
      <c r="T336" s="125"/>
      <c r="U336" s="187">
        <v>3</v>
      </c>
      <c r="V336" s="187">
        <v>38</v>
      </c>
      <c r="W336" s="56">
        <v>7.8947368421052628</v>
      </c>
      <c r="X336" s="55">
        <v>628</v>
      </c>
      <c r="Y336" s="56">
        <v>0.47770700636942676</v>
      </c>
      <c r="Z336" s="125"/>
      <c r="AA336" s="187">
        <v>0</v>
      </c>
      <c r="AB336" s="187">
        <v>38</v>
      </c>
      <c r="AC336" s="56">
        <v>0</v>
      </c>
      <c r="AD336" s="55">
        <v>94</v>
      </c>
      <c r="AE336" s="56">
        <v>0</v>
      </c>
      <c r="AF336" s="125"/>
      <c r="AG336" s="187">
        <v>0</v>
      </c>
      <c r="AH336" s="187">
        <v>38</v>
      </c>
      <c r="AI336" s="56">
        <v>0</v>
      </c>
      <c r="AJ336" s="55">
        <v>434</v>
      </c>
      <c r="AK336" s="56">
        <v>0</v>
      </c>
      <c r="AL336" s="125"/>
      <c r="AM336" s="187">
        <v>0</v>
      </c>
      <c r="AN336" s="187">
        <v>38</v>
      </c>
      <c r="AO336" s="56">
        <v>0</v>
      </c>
      <c r="AP336" s="55">
        <v>83</v>
      </c>
      <c r="AQ336" s="56">
        <v>0</v>
      </c>
    </row>
    <row r="337" spans="1:43" x14ac:dyDescent="0.2">
      <c r="A337" s="124">
        <v>60303</v>
      </c>
      <c r="B337" s="125" t="s">
        <v>1217</v>
      </c>
      <c r="C337" s="187">
        <v>0</v>
      </c>
      <c r="D337" s="187">
        <v>12</v>
      </c>
      <c r="E337" s="56">
        <v>0</v>
      </c>
      <c r="F337" s="187">
        <v>349</v>
      </c>
      <c r="G337" s="209">
        <v>0</v>
      </c>
      <c r="H337" s="125"/>
      <c r="I337" s="187">
        <v>5</v>
      </c>
      <c r="J337" s="187">
        <v>12</v>
      </c>
      <c r="K337" s="56">
        <v>41.666666666666671</v>
      </c>
      <c r="L337" s="272">
        <v>505</v>
      </c>
      <c r="M337" s="56">
        <v>0.99009900990099009</v>
      </c>
      <c r="N337" s="125"/>
      <c r="O337" s="187">
        <v>0</v>
      </c>
      <c r="P337" s="187">
        <v>12</v>
      </c>
      <c r="Q337" s="56">
        <v>0</v>
      </c>
      <c r="R337" s="55">
        <v>1908</v>
      </c>
      <c r="S337" s="56">
        <v>0</v>
      </c>
      <c r="T337" s="125"/>
      <c r="U337" s="187">
        <v>0</v>
      </c>
      <c r="V337" s="187">
        <v>12</v>
      </c>
      <c r="W337" s="56">
        <v>0</v>
      </c>
      <c r="X337" s="55">
        <v>320</v>
      </c>
      <c r="Y337" s="56">
        <v>0</v>
      </c>
      <c r="Z337" s="125"/>
      <c r="AA337" s="187">
        <v>0</v>
      </c>
      <c r="AB337" s="187">
        <v>12</v>
      </c>
      <c r="AC337" s="56">
        <v>0</v>
      </c>
      <c r="AD337" s="55">
        <v>68</v>
      </c>
      <c r="AE337" s="56">
        <v>0</v>
      </c>
      <c r="AF337" s="125"/>
      <c r="AG337" s="187">
        <v>0</v>
      </c>
      <c r="AH337" s="187">
        <v>12</v>
      </c>
      <c r="AI337" s="56">
        <v>0</v>
      </c>
      <c r="AJ337" s="55">
        <v>233</v>
      </c>
      <c r="AK337" s="56">
        <v>0</v>
      </c>
      <c r="AL337" s="125"/>
      <c r="AM337" s="187">
        <v>0</v>
      </c>
      <c r="AN337" s="187">
        <v>12</v>
      </c>
      <c r="AO337" s="56">
        <v>0</v>
      </c>
      <c r="AP337" s="55">
        <v>76</v>
      </c>
      <c r="AQ337" s="56">
        <v>0</v>
      </c>
    </row>
    <row r="338" spans="1:43" x14ac:dyDescent="0.2">
      <c r="A338" s="124">
        <v>60403</v>
      </c>
      <c r="B338" s="125" t="s">
        <v>1220</v>
      </c>
      <c r="C338" s="187">
        <v>3</v>
      </c>
      <c r="D338" s="187">
        <v>46</v>
      </c>
      <c r="E338" s="56">
        <v>6.5217391304347823</v>
      </c>
      <c r="F338" s="187">
        <v>1397</v>
      </c>
      <c r="G338" s="209">
        <v>0.21474588403722261</v>
      </c>
      <c r="H338" s="125"/>
      <c r="I338" s="187">
        <v>3</v>
      </c>
      <c r="J338" s="187">
        <v>46</v>
      </c>
      <c r="K338" s="56">
        <v>6.5217391304347823</v>
      </c>
      <c r="L338" s="272">
        <v>895</v>
      </c>
      <c r="M338" s="56">
        <v>0.33519553072625702</v>
      </c>
      <c r="N338" s="125"/>
      <c r="O338" s="187">
        <v>6</v>
      </c>
      <c r="P338" s="187">
        <v>46</v>
      </c>
      <c r="Q338" s="56">
        <v>13.043478260869565</v>
      </c>
      <c r="R338" s="55">
        <v>2814</v>
      </c>
      <c r="S338" s="56">
        <v>0.21321961620469082</v>
      </c>
      <c r="T338" s="125"/>
      <c r="U338" s="187">
        <v>4</v>
      </c>
      <c r="V338" s="187">
        <v>46</v>
      </c>
      <c r="W338" s="56">
        <v>8.695652173913043</v>
      </c>
      <c r="X338" s="55">
        <v>1829</v>
      </c>
      <c r="Y338" s="56">
        <v>0.21869874248223073</v>
      </c>
      <c r="Z338" s="125"/>
      <c r="AA338" s="187">
        <v>0</v>
      </c>
      <c r="AB338" s="187">
        <v>46</v>
      </c>
      <c r="AC338" s="56">
        <v>0</v>
      </c>
      <c r="AD338" s="55">
        <v>254</v>
      </c>
      <c r="AE338" s="56">
        <v>0</v>
      </c>
      <c r="AF338" s="125"/>
      <c r="AG338" s="187">
        <v>0</v>
      </c>
      <c r="AH338" s="187">
        <v>46</v>
      </c>
      <c r="AI338" s="56">
        <v>0</v>
      </c>
      <c r="AJ338" s="55">
        <v>566</v>
      </c>
      <c r="AK338" s="56">
        <v>0</v>
      </c>
      <c r="AL338" s="125"/>
      <c r="AM338" s="187">
        <v>0</v>
      </c>
      <c r="AN338" s="187">
        <v>46</v>
      </c>
      <c r="AO338" s="56">
        <v>0</v>
      </c>
      <c r="AP338" s="55">
        <v>172</v>
      </c>
      <c r="AQ338" s="56">
        <v>0</v>
      </c>
    </row>
    <row r="339" spans="1:43" x14ac:dyDescent="0.2">
      <c r="A339" s="126">
        <v>69999</v>
      </c>
      <c r="B339" s="127" t="s">
        <v>25</v>
      </c>
      <c r="C339" s="55" t="s">
        <v>73</v>
      </c>
      <c r="D339" s="55" t="s">
        <v>74</v>
      </c>
      <c r="E339" s="56" t="s">
        <v>74</v>
      </c>
      <c r="F339" s="55" t="s">
        <v>74</v>
      </c>
      <c r="G339" s="56" t="s">
        <v>74</v>
      </c>
      <c r="H339" s="127"/>
      <c r="I339" s="55" t="s">
        <v>73</v>
      </c>
      <c r="J339" s="55" t="s">
        <v>74</v>
      </c>
      <c r="K339" s="56" t="s">
        <v>74</v>
      </c>
      <c r="L339" s="55" t="s">
        <v>74</v>
      </c>
      <c r="M339" s="56" t="s">
        <v>74</v>
      </c>
      <c r="N339" s="127"/>
      <c r="O339" s="55" t="s">
        <v>73</v>
      </c>
      <c r="P339" s="55" t="s">
        <v>74</v>
      </c>
      <c r="Q339" s="56" t="s">
        <v>74</v>
      </c>
      <c r="R339" s="55" t="s">
        <v>74</v>
      </c>
      <c r="S339" s="56" t="s">
        <v>74</v>
      </c>
      <c r="T339" s="127"/>
      <c r="U339" s="55" t="s">
        <v>73</v>
      </c>
      <c r="V339" s="55" t="s">
        <v>74</v>
      </c>
      <c r="W339" s="56" t="s">
        <v>74</v>
      </c>
      <c r="X339" s="55" t="s">
        <v>74</v>
      </c>
      <c r="Y339" s="56" t="s">
        <v>74</v>
      </c>
      <c r="Z339" s="127"/>
      <c r="AA339" s="55" t="s">
        <v>73</v>
      </c>
      <c r="AB339" s="55" t="s">
        <v>74</v>
      </c>
      <c r="AC339" s="56" t="s">
        <v>74</v>
      </c>
      <c r="AD339" s="55" t="s">
        <v>74</v>
      </c>
      <c r="AE339" s="56" t="s">
        <v>74</v>
      </c>
      <c r="AF339" s="127"/>
      <c r="AG339" s="55" t="s">
        <v>73</v>
      </c>
      <c r="AH339" s="55" t="s">
        <v>74</v>
      </c>
      <c r="AI339" s="56" t="s">
        <v>74</v>
      </c>
      <c r="AJ339" s="55" t="s">
        <v>74</v>
      </c>
      <c r="AK339" s="56" t="s">
        <v>74</v>
      </c>
      <c r="AL339" s="127"/>
      <c r="AM339" s="55" t="s">
        <v>73</v>
      </c>
      <c r="AN339" s="55" t="s">
        <v>74</v>
      </c>
      <c r="AO339" s="56" t="s">
        <v>74</v>
      </c>
      <c r="AP339" s="55" t="s">
        <v>74</v>
      </c>
      <c r="AQ339" s="56" t="s">
        <v>74</v>
      </c>
    </row>
    <row r="340" spans="1:43" x14ac:dyDescent="0.2">
      <c r="A340" s="124"/>
      <c r="B340" s="124"/>
      <c r="C340" s="189"/>
      <c r="D340" s="210"/>
      <c r="E340" s="197"/>
      <c r="F340" s="210"/>
      <c r="G340" s="210"/>
      <c r="H340" s="124"/>
      <c r="I340" s="189"/>
      <c r="J340" s="210"/>
      <c r="K340" s="197"/>
      <c r="L340" s="273"/>
      <c r="M340" s="197"/>
      <c r="N340" s="124"/>
      <c r="O340" s="189"/>
      <c r="P340" s="210"/>
      <c r="Q340" s="197"/>
      <c r="R340" s="197"/>
      <c r="S340" s="197"/>
      <c r="T340" s="124"/>
      <c r="U340" s="189"/>
      <c r="V340" s="210"/>
      <c r="W340" s="197"/>
      <c r="X340" s="273"/>
      <c r="Y340" s="197"/>
      <c r="Z340" s="124"/>
      <c r="AA340" s="189"/>
      <c r="AB340" s="210"/>
      <c r="AC340" s="197"/>
      <c r="AD340" s="273"/>
      <c r="AE340" s="197"/>
      <c r="AF340" s="124"/>
      <c r="AG340" s="189"/>
      <c r="AH340" s="210"/>
      <c r="AI340" s="197"/>
      <c r="AJ340" s="273"/>
      <c r="AK340" s="197"/>
      <c r="AL340" s="124"/>
      <c r="AM340" s="189"/>
      <c r="AN340" s="210"/>
      <c r="AO340" s="197"/>
      <c r="AP340" s="273"/>
      <c r="AQ340" s="197"/>
    </row>
    <row r="341" spans="1:43" x14ac:dyDescent="0.2">
      <c r="A341" s="123" t="s">
        <v>26</v>
      </c>
      <c r="B341" s="123"/>
      <c r="C341" s="190"/>
      <c r="D341" s="211"/>
      <c r="E341" s="199"/>
      <c r="F341" s="211"/>
      <c r="G341" s="211"/>
      <c r="H341" s="123"/>
      <c r="I341" s="190"/>
      <c r="J341" s="211"/>
      <c r="K341" s="199"/>
      <c r="L341" s="274"/>
      <c r="M341" s="199"/>
      <c r="N341" s="123"/>
      <c r="O341" s="190"/>
      <c r="P341" s="211"/>
      <c r="Q341" s="199"/>
      <c r="R341" s="199"/>
      <c r="S341" s="199"/>
      <c r="T341" s="123"/>
      <c r="U341" s="190"/>
      <c r="V341" s="211"/>
      <c r="W341" s="199"/>
      <c r="X341" s="274"/>
      <c r="Y341" s="199"/>
      <c r="Z341" s="123"/>
      <c r="AA341" s="190"/>
      <c r="AB341" s="211"/>
      <c r="AC341" s="199"/>
      <c r="AD341" s="274"/>
      <c r="AE341" s="199"/>
      <c r="AF341" s="123"/>
      <c r="AG341" s="190"/>
      <c r="AH341" s="211"/>
      <c r="AI341" s="199"/>
      <c r="AJ341" s="274"/>
      <c r="AK341" s="199"/>
      <c r="AL341" s="123"/>
      <c r="AM341" s="190"/>
      <c r="AN341" s="211"/>
      <c r="AO341" s="199"/>
      <c r="AP341" s="274"/>
      <c r="AQ341" s="199"/>
    </row>
    <row r="342" spans="1:43" x14ac:dyDescent="0.2">
      <c r="A342" s="124">
        <v>70201</v>
      </c>
      <c r="B342" s="125" t="s">
        <v>1225</v>
      </c>
      <c r="C342" s="187">
        <v>260</v>
      </c>
      <c r="D342" s="187">
        <v>2114</v>
      </c>
      <c r="E342" s="56">
        <v>12.298959318826869</v>
      </c>
      <c r="F342" s="187">
        <v>3347</v>
      </c>
      <c r="G342" s="209">
        <v>7.7681505826112938</v>
      </c>
      <c r="H342" s="125"/>
      <c r="I342" s="187">
        <v>87</v>
      </c>
      <c r="J342" s="187">
        <v>2114</v>
      </c>
      <c r="K342" s="56">
        <v>4.1154210028382217</v>
      </c>
      <c r="L342" s="272">
        <v>1342</v>
      </c>
      <c r="M342" s="56">
        <v>6.4828614008941878</v>
      </c>
      <c r="N342" s="125"/>
      <c r="O342" s="187">
        <v>105</v>
      </c>
      <c r="P342" s="187">
        <v>2114</v>
      </c>
      <c r="Q342" s="56">
        <v>4.9668874172185431</v>
      </c>
      <c r="R342" s="55">
        <v>4090</v>
      </c>
      <c r="S342" s="56">
        <v>2.5672371638141809</v>
      </c>
      <c r="T342" s="125"/>
      <c r="U342" s="187">
        <v>1930</v>
      </c>
      <c r="V342" s="187">
        <v>2114</v>
      </c>
      <c r="W342" s="56">
        <v>91.296121097445592</v>
      </c>
      <c r="X342" s="55">
        <v>13212</v>
      </c>
      <c r="Y342" s="56">
        <v>14.607932182864062</v>
      </c>
      <c r="Z342" s="125"/>
      <c r="AA342" s="187">
        <v>221</v>
      </c>
      <c r="AB342" s="187">
        <v>2114</v>
      </c>
      <c r="AC342" s="56">
        <v>10.454115421002838</v>
      </c>
      <c r="AD342" s="55">
        <v>1617</v>
      </c>
      <c r="AE342" s="56">
        <v>13.667285095856522</v>
      </c>
      <c r="AF342" s="125"/>
      <c r="AG342" s="187">
        <v>46</v>
      </c>
      <c r="AH342" s="187">
        <v>2114</v>
      </c>
      <c r="AI342" s="56">
        <v>2.1759697256385997</v>
      </c>
      <c r="AJ342" s="55">
        <v>3802</v>
      </c>
      <c r="AK342" s="56">
        <v>1.2098895318253551</v>
      </c>
      <c r="AL342" s="125"/>
      <c r="AM342" s="187">
        <v>21</v>
      </c>
      <c r="AN342" s="187">
        <v>2114</v>
      </c>
      <c r="AO342" s="56">
        <v>0.99337748344370858</v>
      </c>
      <c r="AP342" s="55">
        <v>2263</v>
      </c>
      <c r="AQ342" s="56">
        <v>0.92797171895713659</v>
      </c>
    </row>
    <row r="343" spans="1:43" x14ac:dyDescent="0.2">
      <c r="A343" s="124">
        <v>70202</v>
      </c>
      <c r="B343" s="125" t="s">
        <v>1226</v>
      </c>
      <c r="C343" s="187">
        <v>111</v>
      </c>
      <c r="D343" s="187">
        <v>624</v>
      </c>
      <c r="E343" s="56">
        <v>17.788461538461537</v>
      </c>
      <c r="F343" s="187">
        <v>519</v>
      </c>
      <c r="G343" s="209">
        <v>21.387283236994218</v>
      </c>
      <c r="H343" s="125"/>
      <c r="I343" s="187">
        <v>15</v>
      </c>
      <c r="J343" s="187">
        <v>624</v>
      </c>
      <c r="K343" s="56">
        <v>2.4038461538461537</v>
      </c>
      <c r="L343" s="272">
        <v>235</v>
      </c>
      <c r="M343" s="56">
        <v>6.3829787234042552</v>
      </c>
      <c r="N343" s="125"/>
      <c r="O343" s="187">
        <v>29</v>
      </c>
      <c r="P343" s="187">
        <v>624</v>
      </c>
      <c r="Q343" s="56">
        <v>4.6474358974358969</v>
      </c>
      <c r="R343" s="55">
        <v>771</v>
      </c>
      <c r="S343" s="56">
        <v>3.7613488975356679</v>
      </c>
      <c r="T343" s="125"/>
      <c r="U343" s="187">
        <v>593</v>
      </c>
      <c r="V343" s="187">
        <v>624</v>
      </c>
      <c r="W343" s="56">
        <v>95.032051282051285</v>
      </c>
      <c r="X343" s="55">
        <v>3452</v>
      </c>
      <c r="Y343" s="56">
        <v>17.178447276940901</v>
      </c>
      <c r="Z343" s="125"/>
      <c r="AA343" s="187">
        <v>45</v>
      </c>
      <c r="AB343" s="187">
        <v>624</v>
      </c>
      <c r="AC343" s="56">
        <v>7.2115384615384617</v>
      </c>
      <c r="AD343" s="55">
        <v>367</v>
      </c>
      <c r="AE343" s="56">
        <v>12.26158038147139</v>
      </c>
      <c r="AF343" s="125"/>
      <c r="AG343" s="187">
        <v>3</v>
      </c>
      <c r="AH343" s="187">
        <v>624</v>
      </c>
      <c r="AI343" s="56">
        <v>0.48076923076923073</v>
      </c>
      <c r="AJ343" s="55">
        <v>377</v>
      </c>
      <c r="AK343" s="56">
        <v>0.79575596816976124</v>
      </c>
      <c r="AL343" s="125"/>
      <c r="AM343" s="187">
        <v>5</v>
      </c>
      <c r="AN343" s="187">
        <v>624</v>
      </c>
      <c r="AO343" s="56">
        <v>0.80128205128205121</v>
      </c>
      <c r="AP343" s="55">
        <v>198</v>
      </c>
      <c r="AQ343" s="56">
        <v>2.5252525252525251</v>
      </c>
    </row>
    <row r="344" spans="1:43" x14ac:dyDescent="0.2">
      <c r="A344" s="124">
        <v>70203</v>
      </c>
      <c r="B344" s="125" t="s">
        <v>1227</v>
      </c>
      <c r="C344" s="187">
        <v>420</v>
      </c>
      <c r="D344" s="187">
        <v>2686</v>
      </c>
      <c r="E344" s="56">
        <v>15.636634400595682</v>
      </c>
      <c r="F344" s="187">
        <v>1685</v>
      </c>
      <c r="G344" s="209">
        <v>24.925816023738872</v>
      </c>
      <c r="H344" s="125"/>
      <c r="I344" s="187">
        <v>60</v>
      </c>
      <c r="J344" s="187">
        <v>2686</v>
      </c>
      <c r="K344" s="56">
        <v>2.2338049143708116</v>
      </c>
      <c r="L344" s="272">
        <v>485</v>
      </c>
      <c r="M344" s="56">
        <v>12.371134020618557</v>
      </c>
      <c r="N344" s="125"/>
      <c r="O344" s="187">
        <v>77</v>
      </c>
      <c r="P344" s="187">
        <v>2686</v>
      </c>
      <c r="Q344" s="56">
        <v>2.8667163067758752</v>
      </c>
      <c r="R344" s="55">
        <v>1626</v>
      </c>
      <c r="S344" s="56">
        <v>4.7355473554735541</v>
      </c>
      <c r="T344" s="125"/>
      <c r="U344" s="187">
        <v>2617</v>
      </c>
      <c r="V344" s="187">
        <v>2686</v>
      </c>
      <c r="W344" s="56">
        <v>97.431124348473574</v>
      </c>
      <c r="X344" s="55">
        <v>10996</v>
      </c>
      <c r="Y344" s="56">
        <v>23.799563477628229</v>
      </c>
      <c r="Z344" s="125"/>
      <c r="AA344" s="187">
        <v>181</v>
      </c>
      <c r="AB344" s="187">
        <v>2686</v>
      </c>
      <c r="AC344" s="56">
        <v>6.7386448250186151</v>
      </c>
      <c r="AD344" s="55">
        <v>965</v>
      </c>
      <c r="AE344" s="56">
        <v>18.756476683937823</v>
      </c>
      <c r="AF344" s="125"/>
      <c r="AG344" s="187">
        <v>11</v>
      </c>
      <c r="AH344" s="187">
        <v>2686</v>
      </c>
      <c r="AI344" s="56">
        <v>0.40953090096798211</v>
      </c>
      <c r="AJ344" s="55">
        <v>666</v>
      </c>
      <c r="AK344" s="56">
        <v>1.6516516516516515</v>
      </c>
      <c r="AL344" s="125"/>
      <c r="AM344" s="187">
        <v>3</v>
      </c>
      <c r="AN344" s="187">
        <v>2686</v>
      </c>
      <c r="AO344" s="56">
        <v>0.11169024571854058</v>
      </c>
      <c r="AP344" s="55">
        <v>285</v>
      </c>
      <c r="AQ344" s="56">
        <v>1.0526315789473684</v>
      </c>
    </row>
    <row r="345" spans="1:43" x14ac:dyDescent="0.2">
      <c r="A345" s="124">
        <v>70101</v>
      </c>
      <c r="B345" s="125" t="s">
        <v>1221</v>
      </c>
      <c r="C345" s="187">
        <v>20</v>
      </c>
      <c r="D345" s="187">
        <v>826</v>
      </c>
      <c r="E345" s="56">
        <v>2.4213075060532687</v>
      </c>
      <c r="F345" s="187">
        <v>1428</v>
      </c>
      <c r="G345" s="209">
        <v>1.400560224089636</v>
      </c>
      <c r="H345" s="125"/>
      <c r="I345" s="187">
        <v>39</v>
      </c>
      <c r="J345" s="187">
        <v>826</v>
      </c>
      <c r="K345" s="56">
        <v>4.7215496368038741</v>
      </c>
      <c r="L345" s="272">
        <v>661</v>
      </c>
      <c r="M345" s="56">
        <v>5.9001512859304084</v>
      </c>
      <c r="N345" s="125"/>
      <c r="O345" s="187">
        <v>39</v>
      </c>
      <c r="P345" s="187">
        <v>826</v>
      </c>
      <c r="Q345" s="56">
        <v>4.7215496368038741</v>
      </c>
      <c r="R345" s="55">
        <v>3532</v>
      </c>
      <c r="S345" s="56">
        <v>1.1041902604756513</v>
      </c>
      <c r="T345" s="125"/>
      <c r="U345" s="187">
        <v>425</v>
      </c>
      <c r="V345" s="187">
        <v>826</v>
      </c>
      <c r="W345" s="56">
        <v>51.45278450363196</v>
      </c>
      <c r="X345" s="55">
        <v>1607</v>
      </c>
      <c r="Y345" s="56">
        <v>26.446795270690728</v>
      </c>
      <c r="Z345" s="125"/>
      <c r="AA345" s="187">
        <v>58</v>
      </c>
      <c r="AB345" s="187">
        <v>826</v>
      </c>
      <c r="AC345" s="56">
        <v>7.0217917675544799</v>
      </c>
      <c r="AD345" s="55">
        <v>227</v>
      </c>
      <c r="AE345" s="56">
        <v>25.550660792951543</v>
      </c>
      <c r="AF345" s="125"/>
      <c r="AG345" s="187">
        <v>121</v>
      </c>
      <c r="AH345" s="187">
        <v>826</v>
      </c>
      <c r="AI345" s="56">
        <v>14.648910411622277</v>
      </c>
      <c r="AJ345" s="55">
        <v>5772</v>
      </c>
      <c r="AK345" s="56">
        <v>2.0963270963270966</v>
      </c>
      <c r="AL345" s="125"/>
      <c r="AM345" s="187">
        <v>78</v>
      </c>
      <c r="AN345" s="187">
        <v>826</v>
      </c>
      <c r="AO345" s="56">
        <v>9.4430992736077481</v>
      </c>
      <c r="AP345" s="55">
        <v>3641</v>
      </c>
      <c r="AQ345" s="56">
        <v>2.1422686075254052</v>
      </c>
    </row>
    <row r="346" spans="1:43" x14ac:dyDescent="0.2">
      <c r="A346" s="124">
        <v>70102</v>
      </c>
      <c r="B346" s="125" t="s">
        <v>1222</v>
      </c>
      <c r="C346" s="187">
        <v>25</v>
      </c>
      <c r="D346" s="187">
        <v>545</v>
      </c>
      <c r="E346" s="56">
        <v>4.5871559633027523</v>
      </c>
      <c r="F346" s="187">
        <v>4645</v>
      </c>
      <c r="G346" s="209">
        <v>0.53821313240043056</v>
      </c>
      <c r="H346" s="125"/>
      <c r="I346" s="187">
        <v>29</v>
      </c>
      <c r="J346" s="187">
        <v>545</v>
      </c>
      <c r="K346" s="56">
        <v>5.3211009174311927</v>
      </c>
      <c r="L346" s="272">
        <v>2006</v>
      </c>
      <c r="M346" s="56">
        <v>1.4456630109670987</v>
      </c>
      <c r="N346" s="125"/>
      <c r="O346" s="187">
        <v>45</v>
      </c>
      <c r="P346" s="187">
        <v>545</v>
      </c>
      <c r="Q346" s="56">
        <v>8.2568807339449535</v>
      </c>
      <c r="R346" s="55">
        <v>5863</v>
      </c>
      <c r="S346" s="56">
        <v>0.76752515776906016</v>
      </c>
      <c r="T346" s="125"/>
      <c r="U346" s="187">
        <v>222</v>
      </c>
      <c r="V346" s="187">
        <v>545</v>
      </c>
      <c r="W346" s="56">
        <v>40.73394495412844</v>
      </c>
      <c r="X346" s="55">
        <v>4951</v>
      </c>
      <c r="Y346" s="56">
        <v>4.4839426378509391</v>
      </c>
      <c r="Z346" s="125"/>
      <c r="AA346" s="187">
        <v>34</v>
      </c>
      <c r="AB346" s="187">
        <v>545</v>
      </c>
      <c r="AC346" s="56">
        <v>6.238532110091743</v>
      </c>
      <c r="AD346" s="55">
        <v>657</v>
      </c>
      <c r="AE346" s="56">
        <v>5.1750380517503807</v>
      </c>
      <c r="AF346" s="125"/>
      <c r="AG346" s="187">
        <v>136</v>
      </c>
      <c r="AH346" s="187">
        <v>545</v>
      </c>
      <c r="AI346" s="56">
        <v>24.954128440366972</v>
      </c>
      <c r="AJ346" s="55">
        <v>13320</v>
      </c>
      <c r="AK346" s="56">
        <v>1.0210210210210211</v>
      </c>
      <c r="AL346" s="125"/>
      <c r="AM346" s="187">
        <v>107</v>
      </c>
      <c r="AN346" s="187">
        <v>545</v>
      </c>
      <c r="AO346" s="56">
        <v>19.63302752293578</v>
      </c>
      <c r="AP346" s="55">
        <v>7531</v>
      </c>
      <c r="AQ346" s="56">
        <v>1.4207940512548134</v>
      </c>
    </row>
    <row r="347" spans="1:43" x14ac:dyDescent="0.2">
      <c r="A347" s="124">
        <v>70204</v>
      </c>
      <c r="B347" s="125" t="s">
        <v>1228</v>
      </c>
      <c r="C347" s="187">
        <v>687</v>
      </c>
      <c r="D347" s="187">
        <v>4034</v>
      </c>
      <c r="E347" s="56">
        <v>17.030242935052055</v>
      </c>
      <c r="F347" s="187">
        <v>1752</v>
      </c>
      <c r="G347" s="209">
        <v>39.212328767123289</v>
      </c>
      <c r="H347" s="125"/>
      <c r="I347" s="187">
        <v>147</v>
      </c>
      <c r="J347" s="187">
        <v>4034</v>
      </c>
      <c r="K347" s="56">
        <v>3.644025780862667</v>
      </c>
      <c r="L347" s="272">
        <v>421</v>
      </c>
      <c r="M347" s="56">
        <v>34.916864608076011</v>
      </c>
      <c r="N347" s="125"/>
      <c r="O347" s="187">
        <v>113</v>
      </c>
      <c r="P347" s="187">
        <v>4034</v>
      </c>
      <c r="Q347" s="56">
        <v>2.801189885969261</v>
      </c>
      <c r="R347" s="55">
        <v>456</v>
      </c>
      <c r="S347" s="56">
        <v>24.780701754385966</v>
      </c>
      <c r="T347" s="125"/>
      <c r="U347" s="187">
        <v>3884</v>
      </c>
      <c r="V347" s="187">
        <v>4034</v>
      </c>
      <c r="W347" s="56">
        <v>96.281606346058496</v>
      </c>
      <c r="X347" s="55">
        <v>8794</v>
      </c>
      <c r="Y347" s="56">
        <v>44.166477143506938</v>
      </c>
      <c r="Z347" s="125"/>
      <c r="AA347" s="187">
        <v>296</v>
      </c>
      <c r="AB347" s="187">
        <v>4034</v>
      </c>
      <c r="AC347" s="56">
        <v>7.3376301437778872</v>
      </c>
      <c r="AD347" s="55">
        <v>755</v>
      </c>
      <c r="AE347" s="56">
        <v>39.205298013245034</v>
      </c>
      <c r="AF347" s="125"/>
      <c r="AG347" s="187">
        <v>7</v>
      </c>
      <c r="AH347" s="187">
        <v>4034</v>
      </c>
      <c r="AI347" s="56">
        <v>0.17352503718393653</v>
      </c>
      <c r="AJ347" s="55">
        <v>395</v>
      </c>
      <c r="AK347" s="56">
        <v>1.7721518987341771</v>
      </c>
      <c r="AL347" s="125"/>
      <c r="AM347" s="187">
        <v>0</v>
      </c>
      <c r="AN347" s="187">
        <v>4034</v>
      </c>
      <c r="AO347" s="56">
        <v>0</v>
      </c>
      <c r="AP347" s="55">
        <v>172</v>
      </c>
      <c r="AQ347" s="56">
        <v>0</v>
      </c>
    </row>
    <row r="348" spans="1:43" x14ac:dyDescent="0.2">
      <c r="A348" s="124">
        <v>70205</v>
      </c>
      <c r="B348" s="125" t="s">
        <v>1229</v>
      </c>
      <c r="C348" s="187">
        <v>356</v>
      </c>
      <c r="D348" s="187">
        <v>2510</v>
      </c>
      <c r="E348" s="56">
        <v>14.183266932270916</v>
      </c>
      <c r="F348" s="187">
        <v>2077</v>
      </c>
      <c r="G348" s="209">
        <v>17.140105922002888</v>
      </c>
      <c r="H348" s="125"/>
      <c r="I348" s="187">
        <v>57</v>
      </c>
      <c r="J348" s="187">
        <v>2510</v>
      </c>
      <c r="K348" s="56">
        <v>2.2709163346613543</v>
      </c>
      <c r="L348" s="272">
        <v>600</v>
      </c>
      <c r="M348" s="56">
        <v>9.5</v>
      </c>
      <c r="N348" s="125"/>
      <c r="O348" s="187">
        <v>93</v>
      </c>
      <c r="P348" s="187">
        <v>2510</v>
      </c>
      <c r="Q348" s="56">
        <v>3.7051792828685257</v>
      </c>
      <c r="R348" s="55">
        <v>2813</v>
      </c>
      <c r="S348" s="56">
        <v>3.3060789193032352</v>
      </c>
      <c r="T348" s="125"/>
      <c r="U348" s="187">
        <v>2334</v>
      </c>
      <c r="V348" s="187">
        <v>2510</v>
      </c>
      <c r="W348" s="56">
        <v>92.988047808764932</v>
      </c>
      <c r="X348" s="55">
        <v>9216</v>
      </c>
      <c r="Y348" s="56">
        <v>25.325520833333336</v>
      </c>
      <c r="Z348" s="125"/>
      <c r="AA348" s="187">
        <v>184</v>
      </c>
      <c r="AB348" s="187">
        <v>2510</v>
      </c>
      <c r="AC348" s="56">
        <v>7.3306772908366531</v>
      </c>
      <c r="AD348" s="55">
        <v>908</v>
      </c>
      <c r="AE348" s="56">
        <v>20.264317180616739</v>
      </c>
      <c r="AF348" s="125"/>
      <c r="AG348" s="187">
        <v>18</v>
      </c>
      <c r="AH348" s="187">
        <v>2510</v>
      </c>
      <c r="AI348" s="56">
        <v>0.71713147410358558</v>
      </c>
      <c r="AJ348" s="55">
        <v>1062</v>
      </c>
      <c r="AK348" s="56">
        <v>1.6949152542372883</v>
      </c>
      <c r="AL348" s="125"/>
      <c r="AM348" s="187">
        <v>6</v>
      </c>
      <c r="AN348" s="187">
        <v>2510</v>
      </c>
      <c r="AO348" s="56">
        <v>0.2390438247011952</v>
      </c>
      <c r="AP348" s="55">
        <v>493</v>
      </c>
      <c r="AQ348" s="56">
        <v>1.2170385395537526</v>
      </c>
    </row>
    <row r="349" spans="1:43" x14ac:dyDescent="0.2">
      <c r="A349" s="124">
        <v>70103</v>
      </c>
      <c r="B349" s="125" t="s">
        <v>1223</v>
      </c>
      <c r="C349" s="187">
        <v>20</v>
      </c>
      <c r="D349" s="187">
        <v>246</v>
      </c>
      <c r="E349" s="56">
        <v>8.1300813008130088</v>
      </c>
      <c r="F349" s="187">
        <v>1912</v>
      </c>
      <c r="G349" s="209">
        <v>1.0460251046025104</v>
      </c>
      <c r="H349" s="125"/>
      <c r="I349" s="187">
        <v>10</v>
      </c>
      <c r="J349" s="187">
        <v>246</v>
      </c>
      <c r="K349" s="56">
        <v>4.0650406504065044</v>
      </c>
      <c r="L349" s="272">
        <v>673</v>
      </c>
      <c r="M349" s="56">
        <v>1.4858841010401187</v>
      </c>
      <c r="N349" s="125"/>
      <c r="O349" s="187">
        <v>12</v>
      </c>
      <c r="P349" s="187">
        <v>246</v>
      </c>
      <c r="Q349" s="56">
        <v>4.8780487804878048</v>
      </c>
      <c r="R349" s="55">
        <v>2752</v>
      </c>
      <c r="S349" s="56">
        <v>0.43604651162790697</v>
      </c>
      <c r="T349" s="125"/>
      <c r="U349" s="187">
        <v>32</v>
      </c>
      <c r="V349" s="187">
        <v>246</v>
      </c>
      <c r="W349" s="56">
        <v>13.008130081300813</v>
      </c>
      <c r="X349" s="55">
        <v>2329</v>
      </c>
      <c r="Y349" s="56">
        <v>1.3739802490339201</v>
      </c>
      <c r="Z349" s="125"/>
      <c r="AA349" s="187">
        <v>5</v>
      </c>
      <c r="AB349" s="187">
        <v>246</v>
      </c>
      <c r="AC349" s="56">
        <v>2.0325203252032522</v>
      </c>
      <c r="AD349" s="55">
        <v>225</v>
      </c>
      <c r="AE349" s="56">
        <v>2.2222222222222223</v>
      </c>
      <c r="AF349" s="125"/>
      <c r="AG349" s="187">
        <v>37</v>
      </c>
      <c r="AH349" s="187">
        <v>246</v>
      </c>
      <c r="AI349" s="56">
        <v>15.040650406504065</v>
      </c>
      <c r="AJ349" s="55">
        <v>1764</v>
      </c>
      <c r="AK349" s="56">
        <v>2.0975056689342404</v>
      </c>
      <c r="AL349" s="125"/>
      <c r="AM349" s="187">
        <v>19</v>
      </c>
      <c r="AN349" s="187">
        <v>246</v>
      </c>
      <c r="AO349" s="56">
        <v>7.7235772357723578</v>
      </c>
      <c r="AP349" s="55">
        <v>539</v>
      </c>
      <c r="AQ349" s="56">
        <v>3.5250463821892395</v>
      </c>
    </row>
    <row r="350" spans="1:43" x14ac:dyDescent="0.2">
      <c r="A350" s="124">
        <v>70104</v>
      </c>
      <c r="B350" s="125" t="s">
        <v>1224</v>
      </c>
      <c r="C350" s="187">
        <v>3</v>
      </c>
      <c r="D350" s="187">
        <v>146</v>
      </c>
      <c r="E350" s="56">
        <v>2.0547945205479454</v>
      </c>
      <c r="F350" s="187">
        <v>2917</v>
      </c>
      <c r="G350" s="209">
        <v>0.10284538909838875</v>
      </c>
      <c r="H350" s="125"/>
      <c r="I350" s="187">
        <v>13</v>
      </c>
      <c r="J350" s="187">
        <v>146</v>
      </c>
      <c r="K350" s="56">
        <v>8.9041095890410968</v>
      </c>
      <c r="L350" s="272">
        <v>986</v>
      </c>
      <c r="M350" s="56">
        <v>1.3184584178498986</v>
      </c>
      <c r="N350" s="125"/>
      <c r="O350" s="187">
        <v>6</v>
      </c>
      <c r="P350" s="187">
        <v>146</v>
      </c>
      <c r="Q350" s="56">
        <v>4.1095890410958908</v>
      </c>
      <c r="R350" s="55">
        <v>1764</v>
      </c>
      <c r="S350" s="56">
        <v>0.3401360544217687</v>
      </c>
      <c r="T350" s="125"/>
      <c r="U350" s="187">
        <v>93</v>
      </c>
      <c r="V350" s="187">
        <v>146</v>
      </c>
      <c r="W350" s="56">
        <v>63.698630136986303</v>
      </c>
      <c r="X350" s="55">
        <v>3734</v>
      </c>
      <c r="Y350" s="56">
        <v>2.4906266738082481</v>
      </c>
      <c r="Z350" s="125"/>
      <c r="AA350" s="187">
        <v>15</v>
      </c>
      <c r="AB350" s="187">
        <v>146</v>
      </c>
      <c r="AC350" s="56">
        <v>10.273972602739727</v>
      </c>
      <c r="AD350" s="55">
        <v>291</v>
      </c>
      <c r="AE350" s="56">
        <v>5.1546391752577314</v>
      </c>
      <c r="AF350" s="125"/>
      <c r="AG350" s="187">
        <v>20</v>
      </c>
      <c r="AH350" s="187">
        <v>146</v>
      </c>
      <c r="AI350" s="56">
        <v>13.698630136986301</v>
      </c>
      <c r="AJ350" s="55">
        <v>4578</v>
      </c>
      <c r="AK350" s="56">
        <v>0.43687199650502401</v>
      </c>
      <c r="AL350" s="125"/>
      <c r="AM350" s="187">
        <v>3</v>
      </c>
      <c r="AN350" s="187">
        <v>146</v>
      </c>
      <c r="AO350" s="56">
        <v>2.0547945205479454</v>
      </c>
      <c r="AP350" s="55">
        <v>2697</v>
      </c>
      <c r="AQ350" s="56">
        <v>0.11123470522803115</v>
      </c>
    </row>
    <row r="351" spans="1:43" x14ac:dyDescent="0.2">
      <c r="A351" s="126">
        <v>79999</v>
      </c>
      <c r="B351" s="127" t="s">
        <v>27</v>
      </c>
      <c r="C351" s="55" t="s">
        <v>73</v>
      </c>
      <c r="D351" s="55" t="s">
        <v>74</v>
      </c>
      <c r="E351" s="56" t="s">
        <v>74</v>
      </c>
      <c r="F351" s="55" t="s">
        <v>74</v>
      </c>
      <c r="G351" s="56" t="s">
        <v>74</v>
      </c>
      <c r="H351" s="127"/>
      <c r="I351" s="55" t="s">
        <v>73</v>
      </c>
      <c r="J351" s="55" t="s">
        <v>74</v>
      </c>
      <c r="K351" s="56" t="s">
        <v>74</v>
      </c>
      <c r="L351" s="55" t="s">
        <v>74</v>
      </c>
      <c r="M351" s="56" t="s">
        <v>74</v>
      </c>
      <c r="N351" s="127"/>
      <c r="O351" s="55" t="s">
        <v>73</v>
      </c>
      <c r="P351" s="55" t="s">
        <v>74</v>
      </c>
      <c r="Q351" s="56" t="s">
        <v>74</v>
      </c>
      <c r="R351" s="55" t="s">
        <v>74</v>
      </c>
      <c r="S351" s="56" t="s">
        <v>74</v>
      </c>
      <c r="T351" s="127"/>
      <c r="U351" s="55" t="s">
        <v>73</v>
      </c>
      <c r="V351" s="55" t="s">
        <v>74</v>
      </c>
      <c r="W351" s="56" t="s">
        <v>74</v>
      </c>
      <c r="X351" s="55" t="s">
        <v>74</v>
      </c>
      <c r="Y351" s="56" t="s">
        <v>74</v>
      </c>
      <c r="Z351" s="127"/>
      <c r="AA351" s="55" t="s">
        <v>73</v>
      </c>
      <c r="AB351" s="55" t="s">
        <v>74</v>
      </c>
      <c r="AC351" s="56" t="s">
        <v>74</v>
      </c>
      <c r="AD351" s="55" t="s">
        <v>74</v>
      </c>
      <c r="AE351" s="56" t="s">
        <v>74</v>
      </c>
      <c r="AF351" s="127"/>
      <c r="AG351" s="55" t="s">
        <v>73</v>
      </c>
      <c r="AH351" s="55" t="s">
        <v>74</v>
      </c>
      <c r="AI351" s="56" t="s">
        <v>74</v>
      </c>
      <c r="AJ351" s="55" t="s">
        <v>74</v>
      </c>
      <c r="AK351" s="56" t="s">
        <v>74</v>
      </c>
      <c r="AL351" s="127"/>
      <c r="AM351" s="55" t="s">
        <v>73</v>
      </c>
      <c r="AN351" s="55" t="s">
        <v>74</v>
      </c>
      <c r="AO351" s="56" t="s">
        <v>74</v>
      </c>
      <c r="AP351" s="55" t="s">
        <v>74</v>
      </c>
      <c r="AQ351" s="56" t="s">
        <v>74</v>
      </c>
    </row>
    <row r="352" spans="1:43" x14ac:dyDescent="0.2">
      <c r="A352" s="124"/>
      <c r="B352" s="124"/>
      <c r="C352" s="189"/>
      <c r="D352" s="210"/>
      <c r="E352" s="197"/>
      <c r="F352" s="210"/>
      <c r="G352" s="210"/>
      <c r="H352" s="124"/>
      <c r="I352" s="189"/>
      <c r="J352" s="210"/>
      <c r="K352" s="197"/>
      <c r="L352" s="273"/>
      <c r="M352" s="197"/>
      <c r="N352" s="124"/>
      <c r="O352" s="189"/>
      <c r="P352" s="210"/>
      <c r="Q352" s="197"/>
      <c r="R352" s="197"/>
      <c r="S352" s="197"/>
      <c r="T352" s="124"/>
      <c r="U352" s="189"/>
      <c r="V352" s="210"/>
      <c r="W352" s="197"/>
      <c r="X352" s="273"/>
      <c r="Y352" s="197"/>
      <c r="Z352" s="124"/>
      <c r="AA352" s="189"/>
      <c r="AB352" s="210"/>
      <c r="AC352" s="197"/>
      <c r="AD352" s="273"/>
      <c r="AE352" s="197"/>
      <c r="AF352" s="124"/>
      <c r="AG352" s="189"/>
      <c r="AH352" s="210"/>
      <c r="AI352" s="197"/>
      <c r="AJ352" s="273"/>
      <c r="AK352" s="197"/>
      <c r="AL352" s="124"/>
      <c r="AM352" s="189"/>
      <c r="AN352" s="210"/>
      <c r="AO352" s="197"/>
      <c r="AP352" s="273"/>
      <c r="AQ352" s="197"/>
    </row>
    <row r="353" spans="1:43" x14ac:dyDescent="0.2">
      <c r="A353" s="123" t="s">
        <v>28</v>
      </c>
      <c r="B353" s="123"/>
      <c r="C353" s="190"/>
      <c r="D353" s="211"/>
      <c r="E353" s="199"/>
      <c r="F353" s="211"/>
      <c r="G353" s="211"/>
      <c r="H353" s="123"/>
      <c r="I353" s="190"/>
      <c r="J353" s="211"/>
      <c r="K353" s="199"/>
      <c r="L353" s="274"/>
      <c r="M353" s="199"/>
      <c r="N353" s="123"/>
      <c r="O353" s="190"/>
      <c r="P353" s="211"/>
      <c r="Q353" s="199"/>
      <c r="R353" s="199"/>
      <c r="S353" s="199"/>
      <c r="T353" s="123"/>
      <c r="U353" s="190"/>
      <c r="V353" s="211"/>
      <c r="W353" s="199"/>
      <c r="X353" s="274"/>
      <c r="Y353" s="199"/>
      <c r="Z353" s="123"/>
      <c r="AA353" s="190"/>
      <c r="AB353" s="211"/>
      <c r="AC353" s="199"/>
      <c r="AD353" s="274"/>
      <c r="AE353" s="199"/>
      <c r="AF353" s="123"/>
      <c r="AG353" s="190"/>
      <c r="AH353" s="211"/>
      <c r="AI353" s="199"/>
      <c r="AJ353" s="274"/>
      <c r="AK353" s="199"/>
      <c r="AL353" s="123"/>
      <c r="AM353" s="190"/>
      <c r="AN353" s="211"/>
      <c r="AO353" s="199"/>
      <c r="AP353" s="274"/>
      <c r="AQ353" s="199"/>
    </row>
    <row r="354" spans="1:43" x14ac:dyDescent="0.2">
      <c r="A354" s="124">
        <v>80101</v>
      </c>
      <c r="B354" s="125" t="s">
        <v>1230</v>
      </c>
      <c r="C354" s="187">
        <v>33</v>
      </c>
      <c r="D354" s="187">
        <v>334</v>
      </c>
      <c r="E354" s="56">
        <v>9.8802395209580904</v>
      </c>
      <c r="F354" s="187">
        <v>7132</v>
      </c>
      <c r="G354" s="209">
        <v>0.46270330902972523</v>
      </c>
      <c r="H354" s="125"/>
      <c r="I354" s="187">
        <v>22</v>
      </c>
      <c r="J354" s="187">
        <v>334</v>
      </c>
      <c r="K354" s="56">
        <v>6.5868263473053892</v>
      </c>
      <c r="L354" s="272">
        <v>4367</v>
      </c>
      <c r="M354" s="56">
        <v>0.50377833753148615</v>
      </c>
      <c r="N354" s="125"/>
      <c r="O354" s="187">
        <v>14</v>
      </c>
      <c r="P354" s="187">
        <v>334</v>
      </c>
      <c r="Q354" s="56">
        <v>4.1916167664670656</v>
      </c>
      <c r="R354" s="55">
        <v>12836</v>
      </c>
      <c r="S354" s="56">
        <v>0.10906824555936427</v>
      </c>
      <c r="T354" s="125"/>
      <c r="U354" s="187">
        <v>14</v>
      </c>
      <c r="V354" s="187">
        <v>334</v>
      </c>
      <c r="W354" s="56">
        <v>4.1916167664670656</v>
      </c>
      <c r="X354" s="55">
        <v>1600</v>
      </c>
      <c r="Y354" s="56">
        <v>0.875</v>
      </c>
      <c r="Z354" s="125"/>
      <c r="AA354" s="187">
        <v>0</v>
      </c>
      <c r="AB354" s="187">
        <v>334</v>
      </c>
      <c r="AC354" s="56">
        <v>0</v>
      </c>
      <c r="AD354" s="55">
        <v>169</v>
      </c>
      <c r="AE354" s="56">
        <v>0</v>
      </c>
      <c r="AF354" s="125"/>
      <c r="AG354" s="187">
        <v>123</v>
      </c>
      <c r="AH354" s="187">
        <v>334</v>
      </c>
      <c r="AI354" s="56">
        <v>36.82634730538922</v>
      </c>
      <c r="AJ354" s="55">
        <v>18859</v>
      </c>
      <c r="AK354" s="56">
        <v>0.65220849461795427</v>
      </c>
      <c r="AL354" s="125"/>
      <c r="AM354" s="187">
        <v>102</v>
      </c>
      <c r="AN354" s="187">
        <v>334</v>
      </c>
      <c r="AO354" s="56">
        <v>30.538922155688624</v>
      </c>
      <c r="AP354" s="55">
        <v>8739</v>
      </c>
      <c r="AQ354" s="56">
        <v>1.1671815997253689</v>
      </c>
    </row>
    <row r="355" spans="1:43" x14ac:dyDescent="0.2">
      <c r="A355" s="124">
        <v>80103</v>
      </c>
      <c r="B355" s="125" t="s">
        <v>1231</v>
      </c>
      <c r="C355" s="187">
        <v>0</v>
      </c>
      <c r="D355" s="187">
        <v>34</v>
      </c>
      <c r="E355" s="56">
        <v>0</v>
      </c>
      <c r="F355" s="187">
        <v>115</v>
      </c>
      <c r="G355" s="209">
        <v>0</v>
      </c>
      <c r="H355" s="125"/>
      <c r="I355" s="187">
        <v>8</v>
      </c>
      <c r="J355" s="187">
        <v>34</v>
      </c>
      <c r="K355" s="56">
        <v>23.52941176470588</v>
      </c>
      <c r="L355" s="272">
        <v>49</v>
      </c>
      <c r="M355" s="56">
        <v>16.326530612244898</v>
      </c>
      <c r="N355" s="125"/>
      <c r="O355" s="187">
        <v>0</v>
      </c>
      <c r="P355" s="187">
        <v>34</v>
      </c>
      <c r="Q355" s="56">
        <v>0</v>
      </c>
      <c r="R355" s="55">
        <v>222</v>
      </c>
      <c r="S355" s="56">
        <v>0</v>
      </c>
      <c r="T355" s="125"/>
      <c r="U355" s="187">
        <v>0</v>
      </c>
      <c r="V355" s="187">
        <v>34</v>
      </c>
      <c r="W355" s="56">
        <v>0</v>
      </c>
      <c r="X355" s="55">
        <v>131</v>
      </c>
      <c r="Y355" s="56">
        <v>0</v>
      </c>
      <c r="Z355" s="125"/>
      <c r="AA355" s="187">
        <v>0</v>
      </c>
      <c r="AB355" s="187">
        <v>34</v>
      </c>
      <c r="AC355" s="56">
        <v>0</v>
      </c>
      <c r="AD355" s="55">
        <v>12</v>
      </c>
      <c r="AE355" s="56">
        <v>0</v>
      </c>
      <c r="AF355" s="125"/>
      <c r="AG355" s="187">
        <v>6</v>
      </c>
      <c r="AH355" s="187">
        <v>34</v>
      </c>
      <c r="AI355" s="56">
        <v>17.647058823529409</v>
      </c>
      <c r="AJ355" s="55">
        <v>198</v>
      </c>
      <c r="AK355" s="56">
        <v>3.0303030303030303</v>
      </c>
      <c r="AL355" s="125"/>
      <c r="AM355" s="187">
        <v>0</v>
      </c>
      <c r="AN355" s="187">
        <v>34</v>
      </c>
      <c r="AO355" s="56">
        <v>0</v>
      </c>
      <c r="AP355" s="55">
        <v>58</v>
      </c>
      <c r="AQ355" s="56">
        <v>0</v>
      </c>
    </row>
    <row r="356" spans="1:43" x14ac:dyDescent="0.2">
      <c r="A356" s="124">
        <v>80104</v>
      </c>
      <c r="B356" s="125" t="s">
        <v>1232</v>
      </c>
      <c r="C356" s="187">
        <v>20</v>
      </c>
      <c r="D356" s="187">
        <v>156</v>
      </c>
      <c r="E356" s="56">
        <v>12.820512820512819</v>
      </c>
      <c r="F356" s="187">
        <v>6029</v>
      </c>
      <c r="G356" s="209">
        <v>0.33172997180295238</v>
      </c>
      <c r="H356" s="125"/>
      <c r="I356" s="187">
        <v>12</v>
      </c>
      <c r="J356" s="187">
        <v>156</v>
      </c>
      <c r="K356" s="56">
        <v>7.6923076923076916</v>
      </c>
      <c r="L356" s="272">
        <v>1778</v>
      </c>
      <c r="M356" s="56">
        <v>0.67491563554555678</v>
      </c>
      <c r="N356" s="125"/>
      <c r="O356" s="187">
        <v>5</v>
      </c>
      <c r="P356" s="187">
        <v>156</v>
      </c>
      <c r="Q356" s="56">
        <v>3.2051282051282048</v>
      </c>
      <c r="R356" s="55">
        <v>3852</v>
      </c>
      <c r="S356" s="56">
        <v>0.12980269989615784</v>
      </c>
      <c r="T356" s="125"/>
      <c r="U356" s="187">
        <v>9</v>
      </c>
      <c r="V356" s="187">
        <v>156</v>
      </c>
      <c r="W356" s="56">
        <v>5.7692307692307692</v>
      </c>
      <c r="X356" s="55">
        <v>947</v>
      </c>
      <c r="Y356" s="56">
        <v>0.9503695881731784</v>
      </c>
      <c r="Z356" s="125"/>
      <c r="AA356" s="187">
        <v>0</v>
      </c>
      <c r="AB356" s="187">
        <v>156</v>
      </c>
      <c r="AC356" s="56">
        <v>0</v>
      </c>
      <c r="AD356" s="55">
        <v>52</v>
      </c>
      <c r="AE356" s="56">
        <v>0</v>
      </c>
      <c r="AF356" s="125"/>
      <c r="AG356" s="187">
        <v>62</v>
      </c>
      <c r="AH356" s="187">
        <v>156</v>
      </c>
      <c r="AI356" s="56">
        <v>39.743589743589745</v>
      </c>
      <c r="AJ356" s="55">
        <v>19577</v>
      </c>
      <c r="AK356" s="56">
        <v>0.31669816621545688</v>
      </c>
      <c r="AL356" s="125"/>
      <c r="AM356" s="187">
        <v>32</v>
      </c>
      <c r="AN356" s="187">
        <v>156</v>
      </c>
      <c r="AO356" s="56">
        <v>20.512820512820511</v>
      </c>
      <c r="AP356" s="55">
        <v>9629</v>
      </c>
      <c r="AQ356" s="56">
        <v>0.33232942153910061</v>
      </c>
    </row>
    <row r="357" spans="1:43" x14ac:dyDescent="0.2">
      <c r="A357" s="124">
        <v>80110</v>
      </c>
      <c r="B357" s="125" t="s">
        <v>1238</v>
      </c>
      <c r="C357" s="187">
        <v>0</v>
      </c>
      <c r="D357" s="187">
        <v>9</v>
      </c>
      <c r="E357" s="56">
        <v>0</v>
      </c>
      <c r="F357" s="187">
        <v>235</v>
      </c>
      <c r="G357" s="209">
        <v>0</v>
      </c>
      <c r="H357" s="125"/>
      <c r="I357" s="187">
        <v>0</v>
      </c>
      <c r="J357" s="187">
        <v>9</v>
      </c>
      <c r="K357" s="56">
        <v>0</v>
      </c>
      <c r="L357" s="272">
        <v>55</v>
      </c>
      <c r="M357" s="56">
        <v>0</v>
      </c>
      <c r="N357" s="125"/>
      <c r="O357" s="187">
        <v>0</v>
      </c>
      <c r="P357" s="187">
        <v>9</v>
      </c>
      <c r="Q357" s="56">
        <v>0</v>
      </c>
      <c r="R357" s="55">
        <v>178</v>
      </c>
      <c r="S357" s="56">
        <v>0</v>
      </c>
      <c r="T357" s="125"/>
      <c r="U357" s="187">
        <v>4</v>
      </c>
      <c r="V357" s="187">
        <v>9</v>
      </c>
      <c r="W357" s="56">
        <v>44.444444444444443</v>
      </c>
      <c r="X357" s="55">
        <v>47</v>
      </c>
      <c r="Y357" s="56">
        <v>8.5106382978723403</v>
      </c>
      <c r="Z357" s="125"/>
      <c r="AA357" s="187">
        <v>0</v>
      </c>
      <c r="AB357" s="187">
        <v>9</v>
      </c>
      <c r="AC357" s="56">
        <v>0</v>
      </c>
      <c r="AD357" s="55">
        <v>0</v>
      </c>
      <c r="AE357" s="56">
        <v>0</v>
      </c>
      <c r="AF357" s="125"/>
      <c r="AG357" s="187">
        <v>3</v>
      </c>
      <c r="AH357" s="187">
        <v>9</v>
      </c>
      <c r="AI357" s="56">
        <v>33.333333333333336</v>
      </c>
      <c r="AJ357" s="55">
        <v>1210</v>
      </c>
      <c r="AK357" s="56">
        <v>0.24793388429752067</v>
      </c>
      <c r="AL357" s="125"/>
      <c r="AM357" s="187">
        <v>3</v>
      </c>
      <c r="AN357" s="187">
        <v>9</v>
      </c>
      <c r="AO357" s="56">
        <v>33.333333333333336</v>
      </c>
      <c r="AP357" s="55">
        <v>645</v>
      </c>
      <c r="AQ357" s="56">
        <v>0.46511627906976744</v>
      </c>
    </row>
    <row r="358" spans="1:43" x14ac:dyDescent="0.2">
      <c r="A358" s="124">
        <v>80105</v>
      </c>
      <c r="B358" s="125" t="s">
        <v>1233</v>
      </c>
      <c r="C358" s="187">
        <v>19</v>
      </c>
      <c r="D358" s="187">
        <v>591</v>
      </c>
      <c r="E358" s="56">
        <v>3.2148900169204735</v>
      </c>
      <c r="F358" s="187">
        <v>3524</v>
      </c>
      <c r="G358" s="209">
        <v>0.53916004540295115</v>
      </c>
      <c r="H358" s="125"/>
      <c r="I358" s="187">
        <v>34</v>
      </c>
      <c r="J358" s="187">
        <v>591</v>
      </c>
      <c r="K358" s="56">
        <v>5.7529610829103213</v>
      </c>
      <c r="L358" s="272">
        <v>1922</v>
      </c>
      <c r="M358" s="56">
        <v>1.7689906347554631</v>
      </c>
      <c r="N358" s="125"/>
      <c r="O358" s="187">
        <v>44</v>
      </c>
      <c r="P358" s="187">
        <v>591</v>
      </c>
      <c r="Q358" s="56">
        <v>7.4450084602368864</v>
      </c>
      <c r="R358" s="55">
        <v>5859</v>
      </c>
      <c r="S358" s="56">
        <v>0.75098139614268644</v>
      </c>
      <c r="T358" s="125"/>
      <c r="U358" s="187">
        <v>28</v>
      </c>
      <c r="V358" s="187">
        <v>591</v>
      </c>
      <c r="W358" s="56">
        <v>4.7377326565143827</v>
      </c>
      <c r="X358" s="55">
        <v>627</v>
      </c>
      <c r="Y358" s="56">
        <v>4.4657097288676235</v>
      </c>
      <c r="Z358" s="125"/>
      <c r="AA358" s="187">
        <v>3</v>
      </c>
      <c r="AB358" s="187">
        <v>591</v>
      </c>
      <c r="AC358" s="56">
        <v>0.50761421319796951</v>
      </c>
      <c r="AD358" s="55">
        <v>57</v>
      </c>
      <c r="AE358" s="56">
        <v>5.2631578947368425</v>
      </c>
      <c r="AF358" s="125"/>
      <c r="AG358" s="187">
        <v>180</v>
      </c>
      <c r="AH358" s="187">
        <v>591</v>
      </c>
      <c r="AI358" s="56">
        <v>30.456852791878173</v>
      </c>
      <c r="AJ358" s="55">
        <v>11880</v>
      </c>
      <c r="AK358" s="56">
        <v>1.5151515151515151</v>
      </c>
      <c r="AL358" s="125"/>
      <c r="AM358" s="187">
        <v>125</v>
      </c>
      <c r="AN358" s="187">
        <v>591</v>
      </c>
      <c r="AO358" s="56">
        <v>21.150592216582062</v>
      </c>
      <c r="AP358" s="55">
        <v>6951</v>
      </c>
      <c r="AQ358" s="56">
        <v>1.7983024025320096</v>
      </c>
    </row>
    <row r="359" spans="1:43" x14ac:dyDescent="0.2">
      <c r="A359" s="124">
        <v>80106</v>
      </c>
      <c r="B359" s="125" t="s">
        <v>1234</v>
      </c>
      <c r="C359" s="187">
        <v>0</v>
      </c>
      <c r="D359" s="187">
        <v>117</v>
      </c>
      <c r="E359" s="56">
        <v>0</v>
      </c>
      <c r="F359" s="187">
        <v>2208</v>
      </c>
      <c r="G359" s="209">
        <v>0</v>
      </c>
      <c r="H359" s="125"/>
      <c r="I359" s="187">
        <v>4</v>
      </c>
      <c r="J359" s="187">
        <v>117</v>
      </c>
      <c r="K359" s="56">
        <v>3.4188034188034191</v>
      </c>
      <c r="L359" s="272">
        <v>1358</v>
      </c>
      <c r="M359" s="56">
        <v>0.29455081001472755</v>
      </c>
      <c r="N359" s="125"/>
      <c r="O359" s="187">
        <v>6</v>
      </c>
      <c r="P359" s="187">
        <v>117</v>
      </c>
      <c r="Q359" s="56">
        <v>5.1282051282051286</v>
      </c>
      <c r="R359" s="55">
        <v>4544</v>
      </c>
      <c r="S359" s="56">
        <v>0.13204225352112678</v>
      </c>
      <c r="T359" s="125"/>
      <c r="U359" s="187">
        <v>6</v>
      </c>
      <c r="V359" s="187">
        <v>117</v>
      </c>
      <c r="W359" s="56">
        <v>5.1282051282051286</v>
      </c>
      <c r="X359" s="55">
        <v>351</v>
      </c>
      <c r="Y359" s="56">
        <v>1.7094017094017095</v>
      </c>
      <c r="Z359" s="125"/>
      <c r="AA359" s="187">
        <v>0</v>
      </c>
      <c r="AB359" s="187">
        <v>117</v>
      </c>
      <c r="AC359" s="56">
        <v>0</v>
      </c>
      <c r="AD359" s="55">
        <v>55</v>
      </c>
      <c r="AE359" s="56">
        <v>0</v>
      </c>
      <c r="AF359" s="125"/>
      <c r="AG359" s="187">
        <v>27</v>
      </c>
      <c r="AH359" s="187">
        <v>117</v>
      </c>
      <c r="AI359" s="56">
        <v>23.076923076923077</v>
      </c>
      <c r="AJ359" s="55">
        <v>4485</v>
      </c>
      <c r="AK359" s="56">
        <v>0.60200668896321063</v>
      </c>
      <c r="AL359" s="125"/>
      <c r="AM359" s="187">
        <v>26</v>
      </c>
      <c r="AN359" s="187">
        <v>117</v>
      </c>
      <c r="AO359" s="56">
        <v>22.222222222222225</v>
      </c>
      <c r="AP359" s="55">
        <v>1644</v>
      </c>
      <c r="AQ359" s="56">
        <v>1.581508515815085</v>
      </c>
    </row>
    <row r="360" spans="1:43" x14ac:dyDescent="0.2">
      <c r="A360" s="124">
        <v>80107</v>
      </c>
      <c r="B360" s="125" t="s">
        <v>1235</v>
      </c>
      <c r="C360" s="187">
        <v>22</v>
      </c>
      <c r="D360" s="187">
        <v>185</v>
      </c>
      <c r="E360" s="56">
        <v>11.891891891891891</v>
      </c>
      <c r="F360" s="187">
        <v>7736</v>
      </c>
      <c r="G360" s="209">
        <v>0.28438469493278179</v>
      </c>
      <c r="H360" s="125"/>
      <c r="I360" s="187">
        <v>14</v>
      </c>
      <c r="J360" s="187">
        <v>185</v>
      </c>
      <c r="K360" s="56">
        <v>7.5675675675675675</v>
      </c>
      <c r="L360" s="272">
        <v>3920</v>
      </c>
      <c r="M360" s="56">
        <v>0.3571428571428571</v>
      </c>
      <c r="N360" s="125"/>
      <c r="O360" s="187">
        <v>11</v>
      </c>
      <c r="P360" s="187">
        <v>185</v>
      </c>
      <c r="Q360" s="56">
        <v>5.9459459459459456</v>
      </c>
      <c r="R360" s="55">
        <v>9861</v>
      </c>
      <c r="S360" s="56">
        <v>0.11155055268228374</v>
      </c>
      <c r="T360" s="125"/>
      <c r="U360" s="187">
        <v>16</v>
      </c>
      <c r="V360" s="187">
        <v>185</v>
      </c>
      <c r="W360" s="56">
        <v>8.6486486486486474</v>
      </c>
      <c r="X360" s="55">
        <v>2068</v>
      </c>
      <c r="Y360" s="56">
        <v>0.77369439071566737</v>
      </c>
      <c r="Z360" s="125"/>
      <c r="AA360" s="187">
        <v>0</v>
      </c>
      <c r="AB360" s="187">
        <v>185</v>
      </c>
      <c r="AC360" s="56">
        <v>0</v>
      </c>
      <c r="AD360" s="55">
        <v>180</v>
      </c>
      <c r="AE360" s="56">
        <v>0</v>
      </c>
      <c r="AF360" s="125"/>
      <c r="AG360" s="187">
        <v>54</v>
      </c>
      <c r="AH360" s="187">
        <v>185</v>
      </c>
      <c r="AI360" s="56">
        <v>29.189189189189189</v>
      </c>
      <c r="AJ360" s="55">
        <v>11061</v>
      </c>
      <c r="AK360" s="56">
        <v>0.48820179007323028</v>
      </c>
      <c r="AL360" s="125"/>
      <c r="AM360" s="187">
        <v>49</v>
      </c>
      <c r="AN360" s="187">
        <v>185</v>
      </c>
      <c r="AO360" s="56">
        <v>26.486486486486484</v>
      </c>
      <c r="AP360" s="55">
        <v>3240</v>
      </c>
      <c r="AQ360" s="56">
        <v>1.5123456790123457</v>
      </c>
    </row>
    <row r="361" spans="1:43" x14ac:dyDescent="0.2">
      <c r="A361" s="124">
        <v>80111</v>
      </c>
      <c r="B361" s="125" t="s">
        <v>1239</v>
      </c>
      <c r="C361" s="187">
        <v>0</v>
      </c>
      <c r="D361" s="187">
        <v>0</v>
      </c>
      <c r="E361" s="56">
        <v>0</v>
      </c>
      <c r="F361" s="187">
        <v>54</v>
      </c>
      <c r="G361" s="209">
        <v>0</v>
      </c>
      <c r="H361" s="125"/>
      <c r="I361" s="187">
        <v>0</v>
      </c>
      <c r="J361" s="187">
        <v>0</v>
      </c>
      <c r="K361" s="56">
        <v>0</v>
      </c>
      <c r="L361" s="272">
        <v>13</v>
      </c>
      <c r="M361" s="56">
        <v>0</v>
      </c>
      <c r="N361" s="125"/>
      <c r="O361" s="187">
        <v>0</v>
      </c>
      <c r="P361" s="187">
        <v>0</v>
      </c>
      <c r="Q361" s="56">
        <v>0</v>
      </c>
      <c r="R361" s="55">
        <v>31</v>
      </c>
      <c r="S361" s="56">
        <v>0</v>
      </c>
      <c r="T361" s="125"/>
      <c r="U361" s="187">
        <v>0</v>
      </c>
      <c r="V361" s="187">
        <v>0</v>
      </c>
      <c r="W361" s="56">
        <v>0</v>
      </c>
      <c r="X361" s="55">
        <v>6</v>
      </c>
      <c r="Y361" s="56">
        <v>0</v>
      </c>
      <c r="Z361" s="125"/>
      <c r="AA361" s="187">
        <v>0</v>
      </c>
      <c r="AB361" s="187">
        <v>0</v>
      </c>
      <c r="AC361" s="56">
        <v>0</v>
      </c>
      <c r="AD361" s="55">
        <v>0</v>
      </c>
      <c r="AE361" s="56">
        <v>0</v>
      </c>
      <c r="AF361" s="125"/>
      <c r="AG361" s="187">
        <v>0</v>
      </c>
      <c r="AH361" s="187">
        <v>0</v>
      </c>
      <c r="AI361" s="56">
        <v>0</v>
      </c>
      <c r="AJ361" s="55">
        <v>42</v>
      </c>
      <c r="AK361" s="56">
        <v>0</v>
      </c>
      <c r="AL361" s="125"/>
      <c r="AM361" s="187">
        <v>0</v>
      </c>
      <c r="AN361" s="187">
        <v>0</v>
      </c>
      <c r="AO361" s="56">
        <v>0</v>
      </c>
      <c r="AP361" s="55">
        <v>12</v>
      </c>
      <c r="AQ361" s="56">
        <v>0</v>
      </c>
    </row>
    <row r="362" spans="1:43" x14ac:dyDescent="0.2">
      <c r="A362" s="124">
        <v>80108</v>
      </c>
      <c r="B362" s="125" t="s">
        <v>1236</v>
      </c>
      <c r="C362" s="187">
        <v>12</v>
      </c>
      <c r="D362" s="187">
        <v>75</v>
      </c>
      <c r="E362" s="56">
        <v>16</v>
      </c>
      <c r="F362" s="187">
        <v>1831</v>
      </c>
      <c r="G362" s="209">
        <v>0.65537957400327695</v>
      </c>
      <c r="H362" s="125"/>
      <c r="I362" s="187">
        <v>7</v>
      </c>
      <c r="J362" s="187">
        <v>75</v>
      </c>
      <c r="K362" s="56">
        <v>9.3333333333333339</v>
      </c>
      <c r="L362" s="272">
        <v>1320</v>
      </c>
      <c r="M362" s="56">
        <v>0.53030303030303028</v>
      </c>
      <c r="N362" s="125"/>
      <c r="O362" s="187">
        <v>0</v>
      </c>
      <c r="P362" s="187">
        <v>75</v>
      </c>
      <c r="Q362" s="56">
        <v>0</v>
      </c>
      <c r="R362" s="55">
        <v>4494</v>
      </c>
      <c r="S362" s="56">
        <v>0</v>
      </c>
      <c r="T362" s="125"/>
      <c r="U362" s="187">
        <v>6</v>
      </c>
      <c r="V362" s="187">
        <v>75</v>
      </c>
      <c r="W362" s="56">
        <v>8</v>
      </c>
      <c r="X362" s="55">
        <v>313</v>
      </c>
      <c r="Y362" s="56">
        <v>1.9169329073482428</v>
      </c>
      <c r="Z362" s="125"/>
      <c r="AA362" s="187">
        <v>0</v>
      </c>
      <c r="AB362" s="187">
        <v>75</v>
      </c>
      <c r="AC362" s="56">
        <v>0</v>
      </c>
      <c r="AD362" s="55">
        <v>48</v>
      </c>
      <c r="AE362" s="56">
        <v>0</v>
      </c>
      <c r="AF362" s="125"/>
      <c r="AG362" s="187">
        <v>20</v>
      </c>
      <c r="AH362" s="187">
        <v>75</v>
      </c>
      <c r="AI362" s="56">
        <v>26.666666666666668</v>
      </c>
      <c r="AJ362" s="55">
        <v>2917</v>
      </c>
      <c r="AK362" s="56">
        <v>0.68563592732259171</v>
      </c>
      <c r="AL362" s="125"/>
      <c r="AM362" s="187">
        <v>14</v>
      </c>
      <c r="AN362" s="187">
        <v>75</v>
      </c>
      <c r="AO362" s="56">
        <v>18.666666666666668</v>
      </c>
      <c r="AP362" s="55">
        <v>880</v>
      </c>
      <c r="AQ362" s="56">
        <v>1.5909090909090908</v>
      </c>
    </row>
    <row r="363" spans="1:43" x14ac:dyDescent="0.2">
      <c r="A363" s="124">
        <v>80109</v>
      </c>
      <c r="B363" s="125" t="s">
        <v>1237</v>
      </c>
      <c r="C363" s="187">
        <v>9</v>
      </c>
      <c r="D363" s="187">
        <v>101</v>
      </c>
      <c r="E363" s="56">
        <v>8.9108910891089117</v>
      </c>
      <c r="F363" s="187">
        <v>2777</v>
      </c>
      <c r="G363" s="209">
        <v>0.32409074540871446</v>
      </c>
      <c r="H363" s="125"/>
      <c r="I363" s="187">
        <v>0</v>
      </c>
      <c r="J363" s="187">
        <v>101</v>
      </c>
      <c r="K363" s="56">
        <v>0</v>
      </c>
      <c r="L363" s="272">
        <v>1906</v>
      </c>
      <c r="M363" s="56">
        <v>0</v>
      </c>
      <c r="N363" s="125"/>
      <c r="O363" s="187">
        <v>0</v>
      </c>
      <c r="P363" s="187">
        <v>101</v>
      </c>
      <c r="Q363" s="56">
        <v>0</v>
      </c>
      <c r="R363" s="55">
        <v>6539</v>
      </c>
      <c r="S363" s="56">
        <v>0</v>
      </c>
      <c r="T363" s="125"/>
      <c r="U363" s="187">
        <v>8</v>
      </c>
      <c r="V363" s="187">
        <v>101</v>
      </c>
      <c r="W363" s="56">
        <v>7.9207920792079207</v>
      </c>
      <c r="X363" s="55">
        <v>423</v>
      </c>
      <c r="Y363" s="56">
        <v>1.8912529550827422</v>
      </c>
      <c r="Z363" s="125"/>
      <c r="AA363" s="187">
        <v>0</v>
      </c>
      <c r="AB363" s="187">
        <v>101</v>
      </c>
      <c r="AC363" s="56">
        <v>0</v>
      </c>
      <c r="AD363" s="55">
        <v>61</v>
      </c>
      <c r="AE363" s="56">
        <v>0</v>
      </c>
      <c r="AF363" s="125"/>
      <c r="AG363" s="187">
        <v>34</v>
      </c>
      <c r="AH363" s="187">
        <v>101</v>
      </c>
      <c r="AI363" s="56">
        <v>33.663366336633665</v>
      </c>
      <c r="AJ363" s="55">
        <v>7713</v>
      </c>
      <c r="AK363" s="56">
        <v>0.4408142097757034</v>
      </c>
      <c r="AL363" s="125"/>
      <c r="AM363" s="187">
        <v>26</v>
      </c>
      <c r="AN363" s="187">
        <v>101</v>
      </c>
      <c r="AO363" s="56">
        <v>25.742574257425744</v>
      </c>
      <c r="AP363" s="55">
        <v>3667</v>
      </c>
      <c r="AQ363" s="56">
        <v>0.70902645214071447</v>
      </c>
    </row>
    <row r="364" spans="1:43" x14ac:dyDescent="0.2">
      <c r="A364" s="126">
        <v>89999</v>
      </c>
      <c r="B364" s="127" t="s">
        <v>29</v>
      </c>
      <c r="C364" s="55" t="s">
        <v>73</v>
      </c>
      <c r="D364" s="55" t="s">
        <v>74</v>
      </c>
      <c r="E364" s="56" t="s">
        <v>74</v>
      </c>
      <c r="F364" s="55" t="s">
        <v>74</v>
      </c>
      <c r="G364" s="56" t="s">
        <v>74</v>
      </c>
      <c r="H364" s="127"/>
      <c r="I364" s="55" t="s">
        <v>73</v>
      </c>
      <c r="J364" s="55" t="s">
        <v>74</v>
      </c>
      <c r="K364" s="56" t="s">
        <v>74</v>
      </c>
      <c r="L364" s="55" t="s">
        <v>74</v>
      </c>
      <c r="M364" s="56" t="s">
        <v>74</v>
      </c>
      <c r="N364" s="127"/>
      <c r="O364" s="55" t="s">
        <v>73</v>
      </c>
      <c r="P364" s="55" t="s">
        <v>74</v>
      </c>
      <c r="Q364" s="56" t="s">
        <v>74</v>
      </c>
      <c r="R364" s="55" t="s">
        <v>74</v>
      </c>
      <c r="S364" s="56" t="s">
        <v>74</v>
      </c>
      <c r="T364" s="127"/>
      <c r="U364" s="55" t="s">
        <v>73</v>
      </c>
      <c r="V364" s="55" t="s">
        <v>74</v>
      </c>
      <c r="W364" s="56" t="s">
        <v>74</v>
      </c>
      <c r="X364" s="55" t="s">
        <v>74</v>
      </c>
      <c r="Y364" s="56" t="s">
        <v>74</v>
      </c>
      <c r="Z364" s="127"/>
      <c r="AA364" s="55" t="s">
        <v>73</v>
      </c>
      <c r="AB364" s="55" t="s">
        <v>74</v>
      </c>
      <c r="AC364" s="56" t="s">
        <v>74</v>
      </c>
      <c r="AD364" s="55" t="s">
        <v>74</v>
      </c>
      <c r="AE364" s="56" t="s">
        <v>74</v>
      </c>
      <c r="AF364" s="127"/>
      <c r="AG364" s="55" t="s">
        <v>73</v>
      </c>
      <c r="AH364" s="55" t="s">
        <v>74</v>
      </c>
      <c r="AI364" s="56" t="s">
        <v>74</v>
      </c>
      <c r="AJ364" s="55" t="s">
        <v>74</v>
      </c>
      <c r="AK364" s="56" t="s">
        <v>74</v>
      </c>
      <c r="AL364" s="127"/>
      <c r="AM364" s="55" t="s">
        <v>73</v>
      </c>
      <c r="AN364" s="55" t="s">
        <v>74</v>
      </c>
      <c r="AO364" s="56" t="s">
        <v>74</v>
      </c>
      <c r="AP364" s="55" t="s">
        <v>74</v>
      </c>
      <c r="AQ364" s="56" t="s">
        <v>74</v>
      </c>
    </row>
    <row r="365" spans="1:43" x14ac:dyDescent="0.2">
      <c r="A365" s="29"/>
      <c r="B365" s="29"/>
      <c r="C365" s="191"/>
      <c r="D365" s="212"/>
      <c r="E365" s="200"/>
      <c r="F365" s="212"/>
      <c r="G365" s="212"/>
      <c r="H365" s="29"/>
      <c r="I365" s="191"/>
      <c r="J365" s="212"/>
      <c r="K365" s="200"/>
      <c r="L365" s="275"/>
      <c r="M365" s="200"/>
      <c r="N365" s="29"/>
      <c r="O365" s="191"/>
      <c r="P365" s="212"/>
      <c r="Q365" s="200"/>
      <c r="R365" s="200"/>
      <c r="S365" s="200"/>
      <c r="T365" s="29"/>
      <c r="U365" s="191"/>
      <c r="V365" s="212"/>
      <c r="W365" s="200"/>
      <c r="X365" s="275"/>
      <c r="Y365" s="200"/>
      <c r="Z365" s="29"/>
      <c r="AA365" s="191"/>
      <c r="AB365" s="212"/>
      <c r="AC365" s="200"/>
      <c r="AD365" s="275"/>
      <c r="AE365" s="200"/>
      <c r="AF365" s="29"/>
      <c r="AG365" s="191"/>
      <c r="AH365" s="212"/>
      <c r="AI365" s="200"/>
      <c r="AJ365" s="275"/>
      <c r="AK365" s="200"/>
      <c r="AL365" s="29"/>
      <c r="AM365" s="191"/>
      <c r="AN365" s="212"/>
      <c r="AO365" s="200"/>
      <c r="AP365" s="275"/>
      <c r="AQ365" s="200"/>
    </row>
    <row r="366" spans="1:43" x14ac:dyDescent="0.2">
      <c r="A366" s="40"/>
      <c r="B366" s="28" t="s">
        <v>30</v>
      </c>
      <c r="C366" s="192">
        <v>9959</v>
      </c>
      <c r="D366" s="192">
        <v>116426</v>
      </c>
      <c r="E366" s="41">
        <v>8.5539312524693791</v>
      </c>
      <c r="F366" s="192">
        <v>1952767</v>
      </c>
      <c r="G366" s="41">
        <v>0.50999427991153068</v>
      </c>
      <c r="H366" s="28"/>
      <c r="I366" s="192">
        <v>5730</v>
      </c>
      <c r="J366" s="192">
        <v>116426</v>
      </c>
      <c r="K366" s="213">
        <v>4.9215810901345058</v>
      </c>
      <c r="L366" s="192">
        <v>1202944</v>
      </c>
      <c r="M366" s="213">
        <v>0.47633140029793569</v>
      </c>
      <c r="N366" s="28"/>
      <c r="O366" s="192">
        <v>7944</v>
      </c>
      <c r="P366" s="192">
        <v>116426</v>
      </c>
      <c r="Q366" s="213">
        <v>6.8232181815058492</v>
      </c>
      <c r="R366" s="192">
        <v>3676762</v>
      </c>
      <c r="S366" s="213">
        <v>0.21605967424598055</v>
      </c>
      <c r="T366" s="28"/>
      <c r="U366" s="192">
        <v>23410</v>
      </c>
      <c r="V366" s="192">
        <v>116426</v>
      </c>
      <c r="W366" s="213">
        <v>20.107192551491934</v>
      </c>
      <c r="X366" s="192">
        <v>649168</v>
      </c>
      <c r="Y366" s="213">
        <v>3.6061543390924999</v>
      </c>
      <c r="Z366" s="28"/>
      <c r="AA366" s="192">
        <v>1935</v>
      </c>
      <c r="AB366" s="192">
        <v>116426</v>
      </c>
      <c r="AC366" s="213">
        <v>1.661999896930239</v>
      </c>
      <c r="AD366" s="192">
        <v>76382</v>
      </c>
      <c r="AE366" s="213">
        <v>2.5333193684375899</v>
      </c>
      <c r="AF366" s="28"/>
      <c r="AG366" s="192">
        <v>33092</v>
      </c>
      <c r="AH366" s="192">
        <v>116426</v>
      </c>
      <c r="AI366" s="213">
        <v>28.423204438871043</v>
      </c>
      <c r="AJ366" s="192">
        <v>4190925</v>
      </c>
      <c r="AK366" s="213">
        <v>0.78961088542505531</v>
      </c>
      <c r="AL366" s="28"/>
      <c r="AM366" s="192">
        <v>22910</v>
      </c>
      <c r="AN366" s="192">
        <v>116426</v>
      </c>
      <c r="AO366" s="213">
        <v>19.677735213783862</v>
      </c>
      <c r="AP366" s="192">
        <v>1749589</v>
      </c>
      <c r="AQ366" s="213">
        <v>1.3094503909203818</v>
      </c>
    </row>
    <row r="367" spans="1:43" x14ac:dyDescent="0.2">
      <c r="A367" s="42"/>
      <c r="B367" s="43" t="s">
        <v>31</v>
      </c>
      <c r="C367" s="193">
        <v>5336</v>
      </c>
      <c r="D367" s="193">
        <v>73006</v>
      </c>
      <c r="E367" s="45">
        <v>7.3089883023313158</v>
      </c>
      <c r="F367" s="193">
        <v>1280331</v>
      </c>
      <c r="G367" s="45">
        <v>0.41676722659999643</v>
      </c>
      <c r="H367" s="43"/>
      <c r="I367" s="193">
        <v>3495</v>
      </c>
      <c r="J367" s="193">
        <v>73006</v>
      </c>
      <c r="K367" s="214">
        <v>4.7872777579924941</v>
      </c>
      <c r="L367" s="193">
        <v>751299</v>
      </c>
      <c r="M367" s="214">
        <v>0.4651942835009763</v>
      </c>
      <c r="N367" s="43"/>
      <c r="O367" s="193">
        <v>4525</v>
      </c>
      <c r="P367" s="193">
        <v>73006</v>
      </c>
      <c r="Q367" s="214">
        <v>6.1981207024080218</v>
      </c>
      <c r="R367" s="193">
        <v>2167142</v>
      </c>
      <c r="S367" s="214">
        <v>0.20880034626249688</v>
      </c>
      <c r="T367" s="43"/>
      <c r="U367" s="193">
        <v>3860</v>
      </c>
      <c r="V367" s="193">
        <v>73006</v>
      </c>
      <c r="W367" s="214">
        <v>5.2872366654795497</v>
      </c>
      <c r="X367" s="193">
        <v>226821</v>
      </c>
      <c r="Y367" s="214">
        <v>1.7017824628231071</v>
      </c>
      <c r="Z367" s="43"/>
      <c r="AA367" s="193">
        <v>350</v>
      </c>
      <c r="AB367" s="193">
        <v>73006</v>
      </c>
      <c r="AC367" s="214">
        <v>0.47941265101498509</v>
      </c>
      <c r="AD367" s="193">
        <v>25088</v>
      </c>
      <c r="AE367" s="214">
        <v>1.3950892857142858</v>
      </c>
      <c r="AF367" s="43"/>
      <c r="AG367" s="193">
        <v>29697</v>
      </c>
      <c r="AH367" s="193">
        <v>73006</v>
      </c>
      <c r="AI367" s="214">
        <v>40.677478563405749</v>
      </c>
      <c r="AJ367" s="193">
        <v>3681052</v>
      </c>
      <c r="AK367" s="214">
        <v>0.80675306950295733</v>
      </c>
      <c r="AL367" s="43"/>
      <c r="AM367" s="193">
        <v>20821</v>
      </c>
      <c r="AN367" s="193">
        <v>73006</v>
      </c>
      <c r="AO367" s="214">
        <v>28.519573733665727</v>
      </c>
      <c r="AP367" s="193">
        <v>1549931</v>
      </c>
      <c r="AQ367" s="214">
        <v>1.3433501233280707</v>
      </c>
    </row>
    <row r="368" spans="1:43" x14ac:dyDescent="0.2">
      <c r="A368" s="42"/>
      <c r="B368" s="43" t="s">
        <v>32</v>
      </c>
      <c r="C368" s="193">
        <v>4618</v>
      </c>
      <c r="D368" s="193">
        <v>43389</v>
      </c>
      <c r="E368" s="45">
        <v>10.643250593468391</v>
      </c>
      <c r="F368" s="193">
        <v>671834</v>
      </c>
      <c r="G368" s="45">
        <v>0.68737217824641206</v>
      </c>
      <c r="H368" s="43"/>
      <c r="I368" s="193">
        <v>2225</v>
      </c>
      <c r="J368" s="193">
        <v>43389</v>
      </c>
      <c r="K368" s="214">
        <v>5.1280278411578974</v>
      </c>
      <c r="L368" s="193">
        <v>451141</v>
      </c>
      <c r="M368" s="214">
        <v>0.4931939238508582</v>
      </c>
      <c r="N368" s="43"/>
      <c r="O368" s="193">
        <v>3418</v>
      </c>
      <c r="P368" s="193">
        <v>43389</v>
      </c>
      <c r="Q368" s="214">
        <v>7.8775726566641318</v>
      </c>
      <c r="R368" s="193">
        <v>1506532</v>
      </c>
      <c r="S368" s="214">
        <v>0.22687868561703303</v>
      </c>
      <c r="T368" s="43"/>
      <c r="U368" s="193">
        <v>19541</v>
      </c>
      <c r="V368" s="193">
        <v>43389</v>
      </c>
      <c r="W368" s="214">
        <v>45.036760469243355</v>
      </c>
      <c r="X368" s="193">
        <v>421911</v>
      </c>
      <c r="Y368" s="214">
        <v>4.6315455155234169</v>
      </c>
      <c r="Z368" s="43"/>
      <c r="AA368" s="193">
        <v>1577</v>
      </c>
      <c r="AB368" s="193">
        <v>43389</v>
      </c>
      <c r="AC368" s="214">
        <v>3.6345617552835972</v>
      </c>
      <c r="AD368" s="193">
        <v>51225</v>
      </c>
      <c r="AE368" s="214">
        <v>3.0785749145924841</v>
      </c>
      <c r="AF368" s="43"/>
      <c r="AG368" s="193">
        <v>3403</v>
      </c>
      <c r="AH368" s="193">
        <v>43389</v>
      </c>
      <c r="AI368" s="214">
        <v>7.8430016824540782</v>
      </c>
      <c r="AJ368" s="193">
        <v>507888</v>
      </c>
      <c r="AK368" s="214">
        <v>0.67002961282802509</v>
      </c>
      <c r="AL368" s="43"/>
      <c r="AM368" s="193">
        <v>2089</v>
      </c>
      <c r="AN368" s="193">
        <v>43389</v>
      </c>
      <c r="AO368" s="214">
        <v>4.8145843416534149</v>
      </c>
      <c r="AP368" s="193">
        <v>199079</v>
      </c>
      <c r="AQ368" s="214">
        <v>1.0493321746643292</v>
      </c>
    </row>
    <row r="369" spans="1:43" x14ac:dyDescent="0.2">
      <c r="A369" s="46"/>
      <c r="B369" s="47" t="s">
        <v>33</v>
      </c>
      <c r="C369" s="194">
        <v>5825</v>
      </c>
      <c r="D369" s="194">
        <v>79243</v>
      </c>
      <c r="E369" s="168">
        <v>7.3508070113448509</v>
      </c>
      <c r="F369" s="194">
        <v>1428748</v>
      </c>
      <c r="G369" s="168">
        <v>0.40769960832841062</v>
      </c>
      <c r="H369" s="47"/>
      <c r="I369" s="194">
        <v>3836</v>
      </c>
      <c r="J369" s="194">
        <v>79243</v>
      </c>
      <c r="K369" s="215">
        <v>4.8408061279860686</v>
      </c>
      <c r="L369" s="194">
        <v>849269</v>
      </c>
      <c r="M369" s="215">
        <v>0.4516825646526601</v>
      </c>
      <c r="N369" s="47"/>
      <c r="O369" s="194">
        <v>5020</v>
      </c>
      <c r="P369" s="194">
        <v>79243</v>
      </c>
      <c r="Q369" s="215">
        <v>6.3349444114937601</v>
      </c>
      <c r="R369" s="194">
        <v>2469657</v>
      </c>
      <c r="S369" s="215">
        <v>0.20326709336559692</v>
      </c>
      <c r="T369" s="47"/>
      <c r="U369" s="194">
        <v>4955</v>
      </c>
      <c r="V369" s="194">
        <v>79243</v>
      </c>
      <c r="W369" s="215">
        <v>6.252918238834976</v>
      </c>
      <c r="X369" s="194">
        <v>279701</v>
      </c>
      <c r="Y369" s="215">
        <v>1.7715346030225132</v>
      </c>
      <c r="Z369" s="47"/>
      <c r="AA369" s="194">
        <v>428</v>
      </c>
      <c r="AB369" s="194">
        <v>79243</v>
      </c>
      <c r="AC369" s="215">
        <v>0.54011079843014531</v>
      </c>
      <c r="AD369" s="194">
        <v>30942</v>
      </c>
      <c r="AE369" s="215">
        <v>1.3832331458858509</v>
      </c>
      <c r="AF369" s="47"/>
      <c r="AG369" s="194">
        <v>30578</v>
      </c>
      <c r="AH369" s="194">
        <v>79243</v>
      </c>
      <c r="AI369" s="215">
        <v>38.587635500927526</v>
      </c>
      <c r="AJ369" s="194">
        <v>3851062</v>
      </c>
      <c r="AK369" s="215">
        <v>0.79401474190755683</v>
      </c>
      <c r="AL369" s="47"/>
      <c r="AM369" s="194">
        <v>21416</v>
      </c>
      <c r="AN369" s="194">
        <v>79243</v>
      </c>
      <c r="AO369" s="215">
        <v>27.025730979392502</v>
      </c>
      <c r="AP369" s="194">
        <v>1613124</v>
      </c>
      <c r="AQ369" s="215">
        <v>1.3276102767053246</v>
      </c>
    </row>
    <row r="370" spans="1:43" x14ac:dyDescent="0.2">
      <c r="A370" s="46"/>
      <c r="B370" s="47" t="s">
        <v>34</v>
      </c>
      <c r="C370" s="194">
        <v>4129</v>
      </c>
      <c r="D370" s="194">
        <v>37152</v>
      </c>
      <c r="E370" s="168">
        <v>11.113802756244617</v>
      </c>
      <c r="F370" s="194">
        <v>523417</v>
      </c>
      <c r="G370" s="168">
        <v>0.78885477544672788</v>
      </c>
      <c r="H370" s="47"/>
      <c r="I370" s="194">
        <v>1982</v>
      </c>
      <c r="J370" s="194">
        <v>37152</v>
      </c>
      <c r="K370" s="215">
        <v>5.3348406546080964</v>
      </c>
      <c r="L370" s="194">
        <v>353171</v>
      </c>
      <c r="M370" s="215">
        <v>0.56120123113166143</v>
      </c>
      <c r="N370" s="47"/>
      <c r="O370" s="194">
        <v>3007</v>
      </c>
      <c r="P370" s="194">
        <v>37152</v>
      </c>
      <c r="Q370" s="215">
        <v>8.0937769164513362</v>
      </c>
      <c r="R370" s="194">
        <v>1204017</v>
      </c>
      <c r="S370" s="215">
        <v>0.24974730423241531</v>
      </c>
      <c r="T370" s="47"/>
      <c r="U370" s="194">
        <v>18446</v>
      </c>
      <c r="V370" s="194">
        <v>37152</v>
      </c>
      <c r="W370" s="215">
        <v>49.650086132644276</v>
      </c>
      <c r="X370" s="194">
        <v>369031</v>
      </c>
      <c r="Y370" s="215">
        <v>4.9984960613065024</v>
      </c>
      <c r="Z370" s="47"/>
      <c r="AA370" s="194">
        <v>1499</v>
      </c>
      <c r="AB370" s="194">
        <v>37152</v>
      </c>
      <c r="AC370" s="215">
        <v>4.0347760551248921</v>
      </c>
      <c r="AD370" s="194">
        <v>45371</v>
      </c>
      <c r="AE370" s="215">
        <v>3.3038725176875099</v>
      </c>
      <c r="AF370" s="47"/>
      <c r="AG370" s="194">
        <v>2522</v>
      </c>
      <c r="AH370" s="194">
        <v>37152</v>
      </c>
      <c r="AI370" s="215">
        <v>6.7883290267011205</v>
      </c>
      <c r="AJ370" s="194">
        <v>337878</v>
      </c>
      <c r="AK370" s="215">
        <v>0.74642326520223268</v>
      </c>
      <c r="AL370" s="47"/>
      <c r="AM370" s="194">
        <v>1494</v>
      </c>
      <c r="AN370" s="194">
        <v>37152</v>
      </c>
      <c r="AO370" s="215">
        <v>4.0213178294573648</v>
      </c>
      <c r="AP370" s="194">
        <v>135886</v>
      </c>
      <c r="AQ370" s="215">
        <v>1.0994510104057813</v>
      </c>
    </row>
    <row r="371" spans="1:43" x14ac:dyDescent="0.2">
      <c r="A371" s="50"/>
      <c r="B371" s="38"/>
      <c r="C371" s="195"/>
      <c r="D371" s="195"/>
      <c r="E371" s="204"/>
      <c r="F371" s="195"/>
      <c r="G371" s="204"/>
      <c r="H371" s="38"/>
      <c r="I371" s="195"/>
      <c r="J371" s="195"/>
      <c r="K371" s="216"/>
      <c r="L371" s="195"/>
      <c r="M371" s="216"/>
      <c r="N371" s="38"/>
      <c r="O371" s="195"/>
      <c r="P371" s="195"/>
      <c r="Q371" s="216"/>
      <c r="R371" s="195"/>
      <c r="S371" s="216"/>
      <c r="T371" s="38"/>
      <c r="U371" s="195"/>
      <c r="V371" s="195"/>
      <c r="W371" s="216"/>
      <c r="X371" s="195"/>
      <c r="Y371" s="216"/>
      <c r="Z371" s="38"/>
      <c r="AA371" s="195"/>
      <c r="AB371" s="195"/>
      <c r="AC371" s="216"/>
      <c r="AD371" s="195"/>
      <c r="AE371" s="216"/>
      <c r="AF371" s="38"/>
      <c r="AG371" s="195"/>
      <c r="AH371" s="195"/>
      <c r="AI371" s="216"/>
      <c r="AJ371" s="195"/>
      <c r="AK371" s="216"/>
      <c r="AL371" s="38"/>
      <c r="AM371" s="195"/>
      <c r="AN371" s="195"/>
      <c r="AO371" s="216"/>
      <c r="AP371" s="195"/>
      <c r="AQ371" s="216"/>
    </row>
    <row r="372" spans="1:43" x14ac:dyDescent="0.2">
      <c r="A372" s="51"/>
      <c r="B372" s="28" t="s">
        <v>35</v>
      </c>
      <c r="C372" s="192">
        <v>2673</v>
      </c>
      <c r="D372" s="192">
        <v>37691</v>
      </c>
      <c r="E372" s="41">
        <v>7.0918786978323736</v>
      </c>
      <c r="F372" s="192">
        <v>618145</v>
      </c>
      <c r="G372" s="41">
        <v>0.43242281341756383</v>
      </c>
      <c r="H372" s="28"/>
      <c r="I372" s="192">
        <v>1868</v>
      </c>
      <c r="J372" s="192">
        <v>37691</v>
      </c>
      <c r="K372" s="213">
        <v>4.956090313337401</v>
      </c>
      <c r="L372" s="192">
        <v>401228</v>
      </c>
      <c r="M372" s="213">
        <v>0.46557069795727113</v>
      </c>
      <c r="N372" s="28"/>
      <c r="O372" s="192">
        <v>2769</v>
      </c>
      <c r="P372" s="192">
        <v>37691</v>
      </c>
      <c r="Q372" s="213">
        <v>7.3465814120081712</v>
      </c>
      <c r="R372" s="192">
        <v>1209672</v>
      </c>
      <c r="S372" s="213">
        <v>0.22890502549451422</v>
      </c>
      <c r="T372" s="28"/>
      <c r="U372" s="192">
        <v>2279</v>
      </c>
      <c r="V372" s="192">
        <v>37691</v>
      </c>
      <c r="W372" s="213">
        <v>6.0465363084025361</v>
      </c>
      <c r="X372" s="192">
        <v>215918</v>
      </c>
      <c r="Y372" s="213">
        <v>1.0554932891190174</v>
      </c>
      <c r="Z372" s="28"/>
      <c r="AA372" s="192">
        <v>186</v>
      </c>
      <c r="AB372" s="192">
        <v>37691</v>
      </c>
      <c r="AC372" s="213">
        <v>0.49348650871560845</v>
      </c>
      <c r="AD372" s="192">
        <v>27314</v>
      </c>
      <c r="AE372" s="213">
        <v>0.68096946620780552</v>
      </c>
      <c r="AF372" s="28"/>
      <c r="AG372" s="192">
        <v>15090</v>
      </c>
      <c r="AH372" s="192">
        <v>37691</v>
      </c>
      <c r="AI372" s="213">
        <v>40.036082884508232</v>
      </c>
      <c r="AJ372" s="192">
        <v>1572976</v>
      </c>
      <c r="AK372" s="213">
        <v>0.95932805077763428</v>
      </c>
      <c r="AL372" s="28"/>
      <c r="AM372" s="192">
        <v>10348</v>
      </c>
      <c r="AN372" s="192">
        <v>37691</v>
      </c>
      <c r="AO372" s="213">
        <v>27.454830065532885</v>
      </c>
      <c r="AP372" s="192">
        <v>586423</v>
      </c>
      <c r="AQ372" s="213">
        <v>1.7645965454970218</v>
      </c>
    </row>
    <row r="373" spans="1:43" x14ac:dyDescent="0.2">
      <c r="A373" s="42"/>
      <c r="B373" s="43" t="s">
        <v>36</v>
      </c>
      <c r="C373" s="193">
        <v>1958</v>
      </c>
      <c r="D373" s="193">
        <v>28995</v>
      </c>
      <c r="E373" s="45">
        <v>6.7528884290394897</v>
      </c>
      <c r="F373" s="193">
        <v>392560</v>
      </c>
      <c r="G373" s="45">
        <v>0.49877725697982478</v>
      </c>
      <c r="H373" s="43"/>
      <c r="I373" s="193">
        <v>1298</v>
      </c>
      <c r="J373" s="193">
        <v>28995</v>
      </c>
      <c r="K373" s="214">
        <v>4.4766339023969648</v>
      </c>
      <c r="L373" s="193">
        <v>236334</v>
      </c>
      <c r="M373" s="214">
        <v>0.5492227102321291</v>
      </c>
      <c r="N373" s="43"/>
      <c r="O373" s="193">
        <v>1912</v>
      </c>
      <c r="P373" s="193">
        <v>28995</v>
      </c>
      <c r="Q373" s="214">
        <v>6.594240386273496</v>
      </c>
      <c r="R373" s="193">
        <v>666721</v>
      </c>
      <c r="S373" s="214">
        <v>0.28677662770484208</v>
      </c>
      <c r="T373" s="43"/>
      <c r="U373" s="193">
        <v>912</v>
      </c>
      <c r="V373" s="193">
        <v>28995</v>
      </c>
      <c r="W373" s="214">
        <v>3.1453698913605797</v>
      </c>
      <c r="X373" s="193">
        <v>70580</v>
      </c>
      <c r="Y373" s="214">
        <v>1.2921507509209409</v>
      </c>
      <c r="Z373" s="43"/>
      <c r="AA373" s="193">
        <v>73</v>
      </c>
      <c r="AB373" s="193">
        <v>28995</v>
      </c>
      <c r="AC373" s="214">
        <v>0.25176754612864288</v>
      </c>
      <c r="AD373" s="193">
        <v>8416</v>
      </c>
      <c r="AE373" s="214">
        <v>0.86739543726235746</v>
      </c>
      <c r="AF373" s="43"/>
      <c r="AG373" s="193">
        <v>14175</v>
      </c>
      <c r="AH373" s="193">
        <v>28995</v>
      </c>
      <c r="AI373" s="214">
        <v>48.887739265390586</v>
      </c>
      <c r="AJ373" s="193">
        <v>1418091</v>
      </c>
      <c r="AK373" s="214">
        <v>0.99958324254226283</v>
      </c>
      <c r="AL373" s="43"/>
      <c r="AM373" s="193">
        <v>9756</v>
      </c>
      <c r="AN373" s="193">
        <v>28995</v>
      </c>
      <c r="AO373" s="214">
        <v>33.647180548370407</v>
      </c>
      <c r="AP373" s="193">
        <v>533800</v>
      </c>
      <c r="AQ373" s="214">
        <v>1.8276508055451479</v>
      </c>
    </row>
    <row r="374" spans="1:43" x14ac:dyDescent="0.2">
      <c r="A374" s="42"/>
      <c r="B374" s="43" t="s">
        <v>37</v>
      </c>
      <c r="C374" s="193">
        <v>719</v>
      </c>
      <c r="D374" s="193">
        <v>8697</v>
      </c>
      <c r="E374" s="45">
        <v>8.267218581119927</v>
      </c>
      <c r="F374" s="193">
        <v>225441</v>
      </c>
      <c r="G374" s="45">
        <v>0.31893045186989061</v>
      </c>
      <c r="H374" s="43"/>
      <c r="I374" s="193">
        <v>570</v>
      </c>
      <c r="J374" s="193">
        <v>8697</v>
      </c>
      <c r="K374" s="214">
        <v>6.553984132459469</v>
      </c>
      <c r="L374" s="193">
        <v>164669</v>
      </c>
      <c r="M374" s="214">
        <v>0.34614894120933509</v>
      </c>
      <c r="N374" s="43"/>
      <c r="O374" s="193">
        <v>862</v>
      </c>
      <c r="P374" s="193">
        <v>8697</v>
      </c>
      <c r="Q374" s="214">
        <v>9.9114637231229157</v>
      </c>
      <c r="R374" s="193">
        <v>541803</v>
      </c>
      <c r="S374" s="214">
        <v>0.15909841769056282</v>
      </c>
      <c r="T374" s="43"/>
      <c r="U374" s="193">
        <v>1366</v>
      </c>
      <c r="V374" s="193">
        <v>8697</v>
      </c>
      <c r="W374" s="214">
        <v>15.706565482350236</v>
      </c>
      <c r="X374" s="193">
        <v>145274</v>
      </c>
      <c r="Y374" s="214">
        <v>0.94029213761581565</v>
      </c>
      <c r="Z374" s="43"/>
      <c r="AA374" s="193">
        <v>107</v>
      </c>
      <c r="AB374" s="193">
        <v>8697</v>
      </c>
      <c r="AC374" s="214">
        <v>1.230309302058181</v>
      </c>
      <c r="AD374" s="193">
        <v>18882</v>
      </c>
      <c r="AE374" s="214">
        <v>0.56667725876496133</v>
      </c>
      <c r="AF374" s="43"/>
      <c r="AG374" s="193">
        <v>918</v>
      </c>
      <c r="AH374" s="193">
        <v>8697</v>
      </c>
      <c r="AI374" s="214">
        <v>10.555363918592619</v>
      </c>
      <c r="AJ374" s="193">
        <v>154425</v>
      </c>
      <c r="AK374" s="214">
        <v>0.59446333171442445</v>
      </c>
      <c r="AL374" s="43"/>
      <c r="AM374" s="193">
        <v>588</v>
      </c>
      <c r="AN374" s="193">
        <v>8697</v>
      </c>
      <c r="AO374" s="214">
        <v>6.7609520524318736</v>
      </c>
      <c r="AP374" s="193">
        <v>52525</v>
      </c>
      <c r="AQ374" s="214">
        <v>1.1194669205140408</v>
      </c>
    </row>
    <row r="375" spans="1:43" x14ac:dyDescent="0.2">
      <c r="A375" s="46"/>
      <c r="B375" s="47" t="s">
        <v>38</v>
      </c>
      <c r="C375" s="194">
        <v>2127</v>
      </c>
      <c r="D375" s="194">
        <v>31217</v>
      </c>
      <c r="E375" s="168">
        <v>6.8135951564852482</v>
      </c>
      <c r="F375" s="194">
        <v>446669</v>
      </c>
      <c r="G375" s="168">
        <v>0.4761915422829881</v>
      </c>
      <c r="H375" s="47"/>
      <c r="I375" s="194">
        <v>1434</v>
      </c>
      <c r="J375" s="194">
        <v>31217</v>
      </c>
      <c r="K375" s="215">
        <v>4.5936508953454842</v>
      </c>
      <c r="L375" s="194">
        <v>277537</v>
      </c>
      <c r="M375" s="215">
        <v>0.51668786504141795</v>
      </c>
      <c r="N375" s="47"/>
      <c r="O375" s="194">
        <v>2056</v>
      </c>
      <c r="P375" s="194">
        <v>31217</v>
      </c>
      <c r="Q375" s="215">
        <v>6.5861549796585193</v>
      </c>
      <c r="R375" s="194">
        <v>783444</v>
      </c>
      <c r="S375" s="215">
        <v>0.26243100974670813</v>
      </c>
      <c r="T375" s="47"/>
      <c r="U375" s="194">
        <v>1178</v>
      </c>
      <c r="V375" s="194">
        <v>31217</v>
      </c>
      <c r="W375" s="215">
        <v>3.773584905660377</v>
      </c>
      <c r="X375" s="194">
        <v>92862</v>
      </c>
      <c r="Y375" s="215">
        <v>1.2685490297430595</v>
      </c>
      <c r="Z375" s="47"/>
      <c r="AA375" s="194">
        <v>89</v>
      </c>
      <c r="AB375" s="194">
        <v>31217</v>
      </c>
      <c r="AC375" s="215">
        <v>0.28510106672646313</v>
      </c>
      <c r="AD375" s="194">
        <v>11064</v>
      </c>
      <c r="AE375" s="215">
        <v>0.80441070137382498</v>
      </c>
      <c r="AF375" s="47"/>
      <c r="AG375" s="194">
        <v>14490</v>
      </c>
      <c r="AH375" s="194">
        <v>31217</v>
      </c>
      <c r="AI375" s="215">
        <v>46.41701636928596</v>
      </c>
      <c r="AJ375" s="194">
        <v>1478277</v>
      </c>
      <c r="AK375" s="215">
        <v>0.9801951866936981</v>
      </c>
      <c r="AL375" s="47"/>
      <c r="AM375" s="194">
        <v>9975</v>
      </c>
      <c r="AN375" s="194">
        <v>31217</v>
      </c>
      <c r="AO375" s="215">
        <v>31.953743152769324</v>
      </c>
      <c r="AP375" s="194">
        <v>553209</v>
      </c>
      <c r="AQ375" s="215">
        <v>1.8031160013665721</v>
      </c>
    </row>
    <row r="376" spans="1:43" ht="25.5" x14ac:dyDescent="0.2">
      <c r="A376" s="46"/>
      <c r="B376" s="53" t="s">
        <v>39</v>
      </c>
      <c r="C376" s="196">
        <v>550</v>
      </c>
      <c r="D376" s="196">
        <v>6475</v>
      </c>
      <c r="E376" s="168">
        <v>8.494208494208495</v>
      </c>
      <c r="F376" s="196">
        <v>171332</v>
      </c>
      <c r="G376" s="168">
        <v>0.32101417131650833</v>
      </c>
      <c r="H376" s="53"/>
      <c r="I376" s="196">
        <v>434</v>
      </c>
      <c r="J376" s="196">
        <v>6475</v>
      </c>
      <c r="K376" s="217">
        <v>6.7027027027027026</v>
      </c>
      <c r="L376" s="196">
        <v>123466</v>
      </c>
      <c r="M376" s="217">
        <v>0.35151377707223042</v>
      </c>
      <c r="N376" s="53"/>
      <c r="O376" s="196">
        <v>718</v>
      </c>
      <c r="P376" s="196">
        <v>6475</v>
      </c>
      <c r="Q376" s="217">
        <v>11.088803088803088</v>
      </c>
      <c r="R376" s="196">
        <v>425080</v>
      </c>
      <c r="S376" s="217">
        <v>0.16890938176343276</v>
      </c>
      <c r="T376" s="53"/>
      <c r="U376" s="196">
        <v>1100</v>
      </c>
      <c r="V376" s="196">
        <v>6475</v>
      </c>
      <c r="W376" s="217">
        <v>16.98841698841699</v>
      </c>
      <c r="X376" s="196">
        <v>122992</v>
      </c>
      <c r="Y376" s="217">
        <v>0.89436711330818264</v>
      </c>
      <c r="Z376" s="53"/>
      <c r="AA376" s="196">
        <v>91</v>
      </c>
      <c r="AB376" s="196">
        <v>6475</v>
      </c>
      <c r="AC376" s="217">
        <v>1.4054054054054055</v>
      </c>
      <c r="AD376" s="196">
        <v>16234</v>
      </c>
      <c r="AE376" s="217">
        <v>0.56055192805223608</v>
      </c>
      <c r="AF376" s="53"/>
      <c r="AG376" s="196">
        <v>603</v>
      </c>
      <c r="AH376" s="196">
        <v>6475</v>
      </c>
      <c r="AI376" s="217">
        <v>9.3127413127413128</v>
      </c>
      <c r="AJ376" s="196">
        <v>94239</v>
      </c>
      <c r="AK376" s="217">
        <v>0.6398624773183077</v>
      </c>
      <c r="AL376" s="53"/>
      <c r="AM376" s="196">
        <v>369</v>
      </c>
      <c r="AN376" s="196">
        <v>6475</v>
      </c>
      <c r="AO376" s="217">
        <v>5.698841698841699</v>
      </c>
      <c r="AP376" s="196">
        <v>33116</v>
      </c>
      <c r="AQ376" s="217">
        <v>1.1142650078511898</v>
      </c>
    </row>
    <row r="377" spans="1:43" x14ac:dyDescent="0.2">
      <c r="A377" s="54"/>
      <c r="B377" s="38"/>
      <c r="C377" s="195"/>
      <c r="D377" s="195"/>
      <c r="E377" s="204"/>
      <c r="F377" s="195"/>
      <c r="G377" s="204"/>
      <c r="H377" s="38"/>
      <c r="I377" s="195"/>
      <c r="J377" s="195"/>
      <c r="K377" s="216"/>
      <c r="L377" s="195"/>
      <c r="M377" s="216"/>
      <c r="N377" s="38"/>
      <c r="O377" s="195"/>
      <c r="P377" s="195"/>
      <c r="Q377" s="216"/>
      <c r="R377" s="195"/>
      <c r="S377" s="216"/>
      <c r="T377" s="38"/>
      <c r="U377" s="195"/>
      <c r="V377" s="195"/>
      <c r="W377" s="216"/>
      <c r="X377" s="195"/>
      <c r="Y377" s="216"/>
      <c r="Z377" s="38"/>
      <c r="AA377" s="195"/>
      <c r="AB377" s="195"/>
      <c r="AC377" s="216"/>
      <c r="AD377" s="195"/>
      <c r="AE377" s="216"/>
      <c r="AF377" s="38"/>
      <c r="AG377" s="195"/>
      <c r="AH377" s="195"/>
      <c r="AI377" s="216"/>
      <c r="AJ377" s="195"/>
      <c r="AK377" s="216"/>
      <c r="AL377" s="38"/>
      <c r="AM377" s="195"/>
      <c r="AN377" s="195"/>
      <c r="AO377" s="216"/>
      <c r="AP377" s="195"/>
      <c r="AQ377" s="216"/>
    </row>
    <row r="378" spans="1:43" x14ac:dyDescent="0.2">
      <c r="A378" s="57"/>
      <c r="B378" s="28" t="s">
        <v>40</v>
      </c>
      <c r="C378" s="192">
        <v>2008</v>
      </c>
      <c r="D378" s="192">
        <v>24825</v>
      </c>
      <c r="E378" s="41">
        <v>8.0886203423967782</v>
      </c>
      <c r="F378" s="192">
        <v>481467</v>
      </c>
      <c r="G378" s="41">
        <v>0.41705869768852277</v>
      </c>
      <c r="H378" s="28"/>
      <c r="I378" s="192">
        <v>1376</v>
      </c>
      <c r="J378" s="192">
        <v>24825</v>
      </c>
      <c r="K378" s="213">
        <v>5.5427995971802622</v>
      </c>
      <c r="L378" s="192">
        <v>302860</v>
      </c>
      <c r="M378" s="213">
        <v>0.45433533645909002</v>
      </c>
      <c r="N378" s="28"/>
      <c r="O378" s="192">
        <v>1489</v>
      </c>
      <c r="P378" s="192">
        <v>24825</v>
      </c>
      <c r="Q378" s="213">
        <v>5.9979859013091641</v>
      </c>
      <c r="R378" s="192">
        <v>890910</v>
      </c>
      <c r="S378" s="213">
        <v>0.16713248251787496</v>
      </c>
      <c r="T378" s="28"/>
      <c r="U378" s="192">
        <v>785</v>
      </c>
      <c r="V378" s="192">
        <v>24825</v>
      </c>
      <c r="W378" s="213">
        <v>3.1621349446122862</v>
      </c>
      <c r="X378" s="192">
        <v>47834</v>
      </c>
      <c r="Y378" s="213">
        <v>1.641092110214492</v>
      </c>
      <c r="Z378" s="28"/>
      <c r="AA378" s="192">
        <v>51</v>
      </c>
      <c r="AB378" s="192">
        <v>24825</v>
      </c>
      <c r="AC378" s="213">
        <v>0.20543806646525681</v>
      </c>
      <c r="AD378" s="192">
        <v>5938</v>
      </c>
      <c r="AE378" s="213">
        <v>0.85887504210171772</v>
      </c>
      <c r="AF378" s="28"/>
      <c r="AG378" s="192">
        <v>9230</v>
      </c>
      <c r="AH378" s="192">
        <v>24825</v>
      </c>
      <c r="AI378" s="213">
        <v>37.180261832829807</v>
      </c>
      <c r="AJ378" s="192">
        <v>1302083</v>
      </c>
      <c r="AK378" s="213">
        <v>0.70886418146923047</v>
      </c>
      <c r="AL378" s="28"/>
      <c r="AM378" s="192">
        <v>6546</v>
      </c>
      <c r="AN378" s="192">
        <v>24825</v>
      </c>
      <c r="AO378" s="213">
        <v>26.368580060422961</v>
      </c>
      <c r="AP378" s="192">
        <v>545061</v>
      </c>
      <c r="AQ378" s="213">
        <v>1.200966497327822</v>
      </c>
    </row>
    <row r="379" spans="1:43" x14ac:dyDescent="0.2">
      <c r="A379" s="42"/>
      <c r="B379" s="43" t="s">
        <v>41</v>
      </c>
      <c r="C379" s="193">
        <v>1597</v>
      </c>
      <c r="D379" s="193">
        <v>20541</v>
      </c>
      <c r="E379" s="45">
        <v>7.7746945134122001</v>
      </c>
      <c r="F379" s="193">
        <v>358468</v>
      </c>
      <c r="G379" s="45">
        <v>0.44550699086110895</v>
      </c>
      <c r="H379" s="43"/>
      <c r="I379" s="193">
        <v>1064</v>
      </c>
      <c r="J379" s="193">
        <v>20541</v>
      </c>
      <c r="K379" s="214">
        <v>5.1798841341706829</v>
      </c>
      <c r="L379" s="193">
        <v>217600</v>
      </c>
      <c r="M379" s="214">
        <v>0.4889705882352941</v>
      </c>
      <c r="N379" s="43"/>
      <c r="O379" s="193">
        <v>1078</v>
      </c>
      <c r="P379" s="193">
        <v>20541</v>
      </c>
      <c r="Q379" s="214">
        <v>5.2480405043571396</v>
      </c>
      <c r="R379" s="193">
        <v>613661</v>
      </c>
      <c r="S379" s="214">
        <v>0.17566702136847545</v>
      </c>
      <c r="T379" s="43"/>
      <c r="U379" s="193">
        <v>493</v>
      </c>
      <c r="V379" s="193">
        <v>20541</v>
      </c>
      <c r="W379" s="214">
        <v>2.4000778929944988</v>
      </c>
      <c r="X379" s="193">
        <v>24410</v>
      </c>
      <c r="Y379" s="214">
        <v>2.0196640721015977</v>
      </c>
      <c r="Z379" s="43"/>
      <c r="AA379" s="193">
        <v>27</v>
      </c>
      <c r="AB379" s="193">
        <v>20541</v>
      </c>
      <c r="AC379" s="214">
        <v>0.13144442821673727</v>
      </c>
      <c r="AD379" s="193">
        <v>2903</v>
      </c>
      <c r="AE379" s="214">
        <v>0.93007233895969688</v>
      </c>
      <c r="AF379" s="43"/>
      <c r="AG379" s="193">
        <v>8613</v>
      </c>
      <c r="AH379" s="193">
        <v>20541</v>
      </c>
      <c r="AI379" s="214">
        <v>41.930772601139189</v>
      </c>
      <c r="AJ379" s="193">
        <v>1214303</v>
      </c>
      <c r="AK379" s="214">
        <v>0.70929578531882076</v>
      </c>
      <c r="AL379" s="43"/>
      <c r="AM379" s="193">
        <v>6119</v>
      </c>
      <c r="AN379" s="193">
        <v>20541</v>
      </c>
      <c r="AO379" s="214">
        <v>29.789202083637605</v>
      </c>
      <c r="AP379" s="193">
        <v>512915</v>
      </c>
      <c r="AQ379" s="214">
        <v>1.1929851924782859</v>
      </c>
    </row>
    <row r="380" spans="1:43" x14ac:dyDescent="0.2">
      <c r="A380" s="58"/>
      <c r="B380" s="43" t="s">
        <v>42</v>
      </c>
      <c r="C380" s="193">
        <v>412</v>
      </c>
      <c r="D380" s="193">
        <v>4287</v>
      </c>
      <c r="E380" s="45">
        <v>9.6104501982738526</v>
      </c>
      <c r="F380" s="193">
        <v>122995</v>
      </c>
      <c r="G380" s="45">
        <v>0.33497296638074719</v>
      </c>
      <c r="H380" s="43"/>
      <c r="I380" s="193">
        <v>312</v>
      </c>
      <c r="J380" s="193">
        <v>4287</v>
      </c>
      <c r="K380" s="214">
        <v>7.2778166550034991</v>
      </c>
      <c r="L380" s="193">
        <v>85260</v>
      </c>
      <c r="M380" s="214">
        <v>0.36593947923997183</v>
      </c>
      <c r="N380" s="43"/>
      <c r="O380" s="193">
        <v>412</v>
      </c>
      <c r="P380" s="193">
        <v>4287</v>
      </c>
      <c r="Q380" s="214">
        <v>9.6104501982738526</v>
      </c>
      <c r="R380" s="193">
        <v>277225</v>
      </c>
      <c r="S380" s="214">
        <v>0.14861574533321309</v>
      </c>
      <c r="T380" s="43"/>
      <c r="U380" s="193">
        <v>295</v>
      </c>
      <c r="V380" s="193">
        <v>4287</v>
      </c>
      <c r="W380" s="214">
        <v>6.8812689526475399</v>
      </c>
      <c r="X380" s="193">
        <v>23419</v>
      </c>
      <c r="Y380" s="214">
        <v>1.2596609590503438</v>
      </c>
      <c r="Z380" s="43"/>
      <c r="AA380" s="193">
        <v>23</v>
      </c>
      <c r="AB380" s="193">
        <v>4287</v>
      </c>
      <c r="AC380" s="214">
        <v>0.53650571495218102</v>
      </c>
      <c r="AD380" s="193">
        <v>3039</v>
      </c>
      <c r="AE380" s="214">
        <v>0.75682790391576171</v>
      </c>
      <c r="AF380" s="43"/>
      <c r="AG380" s="193">
        <v>617</v>
      </c>
      <c r="AH380" s="193">
        <v>4287</v>
      </c>
      <c r="AI380" s="214">
        <v>14.392348961978074</v>
      </c>
      <c r="AJ380" s="193">
        <v>87727</v>
      </c>
      <c r="AK380" s="214">
        <v>0.70331824865776782</v>
      </c>
      <c r="AL380" s="43"/>
      <c r="AM380" s="193">
        <v>427</v>
      </c>
      <c r="AN380" s="193">
        <v>4287</v>
      </c>
      <c r="AO380" s="214">
        <v>9.9603452297644051</v>
      </c>
      <c r="AP380" s="193">
        <v>32129</v>
      </c>
      <c r="AQ380" s="214">
        <v>1.3290173986118459</v>
      </c>
    </row>
    <row r="381" spans="1:43" x14ac:dyDescent="0.2">
      <c r="A381" s="46"/>
      <c r="B381" s="47" t="s">
        <v>43</v>
      </c>
      <c r="C381" s="194">
        <v>1665</v>
      </c>
      <c r="D381" s="194">
        <v>21355</v>
      </c>
      <c r="E381" s="168">
        <v>7.7967689065792554</v>
      </c>
      <c r="F381" s="194">
        <v>382148</v>
      </c>
      <c r="G381" s="168">
        <v>0.43569507101960497</v>
      </c>
      <c r="H381" s="47"/>
      <c r="I381" s="194">
        <v>1118</v>
      </c>
      <c r="J381" s="194">
        <v>21355</v>
      </c>
      <c r="K381" s="215">
        <v>5.2353078904237877</v>
      </c>
      <c r="L381" s="194">
        <v>233251</v>
      </c>
      <c r="M381" s="215">
        <v>0.47931198580070394</v>
      </c>
      <c r="N381" s="47"/>
      <c r="O381" s="194">
        <v>1137</v>
      </c>
      <c r="P381" s="194">
        <v>21355</v>
      </c>
      <c r="Q381" s="215">
        <v>5.3242800280964646</v>
      </c>
      <c r="R381" s="194">
        <v>662071</v>
      </c>
      <c r="S381" s="215">
        <v>0.17173384727619848</v>
      </c>
      <c r="T381" s="47"/>
      <c r="U381" s="194">
        <v>522</v>
      </c>
      <c r="V381" s="194">
        <v>21355</v>
      </c>
      <c r="W381" s="215">
        <v>2.4443924139545774</v>
      </c>
      <c r="X381" s="194">
        <v>27121</v>
      </c>
      <c r="Y381" s="215">
        <v>1.924707791010656</v>
      </c>
      <c r="Z381" s="47"/>
      <c r="AA381" s="194">
        <v>31</v>
      </c>
      <c r="AB381" s="194">
        <v>21355</v>
      </c>
      <c r="AC381" s="215">
        <v>0.14516506672910326</v>
      </c>
      <c r="AD381" s="194">
        <v>3246</v>
      </c>
      <c r="AE381" s="215">
        <v>0.95502156500308066</v>
      </c>
      <c r="AF381" s="47"/>
      <c r="AG381" s="194">
        <v>8783</v>
      </c>
      <c r="AH381" s="194">
        <v>21355</v>
      </c>
      <c r="AI381" s="215">
        <v>41.128541325216574</v>
      </c>
      <c r="AJ381" s="194">
        <v>1239459</v>
      </c>
      <c r="AK381" s="215">
        <v>0.70861561374761084</v>
      </c>
      <c r="AL381" s="47"/>
      <c r="AM381" s="194">
        <v>6254</v>
      </c>
      <c r="AN381" s="194">
        <v>21355</v>
      </c>
      <c r="AO381" s="215">
        <v>29.28588152657457</v>
      </c>
      <c r="AP381" s="194">
        <v>521965</v>
      </c>
      <c r="AQ381" s="215">
        <v>1.1981646278965066</v>
      </c>
    </row>
    <row r="382" spans="1:43" x14ac:dyDescent="0.2">
      <c r="A382" s="59"/>
      <c r="B382" s="47" t="s">
        <v>44</v>
      </c>
      <c r="C382" s="194">
        <v>344</v>
      </c>
      <c r="D382" s="194">
        <v>3473</v>
      </c>
      <c r="E382" s="168">
        <v>9.9049812841923419</v>
      </c>
      <c r="F382" s="194">
        <v>99315</v>
      </c>
      <c r="G382" s="168">
        <v>0.34637265267079498</v>
      </c>
      <c r="H382" s="47"/>
      <c r="I382" s="194">
        <v>258</v>
      </c>
      <c r="J382" s="194">
        <v>3473</v>
      </c>
      <c r="K382" s="215">
        <v>7.4287359631442564</v>
      </c>
      <c r="L382" s="194">
        <v>69609</v>
      </c>
      <c r="M382" s="215">
        <v>0.37064172736284101</v>
      </c>
      <c r="N382" s="47"/>
      <c r="O382" s="194">
        <v>353</v>
      </c>
      <c r="P382" s="194">
        <v>3473</v>
      </c>
      <c r="Q382" s="215">
        <v>10.164123236395048</v>
      </c>
      <c r="R382" s="194">
        <v>228815</v>
      </c>
      <c r="S382" s="215">
        <v>0.15427310272490877</v>
      </c>
      <c r="T382" s="47"/>
      <c r="U382" s="194">
        <v>266</v>
      </c>
      <c r="V382" s="194">
        <v>3473</v>
      </c>
      <c r="W382" s="215">
        <v>7.6590843651022178</v>
      </c>
      <c r="X382" s="194">
        <v>20708</v>
      </c>
      <c r="Y382" s="215">
        <v>1.2845277187560362</v>
      </c>
      <c r="Z382" s="47"/>
      <c r="AA382" s="194">
        <v>19</v>
      </c>
      <c r="AB382" s="194">
        <v>3473</v>
      </c>
      <c r="AC382" s="215">
        <v>0.54707745465015845</v>
      </c>
      <c r="AD382" s="194">
        <v>2696</v>
      </c>
      <c r="AE382" s="215">
        <v>0.70474777448071213</v>
      </c>
      <c r="AF382" s="47"/>
      <c r="AG382" s="194">
        <v>447</v>
      </c>
      <c r="AH382" s="194">
        <v>3473</v>
      </c>
      <c r="AI382" s="215">
        <v>12.870716959401095</v>
      </c>
      <c r="AJ382" s="194">
        <v>62571</v>
      </c>
      <c r="AK382" s="215">
        <v>0.71438845471544321</v>
      </c>
      <c r="AL382" s="47"/>
      <c r="AM382" s="194">
        <v>292</v>
      </c>
      <c r="AN382" s="194">
        <v>3473</v>
      </c>
      <c r="AO382" s="215">
        <v>8.4077166714655931</v>
      </c>
      <c r="AP382" s="194">
        <v>23079</v>
      </c>
      <c r="AQ382" s="215">
        <v>1.265219463581611</v>
      </c>
    </row>
    <row r="383" spans="1:43" x14ac:dyDescent="0.2">
      <c r="A383" s="50"/>
      <c r="B383" s="38"/>
      <c r="C383" s="195"/>
      <c r="D383" s="195"/>
      <c r="E383" s="204"/>
      <c r="F383" s="195"/>
      <c r="G383" s="204"/>
      <c r="H383" s="38"/>
      <c r="I383" s="195"/>
      <c r="J383" s="195"/>
      <c r="K383" s="216"/>
      <c r="L383" s="195"/>
      <c r="M383" s="216"/>
      <c r="N383" s="38"/>
      <c r="O383" s="195"/>
      <c r="P383" s="195"/>
      <c r="Q383" s="216"/>
      <c r="R383" s="195"/>
      <c r="S383" s="216"/>
      <c r="T383" s="38"/>
      <c r="U383" s="195"/>
      <c r="V383" s="195"/>
      <c r="W383" s="216"/>
      <c r="X383" s="195"/>
      <c r="Y383" s="216"/>
      <c r="Z383" s="38"/>
      <c r="AA383" s="195"/>
      <c r="AB383" s="195"/>
      <c r="AC383" s="216"/>
      <c r="AD383" s="195"/>
      <c r="AE383" s="216"/>
      <c r="AF383" s="38"/>
      <c r="AG383" s="195"/>
      <c r="AH383" s="195"/>
      <c r="AI383" s="216"/>
      <c r="AJ383" s="195"/>
      <c r="AK383" s="216"/>
      <c r="AL383" s="38"/>
      <c r="AM383" s="195"/>
      <c r="AN383" s="195"/>
      <c r="AO383" s="216"/>
      <c r="AP383" s="195"/>
      <c r="AQ383" s="216"/>
    </row>
    <row r="384" spans="1:43" x14ac:dyDescent="0.2">
      <c r="A384" s="57"/>
      <c r="B384" s="28" t="s">
        <v>45</v>
      </c>
      <c r="C384" s="192">
        <v>1723</v>
      </c>
      <c r="D384" s="192">
        <v>21719</v>
      </c>
      <c r="E384" s="41">
        <v>7.9331460932823799</v>
      </c>
      <c r="F384" s="192">
        <v>413236</v>
      </c>
      <c r="G384" s="41">
        <v>0.41695302442188004</v>
      </c>
      <c r="H384" s="28"/>
      <c r="I384" s="192">
        <v>1163</v>
      </c>
      <c r="J384" s="192">
        <v>21719</v>
      </c>
      <c r="K384" s="213">
        <v>5.3547585063769052</v>
      </c>
      <c r="L384" s="192">
        <v>246362</v>
      </c>
      <c r="M384" s="213">
        <v>0.472069556181554</v>
      </c>
      <c r="N384" s="28"/>
      <c r="O384" s="192">
        <v>1916</v>
      </c>
      <c r="P384" s="192">
        <v>21719</v>
      </c>
      <c r="Q384" s="213">
        <v>8.8217689580551593</v>
      </c>
      <c r="R384" s="192">
        <v>759365</v>
      </c>
      <c r="S384" s="213">
        <v>0.25231607988253346</v>
      </c>
      <c r="T384" s="28"/>
      <c r="U384" s="192">
        <v>4441</v>
      </c>
      <c r="V384" s="192">
        <v>21719</v>
      </c>
      <c r="W384" s="213">
        <v>20.44753441687002</v>
      </c>
      <c r="X384" s="192">
        <v>186688</v>
      </c>
      <c r="Y384" s="213">
        <v>2.3788352759684606</v>
      </c>
      <c r="Z384" s="28"/>
      <c r="AA384" s="192">
        <v>353</v>
      </c>
      <c r="AB384" s="192">
        <v>21719</v>
      </c>
      <c r="AC384" s="213">
        <v>1.625305032460058</v>
      </c>
      <c r="AD384" s="192">
        <v>20721</v>
      </c>
      <c r="AE384" s="213">
        <v>1.7035857342792335</v>
      </c>
      <c r="AF384" s="28"/>
      <c r="AG384" s="192">
        <v>3868</v>
      </c>
      <c r="AH384" s="192">
        <v>21719</v>
      </c>
      <c r="AI384" s="213">
        <v>17.809291403839957</v>
      </c>
      <c r="AJ384" s="192">
        <v>525419</v>
      </c>
      <c r="AK384" s="213">
        <v>0.73617436750479148</v>
      </c>
      <c r="AL384" s="28"/>
      <c r="AM384" s="192">
        <v>2513</v>
      </c>
      <c r="AN384" s="192">
        <v>21719</v>
      </c>
      <c r="AO384" s="213">
        <v>11.570514296238317</v>
      </c>
      <c r="AP384" s="192">
        <v>241134</v>
      </c>
      <c r="AQ384" s="213">
        <v>1.042159131437292</v>
      </c>
    </row>
    <row r="385" spans="1:43" x14ac:dyDescent="0.2">
      <c r="A385" s="58"/>
      <c r="B385" s="43" t="s">
        <v>46</v>
      </c>
      <c r="C385" s="193">
        <v>664</v>
      </c>
      <c r="D385" s="193">
        <v>9338</v>
      </c>
      <c r="E385" s="45">
        <v>7.1107303491111589</v>
      </c>
      <c r="F385" s="193">
        <v>198361</v>
      </c>
      <c r="G385" s="45">
        <v>0.33474322069358392</v>
      </c>
      <c r="H385" s="43"/>
      <c r="I385" s="193">
        <v>508</v>
      </c>
      <c r="J385" s="193">
        <v>9338</v>
      </c>
      <c r="K385" s="214">
        <v>5.4401370743199831</v>
      </c>
      <c r="L385" s="193">
        <v>110838</v>
      </c>
      <c r="M385" s="214">
        <v>0.4583265667009509</v>
      </c>
      <c r="N385" s="43"/>
      <c r="O385" s="193">
        <v>701</v>
      </c>
      <c r="P385" s="193">
        <v>9338</v>
      </c>
      <c r="Q385" s="214">
        <v>7.5069608053116301</v>
      </c>
      <c r="R385" s="193">
        <v>303733</v>
      </c>
      <c r="S385" s="214">
        <v>0.23079480991528745</v>
      </c>
      <c r="T385" s="43"/>
      <c r="U385" s="193">
        <v>549</v>
      </c>
      <c r="V385" s="193">
        <v>9338</v>
      </c>
      <c r="W385" s="214">
        <v>5.8792032555151001</v>
      </c>
      <c r="X385" s="193">
        <v>54216</v>
      </c>
      <c r="Y385" s="214">
        <v>1.0126162018592297</v>
      </c>
      <c r="Z385" s="43"/>
      <c r="AA385" s="193">
        <v>55</v>
      </c>
      <c r="AB385" s="193">
        <v>9338</v>
      </c>
      <c r="AC385" s="214">
        <v>0.58899121867637616</v>
      </c>
      <c r="AD385" s="193">
        <v>5498</v>
      </c>
      <c r="AE385" s="214">
        <v>1.000363768643143</v>
      </c>
      <c r="AF385" s="43"/>
      <c r="AG385" s="193">
        <v>2622</v>
      </c>
      <c r="AH385" s="193">
        <v>9338</v>
      </c>
      <c r="AI385" s="214">
        <v>28.078817733990149</v>
      </c>
      <c r="AJ385" s="193">
        <v>334877</v>
      </c>
      <c r="AK385" s="214">
        <v>0.78297404718747476</v>
      </c>
      <c r="AL385" s="43"/>
      <c r="AM385" s="193">
        <v>1811</v>
      </c>
      <c r="AN385" s="193">
        <v>9338</v>
      </c>
      <c r="AO385" s="214">
        <v>19.393874491325768</v>
      </c>
      <c r="AP385" s="193">
        <v>160661</v>
      </c>
      <c r="AQ385" s="214">
        <v>1.1272181798943117</v>
      </c>
    </row>
    <row r="386" spans="1:43" x14ac:dyDescent="0.2">
      <c r="A386" s="42"/>
      <c r="B386" s="43" t="s">
        <v>47</v>
      </c>
      <c r="C386" s="193">
        <v>1059</v>
      </c>
      <c r="D386" s="193">
        <v>12384</v>
      </c>
      <c r="E386" s="45">
        <v>8.5513565891472858</v>
      </c>
      <c r="F386" s="193">
        <v>214794</v>
      </c>
      <c r="G386" s="45">
        <v>0.49303053157909438</v>
      </c>
      <c r="H386" s="43"/>
      <c r="I386" s="193">
        <v>655</v>
      </c>
      <c r="J386" s="193">
        <v>12384</v>
      </c>
      <c r="K386" s="214">
        <v>5.2890826873385013</v>
      </c>
      <c r="L386" s="193">
        <v>135445</v>
      </c>
      <c r="M386" s="214">
        <v>0.48359112554911587</v>
      </c>
      <c r="N386" s="43"/>
      <c r="O386" s="193">
        <v>1218</v>
      </c>
      <c r="P386" s="193">
        <v>12384</v>
      </c>
      <c r="Q386" s="214">
        <v>9.8352713178294575</v>
      </c>
      <c r="R386" s="193">
        <v>455076</v>
      </c>
      <c r="S386" s="214">
        <v>0.26764760171927326</v>
      </c>
      <c r="T386" s="43"/>
      <c r="U386" s="193">
        <v>3893</v>
      </c>
      <c r="V386" s="193">
        <v>12384</v>
      </c>
      <c r="W386" s="214">
        <v>31.435723514211887</v>
      </c>
      <c r="X386" s="193">
        <v>132427</v>
      </c>
      <c r="Y386" s="214">
        <v>2.9397328339386983</v>
      </c>
      <c r="Z386" s="43"/>
      <c r="AA386" s="193">
        <v>294</v>
      </c>
      <c r="AB386" s="193">
        <v>12384</v>
      </c>
      <c r="AC386" s="214">
        <v>2.3740310077519378</v>
      </c>
      <c r="AD386" s="193">
        <v>15215</v>
      </c>
      <c r="AE386" s="214">
        <v>1.9323036477160696</v>
      </c>
      <c r="AF386" s="43"/>
      <c r="AG386" s="193">
        <v>1250</v>
      </c>
      <c r="AH386" s="193">
        <v>12384</v>
      </c>
      <c r="AI386" s="214">
        <v>10.093669250645995</v>
      </c>
      <c r="AJ386" s="193">
        <v>190436</v>
      </c>
      <c r="AK386" s="214">
        <v>0.6563884979730723</v>
      </c>
      <c r="AL386" s="43"/>
      <c r="AM386" s="193">
        <v>703</v>
      </c>
      <c r="AN386" s="193">
        <v>12384</v>
      </c>
      <c r="AO386" s="214">
        <v>5.6766795865633073</v>
      </c>
      <c r="AP386" s="193">
        <v>80451</v>
      </c>
      <c r="AQ386" s="214">
        <v>0.87382381822475796</v>
      </c>
    </row>
    <row r="387" spans="1:43" x14ac:dyDescent="0.2">
      <c r="A387" s="59"/>
      <c r="B387" s="47" t="s">
        <v>48</v>
      </c>
      <c r="C387" s="194">
        <v>916</v>
      </c>
      <c r="D387" s="194">
        <v>12539</v>
      </c>
      <c r="E387" s="168">
        <v>7.305207751814339</v>
      </c>
      <c r="F387" s="194">
        <v>268989</v>
      </c>
      <c r="G387" s="168">
        <v>0.34053437129399344</v>
      </c>
      <c r="H387" s="47"/>
      <c r="I387" s="194">
        <v>659</v>
      </c>
      <c r="J387" s="194">
        <v>12539</v>
      </c>
      <c r="K387" s="215">
        <v>5.2556025201371721</v>
      </c>
      <c r="L387" s="194">
        <v>151954</v>
      </c>
      <c r="M387" s="215">
        <v>0.43368387801571529</v>
      </c>
      <c r="N387" s="47"/>
      <c r="O387" s="194">
        <v>993</v>
      </c>
      <c r="P387" s="194">
        <v>12539</v>
      </c>
      <c r="Q387" s="215">
        <v>7.9192918095541911</v>
      </c>
      <c r="R387" s="194">
        <v>441115</v>
      </c>
      <c r="S387" s="215">
        <v>0.2251113655169287</v>
      </c>
      <c r="T387" s="47"/>
      <c r="U387" s="194">
        <v>1349</v>
      </c>
      <c r="V387" s="194">
        <v>12539</v>
      </c>
      <c r="W387" s="215">
        <v>10.758433686896881</v>
      </c>
      <c r="X387" s="194">
        <v>82103</v>
      </c>
      <c r="Y387" s="215">
        <v>1.6430581099350816</v>
      </c>
      <c r="Z387" s="47"/>
      <c r="AA387" s="194">
        <v>113</v>
      </c>
      <c r="AB387" s="194">
        <v>12539</v>
      </c>
      <c r="AC387" s="215">
        <v>0.9011882925273148</v>
      </c>
      <c r="AD387" s="194">
        <v>8361</v>
      </c>
      <c r="AE387" s="215">
        <v>1.3515129769166367</v>
      </c>
      <c r="AF387" s="47"/>
      <c r="AG387" s="194">
        <v>3018</v>
      </c>
      <c r="AH387" s="194">
        <v>12539</v>
      </c>
      <c r="AI387" s="215">
        <v>24.068905016348992</v>
      </c>
      <c r="AJ387" s="194">
        <v>419545</v>
      </c>
      <c r="AK387" s="215">
        <v>0.7193507251903849</v>
      </c>
      <c r="AL387" s="47"/>
      <c r="AM387" s="194">
        <v>2052</v>
      </c>
      <c r="AN387" s="194">
        <v>12539</v>
      </c>
      <c r="AO387" s="215">
        <v>16.364941382885398</v>
      </c>
      <c r="AP387" s="194">
        <v>195395</v>
      </c>
      <c r="AQ387" s="215">
        <v>1.050180403797436</v>
      </c>
    </row>
    <row r="388" spans="1:43" x14ac:dyDescent="0.2">
      <c r="A388" s="46"/>
      <c r="B388" s="47" t="s">
        <v>49</v>
      </c>
      <c r="C388" s="194">
        <v>807</v>
      </c>
      <c r="D388" s="194">
        <v>9183</v>
      </c>
      <c r="E388" s="168">
        <v>8.7879777850375689</v>
      </c>
      <c r="F388" s="194">
        <v>144166</v>
      </c>
      <c r="G388" s="168">
        <v>0.55977137466531635</v>
      </c>
      <c r="H388" s="47"/>
      <c r="I388" s="194">
        <v>504</v>
      </c>
      <c r="J388" s="194">
        <v>9183</v>
      </c>
      <c r="K388" s="215">
        <v>5.4884024828487421</v>
      </c>
      <c r="L388" s="194">
        <v>94329</v>
      </c>
      <c r="M388" s="215">
        <v>0.5343001621982636</v>
      </c>
      <c r="N388" s="47"/>
      <c r="O388" s="194">
        <v>926</v>
      </c>
      <c r="P388" s="194">
        <v>9183</v>
      </c>
      <c r="Q388" s="215">
        <v>10.083850593487966</v>
      </c>
      <c r="R388" s="194">
        <v>317694</v>
      </c>
      <c r="S388" s="215">
        <v>0.29147544492499072</v>
      </c>
      <c r="T388" s="47"/>
      <c r="U388" s="194">
        <v>3093</v>
      </c>
      <c r="V388" s="194">
        <v>9183</v>
      </c>
      <c r="W388" s="215">
        <v>33.681803332244364</v>
      </c>
      <c r="X388" s="194">
        <v>104540</v>
      </c>
      <c r="Y388" s="215">
        <v>2.9586761048402521</v>
      </c>
      <c r="Z388" s="47"/>
      <c r="AA388" s="194">
        <v>236</v>
      </c>
      <c r="AB388" s="194">
        <v>9183</v>
      </c>
      <c r="AC388" s="215">
        <v>2.5699662419688556</v>
      </c>
      <c r="AD388" s="194">
        <v>12352</v>
      </c>
      <c r="AE388" s="215">
        <v>1.9106217616580312</v>
      </c>
      <c r="AF388" s="47"/>
      <c r="AG388" s="194">
        <v>854</v>
      </c>
      <c r="AH388" s="194">
        <v>9183</v>
      </c>
      <c r="AI388" s="215">
        <v>9.2997930959381474</v>
      </c>
      <c r="AJ388" s="194">
        <v>105768</v>
      </c>
      <c r="AK388" s="215">
        <v>0.80742757733908177</v>
      </c>
      <c r="AL388" s="47"/>
      <c r="AM388" s="194">
        <v>462</v>
      </c>
      <c r="AN388" s="194">
        <v>9183</v>
      </c>
      <c r="AO388" s="215">
        <v>5.031035609278014</v>
      </c>
      <c r="AP388" s="194">
        <v>45717</v>
      </c>
      <c r="AQ388" s="215">
        <v>1.0105649977032614</v>
      </c>
    </row>
    <row r="389" spans="1:43" x14ac:dyDescent="0.2">
      <c r="A389" s="50"/>
      <c r="B389" s="38"/>
      <c r="C389" s="195"/>
      <c r="D389" s="195"/>
      <c r="E389" s="204"/>
      <c r="F389" s="195"/>
      <c r="G389" s="204"/>
      <c r="H389" s="38"/>
      <c r="I389" s="195"/>
      <c r="J389" s="195"/>
      <c r="K389" s="216"/>
      <c r="L389" s="195"/>
      <c r="M389" s="216"/>
      <c r="N389" s="38"/>
      <c r="O389" s="195"/>
      <c r="P389" s="195"/>
      <c r="Q389" s="216"/>
      <c r="R389" s="195"/>
      <c r="S389" s="216"/>
      <c r="T389" s="38"/>
      <c r="U389" s="195"/>
      <c r="V389" s="195"/>
      <c r="W389" s="216"/>
      <c r="X389" s="195"/>
      <c r="Y389" s="216"/>
      <c r="Z389" s="38"/>
      <c r="AA389" s="195"/>
      <c r="AB389" s="195"/>
      <c r="AC389" s="216"/>
      <c r="AD389" s="195"/>
      <c r="AE389" s="216"/>
      <c r="AF389" s="38"/>
      <c r="AG389" s="195"/>
      <c r="AH389" s="195"/>
      <c r="AI389" s="216"/>
      <c r="AJ389" s="195"/>
      <c r="AK389" s="216"/>
      <c r="AL389" s="38"/>
      <c r="AM389" s="195"/>
      <c r="AN389" s="195"/>
      <c r="AO389" s="216"/>
      <c r="AP389" s="195"/>
      <c r="AQ389" s="216"/>
    </row>
    <row r="390" spans="1:43" x14ac:dyDescent="0.2">
      <c r="A390" s="51"/>
      <c r="B390" s="28" t="s">
        <v>50</v>
      </c>
      <c r="C390" s="192">
        <v>631</v>
      </c>
      <c r="D390" s="192">
        <v>6200</v>
      </c>
      <c r="E390" s="41">
        <v>10.17741935483871</v>
      </c>
      <c r="F390" s="192">
        <v>136480</v>
      </c>
      <c r="G390" s="41">
        <v>0.46233880422039864</v>
      </c>
      <c r="H390" s="28"/>
      <c r="I390" s="192">
        <v>314</v>
      </c>
      <c r="J390" s="192">
        <v>6200</v>
      </c>
      <c r="K390" s="213">
        <v>5.064516129032258</v>
      </c>
      <c r="L390" s="192">
        <v>100162</v>
      </c>
      <c r="M390" s="213">
        <v>0.3134921427287794</v>
      </c>
      <c r="N390" s="28"/>
      <c r="O390" s="192">
        <v>419</v>
      </c>
      <c r="P390" s="192">
        <v>6200</v>
      </c>
      <c r="Q390" s="213">
        <v>6.758064516129032</v>
      </c>
      <c r="R390" s="192">
        <v>299473</v>
      </c>
      <c r="S390" s="213">
        <v>0.13991244619715298</v>
      </c>
      <c r="T390" s="28"/>
      <c r="U390" s="192">
        <v>929</v>
      </c>
      <c r="V390" s="192">
        <v>6200</v>
      </c>
      <c r="W390" s="213">
        <v>14.983870967741936</v>
      </c>
      <c r="X390" s="192">
        <v>34164</v>
      </c>
      <c r="Y390" s="213">
        <v>2.7192366233462124</v>
      </c>
      <c r="Z390" s="28"/>
      <c r="AA390" s="192">
        <v>63</v>
      </c>
      <c r="AB390" s="192">
        <v>6200</v>
      </c>
      <c r="AC390" s="213">
        <v>1.0161290322580645</v>
      </c>
      <c r="AD390" s="192">
        <v>4008</v>
      </c>
      <c r="AE390" s="213">
        <v>1.5718562874251498</v>
      </c>
      <c r="AF390" s="28"/>
      <c r="AG390" s="192">
        <v>1793</v>
      </c>
      <c r="AH390" s="192">
        <v>6200</v>
      </c>
      <c r="AI390" s="213">
        <v>28.919354838709676</v>
      </c>
      <c r="AJ390" s="192">
        <v>238677</v>
      </c>
      <c r="AK390" s="213">
        <v>0.75122445815893446</v>
      </c>
      <c r="AL390" s="28"/>
      <c r="AM390" s="192">
        <v>1374</v>
      </c>
      <c r="AN390" s="192">
        <v>6200</v>
      </c>
      <c r="AO390" s="213">
        <v>22.161290322580644</v>
      </c>
      <c r="AP390" s="192">
        <v>108777</v>
      </c>
      <c r="AQ390" s="213">
        <v>1.2631346700129624</v>
      </c>
    </row>
    <row r="391" spans="1:43" x14ac:dyDescent="0.2">
      <c r="A391" s="42"/>
      <c r="B391" s="43" t="s">
        <v>51</v>
      </c>
      <c r="C391" s="193">
        <v>478</v>
      </c>
      <c r="D391" s="193">
        <v>4624</v>
      </c>
      <c r="E391" s="45">
        <v>10.337370242214533</v>
      </c>
      <c r="F391" s="193">
        <v>105709</v>
      </c>
      <c r="G391" s="45">
        <v>0.45218477140073221</v>
      </c>
      <c r="H391" s="43"/>
      <c r="I391" s="193">
        <v>220</v>
      </c>
      <c r="J391" s="193">
        <v>4624</v>
      </c>
      <c r="K391" s="214">
        <v>4.7577854671280271</v>
      </c>
      <c r="L391" s="193">
        <v>76910</v>
      </c>
      <c r="M391" s="214">
        <v>0.28604862826680533</v>
      </c>
      <c r="N391" s="43"/>
      <c r="O391" s="193">
        <v>274</v>
      </c>
      <c r="P391" s="193">
        <v>4624</v>
      </c>
      <c r="Q391" s="214">
        <v>5.9256055363321796</v>
      </c>
      <c r="R391" s="193">
        <v>218416</v>
      </c>
      <c r="S391" s="214">
        <v>0.12544868507801626</v>
      </c>
      <c r="T391" s="43"/>
      <c r="U391" s="193">
        <v>404</v>
      </c>
      <c r="V391" s="193">
        <v>4624</v>
      </c>
      <c r="W391" s="214">
        <v>8.7370242214532876</v>
      </c>
      <c r="X391" s="193">
        <v>18614</v>
      </c>
      <c r="Y391" s="214">
        <v>2.1704093692919311</v>
      </c>
      <c r="Z391" s="43"/>
      <c r="AA391" s="193">
        <v>23</v>
      </c>
      <c r="AB391" s="193">
        <v>4624</v>
      </c>
      <c r="AC391" s="214">
        <v>0.4974048442906574</v>
      </c>
      <c r="AD391" s="193">
        <v>2033</v>
      </c>
      <c r="AE391" s="214">
        <v>1.1313330054107231</v>
      </c>
      <c r="AF391" s="43"/>
      <c r="AG391" s="193">
        <v>1605</v>
      </c>
      <c r="AH391" s="193">
        <v>4624</v>
      </c>
      <c r="AI391" s="214">
        <v>34.710207612456749</v>
      </c>
      <c r="AJ391" s="193">
        <v>220550</v>
      </c>
      <c r="AK391" s="214">
        <v>0.72772613919746088</v>
      </c>
      <c r="AL391" s="43"/>
      <c r="AM391" s="193">
        <v>1242</v>
      </c>
      <c r="AN391" s="193">
        <v>4624</v>
      </c>
      <c r="AO391" s="214">
        <v>26.859861591695502</v>
      </c>
      <c r="AP391" s="193">
        <v>102067</v>
      </c>
      <c r="AQ391" s="214">
        <v>1.2168477568655884</v>
      </c>
    </row>
    <row r="392" spans="1:43" x14ac:dyDescent="0.2">
      <c r="A392" s="42"/>
      <c r="B392" s="43" t="s">
        <v>52</v>
      </c>
      <c r="C392" s="193">
        <v>153</v>
      </c>
      <c r="D392" s="193">
        <v>1576</v>
      </c>
      <c r="E392" s="45">
        <v>9.7081218274111674</v>
      </c>
      <c r="F392" s="193">
        <v>30768</v>
      </c>
      <c r="G392" s="45">
        <v>0.49726989079563183</v>
      </c>
      <c r="H392" s="43"/>
      <c r="I392" s="193">
        <v>93</v>
      </c>
      <c r="J392" s="193">
        <v>1576</v>
      </c>
      <c r="K392" s="214">
        <v>5.9010152284263961</v>
      </c>
      <c r="L392" s="193">
        <v>23239</v>
      </c>
      <c r="M392" s="214">
        <v>0.4001893368905719</v>
      </c>
      <c r="N392" s="43"/>
      <c r="O392" s="193">
        <v>147</v>
      </c>
      <c r="P392" s="193">
        <v>1576</v>
      </c>
      <c r="Q392" s="214">
        <v>9.3274111675126896</v>
      </c>
      <c r="R392" s="193">
        <v>80968</v>
      </c>
      <c r="S392" s="214">
        <v>0.18155320620492046</v>
      </c>
      <c r="T392" s="43"/>
      <c r="U392" s="193">
        <v>525</v>
      </c>
      <c r="V392" s="193">
        <v>1576</v>
      </c>
      <c r="W392" s="214">
        <v>33.31218274111675</v>
      </c>
      <c r="X392" s="193">
        <v>15541</v>
      </c>
      <c r="Y392" s="214">
        <v>3.3781609935010617</v>
      </c>
      <c r="Z392" s="43"/>
      <c r="AA392" s="193">
        <v>39</v>
      </c>
      <c r="AB392" s="193">
        <v>1576</v>
      </c>
      <c r="AC392" s="214">
        <v>2.4746192893401013</v>
      </c>
      <c r="AD392" s="193">
        <v>1973</v>
      </c>
      <c r="AE392" s="214">
        <v>1.9766852508869741</v>
      </c>
      <c r="AF392" s="43"/>
      <c r="AG392" s="193">
        <v>185</v>
      </c>
      <c r="AH392" s="193">
        <v>1576</v>
      </c>
      <c r="AI392" s="214">
        <v>11.738578680203046</v>
      </c>
      <c r="AJ392" s="193">
        <v>18117</v>
      </c>
      <c r="AK392" s="214">
        <v>1.0211403654026605</v>
      </c>
      <c r="AL392" s="43"/>
      <c r="AM392" s="193">
        <v>129</v>
      </c>
      <c r="AN392" s="193">
        <v>1576</v>
      </c>
      <c r="AO392" s="214">
        <v>8.1852791878172582</v>
      </c>
      <c r="AP392" s="193">
        <v>6707</v>
      </c>
      <c r="AQ392" s="214">
        <v>1.9233636499179962</v>
      </c>
    </row>
    <row r="393" spans="1:43" x14ac:dyDescent="0.2">
      <c r="A393" s="54"/>
      <c r="B393" s="38"/>
      <c r="C393" s="195"/>
      <c r="D393" s="195"/>
      <c r="E393" s="204"/>
      <c r="F393" s="195"/>
      <c r="G393" s="204"/>
      <c r="H393" s="38"/>
      <c r="I393" s="195"/>
      <c r="J393" s="195"/>
      <c r="K393" s="216"/>
      <c r="L393" s="195"/>
      <c r="M393" s="216"/>
      <c r="N393" s="38"/>
      <c r="O393" s="195"/>
      <c r="P393" s="195"/>
      <c r="Q393" s="216"/>
      <c r="R393" s="195"/>
      <c r="S393" s="216"/>
      <c r="T393" s="38"/>
      <c r="U393" s="195"/>
      <c r="V393" s="195"/>
      <c r="W393" s="216"/>
      <c r="X393" s="195"/>
      <c r="Y393" s="216"/>
      <c r="Z393" s="38"/>
      <c r="AA393" s="195"/>
      <c r="AB393" s="195"/>
      <c r="AC393" s="216"/>
      <c r="AD393" s="195"/>
      <c r="AE393" s="216"/>
      <c r="AF393" s="38"/>
      <c r="AG393" s="195"/>
      <c r="AH393" s="195"/>
      <c r="AI393" s="216"/>
      <c r="AJ393" s="195"/>
      <c r="AK393" s="216"/>
      <c r="AL393" s="38"/>
      <c r="AM393" s="195"/>
      <c r="AN393" s="195"/>
      <c r="AO393" s="216"/>
      <c r="AP393" s="195"/>
      <c r="AQ393" s="216"/>
    </row>
    <row r="394" spans="1:43" x14ac:dyDescent="0.2">
      <c r="A394" s="57"/>
      <c r="B394" s="28" t="s">
        <v>53</v>
      </c>
      <c r="C394" s="192">
        <v>739</v>
      </c>
      <c r="D394" s="192">
        <v>9020</v>
      </c>
      <c r="E394" s="41">
        <v>8.1929046563192909</v>
      </c>
      <c r="F394" s="192">
        <v>208483</v>
      </c>
      <c r="G394" s="41">
        <v>0.35446535209105778</v>
      </c>
      <c r="H394" s="28"/>
      <c r="I394" s="192">
        <v>332</v>
      </c>
      <c r="J394" s="192">
        <v>9020</v>
      </c>
      <c r="K394" s="213">
        <v>3.6807095343680709</v>
      </c>
      <c r="L394" s="192">
        <v>95889</v>
      </c>
      <c r="M394" s="213">
        <v>0.34623366600965699</v>
      </c>
      <c r="N394" s="28"/>
      <c r="O394" s="192">
        <v>614</v>
      </c>
      <c r="P394" s="192">
        <v>9020</v>
      </c>
      <c r="Q394" s="213">
        <v>6.8070953436807091</v>
      </c>
      <c r="R394" s="192">
        <v>350663</v>
      </c>
      <c r="S394" s="213">
        <v>0.17509688789521563</v>
      </c>
      <c r="T394" s="28"/>
      <c r="U394" s="192">
        <v>2612</v>
      </c>
      <c r="V394" s="192">
        <v>9020</v>
      </c>
      <c r="W394" s="213">
        <v>28.957871396895786</v>
      </c>
      <c r="X394" s="192">
        <v>76163</v>
      </c>
      <c r="Y394" s="213">
        <v>3.4294867586623425</v>
      </c>
      <c r="Z394" s="28"/>
      <c r="AA394" s="192">
        <v>237</v>
      </c>
      <c r="AB394" s="192">
        <v>9020</v>
      </c>
      <c r="AC394" s="213">
        <v>2.6274944567627494</v>
      </c>
      <c r="AD394" s="192">
        <v>8387</v>
      </c>
      <c r="AE394" s="213">
        <v>2.8258018361750326</v>
      </c>
      <c r="AF394" s="28"/>
      <c r="AG394" s="192">
        <v>2012</v>
      </c>
      <c r="AH394" s="192">
        <v>9020</v>
      </c>
      <c r="AI394" s="213">
        <v>22.305986696230597</v>
      </c>
      <c r="AJ394" s="192">
        <v>411795</v>
      </c>
      <c r="AK394" s="213">
        <v>0.48859262497116285</v>
      </c>
      <c r="AL394" s="28"/>
      <c r="AM394" s="192">
        <v>1394</v>
      </c>
      <c r="AN394" s="192">
        <v>9020</v>
      </c>
      <c r="AO394" s="213">
        <v>15.454545454545453</v>
      </c>
      <c r="AP394" s="192">
        <v>201406</v>
      </c>
      <c r="AQ394" s="213">
        <v>0.69213429589982423</v>
      </c>
    </row>
    <row r="395" spans="1:43" x14ac:dyDescent="0.2">
      <c r="A395" s="42"/>
      <c r="B395" s="43" t="s">
        <v>54</v>
      </c>
      <c r="C395" s="193">
        <v>374</v>
      </c>
      <c r="D395" s="193">
        <v>5300</v>
      </c>
      <c r="E395" s="45">
        <v>7.0566037735849054</v>
      </c>
      <c r="F395" s="193">
        <v>164167</v>
      </c>
      <c r="G395" s="45">
        <v>0.22781679631107346</v>
      </c>
      <c r="H395" s="43"/>
      <c r="I395" s="193">
        <v>178</v>
      </c>
      <c r="J395" s="193">
        <v>5300</v>
      </c>
      <c r="K395" s="214">
        <v>3.358490566037736</v>
      </c>
      <c r="L395" s="193">
        <v>75321</v>
      </c>
      <c r="M395" s="214">
        <v>0.23632187570531457</v>
      </c>
      <c r="N395" s="43"/>
      <c r="O395" s="193">
        <v>319</v>
      </c>
      <c r="P395" s="193">
        <v>5300</v>
      </c>
      <c r="Q395" s="214">
        <v>6.0188679245283021</v>
      </c>
      <c r="R395" s="193">
        <v>264465</v>
      </c>
      <c r="S395" s="214">
        <v>0.12062087610836972</v>
      </c>
      <c r="T395" s="43"/>
      <c r="U395" s="193">
        <v>579</v>
      </c>
      <c r="V395" s="193">
        <v>5300</v>
      </c>
      <c r="W395" s="214">
        <v>10.924528301886792</v>
      </c>
      <c r="X395" s="193">
        <v>31348</v>
      </c>
      <c r="Y395" s="214">
        <v>1.8470077835906595</v>
      </c>
      <c r="Z395" s="43"/>
      <c r="AA395" s="193">
        <v>49</v>
      </c>
      <c r="AB395" s="193">
        <v>5300</v>
      </c>
      <c r="AC395" s="214">
        <v>0.92452830188679247</v>
      </c>
      <c r="AD395" s="193">
        <v>3128</v>
      </c>
      <c r="AE395" s="214">
        <v>1.5664961636828645</v>
      </c>
      <c r="AF395" s="43"/>
      <c r="AG395" s="193">
        <v>1725</v>
      </c>
      <c r="AH395" s="193">
        <v>5300</v>
      </c>
      <c r="AI395" s="214">
        <v>32.547169811320757</v>
      </c>
      <c r="AJ395" s="193">
        <v>373021</v>
      </c>
      <c r="AK395" s="214">
        <v>0.46244045241420723</v>
      </c>
      <c r="AL395" s="43"/>
      <c r="AM395" s="193">
        <v>1219</v>
      </c>
      <c r="AN395" s="193">
        <v>5300</v>
      </c>
      <c r="AO395" s="214">
        <v>23</v>
      </c>
      <c r="AP395" s="193">
        <v>182468</v>
      </c>
      <c r="AQ395" s="214">
        <v>0.66806234517833263</v>
      </c>
    </row>
    <row r="396" spans="1:43" x14ac:dyDescent="0.2">
      <c r="A396" s="58"/>
      <c r="B396" s="43" t="s">
        <v>55</v>
      </c>
      <c r="C396" s="193">
        <v>365</v>
      </c>
      <c r="D396" s="193">
        <v>3717</v>
      </c>
      <c r="E396" s="45">
        <v>9.8197471078827014</v>
      </c>
      <c r="F396" s="193">
        <v>44267</v>
      </c>
      <c r="G396" s="45">
        <v>0.8245419838706034</v>
      </c>
      <c r="H396" s="43"/>
      <c r="I396" s="193">
        <v>154</v>
      </c>
      <c r="J396" s="193">
        <v>3717</v>
      </c>
      <c r="K396" s="214">
        <v>4.1431261770244818</v>
      </c>
      <c r="L396" s="193">
        <v>20543</v>
      </c>
      <c r="M396" s="214">
        <v>0.74964708173100325</v>
      </c>
      <c r="N396" s="43"/>
      <c r="O396" s="193">
        <v>296</v>
      </c>
      <c r="P396" s="193">
        <v>3717</v>
      </c>
      <c r="Q396" s="214">
        <v>7.9634113532418613</v>
      </c>
      <c r="R396" s="193">
        <v>85957</v>
      </c>
      <c r="S396" s="214">
        <v>0.34435822562444013</v>
      </c>
      <c r="T396" s="43"/>
      <c r="U396" s="193">
        <v>2032</v>
      </c>
      <c r="V396" s="193">
        <v>3717</v>
      </c>
      <c r="W396" s="214">
        <v>54.667742803336019</v>
      </c>
      <c r="X396" s="193">
        <v>44758</v>
      </c>
      <c r="Y396" s="214">
        <v>4.539970508065597</v>
      </c>
      <c r="Z396" s="43"/>
      <c r="AA396" s="193">
        <v>186</v>
      </c>
      <c r="AB396" s="193">
        <v>3717</v>
      </c>
      <c r="AC396" s="214">
        <v>5.0040355125100886</v>
      </c>
      <c r="AD396" s="193">
        <v>5254</v>
      </c>
      <c r="AE396" s="214">
        <v>3.5401598781880472</v>
      </c>
      <c r="AF396" s="43"/>
      <c r="AG396" s="193">
        <v>290</v>
      </c>
      <c r="AH396" s="193">
        <v>3717</v>
      </c>
      <c r="AI396" s="214">
        <v>7.8019908528383102</v>
      </c>
      <c r="AJ396" s="193">
        <v>38453</v>
      </c>
      <c r="AK396" s="214">
        <v>0.75416742516838742</v>
      </c>
      <c r="AL396" s="43"/>
      <c r="AM396" s="193">
        <v>174</v>
      </c>
      <c r="AN396" s="193">
        <v>3717</v>
      </c>
      <c r="AO396" s="214">
        <v>4.6811945117029863</v>
      </c>
      <c r="AP396" s="193">
        <v>18788</v>
      </c>
      <c r="AQ396" s="214">
        <v>0.92612305727059829</v>
      </c>
    </row>
    <row r="397" spans="1:43" x14ac:dyDescent="0.2">
      <c r="A397" s="50"/>
      <c r="B397" s="38"/>
      <c r="C397" s="195"/>
      <c r="D397" s="195"/>
      <c r="E397" s="204"/>
      <c r="F397" s="195"/>
      <c r="G397" s="204"/>
      <c r="H397" s="38"/>
      <c r="I397" s="195"/>
      <c r="J397" s="195"/>
      <c r="K397" s="216"/>
      <c r="L397" s="195"/>
      <c r="M397" s="216"/>
      <c r="N397" s="38"/>
      <c r="O397" s="195"/>
      <c r="P397" s="195"/>
      <c r="Q397" s="216"/>
      <c r="R397" s="195"/>
      <c r="S397" s="216"/>
      <c r="T397" s="38"/>
      <c r="U397" s="195"/>
      <c r="V397" s="195"/>
      <c r="W397" s="216"/>
      <c r="X397" s="195"/>
      <c r="Y397" s="216"/>
      <c r="Z397" s="38"/>
      <c r="AA397" s="195"/>
      <c r="AB397" s="195"/>
      <c r="AC397" s="216"/>
      <c r="AD397" s="195"/>
      <c r="AE397" s="216"/>
      <c r="AF397" s="38"/>
      <c r="AG397" s="195"/>
      <c r="AH397" s="195"/>
      <c r="AI397" s="216"/>
      <c r="AJ397" s="195"/>
      <c r="AK397" s="216"/>
      <c r="AL397" s="38"/>
      <c r="AM397" s="195"/>
      <c r="AN397" s="195"/>
      <c r="AO397" s="216"/>
      <c r="AP397" s="195"/>
      <c r="AQ397" s="216"/>
    </row>
    <row r="398" spans="1:43" x14ac:dyDescent="0.2">
      <c r="A398" s="57"/>
      <c r="B398" s="28" t="s">
        <v>56</v>
      </c>
      <c r="C398" s="192">
        <v>166</v>
      </c>
      <c r="D398" s="192">
        <v>1617</v>
      </c>
      <c r="E398" s="41">
        <v>10.265924551638836</v>
      </c>
      <c r="F398" s="192">
        <v>42720</v>
      </c>
      <c r="G398" s="41">
        <v>0.38857677902621723</v>
      </c>
      <c r="H398" s="28"/>
      <c r="I398" s="192">
        <v>111</v>
      </c>
      <c r="J398" s="192">
        <v>1617</v>
      </c>
      <c r="K398" s="213">
        <v>6.8645640074211496</v>
      </c>
      <c r="L398" s="192">
        <v>32182</v>
      </c>
      <c r="M398" s="213">
        <v>0.3449133055745448</v>
      </c>
      <c r="N398" s="28"/>
      <c r="O398" s="192">
        <v>121</v>
      </c>
      <c r="P398" s="192">
        <v>1617</v>
      </c>
      <c r="Q398" s="213">
        <v>7.482993197278911</v>
      </c>
      <c r="R398" s="192">
        <v>93669</v>
      </c>
      <c r="S398" s="213">
        <v>0.12917827669773349</v>
      </c>
      <c r="T398" s="28"/>
      <c r="U398" s="192">
        <v>131</v>
      </c>
      <c r="V398" s="192">
        <v>1617</v>
      </c>
      <c r="W398" s="213">
        <v>8.1014223871366724</v>
      </c>
      <c r="X398" s="192">
        <v>23363</v>
      </c>
      <c r="Y398" s="213">
        <v>0.56071566151607244</v>
      </c>
      <c r="Z398" s="28"/>
      <c r="AA398" s="192">
        <v>6</v>
      </c>
      <c r="AB398" s="192">
        <v>1617</v>
      </c>
      <c r="AC398" s="213">
        <v>0.37105751391465674</v>
      </c>
      <c r="AD398" s="192">
        <v>3330</v>
      </c>
      <c r="AE398" s="213">
        <v>0.1801801801801802</v>
      </c>
      <c r="AF398" s="28"/>
      <c r="AG398" s="192">
        <v>187</v>
      </c>
      <c r="AH398" s="192">
        <v>1617</v>
      </c>
      <c r="AI398" s="213">
        <v>11.564625850340136</v>
      </c>
      <c r="AJ398" s="192">
        <v>29310</v>
      </c>
      <c r="AK398" s="213">
        <v>0.63800750597065847</v>
      </c>
      <c r="AL398" s="28"/>
      <c r="AM398" s="192">
        <v>132</v>
      </c>
      <c r="AN398" s="192">
        <v>1617</v>
      </c>
      <c r="AO398" s="213">
        <v>8.1632653061224474</v>
      </c>
      <c r="AP398" s="192">
        <v>13216</v>
      </c>
      <c r="AQ398" s="213">
        <v>0.99878934624697335</v>
      </c>
    </row>
    <row r="399" spans="1:43" x14ac:dyDescent="0.2">
      <c r="A399" s="58"/>
      <c r="B399" s="43" t="s">
        <v>57</v>
      </c>
      <c r="C399" s="193">
        <v>84</v>
      </c>
      <c r="D399" s="193">
        <v>845</v>
      </c>
      <c r="E399" s="45">
        <v>9.9408284023668649</v>
      </c>
      <c r="F399" s="193">
        <v>18525</v>
      </c>
      <c r="G399" s="45">
        <v>0.45344129554655871</v>
      </c>
      <c r="H399" s="43"/>
      <c r="I399" s="193">
        <v>45</v>
      </c>
      <c r="J399" s="193">
        <v>845</v>
      </c>
      <c r="K399" s="214">
        <v>5.3254437869822491</v>
      </c>
      <c r="L399" s="193">
        <v>13281</v>
      </c>
      <c r="M399" s="214">
        <v>0.33882990738649199</v>
      </c>
      <c r="N399" s="43"/>
      <c r="O399" s="193">
        <v>54</v>
      </c>
      <c r="P399" s="193">
        <v>845</v>
      </c>
      <c r="Q399" s="214">
        <v>6.3905325443786989</v>
      </c>
      <c r="R399" s="193">
        <v>37813</v>
      </c>
      <c r="S399" s="214">
        <v>0.14280802898474071</v>
      </c>
      <c r="T399" s="43"/>
      <c r="U399" s="193">
        <v>56</v>
      </c>
      <c r="V399" s="193">
        <v>845</v>
      </c>
      <c r="W399" s="214">
        <v>6.6272189349112436</v>
      </c>
      <c r="X399" s="193">
        <v>8527</v>
      </c>
      <c r="Y399" s="214">
        <v>0.65673742230561749</v>
      </c>
      <c r="Z399" s="43"/>
      <c r="AA399" s="193">
        <v>3</v>
      </c>
      <c r="AB399" s="193">
        <v>845</v>
      </c>
      <c r="AC399" s="214">
        <v>0.3550295857988166</v>
      </c>
      <c r="AD399" s="193">
        <v>1079</v>
      </c>
      <c r="AE399" s="214">
        <v>0.27803521779425394</v>
      </c>
      <c r="AF399" s="43"/>
      <c r="AG399" s="193">
        <v>140</v>
      </c>
      <c r="AH399" s="193">
        <v>845</v>
      </c>
      <c r="AI399" s="214">
        <v>16.568047337278109</v>
      </c>
      <c r="AJ399" s="193">
        <v>16819</v>
      </c>
      <c r="AK399" s="214">
        <v>0.8323919376895178</v>
      </c>
      <c r="AL399" s="43"/>
      <c r="AM399" s="193">
        <v>100</v>
      </c>
      <c r="AN399" s="193">
        <v>845</v>
      </c>
      <c r="AO399" s="214">
        <v>11.834319526627221</v>
      </c>
      <c r="AP399" s="193">
        <v>8131</v>
      </c>
      <c r="AQ399" s="214">
        <v>1.2298610257040954</v>
      </c>
    </row>
    <row r="400" spans="1:43" x14ac:dyDescent="0.2">
      <c r="A400" s="42"/>
      <c r="B400" s="43" t="s">
        <v>58</v>
      </c>
      <c r="C400" s="193">
        <v>80</v>
      </c>
      <c r="D400" s="193">
        <v>772</v>
      </c>
      <c r="E400" s="45">
        <v>10.362694300518134</v>
      </c>
      <c r="F400" s="193">
        <v>24188</v>
      </c>
      <c r="G400" s="45">
        <v>0.33074251695055401</v>
      </c>
      <c r="H400" s="43"/>
      <c r="I400" s="193">
        <v>66</v>
      </c>
      <c r="J400" s="193">
        <v>772</v>
      </c>
      <c r="K400" s="214">
        <v>8.5492227979274613</v>
      </c>
      <c r="L400" s="193">
        <v>18892</v>
      </c>
      <c r="M400" s="214">
        <v>0.34935422401016303</v>
      </c>
      <c r="N400" s="43"/>
      <c r="O400" s="193">
        <v>72</v>
      </c>
      <c r="P400" s="193">
        <v>772</v>
      </c>
      <c r="Q400" s="214">
        <v>9.3264248704663224</v>
      </c>
      <c r="R400" s="193">
        <v>55751</v>
      </c>
      <c r="S400" s="214">
        <v>0.12914566554860002</v>
      </c>
      <c r="T400" s="43"/>
      <c r="U400" s="193">
        <v>76</v>
      </c>
      <c r="V400" s="193">
        <v>772</v>
      </c>
      <c r="W400" s="214">
        <v>9.8445595854922274</v>
      </c>
      <c r="X400" s="193">
        <v>14817</v>
      </c>
      <c r="Y400" s="214">
        <v>0.51292434365931028</v>
      </c>
      <c r="Z400" s="43"/>
      <c r="AA400" s="193">
        <v>4</v>
      </c>
      <c r="AB400" s="193">
        <v>772</v>
      </c>
      <c r="AC400" s="214">
        <v>0.5181347150259068</v>
      </c>
      <c r="AD400" s="193">
        <v>2253</v>
      </c>
      <c r="AE400" s="214">
        <v>0.17754105636928538</v>
      </c>
      <c r="AF400" s="43"/>
      <c r="AG400" s="193">
        <v>52</v>
      </c>
      <c r="AH400" s="193">
        <v>772</v>
      </c>
      <c r="AI400" s="214">
        <v>6.7357512953367875</v>
      </c>
      <c r="AJ400" s="193">
        <v>12437</v>
      </c>
      <c r="AK400" s="214">
        <v>0.41810726059339065</v>
      </c>
      <c r="AL400" s="43"/>
      <c r="AM400" s="193">
        <v>33</v>
      </c>
      <c r="AN400" s="193">
        <v>772</v>
      </c>
      <c r="AO400" s="214">
        <v>4.2746113989637307</v>
      </c>
      <c r="AP400" s="193">
        <v>5070</v>
      </c>
      <c r="AQ400" s="214">
        <v>0.65088757396449703</v>
      </c>
    </row>
    <row r="401" spans="1:43" x14ac:dyDescent="0.2">
      <c r="A401" s="50"/>
      <c r="B401" s="38"/>
      <c r="C401" s="195"/>
      <c r="D401" s="195"/>
      <c r="E401" s="204"/>
      <c r="F401" s="195"/>
      <c r="G401" s="204"/>
      <c r="H401" s="38"/>
      <c r="I401" s="195"/>
      <c r="J401" s="195"/>
      <c r="K401" s="216"/>
      <c r="L401" s="195"/>
      <c r="M401" s="216"/>
      <c r="N401" s="38"/>
      <c r="O401" s="195"/>
      <c r="P401" s="195"/>
      <c r="Q401" s="216"/>
      <c r="R401" s="195"/>
      <c r="S401" s="216"/>
      <c r="T401" s="38"/>
      <c r="U401" s="195"/>
      <c r="V401" s="195"/>
      <c r="W401" s="216"/>
      <c r="X401" s="195"/>
      <c r="Y401" s="216"/>
      <c r="Z401" s="38"/>
      <c r="AA401" s="195"/>
      <c r="AB401" s="195"/>
      <c r="AC401" s="216"/>
      <c r="AD401" s="195"/>
      <c r="AE401" s="216"/>
      <c r="AF401" s="38"/>
      <c r="AG401" s="195"/>
      <c r="AH401" s="195"/>
      <c r="AI401" s="216"/>
      <c r="AJ401" s="195"/>
      <c r="AK401" s="216"/>
      <c r="AL401" s="38"/>
      <c r="AM401" s="195"/>
      <c r="AN401" s="195"/>
      <c r="AO401" s="216"/>
      <c r="AP401" s="195"/>
      <c r="AQ401" s="216"/>
    </row>
    <row r="402" spans="1:43" x14ac:dyDescent="0.2">
      <c r="A402" s="51"/>
      <c r="B402" s="28" t="s">
        <v>59</v>
      </c>
      <c r="C402" s="192">
        <v>1903</v>
      </c>
      <c r="D402" s="192">
        <v>13723</v>
      </c>
      <c r="E402" s="41">
        <v>13.867230197478687</v>
      </c>
      <c r="F402" s="192">
        <v>20279</v>
      </c>
      <c r="G402" s="41">
        <v>9.3840919177474245</v>
      </c>
      <c r="H402" s="28"/>
      <c r="I402" s="192">
        <v>455</v>
      </c>
      <c r="J402" s="192">
        <v>13723</v>
      </c>
      <c r="K402" s="213">
        <v>3.3156015448517091</v>
      </c>
      <c r="L402" s="192">
        <v>7416</v>
      </c>
      <c r="M402" s="213">
        <v>6.1353829557713055</v>
      </c>
      <c r="N402" s="28"/>
      <c r="O402" s="192">
        <v>517</v>
      </c>
      <c r="P402" s="192">
        <v>13723</v>
      </c>
      <c r="Q402" s="213">
        <v>3.7673977993150189</v>
      </c>
      <c r="R402" s="192">
        <v>23712</v>
      </c>
      <c r="S402" s="213">
        <v>2.1803306342780027</v>
      </c>
      <c r="T402" s="28"/>
      <c r="U402" s="192">
        <v>12126</v>
      </c>
      <c r="V402" s="192">
        <v>13723</v>
      </c>
      <c r="W402" s="213">
        <v>88.362602929388629</v>
      </c>
      <c r="X402" s="192">
        <v>58307</v>
      </c>
      <c r="Y402" s="213">
        <v>20.796816848748861</v>
      </c>
      <c r="Z402" s="28"/>
      <c r="AA402" s="192">
        <v>1039</v>
      </c>
      <c r="AB402" s="192">
        <v>13723</v>
      </c>
      <c r="AC402" s="213">
        <v>7.5712307804415948</v>
      </c>
      <c r="AD402" s="192">
        <v>6010</v>
      </c>
      <c r="AE402" s="213">
        <v>17.287853577371049</v>
      </c>
      <c r="AF402" s="28"/>
      <c r="AG402" s="192">
        <v>398</v>
      </c>
      <c r="AH402" s="192">
        <v>13723</v>
      </c>
      <c r="AI402" s="213">
        <v>2.9002404721999566</v>
      </c>
      <c r="AJ402" s="192">
        <v>31786</v>
      </c>
      <c r="AK402" s="213">
        <v>1.2521235764172907</v>
      </c>
      <c r="AL402" s="28"/>
      <c r="AM402" s="192">
        <v>236</v>
      </c>
      <c r="AN402" s="192">
        <v>13723</v>
      </c>
      <c r="AO402" s="213">
        <v>1.7197405815055018</v>
      </c>
      <c r="AP402" s="192">
        <v>17862</v>
      </c>
      <c r="AQ402" s="213">
        <v>1.3212406225506661</v>
      </c>
    </row>
    <row r="403" spans="1:43" x14ac:dyDescent="0.2">
      <c r="A403" s="42"/>
      <c r="B403" s="43" t="s">
        <v>60</v>
      </c>
      <c r="C403" s="193">
        <v>71</v>
      </c>
      <c r="D403" s="193">
        <v>1762</v>
      </c>
      <c r="E403" s="45">
        <v>4.0295119182746877</v>
      </c>
      <c r="F403" s="193">
        <v>10896</v>
      </c>
      <c r="G403" s="45">
        <v>0.65161527165932454</v>
      </c>
      <c r="H403" s="43"/>
      <c r="I403" s="193">
        <v>84</v>
      </c>
      <c r="J403" s="193">
        <v>1762</v>
      </c>
      <c r="K403" s="214">
        <v>4.7673098751418843</v>
      </c>
      <c r="L403" s="193">
        <v>4325</v>
      </c>
      <c r="M403" s="214">
        <v>1.9421965317919074</v>
      </c>
      <c r="N403" s="43"/>
      <c r="O403" s="193">
        <v>103</v>
      </c>
      <c r="P403" s="193">
        <v>1762</v>
      </c>
      <c r="Q403" s="214">
        <v>5.8456299659477864</v>
      </c>
      <c r="R403" s="193">
        <v>13908</v>
      </c>
      <c r="S403" s="214">
        <v>0.74058096059821676</v>
      </c>
      <c r="T403" s="43"/>
      <c r="U403" s="193">
        <v>772</v>
      </c>
      <c r="V403" s="193">
        <v>1762</v>
      </c>
      <c r="W403" s="214">
        <v>43.813847900113508</v>
      </c>
      <c r="X403" s="193">
        <v>12618</v>
      </c>
      <c r="Y403" s="214">
        <v>6.1182437787288002</v>
      </c>
      <c r="Z403" s="43"/>
      <c r="AA403" s="193">
        <v>115</v>
      </c>
      <c r="AB403" s="193">
        <v>1762</v>
      </c>
      <c r="AC403" s="214">
        <v>6.5266742338251982</v>
      </c>
      <c r="AD403" s="193">
        <v>1405</v>
      </c>
      <c r="AE403" s="214">
        <v>8.185053380782918</v>
      </c>
      <c r="AF403" s="43"/>
      <c r="AG403" s="193">
        <v>308</v>
      </c>
      <c r="AH403" s="193">
        <v>1762</v>
      </c>
      <c r="AI403" s="214">
        <v>17.480136208853576</v>
      </c>
      <c r="AJ403" s="193">
        <v>25430</v>
      </c>
      <c r="AK403" s="214">
        <v>1.2111679119150609</v>
      </c>
      <c r="AL403" s="43"/>
      <c r="AM403" s="193">
        <v>206</v>
      </c>
      <c r="AN403" s="193">
        <v>1762</v>
      </c>
      <c r="AO403" s="214">
        <v>11.691259931895573</v>
      </c>
      <c r="AP403" s="193">
        <v>14407</v>
      </c>
      <c r="AQ403" s="214">
        <v>1.429860484486708</v>
      </c>
    </row>
    <row r="404" spans="1:43" x14ac:dyDescent="0.2">
      <c r="A404" s="42"/>
      <c r="B404" s="43" t="s">
        <v>61</v>
      </c>
      <c r="C404" s="193">
        <v>1830</v>
      </c>
      <c r="D404" s="193">
        <v>11956</v>
      </c>
      <c r="E404" s="45">
        <v>15.306122448979592</v>
      </c>
      <c r="F404" s="193">
        <v>9381</v>
      </c>
      <c r="G404" s="45">
        <v>19.507515190278223</v>
      </c>
      <c r="H404" s="43"/>
      <c r="I404" s="193">
        <v>375</v>
      </c>
      <c r="J404" s="193">
        <v>11956</v>
      </c>
      <c r="K404" s="214">
        <v>3.1365005018400804</v>
      </c>
      <c r="L404" s="193">
        <v>3093</v>
      </c>
      <c r="M404" s="214">
        <v>12.124151309408342</v>
      </c>
      <c r="N404" s="43"/>
      <c r="O404" s="193">
        <v>411</v>
      </c>
      <c r="P404" s="193">
        <v>11956</v>
      </c>
      <c r="Q404" s="214">
        <v>3.437604550016728</v>
      </c>
      <c r="R404" s="193">
        <v>9752</v>
      </c>
      <c r="S404" s="214">
        <v>4.2145200984413451</v>
      </c>
      <c r="T404" s="43"/>
      <c r="U404" s="193">
        <v>11354</v>
      </c>
      <c r="V404" s="193">
        <v>11956</v>
      </c>
      <c r="W404" s="214">
        <v>94.964871194379384</v>
      </c>
      <c r="X404" s="193">
        <v>45675</v>
      </c>
      <c r="Y404" s="214">
        <v>24.85823754789272</v>
      </c>
      <c r="Z404" s="43"/>
      <c r="AA404" s="193">
        <v>924</v>
      </c>
      <c r="AB404" s="193">
        <v>11956</v>
      </c>
      <c r="AC404" s="214">
        <v>7.7283372365339575</v>
      </c>
      <c r="AD404" s="193">
        <v>4609</v>
      </c>
      <c r="AE404" s="214">
        <v>20.047732696897373</v>
      </c>
      <c r="AF404" s="43"/>
      <c r="AG404" s="193">
        <v>91</v>
      </c>
      <c r="AH404" s="193">
        <v>11956</v>
      </c>
      <c r="AI404" s="214">
        <v>0.76112412177985944</v>
      </c>
      <c r="AJ404" s="193">
        <v>6293</v>
      </c>
      <c r="AK404" s="214">
        <v>1.4460511679644048</v>
      </c>
      <c r="AL404" s="43"/>
      <c r="AM404" s="193">
        <v>35</v>
      </c>
      <c r="AN404" s="193">
        <v>11956</v>
      </c>
      <c r="AO404" s="214">
        <v>0.29274004683840749</v>
      </c>
      <c r="AP404" s="193">
        <v>3409</v>
      </c>
      <c r="AQ404" s="214">
        <v>1.0266940451745379</v>
      </c>
    </row>
    <row r="405" spans="1:43" x14ac:dyDescent="0.2">
      <c r="A405" s="54"/>
      <c r="B405" s="38"/>
      <c r="C405" s="195"/>
      <c r="D405" s="195"/>
      <c r="E405" s="204"/>
      <c r="F405" s="195"/>
      <c r="G405" s="204"/>
      <c r="H405" s="38"/>
      <c r="I405" s="195"/>
      <c r="J405" s="195"/>
      <c r="K405" s="216"/>
      <c r="L405" s="195"/>
      <c r="M405" s="216"/>
      <c r="N405" s="38"/>
      <c r="O405" s="195"/>
      <c r="P405" s="195"/>
      <c r="Q405" s="216"/>
      <c r="R405" s="195"/>
      <c r="S405" s="216"/>
      <c r="T405" s="38"/>
      <c r="U405" s="195"/>
      <c r="V405" s="195"/>
      <c r="W405" s="216"/>
      <c r="X405" s="195"/>
      <c r="Y405" s="216"/>
      <c r="Z405" s="38"/>
      <c r="AA405" s="195"/>
      <c r="AB405" s="195"/>
      <c r="AC405" s="216"/>
      <c r="AD405" s="195"/>
      <c r="AE405" s="216"/>
      <c r="AF405" s="38"/>
      <c r="AG405" s="195"/>
      <c r="AH405" s="195"/>
      <c r="AI405" s="216"/>
      <c r="AJ405" s="195"/>
      <c r="AK405" s="216"/>
      <c r="AL405" s="38"/>
      <c r="AM405" s="195"/>
      <c r="AN405" s="195"/>
      <c r="AO405" s="216"/>
      <c r="AP405" s="195"/>
      <c r="AQ405" s="216"/>
    </row>
    <row r="406" spans="1:43" x14ac:dyDescent="0.2">
      <c r="A406" s="57"/>
      <c r="B406" s="28" t="s">
        <v>62</v>
      </c>
      <c r="C406" s="192">
        <v>110</v>
      </c>
      <c r="D406" s="192">
        <v>1601</v>
      </c>
      <c r="E406" s="41">
        <v>6.8707058088694559</v>
      </c>
      <c r="F406" s="192">
        <v>31645</v>
      </c>
      <c r="G406" s="41">
        <v>0.34760625691262442</v>
      </c>
      <c r="H406" s="28"/>
      <c r="I406" s="192">
        <v>98</v>
      </c>
      <c r="J406" s="192">
        <v>1601</v>
      </c>
      <c r="K406" s="213">
        <v>6.1211742660836972</v>
      </c>
      <c r="L406" s="192">
        <v>16690</v>
      </c>
      <c r="M406" s="213">
        <v>0.58717795086878366</v>
      </c>
      <c r="N406" s="28"/>
      <c r="O406" s="192">
        <v>84</v>
      </c>
      <c r="P406" s="192">
        <v>1601</v>
      </c>
      <c r="Q406" s="213">
        <v>5.246720799500312</v>
      </c>
      <c r="R406" s="192">
        <v>48425</v>
      </c>
      <c r="S406" s="213">
        <v>0.17346411977284459</v>
      </c>
      <c r="T406" s="28"/>
      <c r="U406" s="192">
        <v>95</v>
      </c>
      <c r="V406" s="192">
        <v>1601</v>
      </c>
      <c r="W406" s="213">
        <v>5.9337913803872571</v>
      </c>
      <c r="X406" s="192">
        <v>6508</v>
      </c>
      <c r="Y406" s="213">
        <v>1.459741856177013</v>
      </c>
      <c r="Z406" s="28"/>
      <c r="AA406" s="192">
        <v>5</v>
      </c>
      <c r="AB406" s="192">
        <v>1601</v>
      </c>
      <c r="AC406" s="213">
        <v>0.31230480949406619</v>
      </c>
      <c r="AD406" s="192">
        <v>626</v>
      </c>
      <c r="AE406" s="213">
        <v>0.79872204472843455</v>
      </c>
      <c r="AF406" s="28"/>
      <c r="AG406" s="192">
        <v>509</v>
      </c>
      <c r="AH406" s="192">
        <v>1601</v>
      </c>
      <c r="AI406" s="213">
        <v>31.792629606495936</v>
      </c>
      <c r="AJ406" s="192">
        <v>77961</v>
      </c>
      <c r="AK406" s="213">
        <v>0.65289054783802158</v>
      </c>
      <c r="AL406" s="28"/>
      <c r="AM406" s="192">
        <v>368</v>
      </c>
      <c r="AN406" s="192">
        <v>1601</v>
      </c>
      <c r="AO406" s="213">
        <v>22.985633978763271</v>
      </c>
      <c r="AP406" s="192">
        <v>35482</v>
      </c>
      <c r="AQ406" s="213">
        <v>1.0371455949495518</v>
      </c>
    </row>
    <row r="407" spans="1:43" x14ac:dyDescent="0.2">
      <c r="A407" s="42"/>
      <c r="B407" s="43" t="s">
        <v>63</v>
      </c>
      <c r="C407" s="193">
        <v>110</v>
      </c>
      <c r="D407" s="193">
        <v>1601</v>
      </c>
      <c r="E407" s="45">
        <v>6.8707058088694559</v>
      </c>
      <c r="F407" s="193">
        <v>31645</v>
      </c>
      <c r="G407" s="45">
        <v>0.34760625691262442</v>
      </c>
      <c r="H407" s="43"/>
      <c r="I407" s="193">
        <v>98</v>
      </c>
      <c r="J407" s="193">
        <v>1601</v>
      </c>
      <c r="K407" s="214">
        <v>6.1211742660836972</v>
      </c>
      <c r="L407" s="193">
        <v>16690</v>
      </c>
      <c r="M407" s="214">
        <v>0.58717795086878366</v>
      </c>
      <c r="N407" s="43"/>
      <c r="O407" s="193">
        <v>84</v>
      </c>
      <c r="P407" s="193">
        <v>1601</v>
      </c>
      <c r="Q407" s="214">
        <v>5.246720799500312</v>
      </c>
      <c r="R407" s="193">
        <v>48425</v>
      </c>
      <c r="S407" s="214">
        <v>0.17346411977284459</v>
      </c>
      <c r="T407" s="43"/>
      <c r="U407" s="193">
        <v>95</v>
      </c>
      <c r="V407" s="193">
        <v>1601</v>
      </c>
      <c r="W407" s="214">
        <v>5.9337913803872571</v>
      </c>
      <c r="X407" s="193">
        <v>6508</v>
      </c>
      <c r="Y407" s="214">
        <v>1.459741856177013</v>
      </c>
      <c r="Z407" s="43"/>
      <c r="AA407" s="193">
        <v>5</v>
      </c>
      <c r="AB407" s="193">
        <v>1601</v>
      </c>
      <c r="AC407" s="214">
        <v>0.31230480949406619</v>
      </c>
      <c r="AD407" s="193">
        <v>626</v>
      </c>
      <c r="AE407" s="214">
        <v>0.79872204472843455</v>
      </c>
      <c r="AF407" s="43"/>
      <c r="AG407" s="193">
        <v>509</v>
      </c>
      <c r="AH407" s="193">
        <v>1601</v>
      </c>
      <c r="AI407" s="214">
        <v>31.792629606495936</v>
      </c>
      <c r="AJ407" s="193">
        <v>77961</v>
      </c>
      <c r="AK407" s="214">
        <v>0.65289054783802158</v>
      </c>
      <c r="AL407" s="43"/>
      <c r="AM407" s="193">
        <v>368</v>
      </c>
      <c r="AN407" s="193">
        <v>1601</v>
      </c>
      <c r="AO407" s="214">
        <v>22.985633978763271</v>
      </c>
      <c r="AP407" s="193">
        <v>35482</v>
      </c>
      <c r="AQ407" s="214">
        <v>1.0371455949495518</v>
      </c>
    </row>
    <row r="408" spans="1:43" x14ac:dyDescent="0.2">
      <c r="C408" s="125"/>
      <c r="D408" s="125"/>
      <c r="E408" s="125"/>
      <c r="F408" s="125"/>
      <c r="G408" s="125"/>
      <c r="I408" s="125"/>
      <c r="J408" s="125"/>
      <c r="K408" s="41"/>
      <c r="L408" s="52"/>
      <c r="M408" s="41"/>
    </row>
    <row r="409" spans="1:43" ht="25.5" x14ac:dyDescent="0.2">
      <c r="B409" s="60" t="s">
        <v>64</v>
      </c>
      <c r="H409" s="60"/>
    </row>
    <row r="411" spans="1:43" ht="25.5" x14ac:dyDescent="0.2">
      <c r="B411" s="60" t="s">
        <v>65</v>
      </c>
      <c r="H411" s="60"/>
    </row>
    <row r="413" spans="1:43" ht="51" x14ac:dyDescent="0.2">
      <c r="B413" s="60" t="s">
        <v>66</v>
      </c>
      <c r="H413" s="60"/>
    </row>
  </sheetData>
  <sortState ref="A354:AQ363">
    <sortCondition ref="B354:B363"/>
  </sortState>
  <mergeCells count="14">
    <mergeCell ref="AM1:AQ3"/>
    <mergeCell ref="AM4:AQ4"/>
    <mergeCell ref="C1:G3"/>
    <mergeCell ref="C4:G4"/>
    <mergeCell ref="O1:S3"/>
    <mergeCell ref="O4:S4"/>
    <mergeCell ref="AG1:AK3"/>
    <mergeCell ref="AG4:AK4"/>
    <mergeCell ref="I1:M3"/>
    <mergeCell ref="I4:M4"/>
    <mergeCell ref="U1:Y3"/>
    <mergeCell ref="U4:Y4"/>
    <mergeCell ref="AA1:AE3"/>
    <mergeCell ref="AA4:AE4"/>
  </mergeCells>
  <conditionalFormatting sqref="A365:B407 A6:D7 A8:B98 A103:B167 A172:B252 A257:B283 A288:B320 A325:B338 A343:B350 A355:B363 C8:D27 A100:D102 A169:D171 A254:D256 A285:D287 A322:D324 A340:D342 A352:D354 C103:D168 C172:D253 C257:D284 C288:D321 C325:D339 C343:D351 C408:G408 C355:D407 F6:G27 F100:G167 F169:G252 F254:G283 F285:G320 F322:G338 F340:G350 F352:G363 F365:G365 F366:F407 F29:G98 C29:D99">
    <cfRule type="expression" dxfId="377" priority="364" stopIfTrue="1">
      <formula>MOD(ROW(),2)=1</formula>
    </cfRule>
  </conditionalFormatting>
  <conditionalFormatting sqref="A99:B99">
    <cfRule type="expression" dxfId="376" priority="360" stopIfTrue="1">
      <formula>MOD(ROW(),2)=1</formula>
    </cfRule>
  </conditionalFormatting>
  <conditionalFormatting sqref="A168:B168">
    <cfRule type="expression" dxfId="375" priority="359" stopIfTrue="1">
      <formula>MOD(ROW(),2)=1</formula>
    </cfRule>
  </conditionalFormatting>
  <conditionalFormatting sqref="A253:B253">
    <cfRule type="expression" dxfId="374" priority="358" stopIfTrue="1">
      <formula>MOD(ROW(),2)=1</formula>
    </cfRule>
  </conditionalFormatting>
  <conditionalFormatting sqref="A284:B284">
    <cfRule type="expression" dxfId="373" priority="357" stopIfTrue="1">
      <formula>MOD(ROW(),2)=1</formula>
    </cfRule>
  </conditionalFormatting>
  <conditionalFormatting sqref="A321:B321">
    <cfRule type="expression" dxfId="372" priority="356" stopIfTrue="1">
      <formula>MOD(ROW(),2)=1</formula>
    </cfRule>
  </conditionalFormatting>
  <conditionalFormatting sqref="A339:B339">
    <cfRule type="expression" dxfId="371" priority="355" stopIfTrue="1">
      <formula>MOD(ROW(),2)=1</formula>
    </cfRule>
  </conditionalFormatting>
  <conditionalFormatting sqref="A351:B351">
    <cfRule type="expression" dxfId="370" priority="354" stopIfTrue="1">
      <formula>MOD(ROW(),2)=1</formula>
    </cfRule>
  </conditionalFormatting>
  <conditionalFormatting sqref="A364:B364">
    <cfRule type="expression" dxfId="369" priority="353" stopIfTrue="1">
      <formula>MOD(ROW(),2)=1</formula>
    </cfRule>
  </conditionalFormatting>
  <conditionalFormatting sqref="H365:H407 I365:M365 I408:J408 I366:I407 H100:M167 H169:M252 H254:M283 H285:M320 H322:M338 H340:M350 H352:M363 H6:M27 H85:M98 H84 H29:M83">
    <cfRule type="expression" dxfId="368" priority="352" stopIfTrue="1">
      <formula>MOD(ROW(),2)=1</formula>
    </cfRule>
  </conditionalFormatting>
  <conditionalFormatting sqref="H99">
    <cfRule type="expression" dxfId="367" priority="351" stopIfTrue="1">
      <formula>MOD(ROW(),2)=1</formula>
    </cfRule>
  </conditionalFormatting>
  <conditionalFormatting sqref="H168">
    <cfRule type="expression" dxfId="366" priority="350" stopIfTrue="1">
      <formula>MOD(ROW(),2)=1</formula>
    </cfRule>
  </conditionalFormatting>
  <conditionalFormatting sqref="H253">
    <cfRule type="expression" dxfId="365" priority="349" stopIfTrue="1">
      <formula>MOD(ROW(),2)=1</formula>
    </cfRule>
  </conditionalFormatting>
  <conditionalFormatting sqref="H284">
    <cfRule type="expression" dxfId="364" priority="348" stopIfTrue="1">
      <formula>MOD(ROW(),2)=1</formula>
    </cfRule>
  </conditionalFormatting>
  <conditionalFormatting sqref="H321">
    <cfRule type="expression" dxfId="363" priority="347" stopIfTrue="1">
      <formula>MOD(ROW(),2)=1</formula>
    </cfRule>
  </conditionalFormatting>
  <conditionalFormatting sqref="H339">
    <cfRule type="expression" dxfId="362" priority="346" stopIfTrue="1">
      <formula>MOD(ROW(),2)=1</formula>
    </cfRule>
  </conditionalFormatting>
  <conditionalFormatting sqref="H351">
    <cfRule type="expression" dxfId="361" priority="345" stopIfTrue="1">
      <formula>MOD(ROW(),2)=1</formula>
    </cfRule>
  </conditionalFormatting>
  <conditionalFormatting sqref="H364">
    <cfRule type="expression" dxfId="360" priority="344" stopIfTrue="1">
      <formula>MOD(ROW(),2)=1</formula>
    </cfRule>
  </conditionalFormatting>
  <conditionalFormatting sqref="I99:K99">
    <cfRule type="expression" dxfId="359" priority="343" stopIfTrue="1">
      <formula>MOD(ROW(),2)=1</formula>
    </cfRule>
  </conditionalFormatting>
  <conditionalFormatting sqref="I168:K168">
    <cfRule type="expression" dxfId="358" priority="342" stopIfTrue="1">
      <formula>MOD(ROW(),2)=1</formula>
    </cfRule>
  </conditionalFormatting>
  <conditionalFormatting sqref="I253:K253">
    <cfRule type="expression" dxfId="357" priority="341" stopIfTrue="1">
      <formula>MOD(ROW(),2)=1</formula>
    </cfRule>
  </conditionalFormatting>
  <conditionalFormatting sqref="I284:K284">
    <cfRule type="expression" dxfId="356" priority="340" stopIfTrue="1">
      <formula>MOD(ROW(),2)=1</formula>
    </cfRule>
  </conditionalFormatting>
  <conditionalFormatting sqref="I321:K321">
    <cfRule type="expression" dxfId="355" priority="339" stopIfTrue="1">
      <formula>MOD(ROW(),2)=1</formula>
    </cfRule>
  </conditionalFormatting>
  <conditionalFormatting sqref="I339:K339">
    <cfRule type="expression" dxfId="354" priority="338" stopIfTrue="1">
      <formula>MOD(ROW(),2)=1</formula>
    </cfRule>
  </conditionalFormatting>
  <conditionalFormatting sqref="I351:K351">
    <cfRule type="expression" dxfId="353" priority="337" stopIfTrue="1">
      <formula>MOD(ROW(),2)=1</formula>
    </cfRule>
  </conditionalFormatting>
  <conditionalFormatting sqref="I364:K364">
    <cfRule type="expression" dxfId="352" priority="336" stopIfTrue="1">
      <formula>MOD(ROW(),2)=1</formula>
    </cfRule>
  </conditionalFormatting>
  <conditionalFormatting sqref="J366:J407">
    <cfRule type="expression" dxfId="351" priority="335" stopIfTrue="1">
      <formula>MOD(ROW(),2)=1</formula>
    </cfRule>
  </conditionalFormatting>
  <conditionalFormatting sqref="K408:M408">
    <cfRule type="expression" dxfId="350" priority="334" stopIfTrue="1">
      <formula>MOD(ROW(),2)=1</formula>
    </cfRule>
  </conditionalFormatting>
  <conditionalFormatting sqref="K366:M407">
    <cfRule type="expression" dxfId="349" priority="333" stopIfTrue="1">
      <formula>MOD(ROW(),2)=1</formula>
    </cfRule>
  </conditionalFormatting>
  <conditionalFormatting sqref="N365:N407 O365:S365 O366:O407 N6:S27 N100:S167 N169:S252 N254:S283 N285:S320 N322:S338 N340:S350 N352:S363 N85:S98 N84 N29:S83">
    <cfRule type="expression" dxfId="348" priority="332" stopIfTrue="1">
      <formula>MOD(ROW(),2)=1</formula>
    </cfRule>
  </conditionalFormatting>
  <conditionalFormatting sqref="N99">
    <cfRule type="expression" dxfId="347" priority="331" stopIfTrue="1">
      <formula>MOD(ROW(),2)=1</formula>
    </cfRule>
  </conditionalFormatting>
  <conditionalFormatting sqref="N168">
    <cfRule type="expression" dxfId="346" priority="330" stopIfTrue="1">
      <formula>MOD(ROW(),2)=1</formula>
    </cfRule>
  </conditionalFormatting>
  <conditionalFormatting sqref="N253">
    <cfRule type="expression" dxfId="345" priority="329" stopIfTrue="1">
      <formula>MOD(ROW(),2)=1</formula>
    </cfRule>
  </conditionalFormatting>
  <conditionalFormatting sqref="N284">
    <cfRule type="expression" dxfId="344" priority="328" stopIfTrue="1">
      <formula>MOD(ROW(),2)=1</formula>
    </cfRule>
  </conditionalFormatting>
  <conditionalFormatting sqref="N321">
    <cfRule type="expression" dxfId="343" priority="327" stopIfTrue="1">
      <formula>MOD(ROW(),2)=1</formula>
    </cfRule>
  </conditionalFormatting>
  <conditionalFormatting sqref="N339">
    <cfRule type="expression" dxfId="342" priority="326" stopIfTrue="1">
      <formula>MOD(ROW(),2)=1</formula>
    </cfRule>
  </conditionalFormatting>
  <conditionalFormatting sqref="N351">
    <cfRule type="expression" dxfId="341" priority="325" stopIfTrue="1">
      <formula>MOD(ROW(),2)=1</formula>
    </cfRule>
  </conditionalFormatting>
  <conditionalFormatting sqref="N364">
    <cfRule type="expression" dxfId="340" priority="324" stopIfTrue="1">
      <formula>MOD(ROW(),2)=1</formula>
    </cfRule>
  </conditionalFormatting>
  <conditionalFormatting sqref="AN366:AN407">
    <cfRule type="expression" dxfId="339" priority="239" stopIfTrue="1">
      <formula>MOD(ROW(),2)=1</formula>
    </cfRule>
  </conditionalFormatting>
  <conditionalFormatting sqref="P366:P407">
    <cfRule type="expression" dxfId="338" priority="315" stopIfTrue="1">
      <formula>MOD(ROW(),2)=1</formula>
    </cfRule>
  </conditionalFormatting>
  <conditionalFormatting sqref="T365:T407 U365:Y365 T6:V27 T100:V167 T169:V252 T254:V283 T285:V320 T322:V338 T340:V350 T352:V363 U366:U407 T85:V98 T84 T29:V83">
    <cfRule type="expression" dxfId="337" priority="313" stopIfTrue="1">
      <formula>MOD(ROW(),2)=1</formula>
    </cfRule>
  </conditionalFormatting>
  <conditionalFormatting sqref="T99">
    <cfRule type="expression" dxfId="336" priority="312" stopIfTrue="1">
      <formula>MOD(ROW(),2)=1</formula>
    </cfRule>
  </conditionalFormatting>
  <conditionalFormatting sqref="T168">
    <cfRule type="expression" dxfId="335" priority="311" stopIfTrue="1">
      <formula>MOD(ROW(),2)=1</formula>
    </cfRule>
  </conditionalFormatting>
  <conditionalFormatting sqref="T253">
    <cfRule type="expression" dxfId="334" priority="310" stopIfTrue="1">
      <formula>MOD(ROW(),2)=1</formula>
    </cfRule>
  </conditionalFormatting>
  <conditionalFormatting sqref="T284">
    <cfRule type="expression" dxfId="333" priority="309" stopIfTrue="1">
      <formula>MOD(ROW(),2)=1</formula>
    </cfRule>
  </conditionalFormatting>
  <conditionalFormatting sqref="T321">
    <cfRule type="expression" dxfId="332" priority="308" stopIfTrue="1">
      <formula>MOD(ROW(),2)=1</formula>
    </cfRule>
  </conditionalFormatting>
  <conditionalFormatting sqref="T339">
    <cfRule type="expression" dxfId="331" priority="307" stopIfTrue="1">
      <formula>MOD(ROW(),2)=1</formula>
    </cfRule>
  </conditionalFormatting>
  <conditionalFormatting sqref="T351">
    <cfRule type="expression" dxfId="330" priority="306" stopIfTrue="1">
      <formula>MOD(ROW(),2)=1</formula>
    </cfRule>
  </conditionalFormatting>
  <conditionalFormatting sqref="T364">
    <cfRule type="expression" dxfId="329" priority="305" stopIfTrue="1">
      <formula>MOD(ROW(),2)=1</formula>
    </cfRule>
  </conditionalFormatting>
  <conditionalFormatting sqref="AF99">
    <cfRule type="expression" dxfId="328" priority="274" stopIfTrue="1">
      <formula>MOD(ROW(),2)=1</formula>
    </cfRule>
  </conditionalFormatting>
  <conditionalFormatting sqref="AF253">
    <cfRule type="expression" dxfId="327" priority="272" stopIfTrue="1">
      <formula>MOD(ROW(),2)=1</formula>
    </cfRule>
  </conditionalFormatting>
  <conditionalFormatting sqref="AF321">
    <cfRule type="expression" dxfId="326" priority="270" stopIfTrue="1">
      <formula>MOD(ROW(),2)=1</formula>
    </cfRule>
  </conditionalFormatting>
  <conditionalFormatting sqref="AF351">
    <cfRule type="expression" dxfId="325" priority="268" stopIfTrue="1">
      <formula>MOD(ROW(),2)=1</formula>
    </cfRule>
  </conditionalFormatting>
  <conditionalFormatting sqref="V366:V407">
    <cfRule type="expression" dxfId="324" priority="296" stopIfTrue="1">
      <formula>MOD(ROW(),2)=1</formula>
    </cfRule>
  </conditionalFormatting>
  <conditionalFormatting sqref="Z365:Z407 AA365:AE365 AA366 AA371:AA407 Z6:AB27 Z100:AB167 Z169:AB252 Z254:AB283 Z285:AB320 Z322:AB338 Z340:AB350 Z352:AB363 Z85:AB98 Z84 Z29:AB83">
    <cfRule type="expression" dxfId="323" priority="294" stopIfTrue="1">
      <formula>MOD(ROW(),2)=1</formula>
    </cfRule>
  </conditionalFormatting>
  <conditionalFormatting sqref="Z99">
    <cfRule type="expression" dxfId="322" priority="293" stopIfTrue="1">
      <formula>MOD(ROW(),2)=1</formula>
    </cfRule>
  </conditionalFormatting>
  <conditionalFormatting sqref="Z168">
    <cfRule type="expression" dxfId="321" priority="292" stopIfTrue="1">
      <formula>MOD(ROW(),2)=1</formula>
    </cfRule>
  </conditionalFormatting>
  <conditionalFormatting sqref="Z253">
    <cfRule type="expression" dxfId="320" priority="291" stopIfTrue="1">
      <formula>MOD(ROW(),2)=1</formula>
    </cfRule>
  </conditionalFormatting>
  <conditionalFormatting sqref="Z284">
    <cfRule type="expression" dxfId="319" priority="290" stopIfTrue="1">
      <formula>MOD(ROW(),2)=1</formula>
    </cfRule>
  </conditionalFormatting>
  <conditionalFormatting sqref="Z321">
    <cfRule type="expression" dxfId="318" priority="289" stopIfTrue="1">
      <formula>MOD(ROW(),2)=1</formula>
    </cfRule>
  </conditionalFormatting>
  <conditionalFormatting sqref="Z339">
    <cfRule type="expression" dxfId="317" priority="288" stopIfTrue="1">
      <formula>MOD(ROW(),2)=1</formula>
    </cfRule>
  </conditionalFormatting>
  <conditionalFormatting sqref="Z351">
    <cfRule type="expression" dxfId="316" priority="287" stopIfTrue="1">
      <formula>MOD(ROW(),2)=1</formula>
    </cfRule>
  </conditionalFormatting>
  <conditionalFormatting sqref="Z364">
    <cfRule type="expression" dxfId="315" priority="286" stopIfTrue="1">
      <formula>MOD(ROW(),2)=1</formula>
    </cfRule>
  </conditionalFormatting>
  <conditionalFormatting sqref="AH366:AH407">
    <cfRule type="expression" dxfId="314" priority="258" stopIfTrue="1">
      <formula>MOD(ROW(),2)=1</formula>
    </cfRule>
  </conditionalFormatting>
  <conditionalFormatting sqref="AL365:AL407 AM365:AQ365 AM366 AM371:AM407 AL6:AN27 AL100:AN167 AL169:AN252 AL254:AN283 AL285:AN320 AL322:AN338 AL340:AN350 AL352:AN363 AL85:AN98 AL84 AL29:AN83">
    <cfRule type="expression" dxfId="313" priority="256" stopIfTrue="1">
      <formula>MOD(ROW(),2)=1</formula>
    </cfRule>
  </conditionalFormatting>
  <conditionalFormatting sqref="AL168">
    <cfRule type="expression" dxfId="312" priority="254" stopIfTrue="1">
      <formula>MOD(ROW(),2)=1</formula>
    </cfRule>
  </conditionalFormatting>
  <conditionalFormatting sqref="AB366:AB407">
    <cfRule type="expression" dxfId="311" priority="277" stopIfTrue="1">
      <formula>MOD(ROW(),2)=1</formula>
    </cfRule>
  </conditionalFormatting>
  <conditionalFormatting sqref="AF365:AF407 AG365:AK365 AG366 AG371:AG407 AF6:AH27 AF100:AH167 AF169:AH252 AF254:AH283 AF285:AH320 AF322:AH338 AF340:AH350 AF352:AH363 AF85:AH98 AF84 AF29:AH83">
    <cfRule type="expression" dxfId="310" priority="275" stopIfTrue="1">
      <formula>MOD(ROW(),2)=1</formula>
    </cfRule>
  </conditionalFormatting>
  <conditionalFormatting sqref="AF168">
    <cfRule type="expression" dxfId="309" priority="273" stopIfTrue="1">
      <formula>MOD(ROW(),2)=1</formula>
    </cfRule>
  </conditionalFormatting>
  <conditionalFormatting sqref="AF284">
    <cfRule type="expression" dxfId="308" priority="271" stopIfTrue="1">
      <formula>MOD(ROW(),2)=1</formula>
    </cfRule>
  </conditionalFormatting>
  <conditionalFormatting sqref="AF339">
    <cfRule type="expression" dxfId="307" priority="269" stopIfTrue="1">
      <formula>MOD(ROW(),2)=1</formula>
    </cfRule>
  </conditionalFormatting>
  <conditionalFormatting sqref="AF364">
    <cfRule type="expression" dxfId="306" priority="267" stopIfTrue="1">
      <formula>MOD(ROW(),2)=1</formula>
    </cfRule>
  </conditionalFormatting>
  <conditionalFormatting sqref="AL99">
    <cfRule type="expression" dxfId="305" priority="255" stopIfTrue="1">
      <formula>MOD(ROW(),2)=1</formula>
    </cfRule>
  </conditionalFormatting>
  <conditionalFormatting sqref="AL253">
    <cfRule type="expression" dxfId="304" priority="253" stopIfTrue="1">
      <formula>MOD(ROW(),2)=1</formula>
    </cfRule>
  </conditionalFormatting>
  <conditionalFormatting sqref="AL321">
    <cfRule type="expression" dxfId="303" priority="251" stopIfTrue="1">
      <formula>MOD(ROW(),2)=1</formula>
    </cfRule>
  </conditionalFormatting>
  <conditionalFormatting sqref="AL351">
    <cfRule type="expression" dxfId="302" priority="249" stopIfTrue="1">
      <formula>MOD(ROW(),2)=1</formula>
    </cfRule>
  </conditionalFormatting>
  <conditionalFormatting sqref="AL284">
    <cfRule type="expression" dxfId="301" priority="252" stopIfTrue="1">
      <formula>MOD(ROW(),2)=1</formula>
    </cfRule>
  </conditionalFormatting>
  <conditionalFormatting sqref="AL339">
    <cfRule type="expression" dxfId="300" priority="250" stopIfTrue="1">
      <formula>MOD(ROW(),2)=1</formula>
    </cfRule>
  </conditionalFormatting>
  <conditionalFormatting sqref="AL364">
    <cfRule type="expression" dxfId="299" priority="248" stopIfTrue="1">
      <formula>MOD(ROW(),2)=1</formula>
    </cfRule>
  </conditionalFormatting>
  <conditionalFormatting sqref="Q366:R407">
    <cfRule type="expression" dxfId="298" priority="229" stopIfTrue="1">
      <formula>MOD(ROW(),2)=1</formula>
    </cfRule>
  </conditionalFormatting>
  <conditionalFormatting sqref="W366:X366 W371:X407 W367:W370">
    <cfRule type="expression" dxfId="297" priority="228" stopIfTrue="1">
      <formula>MOD(ROW(),2)=1</formula>
    </cfRule>
  </conditionalFormatting>
  <conditionalFormatting sqref="AC366:AD366 AC367:AC370 AC371:AD407">
    <cfRule type="expression" dxfId="296" priority="227" stopIfTrue="1">
      <formula>MOD(ROW(),2)=1</formula>
    </cfRule>
  </conditionalFormatting>
  <conditionalFormatting sqref="AI366:AJ366 AI367:AI370 AI371:AJ407">
    <cfRule type="expression" dxfId="295" priority="226" stopIfTrue="1">
      <formula>MOD(ROW(),2)=1</formula>
    </cfRule>
  </conditionalFormatting>
  <conditionalFormatting sqref="AO366:AP366 AO367:AO370 AO371:AP407">
    <cfRule type="expression" dxfId="294" priority="225" stopIfTrue="1">
      <formula>MOD(ROW(),2)=1</formula>
    </cfRule>
  </conditionalFormatting>
  <conditionalFormatting sqref="W6:Y27 W100:Y167 W169:Y252 W254:Y283 W285:Y320 W322:Y338 W340:Y350 W352:Y363 W85:Y98 W29:Y83">
    <cfRule type="expression" dxfId="293" priority="224" stopIfTrue="1">
      <formula>MOD(ROW(),2)=1</formula>
    </cfRule>
  </conditionalFormatting>
  <conditionalFormatting sqref="AC6:AE27 AC100:AE167 AC169:AE252 AC254:AE283 AC285:AE320 AC322:AE338 AC340:AE350 AC352:AE363 AC85:AE98 AC29:AE83">
    <cfRule type="expression" dxfId="292" priority="215" stopIfTrue="1">
      <formula>MOD(ROW(),2)=1</formula>
    </cfRule>
  </conditionalFormatting>
  <conditionalFormatting sqref="AO6:AQ27 AO100:AQ167 AO169:AQ252 AO254:AQ283 AO285:AQ320 AO322:AQ338 AO340:AQ350 AO352:AQ363 AO85:AQ98 AO29:AQ83">
    <cfRule type="expression" dxfId="291" priority="197" stopIfTrue="1">
      <formula>MOD(ROW(),2)=1</formula>
    </cfRule>
  </conditionalFormatting>
  <conditionalFormatting sqref="AI6:AK27 AI100:AK167 AI169:AK252 AI254:AK283 AI285:AK320 AI322:AK338 AI340:AK350 AI352:AK363 AI85:AK98 AI29:AK83">
    <cfRule type="expression" dxfId="290" priority="206" stopIfTrue="1">
      <formula>MOD(ROW(),2)=1</formula>
    </cfRule>
  </conditionalFormatting>
  <conditionalFormatting sqref="AA367:AA370">
    <cfRule type="expression" dxfId="289" priority="180" stopIfTrue="1">
      <formula>MOD(ROW(),2)=1</formula>
    </cfRule>
  </conditionalFormatting>
  <conditionalFormatting sqref="AG367:AG370">
    <cfRule type="expression" dxfId="288" priority="179" stopIfTrue="1">
      <formula>MOD(ROW(),2)=1</formula>
    </cfRule>
  </conditionalFormatting>
  <conditionalFormatting sqref="AM367:AM370">
    <cfRule type="expression" dxfId="287" priority="178" stopIfTrue="1">
      <formula>MOD(ROW(),2)=1</formula>
    </cfRule>
  </conditionalFormatting>
  <conditionalFormatting sqref="AM364:AO364">
    <cfRule type="expression" dxfId="286" priority="161" stopIfTrue="1">
      <formula>MOD(ROW(),2)=1</formula>
    </cfRule>
  </conditionalFormatting>
  <conditionalFormatting sqref="AM351:AO351">
    <cfRule type="expression" dxfId="285" priority="160" stopIfTrue="1">
      <formula>MOD(ROW(),2)=1</formula>
    </cfRule>
  </conditionalFormatting>
  <conditionalFormatting sqref="AM339:AO339">
    <cfRule type="expression" dxfId="284" priority="159" stopIfTrue="1">
      <formula>MOD(ROW(),2)=1</formula>
    </cfRule>
  </conditionalFormatting>
  <conditionalFormatting sqref="AM321:AO321">
    <cfRule type="expression" dxfId="283" priority="158" stopIfTrue="1">
      <formula>MOD(ROW(),2)=1</formula>
    </cfRule>
  </conditionalFormatting>
  <conditionalFormatting sqref="AM284:AO284">
    <cfRule type="expression" dxfId="282" priority="157" stopIfTrue="1">
      <formula>MOD(ROW(),2)=1</formula>
    </cfRule>
  </conditionalFormatting>
  <conditionalFormatting sqref="AM253:AO253">
    <cfRule type="expression" dxfId="281" priority="156" stopIfTrue="1">
      <formula>MOD(ROW(),2)=1</formula>
    </cfRule>
  </conditionalFormatting>
  <conditionalFormatting sqref="E6:E27 E29:E407">
    <cfRule type="expression" dxfId="280" priority="153" stopIfTrue="1">
      <formula>MOD(ROW(),2)=1</formula>
    </cfRule>
  </conditionalFormatting>
  <conditionalFormatting sqref="F99">
    <cfRule type="expression" dxfId="279" priority="152" stopIfTrue="1">
      <formula>MOD(ROW(),2)=1</formula>
    </cfRule>
  </conditionalFormatting>
  <conditionalFormatting sqref="G99">
    <cfRule type="expression" dxfId="278" priority="151" stopIfTrue="1">
      <formula>MOD(ROW(),2)=1</formula>
    </cfRule>
  </conditionalFormatting>
  <conditionalFormatting sqref="F168">
    <cfRule type="expression" dxfId="277" priority="150" stopIfTrue="1">
      <formula>MOD(ROW(),2)=1</formula>
    </cfRule>
  </conditionalFormatting>
  <conditionalFormatting sqref="G168">
    <cfRule type="expression" dxfId="276" priority="149" stopIfTrue="1">
      <formula>MOD(ROW(),2)=1</formula>
    </cfRule>
  </conditionalFormatting>
  <conditionalFormatting sqref="F253">
    <cfRule type="expression" dxfId="275" priority="148" stopIfTrue="1">
      <formula>MOD(ROW(),2)=1</formula>
    </cfRule>
  </conditionalFormatting>
  <conditionalFormatting sqref="G253">
    <cfRule type="expression" dxfId="274" priority="147" stopIfTrue="1">
      <formula>MOD(ROW(),2)=1</formula>
    </cfRule>
  </conditionalFormatting>
  <conditionalFormatting sqref="F284">
    <cfRule type="expression" dxfId="273" priority="146" stopIfTrue="1">
      <formula>MOD(ROW(),2)=1</formula>
    </cfRule>
  </conditionalFormatting>
  <conditionalFormatting sqref="G284">
    <cfRule type="expression" dxfId="272" priority="145" stopIfTrue="1">
      <formula>MOD(ROW(),2)=1</formula>
    </cfRule>
  </conditionalFormatting>
  <conditionalFormatting sqref="F321">
    <cfRule type="expression" dxfId="271" priority="144" stopIfTrue="1">
      <formula>MOD(ROW(),2)=1</formula>
    </cfRule>
  </conditionalFormatting>
  <conditionalFormatting sqref="G321">
    <cfRule type="expression" dxfId="270" priority="143" stopIfTrue="1">
      <formula>MOD(ROW(),2)=1</formula>
    </cfRule>
  </conditionalFormatting>
  <conditionalFormatting sqref="F339">
    <cfRule type="expression" dxfId="269" priority="142" stopIfTrue="1">
      <formula>MOD(ROW(),2)=1</formula>
    </cfRule>
  </conditionalFormatting>
  <conditionalFormatting sqref="G339">
    <cfRule type="expression" dxfId="268" priority="141" stopIfTrue="1">
      <formula>MOD(ROW(),2)=1</formula>
    </cfRule>
  </conditionalFormatting>
  <conditionalFormatting sqref="F351">
    <cfRule type="expression" dxfId="267" priority="140" stopIfTrue="1">
      <formula>MOD(ROW(),2)=1</formula>
    </cfRule>
  </conditionalFormatting>
  <conditionalFormatting sqref="G351">
    <cfRule type="expression" dxfId="266" priority="139" stopIfTrue="1">
      <formula>MOD(ROW(),2)=1</formula>
    </cfRule>
  </conditionalFormatting>
  <conditionalFormatting sqref="F364">
    <cfRule type="expression" dxfId="265" priority="138" stopIfTrue="1">
      <formula>MOD(ROW(),2)=1</formula>
    </cfRule>
  </conditionalFormatting>
  <conditionalFormatting sqref="G364">
    <cfRule type="expression" dxfId="264" priority="137" stopIfTrue="1">
      <formula>MOD(ROW(),2)=1</formula>
    </cfRule>
  </conditionalFormatting>
  <conditionalFormatting sqref="G366:G407">
    <cfRule type="expression" dxfId="263" priority="136" stopIfTrue="1">
      <formula>MOD(ROW(),2)=1</formula>
    </cfRule>
  </conditionalFormatting>
  <conditionalFormatting sqref="L364:M364">
    <cfRule type="expression" dxfId="262" priority="135" stopIfTrue="1">
      <formula>MOD(ROW(),2)=1</formula>
    </cfRule>
  </conditionalFormatting>
  <conditionalFormatting sqref="L351:M351">
    <cfRule type="expression" dxfId="261" priority="134" stopIfTrue="1">
      <formula>MOD(ROW(),2)=1</formula>
    </cfRule>
  </conditionalFormatting>
  <conditionalFormatting sqref="L339:M339">
    <cfRule type="expression" dxfId="260" priority="133" stopIfTrue="1">
      <formula>MOD(ROW(),2)=1</formula>
    </cfRule>
  </conditionalFormatting>
  <conditionalFormatting sqref="L321:M321">
    <cfRule type="expression" dxfId="259" priority="132" stopIfTrue="1">
      <formula>MOD(ROW(),2)=1</formula>
    </cfRule>
  </conditionalFormatting>
  <conditionalFormatting sqref="L284:M284">
    <cfRule type="expression" dxfId="258" priority="131" stopIfTrue="1">
      <formula>MOD(ROW(),2)=1</formula>
    </cfRule>
  </conditionalFormatting>
  <conditionalFormatting sqref="L253:M253">
    <cfRule type="expression" dxfId="257" priority="130" stopIfTrue="1">
      <formula>MOD(ROW(),2)=1</formula>
    </cfRule>
  </conditionalFormatting>
  <conditionalFormatting sqref="L168:M168">
    <cfRule type="expression" dxfId="256" priority="129" stopIfTrue="1">
      <formula>MOD(ROW(),2)=1</formula>
    </cfRule>
  </conditionalFormatting>
  <conditionalFormatting sqref="L99:M99">
    <cfRule type="expression" dxfId="255" priority="128" stopIfTrue="1">
      <formula>MOD(ROW(),2)=1</formula>
    </cfRule>
  </conditionalFormatting>
  <conditionalFormatting sqref="O99:Q99">
    <cfRule type="expression" dxfId="254" priority="127" stopIfTrue="1">
      <formula>MOD(ROW(),2)=1</formula>
    </cfRule>
  </conditionalFormatting>
  <conditionalFormatting sqref="R99:S99">
    <cfRule type="expression" dxfId="253" priority="126" stopIfTrue="1">
      <formula>MOD(ROW(),2)=1</formula>
    </cfRule>
  </conditionalFormatting>
  <conditionalFormatting sqref="AM99:AO99">
    <cfRule type="expression" dxfId="252" priority="119" stopIfTrue="1">
      <formula>MOD(ROW(),2)=1</formula>
    </cfRule>
  </conditionalFormatting>
  <conditionalFormatting sqref="AP99:AQ99">
    <cfRule type="expression" dxfId="251" priority="118" stopIfTrue="1">
      <formula>MOD(ROW(),2)=1</formula>
    </cfRule>
  </conditionalFormatting>
  <conditionalFormatting sqref="AM168:AO168">
    <cfRule type="expression" dxfId="250" priority="117" stopIfTrue="1">
      <formula>MOD(ROW(),2)=1</formula>
    </cfRule>
  </conditionalFormatting>
  <conditionalFormatting sqref="AP168:AQ168">
    <cfRule type="expression" dxfId="249" priority="116" stopIfTrue="1">
      <formula>MOD(ROW(),2)=1</formula>
    </cfRule>
  </conditionalFormatting>
  <conditionalFormatting sqref="O168:Q168">
    <cfRule type="expression" dxfId="248" priority="109" stopIfTrue="1">
      <formula>MOD(ROW(),2)=1</formula>
    </cfRule>
  </conditionalFormatting>
  <conditionalFormatting sqref="R168:S168">
    <cfRule type="expression" dxfId="247" priority="108" stopIfTrue="1">
      <formula>MOD(ROW(),2)=1</formula>
    </cfRule>
  </conditionalFormatting>
  <conditionalFormatting sqref="O253:Q253">
    <cfRule type="expression" dxfId="246" priority="107" stopIfTrue="1">
      <formula>MOD(ROW(),2)=1</formula>
    </cfRule>
  </conditionalFormatting>
  <conditionalFormatting sqref="R253:S253">
    <cfRule type="expression" dxfId="245" priority="106" stopIfTrue="1">
      <formula>MOD(ROW(),2)=1</formula>
    </cfRule>
  </conditionalFormatting>
  <conditionalFormatting sqref="O284:Q284">
    <cfRule type="expression" dxfId="244" priority="105" stopIfTrue="1">
      <formula>MOD(ROW(),2)=1</formula>
    </cfRule>
  </conditionalFormatting>
  <conditionalFormatting sqref="R284:S284">
    <cfRule type="expression" dxfId="243" priority="104" stopIfTrue="1">
      <formula>MOD(ROW(),2)=1</formula>
    </cfRule>
  </conditionalFormatting>
  <conditionalFormatting sqref="O321:Q321">
    <cfRule type="expression" dxfId="242" priority="103" stopIfTrue="1">
      <formula>MOD(ROW(),2)=1</formula>
    </cfRule>
  </conditionalFormatting>
  <conditionalFormatting sqref="R321:S321">
    <cfRule type="expression" dxfId="241" priority="102" stopIfTrue="1">
      <formula>MOD(ROW(),2)=1</formula>
    </cfRule>
  </conditionalFormatting>
  <conditionalFormatting sqref="O339:Q339">
    <cfRule type="expression" dxfId="240" priority="101" stopIfTrue="1">
      <formula>MOD(ROW(),2)=1</formula>
    </cfRule>
  </conditionalFormatting>
  <conditionalFormatting sqref="R339:S339">
    <cfRule type="expression" dxfId="239" priority="100" stopIfTrue="1">
      <formula>MOD(ROW(),2)=1</formula>
    </cfRule>
  </conditionalFormatting>
  <conditionalFormatting sqref="O351:Q351">
    <cfRule type="expression" dxfId="238" priority="99" stopIfTrue="1">
      <formula>MOD(ROW(),2)=1</formula>
    </cfRule>
  </conditionalFormatting>
  <conditionalFormatting sqref="R351:S351">
    <cfRule type="expression" dxfId="237" priority="98" stopIfTrue="1">
      <formula>MOD(ROW(),2)=1</formula>
    </cfRule>
  </conditionalFormatting>
  <conditionalFormatting sqref="O364:Q364">
    <cfRule type="expression" dxfId="236" priority="97" stopIfTrue="1">
      <formula>MOD(ROW(),2)=1</formula>
    </cfRule>
  </conditionalFormatting>
  <conditionalFormatting sqref="R364:S364">
    <cfRule type="expression" dxfId="235" priority="96" stopIfTrue="1">
      <formula>MOD(ROW(),2)=1</formula>
    </cfRule>
  </conditionalFormatting>
  <conditionalFormatting sqref="U364:W364">
    <cfRule type="expression" dxfId="234" priority="95" stopIfTrue="1">
      <formula>MOD(ROW(),2)=1</formula>
    </cfRule>
  </conditionalFormatting>
  <conditionalFormatting sqref="X364:Y364">
    <cfRule type="expression" dxfId="233" priority="94" stopIfTrue="1">
      <formula>MOD(ROW(),2)=1</formula>
    </cfRule>
  </conditionalFormatting>
  <conditionalFormatting sqref="U351:W351">
    <cfRule type="expression" dxfId="232" priority="93" stopIfTrue="1">
      <formula>MOD(ROW(),2)=1</formula>
    </cfRule>
  </conditionalFormatting>
  <conditionalFormatting sqref="X351:Y351">
    <cfRule type="expression" dxfId="231" priority="92" stopIfTrue="1">
      <formula>MOD(ROW(),2)=1</formula>
    </cfRule>
  </conditionalFormatting>
  <conditionalFormatting sqref="U339:W339">
    <cfRule type="expression" dxfId="230" priority="91" stopIfTrue="1">
      <formula>MOD(ROW(),2)=1</formula>
    </cfRule>
  </conditionalFormatting>
  <conditionalFormatting sqref="X339:Y339">
    <cfRule type="expression" dxfId="229" priority="90" stopIfTrue="1">
      <formula>MOD(ROW(),2)=1</formula>
    </cfRule>
  </conditionalFormatting>
  <conditionalFormatting sqref="U321:W321">
    <cfRule type="expression" dxfId="228" priority="89" stopIfTrue="1">
      <formula>MOD(ROW(),2)=1</formula>
    </cfRule>
  </conditionalFormatting>
  <conditionalFormatting sqref="X321:Y321">
    <cfRule type="expression" dxfId="227" priority="88" stopIfTrue="1">
      <formula>MOD(ROW(),2)=1</formula>
    </cfRule>
  </conditionalFormatting>
  <conditionalFormatting sqref="U284:W284">
    <cfRule type="expression" dxfId="226" priority="87" stopIfTrue="1">
      <formula>MOD(ROW(),2)=1</formula>
    </cfRule>
  </conditionalFormatting>
  <conditionalFormatting sqref="X284:Y284">
    <cfRule type="expression" dxfId="225" priority="86" stopIfTrue="1">
      <formula>MOD(ROW(),2)=1</formula>
    </cfRule>
  </conditionalFormatting>
  <conditionalFormatting sqref="U253:W253">
    <cfRule type="expression" dxfId="224" priority="85" stopIfTrue="1">
      <formula>MOD(ROW(),2)=1</formula>
    </cfRule>
  </conditionalFormatting>
  <conditionalFormatting sqref="X253:Y253">
    <cfRule type="expression" dxfId="223" priority="84" stopIfTrue="1">
      <formula>MOD(ROW(),2)=1</formula>
    </cfRule>
  </conditionalFormatting>
  <conditionalFormatting sqref="U168:W168">
    <cfRule type="expression" dxfId="222" priority="83" stopIfTrue="1">
      <formula>MOD(ROW(),2)=1</formula>
    </cfRule>
  </conditionalFormatting>
  <conditionalFormatting sqref="X168:Y168">
    <cfRule type="expression" dxfId="221" priority="82" stopIfTrue="1">
      <formula>MOD(ROW(),2)=1</formula>
    </cfRule>
  </conditionalFormatting>
  <conditionalFormatting sqref="U99:W99">
    <cfRule type="expression" dxfId="220" priority="81" stopIfTrue="1">
      <formula>MOD(ROW(),2)=1</formula>
    </cfRule>
  </conditionalFormatting>
  <conditionalFormatting sqref="X99:Y99">
    <cfRule type="expression" dxfId="219" priority="80" stopIfTrue="1">
      <formula>MOD(ROW(),2)=1</formula>
    </cfRule>
  </conditionalFormatting>
  <conditionalFormatting sqref="AA99:AC99">
    <cfRule type="expression" dxfId="218" priority="79" stopIfTrue="1">
      <formula>MOD(ROW(),2)=1</formula>
    </cfRule>
  </conditionalFormatting>
  <conditionalFormatting sqref="AD99:AE99">
    <cfRule type="expression" dxfId="217" priority="78" stopIfTrue="1">
      <formula>MOD(ROW(),2)=1</formula>
    </cfRule>
  </conditionalFormatting>
  <conditionalFormatting sqref="AA168:AC168">
    <cfRule type="expression" dxfId="216" priority="77" stopIfTrue="1">
      <formula>MOD(ROW(),2)=1</formula>
    </cfRule>
  </conditionalFormatting>
  <conditionalFormatting sqref="AD168:AE168">
    <cfRule type="expression" dxfId="215" priority="76" stopIfTrue="1">
      <formula>MOD(ROW(),2)=1</formula>
    </cfRule>
  </conditionalFormatting>
  <conditionalFormatting sqref="AA253:AC253">
    <cfRule type="expression" dxfId="214" priority="75" stopIfTrue="1">
      <formula>MOD(ROW(),2)=1</formula>
    </cfRule>
  </conditionalFormatting>
  <conditionalFormatting sqref="AD253:AE253">
    <cfRule type="expression" dxfId="213" priority="74" stopIfTrue="1">
      <formula>MOD(ROW(),2)=1</formula>
    </cfRule>
  </conditionalFormatting>
  <conditionalFormatting sqref="AA284:AC284">
    <cfRule type="expression" dxfId="212" priority="73" stopIfTrue="1">
      <formula>MOD(ROW(),2)=1</formula>
    </cfRule>
  </conditionalFormatting>
  <conditionalFormatting sqref="AD284:AE284">
    <cfRule type="expression" dxfId="211" priority="72" stopIfTrue="1">
      <formula>MOD(ROW(),2)=1</formula>
    </cfRule>
  </conditionalFormatting>
  <conditionalFormatting sqref="AA321:AC321">
    <cfRule type="expression" dxfId="210" priority="71" stopIfTrue="1">
      <formula>MOD(ROW(),2)=1</formula>
    </cfRule>
  </conditionalFormatting>
  <conditionalFormatting sqref="AD321:AE321">
    <cfRule type="expression" dxfId="209" priority="70" stopIfTrue="1">
      <formula>MOD(ROW(),2)=1</formula>
    </cfRule>
  </conditionalFormatting>
  <conditionalFormatting sqref="AA339:AC339">
    <cfRule type="expression" dxfId="208" priority="69" stopIfTrue="1">
      <formula>MOD(ROW(),2)=1</formula>
    </cfRule>
  </conditionalFormatting>
  <conditionalFormatting sqref="AD339:AE339">
    <cfRule type="expression" dxfId="207" priority="68" stopIfTrue="1">
      <formula>MOD(ROW(),2)=1</formula>
    </cfRule>
  </conditionalFormatting>
  <conditionalFormatting sqref="AA351:AC351">
    <cfRule type="expression" dxfId="206" priority="67" stopIfTrue="1">
      <formula>MOD(ROW(),2)=1</formula>
    </cfRule>
  </conditionalFormatting>
  <conditionalFormatting sqref="AD351:AE351">
    <cfRule type="expression" dxfId="205" priority="66" stopIfTrue="1">
      <formula>MOD(ROW(),2)=1</formula>
    </cfRule>
  </conditionalFormatting>
  <conditionalFormatting sqref="AA364:AC364">
    <cfRule type="expression" dxfId="204" priority="65" stopIfTrue="1">
      <formula>MOD(ROW(),2)=1</formula>
    </cfRule>
  </conditionalFormatting>
  <conditionalFormatting sqref="AD364:AE364">
    <cfRule type="expression" dxfId="203" priority="64" stopIfTrue="1">
      <formula>MOD(ROW(),2)=1</formula>
    </cfRule>
  </conditionalFormatting>
  <conditionalFormatting sqref="AG364:AI364">
    <cfRule type="expression" dxfId="202" priority="63" stopIfTrue="1">
      <formula>MOD(ROW(),2)=1</formula>
    </cfRule>
  </conditionalFormatting>
  <conditionalFormatting sqref="AJ364:AK364">
    <cfRule type="expression" dxfId="201" priority="62" stopIfTrue="1">
      <formula>MOD(ROW(),2)=1</formula>
    </cfRule>
  </conditionalFormatting>
  <conditionalFormatting sqref="AG351:AI351">
    <cfRule type="expression" dxfId="200" priority="61" stopIfTrue="1">
      <formula>MOD(ROW(),2)=1</formula>
    </cfRule>
  </conditionalFormatting>
  <conditionalFormatting sqref="AJ351:AK351">
    <cfRule type="expression" dxfId="199" priority="60" stopIfTrue="1">
      <formula>MOD(ROW(),2)=1</formula>
    </cfRule>
  </conditionalFormatting>
  <conditionalFormatting sqref="AG339:AI339">
    <cfRule type="expression" dxfId="198" priority="59" stopIfTrue="1">
      <formula>MOD(ROW(),2)=1</formula>
    </cfRule>
  </conditionalFormatting>
  <conditionalFormatting sqref="AJ339:AK339">
    <cfRule type="expression" dxfId="197" priority="58" stopIfTrue="1">
      <formula>MOD(ROW(),2)=1</formula>
    </cfRule>
  </conditionalFormatting>
  <conditionalFormatting sqref="AG321:AI321">
    <cfRule type="expression" dxfId="196" priority="57" stopIfTrue="1">
      <formula>MOD(ROW(),2)=1</formula>
    </cfRule>
  </conditionalFormatting>
  <conditionalFormatting sqref="AJ321:AK321">
    <cfRule type="expression" dxfId="195" priority="56" stopIfTrue="1">
      <formula>MOD(ROW(),2)=1</formula>
    </cfRule>
  </conditionalFormatting>
  <conditionalFormatting sqref="AG284:AI284">
    <cfRule type="expression" dxfId="194" priority="55" stopIfTrue="1">
      <formula>MOD(ROW(),2)=1</formula>
    </cfRule>
  </conditionalFormatting>
  <conditionalFormatting sqref="AJ284:AK284">
    <cfRule type="expression" dxfId="193" priority="54" stopIfTrue="1">
      <formula>MOD(ROW(),2)=1</formula>
    </cfRule>
  </conditionalFormatting>
  <conditionalFormatting sqref="AG253:AI253">
    <cfRule type="expression" dxfId="192" priority="53" stopIfTrue="1">
      <formula>MOD(ROW(),2)=1</formula>
    </cfRule>
  </conditionalFormatting>
  <conditionalFormatting sqref="AJ253:AK253">
    <cfRule type="expression" dxfId="191" priority="52" stopIfTrue="1">
      <formula>MOD(ROW(),2)=1</formula>
    </cfRule>
  </conditionalFormatting>
  <conditionalFormatting sqref="AG168:AI168">
    <cfRule type="expression" dxfId="190" priority="51" stopIfTrue="1">
      <formula>MOD(ROW(),2)=1</formula>
    </cfRule>
  </conditionalFormatting>
  <conditionalFormatting sqref="AJ168:AK168">
    <cfRule type="expression" dxfId="189" priority="50" stopIfTrue="1">
      <formula>MOD(ROW(),2)=1</formula>
    </cfRule>
  </conditionalFormatting>
  <conditionalFormatting sqref="AG99:AI99">
    <cfRule type="expression" dxfId="188" priority="49" stopIfTrue="1">
      <formula>MOD(ROW(),2)=1</formula>
    </cfRule>
  </conditionalFormatting>
  <conditionalFormatting sqref="AJ99:AK99">
    <cfRule type="expression" dxfId="187" priority="48" stopIfTrue="1">
      <formula>MOD(ROW(),2)=1</formula>
    </cfRule>
  </conditionalFormatting>
  <conditionalFormatting sqref="X367:X370">
    <cfRule type="expression" dxfId="186" priority="47" stopIfTrue="1">
      <formula>MOD(ROW(),2)=1</formula>
    </cfRule>
  </conditionalFormatting>
  <conditionalFormatting sqref="AD367:AD370">
    <cfRule type="expression" dxfId="185" priority="46" stopIfTrue="1">
      <formula>MOD(ROW(),2)=1</formula>
    </cfRule>
  </conditionalFormatting>
  <conditionalFormatting sqref="AJ367:AJ370">
    <cfRule type="expression" dxfId="184" priority="45" stopIfTrue="1">
      <formula>MOD(ROW(),2)=1</formula>
    </cfRule>
  </conditionalFormatting>
  <conditionalFormatting sqref="AP367:AP370">
    <cfRule type="expression" dxfId="183" priority="44" stopIfTrue="1">
      <formula>MOD(ROW(),2)=1</formula>
    </cfRule>
  </conditionalFormatting>
  <conditionalFormatting sqref="S366:S407">
    <cfRule type="expression" dxfId="182" priority="43" stopIfTrue="1">
      <formula>MOD(ROW(),2)=1</formula>
    </cfRule>
  </conditionalFormatting>
  <conditionalFormatting sqref="Y366:Y407">
    <cfRule type="expression" dxfId="181" priority="42" stopIfTrue="1">
      <formula>MOD(ROW(),2)=1</formula>
    </cfRule>
  </conditionalFormatting>
  <conditionalFormatting sqref="AE366:AE407">
    <cfRule type="expression" dxfId="180" priority="41" stopIfTrue="1">
      <formula>MOD(ROW(),2)=1</formula>
    </cfRule>
  </conditionalFormatting>
  <conditionalFormatting sqref="AK366:AK407">
    <cfRule type="expression" dxfId="179" priority="40" stopIfTrue="1">
      <formula>MOD(ROW(),2)=1</formula>
    </cfRule>
  </conditionalFormatting>
  <conditionalFormatting sqref="AQ366:AQ407">
    <cfRule type="expression" dxfId="178" priority="39" stopIfTrue="1">
      <formula>MOD(ROW(),2)=1</formula>
    </cfRule>
  </conditionalFormatting>
  <conditionalFormatting sqref="AP339:AQ339">
    <cfRule type="expression" dxfId="177" priority="38" stopIfTrue="1">
      <formula>MOD(ROW(),2)=1</formula>
    </cfRule>
  </conditionalFormatting>
  <conditionalFormatting sqref="AP321:AQ321">
    <cfRule type="expression" dxfId="176" priority="37" stopIfTrue="1">
      <formula>MOD(ROW(),2)=1</formula>
    </cfRule>
  </conditionalFormatting>
  <conditionalFormatting sqref="AP284:AQ284">
    <cfRule type="expression" dxfId="175" priority="36" stopIfTrue="1">
      <formula>MOD(ROW(),2)=1</formula>
    </cfRule>
  </conditionalFormatting>
  <conditionalFormatting sqref="AP253:AQ253">
    <cfRule type="expression" dxfId="174" priority="35" stopIfTrue="1">
      <formula>MOD(ROW(),2)=1</formula>
    </cfRule>
  </conditionalFormatting>
  <conditionalFormatting sqref="AP351:AQ351">
    <cfRule type="expression" dxfId="173" priority="34" stopIfTrue="1">
      <formula>MOD(ROW(),2)=1</formula>
    </cfRule>
  </conditionalFormatting>
  <conditionalFormatting sqref="AP364:AQ364">
    <cfRule type="expression" dxfId="172" priority="33" stopIfTrue="1">
      <formula>MOD(ROW(),2)=1</formula>
    </cfRule>
  </conditionalFormatting>
  <conditionalFormatting sqref="I84:J84 L84:M84">
    <cfRule type="expression" dxfId="171" priority="32" stopIfTrue="1">
      <formula>MOD(ROW(),2)=1</formula>
    </cfRule>
  </conditionalFormatting>
  <conditionalFormatting sqref="K84">
    <cfRule type="expression" dxfId="170" priority="31" stopIfTrue="1">
      <formula>MOD(ROW(),2)=1</formula>
    </cfRule>
  </conditionalFormatting>
  <conditionalFormatting sqref="O84:P84 R84:S84">
    <cfRule type="expression" dxfId="169" priority="30" stopIfTrue="1">
      <formula>MOD(ROW(),2)=1</formula>
    </cfRule>
  </conditionalFormatting>
  <conditionalFormatting sqref="Q84">
    <cfRule type="expression" dxfId="168" priority="29" stopIfTrue="1">
      <formula>MOD(ROW(),2)=1</formula>
    </cfRule>
  </conditionalFormatting>
  <conditionalFormatting sqref="U84:V84 X84:Y84">
    <cfRule type="expression" dxfId="167" priority="28" stopIfTrue="1">
      <formula>MOD(ROW(),2)=1</formula>
    </cfRule>
  </conditionalFormatting>
  <conditionalFormatting sqref="W84">
    <cfRule type="expression" dxfId="166" priority="27" stopIfTrue="1">
      <formula>MOD(ROW(),2)=1</formula>
    </cfRule>
  </conditionalFormatting>
  <conditionalFormatting sqref="AA84:AB84 AD84:AE84">
    <cfRule type="expression" dxfId="165" priority="26" stopIfTrue="1">
      <formula>MOD(ROW(),2)=1</formula>
    </cfRule>
  </conditionalFormatting>
  <conditionalFormatting sqref="AC84">
    <cfRule type="expression" dxfId="164" priority="25" stopIfTrue="1">
      <formula>MOD(ROW(),2)=1</formula>
    </cfRule>
  </conditionalFormatting>
  <conditionalFormatting sqref="AG84:AH84 AJ84:AK84">
    <cfRule type="expression" dxfId="163" priority="24" stopIfTrue="1">
      <formula>MOD(ROW(),2)=1</formula>
    </cfRule>
  </conditionalFormatting>
  <conditionalFormatting sqref="AI84">
    <cfRule type="expression" dxfId="162" priority="23" stopIfTrue="1">
      <formula>MOD(ROW(),2)=1</formula>
    </cfRule>
  </conditionalFormatting>
  <conditionalFormatting sqref="AM84:AN84 AP84:AQ84">
    <cfRule type="expression" dxfId="161" priority="22" stopIfTrue="1">
      <formula>MOD(ROW(),2)=1</formula>
    </cfRule>
  </conditionalFormatting>
  <conditionalFormatting sqref="AO84">
    <cfRule type="expression" dxfId="160" priority="21" stopIfTrue="1">
      <formula>MOD(ROW(),2)=1</formula>
    </cfRule>
  </conditionalFormatting>
  <conditionalFormatting sqref="F28:G28 C28:D28">
    <cfRule type="expression" dxfId="159" priority="20" stopIfTrue="1">
      <formula>MOD(ROW(),2)=1</formula>
    </cfRule>
  </conditionalFormatting>
  <conditionalFormatting sqref="H28">
    <cfRule type="expression" dxfId="158" priority="19" stopIfTrue="1">
      <formula>MOD(ROW(),2)=1</formula>
    </cfRule>
  </conditionalFormatting>
  <conditionalFormatting sqref="N28">
    <cfRule type="expression" dxfId="157" priority="18" stopIfTrue="1">
      <formula>MOD(ROW(),2)=1</formula>
    </cfRule>
  </conditionalFormatting>
  <conditionalFormatting sqref="T28">
    <cfRule type="expression" dxfId="156" priority="17" stopIfTrue="1">
      <formula>MOD(ROW(),2)=1</formula>
    </cfRule>
  </conditionalFormatting>
  <conditionalFormatting sqref="Z28">
    <cfRule type="expression" dxfId="155" priority="16" stopIfTrue="1">
      <formula>MOD(ROW(),2)=1</formula>
    </cfRule>
  </conditionalFormatting>
  <conditionalFormatting sqref="AL28">
    <cfRule type="expression" dxfId="154" priority="14" stopIfTrue="1">
      <formula>MOD(ROW(),2)=1</formula>
    </cfRule>
  </conditionalFormatting>
  <conditionalFormatting sqref="AF28">
    <cfRule type="expression" dxfId="153" priority="15" stopIfTrue="1">
      <formula>MOD(ROW(),2)=1</formula>
    </cfRule>
  </conditionalFormatting>
  <conditionalFormatting sqref="E28">
    <cfRule type="expression" dxfId="152" priority="13" stopIfTrue="1">
      <formula>MOD(ROW(),2)=1</formula>
    </cfRule>
  </conditionalFormatting>
  <conditionalFormatting sqref="I28:J28 L28:M28">
    <cfRule type="expression" dxfId="151" priority="12" stopIfTrue="1">
      <formula>MOD(ROW(),2)=1</formula>
    </cfRule>
  </conditionalFormatting>
  <conditionalFormatting sqref="K28">
    <cfRule type="expression" dxfId="150" priority="11" stopIfTrue="1">
      <formula>MOD(ROW(),2)=1</formula>
    </cfRule>
  </conditionalFormatting>
  <conditionalFormatting sqref="O28:P28 R28:S28">
    <cfRule type="expression" dxfId="149" priority="10" stopIfTrue="1">
      <formula>MOD(ROW(),2)=1</formula>
    </cfRule>
  </conditionalFormatting>
  <conditionalFormatting sqref="Q28">
    <cfRule type="expression" dxfId="148" priority="9" stopIfTrue="1">
      <formula>MOD(ROW(),2)=1</formula>
    </cfRule>
  </conditionalFormatting>
  <conditionalFormatting sqref="U28:V28 X28:Y28">
    <cfRule type="expression" dxfId="147" priority="8" stopIfTrue="1">
      <formula>MOD(ROW(),2)=1</formula>
    </cfRule>
  </conditionalFormatting>
  <conditionalFormatting sqref="W28">
    <cfRule type="expression" dxfId="146" priority="7" stopIfTrue="1">
      <formula>MOD(ROW(),2)=1</formula>
    </cfRule>
  </conditionalFormatting>
  <conditionalFormatting sqref="AA28:AB28 AD28:AE28">
    <cfRule type="expression" dxfId="145" priority="6" stopIfTrue="1">
      <formula>MOD(ROW(),2)=1</formula>
    </cfRule>
  </conditionalFormatting>
  <conditionalFormatting sqref="AC28">
    <cfRule type="expression" dxfId="144" priority="5" stopIfTrue="1">
      <formula>MOD(ROW(),2)=1</formula>
    </cfRule>
  </conditionalFormatting>
  <conditionalFormatting sqref="AG28:AH28 AJ28:AK28">
    <cfRule type="expression" dxfId="143" priority="4" stopIfTrue="1">
      <formula>MOD(ROW(),2)=1</formula>
    </cfRule>
  </conditionalFormatting>
  <conditionalFormatting sqref="AI28">
    <cfRule type="expression" dxfId="142" priority="3" stopIfTrue="1">
      <formula>MOD(ROW(),2)=1</formula>
    </cfRule>
  </conditionalFormatting>
  <conditionalFormatting sqref="AM28:AN28 AP28:AQ28">
    <cfRule type="expression" dxfId="141" priority="2" stopIfTrue="1">
      <formula>MOD(ROW(),2)=1</formula>
    </cfRule>
  </conditionalFormatting>
  <conditionalFormatting sqref="AO28">
    <cfRule type="expression" dxfId="140" priority="1" stopIfTrue="1">
      <formula>MOD(ROW(),2)=1</formula>
    </cfRule>
  </conditionalFormatting>
  <hyperlinks>
    <hyperlink ref="B1" r:id="rId1" xr:uid="{3D1653D4-816D-495C-9E2D-BBCAB05EF971}"/>
    <hyperlink ref="B4" location="Homeless_groups!C366" display="Link to State/ Territory and Australian totals" xr:uid="{B4E47C34-C7DA-4C4F-9B2E-16EF51FFBBD5}"/>
    <hyperlink ref="B2" location="Notes_on_the_data!A1" display="Link to Notes on the Data" xr:uid="{4A989684-BEB4-49D5-9EF0-1D49C976D8C4}"/>
    <hyperlink ref="A4" location="Key!A1" display="Link to Key" xr:uid="{CD304C4D-3E1C-4DEA-8446-7B27DADF0A82}"/>
    <hyperlink ref="A2" location="Contents!A7" display="BACK TO CONTENTS" xr:uid="{60169B7C-B1C5-4FF1-A912-25B20F0284A3}"/>
  </hyperlinks>
  <pageMargins left="0.7" right="0.7" top="0.75" bottom="0.75" header="0.3" footer="0.3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BC88E-FDF4-40A9-A258-A6B80D2A4360}">
  <dimension ref="A1:AO621"/>
  <sheetViews>
    <sheetView workbookViewId="0">
      <pane xSplit="2" ySplit="5" topLeftCell="C6" activePane="bottomRight" state="frozen"/>
      <selection activeCell="B436" sqref="B436"/>
      <selection pane="topRight" activeCell="B436" sqref="B436"/>
      <selection pane="bottomLeft" activeCell="B436" sqref="B436"/>
      <selection pane="bottomRight" activeCell="C6" sqref="C6"/>
    </sheetView>
  </sheetViews>
  <sheetFormatPr defaultRowHeight="12.75" x14ac:dyDescent="0.2"/>
  <cols>
    <col min="1" max="1" width="22.5703125" customWidth="1"/>
    <col min="2" max="2" width="60" bestFit="1" customWidth="1"/>
    <col min="3" max="5" width="14.7109375" customWidth="1"/>
    <col min="6" max="6" width="1.7109375" customWidth="1"/>
    <col min="7" max="9" width="14.7109375" customWidth="1"/>
    <col min="10" max="10" width="1.7109375" customWidth="1"/>
    <col min="11" max="13" width="14.7109375" customWidth="1"/>
    <col min="14" max="14" width="1.7109375" customWidth="1"/>
    <col min="15" max="17" width="14.7109375" customWidth="1"/>
    <col min="18" max="18" width="1.7109375" customWidth="1"/>
    <col min="19" max="21" width="14.7109375" customWidth="1"/>
    <col min="22" max="22" width="1.7109375" customWidth="1"/>
    <col min="23" max="25" width="14.7109375" customWidth="1"/>
    <col min="26" max="26" width="1.7109375" customWidth="1"/>
    <col min="27" max="29" width="14.7109375" customWidth="1"/>
    <col min="30" max="30" width="1.7109375" customWidth="1"/>
    <col min="31" max="33" width="14.7109375" customWidth="1"/>
    <col min="34" max="34" width="1.7109375" customWidth="1"/>
    <col min="35" max="37" width="14.7109375" customWidth="1"/>
    <col min="38" max="38" width="1.7109375" customWidth="1"/>
    <col min="39" max="41" width="14.7109375" customWidth="1"/>
  </cols>
  <sheetData>
    <row r="1" spans="1:41" ht="24.95" customHeight="1" x14ac:dyDescent="0.2">
      <c r="A1" s="19" t="s">
        <v>1438</v>
      </c>
      <c r="B1" s="20" t="s">
        <v>69</v>
      </c>
      <c r="C1" s="305" t="s">
        <v>218</v>
      </c>
      <c r="D1" s="305"/>
      <c r="E1" s="305"/>
      <c r="F1" s="63"/>
      <c r="G1" s="305" t="s">
        <v>221</v>
      </c>
      <c r="H1" s="305"/>
      <c r="I1" s="305"/>
      <c r="J1" s="63"/>
      <c r="K1" s="305" t="s">
        <v>112</v>
      </c>
      <c r="L1" s="305"/>
      <c r="M1" s="305"/>
      <c r="O1" s="305" t="s">
        <v>113</v>
      </c>
      <c r="P1" s="305"/>
      <c r="Q1" s="305"/>
      <c r="S1" s="305" t="s">
        <v>842</v>
      </c>
      <c r="T1" s="305"/>
      <c r="U1" s="305"/>
      <c r="V1" s="63"/>
      <c r="W1" s="305" t="s">
        <v>224</v>
      </c>
      <c r="X1" s="305"/>
      <c r="Y1" s="305"/>
      <c r="Z1" s="63"/>
      <c r="AA1" s="305" t="s">
        <v>225</v>
      </c>
      <c r="AB1" s="305"/>
      <c r="AC1" s="305"/>
      <c r="AE1" s="305" t="s">
        <v>190</v>
      </c>
      <c r="AF1" s="305"/>
      <c r="AG1" s="305"/>
      <c r="AI1" s="305" t="s">
        <v>191</v>
      </c>
      <c r="AJ1" s="305"/>
      <c r="AK1" s="305"/>
      <c r="AM1" s="305" t="s">
        <v>843</v>
      </c>
      <c r="AN1" s="305"/>
      <c r="AO1" s="305"/>
    </row>
    <row r="2" spans="1:41" ht="36" customHeight="1" x14ac:dyDescent="0.2">
      <c r="A2" s="21" t="s">
        <v>10</v>
      </c>
      <c r="B2" s="22" t="s">
        <v>11</v>
      </c>
      <c r="C2" s="305"/>
      <c r="D2" s="305"/>
      <c r="E2" s="305"/>
      <c r="F2" s="63"/>
      <c r="G2" s="305"/>
      <c r="H2" s="305"/>
      <c r="I2" s="305"/>
      <c r="J2" s="63"/>
      <c r="K2" s="305"/>
      <c r="L2" s="305"/>
      <c r="M2" s="305"/>
      <c r="O2" s="305"/>
      <c r="P2" s="305"/>
      <c r="Q2" s="305"/>
      <c r="S2" s="305"/>
      <c r="T2" s="305"/>
      <c r="U2" s="305"/>
      <c r="V2" s="63"/>
      <c r="W2" s="305"/>
      <c r="X2" s="305"/>
      <c r="Y2" s="305"/>
      <c r="Z2" s="63"/>
      <c r="AA2" s="305"/>
      <c r="AB2" s="305"/>
      <c r="AC2" s="305"/>
      <c r="AE2" s="305"/>
      <c r="AF2" s="305"/>
      <c r="AG2" s="305"/>
      <c r="AI2" s="305"/>
      <c r="AJ2" s="305"/>
      <c r="AK2" s="305"/>
      <c r="AM2" s="305"/>
      <c r="AN2" s="305"/>
      <c r="AO2" s="305"/>
    </row>
    <row r="3" spans="1:41" ht="18" customHeight="1" x14ac:dyDescent="0.2">
      <c r="A3" s="61"/>
      <c r="B3" s="61"/>
      <c r="C3" s="306"/>
      <c r="D3" s="306"/>
      <c r="E3" s="306"/>
      <c r="F3" s="63"/>
      <c r="G3" s="306"/>
      <c r="H3" s="306"/>
      <c r="I3" s="306"/>
      <c r="J3" s="63"/>
      <c r="K3" s="306"/>
      <c r="L3" s="306"/>
      <c r="M3" s="306"/>
      <c r="O3" s="306"/>
      <c r="P3" s="306"/>
      <c r="Q3" s="306"/>
      <c r="S3" s="306"/>
      <c r="T3" s="306"/>
      <c r="U3" s="306"/>
      <c r="V3" s="63"/>
      <c r="W3" s="306"/>
      <c r="X3" s="306"/>
      <c r="Y3" s="306"/>
      <c r="Z3" s="63"/>
      <c r="AA3" s="306"/>
      <c r="AB3" s="306"/>
      <c r="AC3" s="306"/>
      <c r="AE3" s="306"/>
      <c r="AF3" s="306"/>
      <c r="AG3" s="306"/>
      <c r="AI3" s="306"/>
      <c r="AJ3" s="306"/>
      <c r="AK3" s="306"/>
      <c r="AM3" s="306"/>
      <c r="AN3" s="306"/>
      <c r="AO3" s="306"/>
    </row>
    <row r="4" spans="1:41" ht="18" customHeight="1" x14ac:dyDescent="0.2">
      <c r="A4" s="23" t="s">
        <v>12</v>
      </c>
      <c r="B4" s="61" t="s">
        <v>13</v>
      </c>
      <c r="C4" s="307">
        <v>2016</v>
      </c>
      <c r="D4" s="307"/>
      <c r="E4" s="307"/>
      <c r="F4" s="85"/>
      <c r="G4" s="307">
        <v>2016</v>
      </c>
      <c r="H4" s="307"/>
      <c r="I4" s="307"/>
      <c r="J4" s="85"/>
      <c r="K4" s="307">
        <v>2016</v>
      </c>
      <c r="L4" s="307"/>
      <c r="M4" s="307"/>
      <c r="O4" s="307">
        <v>2016</v>
      </c>
      <c r="P4" s="307"/>
      <c r="Q4" s="307"/>
      <c r="S4" s="307">
        <v>2016</v>
      </c>
      <c r="T4" s="307"/>
      <c r="U4" s="307"/>
      <c r="V4" s="85"/>
      <c r="W4" s="307">
        <v>2016</v>
      </c>
      <c r="X4" s="307"/>
      <c r="Y4" s="307"/>
      <c r="Z4" s="85"/>
      <c r="AA4" s="307">
        <v>2016</v>
      </c>
      <c r="AB4" s="307"/>
      <c r="AC4" s="307"/>
      <c r="AE4" s="307"/>
      <c r="AF4" s="307"/>
      <c r="AG4" s="307"/>
      <c r="AI4" s="307"/>
      <c r="AJ4" s="307"/>
      <c r="AK4" s="307"/>
      <c r="AM4" s="307"/>
      <c r="AN4" s="307"/>
      <c r="AO4" s="307"/>
    </row>
    <row r="5" spans="1:41" ht="115.5" customHeight="1" x14ac:dyDescent="0.2">
      <c r="A5" s="277" t="s">
        <v>1433</v>
      </c>
      <c r="B5" s="277" t="s">
        <v>1434</v>
      </c>
      <c r="C5" s="25" t="s">
        <v>218</v>
      </c>
      <c r="D5" s="26" t="s">
        <v>219</v>
      </c>
      <c r="E5" s="243" t="s">
        <v>220</v>
      </c>
      <c r="F5" s="27"/>
      <c r="G5" s="25" t="s">
        <v>221</v>
      </c>
      <c r="H5" s="26" t="s">
        <v>222</v>
      </c>
      <c r="I5" s="243" t="s">
        <v>223</v>
      </c>
      <c r="J5" s="27"/>
      <c r="K5" s="25" t="s">
        <v>112</v>
      </c>
      <c r="L5" s="26" t="s">
        <v>103</v>
      </c>
      <c r="M5" s="243" t="s">
        <v>114</v>
      </c>
      <c r="O5" s="25" t="s">
        <v>113</v>
      </c>
      <c r="P5" s="26" t="s">
        <v>104</v>
      </c>
      <c r="Q5" s="243" t="s">
        <v>115</v>
      </c>
      <c r="S5" s="25" t="s">
        <v>124</v>
      </c>
      <c r="T5" s="26" t="s">
        <v>125</v>
      </c>
      <c r="U5" s="243" t="s">
        <v>126</v>
      </c>
      <c r="V5" s="27"/>
      <c r="W5" s="25" t="s">
        <v>224</v>
      </c>
      <c r="X5" s="26" t="s">
        <v>226</v>
      </c>
      <c r="Y5" s="243" t="s">
        <v>227</v>
      </c>
      <c r="Z5" s="27"/>
      <c r="AA5" s="25" t="s">
        <v>225</v>
      </c>
      <c r="AB5" s="26" t="s">
        <v>228</v>
      </c>
      <c r="AC5" s="243" t="s">
        <v>229</v>
      </c>
      <c r="AE5" s="25" t="s">
        <v>230</v>
      </c>
      <c r="AF5" s="26" t="s">
        <v>231</v>
      </c>
      <c r="AG5" s="243" t="s">
        <v>232</v>
      </c>
      <c r="AI5" s="25" t="s">
        <v>233</v>
      </c>
      <c r="AJ5" s="26" t="s">
        <v>234</v>
      </c>
      <c r="AK5" s="243" t="s">
        <v>235</v>
      </c>
      <c r="AM5" s="25" t="s">
        <v>236</v>
      </c>
      <c r="AN5" s="26" t="s">
        <v>237</v>
      </c>
      <c r="AO5" s="243" t="s">
        <v>238</v>
      </c>
    </row>
    <row r="6" spans="1:41" x14ac:dyDescent="0.2">
      <c r="A6" s="122" t="s">
        <v>14</v>
      </c>
      <c r="B6" s="123"/>
      <c r="C6" s="33"/>
      <c r="D6" s="33"/>
      <c r="E6" s="34"/>
      <c r="F6" s="34"/>
      <c r="G6" s="33"/>
      <c r="H6" s="33"/>
      <c r="I6" s="34"/>
      <c r="J6" s="34"/>
      <c r="K6" s="33"/>
      <c r="L6" s="33"/>
      <c r="M6" s="34"/>
      <c r="N6" s="32"/>
      <c r="O6" s="33"/>
      <c r="P6" s="33"/>
      <c r="Q6" s="34"/>
      <c r="R6" s="32"/>
      <c r="S6" s="33"/>
      <c r="T6" s="33"/>
      <c r="U6" s="34"/>
      <c r="V6" s="34"/>
      <c r="W6" s="33"/>
      <c r="X6" s="33"/>
      <c r="Y6" s="34"/>
      <c r="Z6" s="34"/>
      <c r="AA6" s="33"/>
      <c r="AB6" s="33"/>
      <c r="AC6" s="34"/>
      <c r="AD6" s="34"/>
      <c r="AE6" s="33"/>
      <c r="AF6" s="33"/>
      <c r="AG6" s="34"/>
      <c r="AH6" s="32"/>
      <c r="AI6" s="33"/>
      <c r="AJ6" s="33"/>
      <c r="AK6" s="34"/>
      <c r="AL6" s="32"/>
      <c r="AM6" s="33"/>
      <c r="AN6" s="33"/>
      <c r="AO6" s="34"/>
    </row>
    <row r="7" spans="1:41" x14ac:dyDescent="0.2">
      <c r="A7" s="124">
        <v>10050</v>
      </c>
      <c r="B7" s="125" t="s">
        <v>243</v>
      </c>
      <c r="C7" s="33">
        <v>3508</v>
      </c>
      <c r="D7" s="33">
        <v>19496</v>
      </c>
      <c r="E7" s="34">
        <v>17.993434550677062</v>
      </c>
      <c r="F7" s="34"/>
      <c r="G7" s="129">
        <v>162</v>
      </c>
      <c r="H7" s="129">
        <v>663</v>
      </c>
      <c r="I7" s="131">
        <v>24.434389140271492</v>
      </c>
      <c r="J7" s="34"/>
      <c r="K7" s="129">
        <v>1827</v>
      </c>
      <c r="L7" s="129">
        <v>12188</v>
      </c>
      <c r="M7" s="131">
        <v>14.990154250082046</v>
      </c>
      <c r="N7" s="32"/>
      <c r="O7" s="129">
        <v>1556</v>
      </c>
      <c r="P7" s="129">
        <v>6569</v>
      </c>
      <c r="Q7" s="131">
        <v>23.687014766326687</v>
      </c>
      <c r="R7" s="32"/>
      <c r="S7" s="129">
        <v>373</v>
      </c>
      <c r="T7" s="129">
        <v>826</v>
      </c>
      <c r="U7" s="131">
        <v>45.157384987893465</v>
      </c>
      <c r="V7" s="34"/>
      <c r="W7" s="129">
        <v>435</v>
      </c>
      <c r="X7" s="129">
        <v>9034</v>
      </c>
      <c r="Y7" s="131">
        <v>4.8151427938897502</v>
      </c>
      <c r="Z7" s="34"/>
      <c r="AA7" s="129">
        <v>109</v>
      </c>
      <c r="AB7" s="129">
        <v>537</v>
      </c>
      <c r="AC7" s="131">
        <v>20.297951582867785</v>
      </c>
      <c r="AD7" s="34"/>
      <c r="AE7" s="129">
        <v>89</v>
      </c>
      <c r="AF7" s="129">
        <v>5617</v>
      </c>
      <c r="AG7" s="131">
        <v>1.5844756987715862</v>
      </c>
      <c r="AH7" s="32"/>
      <c r="AI7" s="129">
        <v>331</v>
      </c>
      <c r="AJ7" s="129">
        <v>3296</v>
      </c>
      <c r="AK7" s="131">
        <v>10.04247572815534</v>
      </c>
      <c r="AL7" s="32"/>
      <c r="AM7" s="129">
        <v>101</v>
      </c>
      <c r="AN7" s="129">
        <v>433</v>
      </c>
      <c r="AO7" s="131">
        <v>23.325635103926096</v>
      </c>
    </row>
    <row r="8" spans="1:41" x14ac:dyDescent="0.2">
      <c r="A8" s="124">
        <v>10130</v>
      </c>
      <c r="B8" s="125" t="s">
        <v>244</v>
      </c>
      <c r="C8" s="33">
        <v>1898</v>
      </c>
      <c r="D8" s="33">
        <v>10274</v>
      </c>
      <c r="E8" s="34">
        <v>18.473817403153593</v>
      </c>
      <c r="F8" s="34"/>
      <c r="G8" s="129">
        <v>277</v>
      </c>
      <c r="H8" s="129">
        <v>829</v>
      </c>
      <c r="I8" s="131">
        <v>33.413751507840772</v>
      </c>
      <c r="J8" s="34"/>
      <c r="K8" s="129">
        <v>992</v>
      </c>
      <c r="L8" s="129">
        <v>6211</v>
      </c>
      <c r="M8" s="131">
        <v>15.971663178232168</v>
      </c>
      <c r="N8" s="32"/>
      <c r="O8" s="129">
        <v>849</v>
      </c>
      <c r="P8" s="129">
        <v>3706</v>
      </c>
      <c r="Q8" s="131">
        <v>22.908796546141392</v>
      </c>
      <c r="R8" s="32"/>
      <c r="S8" s="129">
        <v>316</v>
      </c>
      <c r="T8" s="129">
        <v>605</v>
      </c>
      <c r="U8" s="131">
        <v>52.231404958677686</v>
      </c>
      <c r="V8" s="34"/>
      <c r="W8" s="129">
        <v>427</v>
      </c>
      <c r="X8" s="129">
        <v>4931</v>
      </c>
      <c r="Y8" s="131">
        <v>8.6595011153924144</v>
      </c>
      <c r="Z8" s="34"/>
      <c r="AA8" s="129">
        <v>220</v>
      </c>
      <c r="AB8" s="129">
        <v>750</v>
      </c>
      <c r="AC8" s="131">
        <v>29.333333333333332</v>
      </c>
      <c r="AD8" s="34"/>
      <c r="AE8" s="129">
        <v>61</v>
      </c>
      <c r="AF8" s="129">
        <v>2655</v>
      </c>
      <c r="AG8" s="131">
        <v>2.2975517890772128</v>
      </c>
      <c r="AH8" s="32"/>
      <c r="AI8" s="129">
        <v>370</v>
      </c>
      <c r="AJ8" s="129">
        <v>2156</v>
      </c>
      <c r="AK8" s="131">
        <v>17.161410018552875</v>
      </c>
      <c r="AL8" s="32"/>
      <c r="AM8" s="129">
        <v>167</v>
      </c>
      <c r="AN8" s="129">
        <v>373</v>
      </c>
      <c r="AO8" s="131">
        <v>44.772117962466488</v>
      </c>
    </row>
    <row r="9" spans="1:41" x14ac:dyDescent="0.2">
      <c r="A9" s="124">
        <v>10250</v>
      </c>
      <c r="B9" s="125" t="s">
        <v>245</v>
      </c>
      <c r="C9" s="33">
        <v>2699</v>
      </c>
      <c r="D9" s="33">
        <v>16219</v>
      </c>
      <c r="E9" s="34">
        <v>16.640976632344781</v>
      </c>
      <c r="F9" s="34"/>
      <c r="G9" s="129">
        <v>155</v>
      </c>
      <c r="H9" s="129">
        <v>634</v>
      </c>
      <c r="I9" s="131">
        <v>24.447949526813879</v>
      </c>
      <c r="J9" s="34"/>
      <c r="K9" s="129">
        <v>1564</v>
      </c>
      <c r="L9" s="129">
        <v>10931</v>
      </c>
      <c r="M9" s="131">
        <v>14.307931570762053</v>
      </c>
      <c r="N9" s="32"/>
      <c r="O9" s="129">
        <v>999</v>
      </c>
      <c r="P9" s="129">
        <v>4551</v>
      </c>
      <c r="Q9" s="131">
        <v>21.951219512195124</v>
      </c>
      <c r="R9" s="32"/>
      <c r="S9" s="129">
        <v>341</v>
      </c>
      <c r="T9" s="129">
        <v>686</v>
      </c>
      <c r="U9" s="131">
        <v>49.708454810495631</v>
      </c>
      <c r="V9" s="34"/>
      <c r="W9" s="129">
        <v>342</v>
      </c>
      <c r="X9" s="129">
        <v>6536</v>
      </c>
      <c r="Y9" s="131">
        <v>5.2325581395348841</v>
      </c>
      <c r="Z9" s="34"/>
      <c r="AA9" s="129">
        <v>101</v>
      </c>
      <c r="AB9" s="129">
        <v>441</v>
      </c>
      <c r="AC9" s="131">
        <v>22.90249433106576</v>
      </c>
      <c r="AD9" s="34"/>
      <c r="AE9" s="129">
        <v>65</v>
      </c>
      <c r="AF9" s="129">
        <v>3935</v>
      </c>
      <c r="AG9" s="131">
        <v>1.6518424396442184</v>
      </c>
      <c r="AH9" s="32"/>
      <c r="AI9" s="129">
        <v>272</v>
      </c>
      <c r="AJ9" s="129">
        <v>2492</v>
      </c>
      <c r="AK9" s="131">
        <v>10.914927768860354</v>
      </c>
      <c r="AL9" s="32"/>
      <c r="AM9" s="129">
        <v>62</v>
      </c>
      <c r="AN9" s="129">
        <v>204</v>
      </c>
      <c r="AO9" s="131">
        <v>30.392156862745097</v>
      </c>
    </row>
    <row r="10" spans="1:41" x14ac:dyDescent="0.2">
      <c r="A10" s="124">
        <v>10300</v>
      </c>
      <c r="B10" s="125" t="s">
        <v>246</v>
      </c>
      <c r="C10" s="33">
        <v>228</v>
      </c>
      <c r="D10" s="33">
        <v>806</v>
      </c>
      <c r="E10" s="34">
        <v>28.287841191066999</v>
      </c>
      <c r="F10" s="34"/>
      <c r="G10" s="129">
        <v>32</v>
      </c>
      <c r="H10" s="129">
        <v>80</v>
      </c>
      <c r="I10" s="131">
        <v>40</v>
      </c>
      <c r="J10" s="34"/>
      <c r="K10" s="129">
        <v>139</v>
      </c>
      <c r="L10" s="129">
        <v>530</v>
      </c>
      <c r="M10" s="131">
        <v>26.226415094339622</v>
      </c>
      <c r="N10" s="32"/>
      <c r="O10" s="129">
        <v>88</v>
      </c>
      <c r="P10" s="129">
        <v>243</v>
      </c>
      <c r="Q10" s="131">
        <v>36.213991769547327</v>
      </c>
      <c r="R10" s="32"/>
      <c r="S10" s="129">
        <v>16</v>
      </c>
      <c r="T10" s="129">
        <v>38</v>
      </c>
      <c r="U10" s="131">
        <v>42.105263157894733</v>
      </c>
      <c r="V10" s="34"/>
      <c r="W10" s="129">
        <v>48</v>
      </c>
      <c r="X10" s="129">
        <v>445</v>
      </c>
      <c r="Y10" s="131">
        <v>10.786516853932584</v>
      </c>
      <c r="Z10" s="34"/>
      <c r="AA10" s="129">
        <v>11</v>
      </c>
      <c r="AB10" s="129">
        <v>72</v>
      </c>
      <c r="AC10" s="131">
        <v>15.277777777777779</v>
      </c>
      <c r="AD10" s="34"/>
      <c r="AE10" s="129">
        <v>10</v>
      </c>
      <c r="AF10" s="129">
        <v>283</v>
      </c>
      <c r="AG10" s="131">
        <v>3.5335689045936398</v>
      </c>
      <c r="AH10" s="32"/>
      <c r="AI10" s="129">
        <v>32</v>
      </c>
      <c r="AJ10" s="129">
        <v>151</v>
      </c>
      <c r="AK10" s="131">
        <v>21.192052980132452</v>
      </c>
      <c r="AL10" s="32"/>
      <c r="AM10" s="129">
        <v>7</v>
      </c>
      <c r="AN10" s="129">
        <v>14</v>
      </c>
      <c r="AO10" s="131">
        <v>50</v>
      </c>
    </row>
    <row r="11" spans="1:41" x14ac:dyDescent="0.2">
      <c r="A11" s="124">
        <v>10470</v>
      </c>
      <c r="B11" s="125" t="s">
        <v>247</v>
      </c>
      <c r="C11" s="33">
        <v>2605</v>
      </c>
      <c r="D11" s="33">
        <v>14409</v>
      </c>
      <c r="E11" s="34">
        <v>18.07897841626761</v>
      </c>
      <c r="F11" s="34"/>
      <c r="G11" s="129">
        <v>203</v>
      </c>
      <c r="H11" s="129">
        <v>912</v>
      </c>
      <c r="I11" s="131">
        <v>22.258771929824562</v>
      </c>
      <c r="J11" s="34"/>
      <c r="K11" s="129">
        <v>1471</v>
      </c>
      <c r="L11" s="129">
        <v>9542</v>
      </c>
      <c r="M11" s="131">
        <v>15.416055334311466</v>
      </c>
      <c r="N11" s="32"/>
      <c r="O11" s="129">
        <v>1065</v>
      </c>
      <c r="P11" s="129">
        <v>4420</v>
      </c>
      <c r="Q11" s="131">
        <v>24.095022624434389</v>
      </c>
      <c r="R11" s="32"/>
      <c r="S11" s="129">
        <v>312</v>
      </c>
      <c r="T11" s="129">
        <v>647</v>
      </c>
      <c r="U11" s="131">
        <v>48.222565687789796</v>
      </c>
      <c r="V11" s="34"/>
      <c r="W11" s="129">
        <v>495</v>
      </c>
      <c r="X11" s="129">
        <v>7681</v>
      </c>
      <c r="Y11" s="131">
        <v>6.4444733758625183</v>
      </c>
      <c r="Z11" s="34"/>
      <c r="AA11" s="129">
        <v>153</v>
      </c>
      <c r="AB11" s="129">
        <v>802</v>
      </c>
      <c r="AC11" s="131">
        <v>19.077306733167081</v>
      </c>
      <c r="AD11" s="34"/>
      <c r="AE11" s="129">
        <v>108</v>
      </c>
      <c r="AF11" s="129">
        <v>4816</v>
      </c>
      <c r="AG11" s="131">
        <v>2.2425249169435215</v>
      </c>
      <c r="AH11" s="32"/>
      <c r="AI11" s="129">
        <v>378</v>
      </c>
      <c r="AJ11" s="129">
        <v>2753</v>
      </c>
      <c r="AK11" s="131">
        <v>13.730475844533235</v>
      </c>
      <c r="AL11" s="32"/>
      <c r="AM11" s="129">
        <v>106</v>
      </c>
      <c r="AN11" s="129">
        <v>327</v>
      </c>
      <c r="AO11" s="131">
        <v>32.415902140672785</v>
      </c>
    </row>
    <row r="12" spans="1:41" x14ac:dyDescent="0.2">
      <c r="A12" s="124">
        <v>10550</v>
      </c>
      <c r="B12" s="125" t="s">
        <v>248</v>
      </c>
      <c r="C12" s="33">
        <v>2457</v>
      </c>
      <c r="D12" s="33">
        <v>13218</v>
      </c>
      <c r="E12" s="34">
        <v>18.588288697231047</v>
      </c>
      <c r="F12" s="34"/>
      <c r="G12" s="129">
        <v>127</v>
      </c>
      <c r="H12" s="129">
        <v>473</v>
      </c>
      <c r="I12" s="131">
        <v>26.849894291754755</v>
      </c>
      <c r="J12" s="34"/>
      <c r="K12" s="129">
        <v>1595</v>
      </c>
      <c r="L12" s="129">
        <v>9647</v>
      </c>
      <c r="M12" s="131">
        <v>16.533637400228049</v>
      </c>
      <c r="N12" s="32"/>
      <c r="O12" s="129">
        <v>755</v>
      </c>
      <c r="P12" s="129">
        <v>2999</v>
      </c>
      <c r="Q12" s="131">
        <v>25.175058352784262</v>
      </c>
      <c r="R12" s="32"/>
      <c r="S12" s="129">
        <v>193</v>
      </c>
      <c r="T12" s="129">
        <v>390</v>
      </c>
      <c r="U12" s="131">
        <v>49.487179487179489</v>
      </c>
      <c r="V12" s="34"/>
      <c r="W12" s="129">
        <v>297</v>
      </c>
      <c r="X12" s="129">
        <v>4925</v>
      </c>
      <c r="Y12" s="131">
        <v>6.030456852791878</v>
      </c>
      <c r="Z12" s="34"/>
      <c r="AA12" s="129">
        <v>81</v>
      </c>
      <c r="AB12" s="129">
        <v>374</v>
      </c>
      <c r="AC12" s="131">
        <v>21.657754010695189</v>
      </c>
      <c r="AD12" s="34"/>
      <c r="AE12" s="129">
        <v>94</v>
      </c>
      <c r="AF12" s="129">
        <v>3113</v>
      </c>
      <c r="AG12" s="131">
        <v>3.0195952457436555</v>
      </c>
      <c r="AH12" s="32"/>
      <c r="AI12" s="129">
        <v>194</v>
      </c>
      <c r="AJ12" s="129">
        <v>1673</v>
      </c>
      <c r="AK12" s="131">
        <v>11.59593544530783</v>
      </c>
      <c r="AL12" s="32"/>
      <c r="AM12" s="129">
        <v>43</v>
      </c>
      <c r="AN12" s="129">
        <v>173</v>
      </c>
      <c r="AO12" s="131">
        <v>24.855491329479769</v>
      </c>
    </row>
    <row r="13" spans="1:41" x14ac:dyDescent="0.2">
      <c r="A13" s="124">
        <v>10600</v>
      </c>
      <c r="B13" s="125" t="s">
        <v>249</v>
      </c>
      <c r="C13" s="33">
        <v>911</v>
      </c>
      <c r="D13" s="33">
        <v>4966</v>
      </c>
      <c r="E13" s="34">
        <v>18.344744260974625</v>
      </c>
      <c r="F13" s="34"/>
      <c r="G13" s="129">
        <v>39</v>
      </c>
      <c r="H13" s="129">
        <v>200</v>
      </c>
      <c r="I13" s="131">
        <v>19.5</v>
      </c>
      <c r="J13" s="34"/>
      <c r="K13" s="129">
        <v>591</v>
      </c>
      <c r="L13" s="129">
        <v>3572</v>
      </c>
      <c r="M13" s="131">
        <v>16.545352743561033</v>
      </c>
      <c r="N13" s="32"/>
      <c r="O13" s="129">
        <v>302</v>
      </c>
      <c r="P13" s="129">
        <v>1223</v>
      </c>
      <c r="Q13" s="131">
        <v>24.693376941946035</v>
      </c>
      <c r="R13" s="32"/>
      <c r="S13" s="129">
        <v>48</v>
      </c>
      <c r="T13" s="129">
        <v>120</v>
      </c>
      <c r="U13" s="131">
        <v>40</v>
      </c>
      <c r="V13" s="34"/>
      <c r="W13" s="129">
        <v>96</v>
      </c>
      <c r="X13" s="129">
        <v>2071</v>
      </c>
      <c r="Y13" s="131">
        <v>4.6354418155480444</v>
      </c>
      <c r="Z13" s="34"/>
      <c r="AA13" s="129">
        <v>22</v>
      </c>
      <c r="AB13" s="129">
        <v>156</v>
      </c>
      <c r="AC13" s="131">
        <v>14.102564102564102</v>
      </c>
      <c r="AD13" s="34"/>
      <c r="AE13" s="129">
        <v>23</v>
      </c>
      <c r="AF13" s="129">
        <v>1181</v>
      </c>
      <c r="AG13" s="131">
        <v>1.947502116850127</v>
      </c>
      <c r="AH13" s="32"/>
      <c r="AI13" s="129">
        <v>70</v>
      </c>
      <c r="AJ13" s="129">
        <v>842</v>
      </c>
      <c r="AK13" s="131">
        <v>8.31353919239905</v>
      </c>
      <c r="AL13" s="32"/>
      <c r="AM13" s="129">
        <v>11</v>
      </c>
      <c r="AN13" s="129">
        <v>42</v>
      </c>
      <c r="AO13" s="131">
        <v>26.190476190476193</v>
      </c>
    </row>
    <row r="14" spans="1:41" x14ac:dyDescent="0.2">
      <c r="A14" s="124">
        <v>10650</v>
      </c>
      <c r="B14" s="125" t="s">
        <v>250</v>
      </c>
      <c r="C14" s="33">
        <v>748</v>
      </c>
      <c r="D14" s="33">
        <v>3264</v>
      </c>
      <c r="E14" s="34">
        <v>22.916666666666664</v>
      </c>
      <c r="F14" s="34"/>
      <c r="G14" s="129">
        <v>25</v>
      </c>
      <c r="H14" s="129">
        <v>104</v>
      </c>
      <c r="I14" s="131">
        <v>24.03846153846154</v>
      </c>
      <c r="J14" s="34"/>
      <c r="K14" s="129">
        <v>502</v>
      </c>
      <c r="L14" s="129">
        <v>2296</v>
      </c>
      <c r="M14" s="131">
        <v>21.864111498257842</v>
      </c>
      <c r="N14" s="32"/>
      <c r="O14" s="129">
        <v>218</v>
      </c>
      <c r="P14" s="129">
        <v>797</v>
      </c>
      <c r="Q14" s="131">
        <v>27.352572145545796</v>
      </c>
      <c r="R14" s="32"/>
      <c r="S14" s="129">
        <v>32</v>
      </c>
      <c r="T14" s="129">
        <v>48</v>
      </c>
      <c r="U14" s="131">
        <v>66.666666666666657</v>
      </c>
      <c r="V14" s="34"/>
      <c r="W14" s="129">
        <v>74</v>
      </c>
      <c r="X14" s="129">
        <v>1313</v>
      </c>
      <c r="Y14" s="131">
        <v>5.635948210205636</v>
      </c>
      <c r="Z14" s="34"/>
      <c r="AA14" s="129">
        <v>15</v>
      </c>
      <c r="AB14" s="129">
        <v>67</v>
      </c>
      <c r="AC14" s="131">
        <v>22.388059701492537</v>
      </c>
      <c r="AD14" s="34"/>
      <c r="AE14" s="129">
        <v>17</v>
      </c>
      <c r="AF14" s="129">
        <v>789</v>
      </c>
      <c r="AG14" s="131">
        <v>2.1546261089987326</v>
      </c>
      <c r="AH14" s="32"/>
      <c r="AI14" s="129">
        <v>57</v>
      </c>
      <c r="AJ14" s="129">
        <v>493</v>
      </c>
      <c r="AK14" s="131">
        <v>11.561866125760648</v>
      </c>
      <c r="AL14" s="32"/>
      <c r="AM14" s="129">
        <v>0</v>
      </c>
      <c r="AN14" s="129">
        <v>12</v>
      </c>
      <c r="AO14" s="131">
        <v>0</v>
      </c>
    </row>
    <row r="15" spans="1:41" x14ac:dyDescent="0.2">
      <c r="A15" s="124">
        <v>10750</v>
      </c>
      <c r="B15" s="125" t="s">
        <v>251</v>
      </c>
      <c r="C15" s="33">
        <v>12401</v>
      </c>
      <c r="D15" s="33">
        <v>101106</v>
      </c>
      <c r="E15" s="34">
        <v>12.265345281190038</v>
      </c>
      <c r="F15" s="34"/>
      <c r="G15" s="129">
        <v>840</v>
      </c>
      <c r="H15" s="129">
        <v>3974</v>
      </c>
      <c r="I15" s="131">
        <v>21.137393054856567</v>
      </c>
      <c r="J15" s="34"/>
      <c r="K15" s="129">
        <v>6058</v>
      </c>
      <c r="L15" s="129">
        <v>65116</v>
      </c>
      <c r="M15" s="131">
        <v>9.3033970145586338</v>
      </c>
      <c r="N15" s="32"/>
      <c r="O15" s="129">
        <v>5960</v>
      </c>
      <c r="P15" s="129">
        <v>32565</v>
      </c>
      <c r="Q15" s="131">
        <v>18.301857822815908</v>
      </c>
      <c r="R15" s="32"/>
      <c r="S15" s="129">
        <v>3175</v>
      </c>
      <c r="T15" s="129">
        <v>8115</v>
      </c>
      <c r="U15" s="131">
        <v>39.125077017868144</v>
      </c>
      <c r="V15" s="34"/>
      <c r="W15" s="129">
        <v>3816</v>
      </c>
      <c r="X15" s="129">
        <v>73849</v>
      </c>
      <c r="Y15" s="131">
        <v>5.1673008436133188</v>
      </c>
      <c r="Z15" s="34"/>
      <c r="AA15" s="129">
        <v>623</v>
      </c>
      <c r="AB15" s="129">
        <v>3474</v>
      </c>
      <c r="AC15" s="131">
        <v>17.933218192285551</v>
      </c>
      <c r="AD15" s="34"/>
      <c r="AE15" s="129">
        <v>734</v>
      </c>
      <c r="AF15" s="129">
        <v>44513</v>
      </c>
      <c r="AG15" s="131">
        <v>1.64895648462247</v>
      </c>
      <c r="AH15" s="32"/>
      <c r="AI15" s="129">
        <v>3007</v>
      </c>
      <c r="AJ15" s="129">
        <v>27742</v>
      </c>
      <c r="AK15" s="131">
        <v>10.839160839160838</v>
      </c>
      <c r="AL15" s="32"/>
      <c r="AM15" s="129">
        <v>1113</v>
      </c>
      <c r="AN15" s="129">
        <v>5043</v>
      </c>
      <c r="AO15" s="131">
        <v>22.070196311719215</v>
      </c>
    </row>
    <row r="16" spans="1:41" x14ac:dyDescent="0.2">
      <c r="A16" s="124">
        <v>10800</v>
      </c>
      <c r="B16" s="125" t="s">
        <v>252</v>
      </c>
      <c r="C16" s="33">
        <v>557</v>
      </c>
      <c r="D16" s="33">
        <v>2185</v>
      </c>
      <c r="E16" s="34">
        <v>25.491990846681922</v>
      </c>
      <c r="F16" s="34"/>
      <c r="G16" s="129">
        <v>24</v>
      </c>
      <c r="H16" s="129">
        <v>119</v>
      </c>
      <c r="I16" s="131">
        <v>20.168067226890756</v>
      </c>
      <c r="J16" s="34"/>
      <c r="K16" s="129">
        <v>400</v>
      </c>
      <c r="L16" s="129">
        <v>1579</v>
      </c>
      <c r="M16" s="131">
        <v>25.332488917036102</v>
      </c>
      <c r="N16" s="32"/>
      <c r="O16" s="129">
        <v>144</v>
      </c>
      <c r="P16" s="129">
        <v>492</v>
      </c>
      <c r="Q16" s="131">
        <v>29.268292682926827</v>
      </c>
      <c r="R16" s="32"/>
      <c r="S16" s="129">
        <v>18</v>
      </c>
      <c r="T16" s="129">
        <v>45</v>
      </c>
      <c r="U16" s="131">
        <v>40</v>
      </c>
      <c r="V16" s="34"/>
      <c r="W16" s="129">
        <v>84</v>
      </c>
      <c r="X16" s="129">
        <v>1128</v>
      </c>
      <c r="Y16" s="131">
        <v>7.4468085106382977</v>
      </c>
      <c r="Z16" s="34"/>
      <c r="AA16" s="129">
        <v>15</v>
      </c>
      <c r="AB16" s="129">
        <v>113</v>
      </c>
      <c r="AC16" s="131">
        <v>13.274336283185843</v>
      </c>
      <c r="AD16" s="34"/>
      <c r="AE16" s="129">
        <v>36</v>
      </c>
      <c r="AF16" s="129">
        <v>731</v>
      </c>
      <c r="AG16" s="131">
        <v>4.9247606019151844</v>
      </c>
      <c r="AH16" s="32"/>
      <c r="AI16" s="129">
        <v>48</v>
      </c>
      <c r="AJ16" s="129">
        <v>374</v>
      </c>
      <c r="AK16" s="131">
        <v>12.834224598930483</v>
      </c>
      <c r="AL16" s="32"/>
      <c r="AM16" s="129">
        <v>10</v>
      </c>
      <c r="AN16" s="129">
        <v>25</v>
      </c>
      <c r="AO16" s="131">
        <v>40</v>
      </c>
    </row>
    <row r="17" spans="1:41" x14ac:dyDescent="0.2">
      <c r="A17" s="124">
        <v>10850</v>
      </c>
      <c r="B17" s="125" t="s">
        <v>253</v>
      </c>
      <c r="C17" s="33">
        <v>540</v>
      </c>
      <c r="D17" s="33">
        <v>2656</v>
      </c>
      <c r="E17" s="34">
        <v>20.331325301204821</v>
      </c>
      <c r="F17" s="34"/>
      <c r="G17" s="129">
        <v>17</v>
      </c>
      <c r="H17" s="129">
        <v>121</v>
      </c>
      <c r="I17" s="131">
        <v>14.049586776859504</v>
      </c>
      <c r="J17" s="34"/>
      <c r="K17" s="129">
        <v>363</v>
      </c>
      <c r="L17" s="129">
        <v>1923</v>
      </c>
      <c r="M17" s="131">
        <v>18.876755070202808</v>
      </c>
      <c r="N17" s="32"/>
      <c r="O17" s="129">
        <v>165</v>
      </c>
      <c r="P17" s="129">
        <v>606</v>
      </c>
      <c r="Q17" s="131">
        <v>27.227722772277229</v>
      </c>
      <c r="R17" s="32"/>
      <c r="S17" s="129">
        <v>21</v>
      </c>
      <c r="T17" s="129">
        <v>39</v>
      </c>
      <c r="U17" s="131">
        <v>53.846153846153847</v>
      </c>
      <c r="V17" s="34"/>
      <c r="W17" s="129">
        <v>70</v>
      </c>
      <c r="X17" s="129">
        <v>1429</v>
      </c>
      <c r="Y17" s="131">
        <v>4.8985304408677397</v>
      </c>
      <c r="Z17" s="34"/>
      <c r="AA17" s="129">
        <v>6</v>
      </c>
      <c r="AB17" s="129">
        <v>103</v>
      </c>
      <c r="AC17" s="131">
        <v>5.825242718446602</v>
      </c>
      <c r="AD17" s="34"/>
      <c r="AE17" s="129">
        <v>22</v>
      </c>
      <c r="AF17" s="129">
        <v>994</v>
      </c>
      <c r="AG17" s="131">
        <v>2.2132796780684103</v>
      </c>
      <c r="AH17" s="32"/>
      <c r="AI17" s="129">
        <v>43</v>
      </c>
      <c r="AJ17" s="129">
        <v>407</v>
      </c>
      <c r="AK17" s="131">
        <v>10.565110565110565</v>
      </c>
      <c r="AL17" s="32"/>
      <c r="AM17" s="129">
        <v>11</v>
      </c>
      <c r="AN17" s="129">
        <v>20</v>
      </c>
      <c r="AO17" s="131">
        <v>55.000000000000007</v>
      </c>
    </row>
    <row r="18" spans="1:41" x14ac:dyDescent="0.2">
      <c r="A18" s="124">
        <v>10900</v>
      </c>
      <c r="B18" s="125" t="s">
        <v>254</v>
      </c>
      <c r="C18" s="33">
        <v>2998</v>
      </c>
      <c r="D18" s="33">
        <v>28628</v>
      </c>
      <c r="E18" s="34">
        <v>10.472264915467374</v>
      </c>
      <c r="F18" s="34"/>
      <c r="G18" s="129">
        <v>73</v>
      </c>
      <c r="H18" s="129">
        <v>841</v>
      </c>
      <c r="I18" s="131">
        <v>8.6801426872770513</v>
      </c>
      <c r="J18" s="34"/>
      <c r="K18" s="129">
        <v>2056</v>
      </c>
      <c r="L18" s="129">
        <v>22520</v>
      </c>
      <c r="M18" s="131">
        <v>9.1296625222024872</v>
      </c>
      <c r="N18" s="32"/>
      <c r="O18" s="129">
        <v>801</v>
      </c>
      <c r="P18" s="129">
        <v>5264</v>
      </c>
      <c r="Q18" s="131">
        <v>15.216565349544073</v>
      </c>
      <c r="R18" s="32"/>
      <c r="S18" s="129">
        <v>212</v>
      </c>
      <c r="T18" s="129">
        <v>595</v>
      </c>
      <c r="U18" s="131">
        <v>35.630252100840337</v>
      </c>
      <c r="V18" s="34"/>
      <c r="W18" s="129">
        <v>259</v>
      </c>
      <c r="X18" s="129">
        <v>13539</v>
      </c>
      <c r="Y18" s="131">
        <v>1.9129920969052367</v>
      </c>
      <c r="Z18" s="34"/>
      <c r="AA18" s="129">
        <v>25</v>
      </c>
      <c r="AB18" s="129">
        <v>639</v>
      </c>
      <c r="AC18" s="131">
        <v>3.9123630672926448</v>
      </c>
      <c r="AD18" s="34"/>
      <c r="AE18" s="129">
        <v>102</v>
      </c>
      <c r="AF18" s="129">
        <v>10362</v>
      </c>
      <c r="AG18" s="131">
        <v>0.98436595251881875</v>
      </c>
      <c r="AH18" s="32"/>
      <c r="AI18" s="129">
        <v>153</v>
      </c>
      <c r="AJ18" s="129">
        <v>3054</v>
      </c>
      <c r="AK18" s="131">
        <v>5.0098231827111981</v>
      </c>
      <c r="AL18" s="32"/>
      <c r="AM18" s="129">
        <v>25</v>
      </c>
      <c r="AN18" s="129">
        <v>184</v>
      </c>
      <c r="AO18" s="131">
        <v>13.586956521739129</v>
      </c>
    </row>
    <row r="19" spans="1:41" x14ac:dyDescent="0.2">
      <c r="A19" s="124">
        <v>10950</v>
      </c>
      <c r="B19" s="125" t="s">
        <v>255</v>
      </c>
      <c r="C19" s="33">
        <v>276</v>
      </c>
      <c r="D19" s="33">
        <v>972</v>
      </c>
      <c r="E19" s="34">
        <v>28.39506172839506</v>
      </c>
      <c r="F19" s="34"/>
      <c r="G19" s="129">
        <v>49</v>
      </c>
      <c r="H19" s="129">
        <v>181</v>
      </c>
      <c r="I19" s="131">
        <v>27.071823204419886</v>
      </c>
      <c r="J19" s="34"/>
      <c r="K19" s="129">
        <v>181</v>
      </c>
      <c r="L19" s="129">
        <v>610</v>
      </c>
      <c r="M19" s="131">
        <v>29.672131147540981</v>
      </c>
      <c r="N19" s="32"/>
      <c r="O19" s="129">
        <v>94</v>
      </c>
      <c r="P19" s="129">
        <v>308</v>
      </c>
      <c r="Q19" s="131">
        <v>30.519480519480517</v>
      </c>
      <c r="R19" s="32"/>
      <c r="S19" s="129">
        <v>26</v>
      </c>
      <c r="T19" s="129">
        <v>62</v>
      </c>
      <c r="U19" s="131">
        <v>41.935483870967744</v>
      </c>
      <c r="V19" s="34"/>
      <c r="W19" s="129">
        <v>45</v>
      </c>
      <c r="X19" s="129">
        <v>467</v>
      </c>
      <c r="Y19" s="131">
        <v>9.6359743040685224</v>
      </c>
      <c r="Z19" s="34"/>
      <c r="AA19" s="129">
        <v>26</v>
      </c>
      <c r="AB19" s="129">
        <v>163</v>
      </c>
      <c r="AC19" s="131">
        <v>15.950920245398773</v>
      </c>
      <c r="AD19" s="34"/>
      <c r="AE19" s="129">
        <v>12</v>
      </c>
      <c r="AF19" s="129">
        <v>259</v>
      </c>
      <c r="AG19" s="131">
        <v>4.6332046332046328</v>
      </c>
      <c r="AH19" s="32"/>
      <c r="AI19" s="129">
        <v>31</v>
      </c>
      <c r="AJ19" s="129">
        <v>185</v>
      </c>
      <c r="AK19" s="131">
        <v>16.756756756756758</v>
      </c>
      <c r="AL19" s="32"/>
      <c r="AM19" s="129">
        <v>21</v>
      </c>
      <c r="AN19" s="129">
        <v>45</v>
      </c>
      <c r="AO19" s="131">
        <v>46.666666666666664</v>
      </c>
    </row>
    <row r="20" spans="1:41" x14ac:dyDescent="0.2">
      <c r="A20" s="124">
        <v>11100</v>
      </c>
      <c r="B20" s="125" t="s">
        <v>256</v>
      </c>
      <c r="C20" s="33">
        <v>2447</v>
      </c>
      <c r="D20" s="33">
        <v>16423</v>
      </c>
      <c r="E20" s="34">
        <v>14.899835596419656</v>
      </c>
      <c r="F20" s="34"/>
      <c r="G20" s="129">
        <v>84</v>
      </c>
      <c r="H20" s="129">
        <v>416</v>
      </c>
      <c r="I20" s="131">
        <v>20.192307692307693</v>
      </c>
      <c r="J20" s="34"/>
      <c r="K20" s="129">
        <v>1213</v>
      </c>
      <c r="L20" s="129">
        <v>8662</v>
      </c>
      <c r="M20" s="131">
        <v>14.003694296929115</v>
      </c>
      <c r="N20" s="32"/>
      <c r="O20" s="129">
        <v>1146</v>
      </c>
      <c r="P20" s="129">
        <v>7158</v>
      </c>
      <c r="Q20" s="131">
        <v>16.010058675607709</v>
      </c>
      <c r="R20" s="32"/>
      <c r="S20" s="129">
        <v>671</v>
      </c>
      <c r="T20" s="129">
        <v>1447</v>
      </c>
      <c r="U20" s="131">
        <v>46.371803731859018</v>
      </c>
      <c r="V20" s="34"/>
      <c r="W20" s="129">
        <v>259</v>
      </c>
      <c r="X20" s="129">
        <v>7534</v>
      </c>
      <c r="Y20" s="131">
        <v>3.4377488717812583</v>
      </c>
      <c r="Z20" s="34"/>
      <c r="AA20" s="129">
        <v>23</v>
      </c>
      <c r="AB20" s="129">
        <v>204</v>
      </c>
      <c r="AC20" s="131">
        <v>11.274509803921569</v>
      </c>
      <c r="AD20" s="34"/>
      <c r="AE20" s="129">
        <v>92</v>
      </c>
      <c r="AF20" s="129">
        <v>4377</v>
      </c>
      <c r="AG20" s="131">
        <v>2.1018962759881199</v>
      </c>
      <c r="AH20" s="32"/>
      <c r="AI20" s="129">
        <v>157</v>
      </c>
      <c r="AJ20" s="129">
        <v>3039</v>
      </c>
      <c r="AK20" s="131">
        <v>5.1661730832510697</v>
      </c>
      <c r="AL20" s="32"/>
      <c r="AM20" s="129">
        <v>57</v>
      </c>
      <c r="AN20" s="129">
        <v>282</v>
      </c>
      <c r="AO20" s="131">
        <v>20.212765957446805</v>
      </c>
    </row>
    <row r="21" spans="1:41" x14ac:dyDescent="0.2">
      <c r="A21" s="124">
        <v>11150</v>
      </c>
      <c r="B21" s="125" t="s">
        <v>257</v>
      </c>
      <c r="C21" s="33">
        <v>266</v>
      </c>
      <c r="D21" s="33">
        <v>829</v>
      </c>
      <c r="E21" s="34">
        <v>32.086851628468033</v>
      </c>
      <c r="F21" s="34"/>
      <c r="G21" s="129">
        <v>142</v>
      </c>
      <c r="H21" s="129">
        <v>303</v>
      </c>
      <c r="I21" s="131">
        <v>46.864686468646866</v>
      </c>
      <c r="J21" s="34"/>
      <c r="K21" s="129">
        <v>121</v>
      </c>
      <c r="L21" s="129">
        <v>439</v>
      </c>
      <c r="M21" s="131">
        <v>27.562642369020502</v>
      </c>
      <c r="N21" s="32"/>
      <c r="O21" s="129">
        <v>134</v>
      </c>
      <c r="P21" s="129">
        <v>333</v>
      </c>
      <c r="Q21" s="131">
        <v>40.24024024024024</v>
      </c>
      <c r="R21" s="32"/>
      <c r="S21" s="129">
        <v>86</v>
      </c>
      <c r="T21" s="129">
        <v>112</v>
      </c>
      <c r="U21" s="131">
        <v>76.785714285714292</v>
      </c>
      <c r="V21" s="34"/>
      <c r="W21" s="129">
        <v>153</v>
      </c>
      <c r="X21" s="129">
        <v>509</v>
      </c>
      <c r="Y21" s="131">
        <v>30.058939096267189</v>
      </c>
      <c r="Z21" s="34"/>
      <c r="AA21" s="129">
        <v>129</v>
      </c>
      <c r="AB21" s="129">
        <v>278</v>
      </c>
      <c r="AC21" s="131">
        <v>46.402877697841724</v>
      </c>
      <c r="AD21" s="34"/>
      <c r="AE21" s="129">
        <v>28</v>
      </c>
      <c r="AF21" s="129">
        <v>238</v>
      </c>
      <c r="AG21" s="131">
        <v>11.76470588235294</v>
      </c>
      <c r="AH21" s="32"/>
      <c r="AI21" s="129">
        <v>121</v>
      </c>
      <c r="AJ21" s="129">
        <v>266</v>
      </c>
      <c r="AK21" s="131">
        <v>45.488721804511279</v>
      </c>
      <c r="AL21" s="32"/>
      <c r="AM21" s="129">
        <v>93</v>
      </c>
      <c r="AN21" s="129">
        <v>124</v>
      </c>
      <c r="AO21" s="131">
        <v>75</v>
      </c>
    </row>
    <row r="22" spans="1:41" x14ac:dyDescent="0.2">
      <c r="A22" s="124">
        <v>11200</v>
      </c>
      <c r="B22" s="125" t="s">
        <v>258</v>
      </c>
      <c r="C22" s="33">
        <v>214</v>
      </c>
      <c r="D22" s="33">
        <v>554</v>
      </c>
      <c r="E22" s="34">
        <v>38.628158844765345</v>
      </c>
      <c r="F22" s="34"/>
      <c r="G22" s="129">
        <v>171</v>
      </c>
      <c r="H22" s="129">
        <v>341</v>
      </c>
      <c r="I22" s="131">
        <v>50.146627565982406</v>
      </c>
      <c r="J22" s="34"/>
      <c r="K22" s="129">
        <v>59</v>
      </c>
      <c r="L22" s="129">
        <v>185</v>
      </c>
      <c r="M22" s="131">
        <v>31.891891891891895</v>
      </c>
      <c r="N22" s="32"/>
      <c r="O22" s="129">
        <v>152</v>
      </c>
      <c r="P22" s="129">
        <v>322</v>
      </c>
      <c r="Q22" s="131">
        <v>47.204968944099377</v>
      </c>
      <c r="R22" s="32"/>
      <c r="S22" s="129">
        <v>110</v>
      </c>
      <c r="T22" s="129">
        <v>208</v>
      </c>
      <c r="U22" s="131">
        <v>52.884615384615387</v>
      </c>
      <c r="V22" s="34"/>
      <c r="W22" s="129">
        <v>111</v>
      </c>
      <c r="X22" s="129">
        <v>352</v>
      </c>
      <c r="Y22" s="131">
        <v>31.53409090909091</v>
      </c>
      <c r="Z22" s="34"/>
      <c r="AA22" s="129">
        <v>107</v>
      </c>
      <c r="AB22" s="129">
        <v>279</v>
      </c>
      <c r="AC22" s="131">
        <v>38.351254480286741</v>
      </c>
      <c r="AD22" s="34"/>
      <c r="AE22" s="129">
        <v>11</v>
      </c>
      <c r="AF22" s="129">
        <v>80</v>
      </c>
      <c r="AG22" s="131">
        <v>13.750000000000002</v>
      </c>
      <c r="AH22" s="32"/>
      <c r="AI22" s="129">
        <v>88</v>
      </c>
      <c r="AJ22" s="129">
        <v>238</v>
      </c>
      <c r="AK22" s="131">
        <v>36.97478991596639</v>
      </c>
      <c r="AL22" s="32"/>
      <c r="AM22" s="129">
        <v>78</v>
      </c>
      <c r="AN22" s="129">
        <v>185</v>
      </c>
      <c r="AO22" s="131">
        <v>42.162162162162161</v>
      </c>
    </row>
    <row r="23" spans="1:41" x14ac:dyDescent="0.2">
      <c r="A23" s="124">
        <v>11250</v>
      </c>
      <c r="B23" s="125" t="s">
        <v>259</v>
      </c>
      <c r="C23" s="33">
        <v>1932</v>
      </c>
      <c r="D23" s="33">
        <v>7184</v>
      </c>
      <c r="E23" s="34">
        <v>26.893095768374163</v>
      </c>
      <c r="F23" s="34"/>
      <c r="G23" s="129">
        <v>181</v>
      </c>
      <c r="H23" s="129">
        <v>631</v>
      </c>
      <c r="I23" s="131">
        <v>28.684627575277339</v>
      </c>
      <c r="J23" s="34"/>
      <c r="K23" s="129">
        <v>1349</v>
      </c>
      <c r="L23" s="129">
        <v>5156</v>
      </c>
      <c r="M23" s="131">
        <v>26.163692785104729</v>
      </c>
      <c r="N23" s="32"/>
      <c r="O23" s="129">
        <v>524</v>
      </c>
      <c r="P23" s="129">
        <v>1694</v>
      </c>
      <c r="Q23" s="131">
        <v>30.932703659976386</v>
      </c>
      <c r="R23" s="32"/>
      <c r="S23" s="129">
        <v>92</v>
      </c>
      <c r="T23" s="129">
        <v>158</v>
      </c>
      <c r="U23" s="131">
        <v>58.22784810126582</v>
      </c>
      <c r="V23" s="34"/>
      <c r="W23" s="129">
        <v>274</v>
      </c>
      <c r="X23" s="129">
        <v>2763</v>
      </c>
      <c r="Y23" s="131">
        <v>9.9167571480275072</v>
      </c>
      <c r="Z23" s="34"/>
      <c r="AA23" s="129">
        <v>128</v>
      </c>
      <c r="AB23" s="129">
        <v>532</v>
      </c>
      <c r="AC23" s="131">
        <v>24.060150375939848</v>
      </c>
      <c r="AD23" s="34"/>
      <c r="AE23" s="129">
        <v>74</v>
      </c>
      <c r="AF23" s="129">
        <v>1721</v>
      </c>
      <c r="AG23" s="131">
        <v>4.2998256827425916</v>
      </c>
      <c r="AH23" s="32"/>
      <c r="AI23" s="129">
        <v>189</v>
      </c>
      <c r="AJ23" s="129">
        <v>977</v>
      </c>
      <c r="AK23" s="131">
        <v>19.344933469805529</v>
      </c>
      <c r="AL23" s="32"/>
      <c r="AM23" s="129">
        <v>42</v>
      </c>
      <c r="AN23" s="129">
        <v>80</v>
      </c>
      <c r="AO23" s="131">
        <v>52.5</v>
      </c>
    </row>
    <row r="24" spans="1:41" x14ac:dyDescent="0.2">
      <c r="A24" s="124">
        <v>11300</v>
      </c>
      <c r="B24" s="125" t="s">
        <v>260</v>
      </c>
      <c r="C24" s="33">
        <v>1518</v>
      </c>
      <c r="D24" s="33">
        <v>11951</v>
      </c>
      <c r="E24" s="34">
        <v>12.701865952639945</v>
      </c>
      <c r="F24" s="34"/>
      <c r="G24" s="129">
        <v>16</v>
      </c>
      <c r="H24" s="129">
        <v>77</v>
      </c>
      <c r="I24" s="131">
        <v>20.779220779220779</v>
      </c>
      <c r="J24" s="34"/>
      <c r="K24" s="129">
        <v>930</v>
      </c>
      <c r="L24" s="129">
        <v>6457</v>
      </c>
      <c r="M24" s="131">
        <v>14.40297351711321</v>
      </c>
      <c r="N24" s="32"/>
      <c r="O24" s="129">
        <v>551</v>
      </c>
      <c r="P24" s="129">
        <v>4994</v>
      </c>
      <c r="Q24" s="131">
        <v>11.033239887865438</v>
      </c>
      <c r="R24" s="32"/>
      <c r="S24" s="129">
        <v>170</v>
      </c>
      <c r="T24" s="129">
        <v>428</v>
      </c>
      <c r="U24" s="131">
        <v>39.719626168224295</v>
      </c>
      <c r="V24" s="34"/>
      <c r="W24" s="129">
        <v>145</v>
      </c>
      <c r="X24" s="129">
        <v>4626</v>
      </c>
      <c r="Y24" s="131">
        <v>3.1344574146130566</v>
      </c>
      <c r="Z24" s="34"/>
      <c r="AA24" s="129">
        <v>3</v>
      </c>
      <c r="AB24" s="129">
        <v>37</v>
      </c>
      <c r="AC24" s="131">
        <v>8.1081081081081088</v>
      </c>
      <c r="AD24" s="34"/>
      <c r="AE24" s="129">
        <v>47</v>
      </c>
      <c r="AF24" s="129">
        <v>2872</v>
      </c>
      <c r="AG24" s="131">
        <v>1.6364902506963788</v>
      </c>
      <c r="AH24" s="32"/>
      <c r="AI24" s="129">
        <v>90</v>
      </c>
      <c r="AJ24" s="129">
        <v>1665</v>
      </c>
      <c r="AK24" s="131">
        <v>5.4054054054054053</v>
      </c>
      <c r="AL24" s="32"/>
      <c r="AM24" s="129">
        <v>0</v>
      </c>
      <c r="AN24" s="129">
        <v>102</v>
      </c>
      <c r="AO24" s="131">
        <v>0</v>
      </c>
    </row>
    <row r="25" spans="1:41" x14ac:dyDescent="0.2">
      <c r="A25" s="124">
        <v>11350</v>
      </c>
      <c r="B25" s="125" t="s">
        <v>261</v>
      </c>
      <c r="C25" s="33">
        <v>1329</v>
      </c>
      <c r="D25" s="33">
        <v>11368</v>
      </c>
      <c r="E25" s="34">
        <v>11.690710767065447</v>
      </c>
      <c r="F25" s="34"/>
      <c r="G25" s="129">
        <v>42</v>
      </c>
      <c r="H25" s="129">
        <v>297</v>
      </c>
      <c r="I25" s="131">
        <v>14.14141414141414</v>
      </c>
      <c r="J25" s="34"/>
      <c r="K25" s="129">
        <v>778</v>
      </c>
      <c r="L25" s="129">
        <v>7388</v>
      </c>
      <c r="M25" s="131">
        <v>10.530590146183</v>
      </c>
      <c r="N25" s="32"/>
      <c r="O25" s="129">
        <v>500</v>
      </c>
      <c r="P25" s="129">
        <v>3501</v>
      </c>
      <c r="Q25" s="131">
        <v>14.281633818908885</v>
      </c>
      <c r="R25" s="32"/>
      <c r="S25" s="129">
        <v>87</v>
      </c>
      <c r="T25" s="129">
        <v>220</v>
      </c>
      <c r="U25" s="131">
        <v>39.545454545454547</v>
      </c>
      <c r="V25" s="34"/>
      <c r="W25" s="129">
        <v>172</v>
      </c>
      <c r="X25" s="129">
        <v>4745</v>
      </c>
      <c r="Y25" s="131">
        <v>3.6248682824025291</v>
      </c>
      <c r="Z25" s="34"/>
      <c r="AA25" s="129">
        <v>8</v>
      </c>
      <c r="AB25" s="129">
        <v>154</v>
      </c>
      <c r="AC25" s="131">
        <v>5.1948051948051948</v>
      </c>
      <c r="AD25" s="34"/>
      <c r="AE25" s="129">
        <v>63</v>
      </c>
      <c r="AF25" s="129">
        <v>2971</v>
      </c>
      <c r="AG25" s="131">
        <v>2.1204981487714574</v>
      </c>
      <c r="AH25" s="32"/>
      <c r="AI25" s="129">
        <v>111</v>
      </c>
      <c r="AJ25" s="129">
        <v>1706</v>
      </c>
      <c r="AK25" s="131">
        <v>6.5064478311840563</v>
      </c>
      <c r="AL25" s="32"/>
      <c r="AM25" s="129">
        <v>8</v>
      </c>
      <c r="AN25" s="129">
        <v>34</v>
      </c>
      <c r="AO25" s="131">
        <v>23.52941176470588</v>
      </c>
    </row>
    <row r="26" spans="1:41" x14ac:dyDescent="0.2">
      <c r="A26" s="124">
        <v>11400</v>
      </c>
      <c r="B26" s="125" t="s">
        <v>262</v>
      </c>
      <c r="C26" s="33">
        <v>1005</v>
      </c>
      <c r="D26" s="33">
        <v>4685</v>
      </c>
      <c r="E26" s="34">
        <v>21.451440768409817</v>
      </c>
      <c r="F26" s="34"/>
      <c r="G26" s="129">
        <v>48</v>
      </c>
      <c r="H26" s="129">
        <v>229</v>
      </c>
      <c r="I26" s="131">
        <v>20.960698689956331</v>
      </c>
      <c r="J26" s="34"/>
      <c r="K26" s="129">
        <v>712</v>
      </c>
      <c r="L26" s="129">
        <v>3625</v>
      </c>
      <c r="M26" s="131">
        <v>19.641379310344828</v>
      </c>
      <c r="N26" s="32"/>
      <c r="O26" s="129">
        <v>254</v>
      </c>
      <c r="P26" s="129">
        <v>880</v>
      </c>
      <c r="Q26" s="131">
        <v>28.863636363636363</v>
      </c>
      <c r="R26" s="32"/>
      <c r="S26" s="129">
        <v>39</v>
      </c>
      <c r="T26" s="129">
        <v>58</v>
      </c>
      <c r="U26" s="131">
        <v>67.241379310344826</v>
      </c>
      <c r="V26" s="34"/>
      <c r="W26" s="129">
        <v>127</v>
      </c>
      <c r="X26" s="129">
        <v>2726</v>
      </c>
      <c r="Y26" s="131">
        <v>4.658840792369773</v>
      </c>
      <c r="Z26" s="34"/>
      <c r="AA26" s="129">
        <v>27</v>
      </c>
      <c r="AB26" s="129">
        <v>182</v>
      </c>
      <c r="AC26" s="131">
        <v>14.835164835164836</v>
      </c>
      <c r="AD26" s="34"/>
      <c r="AE26" s="129">
        <v>63</v>
      </c>
      <c r="AF26" s="129">
        <v>1970</v>
      </c>
      <c r="AG26" s="131">
        <v>3.1979695431472082</v>
      </c>
      <c r="AH26" s="32"/>
      <c r="AI26" s="129">
        <v>73</v>
      </c>
      <c r="AJ26" s="129">
        <v>698</v>
      </c>
      <c r="AK26" s="131">
        <v>10.458452722063036</v>
      </c>
      <c r="AL26" s="32"/>
      <c r="AM26" s="129">
        <v>0</v>
      </c>
      <c r="AN26" s="129">
        <v>4</v>
      </c>
      <c r="AO26" s="131">
        <v>0</v>
      </c>
    </row>
    <row r="27" spans="1:41" x14ac:dyDescent="0.2">
      <c r="A27" s="124">
        <v>11450</v>
      </c>
      <c r="B27" s="125" t="s">
        <v>263</v>
      </c>
      <c r="C27" s="33">
        <v>2215</v>
      </c>
      <c r="D27" s="33">
        <v>24082</v>
      </c>
      <c r="E27" s="34">
        <v>9.1977410514076894</v>
      </c>
      <c r="F27" s="34"/>
      <c r="G27" s="129">
        <v>79</v>
      </c>
      <c r="H27" s="129">
        <v>836</v>
      </c>
      <c r="I27" s="131">
        <v>9.4497607655502378</v>
      </c>
      <c r="J27" s="34"/>
      <c r="K27" s="129">
        <v>1429</v>
      </c>
      <c r="L27" s="129">
        <v>18352</v>
      </c>
      <c r="M27" s="131">
        <v>7.7866172624237144</v>
      </c>
      <c r="N27" s="32"/>
      <c r="O27" s="129">
        <v>666</v>
      </c>
      <c r="P27" s="129">
        <v>5015</v>
      </c>
      <c r="Q27" s="131">
        <v>13.280159521435692</v>
      </c>
      <c r="R27" s="32"/>
      <c r="S27" s="129">
        <v>156</v>
      </c>
      <c r="T27" s="129">
        <v>398</v>
      </c>
      <c r="U27" s="131">
        <v>39.195979899497488</v>
      </c>
      <c r="V27" s="34"/>
      <c r="W27" s="129">
        <v>524</v>
      </c>
      <c r="X27" s="129">
        <v>17995</v>
      </c>
      <c r="Y27" s="131">
        <v>2.9119199777716034</v>
      </c>
      <c r="Z27" s="34"/>
      <c r="AA27" s="129">
        <v>37</v>
      </c>
      <c r="AB27" s="129">
        <v>701</v>
      </c>
      <c r="AC27" s="131">
        <v>5.2781740370898715</v>
      </c>
      <c r="AD27" s="34"/>
      <c r="AE27" s="129">
        <v>224</v>
      </c>
      <c r="AF27" s="129">
        <v>13696</v>
      </c>
      <c r="AG27" s="131">
        <v>1.6355140186915886</v>
      </c>
      <c r="AH27" s="32"/>
      <c r="AI27" s="129">
        <v>301</v>
      </c>
      <c r="AJ27" s="129">
        <v>4049</v>
      </c>
      <c r="AK27" s="131">
        <v>7.4339343047666091</v>
      </c>
      <c r="AL27" s="32"/>
      <c r="AM27" s="129">
        <v>29</v>
      </c>
      <c r="AN27" s="129">
        <v>143</v>
      </c>
      <c r="AO27" s="131">
        <v>20.27972027972028</v>
      </c>
    </row>
    <row r="28" spans="1:41" x14ac:dyDescent="0.2">
      <c r="A28" s="124">
        <v>11500</v>
      </c>
      <c r="B28" s="125" t="s">
        <v>264</v>
      </c>
      <c r="C28" s="33">
        <v>7383</v>
      </c>
      <c r="D28" s="33">
        <v>49979</v>
      </c>
      <c r="E28" s="34">
        <v>14.772204325816842</v>
      </c>
      <c r="F28" s="34"/>
      <c r="G28" s="129">
        <v>507</v>
      </c>
      <c r="H28" s="129">
        <v>2599</v>
      </c>
      <c r="I28" s="131">
        <v>19.507502885725277</v>
      </c>
      <c r="J28" s="34"/>
      <c r="K28" s="129">
        <v>3360</v>
      </c>
      <c r="L28" s="129">
        <v>31702</v>
      </c>
      <c r="M28" s="131">
        <v>10.598700397451264</v>
      </c>
      <c r="N28" s="32"/>
      <c r="O28" s="129">
        <v>3760</v>
      </c>
      <c r="P28" s="129">
        <v>16462</v>
      </c>
      <c r="Q28" s="131">
        <v>22.840481108006315</v>
      </c>
      <c r="R28" s="32"/>
      <c r="S28" s="129">
        <v>1948</v>
      </c>
      <c r="T28" s="129">
        <v>5155</v>
      </c>
      <c r="U28" s="131">
        <v>37.788554801163919</v>
      </c>
      <c r="V28" s="34"/>
      <c r="W28" s="129">
        <v>2540</v>
      </c>
      <c r="X28" s="129">
        <v>32394</v>
      </c>
      <c r="Y28" s="131">
        <v>7.840958202136199</v>
      </c>
      <c r="Z28" s="34"/>
      <c r="AA28" s="129">
        <v>358</v>
      </c>
      <c r="AB28" s="129">
        <v>2261</v>
      </c>
      <c r="AC28" s="131">
        <v>15.833701901813358</v>
      </c>
      <c r="AD28" s="34"/>
      <c r="AE28" s="129">
        <v>548</v>
      </c>
      <c r="AF28" s="129">
        <v>18278</v>
      </c>
      <c r="AG28" s="131">
        <v>2.9981398402451034</v>
      </c>
      <c r="AH28" s="32"/>
      <c r="AI28" s="129">
        <v>1949</v>
      </c>
      <c r="AJ28" s="129">
        <v>13343</v>
      </c>
      <c r="AK28" s="131">
        <v>14.606909990257064</v>
      </c>
      <c r="AL28" s="32"/>
      <c r="AM28" s="129">
        <v>902</v>
      </c>
      <c r="AN28" s="129">
        <v>3609</v>
      </c>
      <c r="AO28" s="131">
        <v>24.993072873372125</v>
      </c>
    </row>
    <row r="29" spans="1:41" x14ac:dyDescent="0.2">
      <c r="A29" s="124">
        <v>11520</v>
      </c>
      <c r="B29" s="125" t="s">
        <v>265</v>
      </c>
      <c r="C29" s="33">
        <v>3308</v>
      </c>
      <c r="D29" s="33">
        <v>32102</v>
      </c>
      <c r="E29" s="34">
        <v>10.304653915643886</v>
      </c>
      <c r="F29" s="34"/>
      <c r="G29" s="129">
        <v>30</v>
      </c>
      <c r="H29" s="129">
        <v>233</v>
      </c>
      <c r="I29" s="131">
        <v>12.875536480686694</v>
      </c>
      <c r="J29" s="34"/>
      <c r="K29" s="129">
        <v>2098</v>
      </c>
      <c r="L29" s="129">
        <v>19309</v>
      </c>
      <c r="M29" s="131">
        <v>10.865399554611839</v>
      </c>
      <c r="N29" s="32"/>
      <c r="O29" s="129">
        <v>1092</v>
      </c>
      <c r="P29" s="129">
        <v>11917</v>
      </c>
      <c r="Q29" s="131">
        <v>9.1633800453134189</v>
      </c>
      <c r="R29" s="32"/>
      <c r="S29" s="129">
        <v>397</v>
      </c>
      <c r="T29" s="129">
        <v>899</v>
      </c>
      <c r="U29" s="131">
        <v>44.160177975528363</v>
      </c>
      <c r="V29" s="34"/>
      <c r="W29" s="129">
        <v>228</v>
      </c>
      <c r="X29" s="129">
        <v>13644</v>
      </c>
      <c r="Y29" s="131">
        <v>1.6710642040457344</v>
      </c>
      <c r="Z29" s="34"/>
      <c r="AA29" s="129">
        <v>3</v>
      </c>
      <c r="AB29" s="129">
        <v>116</v>
      </c>
      <c r="AC29" s="131">
        <v>2.5862068965517242</v>
      </c>
      <c r="AD29" s="34"/>
      <c r="AE29" s="129">
        <v>71</v>
      </c>
      <c r="AF29" s="129">
        <v>8894</v>
      </c>
      <c r="AG29" s="131">
        <v>0.79829098268495613</v>
      </c>
      <c r="AH29" s="32"/>
      <c r="AI29" s="129">
        <v>149</v>
      </c>
      <c r="AJ29" s="129">
        <v>4591</v>
      </c>
      <c r="AK29" s="131">
        <v>3.2454802875190589</v>
      </c>
      <c r="AL29" s="32"/>
      <c r="AM29" s="129">
        <v>16</v>
      </c>
      <c r="AN29" s="129">
        <v>157</v>
      </c>
      <c r="AO29" s="131">
        <v>10.191082802547772</v>
      </c>
    </row>
    <row r="30" spans="1:41" x14ac:dyDescent="0.2">
      <c r="A30" s="124">
        <v>11570</v>
      </c>
      <c r="B30" s="125" t="s">
        <v>266</v>
      </c>
      <c r="C30" s="33">
        <v>18291</v>
      </c>
      <c r="D30" s="33">
        <v>107772</v>
      </c>
      <c r="E30" s="34">
        <v>16.971940763834763</v>
      </c>
      <c r="F30" s="34"/>
      <c r="G30" s="129">
        <v>238</v>
      </c>
      <c r="H30" s="129">
        <v>1259</v>
      </c>
      <c r="I30" s="131">
        <v>18.903891977760125</v>
      </c>
      <c r="J30" s="34"/>
      <c r="K30" s="129">
        <v>9835</v>
      </c>
      <c r="L30" s="129">
        <v>64397</v>
      </c>
      <c r="M30" s="131">
        <v>15.272450579995963</v>
      </c>
      <c r="N30" s="32"/>
      <c r="O30" s="129">
        <v>7949</v>
      </c>
      <c r="P30" s="129">
        <v>39193</v>
      </c>
      <c r="Q30" s="131">
        <v>20.28168295358865</v>
      </c>
      <c r="R30" s="32"/>
      <c r="S30" s="129">
        <v>3955</v>
      </c>
      <c r="T30" s="129">
        <v>9165</v>
      </c>
      <c r="U30" s="131">
        <v>43.153300600109112</v>
      </c>
      <c r="V30" s="34"/>
      <c r="W30" s="129">
        <v>3576</v>
      </c>
      <c r="X30" s="129">
        <v>68018</v>
      </c>
      <c r="Y30" s="131">
        <v>5.2574318562733398</v>
      </c>
      <c r="Z30" s="34"/>
      <c r="AA30" s="129">
        <v>100</v>
      </c>
      <c r="AB30" s="129">
        <v>781</v>
      </c>
      <c r="AC30" s="131">
        <v>12.804097311139564</v>
      </c>
      <c r="AD30" s="34"/>
      <c r="AE30" s="129">
        <v>1049</v>
      </c>
      <c r="AF30" s="129">
        <v>37498</v>
      </c>
      <c r="AG30" s="131">
        <v>2.7974825324017281</v>
      </c>
      <c r="AH30" s="32"/>
      <c r="AI30" s="129">
        <v>2460</v>
      </c>
      <c r="AJ30" s="129">
        <v>28672</v>
      </c>
      <c r="AK30" s="131">
        <v>8.5797991071428577</v>
      </c>
      <c r="AL30" s="32"/>
      <c r="AM30" s="129">
        <v>404</v>
      </c>
      <c r="AN30" s="129">
        <v>3036</v>
      </c>
      <c r="AO30" s="131">
        <v>13.306982872200262</v>
      </c>
    </row>
    <row r="31" spans="1:41" x14ac:dyDescent="0.2">
      <c r="A31" s="124">
        <v>11600</v>
      </c>
      <c r="B31" s="125" t="s">
        <v>267</v>
      </c>
      <c r="C31" s="33">
        <v>248</v>
      </c>
      <c r="D31" s="33">
        <v>984</v>
      </c>
      <c r="E31" s="34">
        <v>25.203252032520325</v>
      </c>
      <c r="F31" s="34"/>
      <c r="G31" s="129">
        <v>38</v>
      </c>
      <c r="H31" s="129">
        <v>113</v>
      </c>
      <c r="I31" s="131">
        <v>33.628318584070797</v>
      </c>
      <c r="J31" s="34"/>
      <c r="K31" s="129">
        <v>144</v>
      </c>
      <c r="L31" s="129">
        <v>575</v>
      </c>
      <c r="M31" s="131">
        <v>25.043478260869566</v>
      </c>
      <c r="N31" s="32"/>
      <c r="O31" s="129">
        <v>93</v>
      </c>
      <c r="P31" s="129">
        <v>340</v>
      </c>
      <c r="Q31" s="131">
        <v>27.352941176470591</v>
      </c>
      <c r="R31" s="32"/>
      <c r="S31" s="129">
        <v>9</v>
      </c>
      <c r="T31" s="129">
        <v>19</v>
      </c>
      <c r="U31" s="131">
        <v>47.368421052631575</v>
      </c>
      <c r="V31" s="34"/>
      <c r="W31" s="129">
        <v>50</v>
      </c>
      <c r="X31" s="129">
        <v>491</v>
      </c>
      <c r="Y31" s="131">
        <v>10.183299389002038</v>
      </c>
      <c r="Z31" s="34"/>
      <c r="AA31" s="129">
        <v>10</v>
      </c>
      <c r="AB31" s="129">
        <v>66</v>
      </c>
      <c r="AC31" s="131">
        <v>15.151515151515152</v>
      </c>
      <c r="AD31" s="34"/>
      <c r="AE31" s="129">
        <v>14</v>
      </c>
      <c r="AF31" s="129">
        <v>222</v>
      </c>
      <c r="AG31" s="131">
        <v>6.3063063063063058</v>
      </c>
      <c r="AH31" s="32"/>
      <c r="AI31" s="129">
        <v>30</v>
      </c>
      <c r="AJ31" s="129">
        <v>229</v>
      </c>
      <c r="AK31" s="131">
        <v>13.100436681222707</v>
      </c>
      <c r="AL31" s="32"/>
      <c r="AM31" s="129">
        <v>0</v>
      </c>
      <c r="AN31" s="129">
        <v>0</v>
      </c>
      <c r="AO31" s="131">
        <v>0</v>
      </c>
    </row>
    <row r="32" spans="1:41" x14ac:dyDescent="0.2">
      <c r="A32" s="124">
        <v>11650</v>
      </c>
      <c r="B32" s="125" t="s">
        <v>268</v>
      </c>
      <c r="C32" s="33">
        <v>19900</v>
      </c>
      <c r="D32" s="33">
        <v>121046</v>
      </c>
      <c r="E32" s="34">
        <v>16.440031062571254</v>
      </c>
      <c r="F32" s="34"/>
      <c r="G32" s="129">
        <v>876</v>
      </c>
      <c r="H32" s="129">
        <v>5819</v>
      </c>
      <c r="I32" s="131">
        <v>15.05413301254511</v>
      </c>
      <c r="J32" s="34"/>
      <c r="K32" s="129">
        <v>12171</v>
      </c>
      <c r="L32" s="129">
        <v>83191</v>
      </c>
      <c r="M32" s="131">
        <v>14.630188361721821</v>
      </c>
      <c r="N32" s="32"/>
      <c r="O32" s="129">
        <v>6754</v>
      </c>
      <c r="P32" s="129">
        <v>32425</v>
      </c>
      <c r="Q32" s="131">
        <v>20.829606784888202</v>
      </c>
      <c r="R32" s="32"/>
      <c r="S32" s="129">
        <v>1888</v>
      </c>
      <c r="T32" s="129">
        <v>4252</v>
      </c>
      <c r="U32" s="131">
        <v>44.402634054562554</v>
      </c>
      <c r="V32" s="34"/>
      <c r="W32" s="129">
        <v>2363</v>
      </c>
      <c r="X32" s="129">
        <v>58085</v>
      </c>
      <c r="Y32" s="131">
        <v>4.0681759490401994</v>
      </c>
      <c r="Z32" s="34"/>
      <c r="AA32" s="129">
        <v>412</v>
      </c>
      <c r="AB32" s="129">
        <v>4365</v>
      </c>
      <c r="AC32" s="131">
        <v>9.4387170675830472</v>
      </c>
      <c r="AD32" s="34"/>
      <c r="AE32" s="129">
        <v>722</v>
      </c>
      <c r="AF32" s="129">
        <v>37424</v>
      </c>
      <c r="AG32" s="131">
        <v>1.9292432663531422</v>
      </c>
      <c r="AH32" s="32"/>
      <c r="AI32" s="129">
        <v>1604</v>
      </c>
      <c r="AJ32" s="129">
        <v>19705</v>
      </c>
      <c r="AK32" s="131">
        <v>8.1400659731032743</v>
      </c>
      <c r="AL32" s="32"/>
      <c r="AM32" s="129">
        <v>233</v>
      </c>
      <c r="AN32" s="129">
        <v>1311</v>
      </c>
      <c r="AO32" s="131">
        <v>17.772692601067888</v>
      </c>
    </row>
    <row r="33" spans="1:41" x14ac:dyDescent="0.2">
      <c r="A33" s="124">
        <v>11700</v>
      </c>
      <c r="B33" s="125" t="s">
        <v>269</v>
      </c>
      <c r="C33" s="33">
        <v>236</v>
      </c>
      <c r="D33" s="33">
        <v>607</v>
      </c>
      <c r="E33" s="34">
        <v>38.879736408566721</v>
      </c>
      <c r="F33" s="34"/>
      <c r="G33" s="129">
        <v>145</v>
      </c>
      <c r="H33" s="129">
        <v>235</v>
      </c>
      <c r="I33" s="131">
        <v>61.702127659574465</v>
      </c>
      <c r="J33" s="34"/>
      <c r="K33" s="129">
        <v>93</v>
      </c>
      <c r="L33" s="129">
        <v>292</v>
      </c>
      <c r="M33" s="131">
        <v>31.849315068493151</v>
      </c>
      <c r="N33" s="32"/>
      <c r="O33" s="129">
        <v>135</v>
      </c>
      <c r="P33" s="129">
        <v>252</v>
      </c>
      <c r="Q33" s="131">
        <v>53.571428571428569</v>
      </c>
      <c r="R33" s="32"/>
      <c r="S33" s="129">
        <v>100</v>
      </c>
      <c r="T33" s="129">
        <v>123</v>
      </c>
      <c r="U33" s="131">
        <v>81.300813008130078</v>
      </c>
      <c r="V33" s="34"/>
      <c r="W33" s="129">
        <v>108</v>
      </c>
      <c r="X33" s="129">
        <v>306</v>
      </c>
      <c r="Y33" s="131">
        <v>35.294117647058826</v>
      </c>
      <c r="Z33" s="34"/>
      <c r="AA33" s="129">
        <v>105</v>
      </c>
      <c r="AB33" s="129">
        <v>175</v>
      </c>
      <c r="AC33" s="131">
        <v>60</v>
      </c>
      <c r="AD33" s="34"/>
      <c r="AE33" s="129">
        <v>8</v>
      </c>
      <c r="AF33" s="129">
        <v>58</v>
      </c>
      <c r="AG33" s="131">
        <v>13.793103448275861</v>
      </c>
      <c r="AH33" s="32"/>
      <c r="AI33" s="129">
        <v>99</v>
      </c>
      <c r="AJ33" s="129">
        <v>215</v>
      </c>
      <c r="AK33" s="131">
        <v>46.04651162790698</v>
      </c>
      <c r="AL33" s="32"/>
      <c r="AM33" s="129">
        <v>83</v>
      </c>
      <c r="AN33" s="129">
        <v>102</v>
      </c>
      <c r="AO33" s="131">
        <v>81.372549019607845</v>
      </c>
    </row>
    <row r="34" spans="1:41" x14ac:dyDescent="0.2">
      <c r="A34" s="124">
        <v>11720</v>
      </c>
      <c r="B34" s="125" t="s">
        <v>270</v>
      </c>
      <c r="C34" s="33">
        <v>4086</v>
      </c>
      <c r="D34" s="33">
        <v>19364</v>
      </c>
      <c r="E34" s="34">
        <v>21.101012187564553</v>
      </c>
      <c r="F34" s="34"/>
      <c r="G34" s="129">
        <v>319</v>
      </c>
      <c r="H34" s="129">
        <v>1665</v>
      </c>
      <c r="I34" s="131">
        <v>19.159159159159159</v>
      </c>
      <c r="J34" s="34"/>
      <c r="K34" s="129">
        <v>2508</v>
      </c>
      <c r="L34" s="129">
        <v>13219</v>
      </c>
      <c r="M34" s="131">
        <v>18.972690823814204</v>
      </c>
      <c r="N34" s="32"/>
      <c r="O34" s="129">
        <v>1454</v>
      </c>
      <c r="P34" s="129">
        <v>5421</v>
      </c>
      <c r="Q34" s="131">
        <v>26.821619627375021</v>
      </c>
      <c r="R34" s="32"/>
      <c r="S34" s="129">
        <v>322</v>
      </c>
      <c r="T34" s="129">
        <v>682</v>
      </c>
      <c r="U34" s="131">
        <v>47.214076246334315</v>
      </c>
      <c r="V34" s="34"/>
      <c r="W34" s="129">
        <v>942</v>
      </c>
      <c r="X34" s="129">
        <v>10740</v>
      </c>
      <c r="Y34" s="131">
        <v>8.7709497206703908</v>
      </c>
      <c r="Z34" s="34"/>
      <c r="AA34" s="129">
        <v>196</v>
      </c>
      <c r="AB34" s="129">
        <v>1405</v>
      </c>
      <c r="AC34" s="131">
        <v>13.950177935943062</v>
      </c>
      <c r="AD34" s="34"/>
      <c r="AE34" s="129">
        <v>297</v>
      </c>
      <c r="AF34" s="129">
        <v>6537</v>
      </c>
      <c r="AG34" s="131">
        <v>4.5433685176686556</v>
      </c>
      <c r="AH34" s="32"/>
      <c r="AI34" s="129">
        <v>632</v>
      </c>
      <c r="AJ34" s="129">
        <v>4012</v>
      </c>
      <c r="AK34" s="131">
        <v>15.752741774675972</v>
      </c>
      <c r="AL34" s="32"/>
      <c r="AM34" s="129">
        <v>73</v>
      </c>
      <c r="AN34" s="129">
        <v>298</v>
      </c>
      <c r="AO34" s="131">
        <v>24.496644295302016</v>
      </c>
    </row>
    <row r="35" spans="1:41" x14ac:dyDescent="0.2">
      <c r="A35" s="124">
        <v>11730</v>
      </c>
      <c r="B35" s="125" t="s">
        <v>271</v>
      </c>
      <c r="C35" s="33">
        <v>4517</v>
      </c>
      <c r="D35" s="33">
        <v>19608</v>
      </c>
      <c r="E35" s="34">
        <v>23.036515707874337</v>
      </c>
      <c r="F35" s="34"/>
      <c r="G35" s="129">
        <v>389</v>
      </c>
      <c r="H35" s="129">
        <v>1362</v>
      </c>
      <c r="I35" s="131">
        <v>28.560939794419969</v>
      </c>
      <c r="J35" s="34"/>
      <c r="K35" s="129">
        <v>2880</v>
      </c>
      <c r="L35" s="129">
        <v>13887</v>
      </c>
      <c r="M35" s="131">
        <v>20.738820479585225</v>
      </c>
      <c r="N35" s="32"/>
      <c r="O35" s="129">
        <v>1500</v>
      </c>
      <c r="P35" s="129">
        <v>4974</v>
      </c>
      <c r="Q35" s="131">
        <v>30.156815440289503</v>
      </c>
      <c r="R35" s="32"/>
      <c r="S35" s="129">
        <v>312</v>
      </c>
      <c r="T35" s="129">
        <v>597</v>
      </c>
      <c r="U35" s="131">
        <v>52.261306532663319</v>
      </c>
      <c r="V35" s="34"/>
      <c r="W35" s="129">
        <v>689</v>
      </c>
      <c r="X35" s="129">
        <v>7876</v>
      </c>
      <c r="Y35" s="131">
        <v>8.7480954799390549</v>
      </c>
      <c r="Z35" s="34"/>
      <c r="AA35" s="129">
        <v>206</v>
      </c>
      <c r="AB35" s="129">
        <v>1120</v>
      </c>
      <c r="AC35" s="131">
        <v>18.392857142857146</v>
      </c>
      <c r="AD35" s="34"/>
      <c r="AE35" s="129">
        <v>209</v>
      </c>
      <c r="AF35" s="129">
        <v>4673</v>
      </c>
      <c r="AG35" s="131">
        <v>4.4725016049646911</v>
      </c>
      <c r="AH35" s="32"/>
      <c r="AI35" s="129">
        <v>466</v>
      </c>
      <c r="AJ35" s="129">
        <v>3009</v>
      </c>
      <c r="AK35" s="131">
        <v>15.486872715187769</v>
      </c>
      <c r="AL35" s="32"/>
      <c r="AM35" s="129">
        <v>79</v>
      </c>
      <c r="AN35" s="129">
        <v>282</v>
      </c>
      <c r="AO35" s="131">
        <v>28.01418439716312</v>
      </c>
    </row>
    <row r="36" spans="1:41" x14ac:dyDescent="0.2">
      <c r="A36" s="124">
        <v>11750</v>
      </c>
      <c r="B36" s="125" t="s">
        <v>272</v>
      </c>
      <c r="C36" s="33">
        <v>421</v>
      </c>
      <c r="D36" s="33">
        <v>1641</v>
      </c>
      <c r="E36" s="34">
        <v>25.655088360755634</v>
      </c>
      <c r="F36" s="34"/>
      <c r="G36" s="129">
        <v>95</v>
      </c>
      <c r="H36" s="129">
        <v>287</v>
      </c>
      <c r="I36" s="131">
        <v>33.10104529616725</v>
      </c>
      <c r="J36" s="34"/>
      <c r="K36" s="129">
        <v>244</v>
      </c>
      <c r="L36" s="129">
        <v>937</v>
      </c>
      <c r="M36" s="131">
        <v>26.040554962646745</v>
      </c>
      <c r="N36" s="32"/>
      <c r="O36" s="129">
        <v>167</v>
      </c>
      <c r="P36" s="129">
        <v>627</v>
      </c>
      <c r="Q36" s="131">
        <v>26.634768740031902</v>
      </c>
      <c r="R36" s="32"/>
      <c r="S36" s="129">
        <v>66</v>
      </c>
      <c r="T36" s="129">
        <v>115</v>
      </c>
      <c r="U36" s="131">
        <v>57.391304347826086</v>
      </c>
      <c r="V36" s="34"/>
      <c r="W36" s="129">
        <v>82</v>
      </c>
      <c r="X36" s="129">
        <v>912</v>
      </c>
      <c r="Y36" s="131">
        <v>8.9912280701754383</v>
      </c>
      <c r="Z36" s="34"/>
      <c r="AA36" s="129">
        <v>55</v>
      </c>
      <c r="AB36" s="129">
        <v>208</v>
      </c>
      <c r="AC36" s="131">
        <v>26.442307692307693</v>
      </c>
      <c r="AD36" s="34"/>
      <c r="AE36" s="129">
        <v>29</v>
      </c>
      <c r="AF36" s="129">
        <v>452</v>
      </c>
      <c r="AG36" s="131">
        <v>6.4159292035398234</v>
      </c>
      <c r="AH36" s="32"/>
      <c r="AI36" s="129">
        <v>60</v>
      </c>
      <c r="AJ36" s="129">
        <v>425</v>
      </c>
      <c r="AK36" s="131">
        <v>14.117647058823529</v>
      </c>
      <c r="AL36" s="32"/>
      <c r="AM36" s="129">
        <v>36</v>
      </c>
      <c r="AN36" s="129">
        <v>75</v>
      </c>
      <c r="AO36" s="131">
        <v>48</v>
      </c>
    </row>
    <row r="37" spans="1:41" x14ac:dyDescent="0.2">
      <c r="A37" s="124">
        <v>11800</v>
      </c>
      <c r="B37" s="125" t="s">
        <v>273</v>
      </c>
      <c r="C37" s="33">
        <v>4349</v>
      </c>
      <c r="D37" s="33">
        <v>27045</v>
      </c>
      <c r="E37" s="34">
        <v>16.080606396746163</v>
      </c>
      <c r="F37" s="34"/>
      <c r="G37" s="129">
        <v>351</v>
      </c>
      <c r="H37" s="129">
        <v>1598</v>
      </c>
      <c r="I37" s="131">
        <v>21.964956195244056</v>
      </c>
      <c r="J37" s="34"/>
      <c r="K37" s="129">
        <v>2324</v>
      </c>
      <c r="L37" s="129">
        <v>17601</v>
      </c>
      <c r="M37" s="131">
        <v>13.20379523890688</v>
      </c>
      <c r="N37" s="32"/>
      <c r="O37" s="129">
        <v>1836</v>
      </c>
      <c r="P37" s="129">
        <v>8316</v>
      </c>
      <c r="Q37" s="131">
        <v>22.077922077922079</v>
      </c>
      <c r="R37" s="32"/>
      <c r="S37" s="129">
        <v>544</v>
      </c>
      <c r="T37" s="129">
        <v>1309</v>
      </c>
      <c r="U37" s="131">
        <v>41.558441558441558</v>
      </c>
      <c r="V37" s="34"/>
      <c r="W37" s="129">
        <v>772</v>
      </c>
      <c r="X37" s="129">
        <v>12689</v>
      </c>
      <c r="Y37" s="131">
        <v>6.0840097722436761</v>
      </c>
      <c r="Z37" s="34"/>
      <c r="AA37" s="129">
        <v>254</v>
      </c>
      <c r="AB37" s="129">
        <v>1250</v>
      </c>
      <c r="AC37" s="131">
        <v>20.32</v>
      </c>
      <c r="AD37" s="34"/>
      <c r="AE37" s="129">
        <v>138</v>
      </c>
      <c r="AF37" s="129">
        <v>7321</v>
      </c>
      <c r="AG37" s="131">
        <v>1.8849883895642672</v>
      </c>
      <c r="AH37" s="32"/>
      <c r="AI37" s="129">
        <v>614</v>
      </c>
      <c r="AJ37" s="129">
        <v>5124</v>
      </c>
      <c r="AK37" s="131">
        <v>11.982825917252146</v>
      </c>
      <c r="AL37" s="32"/>
      <c r="AM37" s="129">
        <v>146</v>
      </c>
      <c r="AN37" s="129">
        <v>464</v>
      </c>
      <c r="AO37" s="131">
        <v>31.46551724137931</v>
      </c>
    </row>
    <row r="38" spans="1:41" x14ac:dyDescent="0.2">
      <c r="A38" s="124">
        <v>12000</v>
      </c>
      <c r="B38" s="125" t="s">
        <v>274</v>
      </c>
      <c r="C38" s="33">
        <v>347</v>
      </c>
      <c r="D38" s="33">
        <v>1488</v>
      </c>
      <c r="E38" s="34">
        <v>23.31989247311828</v>
      </c>
      <c r="F38" s="34"/>
      <c r="G38" s="129">
        <v>8</v>
      </c>
      <c r="H38" s="129">
        <v>60</v>
      </c>
      <c r="I38" s="131">
        <v>13.333333333333334</v>
      </c>
      <c r="J38" s="34"/>
      <c r="K38" s="129">
        <v>255</v>
      </c>
      <c r="L38" s="129">
        <v>1138</v>
      </c>
      <c r="M38" s="131">
        <v>22.407732864674866</v>
      </c>
      <c r="N38" s="32"/>
      <c r="O38" s="129">
        <v>69</v>
      </c>
      <c r="P38" s="129">
        <v>280</v>
      </c>
      <c r="Q38" s="131">
        <v>24.642857142857146</v>
      </c>
      <c r="R38" s="32"/>
      <c r="S38" s="129">
        <v>9</v>
      </c>
      <c r="T38" s="129">
        <v>14</v>
      </c>
      <c r="U38" s="131">
        <v>64.285714285714292</v>
      </c>
      <c r="V38" s="34"/>
      <c r="W38" s="129">
        <v>55</v>
      </c>
      <c r="X38" s="129">
        <v>824</v>
      </c>
      <c r="Y38" s="131">
        <v>6.674757281553398</v>
      </c>
      <c r="Z38" s="34"/>
      <c r="AA38" s="129">
        <v>11</v>
      </c>
      <c r="AB38" s="129">
        <v>59</v>
      </c>
      <c r="AC38" s="131">
        <v>18.64406779661017</v>
      </c>
      <c r="AD38" s="34"/>
      <c r="AE38" s="129">
        <v>17</v>
      </c>
      <c r="AF38" s="129">
        <v>580</v>
      </c>
      <c r="AG38" s="131">
        <v>2.9310344827586206</v>
      </c>
      <c r="AH38" s="32"/>
      <c r="AI38" s="129">
        <v>32</v>
      </c>
      <c r="AJ38" s="129">
        <v>221</v>
      </c>
      <c r="AK38" s="131">
        <v>14.479638009049776</v>
      </c>
      <c r="AL38" s="32"/>
      <c r="AM38" s="129">
        <v>0</v>
      </c>
      <c r="AN38" s="129">
        <v>4</v>
      </c>
      <c r="AO38" s="131">
        <v>0</v>
      </c>
    </row>
    <row r="39" spans="1:41" x14ac:dyDescent="0.2">
      <c r="A39" s="124">
        <v>12150</v>
      </c>
      <c r="B39" s="125" t="s">
        <v>275</v>
      </c>
      <c r="C39" s="33">
        <v>473</v>
      </c>
      <c r="D39" s="33">
        <v>1367</v>
      </c>
      <c r="E39" s="34">
        <v>34.601316752011705</v>
      </c>
      <c r="F39" s="34"/>
      <c r="G39" s="129">
        <v>202</v>
      </c>
      <c r="H39" s="129">
        <v>447</v>
      </c>
      <c r="I39" s="131">
        <v>45.190156599552573</v>
      </c>
      <c r="J39" s="34"/>
      <c r="K39" s="129">
        <v>263</v>
      </c>
      <c r="L39" s="129">
        <v>853</v>
      </c>
      <c r="M39" s="131">
        <v>30.832356389214539</v>
      </c>
      <c r="N39" s="32"/>
      <c r="O39" s="129">
        <v>190</v>
      </c>
      <c r="P39" s="129">
        <v>421</v>
      </c>
      <c r="Q39" s="131">
        <v>45.13064133016627</v>
      </c>
      <c r="R39" s="32"/>
      <c r="S39" s="129">
        <v>83</v>
      </c>
      <c r="T39" s="129">
        <v>113</v>
      </c>
      <c r="U39" s="131">
        <v>73.451327433628322</v>
      </c>
      <c r="V39" s="34"/>
      <c r="W39" s="129">
        <v>172</v>
      </c>
      <c r="X39" s="129">
        <v>681</v>
      </c>
      <c r="Y39" s="131">
        <v>25.25697503671072</v>
      </c>
      <c r="Z39" s="34"/>
      <c r="AA39" s="129">
        <v>158</v>
      </c>
      <c r="AB39" s="129">
        <v>418</v>
      </c>
      <c r="AC39" s="131">
        <v>37.799043062200951</v>
      </c>
      <c r="AD39" s="34"/>
      <c r="AE39" s="129">
        <v>36</v>
      </c>
      <c r="AF39" s="129">
        <v>304</v>
      </c>
      <c r="AG39" s="131">
        <v>11.842105263157894</v>
      </c>
      <c r="AH39" s="32"/>
      <c r="AI39" s="129">
        <v>138</v>
      </c>
      <c r="AJ39" s="129">
        <v>341</v>
      </c>
      <c r="AK39" s="131">
        <v>40.469208211143695</v>
      </c>
      <c r="AL39" s="32"/>
      <c r="AM39" s="129">
        <v>97</v>
      </c>
      <c r="AN39" s="129">
        <v>154</v>
      </c>
      <c r="AO39" s="131">
        <v>62.987012987012989</v>
      </c>
    </row>
    <row r="40" spans="1:41" x14ac:dyDescent="0.2">
      <c r="A40" s="124">
        <v>12350</v>
      </c>
      <c r="B40" s="125" t="s">
        <v>276</v>
      </c>
      <c r="C40" s="33">
        <v>1258</v>
      </c>
      <c r="D40" s="33">
        <v>4818</v>
      </c>
      <c r="E40" s="34">
        <v>26.110419261104195</v>
      </c>
      <c r="F40" s="34"/>
      <c r="G40" s="129">
        <v>118</v>
      </c>
      <c r="H40" s="129">
        <v>433</v>
      </c>
      <c r="I40" s="131">
        <v>27.251732101616629</v>
      </c>
      <c r="J40" s="34"/>
      <c r="K40" s="129">
        <v>788</v>
      </c>
      <c r="L40" s="129">
        <v>3339</v>
      </c>
      <c r="M40" s="131">
        <v>23.59988020365379</v>
      </c>
      <c r="N40" s="32"/>
      <c r="O40" s="129">
        <v>422</v>
      </c>
      <c r="P40" s="129">
        <v>1257</v>
      </c>
      <c r="Q40" s="131">
        <v>33.571996817820207</v>
      </c>
      <c r="R40" s="32"/>
      <c r="S40" s="129">
        <v>107</v>
      </c>
      <c r="T40" s="129">
        <v>221</v>
      </c>
      <c r="U40" s="131">
        <v>48.41628959276018</v>
      </c>
      <c r="V40" s="34"/>
      <c r="W40" s="129">
        <v>171</v>
      </c>
      <c r="X40" s="129">
        <v>2040</v>
      </c>
      <c r="Y40" s="131">
        <v>8.3823529411764692</v>
      </c>
      <c r="Z40" s="34"/>
      <c r="AA40" s="129">
        <v>69</v>
      </c>
      <c r="AB40" s="129">
        <v>313</v>
      </c>
      <c r="AC40" s="131">
        <v>22.044728434504794</v>
      </c>
      <c r="AD40" s="34"/>
      <c r="AE40" s="129">
        <v>46</v>
      </c>
      <c r="AF40" s="129">
        <v>1274</v>
      </c>
      <c r="AG40" s="131">
        <v>3.6106750392464679</v>
      </c>
      <c r="AH40" s="32"/>
      <c r="AI40" s="129">
        <v>126</v>
      </c>
      <c r="AJ40" s="129">
        <v>725</v>
      </c>
      <c r="AK40" s="131">
        <v>17.379310344827587</v>
      </c>
      <c r="AL40" s="32"/>
      <c r="AM40" s="129">
        <v>51</v>
      </c>
      <c r="AN40" s="129">
        <v>156</v>
      </c>
      <c r="AO40" s="131">
        <v>32.692307692307693</v>
      </c>
    </row>
    <row r="41" spans="1:41" x14ac:dyDescent="0.2">
      <c r="A41" s="124">
        <v>12380</v>
      </c>
      <c r="B41" s="125" t="s">
        <v>277</v>
      </c>
      <c r="C41" s="33">
        <v>9723</v>
      </c>
      <c r="D41" s="33">
        <v>64505</v>
      </c>
      <c r="E41" s="34">
        <v>15.073250135648401</v>
      </c>
      <c r="F41" s="34"/>
      <c r="G41" s="129">
        <v>169</v>
      </c>
      <c r="H41" s="129">
        <v>727</v>
      </c>
      <c r="I41" s="131">
        <v>23.246217331499309</v>
      </c>
      <c r="J41" s="34"/>
      <c r="K41" s="129">
        <v>4818</v>
      </c>
      <c r="L41" s="129">
        <v>35800</v>
      </c>
      <c r="M41" s="131">
        <v>13.458100558659217</v>
      </c>
      <c r="N41" s="32"/>
      <c r="O41" s="129">
        <v>4593</v>
      </c>
      <c r="P41" s="129">
        <v>25923</v>
      </c>
      <c r="Q41" s="131">
        <v>17.717856729545193</v>
      </c>
      <c r="R41" s="32"/>
      <c r="S41" s="129">
        <v>2016</v>
      </c>
      <c r="T41" s="129">
        <v>4771</v>
      </c>
      <c r="U41" s="131">
        <v>42.255292391532173</v>
      </c>
      <c r="V41" s="34"/>
      <c r="W41" s="129">
        <v>2354</v>
      </c>
      <c r="X41" s="129">
        <v>42621</v>
      </c>
      <c r="Y41" s="131">
        <v>5.5230989418361842</v>
      </c>
      <c r="Z41" s="34"/>
      <c r="AA41" s="129">
        <v>64</v>
      </c>
      <c r="AB41" s="129">
        <v>401</v>
      </c>
      <c r="AC41" s="131">
        <v>15.96009975062344</v>
      </c>
      <c r="AD41" s="34"/>
      <c r="AE41" s="129">
        <v>696</v>
      </c>
      <c r="AF41" s="129">
        <v>22145</v>
      </c>
      <c r="AG41" s="131">
        <v>3.1429216527432828</v>
      </c>
      <c r="AH41" s="32"/>
      <c r="AI41" s="129">
        <v>1601</v>
      </c>
      <c r="AJ41" s="129">
        <v>19321</v>
      </c>
      <c r="AK41" s="131">
        <v>8.2863205838207143</v>
      </c>
      <c r="AL41" s="32"/>
      <c r="AM41" s="129">
        <v>248</v>
      </c>
      <c r="AN41" s="129">
        <v>1679</v>
      </c>
      <c r="AO41" s="131">
        <v>14.770696843359143</v>
      </c>
    </row>
    <row r="42" spans="1:41" x14ac:dyDescent="0.2">
      <c r="A42" s="124">
        <v>12700</v>
      </c>
      <c r="B42" s="125" t="s">
        <v>278</v>
      </c>
      <c r="C42" s="33">
        <v>666</v>
      </c>
      <c r="D42" s="33">
        <v>3256</v>
      </c>
      <c r="E42" s="34">
        <v>20.454545454545457</v>
      </c>
      <c r="F42" s="34"/>
      <c r="G42" s="129">
        <v>40</v>
      </c>
      <c r="H42" s="129">
        <v>192</v>
      </c>
      <c r="I42" s="131">
        <v>20.833333333333336</v>
      </c>
      <c r="J42" s="34"/>
      <c r="K42" s="129">
        <v>465</v>
      </c>
      <c r="L42" s="129">
        <v>2590</v>
      </c>
      <c r="M42" s="131">
        <v>17.953667953667953</v>
      </c>
      <c r="N42" s="32"/>
      <c r="O42" s="129">
        <v>181</v>
      </c>
      <c r="P42" s="129">
        <v>572</v>
      </c>
      <c r="Q42" s="131">
        <v>31.643356643356647</v>
      </c>
      <c r="R42" s="32"/>
      <c r="S42" s="129">
        <v>17</v>
      </c>
      <c r="T42" s="129">
        <v>35</v>
      </c>
      <c r="U42" s="131">
        <v>48.571428571428569</v>
      </c>
      <c r="V42" s="34"/>
      <c r="W42" s="129">
        <v>95</v>
      </c>
      <c r="X42" s="129">
        <v>1574</v>
      </c>
      <c r="Y42" s="131">
        <v>6.0355781448538748</v>
      </c>
      <c r="Z42" s="34"/>
      <c r="AA42" s="129">
        <v>23</v>
      </c>
      <c r="AB42" s="129">
        <v>173</v>
      </c>
      <c r="AC42" s="131">
        <v>13.294797687861271</v>
      </c>
      <c r="AD42" s="34"/>
      <c r="AE42" s="129">
        <v>43</v>
      </c>
      <c r="AF42" s="129">
        <v>1165</v>
      </c>
      <c r="AG42" s="131">
        <v>3.6909871244635193</v>
      </c>
      <c r="AH42" s="32"/>
      <c r="AI42" s="129">
        <v>51</v>
      </c>
      <c r="AJ42" s="129">
        <v>381</v>
      </c>
      <c r="AK42" s="131">
        <v>13.385826771653544</v>
      </c>
      <c r="AL42" s="32"/>
      <c r="AM42" s="129">
        <v>4</v>
      </c>
      <c r="AN42" s="129">
        <v>16</v>
      </c>
      <c r="AO42" s="131">
        <v>25</v>
      </c>
    </row>
    <row r="43" spans="1:41" x14ac:dyDescent="0.2">
      <c r="A43" s="124">
        <v>12730</v>
      </c>
      <c r="B43" s="125" t="s">
        <v>279</v>
      </c>
      <c r="C43" s="33">
        <v>830</v>
      </c>
      <c r="D43" s="33">
        <v>3373</v>
      </c>
      <c r="E43" s="34">
        <v>24.607174621998222</v>
      </c>
      <c r="F43" s="34"/>
      <c r="G43" s="129">
        <v>61</v>
      </c>
      <c r="H43" s="129">
        <v>172</v>
      </c>
      <c r="I43" s="131">
        <v>35.465116279069768</v>
      </c>
      <c r="J43" s="34"/>
      <c r="K43" s="129">
        <v>512</v>
      </c>
      <c r="L43" s="129">
        <v>2276</v>
      </c>
      <c r="M43" s="131">
        <v>22.495606326889277</v>
      </c>
      <c r="N43" s="32"/>
      <c r="O43" s="129">
        <v>304</v>
      </c>
      <c r="P43" s="129">
        <v>961</v>
      </c>
      <c r="Q43" s="131">
        <v>31.633714880332985</v>
      </c>
      <c r="R43" s="32"/>
      <c r="S43" s="129">
        <v>68</v>
      </c>
      <c r="T43" s="129">
        <v>133</v>
      </c>
      <c r="U43" s="131">
        <v>51.127819548872175</v>
      </c>
      <c r="V43" s="34"/>
      <c r="W43" s="129">
        <v>81</v>
      </c>
      <c r="X43" s="129">
        <v>1458</v>
      </c>
      <c r="Y43" s="131">
        <v>5.5555555555555554</v>
      </c>
      <c r="Z43" s="34"/>
      <c r="AA43" s="129">
        <v>25</v>
      </c>
      <c r="AB43" s="129">
        <v>121</v>
      </c>
      <c r="AC43" s="131">
        <v>20.66115702479339</v>
      </c>
      <c r="AD43" s="34"/>
      <c r="AE43" s="129">
        <v>23</v>
      </c>
      <c r="AF43" s="129">
        <v>929</v>
      </c>
      <c r="AG43" s="131">
        <v>2.4757804090419806</v>
      </c>
      <c r="AH43" s="32"/>
      <c r="AI43" s="129">
        <v>55</v>
      </c>
      <c r="AJ43" s="129">
        <v>505</v>
      </c>
      <c r="AK43" s="131">
        <v>10.891089108910892</v>
      </c>
      <c r="AL43" s="32"/>
      <c r="AM43" s="129">
        <v>17</v>
      </c>
      <c r="AN43" s="129">
        <v>74</v>
      </c>
      <c r="AO43" s="131">
        <v>22.972972972972975</v>
      </c>
    </row>
    <row r="44" spans="1:41" x14ac:dyDescent="0.2">
      <c r="A44" s="124">
        <v>12750</v>
      </c>
      <c r="B44" s="125" t="s">
        <v>280</v>
      </c>
      <c r="C44" s="33">
        <v>2986</v>
      </c>
      <c r="D44" s="33">
        <v>15034</v>
      </c>
      <c r="E44" s="34">
        <v>19.861646933617134</v>
      </c>
      <c r="F44" s="34"/>
      <c r="G44" s="129">
        <v>267</v>
      </c>
      <c r="H44" s="129">
        <v>877</v>
      </c>
      <c r="I44" s="131">
        <v>30.444697833523378</v>
      </c>
      <c r="J44" s="34"/>
      <c r="K44" s="129">
        <v>1837</v>
      </c>
      <c r="L44" s="129">
        <v>10662</v>
      </c>
      <c r="M44" s="131">
        <v>17.229412868129806</v>
      </c>
      <c r="N44" s="32"/>
      <c r="O44" s="129">
        <v>1044</v>
      </c>
      <c r="P44" s="129">
        <v>3694</v>
      </c>
      <c r="Q44" s="131">
        <v>28.26204656199242</v>
      </c>
      <c r="R44" s="32"/>
      <c r="S44" s="129">
        <v>280</v>
      </c>
      <c r="T44" s="129">
        <v>546</v>
      </c>
      <c r="U44" s="131">
        <v>51.282051282051277</v>
      </c>
      <c r="V44" s="34"/>
      <c r="W44" s="129">
        <v>424</v>
      </c>
      <c r="X44" s="129">
        <v>4997</v>
      </c>
      <c r="Y44" s="131">
        <v>8.4850910546327789</v>
      </c>
      <c r="Z44" s="34"/>
      <c r="AA44" s="129">
        <v>190</v>
      </c>
      <c r="AB44" s="129">
        <v>741</v>
      </c>
      <c r="AC44" s="131">
        <v>25.641025641025639</v>
      </c>
      <c r="AD44" s="34"/>
      <c r="AE44" s="129">
        <v>79</v>
      </c>
      <c r="AF44" s="129">
        <v>2777</v>
      </c>
      <c r="AG44" s="131">
        <v>2.8447965430320488</v>
      </c>
      <c r="AH44" s="32"/>
      <c r="AI44" s="129">
        <v>341</v>
      </c>
      <c r="AJ44" s="129">
        <v>2104</v>
      </c>
      <c r="AK44" s="131">
        <v>16.207224334600763</v>
      </c>
      <c r="AL44" s="32"/>
      <c r="AM44" s="129">
        <v>111</v>
      </c>
      <c r="AN44" s="129">
        <v>317</v>
      </c>
      <c r="AO44" s="131">
        <v>35.01577287066246</v>
      </c>
    </row>
    <row r="45" spans="1:41" x14ac:dyDescent="0.2">
      <c r="A45" s="124">
        <v>12850</v>
      </c>
      <c r="B45" s="125" t="s">
        <v>281</v>
      </c>
      <c r="C45" s="33">
        <v>10540</v>
      </c>
      <c r="D45" s="33">
        <v>57188</v>
      </c>
      <c r="E45" s="34">
        <v>18.430439952437574</v>
      </c>
      <c r="F45" s="34"/>
      <c r="G45" s="129">
        <v>166</v>
      </c>
      <c r="H45" s="129">
        <v>685</v>
      </c>
      <c r="I45" s="131">
        <v>24.233576642335766</v>
      </c>
      <c r="J45" s="34"/>
      <c r="K45" s="129">
        <v>5439</v>
      </c>
      <c r="L45" s="129">
        <v>34863</v>
      </c>
      <c r="M45" s="131">
        <v>15.601067033818088</v>
      </c>
      <c r="N45" s="32"/>
      <c r="O45" s="129">
        <v>4795</v>
      </c>
      <c r="P45" s="129">
        <v>19974</v>
      </c>
      <c r="Q45" s="131">
        <v>24.006208070491638</v>
      </c>
      <c r="R45" s="32"/>
      <c r="S45" s="129">
        <v>1856</v>
      </c>
      <c r="T45" s="129">
        <v>4796</v>
      </c>
      <c r="U45" s="131">
        <v>38.69891576313595</v>
      </c>
      <c r="V45" s="34"/>
      <c r="W45" s="129">
        <v>2922</v>
      </c>
      <c r="X45" s="129">
        <v>36731</v>
      </c>
      <c r="Y45" s="131">
        <v>7.9551332661784322</v>
      </c>
      <c r="Z45" s="34"/>
      <c r="AA45" s="129">
        <v>64</v>
      </c>
      <c r="AB45" s="129">
        <v>491</v>
      </c>
      <c r="AC45" s="131">
        <v>13.034623217922606</v>
      </c>
      <c r="AD45" s="34"/>
      <c r="AE45" s="129">
        <v>830</v>
      </c>
      <c r="AF45" s="129">
        <v>20164</v>
      </c>
      <c r="AG45" s="131">
        <v>4.1162467764332478</v>
      </c>
      <c r="AH45" s="32"/>
      <c r="AI45" s="129">
        <v>2010</v>
      </c>
      <c r="AJ45" s="129">
        <v>15379</v>
      </c>
      <c r="AK45" s="131">
        <v>13.06977046622017</v>
      </c>
      <c r="AL45" s="32"/>
      <c r="AM45" s="129">
        <v>265</v>
      </c>
      <c r="AN45" s="129">
        <v>1663</v>
      </c>
      <c r="AO45" s="131">
        <v>15.935057125676488</v>
      </c>
    </row>
    <row r="46" spans="1:41" x14ac:dyDescent="0.2">
      <c r="A46" s="124">
        <v>12870</v>
      </c>
      <c r="B46" s="125" t="s">
        <v>282</v>
      </c>
      <c r="C46" s="33">
        <v>1162</v>
      </c>
      <c r="D46" s="33">
        <v>4845</v>
      </c>
      <c r="E46" s="34">
        <v>23.983488132094944</v>
      </c>
      <c r="F46" s="34"/>
      <c r="G46" s="129">
        <v>21</v>
      </c>
      <c r="H46" s="129">
        <v>107</v>
      </c>
      <c r="I46" s="131">
        <v>19.626168224299064</v>
      </c>
      <c r="J46" s="34"/>
      <c r="K46" s="129">
        <v>812</v>
      </c>
      <c r="L46" s="129">
        <v>3533</v>
      </c>
      <c r="M46" s="131">
        <v>22.983300311350128</v>
      </c>
      <c r="N46" s="32"/>
      <c r="O46" s="129">
        <v>312</v>
      </c>
      <c r="P46" s="129">
        <v>1092</v>
      </c>
      <c r="Q46" s="131">
        <v>28.571428571428569</v>
      </c>
      <c r="R46" s="32"/>
      <c r="S46" s="129">
        <v>23</v>
      </c>
      <c r="T46" s="129">
        <v>49</v>
      </c>
      <c r="U46" s="131">
        <v>46.938775510204081</v>
      </c>
      <c r="V46" s="34"/>
      <c r="W46" s="129">
        <v>138</v>
      </c>
      <c r="X46" s="129">
        <v>1956</v>
      </c>
      <c r="Y46" s="131">
        <v>7.0552147239263796</v>
      </c>
      <c r="Z46" s="34"/>
      <c r="AA46" s="129">
        <v>12</v>
      </c>
      <c r="AB46" s="129">
        <v>73</v>
      </c>
      <c r="AC46" s="131">
        <v>16.43835616438356</v>
      </c>
      <c r="AD46" s="34"/>
      <c r="AE46" s="129">
        <v>56</v>
      </c>
      <c r="AF46" s="129">
        <v>1284</v>
      </c>
      <c r="AG46" s="131">
        <v>4.361370716510903</v>
      </c>
      <c r="AH46" s="32"/>
      <c r="AI46" s="129">
        <v>85</v>
      </c>
      <c r="AJ46" s="129">
        <v>632</v>
      </c>
      <c r="AK46" s="131">
        <v>13.449367088607595</v>
      </c>
      <c r="AL46" s="32"/>
      <c r="AM46" s="129">
        <v>4</v>
      </c>
      <c r="AN46" s="129">
        <v>18</v>
      </c>
      <c r="AO46" s="131">
        <v>22.222222222222221</v>
      </c>
    </row>
    <row r="47" spans="1:41" x14ac:dyDescent="0.2">
      <c r="A47" s="124">
        <v>12900</v>
      </c>
      <c r="B47" s="125" t="s">
        <v>283</v>
      </c>
      <c r="C47" s="33">
        <v>927</v>
      </c>
      <c r="D47" s="33">
        <v>3500</v>
      </c>
      <c r="E47" s="34">
        <v>26.485714285714284</v>
      </c>
      <c r="F47" s="34"/>
      <c r="G47" s="129">
        <v>125</v>
      </c>
      <c r="H47" s="129">
        <v>454</v>
      </c>
      <c r="I47" s="131">
        <v>27.533039647577091</v>
      </c>
      <c r="J47" s="34"/>
      <c r="K47" s="129">
        <v>558</v>
      </c>
      <c r="L47" s="129">
        <v>2379</v>
      </c>
      <c r="M47" s="131">
        <v>23.455233291298867</v>
      </c>
      <c r="N47" s="32"/>
      <c r="O47" s="129">
        <v>344</v>
      </c>
      <c r="P47" s="129">
        <v>970</v>
      </c>
      <c r="Q47" s="131">
        <v>35.463917525773198</v>
      </c>
      <c r="R47" s="32"/>
      <c r="S47" s="129">
        <v>82</v>
      </c>
      <c r="T47" s="129">
        <v>155</v>
      </c>
      <c r="U47" s="131">
        <v>52.903225806451616</v>
      </c>
      <c r="V47" s="34"/>
      <c r="W47" s="129">
        <v>139</v>
      </c>
      <c r="X47" s="129">
        <v>1742</v>
      </c>
      <c r="Y47" s="131">
        <v>7.979334098737084</v>
      </c>
      <c r="Z47" s="34"/>
      <c r="AA47" s="129">
        <v>67</v>
      </c>
      <c r="AB47" s="129">
        <v>320</v>
      </c>
      <c r="AC47" s="131">
        <v>20.9375</v>
      </c>
      <c r="AD47" s="34"/>
      <c r="AE47" s="129">
        <v>22</v>
      </c>
      <c r="AF47" s="129">
        <v>1130</v>
      </c>
      <c r="AG47" s="131">
        <v>1.9469026548672566</v>
      </c>
      <c r="AH47" s="32"/>
      <c r="AI47" s="129">
        <v>104</v>
      </c>
      <c r="AJ47" s="129">
        <v>552</v>
      </c>
      <c r="AK47" s="131">
        <v>18.840579710144929</v>
      </c>
      <c r="AL47" s="32"/>
      <c r="AM47" s="129">
        <v>33</v>
      </c>
      <c r="AN47" s="129">
        <v>88</v>
      </c>
      <c r="AO47" s="131">
        <v>37.5</v>
      </c>
    </row>
    <row r="48" spans="1:41" x14ac:dyDescent="0.2">
      <c r="A48" s="124">
        <v>12930</v>
      </c>
      <c r="B48" s="125" t="s">
        <v>284</v>
      </c>
      <c r="C48" s="33">
        <v>5908</v>
      </c>
      <c r="D48" s="33">
        <v>48673</v>
      </c>
      <c r="E48" s="34">
        <v>12.138146405604749</v>
      </c>
      <c r="F48" s="34"/>
      <c r="G48" s="129">
        <v>62</v>
      </c>
      <c r="H48" s="129">
        <v>419</v>
      </c>
      <c r="I48" s="131">
        <v>14.797136038186157</v>
      </c>
      <c r="J48" s="34"/>
      <c r="K48" s="129">
        <v>3846</v>
      </c>
      <c r="L48" s="129">
        <v>31707</v>
      </c>
      <c r="M48" s="131">
        <v>12.129813605828366</v>
      </c>
      <c r="N48" s="32"/>
      <c r="O48" s="129">
        <v>1877</v>
      </c>
      <c r="P48" s="129">
        <v>15455</v>
      </c>
      <c r="Q48" s="131">
        <v>12.144936913620187</v>
      </c>
      <c r="R48" s="32"/>
      <c r="S48" s="129">
        <v>639</v>
      </c>
      <c r="T48" s="129">
        <v>1463</v>
      </c>
      <c r="U48" s="131">
        <v>43.677375256322627</v>
      </c>
      <c r="V48" s="34"/>
      <c r="W48" s="129">
        <v>665</v>
      </c>
      <c r="X48" s="129">
        <v>23940</v>
      </c>
      <c r="Y48" s="131">
        <v>2.7777777777777777</v>
      </c>
      <c r="Z48" s="34"/>
      <c r="AA48" s="129">
        <v>20</v>
      </c>
      <c r="AB48" s="129">
        <v>216</v>
      </c>
      <c r="AC48" s="131">
        <v>9.2592592592592595</v>
      </c>
      <c r="AD48" s="34"/>
      <c r="AE48" s="129">
        <v>243</v>
      </c>
      <c r="AF48" s="129">
        <v>15572</v>
      </c>
      <c r="AG48" s="131">
        <v>1.5604931929103518</v>
      </c>
      <c r="AH48" s="32"/>
      <c r="AI48" s="129">
        <v>416</v>
      </c>
      <c r="AJ48" s="129">
        <v>7923</v>
      </c>
      <c r="AK48" s="131">
        <v>5.2505364129748839</v>
      </c>
      <c r="AL48" s="32"/>
      <c r="AM48" s="129">
        <v>56</v>
      </c>
      <c r="AN48" s="129">
        <v>403</v>
      </c>
      <c r="AO48" s="131">
        <v>13.895781637717123</v>
      </c>
    </row>
    <row r="49" spans="1:41" x14ac:dyDescent="0.2">
      <c r="A49" s="124">
        <v>12950</v>
      </c>
      <c r="B49" s="125" t="s">
        <v>285</v>
      </c>
      <c r="C49" s="33">
        <v>509</v>
      </c>
      <c r="D49" s="33">
        <v>1583</v>
      </c>
      <c r="E49" s="34">
        <v>32.154137713202779</v>
      </c>
      <c r="F49" s="34"/>
      <c r="G49" s="129">
        <v>101</v>
      </c>
      <c r="H49" s="129">
        <v>245</v>
      </c>
      <c r="I49" s="131">
        <v>41.224489795918366</v>
      </c>
      <c r="J49" s="34"/>
      <c r="K49" s="129">
        <v>304</v>
      </c>
      <c r="L49" s="129">
        <v>1065</v>
      </c>
      <c r="M49" s="131">
        <v>28.544600938967136</v>
      </c>
      <c r="N49" s="32"/>
      <c r="O49" s="129">
        <v>188</v>
      </c>
      <c r="P49" s="129">
        <v>442</v>
      </c>
      <c r="Q49" s="131">
        <v>42.533936651583709</v>
      </c>
      <c r="R49" s="32"/>
      <c r="S49" s="129">
        <v>44</v>
      </c>
      <c r="T49" s="129">
        <v>75</v>
      </c>
      <c r="U49" s="131">
        <v>58.666666666666664</v>
      </c>
      <c r="V49" s="34"/>
      <c r="W49" s="129">
        <v>108</v>
      </c>
      <c r="X49" s="129">
        <v>751</v>
      </c>
      <c r="Y49" s="131">
        <v>14.380825565912117</v>
      </c>
      <c r="Z49" s="34"/>
      <c r="AA49" s="129">
        <v>70</v>
      </c>
      <c r="AB49" s="129">
        <v>191</v>
      </c>
      <c r="AC49" s="131">
        <v>36.64921465968586</v>
      </c>
      <c r="AD49" s="34"/>
      <c r="AE49" s="129">
        <v>14</v>
      </c>
      <c r="AF49" s="129">
        <v>411</v>
      </c>
      <c r="AG49" s="131">
        <v>3.4063260340632602</v>
      </c>
      <c r="AH49" s="32"/>
      <c r="AI49" s="129">
        <v>89</v>
      </c>
      <c r="AJ49" s="129">
        <v>323</v>
      </c>
      <c r="AK49" s="131">
        <v>27.554179566563469</v>
      </c>
      <c r="AL49" s="32"/>
      <c r="AM49" s="129">
        <v>28</v>
      </c>
      <c r="AN49" s="129">
        <v>61</v>
      </c>
      <c r="AO49" s="131">
        <v>45.901639344262293</v>
      </c>
    </row>
    <row r="50" spans="1:41" x14ac:dyDescent="0.2">
      <c r="A50" s="124">
        <v>13010</v>
      </c>
      <c r="B50" s="125" t="s">
        <v>286</v>
      </c>
      <c r="C50" s="33">
        <v>983</v>
      </c>
      <c r="D50" s="33">
        <v>3427</v>
      </c>
      <c r="E50" s="34">
        <v>28.683980157572218</v>
      </c>
      <c r="F50" s="34"/>
      <c r="G50" s="129">
        <v>86</v>
      </c>
      <c r="H50" s="129">
        <v>234</v>
      </c>
      <c r="I50" s="131">
        <v>36.752136752136757</v>
      </c>
      <c r="J50" s="34"/>
      <c r="K50" s="129">
        <v>637</v>
      </c>
      <c r="L50" s="129">
        <v>2358</v>
      </c>
      <c r="M50" s="131">
        <v>27.014418999151822</v>
      </c>
      <c r="N50" s="32"/>
      <c r="O50" s="129">
        <v>305</v>
      </c>
      <c r="P50" s="129">
        <v>891</v>
      </c>
      <c r="Q50" s="131">
        <v>34.231200897867566</v>
      </c>
      <c r="R50" s="32"/>
      <c r="S50" s="129">
        <v>58</v>
      </c>
      <c r="T50" s="129">
        <v>100</v>
      </c>
      <c r="U50" s="131">
        <v>57.999999999999993</v>
      </c>
      <c r="V50" s="34"/>
      <c r="W50" s="129">
        <v>145</v>
      </c>
      <c r="X50" s="129">
        <v>1368</v>
      </c>
      <c r="Y50" s="131">
        <v>10.599415204678362</v>
      </c>
      <c r="Z50" s="34"/>
      <c r="AA50" s="129">
        <v>52</v>
      </c>
      <c r="AB50" s="129">
        <v>178</v>
      </c>
      <c r="AC50" s="131">
        <v>29.213483146067414</v>
      </c>
      <c r="AD50" s="34"/>
      <c r="AE50" s="129">
        <v>48</v>
      </c>
      <c r="AF50" s="129">
        <v>797</v>
      </c>
      <c r="AG50" s="131">
        <v>6.0225846925972393</v>
      </c>
      <c r="AH50" s="32"/>
      <c r="AI50" s="129">
        <v>97</v>
      </c>
      <c r="AJ50" s="129">
        <v>518</v>
      </c>
      <c r="AK50" s="131">
        <v>18.725868725868725</v>
      </c>
      <c r="AL50" s="32"/>
      <c r="AM50" s="129">
        <v>20</v>
      </c>
      <c r="AN50" s="129">
        <v>53</v>
      </c>
      <c r="AO50" s="131">
        <v>37.735849056603776</v>
      </c>
    </row>
    <row r="51" spans="1:41" x14ac:dyDescent="0.2">
      <c r="A51" s="124">
        <v>13310</v>
      </c>
      <c r="B51" s="125" t="s">
        <v>287</v>
      </c>
      <c r="C51" s="33">
        <v>2507</v>
      </c>
      <c r="D51" s="33">
        <v>10945</v>
      </c>
      <c r="E51" s="34">
        <v>22.905436272270443</v>
      </c>
      <c r="F51" s="34"/>
      <c r="G51" s="129">
        <v>111</v>
      </c>
      <c r="H51" s="129">
        <v>502</v>
      </c>
      <c r="I51" s="131">
        <v>22.111553784860558</v>
      </c>
      <c r="J51" s="34"/>
      <c r="K51" s="129">
        <v>1515</v>
      </c>
      <c r="L51" s="129">
        <v>7393</v>
      </c>
      <c r="M51" s="131">
        <v>20.492357635601245</v>
      </c>
      <c r="N51" s="32"/>
      <c r="O51" s="129">
        <v>920</v>
      </c>
      <c r="P51" s="129">
        <v>3124</v>
      </c>
      <c r="Q51" s="131">
        <v>29.449423815621</v>
      </c>
      <c r="R51" s="32"/>
      <c r="S51" s="129">
        <v>296</v>
      </c>
      <c r="T51" s="129">
        <v>606</v>
      </c>
      <c r="U51" s="131">
        <v>48.844884488448848</v>
      </c>
      <c r="V51" s="34"/>
      <c r="W51" s="129">
        <v>390</v>
      </c>
      <c r="X51" s="129">
        <v>5112</v>
      </c>
      <c r="Y51" s="131">
        <v>7.6291079812206579</v>
      </c>
      <c r="Z51" s="34"/>
      <c r="AA51" s="129">
        <v>66</v>
      </c>
      <c r="AB51" s="129">
        <v>392</v>
      </c>
      <c r="AC51" s="131">
        <v>16.836734693877549</v>
      </c>
      <c r="AD51" s="34"/>
      <c r="AE51" s="129">
        <v>121</v>
      </c>
      <c r="AF51" s="129">
        <v>3068</v>
      </c>
      <c r="AG51" s="131">
        <v>3.94393741851369</v>
      </c>
      <c r="AH51" s="32"/>
      <c r="AI51" s="129">
        <v>267</v>
      </c>
      <c r="AJ51" s="129">
        <v>1932</v>
      </c>
      <c r="AK51" s="131">
        <v>13.819875776397517</v>
      </c>
      <c r="AL51" s="32"/>
      <c r="AM51" s="129">
        <v>63</v>
      </c>
      <c r="AN51" s="129">
        <v>258</v>
      </c>
      <c r="AO51" s="131">
        <v>24.418604651162788</v>
      </c>
    </row>
    <row r="52" spans="1:41" x14ac:dyDescent="0.2">
      <c r="A52" s="124">
        <v>13340</v>
      </c>
      <c r="B52" s="125" t="s">
        <v>288</v>
      </c>
      <c r="C52" s="33">
        <v>768</v>
      </c>
      <c r="D52" s="33">
        <v>3696</v>
      </c>
      <c r="E52" s="34">
        <v>20.779220779220779</v>
      </c>
      <c r="F52" s="34"/>
      <c r="G52" s="129">
        <v>29</v>
      </c>
      <c r="H52" s="129">
        <v>138</v>
      </c>
      <c r="I52" s="131">
        <v>21.014492753623188</v>
      </c>
      <c r="J52" s="34"/>
      <c r="K52" s="129">
        <v>556</v>
      </c>
      <c r="L52" s="129">
        <v>2872</v>
      </c>
      <c r="M52" s="131">
        <v>19.359331476323121</v>
      </c>
      <c r="N52" s="32"/>
      <c r="O52" s="129">
        <v>189</v>
      </c>
      <c r="P52" s="129">
        <v>658</v>
      </c>
      <c r="Q52" s="131">
        <v>28.723404255319153</v>
      </c>
      <c r="R52" s="32"/>
      <c r="S52" s="129">
        <v>18</v>
      </c>
      <c r="T52" s="129">
        <v>30</v>
      </c>
      <c r="U52" s="131">
        <v>60</v>
      </c>
      <c r="V52" s="34"/>
      <c r="W52" s="129">
        <v>109</v>
      </c>
      <c r="X52" s="129">
        <v>2118</v>
      </c>
      <c r="Y52" s="131">
        <v>5.1463644948064218</v>
      </c>
      <c r="Z52" s="34"/>
      <c r="AA52" s="129">
        <v>18</v>
      </c>
      <c r="AB52" s="129">
        <v>170</v>
      </c>
      <c r="AC52" s="131">
        <v>10.588235294117647</v>
      </c>
      <c r="AD52" s="34"/>
      <c r="AE52" s="129">
        <v>43</v>
      </c>
      <c r="AF52" s="129">
        <v>1511</v>
      </c>
      <c r="AG52" s="131">
        <v>2.8457974851091992</v>
      </c>
      <c r="AH52" s="32"/>
      <c r="AI52" s="129">
        <v>59</v>
      </c>
      <c r="AJ52" s="129">
        <v>539</v>
      </c>
      <c r="AK52" s="131">
        <v>10.946196660482375</v>
      </c>
      <c r="AL52" s="32"/>
      <c r="AM52" s="129">
        <v>0</v>
      </c>
      <c r="AN52" s="129">
        <v>7</v>
      </c>
      <c r="AO52" s="131">
        <v>0</v>
      </c>
    </row>
    <row r="53" spans="1:41" x14ac:dyDescent="0.2">
      <c r="A53" s="124">
        <v>13450</v>
      </c>
      <c r="B53" s="125" t="s">
        <v>289</v>
      </c>
      <c r="C53" s="33">
        <v>1969</v>
      </c>
      <c r="D53" s="33">
        <v>8483</v>
      </c>
      <c r="E53" s="34">
        <v>23.211128138630201</v>
      </c>
      <c r="F53" s="34"/>
      <c r="G53" s="129">
        <v>180</v>
      </c>
      <c r="H53" s="129">
        <v>535</v>
      </c>
      <c r="I53" s="131">
        <v>33.644859813084111</v>
      </c>
      <c r="J53" s="34"/>
      <c r="K53" s="129">
        <v>1082</v>
      </c>
      <c r="L53" s="129">
        <v>5337</v>
      </c>
      <c r="M53" s="131">
        <v>20.273561926175752</v>
      </c>
      <c r="N53" s="32"/>
      <c r="O53" s="129">
        <v>814</v>
      </c>
      <c r="P53" s="129">
        <v>2748</v>
      </c>
      <c r="Q53" s="131">
        <v>29.621542940320232</v>
      </c>
      <c r="R53" s="32"/>
      <c r="S53" s="129">
        <v>213</v>
      </c>
      <c r="T53" s="129">
        <v>358</v>
      </c>
      <c r="U53" s="131">
        <v>59.497206703910607</v>
      </c>
      <c r="V53" s="34"/>
      <c r="W53" s="129">
        <v>443</v>
      </c>
      <c r="X53" s="129">
        <v>4926</v>
      </c>
      <c r="Y53" s="131">
        <v>8.9930978481526598</v>
      </c>
      <c r="Z53" s="34"/>
      <c r="AA53" s="129">
        <v>122</v>
      </c>
      <c r="AB53" s="129">
        <v>432</v>
      </c>
      <c r="AC53" s="131">
        <v>28.240740740740737</v>
      </c>
      <c r="AD53" s="34"/>
      <c r="AE53" s="129">
        <v>96</v>
      </c>
      <c r="AF53" s="129">
        <v>2844</v>
      </c>
      <c r="AG53" s="131">
        <v>3.3755274261603372</v>
      </c>
      <c r="AH53" s="32"/>
      <c r="AI53" s="129">
        <v>339</v>
      </c>
      <c r="AJ53" s="129">
        <v>1959</v>
      </c>
      <c r="AK53" s="131">
        <v>17.304747320061256</v>
      </c>
      <c r="AL53" s="32"/>
      <c r="AM53" s="129">
        <v>106</v>
      </c>
      <c r="AN53" s="129">
        <v>258</v>
      </c>
      <c r="AO53" s="131">
        <v>41.085271317829459</v>
      </c>
    </row>
    <row r="54" spans="1:41" x14ac:dyDescent="0.2">
      <c r="A54" s="124">
        <v>13510</v>
      </c>
      <c r="B54" s="125" t="s">
        <v>290</v>
      </c>
      <c r="C54" s="33">
        <v>1184</v>
      </c>
      <c r="D54" s="33">
        <v>4359</v>
      </c>
      <c r="E54" s="34">
        <v>27.162193163569626</v>
      </c>
      <c r="F54" s="34"/>
      <c r="G54" s="129">
        <v>79</v>
      </c>
      <c r="H54" s="129">
        <v>254</v>
      </c>
      <c r="I54" s="131">
        <v>31.102362204724411</v>
      </c>
      <c r="J54" s="34"/>
      <c r="K54" s="129">
        <v>788</v>
      </c>
      <c r="L54" s="129">
        <v>3103</v>
      </c>
      <c r="M54" s="131">
        <v>25.394779245891076</v>
      </c>
      <c r="N54" s="32"/>
      <c r="O54" s="129">
        <v>355</v>
      </c>
      <c r="P54" s="129">
        <v>1049</v>
      </c>
      <c r="Q54" s="131">
        <v>33.841754051477594</v>
      </c>
      <c r="R54" s="32"/>
      <c r="S54" s="129">
        <v>83</v>
      </c>
      <c r="T54" s="129">
        <v>186</v>
      </c>
      <c r="U54" s="131">
        <v>44.623655913978496</v>
      </c>
      <c r="V54" s="34"/>
      <c r="W54" s="129">
        <v>159</v>
      </c>
      <c r="X54" s="129">
        <v>1901</v>
      </c>
      <c r="Y54" s="131">
        <v>8.3640189374013669</v>
      </c>
      <c r="Z54" s="34"/>
      <c r="AA54" s="129">
        <v>36</v>
      </c>
      <c r="AB54" s="129">
        <v>166</v>
      </c>
      <c r="AC54" s="131">
        <v>21.686746987951807</v>
      </c>
      <c r="AD54" s="34"/>
      <c r="AE54" s="129">
        <v>47</v>
      </c>
      <c r="AF54" s="129">
        <v>1239</v>
      </c>
      <c r="AG54" s="131">
        <v>3.7933817594834545</v>
      </c>
      <c r="AH54" s="32"/>
      <c r="AI54" s="129">
        <v>110</v>
      </c>
      <c r="AJ54" s="129">
        <v>629</v>
      </c>
      <c r="AK54" s="131">
        <v>17.488076311605724</v>
      </c>
      <c r="AL54" s="32"/>
      <c r="AM54" s="129">
        <v>27</v>
      </c>
      <c r="AN54" s="129">
        <v>104</v>
      </c>
      <c r="AO54" s="131">
        <v>25.961538461538463</v>
      </c>
    </row>
    <row r="55" spans="1:41" x14ac:dyDescent="0.2">
      <c r="A55" s="124">
        <v>13550</v>
      </c>
      <c r="B55" s="125" t="s">
        <v>291</v>
      </c>
      <c r="C55" s="33">
        <v>1180</v>
      </c>
      <c r="D55" s="33">
        <v>4527</v>
      </c>
      <c r="E55" s="34">
        <v>26.0658272586702</v>
      </c>
      <c r="F55" s="34"/>
      <c r="G55" s="129">
        <v>201</v>
      </c>
      <c r="H55" s="129">
        <v>656</v>
      </c>
      <c r="I55" s="131">
        <v>30.640243902439025</v>
      </c>
      <c r="J55" s="34"/>
      <c r="K55" s="129">
        <v>702</v>
      </c>
      <c r="L55" s="129">
        <v>2905</v>
      </c>
      <c r="M55" s="131">
        <v>24.16523235800344</v>
      </c>
      <c r="N55" s="32"/>
      <c r="O55" s="129">
        <v>450</v>
      </c>
      <c r="P55" s="129">
        <v>1437</v>
      </c>
      <c r="Q55" s="131">
        <v>31.315240083507305</v>
      </c>
      <c r="R55" s="32"/>
      <c r="S55" s="129">
        <v>107</v>
      </c>
      <c r="T55" s="129">
        <v>171</v>
      </c>
      <c r="U55" s="131">
        <v>62.57309941520468</v>
      </c>
      <c r="V55" s="34"/>
      <c r="W55" s="129">
        <v>208</v>
      </c>
      <c r="X55" s="129">
        <v>2372</v>
      </c>
      <c r="Y55" s="131">
        <v>8.768971332209107</v>
      </c>
      <c r="Z55" s="34"/>
      <c r="AA55" s="129">
        <v>118</v>
      </c>
      <c r="AB55" s="129">
        <v>590</v>
      </c>
      <c r="AC55" s="131">
        <v>20</v>
      </c>
      <c r="AD55" s="34"/>
      <c r="AE55" s="129">
        <v>83</v>
      </c>
      <c r="AF55" s="129">
        <v>1364</v>
      </c>
      <c r="AG55" s="131">
        <v>6.0850439882697946</v>
      </c>
      <c r="AH55" s="32"/>
      <c r="AI55" s="129">
        <v>121</v>
      </c>
      <c r="AJ55" s="129">
        <v>959</v>
      </c>
      <c r="AK55" s="131">
        <v>12.617309697601669</v>
      </c>
      <c r="AL55" s="32"/>
      <c r="AM55" s="129">
        <v>30</v>
      </c>
      <c r="AN55" s="129">
        <v>76</v>
      </c>
      <c r="AO55" s="131">
        <v>39.473684210526315</v>
      </c>
    </row>
    <row r="56" spans="1:41" x14ac:dyDescent="0.2">
      <c r="A56" s="124">
        <v>13660</v>
      </c>
      <c r="B56" s="125" t="s">
        <v>292</v>
      </c>
      <c r="C56" s="33">
        <v>636</v>
      </c>
      <c r="D56" s="33">
        <v>1990</v>
      </c>
      <c r="E56" s="34">
        <v>31.959798994974875</v>
      </c>
      <c r="F56" s="34"/>
      <c r="G56" s="129">
        <v>45</v>
      </c>
      <c r="H56" s="129">
        <v>148</v>
      </c>
      <c r="I56" s="131">
        <v>30.405405405405407</v>
      </c>
      <c r="J56" s="34"/>
      <c r="K56" s="129">
        <v>409</v>
      </c>
      <c r="L56" s="129">
        <v>1379</v>
      </c>
      <c r="M56" s="131">
        <v>29.659173313995652</v>
      </c>
      <c r="N56" s="32"/>
      <c r="O56" s="129">
        <v>202</v>
      </c>
      <c r="P56" s="129">
        <v>504</v>
      </c>
      <c r="Q56" s="131">
        <v>40.079365079365083</v>
      </c>
      <c r="R56" s="32"/>
      <c r="S56" s="129">
        <v>15</v>
      </c>
      <c r="T56" s="129">
        <v>24</v>
      </c>
      <c r="U56" s="131">
        <v>62.5</v>
      </c>
      <c r="V56" s="34"/>
      <c r="W56" s="129">
        <v>118</v>
      </c>
      <c r="X56" s="129">
        <v>883</v>
      </c>
      <c r="Y56" s="131">
        <v>13.363533408833522</v>
      </c>
      <c r="Z56" s="34"/>
      <c r="AA56" s="129">
        <v>29</v>
      </c>
      <c r="AB56" s="129">
        <v>119</v>
      </c>
      <c r="AC56" s="131">
        <v>24.369747899159663</v>
      </c>
      <c r="AD56" s="34"/>
      <c r="AE56" s="129">
        <v>30</v>
      </c>
      <c r="AF56" s="129">
        <v>455</v>
      </c>
      <c r="AG56" s="131">
        <v>6.593406593406594</v>
      </c>
      <c r="AH56" s="32"/>
      <c r="AI56" s="129">
        <v>81</v>
      </c>
      <c r="AJ56" s="129">
        <v>377</v>
      </c>
      <c r="AK56" s="131">
        <v>21.485411140583555</v>
      </c>
      <c r="AL56" s="32"/>
      <c r="AM56" s="129">
        <v>0</v>
      </c>
      <c r="AN56" s="129">
        <v>9</v>
      </c>
      <c r="AO56" s="131">
        <v>0</v>
      </c>
    </row>
    <row r="57" spans="1:41" x14ac:dyDescent="0.2">
      <c r="A57" s="124">
        <v>13800</v>
      </c>
      <c r="B57" s="125" t="s">
        <v>293</v>
      </c>
      <c r="C57" s="33">
        <v>2843</v>
      </c>
      <c r="D57" s="33">
        <v>21311</v>
      </c>
      <c r="E57" s="34">
        <v>13.340528365632773</v>
      </c>
      <c r="F57" s="34"/>
      <c r="G57" s="129">
        <v>161</v>
      </c>
      <c r="H57" s="129">
        <v>1076</v>
      </c>
      <c r="I57" s="131">
        <v>14.96282527881041</v>
      </c>
      <c r="J57" s="34"/>
      <c r="K57" s="129">
        <v>1674</v>
      </c>
      <c r="L57" s="129">
        <v>15448</v>
      </c>
      <c r="M57" s="131">
        <v>10.836354220611083</v>
      </c>
      <c r="N57" s="32"/>
      <c r="O57" s="129">
        <v>1062</v>
      </c>
      <c r="P57" s="129">
        <v>5173</v>
      </c>
      <c r="Q57" s="131">
        <v>20.529673303692249</v>
      </c>
      <c r="R57" s="32"/>
      <c r="S57" s="129">
        <v>337</v>
      </c>
      <c r="T57" s="129">
        <v>808</v>
      </c>
      <c r="U57" s="131">
        <v>41.707920792079207</v>
      </c>
      <c r="V57" s="34"/>
      <c r="W57" s="129">
        <v>486</v>
      </c>
      <c r="X57" s="129">
        <v>12282</v>
      </c>
      <c r="Y57" s="131">
        <v>3.9570102589154859</v>
      </c>
      <c r="Z57" s="34"/>
      <c r="AA57" s="129">
        <v>74</v>
      </c>
      <c r="AB57" s="129">
        <v>837</v>
      </c>
      <c r="AC57" s="131">
        <v>8.8410991636798091</v>
      </c>
      <c r="AD57" s="34"/>
      <c r="AE57" s="129">
        <v>158</v>
      </c>
      <c r="AF57" s="129">
        <v>8739</v>
      </c>
      <c r="AG57" s="131">
        <v>1.8079871838883168</v>
      </c>
      <c r="AH57" s="32"/>
      <c r="AI57" s="129">
        <v>311</v>
      </c>
      <c r="AJ57" s="129">
        <v>3341</v>
      </c>
      <c r="AK57" s="131">
        <v>9.3085902424423832</v>
      </c>
      <c r="AL57" s="32"/>
      <c r="AM57" s="129">
        <v>64</v>
      </c>
      <c r="AN57" s="129">
        <v>359</v>
      </c>
      <c r="AO57" s="131">
        <v>17.827298050139277</v>
      </c>
    </row>
    <row r="58" spans="1:41" x14ac:dyDescent="0.2">
      <c r="A58" s="124">
        <v>13850</v>
      </c>
      <c r="B58" s="125" t="s">
        <v>294</v>
      </c>
      <c r="C58" s="33">
        <v>348</v>
      </c>
      <c r="D58" s="33">
        <v>1095</v>
      </c>
      <c r="E58" s="34">
        <v>31.780821917808222</v>
      </c>
      <c r="F58" s="34"/>
      <c r="G58" s="129">
        <v>21</v>
      </c>
      <c r="H58" s="129">
        <v>79</v>
      </c>
      <c r="I58" s="131">
        <v>26.582278481012654</v>
      </c>
      <c r="J58" s="34"/>
      <c r="K58" s="129">
        <v>213</v>
      </c>
      <c r="L58" s="129">
        <v>691</v>
      </c>
      <c r="M58" s="131">
        <v>30.824891461649784</v>
      </c>
      <c r="N58" s="32"/>
      <c r="O58" s="129">
        <v>125</v>
      </c>
      <c r="P58" s="129">
        <v>335</v>
      </c>
      <c r="Q58" s="131">
        <v>37.313432835820898</v>
      </c>
      <c r="R58" s="32"/>
      <c r="S58" s="129">
        <v>23</v>
      </c>
      <c r="T58" s="129">
        <v>37</v>
      </c>
      <c r="U58" s="131">
        <v>62.162162162162161</v>
      </c>
      <c r="V58" s="34"/>
      <c r="W58" s="129">
        <v>41</v>
      </c>
      <c r="X58" s="129">
        <v>469</v>
      </c>
      <c r="Y58" s="131">
        <v>8.7420042643923246</v>
      </c>
      <c r="Z58" s="34"/>
      <c r="AA58" s="129">
        <v>5</v>
      </c>
      <c r="AB58" s="129">
        <v>56</v>
      </c>
      <c r="AC58" s="131">
        <v>8.9285714285714288</v>
      </c>
      <c r="AD58" s="34"/>
      <c r="AE58" s="129">
        <v>12</v>
      </c>
      <c r="AF58" s="129">
        <v>255</v>
      </c>
      <c r="AG58" s="131">
        <v>4.7058823529411766</v>
      </c>
      <c r="AH58" s="32"/>
      <c r="AI58" s="129">
        <v>22</v>
      </c>
      <c r="AJ58" s="129">
        <v>199</v>
      </c>
      <c r="AK58" s="131">
        <v>11.055276381909549</v>
      </c>
      <c r="AL58" s="32"/>
      <c r="AM58" s="129">
        <v>6</v>
      </c>
      <c r="AN58" s="129">
        <v>15</v>
      </c>
      <c r="AO58" s="131">
        <v>40</v>
      </c>
    </row>
    <row r="59" spans="1:41" x14ac:dyDescent="0.2">
      <c r="A59" s="124">
        <v>13910</v>
      </c>
      <c r="B59" s="125" t="s">
        <v>295</v>
      </c>
      <c r="C59" s="33">
        <v>1833</v>
      </c>
      <c r="D59" s="33">
        <v>7075</v>
      </c>
      <c r="E59" s="34">
        <v>25.908127208480565</v>
      </c>
      <c r="F59" s="34"/>
      <c r="G59" s="129">
        <v>102</v>
      </c>
      <c r="H59" s="129">
        <v>382</v>
      </c>
      <c r="I59" s="131">
        <v>26.701570680628272</v>
      </c>
      <c r="J59" s="34"/>
      <c r="K59" s="129">
        <v>1207</v>
      </c>
      <c r="L59" s="129">
        <v>4907</v>
      </c>
      <c r="M59" s="131">
        <v>24.597513755858976</v>
      </c>
      <c r="N59" s="32"/>
      <c r="O59" s="129">
        <v>569</v>
      </c>
      <c r="P59" s="129">
        <v>1838</v>
      </c>
      <c r="Q59" s="131">
        <v>30.957562568008708</v>
      </c>
      <c r="R59" s="32"/>
      <c r="S59" s="129">
        <v>93</v>
      </c>
      <c r="T59" s="129">
        <v>185</v>
      </c>
      <c r="U59" s="131">
        <v>50.270270270270267</v>
      </c>
      <c r="V59" s="34"/>
      <c r="W59" s="129">
        <v>243</v>
      </c>
      <c r="X59" s="129">
        <v>3395</v>
      </c>
      <c r="Y59" s="131">
        <v>7.1575846833578787</v>
      </c>
      <c r="Z59" s="34"/>
      <c r="AA59" s="129">
        <v>60</v>
      </c>
      <c r="AB59" s="129">
        <v>320</v>
      </c>
      <c r="AC59" s="131">
        <v>18.75</v>
      </c>
      <c r="AD59" s="34"/>
      <c r="AE59" s="129">
        <v>84</v>
      </c>
      <c r="AF59" s="129">
        <v>2052</v>
      </c>
      <c r="AG59" s="131">
        <v>4.0935672514619883</v>
      </c>
      <c r="AH59" s="32"/>
      <c r="AI59" s="129">
        <v>147</v>
      </c>
      <c r="AJ59" s="129">
        <v>1260</v>
      </c>
      <c r="AK59" s="131">
        <v>11.666666666666666</v>
      </c>
      <c r="AL59" s="32"/>
      <c r="AM59" s="129">
        <v>12</v>
      </c>
      <c r="AN59" s="129">
        <v>81</v>
      </c>
      <c r="AO59" s="131">
        <v>14.814814814814813</v>
      </c>
    </row>
    <row r="60" spans="1:41" x14ac:dyDescent="0.2">
      <c r="A60" s="124">
        <v>14000</v>
      </c>
      <c r="B60" s="125" t="s">
        <v>296</v>
      </c>
      <c r="C60" s="33">
        <v>3463</v>
      </c>
      <c r="D60" s="33">
        <v>47009</v>
      </c>
      <c r="E60" s="34">
        <v>7.3666744665915038</v>
      </c>
      <c r="F60" s="34"/>
      <c r="G60" s="129">
        <v>36</v>
      </c>
      <c r="H60" s="129">
        <v>321</v>
      </c>
      <c r="I60" s="131">
        <v>11.214953271028037</v>
      </c>
      <c r="J60" s="34"/>
      <c r="K60" s="129">
        <v>2143</v>
      </c>
      <c r="L60" s="129">
        <v>35267</v>
      </c>
      <c r="M60" s="131">
        <v>6.0765021124564038</v>
      </c>
      <c r="N60" s="32"/>
      <c r="O60" s="129">
        <v>950</v>
      </c>
      <c r="P60" s="129">
        <v>9980</v>
      </c>
      <c r="Q60" s="131">
        <v>9.5190380761523041</v>
      </c>
      <c r="R60" s="32"/>
      <c r="S60" s="129">
        <v>390</v>
      </c>
      <c r="T60" s="129">
        <v>1039</v>
      </c>
      <c r="U60" s="131">
        <v>37.536092396535132</v>
      </c>
      <c r="V60" s="34"/>
      <c r="W60" s="129">
        <v>331</v>
      </c>
      <c r="X60" s="129">
        <v>27233</v>
      </c>
      <c r="Y60" s="131">
        <v>1.2154371534535306</v>
      </c>
      <c r="Z60" s="34"/>
      <c r="AA60" s="129">
        <v>5</v>
      </c>
      <c r="AB60" s="129">
        <v>198</v>
      </c>
      <c r="AC60" s="131">
        <v>2.5252525252525251</v>
      </c>
      <c r="AD60" s="34"/>
      <c r="AE60" s="129">
        <v>149</v>
      </c>
      <c r="AF60" s="129">
        <v>20531</v>
      </c>
      <c r="AG60" s="131">
        <v>0.72573182017437043</v>
      </c>
      <c r="AH60" s="32"/>
      <c r="AI60" s="129">
        <v>176</v>
      </c>
      <c r="AJ60" s="129">
        <v>6414</v>
      </c>
      <c r="AK60" s="131">
        <v>2.7439975054568135</v>
      </c>
      <c r="AL60" s="32"/>
      <c r="AM60" s="129">
        <v>14</v>
      </c>
      <c r="AN60" s="129">
        <v>161</v>
      </c>
      <c r="AO60" s="131">
        <v>8.695652173913043</v>
      </c>
    </row>
    <row r="61" spans="1:41" x14ac:dyDescent="0.2">
      <c r="A61" s="124">
        <v>14100</v>
      </c>
      <c r="B61" s="125" t="s">
        <v>297</v>
      </c>
      <c r="C61" s="33">
        <v>441</v>
      </c>
      <c r="D61" s="33">
        <v>4574</v>
      </c>
      <c r="E61" s="34">
        <v>9.6414516834280715</v>
      </c>
      <c r="F61" s="34"/>
      <c r="G61" s="129">
        <v>0</v>
      </c>
      <c r="H61" s="129">
        <v>29</v>
      </c>
      <c r="I61" s="131">
        <v>0</v>
      </c>
      <c r="J61" s="34"/>
      <c r="K61" s="129">
        <v>223</v>
      </c>
      <c r="L61" s="129">
        <v>3234</v>
      </c>
      <c r="M61" s="131">
        <v>6.895485466914038</v>
      </c>
      <c r="N61" s="32"/>
      <c r="O61" s="129">
        <v>190</v>
      </c>
      <c r="P61" s="129">
        <v>1160</v>
      </c>
      <c r="Q61" s="131">
        <v>16.379310344827587</v>
      </c>
      <c r="R61" s="32"/>
      <c r="S61" s="129">
        <v>127</v>
      </c>
      <c r="T61" s="129">
        <v>299</v>
      </c>
      <c r="U61" s="131">
        <v>42.474916387959865</v>
      </c>
      <c r="V61" s="34"/>
      <c r="W61" s="129">
        <v>22</v>
      </c>
      <c r="X61" s="129">
        <v>2437</v>
      </c>
      <c r="Y61" s="131">
        <v>0.90274928190398029</v>
      </c>
      <c r="Z61" s="34"/>
      <c r="AA61" s="129">
        <v>0</v>
      </c>
      <c r="AB61" s="129">
        <v>12</v>
      </c>
      <c r="AC61" s="131">
        <v>0</v>
      </c>
      <c r="AD61" s="34"/>
      <c r="AE61" s="129">
        <v>3</v>
      </c>
      <c r="AF61" s="129">
        <v>1882</v>
      </c>
      <c r="AG61" s="131">
        <v>0.1594048884165781</v>
      </c>
      <c r="AH61" s="32"/>
      <c r="AI61" s="129">
        <v>18</v>
      </c>
      <c r="AJ61" s="129">
        <v>508</v>
      </c>
      <c r="AK61" s="131">
        <v>3.5433070866141732</v>
      </c>
      <c r="AL61" s="32"/>
      <c r="AM61" s="129">
        <v>0</v>
      </c>
      <c r="AN61" s="129">
        <v>17</v>
      </c>
      <c r="AO61" s="131">
        <v>0</v>
      </c>
    </row>
    <row r="62" spans="1:41" x14ac:dyDescent="0.2">
      <c r="A62" s="124">
        <v>14170</v>
      </c>
      <c r="B62" s="125" t="s">
        <v>298</v>
      </c>
      <c r="C62" s="33">
        <v>7165</v>
      </c>
      <c r="D62" s="33">
        <v>68800</v>
      </c>
      <c r="E62" s="34">
        <v>10.414244186046512</v>
      </c>
      <c r="F62" s="34"/>
      <c r="G62" s="129">
        <v>204</v>
      </c>
      <c r="H62" s="129">
        <v>1089</v>
      </c>
      <c r="I62" s="131">
        <v>18.732782369146005</v>
      </c>
      <c r="J62" s="34"/>
      <c r="K62" s="129">
        <v>3897</v>
      </c>
      <c r="L62" s="129">
        <v>36555</v>
      </c>
      <c r="M62" s="131">
        <v>10.660648338120641</v>
      </c>
      <c r="N62" s="32"/>
      <c r="O62" s="129">
        <v>3094</v>
      </c>
      <c r="P62" s="129">
        <v>30006</v>
      </c>
      <c r="Q62" s="131">
        <v>10.311271079117509</v>
      </c>
      <c r="R62" s="32"/>
      <c r="S62" s="129">
        <v>1088</v>
      </c>
      <c r="T62" s="129">
        <v>2567</v>
      </c>
      <c r="U62" s="131">
        <v>42.384105960264904</v>
      </c>
      <c r="V62" s="34"/>
      <c r="W62" s="129">
        <v>462</v>
      </c>
      <c r="X62" s="129">
        <v>26248</v>
      </c>
      <c r="Y62" s="131">
        <v>1.7601341054556539</v>
      </c>
      <c r="Z62" s="34"/>
      <c r="AA62" s="129">
        <v>56</v>
      </c>
      <c r="AB62" s="129">
        <v>479</v>
      </c>
      <c r="AC62" s="131">
        <v>11.691022964509393</v>
      </c>
      <c r="AD62" s="34"/>
      <c r="AE62" s="129">
        <v>162</v>
      </c>
      <c r="AF62" s="129">
        <v>17430</v>
      </c>
      <c r="AG62" s="131">
        <v>0.92943201376936313</v>
      </c>
      <c r="AH62" s="32"/>
      <c r="AI62" s="129">
        <v>305</v>
      </c>
      <c r="AJ62" s="129">
        <v>8471</v>
      </c>
      <c r="AK62" s="131">
        <v>3.6005194191949004</v>
      </c>
      <c r="AL62" s="32"/>
      <c r="AM62" s="129">
        <v>105</v>
      </c>
      <c r="AN62" s="129">
        <v>611</v>
      </c>
      <c r="AO62" s="131">
        <v>17.184942716857609</v>
      </c>
    </row>
    <row r="63" spans="1:41" x14ac:dyDescent="0.2">
      <c r="A63" s="124">
        <v>14200</v>
      </c>
      <c r="B63" s="125" t="s">
        <v>299</v>
      </c>
      <c r="C63" s="33">
        <v>1665</v>
      </c>
      <c r="D63" s="33">
        <v>6117</v>
      </c>
      <c r="E63" s="34">
        <v>27.219225110348212</v>
      </c>
      <c r="F63" s="34"/>
      <c r="G63" s="129">
        <v>200</v>
      </c>
      <c r="H63" s="129">
        <v>573</v>
      </c>
      <c r="I63" s="131">
        <v>34.904013961605585</v>
      </c>
      <c r="J63" s="34"/>
      <c r="K63" s="129">
        <v>968</v>
      </c>
      <c r="L63" s="129">
        <v>3995</v>
      </c>
      <c r="M63" s="131">
        <v>24.230287859824781</v>
      </c>
      <c r="N63" s="32"/>
      <c r="O63" s="129">
        <v>655</v>
      </c>
      <c r="P63" s="129">
        <v>1853</v>
      </c>
      <c r="Q63" s="131">
        <v>35.348084187803565</v>
      </c>
      <c r="R63" s="32"/>
      <c r="S63" s="129">
        <v>199</v>
      </c>
      <c r="T63" s="129">
        <v>302</v>
      </c>
      <c r="U63" s="131">
        <v>65.894039735099341</v>
      </c>
      <c r="V63" s="34"/>
      <c r="W63" s="129">
        <v>367</v>
      </c>
      <c r="X63" s="129">
        <v>3063</v>
      </c>
      <c r="Y63" s="131">
        <v>11.981717270649691</v>
      </c>
      <c r="Z63" s="34"/>
      <c r="AA63" s="129">
        <v>136</v>
      </c>
      <c r="AB63" s="129">
        <v>504</v>
      </c>
      <c r="AC63" s="131">
        <v>26.984126984126984</v>
      </c>
      <c r="AD63" s="34"/>
      <c r="AE63" s="129">
        <v>64</v>
      </c>
      <c r="AF63" s="129">
        <v>1633</v>
      </c>
      <c r="AG63" s="131">
        <v>3.9191671769748928</v>
      </c>
      <c r="AH63" s="32"/>
      <c r="AI63" s="129">
        <v>308</v>
      </c>
      <c r="AJ63" s="129">
        <v>1357</v>
      </c>
      <c r="AK63" s="131">
        <v>22.697126013264555</v>
      </c>
      <c r="AL63" s="32"/>
      <c r="AM63" s="129">
        <v>115</v>
      </c>
      <c r="AN63" s="129">
        <v>205</v>
      </c>
      <c r="AO63" s="131">
        <v>56.09756097560976</v>
      </c>
    </row>
    <row r="64" spans="1:41" x14ac:dyDescent="0.2">
      <c r="A64" s="124">
        <v>14300</v>
      </c>
      <c r="B64" s="125" t="s">
        <v>300</v>
      </c>
      <c r="C64" s="33">
        <v>426</v>
      </c>
      <c r="D64" s="33">
        <v>1922</v>
      </c>
      <c r="E64" s="34">
        <v>22.164412070759624</v>
      </c>
      <c r="F64" s="34"/>
      <c r="G64" s="129">
        <v>26</v>
      </c>
      <c r="H64" s="129">
        <v>116</v>
      </c>
      <c r="I64" s="131">
        <v>22.413793103448278</v>
      </c>
      <c r="J64" s="34"/>
      <c r="K64" s="129">
        <v>264</v>
      </c>
      <c r="L64" s="129">
        <v>1323</v>
      </c>
      <c r="M64" s="131">
        <v>19.954648526077097</v>
      </c>
      <c r="N64" s="32"/>
      <c r="O64" s="129">
        <v>144</v>
      </c>
      <c r="P64" s="129">
        <v>481</v>
      </c>
      <c r="Q64" s="131">
        <v>29.937629937629939</v>
      </c>
      <c r="R64" s="32"/>
      <c r="S64" s="129">
        <v>33</v>
      </c>
      <c r="T64" s="129">
        <v>59</v>
      </c>
      <c r="U64" s="131">
        <v>55.932203389830505</v>
      </c>
      <c r="V64" s="34"/>
      <c r="W64" s="129">
        <v>72</v>
      </c>
      <c r="X64" s="129">
        <v>1018</v>
      </c>
      <c r="Y64" s="131">
        <v>7.0726915520628681</v>
      </c>
      <c r="Z64" s="34"/>
      <c r="AA64" s="129">
        <v>15</v>
      </c>
      <c r="AB64" s="129">
        <v>114</v>
      </c>
      <c r="AC64" s="131">
        <v>13.157894736842104</v>
      </c>
      <c r="AD64" s="34"/>
      <c r="AE64" s="129">
        <v>22</v>
      </c>
      <c r="AF64" s="129">
        <v>625</v>
      </c>
      <c r="AG64" s="131">
        <v>3.52</v>
      </c>
      <c r="AH64" s="32"/>
      <c r="AI64" s="129">
        <v>52</v>
      </c>
      <c r="AJ64" s="129">
        <v>371</v>
      </c>
      <c r="AK64" s="131">
        <v>14.016172506738545</v>
      </c>
      <c r="AL64" s="32"/>
      <c r="AM64" s="129">
        <v>9</v>
      </c>
      <c r="AN64" s="129">
        <v>36</v>
      </c>
      <c r="AO64" s="131">
        <v>25</v>
      </c>
    </row>
    <row r="65" spans="1:41" x14ac:dyDescent="0.2">
      <c r="A65" s="124">
        <v>14350</v>
      </c>
      <c r="B65" s="125" t="s">
        <v>301</v>
      </c>
      <c r="C65" s="33">
        <v>2759</v>
      </c>
      <c r="D65" s="33">
        <v>10648</v>
      </c>
      <c r="E65" s="34">
        <v>25.910969196093163</v>
      </c>
      <c r="F65" s="34"/>
      <c r="G65" s="129">
        <v>426</v>
      </c>
      <c r="H65" s="129">
        <v>1198</v>
      </c>
      <c r="I65" s="131">
        <v>35.559265442404012</v>
      </c>
      <c r="J65" s="34"/>
      <c r="K65" s="129">
        <v>1683</v>
      </c>
      <c r="L65" s="129">
        <v>7456</v>
      </c>
      <c r="M65" s="131">
        <v>22.572424892703864</v>
      </c>
      <c r="N65" s="32"/>
      <c r="O65" s="129">
        <v>1003</v>
      </c>
      <c r="P65" s="129">
        <v>2765</v>
      </c>
      <c r="Q65" s="131">
        <v>36.274864376130203</v>
      </c>
      <c r="R65" s="32"/>
      <c r="S65" s="129">
        <v>262</v>
      </c>
      <c r="T65" s="129">
        <v>437</v>
      </c>
      <c r="U65" s="131">
        <v>59.954233409610978</v>
      </c>
      <c r="V65" s="34"/>
      <c r="W65" s="129">
        <v>628</v>
      </c>
      <c r="X65" s="129">
        <v>4631</v>
      </c>
      <c r="Y65" s="131">
        <v>13.560786007341827</v>
      </c>
      <c r="Z65" s="34"/>
      <c r="AA65" s="129">
        <v>329</v>
      </c>
      <c r="AB65" s="129">
        <v>1159</v>
      </c>
      <c r="AC65" s="131">
        <v>28.386540120793786</v>
      </c>
      <c r="AD65" s="34"/>
      <c r="AE65" s="129">
        <v>157</v>
      </c>
      <c r="AF65" s="129">
        <v>2503</v>
      </c>
      <c r="AG65" s="131">
        <v>6.2724730323611668</v>
      </c>
      <c r="AH65" s="32"/>
      <c r="AI65" s="129">
        <v>469</v>
      </c>
      <c r="AJ65" s="129">
        <v>1979</v>
      </c>
      <c r="AK65" s="131">
        <v>23.698837796867103</v>
      </c>
      <c r="AL65" s="32"/>
      <c r="AM65" s="129">
        <v>146</v>
      </c>
      <c r="AN65" s="129">
        <v>320</v>
      </c>
      <c r="AO65" s="131">
        <v>45.625</v>
      </c>
    </row>
    <row r="66" spans="1:41" x14ac:dyDescent="0.2">
      <c r="A66" s="124">
        <v>14400</v>
      </c>
      <c r="B66" s="125" t="s">
        <v>302</v>
      </c>
      <c r="C66" s="33">
        <v>870</v>
      </c>
      <c r="D66" s="33">
        <v>7722</v>
      </c>
      <c r="E66" s="34">
        <v>11.266511266511268</v>
      </c>
      <c r="F66" s="34"/>
      <c r="G66" s="129">
        <v>17</v>
      </c>
      <c r="H66" s="129">
        <v>197</v>
      </c>
      <c r="I66" s="131">
        <v>8.6294416243654819</v>
      </c>
      <c r="J66" s="34"/>
      <c r="K66" s="129">
        <v>564</v>
      </c>
      <c r="L66" s="129">
        <v>5964</v>
      </c>
      <c r="M66" s="131">
        <v>9.4567404426559349</v>
      </c>
      <c r="N66" s="32"/>
      <c r="O66" s="129">
        <v>233</v>
      </c>
      <c r="P66" s="129">
        <v>1467</v>
      </c>
      <c r="Q66" s="131">
        <v>15.882753919563736</v>
      </c>
      <c r="R66" s="32"/>
      <c r="S66" s="129">
        <v>46</v>
      </c>
      <c r="T66" s="129">
        <v>114</v>
      </c>
      <c r="U66" s="131">
        <v>40.350877192982452</v>
      </c>
      <c r="V66" s="34"/>
      <c r="W66" s="129">
        <v>74</v>
      </c>
      <c r="X66" s="129">
        <v>3439</v>
      </c>
      <c r="Y66" s="131">
        <v>2.1517883105553937</v>
      </c>
      <c r="Z66" s="34"/>
      <c r="AA66" s="129">
        <v>5</v>
      </c>
      <c r="AB66" s="129">
        <v>115</v>
      </c>
      <c r="AC66" s="131">
        <v>4.3478260869565215</v>
      </c>
      <c r="AD66" s="34"/>
      <c r="AE66" s="129">
        <v>18</v>
      </c>
      <c r="AF66" s="129">
        <v>2534</v>
      </c>
      <c r="AG66" s="131">
        <v>0.71033938437253352</v>
      </c>
      <c r="AH66" s="32"/>
      <c r="AI66" s="129">
        <v>50</v>
      </c>
      <c r="AJ66" s="129">
        <v>881</v>
      </c>
      <c r="AK66" s="131">
        <v>5.6753688989784337</v>
      </c>
      <c r="AL66" s="32"/>
      <c r="AM66" s="129">
        <v>4</v>
      </c>
      <c r="AN66" s="129">
        <v>37</v>
      </c>
      <c r="AO66" s="131">
        <v>10.810810810810811</v>
      </c>
    </row>
    <row r="67" spans="1:41" x14ac:dyDescent="0.2">
      <c r="A67" s="124">
        <v>14500</v>
      </c>
      <c r="B67" s="125" t="s">
        <v>303</v>
      </c>
      <c r="C67" s="33">
        <v>2077</v>
      </c>
      <c r="D67" s="33">
        <v>38473</v>
      </c>
      <c r="E67" s="34">
        <v>5.3985912198164945</v>
      </c>
      <c r="F67" s="34"/>
      <c r="G67" s="129">
        <v>3</v>
      </c>
      <c r="H67" s="129">
        <v>107</v>
      </c>
      <c r="I67" s="131">
        <v>2.8037383177570092</v>
      </c>
      <c r="J67" s="34"/>
      <c r="K67" s="129">
        <v>1635</v>
      </c>
      <c r="L67" s="129">
        <v>30664</v>
      </c>
      <c r="M67" s="131">
        <v>5.3319853900339158</v>
      </c>
      <c r="N67" s="32"/>
      <c r="O67" s="129">
        <v>308</v>
      </c>
      <c r="P67" s="129">
        <v>6731</v>
      </c>
      <c r="Q67" s="131">
        <v>4.5758431139503788</v>
      </c>
      <c r="R67" s="32"/>
      <c r="S67" s="129">
        <v>59</v>
      </c>
      <c r="T67" s="129">
        <v>186</v>
      </c>
      <c r="U67" s="131">
        <v>31.72043010752688</v>
      </c>
      <c r="V67" s="34"/>
      <c r="W67" s="129">
        <v>214</v>
      </c>
      <c r="X67" s="129">
        <v>23348</v>
      </c>
      <c r="Y67" s="131">
        <v>0.91656672948432405</v>
      </c>
      <c r="Z67" s="34"/>
      <c r="AA67" s="129">
        <v>0</v>
      </c>
      <c r="AB67" s="129">
        <v>46</v>
      </c>
      <c r="AC67" s="131">
        <v>0</v>
      </c>
      <c r="AD67" s="34"/>
      <c r="AE67" s="129">
        <v>109</v>
      </c>
      <c r="AF67" s="129">
        <v>18231</v>
      </c>
      <c r="AG67" s="131">
        <v>0.59788272722286218</v>
      </c>
      <c r="AH67" s="32"/>
      <c r="AI67" s="129">
        <v>86</v>
      </c>
      <c r="AJ67" s="129">
        <v>4856</v>
      </c>
      <c r="AK67" s="131">
        <v>1.7710049423393739</v>
      </c>
      <c r="AL67" s="32"/>
      <c r="AM67" s="129">
        <v>0</v>
      </c>
      <c r="AN67" s="129">
        <v>38</v>
      </c>
      <c r="AO67" s="131">
        <v>0</v>
      </c>
    </row>
    <row r="68" spans="1:41" x14ac:dyDescent="0.2">
      <c r="A68" s="124">
        <v>14550</v>
      </c>
      <c r="B68" s="125" t="s">
        <v>304</v>
      </c>
      <c r="C68" s="33">
        <v>921</v>
      </c>
      <c r="D68" s="33">
        <v>3528</v>
      </c>
      <c r="E68" s="34">
        <v>26.105442176870746</v>
      </c>
      <c r="F68" s="34"/>
      <c r="G68" s="129">
        <v>64</v>
      </c>
      <c r="H68" s="129">
        <v>178</v>
      </c>
      <c r="I68" s="131">
        <v>35.955056179775283</v>
      </c>
      <c r="J68" s="34"/>
      <c r="K68" s="129">
        <v>636</v>
      </c>
      <c r="L68" s="129">
        <v>2584</v>
      </c>
      <c r="M68" s="131">
        <v>24.613003095975234</v>
      </c>
      <c r="N68" s="32"/>
      <c r="O68" s="129">
        <v>260</v>
      </c>
      <c r="P68" s="129">
        <v>788</v>
      </c>
      <c r="Q68" s="131">
        <v>32.994923857868017</v>
      </c>
      <c r="R68" s="32"/>
      <c r="S68" s="129">
        <v>24</v>
      </c>
      <c r="T68" s="129">
        <v>62</v>
      </c>
      <c r="U68" s="131">
        <v>38.70967741935484</v>
      </c>
      <c r="V68" s="34"/>
      <c r="W68" s="129">
        <v>158</v>
      </c>
      <c r="X68" s="129">
        <v>1346</v>
      </c>
      <c r="Y68" s="131">
        <v>11.738484398216938</v>
      </c>
      <c r="Z68" s="34"/>
      <c r="AA68" s="129">
        <v>31</v>
      </c>
      <c r="AB68" s="129">
        <v>112</v>
      </c>
      <c r="AC68" s="131">
        <v>27.678571428571431</v>
      </c>
      <c r="AD68" s="34"/>
      <c r="AE68" s="129">
        <v>67</v>
      </c>
      <c r="AF68" s="129">
        <v>856</v>
      </c>
      <c r="AG68" s="131">
        <v>7.8271028037383168</v>
      </c>
      <c r="AH68" s="32"/>
      <c r="AI68" s="129">
        <v>81</v>
      </c>
      <c r="AJ68" s="129">
        <v>474</v>
      </c>
      <c r="AK68" s="131">
        <v>17.088607594936708</v>
      </c>
      <c r="AL68" s="32"/>
      <c r="AM68" s="129">
        <v>3</v>
      </c>
      <c r="AN68" s="129">
        <v>27</v>
      </c>
      <c r="AO68" s="131">
        <v>11.111111111111111</v>
      </c>
    </row>
    <row r="69" spans="1:41" x14ac:dyDescent="0.2">
      <c r="A69" s="124">
        <v>14600</v>
      </c>
      <c r="B69" s="125" t="s">
        <v>305</v>
      </c>
      <c r="C69" s="33">
        <v>711</v>
      </c>
      <c r="D69" s="33">
        <v>2204</v>
      </c>
      <c r="E69" s="34">
        <v>32.259528130671505</v>
      </c>
      <c r="F69" s="34"/>
      <c r="G69" s="129">
        <v>176</v>
      </c>
      <c r="H69" s="129">
        <v>417</v>
      </c>
      <c r="I69" s="131">
        <v>42.206235011990408</v>
      </c>
      <c r="J69" s="34"/>
      <c r="K69" s="129">
        <v>426</v>
      </c>
      <c r="L69" s="129">
        <v>1416</v>
      </c>
      <c r="M69" s="131">
        <v>30.084745762711862</v>
      </c>
      <c r="N69" s="32"/>
      <c r="O69" s="129">
        <v>265</v>
      </c>
      <c r="P69" s="129">
        <v>670</v>
      </c>
      <c r="Q69" s="131">
        <v>39.552238805970148</v>
      </c>
      <c r="R69" s="32"/>
      <c r="S69" s="129">
        <v>107</v>
      </c>
      <c r="T69" s="129">
        <v>160</v>
      </c>
      <c r="U69" s="131">
        <v>66.875</v>
      </c>
      <c r="V69" s="34"/>
      <c r="W69" s="129">
        <v>201</v>
      </c>
      <c r="X69" s="129">
        <v>1205</v>
      </c>
      <c r="Y69" s="131">
        <v>16.680497925311201</v>
      </c>
      <c r="Z69" s="34"/>
      <c r="AA69" s="129">
        <v>140</v>
      </c>
      <c r="AB69" s="129">
        <v>394</v>
      </c>
      <c r="AC69" s="131">
        <v>35.532994923857871</v>
      </c>
      <c r="AD69" s="34"/>
      <c r="AE69" s="129">
        <v>39</v>
      </c>
      <c r="AF69" s="129">
        <v>650</v>
      </c>
      <c r="AG69" s="131">
        <v>6</v>
      </c>
      <c r="AH69" s="32"/>
      <c r="AI69" s="129">
        <v>172</v>
      </c>
      <c r="AJ69" s="129">
        <v>528</v>
      </c>
      <c r="AK69" s="131">
        <v>32.575757575757578</v>
      </c>
      <c r="AL69" s="32"/>
      <c r="AM69" s="129">
        <v>87</v>
      </c>
      <c r="AN69" s="129">
        <v>154</v>
      </c>
      <c r="AO69" s="131">
        <v>56.493506493506494</v>
      </c>
    </row>
    <row r="70" spans="1:41" x14ac:dyDescent="0.2">
      <c r="A70" s="124">
        <v>14650</v>
      </c>
      <c r="B70" s="125" t="s">
        <v>306</v>
      </c>
      <c r="C70" s="33">
        <v>11964</v>
      </c>
      <c r="D70" s="33">
        <v>73079</v>
      </c>
      <c r="E70" s="34">
        <v>16.371324183417947</v>
      </c>
      <c r="F70" s="34"/>
      <c r="G70" s="129">
        <v>642</v>
      </c>
      <c r="H70" s="129">
        <v>3780</v>
      </c>
      <c r="I70" s="131">
        <v>16.984126984126984</v>
      </c>
      <c r="J70" s="34"/>
      <c r="K70" s="129">
        <v>7676</v>
      </c>
      <c r="L70" s="129">
        <v>53751</v>
      </c>
      <c r="M70" s="131">
        <v>14.280664545775892</v>
      </c>
      <c r="N70" s="32"/>
      <c r="O70" s="129">
        <v>3829</v>
      </c>
      <c r="P70" s="129">
        <v>16789</v>
      </c>
      <c r="Q70" s="131">
        <v>22.806599559235213</v>
      </c>
      <c r="R70" s="32"/>
      <c r="S70" s="129">
        <v>1580</v>
      </c>
      <c r="T70" s="129">
        <v>3630</v>
      </c>
      <c r="U70" s="131">
        <v>43.526170798898072</v>
      </c>
      <c r="V70" s="34"/>
      <c r="W70" s="129">
        <v>1565</v>
      </c>
      <c r="X70" s="129">
        <v>35069</v>
      </c>
      <c r="Y70" s="131">
        <v>4.4626308135390227</v>
      </c>
      <c r="Z70" s="34"/>
      <c r="AA70" s="129">
        <v>345</v>
      </c>
      <c r="AB70" s="129">
        <v>2870</v>
      </c>
      <c r="AC70" s="131">
        <v>12.020905923344948</v>
      </c>
      <c r="AD70" s="34"/>
      <c r="AE70" s="129">
        <v>438</v>
      </c>
      <c r="AF70" s="129">
        <v>24333</v>
      </c>
      <c r="AG70" s="131">
        <v>1.8000246578720256</v>
      </c>
      <c r="AH70" s="32"/>
      <c r="AI70" s="129">
        <v>1118</v>
      </c>
      <c r="AJ70" s="129">
        <v>10219</v>
      </c>
      <c r="AK70" s="131">
        <v>10.940405127703299</v>
      </c>
      <c r="AL70" s="32"/>
      <c r="AM70" s="129">
        <v>309</v>
      </c>
      <c r="AN70" s="129">
        <v>1440</v>
      </c>
      <c r="AO70" s="131">
        <v>21.458333333333332</v>
      </c>
    </row>
    <row r="71" spans="1:41" x14ac:dyDescent="0.2">
      <c r="A71" s="124">
        <v>14700</v>
      </c>
      <c r="B71" s="125" t="s">
        <v>307</v>
      </c>
      <c r="C71" s="33">
        <v>881</v>
      </c>
      <c r="D71" s="33">
        <v>13533</v>
      </c>
      <c r="E71" s="34">
        <v>6.5100125618857616</v>
      </c>
      <c r="F71" s="34"/>
      <c r="G71" s="129">
        <v>4</v>
      </c>
      <c r="H71" s="129">
        <v>57</v>
      </c>
      <c r="I71" s="131">
        <v>7.0175438596491224</v>
      </c>
      <c r="J71" s="34"/>
      <c r="K71" s="129">
        <v>497</v>
      </c>
      <c r="L71" s="129">
        <v>8464</v>
      </c>
      <c r="M71" s="131">
        <v>5.8719281663516067</v>
      </c>
      <c r="N71" s="32"/>
      <c r="O71" s="129">
        <v>341</v>
      </c>
      <c r="P71" s="129">
        <v>4720</v>
      </c>
      <c r="Q71" s="131">
        <v>7.2245762711864403</v>
      </c>
      <c r="R71" s="32"/>
      <c r="S71" s="129">
        <v>100</v>
      </c>
      <c r="T71" s="129">
        <v>257</v>
      </c>
      <c r="U71" s="131">
        <v>38.910505836575879</v>
      </c>
      <c r="V71" s="34"/>
      <c r="W71" s="129">
        <v>75</v>
      </c>
      <c r="X71" s="129">
        <v>6413</v>
      </c>
      <c r="Y71" s="131">
        <v>1.1694994542335879</v>
      </c>
      <c r="Z71" s="34"/>
      <c r="AA71" s="129">
        <v>0</v>
      </c>
      <c r="AB71" s="129">
        <v>20</v>
      </c>
      <c r="AC71" s="131">
        <v>0</v>
      </c>
      <c r="AD71" s="34"/>
      <c r="AE71" s="129">
        <v>22</v>
      </c>
      <c r="AF71" s="129">
        <v>4365</v>
      </c>
      <c r="AG71" s="131">
        <v>0.50400916380297822</v>
      </c>
      <c r="AH71" s="32"/>
      <c r="AI71" s="129">
        <v>60</v>
      </c>
      <c r="AJ71" s="129">
        <v>1992</v>
      </c>
      <c r="AK71" s="131">
        <v>3.0120481927710845</v>
      </c>
      <c r="AL71" s="32"/>
      <c r="AM71" s="129">
        <v>0</v>
      </c>
      <c r="AN71" s="129">
        <v>20</v>
      </c>
      <c r="AO71" s="131">
        <v>0</v>
      </c>
    </row>
    <row r="72" spans="1:41" x14ac:dyDescent="0.2">
      <c r="A72" s="124">
        <v>14750</v>
      </c>
      <c r="B72" s="125" t="s">
        <v>308</v>
      </c>
      <c r="C72" s="33">
        <v>916</v>
      </c>
      <c r="D72" s="33">
        <v>3868</v>
      </c>
      <c r="E72" s="34">
        <v>23.681489141675286</v>
      </c>
      <c r="F72" s="34"/>
      <c r="G72" s="129">
        <v>80</v>
      </c>
      <c r="H72" s="129">
        <v>270</v>
      </c>
      <c r="I72" s="131">
        <v>29.629629629629626</v>
      </c>
      <c r="J72" s="34"/>
      <c r="K72" s="129">
        <v>564</v>
      </c>
      <c r="L72" s="129">
        <v>2573</v>
      </c>
      <c r="M72" s="131">
        <v>21.919937815779246</v>
      </c>
      <c r="N72" s="32"/>
      <c r="O72" s="129">
        <v>318</v>
      </c>
      <c r="P72" s="129">
        <v>1123</v>
      </c>
      <c r="Q72" s="131">
        <v>28.317008014247552</v>
      </c>
      <c r="R72" s="32"/>
      <c r="S72" s="129">
        <v>52</v>
      </c>
      <c r="T72" s="129">
        <v>127</v>
      </c>
      <c r="U72" s="131">
        <v>40.944881889763778</v>
      </c>
      <c r="V72" s="34"/>
      <c r="W72" s="129">
        <v>175</v>
      </c>
      <c r="X72" s="129">
        <v>1989</v>
      </c>
      <c r="Y72" s="131">
        <v>8.7983911513323285</v>
      </c>
      <c r="Z72" s="34"/>
      <c r="AA72" s="129">
        <v>54</v>
      </c>
      <c r="AB72" s="129">
        <v>228</v>
      </c>
      <c r="AC72" s="131">
        <v>23.684210526315788</v>
      </c>
      <c r="AD72" s="34"/>
      <c r="AE72" s="129">
        <v>54</v>
      </c>
      <c r="AF72" s="129">
        <v>1230</v>
      </c>
      <c r="AG72" s="131">
        <v>4.3902439024390238</v>
      </c>
      <c r="AH72" s="32"/>
      <c r="AI72" s="129">
        <v>111</v>
      </c>
      <c r="AJ72" s="129">
        <v>720</v>
      </c>
      <c r="AK72" s="131">
        <v>15.416666666666668</v>
      </c>
      <c r="AL72" s="32"/>
      <c r="AM72" s="129">
        <v>24</v>
      </c>
      <c r="AN72" s="129">
        <v>84</v>
      </c>
      <c r="AO72" s="131">
        <v>28.571428571428569</v>
      </c>
    </row>
    <row r="73" spans="1:41" x14ac:dyDescent="0.2">
      <c r="A73" s="124">
        <v>14850</v>
      </c>
      <c r="B73" s="125" t="s">
        <v>309</v>
      </c>
      <c r="C73" s="33">
        <v>2918</v>
      </c>
      <c r="D73" s="33">
        <v>16190</v>
      </c>
      <c r="E73" s="34">
        <v>18.023471278567015</v>
      </c>
      <c r="F73" s="34"/>
      <c r="G73" s="129">
        <v>231</v>
      </c>
      <c r="H73" s="129">
        <v>979</v>
      </c>
      <c r="I73" s="131">
        <v>23.595505617977526</v>
      </c>
      <c r="J73" s="34"/>
      <c r="K73" s="129">
        <v>1739</v>
      </c>
      <c r="L73" s="129">
        <v>10886</v>
      </c>
      <c r="M73" s="131">
        <v>15.974646334741871</v>
      </c>
      <c r="N73" s="32"/>
      <c r="O73" s="129">
        <v>1087</v>
      </c>
      <c r="P73" s="129">
        <v>4670</v>
      </c>
      <c r="Q73" s="131">
        <v>23.276231263383298</v>
      </c>
      <c r="R73" s="32"/>
      <c r="S73" s="129">
        <v>302</v>
      </c>
      <c r="T73" s="129">
        <v>651</v>
      </c>
      <c r="U73" s="131">
        <v>46.39016897081413</v>
      </c>
      <c r="V73" s="34"/>
      <c r="W73" s="129">
        <v>442</v>
      </c>
      <c r="X73" s="129">
        <v>7330</v>
      </c>
      <c r="Y73" s="131">
        <v>6.0300136425648017</v>
      </c>
      <c r="Z73" s="34"/>
      <c r="AA73" s="129">
        <v>137</v>
      </c>
      <c r="AB73" s="129">
        <v>759</v>
      </c>
      <c r="AC73" s="131">
        <v>18.050065876152832</v>
      </c>
      <c r="AD73" s="34"/>
      <c r="AE73" s="129">
        <v>125</v>
      </c>
      <c r="AF73" s="129">
        <v>4503</v>
      </c>
      <c r="AG73" s="131">
        <v>2.7759271596713302</v>
      </c>
      <c r="AH73" s="32"/>
      <c r="AI73" s="129">
        <v>317</v>
      </c>
      <c r="AJ73" s="129">
        <v>2683</v>
      </c>
      <c r="AK73" s="131">
        <v>11.815132314573239</v>
      </c>
      <c r="AL73" s="32"/>
      <c r="AM73" s="129">
        <v>47</v>
      </c>
      <c r="AN73" s="129">
        <v>259</v>
      </c>
      <c r="AO73" s="131">
        <v>18.146718146718147</v>
      </c>
    </row>
    <row r="74" spans="1:41" x14ac:dyDescent="0.2">
      <c r="A74" s="124">
        <v>14870</v>
      </c>
      <c r="B74" s="125" t="s">
        <v>310</v>
      </c>
      <c r="C74" s="33">
        <v>1946</v>
      </c>
      <c r="D74" s="33">
        <v>7858</v>
      </c>
      <c r="E74" s="34">
        <v>24.76457113769407</v>
      </c>
      <c r="F74" s="34"/>
      <c r="G74" s="129">
        <v>136</v>
      </c>
      <c r="H74" s="129">
        <v>550</v>
      </c>
      <c r="I74" s="131">
        <v>24.727272727272727</v>
      </c>
      <c r="J74" s="34"/>
      <c r="K74" s="129">
        <v>1240</v>
      </c>
      <c r="L74" s="129">
        <v>5585</v>
      </c>
      <c r="M74" s="131">
        <v>22.202327663384064</v>
      </c>
      <c r="N74" s="32"/>
      <c r="O74" s="129">
        <v>642</v>
      </c>
      <c r="P74" s="129">
        <v>1935</v>
      </c>
      <c r="Q74" s="131">
        <v>33.178294573643413</v>
      </c>
      <c r="R74" s="32"/>
      <c r="S74" s="129">
        <v>199</v>
      </c>
      <c r="T74" s="129">
        <v>440</v>
      </c>
      <c r="U74" s="131">
        <v>45.227272727272727</v>
      </c>
      <c r="V74" s="34"/>
      <c r="W74" s="129">
        <v>263</v>
      </c>
      <c r="X74" s="129">
        <v>3264</v>
      </c>
      <c r="Y74" s="131">
        <v>8.0575980392156872</v>
      </c>
      <c r="Z74" s="34"/>
      <c r="AA74" s="129">
        <v>45</v>
      </c>
      <c r="AB74" s="129">
        <v>384</v>
      </c>
      <c r="AC74" s="131">
        <v>11.71875</v>
      </c>
      <c r="AD74" s="34"/>
      <c r="AE74" s="129">
        <v>91</v>
      </c>
      <c r="AF74" s="129">
        <v>2134</v>
      </c>
      <c r="AG74" s="131">
        <v>4.2642924086223051</v>
      </c>
      <c r="AH74" s="32"/>
      <c r="AI74" s="129">
        <v>167</v>
      </c>
      <c r="AJ74" s="129">
        <v>1046</v>
      </c>
      <c r="AK74" s="131">
        <v>15.965583173996176</v>
      </c>
      <c r="AL74" s="32"/>
      <c r="AM74" s="129">
        <v>44</v>
      </c>
      <c r="AN74" s="129">
        <v>228</v>
      </c>
      <c r="AO74" s="131">
        <v>19.298245614035086</v>
      </c>
    </row>
    <row r="75" spans="1:41" x14ac:dyDescent="0.2">
      <c r="A75" s="124">
        <v>14900</v>
      </c>
      <c r="B75" s="125" t="s">
        <v>311</v>
      </c>
      <c r="C75" s="33">
        <v>8396</v>
      </c>
      <c r="D75" s="33">
        <v>58790</v>
      </c>
      <c r="E75" s="34">
        <v>14.281340364007484</v>
      </c>
      <c r="F75" s="34"/>
      <c r="G75" s="129">
        <v>287</v>
      </c>
      <c r="H75" s="129">
        <v>1328</v>
      </c>
      <c r="I75" s="131">
        <v>21.611445783132531</v>
      </c>
      <c r="J75" s="34"/>
      <c r="K75" s="129">
        <v>4013</v>
      </c>
      <c r="L75" s="129">
        <v>37670</v>
      </c>
      <c r="M75" s="131">
        <v>10.653039554021767</v>
      </c>
      <c r="N75" s="32"/>
      <c r="O75" s="129">
        <v>4115</v>
      </c>
      <c r="P75" s="129">
        <v>18821</v>
      </c>
      <c r="Q75" s="131">
        <v>21.863875458264705</v>
      </c>
      <c r="R75" s="32"/>
      <c r="S75" s="129">
        <v>1922</v>
      </c>
      <c r="T75" s="129">
        <v>4490</v>
      </c>
      <c r="U75" s="131">
        <v>42.806236080178174</v>
      </c>
      <c r="V75" s="34"/>
      <c r="W75" s="129">
        <v>2506</v>
      </c>
      <c r="X75" s="129">
        <v>43920</v>
      </c>
      <c r="Y75" s="131">
        <v>5.7058287795992717</v>
      </c>
      <c r="Z75" s="34"/>
      <c r="AA75" s="129">
        <v>145</v>
      </c>
      <c r="AB75" s="129">
        <v>1064</v>
      </c>
      <c r="AC75" s="131">
        <v>13.62781954887218</v>
      </c>
      <c r="AD75" s="34"/>
      <c r="AE75" s="129">
        <v>857</v>
      </c>
      <c r="AF75" s="129">
        <v>27621</v>
      </c>
      <c r="AG75" s="131">
        <v>3.1027117048622426</v>
      </c>
      <c r="AH75" s="32"/>
      <c r="AI75" s="129">
        <v>1585</v>
      </c>
      <c r="AJ75" s="129">
        <v>15225</v>
      </c>
      <c r="AK75" s="131">
        <v>10.410509031198686</v>
      </c>
      <c r="AL75" s="32"/>
      <c r="AM75" s="129">
        <v>385</v>
      </c>
      <c r="AN75" s="129">
        <v>1998</v>
      </c>
      <c r="AO75" s="131">
        <v>19.26926926926927</v>
      </c>
    </row>
    <row r="76" spans="1:41" x14ac:dyDescent="0.2">
      <c r="A76" s="124">
        <v>14920</v>
      </c>
      <c r="B76" s="125" t="s">
        <v>312</v>
      </c>
      <c r="C76" s="33">
        <v>817</v>
      </c>
      <c r="D76" s="33">
        <v>2915</v>
      </c>
      <c r="E76" s="34">
        <v>28.027444253859347</v>
      </c>
      <c r="F76" s="34"/>
      <c r="G76" s="129">
        <v>145</v>
      </c>
      <c r="H76" s="129">
        <v>417</v>
      </c>
      <c r="I76" s="131">
        <v>34.772182254196643</v>
      </c>
      <c r="J76" s="34"/>
      <c r="K76" s="129">
        <v>517</v>
      </c>
      <c r="L76" s="129">
        <v>1934</v>
      </c>
      <c r="M76" s="131">
        <v>26.732161323681492</v>
      </c>
      <c r="N76" s="32"/>
      <c r="O76" s="129">
        <v>277</v>
      </c>
      <c r="P76" s="129">
        <v>856</v>
      </c>
      <c r="Q76" s="131">
        <v>32.359813084112147</v>
      </c>
      <c r="R76" s="32"/>
      <c r="S76" s="129">
        <v>55</v>
      </c>
      <c r="T76" s="129">
        <v>116</v>
      </c>
      <c r="U76" s="131">
        <v>47.413793103448278</v>
      </c>
      <c r="V76" s="34"/>
      <c r="W76" s="129">
        <v>135</v>
      </c>
      <c r="X76" s="129">
        <v>1313</v>
      </c>
      <c r="Y76" s="131">
        <v>10.281797410510283</v>
      </c>
      <c r="Z76" s="34"/>
      <c r="AA76" s="129">
        <v>61</v>
      </c>
      <c r="AB76" s="129">
        <v>286</v>
      </c>
      <c r="AC76" s="131">
        <v>21.328671328671327</v>
      </c>
      <c r="AD76" s="34"/>
      <c r="AE76" s="129">
        <v>37</v>
      </c>
      <c r="AF76" s="129">
        <v>653</v>
      </c>
      <c r="AG76" s="131">
        <v>5.6661562021439504</v>
      </c>
      <c r="AH76" s="32"/>
      <c r="AI76" s="129">
        <v>105</v>
      </c>
      <c r="AJ76" s="129">
        <v>608</v>
      </c>
      <c r="AK76" s="131">
        <v>17.269736842105264</v>
      </c>
      <c r="AL76" s="32"/>
      <c r="AM76" s="129">
        <v>18</v>
      </c>
      <c r="AN76" s="129">
        <v>67</v>
      </c>
      <c r="AO76" s="131">
        <v>26.865671641791046</v>
      </c>
    </row>
    <row r="77" spans="1:41" x14ac:dyDescent="0.2">
      <c r="A77" s="124">
        <v>14950</v>
      </c>
      <c r="B77" s="125" t="s">
        <v>313</v>
      </c>
      <c r="C77" s="33">
        <v>255</v>
      </c>
      <c r="D77" s="33">
        <v>1128</v>
      </c>
      <c r="E77" s="34">
        <v>22.606382978723406</v>
      </c>
      <c r="F77" s="34"/>
      <c r="G77" s="129">
        <v>10</v>
      </c>
      <c r="H77" s="129">
        <v>51</v>
      </c>
      <c r="I77" s="131">
        <v>19.607843137254903</v>
      </c>
      <c r="J77" s="34"/>
      <c r="K77" s="129">
        <v>189</v>
      </c>
      <c r="L77" s="129">
        <v>877</v>
      </c>
      <c r="M77" s="131">
        <v>21.550741163055871</v>
      </c>
      <c r="N77" s="32"/>
      <c r="O77" s="129">
        <v>60</v>
      </c>
      <c r="P77" s="129">
        <v>205</v>
      </c>
      <c r="Q77" s="131">
        <v>29.268292682926827</v>
      </c>
      <c r="R77" s="32"/>
      <c r="S77" s="129">
        <v>8</v>
      </c>
      <c r="T77" s="129">
        <v>19</v>
      </c>
      <c r="U77" s="131">
        <v>42.105263157894733</v>
      </c>
      <c r="V77" s="34"/>
      <c r="W77" s="129">
        <v>19</v>
      </c>
      <c r="X77" s="129">
        <v>589</v>
      </c>
      <c r="Y77" s="131">
        <v>3.225806451612903</v>
      </c>
      <c r="Z77" s="34"/>
      <c r="AA77" s="129">
        <v>6</v>
      </c>
      <c r="AB77" s="129">
        <v>39</v>
      </c>
      <c r="AC77" s="131">
        <v>15.384615384615385</v>
      </c>
      <c r="AD77" s="34"/>
      <c r="AE77" s="129">
        <v>3</v>
      </c>
      <c r="AF77" s="129">
        <v>423</v>
      </c>
      <c r="AG77" s="131">
        <v>0.70921985815602839</v>
      </c>
      <c r="AH77" s="32"/>
      <c r="AI77" s="129">
        <v>14</v>
      </c>
      <c r="AJ77" s="129">
        <v>149</v>
      </c>
      <c r="AK77" s="131">
        <v>9.3959731543624159</v>
      </c>
      <c r="AL77" s="32"/>
      <c r="AM77" s="129">
        <v>0</v>
      </c>
      <c r="AN77" s="129">
        <v>0</v>
      </c>
      <c r="AO77" s="131">
        <v>0</v>
      </c>
    </row>
    <row r="78" spans="1:41" x14ac:dyDescent="0.2">
      <c r="A78" s="124">
        <v>15050</v>
      </c>
      <c r="B78" s="125" t="s">
        <v>314</v>
      </c>
      <c r="C78" s="33">
        <v>4220</v>
      </c>
      <c r="D78" s="33">
        <v>27374</v>
      </c>
      <c r="E78" s="34">
        <v>15.416088258931834</v>
      </c>
      <c r="F78" s="34"/>
      <c r="G78" s="129">
        <v>307</v>
      </c>
      <c r="H78" s="129">
        <v>1837</v>
      </c>
      <c r="I78" s="131">
        <v>16.712030484485574</v>
      </c>
      <c r="J78" s="34"/>
      <c r="K78" s="129">
        <v>2397</v>
      </c>
      <c r="L78" s="129">
        <v>18383</v>
      </c>
      <c r="M78" s="131">
        <v>13.039221019420117</v>
      </c>
      <c r="N78" s="32"/>
      <c r="O78" s="129">
        <v>1686</v>
      </c>
      <c r="P78" s="129">
        <v>8070</v>
      </c>
      <c r="Q78" s="131">
        <v>20.892193308550187</v>
      </c>
      <c r="R78" s="32"/>
      <c r="S78" s="129">
        <v>634</v>
      </c>
      <c r="T78" s="129">
        <v>1436</v>
      </c>
      <c r="U78" s="131">
        <v>44.15041782729805</v>
      </c>
      <c r="V78" s="34"/>
      <c r="W78" s="129">
        <v>903</v>
      </c>
      <c r="X78" s="129">
        <v>16217</v>
      </c>
      <c r="Y78" s="131">
        <v>5.56823086884134</v>
      </c>
      <c r="Z78" s="34"/>
      <c r="AA78" s="129">
        <v>202</v>
      </c>
      <c r="AB78" s="129">
        <v>1536</v>
      </c>
      <c r="AC78" s="131">
        <v>13.151041666666666</v>
      </c>
      <c r="AD78" s="34"/>
      <c r="AE78" s="129">
        <v>232</v>
      </c>
      <c r="AF78" s="129">
        <v>9879</v>
      </c>
      <c r="AG78" s="131">
        <v>2.348415831561899</v>
      </c>
      <c r="AH78" s="32"/>
      <c r="AI78" s="129">
        <v>659</v>
      </c>
      <c r="AJ78" s="129">
        <v>6113</v>
      </c>
      <c r="AK78" s="131">
        <v>10.780304269589399</v>
      </c>
      <c r="AL78" s="32"/>
      <c r="AM78" s="129">
        <v>189</v>
      </c>
      <c r="AN78" s="129">
        <v>695</v>
      </c>
      <c r="AO78" s="131">
        <v>27.194244604316548</v>
      </c>
    </row>
    <row r="79" spans="1:41" x14ac:dyDescent="0.2">
      <c r="A79" s="124">
        <v>15240</v>
      </c>
      <c r="B79" s="125" t="s">
        <v>315</v>
      </c>
      <c r="C79" s="33">
        <v>8254</v>
      </c>
      <c r="D79" s="33">
        <v>36233</v>
      </c>
      <c r="E79" s="34">
        <v>22.780338365578341</v>
      </c>
      <c r="F79" s="34"/>
      <c r="G79" s="129">
        <v>637</v>
      </c>
      <c r="H79" s="129">
        <v>2454</v>
      </c>
      <c r="I79" s="131">
        <v>25.957620211898941</v>
      </c>
      <c r="J79" s="34"/>
      <c r="K79" s="129">
        <v>5260</v>
      </c>
      <c r="L79" s="129">
        <v>25448</v>
      </c>
      <c r="M79" s="131">
        <v>20.669600754479724</v>
      </c>
      <c r="N79" s="32"/>
      <c r="O79" s="129">
        <v>2687</v>
      </c>
      <c r="P79" s="129">
        <v>9084</v>
      </c>
      <c r="Q79" s="131">
        <v>29.579480405107883</v>
      </c>
      <c r="R79" s="32"/>
      <c r="S79" s="129">
        <v>606</v>
      </c>
      <c r="T79" s="129">
        <v>1155</v>
      </c>
      <c r="U79" s="131">
        <v>52.467532467532465</v>
      </c>
      <c r="V79" s="34"/>
      <c r="W79" s="129">
        <v>1168</v>
      </c>
      <c r="X79" s="129">
        <v>13296</v>
      </c>
      <c r="Y79" s="131">
        <v>8.7845968712394704</v>
      </c>
      <c r="Z79" s="34"/>
      <c r="AA79" s="129">
        <v>417</v>
      </c>
      <c r="AB79" s="129">
        <v>2045</v>
      </c>
      <c r="AC79" s="131">
        <v>20.39119804400978</v>
      </c>
      <c r="AD79" s="34"/>
      <c r="AE79" s="129">
        <v>252</v>
      </c>
      <c r="AF79" s="129">
        <v>7409</v>
      </c>
      <c r="AG79" s="131">
        <v>3.401268727223647</v>
      </c>
      <c r="AH79" s="32"/>
      <c r="AI79" s="129">
        <v>896</v>
      </c>
      <c r="AJ79" s="129">
        <v>5563</v>
      </c>
      <c r="AK79" s="131">
        <v>16.106417400683085</v>
      </c>
      <c r="AL79" s="32"/>
      <c r="AM79" s="129">
        <v>212</v>
      </c>
      <c r="AN79" s="129">
        <v>572</v>
      </c>
      <c r="AO79" s="131">
        <v>37.06293706293706</v>
      </c>
    </row>
    <row r="80" spans="1:41" x14ac:dyDescent="0.2">
      <c r="A80" s="124">
        <v>15270</v>
      </c>
      <c r="B80" s="125" t="s">
        <v>316</v>
      </c>
      <c r="C80" s="33">
        <v>1951</v>
      </c>
      <c r="D80" s="33">
        <v>8769</v>
      </c>
      <c r="E80" s="34">
        <v>22.248831109590604</v>
      </c>
      <c r="F80" s="34"/>
      <c r="G80" s="129">
        <v>158</v>
      </c>
      <c r="H80" s="129">
        <v>596</v>
      </c>
      <c r="I80" s="131">
        <v>26.51006711409396</v>
      </c>
      <c r="J80" s="34"/>
      <c r="K80" s="129">
        <v>1208</v>
      </c>
      <c r="L80" s="129">
        <v>6013</v>
      </c>
      <c r="M80" s="131">
        <v>20.089805421586561</v>
      </c>
      <c r="N80" s="32"/>
      <c r="O80" s="129">
        <v>691</v>
      </c>
      <c r="P80" s="129">
        <v>2399</v>
      </c>
      <c r="Q80" s="131">
        <v>28.803668195081283</v>
      </c>
      <c r="R80" s="32"/>
      <c r="S80" s="129">
        <v>131</v>
      </c>
      <c r="T80" s="129">
        <v>277</v>
      </c>
      <c r="U80" s="131">
        <v>47.292418772563174</v>
      </c>
      <c r="V80" s="34"/>
      <c r="W80" s="129">
        <v>377</v>
      </c>
      <c r="X80" s="129">
        <v>4483</v>
      </c>
      <c r="Y80" s="131">
        <v>8.4095471782288644</v>
      </c>
      <c r="Z80" s="34"/>
      <c r="AA80" s="129">
        <v>83</v>
      </c>
      <c r="AB80" s="129">
        <v>490</v>
      </c>
      <c r="AC80" s="131">
        <v>16.938775510204081</v>
      </c>
      <c r="AD80" s="34"/>
      <c r="AE80" s="129">
        <v>98</v>
      </c>
      <c r="AF80" s="129">
        <v>2701</v>
      </c>
      <c r="AG80" s="131">
        <v>3.6282858200666421</v>
      </c>
      <c r="AH80" s="32"/>
      <c r="AI80" s="129">
        <v>276</v>
      </c>
      <c r="AJ80" s="129">
        <v>1664</v>
      </c>
      <c r="AK80" s="131">
        <v>16.58653846153846</v>
      </c>
      <c r="AL80" s="32"/>
      <c r="AM80" s="129">
        <v>46</v>
      </c>
      <c r="AN80" s="129">
        <v>171</v>
      </c>
      <c r="AO80" s="131">
        <v>26.900584795321635</v>
      </c>
    </row>
    <row r="81" spans="1:41" x14ac:dyDescent="0.2">
      <c r="A81" s="124">
        <v>15300</v>
      </c>
      <c r="B81" s="125" t="s">
        <v>317</v>
      </c>
      <c r="C81" s="33">
        <v>1292</v>
      </c>
      <c r="D81" s="33">
        <v>4546</v>
      </c>
      <c r="E81" s="34">
        <v>28.420589529256489</v>
      </c>
      <c r="F81" s="34"/>
      <c r="G81" s="129">
        <v>476</v>
      </c>
      <c r="H81" s="129">
        <v>1022</v>
      </c>
      <c r="I81" s="131">
        <v>46.575342465753423</v>
      </c>
      <c r="J81" s="34"/>
      <c r="K81" s="129">
        <v>530</v>
      </c>
      <c r="L81" s="129">
        <v>2402</v>
      </c>
      <c r="M81" s="131">
        <v>22.064945878434639</v>
      </c>
      <c r="N81" s="32"/>
      <c r="O81" s="129">
        <v>715</v>
      </c>
      <c r="P81" s="129">
        <v>1848</v>
      </c>
      <c r="Q81" s="131">
        <v>38.69047619047619</v>
      </c>
      <c r="R81" s="32"/>
      <c r="S81" s="129">
        <v>298</v>
      </c>
      <c r="T81" s="129">
        <v>464</v>
      </c>
      <c r="U81" s="131">
        <v>64.224137931034491</v>
      </c>
      <c r="V81" s="34"/>
      <c r="W81" s="129">
        <v>481</v>
      </c>
      <c r="X81" s="129">
        <v>2536</v>
      </c>
      <c r="Y81" s="131">
        <v>18.96687697160883</v>
      </c>
      <c r="Z81" s="34"/>
      <c r="AA81" s="129">
        <v>375</v>
      </c>
      <c r="AB81" s="129">
        <v>908</v>
      </c>
      <c r="AC81" s="131">
        <v>41.29955947136564</v>
      </c>
      <c r="AD81" s="34"/>
      <c r="AE81" s="129">
        <v>63</v>
      </c>
      <c r="AF81" s="129">
        <v>1093</v>
      </c>
      <c r="AG81" s="131">
        <v>5.7639524245196707</v>
      </c>
      <c r="AH81" s="32"/>
      <c r="AI81" s="129">
        <v>401</v>
      </c>
      <c r="AJ81" s="129">
        <v>1353</v>
      </c>
      <c r="AK81" s="131">
        <v>29.637841832963787</v>
      </c>
      <c r="AL81" s="32"/>
      <c r="AM81" s="129">
        <v>244</v>
      </c>
      <c r="AN81" s="129">
        <v>463</v>
      </c>
      <c r="AO81" s="131">
        <v>52.699784017278617</v>
      </c>
    </row>
    <row r="82" spans="1:41" x14ac:dyDescent="0.2">
      <c r="A82" s="124">
        <v>15350</v>
      </c>
      <c r="B82" s="125" t="s">
        <v>318</v>
      </c>
      <c r="C82" s="33">
        <v>772</v>
      </c>
      <c r="D82" s="33">
        <v>11022</v>
      </c>
      <c r="E82" s="34">
        <v>7.0041734712393389</v>
      </c>
      <c r="F82" s="34"/>
      <c r="G82" s="129">
        <v>0</v>
      </c>
      <c r="H82" s="129">
        <v>42</v>
      </c>
      <c r="I82" s="131">
        <v>0</v>
      </c>
      <c r="J82" s="34"/>
      <c r="K82" s="129">
        <v>462</v>
      </c>
      <c r="L82" s="129">
        <v>6919</v>
      </c>
      <c r="M82" s="131">
        <v>6.6772655007949124</v>
      </c>
      <c r="N82" s="32"/>
      <c r="O82" s="129">
        <v>278</v>
      </c>
      <c r="P82" s="129">
        <v>3781</v>
      </c>
      <c r="Q82" s="131">
        <v>7.3525522348585035</v>
      </c>
      <c r="R82" s="32"/>
      <c r="S82" s="129">
        <v>39</v>
      </c>
      <c r="T82" s="129">
        <v>83</v>
      </c>
      <c r="U82" s="131">
        <v>46.987951807228917</v>
      </c>
      <c r="V82" s="34"/>
      <c r="W82" s="129">
        <v>46</v>
      </c>
      <c r="X82" s="129">
        <v>4717</v>
      </c>
      <c r="Y82" s="131">
        <v>0.97519609921560313</v>
      </c>
      <c r="Z82" s="34"/>
      <c r="AA82" s="129">
        <v>0</v>
      </c>
      <c r="AB82" s="129">
        <v>5</v>
      </c>
      <c r="AC82" s="131">
        <v>0</v>
      </c>
      <c r="AD82" s="34"/>
      <c r="AE82" s="129">
        <v>19</v>
      </c>
      <c r="AF82" s="129">
        <v>3114</v>
      </c>
      <c r="AG82" s="131">
        <v>0.6101477199743095</v>
      </c>
      <c r="AH82" s="32"/>
      <c r="AI82" s="129">
        <v>22</v>
      </c>
      <c r="AJ82" s="129">
        <v>1539</v>
      </c>
      <c r="AK82" s="131">
        <v>1.4294996751137101</v>
      </c>
      <c r="AL82" s="32"/>
      <c r="AM82" s="129">
        <v>0</v>
      </c>
      <c r="AN82" s="129">
        <v>6</v>
      </c>
      <c r="AO82" s="131">
        <v>0</v>
      </c>
    </row>
    <row r="83" spans="1:41" x14ac:dyDescent="0.2">
      <c r="A83" s="124">
        <v>15520</v>
      </c>
      <c r="B83" s="125" t="s">
        <v>319</v>
      </c>
      <c r="C83" s="33">
        <v>1047</v>
      </c>
      <c r="D83" s="33">
        <v>4471</v>
      </c>
      <c r="E83" s="34">
        <v>23.41757995974055</v>
      </c>
      <c r="F83" s="34"/>
      <c r="G83" s="129">
        <v>51</v>
      </c>
      <c r="H83" s="129">
        <v>179</v>
      </c>
      <c r="I83" s="131">
        <v>28.491620111731841</v>
      </c>
      <c r="J83" s="34"/>
      <c r="K83" s="129">
        <v>711</v>
      </c>
      <c r="L83" s="129">
        <v>3243</v>
      </c>
      <c r="M83" s="131">
        <v>21.924144310823312</v>
      </c>
      <c r="N83" s="32"/>
      <c r="O83" s="129">
        <v>289</v>
      </c>
      <c r="P83" s="129">
        <v>994</v>
      </c>
      <c r="Q83" s="131">
        <v>29.074446680080484</v>
      </c>
      <c r="R83" s="32"/>
      <c r="S83" s="129">
        <v>29</v>
      </c>
      <c r="T83" s="129">
        <v>66</v>
      </c>
      <c r="U83" s="131">
        <v>43.939393939393938</v>
      </c>
      <c r="V83" s="34"/>
      <c r="W83" s="129">
        <v>98</v>
      </c>
      <c r="X83" s="129">
        <v>1866</v>
      </c>
      <c r="Y83" s="131">
        <v>5.251875669882101</v>
      </c>
      <c r="Z83" s="34"/>
      <c r="AA83" s="129">
        <v>13</v>
      </c>
      <c r="AB83" s="129">
        <v>125</v>
      </c>
      <c r="AC83" s="131">
        <v>10.4</v>
      </c>
      <c r="AD83" s="34"/>
      <c r="AE83" s="129">
        <v>44</v>
      </c>
      <c r="AF83" s="129">
        <v>1263</v>
      </c>
      <c r="AG83" s="131">
        <v>3.4837688044338879</v>
      </c>
      <c r="AH83" s="32"/>
      <c r="AI83" s="129">
        <v>57</v>
      </c>
      <c r="AJ83" s="129">
        <v>568</v>
      </c>
      <c r="AK83" s="131">
        <v>10.035211267605634</v>
      </c>
      <c r="AL83" s="32"/>
      <c r="AM83" s="129">
        <v>7</v>
      </c>
      <c r="AN83" s="129">
        <v>26</v>
      </c>
      <c r="AO83" s="131">
        <v>26.923076923076923</v>
      </c>
    </row>
    <row r="84" spans="1:41" x14ac:dyDescent="0.2">
      <c r="A84" s="124">
        <v>15560</v>
      </c>
      <c r="B84" s="125" t="s">
        <v>320</v>
      </c>
      <c r="C84" s="33">
        <v>345</v>
      </c>
      <c r="D84" s="33">
        <v>1359</v>
      </c>
      <c r="E84" s="34">
        <v>25.386313465783665</v>
      </c>
      <c r="F84" s="34"/>
      <c r="G84" s="129">
        <v>42</v>
      </c>
      <c r="H84" s="129">
        <v>130</v>
      </c>
      <c r="I84" s="131">
        <v>32.307692307692307</v>
      </c>
      <c r="J84" s="34"/>
      <c r="K84" s="129">
        <v>197</v>
      </c>
      <c r="L84" s="129">
        <v>832</v>
      </c>
      <c r="M84" s="131">
        <v>23.677884615384613</v>
      </c>
      <c r="N84" s="32"/>
      <c r="O84" s="129">
        <v>142</v>
      </c>
      <c r="P84" s="129">
        <v>468</v>
      </c>
      <c r="Q84" s="131">
        <v>30.341880341880341</v>
      </c>
      <c r="R84" s="32"/>
      <c r="S84" s="129">
        <v>26</v>
      </c>
      <c r="T84" s="129">
        <v>42</v>
      </c>
      <c r="U84" s="131">
        <v>61.904761904761905</v>
      </c>
      <c r="V84" s="34"/>
      <c r="W84" s="129">
        <v>68</v>
      </c>
      <c r="X84" s="129">
        <v>677</v>
      </c>
      <c r="Y84" s="131">
        <v>10.044313146233383</v>
      </c>
      <c r="Z84" s="34"/>
      <c r="AA84" s="129">
        <v>23</v>
      </c>
      <c r="AB84" s="129">
        <v>88</v>
      </c>
      <c r="AC84" s="131">
        <v>26.136363636363637</v>
      </c>
      <c r="AD84" s="34"/>
      <c r="AE84" s="129">
        <v>22</v>
      </c>
      <c r="AF84" s="129">
        <v>336</v>
      </c>
      <c r="AG84" s="131">
        <v>6.5476190476190483</v>
      </c>
      <c r="AH84" s="32"/>
      <c r="AI84" s="129">
        <v>57</v>
      </c>
      <c r="AJ84" s="129">
        <v>319</v>
      </c>
      <c r="AK84" s="131">
        <v>17.868338557993731</v>
      </c>
      <c r="AL84" s="32"/>
      <c r="AM84" s="129">
        <v>7</v>
      </c>
      <c r="AN84" s="129">
        <v>15</v>
      </c>
      <c r="AO84" s="131">
        <v>46.666666666666664</v>
      </c>
    </row>
    <row r="85" spans="1:41" x14ac:dyDescent="0.2">
      <c r="A85" s="124">
        <v>15650</v>
      </c>
      <c r="B85" s="125" t="s">
        <v>321</v>
      </c>
      <c r="C85" s="33">
        <v>1165</v>
      </c>
      <c r="D85" s="33">
        <v>5766</v>
      </c>
      <c r="E85" s="34">
        <v>20.20464793617759</v>
      </c>
      <c r="F85" s="34"/>
      <c r="G85" s="129">
        <v>146</v>
      </c>
      <c r="H85" s="129">
        <v>592</v>
      </c>
      <c r="I85" s="131">
        <v>24.662162162162161</v>
      </c>
      <c r="J85" s="34"/>
      <c r="K85" s="129">
        <v>576</v>
      </c>
      <c r="L85" s="129">
        <v>3312</v>
      </c>
      <c r="M85" s="131">
        <v>17.391304347826086</v>
      </c>
      <c r="N85" s="32"/>
      <c r="O85" s="129">
        <v>550</v>
      </c>
      <c r="P85" s="129">
        <v>2243</v>
      </c>
      <c r="Q85" s="131">
        <v>24.520731163620152</v>
      </c>
      <c r="R85" s="32"/>
      <c r="S85" s="129">
        <v>150</v>
      </c>
      <c r="T85" s="129">
        <v>317</v>
      </c>
      <c r="U85" s="131">
        <v>47.318611987381701</v>
      </c>
      <c r="V85" s="34"/>
      <c r="W85" s="129">
        <v>318</v>
      </c>
      <c r="X85" s="129">
        <v>3420</v>
      </c>
      <c r="Y85" s="131">
        <v>9.2982456140350873</v>
      </c>
      <c r="Z85" s="34"/>
      <c r="AA85" s="129">
        <v>112</v>
      </c>
      <c r="AB85" s="129">
        <v>512</v>
      </c>
      <c r="AC85" s="131">
        <v>21.875</v>
      </c>
      <c r="AD85" s="34"/>
      <c r="AE85" s="129">
        <v>46</v>
      </c>
      <c r="AF85" s="129">
        <v>1716</v>
      </c>
      <c r="AG85" s="131">
        <v>2.6806526806526807</v>
      </c>
      <c r="AH85" s="32"/>
      <c r="AI85" s="129">
        <v>260</v>
      </c>
      <c r="AJ85" s="129">
        <v>1622</v>
      </c>
      <c r="AK85" s="131">
        <v>16.029593094944513</v>
      </c>
      <c r="AL85" s="32"/>
      <c r="AM85" s="129">
        <v>63</v>
      </c>
      <c r="AN85" s="129">
        <v>170</v>
      </c>
      <c r="AO85" s="131">
        <v>37.058823529411768</v>
      </c>
    </row>
    <row r="86" spans="1:41" x14ac:dyDescent="0.2">
      <c r="A86" s="124">
        <v>15700</v>
      </c>
      <c r="B86" s="125" t="s">
        <v>322</v>
      </c>
      <c r="C86" s="33">
        <v>1852</v>
      </c>
      <c r="D86" s="33">
        <v>7679</v>
      </c>
      <c r="E86" s="34">
        <v>24.117723661935148</v>
      </c>
      <c r="F86" s="34"/>
      <c r="G86" s="129">
        <v>185</v>
      </c>
      <c r="H86" s="129">
        <v>598</v>
      </c>
      <c r="I86" s="131">
        <v>30.936454849498329</v>
      </c>
      <c r="J86" s="34"/>
      <c r="K86" s="129">
        <v>1153</v>
      </c>
      <c r="L86" s="129">
        <v>5344</v>
      </c>
      <c r="M86" s="131">
        <v>21.575598802395209</v>
      </c>
      <c r="N86" s="32"/>
      <c r="O86" s="129">
        <v>638</v>
      </c>
      <c r="P86" s="129">
        <v>2008</v>
      </c>
      <c r="Q86" s="131">
        <v>31.772908366533866</v>
      </c>
      <c r="R86" s="32"/>
      <c r="S86" s="129">
        <v>203</v>
      </c>
      <c r="T86" s="129">
        <v>375</v>
      </c>
      <c r="U86" s="131">
        <v>54.133333333333333</v>
      </c>
      <c r="V86" s="34"/>
      <c r="W86" s="129">
        <v>275</v>
      </c>
      <c r="X86" s="129">
        <v>3015</v>
      </c>
      <c r="Y86" s="131">
        <v>9.1210613598673298</v>
      </c>
      <c r="Z86" s="34"/>
      <c r="AA86" s="129">
        <v>128</v>
      </c>
      <c r="AB86" s="129">
        <v>527</v>
      </c>
      <c r="AC86" s="131">
        <v>24.288425047438331</v>
      </c>
      <c r="AD86" s="34"/>
      <c r="AE86" s="129">
        <v>56</v>
      </c>
      <c r="AF86" s="129">
        <v>1660</v>
      </c>
      <c r="AG86" s="131">
        <v>3.3734939759036147</v>
      </c>
      <c r="AH86" s="32"/>
      <c r="AI86" s="129">
        <v>221</v>
      </c>
      <c r="AJ86" s="129">
        <v>1254</v>
      </c>
      <c r="AK86" s="131">
        <v>17.623604465709729</v>
      </c>
      <c r="AL86" s="32"/>
      <c r="AM86" s="129">
        <v>79</v>
      </c>
      <c r="AN86" s="129">
        <v>186</v>
      </c>
      <c r="AO86" s="131">
        <v>42.473118279569896</v>
      </c>
    </row>
    <row r="87" spans="1:41" x14ac:dyDescent="0.2">
      <c r="A87" s="124">
        <v>15750</v>
      </c>
      <c r="B87" s="125" t="s">
        <v>323</v>
      </c>
      <c r="C87" s="33">
        <v>1223</v>
      </c>
      <c r="D87" s="33">
        <v>4623</v>
      </c>
      <c r="E87" s="34">
        <v>26.454683106208087</v>
      </c>
      <c r="F87" s="34"/>
      <c r="G87" s="129">
        <v>225</v>
      </c>
      <c r="H87" s="129">
        <v>668</v>
      </c>
      <c r="I87" s="131">
        <v>33.682634730538922</v>
      </c>
      <c r="J87" s="34"/>
      <c r="K87" s="129">
        <v>664</v>
      </c>
      <c r="L87" s="129">
        <v>2923</v>
      </c>
      <c r="M87" s="131">
        <v>22.716387273349298</v>
      </c>
      <c r="N87" s="32"/>
      <c r="O87" s="129">
        <v>514</v>
      </c>
      <c r="P87" s="129">
        <v>1478</v>
      </c>
      <c r="Q87" s="131">
        <v>34.776725304465494</v>
      </c>
      <c r="R87" s="32"/>
      <c r="S87" s="129">
        <v>136</v>
      </c>
      <c r="T87" s="129">
        <v>219</v>
      </c>
      <c r="U87" s="131">
        <v>62.100456621004561</v>
      </c>
      <c r="V87" s="34"/>
      <c r="W87" s="129">
        <v>295</v>
      </c>
      <c r="X87" s="129">
        <v>2513</v>
      </c>
      <c r="Y87" s="131">
        <v>11.738957421408674</v>
      </c>
      <c r="Z87" s="34"/>
      <c r="AA87" s="129">
        <v>145</v>
      </c>
      <c r="AB87" s="129">
        <v>575</v>
      </c>
      <c r="AC87" s="131">
        <v>25.217391304347824</v>
      </c>
      <c r="AD87" s="34"/>
      <c r="AE87" s="129">
        <v>64</v>
      </c>
      <c r="AF87" s="129">
        <v>1408</v>
      </c>
      <c r="AG87" s="131">
        <v>4.5454545454545459</v>
      </c>
      <c r="AH87" s="32"/>
      <c r="AI87" s="129">
        <v>216</v>
      </c>
      <c r="AJ87" s="129">
        <v>1006</v>
      </c>
      <c r="AK87" s="131">
        <v>21.471172962226639</v>
      </c>
      <c r="AL87" s="32"/>
      <c r="AM87" s="129">
        <v>80</v>
      </c>
      <c r="AN87" s="129">
        <v>174</v>
      </c>
      <c r="AO87" s="131">
        <v>45.977011494252871</v>
      </c>
    </row>
    <row r="88" spans="1:41" x14ac:dyDescent="0.2">
      <c r="A88" s="124">
        <v>15800</v>
      </c>
      <c r="B88" s="125" t="s">
        <v>324</v>
      </c>
      <c r="C88" s="33">
        <v>587</v>
      </c>
      <c r="D88" s="33">
        <v>2149</v>
      </c>
      <c r="E88" s="34">
        <v>27.315030246626335</v>
      </c>
      <c r="F88" s="34"/>
      <c r="G88" s="129">
        <v>75</v>
      </c>
      <c r="H88" s="129">
        <v>251</v>
      </c>
      <c r="I88" s="131">
        <v>29.880478087649404</v>
      </c>
      <c r="J88" s="34"/>
      <c r="K88" s="129">
        <v>383</v>
      </c>
      <c r="L88" s="129">
        <v>1500</v>
      </c>
      <c r="M88" s="131">
        <v>25.533333333333335</v>
      </c>
      <c r="N88" s="32"/>
      <c r="O88" s="129">
        <v>189</v>
      </c>
      <c r="P88" s="129">
        <v>557</v>
      </c>
      <c r="Q88" s="131">
        <v>33.931777378815084</v>
      </c>
      <c r="R88" s="32"/>
      <c r="S88" s="129">
        <v>31</v>
      </c>
      <c r="T88" s="129">
        <v>55</v>
      </c>
      <c r="U88" s="131">
        <v>56.36363636363636</v>
      </c>
      <c r="V88" s="34"/>
      <c r="W88" s="129">
        <v>98</v>
      </c>
      <c r="X88" s="129">
        <v>1045</v>
      </c>
      <c r="Y88" s="131">
        <v>9.3779904306220097</v>
      </c>
      <c r="Z88" s="34"/>
      <c r="AA88" s="129">
        <v>39</v>
      </c>
      <c r="AB88" s="129">
        <v>188</v>
      </c>
      <c r="AC88" s="131">
        <v>20.74468085106383</v>
      </c>
      <c r="AD88" s="34"/>
      <c r="AE88" s="129">
        <v>34</v>
      </c>
      <c r="AF88" s="129">
        <v>677</v>
      </c>
      <c r="AG88" s="131">
        <v>5.0221565731166917</v>
      </c>
      <c r="AH88" s="32"/>
      <c r="AI88" s="129">
        <v>68</v>
      </c>
      <c r="AJ88" s="129">
        <v>355</v>
      </c>
      <c r="AK88" s="131">
        <v>19.154929577464788</v>
      </c>
      <c r="AL88" s="32"/>
      <c r="AM88" s="129">
        <v>8</v>
      </c>
      <c r="AN88" s="129">
        <v>38</v>
      </c>
      <c r="AO88" s="131">
        <v>21.052631578947366</v>
      </c>
    </row>
    <row r="89" spans="1:41" x14ac:dyDescent="0.2">
      <c r="A89" s="124">
        <v>15850</v>
      </c>
      <c r="B89" s="125" t="s">
        <v>325</v>
      </c>
      <c r="C89" s="33">
        <v>641</v>
      </c>
      <c r="D89" s="33">
        <v>2323</v>
      </c>
      <c r="E89" s="34">
        <v>27.593628928110203</v>
      </c>
      <c r="F89" s="34"/>
      <c r="G89" s="129">
        <v>161</v>
      </c>
      <c r="H89" s="129">
        <v>523</v>
      </c>
      <c r="I89" s="131">
        <v>30.783938814531549</v>
      </c>
      <c r="J89" s="34"/>
      <c r="K89" s="129">
        <v>364</v>
      </c>
      <c r="L89" s="129">
        <v>1570</v>
      </c>
      <c r="M89" s="131">
        <v>23.184713375796179</v>
      </c>
      <c r="N89" s="32"/>
      <c r="O89" s="129">
        <v>262</v>
      </c>
      <c r="P89" s="129">
        <v>650</v>
      </c>
      <c r="Q89" s="131">
        <v>40.307692307692307</v>
      </c>
      <c r="R89" s="32"/>
      <c r="S89" s="129">
        <v>82</v>
      </c>
      <c r="T89" s="129">
        <v>121</v>
      </c>
      <c r="U89" s="131">
        <v>67.768595041322314</v>
      </c>
      <c r="V89" s="34"/>
      <c r="W89" s="129">
        <v>139</v>
      </c>
      <c r="X89" s="129">
        <v>1280</v>
      </c>
      <c r="Y89" s="131">
        <v>10.859375</v>
      </c>
      <c r="Z89" s="34"/>
      <c r="AA89" s="129">
        <v>95</v>
      </c>
      <c r="AB89" s="129">
        <v>493</v>
      </c>
      <c r="AC89" s="131">
        <v>19.269776876267748</v>
      </c>
      <c r="AD89" s="34"/>
      <c r="AE89" s="129">
        <v>29</v>
      </c>
      <c r="AF89" s="129">
        <v>738</v>
      </c>
      <c r="AG89" s="131">
        <v>3.9295392953929538</v>
      </c>
      <c r="AH89" s="32"/>
      <c r="AI89" s="129">
        <v>98</v>
      </c>
      <c r="AJ89" s="129">
        <v>505</v>
      </c>
      <c r="AK89" s="131">
        <v>19.405940594059405</v>
      </c>
      <c r="AL89" s="32"/>
      <c r="AM89" s="129">
        <v>33</v>
      </c>
      <c r="AN89" s="129">
        <v>76</v>
      </c>
      <c r="AO89" s="131">
        <v>43.421052631578952</v>
      </c>
    </row>
    <row r="90" spans="1:41" x14ac:dyDescent="0.2">
      <c r="A90" s="124">
        <v>15900</v>
      </c>
      <c r="B90" s="125" t="s">
        <v>326</v>
      </c>
      <c r="C90" s="33">
        <v>9927</v>
      </c>
      <c r="D90" s="33">
        <v>59977</v>
      </c>
      <c r="E90" s="34">
        <v>16.55134468212815</v>
      </c>
      <c r="F90" s="34"/>
      <c r="G90" s="129">
        <v>509</v>
      </c>
      <c r="H90" s="129">
        <v>2824</v>
      </c>
      <c r="I90" s="131">
        <v>18.024079320113316</v>
      </c>
      <c r="J90" s="34"/>
      <c r="K90" s="129">
        <v>5306</v>
      </c>
      <c r="L90" s="129">
        <v>36698</v>
      </c>
      <c r="M90" s="131">
        <v>14.458553599651209</v>
      </c>
      <c r="N90" s="32"/>
      <c r="O90" s="129">
        <v>4289</v>
      </c>
      <c r="P90" s="129">
        <v>21297</v>
      </c>
      <c r="Q90" s="131">
        <v>20.138986711743438</v>
      </c>
      <c r="R90" s="32"/>
      <c r="S90" s="129">
        <v>1967</v>
      </c>
      <c r="T90" s="129">
        <v>3879</v>
      </c>
      <c r="U90" s="131">
        <v>50.708945604537249</v>
      </c>
      <c r="V90" s="34"/>
      <c r="W90" s="129">
        <v>1082</v>
      </c>
      <c r="X90" s="129">
        <v>25393</v>
      </c>
      <c r="Y90" s="131">
        <v>4.2610168156578592</v>
      </c>
      <c r="Z90" s="34"/>
      <c r="AA90" s="129">
        <v>228</v>
      </c>
      <c r="AB90" s="129">
        <v>1642</v>
      </c>
      <c r="AC90" s="131">
        <v>13.885505481120585</v>
      </c>
      <c r="AD90" s="34"/>
      <c r="AE90" s="129">
        <v>254</v>
      </c>
      <c r="AF90" s="129">
        <v>16968</v>
      </c>
      <c r="AG90" s="131">
        <v>1.4969354078264969</v>
      </c>
      <c r="AH90" s="32"/>
      <c r="AI90" s="129">
        <v>819</v>
      </c>
      <c r="AJ90" s="129">
        <v>8078</v>
      </c>
      <c r="AK90" s="131">
        <v>10.138648180242635</v>
      </c>
      <c r="AL90" s="32"/>
      <c r="AM90" s="129">
        <v>243</v>
      </c>
      <c r="AN90" s="129">
        <v>972</v>
      </c>
      <c r="AO90" s="131">
        <v>25</v>
      </c>
    </row>
    <row r="91" spans="1:41" x14ac:dyDescent="0.2">
      <c r="A91" s="124">
        <v>15950</v>
      </c>
      <c r="B91" s="125" t="s">
        <v>327</v>
      </c>
      <c r="C91" s="33">
        <v>1983</v>
      </c>
      <c r="D91" s="33">
        <v>30065</v>
      </c>
      <c r="E91" s="34">
        <v>6.5957092965241975</v>
      </c>
      <c r="F91" s="34"/>
      <c r="G91" s="129">
        <v>13</v>
      </c>
      <c r="H91" s="129">
        <v>135</v>
      </c>
      <c r="I91" s="131">
        <v>9.6296296296296298</v>
      </c>
      <c r="J91" s="34"/>
      <c r="K91" s="129">
        <v>871</v>
      </c>
      <c r="L91" s="129">
        <v>13995</v>
      </c>
      <c r="M91" s="131">
        <v>6.2236513040371557</v>
      </c>
      <c r="N91" s="32"/>
      <c r="O91" s="129">
        <v>1033</v>
      </c>
      <c r="P91" s="129">
        <v>15290</v>
      </c>
      <c r="Q91" s="131">
        <v>6.7560497056899944</v>
      </c>
      <c r="R91" s="32"/>
      <c r="S91" s="129">
        <v>221</v>
      </c>
      <c r="T91" s="129">
        <v>533</v>
      </c>
      <c r="U91" s="131">
        <v>41.463414634146339</v>
      </c>
      <c r="V91" s="34"/>
      <c r="W91" s="129">
        <v>93</v>
      </c>
      <c r="X91" s="129">
        <v>7942</v>
      </c>
      <c r="Y91" s="131">
        <v>1.1709896751447999</v>
      </c>
      <c r="Z91" s="34"/>
      <c r="AA91" s="129">
        <v>0</v>
      </c>
      <c r="AB91" s="129">
        <v>28</v>
      </c>
      <c r="AC91" s="131">
        <v>0</v>
      </c>
      <c r="AD91" s="34"/>
      <c r="AE91" s="129">
        <v>23</v>
      </c>
      <c r="AF91" s="129">
        <v>4134</v>
      </c>
      <c r="AG91" s="131">
        <v>0.55636187711659413</v>
      </c>
      <c r="AH91" s="32"/>
      <c r="AI91" s="129">
        <v>70</v>
      </c>
      <c r="AJ91" s="129">
        <v>3693</v>
      </c>
      <c r="AK91" s="131">
        <v>1.8954779312212293</v>
      </c>
      <c r="AL91" s="32"/>
      <c r="AM91" s="129">
        <v>4</v>
      </c>
      <c r="AN91" s="129">
        <v>25</v>
      </c>
      <c r="AO91" s="131">
        <v>16</v>
      </c>
    </row>
    <row r="92" spans="1:41" x14ac:dyDescent="0.2">
      <c r="A92" s="124">
        <v>15990</v>
      </c>
      <c r="B92" s="125" t="s">
        <v>328</v>
      </c>
      <c r="C92" s="33">
        <v>7558</v>
      </c>
      <c r="D92" s="33">
        <v>87933</v>
      </c>
      <c r="E92" s="34">
        <v>8.5951804214572469</v>
      </c>
      <c r="F92" s="34"/>
      <c r="G92" s="129">
        <v>58</v>
      </c>
      <c r="H92" s="129">
        <v>743</v>
      </c>
      <c r="I92" s="131">
        <v>7.8061911170928671</v>
      </c>
      <c r="J92" s="34"/>
      <c r="K92" s="129">
        <v>4691</v>
      </c>
      <c r="L92" s="129">
        <v>61538</v>
      </c>
      <c r="M92" s="131">
        <v>7.6229321719912893</v>
      </c>
      <c r="N92" s="32"/>
      <c r="O92" s="129">
        <v>2264</v>
      </c>
      <c r="P92" s="129">
        <v>22783</v>
      </c>
      <c r="Q92" s="131">
        <v>9.9372339024711405</v>
      </c>
      <c r="R92" s="32"/>
      <c r="S92" s="129">
        <v>736</v>
      </c>
      <c r="T92" s="129">
        <v>1542</v>
      </c>
      <c r="U92" s="131">
        <v>47.730220492866408</v>
      </c>
      <c r="V92" s="34"/>
      <c r="W92" s="129">
        <v>502</v>
      </c>
      <c r="X92" s="129">
        <v>47911</v>
      </c>
      <c r="Y92" s="131">
        <v>1.0477760848239444</v>
      </c>
      <c r="Z92" s="34"/>
      <c r="AA92" s="129">
        <v>15</v>
      </c>
      <c r="AB92" s="129">
        <v>396</v>
      </c>
      <c r="AC92" s="131">
        <v>3.7878787878787881</v>
      </c>
      <c r="AD92" s="34"/>
      <c r="AE92" s="129">
        <v>190</v>
      </c>
      <c r="AF92" s="129">
        <v>35785</v>
      </c>
      <c r="AG92" s="131">
        <v>0.53094872153136796</v>
      </c>
      <c r="AH92" s="32"/>
      <c r="AI92" s="129">
        <v>292</v>
      </c>
      <c r="AJ92" s="129">
        <v>11410</v>
      </c>
      <c r="AK92" s="131">
        <v>2.5591586327782649</v>
      </c>
      <c r="AL92" s="32"/>
      <c r="AM92" s="129">
        <v>22</v>
      </c>
      <c r="AN92" s="129">
        <v>209</v>
      </c>
      <c r="AO92" s="131">
        <v>10.526315789473683</v>
      </c>
    </row>
    <row r="93" spans="1:41" x14ac:dyDescent="0.2">
      <c r="A93" s="124">
        <v>16100</v>
      </c>
      <c r="B93" s="125" t="s">
        <v>329</v>
      </c>
      <c r="C93" s="33">
        <v>455</v>
      </c>
      <c r="D93" s="33">
        <v>1873</v>
      </c>
      <c r="E93" s="34">
        <v>24.292578750667378</v>
      </c>
      <c r="F93" s="34"/>
      <c r="G93" s="129">
        <v>25</v>
      </c>
      <c r="H93" s="129">
        <v>82</v>
      </c>
      <c r="I93" s="131">
        <v>30.487804878048781</v>
      </c>
      <c r="J93" s="34"/>
      <c r="K93" s="129">
        <v>294</v>
      </c>
      <c r="L93" s="129">
        <v>1364</v>
      </c>
      <c r="M93" s="131">
        <v>21.55425219941349</v>
      </c>
      <c r="N93" s="32"/>
      <c r="O93" s="129">
        <v>154</v>
      </c>
      <c r="P93" s="129">
        <v>437</v>
      </c>
      <c r="Q93" s="131">
        <v>35.240274599542332</v>
      </c>
      <c r="R93" s="32"/>
      <c r="S93" s="129">
        <v>14</v>
      </c>
      <c r="T93" s="129">
        <v>35</v>
      </c>
      <c r="U93" s="131">
        <v>40</v>
      </c>
      <c r="V93" s="34"/>
      <c r="W93" s="129">
        <v>79</v>
      </c>
      <c r="X93" s="129">
        <v>824</v>
      </c>
      <c r="Y93" s="131">
        <v>9.5873786407766985</v>
      </c>
      <c r="Z93" s="34"/>
      <c r="AA93" s="129">
        <v>5</v>
      </c>
      <c r="AB93" s="129">
        <v>48</v>
      </c>
      <c r="AC93" s="131">
        <v>10.416666666666668</v>
      </c>
      <c r="AD93" s="34"/>
      <c r="AE93" s="129">
        <v>37</v>
      </c>
      <c r="AF93" s="129">
        <v>539</v>
      </c>
      <c r="AG93" s="131">
        <v>6.8645640074211505</v>
      </c>
      <c r="AH93" s="32"/>
      <c r="AI93" s="129">
        <v>41</v>
      </c>
      <c r="AJ93" s="129">
        <v>265</v>
      </c>
      <c r="AK93" s="131">
        <v>15.471698113207546</v>
      </c>
      <c r="AL93" s="32"/>
      <c r="AM93" s="129">
        <v>3</v>
      </c>
      <c r="AN93" s="129">
        <v>8</v>
      </c>
      <c r="AO93" s="131">
        <v>37.5</v>
      </c>
    </row>
    <row r="94" spans="1:41" x14ac:dyDescent="0.2">
      <c r="A94" s="124">
        <v>16150</v>
      </c>
      <c r="B94" s="125" t="s">
        <v>330</v>
      </c>
      <c r="C94" s="33">
        <v>2900</v>
      </c>
      <c r="D94" s="33">
        <v>14741</v>
      </c>
      <c r="E94" s="34">
        <v>19.673020826266875</v>
      </c>
      <c r="F94" s="34"/>
      <c r="G94" s="129">
        <v>285</v>
      </c>
      <c r="H94" s="129">
        <v>1068</v>
      </c>
      <c r="I94" s="131">
        <v>26.685393258426966</v>
      </c>
      <c r="J94" s="34"/>
      <c r="K94" s="129">
        <v>1516</v>
      </c>
      <c r="L94" s="129">
        <v>9292</v>
      </c>
      <c r="M94" s="131">
        <v>16.31510977184675</v>
      </c>
      <c r="N94" s="32"/>
      <c r="O94" s="129">
        <v>1286</v>
      </c>
      <c r="P94" s="129">
        <v>4879</v>
      </c>
      <c r="Q94" s="131">
        <v>26.357860217257635</v>
      </c>
      <c r="R94" s="32"/>
      <c r="S94" s="129">
        <v>477</v>
      </c>
      <c r="T94" s="129">
        <v>899</v>
      </c>
      <c r="U94" s="131">
        <v>53.058954393770854</v>
      </c>
      <c r="V94" s="34"/>
      <c r="W94" s="129">
        <v>611</v>
      </c>
      <c r="X94" s="129">
        <v>8093</v>
      </c>
      <c r="Y94" s="131">
        <v>7.5497343383170641</v>
      </c>
      <c r="Z94" s="34"/>
      <c r="AA94" s="129">
        <v>222</v>
      </c>
      <c r="AB94" s="129">
        <v>954</v>
      </c>
      <c r="AC94" s="131">
        <v>23.270440251572328</v>
      </c>
      <c r="AD94" s="34"/>
      <c r="AE94" s="129">
        <v>82</v>
      </c>
      <c r="AF94" s="129">
        <v>4740</v>
      </c>
      <c r="AG94" s="131">
        <v>1.729957805907173</v>
      </c>
      <c r="AH94" s="32"/>
      <c r="AI94" s="129">
        <v>525</v>
      </c>
      <c r="AJ94" s="129">
        <v>3219</v>
      </c>
      <c r="AK94" s="131">
        <v>16.309412861136998</v>
      </c>
      <c r="AL94" s="32"/>
      <c r="AM94" s="129">
        <v>222</v>
      </c>
      <c r="AN94" s="129">
        <v>521</v>
      </c>
      <c r="AO94" s="131">
        <v>42.610364683301341</v>
      </c>
    </row>
    <row r="95" spans="1:41" x14ac:dyDescent="0.2">
      <c r="A95" s="124">
        <v>16200</v>
      </c>
      <c r="B95" s="125" t="s">
        <v>331</v>
      </c>
      <c r="C95" s="33">
        <v>1363</v>
      </c>
      <c r="D95" s="33">
        <v>5294</v>
      </c>
      <c r="E95" s="34">
        <v>25.746127691726485</v>
      </c>
      <c r="F95" s="34"/>
      <c r="G95" s="129">
        <v>174</v>
      </c>
      <c r="H95" s="129">
        <v>633</v>
      </c>
      <c r="I95" s="131">
        <v>27.488151658767773</v>
      </c>
      <c r="J95" s="34"/>
      <c r="K95" s="129">
        <v>821</v>
      </c>
      <c r="L95" s="129">
        <v>3520</v>
      </c>
      <c r="M95" s="131">
        <v>23.323863636363637</v>
      </c>
      <c r="N95" s="32"/>
      <c r="O95" s="129">
        <v>499</v>
      </c>
      <c r="P95" s="129">
        <v>1534</v>
      </c>
      <c r="Q95" s="131">
        <v>32.529335071707955</v>
      </c>
      <c r="R95" s="32"/>
      <c r="S95" s="129">
        <v>163</v>
      </c>
      <c r="T95" s="129">
        <v>281</v>
      </c>
      <c r="U95" s="131">
        <v>58.007117437722421</v>
      </c>
      <c r="V95" s="34"/>
      <c r="W95" s="129">
        <v>210</v>
      </c>
      <c r="X95" s="129">
        <v>2742</v>
      </c>
      <c r="Y95" s="131">
        <v>7.6586433260393871</v>
      </c>
      <c r="Z95" s="34"/>
      <c r="AA95" s="129">
        <v>90</v>
      </c>
      <c r="AB95" s="129">
        <v>513</v>
      </c>
      <c r="AC95" s="131">
        <v>17.543859649122805</v>
      </c>
      <c r="AD95" s="34"/>
      <c r="AE95" s="129">
        <v>66</v>
      </c>
      <c r="AF95" s="129">
        <v>1669</v>
      </c>
      <c r="AG95" s="131">
        <v>3.9544637507489515</v>
      </c>
      <c r="AH95" s="32"/>
      <c r="AI95" s="129">
        <v>131</v>
      </c>
      <c r="AJ95" s="129">
        <v>1004</v>
      </c>
      <c r="AK95" s="131">
        <v>13.047808764940239</v>
      </c>
      <c r="AL95" s="32"/>
      <c r="AM95" s="129">
        <v>48</v>
      </c>
      <c r="AN95" s="129">
        <v>143</v>
      </c>
      <c r="AO95" s="131">
        <v>33.566433566433567</v>
      </c>
    </row>
    <row r="96" spans="1:41" x14ac:dyDescent="0.2">
      <c r="A96" s="124">
        <v>16260</v>
      </c>
      <c r="B96" s="125" t="s">
        <v>332</v>
      </c>
      <c r="C96" s="33">
        <v>7432</v>
      </c>
      <c r="D96" s="33">
        <v>75824</v>
      </c>
      <c r="E96" s="34">
        <v>9.801645916860096</v>
      </c>
      <c r="F96" s="34"/>
      <c r="G96" s="129">
        <v>119</v>
      </c>
      <c r="H96" s="129">
        <v>737</v>
      </c>
      <c r="I96" s="131">
        <v>16.146540027137039</v>
      </c>
      <c r="J96" s="34"/>
      <c r="K96" s="129">
        <v>3569</v>
      </c>
      <c r="L96" s="129">
        <v>41800</v>
      </c>
      <c r="M96" s="131">
        <v>8.5382775119617236</v>
      </c>
      <c r="N96" s="32"/>
      <c r="O96" s="129">
        <v>3483</v>
      </c>
      <c r="P96" s="129">
        <v>31379</v>
      </c>
      <c r="Q96" s="131">
        <v>11.09978010771535</v>
      </c>
      <c r="R96" s="32"/>
      <c r="S96" s="129">
        <v>1602</v>
      </c>
      <c r="T96" s="129">
        <v>4123</v>
      </c>
      <c r="U96" s="131">
        <v>38.855202522435121</v>
      </c>
      <c r="V96" s="34"/>
      <c r="W96" s="129">
        <v>1019</v>
      </c>
      <c r="X96" s="129">
        <v>39856</v>
      </c>
      <c r="Y96" s="131">
        <v>2.5567041348855879</v>
      </c>
      <c r="Z96" s="34"/>
      <c r="AA96" s="129">
        <v>41</v>
      </c>
      <c r="AB96" s="129">
        <v>351</v>
      </c>
      <c r="AC96" s="131">
        <v>11.680911680911681</v>
      </c>
      <c r="AD96" s="34"/>
      <c r="AE96" s="129">
        <v>272</v>
      </c>
      <c r="AF96" s="129">
        <v>21807</v>
      </c>
      <c r="AG96" s="131">
        <v>1.2473059109460265</v>
      </c>
      <c r="AH96" s="32"/>
      <c r="AI96" s="129">
        <v>730</v>
      </c>
      <c r="AJ96" s="129">
        <v>17432</v>
      </c>
      <c r="AK96" s="131">
        <v>4.1877007801743922</v>
      </c>
      <c r="AL96" s="32"/>
      <c r="AM96" s="129">
        <v>156</v>
      </c>
      <c r="AN96" s="129">
        <v>1143</v>
      </c>
      <c r="AO96" s="131">
        <v>13.648293963254593</v>
      </c>
    </row>
    <row r="97" spans="1:41" x14ac:dyDescent="0.2">
      <c r="A97" s="124">
        <v>16350</v>
      </c>
      <c r="B97" s="125" t="s">
        <v>333</v>
      </c>
      <c r="C97" s="33">
        <v>8313</v>
      </c>
      <c r="D97" s="33">
        <v>63663</v>
      </c>
      <c r="E97" s="34">
        <v>13.057820083879177</v>
      </c>
      <c r="F97" s="34"/>
      <c r="G97" s="129">
        <v>493</v>
      </c>
      <c r="H97" s="129">
        <v>3418</v>
      </c>
      <c r="I97" s="131">
        <v>14.423639555295495</v>
      </c>
      <c r="J97" s="34"/>
      <c r="K97" s="129">
        <v>4539</v>
      </c>
      <c r="L97" s="129">
        <v>42492</v>
      </c>
      <c r="M97" s="131">
        <v>10.682010731431799</v>
      </c>
      <c r="N97" s="32"/>
      <c r="O97" s="129">
        <v>3557</v>
      </c>
      <c r="P97" s="129">
        <v>19208</v>
      </c>
      <c r="Q97" s="131">
        <v>18.51832569762599</v>
      </c>
      <c r="R97" s="32"/>
      <c r="S97" s="129">
        <v>1177</v>
      </c>
      <c r="T97" s="129">
        <v>2952</v>
      </c>
      <c r="U97" s="131">
        <v>39.871273712737128</v>
      </c>
      <c r="V97" s="34"/>
      <c r="W97" s="129">
        <v>1846</v>
      </c>
      <c r="X97" s="129">
        <v>39643</v>
      </c>
      <c r="Y97" s="131">
        <v>4.6565597961809146</v>
      </c>
      <c r="Z97" s="34"/>
      <c r="AA97" s="129">
        <v>212</v>
      </c>
      <c r="AB97" s="129">
        <v>2625</v>
      </c>
      <c r="AC97" s="131">
        <v>8.0761904761904759</v>
      </c>
      <c r="AD97" s="34"/>
      <c r="AE97" s="129">
        <v>536</v>
      </c>
      <c r="AF97" s="129">
        <v>25075</v>
      </c>
      <c r="AG97" s="131">
        <v>2.1375872382851444</v>
      </c>
      <c r="AH97" s="32"/>
      <c r="AI97" s="129">
        <v>1277</v>
      </c>
      <c r="AJ97" s="129">
        <v>13835</v>
      </c>
      <c r="AK97" s="131">
        <v>9.2302132273220092</v>
      </c>
      <c r="AL97" s="32"/>
      <c r="AM97" s="129">
        <v>201</v>
      </c>
      <c r="AN97" s="129">
        <v>1361</v>
      </c>
      <c r="AO97" s="131">
        <v>14.768552534900808</v>
      </c>
    </row>
    <row r="98" spans="1:41" x14ac:dyDescent="0.2">
      <c r="A98" s="124">
        <v>16380</v>
      </c>
      <c r="B98" s="125" t="s">
        <v>334</v>
      </c>
      <c r="C98" s="33">
        <v>5878</v>
      </c>
      <c r="D98" s="33">
        <v>30858</v>
      </c>
      <c r="E98" s="34">
        <v>19.048544947825523</v>
      </c>
      <c r="F98" s="34"/>
      <c r="G98" s="129">
        <v>307</v>
      </c>
      <c r="H98" s="129">
        <v>1511</v>
      </c>
      <c r="I98" s="131">
        <v>20.31767041694242</v>
      </c>
      <c r="J98" s="34"/>
      <c r="K98" s="129">
        <v>3539</v>
      </c>
      <c r="L98" s="129">
        <v>21168</v>
      </c>
      <c r="M98" s="131">
        <v>16.718631897203327</v>
      </c>
      <c r="N98" s="32"/>
      <c r="O98" s="129">
        <v>1945</v>
      </c>
      <c r="P98" s="129">
        <v>8159</v>
      </c>
      <c r="Q98" s="131">
        <v>23.838705723740656</v>
      </c>
      <c r="R98" s="32"/>
      <c r="S98" s="129">
        <v>561</v>
      </c>
      <c r="T98" s="129">
        <v>1142</v>
      </c>
      <c r="U98" s="131">
        <v>49.12434325744308</v>
      </c>
      <c r="V98" s="34"/>
      <c r="W98" s="129">
        <v>625</v>
      </c>
      <c r="X98" s="129">
        <v>12513</v>
      </c>
      <c r="Y98" s="131">
        <v>4.9948054023815232</v>
      </c>
      <c r="Z98" s="34"/>
      <c r="AA98" s="129">
        <v>185</v>
      </c>
      <c r="AB98" s="129">
        <v>1144</v>
      </c>
      <c r="AC98" s="131">
        <v>16.171328671328673</v>
      </c>
      <c r="AD98" s="34"/>
      <c r="AE98" s="129">
        <v>131</v>
      </c>
      <c r="AF98" s="129">
        <v>7555</v>
      </c>
      <c r="AG98" s="131">
        <v>1.7339510258107216</v>
      </c>
      <c r="AH98" s="32"/>
      <c r="AI98" s="129">
        <v>468</v>
      </c>
      <c r="AJ98" s="129">
        <v>4729</v>
      </c>
      <c r="AK98" s="131">
        <v>9.8963840135335168</v>
      </c>
      <c r="AL98" s="32"/>
      <c r="AM98" s="129">
        <v>85</v>
      </c>
      <c r="AN98" s="129">
        <v>360</v>
      </c>
      <c r="AO98" s="131">
        <v>23.611111111111111</v>
      </c>
    </row>
    <row r="99" spans="1:41" x14ac:dyDescent="0.2">
      <c r="A99" s="124">
        <v>16400</v>
      </c>
      <c r="B99" s="125" t="s">
        <v>335</v>
      </c>
      <c r="C99" s="33">
        <v>4220</v>
      </c>
      <c r="D99" s="33">
        <v>25454</v>
      </c>
      <c r="E99" s="34">
        <v>16.578926691286242</v>
      </c>
      <c r="F99" s="34"/>
      <c r="G99" s="129">
        <v>234</v>
      </c>
      <c r="H99" s="129">
        <v>1448</v>
      </c>
      <c r="I99" s="131">
        <v>16.160220994475139</v>
      </c>
      <c r="J99" s="34"/>
      <c r="K99" s="129">
        <v>2671</v>
      </c>
      <c r="L99" s="129">
        <v>17773</v>
      </c>
      <c r="M99" s="131">
        <v>15.028413886231926</v>
      </c>
      <c r="N99" s="32"/>
      <c r="O99" s="129">
        <v>1406</v>
      </c>
      <c r="P99" s="129">
        <v>6664</v>
      </c>
      <c r="Q99" s="131">
        <v>21.098439375750299</v>
      </c>
      <c r="R99" s="32"/>
      <c r="S99" s="129">
        <v>346</v>
      </c>
      <c r="T99" s="129">
        <v>857</v>
      </c>
      <c r="U99" s="131">
        <v>40.373395565927659</v>
      </c>
      <c r="V99" s="34"/>
      <c r="W99" s="129">
        <v>675</v>
      </c>
      <c r="X99" s="129">
        <v>11884</v>
      </c>
      <c r="Y99" s="131">
        <v>5.679905755637833</v>
      </c>
      <c r="Z99" s="34"/>
      <c r="AA99" s="129">
        <v>165</v>
      </c>
      <c r="AB99" s="129">
        <v>1232</v>
      </c>
      <c r="AC99" s="131">
        <v>13.392857142857142</v>
      </c>
      <c r="AD99" s="34"/>
      <c r="AE99" s="129">
        <v>165</v>
      </c>
      <c r="AF99" s="129">
        <v>7016</v>
      </c>
      <c r="AG99" s="131">
        <v>2.3517673888255417</v>
      </c>
      <c r="AH99" s="32"/>
      <c r="AI99" s="129">
        <v>504</v>
      </c>
      <c r="AJ99" s="129">
        <v>4720</v>
      </c>
      <c r="AK99" s="131">
        <v>10.677966101694915</v>
      </c>
      <c r="AL99" s="32"/>
      <c r="AM99" s="129">
        <v>102</v>
      </c>
      <c r="AN99" s="129">
        <v>494</v>
      </c>
      <c r="AO99" s="131">
        <v>20.647773279352226</v>
      </c>
    </row>
    <row r="100" spans="1:41" x14ac:dyDescent="0.2">
      <c r="A100" s="124">
        <v>16490</v>
      </c>
      <c r="B100" s="125" t="s">
        <v>336</v>
      </c>
      <c r="C100" s="33">
        <v>2617</v>
      </c>
      <c r="D100" s="33">
        <v>20027</v>
      </c>
      <c r="E100" s="34">
        <v>13.067359065261897</v>
      </c>
      <c r="F100" s="34"/>
      <c r="G100" s="129">
        <v>158</v>
      </c>
      <c r="H100" s="129">
        <v>797</v>
      </c>
      <c r="I100" s="131">
        <v>19.824341279799249</v>
      </c>
      <c r="J100" s="34"/>
      <c r="K100" s="129">
        <v>1466</v>
      </c>
      <c r="L100" s="129">
        <v>13675</v>
      </c>
      <c r="M100" s="131">
        <v>10.720292504570384</v>
      </c>
      <c r="N100" s="32"/>
      <c r="O100" s="129">
        <v>1077</v>
      </c>
      <c r="P100" s="129">
        <v>5740</v>
      </c>
      <c r="Q100" s="131">
        <v>18.763066202090592</v>
      </c>
      <c r="R100" s="32"/>
      <c r="S100" s="129">
        <v>306</v>
      </c>
      <c r="T100" s="129">
        <v>723</v>
      </c>
      <c r="U100" s="131">
        <v>42.323651452282157</v>
      </c>
      <c r="V100" s="34"/>
      <c r="W100" s="129">
        <v>436</v>
      </c>
      <c r="X100" s="129">
        <v>10314</v>
      </c>
      <c r="Y100" s="131">
        <v>4.2272639131277874</v>
      </c>
      <c r="Z100" s="34"/>
      <c r="AA100" s="129">
        <v>85</v>
      </c>
      <c r="AB100" s="129">
        <v>583</v>
      </c>
      <c r="AC100" s="131">
        <v>14.579759862778729</v>
      </c>
      <c r="AD100" s="34"/>
      <c r="AE100" s="129">
        <v>126</v>
      </c>
      <c r="AF100" s="129">
        <v>7000</v>
      </c>
      <c r="AG100" s="131">
        <v>1.7999999999999998</v>
      </c>
      <c r="AH100" s="32"/>
      <c r="AI100" s="129">
        <v>287</v>
      </c>
      <c r="AJ100" s="129">
        <v>3136</v>
      </c>
      <c r="AK100" s="131">
        <v>9.1517857142857135</v>
      </c>
      <c r="AL100" s="32"/>
      <c r="AM100" s="129">
        <v>85</v>
      </c>
      <c r="AN100" s="129">
        <v>407</v>
      </c>
      <c r="AO100" s="131">
        <v>20.884520884520885</v>
      </c>
    </row>
    <row r="101" spans="1:41" x14ac:dyDescent="0.2">
      <c r="A101" s="124">
        <v>16550</v>
      </c>
      <c r="B101" s="125" t="s">
        <v>337</v>
      </c>
      <c r="C101" s="33">
        <v>5728</v>
      </c>
      <c r="D101" s="33">
        <v>50377</v>
      </c>
      <c r="E101" s="34">
        <v>11.370268177938344</v>
      </c>
      <c r="F101" s="34"/>
      <c r="G101" s="129">
        <v>209</v>
      </c>
      <c r="H101" s="129">
        <v>920</v>
      </c>
      <c r="I101" s="131">
        <v>22.717391304347824</v>
      </c>
      <c r="J101" s="34"/>
      <c r="K101" s="129">
        <v>2630</v>
      </c>
      <c r="L101" s="129">
        <v>24832</v>
      </c>
      <c r="M101" s="131">
        <v>10.59117268041237</v>
      </c>
      <c r="N101" s="32"/>
      <c r="O101" s="129">
        <v>2913</v>
      </c>
      <c r="P101" s="129">
        <v>23614</v>
      </c>
      <c r="Q101" s="131">
        <v>12.335902430761413</v>
      </c>
      <c r="R101" s="32"/>
      <c r="S101" s="129">
        <v>1502</v>
      </c>
      <c r="T101" s="129">
        <v>3427</v>
      </c>
      <c r="U101" s="131">
        <v>43.828421359789907</v>
      </c>
      <c r="V101" s="34"/>
      <c r="W101" s="129">
        <v>436</v>
      </c>
      <c r="X101" s="129">
        <v>19746</v>
      </c>
      <c r="Y101" s="131">
        <v>2.2080421351159729</v>
      </c>
      <c r="Z101" s="34"/>
      <c r="AA101" s="129">
        <v>75</v>
      </c>
      <c r="AB101" s="129">
        <v>526</v>
      </c>
      <c r="AC101" s="131">
        <v>14.258555133079847</v>
      </c>
      <c r="AD101" s="34"/>
      <c r="AE101" s="129">
        <v>119</v>
      </c>
      <c r="AF101" s="129">
        <v>12172</v>
      </c>
      <c r="AG101" s="131">
        <v>0.97765363128491622</v>
      </c>
      <c r="AH101" s="32"/>
      <c r="AI101" s="129">
        <v>306</v>
      </c>
      <c r="AJ101" s="129">
        <v>7311</v>
      </c>
      <c r="AK101" s="131">
        <v>4.1854739433730002</v>
      </c>
      <c r="AL101" s="32"/>
      <c r="AM101" s="129">
        <v>132</v>
      </c>
      <c r="AN101" s="129">
        <v>650</v>
      </c>
      <c r="AO101" s="131">
        <v>20.307692307692307</v>
      </c>
    </row>
    <row r="102" spans="1:41" x14ac:dyDescent="0.2">
      <c r="A102" s="124">
        <v>16610</v>
      </c>
      <c r="B102" s="125" t="s">
        <v>338</v>
      </c>
      <c r="C102" s="33">
        <v>2304</v>
      </c>
      <c r="D102" s="33">
        <v>8552</v>
      </c>
      <c r="E102" s="34">
        <v>26.941066417212351</v>
      </c>
      <c r="F102" s="34"/>
      <c r="G102" s="129">
        <v>240</v>
      </c>
      <c r="H102" s="129">
        <v>649</v>
      </c>
      <c r="I102" s="131">
        <v>36.97996918335901</v>
      </c>
      <c r="J102" s="34"/>
      <c r="K102" s="129">
        <v>1387</v>
      </c>
      <c r="L102" s="129">
        <v>5704</v>
      </c>
      <c r="M102" s="131">
        <v>24.316269284712483</v>
      </c>
      <c r="N102" s="32"/>
      <c r="O102" s="129">
        <v>844</v>
      </c>
      <c r="P102" s="129">
        <v>2493</v>
      </c>
      <c r="Q102" s="131">
        <v>33.854793421580425</v>
      </c>
      <c r="R102" s="32"/>
      <c r="S102" s="129">
        <v>195</v>
      </c>
      <c r="T102" s="129">
        <v>354</v>
      </c>
      <c r="U102" s="131">
        <v>55.084745762711862</v>
      </c>
      <c r="V102" s="34"/>
      <c r="W102" s="129">
        <v>429</v>
      </c>
      <c r="X102" s="129">
        <v>4086</v>
      </c>
      <c r="Y102" s="131">
        <v>10.499265785609397</v>
      </c>
      <c r="Z102" s="34"/>
      <c r="AA102" s="129">
        <v>210</v>
      </c>
      <c r="AB102" s="129">
        <v>627</v>
      </c>
      <c r="AC102" s="131">
        <v>33.492822966507177</v>
      </c>
      <c r="AD102" s="34"/>
      <c r="AE102" s="129">
        <v>99</v>
      </c>
      <c r="AF102" s="129">
        <v>2303</v>
      </c>
      <c r="AG102" s="131">
        <v>4.2987407729049067</v>
      </c>
      <c r="AH102" s="32"/>
      <c r="AI102" s="129">
        <v>330</v>
      </c>
      <c r="AJ102" s="129">
        <v>1710</v>
      </c>
      <c r="AK102" s="131">
        <v>19.298245614035086</v>
      </c>
      <c r="AL102" s="32"/>
      <c r="AM102" s="129">
        <v>96</v>
      </c>
      <c r="AN102" s="129">
        <v>201</v>
      </c>
      <c r="AO102" s="131">
        <v>47.761194029850742</v>
      </c>
    </row>
    <row r="103" spans="1:41" x14ac:dyDescent="0.2">
      <c r="A103" s="124">
        <v>16650</v>
      </c>
      <c r="B103" s="125" t="s">
        <v>339</v>
      </c>
      <c r="C103" s="33">
        <v>5502</v>
      </c>
      <c r="D103" s="33">
        <v>37953</v>
      </c>
      <c r="E103" s="34">
        <v>14.496877717176506</v>
      </c>
      <c r="F103" s="34"/>
      <c r="G103" s="129">
        <v>57</v>
      </c>
      <c r="H103" s="129">
        <v>389</v>
      </c>
      <c r="I103" s="131">
        <v>14.652956298200515</v>
      </c>
      <c r="J103" s="34"/>
      <c r="K103" s="129">
        <v>3623</v>
      </c>
      <c r="L103" s="129">
        <v>22619</v>
      </c>
      <c r="M103" s="131">
        <v>16.017507405278746</v>
      </c>
      <c r="N103" s="32"/>
      <c r="O103" s="129">
        <v>1718</v>
      </c>
      <c r="P103" s="129">
        <v>13936</v>
      </c>
      <c r="Q103" s="131">
        <v>12.327784156142366</v>
      </c>
      <c r="R103" s="32"/>
      <c r="S103" s="129">
        <v>386</v>
      </c>
      <c r="T103" s="129">
        <v>933</v>
      </c>
      <c r="U103" s="131">
        <v>41.371918542336552</v>
      </c>
      <c r="V103" s="34"/>
      <c r="W103" s="129">
        <v>562</v>
      </c>
      <c r="X103" s="129">
        <v>16754</v>
      </c>
      <c r="Y103" s="131">
        <v>3.3544228244001433</v>
      </c>
      <c r="Z103" s="34"/>
      <c r="AA103" s="129">
        <v>11</v>
      </c>
      <c r="AB103" s="129">
        <v>177</v>
      </c>
      <c r="AC103" s="131">
        <v>6.2146892655367232</v>
      </c>
      <c r="AD103" s="34"/>
      <c r="AE103" s="129">
        <v>195</v>
      </c>
      <c r="AF103" s="129">
        <v>10195</v>
      </c>
      <c r="AG103" s="131">
        <v>1.9127023050514957</v>
      </c>
      <c r="AH103" s="32"/>
      <c r="AI103" s="129">
        <v>362</v>
      </c>
      <c r="AJ103" s="129">
        <v>6211</v>
      </c>
      <c r="AK103" s="131">
        <v>5.8283690227016587</v>
      </c>
      <c r="AL103" s="32"/>
      <c r="AM103" s="129">
        <v>38</v>
      </c>
      <c r="AN103" s="129">
        <v>222</v>
      </c>
      <c r="AO103" s="131">
        <v>17.117117117117118</v>
      </c>
    </row>
    <row r="104" spans="1:41" x14ac:dyDescent="0.2">
      <c r="A104" s="124">
        <v>16700</v>
      </c>
      <c r="B104" s="125" t="s">
        <v>340</v>
      </c>
      <c r="C104" s="33">
        <v>4267</v>
      </c>
      <c r="D104" s="33">
        <v>41268</v>
      </c>
      <c r="E104" s="34">
        <v>10.339730541824174</v>
      </c>
      <c r="F104" s="34"/>
      <c r="G104" s="129">
        <v>30</v>
      </c>
      <c r="H104" s="129">
        <v>225</v>
      </c>
      <c r="I104" s="131">
        <v>13.333333333333334</v>
      </c>
      <c r="J104" s="34"/>
      <c r="K104" s="129">
        <v>2432</v>
      </c>
      <c r="L104" s="129">
        <v>24211</v>
      </c>
      <c r="M104" s="131">
        <v>10.045020858287556</v>
      </c>
      <c r="N104" s="32"/>
      <c r="O104" s="129">
        <v>1639</v>
      </c>
      <c r="P104" s="129">
        <v>15748</v>
      </c>
      <c r="Q104" s="131">
        <v>10.407670815341632</v>
      </c>
      <c r="R104" s="32"/>
      <c r="S104" s="129">
        <v>675</v>
      </c>
      <c r="T104" s="129">
        <v>1647</v>
      </c>
      <c r="U104" s="131">
        <v>40.983606557377051</v>
      </c>
      <c r="V104" s="34"/>
      <c r="W104" s="129">
        <v>309</v>
      </c>
      <c r="X104" s="129">
        <v>18347</v>
      </c>
      <c r="Y104" s="131">
        <v>1.6841990516160681</v>
      </c>
      <c r="Z104" s="34"/>
      <c r="AA104" s="129">
        <v>3</v>
      </c>
      <c r="AB104" s="129">
        <v>103</v>
      </c>
      <c r="AC104" s="131">
        <v>2.912621359223301</v>
      </c>
      <c r="AD104" s="34"/>
      <c r="AE104" s="129">
        <v>107</v>
      </c>
      <c r="AF104" s="129">
        <v>11536</v>
      </c>
      <c r="AG104" s="131">
        <v>0.92753120665742017</v>
      </c>
      <c r="AH104" s="32"/>
      <c r="AI104" s="129">
        <v>206</v>
      </c>
      <c r="AJ104" s="129">
        <v>6554</v>
      </c>
      <c r="AK104" s="131">
        <v>3.143118706133659</v>
      </c>
      <c r="AL104" s="32"/>
      <c r="AM104" s="129">
        <v>25</v>
      </c>
      <c r="AN104" s="129">
        <v>241</v>
      </c>
      <c r="AO104" s="131">
        <v>10.37344398340249</v>
      </c>
    </row>
    <row r="105" spans="1:41" x14ac:dyDescent="0.2">
      <c r="A105" s="124">
        <v>16900</v>
      </c>
      <c r="B105" s="125" t="s">
        <v>341</v>
      </c>
      <c r="C105" s="33">
        <v>3944</v>
      </c>
      <c r="D105" s="33">
        <v>23638</v>
      </c>
      <c r="E105" s="34">
        <v>16.684998730857096</v>
      </c>
      <c r="F105" s="34"/>
      <c r="G105" s="129">
        <v>186</v>
      </c>
      <c r="H105" s="129">
        <v>1180</v>
      </c>
      <c r="I105" s="131">
        <v>15.76271186440678</v>
      </c>
      <c r="J105" s="34"/>
      <c r="K105" s="129">
        <v>2386</v>
      </c>
      <c r="L105" s="129">
        <v>16599</v>
      </c>
      <c r="M105" s="131">
        <v>14.374359901198869</v>
      </c>
      <c r="N105" s="32"/>
      <c r="O105" s="129">
        <v>1448</v>
      </c>
      <c r="P105" s="129">
        <v>6289</v>
      </c>
      <c r="Q105" s="131">
        <v>23.024328192081413</v>
      </c>
      <c r="R105" s="32"/>
      <c r="S105" s="129">
        <v>653</v>
      </c>
      <c r="T105" s="129">
        <v>1702</v>
      </c>
      <c r="U105" s="131">
        <v>38.366627497062275</v>
      </c>
      <c r="V105" s="34"/>
      <c r="W105" s="129">
        <v>642</v>
      </c>
      <c r="X105" s="129">
        <v>13080</v>
      </c>
      <c r="Y105" s="131">
        <v>4.9082568807339451</v>
      </c>
      <c r="Z105" s="34"/>
      <c r="AA105" s="129">
        <v>113</v>
      </c>
      <c r="AB105" s="129">
        <v>959</v>
      </c>
      <c r="AC105" s="131">
        <v>11.78310740354536</v>
      </c>
      <c r="AD105" s="34"/>
      <c r="AE105" s="129">
        <v>193</v>
      </c>
      <c r="AF105" s="129">
        <v>8566</v>
      </c>
      <c r="AG105" s="131">
        <v>2.25309362596311</v>
      </c>
      <c r="AH105" s="32"/>
      <c r="AI105" s="129">
        <v>440</v>
      </c>
      <c r="AJ105" s="129">
        <v>4359</v>
      </c>
      <c r="AK105" s="131">
        <v>10.094058270245469</v>
      </c>
      <c r="AL105" s="32"/>
      <c r="AM105" s="129">
        <v>149</v>
      </c>
      <c r="AN105" s="129">
        <v>768</v>
      </c>
      <c r="AO105" s="131">
        <v>19.401041666666664</v>
      </c>
    </row>
    <row r="106" spans="1:41" x14ac:dyDescent="0.2">
      <c r="A106" s="124">
        <v>16950</v>
      </c>
      <c r="B106" s="125" t="s">
        <v>342</v>
      </c>
      <c r="C106" s="33">
        <v>7390</v>
      </c>
      <c r="D106" s="33">
        <v>38186</v>
      </c>
      <c r="E106" s="34">
        <v>19.352642329649612</v>
      </c>
      <c r="F106" s="34"/>
      <c r="G106" s="129">
        <v>489</v>
      </c>
      <c r="H106" s="129">
        <v>2426</v>
      </c>
      <c r="I106" s="131">
        <v>20.15663643858203</v>
      </c>
      <c r="J106" s="34"/>
      <c r="K106" s="129">
        <v>4762</v>
      </c>
      <c r="L106" s="129">
        <v>26975</v>
      </c>
      <c r="M106" s="131">
        <v>17.653382761816498</v>
      </c>
      <c r="N106" s="32"/>
      <c r="O106" s="129">
        <v>2353</v>
      </c>
      <c r="P106" s="129">
        <v>9541</v>
      </c>
      <c r="Q106" s="131">
        <v>24.661985116864059</v>
      </c>
      <c r="R106" s="32"/>
      <c r="S106" s="129">
        <v>670</v>
      </c>
      <c r="T106" s="129">
        <v>1556</v>
      </c>
      <c r="U106" s="131">
        <v>43.059125964010278</v>
      </c>
      <c r="V106" s="34"/>
      <c r="W106" s="129">
        <v>982</v>
      </c>
      <c r="X106" s="129">
        <v>15479</v>
      </c>
      <c r="Y106" s="131">
        <v>6.344079074875637</v>
      </c>
      <c r="Z106" s="34"/>
      <c r="AA106" s="129">
        <v>250</v>
      </c>
      <c r="AB106" s="129">
        <v>1936</v>
      </c>
      <c r="AC106" s="131">
        <v>12.913223140495866</v>
      </c>
      <c r="AD106" s="34"/>
      <c r="AE106" s="129">
        <v>248</v>
      </c>
      <c r="AF106" s="129">
        <v>9077</v>
      </c>
      <c r="AG106" s="131">
        <v>2.7321802357607137</v>
      </c>
      <c r="AH106" s="32"/>
      <c r="AI106" s="129">
        <v>728</v>
      </c>
      <c r="AJ106" s="129">
        <v>6079</v>
      </c>
      <c r="AK106" s="131">
        <v>11.975653890442507</v>
      </c>
      <c r="AL106" s="32"/>
      <c r="AM106" s="129">
        <v>176</v>
      </c>
      <c r="AN106" s="129">
        <v>826</v>
      </c>
      <c r="AO106" s="131">
        <v>21.307506053268767</v>
      </c>
    </row>
    <row r="107" spans="1:41" x14ac:dyDescent="0.2">
      <c r="A107" s="124">
        <v>17000</v>
      </c>
      <c r="B107" s="125" t="s">
        <v>343</v>
      </c>
      <c r="C107" s="33">
        <v>1261</v>
      </c>
      <c r="D107" s="33">
        <v>7739</v>
      </c>
      <c r="E107" s="34">
        <v>16.294094844295127</v>
      </c>
      <c r="F107" s="34"/>
      <c r="G107" s="129">
        <v>130</v>
      </c>
      <c r="H107" s="129">
        <v>579</v>
      </c>
      <c r="I107" s="131">
        <v>22.452504317789295</v>
      </c>
      <c r="J107" s="34"/>
      <c r="K107" s="129">
        <v>725</v>
      </c>
      <c r="L107" s="129">
        <v>5315</v>
      </c>
      <c r="M107" s="131">
        <v>13.640639698965193</v>
      </c>
      <c r="N107" s="32"/>
      <c r="O107" s="129">
        <v>498</v>
      </c>
      <c r="P107" s="129">
        <v>2200</v>
      </c>
      <c r="Q107" s="131">
        <v>22.636363636363637</v>
      </c>
      <c r="R107" s="32"/>
      <c r="S107" s="129">
        <v>167</v>
      </c>
      <c r="T107" s="129">
        <v>324</v>
      </c>
      <c r="U107" s="131">
        <v>51.543209876543209</v>
      </c>
      <c r="V107" s="34"/>
      <c r="W107" s="129">
        <v>286</v>
      </c>
      <c r="X107" s="129">
        <v>4548</v>
      </c>
      <c r="Y107" s="131">
        <v>6.2884784520668422</v>
      </c>
      <c r="Z107" s="34"/>
      <c r="AA107" s="129">
        <v>86</v>
      </c>
      <c r="AB107" s="129">
        <v>474</v>
      </c>
      <c r="AC107" s="131">
        <v>18.143459915611814</v>
      </c>
      <c r="AD107" s="34"/>
      <c r="AE107" s="129">
        <v>81</v>
      </c>
      <c r="AF107" s="129">
        <v>2883</v>
      </c>
      <c r="AG107" s="131">
        <v>2.8095733610822062</v>
      </c>
      <c r="AH107" s="32"/>
      <c r="AI107" s="129">
        <v>198</v>
      </c>
      <c r="AJ107" s="129">
        <v>1566</v>
      </c>
      <c r="AK107" s="131">
        <v>12.643678160919542</v>
      </c>
      <c r="AL107" s="32"/>
      <c r="AM107" s="129">
        <v>64</v>
      </c>
      <c r="AN107" s="129">
        <v>208</v>
      </c>
      <c r="AO107" s="131">
        <v>30.76923076923077</v>
      </c>
    </row>
    <row r="108" spans="1:41" x14ac:dyDescent="0.2">
      <c r="A108" s="124">
        <v>17040</v>
      </c>
      <c r="B108" s="125" t="s">
        <v>344</v>
      </c>
      <c r="C108" s="33">
        <v>1459</v>
      </c>
      <c r="D108" s="33">
        <v>7516</v>
      </c>
      <c r="E108" s="34">
        <v>19.41192123469931</v>
      </c>
      <c r="F108" s="34"/>
      <c r="G108" s="129">
        <v>43</v>
      </c>
      <c r="H108" s="129">
        <v>227</v>
      </c>
      <c r="I108" s="131">
        <v>18.942731277533039</v>
      </c>
      <c r="J108" s="34"/>
      <c r="K108" s="129">
        <v>940</v>
      </c>
      <c r="L108" s="129">
        <v>5249</v>
      </c>
      <c r="M108" s="131">
        <v>17.908172985330538</v>
      </c>
      <c r="N108" s="32"/>
      <c r="O108" s="129">
        <v>472</v>
      </c>
      <c r="P108" s="129">
        <v>1883</v>
      </c>
      <c r="Q108" s="131">
        <v>25.066383430695698</v>
      </c>
      <c r="R108" s="32"/>
      <c r="S108" s="129">
        <v>63</v>
      </c>
      <c r="T108" s="129">
        <v>134</v>
      </c>
      <c r="U108" s="131">
        <v>47.014925373134332</v>
      </c>
      <c r="V108" s="34"/>
      <c r="W108" s="129">
        <v>178</v>
      </c>
      <c r="X108" s="129">
        <v>3244</v>
      </c>
      <c r="Y108" s="131">
        <v>5.4870530209617758</v>
      </c>
      <c r="Z108" s="34"/>
      <c r="AA108" s="129">
        <v>16</v>
      </c>
      <c r="AB108" s="129">
        <v>123</v>
      </c>
      <c r="AC108" s="131">
        <v>13.008130081300814</v>
      </c>
      <c r="AD108" s="34"/>
      <c r="AE108" s="129">
        <v>68</v>
      </c>
      <c r="AF108" s="129">
        <v>2125</v>
      </c>
      <c r="AG108" s="131">
        <v>3.2</v>
      </c>
      <c r="AH108" s="32"/>
      <c r="AI108" s="129">
        <v>110</v>
      </c>
      <c r="AJ108" s="129">
        <v>1035</v>
      </c>
      <c r="AK108" s="131">
        <v>10.628019323671497</v>
      </c>
      <c r="AL108" s="32"/>
      <c r="AM108" s="129">
        <v>17</v>
      </c>
      <c r="AN108" s="129">
        <v>62</v>
      </c>
      <c r="AO108" s="131">
        <v>27.419354838709676</v>
      </c>
    </row>
    <row r="109" spans="1:41" x14ac:dyDescent="0.2">
      <c r="A109" s="124">
        <v>17080</v>
      </c>
      <c r="B109" s="125" t="s">
        <v>345</v>
      </c>
      <c r="C109" s="33">
        <v>1405</v>
      </c>
      <c r="D109" s="33">
        <v>5393</v>
      </c>
      <c r="E109" s="34">
        <v>26.052290005562767</v>
      </c>
      <c r="F109" s="34"/>
      <c r="G109" s="129">
        <v>75</v>
      </c>
      <c r="H109" s="129">
        <v>288</v>
      </c>
      <c r="I109" s="131">
        <v>26.041666666666668</v>
      </c>
      <c r="J109" s="34"/>
      <c r="K109" s="129">
        <v>936</v>
      </c>
      <c r="L109" s="129">
        <v>3842</v>
      </c>
      <c r="M109" s="131">
        <v>24.362311296199895</v>
      </c>
      <c r="N109" s="32"/>
      <c r="O109" s="129">
        <v>445</v>
      </c>
      <c r="P109" s="129">
        <v>1336</v>
      </c>
      <c r="Q109" s="131">
        <v>33.308383233532936</v>
      </c>
      <c r="R109" s="32"/>
      <c r="S109" s="129">
        <v>113</v>
      </c>
      <c r="T109" s="129">
        <v>196</v>
      </c>
      <c r="U109" s="131">
        <v>57.653061224489797</v>
      </c>
      <c r="V109" s="34"/>
      <c r="W109" s="129">
        <v>226</v>
      </c>
      <c r="X109" s="129">
        <v>2457</v>
      </c>
      <c r="Y109" s="131">
        <v>9.1982091982091987</v>
      </c>
      <c r="Z109" s="34"/>
      <c r="AA109" s="129">
        <v>42</v>
      </c>
      <c r="AB109" s="129">
        <v>215</v>
      </c>
      <c r="AC109" s="131">
        <v>19.534883720930232</v>
      </c>
      <c r="AD109" s="34"/>
      <c r="AE109" s="129">
        <v>68</v>
      </c>
      <c r="AF109" s="129">
        <v>1548</v>
      </c>
      <c r="AG109" s="131">
        <v>4.3927648578811365</v>
      </c>
      <c r="AH109" s="32"/>
      <c r="AI109" s="129">
        <v>155</v>
      </c>
      <c r="AJ109" s="129">
        <v>882</v>
      </c>
      <c r="AK109" s="131">
        <v>17.573696145124718</v>
      </c>
      <c r="AL109" s="32"/>
      <c r="AM109" s="129">
        <v>43</v>
      </c>
      <c r="AN109" s="129">
        <v>130</v>
      </c>
      <c r="AO109" s="131">
        <v>33.076923076923073</v>
      </c>
    </row>
    <row r="110" spans="1:41" x14ac:dyDescent="0.2">
      <c r="A110" s="124">
        <v>17100</v>
      </c>
      <c r="B110" s="125" t="s">
        <v>346</v>
      </c>
      <c r="C110" s="33">
        <v>1217</v>
      </c>
      <c r="D110" s="33">
        <v>12667</v>
      </c>
      <c r="E110" s="34">
        <v>9.6076419041604169</v>
      </c>
      <c r="F110" s="34"/>
      <c r="G110" s="129">
        <v>10</v>
      </c>
      <c r="H110" s="129">
        <v>71</v>
      </c>
      <c r="I110" s="131">
        <v>14.084507042253522</v>
      </c>
      <c r="J110" s="34"/>
      <c r="K110" s="129">
        <v>608</v>
      </c>
      <c r="L110" s="129">
        <v>6758</v>
      </c>
      <c r="M110" s="131">
        <v>8.996744598993784</v>
      </c>
      <c r="N110" s="32"/>
      <c r="O110" s="129">
        <v>578</v>
      </c>
      <c r="P110" s="129">
        <v>5386</v>
      </c>
      <c r="Q110" s="131">
        <v>10.731526178982548</v>
      </c>
      <c r="R110" s="32"/>
      <c r="S110" s="129">
        <v>220</v>
      </c>
      <c r="T110" s="129">
        <v>530</v>
      </c>
      <c r="U110" s="131">
        <v>41.509433962264154</v>
      </c>
      <c r="V110" s="34"/>
      <c r="W110" s="129">
        <v>197</v>
      </c>
      <c r="X110" s="129">
        <v>5934</v>
      </c>
      <c r="Y110" s="131">
        <v>3.3198517020559488</v>
      </c>
      <c r="Z110" s="34"/>
      <c r="AA110" s="129">
        <v>0</v>
      </c>
      <c r="AB110" s="129">
        <v>22</v>
      </c>
      <c r="AC110" s="131">
        <v>0</v>
      </c>
      <c r="AD110" s="34"/>
      <c r="AE110" s="129">
        <v>55</v>
      </c>
      <c r="AF110" s="129">
        <v>3394</v>
      </c>
      <c r="AG110" s="131">
        <v>1.6205067766647023</v>
      </c>
      <c r="AH110" s="32"/>
      <c r="AI110" s="129">
        <v>144</v>
      </c>
      <c r="AJ110" s="129">
        <v>2443</v>
      </c>
      <c r="AK110" s="131">
        <v>5.8943921408104787</v>
      </c>
      <c r="AL110" s="32"/>
      <c r="AM110" s="129">
        <v>16</v>
      </c>
      <c r="AN110" s="129">
        <v>120</v>
      </c>
      <c r="AO110" s="131">
        <v>13.333333333333334</v>
      </c>
    </row>
    <row r="111" spans="1:41" x14ac:dyDescent="0.2">
      <c r="A111" s="124">
        <v>17150</v>
      </c>
      <c r="B111" s="125" t="s">
        <v>347</v>
      </c>
      <c r="C111" s="33">
        <v>7772</v>
      </c>
      <c r="D111" s="33">
        <v>76357</v>
      </c>
      <c r="E111" s="34">
        <v>10.178503608051653</v>
      </c>
      <c r="F111" s="34"/>
      <c r="G111" s="129">
        <v>132</v>
      </c>
      <c r="H111" s="129">
        <v>1246</v>
      </c>
      <c r="I111" s="131">
        <v>10.593900481540931</v>
      </c>
      <c r="J111" s="34"/>
      <c r="K111" s="129">
        <v>5207</v>
      </c>
      <c r="L111" s="129">
        <v>58042</v>
      </c>
      <c r="M111" s="131">
        <v>8.9710899004169402</v>
      </c>
      <c r="N111" s="32"/>
      <c r="O111" s="129">
        <v>2226</v>
      </c>
      <c r="P111" s="129">
        <v>16118</v>
      </c>
      <c r="Q111" s="131">
        <v>13.810646482193819</v>
      </c>
      <c r="R111" s="32"/>
      <c r="S111" s="129">
        <v>838</v>
      </c>
      <c r="T111" s="129">
        <v>2046</v>
      </c>
      <c r="U111" s="131">
        <v>40.95796676441838</v>
      </c>
      <c r="V111" s="34"/>
      <c r="W111" s="129">
        <v>579</v>
      </c>
      <c r="X111" s="129">
        <v>40417</v>
      </c>
      <c r="Y111" s="131">
        <v>1.432565504614395</v>
      </c>
      <c r="Z111" s="34"/>
      <c r="AA111" s="129">
        <v>35</v>
      </c>
      <c r="AB111" s="129">
        <v>775</v>
      </c>
      <c r="AC111" s="131">
        <v>4.5161290322580641</v>
      </c>
      <c r="AD111" s="34"/>
      <c r="AE111" s="129">
        <v>280</v>
      </c>
      <c r="AF111" s="129">
        <v>31924</v>
      </c>
      <c r="AG111" s="131">
        <v>0.87708307229670457</v>
      </c>
      <c r="AH111" s="32"/>
      <c r="AI111" s="129">
        <v>281</v>
      </c>
      <c r="AJ111" s="129">
        <v>8059</v>
      </c>
      <c r="AK111" s="131">
        <v>3.4867849609132646</v>
      </c>
      <c r="AL111" s="32"/>
      <c r="AM111" s="129">
        <v>53</v>
      </c>
      <c r="AN111" s="129">
        <v>463</v>
      </c>
      <c r="AO111" s="131">
        <v>11.447084233261338</v>
      </c>
    </row>
    <row r="112" spans="1:41" x14ac:dyDescent="0.2">
      <c r="A112" s="124">
        <v>17200</v>
      </c>
      <c r="B112" s="125" t="s">
        <v>348</v>
      </c>
      <c r="C112" s="33">
        <v>8177</v>
      </c>
      <c r="D112" s="33">
        <v>85426</v>
      </c>
      <c r="E112" s="34">
        <v>9.5720272516564044</v>
      </c>
      <c r="F112" s="34"/>
      <c r="G112" s="129">
        <v>377</v>
      </c>
      <c r="H112" s="129">
        <v>1375</v>
      </c>
      <c r="I112" s="131">
        <v>27.418181818181818</v>
      </c>
      <c r="J112" s="34"/>
      <c r="K112" s="129">
        <v>1851</v>
      </c>
      <c r="L112" s="129">
        <v>28926</v>
      </c>
      <c r="M112" s="131">
        <v>6.3990873262808545</v>
      </c>
      <c r="N112" s="32"/>
      <c r="O112" s="129">
        <v>6108</v>
      </c>
      <c r="P112" s="129">
        <v>53128</v>
      </c>
      <c r="Q112" s="131">
        <v>11.496762535762686</v>
      </c>
      <c r="R112" s="32"/>
      <c r="S112" s="129">
        <v>3206</v>
      </c>
      <c r="T112" s="129">
        <v>7657</v>
      </c>
      <c r="U112" s="131">
        <v>41.870184145226588</v>
      </c>
      <c r="V112" s="34"/>
      <c r="W112" s="129">
        <v>441</v>
      </c>
      <c r="X112" s="129">
        <v>12604</v>
      </c>
      <c r="Y112" s="131">
        <v>3.4988892415106316</v>
      </c>
      <c r="Z112" s="34"/>
      <c r="AA112" s="129">
        <v>108</v>
      </c>
      <c r="AB112" s="129">
        <v>448</v>
      </c>
      <c r="AC112" s="131">
        <v>24.107142857142858</v>
      </c>
      <c r="AD112" s="34"/>
      <c r="AE112" s="129">
        <v>101</v>
      </c>
      <c r="AF112" s="129">
        <v>6877</v>
      </c>
      <c r="AG112" s="131">
        <v>1.4686636614802966</v>
      </c>
      <c r="AH112" s="32"/>
      <c r="AI112" s="129">
        <v>334</v>
      </c>
      <c r="AJ112" s="129">
        <v>5508</v>
      </c>
      <c r="AK112" s="131">
        <v>6.0639070442992011</v>
      </c>
      <c r="AL112" s="32"/>
      <c r="AM112" s="129">
        <v>208</v>
      </c>
      <c r="AN112" s="129">
        <v>1095</v>
      </c>
      <c r="AO112" s="131">
        <v>18.995433789954337</v>
      </c>
    </row>
    <row r="113" spans="1:41" x14ac:dyDescent="0.2">
      <c r="A113" s="124">
        <v>17310</v>
      </c>
      <c r="B113" s="125" t="s">
        <v>349</v>
      </c>
      <c r="C113" s="33">
        <v>4729</v>
      </c>
      <c r="D113" s="33">
        <v>21749</v>
      </c>
      <c r="E113" s="34">
        <v>21.743528438089108</v>
      </c>
      <c r="F113" s="34"/>
      <c r="G113" s="129">
        <v>668</v>
      </c>
      <c r="H113" s="129">
        <v>2507</v>
      </c>
      <c r="I113" s="131">
        <v>26.645392899880331</v>
      </c>
      <c r="J113" s="34"/>
      <c r="K113" s="129">
        <v>2702</v>
      </c>
      <c r="L113" s="129">
        <v>14137</v>
      </c>
      <c r="M113" s="131">
        <v>19.112965975808162</v>
      </c>
      <c r="N113" s="32"/>
      <c r="O113" s="129">
        <v>1900</v>
      </c>
      <c r="P113" s="129">
        <v>6731</v>
      </c>
      <c r="Q113" s="131">
        <v>28.22760362501857</v>
      </c>
      <c r="R113" s="32"/>
      <c r="S113" s="129">
        <v>469</v>
      </c>
      <c r="T113" s="129">
        <v>858</v>
      </c>
      <c r="U113" s="131">
        <v>54.662004662004662</v>
      </c>
      <c r="V113" s="34"/>
      <c r="W113" s="129">
        <v>880</v>
      </c>
      <c r="X113" s="129">
        <v>11285</v>
      </c>
      <c r="Y113" s="131">
        <v>7.7979618963225512</v>
      </c>
      <c r="Z113" s="34"/>
      <c r="AA113" s="129">
        <v>411</v>
      </c>
      <c r="AB113" s="129">
        <v>2238</v>
      </c>
      <c r="AC113" s="131">
        <v>18.364611260053621</v>
      </c>
      <c r="AD113" s="34"/>
      <c r="AE113" s="129">
        <v>178</v>
      </c>
      <c r="AF113" s="129">
        <v>6365</v>
      </c>
      <c r="AG113" s="131">
        <v>2.7965435978004711</v>
      </c>
      <c r="AH113" s="32"/>
      <c r="AI113" s="129">
        <v>687</v>
      </c>
      <c r="AJ113" s="129">
        <v>4699</v>
      </c>
      <c r="AK113" s="131">
        <v>14.620131942966589</v>
      </c>
      <c r="AL113" s="32"/>
      <c r="AM113" s="129">
        <v>168</v>
      </c>
      <c r="AN113" s="129">
        <v>525</v>
      </c>
      <c r="AO113" s="131">
        <v>32</v>
      </c>
    </row>
    <row r="114" spans="1:41" x14ac:dyDescent="0.2">
      <c r="A114" s="124">
        <v>17350</v>
      </c>
      <c r="B114" s="125" t="s">
        <v>350</v>
      </c>
      <c r="C114" s="33">
        <v>636</v>
      </c>
      <c r="D114" s="33">
        <v>2343</v>
      </c>
      <c r="E114" s="34">
        <v>27.144686299615877</v>
      </c>
      <c r="F114" s="34"/>
      <c r="G114" s="129">
        <v>13</v>
      </c>
      <c r="H114" s="129">
        <v>77</v>
      </c>
      <c r="I114" s="131">
        <v>16.883116883116884</v>
      </c>
      <c r="J114" s="34"/>
      <c r="K114" s="129">
        <v>408</v>
      </c>
      <c r="L114" s="129">
        <v>1720</v>
      </c>
      <c r="M114" s="131">
        <v>23.720930232558139</v>
      </c>
      <c r="N114" s="32"/>
      <c r="O114" s="129">
        <v>208</v>
      </c>
      <c r="P114" s="129">
        <v>545</v>
      </c>
      <c r="Q114" s="131">
        <v>38.165137614678898</v>
      </c>
      <c r="R114" s="32"/>
      <c r="S114" s="129">
        <v>53</v>
      </c>
      <c r="T114" s="129">
        <v>83</v>
      </c>
      <c r="U114" s="131">
        <v>63.855421686746979</v>
      </c>
      <c r="V114" s="34"/>
      <c r="W114" s="129">
        <v>71</v>
      </c>
      <c r="X114" s="129">
        <v>1133</v>
      </c>
      <c r="Y114" s="131">
        <v>6.2665489849955875</v>
      </c>
      <c r="Z114" s="34"/>
      <c r="AA114" s="129">
        <v>4</v>
      </c>
      <c r="AB114" s="129">
        <v>51</v>
      </c>
      <c r="AC114" s="131">
        <v>7.8431372549019605</v>
      </c>
      <c r="AD114" s="34"/>
      <c r="AE114" s="129">
        <v>12</v>
      </c>
      <c r="AF114" s="129">
        <v>769</v>
      </c>
      <c r="AG114" s="131">
        <v>1.5604681404421328</v>
      </c>
      <c r="AH114" s="32"/>
      <c r="AI114" s="129">
        <v>58</v>
      </c>
      <c r="AJ114" s="129">
        <v>343</v>
      </c>
      <c r="AK114" s="131">
        <v>16.909620991253643</v>
      </c>
      <c r="AL114" s="32"/>
      <c r="AM114" s="129">
        <v>4</v>
      </c>
      <c r="AN114" s="129">
        <v>30</v>
      </c>
      <c r="AO114" s="131">
        <v>13.333333333333334</v>
      </c>
    </row>
    <row r="115" spans="1:41" x14ac:dyDescent="0.2">
      <c r="A115" s="124">
        <v>17400</v>
      </c>
      <c r="B115" s="125" t="s">
        <v>351</v>
      </c>
      <c r="C115" s="33">
        <v>788</v>
      </c>
      <c r="D115" s="33">
        <v>2680</v>
      </c>
      <c r="E115" s="34">
        <v>29.402985074626862</v>
      </c>
      <c r="F115" s="34"/>
      <c r="G115" s="129">
        <v>74</v>
      </c>
      <c r="H115" s="129">
        <v>177</v>
      </c>
      <c r="I115" s="131">
        <v>41.807909604519772</v>
      </c>
      <c r="J115" s="34"/>
      <c r="K115" s="129">
        <v>517</v>
      </c>
      <c r="L115" s="129">
        <v>1951</v>
      </c>
      <c r="M115" s="131">
        <v>26.499231163505893</v>
      </c>
      <c r="N115" s="32"/>
      <c r="O115" s="129">
        <v>253</v>
      </c>
      <c r="P115" s="129">
        <v>622</v>
      </c>
      <c r="Q115" s="131">
        <v>40.675241157556272</v>
      </c>
      <c r="R115" s="32"/>
      <c r="S115" s="129">
        <v>58</v>
      </c>
      <c r="T115" s="129">
        <v>90</v>
      </c>
      <c r="U115" s="131">
        <v>64.444444444444443</v>
      </c>
      <c r="V115" s="34"/>
      <c r="W115" s="129">
        <v>152</v>
      </c>
      <c r="X115" s="129">
        <v>958</v>
      </c>
      <c r="Y115" s="131">
        <v>15.866388308977037</v>
      </c>
      <c r="Z115" s="34"/>
      <c r="AA115" s="129">
        <v>60</v>
      </c>
      <c r="AB115" s="129">
        <v>146</v>
      </c>
      <c r="AC115" s="131">
        <v>41.095890410958901</v>
      </c>
      <c r="AD115" s="34"/>
      <c r="AE115" s="129">
        <v>41</v>
      </c>
      <c r="AF115" s="129">
        <v>554</v>
      </c>
      <c r="AG115" s="131">
        <v>7.4007220216606493</v>
      </c>
      <c r="AH115" s="32"/>
      <c r="AI115" s="129">
        <v>108</v>
      </c>
      <c r="AJ115" s="129">
        <v>393</v>
      </c>
      <c r="AK115" s="131">
        <v>27.480916030534353</v>
      </c>
      <c r="AL115" s="32"/>
      <c r="AM115" s="129">
        <v>46</v>
      </c>
      <c r="AN115" s="129">
        <v>79</v>
      </c>
      <c r="AO115" s="131">
        <v>58.22784810126582</v>
      </c>
    </row>
    <row r="116" spans="1:41" x14ac:dyDescent="0.2">
      <c r="A116" s="124">
        <v>17420</v>
      </c>
      <c r="B116" s="125" t="s">
        <v>352</v>
      </c>
      <c r="C116" s="33">
        <v>2484</v>
      </c>
      <c r="D116" s="33">
        <v>47837</v>
      </c>
      <c r="E116" s="34">
        <v>5.1926333173066874</v>
      </c>
      <c r="F116" s="34"/>
      <c r="G116" s="129">
        <v>29</v>
      </c>
      <c r="H116" s="129">
        <v>375</v>
      </c>
      <c r="I116" s="131">
        <v>7.7333333333333334</v>
      </c>
      <c r="J116" s="34"/>
      <c r="K116" s="129">
        <v>1880</v>
      </c>
      <c r="L116" s="129">
        <v>38376</v>
      </c>
      <c r="M116" s="131">
        <v>4.8988951427975813</v>
      </c>
      <c r="N116" s="32"/>
      <c r="O116" s="129">
        <v>468</v>
      </c>
      <c r="P116" s="129">
        <v>8186</v>
      </c>
      <c r="Q116" s="131">
        <v>5.7170779379428289</v>
      </c>
      <c r="R116" s="32"/>
      <c r="S116" s="129">
        <v>61</v>
      </c>
      <c r="T116" s="129">
        <v>267</v>
      </c>
      <c r="U116" s="131">
        <v>22.846441947565545</v>
      </c>
      <c r="V116" s="34"/>
      <c r="W116" s="129">
        <v>399</v>
      </c>
      <c r="X116" s="129">
        <v>33036</v>
      </c>
      <c r="Y116" s="131">
        <v>1.2077733381765348</v>
      </c>
      <c r="Z116" s="34"/>
      <c r="AA116" s="129">
        <v>13</v>
      </c>
      <c r="AB116" s="129">
        <v>261</v>
      </c>
      <c r="AC116" s="131">
        <v>4.980842911877394</v>
      </c>
      <c r="AD116" s="34"/>
      <c r="AE116" s="129">
        <v>217</v>
      </c>
      <c r="AF116" s="129">
        <v>25916</v>
      </c>
      <c r="AG116" s="131">
        <v>0.83732057416267947</v>
      </c>
      <c r="AH116" s="32"/>
      <c r="AI116" s="129">
        <v>162</v>
      </c>
      <c r="AJ116" s="129">
        <v>6686</v>
      </c>
      <c r="AK116" s="131">
        <v>2.4229733772061022</v>
      </c>
      <c r="AL116" s="32"/>
      <c r="AM116" s="129">
        <v>4</v>
      </c>
      <c r="AN116" s="129">
        <v>50</v>
      </c>
      <c r="AO116" s="131">
        <v>8</v>
      </c>
    </row>
    <row r="117" spans="1:41" x14ac:dyDescent="0.2">
      <c r="A117" s="124">
        <v>17550</v>
      </c>
      <c r="B117" s="125" t="s">
        <v>353</v>
      </c>
      <c r="C117" s="33">
        <v>6496</v>
      </c>
      <c r="D117" s="33">
        <v>35086</v>
      </c>
      <c r="E117" s="34">
        <v>18.514507210853331</v>
      </c>
      <c r="F117" s="34"/>
      <c r="G117" s="129">
        <v>301</v>
      </c>
      <c r="H117" s="129">
        <v>1658</v>
      </c>
      <c r="I117" s="131">
        <v>18.154402895054282</v>
      </c>
      <c r="J117" s="34"/>
      <c r="K117" s="129">
        <v>4116</v>
      </c>
      <c r="L117" s="129">
        <v>24110</v>
      </c>
      <c r="M117" s="131">
        <v>17.071754458730819</v>
      </c>
      <c r="N117" s="32"/>
      <c r="O117" s="129">
        <v>2095</v>
      </c>
      <c r="P117" s="129">
        <v>9413</v>
      </c>
      <c r="Q117" s="131">
        <v>22.256453840433444</v>
      </c>
      <c r="R117" s="32"/>
      <c r="S117" s="129">
        <v>502</v>
      </c>
      <c r="T117" s="129">
        <v>1054</v>
      </c>
      <c r="U117" s="131">
        <v>47.628083491461098</v>
      </c>
      <c r="V117" s="34"/>
      <c r="W117" s="129">
        <v>778</v>
      </c>
      <c r="X117" s="129">
        <v>14582</v>
      </c>
      <c r="Y117" s="131">
        <v>5.3353449458236186</v>
      </c>
      <c r="Z117" s="34"/>
      <c r="AA117" s="129">
        <v>145</v>
      </c>
      <c r="AB117" s="129">
        <v>1187</v>
      </c>
      <c r="AC117" s="131">
        <v>12.215669755686605</v>
      </c>
      <c r="AD117" s="34"/>
      <c r="AE117" s="129">
        <v>255</v>
      </c>
      <c r="AF117" s="129">
        <v>8941</v>
      </c>
      <c r="AG117" s="131">
        <v>2.852029974275808</v>
      </c>
      <c r="AH117" s="32"/>
      <c r="AI117" s="129">
        <v>510</v>
      </c>
      <c r="AJ117" s="129">
        <v>5354</v>
      </c>
      <c r="AK117" s="131">
        <v>9.5255883451624968</v>
      </c>
      <c r="AL117" s="32"/>
      <c r="AM117" s="129">
        <v>59</v>
      </c>
      <c r="AN117" s="129">
        <v>300</v>
      </c>
      <c r="AO117" s="131">
        <v>19.666666666666664</v>
      </c>
    </row>
    <row r="118" spans="1:41" x14ac:dyDescent="0.2">
      <c r="A118" s="124">
        <v>17620</v>
      </c>
      <c r="B118" s="125" t="s">
        <v>354</v>
      </c>
      <c r="C118" s="33">
        <v>1203</v>
      </c>
      <c r="D118" s="33">
        <v>5164</v>
      </c>
      <c r="E118" s="34">
        <v>23.295894655305965</v>
      </c>
      <c r="F118" s="34"/>
      <c r="G118" s="129">
        <v>73</v>
      </c>
      <c r="H118" s="129">
        <v>342</v>
      </c>
      <c r="I118" s="131">
        <v>21.345029239766081</v>
      </c>
      <c r="J118" s="34"/>
      <c r="K118" s="129">
        <v>735</v>
      </c>
      <c r="L118" s="129">
        <v>3475</v>
      </c>
      <c r="M118" s="131">
        <v>21.151079136690647</v>
      </c>
      <c r="N118" s="32"/>
      <c r="O118" s="129">
        <v>445</v>
      </c>
      <c r="P118" s="129">
        <v>1492</v>
      </c>
      <c r="Q118" s="131">
        <v>29.825737265415547</v>
      </c>
      <c r="R118" s="32"/>
      <c r="S118" s="129">
        <v>99</v>
      </c>
      <c r="T118" s="129">
        <v>171</v>
      </c>
      <c r="U118" s="131">
        <v>57.894736842105267</v>
      </c>
      <c r="V118" s="34"/>
      <c r="W118" s="129">
        <v>170</v>
      </c>
      <c r="X118" s="129">
        <v>2650</v>
      </c>
      <c r="Y118" s="131">
        <v>6.4150943396226419</v>
      </c>
      <c r="Z118" s="34"/>
      <c r="AA118" s="129">
        <v>46</v>
      </c>
      <c r="AB118" s="129">
        <v>267</v>
      </c>
      <c r="AC118" s="131">
        <v>17.228464419475657</v>
      </c>
      <c r="AD118" s="34"/>
      <c r="AE118" s="129">
        <v>53</v>
      </c>
      <c r="AF118" s="129">
        <v>1700</v>
      </c>
      <c r="AG118" s="131">
        <v>3.1176470588235294</v>
      </c>
      <c r="AH118" s="32"/>
      <c r="AI118" s="129">
        <v>124</v>
      </c>
      <c r="AJ118" s="129">
        <v>910</v>
      </c>
      <c r="AK118" s="131">
        <v>13.626373626373626</v>
      </c>
      <c r="AL118" s="32"/>
      <c r="AM118" s="129">
        <v>22</v>
      </c>
      <c r="AN118" s="129">
        <v>60</v>
      </c>
      <c r="AO118" s="131">
        <v>36.666666666666664</v>
      </c>
    </row>
    <row r="119" spans="1:41" x14ac:dyDescent="0.2">
      <c r="A119" s="124">
        <v>17640</v>
      </c>
      <c r="B119" s="125" t="s">
        <v>355</v>
      </c>
      <c r="C119" s="33">
        <v>721</v>
      </c>
      <c r="D119" s="33">
        <v>2907</v>
      </c>
      <c r="E119" s="34">
        <v>24.80220158238734</v>
      </c>
      <c r="F119" s="34"/>
      <c r="G119" s="129">
        <v>16</v>
      </c>
      <c r="H119" s="129">
        <v>88</v>
      </c>
      <c r="I119" s="131">
        <v>18.181818181818183</v>
      </c>
      <c r="J119" s="34"/>
      <c r="K119" s="129">
        <v>542</v>
      </c>
      <c r="L119" s="129">
        <v>2286</v>
      </c>
      <c r="M119" s="131">
        <v>23.709536307961503</v>
      </c>
      <c r="N119" s="32"/>
      <c r="O119" s="129">
        <v>154</v>
      </c>
      <c r="P119" s="129">
        <v>507</v>
      </c>
      <c r="Q119" s="131">
        <v>30.374753451676529</v>
      </c>
      <c r="R119" s="32"/>
      <c r="S119" s="129">
        <v>23</v>
      </c>
      <c r="T119" s="129">
        <v>41</v>
      </c>
      <c r="U119" s="131">
        <v>56.09756097560976</v>
      </c>
      <c r="V119" s="34"/>
      <c r="W119" s="129">
        <v>81</v>
      </c>
      <c r="X119" s="129">
        <v>1256</v>
      </c>
      <c r="Y119" s="131">
        <v>6.4490445859872612</v>
      </c>
      <c r="Z119" s="34"/>
      <c r="AA119" s="129">
        <v>9</v>
      </c>
      <c r="AB119" s="129">
        <v>63</v>
      </c>
      <c r="AC119" s="131">
        <v>14.285714285714285</v>
      </c>
      <c r="AD119" s="34"/>
      <c r="AE119" s="129">
        <v>37</v>
      </c>
      <c r="AF119" s="129">
        <v>949</v>
      </c>
      <c r="AG119" s="131">
        <v>3.8988408851422554</v>
      </c>
      <c r="AH119" s="32"/>
      <c r="AI119" s="129">
        <v>43</v>
      </c>
      <c r="AJ119" s="129">
        <v>294</v>
      </c>
      <c r="AK119" s="131">
        <v>14.625850340136054</v>
      </c>
      <c r="AL119" s="32"/>
      <c r="AM119" s="129">
        <v>3</v>
      </c>
      <c r="AN119" s="129">
        <v>10</v>
      </c>
      <c r="AO119" s="131">
        <v>30</v>
      </c>
    </row>
    <row r="120" spans="1:41" x14ac:dyDescent="0.2">
      <c r="A120" s="124">
        <v>17650</v>
      </c>
      <c r="B120" s="125" t="s">
        <v>356</v>
      </c>
      <c r="C120" s="33">
        <v>488</v>
      </c>
      <c r="D120" s="33">
        <v>2285</v>
      </c>
      <c r="E120" s="34">
        <v>21.356673960612689</v>
      </c>
      <c r="F120" s="34"/>
      <c r="G120" s="129">
        <v>46</v>
      </c>
      <c r="H120" s="129">
        <v>184</v>
      </c>
      <c r="I120" s="131">
        <v>25</v>
      </c>
      <c r="J120" s="34"/>
      <c r="K120" s="129">
        <v>332</v>
      </c>
      <c r="L120" s="129">
        <v>1715</v>
      </c>
      <c r="M120" s="131">
        <v>19.358600583090379</v>
      </c>
      <c r="N120" s="32"/>
      <c r="O120" s="129">
        <v>136</v>
      </c>
      <c r="P120" s="129">
        <v>478</v>
      </c>
      <c r="Q120" s="131">
        <v>28.451882845188287</v>
      </c>
      <c r="R120" s="32"/>
      <c r="S120" s="129">
        <v>11</v>
      </c>
      <c r="T120" s="129">
        <v>26</v>
      </c>
      <c r="U120" s="131">
        <v>42.307692307692307</v>
      </c>
      <c r="V120" s="34"/>
      <c r="W120" s="129">
        <v>77</v>
      </c>
      <c r="X120" s="129">
        <v>1095</v>
      </c>
      <c r="Y120" s="131">
        <v>7.0319634703196341</v>
      </c>
      <c r="Z120" s="34"/>
      <c r="AA120" s="129">
        <v>17</v>
      </c>
      <c r="AB120" s="129">
        <v>147</v>
      </c>
      <c r="AC120" s="131">
        <v>11.564625850340136</v>
      </c>
      <c r="AD120" s="34"/>
      <c r="AE120" s="129">
        <v>27</v>
      </c>
      <c r="AF120" s="129">
        <v>771</v>
      </c>
      <c r="AG120" s="131">
        <v>3.5019455252918288</v>
      </c>
      <c r="AH120" s="32"/>
      <c r="AI120" s="129">
        <v>42</v>
      </c>
      <c r="AJ120" s="129">
        <v>292</v>
      </c>
      <c r="AK120" s="131">
        <v>14.383561643835616</v>
      </c>
      <c r="AL120" s="32"/>
      <c r="AM120" s="129">
        <v>3</v>
      </c>
      <c r="AN120" s="129">
        <v>9</v>
      </c>
      <c r="AO120" s="131">
        <v>33.333333333333329</v>
      </c>
    </row>
    <row r="121" spans="1:41" x14ac:dyDescent="0.2">
      <c r="A121" s="124">
        <v>17750</v>
      </c>
      <c r="B121" s="125" t="s">
        <v>357</v>
      </c>
      <c r="C121" s="33">
        <v>3914</v>
      </c>
      <c r="D121" s="33">
        <v>22398</v>
      </c>
      <c r="E121" s="34">
        <v>17.474774533440485</v>
      </c>
      <c r="F121" s="34"/>
      <c r="G121" s="129">
        <v>403</v>
      </c>
      <c r="H121" s="129">
        <v>1561</v>
      </c>
      <c r="I121" s="131">
        <v>25.816784112748238</v>
      </c>
      <c r="J121" s="34"/>
      <c r="K121" s="129">
        <v>2020</v>
      </c>
      <c r="L121" s="129">
        <v>14021</v>
      </c>
      <c r="M121" s="131">
        <v>14.406960987090791</v>
      </c>
      <c r="N121" s="32"/>
      <c r="O121" s="129">
        <v>1772</v>
      </c>
      <c r="P121" s="129">
        <v>7503</v>
      </c>
      <c r="Q121" s="131">
        <v>23.617219778755164</v>
      </c>
      <c r="R121" s="32"/>
      <c r="S121" s="129">
        <v>617</v>
      </c>
      <c r="T121" s="129">
        <v>1146</v>
      </c>
      <c r="U121" s="131">
        <v>53.839441535776608</v>
      </c>
      <c r="V121" s="34"/>
      <c r="W121" s="129">
        <v>778</v>
      </c>
      <c r="X121" s="129">
        <v>12144</v>
      </c>
      <c r="Y121" s="131">
        <v>6.4064558629776016</v>
      </c>
      <c r="Z121" s="34"/>
      <c r="AA121" s="129">
        <v>265</v>
      </c>
      <c r="AB121" s="129">
        <v>1339</v>
      </c>
      <c r="AC121" s="131">
        <v>19.790888722927559</v>
      </c>
      <c r="AD121" s="34"/>
      <c r="AE121" s="129">
        <v>147</v>
      </c>
      <c r="AF121" s="129">
        <v>7255</v>
      </c>
      <c r="AG121" s="131">
        <v>2.0261888352860096</v>
      </c>
      <c r="AH121" s="32"/>
      <c r="AI121" s="129">
        <v>616</v>
      </c>
      <c r="AJ121" s="129">
        <v>4651</v>
      </c>
      <c r="AK121" s="131">
        <v>13.244463556224467</v>
      </c>
      <c r="AL121" s="32"/>
      <c r="AM121" s="129">
        <v>226</v>
      </c>
      <c r="AN121" s="129">
        <v>619</v>
      </c>
      <c r="AO121" s="131">
        <v>36.51050080775444</v>
      </c>
    </row>
    <row r="122" spans="1:41" x14ac:dyDescent="0.2">
      <c r="A122" s="124">
        <v>17850</v>
      </c>
      <c r="B122" s="125" t="s">
        <v>358</v>
      </c>
      <c r="C122" s="33">
        <v>336</v>
      </c>
      <c r="D122" s="33">
        <v>1188</v>
      </c>
      <c r="E122" s="34">
        <v>28.28282828282828</v>
      </c>
      <c r="F122" s="34"/>
      <c r="G122" s="129">
        <v>34</v>
      </c>
      <c r="H122" s="129">
        <v>87</v>
      </c>
      <c r="I122" s="131">
        <v>39.080459770114942</v>
      </c>
      <c r="J122" s="34"/>
      <c r="K122" s="129">
        <v>224</v>
      </c>
      <c r="L122" s="129">
        <v>832</v>
      </c>
      <c r="M122" s="131">
        <v>26.923076923076923</v>
      </c>
      <c r="N122" s="32"/>
      <c r="O122" s="129">
        <v>106</v>
      </c>
      <c r="P122" s="129">
        <v>293</v>
      </c>
      <c r="Q122" s="131">
        <v>36.177474402730375</v>
      </c>
      <c r="R122" s="32"/>
      <c r="S122" s="129">
        <v>21</v>
      </c>
      <c r="T122" s="129">
        <v>33</v>
      </c>
      <c r="U122" s="131">
        <v>63.636363636363633</v>
      </c>
      <c r="V122" s="34"/>
      <c r="W122" s="129">
        <v>54</v>
      </c>
      <c r="X122" s="129">
        <v>469</v>
      </c>
      <c r="Y122" s="131">
        <v>11.513859275053305</v>
      </c>
      <c r="Z122" s="34"/>
      <c r="AA122" s="129">
        <v>17</v>
      </c>
      <c r="AB122" s="129">
        <v>60</v>
      </c>
      <c r="AC122" s="131">
        <v>28.333333333333332</v>
      </c>
      <c r="AD122" s="34"/>
      <c r="AE122" s="129">
        <v>16</v>
      </c>
      <c r="AF122" s="129">
        <v>273</v>
      </c>
      <c r="AG122" s="131">
        <v>5.8608058608058604</v>
      </c>
      <c r="AH122" s="32"/>
      <c r="AI122" s="129">
        <v>35</v>
      </c>
      <c r="AJ122" s="129">
        <v>171</v>
      </c>
      <c r="AK122" s="131">
        <v>20.467836257309941</v>
      </c>
      <c r="AL122" s="32"/>
      <c r="AM122" s="129">
        <v>12</v>
      </c>
      <c r="AN122" s="129">
        <v>20</v>
      </c>
      <c r="AO122" s="131">
        <v>60</v>
      </c>
    </row>
    <row r="123" spans="1:41" x14ac:dyDescent="0.2">
      <c r="A123" s="124">
        <v>17900</v>
      </c>
      <c r="B123" s="125" t="s">
        <v>359</v>
      </c>
      <c r="C123" s="33">
        <v>820</v>
      </c>
      <c r="D123" s="33">
        <v>2282</v>
      </c>
      <c r="E123" s="34">
        <v>35.933391761612619</v>
      </c>
      <c r="F123" s="34"/>
      <c r="G123" s="129">
        <v>339</v>
      </c>
      <c r="H123" s="129">
        <v>656</v>
      </c>
      <c r="I123" s="131">
        <v>51.676829268292678</v>
      </c>
      <c r="J123" s="34"/>
      <c r="K123" s="129">
        <v>386</v>
      </c>
      <c r="L123" s="129">
        <v>1166</v>
      </c>
      <c r="M123" s="131">
        <v>33.104631217838765</v>
      </c>
      <c r="N123" s="32"/>
      <c r="O123" s="129">
        <v>388</v>
      </c>
      <c r="P123" s="129">
        <v>905</v>
      </c>
      <c r="Q123" s="131">
        <v>42.872928176795583</v>
      </c>
      <c r="R123" s="32"/>
      <c r="S123" s="129">
        <v>213</v>
      </c>
      <c r="T123" s="129">
        <v>332</v>
      </c>
      <c r="U123" s="131">
        <v>64.156626506024097</v>
      </c>
      <c r="V123" s="34"/>
      <c r="W123" s="129">
        <v>333</v>
      </c>
      <c r="X123" s="129">
        <v>1064</v>
      </c>
      <c r="Y123" s="131">
        <v>31.296992481203006</v>
      </c>
      <c r="Z123" s="34"/>
      <c r="AA123" s="129">
        <v>286</v>
      </c>
      <c r="AB123" s="129">
        <v>545</v>
      </c>
      <c r="AC123" s="131">
        <v>52.477064220183486</v>
      </c>
      <c r="AD123" s="34"/>
      <c r="AE123" s="129">
        <v>43</v>
      </c>
      <c r="AF123" s="129">
        <v>369</v>
      </c>
      <c r="AG123" s="131">
        <v>11.653116531165312</v>
      </c>
      <c r="AH123" s="32"/>
      <c r="AI123" s="129">
        <v>290</v>
      </c>
      <c r="AJ123" s="129">
        <v>637</v>
      </c>
      <c r="AK123" s="131">
        <v>45.525902668759812</v>
      </c>
      <c r="AL123" s="32"/>
      <c r="AM123" s="129">
        <v>233</v>
      </c>
      <c r="AN123" s="129">
        <v>345</v>
      </c>
      <c r="AO123" s="131">
        <v>67.536231884057969</v>
      </c>
    </row>
    <row r="124" spans="1:41" x14ac:dyDescent="0.2">
      <c r="A124" s="124">
        <v>17950</v>
      </c>
      <c r="B124" s="125" t="s">
        <v>360</v>
      </c>
      <c r="C124" s="33">
        <v>316</v>
      </c>
      <c r="D124" s="33">
        <v>1011</v>
      </c>
      <c r="E124" s="34">
        <v>31.256181998021759</v>
      </c>
      <c r="F124" s="34"/>
      <c r="G124" s="129">
        <v>79</v>
      </c>
      <c r="H124" s="129">
        <v>164</v>
      </c>
      <c r="I124" s="131">
        <v>48.170731707317074</v>
      </c>
      <c r="J124" s="34"/>
      <c r="K124" s="129">
        <v>185</v>
      </c>
      <c r="L124" s="129">
        <v>659</v>
      </c>
      <c r="M124" s="131">
        <v>28.072837632776938</v>
      </c>
      <c r="N124" s="32"/>
      <c r="O124" s="129">
        <v>133</v>
      </c>
      <c r="P124" s="129">
        <v>301</v>
      </c>
      <c r="Q124" s="131">
        <v>44.186046511627907</v>
      </c>
      <c r="R124" s="32"/>
      <c r="S124" s="129">
        <v>48</v>
      </c>
      <c r="T124" s="129">
        <v>65</v>
      </c>
      <c r="U124" s="131">
        <v>73.846153846153854</v>
      </c>
      <c r="V124" s="34"/>
      <c r="W124" s="129">
        <v>52</v>
      </c>
      <c r="X124" s="129">
        <v>508</v>
      </c>
      <c r="Y124" s="131">
        <v>10.236220472440944</v>
      </c>
      <c r="Z124" s="34"/>
      <c r="AA124" s="129">
        <v>35</v>
      </c>
      <c r="AB124" s="129">
        <v>122</v>
      </c>
      <c r="AC124" s="131">
        <v>28.688524590163933</v>
      </c>
      <c r="AD124" s="34"/>
      <c r="AE124" s="129">
        <v>14</v>
      </c>
      <c r="AF124" s="129">
        <v>275</v>
      </c>
      <c r="AG124" s="131">
        <v>5.0909090909090908</v>
      </c>
      <c r="AH124" s="32"/>
      <c r="AI124" s="129">
        <v>38</v>
      </c>
      <c r="AJ124" s="129">
        <v>216</v>
      </c>
      <c r="AK124" s="131">
        <v>17.592592592592592</v>
      </c>
      <c r="AL124" s="32"/>
      <c r="AM124" s="129">
        <v>18</v>
      </c>
      <c r="AN124" s="129">
        <v>48</v>
      </c>
      <c r="AO124" s="131">
        <v>37.5</v>
      </c>
    </row>
    <row r="125" spans="1:41" x14ac:dyDescent="0.2">
      <c r="A125" s="124">
        <v>18020</v>
      </c>
      <c r="B125" s="125" t="s">
        <v>361</v>
      </c>
      <c r="C125" s="33">
        <v>1042</v>
      </c>
      <c r="D125" s="33">
        <v>3521</v>
      </c>
      <c r="E125" s="34">
        <v>29.593865379153648</v>
      </c>
      <c r="F125" s="34"/>
      <c r="G125" s="129">
        <v>140</v>
      </c>
      <c r="H125" s="129">
        <v>390</v>
      </c>
      <c r="I125" s="131">
        <v>35.897435897435898</v>
      </c>
      <c r="J125" s="34"/>
      <c r="K125" s="129">
        <v>711</v>
      </c>
      <c r="L125" s="129">
        <v>2445</v>
      </c>
      <c r="M125" s="131">
        <v>29.079754601226991</v>
      </c>
      <c r="N125" s="32"/>
      <c r="O125" s="129">
        <v>304</v>
      </c>
      <c r="P125" s="129">
        <v>909</v>
      </c>
      <c r="Q125" s="131">
        <v>33.443344334433448</v>
      </c>
      <c r="R125" s="32"/>
      <c r="S125" s="129">
        <v>67</v>
      </c>
      <c r="T125" s="129">
        <v>116</v>
      </c>
      <c r="U125" s="131">
        <v>57.758620689655174</v>
      </c>
      <c r="V125" s="34"/>
      <c r="W125" s="129">
        <v>190</v>
      </c>
      <c r="X125" s="129">
        <v>1523</v>
      </c>
      <c r="Y125" s="131">
        <v>12.47537754432042</v>
      </c>
      <c r="Z125" s="34"/>
      <c r="AA125" s="129">
        <v>96</v>
      </c>
      <c r="AB125" s="129">
        <v>331</v>
      </c>
      <c r="AC125" s="131">
        <v>29.003021148036257</v>
      </c>
      <c r="AD125" s="34"/>
      <c r="AE125" s="129">
        <v>63</v>
      </c>
      <c r="AF125" s="129">
        <v>874</v>
      </c>
      <c r="AG125" s="131">
        <v>7.2082379862700234</v>
      </c>
      <c r="AH125" s="32"/>
      <c r="AI125" s="129">
        <v>116</v>
      </c>
      <c r="AJ125" s="129">
        <v>604</v>
      </c>
      <c r="AK125" s="131">
        <v>19.205298013245034</v>
      </c>
      <c r="AL125" s="32"/>
      <c r="AM125" s="129">
        <v>34</v>
      </c>
      <c r="AN125" s="129">
        <v>80</v>
      </c>
      <c r="AO125" s="131">
        <v>42.5</v>
      </c>
    </row>
    <row r="126" spans="1:41" x14ac:dyDescent="0.2">
      <c r="A126" s="124">
        <v>18050</v>
      </c>
      <c r="B126" s="125" t="s">
        <v>362</v>
      </c>
      <c r="C126" s="33">
        <v>2177</v>
      </c>
      <c r="D126" s="33">
        <v>25168</v>
      </c>
      <c r="E126" s="34">
        <v>8.6498728544183088</v>
      </c>
      <c r="F126" s="34"/>
      <c r="G126" s="129">
        <v>9</v>
      </c>
      <c r="H126" s="129">
        <v>176</v>
      </c>
      <c r="I126" s="131">
        <v>5.1136363636363642</v>
      </c>
      <c r="J126" s="34"/>
      <c r="K126" s="129">
        <v>1056</v>
      </c>
      <c r="L126" s="129">
        <v>12296</v>
      </c>
      <c r="M126" s="131">
        <v>8.5881587508132728</v>
      </c>
      <c r="N126" s="32"/>
      <c r="O126" s="129">
        <v>1028</v>
      </c>
      <c r="P126" s="129">
        <v>11924</v>
      </c>
      <c r="Q126" s="131">
        <v>8.6212680308621259</v>
      </c>
      <c r="R126" s="32"/>
      <c r="S126" s="129">
        <v>229</v>
      </c>
      <c r="T126" s="129">
        <v>502</v>
      </c>
      <c r="U126" s="131">
        <v>45.617529880478088</v>
      </c>
      <c r="V126" s="34"/>
      <c r="W126" s="129">
        <v>88</v>
      </c>
      <c r="X126" s="129">
        <v>9820</v>
      </c>
      <c r="Y126" s="131">
        <v>0.89613034623217924</v>
      </c>
      <c r="Z126" s="34"/>
      <c r="AA126" s="129">
        <v>0</v>
      </c>
      <c r="AB126" s="129">
        <v>56</v>
      </c>
      <c r="AC126" s="131">
        <v>0</v>
      </c>
      <c r="AD126" s="34"/>
      <c r="AE126" s="129">
        <v>25</v>
      </c>
      <c r="AF126" s="129">
        <v>6412</v>
      </c>
      <c r="AG126" s="131">
        <v>0.38989394884591394</v>
      </c>
      <c r="AH126" s="32"/>
      <c r="AI126" s="129">
        <v>57</v>
      </c>
      <c r="AJ126" s="129">
        <v>3266</v>
      </c>
      <c r="AK126" s="131">
        <v>1.7452541334966321</v>
      </c>
      <c r="AL126" s="32"/>
      <c r="AM126" s="129">
        <v>4</v>
      </c>
      <c r="AN126" s="129">
        <v>29</v>
      </c>
      <c r="AO126" s="131">
        <v>13.793103448275861</v>
      </c>
    </row>
    <row r="127" spans="1:41" x14ac:dyDescent="0.2">
      <c r="A127" s="124">
        <v>18100</v>
      </c>
      <c r="B127" s="125" t="s">
        <v>363</v>
      </c>
      <c r="C127" s="33">
        <v>369</v>
      </c>
      <c r="D127" s="33">
        <v>1449</v>
      </c>
      <c r="E127" s="34">
        <v>25.465838509316768</v>
      </c>
      <c r="F127" s="34"/>
      <c r="G127" s="129">
        <v>13</v>
      </c>
      <c r="H127" s="129">
        <v>58</v>
      </c>
      <c r="I127" s="131">
        <v>22.413793103448278</v>
      </c>
      <c r="J127" s="34"/>
      <c r="K127" s="129">
        <v>248</v>
      </c>
      <c r="L127" s="129">
        <v>1087</v>
      </c>
      <c r="M127" s="131">
        <v>22.81508739650414</v>
      </c>
      <c r="N127" s="32"/>
      <c r="O127" s="129">
        <v>106</v>
      </c>
      <c r="P127" s="129">
        <v>286</v>
      </c>
      <c r="Q127" s="131">
        <v>37.06293706293706</v>
      </c>
      <c r="R127" s="32"/>
      <c r="S127" s="129">
        <v>34</v>
      </c>
      <c r="T127" s="129">
        <v>50</v>
      </c>
      <c r="U127" s="131">
        <v>68</v>
      </c>
      <c r="V127" s="34"/>
      <c r="W127" s="129">
        <v>30</v>
      </c>
      <c r="X127" s="129">
        <v>567</v>
      </c>
      <c r="Y127" s="131">
        <v>5.2910052910052912</v>
      </c>
      <c r="Z127" s="34"/>
      <c r="AA127" s="129">
        <v>10</v>
      </c>
      <c r="AB127" s="129">
        <v>39</v>
      </c>
      <c r="AC127" s="131">
        <v>25.641025641025639</v>
      </c>
      <c r="AD127" s="34"/>
      <c r="AE127" s="129">
        <v>3</v>
      </c>
      <c r="AF127" s="129">
        <v>392</v>
      </c>
      <c r="AG127" s="131">
        <v>0.76530612244897955</v>
      </c>
      <c r="AH127" s="32"/>
      <c r="AI127" s="129">
        <v>27</v>
      </c>
      <c r="AJ127" s="129">
        <v>145</v>
      </c>
      <c r="AK127" s="131">
        <v>18.620689655172416</v>
      </c>
      <c r="AL127" s="32"/>
      <c r="AM127" s="129">
        <v>0</v>
      </c>
      <c r="AN127" s="129">
        <v>4</v>
      </c>
      <c r="AO127" s="131">
        <v>0</v>
      </c>
    </row>
    <row r="128" spans="1:41" x14ac:dyDescent="0.2">
      <c r="A128" s="124">
        <v>18200</v>
      </c>
      <c r="B128" s="125" t="s">
        <v>364</v>
      </c>
      <c r="C128" s="33">
        <v>574</v>
      </c>
      <c r="D128" s="33">
        <v>2422</v>
      </c>
      <c r="E128" s="34">
        <v>23.699421965317917</v>
      </c>
      <c r="F128" s="34"/>
      <c r="G128" s="129">
        <v>113</v>
      </c>
      <c r="H128" s="129">
        <v>229</v>
      </c>
      <c r="I128" s="131">
        <v>49.344978165938862</v>
      </c>
      <c r="J128" s="34"/>
      <c r="K128" s="129">
        <v>301</v>
      </c>
      <c r="L128" s="129">
        <v>1689</v>
      </c>
      <c r="M128" s="131">
        <v>17.821195973949084</v>
      </c>
      <c r="N128" s="32"/>
      <c r="O128" s="129">
        <v>254</v>
      </c>
      <c r="P128" s="129">
        <v>605</v>
      </c>
      <c r="Q128" s="131">
        <v>41.983471074380162</v>
      </c>
      <c r="R128" s="32"/>
      <c r="S128" s="129">
        <v>70</v>
      </c>
      <c r="T128" s="129">
        <v>106</v>
      </c>
      <c r="U128" s="131">
        <v>66.037735849056602</v>
      </c>
      <c r="V128" s="34"/>
      <c r="W128" s="129">
        <v>113</v>
      </c>
      <c r="X128" s="129">
        <v>1190</v>
      </c>
      <c r="Y128" s="131">
        <v>9.4957983193277311</v>
      </c>
      <c r="Z128" s="34"/>
      <c r="AA128" s="129">
        <v>75</v>
      </c>
      <c r="AB128" s="129">
        <v>192</v>
      </c>
      <c r="AC128" s="131">
        <v>39.0625</v>
      </c>
      <c r="AD128" s="34"/>
      <c r="AE128" s="129">
        <v>16</v>
      </c>
      <c r="AF128" s="129">
        <v>770</v>
      </c>
      <c r="AG128" s="131">
        <v>2.0779220779220777</v>
      </c>
      <c r="AH128" s="32"/>
      <c r="AI128" s="129">
        <v>103</v>
      </c>
      <c r="AJ128" s="129">
        <v>361</v>
      </c>
      <c r="AK128" s="131">
        <v>28.531855955678669</v>
      </c>
      <c r="AL128" s="32"/>
      <c r="AM128" s="129">
        <v>64</v>
      </c>
      <c r="AN128" s="129">
        <v>115</v>
      </c>
      <c r="AO128" s="131">
        <v>55.652173913043477</v>
      </c>
    </row>
    <row r="129" spans="1:41" x14ac:dyDescent="0.2">
      <c r="A129" s="124">
        <v>18230</v>
      </c>
      <c r="B129" s="125" t="s">
        <v>365</v>
      </c>
      <c r="C129" s="33">
        <v>3697</v>
      </c>
      <c r="D129" s="33">
        <v>17474</v>
      </c>
      <c r="E129" s="34">
        <v>21.157147762389837</v>
      </c>
      <c r="F129" s="34"/>
      <c r="G129" s="129">
        <v>826</v>
      </c>
      <c r="H129" s="129">
        <v>2918</v>
      </c>
      <c r="I129" s="131">
        <v>28.307059629883479</v>
      </c>
      <c r="J129" s="34"/>
      <c r="K129" s="129">
        <v>1995</v>
      </c>
      <c r="L129" s="129">
        <v>11390</v>
      </c>
      <c r="M129" s="131">
        <v>17.515364354697102</v>
      </c>
      <c r="N129" s="32"/>
      <c r="O129" s="129">
        <v>1543</v>
      </c>
      <c r="P129" s="129">
        <v>5372</v>
      </c>
      <c r="Q129" s="131">
        <v>28.723008190618021</v>
      </c>
      <c r="R129" s="32"/>
      <c r="S129" s="129">
        <v>566</v>
      </c>
      <c r="T129" s="129">
        <v>928</v>
      </c>
      <c r="U129" s="131">
        <v>60.991379310344826</v>
      </c>
      <c r="V129" s="34"/>
      <c r="W129" s="129">
        <v>958</v>
      </c>
      <c r="X129" s="129">
        <v>9751</v>
      </c>
      <c r="Y129" s="131">
        <v>9.8246333709363149</v>
      </c>
      <c r="Z129" s="34"/>
      <c r="AA129" s="129">
        <v>578</v>
      </c>
      <c r="AB129" s="129">
        <v>2637</v>
      </c>
      <c r="AC129" s="131">
        <v>21.918847174819874</v>
      </c>
      <c r="AD129" s="34"/>
      <c r="AE129" s="129">
        <v>205</v>
      </c>
      <c r="AF129" s="129">
        <v>5874</v>
      </c>
      <c r="AG129" s="131">
        <v>3.4899557371467487</v>
      </c>
      <c r="AH129" s="32"/>
      <c r="AI129" s="129">
        <v>729</v>
      </c>
      <c r="AJ129" s="129">
        <v>3690</v>
      </c>
      <c r="AK129" s="131">
        <v>19.756097560975611</v>
      </c>
      <c r="AL129" s="32"/>
      <c r="AM129" s="129">
        <v>297</v>
      </c>
      <c r="AN129" s="129">
        <v>619</v>
      </c>
      <c r="AO129" s="131">
        <v>47.980613893376415</v>
      </c>
    </row>
    <row r="130" spans="1:41" x14ac:dyDescent="0.2">
      <c r="A130" s="124">
        <v>18250</v>
      </c>
      <c r="B130" s="125" t="s">
        <v>366</v>
      </c>
      <c r="C130" s="33">
        <v>1822</v>
      </c>
      <c r="D130" s="33">
        <v>26157</v>
      </c>
      <c r="E130" s="34">
        <v>6.9656306151317047</v>
      </c>
      <c r="F130" s="34"/>
      <c r="G130" s="129">
        <v>11</v>
      </c>
      <c r="H130" s="129">
        <v>83</v>
      </c>
      <c r="I130" s="131">
        <v>13.253012048192772</v>
      </c>
      <c r="J130" s="34"/>
      <c r="K130" s="129">
        <v>1077</v>
      </c>
      <c r="L130" s="129">
        <v>15693</v>
      </c>
      <c r="M130" s="131">
        <v>6.8629325176830429</v>
      </c>
      <c r="N130" s="32"/>
      <c r="O130" s="129">
        <v>646</v>
      </c>
      <c r="P130" s="129">
        <v>9685</v>
      </c>
      <c r="Q130" s="131">
        <v>6.6701084150748571</v>
      </c>
      <c r="R130" s="32"/>
      <c r="S130" s="129">
        <v>182</v>
      </c>
      <c r="T130" s="129">
        <v>478</v>
      </c>
      <c r="U130" s="131">
        <v>38.07531380753138</v>
      </c>
      <c r="V130" s="34"/>
      <c r="W130" s="129">
        <v>185</v>
      </c>
      <c r="X130" s="129">
        <v>13812</v>
      </c>
      <c r="Y130" s="131">
        <v>1.3394150014480162</v>
      </c>
      <c r="Z130" s="34"/>
      <c r="AA130" s="129">
        <v>3</v>
      </c>
      <c r="AB130" s="129">
        <v>25</v>
      </c>
      <c r="AC130" s="131">
        <v>12</v>
      </c>
      <c r="AD130" s="34"/>
      <c r="AE130" s="129">
        <v>66</v>
      </c>
      <c r="AF130" s="129">
        <v>8754</v>
      </c>
      <c r="AG130" s="131">
        <v>0.7539410555174777</v>
      </c>
      <c r="AH130" s="32"/>
      <c r="AI130" s="129">
        <v>117</v>
      </c>
      <c r="AJ130" s="129">
        <v>4875</v>
      </c>
      <c r="AK130" s="131">
        <v>2.4</v>
      </c>
      <c r="AL130" s="32"/>
      <c r="AM130" s="129">
        <v>3</v>
      </c>
      <c r="AN130" s="129">
        <v>51</v>
      </c>
      <c r="AO130" s="131">
        <v>5.8823529411764701</v>
      </c>
    </row>
    <row r="131" spans="1:41" x14ac:dyDescent="0.2">
      <c r="A131" s="124">
        <v>18350</v>
      </c>
      <c r="B131" s="125" t="s">
        <v>367</v>
      </c>
      <c r="C131" s="33">
        <v>2361</v>
      </c>
      <c r="D131" s="33">
        <v>17763</v>
      </c>
      <c r="E131" s="34">
        <v>13.291673703766255</v>
      </c>
      <c r="F131" s="34"/>
      <c r="G131" s="129">
        <v>62</v>
      </c>
      <c r="H131" s="129">
        <v>443</v>
      </c>
      <c r="I131" s="131">
        <v>13.995485327313769</v>
      </c>
      <c r="J131" s="34"/>
      <c r="K131" s="129">
        <v>1586</v>
      </c>
      <c r="L131" s="129">
        <v>13578</v>
      </c>
      <c r="M131" s="131">
        <v>11.680659891000147</v>
      </c>
      <c r="N131" s="32"/>
      <c r="O131" s="129">
        <v>683</v>
      </c>
      <c r="P131" s="129">
        <v>3517</v>
      </c>
      <c r="Q131" s="131">
        <v>19.419960193346604</v>
      </c>
      <c r="R131" s="32"/>
      <c r="S131" s="129">
        <v>209</v>
      </c>
      <c r="T131" s="129">
        <v>481</v>
      </c>
      <c r="U131" s="131">
        <v>43.451143451143452</v>
      </c>
      <c r="V131" s="34"/>
      <c r="W131" s="129">
        <v>280</v>
      </c>
      <c r="X131" s="129">
        <v>7868</v>
      </c>
      <c r="Y131" s="131">
        <v>3.5587188612099649</v>
      </c>
      <c r="Z131" s="34"/>
      <c r="AA131" s="129">
        <v>32</v>
      </c>
      <c r="AB131" s="129">
        <v>311</v>
      </c>
      <c r="AC131" s="131">
        <v>10.289389067524116</v>
      </c>
      <c r="AD131" s="34"/>
      <c r="AE131" s="129">
        <v>100</v>
      </c>
      <c r="AF131" s="129">
        <v>5574</v>
      </c>
      <c r="AG131" s="131">
        <v>1.7940437746681019</v>
      </c>
      <c r="AH131" s="32"/>
      <c r="AI131" s="129">
        <v>176</v>
      </c>
      <c r="AJ131" s="129">
        <v>2173</v>
      </c>
      <c r="AK131" s="131">
        <v>8.0994017487344685</v>
      </c>
      <c r="AL131" s="32"/>
      <c r="AM131" s="129">
        <v>30</v>
      </c>
      <c r="AN131" s="129">
        <v>183</v>
      </c>
      <c r="AO131" s="131">
        <v>16.393442622950818</v>
      </c>
    </row>
    <row r="132" spans="1:41" x14ac:dyDescent="0.2">
      <c r="A132" s="124">
        <v>18400</v>
      </c>
      <c r="B132" s="125" t="s">
        <v>368</v>
      </c>
      <c r="C132" s="33">
        <v>1756</v>
      </c>
      <c r="D132" s="33">
        <v>15096</v>
      </c>
      <c r="E132" s="34">
        <v>11.632220455749867</v>
      </c>
      <c r="F132" s="34"/>
      <c r="G132" s="129">
        <v>64</v>
      </c>
      <c r="H132" s="129">
        <v>687</v>
      </c>
      <c r="I132" s="131">
        <v>9.3158660844250374</v>
      </c>
      <c r="J132" s="34"/>
      <c r="K132" s="129">
        <v>1226</v>
      </c>
      <c r="L132" s="129">
        <v>12231</v>
      </c>
      <c r="M132" s="131">
        <v>10.023710244460798</v>
      </c>
      <c r="N132" s="32"/>
      <c r="O132" s="129">
        <v>458</v>
      </c>
      <c r="P132" s="129">
        <v>2289</v>
      </c>
      <c r="Q132" s="131">
        <v>20.008737439930098</v>
      </c>
      <c r="R132" s="32"/>
      <c r="S132" s="129">
        <v>83</v>
      </c>
      <c r="T132" s="129">
        <v>193</v>
      </c>
      <c r="U132" s="131">
        <v>43.005181347150256</v>
      </c>
      <c r="V132" s="34"/>
      <c r="W132" s="129">
        <v>331</v>
      </c>
      <c r="X132" s="129">
        <v>10232</v>
      </c>
      <c r="Y132" s="131">
        <v>3.2349491790461293</v>
      </c>
      <c r="Z132" s="34"/>
      <c r="AA132" s="129">
        <v>32</v>
      </c>
      <c r="AB132" s="129">
        <v>560</v>
      </c>
      <c r="AC132" s="131">
        <v>5.7142857142857144</v>
      </c>
      <c r="AD132" s="34"/>
      <c r="AE132" s="129">
        <v>184</v>
      </c>
      <c r="AF132" s="129">
        <v>8246</v>
      </c>
      <c r="AG132" s="131">
        <v>2.2313849138976471</v>
      </c>
      <c r="AH132" s="32"/>
      <c r="AI132" s="129">
        <v>154</v>
      </c>
      <c r="AJ132" s="129">
        <v>1810</v>
      </c>
      <c r="AK132" s="131">
        <v>8.5082872928176787</v>
      </c>
      <c r="AL132" s="32"/>
      <c r="AM132" s="129">
        <v>17</v>
      </c>
      <c r="AN132" s="129">
        <v>69</v>
      </c>
      <c r="AO132" s="131">
        <v>24.637681159420293</v>
      </c>
    </row>
    <row r="133" spans="1:41" x14ac:dyDescent="0.2">
      <c r="A133" s="124">
        <v>18450</v>
      </c>
      <c r="B133" s="125" t="s">
        <v>369</v>
      </c>
      <c r="C133" s="33">
        <v>12741</v>
      </c>
      <c r="D133" s="33">
        <v>73952</v>
      </c>
      <c r="E133" s="34">
        <v>17.228742968411943</v>
      </c>
      <c r="F133" s="34"/>
      <c r="G133" s="129">
        <v>486</v>
      </c>
      <c r="H133" s="129">
        <v>2624</v>
      </c>
      <c r="I133" s="131">
        <v>18.521341463414632</v>
      </c>
      <c r="J133" s="34"/>
      <c r="K133" s="129">
        <v>7281</v>
      </c>
      <c r="L133" s="129">
        <v>48759</v>
      </c>
      <c r="M133" s="131">
        <v>14.932627822555835</v>
      </c>
      <c r="N133" s="32"/>
      <c r="O133" s="129">
        <v>5011</v>
      </c>
      <c r="P133" s="129">
        <v>22375</v>
      </c>
      <c r="Q133" s="131">
        <v>22.395530726256982</v>
      </c>
      <c r="R133" s="32"/>
      <c r="S133" s="129">
        <v>2557</v>
      </c>
      <c r="T133" s="129">
        <v>5678</v>
      </c>
      <c r="U133" s="131">
        <v>45.033462486791123</v>
      </c>
      <c r="V133" s="34"/>
      <c r="W133" s="129">
        <v>1513</v>
      </c>
      <c r="X133" s="129">
        <v>35253</v>
      </c>
      <c r="Y133" s="131">
        <v>4.2918333191501432</v>
      </c>
      <c r="Z133" s="34"/>
      <c r="AA133" s="129">
        <v>224</v>
      </c>
      <c r="AB133" s="129">
        <v>1791</v>
      </c>
      <c r="AC133" s="131">
        <v>12.506979341150195</v>
      </c>
      <c r="AD133" s="34"/>
      <c r="AE133" s="129">
        <v>389</v>
      </c>
      <c r="AF133" s="129">
        <v>23947</v>
      </c>
      <c r="AG133" s="131">
        <v>1.6244205954816886</v>
      </c>
      <c r="AH133" s="32"/>
      <c r="AI133" s="129">
        <v>1095</v>
      </c>
      <c r="AJ133" s="129">
        <v>10730</v>
      </c>
      <c r="AK133" s="131">
        <v>10.205032618825722</v>
      </c>
      <c r="AL133" s="32"/>
      <c r="AM133" s="129">
        <v>407</v>
      </c>
      <c r="AN133" s="129">
        <v>1914</v>
      </c>
      <c r="AO133" s="131">
        <v>21.264367816091951</v>
      </c>
    </row>
    <row r="134" spans="1:41" x14ac:dyDescent="0.2">
      <c r="A134" s="124">
        <v>18500</v>
      </c>
      <c r="B134" s="125" t="s">
        <v>370</v>
      </c>
      <c r="C134" s="33">
        <v>1356</v>
      </c>
      <c r="D134" s="33">
        <v>21103</v>
      </c>
      <c r="E134" s="34">
        <v>6.4256266881486042</v>
      </c>
      <c r="F134" s="34"/>
      <c r="G134" s="129">
        <v>3</v>
      </c>
      <c r="H134" s="129">
        <v>76</v>
      </c>
      <c r="I134" s="131">
        <v>3.9473684210526314</v>
      </c>
      <c r="J134" s="34"/>
      <c r="K134" s="129">
        <v>782</v>
      </c>
      <c r="L134" s="129">
        <v>12450</v>
      </c>
      <c r="M134" s="131">
        <v>6.2811244979919678</v>
      </c>
      <c r="N134" s="32"/>
      <c r="O134" s="129">
        <v>508</v>
      </c>
      <c r="P134" s="129">
        <v>7883</v>
      </c>
      <c r="Q134" s="131">
        <v>6.4442471140428763</v>
      </c>
      <c r="R134" s="32"/>
      <c r="S134" s="129">
        <v>35</v>
      </c>
      <c r="T134" s="129">
        <v>94</v>
      </c>
      <c r="U134" s="131">
        <v>37.234042553191486</v>
      </c>
      <c r="V134" s="34"/>
      <c r="W134" s="129">
        <v>61</v>
      </c>
      <c r="X134" s="129">
        <v>7735</v>
      </c>
      <c r="Y134" s="131">
        <v>0.78862314156431801</v>
      </c>
      <c r="Z134" s="34"/>
      <c r="AA134" s="129">
        <v>3</v>
      </c>
      <c r="AB134" s="129">
        <v>30</v>
      </c>
      <c r="AC134" s="131">
        <v>10</v>
      </c>
      <c r="AD134" s="34"/>
      <c r="AE134" s="129">
        <v>26</v>
      </c>
      <c r="AF134" s="129">
        <v>5106</v>
      </c>
      <c r="AG134" s="131">
        <v>0.50920485703094398</v>
      </c>
      <c r="AH134" s="32"/>
      <c r="AI134" s="129">
        <v>30</v>
      </c>
      <c r="AJ134" s="129">
        <v>2527</v>
      </c>
      <c r="AK134" s="131">
        <v>1.187178472497032</v>
      </c>
      <c r="AL134" s="32"/>
      <c r="AM134" s="129">
        <v>0</v>
      </c>
      <c r="AN134" s="129">
        <v>13</v>
      </c>
      <c r="AO134" s="131">
        <v>0</v>
      </c>
    </row>
    <row r="135" spans="1:41" x14ac:dyDescent="0.2">
      <c r="A135" s="124">
        <v>18710</v>
      </c>
      <c r="B135" s="125" t="s">
        <v>371</v>
      </c>
      <c r="C135" s="33">
        <v>746</v>
      </c>
      <c r="D135" s="33">
        <v>5515</v>
      </c>
      <c r="E135" s="34">
        <v>13.526745240253854</v>
      </c>
      <c r="F135" s="34"/>
      <c r="G135" s="129">
        <v>31</v>
      </c>
      <c r="H135" s="129">
        <v>182</v>
      </c>
      <c r="I135" s="131">
        <v>17.032967032967033</v>
      </c>
      <c r="J135" s="34"/>
      <c r="K135" s="129">
        <v>470</v>
      </c>
      <c r="L135" s="129">
        <v>4337</v>
      </c>
      <c r="M135" s="131">
        <v>10.836984090385059</v>
      </c>
      <c r="N135" s="32"/>
      <c r="O135" s="129">
        <v>244</v>
      </c>
      <c r="P135" s="129">
        <v>1005</v>
      </c>
      <c r="Q135" s="131">
        <v>24.278606965174131</v>
      </c>
      <c r="R135" s="32"/>
      <c r="S135" s="129">
        <v>55</v>
      </c>
      <c r="T135" s="129">
        <v>105</v>
      </c>
      <c r="U135" s="131">
        <v>52.380952380952387</v>
      </c>
      <c r="V135" s="34"/>
      <c r="W135" s="129">
        <v>99</v>
      </c>
      <c r="X135" s="129">
        <v>3234</v>
      </c>
      <c r="Y135" s="131">
        <v>3.0612244897959182</v>
      </c>
      <c r="Z135" s="34"/>
      <c r="AA135" s="129">
        <v>11</v>
      </c>
      <c r="AB135" s="129">
        <v>142</v>
      </c>
      <c r="AC135" s="131">
        <v>7.7464788732394361</v>
      </c>
      <c r="AD135" s="34"/>
      <c r="AE135" s="129">
        <v>29</v>
      </c>
      <c r="AF135" s="129">
        <v>2487</v>
      </c>
      <c r="AG135" s="131">
        <v>1.166063530357861</v>
      </c>
      <c r="AH135" s="32"/>
      <c r="AI135" s="129">
        <v>63</v>
      </c>
      <c r="AJ135" s="135">
        <v>678</v>
      </c>
      <c r="AK135" s="136">
        <v>9.2920353982300892</v>
      </c>
      <c r="AL135" s="32"/>
      <c r="AM135" s="129">
        <v>7</v>
      </c>
      <c r="AN135" s="129">
        <v>45</v>
      </c>
      <c r="AO135" s="131">
        <v>15.555555555555555</v>
      </c>
    </row>
    <row r="136" spans="1:41" x14ac:dyDescent="0.2">
      <c r="A136" s="124">
        <v>19399</v>
      </c>
      <c r="B136" s="125" t="s">
        <v>372</v>
      </c>
      <c r="C136" s="33">
        <v>50</v>
      </c>
      <c r="D136" s="33">
        <v>338</v>
      </c>
      <c r="E136" s="34">
        <v>14.792899408284024</v>
      </c>
      <c r="F136" s="34"/>
      <c r="G136" s="129">
        <v>9</v>
      </c>
      <c r="H136" s="129">
        <v>17</v>
      </c>
      <c r="I136" s="131">
        <v>52.941176470588239</v>
      </c>
      <c r="J136" s="34"/>
      <c r="K136" s="129">
        <v>27</v>
      </c>
      <c r="L136" s="129">
        <v>210</v>
      </c>
      <c r="M136" s="131">
        <v>12.857142857142856</v>
      </c>
      <c r="N136" s="32"/>
      <c r="O136" s="129">
        <v>16</v>
      </c>
      <c r="P136" s="129">
        <v>93</v>
      </c>
      <c r="Q136" s="131">
        <v>17.20430107526882</v>
      </c>
      <c r="R136" s="32"/>
      <c r="S136" s="129">
        <v>3</v>
      </c>
      <c r="T136" s="129">
        <v>8</v>
      </c>
      <c r="U136" s="131">
        <v>37.5</v>
      </c>
      <c r="V136" s="34"/>
      <c r="W136" s="129">
        <v>3</v>
      </c>
      <c r="X136" s="129">
        <v>149</v>
      </c>
      <c r="Y136" s="131">
        <v>2.0134228187919461</v>
      </c>
      <c r="Z136" s="34"/>
      <c r="AA136" s="129">
        <v>0</v>
      </c>
      <c r="AB136" s="129">
        <v>6</v>
      </c>
      <c r="AC136" s="131">
        <v>0</v>
      </c>
      <c r="AD136" s="34"/>
      <c r="AE136" s="129">
        <v>0</v>
      </c>
      <c r="AF136" s="129">
        <v>88</v>
      </c>
      <c r="AG136" s="131">
        <v>0</v>
      </c>
      <c r="AH136" s="32"/>
      <c r="AI136" s="129">
        <v>4</v>
      </c>
      <c r="AJ136" s="129">
        <v>55</v>
      </c>
      <c r="AK136" s="131">
        <v>7.2727272727272725</v>
      </c>
      <c r="AL136" s="32"/>
      <c r="AM136" s="129">
        <v>4</v>
      </c>
      <c r="AN136" s="129">
        <v>4</v>
      </c>
      <c r="AO136" s="131">
        <v>100</v>
      </c>
    </row>
    <row r="137" spans="1:41" x14ac:dyDescent="0.2">
      <c r="A137" s="126">
        <v>19999</v>
      </c>
      <c r="B137" s="127" t="s">
        <v>15</v>
      </c>
      <c r="C137" s="33">
        <v>-5</v>
      </c>
      <c r="D137" s="33" t="s">
        <v>74</v>
      </c>
      <c r="E137" s="34" t="s">
        <v>74</v>
      </c>
      <c r="F137" s="34"/>
      <c r="G137" s="130">
        <v>16</v>
      </c>
      <c r="H137" s="133" t="s">
        <v>74</v>
      </c>
      <c r="I137" s="134" t="s">
        <v>74</v>
      </c>
      <c r="J137" s="34"/>
      <c r="K137" s="130">
        <v>-127</v>
      </c>
      <c r="L137" s="133" t="s">
        <v>74</v>
      </c>
      <c r="M137" s="134" t="s">
        <v>74</v>
      </c>
      <c r="N137" s="32"/>
      <c r="O137" s="130">
        <v>-70</v>
      </c>
      <c r="P137" s="133" t="s">
        <v>74</v>
      </c>
      <c r="Q137" s="134" t="s">
        <v>74</v>
      </c>
      <c r="R137" s="32"/>
      <c r="S137" s="130">
        <v>79</v>
      </c>
      <c r="T137" s="133" t="s">
        <v>74</v>
      </c>
      <c r="U137" s="134" t="s">
        <v>74</v>
      </c>
      <c r="V137" s="34"/>
      <c r="W137" s="130">
        <v>114</v>
      </c>
      <c r="X137" s="133" t="s">
        <v>74</v>
      </c>
      <c r="Y137" s="134" t="s">
        <v>74</v>
      </c>
      <c r="Z137" s="34"/>
      <c r="AA137" s="130">
        <v>-20</v>
      </c>
      <c r="AB137" s="133" t="s">
        <v>74</v>
      </c>
      <c r="AC137" s="134" t="s">
        <v>74</v>
      </c>
      <c r="AD137" s="34"/>
      <c r="AE137" s="130">
        <v>-41</v>
      </c>
      <c r="AF137" s="133" t="s">
        <v>74</v>
      </c>
      <c r="AG137" s="134" t="s">
        <v>74</v>
      </c>
      <c r="AH137" s="32"/>
      <c r="AI137" s="130">
        <v>-132</v>
      </c>
      <c r="AJ137" s="133" t="s">
        <v>74</v>
      </c>
      <c r="AK137" s="134" t="s">
        <v>74</v>
      </c>
      <c r="AL137" s="32"/>
      <c r="AM137" s="130">
        <v>-10</v>
      </c>
      <c r="AN137" s="133" t="s">
        <v>74</v>
      </c>
      <c r="AO137" s="134" t="s">
        <v>74</v>
      </c>
    </row>
    <row r="138" spans="1:41" x14ac:dyDescent="0.2">
      <c r="A138" s="124"/>
      <c r="B138" s="124"/>
      <c r="C138" s="33"/>
      <c r="D138" s="33"/>
      <c r="E138" s="34"/>
      <c r="F138" s="34"/>
      <c r="G138" s="129"/>
      <c r="H138" s="129"/>
      <c r="I138" s="131"/>
      <c r="J138" s="34"/>
      <c r="K138" s="129"/>
      <c r="L138" s="129"/>
      <c r="M138" s="131"/>
      <c r="N138" s="32"/>
      <c r="O138" s="129"/>
      <c r="P138" s="129"/>
      <c r="Q138" s="131"/>
      <c r="R138" s="32"/>
      <c r="S138" s="129"/>
      <c r="T138" s="129"/>
      <c r="U138" s="131"/>
      <c r="V138" s="34"/>
      <c r="W138" s="129"/>
      <c r="X138" s="129"/>
      <c r="Y138" s="131"/>
      <c r="Z138" s="34"/>
      <c r="AA138" s="129"/>
      <c r="AB138" s="129"/>
      <c r="AC138" s="131"/>
      <c r="AD138" s="34"/>
      <c r="AE138" s="129"/>
      <c r="AF138" s="129"/>
      <c r="AG138" s="131"/>
      <c r="AH138" s="32"/>
      <c r="AI138" s="129"/>
      <c r="AJ138" s="129"/>
      <c r="AK138" s="131"/>
      <c r="AL138" s="32"/>
      <c r="AM138" s="129"/>
      <c r="AN138" s="129"/>
      <c r="AO138" s="131"/>
    </row>
    <row r="139" spans="1:41" x14ac:dyDescent="0.2">
      <c r="A139" s="123" t="s">
        <v>16</v>
      </c>
      <c r="B139" s="123"/>
      <c r="C139" s="33"/>
      <c r="D139" s="33"/>
      <c r="E139" s="34"/>
      <c r="F139" s="34"/>
      <c r="G139" s="128"/>
      <c r="H139" s="128"/>
      <c r="I139" s="132"/>
      <c r="J139" s="34"/>
      <c r="K139" s="128"/>
      <c r="L139" s="128"/>
      <c r="M139" s="132"/>
      <c r="N139" s="32"/>
      <c r="O139" s="128"/>
      <c r="P139" s="128"/>
      <c r="Q139" s="132"/>
      <c r="R139" s="32"/>
      <c r="S139" s="128"/>
      <c r="T139" s="128"/>
      <c r="U139" s="132"/>
      <c r="V139" s="34"/>
      <c r="W139" s="128"/>
      <c r="X139" s="128"/>
      <c r="Y139" s="132"/>
      <c r="Z139" s="34"/>
      <c r="AA139" s="128"/>
      <c r="AB139" s="128"/>
      <c r="AC139" s="132"/>
      <c r="AD139" s="34"/>
      <c r="AE139" s="128"/>
      <c r="AF139" s="128"/>
      <c r="AG139" s="132"/>
      <c r="AH139" s="32"/>
      <c r="AI139" s="128"/>
      <c r="AJ139" s="128"/>
      <c r="AK139" s="132"/>
      <c r="AL139" s="32"/>
      <c r="AM139" s="128"/>
      <c r="AN139" s="128"/>
      <c r="AO139" s="132"/>
    </row>
    <row r="140" spans="1:41" x14ac:dyDescent="0.2">
      <c r="A140" s="124">
        <v>20110</v>
      </c>
      <c r="B140" s="124" t="s">
        <v>373</v>
      </c>
      <c r="C140" s="33">
        <v>929</v>
      </c>
      <c r="D140" s="33">
        <v>4828</v>
      </c>
      <c r="E140" s="34">
        <v>19.24192212096106</v>
      </c>
      <c r="F140" s="34"/>
      <c r="G140" s="129">
        <v>7</v>
      </c>
      <c r="H140" s="129">
        <v>55</v>
      </c>
      <c r="I140" s="131">
        <v>12.727272727272727</v>
      </c>
      <c r="J140" s="34"/>
      <c r="K140" s="129">
        <v>639</v>
      </c>
      <c r="L140" s="129">
        <v>3581</v>
      </c>
      <c r="M140" s="131">
        <v>17.844177604021223</v>
      </c>
      <c r="N140" s="32"/>
      <c r="O140" s="129">
        <v>256</v>
      </c>
      <c r="P140" s="129">
        <v>1046</v>
      </c>
      <c r="Q140" s="131">
        <v>24.474187380497131</v>
      </c>
      <c r="R140" s="32"/>
      <c r="S140" s="129">
        <v>32</v>
      </c>
      <c r="T140" s="129">
        <v>79</v>
      </c>
      <c r="U140" s="131">
        <v>40.506329113924053</v>
      </c>
      <c r="V140" s="34"/>
      <c r="W140" s="129">
        <v>97</v>
      </c>
      <c r="X140" s="129">
        <v>1809</v>
      </c>
      <c r="Y140" s="131">
        <v>5.3620784964068546</v>
      </c>
      <c r="Z140" s="34"/>
      <c r="AA140" s="129">
        <v>0</v>
      </c>
      <c r="AB140" s="129">
        <v>35</v>
      </c>
      <c r="AC140" s="131">
        <v>0</v>
      </c>
      <c r="AD140" s="34"/>
      <c r="AE140" s="129">
        <v>32</v>
      </c>
      <c r="AF140" s="129">
        <v>1237</v>
      </c>
      <c r="AG140" s="131">
        <v>2.5869037995149555</v>
      </c>
      <c r="AH140" s="32"/>
      <c r="AI140" s="129">
        <v>60</v>
      </c>
      <c r="AJ140" s="129">
        <v>539</v>
      </c>
      <c r="AK140" s="131">
        <v>11.131725417439704</v>
      </c>
      <c r="AL140" s="32"/>
      <c r="AM140" s="129">
        <v>5</v>
      </c>
      <c r="AN140" s="129">
        <v>41</v>
      </c>
      <c r="AO140" s="131">
        <v>12.195121951219512</v>
      </c>
    </row>
    <row r="141" spans="1:41" x14ac:dyDescent="0.2">
      <c r="A141" s="124">
        <v>20260</v>
      </c>
      <c r="B141" s="124" t="s">
        <v>374</v>
      </c>
      <c r="C141" s="33">
        <v>1044</v>
      </c>
      <c r="D141" s="33">
        <v>4300</v>
      </c>
      <c r="E141" s="34">
        <v>24.279069767441861</v>
      </c>
      <c r="F141" s="34"/>
      <c r="G141" s="129">
        <v>11</v>
      </c>
      <c r="H141" s="129">
        <v>56</v>
      </c>
      <c r="I141" s="131">
        <v>19.642857142857142</v>
      </c>
      <c r="J141" s="34"/>
      <c r="K141" s="129">
        <v>685</v>
      </c>
      <c r="L141" s="129">
        <v>3078</v>
      </c>
      <c r="M141" s="131">
        <v>22.254710851202077</v>
      </c>
      <c r="N141" s="32"/>
      <c r="O141" s="129">
        <v>312</v>
      </c>
      <c r="P141" s="129">
        <v>1024</v>
      </c>
      <c r="Q141" s="131">
        <v>30.46875</v>
      </c>
      <c r="R141" s="32"/>
      <c r="S141" s="129">
        <v>74</v>
      </c>
      <c r="T141" s="129">
        <v>131</v>
      </c>
      <c r="U141" s="131">
        <v>56.488549618320619</v>
      </c>
      <c r="V141" s="34"/>
      <c r="W141" s="129">
        <v>121</v>
      </c>
      <c r="X141" s="129">
        <v>1680</v>
      </c>
      <c r="Y141" s="131">
        <v>7.2023809523809517</v>
      </c>
      <c r="Z141" s="34"/>
      <c r="AA141" s="129">
        <v>10</v>
      </c>
      <c r="AB141" s="129">
        <v>50</v>
      </c>
      <c r="AC141" s="131">
        <v>20</v>
      </c>
      <c r="AD141" s="34"/>
      <c r="AE141" s="129">
        <v>38</v>
      </c>
      <c r="AF141" s="129">
        <v>1092</v>
      </c>
      <c r="AG141" s="131">
        <v>3.4798534798534799</v>
      </c>
      <c r="AH141" s="32"/>
      <c r="AI141" s="129">
        <v>82</v>
      </c>
      <c r="AJ141" s="129">
        <v>543</v>
      </c>
      <c r="AK141" s="131">
        <v>15.101289134438305</v>
      </c>
      <c r="AL141" s="32"/>
      <c r="AM141" s="129">
        <v>13</v>
      </c>
      <c r="AN141" s="129">
        <v>40</v>
      </c>
      <c r="AO141" s="131">
        <v>32.5</v>
      </c>
    </row>
    <row r="142" spans="1:41" x14ac:dyDescent="0.2">
      <c r="A142" s="124">
        <v>20570</v>
      </c>
      <c r="B142" s="124" t="s">
        <v>375</v>
      </c>
      <c r="C142" s="33">
        <v>6445</v>
      </c>
      <c r="D142" s="33">
        <v>38449</v>
      </c>
      <c r="E142" s="34">
        <v>16.762464563447686</v>
      </c>
      <c r="F142" s="34"/>
      <c r="G142" s="129">
        <v>153</v>
      </c>
      <c r="H142" s="129">
        <v>737</v>
      </c>
      <c r="I142" s="131">
        <v>20.759837177747624</v>
      </c>
      <c r="J142" s="34"/>
      <c r="K142" s="129">
        <v>3795</v>
      </c>
      <c r="L142" s="129">
        <v>25049</v>
      </c>
      <c r="M142" s="131">
        <v>15.150305401413231</v>
      </c>
      <c r="N142" s="32"/>
      <c r="O142" s="129">
        <v>2433</v>
      </c>
      <c r="P142" s="129">
        <v>12067</v>
      </c>
      <c r="Q142" s="131">
        <v>20.162426452307947</v>
      </c>
      <c r="R142" s="32"/>
      <c r="S142" s="129">
        <v>724</v>
      </c>
      <c r="T142" s="129">
        <v>1806</v>
      </c>
      <c r="U142" s="131">
        <v>40.088593576965671</v>
      </c>
      <c r="V142" s="34"/>
      <c r="W142" s="129">
        <v>826</v>
      </c>
      <c r="X142" s="129">
        <v>18395</v>
      </c>
      <c r="Y142" s="131">
        <v>4.4903506387605328</v>
      </c>
      <c r="Z142" s="34"/>
      <c r="AA142" s="129">
        <v>73</v>
      </c>
      <c r="AB142" s="129">
        <v>540</v>
      </c>
      <c r="AC142" s="131">
        <v>13.518518518518519</v>
      </c>
      <c r="AD142" s="34"/>
      <c r="AE142" s="129">
        <v>179</v>
      </c>
      <c r="AF142" s="129">
        <v>11745</v>
      </c>
      <c r="AG142" s="131">
        <v>1.5240527884206045</v>
      </c>
      <c r="AH142" s="32"/>
      <c r="AI142" s="129">
        <v>639</v>
      </c>
      <c r="AJ142" s="129">
        <v>6385</v>
      </c>
      <c r="AK142" s="131">
        <v>10.007830853563037</v>
      </c>
      <c r="AL142" s="32"/>
      <c r="AM142" s="129">
        <v>199</v>
      </c>
      <c r="AN142" s="129">
        <v>1002</v>
      </c>
      <c r="AO142" s="131">
        <v>19.860279441117765</v>
      </c>
    </row>
    <row r="143" spans="1:41" x14ac:dyDescent="0.2">
      <c r="A143" s="124">
        <v>20660</v>
      </c>
      <c r="B143" s="124" t="s">
        <v>376</v>
      </c>
      <c r="C143" s="33">
        <v>5175</v>
      </c>
      <c r="D143" s="33">
        <v>44425</v>
      </c>
      <c r="E143" s="34">
        <v>11.648846370287</v>
      </c>
      <c r="F143" s="34"/>
      <c r="G143" s="129">
        <v>66</v>
      </c>
      <c r="H143" s="129">
        <v>368</v>
      </c>
      <c r="I143" s="131">
        <v>17.934782608695652</v>
      </c>
      <c r="J143" s="34"/>
      <c r="K143" s="129">
        <v>3599</v>
      </c>
      <c r="L143" s="129">
        <v>32081</v>
      </c>
      <c r="M143" s="131">
        <v>11.218478226987937</v>
      </c>
      <c r="N143" s="32"/>
      <c r="O143" s="129">
        <v>1395</v>
      </c>
      <c r="P143" s="129">
        <v>11005</v>
      </c>
      <c r="Q143" s="131">
        <v>12.676056338028168</v>
      </c>
      <c r="R143" s="32"/>
      <c r="S143" s="129">
        <v>629</v>
      </c>
      <c r="T143" s="129">
        <v>1707</v>
      </c>
      <c r="U143" s="131">
        <v>36.848271821909783</v>
      </c>
      <c r="V143" s="34"/>
      <c r="W143" s="129">
        <v>433</v>
      </c>
      <c r="X143" s="129">
        <v>21165</v>
      </c>
      <c r="Y143" s="131">
        <v>2.0458303803449089</v>
      </c>
      <c r="Z143" s="34"/>
      <c r="AA143" s="129">
        <v>31</v>
      </c>
      <c r="AB143" s="129">
        <v>209</v>
      </c>
      <c r="AC143" s="131">
        <v>14.832535885167463</v>
      </c>
      <c r="AD143" s="34"/>
      <c r="AE143" s="129">
        <v>145</v>
      </c>
      <c r="AF143" s="129">
        <v>15526</v>
      </c>
      <c r="AG143" s="131">
        <v>0.93391730001288165</v>
      </c>
      <c r="AH143" s="32"/>
      <c r="AI143" s="129">
        <v>280</v>
      </c>
      <c r="AJ143" s="129">
        <v>5359</v>
      </c>
      <c r="AK143" s="131">
        <v>5.224855383467065</v>
      </c>
      <c r="AL143" s="32"/>
      <c r="AM143" s="129">
        <v>147</v>
      </c>
      <c r="AN143" s="129">
        <v>856</v>
      </c>
      <c r="AO143" s="131">
        <v>17.172897196261683</v>
      </c>
    </row>
    <row r="144" spans="1:41" x14ac:dyDescent="0.2">
      <c r="A144" s="124">
        <v>20740</v>
      </c>
      <c r="B144" s="124" t="s">
        <v>377</v>
      </c>
      <c r="C144" s="33">
        <v>2565</v>
      </c>
      <c r="D144" s="33">
        <v>13174</v>
      </c>
      <c r="E144" s="34">
        <v>19.470168513739182</v>
      </c>
      <c r="F144" s="34"/>
      <c r="G144" s="129">
        <v>25</v>
      </c>
      <c r="H144" s="129">
        <v>165</v>
      </c>
      <c r="I144" s="131">
        <v>15.151515151515152</v>
      </c>
      <c r="J144" s="34"/>
      <c r="K144" s="129">
        <v>1706</v>
      </c>
      <c r="L144" s="129">
        <v>9355</v>
      </c>
      <c r="M144" s="131">
        <v>18.23623730625334</v>
      </c>
      <c r="N144" s="32"/>
      <c r="O144" s="129">
        <v>782</v>
      </c>
      <c r="P144" s="129">
        <v>3321</v>
      </c>
      <c r="Q144" s="131">
        <v>23.547124360132489</v>
      </c>
      <c r="R144" s="32"/>
      <c r="S144" s="129">
        <v>156</v>
      </c>
      <c r="T144" s="129">
        <v>302</v>
      </c>
      <c r="U144" s="131">
        <v>51.655629139072843</v>
      </c>
      <c r="V144" s="34"/>
      <c r="W144" s="129">
        <v>292</v>
      </c>
      <c r="X144" s="129">
        <v>5027</v>
      </c>
      <c r="Y144" s="131">
        <v>5.8086333797493532</v>
      </c>
      <c r="Z144" s="34"/>
      <c r="AA144" s="129">
        <v>11</v>
      </c>
      <c r="AB144" s="129">
        <v>110</v>
      </c>
      <c r="AC144" s="131">
        <v>10</v>
      </c>
      <c r="AD144" s="34"/>
      <c r="AE144" s="129">
        <v>95</v>
      </c>
      <c r="AF144" s="129">
        <v>3043</v>
      </c>
      <c r="AG144" s="131">
        <v>3.1219191587249426</v>
      </c>
      <c r="AH144" s="32"/>
      <c r="AI144" s="129">
        <v>191</v>
      </c>
      <c r="AJ144" s="129">
        <v>1886</v>
      </c>
      <c r="AK144" s="131">
        <v>10.127253446447508</v>
      </c>
      <c r="AL144" s="32"/>
      <c r="AM144" s="129">
        <v>7</v>
      </c>
      <c r="AN144" s="129">
        <v>76</v>
      </c>
      <c r="AO144" s="131">
        <v>9.2105263157894726</v>
      </c>
    </row>
    <row r="145" spans="1:41" x14ac:dyDescent="0.2">
      <c r="A145" s="124">
        <v>20830</v>
      </c>
      <c r="B145" s="124" t="s">
        <v>378</v>
      </c>
      <c r="C145" s="33">
        <v>2883</v>
      </c>
      <c r="D145" s="33">
        <v>17605</v>
      </c>
      <c r="E145" s="34">
        <v>16.376029537063332</v>
      </c>
      <c r="F145" s="34"/>
      <c r="G145" s="129">
        <v>47</v>
      </c>
      <c r="H145" s="129">
        <v>235</v>
      </c>
      <c r="I145" s="131">
        <v>20</v>
      </c>
      <c r="J145" s="34"/>
      <c r="K145" s="129">
        <v>2005</v>
      </c>
      <c r="L145" s="129">
        <v>13348</v>
      </c>
      <c r="M145" s="131">
        <v>15.02097692538208</v>
      </c>
      <c r="N145" s="32"/>
      <c r="O145" s="129">
        <v>782</v>
      </c>
      <c r="P145" s="129">
        <v>3656</v>
      </c>
      <c r="Q145" s="131">
        <v>21.389496717724288</v>
      </c>
      <c r="R145" s="32"/>
      <c r="S145" s="129">
        <v>153</v>
      </c>
      <c r="T145" s="129">
        <v>325</v>
      </c>
      <c r="U145" s="131">
        <v>47.07692307692308</v>
      </c>
      <c r="V145" s="34"/>
      <c r="W145" s="129">
        <v>400</v>
      </c>
      <c r="X145" s="129">
        <v>8735</v>
      </c>
      <c r="Y145" s="131">
        <v>4.5792787635947336</v>
      </c>
      <c r="Z145" s="34"/>
      <c r="AA145" s="129">
        <v>34</v>
      </c>
      <c r="AB145" s="129">
        <v>184</v>
      </c>
      <c r="AC145" s="131">
        <v>18.478260869565215</v>
      </c>
      <c r="AD145" s="34"/>
      <c r="AE145" s="129">
        <v>147</v>
      </c>
      <c r="AF145" s="129">
        <v>6210</v>
      </c>
      <c r="AG145" s="131">
        <v>2.3671497584541066</v>
      </c>
      <c r="AH145" s="32"/>
      <c r="AI145" s="129">
        <v>245</v>
      </c>
      <c r="AJ145" s="129">
        <v>2389</v>
      </c>
      <c r="AK145" s="131">
        <v>10.255336961071578</v>
      </c>
      <c r="AL145" s="32"/>
      <c r="AM145" s="129">
        <v>34</v>
      </c>
      <c r="AN145" s="129">
        <v>157</v>
      </c>
      <c r="AO145" s="131">
        <v>21.656050955414013</v>
      </c>
    </row>
    <row r="146" spans="1:41" x14ac:dyDescent="0.2">
      <c r="A146" s="124">
        <v>20910</v>
      </c>
      <c r="B146" s="124" t="s">
        <v>379</v>
      </c>
      <c r="C146" s="33">
        <v>3179</v>
      </c>
      <c r="D146" s="33">
        <v>35033</v>
      </c>
      <c r="E146" s="34">
        <v>9.0743013729911794</v>
      </c>
      <c r="F146" s="34"/>
      <c r="G146" s="129">
        <v>12</v>
      </c>
      <c r="H146" s="129">
        <v>118</v>
      </c>
      <c r="I146" s="131">
        <v>10.16949152542373</v>
      </c>
      <c r="J146" s="34"/>
      <c r="K146" s="129">
        <v>2142</v>
      </c>
      <c r="L146" s="129">
        <v>25851</v>
      </c>
      <c r="M146" s="131">
        <v>8.285946385052803</v>
      </c>
      <c r="N146" s="32"/>
      <c r="O146" s="129">
        <v>890</v>
      </c>
      <c r="P146" s="129">
        <v>8079</v>
      </c>
      <c r="Q146" s="131">
        <v>11.016214878078969</v>
      </c>
      <c r="R146" s="32"/>
      <c r="S146" s="129">
        <v>369</v>
      </c>
      <c r="T146" s="129">
        <v>913</v>
      </c>
      <c r="U146" s="131">
        <v>40.416210295728369</v>
      </c>
      <c r="V146" s="34"/>
      <c r="W146" s="129">
        <v>149</v>
      </c>
      <c r="X146" s="129">
        <v>17558</v>
      </c>
      <c r="Y146" s="131">
        <v>0.84861601549151378</v>
      </c>
      <c r="Z146" s="34"/>
      <c r="AA146" s="129">
        <v>5</v>
      </c>
      <c r="AB146" s="129">
        <v>38</v>
      </c>
      <c r="AC146" s="131">
        <v>13.157894736842104</v>
      </c>
      <c r="AD146" s="34"/>
      <c r="AE146" s="129">
        <v>58</v>
      </c>
      <c r="AF146" s="129">
        <v>12930</v>
      </c>
      <c r="AG146" s="131">
        <v>0.448569218870843</v>
      </c>
      <c r="AH146" s="32"/>
      <c r="AI146" s="129">
        <v>95</v>
      </c>
      <c r="AJ146" s="129">
        <v>4403</v>
      </c>
      <c r="AK146" s="131">
        <v>2.1576198046786281</v>
      </c>
      <c r="AL146" s="32"/>
      <c r="AM146" s="129">
        <v>29</v>
      </c>
      <c r="AN146" s="129">
        <v>233</v>
      </c>
      <c r="AO146" s="131">
        <v>12.446351931330472</v>
      </c>
    </row>
    <row r="147" spans="1:41" x14ac:dyDescent="0.2">
      <c r="A147" s="124">
        <v>21010</v>
      </c>
      <c r="B147" s="124" t="s">
        <v>380</v>
      </c>
      <c r="C147" s="33">
        <v>1262</v>
      </c>
      <c r="D147" s="33">
        <v>5589</v>
      </c>
      <c r="E147" s="34">
        <v>22.580067990696008</v>
      </c>
      <c r="F147" s="34"/>
      <c r="G147" s="129">
        <v>33</v>
      </c>
      <c r="H147" s="129">
        <v>111</v>
      </c>
      <c r="I147" s="131">
        <v>29.72972972972973</v>
      </c>
      <c r="J147" s="34"/>
      <c r="K147" s="129">
        <v>786</v>
      </c>
      <c r="L147" s="129">
        <v>3986</v>
      </c>
      <c r="M147" s="131">
        <v>19.719016557952834</v>
      </c>
      <c r="N147" s="32"/>
      <c r="O147" s="129">
        <v>416</v>
      </c>
      <c r="P147" s="129">
        <v>1348</v>
      </c>
      <c r="Q147" s="131">
        <v>30.86053412462908</v>
      </c>
      <c r="R147" s="32"/>
      <c r="S147" s="129">
        <v>135</v>
      </c>
      <c r="T147" s="129">
        <v>261</v>
      </c>
      <c r="U147" s="131">
        <v>51.724137931034484</v>
      </c>
      <c r="V147" s="34"/>
      <c r="W147" s="129">
        <v>153</v>
      </c>
      <c r="X147" s="129">
        <v>2015</v>
      </c>
      <c r="Y147" s="131">
        <v>7.5930521091811425</v>
      </c>
      <c r="Z147" s="34"/>
      <c r="AA147" s="129">
        <v>24</v>
      </c>
      <c r="AB147" s="129">
        <v>75</v>
      </c>
      <c r="AC147" s="131">
        <v>32</v>
      </c>
      <c r="AD147" s="34"/>
      <c r="AE147" s="129">
        <v>52</v>
      </c>
      <c r="AF147" s="129">
        <v>1229</v>
      </c>
      <c r="AG147" s="131">
        <v>4.2310821806346617</v>
      </c>
      <c r="AH147" s="32"/>
      <c r="AI147" s="129">
        <v>100</v>
      </c>
      <c r="AJ147" s="129">
        <v>752</v>
      </c>
      <c r="AK147" s="131">
        <v>13.297872340425531</v>
      </c>
      <c r="AL147" s="32"/>
      <c r="AM147" s="129">
        <v>56</v>
      </c>
      <c r="AN147" s="129">
        <v>163</v>
      </c>
      <c r="AO147" s="131">
        <v>34.355828220858896</v>
      </c>
    </row>
    <row r="148" spans="1:41" x14ac:dyDescent="0.2">
      <c r="A148" s="124">
        <v>21110</v>
      </c>
      <c r="B148" s="124" t="s">
        <v>381</v>
      </c>
      <c r="C148" s="33">
        <v>4498</v>
      </c>
      <c r="D148" s="33">
        <v>59846</v>
      </c>
      <c r="E148" s="34">
        <v>7.5159576245697286</v>
      </c>
      <c r="F148" s="34"/>
      <c r="G148" s="129">
        <v>15</v>
      </c>
      <c r="H148" s="129">
        <v>193</v>
      </c>
      <c r="I148" s="131">
        <v>7.7720207253886011</v>
      </c>
      <c r="J148" s="34"/>
      <c r="K148" s="129">
        <v>3143</v>
      </c>
      <c r="L148" s="129">
        <v>39908</v>
      </c>
      <c r="M148" s="131">
        <v>7.8756139119975952</v>
      </c>
      <c r="N148" s="32"/>
      <c r="O148" s="129">
        <v>1182</v>
      </c>
      <c r="P148" s="129">
        <v>18196</v>
      </c>
      <c r="Q148" s="131">
        <v>6.4959331721257421</v>
      </c>
      <c r="R148" s="32"/>
      <c r="S148" s="129">
        <v>285</v>
      </c>
      <c r="T148" s="129">
        <v>739</v>
      </c>
      <c r="U148" s="131">
        <v>38.565629228687413</v>
      </c>
      <c r="V148" s="34"/>
      <c r="W148" s="129">
        <v>282</v>
      </c>
      <c r="X148" s="129">
        <v>27801</v>
      </c>
      <c r="Y148" s="131">
        <v>1.0143520017265566</v>
      </c>
      <c r="Z148" s="34"/>
      <c r="AA148" s="129">
        <v>7</v>
      </c>
      <c r="AB148" s="129">
        <v>65</v>
      </c>
      <c r="AC148" s="131">
        <v>10.76923076923077</v>
      </c>
      <c r="AD148" s="34"/>
      <c r="AE148" s="129">
        <v>147</v>
      </c>
      <c r="AF148" s="129">
        <v>20363</v>
      </c>
      <c r="AG148" s="131">
        <v>0.72189755929872812</v>
      </c>
      <c r="AH148" s="32"/>
      <c r="AI148" s="129">
        <v>118</v>
      </c>
      <c r="AJ148" s="129">
        <v>7084</v>
      </c>
      <c r="AK148" s="131">
        <v>1.6657255787690572</v>
      </c>
      <c r="AL148" s="32"/>
      <c r="AM148" s="129">
        <v>13</v>
      </c>
      <c r="AN148" s="129">
        <v>95</v>
      </c>
      <c r="AO148" s="131">
        <v>13.684210526315791</v>
      </c>
    </row>
    <row r="149" spans="1:41" x14ac:dyDescent="0.2">
      <c r="A149" s="124">
        <v>21180</v>
      </c>
      <c r="B149" s="124" t="s">
        <v>382</v>
      </c>
      <c r="C149" s="33">
        <v>10653</v>
      </c>
      <c r="D149" s="33">
        <v>61564</v>
      </c>
      <c r="E149" s="34">
        <v>17.30394386329673</v>
      </c>
      <c r="F149" s="34"/>
      <c r="G149" s="129">
        <v>69</v>
      </c>
      <c r="H149" s="129">
        <v>406</v>
      </c>
      <c r="I149" s="131">
        <v>16.995073891625616</v>
      </c>
      <c r="J149" s="34"/>
      <c r="K149" s="129">
        <v>7455</v>
      </c>
      <c r="L149" s="129">
        <v>42797</v>
      </c>
      <c r="M149" s="131">
        <v>17.419445288221137</v>
      </c>
      <c r="N149" s="32"/>
      <c r="O149" s="129">
        <v>2799</v>
      </c>
      <c r="P149" s="129">
        <v>16016</v>
      </c>
      <c r="Q149" s="131">
        <v>17.476273726273725</v>
      </c>
      <c r="R149" s="32"/>
      <c r="S149" s="129">
        <v>495</v>
      </c>
      <c r="T149" s="129">
        <v>1510</v>
      </c>
      <c r="U149" s="131">
        <v>32.781456953642383</v>
      </c>
      <c r="V149" s="34"/>
      <c r="W149" s="129">
        <v>2222</v>
      </c>
      <c r="X149" s="129">
        <v>34208</v>
      </c>
      <c r="Y149" s="131">
        <v>6.4955565949485496</v>
      </c>
      <c r="Z149" s="34"/>
      <c r="AA149" s="129">
        <v>33</v>
      </c>
      <c r="AB149" s="129">
        <v>257</v>
      </c>
      <c r="AC149" s="131">
        <v>12.840466926070038</v>
      </c>
      <c r="AD149" s="34"/>
      <c r="AE149" s="129">
        <v>763</v>
      </c>
      <c r="AF149" s="129">
        <v>21427</v>
      </c>
      <c r="AG149" s="131">
        <v>3.5609278013721006</v>
      </c>
      <c r="AH149" s="32"/>
      <c r="AI149" s="129">
        <v>1407</v>
      </c>
      <c r="AJ149" s="129">
        <v>11744</v>
      </c>
      <c r="AK149" s="131">
        <v>11.980585831062671</v>
      </c>
      <c r="AL149" s="32"/>
      <c r="AM149" s="129">
        <v>142</v>
      </c>
      <c r="AN149" s="129">
        <v>817</v>
      </c>
      <c r="AO149" s="131">
        <v>17.380660954712361</v>
      </c>
    </row>
    <row r="150" spans="1:41" x14ac:dyDescent="0.2">
      <c r="A150" s="124">
        <v>21270</v>
      </c>
      <c r="B150" s="124" t="s">
        <v>383</v>
      </c>
      <c r="C150" s="33">
        <v>673</v>
      </c>
      <c r="D150" s="33">
        <v>2457</v>
      </c>
      <c r="E150" s="34">
        <v>27.391127391127391</v>
      </c>
      <c r="F150" s="34"/>
      <c r="G150" s="129">
        <v>13</v>
      </c>
      <c r="H150" s="129">
        <v>33</v>
      </c>
      <c r="I150" s="131">
        <v>39.393939393939391</v>
      </c>
      <c r="J150" s="34"/>
      <c r="K150" s="129">
        <v>521</v>
      </c>
      <c r="L150" s="129">
        <v>1924</v>
      </c>
      <c r="M150" s="131">
        <v>27.07900207900208</v>
      </c>
      <c r="N150" s="32"/>
      <c r="O150" s="129">
        <v>134</v>
      </c>
      <c r="P150" s="129">
        <v>429</v>
      </c>
      <c r="Q150" s="131">
        <v>31.235431235431239</v>
      </c>
      <c r="R150" s="32"/>
      <c r="S150" s="129">
        <v>34</v>
      </c>
      <c r="T150" s="129">
        <v>59</v>
      </c>
      <c r="U150" s="131">
        <v>57.627118644067799</v>
      </c>
      <c r="V150" s="34"/>
      <c r="W150" s="129">
        <v>41</v>
      </c>
      <c r="X150" s="129">
        <v>954</v>
      </c>
      <c r="Y150" s="131">
        <v>4.2976939203354299</v>
      </c>
      <c r="Z150" s="34"/>
      <c r="AA150" s="129">
        <v>8</v>
      </c>
      <c r="AB150" s="129">
        <v>27</v>
      </c>
      <c r="AC150" s="131">
        <v>29.629629629629626</v>
      </c>
      <c r="AD150" s="34"/>
      <c r="AE150" s="129">
        <v>15</v>
      </c>
      <c r="AF150" s="129">
        <v>722</v>
      </c>
      <c r="AG150" s="131">
        <v>2.0775623268698062</v>
      </c>
      <c r="AH150" s="32"/>
      <c r="AI150" s="129">
        <v>24</v>
      </c>
      <c r="AJ150" s="129">
        <v>211</v>
      </c>
      <c r="AK150" s="131">
        <v>11.374407582938389</v>
      </c>
      <c r="AL150" s="32"/>
      <c r="AM150" s="129">
        <v>3</v>
      </c>
      <c r="AN150" s="129">
        <v>23</v>
      </c>
      <c r="AO150" s="131">
        <v>13.043478260869565</v>
      </c>
    </row>
    <row r="151" spans="1:41" x14ac:dyDescent="0.2">
      <c r="A151" s="124">
        <v>21370</v>
      </c>
      <c r="B151" s="124" t="s">
        <v>384</v>
      </c>
      <c r="C151" s="33">
        <v>3046</v>
      </c>
      <c r="D151" s="33">
        <v>13850</v>
      </c>
      <c r="E151" s="34">
        <v>21.992779783393502</v>
      </c>
      <c r="F151" s="34"/>
      <c r="G151" s="129">
        <v>119</v>
      </c>
      <c r="H151" s="129">
        <v>413</v>
      </c>
      <c r="I151" s="131">
        <v>28.8135593220339</v>
      </c>
      <c r="J151" s="34"/>
      <c r="K151" s="129">
        <v>2002</v>
      </c>
      <c r="L151" s="129">
        <v>9991</v>
      </c>
      <c r="M151" s="131">
        <v>20.038034230807728</v>
      </c>
      <c r="N151" s="32"/>
      <c r="O151" s="129">
        <v>913</v>
      </c>
      <c r="P151" s="129">
        <v>3268</v>
      </c>
      <c r="Q151" s="131">
        <v>27.937576499388005</v>
      </c>
      <c r="R151" s="32"/>
      <c r="S151" s="129">
        <v>256</v>
      </c>
      <c r="T151" s="129">
        <v>555</v>
      </c>
      <c r="U151" s="131">
        <v>46.126126126126124</v>
      </c>
      <c r="V151" s="34"/>
      <c r="W151" s="129">
        <v>365</v>
      </c>
      <c r="X151" s="129">
        <v>6237</v>
      </c>
      <c r="Y151" s="131">
        <v>5.8521725188391853</v>
      </c>
      <c r="Z151" s="34"/>
      <c r="AA151" s="129">
        <v>67</v>
      </c>
      <c r="AB151" s="129">
        <v>300</v>
      </c>
      <c r="AC151" s="131">
        <v>22.333333333333332</v>
      </c>
      <c r="AD151" s="34"/>
      <c r="AE151" s="129">
        <v>137</v>
      </c>
      <c r="AF151" s="129">
        <v>4196</v>
      </c>
      <c r="AG151" s="131">
        <v>3.2650142993326976</v>
      </c>
      <c r="AH151" s="32"/>
      <c r="AI151" s="129">
        <v>216</v>
      </c>
      <c r="AJ151" s="129">
        <v>1874</v>
      </c>
      <c r="AK151" s="131">
        <v>11.52614727854856</v>
      </c>
      <c r="AL151" s="32"/>
      <c r="AM151" s="129">
        <v>71</v>
      </c>
      <c r="AN151" s="129">
        <v>272</v>
      </c>
      <c r="AO151" s="131">
        <v>26.102941176470591</v>
      </c>
    </row>
    <row r="152" spans="1:41" x14ac:dyDescent="0.2">
      <c r="A152" s="124">
        <v>21450</v>
      </c>
      <c r="B152" s="124" t="s">
        <v>385</v>
      </c>
      <c r="C152" s="33">
        <v>3400</v>
      </c>
      <c r="D152" s="33">
        <v>31009</v>
      </c>
      <c r="E152" s="34">
        <v>10.964558676513271</v>
      </c>
      <c r="F152" s="34"/>
      <c r="G152" s="129">
        <v>46</v>
      </c>
      <c r="H152" s="129">
        <v>380</v>
      </c>
      <c r="I152" s="131">
        <v>12.105263157894736</v>
      </c>
      <c r="J152" s="34"/>
      <c r="K152" s="129">
        <v>2158</v>
      </c>
      <c r="L152" s="129">
        <v>22784</v>
      </c>
      <c r="M152" s="131">
        <v>9.4715589887640448</v>
      </c>
      <c r="N152" s="32"/>
      <c r="O152" s="129">
        <v>1065</v>
      </c>
      <c r="P152" s="129">
        <v>7076</v>
      </c>
      <c r="Q152" s="131">
        <v>15.050876201243641</v>
      </c>
      <c r="R152" s="32"/>
      <c r="S152" s="129">
        <v>127</v>
      </c>
      <c r="T152" s="129">
        <v>312</v>
      </c>
      <c r="U152" s="131">
        <v>40.705128205128204</v>
      </c>
      <c r="V152" s="34"/>
      <c r="W152" s="129">
        <v>834</v>
      </c>
      <c r="X152" s="129">
        <v>20714</v>
      </c>
      <c r="Y152" s="131">
        <v>4.0262624312059483</v>
      </c>
      <c r="Z152" s="34"/>
      <c r="AA152" s="129">
        <v>17</v>
      </c>
      <c r="AB152" s="129">
        <v>306</v>
      </c>
      <c r="AC152" s="131">
        <v>5.5555555555555554</v>
      </c>
      <c r="AD152" s="34"/>
      <c r="AE152" s="129">
        <v>337</v>
      </c>
      <c r="AF152" s="129">
        <v>14716</v>
      </c>
      <c r="AG152" s="131">
        <v>2.2900244631693396</v>
      </c>
      <c r="AH152" s="32"/>
      <c r="AI152" s="129">
        <v>476</v>
      </c>
      <c r="AJ152" s="129">
        <v>5693</v>
      </c>
      <c r="AK152" s="131">
        <v>8.3611452661162833</v>
      </c>
      <c r="AL152" s="32"/>
      <c r="AM152" s="129">
        <v>44</v>
      </c>
      <c r="AN152" s="129">
        <v>186</v>
      </c>
      <c r="AO152" s="131">
        <v>23.655913978494624</v>
      </c>
    </row>
    <row r="153" spans="1:41" x14ac:dyDescent="0.2">
      <c r="A153" s="124">
        <v>21610</v>
      </c>
      <c r="B153" s="124" t="s">
        <v>386</v>
      </c>
      <c r="C153" s="33">
        <v>9055</v>
      </c>
      <c r="D153" s="33">
        <v>92129</v>
      </c>
      <c r="E153" s="34">
        <v>9.8286098839670455</v>
      </c>
      <c r="F153" s="34"/>
      <c r="G153" s="129">
        <v>107</v>
      </c>
      <c r="H153" s="129">
        <v>810</v>
      </c>
      <c r="I153" s="131">
        <v>13.209876543209875</v>
      </c>
      <c r="J153" s="34"/>
      <c r="K153" s="129">
        <v>5936</v>
      </c>
      <c r="L153" s="129">
        <v>69367</v>
      </c>
      <c r="M153" s="131">
        <v>8.5573831937376568</v>
      </c>
      <c r="N153" s="32"/>
      <c r="O153" s="129">
        <v>2690</v>
      </c>
      <c r="P153" s="129">
        <v>19590</v>
      </c>
      <c r="Q153" s="131">
        <v>13.731495661051557</v>
      </c>
      <c r="R153" s="32"/>
      <c r="S153" s="129">
        <v>493</v>
      </c>
      <c r="T153" s="129">
        <v>1557</v>
      </c>
      <c r="U153" s="131">
        <v>31.663455362877329</v>
      </c>
      <c r="V153" s="34"/>
      <c r="W153" s="129">
        <v>2511</v>
      </c>
      <c r="X153" s="129">
        <v>65258</v>
      </c>
      <c r="Y153" s="131">
        <v>3.8478041006466639</v>
      </c>
      <c r="Z153" s="34"/>
      <c r="AA153" s="129">
        <v>58</v>
      </c>
      <c r="AB153" s="129">
        <v>568</v>
      </c>
      <c r="AC153" s="131">
        <v>10.211267605633804</v>
      </c>
      <c r="AD153" s="34"/>
      <c r="AE153" s="129">
        <v>1108</v>
      </c>
      <c r="AF153" s="129">
        <v>47066</v>
      </c>
      <c r="AG153" s="131">
        <v>2.3541409934984916</v>
      </c>
      <c r="AH153" s="32"/>
      <c r="AI153" s="129">
        <v>1325</v>
      </c>
      <c r="AJ153" s="129">
        <v>16811</v>
      </c>
      <c r="AK153" s="131">
        <v>7.8817440961275356</v>
      </c>
      <c r="AL153" s="32"/>
      <c r="AM153" s="129">
        <v>164</v>
      </c>
      <c r="AN153" s="129">
        <v>1027</v>
      </c>
      <c r="AO153" s="131">
        <v>15.96884128529698</v>
      </c>
    </row>
    <row r="154" spans="1:41" x14ac:dyDescent="0.2">
      <c r="A154" s="124">
        <v>21670</v>
      </c>
      <c r="B154" s="124" t="s">
        <v>387</v>
      </c>
      <c r="C154" s="33">
        <v>1528</v>
      </c>
      <c r="D154" s="33">
        <v>5447</v>
      </c>
      <c r="E154" s="34">
        <v>28.052138791995596</v>
      </c>
      <c r="F154" s="34"/>
      <c r="G154" s="129">
        <v>23</v>
      </c>
      <c r="H154" s="129">
        <v>108</v>
      </c>
      <c r="I154" s="131">
        <v>21.296296296296298</v>
      </c>
      <c r="J154" s="34"/>
      <c r="K154" s="129">
        <v>1031</v>
      </c>
      <c r="L154" s="129">
        <v>3972</v>
      </c>
      <c r="M154" s="131">
        <v>25.956696878147028</v>
      </c>
      <c r="N154" s="32"/>
      <c r="O154" s="129">
        <v>428</v>
      </c>
      <c r="P154" s="129">
        <v>1199</v>
      </c>
      <c r="Q154" s="131">
        <v>35.696413678065056</v>
      </c>
      <c r="R154" s="32"/>
      <c r="S154" s="129">
        <v>119</v>
      </c>
      <c r="T154" s="129">
        <v>219</v>
      </c>
      <c r="U154" s="131">
        <v>54.337899543378995</v>
      </c>
      <c r="V154" s="34"/>
      <c r="W154" s="129">
        <v>161</v>
      </c>
      <c r="X154" s="129">
        <v>1917</v>
      </c>
      <c r="Y154" s="131">
        <v>8.3985393844548764</v>
      </c>
      <c r="Z154" s="34"/>
      <c r="AA154" s="129">
        <v>17</v>
      </c>
      <c r="AB154" s="129">
        <v>74</v>
      </c>
      <c r="AC154" s="131">
        <v>22.972972972972975</v>
      </c>
      <c r="AD154" s="34"/>
      <c r="AE154" s="129">
        <v>41</v>
      </c>
      <c r="AF154" s="129">
        <v>1240</v>
      </c>
      <c r="AG154" s="131">
        <v>3.306451612903226</v>
      </c>
      <c r="AH154" s="32"/>
      <c r="AI154" s="129">
        <v>112</v>
      </c>
      <c r="AJ154" s="129">
        <v>643</v>
      </c>
      <c r="AK154" s="131">
        <v>17.418351477449455</v>
      </c>
      <c r="AL154" s="32"/>
      <c r="AM154" s="129">
        <v>28</v>
      </c>
      <c r="AN154" s="129">
        <v>108</v>
      </c>
      <c r="AO154" s="131">
        <v>25.925925925925924</v>
      </c>
    </row>
    <row r="155" spans="1:41" x14ac:dyDescent="0.2">
      <c r="A155" s="124">
        <v>21750</v>
      </c>
      <c r="B155" s="124" t="s">
        <v>388</v>
      </c>
      <c r="C155" s="33">
        <v>1848</v>
      </c>
      <c r="D155" s="33">
        <v>8009</v>
      </c>
      <c r="E155" s="34">
        <v>23.074041703084031</v>
      </c>
      <c r="F155" s="34"/>
      <c r="G155" s="129">
        <v>23</v>
      </c>
      <c r="H155" s="129">
        <v>132</v>
      </c>
      <c r="I155" s="131">
        <v>17.424242424242426</v>
      </c>
      <c r="J155" s="34"/>
      <c r="K155" s="129">
        <v>1280</v>
      </c>
      <c r="L155" s="129">
        <v>5843</v>
      </c>
      <c r="M155" s="131">
        <v>21.906554851959608</v>
      </c>
      <c r="N155" s="32"/>
      <c r="O155" s="129">
        <v>511</v>
      </c>
      <c r="P155" s="129">
        <v>1819</v>
      </c>
      <c r="Q155" s="131">
        <v>28.092358438702586</v>
      </c>
      <c r="R155" s="32"/>
      <c r="S155" s="129">
        <v>133</v>
      </c>
      <c r="T155" s="129">
        <v>284</v>
      </c>
      <c r="U155" s="131">
        <v>46.83098591549296</v>
      </c>
      <c r="V155" s="34"/>
      <c r="W155" s="129">
        <v>224</v>
      </c>
      <c r="X155" s="129">
        <v>3558</v>
      </c>
      <c r="Y155" s="131">
        <v>6.2956717256885897</v>
      </c>
      <c r="Z155" s="34"/>
      <c r="AA155" s="129">
        <v>10</v>
      </c>
      <c r="AB155" s="129">
        <v>88</v>
      </c>
      <c r="AC155" s="131">
        <v>11.363636363636363</v>
      </c>
      <c r="AD155" s="34"/>
      <c r="AE155" s="129">
        <v>88</v>
      </c>
      <c r="AF155" s="129">
        <v>2531</v>
      </c>
      <c r="AG155" s="131">
        <v>3.4768866060845518</v>
      </c>
      <c r="AH155" s="32"/>
      <c r="AI155" s="129">
        <v>134</v>
      </c>
      <c r="AJ155" s="129">
        <v>959</v>
      </c>
      <c r="AK155" s="131">
        <v>13.97288842544317</v>
      </c>
      <c r="AL155" s="32"/>
      <c r="AM155" s="129">
        <v>41</v>
      </c>
      <c r="AN155" s="129">
        <v>141</v>
      </c>
      <c r="AO155" s="131">
        <v>29.078014184397162</v>
      </c>
    </row>
    <row r="156" spans="1:41" x14ac:dyDescent="0.2">
      <c r="A156" s="124">
        <v>21830</v>
      </c>
      <c r="B156" s="124" t="s">
        <v>389</v>
      </c>
      <c r="C156" s="33">
        <v>1395</v>
      </c>
      <c r="D156" s="33">
        <v>6025</v>
      </c>
      <c r="E156" s="34">
        <v>23.153526970954356</v>
      </c>
      <c r="F156" s="34"/>
      <c r="G156" s="129">
        <v>21</v>
      </c>
      <c r="H156" s="129">
        <v>78</v>
      </c>
      <c r="I156" s="131">
        <v>26.923076923076923</v>
      </c>
      <c r="J156" s="34"/>
      <c r="K156" s="129">
        <v>993</v>
      </c>
      <c r="L156" s="129">
        <v>4426</v>
      </c>
      <c r="M156" s="131">
        <v>22.435607772254855</v>
      </c>
      <c r="N156" s="32"/>
      <c r="O156" s="129">
        <v>365</v>
      </c>
      <c r="P156" s="129">
        <v>1319</v>
      </c>
      <c r="Q156" s="131">
        <v>27.672479150871869</v>
      </c>
      <c r="R156" s="32"/>
      <c r="S156" s="129">
        <v>74</v>
      </c>
      <c r="T156" s="129">
        <v>131</v>
      </c>
      <c r="U156" s="131">
        <v>56.488549618320619</v>
      </c>
      <c r="V156" s="34"/>
      <c r="W156" s="129">
        <v>148</v>
      </c>
      <c r="X156" s="129">
        <v>2748</v>
      </c>
      <c r="Y156" s="131">
        <v>5.3857350800582244</v>
      </c>
      <c r="Z156" s="34"/>
      <c r="AA156" s="129">
        <v>14</v>
      </c>
      <c r="AB156" s="129">
        <v>61</v>
      </c>
      <c r="AC156" s="131">
        <v>22.950819672131146</v>
      </c>
      <c r="AD156" s="34"/>
      <c r="AE156" s="129">
        <v>67</v>
      </c>
      <c r="AF156" s="129">
        <v>1846</v>
      </c>
      <c r="AG156" s="131">
        <v>3.6294691224268689</v>
      </c>
      <c r="AH156" s="32"/>
      <c r="AI156" s="129">
        <v>77</v>
      </c>
      <c r="AJ156" s="129">
        <v>831</v>
      </c>
      <c r="AK156" s="131">
        <v>9.2659446450060159</v>
      </c>
      <c r="AL156" s="32"/>
      <c r="AM156" s="129">
        <v>3</v>
      </c>
      <c r="AN156" s="129">
        <v>36</v>
      </c>
      <c r="AO156" s="131">
        <v>8.3333333333333321</v>
      </c>
    </row>
    <row r="157" spans="1:41" x14ac:dyDescent="0.2">
      <c r="A157" s="124">
        <v>21890</v>
      </c>
      <c r="B157" s="124" t="s">
        <v>390</v>
      </c>
      <c r="C157" s="33">
        <v>9222</v>
      </c>
      <c r="D157" s="33">
        <v>54736</v>
      </c>
      <c r="E157" s="34">
        <v>16.848143817597194</v>
      </c>
      <c r="F157" s="34"/>
      <c r="G157" s="129">
        <v>129</v>
      </c>
      <c r="H157" s="129">
        <v>652</v>
      </c>
      <c r="I157" s="131">
        <v>19.785276073619631</v>
      </c>
      <c r="J157" s="34"/>
      <c r="K157" s="129">
        <v>6113</v>
      </c>
      <c r="L157" s="129">
        <v>31696</v>
      </c>
      <c r="M157" s="131">
        <v>19.286345280161534</v>
      </c>
      <c r="N157" s="32"/>
      <c r="O157" s="129">
        <v>2827</v>
      </c>
      <c r="P157" s="129">
        <v>20985</v>
      </c>
      <c r="Q157" s="131">
        <v>13.47152728139147</v>
      </c>
      <c r="R157" s="32"/>
      <c r="S157" s="129">
        <v>1111</v>
      </c>
      <c r="T157" s="129">
        <v>2464</v>
      </c>
      <c r="U157" s="131">
        <v>45.089285714285715</v>
      </c>
      <c r="V157" s="34"/>
      <c r="W157" s="129">
        <v>714</v>
      </c>
      <c r="X157" s="129">
        <v>22131</v>
      </c>
      <c r="Y157" s="131">
        <v>3.2262437305137586</v>
      </c>
      <c r="Z157" s="34"/>
      <c r="AA157" s="129">
        <v>56</v>
      </c>
      <c r="AB157" s="129">
        <v>288</v>
      </c>
      <c r="AC157" s="131">
        <v>19.444444444444446</v>
      </c>
      <c r="AD157" s="34"/>
      <c r="AE157" s="129">
        <v>207</v>
      </c>
      <c r="AF157" s="129">
        <v>14645</v>
      </c>
      <c r="AG157" s="131">
        <v>1.4134516899965859</v>
      </c>
      <c r="AH157" s="32"/>
      <c r="AI157" s="129">
        <v>487</v>
      </c>
      <c r="AJ157" s="129">
        <v>7109</v>
      </c>
      <c r="AK157" s="131">
        <v>6.8504712336474887</v>
      </c>
      <c r="AL157" s="32"/>
      <c r="AM157" s="129">
        <v>185</v>
      </c>
      <c r="AN157" s="129">
        <v>843</v>
      </c>
      <c r="AO157" s="131">
        <v>21.945432977461447</v>
      </c>
    </row>
    <row r="158" spans="1:41" x14ac:dyDescent="0.2">
      <c r="A158" s="124">
        <v>22110</v>
      </c>
      <c r="B158" s="124" t="s">
        <v>391</v>
      </c>
      <c r="C158" s="33">
        <v>3809</v>
      </c>
      <c r="D158" s="33">
        <v>17564</v>
      </c>
      <c r="E158" s="34">
        <v>21.686404008198586</v>
      </c>
      <c r="F158" s="34"/>
      <c r="G158" s="129">
        <v>188</v>
      </c>
      <c r="H158" s="129">
        <v>585</v>
      </c>
      <c r="I158" s="131">
        <v>32.136752136752136</v>
      </c>
      <c r="J158" s="34"/>
      <c r="K158" s="129">
        <v>2539</v>
      </c>
      <c r="L158" s="129">
        <v>12818</v>
      </c>
      <c r="M158" s="131">
        <v>19.808082384147294</v>
      </c>
      <c r="N158" s="32"/>
      <c r="O158" s="129">
        <v>1158</v>
      </c>
      <c r="P158" s="129">
        <v>3959</v>
      </c>
      <c r="Q158" s="131">
        <v>29.249810558221771</v>
      </c>
      <c r="R158" s="32"/>
      <c r="S158" s="129">
        <v>297</v>
      </c>
      <c r="T158" s="129">
        <v>619</v>
      </c>
      <c r="U158" s="131">
        <v>47.980613893376415</v>
      </c>
      <c r="V158" s="34"/>
      <c r="W158" s="129">
        <v>538</v>
      </c>
      <c r="X158" s="129">
        <v>6616</v>
      </c>
      <c r="Y158" s="131">
        <v>8.1318016928657801</v>
      </c>
      <c r="Z158" s="34"/>
      <c r="AA158" s="129">
        <v>111</v>
      </c>
      <c r="AB158" s="129">
        <v>442</v>
      </c>
      <c r="AC158" s="131">
        <v>25.113122171945701</v>
      </c>
      <c r="AD158" s="34"/>
      <c r="AE158" s="129">
        <v>175</v>
      </c>
      <c r="AF158" s="129">
        <v>4284</v>
      </c>
      <c r="AG158" s="131">
        <v>4.0849673202614376</v>
      </c>
      <c r="AH158" s="32"/>
      <c r="AI158" s="129">
        <v>360</v>
      </c>
      <c r="AJ158" s="129">
        <v>2219</v>
      </c>
      <c r="AK158" s="131">
        <v>16.223524109959442</v>
      </c>
      <c r="AL158" s="32"/>
      <c r="AM158" s="129">
        <v>99</v>
      </c>
      <c r="AN158" s="129">
        <v>306</v>
      </c>
      <c r="AO158" s="131">
        <v>32.352941176470587</v>
      </c>
    </row>
    <row r="159" spans="1:41" x14ac:dyDescent="0.2">
      <c r="A159" s="124">
        <v>22170</v>
      </c>
      <c r="B159" s="124" t="s">
        <v>392</v>
      </c>
      <c r="C159" s="33">
        <v>6501</v>
      </c>
      <c r="D159" s="33">
        <v>49688</v>
      </c>
      <c r="E159" s="34">
        <v>13.083641925615844</v>
      </c>
      <c r="F159" s="34"/>
      <c r="G159" s="129">
        <v>105</v>
      </c>
      <c r="H159" s="129">
        <v>697</v>
      </c>
      <c r="I159" s="131">
        <v>15.064562410329984</v>
      </c>
      <c r="J159" s="34"/>
      <c r="K159" s="129">
        <v>3617</v>
      </c>
      <c r="L159" s="129">
        <v>33351</v>
      </c>
      <c r="M159" s="131">
        <v>10.845252016431292</v>
      </c>
      <c r="N159" s="32"/>
      <c r="O159" s="129">
        <v>2488</v>
      </c>
      <c r="P159" s="129">
        <v>14255</v>
      </c>
      <c r="Q159" s="131">
        <v>17.453525078919675</v>
      </c>
      <c r="R159" s="32"/>
      <c r="S159" s="129">
        <v>485</v>
      </c>
      <c r="T159" s="129">
        <v>1357</v>
      </c>
      <c r="U159" s="131">
        <v>35.740604274134121</v>
      </c>
      <c r="V159" s="34"/>
      <c r="W159" s="129">
        <v>857</v>
      </c>
      <c r="X159" s="129">
        <v>23719</v>
      </c>
      <c r="Y159" s="131">
        <v>3.6131371474345459</v>
      </c>
      <c r="Z159" s="34"/>
      <c r="AA159" s="129">
        <v>42</v>
      </c>
      <c r="AB159" s="129">
        <v>407</v>
      </c>
      <c r="AC159" s="131">
        <v>10.319410319410318</v>
      </c>
      <c r="AD159" s="34"/>
      <c r="AE159" s="129">
        <v>230</v>
      </c>
      <c r="AF159" s="129">
        <v>15645</v>
      </c>
      <c r="AG159" s="131">
        <v>1.4701182486417386</v>
      </c>
      <c r="AH159" s="32"/>
      <c r="AI159" s="129">
        <v>601</v>
      </c>
      <c r="AJ159" s="129">
        <v>7703</v>
      </c>
      <c r="AK159" s="131">
        <v>7.8021550045436845</v>
      </c>
      <c r="AL159" s="32"/>
      <c r="AM159" s="129">
        <v>97</v>
      </c>
      <c r="AN159" s="129">
        <v>645</v>
      </c>
      <c r="AO159" s="131">
        <v>15.038759689922482</v>
      </c>
    </row>
    <row r="160" spans="1:41" x14ac:dyDescent="0.2">
      <c r="A160" s="124">
        <v>22250</v>
      </c>
      <c r="B160" s="124" t="s">
        <v>393</v>
      </c>
      <c r="C160" s="33">
        <v>1130</v>
      </c>
      <c r="D160" s="33">
        <v>4217</v>
      </c>
      <c r="E160" s="34">
        <v>26.796300687692671</v>
      </c>
      <c r="F160" s="34"/>
      <c r="G160" s="129">
        <v>24</v>
      </c>
      <c r="H160" s="129">
        <v>94</v>
      </c>
      <c r="I160" s="131">
        <v>25.531914893617021</v>
      </c>
      <c r="J160" s="34"/>
      <c r="K160" s="129">
        <v>772</v>
      </c>
      <c r="L160" s="129">
        <v>3134</v>
      </c>
      <c r="M160" s="131">
        <v>24.633056796426292</v>
      </c>
      <c r="N160" s="32"/>
      <c r="O160" s="129">
        <v>308</v>
      </c>
      <c r="P160" s="129">
        <v>887</v>
      </c>
      <c r="Q160" s="131">
        <v>34.723788049605417</v>
      </c>
      <c r="R160" s="32"/>
      <c r="S160" s="129">
        <v>63</v>
      </c>
      <c r="T160" s="129">
        <v>102</v>
      </c>
      <c r="U160" s="131">
        <v>61.764705882352942</v>
      </c>
      <c r="V160" s="34"/>
      <c r="W160" s="129">
        <v>88</v>
      </c>
      <c r="X160" s="129">
        <v>1602</v>
      </c>
      <c r="Y160" s="131">
        <v>5.4931335830212236</v>
      </c>
      <c r="Z160" s="34"/>
      <c r="AA160" s="129">
        <v>3</v>
      </c>
      <c r="AB160" s="129">
        <v>77</v>
      </c>
      <c r="AC160" s="131">
        <v>3.8961038961038961</v>
      </c>
      <c r="AD160" s="34"/>
      <c r="AE160" s="129">
        <v>29</v>
      </c>
      <c r="AF160" s="129">
        <v>1110</v>
      </c>
      <c r="AG160" s="131">
        <v>2.6126126126126126</v>
      </c>
      <c r="AH160" s="32"/>
      <c r="AI160" s="129">
        <v>62</v>
      </c>
      <c r="AJ160" s="129">
        <v>448</v>
      </c>
      <c r="AK160" s="131">
        <v>13.839285714285715</v>
      </c>
      <c r="AL160" s="32"/>
      <c r="AM160" s="129">
        <v>8</v>
      </c>
      <c r="AN160" s="129">
        <v>38</v>
      </c>
      <c r="AO160" s="131">
        <v>21.052631578947366</v>
      </c>
    </row>
    <row r="161" spans="1:41" x14ac:dyDescent="0.2">
      <c r="A161" s="124">
        <v>22310</v>
      </c>
      <c r="B161" s="124" t="s">
        <v>394</v>
      </c>
      <c r="C161" s="33">
        <v>5429</v>
      </c>
      <c r="D161" s="33">
        <v>52298</v>
      </c>
      <c r="E161" s="34">
        <v>10.38089410684921</v>
      </c>
      <c r="F161" s="34"/>
      <c r="G161" s="129">
        <v>13</v>
      </c>
      <c r="H161" s="129">
        <v>159</v>
      </c>
      <c r="I161" s="131">
        <v>8.1761006289308167</v>
      </c>
      <c r="J161" s="34"/>
      <c r="K161" s="129">
        <v>3652</v>
      </c>
      <c r="L161" s="129">
        <v>33033</v>
      </c>
      <c r="M161" s="131">
        <v>11.055611055611056</v>
      </c>
      <c r="N161" s="32"/>
      <c r="O161" s="129">
        <v>1562</v>
      </c>
      <c r="P161" s="129">
        <v>17655</v>
      </c>
      <c r="Q161" s="131">
        <v>8.8473520249221185</v>
      </c>
      <c r="R161" s="32"/>
      <c r="S161" s="129">
        <v>256</v>
      </c>
      <c r="T161" s="129">
        <v>649</v>
      </c>
      <c r="U161" s="131">
        <v>39.445300462249619</v>
      </c>
      <c r="V161" s="34"/>
      <c r="W161" s="129">
        <v>480</v>
      </c>
      <c r="X161" s="129">
        <v>24751</v>
      </c>
      <c r="Y161" s="131">
        <v>1.9393155832087592</v>
      </c>
      <c r="Z161" s="34"/>
      <c r="AA161" s="129">
        <v>0</v>
      </c>
      <c r="AB161" s="129">
        <v>65</v>
      </c>
      <c r="AC161" s="131">
        <v>0</v>
      </c>
      <c r="AD161" s="34"/>
      <c r="AE161" s="129">
        <v>222</v>
      </c>
      <c r="AF161" s="129">
        <v>16744</v>
      </c>
      <c r="AG161" s="131">
        <v>1.3258480649784998</v>
      </c>
      <c r="AH161" s="32"/>
      <c r="AI161" s="129">
        <v>238</v>
      </c>
      <c r="AJ161" s="129">
        <v>7676</v>
      </c>
      <c r="AK161" s="131">
        <v>3.1005732152162584</v>
      </c>
      <c r="AL161" s="32"/>
      <c r="AM161" s="129">
        <v>12</v>
      </c>
      <c r="AN161" s="129">
        <v>114</v>
      </c>
      <c r="AO161" s="131">
        <v>10.526315789473683</v>
      </c>
    </row>
    <row r="162" spans="1:41" x14ac:dyDescent="0.2">
      <c r="A162" s="124">
        <v>22410</v>
      </c>
      <c r="B162" s="124" t="s">
        <v>395</v>
      </c>
      <c r="C162" s="33">
        <v>1741</v>
      </c>
      <c r="D162" s="33">
        <v>7646</v>
      </c>
      <c r="E162" s="34">
        <v>22.770075856657076</v>
      </c>
      <c r="F162" s="34"/>
      <c r="G162" s="129">
        <v>71</v>
      </c>
      <c r="H162" s="129">
        <v>230</v>
      </c>
      <c r="I162" s="131">
        <v>30.869565217391305</v>
      </c>
      <c r="J162" s="34"/>
      <c r="K162" s="129">
        <v>1186</v>
      </c>
      <c r="L162" s="129">
        <v>5571</v>
      </c>
      <c r="M162" s="131">
        <v>21.288817088493985</v>
      </c>
      <c r="N162" s="32"/>
      <c r="O162" s="129">
        <v>495</v>
      </c>
      <c r="P162" s="129">
        <v>1748</v>
      </c>
      <c r="Q162" s="131">
        <v>28.318077803203661</v>
      </c>
      <c r="R162" s="32"/>
      <c r="S162" s="129">
        <v>143</v>
      </c>
      <c r="T162" s="129">
        <v>261</v>
      </c>
      <c r="U162" s="131">
        <v>54.78927203065134</v>
      </c>
      <c r="V162" s="34"/>
      <c r="W162" s="129">
        <v>190</v>
      </c>
      <c r="X162" s="129">
        <v>2977</v>
      </c>
      <c r="Y162" s="131">
        <v>6.3822640241854218</v>
      </c>
      <c r="Z162" s="34"/>
      <c r="AA162" s="129">
        <v>36</v>
      </c>
      <c r="AB162" s="129">
        <v>177</v>
      </c>
      <c r="AC162" s="131">
        <v>20.33898305084746</v>
      </c>
      <c r="AD162" s="34"/>
      <c r="AE162" s="129">
        <v>63</v>
      </c>
      <c r="AF162" s="129">
        <v>1983</v>
      </c>
      <c r="AG162" s="131">
        <v>3.1770045385779122</v>
      </c>
      <c r="AH162" s="32"/>
      <c r="AI162" s="129">
        <v>127</v>
      </c>
      <c r="AJ162" s="129">
        <v>921</v>
      </c>
      <c r="AK162" s="131">
        <v>13.789359391965256</v>
      </c>
      <c r="AL162" s="32"/>
      <c r="AM162" s="129">
        <v>44</v>
      </c>
      <c r="AN162" s="129">
        <v>117</v>
      </c>
      <c r="AO162" s="131">
        <v>37.606837606837608</v>
      </c>
    </row>
    <row r="163" spans="1:41" x14ac:dyDescent="0.2">
      <c r="A163" s="124">
        <v>22490</v>
      </c>
      <c r="B163" s="124" t="s">
        <v>396</v>
      </c>
      <c r="C163" s="33">
        <v>884</v>
      </c>
      <c r="D163" s="33">
        <v>7180</v>
      </c>
      <c r="E163" s="34">
        <v>12.311977715877436</v>
      </c>
      <c r="F163" s="34"/>
      <c r="G163" s="129">
        <v>14</v>
      </c>
      <c r="H163" s="129">
        <v>100</v>
      </c>
      <c r="I163" s="131">
        <v>14.000000000000002</v>
      </c>
      <c r="J163" s="34"/>
      <c r="K163" s="129">
        <v>719</v>
      </c>
      <c r="L163" s="129">
        <v>6368</v>
      </c>
      <c r="M163" s="131">
        <v>11.290829145728644</v>
      </c>
      <c r="N163" s="32"/>
      <c r="O163" s="129">
        <v>137</v>
      </c>
      <c r="P163" s="129">
        <v>623</v>
      </c>
      <c r="Q163" s="131">
        <v>21.990369181380416</v>
      </c>
      <c r="R163" s="32"/>
      <c r="S163" s="129">
        <v>8</v>
      </c>
      <c r="T163" s="129">
        <v>8</v>
      </c>
      <c r="U163" s="131">
        <v>100</v>
      </c>
      <c r="V163" s="34"/>
      <c r="W163" s="129">
        <v>152</v>
      </c>
      <c r="X163" s="129">
        <v>4715</v>
      </c>
      <c r="Y163" s="131">
        <v>3.2237539766702019</v>
      </c>
      <c r="Z163" s="34"/>
      <c r="AA163" s="129">
        <v>8</v>
      </c>
      <c r="AB163" s="129">
        <v>80</v>
      </c>
      <c r="AC163" s="131">
        <v>10</v>
      </c>
      <c r="AD163" s="34"/>
      <c r="AE163" s="129">
        <v>107</v>
      </c>
      <c r="AF163" s="129">
        <v>4164</v>
      </c>
      <c r="AG163" s="131">
        <v>2.5696445725264172</v>
      </c>
      <c r="AH163" s="32"/>
      <c r="AI163" s="129">
        <v>45</v>
      </c>
      <c r="AJ163" s="129">
        <v>474</v>
      </c>
      <c r="AK163" s="131">
        <v>9.4936708860759502</v>
      </c>
      <c r="AL163" s="32"/>
      <c r="AM163" s="129">
        <v>0</v>
      </c>
      <c r="AN163" s="129">
        <v>0</v>
      </c>
      <c r="AO163" s="131">
        <v>0</v>
      </c>
    </row>
    <row r="164" spans="1:41" x14ac:dyDescent="0.2">
      <c r="A164" s="124">
        <v>22620</v>
      </c>
      <c r="B164" s="124" t="s">
        <v>397</v>
      </c>
      <c r="C164" s="33">
        <v>7019</v>
      </c>
      <c r="D164" s="33">
        <v>41365</v>
      </c>
      <c r="E164" s="34">
        <v>16.968451589508039</v>
      </c>
      <c r="F164" s="34"/>
      <c r="G164" s="129">
        <v>166</v>
      </c>
      <c r="H164" s="129">
        <v>919</v>
      </c>
      <c r="I164" s="131">
        <v>18.063112078346027</v>
      </c>
      <c r="J164" s="34"/>
      <c r="K164" s="129">
        <v>4393</v>
      </c>
      <c r="L164" s="129">
        <v>28355</v>
      </c>
      <c r="M164" s="131">
        <v>15.492858402398166</v>
      </c>
      <c r="N164" s="32"/>
      <c r="O164" s="129">
        <v>2405</v>
      </c>
      <c r="P164" s="129">
        <v>11564</v>
      </c>
      <c r="Q164" s="131">
        <v>20.797301971636113</v>
      </c>
      <c r="R164" s="32"/>
      <c r="S164" s="129">
        <v>657</v>
      </c>
      <c r="T164" s="129">
        <v>1686</v>
      </c>
      <c r="U164" s="131">
        <v>38.967971530249116</v>
      </c>
      <c r="V164" s="34"/>
      <c r="W164" s="129">
        <v>941</v>
      </c>
      <c r="X164" s="129">
        <v>20023</v>
      </c>
      <c r="Y164" s="131">
        <v>4.6995954652150029</v>
      </c>
      <c r="Z164" s="34"/>
      <c r="AA164" s="129">
        <v>90</v>
      </c>
      <c r="AB164" s="129">
        <v>676</v>
      </c>
      <c r="AC164" s="131">
        <v>13.313609467455622</v>
      </c>
      <c r="AD164" s="34"/>
      <c r="AE164" s="129">
        <v>247</v>
      </c>
      <c r="AF164" s="129">
        <v>13002</v>
      </c>
      <c r="AG164" s="131">
        <v>1.899707737271189</v>
      </c>
      <c r="AH164" s="32"/>
      <c r="AI164" s="129">
        <v>651</v>
      </c>
      <c r="AJ164" s="129">
        <v>6741</v>
      </c>
      <c r="AK164" s="131">
        <v>9.657320872274143</v>
      </c>
      <c r="AL164" s="32"/>
      <c r="AM164" s="129">
        <v>136</v>
      </c>
      <c r="AN164" s="129">
        <v>853</v>
      </c>
      <c r="AO164" s="131">
        <v>15.943728018757328</v>
      </c>
    </row>
    <row r="165" spans="1:41" x14ac:dyDescent="0.2">
      <c r="A165" s="124">
        <v>22670</v>
      </c>
      <c r="B165" s="124" t="s">
        <v>398</v>
      </c>
      <c r="C165" s="33">
        <v>8137</v>
      </c>
      <c r="D165" s="33">
        <v>48562</v>
      </c>
      <c r="E165" s="34">
        <v>16.755899674642723</v>
      </c>
      <c r="F165" s="34"/>
      <c r="G165" s="129">
        <v>67</v>
      </c>
      <c r="H165" s="129">
        <v>272</v>
      </c>
      <c r="I165" s="131">
        <v>24.632352941176471</v>
      </c>
      <c r="J165" s="34"/>
      <c r="K165" s="129">
        <v>4759</v>
      </c>
      <c r="L165" s="129">
        <v>29352</v>
      </c>
      <c r="M165" s="131">
        <v>16.213545925320251</v>
      </c>
      <c r="N165" s="32"/>
      <c r="O165" s="129">
        <v>3082</v>
      </c>
      <c r="P165" s="129">
        <v>16947</v>
      </c>
      <c r="Q165" s="131">
        <v>18.18610963592376</v>
      </c>
      <c r="R165" s="32"/>
      <c r="S165" s="129">
        <v>744</v>
      </c>
      <c r="T165" s="129">
        <v>1858</v>
      </c>
      <c r="U165" s="131">
        <v>40.043057050592033</v>
      </c>
      <c r="V165" s="34"/>
      <c r="W165" s="129">
        <v>1632</v>
      </c>
      <c r="X165" s="129">
        <v>26311</v>
      </c>
      <c r="Y165" s="131">
        <v>6.2027288966591918</v>
      </c>
      <c r="Z165" s="34"/>
      <c r="AA165" s="129">
        <v>21</v>
      </c>
      <c r="AB165" s="129">
        <v>149</v>
      </c>
      <c r="AC165" s="131">
        <v>14.093959731543624</v>
      </c>
      <c r="AD165" s="34"/>
      <c r="AE165" s="129">
        <v>474</v>
      </c>
      <c r="AF165" s="129">
        <v>14244</v>
      </c>
      <c r="AG165" s="131">
        <v>3.3277169334456609</v>
      </c>
      <c r="AH165" s="32"/>
      <c r="AI165" s="129">
        <v>1112</v>
      </c>
      <c r="AJ165" s="129">
        <v>11231</v>
      </c>
      <c r="AK165" s="131">
        <v>9.9011664143887455</v>
      </c>
      <c r="AL165" s="32"/>
      <c r="AM165" s="129">
        <v>155</v>
      </c>
      <c r="AN165" s="129">
        <v>819</v>
      </c>
      <c r="AO165" s="131">
        <v>18.925518925518926</v>
      </c>
    </row>
    <row r="166" spans="1:41" x14ac:dyDescent="0.2">
      <c r="A166" s="124">
        <v>22750</v>
      </c>
      <c r="B166" s="124" t="s">
        <v>399</v>
      </c>
      <c r="C166" s="33">
        <v>14278</v>
      </c>
      <c r="D166" s="33">
        <v>86992</v>
      </c>
      <c r="E166" s="34">
        <v>16.413003494574212</v>
      </c>
      <c r="F166" s="34"/>
      <c r="G166" s="129">
        <v>203</v>
      </c>
      <c r="H166" s="129">
        <v>1209</v>
      </c>
      <c r="I166" s="131">
        <v>16.790736145574854</v>
      </c>
      <c r="J166" s="34"/>
      <c r="K166" s="129">
        <v>8947</v>
      </c>
      <c r="L166" s="129">
        <v>59875</v>
      </c>
      <c r="M166" s="131">
        <v>14.942797494780793</v>
      </c>
      <c r="N166" s="32"/>
      <c r="O166" s="129">
        <v>4825</v>
      </c>
      <c r="P166" s="129">
        <v>24093</v>
      </c>
      <c r="Q166" s="131">
        <v>20.026563732204377</v>
      </c>
      <c r="R166" s="32"/>
      <c r="S166" s="129">
        <v>1407</v>
      </c>
      <c r="T166" s="129">
        <v>3283</v>
      </c>
      <c r="U166" s="131">
        <v>42.857142857142854</v>
      </c>
      <c r="V166" s="34"/>
      <c r="W166" s="129">
        <v>1733</v>
      </c>
      <c r="X166" s="129">
        <v>40041</v>
      </c>
      <c r="Y166" s="131">
        <v>4.3280637346719617</v>
      </c>
      <c r="Z166" s="34"/>
      <c r="AA166" s="129">
        <v>77</v>
      </c>
      <c r="AB166" s="129">
        <v>802</v>
      </c>
      <c r="AC166" s="131">
        <v>9.6009975062344139</v>
      </c>
      <c r="AD166" s="34"/>
      <c r="AE166" s="129">
        <v>489</v>
      </c>
      <c r="AF166" s="129">
        <v>26801</v>
      </c>
      <c r="AG166" s="131">
        <v>1.8245587851199583</v>
      </c>
      <c r="AH166" s="32"/>
      <c r="AI166" s="129">
        <v>1201</v>
      </c>
      <c r="AJ166" s="129">
        <v>12575</v>
      </c>
      <c r="AK166" s="131">
        <v>9.5506958250497007</v>
      </c>
      <c r="AL166" s="32"/>
      <c r="AM166" s="129">
        <v>298</v>
      </c>
      <c r="AN166" s="129">
        <v>1351</v>
      </c>
      <c r="AO166" s="131">
        <v>22.057735011102885</v>
      </c>
    </row>
    <row r="167" spans="1:41" x14ac:dyDescent="0.2">
      <c r="A167" s="124">
        <v>22830</v>
      </c>
      <c r="B167" s="124" t="s">
        <v>400</v>
      </c>
      <c r="C167" s="33">
        <v>4320</v>
      </c>
      <c r="D167" s="33">
        <v>22586</v>
      </c>
      <c r="E167" s="34">
        <v>19.126892765429911</v>
      </c>
      <c r="F167" s="34"/>
      <c r="G167" s="129">
        <v>238</v>
      </c>
      <c r="H167" s="129">
        <v>962</v>
      </c>
      <c r="I167" s="131">
        <v>24.740124740124742</v>
      </c>
      <c r="J167" s="34"/>
      <c r="K167" s="129">
        <v>2540</v>
      </c>
      <c r="L167" s="129">
        <v>15045</v>
      </c>
      <c r="M167" s="131">
        <v>16.88268527750083</v>
      </c>
      <c r="N167" s="32"/>
      <c r="O167" s="129">
        <v>1598</v>
      </c>
      <c r="P167" s="129">
        <v>6489</v>
      </c>
      <c r="Q167" s="131">
        <v>24.626290645708121</v>
      </c>
      <c r="R167" s="32"/>
      <c r="S167" s="129">
        <v>445</v>
      </c>
      <c r="T167" s="129">
        <v>1056</v>
      </c>
      <c r="U167" s="131">
        <v>42.140151515151516</v>
      </c>
      <c r="V167" s="34"/>
      <c r="W167" s="129">
        <v>709</v>
      </c>
      <c r="X167" s="129">
        <v>11875</v>
      </c>
      <c r="Y167" s="131">
        <v>5.9705263157894732</v>
      </c>
      <c r="Z167" s="34"/>
      <c r="AA167" s="129">
        <v>120</v>
      </c>
      <c r="AB167" s="129">
        <v>761</v>
      </c>
      <c r="AC167" s="131">
        <v>15.768725361366624</v>
      </c>
      <c r="AD167" s="34"/>
      <c r="AE167" s="129">
        <v>187</v>
      </c>
      <c r="AF167" s="129">
        <v>7383</v>
      </c>
      <c r="AG167" s="131">
        <v>2.5328457266693758</v>
      </c>
      <c r="AH167" s="32"/>
      <c r="AI167" s="129">
        <v>491</v>
      </c>
      <c r="AJ167" s="129">
        <v>4172</v>
      </c>
      <c r="AK167" s="131">
        <v>11.768935762224352</v>
      </c>
      <c r="AL167" s="32"/>
      <c r="AM167" s="129">
        <v>120</v>
      </c>
      <c r="AN167" s="129">
        <v>615</v>
      </c>
      <c r="AO167" s="131">
        <v>19.512195121951219</v>
      </c>
    </row>
    <row r="168" spans="1:41" x14ac:dyDescent="0.2">
      <c r="A168" s="124">
        <v>22910</v>
      </c>
      <c r="B168" s="124" t="s">
        <v>401</v>
      </c>
      <c r="C168" s="33">
        <v>1132</v>
      </c>
      <c r="D168" s="33">
        <v>6033</v>
      </c>
      <c r="E168" s="34">
        <v>18.763467594894745</v>
      </c>
      <c r="F168" s="34"/>
      <c r="G168" s="129">
        <v>18</v>
      </c>
      <c r="H168" s="129">
        <v>85</v>
      </c>
      <c r="I168" s="131">
        <v>21.176470588235293</v>
      </c>
      <c r="J168" s="34"/>
      <c r="K168" s="129">
        <v>849</v>
      </c>
      <c r="L168" s="129">
        <v>4720</v>
      </c>
      <c r="M168" s="131">
        <v>17.987288135593221</v>
      </c>
      <c r="N168" s="32"/>
      <c r="O168" s="129">
        <v>242</v>
      </c>
      <c r="P168" s="129">
        <v>1034</v>
      </c>
      <c r="Q168" s="131">
        <v>23.404255319148938</v>
      </c>
      <c r="R168" s="32"/>
      <c r="S168" s="129">
        <v>54</v>
      </c>
      <c r="T168" s="129">
        <v>119</v>
      </c>
      <c r="U168" s="131">
        <v>45.378151260504204</v>
      </c>
      <c r="V168" s="34"/>
      <c r="W168" s="129">
        <v>113</v>
      </c>
      <c r="X168" s="129">
        <v>2233</v>
      </c>
      <c r="Y168" s="131">
        <v>5.0604567845947157</v>
      </c>
      <c r="Z168" s="34"/>
      <c r="AA168" s="129">
        <v>0</v>
      </c>
      <c r="AB168" s="129">
        <v>62</v>
      </c>
      <c r="AC168" s="131">
        <v>0</v>
      </c>
      <c r="AD168" s="34"/>
      <c r="AE168" s="129">
        <v>49</v>
      </c>
      <c r="AF168" s="129">
        <v>1645</v>
      </c>
      <c r="AG168" s="131">
        <v>2.9787234042553195</v>
      </c>
      <c r="AH168" s="32"/>
      <c r="AI168" s="129">
        <v>63</v>
      </c>
      <c r="AJ168" s="129">
        <v>562</v>
      </c>
      <c r="AK168" s="131">
        <v>11.209964412811388</v>
      </c>
      <c r="AL168" s="32"/>
      <c r="AM168" s="129">
        <v>5</v>
      </c>
      <c r="AN168" s="129">
        <v>39</v>
      </c>
      <c r="AO168" s="131">
        <v>12.820512820512819</v>
      </c>
    </row>
    <row r="169" spans="1:41" x14ac:dyDescent="0.2">
      <c r="A169" s="124">
        <v>22980</v>
      </c>
      <c r="B169" s="124" t="s">
        <v>402</v>
      </c>
      <c r="C169" s="33">
        <v>609</v>
      </c>
      <c r="D169" s="33">
        <v>2314</v>
      </c>
      <c r="E169" s="34">
        <v>26.318063958513399</v>
      </c>
      <c r="F169" s="34"/>
      <c r="G169" s="129">
        <v>10</v>
      </c>
      <c r="H169" s="129">
        <v>42</v>
      </c>
      <c r="I169" s="131">
        <v>23.809523809523807</v>
      </c>
      <c r="J169" s="34"/>
      <c r="K169" s="129">
        <v>460</v>
      </c>
      <c r="L169" s="129">
        <v>1808</v>
      </c>
      <c r="M169" s="131">
        <v>25.442477876106196</v>
      </c>
      <c r="N169" s="32"/>
      <c r="O169" s="129">
        <v>126</v>
      </c>
      <c r="P169" s="129">
        <v>403</v>
      </c>
      <c r="Q169" s="131">
        <v>31.265508684863523</v>
      </c>
      <c r="R169" s="32"/>
      <c r="S169" s="129">
        <v>22</v>
      </c>
      <c r="T169" s="129">
        <v>37</v>
      </c>
      <c r="U169" s="131">
        <v>59.45945945945946</v>
      </c>
      <c r="V169" s="34"/>
      <c r="W169" s="129">
        <v>50</v>
      </c>
      <c r="X169" s="129">
        <v>834</v>
      </c>
      <c r="Y169" s="131">
        <v>5.9952038369304557</v>
      </c>
      <c r="Z169" s="34"/>
      <c r="AA169" s="129">
        <v>0</v>
      </c>
      <c r="AB169" s="129">
        <v>26</v>
      </c>
      <c r="AC169" s="131">
        <v>0</v>
      </c>
      <c r="AD169" s="34"/>
      <c r="AE169" s="129">
        <v>19</v>
      </c>
      <c r="AF169" s="129">
        <v>637</v>
      </c>
      <c r="AG169" s="131">
        <v>2.9827315541601256</v>
      </c>
      <c r="AH169" s="32"/>
      <c r="AI169" s="129">
        <v>34</v>
      </c>
      <c r="AJ169" s="129">
        <v>179</v>
      </c>
      <c r="AK169" s="131">
        <v>18.994413407821227</v>
      </c>
      <c r="AL169" s="32"/>
      <c r="AM169" s="129">
        <v>6</v>
      </c>
      <c r="AN169" s="129">
        <v>7</v>
      </c>
      <c r="AO169" s="131">
        <v>85.714285714285708</v>
      </c>
    </row>
    <row r="170" spans="1:41" x14ac:dyDescent="0.2">
      <c r="A170" s="124">
        <v>23110</v>
      </c>
      <c r="B170" s="124" t="s">
        <v>403</v>
      </c>
      <c r="C170" s="33">
        <v>5126</v>
      </c>
      <c r="D170" s="33">
        <v>32507</v>
      </c>
      <c r="E170" s="34">
        <v>15.76891131140985</v>
      </c>
      <c r="F170" s="34"/>
      <c r="G170" s="129">
        <v>43</v>
      </c>
      <c r="H170" s="129">
        <v>266</v>
      </c>
      <c r="I170" s="131">
        <v>16.165413533834585</v>
      </c>
      <c r="J170" s="34"/>
      <c r="K170" s="129">
        <v>3525</v>
      </c>
      <c r="L170" s="129">
        <v>21859</v>
      </c>
      <c r="M170" s="131">
        <v>16.126080790521065</v>
      </c>
      <c r="N170" s="32"/>
      <c r="O170" s="129">
        <v>1441</v>
      </c>
      <c r="P170" s="129">
        <v>9597</v>
      </c>
      <c r="Q170" s="131">
        <v>15.015108888194229</v>
      </c>
      <c r="R170" s="32"/>
      <c r="S170" s="129">
        <v>434</v>
      </c>
      <c r="T170" s="129">
        <v>983</v>
      </c>
      <c r="U170" s="131">
        <v>44.150559511698887</v>
      </c>
      <c r="V170" s="34"/>
      <c r="W170" s="129">
        <v>529</v>
      </c>
      <c r="X170" s="129">
        <v>15586</v>
      </c>
      <c r="Y170" s="131">
        <v>3.3940716027203903</v>
      </c>
      <c r="Z170" s="34"/>
      <c r="AA170" s="129">
        <v>16</v>
      </c>
      <c r="AB170" s="129">
        <v>133</v>
      </c>
      <c r="AC170" s="131">
        <v>12.030075187969924</v>
      </c>
      <c r="AD170" s="34"/>
      <c r="AE170" s="129">
        <v>191</v>
      </c>
      <c r="AF170" s="129">
        <v>10647</v>
      </c>
      <c r="AG170" s="131">
        <v>1.7939325631633325</v>
      </c>
      <c r="AH170" s="32"/>
      <c r="AI170" s="129">
        <v>324</v>
      </c>
      <c r="AJ170" s="129">
        <v>4652</v>
      </c>
      <c r="AK170" s="131">
        <v>6.9647463456577814</v>
      </c>
      <c r="AL170" s="32"/>
      <c r="AM170" s="129">
        <v>66</v>
      </c>
      <c r="AN170" s="129">
        <v>364</v>
      </c>
      <c r="AO170" s="131">
        <v>18.131868131868131</v>
      </c>
    </row>
    <row r="171" spans="1:41" x14ac:dyDescent="0.2">
      <c r="A171" s="124">
        <v>23190</v>
      </c>
      <c r="B171" s="124" t="s">
        <v>404</v>
      </c>
      <c r="C171" s="33">
        <v>1695</v>
      </c>
      <c r="D171" s="33">
        <v>7722</v>
      </c>
      <c r="E171" s="34">
        <v>21.950271950271947</v>
      </c>
      <c r="F171" s="34"/>
      <c r="G171" s="129">
        <v>40</v>
      </c>
      <c r="H171" s="129">
        <v>152</v>
      </c>
      <c r="I171" s="131">
        <v>26.315789473684209</v>
      </c>
      <c r="J171" s="34"/>
      <c r="K171" s="129">
        <v>1038</v>
      </c>
      <c r="L171" s="129">
        <v>5481</v>
      </c>
      <c r="M171" s="131">
        <v>18.938149972632733</v>
      </c>
      <c r="N171" s="32"/>
      <c r="O171" s="129">
        <v>601</v>
      </c>
      <c r="P171" s="129">
        <v>1961</v>
      </c>
      <c r="Q171" s="131">
        <v>30.647628760836309</v>
      </c>
      <c r="R171" s="32"/>
      <c r="S171" s="129">
        <v>183</v>
      </c>
      <c r="T171" s="129">
        <v>322</v>
      </c>
      <c r="U171" s="131">
        <v>56.832298136645967</v>
      </c>
      <c r="V171" s="34"/>
      <c r="W171" s="129">
        <v>186</v>
      </c>
      <c r="X171" s="129">
        <v>3556</v>
      </c>
      <c r="Y171" s="131">
        <v>5.2305961754780652</v>
      </c>
      <c r="Z171" s="34"/>
      <c r="AA171" s="129">
        <v>19</v>
      </c>
      <c r="AB171" s="129">
        <v>123</v>
      </c>
      <c r="AC171" s="131">
        <v>15.447154471544716</v>
      </c>
      <c r="AD171" s="34"/>
      <c r="AE171" s="129">
        <v>70</v>
      </c>
      <c r="AF171" s="129">
        <v>2468</v>
      </c>
      <c r="AG171" s="131">
        <v>2.8363047001620743</v>
      </c>
      <c r="AH171" s="32"/>
      <c r="AI171" s="129">
        <v>120</v>
      </c>
      <c r="AJ171" s="129">
        <v>1008</v>
      </c>
      <c r="AK171" s="131">
        <v>11.904761904761903</v>
      </c>
      <c r="AL171" s="32"/>
      <c r="AM171" s="129">
        <v>41</v>
      </c>
      <c r="AN171" s="129">
        <v>134</v>
      </c>
      <c r="AO171" s="131">
        <v>30.597014925373134</v>
      </c>
    </row>
    <row r="172" spans="1:41" x14ac:dyDescent="0.2">
      <c r="A172" s="124">
        <v>23270</v>
      </c>
      <c r="B172" s="124" t="s">
        <v>405</v>
      </c>
      <c r="C172" s="33">
        <v>7584</v>
      </c>
      <c r="D172" s="33">
        <v>60124</v>
      </c>
      <c r="E172" s="34">
        <v>12.613931208835075</v>
      </c>
      <c r="F172" s="34"/>
      <c r="G172" s="129">
        <v>96</v>
      </c>
      <c r="H172" s="129">
        <v>684</v>
      </c>
      <c r="I172" s="131">
        <v>14.035087719298245</v>
      </c>
      <c r="J172" s="34"/>
      <c r="K172" s="129">
        <v>4893</v>
      </c>
      <c r="L172" s="129">
        <v>43198</v>
      </c>
      <c r="M172" s="131">
        <v>11.326913283022362</v>
      </c>
      <c r="N172" s="32"/>
      <c r="O172" s="129">
        <v>2459</v>
      </c>
      <c r="P172" s="129">
        <v>14793</v>
      </c>
      <c r="Q172" s="131">
        <v>16.622726965456636</v>
      </c>
      <c r="R172" s="32"/>
      <c r="S172" s="129">
        <v>540</v>
      </c>
      <c r="T172" s="129">
        <v>1732</v>
      </c>
      <c r="U172" s="131">
        <v>31.177829099307157</v>
      </c>
      <c r="V172" s="34"/>
      <c r="W172" s="129">
        <v>2296</v>
      </c>
      <c r="X172" s="129">
        <v>41956</v>
      </c>
      <c r="Y172" s="131">
        <v>5.4723996567832964</v>
      </c>
      <c r="Z172" s="34"/>
      <c r="AA172" s="129">
        <v>58</v>
      </c>
      <c r="AB172" s="129">
        <v>481</v>
      </c>
      <c r="AC172" s="131">
        <v>12.058212058212058</v>
      </c>
      <c r="AD172" s="34"/>
      <c r="AE172" s="129">
        <v>860</v>
      </c>
      <c r="AF172" s="129">
        <v>28005</v>
      </c>
      <c r="AG172" s="131">
        <v>3.0708801999642921</v>
      </c>
      <c r="AH172" s="32"/>
      <c r="AI172" s="129">
        <v>1378</v>
      </c>
      <c r="AJ172" s="129">
        <v>12867</v>
      </c>
      <c r="AK172" s="131">
        <v>10.709567109660371</v>
      </c>
      <c r="AL172" s="32"/>
      <c r="AM172" s="129">
        <v>214</v>
      </c>
      <c r="AN172" s="129">
        <v>1203</v>
      </c>
      <c r="AO172" s="131">
        <v>17.78886118038238</v>
      </c>
    </row>
    <row r="173" spans="1:41" x14ac:dyDescent="0.2">
      <c r="A173" s="124">
        <v>23350</v>
      </c>
      <c r="B173" s="124" t="s">
        <v>406</v>
      </c>
      <c r="C173" s="33">
        <v>994</v>
      </c>
      <c r="D173" s="33">
        <v>5897</v>
      </c>
      <c r="E173" s="34">
        <v>16.856028489062236</v>
      </c>
      <c r="F173" s="34"/>
      <c r="G173" s="129">
        <v>26</v>
      </c>
      <c r="H173" s="129">
        <v>96</v>
      </c>
      <c r="I173" s="131">
        <v>27.083333333333332</v>
      </c>
      <c r="J173" s="34"/>
      <c r="K173" s="129">
        <v>703</v>
      </c>
      <c r="L173" s="129">
        <v>4633</v>
      </c>
      <c r="M173" s="131">
        <v>15.17375350744658</v>
      </c>
      <c r="N173" s="32"/>
      <c r="O173" s="129">
        <v>253</v>
      </c>
      <c r="P173" s="129">
        <v>1075</v>
      </c>
      <c r="Q173" s="131">
        <v>23.534883720930232</v>
      </c>
      <c r="R173" s="32"/>
      <c r="S173" s="129">
        <v>75</v>
      </c>
      <c r="T173" s="129">
        <v>118</v>
      </c>
      <c r="U173" s="131">
        <v>63.559322033898304</v>
      </c>
      <c r="V173" s="34"/>
      <c r="W173" s="129">
        <v>121</v>
      </c>
      <c r="X173" s="129">
        <v>2704</v>
      </c>
      <c r="Y173" s="131">
        <v>4.474852071005917</v>
      </c>
      <c r="Z173" s="34"/>
      <c r="AA173" s="129">
        <v>15</v>
      </c>
      <c r="AB173" s="129">
        <v>72</v>
      </c>
      <c r="AC173" s="131">
        <v>20.833333333333336</v>
      </c>
      <c r="AD173" s="34"/>
      <c r="AE173" s="129">
        <v>64</v>
      </c>
      <c r="AF173" s="129">
        <v>1993</v>
      </c>
      <c r="AG173" s="131">
        <v>3.2112393376818864</v>
      </c>
      <c r="AH173" s="32"/>
      <c r="AI173" s="129">
        <v>56</v>
      </c>
      <c r="AJ173" s="129">
        <v>662</v>
      </c>
      <c r="AK173" s="131">
        <v>8.4592145015105746</v>
      </c>
      <c r="AL173" s="32"/>
      <c r="AM173" s="129">
        <v>6</v>
      </c>
      <c r="AN173" s="129">
        <v>19</v>
      </c>
      <c r="AO173" s="131">
        <v>31.578947368421051</v>
      </c>
    </row>
    <row r="174" spans="1:41" x14ac:dyDescent="0.2">
      <c r="A174" s="124">
        <v>23430</v>
      </c>
      <c r="B174" s="124" t="s">
        <v>1465</v>
      </c>
      <c r="C174" s="33">
        <v>7206</v>
      </c>
      <c r="D174" s="33">
        <v>56034</v>
      </c>
      <c r="E174" s="34">
        <v>12.860049255808972</v>
      </c>
      <c r="F174" s="34"/>
      <c r="G174" s="129">
        <v>38</v>
      </c>
      <c r="H174" s="129">
        <v>324</v>
      </c>
      <c r="I174" s="131">
        <v>11.728395061728394</v>
      </c>
      <c r="J174" s="34"/>
      <c r="K174" s="129">
        <v>5002</v>
      </c>
      <c r="L174" s="129">
        <v>39981</v>
      </c>
      <c r="M174" s="131">
        <v>12.510942697781447</v>
      </c>
      <c r="N174" s="32"/>
      <c r="O174" s="129">
        <v>1922</v>
      </c>
      <c r="P174" s="129">
        <v>14202</v>
      </c>
      <c r="Q174" s="131">
        <v>13.533305168286159</v>
      </c>
      <c r="R174" s="32"/>
      <c r="S174" s="129">
        <v>457</v>
      </c>
      <c r="T174" s="129">
        <v>1103</v>
      </c>
      <c r="U174" s="131">
        <v>41.4324569356301</v>
      </c>
      <c r="V174" s="34"/>
      <c r="W174" s="129">
        <v>485</v>
      </c>
      <c r="X174" s="129">
        <v>25818</v>
      </c>
      <c r="Y174" s="131">
        <v>1.8785343558757457</v>
      </c>
      <c r="Z174" s="34"/>
      <c r="AA174" s="129">
        <v>4</v>
      </c>
      <c r="AB174" s="129">
        <v>162</v>
      </c>
      <c r="AC174" s="131">
        <v>2.4691358024691357</v>
      </c>
      <c r="AD174" s="34"/>
      <c r="AE174" s="129">
        <v>186</v>
      </c>
      <c r="AF174" s="129">
        <v>19031</v>
      </c>
      <c r="AG174" s="131">
        <v>0.97735274026588204</v>
      </c>
      <c r="AH174" s="32"/>
      <c r="AI174" s="129">
        <v>290</v>
      </c>
      <c r="AJ174" s="129">
        <v>6437</v>
      </c>
      <c r="AK174" s="131">
        <v>4.5052042877116669</v>
      </c>
      <c r="AL174" s="32"/>
      <c r="AM174" s="129">
        <v>58</v>
      </c>
      <c r="AN174" s="129">
        <v>287</v>
      </c>
      <c r="AO174" s="131">
        <v>20.209059233449477</v>
      </c>
    </row>
    <row r="175" spans="1:41" x14ac:dyDescent="0.2">
      <c r="A175" s="124">
        <v>23670</v>
      </c>
      <c r="B175" s="124" t="s">
        <v>408</v>
      </c>
      <c r="C175" s="33">
        <v>5327</v>
      </c>
      <c r="D175" s="33">
        <v>53657</v>
      </c>
      <c r="E175" s="34">
        <v>9.9278752073354841</v>
      </c>
      <c r="F175" s="34"/>
      <c r="G175" s="129">
        <v>41</v>
      </c>
      <c r="H175" s="129">
        <v>393</v>
      </c>
      <c r="I175" s="131">
        <v>10.432569974554708</v>
      </c>
      <c r="J175" s="34"/>
      <c r="K175" s="129">
        <v>3666</v>
      </c>
      <c r="L175" s="129">
        <v>41106</v>
      </c>
      <c r="M175" s="131">
        <v>8.9184060721062615</v>
      </c>
      <c r="N175" s="32"/>
      <c r="O175" s="129">
        <v>1274</v>
      </c>
      <c r="P175" s="129">
        <v>10576</v>
      </c>
      <c r="Q175" s="131">
        <v>12.046142208774583</v>
      </c>
      <c r="R175" s="32"/>
      <c r="S175" s="129">
        <v>381</v>
      </c>
      <c r="T175" s="129">
        <v>1122</v>
      </c>
      <c r="U175" s="131">
        <v>33.957219251336902</v>
      </c>
      <c r="V175" s="34"/>
      <c r="W175" s="129">
        <v>561</v>
      </c>
      <c r="X175" s="129">
        <v>26417</v>
      </c>
      <c r="Y175" s="131">
        <v>2.1236325093689672</v>
      </c>
      <c r="Z175" s="34"/>
      <c r="AA175" s="129">
        <v>16</v>
      </c>
      <c r="AB175" s="129">
        <v>250</v>
      </c>
      <c r="AC175" s="131">
        <v>6.4</v>
      </c>
      <c r="AD175" s="34"/>
      <c r="AE175" s="129">
        <v>260</v>
      </c>
      <c r="AF175" s="129">
        <v>20119</v>
      </c>
      <c r="AG175" s="131">
        <v>1.2923107510313634</v>
      </c>
      <c r="AH175" s="32"/>
      <c r="AI175" s="129">
        <v>278</v>
      </c>
      <c r="AJ175" s="129">
        <v>5935</v>
      </c>
      <c r="AK175" s="131">
        <v>4.6840775063184497</v>
      </c>
      <c r="AL175" s="32"/>
      <c r="AM175" s="129">
        <v>38</v>
      </c>
      <c r="AN175" s="129">
        <v>408</v>
      </c>
      <c r="AO175" s="131">
        <v>9.3137254901960791</v>
      </c>
    </row>
    <row r="176" spans="1:41" x14ac:dyDescent="0.2">
      <c r="A176" s="124">
        <v>23810</v>
      </c>
      <c r="B176" s="124" t="s">
        <v>1466</v>
      </c>
      <c r="C176" s="33">
        <v>5504</v>
      </c>
      <c r="D176" s="33">
        <v>28212</v>
      </c>
      <c r="E176" s="34">
        <v>19.50942861193818</v>
      </c>
      <c r="F176" s="34"/>
      <c r="G176" s="129">
        <v>132</v>
      </c>
      <c r="H176" s="129">
        <v>594</v>
      </c>
      <c r="I176" s="131">
        <v>22.222222222222221</v>
      </c>
      <c r="J176" s="34"/>
      <c r="K176" s="129">
        <v>3360</v>
      </c>
      <c r="L176" s="129">
        <v>19641</v>
      </c>
      <c r="M176" s="131">
        <v>17.107071941347183</v>
      </c>
      <c r="N176" s="32"/>
      <c r="O176" s="129">
        <v>1972</v>
      </c>
      <c r="P176" s="129">
        <v>7460</v>
      </c>
      <c r="Q176" s="131">
        <v>26.4343163538874</v>
      </c>
      <c r="R176" s="32"/>
      <c r="S176" s="129">
        <v>620</v>
      </c>
      <c r="T176" s="129">
        <v>1440</v>
      </c>
      <c r="U176" s="131">
        <v>43.055555555555557</v>
      </c>
      <c r="V176" s="34"/>
      <c r="W176" s="129">
        <v>743</v>
      </c>
      <c r="X176" s="129">
        <v>12469</v>
      </c>
      <c r="Y176" s="131">
        <v>5.9587777688667893</v>
      </c>
      <c r="Z176" s="34"/>
      <c r="AA176" s="129">
        <v>82</v>
      </c>
      <c r="AB176" s="129">
        <v>452</v>
      </c>
      <c r="AC176" s="131">
        <v>18.141592920353983</v>
      </c>
      <c r="AD176" s="34"/>
      <c r="AE176" s="129">
        <v>221</v>
      </c>
      <c r="AF176" s="129">
        <v>8030</v>
      </c>
      <c r="AG176" s="131">
        <v>2.7521793275217932</v>
      </c>
      <c r="AH176" s="32"/>
      <c r="AI176" s="129">
        <v>510</v>
      </c>
      <c r="AJ176" s="129">
        <v>4210</v>
      </c>
      <c r="AK176" s="131">
        <v>12.114014251781473</v>
      </c>
      <c r="AL176" s="32"/>
      <c r="AM176" s="129">
        <v>161</v>
      </c>
      <c r="AN176" s="129">
        <v>830</v>
      </c>
      <c r="AO176" s="131">
        <v>19.397590361445783</v>
      </c>
    </row>
    <row r="177" spans="1:41" x14ac:dyDescent="0.2">
      <c r="A177" s="124">
        <v>23940</v>
      </c>
      <c r="B177" s="124" t="s">
        <v>410</v>
      </c>
      <c r="C177" s="33">
        <v>819</v>
      </c>
      <c r="D177" s="33">
        <v>2965</v>
      </c>
      <c r="E177" s="34">
        <v>27.622259696458684</v>
      </c>
      <c r="F177" s="34"/>
      <c r="G177" s="129">
        <v>20</v>
      </c>
      <c r="H177" s="129">
        <v>69</v>
      </c>
      <c r="I177" s="131">
        <v>28.985507246376812</v>
      </c>
      <c r="J177" s="34"/>
      <c r="K177" s="129">
        <v>634</v>
      </c>
      <c r="L177" s="129">
        <v>2317</v>
      </c>
      <c r="M177" s="131">
        <v>27.36296935692706</v>
      </c>
      <c r="N177" s="32"/>
      <c r="O177" s="129">
        <v>157</v>
      </c>
      <c r="P177" s="129">
        <v>485</v>
      </c>
      <c r="Q177" s="131">
        <v>32.371134020618555</v>
      </c>
      <c r="R177" s="32"/>
      <c r="S177" s="129">
        <v>29</v>
      </c>
      <c r="T177" s="129">
        <v>40</v>
      </c>
      <c r="U177" s="131">
        <v>72.5</v>
      </c>
      <c r="V177" s="34"/>
      <c r="W177" s="129">
        <v>59</v>
      </c>
      <c r="X177" s="129">
        <v>1084</v>
      </c>
      <c r="Y177" s="131">
        <v>5.4428044280442807</v>
      </c>
      <c r="Z177" s="34"/>
      <c r="AA177" s="129">
        <v>11</v>
      </c>
      <c r="AB177" s="129">
        <v>38</v>
      </c>
      <c r="AC177" s="131">
        <v>28.947368421052634</v>
      </c>
      <c r="AD177" s="34"/>
      <c r="AE177" s="129">
        <v>29</v>
      </c>
      <c r="AF177" s="129">
        <v>788</v>
      </c>
      <c r="AG177" s="131">
        <v>3.6802030456852792</v>
      </c>
      <c r="AH177" s="32"/>
      <c r="AI177" s="129">
        <v>26</v>
      </c>
      <c r="AJ177" s="129">
        <v>264</v>
      </c>
      <c r="AK177" s="131">
        <v>9.8484848484848477</v>
      </c>
      <c r="AL177" s="32"/>
      <c r="AM177" s="129">
        <v>0</v>
      </c>
      <c r="AN177" s="129">
        <v>0</v>
      </c>
      <c r="AO177" s="131">
        <v>0</v>
      </c>
    </row>
    <row r="178" spans="1:41" x14ac:dyDescent="0.2">
      <c r="A178" s="124">
        <v>24130</v>
      </c>
      <c r="B178" s="124" t="s">
        <v>411</v>
      </c>
      <c r="C178" s="33">
        <v>1724</v>
      </c>
      <c r="D178" s="33">
        <v>15727</v>
      </c>
      <c r="E178" s="34">
        <v>10.962039804158454</v>
      </c>
      <c r="F178" s="34"/>
      <c r="G178" s="129">
        <v>26</v>
      </c>
      <c r="H178" s="129">
        <v>155</v>
      </c>
      <c r="I178" s="131">
        <v>16.7741935483871</v>
      </c>
      <c r="J178" s="34"/>
      <c r="K178" s="129">
        <v>1260</v>
      </c>
      <c r="L178" s="129">
        <v>12936</v>
      </c>
      <c r="M178" s="131">
        <v>9.7402597402597415</v>
      </c>
      <c r="N178" s="32"/>
      <c r="O178" s="129">
        <v>419</v>
      </c>
      <c r="P178" s="129">
        <v>2335</v>
      </c>
      <c r="Q178" s="131">
        <v>17.944325481798714</v>
      </c>
      <c r="R178" s="32"/>
      <c r="S178" s="129">
        <v>106</v>
      </c>
      <c r="T178" s="129">
        <v>242</v>
      </c>
      <c r="U178" s="131">
        <v>43.801652892561982</v>
      </c>
      <c r="V178" s="34"/>
      <c r="W178" s="129">
        <v>228</v>
      </c>
      <c r="X178" s="129">
        <v>8890</v>
      </c>
      <c r="Y178" s="131">
        <v>2.5646794150731158</v>
      </c>
      <c r="Z178" s="34"/>
      <c r="AA178" s="129">
        <v>6</v>
      </c>
      <c r="AB178" s="129">
        <v>101</v>
      </c>
      <c r="AC178" s="131">
        <v>5.9405940594059405</v>
      </c>
      <c r="AD178" s="34"/>
      <c r="AE178" s="129">
        <v>135</v>
      </c>
      <c r="AF178" s="129">
        <v>7271</v>
      </c>
      <c r="AG178" s="131">
        <v>1.8566909641039748</v>
      </c>
      <c r="AH178" s="32"/>
      <c r="AI178" s="129">
        <v>77</v>
      </c>
      <c r="AJ178" s="129">
        <v>1480</v>
      </c>
      <c r="AK178" s="131">
        <v>5.2027027027027026</v>
      </c>
      <c r="AL178" s="32"/>
      <c r="AM178" s="129">
        <v>12</v>
      </c>
      <c r="AN178" s="129">
        <v>87</v>
      </c>
      <c r="AO178" s="131">
        <v>13.793103448275861</v>
      </c>
    </row>
    <row r="179" spans="1:41" x14ac:dyDescent="0.2">
      <c r="A179" s="124">
        <v>24210</v>
      </c>
      <c r="B179" s="124" t="s">
        <v>412</v>
      </c>
      <c r="C179" s="33">
        <v>4247</v>
      </c>
      <c r="D179" s="33">
        <v>40077</v>
      </c>
      <c r="E179" s="34">
        <v>10.597100581380841</v>
      </c>
      <c r="F179" s="34"/>
      <c r="G179" s="129">
        <v>19</v>
      </c>
      <c r="H179" s="129">
        <v>126</v>
      </c>
      <c r="I179" s="131">
        <v>15.079365079365079</v>
      </c>
      <c r="J179" s="34"/>
      <c r="K179" s="129">
        <v>3409</v>
      </c>
      <c r="L179" s="129">
        <v>31126</v>
      </c>
      <c r="M179" s="131">
        <v>10.952258561973913</v>
      </c>
      <c r="N179" s="32"/>
      <c r="O179" s="129">
        <v>615</v>
      </c>
      <c r="P179" s="129">
        <v>7449</v>
      </c>
      <c r="Q179" s="131">
        <v>8.2561417639951671</v>
      </c>
      <c r="R179" s="32"/>
      <c r="S179" s="129">
        <v>92</v>
      </c>
      <c r="T179" s="129">
        <v>263</v>
      </c>
      <c r="U179" s="131">
        <v>34.980988593155892</v>
      </c>
      <c r="V179" s="34"/>
      <c r="W179" s="129">
        <v>314</v>
      </c>
      <c r="X179" s="129">
        <v>18326</v>
      </c>
      <c r="Y179" s="131">
        <v>1.7134126377823859</v>
      </c>
      <c r="Z179" s="34"/>
      <c r="AA179" s="129">
        <v>3</v>
      </c>
      <c r="AB179" s="129">
        <v>65</v>
      </c>
      <c r="AC179" s="131">
        <v>4.6153846153846159</v>
      </c>
      <c r="AD179" s="34"/>
      <c r="AE179" s="129">
        <v>164</v>
      </c>
      <c r="AF179" s="129">
        <v>13661</v>
      </c>
      <c r="AG179" s="131">
        <v>1.200497767366957</v>
      </c>
      <c r="AH179" s="32"/>
      <c r="AI179" s="129">
        <v>141</v>
      </c>
      <c r="AJ179" s="129">
        <v>4400</v>
      </c>
      <c r="AK179" s="131">
        <v>3.2045454545454541</v>
      </c>
      <c r="AL179" s="32"/>
      <c r="AM179" s="129">
        <v>22</v>
      </c>
      <c r="AN179" s="129">
        <v>89</v>
      </c>
      <c r="AO179" s="131">
        <v>24.719101123595504</v>
      </c>
    </row>
    <row r="180" spans="1:41" x14ac:dyDescent="0.2">
      <c r="A180" s="124">
        <v>24250</v>
      </c>
      <c r="B180" s="124" t="s">
        <v>413</v>
      </c>
      <c r="C180" s="33">
        <v>573</v>
      </c>
      <c r="D180" s="33">
        <v>3208</v>
      </c>
      <c r="E180" s="34">
        <v>17.861596009975063</v>
      </c>
      <c r="F180" s="34"/>
      <c r="G180" s="129">
        <v>10</v>
      </c>
      <c r="H180" s="129">
        <v>41</v>
      </c>
      <c r="I180" s="131">
        <v>24.390243902439025</v>
      </c>
      <c r="J180" s="34"/>
      <c r="K180" s="129">
        <v>402</v>
      </c>
      <c r="L180" s="129">
        <v>2401</v>
      </c>
      <c r="M180" s="131">
        <v>16.743023740108288</v>
      </c>
      <c r="N180" s="32"/>
      <c r="O180" s="129">
        <v>144</v>
      </c>
      <c r="P180" s="129">
        <v>624</v>
      </c>
      <c r="Q180" s="131">
        <v>23.076923076923077</v>
      </c>
      <c r="R180" s="32"/>
      <c r="S180" s="129">
        <v>21</v>
      </c>
      <c r="T180" s="129">
        <v>55</v>
      </c>
      <c r="U180" s="131">
        <v>38.181818181818187</v>
      </c>
      <c r="V180" s="34"/>
      <c r="W180" s="129">
        <v>80</v>
      </c>
      <c r="X180" s="129">
        <v>1322</v>
      </c>
      <c r="Y180" s="131">
        <v>6.051437216338881</v>
      </c>
      <c r="Z180" s="34"/>
      <c r="AA180" s="129">
        <v>0</v>
      </c>
      <c r="AB180" s="129">
        <v>12</v>
      </c>
      <c r="AC180" s="131">
        <v>0</v>
      </c>
      <c r="AD180" s="34"/>
      <c r="AE180" s="129">
        <v>36</v>
      </c>
      <c r="AF180" s="129">
        <v>917</v>
      </c>
      <c r="AG180" s="131">
        <v>3.9258451472191931</v>
      </c>
      <c r="AH180" s="32"/>
      <c r="AI180" s="129">
        <v>44</v>
      </c>
      <c r="AJ180" s="129">
        <v>362</v>
      </c>
      <c r="AK180" s="131">
        <v>12.154696132596685</v>
      </c>
      <c r="AL180" s="32"/>
      <c r="AM180" s="129">
        <v>7</v>
      </c>
      <c r="AN180" s="129">
        <v>18</v>
      </c>
      <c r="AO180" s="131">
        <v>38.888888888888893</v>
      </c>
    </row>
    <row r="181" spans="1:41" x14ac:dyDescent="0.2">
      <c r="A181" s="124">
        <v>24330</v>
      </c>
      <c r="B181" s="124" t="s">
        <v>414</v>
      </c>
      <c r="C181" s="33">
        <v>4151</v>
      </c>
      <c r="D181" s="33">
        <v>30483</v>
      </c>
      <c r="E181" s="34">
        <v>13.61742610635436</v>
      </c>
      <c r="F181" s="34"/>
      <c r="G181" s="129">
        <v>48</v>
      </c>
      <c r="H181" s="129">
        <v>277</v>
      </c>
      <c r="I181" s="131">
        <v>17.328519855595665</v>
      </c>
      <c r="J181" s="34"/>
      <c r="K181" s="129">
        <v>2115</v>
      </c>
      <c r="L181" s="129">
        <v>15891</v>
      </c>
      <c r="M181" s="131">
        <v>13.309420426656599</v>
      </c>
      <c r="N181" s="32"/>
      <c r="O181" s="129">
        <v>1906</v>
      </c>
      <c r="P181" s="129">
        <v>13541</v>
      </c>
      <c r="Q181" s="131">
        <v>14.075769884055831</v>
      </c>
      <c r="R181" s="32"/>
      <c r="S181" s="129">
        <v>750</v>
      </c>
      <c r="T181" s="129">
        <v>1728</v>
      </c>
      <c r="U181" s="131">
        <v>43.402777777777779</v>
      </c>
      <c r="V181" s="34"/>
      <c r="W181" s="129">
        <v>439</v>
      </c>
      <c r="X181" s="129">
        <v>12452</v>
      </c>
      <c r="Y181" s="131">
        <v>3.5255380661741089</v>
      </c>
      <c r="Z181" s="34"/>
      <c r="AA181" s="129">
        <v>10</v>
      </c>
      <c r="AB181" s="129">
        <v>86</v>
      </c>
      <c r="AC181" s="131">
        <v>11.627906976744185</v>
      </c>
      <c r="AD181" s="34"/>
      <c r="AE181" s="129">
        <v>112</v>
      </c>
      <c r="AF181" s="129">
        <v>7927</v>
      </c>
      <c r="AG181" s="131">
        <v>1.4128926453891764</v>
      </c>
      <c r="AH181" s="32"/>
      <c r="AI181" s="129">
        <v>316</v>
      </c>
      <c r="AJ181" s="129">
        <v>4342</v>
      </c>
      <c r="AK181" s="131">
        <v>7.2777521879318279</v>
      </c>
      <c r="AL181" s="32"/>
      <c r="AM181" s="129">
        <v>94</v>
      </c>
      <c r="AN181" s="129">
        <v>609</v>
      </c>
      <c r="AO181" s="131">
        <v>15.435139573070607</v>
      </c>
    </row>
    <row r="182" spans="1:41" x14ac:dyDescent="0.2">
      <c r="A182" s="124">
        <v>24410</v>
      </c>
      <c r="B182" s="124" t="s">
        <v>415</v>
      </c>
      <c r="C182" s="33">
        <v>4098</v>
      </c>
      <c r="D182" s="33">
        <v>39962</v>
      </c>
      <c r="E182" s="34">
        <v>10.25474200490466</v>
      </c>
      <c r="F182" s="34"/>
      <c r="G182" s="129">
        <v>38</v>
      </c>
      <c r="H182" s="129">
        <v>310</v>
      </c>
      <c r="I182" s="131">
        <v>12.258064516129032</v>
      </c>
      <c r="J182" s="34"/>
      <c r="K182" s="129">
        <v>2738</v>
      </c>
      <c r="L182" s="129">
        <v>29275</v>
      </c>
      <c r="M182" s="131">
        <v>9.3526900085397102</v>
      </c>
      <c r="N182" s="32"/>
      <c r="O182" s="129">
        <v>1211</v>
      </c>
      <c r="P182" s="129">
        <v>9538</v>
      </c>
      <c r="Q182" s="131">
        <v>12.696582092681904</v>
      </c>
      <c r="R182" s="32"/>
      <c r="S182" s="129">
        <v>376</v>
      </c>
      <c r="T182" s="129">
        <v>1040</v>
      </c>
      <c r="U182" s="131">
        <v>36.153846153846153</v>
      </c>
      <c r="V182" s="34"/>
      <c r="W182" s="129">
        <v>403</v>
      </c>
      <c r="X182" s="129">
        <v>19900</v>
      </c>
      <c r="Y182" s="131">
        <v>2.0251256281407035</v>
      </c>
      <c r="Z182" s="34"/>
      <c r="AA182" s="129">
        <v>9</v>
      </c>
      <c r="AB182" s="129">
        <v>176</v>
      </c>
      <c r="AC182" s="131">
        <v>5.1136363636363642</v>
      </c>
      <c r="AD182" s="34"/>
      <c r="AE182" s="129">
        <v>128</v>
      </c>
      <c r="AF182" s="129">
        <v>14476</v>
      </c>
      <c r="AG182" s="131">
        <v>0.8842221608179055</v>
      </c>
      <c r="AH182" s="32"/>
      <c r="AI182" s="129">
        <v>249</v>
      </c>
      <c r="AJ182" s="129">
        <v>5158</v>
      </c>
      <c r="AK182" s="131">
        <v>4.8274525009693683</v>
      </c>
      <c r="AL182" s="32"/>
      <c r="AM182" s="129">
        <v>47</v>
      </c>
      <c r="AN182" s="129">
        <v>349</v>
      </c>
      <c r="AO182" s="131">
        <v>13.46704871060172</v>
      </c>
    </row>
    <row r="183" spans="1:41" x14ac:dyDescent="0.2">
      <c r="A183" s="124">
        <v>24600</v>
      </c>
      <c r="B183" s="124" t="s">
        <v>416</v>
      </c>
      <c r="C183" s="33">
        <v>4257</v>
      </c>
      <c r="D183" s="33">
        <v>57017</v>
      </c>
      <c r="E183" s="34">
        <v>7.4661942929301786</v>
      </c>
      <c r="F183" s="34"/>
      <c r="G183" s="129">
        <v>34</v>
      </c>
      <c r="H183" s="129">
        <v>272</v>
      </c>
      <c r="I183" s="131">
        <v>12.5</v>
      </c>
      <c r="J183" s="34"/>
      <c r="K183" s="129">
        <v>957</v>
      </c>
      <c r="L183" s="129">
        <v>17304</v>
      </c>
      <c r="M183" s="131">
        <v>5.5305131761442441</v>
      </c>
      <c r="N183" s="32"/>
      <c r="O183" s="129">
        <v>3163</v>
      </c>
      <c r="P183" s="129">
        <v>37592</v>
      </c>
      <c r="Q183" s="131">
        <v>8.4140242604809536</v>
      </c>
      <c r="R183" s="32"/>
      <c r="S183" s="129">
        <v>1080</v>
      </c>
      <c r="T183" s="129">
        <v>3146</v>
      </c>
      <c r="U183" s="131">
        <v>34.329307056579786</v>
      </c>
      <c r="V183" s="34"/>
      <c r="W183" s="129">
        <v>308</v>
      </c>
      <c r="X183" s="129">
        <v>7871</v>
      </c>
      <c r="Y183" s="131">
        <v>3.9130987168085376</v>
      </c>
      <c r="Z183" s="34"/>
      <c r="AA183" s="129">
        <v>5</v>
      </c>
      <c r="AB183" s="129">
        <v>31</v>
      </c>
      <c r="AC183" s="131">
        <v>16.129032258064516</v>
      </c>
      <c r="AD183" s="34"/>
      <c r="AE183" s="129">
        <v>41</v>
      </c>
      <c r="AF183" s="129">
        <v>3402</v>
      </c>
      <c r="AG183" s="131">
        <v>1.2051734273956496</v>
      </c>
      <c r="AH183" s="32"/>
      <c r="AI183" s="129">
        <v>245</v>
      </c>
      <c r="AJ183" s="129">
        <v>4257</v>
      </c>
      <c r="AK183" s="131">
        <v>5.7552266854592435</v>
      </c>
      <c r="AL183" s="32"/>
      <c r="AM183" s="129">
        <v>157</v>
      </c>
      <c r="AN183" s="129">
        <v>1197</v>
      </c>
      <c r="AO183" s="131">
        <v>13.116123642439431</v>
      </c>
    </row>
    <row r="184" spans="1:41" x14ac:dyDescent="0.2">
      <c r="A184" s="124">
        <v>24650</v>
      </c>
      <c r="B184" s="124" t="s">
        <v>1467</v>
      </c>
      <c r="C184" s="33">
        <v>4510</v>
      </c>
      <c r="D184" s="33">
        <v>41704</v>
      </c>
      <c r="E184" s="34">
        <v>10.814310377901402</v>
      </c>
      <c r="F184" s="34"/>
      <c r="G184" s="129">
        <v>68</v>
      </c>
      <c r="H184" s="129">
        <v>560</v>
      </c>
      <c r="I184" s="131">
        <v>12.142857142857142</v>
      </c>
      <c r="J184" s="34"/>
      <c r="K184" s="129">
        <v>2919</v>
      </c>
      <c r="L184" s="129">
        <v>31278</v>
      </c>
      <c r="M184" s="131">
        <v>9.3324381354306531</v>
      </c>
      <c r="N184" s="32"/>
      <c r="O184" s="129">
        <v>1391</v>
      </c>
      <c r="P184" s="129">
        <v>8944</v>
      </c>
      <c r="Q184" s="131">
        <v>15.552325581395349</v>
      </c>
      <c r="R184" s="32"/>
      <c r="S184" s="129">
        <v>165</v>
      </c>
      <c r="T184" s="129">
        <v>460</v>
      </c>
      <c r="U184" s="131">
        <v>35.869565217391305</v>
      </c>
      <c r="V184" s="34"/>
      <c r="W184" s="129">
        <v>1498</v>
      </c>
      <c r="X184" s="129">
        <v>31724</v>
      </c>
      <c r="Y184" s="131">
        <v>4.7219770520741395</v>
      </c>
      <c r="Z184" s="34"/>
      <c r="AA184" s="129">
        <v>30</v>
      </c>
      <c r="AB184" s="129">
        <v>435</v>
      </c>
      <c r="AC184" s="131">
        <v>6.8965517241379306</v>
      </c>
      <c r="AD184" s="34"/>
      <c r="AE184" s="129">
        <v>724</v>
      </c>
      <c r="AF184" s="129">
        <v>23227</v>
      </c>
      <c r="AG184" s="131">
        <v>3.1170620398673958</v>
      </c>
      <c r="AH184" s="32"/>
      <c r="AI184" s="129">
        <v>736</v>
      </c>
      <c r="AJ184" s="129">
        <v>7774</v>
      </c>
      <c r="AK184" s="131">
        <v>9.4674556213017755</v>
      </c>
      <c r="AL184" s="32"/>
      <c r="AM184" s="129">
        <v>62</v>
      </c>
      <c r="AN184" s="129">
        <v>305</v>
      </c>
      <c r="AO184" s="131">
        <v>20.327868852459016</v>
      </c>
    </row>
    <row r="185" spans="1:41" x14ac:dyDescent="0.2">
      <c r="A185" s="124">
        <v>24780</v>
      </c>
      <c r="B185" s="124" t="s">
        <v>418</v>
      </c>
      <c r="C185" s="33">
        <v>4430</v>
      </c>
      <c r="D185" s="33">
        <v>19813</v>
      </c>
      <c r="E185" s="34">
        <v>22.359057184676729</v>
      </c>
      <c r="F185" s="34"/>
      <c r="G185" s="129">
        <v>247</v>
      </c>
      <c r="H185" s="129">
        <v>891</v>
      </c>
      <c r="I185" s="131">
        <v>27.721661054994389</v>
      </c>
      <c r="J185" s="34"/>
      <c r="K185" s="129">
        <v>2474</v>
      </c>
      <c r="L185" s="129">
        <v>12864</v>
      </c>
      <c r="M185" s="131">
        <v>19.231965174129353</v>
      </c>
      <c r="N185" s="32"/>
      <c r="O185" s="129">
        <v>1788</v>
      </c>
      <c r="P185" s="129">
        <v>5998</v>
      </c>
      <c r="Q185" s="131">
        <v>29.809936645548518</v>
      </c>
      <c r="R185" s="32"/>
      <c r="S185" s="129">
        <v>484</v>
      </c>
      <c r="T185" s="129">
        <v>928</v>
      </c>
      <c r="U185" s="131">
        <v>52.155172413793103</v>
      </c>
      <c r="V185" s="34"/>
      <c r="W185" s="129">
        <v>777</v>
      </c>
      <c r="X185" s="129">
        <v>9555</v>
      </c>
      <c r="Y185" s="131">
        <v>8.1318681318681314</v>
      </c>
      <c r="Z185" s="34"/>
      <c r="AA185" s="129">
        <v>214</v>
      </c>
      <c r="AB185" s="129">
        <v>804</v>
      </c>
      <c r="AC185" s="131">
        <v>26.616915422885572</v>
      </c>
      <c r="AD185" s="34"/>
      <c r="AE185" s="129">
        <v>202</v>
      </c>
      <c r="AF185" s="129">
        <v>5792</v>
      </c>
      <c r="AG185" s="131">
        <v>3.4875690607734806</v>
      </c>
      <c r="AH185" s="32"/>
      <c r="AI185" s="129">
        <v>543</v>
      </c>
      <c r="AJ185" s="129">
        <v>3545</v>
      </c>
      <c r="AK185" s="131">
        <v>15.317348377997178</v>
      </c>
      <c r="AL185" s="32"/>
      <c r="AM185" s="129">
        <v>167</v>
      </c>
      <c r="AN185" s="129">
        <v>556</v>
      </c>
      <c r="AO185" s="131">
        <v>30.035971223021583</v>
      </c>
    </row>
    <row r="186" spans="1:41" x14ac:dyDescent="0.2">
      <c r="A186" s="124">
        <v>24850</v>
      </c>
      <c r="B186" s="124" t="s">
        <v>419</v>
      </c>
      <c r="C186" s="33">
        <v>2038</v>
      </c>
      <c r="D186" s="33">
        <v>13723</v>
      </c>
      <c r="E186" s="34">
        <v>14.850980106390733</v>
      </c>
      <c r="F186" s="34"/>
      <c r="G186" s="129">
        <v>41</v>
      </c>
      <c r="H186" s="129">
        <v>304</v>
      </c>
      <c r="I186" s="131">
        <v>13.486842105263158</v>
      </c>
      <c r="J186" s="34"/>
      <c r="K186" s="129">
        <v>1329</v>
      </c>
      <c r="L186" s="129">
        <v>10182</v>
      </c>
      <c r="M186" s="131">
        <v>13.052445492044784</v>
      </c>
      <c r="N186" s="32"/>
      <c r="O186" s="129">
        <v>641</v>
      </c>
      <c r="P186" s="129">
        <v>3068</v>
      </c>
      <c r="Q186" s="131">
        <v>20.89308996088657</v>
      </c>
      <c r="R186" s="32"/>
      <c r="S186" s="129">
        <v>144</v>
      </c>
      <c r="T186" s="129">
        <v>330</v>
      </c>
      <c r="U186" s="131">
        <v>43.636363636363633</v>
      </c>
      <c r="V186" s="34"/>
      <c r="W186" s="129">
        <v>407</v>
      </c>
      <c r="X186" s="129">
        <v>7897</v>
      </c>
      <c r="Y186" s="131">
        <v>5.1538558946435353</v>
      </c>
      <c r="Z186" s="34"/>
      <c r="AA186" s="129">
        <v>29</v>
      </c>
      <c r="AB186" s="129">
        <v>255</v>
      </c>
      <c r="AC186" s="131">
        <v>11.372549019607844</v>
      </c>
      <c r="AD186" s="34"/>
      <c r="AE186" s="129">
        <v>166</v>
      </c>
      <c r="AF186" s="129">
        <v>5639</v>
      </c>
      <c r="AG186" s="131">
        <v>2.9437843589288879</v>
      </c>
      <c r="AH186" s="32"/>
      <c r="AI186" s="129">
        <v>230</v>
      </c>
      <c r="AJ186" s="129">
        <v>2143</v>
      </c>
      <c r="AK186" s="131">
        <v>10.7326178254783</v>
      </c>
      <c r="AL186" s="32"/>
      <c r="AM186" s="129">
        <v>53</v>
      </c>
      <c r="AN186" s="129">
        <v>162</v>
      </c>
      <c r="AO186" s="131">
        <v>32.716049382716051</v>
      </c>
    </row>
    <row r="187" spans="1:41" x14ac:dyDescent="0.2">
      <c r="A187" s="124">
        <v>24900</v>
      </c>
      <c r="B187" s="124" t="s">
        <v>420</v>
      </c>
      <c r="C187" s="33">
        <v>2550</v>
      </c>
      <c r="D187" s="33">
        <v>10896</v>
      </c>
      <c r="E187" s="34">
        <v>23.403083700440526</v>
      </c>
      <c r="F187" s="34"/>
      <c r="G187" s="129">
        <v>63</v>
      </c>
      <c r="H187" s="129">
        <v>273</v>
      </c>
      <c r="I187" s="131">
        <v>23.076923076923077</v>
      </c>
      <c r="J187" s="34"/>
      <c r="K187" s="129">
        <v>1703</v>
      </c>
      <c r="L187" s="129">
        <v>7845</v>
      </c>
      <c r="M187" s="131">
        <v>21.708094327597198</v>
      </c>
      <c r="N187" s="32"/>
      <c r="O187" s="129">
        <v>754</v>
      </c>
      <c r="P187" s="129">
        <v>2561</v>
      </c>
      <c r="Q187" s="131">
        <v>29.441624365482234</v>
      </c>
      <c r="R187" s="32"/>
      <c r="S187" s="129">
        <v>144</v>
      </c>
      <c r="T187" s="129">
        <v>295</v>
      </c>
      <c r="U187" s="131">
        <v>48.813559322033903</v>
      </c>
      <c r="V187" s="34"/>
      <c r="W187" s="129">
        <v>299</v>
      </c>
      <c r="X187" s="129">
        <v>4799</v>
      </c>
      <c r="Y187" s="131">
        <v>6.2304646801416963</v>
      </c>
      <c r="Z187" s="34"/>
      <c r="AA187" s="129">
        <v>22</v>
      </c>
      <c r="AB187" s="129">
        <v>170</v>
      </c>
      <c r="AC187" s="131">
        <v>12.941176470588237</v>
      </c>
      <c r="AD187" s="34"/>
      <c r="AE187" s="129">
        <v>90</v>
      </c>
      <c r="AF187" s="129">
        <v>3173</v>
      </c>
      <c r="AG187" s="131">
        <v>2.8364323983611723</v>
      </c>
      <c r="AH187" s="32"/>
      <c r="AI187" s="129">
        <v>199</v>
      </c>
      <c r="AJ187" s="129">
        <v>1498</v>
      </c>
      <c r="AK187" s="131">
        <v>13.28437917222964</v>
      </c>
      <c r="AL187" s="32"/>
      <c r="AM187" s="129">
        <v>48</v>
      </c>
      <c r="AN187" s="129">
        <v>142</v>
      </c>
      <c r="AO187" s="131">
        <v>33.802816901408448</v>
      </c>
    </row>
    <row r="188" spans="1:41" x14ac:dyDescent="0.2">
      <c r="A188" s="124">
        <v>24970</v>
      </c>
      <c r="B188" s="124" t="s">
        <v>421</v>
      </c>
      <c r="C188" s="33">
        <v>6938</v>
      </c>
      <c r="D188" s="33">
        <v>62223</v>
      </c>
      <c r="E188" s="34">
        <v>11.150217765135078</v>
      </c>
      <c r="F188" s="34"/>
      <c r="G188" s="129">
        <v>27</v>
      </c>
      <c r="H188" s="129">
        <v>207</v>
      </c>
      <c r="I188" s="131">
        <v>13.043478260869565</v>
      </c>
      <c r="J188" s="34"/>
      <c r="K188" s="129">
        <v>5091</v>
      </c>
      <c r="L188" s="129">
        <v>41845</v>
      </c>
      <c r="M188" s="131">
        <v>12.166328115664953</v>
      </c>
      <c r="N188" s="32"/>
      <c r="O188" s="129">
        <v>1530</v>
      </c>
      <c r="P188" s="129">
        <v>18328</v>
      </c>
      <c r="Q188" s="131">
        <v>8.3478830205150594</v>
      </c>
      <c r="R188" s="32"/>
      <c r="S188" s="129">
        <v>507</v>
      </c>
      <c r="T188" s="129">
        <v>1409</v>
      </c>
      <c r="U188" s="131">
        <v>35.982966643009227</v>
      </c>
      <c r="V188" s="34"/>
      <c r="W188" s="129">
        <v>514</v>
      </c>
      <c r="X188" s="129">
        <v>28029</v>
      </c>
      <c r="Y188" s="131">
        <v>1.8338149773448928</v>
      </c>
      <c r="Z188" s="34"/>
      <c r="AA188" s="129">
        <v>5</v>
      </c>
      <c r="AB188" s="129">
        <v>105</v>
      </c>
      <c r="AC188" s="131">
        <v>4.7619047619047619</v>
      </c>
      <c r="AD188" s="34"/>
      <c r="AE188" s="129">
        <v>215</v>
      </c>
      <c r="AF188" s="129">
        <v>18389</v>
      </c>
      <c r="AG188" s="131">
        <v>1.1691772255152537</v>
      </c>
      <c r="AH188" s="32"/>
      <c r="AI188" s="129">
        <v>277</v>
      </c>
      <c r="AJ188" s="129">
        <v>9287</v>
      </c>
      <c r="AK188" s="131">
        <v>2.9826639388392375</v>
      </c>
      <c r="AL188" s="32"/>
      <c r="AM188" s="129">
        <v>66</v>
      </c>
      <c r="AN188" s="129">
        <v>450</v>
      </c>
      <c r="AO188" s="131">
        <v>14.666666666666666</v>
      </c>
    </row>
    <row r="189" spans="1:41" x14ac:dyDescent="0.2">
      <c r="A189" s="124">
        <v>25060</v>
      </c>
      <c r="B189" s="124" t="s">
        <v>422</v>
      </c>
      <c r="C189" s="33">
        <v>6392</v>
      </c>
      <c r="D189" s="33">
        <v>43517</v>
      </c>
      <c r="E189" s="34">
        <v>14.68851253533102</v>
      </c>
      <c r="F189" s="34"/>
      <c r="G189" s="129">
        <v>38</v>
      </c>
      <c r="H189" s="129">
        <v>265</v>
      </c>
      <c r="I189" s="131">
        <v>14.339622641509434</v>
      </c>
      <c r="J189" s="34"/>
      <c r="K189" s="129">
        <v>4227</v>
      </c>
      <c r="L189" s="129">
        <v>27895</v>
      </c>
      <c r="M189" s="131">
        <v>15.153253271195554</v>
      </c>
      <c r="N189" s="32"/>
      <c r="O189" s="129">
        <v>1970</v>
      </c>
      <c r="P189" s="129">
        <v>14121</v>
      </c>
      <c r="Q189" s="131">
        <v>13.950853338998654</v>
      </c>
      <c r="R189" s="32"/>
      <c r="S189" s="129">
        <v>874</v>
      </c>
      <c r="T189" s="129">
        <v>2103</v>
      </c>
      <c r="U189" s="131">
        <v>41.559676652401336</v>
      </c>
      <c r="V189" s="34"/>
      <c r="W189" s="129">
        <v>547</v>
      </c>
      <c r="X189" s="129">
        <v>18703</v>
      </c>
      <c r="Y189" s="131">
        <v>2.9246644923274343</v>
      </c>
      <c r="Z189" s="34"/>
      <c r="AA189" s="129">
        <v>9</v>
      </c>
      <c r="AB189" s="129">
        <v>92</v>
      </c>
      <c r="AC189" s="131">
        <v>9.7826086956521738</v>
      </c>
      <c r="AD189" s="34"/>
      <c r="AE189" s="129">
        <v>195</v>
      </c>
      <c r="AF189" s="129">
        <v>13046</v>
      </c>
      <c r="AG189" s="131">
        <v>1.494711022535643</v>
      </c>
      <c r="AH189" s="32"/>
      <c r="AI189" s="129">
        <v>335</v>
      </c>
      <c r="AJ189" s="129">
        <v>5292</v>
      </c>
      <c r="AK189" s="131">
        <v>6.3303099017384739</v>
      </c>
      <c r="AL189" s="32"/>
      <c r="AM189" s="129">
        <v>183</v>
      </c>
      <c r="AN189" s="129">
        <v>1080</v>
      </c>
      <c r="AO189" s="131">
        <v>16.944444444444446</v>
      </c>
    </row>
    <row r="190" spans="1:41" x14ac:dyDescent="0.2">
      <c r="A190" s="124">
        <v>25150</v>
      </c>
      <c r="B190" s="124" t="s">
        <v>423</v>
      </c>
      <c r="C190" s="33">
        <v>1642</v>
      </c>
      <c r="D190" s="33">
        <v>11147</v>
      </c>
      <c r="E190" s="34">
        <v>14.730420741006551</v>
      </c>
      <c r="F190" s="34"/>
      <c r="G190" s="129">
        <v>22</v>
      </c>
      <c r="H190" s="129">
        <v>177</v>
      </c>
      <c r="I190" s="131">
        <v>12.429378531073446</v>
      </c>
      <c r="J190" s="34"/>
      <c r="K190" s="129">
        <v>1136</v>
      </c>
      <c r="L190" s="129">
        <v>8704</v>
      </c>
      <c r="M190" s="131">
        <v>13.051470588235295</v>
      </c>
      <c r="N190" s="32"/>
      <c r="O190" s="129">
        <v>465</v>
      </c>
      <c r="P190" s="129">
        <v>2060</v>
      </c>
      <c r="Q190" s="131">
        <v>22.572815533980584</v>
      </c>
      <c r="R190" s="32"/>
      <c r="S190" s="129">
        <v>136</v>
      </c>
      <c r="T190" s="129">
        <v>311</v>
      </c>
      <c r="U190" s="131">
        <v>43.729903536977496</v>
      </c>
      <c r="V190" s="34"/>
      <c r="W190" s="129">
        <v>246</v>
      </c>
      <c r="X190" s="129">
        <v>6109</v>
      </c>
      <c r="Y190" s="131">
        <v>4.0268456375838921</v>
      </c>
      <c r="Z190" s="34"/>
      <c r="AA190" s="129">
        <v>10</v>
      </c>
      <c r="AB190" s="129">
        <v>145</v>
      </c>
      <c r="AC190" s="131">
        <v>6.8965517241379306</v>
      </c>
      <c r="AD190" s="34"/>
      <c r="AE190" s="129">
        <v>130</v>
      </c>
      <c r="AF190" s="129">
        <v>4656</v>
      </c>
      <c r="AG190" s="131">
        <v>2.7920962199312718</v>
      </c>
      <c r="AH190" s="32"/>
      <c r="AI190" s="129">
        <v>115</v>
      </c>
      <c r="AJ190" s="129">
        <v>1324</v>
      </c>
      <c r="AK190" s="131">
        <v>8.6858006042296072</v>
      </c>
      <c r="AL190" s="32"/>
      <c r="AM190" s="129">
        <v>37</v>
      </c>
      <c r="AN190" s="129">
        <v>140</v>
      </c>
      <c r="AO190" s="131">
        <v>26.428571428571431</v>
      </c>
    </row>
    <row r="191" spans="1:41" x14ac:dyDescent="0.2">
      <c r="A191" s="124">
        <v>25250</v>
      </c>
      <c r="B191" s="124" t="s">
        <v>424</v>
      </c>
      <c r="C191" s="33">
        <v>9452</v>
      </c>
      <c r="D191" s="33">
        <v>61220</v>
      </c>
      <c r="E191" s="34">
        <v>15.43939888925188</v>
      </c>
      <c r="F191" s="34"/>
      <c r="G191" s="129">
        <v>55</v>
      </c>
      <c r="H191" s="129">
        <v>517</v>
      </c>
      <c r="I191" s="131">
        <v>10.638297872340425</v>
      </c>
      <c r="J191" s="34"/>
      <c r="K191" s="129">
        <v>6797</v>
      </c>
      <c r="L191" s="129">
        <v>35964</v>
      </c>
      <c r="M191" s="131">
        <v>18.899455010566122</v>
      </c>
      <c r="N191" s="32"/>
      <c r="O191" s="129">
        <v>2380</v>
      </c>
      <c r="P191" s="129">
        <v>23168</v>
      </c>
      <c r="Q191" s="131">
        <v>10.272790055248619</v>
      </c>
      <c r="R191" s="32"/>
      <c r="S191" s="129">
        <v>703</v>
      </c>
      <c r="T191" s="129">
        <v>1604</v>
      </c>
      <c r="U191" s="131">
        <v>43.827930174563591</v>
      </c>
      <c r="V191" s="34"/>
      <c r="W191" s="129">
        <v>737</v>
      </c>
      <c r="X191" s="129">
        <v>24770</v>
      </c>
      <c r="Y191" s="131">
        <v>2.9753734356075898</v>
      </c>
      <c r="Z191" s="34"/>
      <c r="AA191" s="129">
        <v>18</v>
      </c>
      <c r="AB191" s="129">
        <v>183</v>
      </c>
      <c r="AC191" s="131">
        <v>9.8360655737704921</v>
      </c>
      <c r="AD191" s="34"/>
      <c r="AE191" s="129">
        <v>285</v>
      </c>
      <c r="AF191" s="129">
        <v>16270</v>
      </c>
      <c r="AG191" s="131">
        <v>1.7516902274124155</v>
      </c>
      <c r="AH191" s="32"/>
      <c r="AI191" s="129">
        <v>428</v>
      </c>
      <c r="AJ191" s="129">
        <v>8012</v>
      </c>
      <c r="AK191" s="131">
        <v>5.3419870194707935</v>
      </c>
      <c r="AL191" s="32"/>
      <c r="AM191" s="129">
        <v>86</v>
      </c>
      <c r="AN191" s="129">
        <v>494</v>
      </c>
      <c r="AO191" s="131">
        <v>17.408906882591094</v>
      </c>
    </row>
    <row r="192" spans="1:41" x14ac:dyDescent="0.2">
      <c r="A192" s="124">
        <v>25340</v>
      </c>
      <c r="B192" s="124" t="s">
        <v>425</v>
      </c>
      <c r="C192" s="33">
        <v>8017</v>
      </c>
      <c r="D192" s="33">
        <v>57792</v>
      </c>
      <c r="E192" s="34">
        <v>13.872162236987817</v>
      </c>
      <c r="F192" s="34"/>
      <c r="G192" s="129">
        <v>109</v>
      </c>
      <c r="H192" s="129">
        <v>644</v>
      </c>
      <c r="I192" s="131">
        <v>16.925465838509314</v>
      </c>
      <c r="J192" s="34"/>
      <c r="K192" s="129">
        <v>5381</v>
      </c>
      <c r="L192" s="129">
        <v>43143</v>
      </c>
      <c r="M192" s="131">
        <v>12.472475256704447</v>
      </c>
      <c r="N192" s="32"/>
      <c r="O192" s="129">
        <v>2179</v>
      </c>
      <c r="P192" s="129">
        <v>12036</v>
      </c>
      <c r="Q192" s="131">
        <v>18.104021269524758</v>
      </c>
      <c r="R192" s="32"/>
      <c r="S192" s="129">
        <v>414</v>
      </c>
      <c r="T192" s="129">
        <v>992</v>
      </c>
      <c r="U192" s="131">
        <v>41.733870967741936</v>
      </c>
      <c r="V192" s="34"/>
      <c r="W192" s="129">
        <v>779</v>
      </c>
      <c r="X192" s="129">
        <v>25605</v>
      </c>
      <c r="Y192" s="131">
        <v>3.0423745362233938</v>
      </c>
      <c r="Z192" s="34"/>
      <c r="AA192" s="129">
        <v>49</v>
      </c>
      <c r="AB192" s="129">
        <v>427</v>
      </c>
      <c r="AC192" s="131">
        <v>11.475409836065573</v>
      </c>
      <c r="AD192" s="34"/>
      <c r="AE192" s="129">
        <v>264</v>
      </c>
      <c r="AF192" s="129">
        <v>18301</v>
      </c>
      <c r="AG192" s="131">
        <v>1.4425441232719522</v>
      </c>
      <c r="AH192" s="32"/>
      <c r="AI192" s="129">
        <v>506</v>
      </c>
      <c r="AJ192" s="129">
        <v>6920</v>
      </c>
      <c r="AK192" s="131">
        <v>7.3121387283237</v>
      </c>
      <c r="AL192" s="32"/>
      <c r="AM192" s="129">
        <v>107</v>
      </c>
      <c r="AN192" s="129">
        <v>412</v>
      </c>
      <c r="AO192" s="131">
        <v>25.970873786407765</v>
      </c>
    </row>
    <row r="193" spans="1:41" x14ac:dyDescent="0.2">
      <c r="A193" s="124">
        <v>25430</v>
      </c>
      <c r="B193" s="124" t="s">
        <v>426</v>
      </c>
      <c r="C193" s="33">
        <v>1351</v>
      </c>
      <c r="D193" s="33">
        <v>7371</v>
      </c>
      <c r="E193" s="34">
        <v>18.328584995251664</v>
      </c>
      <c r="F193" s="34"/>
      <c r="G193" s="129">
        <v>21</v>
      </c>
      <c r="H193" s="129">
        <v>93</v>
      </c>
      <c r="I193" s="131">
        <v>22.58064516129032</v>
      </c>
      <c r="J193" s="34"/>
      <c r="K193" s="129">
        <v>972</v>
      </c>
      <c r="L193" s="129">
        <v>5808</v>
      </c>
      <c r="M193" s="131">
        <v>16.735537190082646</v>
      </c>
      <c r="N193" s="32"/>
      <c r="O193" s="129">
        <v>329</v>
      </c>
      <c r="P193" s="129">
        <v>1292</v>
      </c>
      <c r="Q193" s="131">
        <v>25.464396284829721</v>
      </c>
      <c r="R193" s="32"/>
      <c r="S193" s="129">
        <v>73</v>
      </c>
      <c r="T193" s="129">
        <v>166</v>
      </c>
      <c r="U193" s="131">
        <v>43.975903614457827</v>
      </c>
      <c r="V193" s="34"/>
      <c r="W193" s="129">
        <v>121</v>
      </c>
      <c r="X193" s="129">
        <v>2636</v>
      </c>
      <c r="Y193" s="131">
        <v>4.590288315629742</v>
      </c>
      <c r="Z193" s="34"/>
      <c r="AA193" s="129">
        <v>5</v>
      </c>
      <c r="AB193" s="129">
        <v>59</v>
      </c>
      <c r="AC193" s="131">
        <v>8.4745762711864394</v>
      </c>
      <c r="AD193" s="34"/>
      <c r="AE193" s="129">
        <v>45</v>
      </c>
      <c r="AF193" s="129">
        <v>1964</v>
      </c>
      <c r="AG193" s="131">
        <v>2.2912423625254581</v>
      </c>
      <c r="AH193" s="32"/>
      <c r="AI193" s="129">
        <v>69</v>
      </c>
      <c r="AJ193" s="129">
        <v>620</v>
      </c>
      <c r="AK193" s="131">
        <v>11.129032258064516</v>
      </c>
      <c r="AL193" s="32"/>
      <c r="AM193" s="129">
        <v>3</v>
      </c>
      <c r="AN193" s="129">
        <v>45</v>
      </c>
      <c r="AO193" s="131">
        <v>6.666666666666667</v>
      </c>
    </row>
    <row r="194" spans="1:41" x14ac:dyDescent="0.2">
      <c r="A194" s="124">
        <v>25490</v>
      </c>
      <c r="B194" s="124" t="s">
        <v>427</v>
      </c>
      <c r="C194" s="33">
        <v>1117</v>
      </c>
      <c r="D194" s="33">
        <v>5892</v>
      </c>
      <c r="E194" s="34">
        <v>18.957909029192123</v>
      </c>
      <c r="F194" s="34"/>
      <c r="G194" s="129">
        <v>14</v>
      </c>
      <c r="H194" s="129">
        <v>85</v>
      </c>
      <c r="I194" s="131">
        <v>16.470588235294116</v>
      </c>
      <c r="J194" s="34"/>
      <c r="K194" s="129">
        <v>797</v>
      </c>
      <c r="L194" s="129">
        <v>4475</v>
      </c>
      <c r="M194" s="131">
        <v>17.810055865921786</v>
      </c>
      <c r="N194" s="32"/>
      <c r="O194" s="129">
        <v>276</v>
      </c>
      <c r="P194" s="129">
        <v>1191</v>
      </c>
      <c r="Q194" s="131">
        <v>23.173803526448363</v>
      </c>
      <c r="R194" s="32"/>
      <c r="S194" s="129">
        <v>36</v>
      </c>
      <c r="T194" s="129">
        <v>63</v>
      </c>
      <c r="U194" s="131">
        <v>57.142857142857139</v>
      </c>
      <c r="V194" s="34"/>
      <c r="W194" s="129">
        <v>117</v>
      </c>
      <c r="X194" s="129">
        <v>3120</v>
      </c>
      <c r="Y194" s="131">
        <v>3.75</v>
      </c>
      <c r="Z194" s="34"/>
      <c r="AA194" s="129">
        <v>11</v>
      </c>
      <c r="AB194" s="129">
        <v>80</v>
      </c>
      <c r="AC194" s="131">
        <v>13.750000000000002</v>
      </c>
      <c r="AD194" s="34"/>
      <c r="AE194" s="129">
        <v>49</v>
      </c>
      <c r="AF194" s="129">
        <v>2210</v>
      </c>
      <c r="AG194" s="131">
        <v>2.2171945701357467</v>
      </c>
      <c r="AH194" s="32"/>
      <c r="AI194" s="129">
        <v>62</v>
      </c>
      <c r="AJ194" s="129">
        <v>827</v>
      </c>
      <c r="AK194" s="131">
        <v>7.4969770253929866</v>
      </c>
      <c r="AL194" s="32"/>
      <c r="AM194" s="129">
        <v>13</v>
      </c>
      <c r="AN194" s="129">
        <v>30</v>
      </c>
      <c r="AO194" s="131">
        <v>43.333333333333336</v>
      </c>
    </row>
    <row r="195" spans="1:41" x14ac:dyDescent="0.2">
      <c r="A195" s="124">
        <v>25620</v>
      </c>
      <c r="B195" s="124" t="s">
        <v>428</v>
      </c>
      <c r="C195" s="33">
        <v>964</v>
      </c>
      <c r="D195" s="33">
        <v>5268</v>
      </c>
      <c r="E195" s="34">
        <v>18.299164768413061</v>
      </c>
      <c r="F195" s="34"/>
      <c r="G195" s="129">
        <v>16</v>
      </c>
      <c r="H195" s="129">
        <v>96</v>
      </c>
      <c r="I195" s="131">
        <v>16.666666666666664</v>
      </c>
      <c r="J195" s="34"/>
      <c r="K195" s="129">
        <v>702</v>
      </c>
      <c r="L195" s="129">
        <v>4149</v>
      </c>
      <c r="M195" s="131">
        <v>16.919739696312362</v>
      </c>
      <c r="N195" s="32"/>
      <c r="O195" s="129">
        <v>221</v>
      </c>
      <c r="P195" s="129">
        <v>832</v>
      </c>
      <c r="Q195" s="131">
        <v>26.5625</v>
      </c>
      <c r="R195" s="32"/>
      <c r="S195" s="129">
        <v>27</v>
      </c>
      <c r="T195" s="129">
        <v>59</v>
      </c>
      <c r="U195" s="131">
        <v>45.762711864406782</v>
      </c>
      <c r="V195" s="34"/>
      <c r="W195" s="129">
        <v>92</v>
      </c>
      <c r="X195" s="129">
        <v>2029</v>
      </c>
      <c r="Y195" s="131">
        <v>4.5342533267619514</v>
      </c>
      <c r="Z195" s="34"/>
      <c r="AA195" s="129">
        <v>10</v>
      </c>
      <c r="AB195" s="129">
        <v>62</v>
      </c>
      <c r="AC195" s="131">
        <v>16.129032258064516</v>
      </c>
      <c r="AD195" s="34"/>
      <c r="AE195" s="129">
        <v>57</v>
      </c>
      <c r="AF195" s="129">
        <v>1571</v>
      </c>
      <c r="AG195" s="131">
        <v>3.6282622533418207</v>
      </c>
      <c r="AH195" s="32"/>
      <c r="AI195" s="129">
        <v>30</v>
      </c>
      <c r="AJ195" s="129">
        <v>418</v>
      </c>
      <c r="AK195" s="131">
        <v>7.1770334928229662</v>
      </c>
      <c r="AL195" s="32"/>
      <c r="AM195" s="129">
        <v>0</v>
      </c>
      <c r="AN195" s="129">
        <v>18</v>
      </c>
      <c r="AO195" s="131">
        <v>0</v>
      </c>
    </row>
    <row r="196" spans="1:41" x14ac:dyDescent="0.2">
      <c r="A196" s="124">
        <v>25710</v>
      </c>
      <c r="B196" s="124" t="s">
        <v>429</v>
      </c>
      <c r="C196" s="33">
        <v>1215</v>
      </c>
      <c r="D196" s="33">
        <v>19758</v>
      </c>
      <c r="E196" s="34">
        <v>6.1494078348010932</v>
      </c>
      <c r="F196" s="34"/>
      <c r="G196" s="129">
        <v>9</v>
      </c>
      <c r="H196" s="129">
        <v>125</v>
      </c>
      <c r="I196" s="131">
        <v>7.1999999999999993</v>
      </c>
      <c r="J196" s="34"/>
      <c r="K196" s="129">
        <v>928</v>
      </c>
      <c r="L196" s="129">
        <v>17382</v>
      </c>
      <c r="M196" s="131">
        <v>5.3388562881141413</v>
      </c>
      <c r="N196" s="32"/>
      <c r="O196" s="129">
        <v>220</v>
      </c>
      <c r="P196" s="129">
        <v>1893</v>
      </c>
      <c r="Q196" s="131">
        <v>11.621764395139991</v>
      </c>
      <c r="R196" s="32"/>
      <c r="S196" s="129">
        <v>54</v>
      </c>
      <c r="T196" s="129">
        <v>122</v>
      </c>
      <c r="U196" s="131">
        <v>44.26229508196721</v>
      </c>
      <c r="V196" s="34"/>
      <c r="W196" s="129">
        <v>116</v>
      </c>
      <c r="X196" s="129">
        <v>11609</v>
      </c>
      <c r="Y196" s="131">
        <v>0.99922473942630707</v>
      </c>
      <c r="Z196" s="34"/>
      <c r="AA196" s="129">
        <v>0</v>
      </c>
      <c r="AB196" s="129">
        <v>70</v>
      </c>
      <c r="AC196" s="131">
        <v>0</v>
      </c>
      <c r="AD196" s="34"/>
      <c r="AE196" s="129">
        <v>79</v>
      </c>
      <c r="AF196" s="129">
        <v>10273</v>
      </c>
      <c r="AG196" s="131">
        <v>0.76900613258055095</v>
      </c>
      <c r="AH196" s="32"/>
      <c r="AI196" s="129">
        <v>19</v>
      </c>
      <c r="AJ196" s="129">
        <v>1183</v>
      </c>
      <c r="AK196" s="131">
        <v>1.6060862214708367</v>
      </c>
      <c r="AL196" s="32"/>
      <c r="AM196" s="129">
        <v>0</v>
      </c>
      <c r="AN196" s="129">
        <v>30</v>
      </c>
      <c r="AO196" s="131">
        <v>0</v>
      </c>
    </row>
    <row r="197" spans="1:41" x14ac:dyDescent="0.2">
      <c r="A197" s="124">
        <v>25810</v>
      </c>
      <c r="B197" s="124" t="s">
        <v>430</v>
      </c>
      <c r="C197" s="33">
        <v>1171</v>
      </c>
      <c r="D197" s="33">
        <v>4688</v>
      </c>
      <c r="E197" s="34">
        <v>24.978668941979524</v>
      </c>
      <c r="F197" s="34"/>
      <c r="G197" s="129">
        <v>24</v>
      </c>
      <c r="H197" s="129">
        <v>84</v>
      </c>
      <c r="I197" s="131">
        <v>28.571428571428569</v>
      </c>
      <c r="J197" s="34"/>
      <c r="K197" s="129">
        <v>814</v>
      </c>
      <c r="L197" s="129">
        <v>3455</v>
      </c>
      <c r="M197" s="131">
        <v>23.560057887120113</v>
      </c>
      <c r="N197" s="32"/>
      <c r="O197" s="129">
        <v>338</v>
      </c>
      <c r="P197" s="129">
        <v>1043</v>
      </c>
      <c r="Q197" s="131">
        <v>32.406519654841802</v>
      </c>
      <c r="R197" s="32"/>
      <c r="S197" s="129">
        <v>94</v>
      </c>
      <c r="T197" s="129">
        <v>183</v>
      </c>
      <c r="U197" s="131">
        <v>51.366120218579233</v>
      </c>
      <c r="V197" s="34"/>
      <c r="W197" s="129">
        <v>93</v>
      </c>
      <c r="X197" s="129">
        <v>1619</v>
      </c>
      <c r="Y197" s="131">
        <v>5.7442865966646082</v>
      </c>
      <c r="Z197" s="34"/>
      <c r="AA197" s="129">
        <v>6</v>
      </c>
      <c r="AB197" s="129">
        <v>56</v>
      </c>
      <c r="AC197" s="131">
        <v>10.714285714285714</v>
      </c>
      <c r="AD197" s="34"/>
      <c r="AE197" s="129">
        <v>46</v>
      </c>
      <c r="AF197" s="129">
        <v>1154</v>
      </c>
      <c r="AG197" s="131">
        <v>3.9861351819757362</v>
      </c>
      <c r="AH197" s="32"/>
      <c r="AI197" s="129">
        <v>45</v>
      </c>
      <c r="AJ197" s="129">
        <v>430</v>
      </c>
      <c r="AK197" s="131">
        <v>10.465116279069768</v>
      </c>
      <c r="AL197" s="32"/>
      <c r="AM197" s="129">
        <v>20</v>
      </c>
      <c r="AN197" s="129">
        <v>51</v>
      </c>
      <c r="AO197" s="131">
        <v>39.215686274509807</v>
      </c>
    </row>
    <row r="198" spans="1:41" x14ac:dyDescent="0.2">
      <c r="A198" s="124">
        <v>25900</v>
      </c>
      <c r="B198" s="124" t="s">
        <v>431</v>
      </c>
      <c r="C198" s="33">
        <v>4469</v>
      </c>
      <c r="D198" s="33">
        <v>45113</v>
      </c>
      <c r="E198" s="34">
        <v>9.9062354531953094</v>
      </c>
      <c r="F198" s="34"/>
      <c r="G198" s="129">
        <v>48</v>
      </c>
      <c r="H198" s="129">
        <v>277</v>
      </c>
      <c r="I198" s="131">
        <v>17.328519855595665</v>
      </c>
      <c r="J198" s="34"/>
      <c r="K198" s="129">
        <v>1615</v>
      </c>
      <c r="L198" s="129">
        <v>19292</v>
      </c>
      <c r="M198" s="131">
        <v>8.3713456354965778</v>
      </c>
      <c r="N198" s="32"/>
      <c r="O198" s="129">
        <v>2744</v>
      </c>
      <c r="P198" s="129">
        <v>24404</v>
      </c>
      <c r="Q198" s="131">
        <v>11.244058351089985</v>
      </c>
      <c r="R198" s="32"/>
      <c r="S198" s="129">
        <v>1080</v>
      </c>
      <c r="T198" s="129">
        <v>2375</v>
      </c>
      <c r="U198" s="131">
        <v>45.473684210526315</v>
      </c>
      <c r="V198" s="34"/>
      <c r="W198" s="129">
        <v>290</v>
      </c>
      <c r="X198" s="129">
        <v>10757</v>
      </c>
      <c r="Y198" s="131">
        <v>2.6959189365064606</v>
      </c>
      <c r="Z198" s="34"/>
      <c r="AA198" s="129">
        <v>6</v>
      </c>
      <c r="AB198" s="129">
        <v>48</v>
      </c>
      <c r="AC198" s="131">
        <v>12.5</v>
      </c>
      <c r="AD198" s="34"/>
      <c r="AE198" s="129">
        <v>98</v>
      </c>
      <c r="AF198" s="129">
        <v>6283</v>
      </c>
      <c r="AG198" s="131">
        <v>1.5597644437370681</v>
      </c>
      <c r="AH198" s="32"/>
      <c r="AI198" s="129">
        <v>192</v>
      </c>
      <c r="AJ198" s="129">
        <v>4327</v>
      </c>
      <c r="AK198" s="131">
        <v>4.4372544488097994</v>
      </c>
      <c r="AL198" s="32"/>
      <c r="AM198" s="129">
        <v>62</v>
      </c>
      <c r="AN198" s="129">
        <v>390</v>
      </c>
      <c r="AO198" s="131">
        <v>15.897435897435896</v>
      </c>
    </row>
    <row r="199" spans="1:41" x14ac:dyDescent="0.2">
      <c r="A199" s="124">
        <v>25990</v>
      </c>
      <c r="B199" s="124" t="s">
        <v>432</v>
      </c>
      <c r="C199" s="33">
        <v>710</v>
      </c>
      <c r="D199" s="33">
        <v>2722</v>
      </c>
      <c r="E199" s="34">
        <v>26.083761939750183</v>
      </c>
      <c r="F199" s="34"/>
      <c r="G199" s="129">
        <v>11</v>
      </c>
      <c r="H199" s="129">
        <v>56</v>
      </c>
      <c r="I199" s="131">
        <v>19.642857142857142</v>
      </c>
      <c r="J199" s="34"/>
      <c r="K199" s="129">
        <v>542</v>
      </c>
      <c r="L199" s="129">
        <v>2200</v>
      </c>
      <c r="M199" s="131">
        <v>24.636363636363637</v>
      </c>
      <c r="N199" s="32"/>
      <c r="O199" s="129">
        <v>142</v>
      </c>
      <c r="P199" s="129">
        <v>402</v>
      </c>
      <c r="Q199" s="131">
        <v>35.323383084577117</v>
      </c>
      <c r="R199" s="32"/>
      <c r="S199" s="129">
        <v>10</v>
      </c>
      <c r="T199" s="129">
        <v>15</v>
      </c>
      <c r="U199" s="131">
        <v>66.666666666666657</v>
      </c>
      <c r="V199" s="34"/>
      <c r="W199" s="129">
        <v>87</v>
      </c>
      <c r="X199" s="129">
        <v>1053</v>
      </c>
      <c r="Y199" s="131">
        <v>8.2621082621082618</v>
      </c>
      <c r="Z199" s="34"/>
      <c r="AA199" s="129">
        <v>0</v>
      </c>
      <c r="AB199" s="129">
        <v>26</v>
      </c>
      <c r="AC199" s="131">
        <v>0</v>
      </c>
      <c r="AD199" s="34"/>
      <c r="AE199" s="129">
        <v>51</v>
      </c>
      <c r="AF199" s="129">
        <v>765</v>
      </c>
      <c r="AG199" s="131">
        <v>6.666666666666667</v>
      </c>
      <c r="AH199" s="32"/>
      <c r="AI199" s="129">
        <v>39</v>
      </c>
      <c r="AJ199" s="129">
        <v>261</v>
      </c>
      <c r="AK199" s="131">
        <v>14.942528735632186</v>
      </c>
      <c r="AL199" s="32"/>
      <c r="AM199" s="129">
        <v>0</v>
      </c>
      <c r="AN199" s="129">
        <v>0</v>
      </c>
      <c r="AO199" s="131">
        <v>0</v>
      </c>
    </row>
    <row r="200" spans="1:41" x14ac:dyDescent="0.2">
      <c r="A200" s="124">
        <v>26080</v>
      </c>
      <c r="B200" s="124" t="s">
        <v>433</v>
      </c>
      <c r="C200" s="33">
        <v>160</v>
      </c>
      <c r="D200" s="33">
        <v>1177</v>
      </c>
      <c r="E200" s="34">
        <v>13.593882752761258</v>
      </c>
      <c r="F200" s="34"/>
      <c r="G200" s="129">
        <v>0</v>
      </c>
      <c r="H200" s="129">
        <v>5</v>
      </c>
      <c r="I200" s="131">
        <v>0</v>
      </c>
      <c r="J200" s="34"/>
      <c r="K200" s="129">
        <v>122</v>
      </c>
      <c r="L200" s="129">
        <v>913</v>
      </c>
      <c r="M200" s="131">
        <v>13.362541073384445</v>
      </c>
      <c r="N200" s="32"/>
      <c r="O200" s="129">
        <v>28</v>
      </c>
      <c r="P200" s="129">
        <v>226</v>
      </c>
      <c r="Q200" s="131">
        <v>12.389380530973451</v>
      </c>
      <c r="R200" s="32"/>
      <c r="S200" s="129">
        <v>3</v>
      </c>
      <c r="T200" s="129">
        <v>15</v>
      </c>
      <c r="U200" s="131">
        <v>20</v>
      </c>
      <c r="V200" s="34"/>
      <c r="W200" s="129">
        <v>4</v>
      </c>
      <c r="X200" s="129">
        <v>297</v>
      </c>
      <c r="Y200" s="131">
        <v>1.3468013468013467</v>
      </c>
      <c r="Z200" s="34"/>
      <c r="AA200" s="129">
        <v>0</v>
      </c>
      <c r="AB200" s="129">
        <v>0</v>
      </c>
      <c r="AC200" s="131">
        <v>0</v>
      </c>
      <c r="AD200" s="34"/>
      <c r="AE200" s="129">
        <v>0</v>
      </c>
      <c r="AF200" s="129">
        <v>173</v>
      </c>
      <c r="AG200" s="131">
        <v>0</v>
      </c>
      <c r="AH200" s="32"/>
      <c r="AI200" s="129">
        <v>0</v>
      </c>
      <c r="AJ200" s="129">
        <v>108</v>
      </c>
      <c r="AK200" s="131">
        <v>0</v>
      </c>
      <c r="AL200" s="32"/>
      <c r="AM200" s="129">
        <v>0</v>
      </c>
      <c r="AN200" s="129">
        <v>0</v>
      </c>
      <c r="AO200" s="131">
        <v>0</v>
      </c>
    </row>
    <row r="201" spans="1:41" x14ac:dyDescent="0.2">
      <c r="A201" s="124">
        <v>26170</v>
      </c>
      <c r="B201" s="124" t="s">
        <v>434</v>
      </c>
      <c r="C201" s="33">
        <v>2034</v>
      </c>
      <c r="D201" s="33">
        <v>10793</v>
      </c>
      <c r="E201" s="34">
        <v>18.845548040396555</v>
      </c>
      <c r="F201" s="34"/>
      <c r="G201" s="129">
        <v>29</v>
      </c>
      <c r="H201" s="129">
        <v>134</v>
      </c>
      <c r="I201" s="131">
        <v>21.641791044776117</v>
      </c>
      <c r="J201" s="34"/>
      <c r="K201" s="129">
        <v>1438</v>
      </c>
      <c r="L201" s="129">
        <v>8348</v>
      </c>
      <c r="M201" s="131">
        <v>17.225682798275034</v>
      </c>
      <c r="N201" s="32"/>
      <c r="O201" s="129">
        <v>519</v>
      </c>
      <c r="P201" s="129">
        <v>2023</v>
      </c>
      <c r="Q201" s="131">
        <v>25.654967869500737</v>
      </c>
      <c r="R201" s="32"/>
      <c r="S201" s="129">
        <v>109</v>
      </c>
      <c r="T201" s="129">
        <v>214</v>
      </c>
      <c r="U201" s="131">
        <v>50.934579439252339</v>
      </c>
      <c r="V201" s="34"/>
      <c r="W201" s="129">
        <v>236</v>
      </c>
      <c r="X201" s="129">
        <v>4764</v>
      </c>
      <c r="Y201" s="131">
        <v>4.9538203190596137</v>
      </c>
      <c r="Z201" s="34"/>
      <c r="AA201" s="129">
        <v>11</v>
      </c>
      <c r="AB201" s="129">
        <v>86</v>
      </c>
      <c r="AC201" s="131">
        <v>12.790697674418606</v>
      </c>
      <c r="AD201" s="34"/>
      <c r="AE201" s="129">
        <v>106</v>
      </c>
      <c r="AF201" s="129">
        <v>3456</v>
      </c>
      <c r="AG201" s="131">
        <v>3.0671296296296298</v>
      </c>
      <c r="AH201" s="32"/>
      <c r="AI201" s="129">
        <v>128</v>
      </c>
      <c r="AJ201" s="129">
        <v>1212</v>
      </c>
      <c r="AK201" s="131">
        <v>10.561056105610561</v>
      </c>
      <c r="AL201" s="32"/>
      <c r="AM201" s="129">
        <v>5</v>
      </c>
      <c r="AN201" s="129">
        <v>60</v>
      </c>
      <c r="AO201" s="131">
        <v>8.3333333333333321</v>
      </c>
    </row>
    <row r="202" spans="1:41" x14ac:dyDescent="0.2">
      <c r="A202" s="124">
        <v>26260</v>
      </c>
      <c r="B202" s="124" t="s">
        <v>435</v>
      </c>
      <c r="C202" s="33">
        <v>1390</v>
      </c>
      <c r="D202" s="33">
        <v>6323</v>
      </c>
      <c r="E202" s="34">
        <v>21.983235805788393</v>
      </c>
      <c r="F202" s="34"/>
      <c r="G202" s="129">
        <v>32</v>
      </c>
      <c r="H202" s="129">
        <v>126</v>
      </c>
      <c r="I202" s="131">
        <v>25.396825396825395</v>
      </c>
      <c r="J202" s="34"/>
      <c r="K202" s="129">
        <v>973</v>
      </c>
      <c r="L202" s="129">
        <v>4693</v>
      </c>
      <c r="M202" s="131">
        <v>20.733006605582784</v>
      </c>
      <c r="N202" s="32"/>
      <c r="O202" s="129">
        <v>359</v>
      </c>
      <c r="P202" s="129">
        <v>1377</v>
      </c>
      <c r="Q202" s="131">
        <v>26.071169208424109</v>
      </c>
      <c r="R202" s="32"/>
      <c r="S202" s="129">
        <v>101</v>
      </c>
      <c r="T202" s="129">
        <v>220</v>
      </c>
      <c r="U202" s="131">
        <v>45.909090909090914</v>
      </c>
      <c r="V202" s="34"/>
      <c r="W202" s="129">
        <v>115</v>
      </c>
      <c r="X202" s="129">
        <v>2619</v>
      </c>
      <c r="Y202" s="131">
        <v>4.3909889270714011</v>
      </c>
      <c r="Z202" s="34"/>
      <c r="AA202" s="129">
        <v>16</v>
      </c>
      <c r="AB202" s="129">
        <v>90</v>
      </c>
      <c r="AC202" s="131">
        <v>17.777777777777779</v>
      </c>
      <c r="AD202" s="34"/>
      <c r="AE202" s="129">
        <v>29</v>
      </c>
      <c r="AF202" s="129">
        <v>1847</v>
      </c>
      <c r="AG202" s="131">
        <v>1.570113697888468</v>
      </c>
      <c r="AH202" s="32"/>
      <c r="AI202" s="129">
        <v>89</v>
      </c>
      <c r="AJ202" s="129">
        <v>716</v>
      </c>
      <c r="AK202" s="131">
        <v>12.430167597765362</v>
      </c>
      <c r="AL202" s="32"/>
      <c r="AM202" s="129">
        <v>26</v>
      </c>
      <c r="AN202" s="129">
        <v>109</v>
      </c>
      <c r="AO202" s="131">
        <v>23.853211009174313</v>
      </c>
    </row>
    <row r="203" spans="1:41" x14ac:dyDescent="0.2">
      <c r="A203" s="124">
        <v>26350</v>
      </c>
      <c r="B203" s="124" t="s">
        <v>436</v>
      </c>
      <c r="C203" s="33">
        <v>3878</v>
      </c>
      <c r="D203" s="33">
        <v>43722</v>
      </c>
      <c r="E203" s="34">
        <v>8.8696765930195323</v>
      </c>
      <c r="F203" s="34"/>
      <c r="G203" s="129">
        <v>17</v>
      </c>
      <c r="H203" s="129">
        <v>196</v>
      </c>
      <c r="I203" s="131">
        <v>8.6734693877551017</v>
      </c>
      <c r="J203" s="34"/>
      <c r="K203" s="129">
        <v>1922</v>
      </c>
      <c r="L203" s="129">
        <v>21719</v>
      </c>
      <c r="M203" s="131">
        <v>8.8493945393434323</v>
      </c>
      <c r="N203" s="32"/>
      <c r="O203" s="129">
        <v>1822</v>
      </c>
      <c r="P203" s="129">
        <v>20612</v>
      </c>
      <c r="Q203" s="131">
        <v>8.8395109644867063</v>
      </c>
      <c r="R203" s="32"/>
      <c r="S203" s="129">
        <v>624</v>
      </c>
      <c r="T203" s="129">
        <v>1406</v>
      </c>
      <c r="U203" s="131">
        <v>44.381223328591751</v>
      </c>
      <c r="V203" s="34"/>
      <c r="W203" s="129">
        <v>163</v>
      </c>
      <c r="X203" s="129">
        <v>12059</v>
      </c>
      <c r="Y203" s="131">
        <v>1.351687536279957</v>
      </c>
      <c r="Z203" s="34"/>
      <c r="AA203" s="129">
        <v>0</v>
      </c>
      <c r="AB203" s="129">
        <v>61</v>
      </c>
      <c r="AC203" s="131">
        <v>0</v>
      </c>
      <c r="AD203" s="34"/>
      <c r="AE203" s="129">
        <v>59</v>
      </c>
      <c r="AF203" s="129">
        <v>8350</v>
      </c>
      <c r="AG203" s="131">
        <v>0.70658682634730541</v>
      </c>
      <c r="AH203" s="32"/>
      <c r="AI203" s="129">
        <v>95</v>
      </c>
      <c r="AJ203" s="129">
        <v>3485</v>
      </c>
      <c r="AK203" s="131">
        <v>2.7259684361549499</v>
      </c>
      <c r="AL203" s="32"/>
      <c r="AM203" s="129">
        <v>48</v>
      </c>
      <c r="AN203" s="129">
        <v>255</v>
      </c>
      <c r="AO203" s="131">
        <v>18.823529411764707</v>
      </c>
    </row>
    <row r="204" spans="1:41" x14ac:dyDescent="0.2">
      <c r="A204" s="124">
        <v>26430</v>
      </c>
      <c r="B204" s="124" t="s">
        <v>437</v>
      </c>
      <c r="C204" s="33">
        <v>946</v>
      </c>
      <c r="D204" s="33">
        <v>4174</v>
      </c>
      <c r="E204" s="34">
        <v>22.664111164350743</v>
      </c>
      <c r="F204" s="34"/>
      <c r="G204" s="129">
        <v>19</v>
      </c>
      <c r="H204" s="129">
        <v>62</v>
      </c>
      <c r="I204" s="131">
        <v>30.64516129032258</v>
      </c>
      <c r="J204" s="34"/>
      <c r="K204" s="129">
        <v>656</v>
      </c>
      <c r="L204" s="129">
        <v>3160</v>
      </c>
      <c r="M204" s="131">
        <v>20.759493670886076</v>
      </c>
      <c r="N204" s="32"/>
      <c r="O204" s="129">
        <v>254</v>
      </c>
      <c r="P204" s="129">
        <v>819</v>
      </c>
      <c r="Q204" s="131">
        <v>31.013431013431013</v>
      </c>
      <c r="R204" s="32"/>
      <c r="S204" s="129">
        <v>41</v>
      </c>
      <c r="T204" s="129">
        <v>80</v>
      </c>
      <c r="U204" s="131">
        <v>51.249999999999993</v>
      </c>
      <c r="V204" s="34"/>
      <c r="W204" s="129">
        <v>72</v>
      </c>
      <c r="X204" s="129">
        <v>1444</v>
      </c>
      <c r="Y204" s="131">
        <v>4.986149584487535</v>
      </c>
      <c r="Z204" s="34"/>
      <c r="AA204" s="129">
        <v>12</v>
      </c>
      <c r="AB204" s="129">
        <v>28</v>
      </c>
      <c r="AC204" s="131">
        <v>42.857142857142854</v>
      </c>
      <c r="AD204" s="34"/>
      <c r="AE204" s="129">
        <v>28</v>
      </c>
      <c r="AF204" s="129">
        <v>972</v>
      </c>
      <c r="AG204" s="131">
        <v>2.880658436213992</v>
      </c>
      <c r="AH204" s="32"/>
      <c r="AI204" s="129">
        <v>33</v>
      </c>
      <c r="AJ204" s="129">
        <v>401</v>
      </c>
      <c r="AK204" s="131">
        <v>8.2294264339152114</v>
      </c>
      <c r="AL204" s="32"/>
      <c r="AM204" s="129">
        <v>6</v>
      </c>
      <c r="AN204" s="129">
        <v>21</v>
      </c>
      <c r="AO204" s="131">
        <v>28.571428571428569</v>
      </c>
    </row>
    <row r="205" spans="1:41" x14ac:dyDescent="0.2">
      <c r="A205" s="124">
        <v>26490</v>
      </c>
      <c r="B205" s="124" t="s">
        <v>438</v>
      </c>
      <c r="C205" s="33">
        <v>1028</v>
      </c>
      <c r="D205" s="33">
        <v>10162</v>
      </c>
      <c r="E205" s="34">
        <v>10.116118874237355</v>
      </c>
      <c r="F205" s="34"/>
      <c r="G205" s="129">
        <v>11</v>
      </c>
      <c r="H205" s="129">
        <v>88</v>
      </c>
      <c r="I205" s="131">
        <v>12.5</v>
      </c>
      <c r="J205" s="34"/>
      <c r="K205" s="129">
        <v>721</v>
      </c>
      <c r="L205" s="129">
        <v>7730</v>
      </c>
      <c r="M205" s="131">
        <v>9.3272962483829236</v>
      </c>
      <c r="N205" s="32"/>
      <c r="O205" s="129">
        <v>264</v>
      </c>
      <c r="P205" s="129">
        <v>2098</v>
      </c>
      <c r="Q205" s="131">
        <v>12.583412774070544</v>
      </c>
      <c r="R205" s="32"/>
      <c r="S205" s="129">
        <v>23</v>
      </c>
      <c r="T205" s="129">
        <v>63</v>
      </c>
      <c r="U205" s="131">
        <v>36.507936507936506</v>
      </c>
      <c r="V205" s="34"/>
      <c r="W205" s="129">
        <v>123</v>
      </c>
      <c r="X205" s="129">
        <v>5740</v>
      </c>
      <c r="Y205" s="131">
        <v>2.1428571428571428</v>
      </c>
      <c r="Z205" s="34"/>
      <c r="AA205" s="129">
        <v>0</v>
      </c>
      <c r="AB205" s="129">
        <v>72</v>
      </c>
      <c r="AC205" s="131">
        <v>0</v>
      </c>
      <c r="AD205" s="34"/>
      <c r="AE205" s="129">
        <v>51</v>
      </c>
      <c r="AF205" s="129">
        <v>4291</v>
      </c>
      <c r="AG205" s="131">
        <v>1.1885341412258215</v>
      </c>
      <c r="AH205" s="32"/>
      <c r="AI205" s="129">
        <v>71</v>
      </c>
      <c r="AJ205" s="129">
        <v>1379</v>
      </c>
      <c r="AK205" s="131">
        <v>5.148658448150834</v>
      </c>
      <c r="AL205" s="32"/>
      <c r="AM205" s="129">
        <v>5</v>
      </c>
      <c r="AN205" s="129">
        <v>9</v>
      </c>
      <c r="AO205" s="131">
        <v>55.555555555555557</v>
      </c>
    </row>
    <row r="206" spans="1:41" x14ac:dyDescent="0.2">
      <c r="A206" s="124">
        <v>26610</v>
      </c>
      <c r="B206" s="124" t="s">
        <v>439</v>
      </c>
      <c r="C206" s="33">
        <v>1786</v>
      </c>
      <c r="D206" s="33">
        <v>7198</v>
      </c>
      <c r="E206" s="34">
        <v>24.812447902195053</v>
      </c>
      <c r="F206" s="34"/>
      <c r="G206" s="129">
        <v>95</v>
      </c>
      <c r="H206" s="129">
        <v>343</v>
      </c>
      <c r="I206" s="131">
        <v>27.696793002915456</v>
      </c>
      <c r="J206" s="34"/>
      <c r="K206" s="129">
        <v>1044</v>
      </c>
      <c r="L206" s="129">
        <v>4803</v>
      </c>
      <c r="M206" s="131">
        <v>21.736414740787009</v>
      </c>
      <c r="N206" s="32"/>
      <c r="O206" s="129">
        <v>687</v>
      </c>
      <c r="P206" s="129">
        <v>2074</v>
      </c>
      <c r="Q206" s="131">
        <v>33.124397299903571</v>
      </c>
      <c r="R206" s="32"/>
      <c r="S206" s="129">
        <v>209</v>
      </c>
      <c r="T206" s="129">
        <v>400</v>
      </c>
      <c r="U206" s="131">
        <v>52.25</v>
      </c>
      <c r="V206" s="34"/>
      <c r="W206" s="129">
        <v>286</v>
      </c>
      <c r="X206" s="129">
        <v>3546</v>
      </c>
      <c r="Y206" s="131">
        <v>8.0654258319232941</v>
      </c>
      <c r="Z206" s="34"/>
      <c r="AA206" s="129">
        <v>47</v>
      </c>
      <c r="AB206" s="129">
        <v>315</v>
      </c>
      <c r="AC206" s="131">
        <v>14.920634920634921</v>
      </c>
      <c r="AD206" s="34"/>
      <c r="AE206" s="129">
        <v>98</v>
      </c>
      <c r="AF206" s="129">
        <v>2306</v>
      </c>
      <c r="AG206" s="131">
        <v>4.24978317432784</v>
      </c>
      <c r="AH206" s="32"/>
      <c r="AI206" s="129">
        <v>188</v>
      </c>
      <c r="AJ206" s="129">
        <v>1157</v>
      </c>
      <c r="AK206" s="131">
        <v>16.248919619706136</v>
      </c>
      <c r="AL206" s="32"/>
      <c r="AM206" s="129">
        <v>73</v>
      </c>
      <c r="AN206" s="129">
        <v>271</v>
      </c>
      <c r="AO206" s="131">
        <v>26.937269372693727</v>
      </c>
    </row>
    <row r="207" spans="1:41" x14ac:dyDescent="0.2">
      <c r="A207" s="124">
        <v>26670</v>
      </c>
      <c r="B207" s="124" t="s">
        <v>440</v>
      </c>
      <c r="C207" s="33">
        <v>519</v>
      </c>
      <c r="D207" s="33">
        <v>2326</v>
      </c>
      <c r="E207" s="34">
        <v>22.31298366294067</v>
      </c>
      <c r="F207" s="34"/>
      <c r="G207" s="129">
        <v>16</v>
      </c>
      <c r="H207" s="129">
        <v>49</v>
      </c>
      <c r="I207" s="131">
        <v>32.653061224489797</v>
      </c>
      <c r="J207" s="34"/>
      <c r="K207" s="129">
        <v>362</v>
      </c>
      <c r="L207" s="129">
        <v>1773</v>
      </c>
      <c r="M207" s="131">
        <v>20.417371686407222</v>
      </c>
      <c r="N207" s="32"/>
      <c r="O207" s="129">
        <v>138</v>
      </c>
      <c r="P207" s="129">
        <v>439</v>
      </c>
      <c r="Q207" s="131">
        <v>31.435079726651484</v>
      </c>
      <c r="R207" s="32"/>
      <c r="S207" s="129">
        <v>7</v>
      </c>
      <c r="T207" s="129">
        <v>22</v>
      </c>
      <c r="U207" s="131">
        <v>31.818181818181817</v>
      </c>
      <c r="V207" s="34"/>
      <c r="W207" s="129">
        <v>52</v>
      </c>
      <c r="X207" s="129">
        <v>868</v>
      </c>
      <c r="Y207" s="131">
        <v>5.9907834101382482</v>
      </c>
      <c r="Z207" s="34"/>
      <c r="AA207" s="129">
        <v>3</v>
      </c>
      <c r="AB207" s="129">
        <v>26</v>
      </c>
      <c r="AC207" s="131">
        <v>11.538461538461538</v>
      </c>
      <c r="AD207" s="34"/>
      <c r="AE207" s="129">
        <v>15</v>
      </c>
      <c r="AF207" s="129">
        <v>612</v>
      </c>
      <c r="AG207" s="131">
        <v>2.4509803921568629</v>
      </c>
      <c r="AH207" s="32"/>
      <c r="AI207" s="129">
        <v>37</v>
      </c>
      <c r="AJ207" s="129">
        <v>222</v>
      </c>
      <c r="AK207" s="131">
        <v>16.666666666666664</v>
      </c>
      <c r="AL207" s="32"/>
      <c r="AM207" s="129">
        <v>0</v>
      </c>
      <c r="AN207" s="129">
        <v>0</v>
      </c>
      <c r="AO207" s="131">
        <v>0</v>
      </c>
    </row>
    <row r="208" spans="1:41" x14ac:dyDescent="0.2">
      <c r="A208" s="124">
        <v>26700</v>
      </c>
      <c r="B208" s="124" t="s">
        <v>441</v>
      </c>
      <c r="C208" s="33">
        <v>2314</v>
      </c>
      <c r="D208" s="33">
        <v>10977</v>
      </c>
      <c r="E208" s="34">
        <v>21.080440921927668</v>
      </c>
      <c r="F208" s="34"/>
      <c r="G208" s="129">
        <v>47</v>
      </c>
      <c r="H208" s="129">
        <v>197</v>
      </c>
      <c r="I208" s="131">
        <v>23.857868020304569</v>
      </c>
      <c r="J208" s="34"/>
      <c r="K208" s="129">
        <v>1517</v>
      </c>
      <c r="L208" s="129">
        <v>7967</v>
      </c>
      <c r="M208" s="131">
        <v>19.04104430776955</v>
      </c>
      <c r="N208" s="32"/>
      <c r="O208" s="129">
        <v>708</v>
      </c>
      <c r="P208" s="129">
        <v>2531</v>
      </c>
      <c r="Q208" s="131">
        <v>27.973133148952982</v>
      </c>
      <c r="R208" s="32"/>
      <c r="S208" s="129">
        <v>218</v>
      </c>
      <c r="T208" s="129">
        <v>464</v>
      </c>
      <c r="U208" s="131">
        <v>46.982758620689658</v>
      </c>
      <c r="V208" s="34"/>
      <c r="W208" s="129">
        <v>273</v>
      </c>
      <c r="X208" s="129">
        <v>4865</v>
      </c>
      <c r="Y208" s="131">
        <v>5.6115107913669062</v>
      </c>
      <c r="Z208" s="34"/>
      <c r="AA208" s="129">
        <v>21</v>
      </c>
      <c r="AB208" s="129">
        <v>134</v>
      </c>
      <c r="AC208" s="131">
        <v>15.671641791044777</v>
      </c>
      <c r="AD208" s="34"/>
      <c r="AE208" s="129">
        <v>95</v>
      </c>
      <c r="AF208" s="129">
        <v>3473</v>
      </c>
      <c r="AG208" s="131">
        <v>2.7353872732507916</v>
      </c>
      <c r="AH208" s="32"/>
      <c r="AI208" s="129">
        <v>187</v>
      </c>
      <c r="AJ208" s="129">
        <v>1295</v>
      </c>
      <c r="AK208" s="131">
        <v>14.440154440154441</v>
      </c>
      <c r="AL208" s="32"/>
      <c r="AM208" s="129">
        <v>56</v>
      </c>
      <c r="AN208" s="129">
        <v>198</v>
      </c>
      <c r="AO208" s="131">
        <v>28.28282828282828</v>
      </c>
    </row>
    <row r="209" spans="1:41" x14ac:dyDescent="0.2">
      <c r="A209" s="124">
        <v>26730</v>
      </c>
      <c r="B209" s="124" t="s">
        <v>442</v>
      </c>
      <c r="C209" s="33">
        <v>2404</v>
      </c>
      <c r="D209" s="33">
        <v>12635</v>
      </c>
      <c r="E209" s="34">
        <v>19.026513652552435</v>
      </c>
      <c r="F209" s="34"/>
      <c r="G209" s="129">
        <v>44</v>
      </c>
      <c r="H209" s="129">
        <v>261</v>
      </c>
      <c r="I209" s="131">
        <v>16.85823754789272</v>
      </c>
      <c r="J209" s="34"/>
      <c r="K209" s="129">
        <v>1410</v>
      </c>
      <c r="L209" s="129">
        <v>8261</v>
      </c>
      <c r="M209" s="131">
        <v>17.068151555501757</v>
      </c>
      <c r="N209" s="32"/>
      <c r="O209" s="129">
        <v>903</v>
      </c>
      <c r="P209" s="129">
        <v>3880</v>
      </c>
      <c r="Q209" s="131">
        <v>23.273195876288661</v>
      </c>
      <c r="R209" s="32"/>
      <c r="S209" s="129">
        <v>318</v>
      </c>
      <c r="T209" s="129">
        <v>699</v>
      </c>
      <c r="U209" s="131">
        <v>45.493562231759654</v>
      </c>
      <c r="V209" s="34"/>
      <c r="W209" s="129">
        <v>281</v>
      </c>
      <c r="X209" s="129">
        <v>5770</v>
      </c>
      <c r="Y209" s="131">
        <v>4.8700173310225301</v>
      </c>
      <c r="Z209" s="34"/>
      <c r="AA209" s="129">
        <v>20</v>
      </c>
      <c r="AB209" s="129">
        <v>199</v>
      </c>
      <c r="AC209" s="131">
        <v>10.050251256281408</v>
      </c>
      <c r="AD209" s="34"/>
      <c r="AE209" s="129">
        <v>69</v>
      </c>
      <c r="AF209" s="129">
        <v>3670</v>
      </c>
      <c r="AG209" s="131">
        <v>1.8801089918256131</v>
      </c>
      <c r="AH209" s="32"/>
      <c r="AI209" s="129">
        <v>197</v>
      </c>
      <c r="AJ209" s="129">
        <v>2010</v>
      </c>
      <c r="AK209" s="131">
        <v>9.8009950248756219</v>
      </c>
      <c r="AL209" s="32"/>
      <c r="AM209" s="129">
        <v>78</v>
      </c>
      <c r="AN209" s="129">
        <v>325</v>
      </c>
      <c r="AO209" s="131">
        <v>24</v>
      </c>
    </row>
    <row r="210" spans="1:41" x14ac:dyDescent="0.2">
      <c r="A210" s="124">
        <v>26810</v>
      </c>
      <c r="B210" s="124" t="s">
        <v>443</v>
      </c>
      <c r="C210" s="33">
        <v>3129</v>
      </c>
      <c r="D210" s="33">
        <v>16086</v>
      </c>
      <c r="E210" s="34">
        <v>19.451697127937337</v>
      </c>
      <c r="F210" s="34"/>
      <c r="G210" s="129">
        <v>74</v>
      </c>
      <c r="H210" s="129">
        <v>311</v>
      </c>
      <c r="I210" s="131">
        <v>23.79421221864952</v>
      </c>
      <c r="J210" s="34"/>
      <c r="K210" s="129">
        <v>2068</v>
      </c>
      <c r="L210" s="129">
        <v>11752</v>
      </c>
      <c r="M210" s="131">
        <v>17.597004765146355</v>
      </c>
      <c r="N210" s="32"/>
      <c r="O210" s="129">
        <v>944</v>
      </c>
      <c r="P210" s="129">
        <v>3735</v>
      </c>
      <c r="Q210" s="131">
        <v>25.274431057563589</v>
      </c>
      <c r="R210" s="32"/>
      <c r="S210" s="129">
        <v>228</v>
      </c>
      <c r="T210" s="129">
        <v>513</v>
      </c>
      <c r="U210" s="131">
        <v>44.444444444444443</v>
      </c>
      <c r="V210" s="34"/>
      <c r="W210" s="129">
        <v>389</v>
      </c>
      <c r="X210" s="129">
        <v>7160</v>
      </c>
      <c r="Y210" s="131">
        <v>5.432960893854748</v>
      </c>
      <c r="Z210" s="34"/>
      <c r="AA210" s="129">
        <v>39</v>
      </c>
      <c r="AB210" s="129">
        <v>200</v>
      </c>
      <c r="AC210" s="131">
        <v>19.5</v>
      </c>
      <c r="AD210" s="34"/>
      <c r="AE210" s="129">
        <v>138</v>
      </c>
      <c r="AF210" s="129">
        <v>4748</v>
      </c>
      <c r="AG210" s="131">
        <v>2.906486941870261</v>
      </c>
      <c r="AH210" s="32"/>
      <c r="AI210" s="129">
        <v>245</v>
      </c>
      <c r="AJ210" s="129">
        <v>2298</v>
      </c>
      <c r="AK210" s="131">
        <v>10.661444734551784</v>
      </c>
      <c r="AL210" s="32"/>
      <c r="AM210" s="129">
        <v>68</v>
      </c>
      <c r="AN210" s="129">
        <v>275</v>
      </c>
      <c r="AO210" s="131">
        <v>24.727272727272727</v>
      </c>
    </row>
    <row r="211" spans="1:41" x14ac:dyDescent="0.2">
      <c r="A211" s="124">
        <v>26890</v>
      </c>
      <c r="B211" s="124" t="s">
        <v>444</v>
      </c>
      <c r="C211" s="33">
        <v>408</v>
      </c>
      <c r="D211" s="33">
        <v>1584</v>
      </c>
      <c r="E211" s="34">
        <v>25.757575757575758</v>
      </c>
      <c r="F211" s="34"/>
      <c r="G211" s="129">
        <v>9</v>
      </c>
      <c r="H211" s="129">
        <v>16</v>
      </c>
      <c r="I211" s="131">
        <v>56.25</v>
      </c>
      <c r="J211" s="34"/>
      <c r="K211" s="129">
        <v>309</v>
      </c>
      <c r="L211" s="129">
        <v>1218</v>
      </c>
      <c r="M211" s="131">
        <v>25.369458128078819</v>
      </c>
      <c r="N211" s="32"/>
      <c r="O211" s="129">
        <v>83</v>
      </c>
      <c r="P211" s="129">
        <v>294</v>
      </c>
      <c r="Q211" s="131">
        <v>28.2312925170068</v>
      </c>
      <c r="R211" s="32"/>
      <c r="S211" s="129">
        <v>12</v>
      </c>
      <c r="T211" s="129">
        <v>22</v>
      </c>
      <c r="U211" s="131">
        <v>54.54545454545454</v>
      </c>
      <c r="V211" s="34"/>
      <c r="W211" s="129">
        <v>33</v>
      </c>
      <c r="X211" s="129">
        <v>634</v>
      </c>
      <c r="Y211" s="131">
        <v>5.2050473186119879</v>
      </c>
      <c r="Z211" s="34"/>
      <c r="AA211" s="129">
        <v>4</v>
      </c>
      <c r="AB211" s="129">
        <v>16</v>
      </c>
      <c r="AC211" s="131">
        <v>25</v>
      </c>
      <c r="AD211" s="34"/>
      <c r="AE211" s="129">
        <v>26</v>
      </c>
      <c r="AF211" s="129">
        <v>464</v>
      </c>
      <c r="AG211" s="131">
        <v>5.6034482758620694</v>
      </c>
      <c r="AH211" s="32"/>
      <c r="AI211" s="129">
        <v>3</v>
      </c>
      <c r="AJ211" s="129">
        <v>159</v>
      </c>
      <c r="AK211" s="131">
        <v>1.8867924528301887</v>
      </c>
      <c r="AL211" s="32"/>
      <c r="AM211" s="129">
        <v>0</v>
      </c>
      <c r="AN211" s="129">
        <v>4</v>
      </c>
      <c r="AO211" s="131">
        <v>0</v>
      </c>
    </row>
    <row r="212" spans="1:41" x14ac:dyDescent="0.2">
      <c r="A212" s="124">
        <v>26980</v>
      </c>
      <c r="B212" s="124" t="s">
        <v>445</v>
      </c>
      <c r="C212" s="33">
        <v>6588</v>
      </c>
      <c r="D212" s="33">
        <v>58310</v>
      </c>
      <c r="E212" s="34">
        <v>11.298233579145943</v>
      </c>
      <c r="F212" s="34"/>
      <c r="G212" s="129">
        <v>33</v>
      </c>
      <c r="H212" s="129">
        <v>225</v>
      </c>
      <c r="I212" s="131">
        <v>14.666666666666666</v>
      </c>
      <c r="J212" s="34"/>
      <c r="K212" s="129">
        <v>4555</v>
      </c>
      <c r="L212" s="129">
        <v>40063</v>
      </c>
      <c r="M212" s="131">
        <v>11.369592891196366</v>
      </c>
      <c r="N212" s="32"/>
      <c r="O212" s="129">
        <v>1666</v>
      </c>
      <c r="P212" s="129">
        <v>16117</v>
      </c>
      <c r="Q212" s="131">
        <v>10.33691133585655</v>
      </c>
      <c r="R212" s="32"/>
      <c r="S212" s="129">
        <v>562</v>
      </c>
      <c r="T212" s="129">
        <v>1448</v>
      </c>
      <c r="U212" s="131">
        <v>38.812154696132595</v>
      </c>
      <c r="V212" s="34"/>
      <c r="W212" s="129">
        <v>407</v>
      </c>
      <c r="X212" s="129">
        <v>26503</v>
      </c>
      <c r="Y212" s="131">
        <v>1.5356752065803871</v>
      </c>
      <c r="Z212" s="34"/>
      <c r="AA212" s="129">
        <v>10</v>
      </c>
      <c r="AB212" s="129">
        <v>90</v>
      </c>
      <c r="AC212" s="131">
        <v>11.111111111111111</v>
      </c>
      <c r="AD212" s="34"/>
      <c r="AE212" s="129">
        <v>168</v>
      </c>
      <c r="AF212" s="129">
        <v>19303</v>
      </c>
      <c r="AG212" s="131">
        <v>0.87033103662643108</v>
      </c>
      <c r="AH212" s="32"/>
      <c r="AI212" s="129">
        <v>224</v>
      </c>
      <c r="AJ212" s="129">
        <v>6907</v>
      </c>
      <c r="AK212" s="131">
        <v>3.2430867236137253</v>
      </c>
      <c r="AL212" s="32"/>
      <c r="AM212" s="129">
        <v>32</v>
      </c>
      <c r="AN212" s="129">
        <v>342</v>
      </c>
      <c r="AO212" s="131">
        <v>9.3567251461988299</v>
      </c>
    </row>
    <row r="213" spans="1:41" x14ac:dyDescent="0.2">
      <c r="A213" s="124">
        <v>27070</v>
      </c>
      <c r="B213" s="124" t="s">
        <v>446</v>
      </c>
      <c r="C213" s="33">
        <v>8643</v>
      </c>
      <c r="D213" s="33">
        <v>63678</v>
      </c>
      <c r="E213" s="34">
        <v>13.572976538207859</v>
      </c>
      <c r="F213" s="34"/>
      <c r="G213" s="129">
        <v>85</v>
      </c>
      <c r="H213" s="129">
        <v>720</v>
      </c>
      <c r="I213" s="131">
        <v>11.805555555555555</v>
      </c>
      <c r="J213" s="34"/>
      <c r="K213" s="129">
        <v>6456</v>
      </c>
      <c r="L213" s="129">
        <v>46081</v>
      </c>
      <c r="M213" s="131">
        <v>14.010112627764155</v>
      </c>
      <c r="N213" s="32"/>
      <c r="O213" s="129">
        <v>1886</v>
      </c>
      <c r="P213" s="129">
        <v>15443</v>
      </c>
      <c r="Q213" s="131">
        <v>12.212652981933562</v>
      </c>
      <c r="R213" s="32"/>
      <c r="S213" s="129">
        <v>218</v>
      </c>
      <c r="T213" s="129">
        <v>820</v>
      </c>
      <c r="U213" s="131">
        <v>26.585365853658537</v>
      </c>
      <c r="V213" s="34"/>
      <c r="W213" s="129">
        <v>1607</v>
      </c>
      <c r="X213" s="129">
        <v>40658</v>
      </c>
      <c r="Y213" s="131">
        <v>3.9524816764228441</v>
      </c>
      <c r="Z213" s="34"/>
      <c r="AA213" s="129">
        <v>58</v>
      </c>
      <c r="AB213" s="129">
        <v>607</v>
      </c>
      <c r="AC213" s="131">
        <v>9.5551894563426689</v>
      </c>
      <c r="AD213" s="34"/>
      <c r="AE213" s="129">
        <v>674</v>
      </c>
      <c r="AF213" s="129">
        <v>27886</v>
      </c>
      <c r="AG213" s="131">
        <v>2.4169834325467976</v>
      </c>
      <c r="AH213" s="32"/>
      <c r="AI213" s="129">
        <v>897</v>
      </c>
      <c r="AJ213" s="129">
        <v>12001</v>
      </c>
      <c r="AK213" s="131">
        <v>7.47437713523873</v>
      </c>
      <c r="AL213" s="32"/>
      <c r="AM213" s="129">
        <v>94</v>
      </c>
      <c r="AN213" s="129">
        <v>544</v>
      </c>
      <c r="AO213" s="131">
        <v>17.27941176470588</v>
      </c>
    </row>
    <row r="214" spans="1:41" x14ac:dyDescent="0.2">
      <c r="A214" s="124">
        <v>27170</v>
      </c>
      <c r="B214" s="124" t="s">
        <v>1468</v>
      </c>
      <c r="C214" s="33">
        <v>2291</v>
      </c>
      <c r="D214" s="33">
        <v>14265</v>
      </c>
      <c r="E214" s="34">
        <v>16.060287416754292</v>
      </c>
      <c r="F214" s="34"/>
      <c r="G214" s="129">
        <v>76</v>
      </c>
      <c r="H214" s="129">
        <v>449</v>
      </c>
      <c r="I214" s="131">
        <v>16.926503340757236</v>
      </c>
      <c r="J214" s="34"/>
      <c r="K214" s="129">
        <v>1182</v>
      </c>
      <c r="L214" s="129">
        <v>8735</v>
      </c>
      <c r="M214" s="131">
        <v>13.531768746422438</v>
      </c>
      <c r="N214" s="32"/>
      <c r="O214" s="129">
        <v>1048</v>
      </c>
      <c r="P214" s="129">
        <v>5082</v>
      </c>
      <c r="Q214" s="131">
        <v>20.621802439984258</v>
      </c>
      <c r="R214" s="32"/>
      <c r="S214" s="129">
        <v>377</v>
      </c>
      <c r="T214" s="129">
        <v>924</v>
      </c>
      <c r="U214" s="131">
        <v>40.8008658008658</v>
      </c>
      <c r="V214" s="34"/>
      <c r="W214" s="129">
        <v>427</v>
      </c>
      <c r="X214" s="129">
        <v>7752</v>
      </c>
      <c r="Y214" s="131">
        <v>5.5082559339525288</v>
      </c>
      <c r="Z214" s="34"/>
      <c r="AA214" s="129">
        <v>61</v>
      </c>
      <c r="AB214" s="129">
        <v>369</v>
      </c>
      <c r="AC214" s="131">
        <v>16.531165311653119</v>
      </c>
      <c r="AD214" s="34"/>
      <c r="AE214" s="129">
        <v>68</v>
      </c>
      <c r="AF214" s="129">
        <v>4185</v>
      </c>
      <c r="AG214" s="131">
        <v>1.6248506571087216</v>
      </c>
      <c r="AH214" s="32"/>
      <c r="AI214" s="129">
        <v>361</v>
      </c>
      <c r="AJ214" s="129">
        <v>3464</v>
      </c>
      <c r="AK214" s="131">
        <v>10.421478060046189</v>
      </c>
      <c r="AL214" s="32"/>
      <c r="AM214" s="129">
        <v>141</v>
      </c>
      <c r="AN214" s="129">
        <v>599</v>
      </c>
      <c r="AO214" s="131">
        <v>23.539232053422371</v>
      </c>
    </row>
    <row r="215" spans="1:41" x14ac:dyDescent="0.2">
      <c r="A215" s="124">
        <v>27260</v>
      </c>
      <c r="B215" s="124" t="s">
        <v>448</v>
      </c>
      <c r="C215" s="33">
        <v>6083</v>
      </c>
      <c r="D215" s="33">
        <v>66949</v>
      </c>
      <c r="E215" s="34">
        <v>9.0860207023256514</v>
      </c>
      <c r="F215" s="34"/>
      <c r="G215" s="129">
        <v>86</v>
      </c>
      <c r="H215" s="129">
        <v>762</v>
      </c>
      <c r="I215" s="131">
        <v>11.286089238845145</v>
      </c>
      <c r="J215" s="34"/>
      <c r="K215" s="129">
        <v>3691</v>
      </c>
      <c r="L215" s="129">
        <v>45810</v>
      </c>
      <c r="M215" s="131">
        <v>8.057192752674089</v>
      </c>
      <c r="N215" s="32"/>
      <c r="O215" s="129">
        <v>2178</v>
      </c>
      <c r="P215" s="129">
        <v>19122</v>
      </c>
      <c r="Q215" s="131">
        <v>11.390021964229684</v>
      </c>
      <c r="R215" s="32"/>
      <c r="S215" s="129">
        <v>211</v>
      </c>
      <c r="T215" s="129">
        <v>726</v>
      </c>
      <c r="U215" s="131">
        <v>29.0633608815427</v>
      </c>
      <c r="V215" s="34"/>
      <c r="W215" s="129">
        <v>2189</v>
      </c>
      <c r="X215" s="129">
        <v>51691</v>
      </c>
      <c r="Y215" s="131">
        <v>4.234779748892457</v>
      </c>
      <c r="Z215" s="34"/>
      <c r="AA215" s="129">
        <v>50</v>
      </c>
      <c r="AB215" s="129">
        <v>608</v>
      </c>
      <c r="AC215" s="131">
        <v>8.2236842105263168</v>
      </c>
      <c r="AD215" s="34"/>
      <c r="AE215" s="129">
        <v>726</v>
      </c>
      <c r="AF215" s="129">
        <v>33191</v>
      </c>
      <c r="AG215" s="131">
        <v>2.1873399415504204</v>
      </c>
      <c r="AH215" s="32"/>
      <c r="AI215" s="129">
        <v>1428</v>
      </c>
      <c r="AJ215" s="129">
        <v>17473</v>
      </c>
      <c r="AK215" s="131">
        <v>8.1726091684312934</v>
      </c>
      <c r="AL215" s="32"/>
      <c r="AM215" s="129">
        <v>95</v>
      </c>
      <c r="AN215" s="129">
        <v>581</v>
      </c>
      <c r="AO215" s="131">
        <v>16.351118760757316</v>
      </c>
    </row>
    <row r="216" spans="1:41" x14ac:dyDescent="0.2">
      <c r="A216" s="124">
        <v>27350</v>
      </c>
      <c r="B216" s="124" t="s">
        <v>449</v>
      </c>
      <c r="C216" s="33">
        <v>3529</v>
      </c>
      <c r="D216" s="33">
        <v>36248</v>
      </c>
      <c r="E216" s="34">
        <v>9.7357095563893186</v>
      </c>
      <c r="F216" s="34"/>
      <c r="G216" s="129">
        <v>43</v>
      </c>
      <c r="H216" s="129">
        <v>259</v>
      </c>
      <c r="I216" s="131">
        <v>16.602316602316602</v>
      </c>
      <c r="J216" s="34"/>
      <c r="K216" s="129">
        <v>1274</v>
      </c>
      <c r="L216" s="129">
        <v>15195</v>
      </c>
      <c r="M216" s="131">
        <v>8.3843369529450467</v>
      </c>
      <c r="N216" s="32"/>
      <c r="O216" s="129">
        <v>2155</v>
      </c>
      <c r="P216" s="129">
        <v>19792</v>
      </c>
      <c r="Q216" s="131">
        <v>10.88823767178658</v>
      </c>
      <c r="R216" s="32"/>
      <c r="S216" s="129">
        <v>1414</v>
      </c>
      <c r="T216" s="129">
        <v>3777</v>
      </c>
      <c r="U216" s="131">
        <v>37.437119406936716</v>
      </c>
      <c r="V216" s="34"/>
      <c r="W216" s="129">
        <v>387</v>
      </c>
      <c r="X216" s="129">
        <v>8941</v>
      </c>
      <c r="Y216" s="131">
        <v>4.3283749021362263</v>
      </c>
      <c r="Z216" s="34"/>
      <c r="AA216" s="129">
        <v>10</v>
      </c>
      <c r="AB216" s="129">
        <v>58</v>
      </c>
      <c r="AC216" s="131">
        <v>17.241379310344829</v>
      </c>
      <c r="AD216" s="34"/>
      <c r="AE216" s="129">
        <v>51</v>
      </c>
      <c r="AF216" s="129">
        <v>5191</v>
      </c>
      <c r="AG216" s="131">
        <v>0.98246965902523598</v>
      </c>
      <c r="AH216" s="32"/>
      <c r="AI216" s="129">
        <v>335</v>
      </c>
      <c r="AJ216" s="129">
        <v>3531</v>
      </c>
      <c r="AK216" s="131">
        <v>9.4873973378646284</v>
      </c>
      <c r="AL216" s="32"/>
      <c r="AM216" s="129">
        <v>295</v>
      </c>
      <c r="AN216" s="129">
        <v>1647</v>
      </c>
      <c r="AO216" s="131">
        <v>17.911353976927746</v>
      </c>
    </row>
    <row r="217" spans="1:41" x14ac:dyDescent="0.2">
      <c r="A217" s="124">
        <v>27450</v>
      </c>
      <c r="B217" s="124" t="s">
        <v>450</v>
      </c>
      <c r="C217" s="33">
        <v>5618</v>
      </c>
      <c r="D217" s="33">
        <v>51904</v>
      </c>
      <c r="E217" s="34">
        <v>10.823828606658447</v>
      </c>
      <c r="F217" s="34"/>
      <c r="G217" s="129">
        <v>97</v>
      </c>
      <c r="H217" s="129">
        <v>679</v>
      </c>
      <c r="I217" s="131">
        <v>14.285714285714285</v>
      </c>
      <c r="J217" s="34"/>
      <c r="K217" s="129">
        <v>4201</v>
      </c>
      <c r="L217" s="129">
        <v>42676</v>
      </c>
      <c r="M217" s="131">
        <v>9.8439403880401155</v>
      </c>
      <c r="N217" s="32"/>
      <c r="O217" s="129">
        <v>1169</v>
      </c>
      <c r="P217" s="129">
        <v>7526</v>
      </c>
      <c r="Q217" s="131">
        <v>15.532819558862609</v>
      </c>
      <c r="R217" s="32"/>
      <c r="S217" s="129">
        <v>197</v>
      </c>
      <c r="T217" s="129">
        <v>574</v>
      </c>
      <c r="U217" s="131">
        <v>34.3205574912892</v>
      </c>
      <c r="V217" s="34"/>
      <c r="W217" s="129">
        <v>711</v>
      </c>
      <c r="X217" s="129">
        <v>27251</v>
      </c>
      <c r="Y217" s="131">
        <v>2.6090785659241864</v>
      </c>
      <c r="Z217" s="34"/>
      <c r="AA217" s="129">
        <v>31</v>
      </c>
      <c r="AB217" s="129">
        <v>418</v>
      </c>
      <c r="AC217" s="131">
        <v>7.4162679425837315</v>
      </c>
      <c r="AD217" s="34"/>
      <c r="AE217" s="129">
        <v>361</v>
      </c>
      <c r="AF217" s="129">
        <v>21946</v>
      </c>
      <c r="AG217" s="131">
        <v>1.6449466873234304</v>
      </c>
      <c r="AH217" s="32"/>
      <c r="AI217" s="129">
        <v>338</v>
      </c>
      <c r="AJ217" s="129">
        <v>4880</v>
      </c>
      <c r="AK217" s="131">
        <v>6.9262295081967213</v>
      </c>
      <c r="AL217" s="32"/>
      <c r="AM217" s="129">
        <v>41</v>
      </c>
      <c r="AN217" s="129">
        <v>272</v>
      </c>
      <c r="AO217" s="131">
        <v>15.073529411764705</v>
      </c>
    </row>
    <row r="218" spans="1:41" x14ac:dyDescent="0.2">
      <c r="A218" s="124">
        <v>27630</v>
      </c>
      <c r="B218" s="124" t="s">
        <v>451</v>
      </c>
      <c r="C218" s="33">
        <v>682</v>
      </c>
      <c r="D218" s="33">
        <v>2675</v>
      </c>
      <c r="E218" s="34">
        <v>25.495327102803738</v>
      </c>
      <c r="F218" s="34"/>
      <c r="G218" s="129">
        <v>13</v>
      </c>
      <c r="H218" s="129">
        <v>45</v>
      </c>
      <c r="I218" s="131">
        <v>28.888888888888886</v>
      </c>
      <c r="J218" s="34"/>
      <c r="K218" s="129">
        <v>530</v>
      </c>
      <c r="L218" s="129">
        <v>2105</v>
      </c>
      <c r="M218" s="131">
        <v>25.178147268408551</v>
      </c>
      <c r="N218" s="32"/>
      <c r="O218" s="129">
        <v>136</v>
      </c>
      <c r="P218" s="129">
        <v>455</v>
      </c>
      <c r="Q218" s="131">
        <v>29.890109890109891</v>
      </c>
      <c r="R218" s="32"/>
      <c r="S218" s="129">
        <v>27</v>
      </c>
      <c r="T218" s="129">
        <v>41</v>
      </c>
      <c r="U218" s="131">
        <v>65.853658536585371</v>
      </c>
      <c r="V218" s="34"/>
      <c r="W218" s="129">
        <v>37</v>
      </c>
      <c r="X218" s="129">
        <v>1005</v>
      </c>
      <c r="Y218" s="131">
        <v>3.6815920398009951</v>
      </c>
      <c r="Z218" s="34"/>
      <c r="AA218" s="129">
        <v>4</v>
      </c>
      <c r="AB218" s="129">
        <v>22</v>
      </c>
      <c r="AC218" s="131">
        <v>18.181818181818183</v>
      </c>
      <c r="AD218" s="34"/>
      <c r="AE218" s="129">
        <v>20</v>
      </c>
      <c r="AF218" s="129">
        <v>741</v>
      </c>
      <c r="AG218" s="131">
        <v>2.6990553306342782</v>
      </c>
      <c r="AH218" s="32"/>
      <c r="AI218" s="129">
        <v>22</v>
      </c>
      <c r="AJ218" s="129">
        <v>245</v>
      </c>
      <c r="AK218" s="131">
        <v>8.9795918367346932</v>
      </c>
      <c r="AL218" s="32"/>
      <c r="AM218" s="129">
        <v>0</v>
      </c>
      <c r="AN218" s="129">
        <v>7</v>
      </c>
      <c r="AO218" s="131">
        <v>0</v>
      </c>
    </row>
    <row r="219" spans="1:41" x14ac:dyDescent="0.2">
      <c r="A219" s="124">
        <v>29399</v>
      </c>
      <c r="B219" s="124" t="s">
        <v>452</v>
      </c>
      <c r="C219" s="33">
        <v>19</v>
      </c>
      <c r="D219" s="33">
        <v>152</v>
      </c>
      <c r="E219" s="34">
        <v>12.5</v>
      </c>
      <c r="F219" s="34"/>
      <c r="G219" s="129">
        <v>0</v>
      </c>
      <c r="H219" s="129">
        <v>3</v>
      </c>
      <c r="I219" s="131">
        <v>0</v>
      </c>
      <c r="J219" s="34"/>
      <c r="K219" s="129">
        <v>14</v>
      </c>
      <c r="L219" s="129">
        <v>80</v>
      </c>
      <c r="M219" s="131">
        <v>17.5</v>
      </c>
      <c r="N219" s="32"/>
      <c r="O219" s="129">
        <v>12</v>
      </c>
      <c r="P219" s="129">
        <v>47</v>
      </c>
      <c r="Q219" s="131">
        <v>25.531914893617021</v>
      </c>
      <c r="R219" s="32"/>
      <c r="S219" s="129">
        <v>0</v>
      </c>
      <c r="T219" s="129">
        <v>0</v>
      </c>
      <c r="U219" s="131">
        <v>0</v>
      </c>
      <c r="V219" s="34"/>
      <c r="W219" s="129">
        <v>0</v>
      </c>
      <c r="X219" s="129">
        <v>70</v>
      </c>
      <c r="Y219" s="131">
        <v>0</v>
      </c>
      <c r="Z219" s="34"/>
      <c r="AA219" s="129">
        <v>0</v>
      </c>
      <c r="AB219" s="129">
        <v>3</v>
      </c>
      <c r="AC219" s="131">
        <v>0</v>
      </c>
      <c r="AD219" s="34"/>
      <c r="AE219" s="129">
        <v>0</v>
      </c>
      <c r="AF219" s="129">
        <v>26</v>
      </c>
      <c r="AG219" s="131">
        <v>0</v>
      </c>
      <c r="AH219" s="32"/>
      <c r="AI219" s="129">
        <v>0</v>
      </c>
      <c r="AJ219" s="135">
        <v>24</v>
      </c>
      <c r="AK219" s="136">
        <v>0</v>
      </c>
      <c r="AL219" s="32"/>
      <c r="AM219" s="129">
        <v>0</v>
      </c>
      <c r="AN219" s="129">
        <v>0</v>
      </c>
      <c r="AO219" s="131">
        <v>0</v>
      </c>
    </row>
    <row r="220" spans="1:41" x14ac:dyDescent="0.2">
      <c r="A220" s="126">
        <v>29999</v>
      </c>
      <c r="B220" s="127" t="s">
        <v>17</v>
      </c>
      <c r="C220" s="33">
        <v>5</v>
      </c>
      <c r="D220" s="33" t="s">
        <v>74</v>
      </c>
      <c r="E220" s="34" t="s">
        <v>74</v>
      </c>
      <c r="F220" s="34"/>
      <c r="G220" s="130">
        <v>-75</v>
      </c>
      <c r="H220" s="133" t="s">
        <v>74</v>
      </c>
      <c r="I220" s="134" t="s">
        <v>74</v>
      </c>
      <c r="J220" s="34"/>
      <c r="K220" s="130">
        <v>-8</v>
      </c>
      <c r="L220" s="133" t="s">
        <v>74</v>
      </c>
      <c r="M220" s="134" t="s">
        <v>74</v>
      </c>
      <c r="N220" s="32"/>
      <c r="O220" s="130">
        <v>-43</v>
      </c>
      <c r="P220" s="133" t="s">
        <v>74</v>
      </c>
      <c r="Q220" s="134" t="s">
        <v>74</v>
      </c>
      <c r="R220" s="32"/>
      <c r="S220" s="130">
        <v>-61</v>
      </c>
      <c r="T220" s="133" t="s">
        <v>74</v>
      </c>
      <c r="U220" s="134" t="s">
        <v>74</v>
      </c>
      <c r="V220" s="34"/>
      <c r="W220" s="130">
        <v>12</v>
      </c>
      <c r="X220" s="133" t="s">
        <v>74</v>
      </c>
      <c r="Y220" s="134" t="s">
        <v>74</v>
      </c>
      <c r="Z220" s="34"/>
      <c r="AA220" s="130">
        <v>-43</v>
      </c>
      <c r="AB220" s="133" t="s">
        <v>74</v>
      </c>
      <c r="AC220" s="134" t="s">
        <v>74</v>
      </c>
      <c r="AD220" s="34"/>
      <c r="AE220" s="130">
        <v>-65</v>
      </c>
      <c r="AF220" s="133" t="s">
        <v>74</v>
      </c>
      <c r="AG220" s="134" t="s">
        <v>74</v>
      </c>
      <c r="AH220" s="32"/>
      <c r="AI220" s="130">
        <v>-180</v>
      </c>
      <c r="AJ220" s="133" t="s">
        <v>74</v>
      </c>
      <c r="AK220" s="134" t="s">
        <v>74</v>
      </c>
      <c r="AL220" s="32"/>
      <c r="AM220" s="130">
        <v>-117</v>
      </c>
      <c r="AN220" s="133" t="s">
        <v>74</v>
      </c>
      <c r="AO220" s="134" t="s">
        <v>74</v>
      </c>
    </row>
    <row r="221" spans="1:41" x14ac:dyDescent="0.2">
      <c r="A221" s="124"/>
      <c r="B221" s="124"/>
      <c r="C221" s="33"/>
      <c r="D221" s="33"/>
      <c r="E221" s="34"/>
      <c r="F221" s="34"/>
      <c r="G221" s="129"/>
      <c r="H221" s="129"/>
      <c r="I221" s="131"/>
      <c r="J221" s="34"/>
      <c r="K221" s="129"/>
      <c r="L221" s="129"/>
      <c r="M221" s="131"/>
      <c r="N221" s="32"/>
      <c r="O221" s="129"/>
      <c r="P221" s="129"/>
      <c r="Q221" s="131"/>
      <c r="R221" s="32"/>
      <c r="S221" s="129"/>
      <c r="T221" s="129"/>
      <c r="U221" s="131"/>
      <c r="V221" s="34"/>
      <c r="W221" s="129"/>
      <c r="X221" s="129"/>
      <c r="Y221" s="131"/>
      <c r="Z221" s="34"/>
      <c r="AA221" s="129"/>
      <c r="AB221" s="129"/>
      <c r="AC221" s="131"/>
      <c r="AD221" s="34"/>
      <c r="AE221" s="129"/>
      <c r="AF221" s="129"/>
      <c r="AG221" s="131"/>
      <c r="AH221" s="32"/>
      <c r="AI221" s="129"/>
      <c r="AJ221" s="129"/>
      <c r="AK221" s="131"/>
      <c r="AL221" s="32"/>
      <c r="AM221" s="129"/>
      <c r="AN221" s="129"/>
      <c r="AO221" s="131"/>
    </row>
    <row r="222" spans="1:41" x14ac:dyDescent="0.2">
      <c r="A222" s="123" t="s">
        <v>18</v>
      </c>
      <c r="B222" s="123"/>
      <c r="C222" s="33"/>
      <c r="D222" s="33"/>
      <c r="E222" s="34"/>
      <c r="F222" s="34"/>
      <c r="G222" s="128"/>
      <c r="H222" s="128"/>
      <c r="I222" s="132"/>
      <c r="J222" s="34"/>
      <c r="K222" s="128"/>
      <c r="L222" s="128"/>
      <c r="M222" s="132"/>
      <c r="N222" s="32"/>
      <c r="O222" s="128"/>
      <c r="P222" s="128"/>
      <c r="Q222" s="132"/>
      <c r="R222" s="32"/>
      <c r="S222" s="128"/>
      <c r="T222" s="128"/>
      <c r="U222" s="132"/>
      <c r="V222" s="34"/>
      <c r="W222" s="128"/>
      <c r="X222" s="128"/>
      <c r="Y222" s="132"/>
      <c r="Z222" s="34"/>
      <c r="AA222" s="128"/>
      <c r="AB222" s="128"/>
      <c r="AC222" s="132"/>
      <c r="AD222" s="34"/>
      <c r="AE222" s="128"/>
      <c r="AF222" s="128"/>
      <c r="AG222" s="132"/>
      <c r="AH222" s="32"/>
      <c r="AI222" s="128"/>
      <c r="AJ222" s="128"/>
      <c r="AK222" s="132"/>
      <c r="AL222" s="32"/>
      <c r="AM222" s="128"/>
      <c r="AN222" s="128"/>
      <c r="AO222" s="132"/>
    </row>
    <row r="223" spans="1:41" x14ac:dyDescent="0.2">
      <c r="A223" s="124">
        <v>30250</v>
      </c>
      <c r="B223" s="125" t="s">
        <v>453</v>
      </c>
      <c r="C223" s="33">
        <v>86</v>
      </c>
      <c r="D223" s="33">
        <v>263</v>
      </c>
      <c r="E223" s="34">
        <v>32.699619771863119</v>
      </c>
      <c r="F223" s="34"/>
      <c r="G223" s="129">
        <v>72</v>
      </c>
      <c r="H223" s="129">
        <v>217</v>
      </c>
      <c r="I223" s="131">
        <v>33.179723502304149</v>
      </c>
      <c r="J223" s="34"/>
      <c r="K223" s="129">
        <v>0</v>
      </c>
      <c r="L223" s="129">
        <v>5</v>
      </c>
      <c r="M223" s="131">
        <v>0</v>
      </c>
      <c r="N223" s="32"/>
      <c r="O223" s="129">
        <v>82</v>
      </c>
      <c r="P223" s="129">
        <v>250</v>
      </c>
      <c r="Q223" s="131">
        <v>32.800000000000004</v>
      </c>
      <c r="R223" s="32"/>
      <c r="S223" s="129">
        <v>68</v>
      </c>
      <c r="T223" s="129">
        <v>217</v>
      </c>
      <c r="U223" s="131">
        <v>31.336405529953915</v>
      </c>
      <c r="V223" s="34"/>
      <c r="W223" s="129">
        <v>86</v>
      </c>
      <c r="X223" s="129">
        <v>336</v>
      </c>
      <c r="Y223" s="131">
        <v>25.595238095238095</v>
      </c>
      <c r="Z223" s="34"/>
      <c r="AA223" s="129">
        <v>86</v>
      </c>
      <c r="AB223" s="129">
        <v>328</v>
      </c>
      <c r="AC223" s="131">
        <v>26.219512195121951</v>
      </c>
      <c r="AD223" s="34"/>
      <c r="AE223" s="129">
        <v>0</v>
      </c>
      <c r="AF223" s="129">
        <v>0</v>
      </c>
      <c r="AG223" s="131">
        <v>0</v>
      </c>
      <c r="AH223" s="32"/>
      <c r="AI223" s="129">
        <v>83</v>
      </c>
      <c r="AJ223" s="129">
        <v>334</v>
      </c>
      <c r="AK223" s="131">
        <v>24.850299401197603</v>
      </c>
      <c r="AL223" s="32"/>
      <c r="AM223" s="129">
        <v>83</v>
      </c>
      <c r="AN223" s="129">
        <v>326</v>
      </c>
      <c r="AO223" s="131">
        <v>25.460122699386499</v>
      </c>
    </row>
    <row r="224" spans="1:41" x14ac:dyDescent="0.2">
      <c r="A224" s="124">
        <v>30300</v>
      </c>
      <c r="B224" s="125" t="s">
        <v>454</v>
      </c>
      <c r="C224" s="33">
        <v>389</v>
      </c>
      <c r="D224" s="33">
        <v>1537</v>
      </c>
      <c r="E224" s="34">
        <v>25.309043591411839</v>
      </c>
      <c r="F224" s="34"/>
      <c r="G224" s="129">
        <v>108</v>
      </c>
      <c r="H224" s="129">
        <v>276</v>
      </c>
      <c r="I224" s="131">
        <v>39.130434782608695</v>
      </c>
      <c r="J224" s="34"/>
      <c r="K224" s="129">
        <v>196</v>
      </c>
      <c r="L224" s="129">
        <v>884</v>
      </c>
      <c r="M224" s="131">
        <v>22.171945701357465</v>
      </c>
      <c r="N224" s="32"/>
      <c r="O224" s="129">
        <v>179</v>
      </c>
      <c r="P224" s="129">
        <v>544</v>
      </c>
      <c r="Q224" s="131">
        <v>32.904411764705884</v>
      </c>
      <c r="R224" s="32"/>
      <c r="S224" s="129">
        <v>54</v>
      </c>
      <c r="T224" s="129">
        <v>96</v>
      </c>
      <c r="U224" s="131">
        <v>56.25</v>
      </c>
      <c r="V224" s="34"/>
      <c r="W224" s="129">
        <v>88</v>
      </c>
      <c r="X224" s="129">
        <v>850</v>
      </c>
      <c r="Y224" s="131">
        <v>10.352941176470589</v>
      </c>
      <c r="Z224" s="34"/>
      <c r="AA224" s="129">
        <v>53</v>
      </c>
      <c r="AB224" s="129">
        <v>226</v>
      </c>
      <c r="AC224" s="131">
        <v>23.451327433628318</v>
      </c>
      <c r="AD224" s="34"/>
      <c r="AE224" s="129">
        <v>18</v>
      </c>
      <c r="AF224" s="129">
        <v>445</v>
      </c>
      <c r="AG224" s="131">
        <v>4.0449438202247192</v>
      </c>
      <c r="AH224" s="32"/>
      <c r="AI224" s="129">
        <v>79</v>
      </c>
      <c r="AJ224" s="129">
        <v>364</v>
      </c>
      <c r="AK224" s="131">
        <v>21.703296703296704</v>
      </c>
      <c r="AL224" s="32"/>
      <c r="AM224" s="129">
        <v>31</v>
      </c>
      <c r="AN224" s="129">
        <v>66</v>
      </c>
      <c r="AO224" s="131">
        <v>46.969696969696969</v>
      </c>
    </row>
    <row r="225" spans="1:41" x14ac:dyDescent="0.2">
      <c r="A225" s="124">
        <v>30370</v>
      </c>
      <c r="B225" s="125" t="s">
        <v>455</v>
      </c>
      <c r="C225" s="33">
        <v>973</v>
      </c>
      <c r="D225" s="33">
        <v>4969</v>
      </c>
      <c r="E225" s="34">
        <v>19.581404709197024</v>
      </c>
      <c r="F225" s="34"/>
      <c r="G225" s="129">
        <v>79</v>
      </c>
      <c r="H225" s="129">
        <v>282</v>
      </c>
      <c r="I225" s="131">
        <v>28.01418439716312</v>
      </c>
      <c r="J225" s="34"/>
      <c r="K225" s="129">
        <v>573</v>
      </c>
      <c r="L225" s="129">
        <v>3084</v>
      </c>
      <c r="M225" s="131">
        <v>18.579766536964982</v>
      </c>
      <c r="N225" s="32"/>
      <c r="O225" s="129">
        <v>370</v>
      </c>
      <c r="P225" s="129">
        <v>1635</v>
      </c>
      <c r="Q225" s="131">
        <v>22.629969418960243</v>
      </c>
      <c r="R225" s="32"/>
      <c r="S225" s="129">
        <v>104</v>
      </c>
      <c r="T225" s="129">
        <v>216</v>
      </c>
      <c r="U225" s="131">
        <v>48.148148148148145</v>
      </c>
      <c r="V225" s="34"/>
      <c r="W225" s="129">
        <v>155</v>
      </c>
      <c r="X225" s="129">
        <v>2952</v>
      </c>
      <c r="Y225" s="131">
        <v>5.2506775067750677</v>
      </c>
      <c r="Z225" s="34"/>
      <c r="AA225" s="129">
        <v>36</v>
      </c>
      <c r="AB225" s="129">
        <v>200</v>
      </c>
      <c r="AC225" s="131">
        <v>18</v>
      </c>
      <c r="AD225" s="34"/>
      <c r="AE225" s="129">
        <v>37</v>
      </c>
      <c r="AF225" s="129">
        <v>1722</v>
      </c>
      <c r="AG225" s="131">
        <v>2.1486643437862951</v>
      </c>
      <c r="AH225" s="32"/>
      <c r="AI225" s="129">
        <v>108</v>
      </c>
      <c r="AJ225" s="129">
        <v>1144</v>
      </c>
      <c r="AK225" s="131">
        <v>9.44055944055944</v>
      </c>
      <c r="AL225" s="32"/>
      <c r="AM225" s="129">
        <v>36</v>
      </c>
      <c r="AN225" s="129">
        <v>120</v>
      </c>
      <c r="AO225" s="131">
        <v>30</v>
      </c>
    </row>
    <row r="226" spans="1:41" x14ac:dyDescent="0.2">
      <c r="A226" s="124">
        <v>30410</v>
      </c>
      <c r="B226" s="125" t="s">
        <v>456</v>
      </c>
      <c r="C226" s="33">
        <v>246</v>
      </c>
      <c r="D226" s="33">
        <v>1092</v>
      </c>
      <c r="E226" s="34">
        <v>22.527472527472529</v>
      </c>
      <c r="F226" s="34"/>
      <c r="G226" s="129">
        <v>22</v>
      </c>
      <c r="H226" s="129">
        <v>68</v>
      </c>
      <c r="I226" s="131">
        <v>32.352941176470587</v>
      </c>
      <c r="J226" s="34"/>
      <c r="K226" s="129">
        <v>174</v>
      </c>
      <c r="L226" s="129">
        <v>713</v>
      </c>
      <c r="M226" s="131">
        <v>24.403927068723704</v>
      </c>
      <c r="N226" s="32"/>
      <c r="O226" s="129">
        <v>70</v>
      </c>
      <c r="P226" s="129">
        <v>320</v>
      </c>
      <c r="Q226" s="131">
        <v>21.875</v>
      </c>
      <c r="R226" s="32"/>
      <c r="S226" s="129">
        <v>24</v>
      </c>
      <c r="T226" s="129">
        <v>53</v>
      </c>
      <c r="U226" s="131">
        <v>45.283018867924532</v>
      </c>
      <c r="V226" s="34"/>
      <c r="W226" s="129">
        <v>41</v>
      </c>
      <c r="X226" s="129">
        <v>523</v>
      </c>
      <c r="Y226" s="131">
        <v>7.8393881453154872</v>
      </c>
      <c r="Z226" s="34"/>
      <c r="AA226" s="129">
        <v>13</v>
      </c>
      <c r="AB226" s="129">
        <v>69</v>
      </c>
      <c r="AC226" s="131">
        <v>18.840579710144929</v>
      </c>
      <c r="AD226" s="34"/>
      <c r="AE226" s="129">
        <v>9</v>
      </c>
      <c r="AF226" s="129">
        <v>285</v>
      </c>
      <c r="AG226" s="131">
        <v>3.1578947368421053</v>
      </c>
      <c r="AH226" s="32"/>
      <c r="AI226" s="129">
        <v>34</v>
      </c>
      <c r="AJ226" s="129">
        <v>209</v>
      </c>
      <c r="AK226" s="131">
        <v>16.267942583732058</v>
      </c>
      <c r="AL226" s="32"/>
      <c r="AM226" s="129">
        <v>6</v>
      </c>
      <c r="AN226" s="129">
        <v>13</v>
      </c>
      <c r="AO226" s="131">
        <v>46.153846153846153</v>
      </c>
    </row>
    <row r="227" spans="1:41" x14ac:dyDescent="0.2">
      <c r="A227" s="124">
        <v>30450</v>
      </c>
      <c r="B227" s="125" t="s">
        <v>457</v>
      </c>
      <c r="C227" s="33">
        <v>40</v>
      </c>
      <c r="D227" s="33">
        <v>115</v>
      </c>
      <c r="E227" s="34">
        <v>34.782608695652172</v>
      </c>
      <c r="F227" s="34"/>
      <c r="G227" s="129">
        <v>3</v>
      </c>
      <c r="H227" s="129">
        <v>12</v>
      </c>
      <c r="I227" s="131">
        <v>25</v>
      </c>
      <c r="J227" s="34"/>
      <c r="K227" s="129">
        <v>17</v>
      </c>
      <c r="L227" s="129">
        <v>60</v>
      </c>
      <c r="M227" s="131">
        <v>28.333333333333332</v>
      </c>
      <c r="N227" s="32"/>
      <c r="O227" s="129">
        <v>16</v>
      </c>
      <c r="P227" s="129">
        <v>52</v>
      </c>
      <c r="Q227" s="131">
        <v>30.76923076923077</v>
      </c>
      <c r="R227" s="32"/>
      <c r="S227" s="129">
        <v>3</v>
      </c>
      <c r="T227" s="129">
        <v>9</v>
      </c>
      <c r="U227" s="131">
        <v>33.333333333333329</v>
      </c>
      <c r="V227" s="34"/>
      <c r="W227" s="129">
        <v>14</v>
      </c>
      <c r="X227" s="129">
        <v>34</v>
      </c>
      <c r="Y227" s="131">
        <v>41.17647058823529</v>
      </c>
      <c r="Z227" s="34"/>
      <c r="AA227" s="129">
        <v>4</v>
      </c>
      <c r="AB227" s="129">
        <v>10</v>
      </c>
      <c r="AC227" s="131">
        <v>40</v>
      </c>
      <c r="AD227" s="34"/>
      <c r="AE227" s="129">
        <v>9</v>
      </c>
      <c r="AF227" s="129">
        <v>11</v>
      </c>
      <c r="AG227" s="131">
        <v>81.818181818181827</v>
      </c>
      <c r="AH227" s="32"/>
      <c r="AI227" s="129">
        <v>4</v>
      </c>
      <c r="AJ227" s="129">
        <v>29</v>
      </c>
      <c r="AK227" s="131">
        <v>13.793103448275861</v>
      </c>
      <c r="AL227" s="32"/>
      <c r="AM227" s="129">
        <v>4</v>
      </c>
      <c r="AN227" s="129">
        <v>8</v>
      </c>
      <c r="AO227" s="131">
        <v>50</v>
      </c>
    </row>
    <row r="228" spans="1:41" x14ac:dyDescent="0.2">
      <c r="A228" s="124">
        <v>30760</v>
      </c>
      <c r="B228" s="125" t="s">
        <v>458</v>
      </c>
      <c r="C228" s="33">
        <v>204</v>
      </c>
      <c r="D228" s="33">
        <v>760</v>
      </c>
      <c r="E228" s="34">
        <v>26.842105263157894</v>
      </c>
      <c r="F228" s="34"/>
      <c r="G228" s="129">
        <v>14</v>
      </c>
      <c r="H228" s="129">
        <v>51</v>
      </c>
      <c r="I228" s="131">
        <v>27.450980392156865</v>
      </c>
      <c r="J228" s="34"/>
      <c r="K228" s="129">
        <v>110</v>
      </c>
      <c r="L228" s="129">
        <v>484</v>
      </c>
      <c r="M228" s="131">
        <v>22.727272727272727</v>
      </c>
      <c r="N228" s="32"/>
      <c r="O228" s="129">
        <v>84</v>
      </c>
      <c r="P228" s="129">
        <v>238</v>
      </c>
      <c r="Q228" s="131">
        <v>35.294117647058826</v>
      </c>
      <c r="R228" s="32"/>
      <c r="S228" s="129">
        <v>38</v>
      </c>
      <c r="T228" s="129">
        <v>63</v>
      </c>
      <c r="U228" s="131">
        <v>60.317460317460316</v>
      </c>
      <c r="V228" s="34"/>
      <c r="W228" s="129">
        <v>21</v>
      </c>
      <c r="X228" s="129">
        <v>291</v>
      </c>
      <c r="Y228" s="131">
        <v>7.216494845360824</v>
      </c>
      <c r="Z228" s="34"/>
      <c r="AA228" s="129">
        <v>5</v>
      </c>
      <c r="AB228" s="129">
        <v>28</v>
      </c>
      <c r="AC228" s="131">
        <v>17.857142857142858</v>
      </c>
      <c r="AD228" s="34"/>
      <c r="AE228" s="129">
        <v>9</v>
      </c>
      <c r="AF228" s="129">
        <v>182</v>
      </c>
      <c r="AG228" s="131">
        <v>4.9450549450549453</v>
      </c>
      <c r="AH228" s="32"/>
      <c r="AI228" s="129">
        <v>9</v>
      </c>
      <c r="AJ228" s="129">
        <v>103</v>
      </c>
      <c r="AK228" s="131">
        <v>8.7378640776699026</v>
      </c>
      <c r="AL228" s="32"/>
      <c r="AM228" s="129">
        <v>0</v>
      </c>
      <c r="AN228" s="129">
        <v>13</v>
      </c>
      <c r="AO228" s="131">
        <v>0</v>
      </c>
    </row>
    <row r="229" spans="1:41" x14ac:dyDescent="0.2">
      <c r="A229" s="124">
        <v>30900</v>
      </c>
      <c r="B229" s="125" t="s">
        <v>459</v>
      </c>
      <c r="C229" s="33">
        <v>41</v>
      </c>
      <c r="D229" s="33">
        <v>139</v>
      </c>
      <c r="E229" s="34">
        <v>29.496402877697843</v>
      </c>
      <c r="F229" s="34"/>
      <c r="G229" s="129">
        <v>27</v>
      </c>
      <c r="H229" s="129">
        <v>35</v>
      </c>
      <c r="I229" s="131">
        <v>77.142857142857153</v>
      </c>
      <c r="J229" s="34"/>
      <c r="K229" s="129">
        <v>8</v>
      </c>
      <c r="L229" s="129">
        <v>45</v>
      </c>
      <c r="M229" s="131">
        <v>17.777777777777779</v>
      </c>
      <c r="N229" s="32"/>
      <c r="O229" s="129">
        <v>28</v>
      </c>
      <c r="P229" s="129">
        <v>68</v>
      </c>
      <c r="Q229" s="131">
        <v>41.17647058823529</v>
      </c>
      <c r="R229" s="32"/>
      <c r="S229" s="129">
        <v>18</v>
      </c>
      <c r="T229" s="129">
        <v>26</v>
      </c>
      <c r="U229" s="131">
        <v>69.230769230769226</v>
      </c>
      <c r="V229" s="34"/>
      <c r="W229" s="129">
        <v>22</v>
      </c>
      <c r="X229" s="129">
        <v>55</v>
      </c>
      <c r="Y229" s="131">
        <v>40</v>
      </c>
      <c r="Z229" s="34"/>
      <c r="AA229" s="129">
        <v>22</v>
      </c>
      <c r="AB229" s="129">
        <v>28</v>
      </c>
      <c r="AC229" s="131">
        <v>78.571428571428569</v>
      </c>
      <c r="AD229" s="34"/>
      <c r="AE229" s="129">
        <v>4</v>
      </c>
      <c r="AF229" s="129">
        <v>13</v>
      </c>
      <c r="AG229" s="131">
        <v>30.76923076923077</v>
      </c>
      <c r="AH229" s="32"/>
      <c r="AI229" s="129">
        <v>24</v>
      </c>
      <c r="AJ229" s="129">
        <v>43</v>
      </c>
      <c r="AK229" s="131">
        <v>55.813953488372093</v>
      </c>
      <c r="AL229" s="32"/>
      <c r="AM229" s="129">
        <v>24</v>
      </c>
      <c r="AN229" s="129">
        <v>25</v>
      </c>
      <c r="AO229" s="131">
        <v>96</v>
      </c>
    </row>
    <row r="230" spans="1:41" x14ac:dyDescent="0.2">
      <c r="A230" s="124">
        <v>31000</v>
      </c>
      <c r="B230" s="125" t="s">
        <v>460</v>
      </c>
      <c r="C230" s="33">
        <v>38683</v>
      </c>
      <c r="D230" s="33">
        <v>404161</v>
      </c>
      <c r="E230" s="34">
        <v>9.5711857403361531</v>
      </c>
      <c r="F230" s="34"/>
      <c r="G230" s="129">
        <v>1313</v>
      </c>
      <c r="H230" s="129">
        <v>8573</v>
      </c>
      <c r="I230" s="131">
        <v>15.31552548699405</v>
      </c>
      <c r="J230" s="34"/>
      <c r="K230" s="129">
        <v>19861</v>
      </c>
      <c r="L230" s="129">
        <v>241775</v>
      </c>
      <c r="M230" s="131">
        <v>8.2146623927205056</v>
      </c>
      <c r="N230" s="32"/>
      <c r="O230" s="129">
        <v>17177</v>
      </c>
      <c r="P230" s="129">
        <v>149189</v>
      </c>
      <c r="Q230" s="131">
        <v>11.513583441138421</v>
      </c>
      <c r="R230" s="32"/>
      <c r="S230" s="129">
        <v>6335</v>
      </c>
      <c r="T230" s="129">
        <v>16327</v>
      </c>
      <c r="U230" s="131">
        <v>38.800759478165006</v>
      </c>
      <c r="V230" s="34"/>
      <c r="W230" s="129">
        <v>5163</v>
      </c>
      <c r="X230" s="129">
        <v>191161</v>
      </c>
      <c r="Y230" s="131">
        <v>2.700864716129336</v>
      </c>
      <c r="Z230" s="34"/>
      <c r="AA230" s="129">
        <v>584</v>
      </c>
      <c r="AB230" s="129">
        <v>4575</v>
      </c>
      <c r="AC230" s="131">
        <v>12.765027322404372</v>
      </c>
      <c r="AD230" s="34"/>
      <c r="AE230" s="129">
        <v>1102</v>
      </c>
      <c r="AF230" s="129">
        <v>125727</v>
      </c>
      <c r="AG230" s="131">
        <v>0.87650226283932653</v>
      </c>
      <c r="AH230" s="32"/>
      <c r="AI230" s="129">
        <v>3970</v>
      </c>
      <c r="AJ230" s="129">
        <v>62639</v>
      </c>
      <c r="AK230" s="131">
        <v>6.3379045003911294</v>
      </c>
      <c r="AL230" s="32"/>
      <c r="AM230" s="129">
        <v>1159</v>
      </c>
      <c r="AN230" s="129">
        <v>6208</v>
      </c>
      <c r="AO230" s="131">
        <v>18.669458762886599</v>
      </c>
    </row>
    <row r="231" spans="1:41" x14ac:dyDescent="0.2">
      <c r="A231" s="124">
        <v>31750</v>
      </c>
      <c r="B231" s="125" t="s">
        <v>461</v>
      </c>
      <c r="C231" s="33">
        <v>30</v>
      </c>
      <c r="D231" s="33">
        <v>121</v>
      </c>
      <c r="E231" s="34">
        <v>24.793388429752067</v>
      </c>
      <c r="F231" s="34"/>
      <c r="G231" s="129">
        <v>5</v>
      </c>
      <c r="H231" s="129">
        <v>19</v>
      </c>
      <c r="I231" s="131">
        <v>26.315789473684209</v>
      </c>
      <c r="J231" s="34"/>
      <c r="K231" s="129">
        <v>15</v>
      </c>
      <c r="L231" s="129">
        <v>67</v>
      </c>
      <c r="M231" s="131">
        <v>22.388059701492537</v>
      </c>
      <c r="N231" s="32"/>
      <c r="O231" s="129">
        <v>13</v>
      </c>
      <c r="P231" s="129">
        <v>42</v>
      </c>
      <c r="Q231" s="131">
        <v>30.952380952380953</v>
      </c>
      <c r="R231" s="32"/>
      <c r="S231" s="129">
        <v>0</v>
      </c>
      <c r="T231" s="129">
        <v>4</v>
      </c>
      <c r="U231" s="131">
        <v>0</v>
      </c>
      <c r="V231" s="34"/>
      <c r="W231" s="129">
        <v>0</v>
      </c>
      <c r="X231" s="129">
        <v>49</v>
      </c>
      <c r="Y231" s="131">
        <v>0</v>
      </c>
      <c r="Z231" s="34"/>
      <c r="AA231" s="129">
        <v>3</v>
      </c>
      <c r="AB231" s="129">
        <v>8</v>
      </c>
      <c r="AC231" s="131">
        <v>37.5</v>
      </c>
      <c r="AD231" s="34"/>
      <c r="AE231" s="129">
        <v>0</v>
      </c>
      <c r="AF231" s="129">
        <v>25</v>
      </c>
      <c r="AG231" s="131">
        <v>0</v>
      </c>
      <c r="AH231" s="32"/>
      <c r="AI231" s="129">
        <v>0</v>
      </c>
      <c r="AJ231" s="129">
        <v>18</v>
      </c>
      <c r="AK231" s="131">
        <v>0</v>
      </c>
      <c r="AL231" s="32"/>
      <c r="AM231" s="129">
        <v>0</v>
      </c>
      <c r="AN231" s="129">
        <v>0</v>
      </c>
      <c r="AO231" s="131">
        <v>0</v>
      </c>
    </row>
    <row r="232" spans="1:41" x14ac:dyDescent="0.2">
      <c r="A232" s="124">
        <v>31820</v>
      </c>
      <c r="B232" s="125" t="s">
        <v>462</v>
      </c>
      <c r="C232" s="33">
        <v>7313</v>
      </c>
      <c r="D232" s="33">
        <v>35245</v>
      </c>
      <c r="E232" s="34">
        <v>20.749042417364166</v>
      </c>
      <c r="F232" s="34"/>
      <c r="G232" s="129">
        <v>380</v>
      </c>
      <c r="H232" s="129">
        <v>1674</v>
      </c>
      <c r="I232" s="131">
        <v>22.70011947431302</v>
      </c>
      <c r="J232" s="34"/>
      <c r="K232" s="129">
        <v>4321</v>
      </c>
      <c r="L232" s="129">
        <v>23393</v>
      </c>
      <c r="M232" s="131">
        <v>18.471337579617835</v>
      </c>
      <c r="N232" s="32"/>
      <c r="O232" s="129">
        <v>2650</v>
      </c>
      <c r="P232" s="129">
        <v>10304</v>
      </c>
      <c r="Q232" s="131">
        <v>25.718167701863354</v>
      </c>
      <c r="R232" s="32"/>
      <c r="S232" s="129">
        <v>559</v>
      </c>
      <c r="T232" s="129">
        <v>1191</v>
      </c>
      <c r="U232" s="131">
        <v>46.935348446683463</v>
      </c>
      <c r="V232" s="34"/>
      <c r="W232" s="129">
        <v>1178</v>
      </c>
      <c r="X232" s="129">
        <v>15527</v>
      </c>
      <c r="Y232" s="131">
        <v>7.5867843111998461</v>
      </c>
      <c r="Z232" s="34"/>
      <c r="AA232" s="129">
        <v>213</v>
      </c>
      <c r="AB232" s="129">
        <v>1344</v>
      </c>
      <c r="AC232" s="131">
        <v>15.848214285714285</v>
      </c>
      <c r="AD232" s="34"/>
      <c r="AE232" s="129">
        <v>283</v>
      </c>
      <c r="AF232" s="129">
        <v>8528</v>
      </c>
      <c r="AG232" s="131">
        <v>3.3184803001876171</v>
      </c>
      <c r="AH232" s="32"/>
      <c r="AI232" s="129">
        <v>865</v>
      </c>
      <c r="AJ232" s="129">
        <v>6678</v>
      </c>
      <c r="AK232" s="131">
        <v>12.95297993411201</v>
      </c>
      <c r="AL232" s="32"/>
      <c r="AM232" s="129">
        <v>148</v>
      </c>
      <c r="AN232" s="129">
        <v>552</v>
      </c>
      <c r="AO232" s="131">
        <v>26.811594202898554</v>
      </c>
    </row>
    <row r="233" spans="1:41" x14ac:dyDescent="0.2">
      <c r="A233" s="124">
        <v>31900</v>
      </c>
      <c r="B233" s="125" t="s">
        <v>463</v>
      </c>
      <c r="C233" s="33">
        <v>1651</v>
      </c>
      <c r="D233" s="33">
        <v>6531</v>
      </c>
      <c r="E233" s="34">
        <v>25.279436533455822</v>
      </c>
      <c r="F233" s="34"/>
      <c r="G233" s="129">
        <v>153</v>
      </c>
      <c r="H233" s="129">
        <v>406</v>
      </c>
      <c r="I233" s="131">
        <v>37.684729064039409</v>
      </c>
      <c r="J233" s="34"/>
      <c r="K233" s="129">
        <v>959</v>
      </c>
      <c r="L233" s="129">
        <v>4433</v>
      </c>
      <c r="M233" s="131">
        <v>21.633205504173247</v>
      </c>
      <c r="N233" s="32"/>
      <c r="O233" s="129">
        <v>650</v>
      </c>
      <c r="P233" s="129">
        <v>1839</v>
      </c>
      <c r="Q233" s="131">
        <v>35.345296356715608</v>
      </c>
      <c r="R233" s="32"/>
      <c r="S233" s="129">
        <v>112</v>
      </c>
      <c r="T233" s="129">
        <v>192</v>
      </c>
      <c r="U233" s="131">
        <v>58.333333333333336</v>
      </c>
      <c r="V233" s="34"/>
      <c r="W233" s="129">
        <v>261</v>
      </c>
      <c r="X233" s="129">
        <v>2911</v>
      </c>
      <c r="Y233" s="131">
        <v>8.9659910683613884</v>
      </c>
      <c r="Z233" s="34"/>
      <c r="AA233" s="129">
        <v>122</v>
      </c>
      <c r="AB233" s="129">
        <v>360</v>
      </c>
      <c r="AC233" s="131">
        <v>33.888888888888893</v>
      </c>
      <c r="AD233" s="34"/>
      <c r="AE233" s="129">
        <v>39</v>
      </c>
      <c r="AF233" s="129">
        <v>1774</v>
      </c>
      <c r="AG233" s="131">
        <v>2.1984216459977453</v>
      </c>
      <c r="AH233" s="32"/>
      <c r="AI233" s="129">
        <v>217</v>
      </c>
      <c r="AJ233" s="129">
        <v>1089</v>
      </c>
      <c r="AK233" s="131">
        <v>19.92653810835629</v>
      </c>
      <c r="AL233" s="32"/>
      <c r="AM233" s="129">
        <v>62</v>
      </c>
      <c r="AN233" s="129">
        <v>135</v>
      </c>
      <c r="AO233" s="131">
        <v>45.925925925925924</v>
      </c>
    </row>
    <row r="234" spans="1:41" x14ac:dyDescent="0.2">
      <c r="A234" s="124">
        <v>31950</v>
      </c>
      <c r="B234" s="125" t="s">
        <v>464</v>
      </c>
      <c r="C234" s="33">
        <v>39</v>
      </c>
      <c r="D234" s="33">
        <v>94</v>
      </c>
      <c r="E234" s="34">
        <v>41.48936170212766</v>
      </c>
      <c r="F234" s="34"/>
      <c r="G234" s="129">
        <v>26</v>
      </c>
      <c r="H234" s="129">
        <v>47</v>
      </c>
      <c r="I234" s="131">
        <v>55.319148936170215</v>
      </c>
      <c r="J234" s="34"/>
      <c r="K234" s="129">
        <v>12</v>
      </c>
      <c r="L234" s="129">
        <v>26</v>
      </c>
      <c r="M234" s="131">
        <v>46.153846153846153</v>
      </c>
      <c r="N234" s="32"/>
      <c r="O234" s="129">
        <v>27</v>
      </c>
      <c r="P234" s="129">
        <v>57</v>
      </c>
      <c r="Q234" s="131">
        <v>47.368421052631575</v>
      </c>
      <c r="R234" s="32"/>
      <c r="S234" s="129">
        <v>10</v>
      </c>
      <c r="T234" s="129">
        <v>24</v>
      </c>
      <c r="U234" s="131">
        <v>41.666666666666671</v>
      </c>
      <c r="V234" s="34"/>
      <c r="W234" s="129">
        <v>21</v>
      </c>
      <c r="X234" s="129">
        <v>47</v>
      </c>
      <c r="Y234" s="131">
        <v>44.680851063829785</v>
      </c>
      <c r="Z234" s="34"/>
      <c r="AA234" s="129">
        <v>9</v>
      </c>
      <c r="AB234" s="129">
        <v>29</v>
      </c>
      <c r="AC234" s="131">
        <v>31.03448275862069</v>
      </c>
      <c r="AD234" s="34"/>
      <c r="AE234" s="129">
        <v>0</v>
      </c>
      <c r="AF234" s="129">
        <v>0</v>
      </c>
      <c r="AG234" s="131">
        <v>0</v>
      </c>
      <c r="AH234" s="32"/>
      <c r="AI234" s="129">
        <v>17</v>
      </c>
      <c r="AJ234" s="129">
        <v>35</v>
      </c>
      <c r="AK234" s="131">
        <v>48.571428571428569</v>
      </c>
      <c r="AL234" s="32"/>
      <c r="AM234" s="129">
        <v>8</v>
      </c>
      <c r="AN234" s="129">
        <v>11</v>
      </c>
      <c r="AO234" s="131">
        <v>72.727272727272734</v>
      </c>
    </row>
    <row r="235" spans="1:41" x14ac:dyDescent="0.2">
      <c r="A235" s="124">
        <v>32080</v>
      </c>
      <c r="B235" s="125" t="s">
        <v>465</v>
      </c>
      <c r="C235" s="33">
        <v>8131</v>
      </c>
      <c r="D235" s="33">
        <v>55792</v>
      </c>
      <c r="E235" s="34">
        <v>14.573774017780327</v>
      </c>
      <c r="F235" s="34"/>
      <c r="G235" s="129">
        <v>1611</v>
      </c>
      <c r="H235" s="129">
        <v>5249</v>
      </c>
      <c r="I235" s="131">
        <v>30.691560297199466</v>
      </c>
      <c r="J235" s="34"/>
      <c r="K235" s="129">
        <v>3124</v>
      </c>
      <c r="L235" s="129">
        <v>31926</v>
      </c>
      <c r="M235" s="131">
        <v>9.7851281087514881</v>
      </c>
      <c r="N235" s="32"/>
      <c r="O235" s="129">
        <v>4746</v>
      </c>
      <c r="P235" s="129">
        <v>21707</v>
      </c>
      <c r="Q235" s="131">
        <v>21.863914866172202</v>
      </c>
      <c r="R235" s="32"/>
      <c r="S235" s="129">
        <v>1253</v>
      </c>
      <c r="T235" s="129">
        <v>2449</v>
      </c>
      <c r="U235" s="131">
        <v>51.16374030216415</v>
      </c>
      <c r="V235" s="34"/>
      <c r="W235" s="129">
        <v>2683</v>
      </c>
      <c r="X235" s="129">
        <v>29787</v>
      </c>
      <c r="Y235" s="131">
        <v>9.0072850572397343</v>
      </c>
      <c r="Z235" s="34"/>
      <c r="AA235" s="129">
        <v>1431</v>
      </c>
      <c r="AB235" s="129">
        <v>4858</v>
      </c>
      <c r="AC235" s="131">
        <v>29.456566488266777</v>
      </c>
      <c r="AD235" s="34"/>
      <c r="AE235" s="129">
        <v>380</v>
      </c>
      <c r="AF235" s="129">
        <v>16061</v>
      </c>
      <c r="AG235" s="131">
        <v>2.3659797023846583</v>
      </c>
      <c r="AH235" s="32"/>
      <c r="AI235" s="129">
        <v>2257</v>
      </c>
      <c r="AJ235" s="129">
        <v>13069</v>
      </c>
      <c r="AK235" s="131">
        <v>17.269875277373938</v>
      </c>
      <c r="AL235" s="32"/>
      <c r="AM235" s="129">
        <v>764</v>
      </c>
      <c r="AN235" s="129">
        <v>1806</v>
      </c>
      <c r="AO235" s="131">
        <v>42.303433001107422</v>
      </c>
    </row>
    <row r="236" spans="1:41" x14ac:dyDescent="0.2">
      <c r="A236" s="124">
        <v>32250</v>
      </c>
      <c r="B236" s="125" t="s">
        <v>466</v>
      </c>
      <c r="C236" s="33">
        <v>220</v>
      </c>
      <c r="D236" s="33">
        <v>653</v>
      </c>
      <c r="E236" s="34">
        <v>33.690658499234303</v>
      </c>
      <c r="F236" s="34"/>
      <c r="G236" s="129">
        <v>120</v>
      </c>
      <c r="H236" s="129">
        <v>232</v>
      </c>
      <c r="I236" s="131">
        <v>51.724137931034484</v>
      </c>
      <c r="J236" s="34"/>
      <c r="K236" s="129">
        <v>62</v>
      </c>
      <c r="L236" s="129">
        <v>252</v>
      </c>
      <c r="M236" s="131">
        <v>24.603174603174601</v>
      </c>
      <c r="N236" s="32"/>
      <c r="O236" s="129">
        <v>140</v>
      </c>
      <c r="P236" s="129">
        <v>344</v>
      </c>
      <c r="Q236" s="131">
        <v>40.697674418604649</v>
      </c>
      <c r="R236" s="32"/>
      <c r="S236" s="129">
        <v>94</v>
      </c>
      <c r="T236" s="129">
        <v>149</v>
      </c>
      <c r="U236" s="131">
        <v>63.087248322147651</v>
      </c>
      <c r="V236" s="34"/>
      <c r="W236" s="129">
        <v>137</v>
      </c>
      <c r="X236" s="129">
        <v>375</v>
      </c>
      <c r="Y236" s="131">
        <v>36.533333333333331</v>
      </c>
      <c r="Z236" s="34"/>
      <c r="AA236" s="129">
        <v>122</v>
      </c>
      <c r="AB236" s="129">
        <v>237</v>
      </c>
      <c r="AC236" s="131">
        <v>51.47679324894515</v>
      </c>
      <c r="AD236" s="34"/>
      <c r="AE236" s="129">
        <v>12</v>
      </c>
      <c r="AF236" s="129">
        <v>58</v>
      </c>
      <c r="AG236" s="131">
        <v>20.689655172413794</v>
      </c>
      <c r="AH236" s="32"/>
      <c r="AI236" s="129">
        <v>105</v>
      </c>
      <c r="AJ236" s="129">
        <v>268</v>
      </c>
      <c r="AK236" s="131">
        <v>39.179104477611943</v>
      </c>
      <c r="AL236" s="32"/>
      <c r="AM236" s="129">
        <v>94</v>
      </c>
      <c r="AN236" s="129">
        <v>157</v>
      </c>
      <c r="AO236" s="131">
        <v>59.872611464968152</v>
      </c>
    </row>
    <row r="237" spans="1:41" x14ac:dyDescent="0.2">
      <c r="A237" s="124">
        <v>32260</v>
      </c>
      <c r="B237" s="125" t="s">
        <v>467</v>
      </c>
      <c r="C237" s="33">
        <v>2433</v>
      </c>
      <c r="D237" s="33">
        <v>10621</v>
      </c>
      <c r="E237" s="34">
        <v>22.907447509650691</v>
      </c>
      <c r="F237" s="34"/>
      <c r="G237" s="129">
        <v>324</v>
      </c>
      <c r="H237" s="129">
        <v>1072</v>
      </c>
      <c r="I237" s="131">
        <v>30.223880597014922</v>
      </c>
      <c r="J237" s="34"/>
      <c r="K237" s="129">
        <v>1322</v>
      </c>
      <c r="L237" s="129">
        <v>6771</v>
      </c>
      <c r="M237" s="131">
        <v>19.524442475262145</v>
      </c>
      <c r="N237" s="32"/>
      <c r="O237" s="129">
        <v>1055</v>
      </c>
      <c r="P237" s="129">
        <v>3409</v>
      </c>
      <c r="Q237" s="131">
        <v>30.947491933118215</v>
      </c>
      <c r="R237" s="32"/>
      <c r="S237" s="129">
        <v>185</v>
      </c>
      <c r="T237" s="129">
        <v>375</v>
      </c>
      <c r="U237" s="131">
        <v>49.333333333333336</v>
      </c>
      <c r="V237" s="34"/>
      <c r="W237" s="129">
        <v>592</v>
      </c>
      <c r="X237" s="129">
        <v>4840</v>
      </c>
      <c r="Y237" s="131">
        <v>12.231404958677686</v>
      </c>
      <c r="Z237" s="34"/>
      <c r="AA237" s="129">
        <v>224</v>
      </c>
      <c r="AB237" s="129">
        <v>1011</v>
      </c>
      <c r="AC237" s="131">
        <v>22.156280909990109</v>
      </c>
      <c r="AD237" s="34"/>
      <c r="AE237" s="129">
        <v>125</v>
      </c>
      <c r="AF237" s="129">
        <v>2564</v>
      </c>
      <c r="AG237" s="131">
        <v>4.8751950078003121</v>
      </c>
      <c r="AH237" s="32"/>
      <c r="AI237" s="129">
        <v>452</v>
      </c>
      <c r="AJ237" s="129">
        <v>2163</v>
      </c>
      <c r="AK237" s="131">
        <v>20.896902450300509</v>
      </c>
      <c r="AL237" s="32"/>
      <c r="AM237" s="129">
        <v>94</v>
      </c>
      <c r="AN237" s="129">
        <v>292</v>
      </c>
      <c r="AO237" s="131">
        <v>32.19178082191781</v>
      </c>
    </row>
    <row r="238" spans="1:41" x14ac:dyDescent="0.2">
      <c r="A238" s="124">
        <v>32270</v>
      </c>
      <c r="B238" s="125" t="s">
        <v>468</v>
      </c>
      <c r="C238" s="33">
        <v>1302</v>
      </c>
      <c r="D238" s="33">
        <v>8909</v>
      </c>
      <c r="E238" s="34">
        <v>14.61443484117185</v>
      </c>
      <c r="F238" s="34"/>
      <c r="G238" s="129">
        <v>127</v>
      </c>
      <c r="H238" s="129">
        <v>510</v>
      </c>
      <c r="I238" s="131">
        <v>24.901960784313726</v>
      </c>
      <c r="J238" s="34"/>
      <c r="K238" s="129">
        <v>581</v>
      </c>
      <c r="L238" s="129">
        <v>4428</v>
      </c>
      <c r="M238" s="131">
        <v>13.12104787714544</v>
      </c>
      <c r="N238" s="32"/>
      <c r="O238" s="129">
        <v>646</v>
      </c>
      <c r="P238" s="129">
        <v>4042</v>
      </c>
      <c r="Q238" s="131">
        <v>15.982187036120731</v>
      </c>
      <c r="R238" s="32"/>
      <c r="S238" s="129">
        <v>130</v>
      </c>
      <c r="T238" s="129">
        <v>286</v>
      </c>
      <c r="U238" s="131">
        <v>45.454545454545453</v>
      </c>
      <c r="V238" s="34"/>
      <c r="W238" s="129">
        <v>337</v>
      </c>
      <c r="X238" s="129">
        <v>6178</v>
      </c>
      <c r="Y238" s="131">
        <v>5.4548397539656843</v>
      </c>
      <c r="Z238" s="34"/>
      <c r="AA238" s="129">
        <v>96</v>
      </c>
      <c r="AB238" s="129">
        <v>455</v>
      </c>
      <c r="AC238" s="131">
        <v>21.098901098901099</v>
      </c>
      <c r="AD238" s="34"/>
      <c r="AE238" s="129">
        <v>75</v>
      </c>
      <c r="AF238" s="129">
        <v>2924</v>
      </c>
      <c r="AG238" s="131">
        <v>2.5649794801641588</v>
      </c>
      <c r="AH238" s="32"/>
      <c r="AI238" s="129">
        <v>260</v>
      </c>
      <c r="AJ238" s="129">
        <v>3088</v>
      </c>
      <c r="AK238" s="131">
        <v>8.4196891191709842</v>
      </c>
      <c r="AL238" s="32"/>
      <c r="AM238" s="129">
        <v>50</v>
      </c>
      <c r="AN238" s="129">
        <v>134</v>
      </c>
      <c r="AO238" s="131">
        <v>37.313432835820898</v>
      </c>
    </row>
    <row r="239" spans="1:41" x14ac:dyDescent="0.2">
      <c r="A239" s="124">
        <v>32310</v>
      </c>
      <c r="B239" s="125" t="s">
        <v>469</v>
      </c>
      <c r="C239" s="33">
        <v>1087</v>
      </c>
      <c r="D239" s="33">
        <v>4160</v>
      </c>
      <c r="E239" s="34">
        <v>26.129807692307693</v>
      </c>
      <c r="F239" s="34"/>
      <c r="G239" s="129">
        <v>149</v>
      </c>
      <c r="H239" s="129">
        <v>376</v>
      </c>
      <c r="I239" s="131">
        <v>39.627659574468083</v>
      </c>
      <c r="J239" s="34"/>
      <c r="K239" s="129">
        <v>661</v>
      </c>
      <c r="L239" s="129">
        <v>2705</v>
      </c>
      <c r="M239" s="131">
        <v>24.4362292051756</v>
      </c>
      <c r="N239" s="32"/>
      <c r="O239" s="129">
        <v>386</v>
      </c>
      <c r="P239" s="129">
        <v>1240</v>
      </c>
      <c r="Q239" s="131">
        <v>31.129032258064516</v>
      </c>
      <c r="R239" s="32"/>
      <c r="S239" s="129">
        <v>84</v>
      </c>
      <c r="T239" s="129">
        <v>151</v>
      </c>
      <c r="U239" s="131">
        <v>55.629139072847678</v>
      </c>
      <c r="V239" s="34"/>
      <c r="W239" s="129">
        <v>243</v>
      </c>
      <c r="X239" s="129">
        <v>2155</v>
      </c>
      <c r="Y239" s="131">
        <v>11.276102088167054</v>
      </c>
      <c r="Z239" s="34"/>
      <c r="AA239" s="129">
        <v>102</v>
      </c>
      <c r="AB239" s="129">
        <v>330</v>
      </c>
      <c r="AC239" s="131">
        <v>30.909090909090907</v>
      </c>
      <c r="AD239" s="34"/>
      <c r="AE239" s="129">
        <v>56</v>
      </c>
      <c r="AF239" s="129">
        <v>1202</v>
      </c>
      <c r="AG239" s="131">
        <v>4.6589018302828622</v>
      </c>
      <c r="AH239" s="32"/>
      <c r="AI239" s="129">
        <v>188</v>
      </c>
      <c r="AJ239" s="129">
        <v>895</v>
      </c>
      <c r="AK239" s="131">
        <v>21.005586592178773</v>
      </c>
      <c r="AL239" s="32"/>
      <c r="AM239" s="129">
        <v>51</v>
      </c>
      <c r="AN239" s="129">
        <v>126</v>
      </c>
      <c r="AO239" s="131">
        <v>40.476190476190474</v>
      </c>
    </row>
    <row r="240" spans="1:41" x14ac:dyDescent="0.2">
      <c r="A240" s="124">
        <v>32330</v>
      </c>
      <c r="B240" s="125" t="s">
        <v>470</v>
      </c>
      <c r="C240" s="33">
        <v>184</v>
      </c>
      <c r="D240" s="33">
        <v>283</v>
      </c>
      <c r="E240" s="34">
        <v>65.017667844522961</v>
      </c>
      <c r="F240" s="34"/>
      <c r="G240" s="129">
        <v>184</v>
      </c>
      <c r="H240" s="129">
        <v>282</v>
      </c>
      <c r="I240" s="131">
        <v>65.248226950354621</v>
      </c>
      <c r="J240" s="34"/>
      <c r="K240" s="129">
        <v>0</v>
      </c>
      <c r="L240" s="129">
        <v>0</v>
      </c>
      <c r="M240" s="131">
        <v>0</v>
      </c>
      <c r="N240" s="32"/>
      <c r="O240" s="129">
        <v>184</v>
      </c>
      <c r="P240" s="129">
        <v>283</v>
      </c>
      <c r="Q240" s="131">
        <v>65.017667844522961</v>
      </c>
      <c r="R240" s="32"/>
      <c r="S240" s="129">
        <v>184</v>
      </c>
      <c r="T240" s="129">
        <v>278</v>
      </c>
      <c r="U240" s="131">
        <v>66.187050359712231</v>
      </c>
      <c r="V240" s="34"/>
      <c r="W240" s="129">
        <v>300</v>
      </c>
      <c r="X240" s="129">
        <v>463</v>
      </c>
      <c r="Y240" s="131">
        <v>64.794816414686835</v>
      </c>
      <c r="Z240" s="34"/>
      <c r="AA240" s="129">
        <v>300</v>
      </c>
      <c r="AB240" s="129">
        <v>466</v>
      </c>
      <c r="AC240" s="131">
        <v>64.377682403433482</v>
      </c>
      <c r="AD240" s="34"/>
      <c r="AE240" s="129">
        <v>0</v>
      </c>
      <c r="AF240" s="129">
        <v>0</v>
      </c>
      <c r="AG240" s="131">
        <v>0</v>
      </c>
      <c r="AH240" s="32"/>
      <c r="AI240" s="129">
        <v>304</v>
      </c>
      <c r="AJ240" s="129">
        <v>467</v>
      </c>
      <c r="AK240" s="131">
        <v>65.096359743040694</v>
      </c>
      <c r="AL240" s="32"/>
      <c r="AM240" s="129">
        <v>291</v>
      </c>
      <c r="AN240" s="129">
        <v>454</v>
      </c>
      <c r="AO240" s="131">
        <v>64.096916299559467</v>
      </c>
    </row>
    <row r="241" spans="1:41" x14ac:dyDescent="0.2">
      <c r="A241" s="124">
        <v>32450</v>
      </c>
      <c r="B241" s="125" t="s">
        <v>471</v>
      </c>
      <c r="C241" s="33">
        <v>232</v>
      </c>
      <c r="D241" s="33">
        <v>924</v>
      </c>
      <c r="E241" s="34">
        <v>25.108225108225106</v>
      </c>
      <c r="F241" s="34"/>
      <c r="G241" s="129">
        <v>120</v>
      </c>
      <c r="H241" s="129">
        <v>261</v>
      </c>
      <c r="I241" s="131">
        <v>45.977011494252871</v>
      </c>
      <c r="J241" s="34"/>
      <c r="K241" s="129">
        <v>83</v>
      </c>
      <c r="L241" s="129">
        <v>380</v>
      </c>
      <c r="M241" s="131">
        <v>21.842105263157897</v>
      </c>
      <c r="N241" s="32"/>
      <c r="O241" s="129">
        <v>145</v>
      </c>
      <c r="P241" s="129">
        <v>485</v>
      </c>
      <c r="Q241" s="131">
        <v>29.896907216494846</v>
      </c>
      <c r="R241" s="32"/>
      <c r="S241" s="129">
        <v>71</v>
      </c>
      <c r="T241" s="129">
        <v>119</v>
      </c>
      <c r="U241" s="131">
        <v>59.663865546218489</v>
      </c>
      <c r="V241" s="34"/>
      <c r="W241" s="129">
        <v>82</v>
      </c>
      <c r="X241" s="129">
        <v>534</v>
      </c>
      <c r="Y241" s="131">
        <v>15.355805243445692</v>
      </c>
      <c r="Z241" s="34"/>
      <c r="AA241" s="129">
        <v>70</v>
      </c>
      <c r="AB241" s="129">
        <v>212</v>
      </c>
      <c r="AC241" s="131">
        <v>33.018867924528301</v>
      </c>
      <c r="AD241" s="34"/>
      <c r="AE241" s="129">
        <v>4</v>
      </c>
      <c r="AF241" s="129">
        <v>189</v>
      </c>
      <c r="AG241" s="131">
        <v>2.1164021164021163</v>
      </c>
      <c r="AH241" s="32"/>
      <c r="AI241" s="129">
        <v>73</v>
      </c>
      <c r="AJ241" s="129">
        <v>322</v>
      </c>
      <c r="AK241" s="131">
        <v>22.670807453416149</v>
      </c>
      <c r="AL241" s="32"/>
      <c r="AM241" s="129">
        <v>45</v>
      </c>
      <c r="AN241" s="129">
        <v>96</v>
      </c>
      <c r="AO241" s="131">
        <v>46.875</v>
      </c>
    </row>
    <row r="242" spans="1:41" x14ac:dyDescent="0.2">
      <c r="A242" s="124">
        <v>32500</v>
      </c>
      <c r="B242" s="125" t="s">
        <v>472</v>
      </c>
      <c r="C242" s="33">
        <v>373</v>
      </c>
      <c r="D242" s="33">
        <v>1396</v>
      </c>
      <c r="E242" s="34">
        <v>26.719197707736392</v>
      </c>
      <c r="F242" s="34"/>
      <c r="G242" s="129">
        <v>101</v>
      </c>
      <c r="H242" s="129">
        <v>269</v>
      </c>
      <c r="I242" s="131">
        <v>37.54646840148699</v>
      </c>
      <c r="J242" s="34"/>
      <c r="K242" s="129">
        <v>173</v>
      </c>
      <c r="L242" s="129">
        <v>708</v>
      </c>
      <c r="M242" s="131">
        <v>24.435028248587571</v>
      </c>
      <c r="N242" s="32"/>
      <c r="O242" s="129">
        <v>190</v>
      </c>
      <c r="P242" s="129">
        <v>562</v>
      </c>
      <c r="Q242" s="131">
        <v>33.807829181494661</v>
      </c>
      <c r="R242" s="32"/>
      <c r="S242" s="129">
        <v>71</v>
      </c>
      <c r="T242" s="129">
        <v>142</v>
      </c>
      <c r="U242" s="131">
        <v>50</v>
      </c>
      <c r="V242" s="34"/>
      <c r="W242" s="129">
        <v>147</v>
      </c>
      <c r="X242" s="129">
        <v>643</v>
      </c>
      <c r="Y242" s="131">
        <v>22.861586314152412</v>
      </c>
      <c r="Z242" s="34"/>
      <c r="AA242" s="129">
        <v>83</v>
      </c>
      <c r="AB242" s="129">
        <v>247</v>
      </c>
      <c r="AC242" s="131">
        <v>33.603238866396765</v>
      </c>
      <c r="AD242" s="34"/>
      <c r="AE242" s="129">
        <v>22</v>
      </c>
      <c r="AF242" s="129">
        <v>248</v>
      </c>
      <c r="AG242" s="131">
        <v>8.870967741935484</v>
      </c>
      <c r="AH242" s="32"/>
      <c r="AI242" s="129">
        <v>108</v>
      </c>
      <c r="AJ242" s="129">
        <v>362</v>
      </c>
      <c r="AK242" s="131">
        <v>29.834254143646412</v>
      </c>
      <c r="AL242" s="32"/>
      <c r="AM242" s="129">
        <v>63</v>
      </c>
      <c r="AN242" s="129">
        <v>140</v>
      </c>
      <c r="AO242" s="131">
        <v>45</v>
      </c>
    </row>
    <row r="243" spans="1:41" x14ac:dyDescent="0.2">
      <c r="A243" s="124">
        <v>32600</v>
      </c>
      <c r="B243" s="125" t="s">
        <v>473</v>
      </c>
      <c r="C243" s="33">
        <v>28</v>
      </c>
      <c r="D243" s="33">
        <v>87</v>
      </c>
      <c r="E243" s="34">
        <v>32.183908045977013</v>
      </c>
      <c r="F243" s="34"/>
      <c r="G243" s="129">
        <v>9</v>
      </c>
      <c r="H243" s="129">
        <v>17</v>
      </c>
      <c r="I243" s="131">
        <v>52.941176470588239</v>
      </c>
      <c r="J243" s="34"/>
      <c r="K243" s="129">
        <v>9</v>
      </c>
      <c r="L243" s="129">
        <v>39</v>
      </c>
      <c r="M243" s="131">
        <v>23.076923076923077</v>
      </c>
      <c r="N243" s="32"/>
      <c r="O243" s="129">
        <v>12</v>
      </c>
      <c r="P243" s="129">
        <v>31</v>
      </c>
      <c r="Q243" s="131">
        <v>38.70967741935484</v>
      </c>
      <c r="R243" s="32"/>
      <c r="S243" s="129">
        <v>3</v>
      </c>
      <c r="T243" s="129">
        <v>6</v>
      </c>
      <c r="U243" s="131">
        <v>50</v>
      </c>
      <c r="V243" s="34"/>
      <c r="W243" s="129">
        <v>12</v>
      </c>
      <c r="X243" s="129">
        <v>44</v>
      </c>
      <c r="Y243" s="131">
        <v>27.27272727272727</v>
      </c>
      <c r="Z243" s="34"/>
      <c r="AA243" s="129">
        <v>4</v>
      </c>
      <c r="AB243" s="129">
        <v>16</v>
      </c>
      <c r="AC243" s="131">
        <v>25</v>
      </c>
      <c r="AD243" s="34"/>
      <c r="AE243" s="129">
        <v>0</v>
      </c>
      <c r="AF243" s="129">
        <v>17</v>
      </c>
      <c r="AG243" s="131">
        <v>0</v>
      </c>
      <c r="AH243" s="32"/>
      <c r="AI243" s="129">
        <v>9</v>
      </c>
      <c r="AJ243" s="129">
        <v>17</v>
      </c>
      <c r="AK243" s="131">
        <v>52.941176470588239</v>
      </c>
      <c r="AL243" s="32"/>
      <c r="AM243" s="129">
        <v>0</v>
      </c>
      <c r="AN243" s="129">
        <v>9</v>
      </c>
      <c r="AO243" s="131">
        <v>0</v>
      </c>
    </row>
    <row r="244" spans="1:41" x14ac:dyDescent="0.2">
      <c r="A244" s="124">
        <v>32750</v>
      </c>
      <c r="B244" s="125" t="s">
        <v>474</v>
      </c>
      <c r="C244" s="33">
        <v>11</v>
      </c>
      <c r="D244" s="33">
        <v>88</v>
      </c>
      <c r="E244" s="34">
        <v>12.5</v>
      </c>
      <c r="F244" s="34"/>
      <c r="G244" s="129">
        <v>9</v>
      </c>
      <c r="H244" s="129">
        <v>22</v>
      </c>
      <c r="I244" s="131">
        <v>40.909090909090914</v>
      </c>
      <c r="J244" s="34"/>
      <c r="K244" s="129">
        <v>0</v>
      </c>
      <c r="L244" s="129">
        <v>16</v>
      </c>
      <c r="M244" s="131">
        <v>0</v>
      </c>
      <c r="N244" s="32"/>
      <c r="O244" s="129">
        <v>11</v>
      </c>
      <c r="P244" s="129">
        <v>59</v>
      </c>
      <c r="Q244" s="131">
        <v>18.64406779661017</v>
      </c>
      <c r="R244" s="32"/>
      <c r="S244" s="129">
        <v>6</v>
      </c>
      <c r="T244" s="129">
        <v>20</v>
      </c>
      <c r="U244" s="131">
        <v>30</v>
      </c>
      <c r="V244" s="34"/>
      <c r="W244" s="129">
        <v>0</v>
      </c>
      <c r="X244" s="129">
        <v>42</v>
      </c>
      <c r="Y244" s="131">
        <v>0</v>
      </c>
      <c r="Z244" s="34"/>
      <c r="AA244" s="129">
        <v>0</v>
      </c>
      <c r="AB244" s="129">
        <v>10</v>
      </c>
      <c r="AC244" s="131">
        <v>0</v>
      </c>
      <c r="AD244" s="34"/>
      <c r="AE244" s="129">
        <v>0</v>
      </c>
      <c r="AF244" s="129">
        <v>0</v>
      </c>
      <c r="AG244" s="131">
        <v>0</v>
      </c>
      <c r="AH244" s="32"/>
      <c r="AI244" s="129">
        <v>0</v>
      </c>
      <c r="AJ244" s="129">
        <v>34</v>
      </c>
      <c r="AK244" s="131">
        <v>0</v>
      </c>
      <c r="AL244" s="32"/>
      <c r="AM244" s="129">
        <v>0</v>
      </c>
      <c r="AN244" s="129">
        <v>7</v>
      </c>
      <c r="AO244" s="131">
        <v>0</v>
      </c>
    </row>
    <row r="245" spans="1:41" x14ac:dyDescent="0.2">
      <c r="A245" s="124">
        <v>32770</v>
      </c>
      <c r="B245" s="125" t="s">
        <v>475</v>
      </c>
      <c r="C245" s="33">
        <v>101</v>
      </c>
      <c r="D245" s="33">
        <v>270</v>
      </c>
      <c r="E245" s="34">
        <v>37.407407407407405</v>
      </c>
      <c r="F245" s="34"/>
      <c r="G245" s="129">
        <v>101</v>
      </c>
      <c r="H245" s="129">
        <v>241</v>
      </c>
      <c r="I245" s="131">
        <v>41.908713692946058</v>
      </c>
      <c r="J245" s="34"/>
      <c r="K245" s="129">
        <v>0</v>
      </c>
      <c r="L245" s="129">
        <v>0</v>
      </c>
      <c r="M245" s="131">
        <v>0</v>
      </c>
      <c r="N245" s="32"/>
      <c r="O245" s="129">
        <v>101</v>
      </c>
      <c r="P245" s="129">
        <v>242</v>
      </c>
      <c r="Q245" s="131">
        <v>41.735537190082646</v>
      </c>
      <c r="R245" s="32"/>
      <c r="S245" s="129">
        <v>101</v>
      </c>
      <c r="T245" s="129">
        <v>237</v>
      </c>
      <c r="U245" s="131">
        <v>42.616033755274266</v>
      </c>
      <c r="V245" s="34"/>
      <c r="W245" s="129">
        <v>218</v>
      </c>
      <c r="X245" s="129">
        <v>543</v>
      </c>
      <c r="Y245" s="131">
        <v>40.147329650092075</v>
      </c>
      <c r="Z245" s="34"/>
      <c r="AA245" s="129">
        <v>218</v>
      </c>
      <c r="AB245" s="129">
        <v>529</v>
      </c>
      <c r="AC245" s="131">
        <v>41.209829867674856</v>
      </c>
      <c r="AD245" s="34"/>
      <c r="AE245" s="129">
        <v>0</v>
      </c>
      <c r="AF245" s="129">
        <v>0</v>
      </c>
      <c r="AG245" s="131">
        <v>0</v>
      </c>
      <c r="AH245" s="32"/>
      <c r="AI245" s="129">
        <v>218</v>
      </c>
      <c r="AJ245" s="129">
        <v>531</v>
      </c>
      <c r="AK245" s="131">
        <v>41.054613935969869</v>
      </c>
      <c r="AL245" s="32"/>
      <c r="AM245" s="129">
        <v>218</v>
      </c>
      <c r="AN245" s="129">
        <v>528</v>
      </c>
      <c r="AO245" s="131">
        <v>41.287878787878789</v>
      </c>
    </row>
    <row r="246" spans="1:41" x14ac:dyDescent="0.2">
      <c r="A246" s="124">
        <v>32810</v>
      </c>
      <c r="B246" s="125" t="s">
        <v>476</v>
      </c>
      <c r="C246" s="33">
        <v>746</v>
      </c>
      <c r="D246" s="33">
        <v>4201</v>
      </c>
      <c r="E246" s="34">
        <v>17.757676743632469</v>
      </c>
      <c r="F246" s="34"/>
      <c r="G246" s="129">
        <v>136</v>
      </c>
      <c r="H246" s="129">
        <v>340</v>
      </c>
      <c r="I246" s="131">
        <v>40</v>
      </c>
      <c r="J246" s="34"/>
      <c r="K246" s="129">
        <v>351</v>
      </c>
      <c r="L246" s="129">
        <v>2538</v>
      </c>
      <c r="M246" s="131">
        <v>13.829787234042554</v>
      </c>
      <c r="N246" s="32"/>
      <c r="O246" s="129">
        <v>383</v>
      </c>
      <c r="P246" s="129">
        <v>1488</v>
      </c>
      <c r="Q246" s="131">
        <v>25.739247311827956</v>
      </c>
      <c r="R246" s="32"/>
      <c r="S246" s="129">
        <v>88</v>
      </c>
      <c r="T246" s="129">
        <v>174</v>
      </c>
      <c r="U246" s="131">
        <v>50.574712643678168</v>
      </c>
      <c r="V246" s="34"/>
      <c r="W246" s="129">
        <v>141</v>
      </c>
      <c r="X246" s="129">
        <v>1657</v>
      </c>
      <c r="Y246" s="131">
        <v>8.5093542546771275</v>
      </c>
      <c r="Z246" s="34"/>
      <c r="AA246" s="129">
        <v>81</v>
      </c>
      <c r="AB246" s="129">
        <v>269</v>
      </c>
      <c r="AC246" s="131">
        <v>30.111524163568777</v>
      </c>
      <c r="AD246" s="34"/>
      <c r="AE246" s="129">
        <v>30</v>
      </c>
      <c r="AF246" s="129">
        <v>940</v>
      </c>
      <c r="AG246" s="131">
        <v>3.1914893617021276</v>
      </c>
      <c r="AH246" s="32"/>
      <c r="AI246" s="129">
        <v>121</v>
      </c>
      <c r="AJ246" s="129">
        <v>665</v>
      </c>
      <c r="AK246" s="131">
        <v>18.195488721804512</v>
      </c>
      <c r="AL246" s="32"/>
      <c r="AM246" s="129">
        <v>53</v>
      </c>
      <c r="AN246" s="129">
        <v>92</v>
      </c>
      <c r="AO246" s="131">
        <v>57.608695652173914</v>
      </c>
    </row>
    <row r="247" spans="1:41" x14ac:dyDescent="0.2">
      <c r="A247" s="124">
        <v>33100</v>
      </c>
      <c r="B247" s="125" t="s">
        <v>477</v>
      </c>
      <c r="C247" s="33">
        <v>84</v>
      </c>
      <c r="D247" s="33">
        <v>322</v>
      </c>
      <c r="E247" s="34">
        <v>26.086956521739129</v>
      </c>
      <c r="F247" s="34"/>
      <c r="G247" s="129">
        <v>7</v>
      </c>
      <c r="H247" s="129">
        <v>17</v>
      </c>
      <c r="I247" s="131">
        <v>41.17647058823529</v>
      </c>
      <c r="J247" s="34"/>
      <c r="K247" s="129">
        <v>67</v>
      </c>
      <c r="L247" s="129">
        <v>202</v>
      </c>
      <c r="M247" s="131">
        <v>33.168316831683171</v>
      </c>
      <c r="N247" s="32"/>
      <c r="O247" s="129">
        <v>19</v>
      </c>
      <c r="P247" s="129">
        <v>68</v>
      </c>
      <c r="Q247" s="131">
        <v>27.941176470588236</v>
      </c>
      <c r="R247" s="32"/>
      <c r="S247" s="129">
        <v>3</v>
      </c>
      <c r="T247" s="129">
        <v>5</v>
      </c>
      <c r="U247" s="131">
        <v>60</v>
      </c>
      <c r="V247" s="34"/>
      <c r="W247" s="129">
        <v>13</v>
      </c>
      <c r="X247" s="129">
        <v>130</v>
      </c>
      <c r="Y247" s="131">
        <v>10</v>
      </c>
      <c r="Z247" s="34"/>
      <c r="AA247" s="129">
        <v>4</v>
      </c>
      <c r="AB247" s="129">
        <v>15</v>
      </c>
      <c r="AC247" s="131">
        <v>26.666666666666668</v>
      </c>
      <c r="AD247" s="34"/>
      <c r="AE247" s="129">
        <v>9</v>
      </c>
      <c r="AF247" s="129">
        <v>75</v>
      </c>
      <c r="AG247" s="131">
        <v>12</v>
      </c>
      <c r="AH247" s="32"/>
      <c r="AI247" s="129">
        <v>7</v>
      </c>
      <c r="AJ247" s="129">
        <v>51</v>
      </c>
      <c r="AK247" s="131">
        <v>13.725490196078432</v>
      </c>
      <c r="AL247" s="32"/>
      <c r="AM247" s="129">
        <v>0</v>
      </c>
      <c r="AN247" s="129">
        <v>3</v>
      </c>
      <c r="AO247" s="131">
        <v>0</v>
      </c>
    </row>
    <row r="248" spans="1:41" x14ac:dyDescent="0.2">
      <c r="A248" s="124">
        <v>33200</v>
      </c>
      <c r="B248" s="125" t="s">
        <v>478</v>
      </c>
      <c r="C248" s="33">
        <v>142</v>
      </c>
      <c r="D248" s="33">
        <v>587</v>
      </c>
      <c r="E248" s="34">
        <v>24.190800681431003</v>
      </c>
      <c r="F248" s="34"/>
      <c r="G248" s="129">
        <v>20</v>
      </c>
      <c r="H248" s="129">
        <v>58</v>
      </c>
      <c r="I248" s="131">
        <v>34.482758620689658</v>
      </c>
      <c r="J248" s="34"/>
      <c r="K248" s="129">
        <v>84</v>
      </c>
      <c r="L248" s="129">
        <v>370</v>
      </c>
      <c r="M248" s="131">
        <v>22.702702702702705</v>
      </c>
      <c r="N248" s="32"/>
      <c r="O248" s="129">
        <v>56</v>
      </c>
      <c r="P248" s="129">
        <v>180</v>
      </c>
      <c r="Q248" s="131">
        <v>31.111111111111111</v>
      </c>
      <c r="R248" s="32"/>
      <c r="S248" s="129">
        <v>13</v>
      </c>
      <c r="T248" s="129">
        <v>24</v>
      </c>
      <c r="U248" s="131">
        <v>54.166666666666664</v>
      </c>
      <c r="V248" s="34"/>
      <c r="W248" s="129">
        <v>13</v>
      </c>
      <c r="X248" s="129">
        <v>244</v>
      </c>
      <c r="Y248" s="131">
        <v>5.3278688524590159</v>
      </c>
      <c r="Z248" s="34"/>
      <c r="AA248" s="129">
        <v>13</v>
      </c>
      <c r="AB248" s="129">
        <v>29</v>
      </c>
      <c r="AC248" s="131">
        <v>44.827586206896555</v>
      </c>
      <c r="AD248" s="34"/>
      <c r="AE248" s="129">
        <v>0</v>
      </c>
      <c r="AF248" s="129">
        <v>136</v>
      </c>
      <c r="AG248" s="131">
        <v>0</v>
      </c>
      <c r="AH248" s="32"/>
      <c r="AI248" s="129">
        <v>13</v>
      </c>
      <c r="AJ248" s="129">
        <v>94</v>
      </c>
      <c r="AK248" s="131">
        <v>13.829787234042554</v>
      </c>
      <c r="AL248" s="32"/>
      <c r="AM248" s="129">
        <v>13</v>
      </c>
      <c r="AN248" s="129">
        <v>19</v>
      </c>
      <c r="AO248" s="131">
        <v>68.421052631578945</v>
      </c>
    </row>
    <row r="249" spans="1:41" x14ac:dyDescent="0.2">
      <c r="A249" s="124">
        <v>33220</v>
      </c>
      <c r="B249" s="125" t="s">
        <v>479</v>
      </c>
      <c r="C249" s="33">
        <v>7573</v>
      </c>
      <c r="D249" s="33">
        <v>38989</v>
      </c>
      <c r="E249" s="34">
        <v>19.423427120469878</v>
      </c>
      <c r="F249" s="34"/>
      <c r="G249" s="129">
        <v>369</v>
      </c>
      <c r="H249" s="129">
        <v>1881</v>
      </c>
      <c r="I249" s="131">
        <v>19.617224880382775</v>
      </c>
      <c r="J249" s="34"/>
      <c r="K249" s="129">
        <v>4538</v>
      </c>
      <c r="L249" s="129">
        <v>26164</v>
      </c>
      <c r="M249" s="131">
        <v>17.344442745757529</v>
      </c>
      <c r="N249" s="32"/>
      <c r="O249" s="129">
        <v>2708</v>
      </c>
      <c r="P249" s="129">
        <v>11098</v>
      </c>
      <c r="Q249" s="131">
        <v>24.400792935664086</v>
      </c>
      <c r="R249" s="32"/>
      <c r="S249" s="129">
        <v>527</v>
      </c>
      <c r="T249" s="129">
        <v>1219</v>
      </c>
      <c r="U249" s="131">
        <v>43.232157506152582</v>
      </c>
      <c r="V249" s="34"/>
      <c r="W249" s="129">
        <v>1175</v>
      </c>
      <c r="X249" s="129">
        <v>16140</v>
      </c>
      <c r="Y249" s="131">
        <v>7.2800495662949185</v>
      </c>
      <c r="Z249" s="34"/>
      <c r="AA249" s="129">
        <v>220</v>
      </c>
      <c r="AB249" s="129">
        <v>1552</v>
      </c>
      <c r="AC249" s="131">
        <v>14.175257731958762</v>
      </c>
      <c r="AD249" s="34"/>
      <c r="AE249" s="129">
        <v>235</v>
      </c>
      <c r="AF249" s="129">
        <v>8474</v>
      </c>
      <c r="AG249" s="131">
        <v>2.7731885768232241</v>
      </c>
      <c r="AH249" s="32"/>
      <c r="AI249" s="129">
        <v>924</v>
      </c>
      <c r="AJ249" s="129">
        <v>7362</v>
      </c>
      <c r="AK249" s="131">
        <v>12.550937245313772</v>
      </c>
      <c r="AL249" s="32"/>
      <c r="AM249" s="129">
        <v>146</v>
      </c>
      <c r="AN249" s="129">
        <v>543</v>
      </c>
      <c r="AO249" s="131">
        <v>26.887661141804784</v>
      </c>
    </row>
    <row r="250" spans="1:41" x14ac:dyDescent="0.2">
      <c r="A250" s="124">
        <v>33360</v>
      </c>
      <c r="B250" s="125" t="s">
        <v>480</v>
      </c>
      <c r="C250" s="33">
        <v>2938</v>
      </c>
      <c r="D250" s="33">
        <v>21380</v>
      </c>
      <c r="E250" s="34">
        <v>13.741814780168383</v>
      </c>
      <c r="F250" s="34"/>
      <c r="G250" s="129">
        <v>218</v>
      </c>
      <c r="H250" s="129">
        <v>1135</v>
      </c>
      <c r="I250" s="131">
        <v>19.207048458149782</v>
      </c>
      <c r="J250" s="34"/>
      <c r="K250" s="129">
        <v>1485</v>
      </c>
      <c r="L250" s="129">
        <v>13317</v>
      </c>
      <c r="M250" s="131">
        <v>11.151160171209732</v>
      </c>
      <c r="N250" s="32"/>
      <c r="O250" s="129">
        <v>1398</v>
      </c>
      <c r="P250" s="129">
        <v>7497</v>
      </c>
      <c r="Q250" s="131">
        <v>18.647458983593438</v>
      </c>
      <c r="R250" s="32"/>
      <c r="S250" s="129">
        <v>332</v>
      </c>
      <c r="T250" s="129">
        <v>824</v>
      </c>
      <c r="U250" s="131">
        <v>40.291262135922331</v>
      </c>
      <c r="V250" s="34"/>
      <c r="W250" s="129">
        <v>713</v>
      </c>
      <c r="X250" s="129">
        <v>13044</v>
      </c>
      <c r="Y250" s="131">
        <v>5.4661146887457841</v>
      </c>
      <c r="Z250" s="34"/>
      <c r="AA250" s="129">
        <v>136</v>
      </c>
      <c r="AB250" s="129">
        <v>900</v>
      </c>
      <c r="AC250" s="131">
        <v>15.111111111111111</v>
      </c>
      <c r="AD250" s="34"/>
      <c r="AE250" s="129">
        <v>191</v>
      </c>
      <c r="AF250" s="129">
        <v>7643</v>
      </c>
      <c r="AG250" s="131">
        <v>2.4990187099306556</v>
      </c>
      <c r="AH250" s="32"/>
      <c r="AI250" s="129">
        <v>518</v>
      </c>
      <c r="AJ250" s="129">
        <v>5178</v>
      </c>
      <c r="AK250" s="131">
        <v>10.00386249517188</v>
      </c>
      <c r="AL250" s="32"/>
      <c r="AM250" s="129">
        <v>115</v>
      </c>
      <c r="AN250" s="129">
        <v>418</v>
      </c>
      <c r="AO250" s="131">
        <v>27.511961722488039</v>
      </c>
    </row>
    <row r="251" spans="1:41" x14ac:dyDescent="0.2">
      <c r="A251" s="124">
        <v>33430</v>
      </c>
      <c r="B251" s="125" t="s">
        <v>481</v>
      </c>
      <c r="C251" s="33">
        <v>22816</v>
      </c>
      <c r="D251" s="33">
        <v>198671</v>
      </c>
      <c r="E251" s="34">
        <v>11.484313261623488</v>
      </c>
      <c r="F251" s="34"/>
      <c r="G251" s="129">
        <v>566</v>
      </c>
      <c r="H251" s="129">
        <v>4695</v>
      </c>
      <c r="I251" s="131">
        <v>12.055378061767838</v>
      </c>
      <c r="J251" s="34"/>
      <c r="K251" s="129">
        <v>11674</v>
      </c>
      <c r="L251" s="129">
        <v>118918</v>
      </c>
      <c r="M251" s="131">
        <v>9.8168485847390645</v>
      </c>
      <c r="N251" s="32"/>
      <c r="O251" s="129">
        <v>10295</v>
      </c>
      <c r="P251" s="129">
        <v>72623</v>
      </c>
      <c r="Q251" s="131">
        <v>14.175949767979843</v>
      </c>
      <c r="R251" s="32"/>
      <c r="S251" s="129">
        <v>1671</v>
      </c>
      <c r="T251" s="129">
        <v>4488</v>
      </c>
      <c r="U251" s="131">
        <v>37.232620320855617</v>
      </c>
      <c r="V251" s="34"/>
      <c r="W251" s="129">
        <v>3389</v>
      </c>
      <c r="X251" s="129">
        <v>95184</v>
      </c>
      <c r="Y251" s="131">
        <v>3.5604723482938314</v>
      </c>
      <c r="Z251" s="34"/>
      <c r="AA251" s="129">
        <v>215</v>
      </c>
      <c r="AB251" s="129">
        <v>3004</v>
      </c>
      <c r="AC251" s="131">
        <v>7.1571238348868178</v>
      </c>
      <c r="AD251" s="34"/>
      <c r="AE251" s="129">
        <v>788</v>
      </c>
      <c r="AF251" s="129">
        <v>54674</v>
      </c>
      <c r="AG251" s="131">
        <v>1.4412700735267221</v>
      </c>
      <c r="AH251" s="32"/>
      <c r="AI251" s="129">
        <v>2549</v>
      </c>
      <c r="AJ251" s="129">
        <v>38973</v>
      </c>
      <c r="AK251" s="131">
        <v>6.5404254227285561</v>
      </c>
      <c r="AL251" s="32"/>
      <c r="AM251" s="129">
        <v>176</v>
      </c>
      <c r="AN251" s="129">
        <v>1300</v>
      </c>
      <c r="AO251" s="131">
        <v>13.538461538461538</v>
      </c>
    </row>
    <row r="252" spans="1:41" x14ac:dyDescent="0.2">
      <c r="A252" s="124">
        <v>33610</v>
      </c>
      <c r="B252" s="125" t="s">
        <v>482</v>
      </c>
      <c r="C252" s="33">
        <v>917</v>
      </c>
      <c r="D252" s="33">
        <v>3796</v>
      </c>
      <c r="E252" s="34">
        <v>24.157007376185458</v>
      </c>
      <c r="F252" s="34"/>
      <c r="G252" s="129">
        <v>72</v>
      </c>
      <c r="H252" s="129">
        <v>243</v>
      </c>
      <c r="I252" s="131">
        <v>29.629629629629626</v>
      </c>
      <c r="J252" s="34"/>
      <c r="K252" s="129">
        <v>515</v>
      </c>
      <c r="L252" s="129">
        <v>2288</v>
      </c>
      <c r="M252" s="131">
        <v>22.508741258741257</v>
      </c>
      <c r="N252" s="32"/>
      <c r="O252" s="129">
        <v>380</v>
      </c>
      <c r="P252" s="129">
        <v>1338</v>
      </c>
      <c r="Q252" s="131">
        <v>28.400597907324364</v>
      </c>
      <c r="R252" s="32"/>
      <c r="S252" s="129">
        <v>59</v>
      </c>
      <c r="T252" s="129">
        <v>102</v>
      </c>
      <c r="U252" s="131">
        <v>57.843137254901968</v>
      </c>
      <c r="V252" s="34"/>
      <c r="W252" s="129">
        <v>159</v>
      </c>
      <c r="X252" s="129">
        <v>2010</v>
      </c>
      <c r="Y252" s="131">
        <v>7.91044776119403</v>
      </c>
      <c r="Z252" s="34"/>
      <c r="AA252" s="129">
        <v>47</v>
      </c>
      <c r="AB252" s="129">
        <v>215</v>
      </c>
      <c r="AC252" s="131">
        <v>21.86046511627907</v>
      </c>
      <c r="AD252" s="34"/>
      <c r="AE252" s="129">
        <v>34</v>
      </c>
      <c r="AF252" s="129">
        <v>1051</v>
      </c>
      <c r="AG252" s="131">
        <v>3.2350142721217887</v>
      </c>
      <c r="AH252" s="32"/>
      <c r="AI252" s="129">
        <v>122</v>
      </c>
      <c r="AJ252" s="129">
        <v>902</v>
      </c>
      <c r="AK252" s="131">
        <v>13.52549889135255</v>
      </c>
      <c r="AL252" s="32"/>
      <c r="AM252" s="129">
        <v>18</v>
      </c>
      <c r="AN252" s="129">
        <v>64</v>
      </c>
      <c r="AO252" s="131">
        <v>28.125</v>
      </c>
    </row>
    <row r="253" spans="1:41" x14ac:dyDescent="0.2">
      <c r="A253" s="124">
        <v>33620</v>
      </c>
      <c r="B253" s="125" t="s">
        <v>483</v>
      </c>
      <c r="C253" s="33">
        <v>3792</v>
      </c>
      <c r="D253" s="33">
        <v>18674</v>
      </c>
      <c r="E253" s="34">
        <v>20.306308236050121</v>
      </c>
      <c r="F253" s="34"/>
      <c r="G253" s="129">
        <v>175</v>
      </c>
      <c r="H253" s="129">
        <v>839</v>
      </c>
      <c r="I253" s="131">
        <v>20.858164481525627</v>
      </c>
      <c r="J253" s="34"/>
      <c r="K253" s="129">
        <v>2365</v>
      </c>
      <c r="L253" s="129">
        <v>12967</v>
      </c>
      <c r="M253" s="131">
        <v>18.238605691370402</v>
      </c>
      <c r="N253" s="32"/>
      <c r="O253" s="129">
        <v>1322</v>
      </c>
      <c r="P253" s="129">
        <v>5035</v>
      </c>
      <c r="Q253" s="131">
        <v>26.256206554121153</v>
      </c>
      <c r="R253" s="32"/>
      <c r="S253" s="129">
        <v>168</v>
      </c>
      <c r="T253" s="129">
        <v>391</v>
      </c>
      <c r="U253" s="131">
        <v>42.966751918158572</v>
      </c>
      <c r="V253" s="34"/>
      <c r="W253" s="129">
        <v>685</v>
      </c>
      <c r="X253" s="129">
        <v>8520</v>
      </c>
      <c r="Y253" s="131">
        <v>8.0399061032863841</v>
      </c>
      <c r="Z253" s="34"/>
      <c r="AA253" s="129">
        <v>98</v>
      </c>
      <c r="AB253" s="129">
        <v>707</v>
      </c>
      <c r="AC253" s="131">
        <v>13.861386138613863</v>
      </c>
      <c r="AD253" s="34"/>
      <c r="AE253" s="129">
        <v>192</v>
      </c>
      <c r="AF253" s="129">
        <v>4934</v>
      </c>
      <c r="AG253" s="131">
        <v>3.8913660316173493</v>
      </c>
      <c r="AH253" s="32"/>
      <c r="AI253" s="129">
        <v>484</v>
      </c>
      <c r="AJ253" s="129">
        <v>3446</v>
      </c>
      <c r="AK253" s="131">
        <v>14.045269878119559</v>
      </c>
      <c r="AL253" s="32"/>
      <c r="AM253" s="129">
        <v>32</v>
      </c>
      <c r="AN253" s="129">
        <v>182</v>
      </c>
      <c r="AO253" s="131">
        <v>17.582417582417584</v>
      </c>
    </row>
    <row r="254" spans="1:41" x14ac:dyDescent="0.2">
      <c r="A254" s="124">
        <v>33800</v>
      </c>
      <c r="B254" s="125" t="s">
        <v>484</v>
      </c>
      <c r="C254" s="33">
        <v>1131</v>
      </c>
      <c r="D254" s="33">
        <v>4265</v>
      </c>
      <c r="E254" s="34">
        <v>26.518171160609612</v>
      </c>
      <c r="F254" s="34"/>
      <c r="G254" s="129">
        <v>88</v>
      </c>
      <c r="H254" s="129">
        <v>225</v>
      </c>
      <c r="I254" s="131">
        <v>39.111111111111114</v>
      </c>
      <c r="J254" s="34"/>
      <c r="K254" s="129">
        <v>712</v>
      </c>
      <c r="L254" s="129">
        <v>3033</v>
      </c>
      <c r="M254" s="131">
        <v>23.475107154632376</v>
      </c>
      <c r="N254" s="32"/>
      <c r="O254" s="129">
        <v>399</v>
      </c>
      <c r="P254" s="129">
        <v>1039</v>
      </c>
      <c r="Q254" s="131">
        <v>38.402309913378247</v>
      </c>
      <c r="R254" s="32"/>
      <c r="S254" s="129">
        <v>84</v>
      </c>
      <c r="T254" s="129">
        <v>137</v>
      </c>
      <c r="U254" s="131">
        <v>61.313868613138688</v>
      </c>
      <c r="V254" s="34"/>
      <c r="W254" s="129">
        <v>129</v>
      </c>
      <c r="X254" s="129">
        <v>1553</v>
      </c>
      <c r="Y254" s="131">
        <v>8.3065035415325177</v>
      </c>
      <c r="Z254" s="34"/>
      <c r="AA254" s="129">
        <v>45</v>
      </c>
      <c r="AB254" s="129">
        <v>162</v>
      </c>
      <c r="AC254" s="131">
        <v>27.777777777777779</v>
      </c>
      <c r="AD254" s="34"/>
      <c r="AE254" s="129">
        <v>34</v>
      </c>
      <c r="AF254" s="129">
        <v>1014</v>
      </c>
      <c r="AG254" s="131">
        <v>3.3530571992110452</v>
      </c>
      <c r="AH254" s="32"/>
      <c r="AI254" s="129">
        <v>87</v>
      </c>
      <c r="AJ254" s="129">
        <v>504</v>
      </c>
      <c r="AK254" s="131">
        <v>17.261904761904763</v>
      </c>
      <c r="AL254" s="32"/>
      <c r="AM254" s="129">
        <v>23</v>
      </c>
      <c r="AN254" s="129">
        <v>69</v>
      </c>
      <c r="AO254" s="131">
        <v>33.333333333333329</v>
      </c>
    </row>
    <row r="255" spans="1:41" x14ac:dyDescent="0.2">
      <c r="A255" s="124">
        <v>33830</v>
      </c>
      <c r="B255" s="125" t="s">
        <v>485</v>
      </c>
      <c r="C255" s="33">
        <v>66</v>
      </c>
      <c r="D255" s="33">
        <v>231</v>
      </c>
      <c r="E255" s="34">
        <v>28.571428571428569</v>
      </c>
      <c r="F255" s="34"/>
      <c r="G255" s="129">
        <v>58</v>
      </c>
      <c r="H255" s="129">
        <v>214</v>
      </c>
      <c r="I255" s="131">
        <v>27.102803738317753</v>
      </c>
      <c r="J255" s="34"/>
      <c r="K255" s="129">
        <v>7</v>
      </c>
      <c r="L255" s="129">
        <v>16</v>
      </c>
      <c r="M255" s="131">
        <v>43.75</v>
      </c>
      <c r="N255" s="32"/>
      <c r="O255" s="129">
        <v>58</v>
      </c>
      <c r="P255" s="129">
        <v>205</v>
      </c>
      <c r="Q255" s="131">
        <v>28.292682926829265</v>
      </c>
      <c r="R255" s="32"/>
      <c r="S255" s="129">
        <v>56</v>
      </c>
      <c r="T255" s="129">
        <v>190</v>
      </c>
      <c r="U255" s="131">
        <v>29.473684210526311</v>
      </c>
      <c r="V255" s="34"/>
      <c r="W255" s="129">
        <v>39</v>
      </c>
      <c r="X255" s="129">
        <v>243</v>
      </c>
      <c r="Y255" s="131">
        <v>16.049382716049383</v>
      </c>
      <c r="Z255" s="34"/>
      <c r="AA255" s="129">
        <v>39</v>
      </c>
      <c r="AB255" s="129">
        <v>240</v>
      </c>
      <c r="AC255" s="131">
        <v>16.25</v>
      </c>
      <c r="AD255" s="34"/>
      <c r="AE255" s="129">
        <v>0</v>
      </c>
      <c r="AF255" s="129">
        <v>23</v>
      </c>
      <c r="AG255" s="131">
        <v>0</v>
      </c>
      <c r="AH255" s="32"/>
      <c r="AI255" s="129">
        <v>34</v>
      </c>
      <c r="AJ255" s="129">
        <v>222</v>
      </c>
      <c r="AK255" s="131">
        <v>15.315315315315313</v>
      </c>
      <c r="AL255" s="32"/>
      <c r="AM255" s="129">
        <v>34</v>
      </c>
      <c r="AN255" s="129">
        <v>219</v>
      </c>
      <c r="AO255" s="131">
        <v>15.52511415525114</v>
      </c>
    </row>
    <row r="256" spans="1:41" x14ac:dyDescent="0.2">
      <c r="A256" s="124">
        <v>33960</v>
      </c>
      <c r="B256" s="125" t="s">
        <v>486</v>
      </c>
      <c r="C256" s="33">
        <v>8768</v>
      </c>
      <c r="D256" s="33">
        <v>63656</v>
      </c>
      <c r="E256" s="34">
        <v>13.77403544049265</v>
      </c>
      <c r="F256" s="34"/>
      <c r="G256" s="129">
        <v>610</v>
      </c>
      <c r="H256" s="129">
        <v>3602</v>
      </c>
      <c r="I256" s="131">
        <v>16.935036091060521</v>
      </c>
      <c r="J256" s="34"/>
      <c r="K256" s="129">
        <v>4188</v>
      </c>
      <c r="L256" s="129">
        <v>36613</v>
      </c>
      <c r="M256" s="131">
        <v>11.438560074290551</v>
      </c>
      <c r="N256" s="32"/>
      <c r="O256" s="129">
        <v>4360</v>
      </c>
      <c r="P256" s="129">
        <v>25258</v>
      </c>
      <c r="Q256" s="131">
        <v>17.261857629265975</v>
      </c>
      <c r="R256" s="32"/>
      <c r="S256" s="129">
        <v>970</v>
      </c>
      <c r="T256" s="129">
        <v>2585</v>
      </c>
      <c r="U256" s="131">
        <v>37.524177949709866</v>
      </c>
      <c r="V256" s="34"/>
      <c r="W256" s="129">
        <v>2908</v>
      </c>
      <c r="X256" s="129">
        <v>43485</v>
      </c>
      <c r="Y256" s="131">
        <v>6.6873634586639072</v>
      </c>
      <c r="Z256" s="34"/>
      <c r="AA256" s="129">
        <v>429</v>
      </c>
      <c r="AB256" s="129">
        <v>3253</v>
      </c>
      <c r="AC256" s="131">
        <v>13.187826621580079</v>
      </c>
      <c r="AD256" s="34"/>
      <c r="AE256" s="129">
        <v>485</v>
      </c>
      <c r="AF256" s="129">
        <v>20273</v>
      </c>
      <c r="AG256" s="131">
        <v>2.3923444976076556</v>
      </c>
      <c r="AH256" s="32"/>
      <c r="AI256" s="129">
        <v>2397</v>
      </c>
      <c r="AJ256" s="129">
        <v>22432</v>
      </c>
      <c r="AK256" s="131">
        <v>10.685627674750357</v>
      </c>
      <c r="AL256" s="32"/>
      <c r="AM256" s="129">
        <v>379</v>
      </c>
      <c r="AN256" s="129">
        <v>1906</v>
      </c>
      <c r="AO256" s="131">
        <v>19.884575026232948</v>
      </c>
    </row>
    <row r="257" spans="1:41" x14ac:dyDescent="0.2">
      <c r="A257" s="124">
        <v>33980</v>
      </c>
      <c r="B257" s="125" t="s">
        <v>487</v>
      </c>
      <c r="C257" s="33">
        <v>727</v>
      </c>
      <c r="D257" s="33">
        <v>6189</v>
      </c>
      <c r="E257" s="34">
        <v>11.746647277427694</v>
      </c>
      <c r="F257" s="34"/>
      <c r="G257" s="129">
        <v>40</v>
      </c>
      <c r="H257" s="129">
        <v>325</v>
      </c>
      <c r="I257" s="131">
        <v>12.307692307692308</v>
      </c>
      <c r="J257" s="34"/>
      <c r="K257" s="129">
        <v>313</v>
      </c>
      <c r="L257" s="129">
        <v>2008</v>
      </c>
      <c r="M257" s="131">
        <v>15.587649402390438</v>
      </c>
      <c r="N257" s="32"/>
      <c r="O257" s="129">
        <v>393</v>
      </c>
      <c r="P257" s="129">
        <v>3929</v>
      </c>
      <c r="Q257" s="131">
        <v>10.002545176889793</v>
      </c>
      <c r="R257" s="32"/>
      <c r="S257" s="129">
        <v>43</v>
      </c>
      <c r="T257" s="129">
        <v>138</v>
      </c>
      <c r="U257" s="131">
        <v>31.159420289855071</v>
      </c>
      <c r="V257" s="34"/>
      <c r="W257" s="129">
        <v>139</v>
      </c>
      <c r="X257" s="129">
        <v>4715</v>
      </c>
      <c r="Y257" s="131">
        <v>2.9480381760339345</v>
      </c>
      <c r="Z257" s="34"/>
      <c r="AA257" s="129">
        <v>17</v>
      </c>
      <c r="AB257" s="129">
        <v>283</v>
      </c>
      <c r="AC257" s="131">
        <v>6.0070671378091873</v>
      </c>
      <c r="AD257" s="34"/>
      <c r="AE257" s="129">
        <v>23</v>
      </c>
      <c r="AF257" s="129">
        <v>1060</v>
      </c>
      <c r="AG257" s="131">
        <v>2.1698113207547167</v>
      </c>
      <c r="AH257" s="32"/>
      <c r="AI257" s="129">
        <v>114</v>
      </c>
      <c r="AJ257" s="129">
        <v>3529</v>
      </c>
      <c r="AK257" s="131">
        <v>3.2303768773023518</v>
      </c>
      <c r="AL257" s="32"/>
      <c r="AM257" s="129">
        <v>9</v>
      </c>
      <c r="AN257" s="129">
        <v>85</v>
      </c>
      <c r="AO257" s="131">
        <v>10.588235294117647</v>
      </c>
    </row>
    <row r="258" spans="1:41" x14ac:dyDescent="0.2">
      <c r="A258" s="124">
        <v>34420</v>
      </c>
      <c r="B258" s="125" t="s">
        <v>488</v>
      </c>
      <c r="C258" s="33">
        <v>58</v>
      </c>
      <c r="D258" s="33">
        <v>241</v>
      </c>
      <c r="E258" s="34">
        <v>24.066390041493776</v>
      </c>
      <c r="F258" s="34"/>
      <c r="G258" s="129">
        <v>52</v>
      </c>
      <c r="H258" s="129">
        <v>218</v>
      </c>
      <c r="I258" s="131">
        <v>23.853211009174313</v>
      </c>
      <c r="J258" s="34"/>
      <c r="K258" s="129">
        <v>0</v>
      </c>
      <c r="L258" s="129">
        <v>0</v>
      </c>
      <c r="M258" s="131">
        <v>0</v>
      </c>
      <c r="N258" s="32"/>
      <c r="O258" s="129">
        <v>58</v>
      </c>
      <c r="P258" s="129">
        <v>231</v>
      </c>
      <c r="Q258" s="131">
        <v>25.108225108225106</v>
      </c>
      <c r="R258" s="32"/>
      <c r="S258" s="129">
        <v>51</v>
      </c>
      <c r="T258" s="129">
        <v>211</v>
      </c>
      <c r="U258" s="131">
        <v>24.170616113744074</v>
      </c>
      <c r="V258" s="34"/>
      <c r="W258" s="129">
        <v>48</v>
      </c>
      <c r="X258" s="129">
        <v>231</v>
      </c>
      <c r="Y258" s="131">
        <v>20.779220779220779</v>
      </c>
      <c r="Z258" s="34"/>
      <c r="AA258" s="129">
        <v>48</v>
      </c>
      <c r="AB258" s="129">
        <v>225</v>
      </c>
      <c r="AC258" s="131">
        <v>21.333333333333336</v>
      </c>
      <c r="AD258" s="34"/>
      <c r="AE258" s="129">
        <v>0</v>
      </c>
      <c r="AF258" s="129">
        <v>0</v>
      </c>
      <c r="AG258" s="131">
        <v>0</v>
      </c>
      <c r="AH258" s="32"/>
      <c r="AI258" s="129">
        <v>47</v>
      </c>
      <c r="AJ258" s="129">
        <v>225</v>
      </c>
      <c r="AK258" s="131">
        <v>20.888888888888889</v>
      </c>
      <c r="AL258" s="32"/>
      <c r="AM258" s="129">
        <v>47</v>
      </c>
      <c r="AN258" s="129">
        <v>219</v>
      </c>
      <c r="AO258" s="131">
        <v>21.461187214611872</v>
      </c>
    </row>
    <row r="259" spans="1:41" x14ac:dyDescent="0.2">
      <c r="A259" s="124">
        <v>34530</v>
      </c>
      <c r="B259" s="125" t="s">
        <v>489</v>
      </c>
      <c r="C259" s="33">
        <v>2044</v>
      </c>
      <c r="D259" s="33">
        <v>12654</v>
      </c>
      <c r="E259" s="34">
        <v>16.152995100363519</v>
      </c>
      <c r="F259" s="34"/>
      <c r="G259" s="129">
        <v>132</v>
      </c>
      <c r="H259" s="129">
        <v>631</v>
      </c>
      <c r="I259" s="131">
        <v>20.91917591125198</v>
      </c>
      <c r="J259" s="34"/>
      <c r="K259" s="129">
        <v>1167</v>
      </c>
      <c r="L259" s="129">
        <v>8830</v>
      </c>
      <c r="M259" s="131">
        <v>13.216308040770103</v>
      </c>
      <c r="N259" s="32"/>
      <c r="O259" s="129">
        <v>767</v>
      </c>
      <c r="P259" s="129">
        <v>3225</v>
      </c>
      <c r="Q259" s="131">
        <v>23.782945736434108</v>
      </c>
      <c r="R259" s="32"/>
      <c r="S259" s="129">
        <v>122</v>
      </c>
      <c r="T259" s="129">
        <v>278</v>
      </c>
      <c r="U259" s="131">
        <v>43.884892086330936</v>
      </c>
      <c r="V259" s="34"/>
      <c r="W259" s="129">
        <v>403</v>
      </c>
      <c r="X259" s="129">
        <v>6369</v>
      </c>
      <c r="Y259" s="131">
        <v>6.3275239441042546</v>
      </c>
      <c r="Z259" s="34"/>
      <c r="AA259" s="129">
        <v>79</v>
      </c>
      <c r="AB259" s="129">
        <v>476</v>
      </c>
      <c r="AC259" s="131">
        <v>16.596638655462183</v>
      </c>
      <c r="AD259" s="34"/>
      <c r="AE259" s="129">
        <v>143</v>
      </c>
      <c r="AF259" s="129">
        <v>4043</v>
      </c>
      <c r="AG259" s="131">
        <v>3.536977491961415</v>
      </c>
      <c r="AH259" s="32"/>
      <c r="AI259" s="129">
        <v>256</v>
      </c>
      <c r="AJ259" s="129">
        <v>2194</v>
      </c>
      <c r="AK259" s="131">
        <v>11.668185961713764</v>
      </c>
      <c r="AL259" s="32"/>
      <c r="AM259" s="129">
        <v>25</v>
      </c>
      <c r="AN259" s="129">
        <v>61</v>
      </c>
      <c r="AO259" s="131">
        <v>40.983606557377051</v>
      </c>
    </row>
    <row r="260" spans="1:41" x14ac:dyDescent="0.2">
      <c r="A260" s="124">
        <v>34570</v>
      </c>
      <c r="B260" s="125" t="s">
        <v>490</v>
      </c>
      <c r="C260" s="33">
        <v>82</v>
      </c>
      <c r="D260" s="33">
        <v>158</v>
      </c>
      <c r="E260" s="34">
        <v>51.898734177215189</v>
      </c>
      <c r="F260" s="34"/>
      <c r="G260" s="129">
        <v>75</v>
      </c>
      <c r="H260" s="129">
        <v>132</v>
      </c>
      <c r="I260" s="131">
        <v>56.81818181818182</v>
      </c>
      <c r="J260" s="34"/>
      <c r="K260" s="129">
        <v>4</v>
      </c>
      <c r="L260" s="129">
        <v>7</v>
      </c>
      <c r="M260" s="131">
        <v>57.142857142857139</v>
      </c>
      <c r="N260" s="32"/>
      <c r="O260" s="129">
        <v>76</v>
      </c>
      <c r="P260" s="129">
        <v>134</v>
      </c>
      <c r="Q260" s="131">
        <v>56.71641791044776</v>
      </c>
      <c r="R260" s="32"/>
      <c r="S260" s="129">
        <v>73</v>
      </c>
      <c r="T260" s="129">
        <v>118</v>
      </c>
      <c r="U260" s="131">
        <v>61.864406779661017</v>
      </c>
      <c r="V260" s="34"/>
      <c r="W260" s="129">
        <v>111</v>
      </c>
      <c r="X260" s="129">
        <v>201</v>
      </c>
      <c r="Y260" s="131">
        <v>55.223880597014926</v>
      </c>
      <c r="Z260" s="34"/>
      <c r="AA260" s="129">
        <v>111</v>
      </c>
      <c r="AB260" s="129">
        <v>199</v>
      </c>
      <c r="AC260" s="131">
        <v>55.778894472361806</v>
      </c>
      <c r="AD260" s="34"/>
      <c r="AE260" s="129">
        <v>3</v>
      </c>
      <c r="AF260" s="129">
        <v>6</v>
      </c>
      <c r="AG260" s="131">
        <v>50</v>
      </c>
      <c r="AH260" s="32"/>
      <c r="AI260" s="129">
        <v>111</v>
      </c>
      <c r="AJ260" s="129">
        <v>190</v>
      </c>
      <c r="AK260" s="131">
        <v>58.421052631578952</v>
      </c>
      <c r="AL260" s="32"/>
      <c r="AM260" s="129">
        <v>108</v>
      </c>
      <c r="AN260" s="129">
        <v>184</v>
      </c>
      <c r="AO260" s="131">
        <v>58.695652173913047</v>
      </c>
    </row>
    <row r="261" spans="1:41" x14ac:dyDescent="0.2">
      <c r="A261" s="124">
        <v>34580</v>
      </c>
      <c r="B261" s="125" t="s">
        <v>491</v>
      </c>
      <c r="C261" s="33">
        <v>2417</v>
      </c>
      <c r="D261" s="33">
        <v>12873</v>
      </c>
      <c r="E261" s="34">
        <v>18.775732152567389</v>
      </c>
      <c r="F261" s="34"/>
      <c r="G261" s="129">
        <v>123</v>
      </c>
      <c r="H261" s="129">
        <v>646</v>
      </c>
      <c r="I261" s="131">
        <v>19.040247678018577</v>
      </c>
      <c r="J261" s="34"/>
      <c r="K261" s="129">
        <v>1561</v>
      </c>
      <c r="L261" s="129">
        <v>9065</v>
      </c>
      <c r="M261" s="131">
        <v>17.220077220077222</v>
      </c>
      <c r="N261" s="32"/>
      <c r="O261" s="129">
        <v>777</v>
      </c>
      <c r="P261" s="129">
        <v>3203</v>
      </c>
      <c r="Q261" s="131">
        <v>24.258507649078989</v>
      </c>
      <c r="R261" s="32"/>
      <c r="S261" s="129">
        <v>80</v>
      </c>
      <c r="T261" s="129">
        <v>175</v>
      </c>
      <c r="U261" s="131">
        <v>45.714285714285715</v>
      </c>
      <c r="V261" s="34"/>
      <c r="W261" s="129">
        <v>583</v>
      </c>
      <c r="X261" s="129">
        <v>7097</v>
      </c>
      <c r="Y261" s="131">
        <v>8.2147386219529377</v>
      </c>
      <c r="Z261" s="34"/>
      <c r="AA261" s="129">
        <v>100</v>
      </c>
      <c r="AB261" s="129">
        <v>582</v>
      </c>
      <c r="AC261" s="131">
        <v>17.182130584192439</v>
      </c>
      <c r="AD261" s="34"/>
      <c r="AE261" s="129">
        <v>196</v>
      </c>
      <c r="AF261" s="129">
        <v>4448</v>
      </c>
      <c r="AG261" s="131">
        <v>4.4064748201438846</v>
      </c>
      <c r="AH261" s="32"/>
      <c r="AI261" s="129">
        <v>375</v>
      </c>
      <c r="AJ261" s="129">
        <v>2438</v>
      </c>
      <c r="AK261" s="131">
        <v>15.381460213289582</v>
      </c>
      <c r="AL261" s="32"/>
      <c r="AM261" s="129">
        <v>23</v>
      </c>
      <c r="AN261" s="129">
        <v>93</v>
      </c>
      <c r="AO261" s="131">
        <v>24.731182795698924</v>
      </c>
    </row>
    <row r="262" spans="1:41" x14ac:dyDescent="0.2">
      <c r="A262" s="124">
        <v>34590</v>
      </c>
      <c r="B262" s="125" t="s">
        <v>492</v>
      </c>
      <c r="C262" s="33">
        <v>12259</v>
      </c>
      <c r="D262" s="33">
        <v>97222</v>
      </c>
      <c r="E262" s="34">
        <v>12.609285964082204</v>
      </c>
      <c r="F262" s="34"/>
      <c r="G262" s="129">
        <v>664</v>
      </c>
      <c r="H262" s="129">
        <v>4307</v>
      </c>
      <c r="I262" s="131">
        <v>15.416763408404922</v>
      </c>
      <c r="J262" s="34"/>
      <c r="K262" s="129">
        <v>5772</v>
      </c>
      <c r="L262" s="129">
        <v>61622</v>
      </c>
      <c r="M262" s="131">
        <v>9.3667845899191846</v>
      </c>
      <c r="N262" s="32"/>
      <c r="O262" s="129">
        <v>6077</v>
      </c>
      <c r="P262" s="129">
        <v>32434</v>
      </c>
      <c r="Q262" s="131">
        <v>18.736511068631685</v>
      </c>
      <c r="R262" s="32"/>
      <c r="S262" s="129">
        <v>1436</v>
      </c>
      <c r="T262" s="129">
        <v>4119</v>
      </c>
      <c r="U262" s="131">
        <v>34.862830784170917</v>
      </c>
      <c r="V262" s="34"/>
      <c r="W262" s="129">
        <v>4586</v>
      </c>
      <c r="X262" s="129">
        <v>65160</v>
      </c>
      <c r="Y262" s="131">
        <v>7.0380601596071211</v>
      </c>
      <c r="Z262" s="34"/>
      <c r="AA262" s="129">
        <v>557</v>
      </c>
      <c r="AB262" s="129">
        <v>3815</v>
      </c>
      <c r="AC262" s="131">
        <v>14.600262123197902</v>
      </c>
      <c r="AD262" s="34"/>
      <c r="AE262" s="129">
        <v>890</v>
      </c>
      <c r="AF262" s="129">
        <v>35055</v>
      </c>
      <c r="AG262" s="131">
        <v>2.5388674939380973</v>
      </c>
      <c r="AH262" s="32"/>
      <c r="AI262" s="129">
        <v>3637</v>
      </c>
      <c r="AJ262" s="129">
        <v>28743</v>
      </c>
      <c r="AK262" s="131">
        <v>12.653515638590266</v>
      </c>
      <c r="AL262" s="32"/>
      <c r="AM262" s="129">
        <v>701</v>
      </c>
      <c r="AN262" s="129">
        <v>3114</v>
      </c>
      <c r="AO262" s="131">
        <v>22.511239563262684</v>
      </c>
    </row>
    <row r="263" spans="1:41" x14ac:dyDescent="0.2">
      <c r="A263" s="124">
        <v>34710</v>
      </c>
      <c r="B263" s="125" t="s">
        <v>493</v>
      </c>
      <c r="C263" s="33">
        <v>271</v>
      </c>
      <c r="D263" s="33">
        <v>1364</v>
      </c>
      <c r="E263" s="34">
        <v>19.868035190615835</v>
      </c>
      <c r="F263" s="34"/>
      <c r="G263" s="129">
        <v>23</v>
      </c>
      <c r="H263" s="129">
        <v>86</v>
      </c>
      <c r="I263" s="131">
        <v>26.744186046511626</v>
      </c>
      <c r="J263" s="34"/>
      <c r="K263" s="129">
        <v>134</v>
      </c>
      <c r="L263" s="129">
        <v>757</v>
      </c>
      <c r="M263" s="131">
        <v>17.701453104359313</v>
      </c>
      <c r="N263" s="32"/>
      <c r="O263" s="129">
        <v>127</v>
      </c>
      <c r="P263" s="129">
        <v>535</v>
      </c>
      <c r="Q263" s="131">
        <v>23.738317757009344</v>
      </c>
      <c r="R263" s="32"/>
      <c r="S263" s="129">
        <v>32</v>
      </c>
      <c r="T263" s="129">
        <v>93</v>
      </c>
      <c r="U263" s="131">
        <v>34.408602150537639</v>
      </c>
      <c r="V263" s="34"/>
      <c r="W263" s="129">
        <v>49</v>
      </c>
      <c r="X263" s="129">
        <v>624</v>
      </c>
      <c r="Y263" s="131">
        <v>7.8525641025641022</v>
      </c>
      <c r="Z263" s="34"/>
      <c r="AA263" s="129">
        <v>10</v>
      </c>
      <c r="AB263" s="129">
        <v>69</v>
      </c>
      <c r="AC263" s="131">
        <v>14.492753623188406</v>
      </c>
      <c r="AD263" s="34"/>
      <c r="AE263" s="129">
        <v>17</v>
      </c>
      <c r="AF263" s="129">
        <v>315</v>
      </c>
      <c r="AG263" s="131">
        <v>5.3968253968253972</v>
      </c>
      <c r="AH263" s="32"/>
      <c r="AI263" s="129">
        <v>26</v>
      </c>
      <c r="AJ263" s="129">
        <v>283</v>
      </c>
      <c r="AK263" s="131">
        <v>9.1872791519434625</v>
      </c>
      <c r="AL263" s="32"/>
      <c r="AM263" s="129">
        <v>11</v>
      </c>
      <c r="AN263" s="129">
        <v>44</v>
      </c>
      <c r="AO263" s="131">
        <v>25</v>
      </c>
    </row>
    <row r="264" spans="1:41" x14ac:dyDescent="0.2">
      <c r="A264" s="124">
        <v>34770</v>
      </c>
      <c r="B264" s="125" t="s">
        <v>494</v>
      </c>
      <c r="C264" s="33">
        <v>6540</v>
      </c>
      <c r="D264" s="33">
        <v>40671</v>
      </c>
      <c r="E264" s="34">
        <v>16.080253743453564</v>
      </c>
      <c r="F264" s="34"/>
      <c r="G264" s="129">
        <v>582</v>
      </c>
      <c r="H264" s="129">
        <v>2548</v>
      </c>
      <c r="I264" s="131">
        <v>22.8414442700157</v>
      </c>
      <c r="J264" s="34"/>
      <c r="K264" s="129">
        <v>3523</v>
      </c>
      <c r="L264" s="129">
        <v>26177</v>
      </c>
      <c r="M264" s="131">
        <v>13.458379493448447</v>
      </c>
      <c r="N264" s="32"/>
      <c r="O264" s="129">
        <v>2765</v>
      </c>
      <c r="P264" s="129">
        <v>12804</v>
      </c>
      <c r="Q264" s="131">
        <v>21.594814120587316</v>
      </c>
      <c r="R264" s="32"/>
      <c r="S264" s="129">
        <v>712</v>
      </c>
      <c r="T264" s="129">
        <v>1512</v>
      </c>
      <c r="U264" s="131">
        <v>47.089947089947088</v>
      </c>
      <c r="V264" s="34"/>
      <c r="W264" s="129">
        <v>1298</v>
      </c>
      <c r="X264" s="129">
        <v>22476</v>
      </c>
      <c r="Y264" s="131">
        <v>5.775048941092721</v>
      </c>
      <c r="Z264" s="34"/>
      <c r="AA264" s="129">
        <v>402</v>
      </c>
      <c r="AB264" s="129">
        <v>2232</v>
      </c>
      <c r="AC264" s="131">
        <v>18.010752688172044</v>
      </c>
      <c r="AD264" s="34"/>
      <c r="AE264" s="129">
        <v>305</v>
      </c>
      <c r="AF264" s="129">
        <v>13629</v>
      </c>
      <c r="AG264" s="131">
        <v>2.2378751192310515</v>
      </c>
      <c r="AH264" s="32"/>
      <c r="AI264" s="129">
        <v>973</v>
      </c>
      <c r="AJ264" s="129">
        <v>8469</v>
      </c>
      <c r="AK264" s="131">
        <v>11.488959735505963</v>
      </c>
      <c r="AL264" s="32"/>
      <c r="AM264" s="129">
        <v>197</v>
      </c>
      <c r="AN264" s="129">
        <v>809</v>
      </c>
      <c r="AO264" s="131">
        <v>24.351050679851667</v>
      </c>
    </row>
    <row r="265" spans="1:41" x14ac:dyDescent="0.2">
      <c r="A265" s="124">
        <v>34800</v>
      </c>
      <c r="B265" s="125" t="s">
        <v>495</v>
      </c>
      <c r="C265" s="33">
        <v>60</v>
      </c>
      <c r="D265" s="33">
        <v>271</v>
      </c>
      <c r="E265" s="34">
        <v>22.140221402214021</v>
      </c>
      <c r="F265" s="34"/>
      <c r="G265" s="129">
        <v>6</v>
      </c>
      <c r="H265" s="129">
        <v>11</v>
      </c>
      <c r="I265" s="131">
        <v>54.54545454545454</v>
      </c>
      <c r="J265" s="34"/>
      <c r="K265" s="129">
        <v>26</v>
      </c>
      <c r="L265" s="129">
        <v>157</v>
      </c>
      <c r="M265" s="131">
        <v>16.560509554140125</v>
      </c>
      <c r="N265" s="32"/>
      <c r="O265" s="129">
        <v>32</v>
      </c>
      <c r="P265" s="129">
        <v>104</v>
      </c>
      <c r="Q265" s="131">
        <v>30.76923076923077</v>
      </c>
      <c r="R265" s="32"/>
      <c r="S265" s="129">
        <v>9</v>
      </c>
      <c r="T265" s="129">
        <v>13</v>
      </c>
      <c r="U265" s="131">
        <v>69.230769230769226</v>
      </c>
      <c r="V265" s="34"/>
      <c r="W265" s="129">
        <v>10</v>
      </c>
      <c r="X265" s="129">
        <v>117</v>
      </c>
      <c r="Y265" s="131">
        <v>8.5470085470085468</v>
      </c>
      <c r="Z265" s="34"/>
      <c r="AA265" s="129">
        <v>6</v>
      </c>
      <c r="AB265" s="129">
        <v>10</v>
      </c>
      <c r="AC265" s="131">
        <v>60</v>
      </c>
      <c r="AD265" s="34"/>
      <c r="AE265" s="129">
        <v>0</v>
      </c>
      <c r="AF265" s="129">
        <v>61</v>
      </c>
      <c r="AG265" s="131">
        <v>0</v>
      </c>
      <c r="AH265" s="32"/>
      <c r="AI265" s="129">
        <v>4</v>
      </c>
      <c r="AJ265" s="129">
        <v>50</v>
      </c>
      <c r="AK265" s="131">
        <v>8</v>
      </c>
      <c r="AL265" s="32"/>
      <c r="AM265" s="129">
        <v>0</v>
      </c>
      <c r="AN265" s="129">
        <v>0</v>
      </c>
      <c r="AO265" s="131">
        <v>0</v>
      </c>
    </row>
    <row r="266" spans="1:41" x14ac:dyDescent="0.2">
      <c r="A266" s="124">
        <v>34830</v>
      </c>
      <c r="B266" s="125" t="s">
        <v>496</v>
      </c>
      <c r="C266" s="33">
        <v>34</v>
      </c>
      <c r="D266" s="33">
        <v>85</v>
      </c>
      <c r="E266" s="34">
        <v>40</v>
      </c>
      <c r="F266" s="34"/>
      <c r="G266" s="129">
        <v>26</v>
      </c>
      <c r="H266" s="129">
        <v>71</v>
      </c>
      <c r="I266" s="131">
        <v>36.619718309859159</v>
      </c>
      <c r="J266" s="34"/>
      <c r="K266" s="129">
        <v>0</v>
      </c>
      <c r="L266" s="129">
        <v>3</v>
      </c>
      <c r="M266" s="131">
        <v>0</v>
      </c>
      <c r="N266" s="32"/>
      <c r="O266" s="129">
        <v>31</v>
      </c>
      <c r="P266" s="129">
        <v>74</v>
      </c>
      <c r="Q266" s="131">
        <v>41.891891891891895</v>
      </c>
      <c r="R266" s="32"/>
      <c r="S266" s="129">
        <v>28</v>
      </c>
      <c r="T266" s="129">
        <v>69</v>
      </c>
      <c r="U266" s="131">
        <v>40.579710144927539</v>
      </c>
      <c r="V266" s="34"/>
      <c r="W266" s="129">
        <v>20</v>
      </c>
      <c r="X266" s="129">
        <v>82</v>
      </c>
      <c r="Y266" s="131">
        <v>24.390243902439025</v>
      </c>
      <c r="Z266" s="34"/>
      <c r="AA266" s="129">
        <v>20</v>
      </c>
      <c r="AB266" s="129">
        <v>80</v>
      </c>
      <c r="AC266" s="131">
        <v>25</v>
      </c>
      <c r="AD266" s="34"/>
      <c r="AE266" s="129">
        <v>0</v>
      </c>
      <c r="AF266" s="129">
        <v>0</v>
      </c>
      <c r="AG266" s="131">
        <v>0</v>
      </c>
      <c r="AH266" s="32"/>
      <c r="AI266" s="129">
        <v>20</v>
      </c>
      <c r="AJ266" s="129">
        <v>79</v>
      </c>
      <c r="AK266" s="131">
        <v>25.316455696202532</v>
      </c>
      <c r="AL266" s="32"/>
      <c r="AM266" s="129">
        <v>20</v>
      </c>
      <c r="AN266" s="129">
        <v>79</v>
      </c>
      <c r="AO266" s="131">
        <v>25.316455696202532</v>
      </c>
    </row>
    <row r="267" spans="1:41" x14ac:dyDescent="0.2">
      <c r="A267" s="124">
        <v>34860</v>
      </c>
      <c r="B267" s="125" t="s">
        <v>497</v>
      </c>
      <c r="C267" s="33">
        <v>1001</v>
      </c>
      <c r="D267" s="33">
        <v>4442</v>
      </c>
      <c r="E267" s="34">
        <v>22.534894191805492</v>
      </c>
      <c r="F267" s="34"/>
      <c r="G267" s="129">
        <v>130</v>
      </c>
      <c r="H267" s="129">
        <v>401</v>
      </c>
      <c r="I267" s="131">
        <v>32.418952618453865</v>
      </c>
      <c r="J267" s="34"/>
      <c r="K267" s="129">
        <v>596</v>
      </c>
      <c r="L267" s="129">
        <v>2711</v>
      </c>
      <c r="M267" s="131">
        <v>21.984507561785318</v>
      </c>
      <c r="N267" s="32"/>
      <c r="O267" s="129">
        <v>381</v>
      </c>
      <c r="P267" s="129">
        <v>1527</v>
      </c>
      <c r="Q267" s="131">
        <v>24.95088408644401</v>
      </c>
      <c r="R267" s="32"/>
      <c r="S267" s="129">
        <v>96</v>
      </c>
      <c r="T267" s="129">
        <v>184</v>
      </c>
      <c r="U267" s="131">
        <v>52.173913043478258</v>
      </c>
      <c r="V267" s="34"/>
      <c r="W267" s="129">
        <v>228</v>
      </c>
      <c r="X267" s="129">
        <v>2474</v>
      </c>
      <c r="Y267" s="131">
        <v>9.2158447857720294</v>
      </c>
      <c r="Z267" s="34"/>
      <c r="AA267" s="129">
        <v>93</v>
      </c>
      <c r="AB267" s="129">
        <v>301</v>
      </c>
      <c r="AC267" s="131">
        <v>30.897009966777411</v>
      </c>
      <c r="AD267" s="34"/>
      <c r="AE267" s="129">
        <v>65</v>
      </c>
      <c r="AF267" s="129">
        <v>1400</v>
      </c>
      <c r="AG267" s="131">
        <v>4.6428571428571432</v>
      </c>
      <c r="AH267" s="32"/>
      <c r="AI267" s="129">
        <v>160</v>
      </c>
      <c r="AJ267" s="129">
        <v>977</v>
      </c>
      <c r="AK267" s="131">
        <v>16.376663254861825</v>
      </c>
      <c r="AL267" s="32"/>
      <c r="AM267" s="129">
        <v>36</v>
      </c>
      <c r="AN267" s="129">
        <v>78</v>
      </c>
      <c r="AO267" s="131">
        <v>46.153846153846153</v>
      </c>
    </row>
    <row r="268" spans="1:41" x14ac:dyDescent="0.2">
      <c r="A268" s="124">
        <v>34880</v>
      </c>
      <c r="B268" s="125" t="s">
        <v>498</v>
      </c>
      <c r="C268" s="33">
        <v>1754</v>
      </c>
      <c r="D268" s="33">
        <v>7404</v>
      </c>
      <c r="E268" s="34">
        <v>23.689897352782278</v>
      </c>
      <c r="F268" s="34"/>
      <c r="G268" s="129">
        <v>327</v>
      </c>
      <c r="H268" s="129">
        <v>766</v>
      </c>
      <c r="I268" s="131">
        <v>42.689295039164492</v>
      </c>
      <c r="J268" s="34"/>
      <c r="K268" s="129">
        <v>986</v>
      </c>
      <c r="L268" s="129">
        <v>4998</v>
      </c>
      <c r="M268" s="131">
        <v>19.727891156462583</v>
      </c>
      <c r="N268" s="32"/>
      <c r="O268" s="129">
        <v>715</v>
      </c>
      <c r="P268" s="129">
        <v>2073</v>
      </c>
      <c r="Q268" s="131">
        <v>34.49107573564882</v>
      </c>
      <c r="R268" s="32"/>
      <c r="S268" s="129">
        <v>236</v>
      </c>
      <c r="T268" s="129">
        <v>362</v>
      </c>
      <c r="U268" s="131">
        <v>65.193370165745861</v>
      </c>
      <c r="V268" s="34"/>
      <c r="W268" s="129">
        <v>492</v>
      </c>
      <c r="X268" s="129">
        <v>3570</v>
      </c>
      <c r="Y268" s="131">
        <v>13.781512605042018</v>
      </c>
      <c r="Z268" s="34"/>
      <c r="AA268" s="129">
        <v>297</v>
      </c>
      <c r="AB268" s="129">
        <v>770</v>
      </c>
      <c r="AC268" s="131">
        <v>38.571428571428577</v>
      </c>
      <c r="AD268" s="34"/>
      <c r="AE268" s="129">
        <v>110</v>
      </c>
      <c r="AF268" s="129">
        <v>2011</v>
      </c>
      <c r="AG268" s="131">
        <v>5.4699154649428143</v>
      </c>
      <c r="AH268" s="32"/>
      <c r="AI268" s="129">
        <v>369</v>
      </c>
      <c r="AJ268" s="129">
        <v>1472</v>
      </c>
      <c r="AK268" s="131">
        <v>25.067934782608699</v>
      </c>
      <c r="AL268" s="32"/>
      <c r="AM268" s="129">
        <v>186</v>
      </c>
      <c r="AN268" s="129">
        <v>321</v>
      </c>
      <c r="AO268" s="131">
        <v>57.943925233644855</v>
      </c>
    </row>
    <row r="269" spans="1:41" x14ac:dyDescent="0.2">
      <c r="A269" s="124">
        <v>35010</v>
      </c>
      <c r="B269" s="125" t="s">
        <v>499</v>
      </c>
      <c r="C269" s="33">
        <v>17799</v>
      </c>
      <c r="D269" s="33">
        <v>147664</v>
      </c>
      <c r="E269" s="34">
        <v>12.053716545671254</v>
      </c>
      <c r="F269" s="34"/>
      <c r="G269" s="129">
        <v>822</v>
      </c>
      <c r="H269" s="129">
        <v>5684</v>
      </c>
      <c r="I269" s="131">
        <v>14.46164672765658</v>
      </c>
      <c r="J269" s="34"/>
      <c r="K269" s="129">
        <v>9289</v>
      </c>
      <c r="L269" s="129">
        <v>96144</v>
      </c>
      <c r="M269" s="131">
        <v>9.6615493426526875</v>
      </c>
      <c r="N269" s="32"/>
      <c r="O269" s="129">
        <v>7747</v>
      </c>
      <c r="P269" s="129">
        <v>46715</v>
      </c>
      <c r="Q269" s="131">
        <v>16.583538478004922</v>
      </c>
      <c r="R269" s="32"/>
      <c r="S269" s="129">
        <v>1723</v>
      </c>
      <c r="T269" s="129">
        <v>4810</v>
      </c>
      <c r="U269" s="131">
        <v>35.821205821205822</v>
      </c>
      <c r="V269" s="34"/>
      <c r="W269" s="129">
        <v>3733</v>
      </c>
      <c r="X269" s="129">
        <v>85444</v>
      </c>
      <c r="Y269" s="131">
        <v>4.3689434015261455</v>
      </c>
      <c r="Z269" s="34"/>
      <c r="AA269" s="129">
        <v>567</v>
      </c>
      <c r="AB269" s="129">
        <v>4624</v>
      </c>
      <c r="AC269" s="131">
        <v>12.262110726643598</v>
      </c>
      <c r="AD269" s="34"/>
      <c r="AE269" s="129">
        <v>703</v>
      </c>
      <c r="AF269" s="129">
        <v>49551</v>
      </c>
      <c r="AG269" s="131">
        <v>1.4187402877843032</v>
      </c>
      <c r="AH269" s="32"/>
      <c r="AI269" s="129">
        <v>2986</v>
      </c>
      <c r="AJ269" s="129">
        <v>34684</v>
      </c>
      <c r="AK269" s="131">
        <v>8.609156959981549</v>
      </c>
      <c r="AL269" s="32"/>
      <c r="AM269" s="129">
        <v>439</v>
      </c>
      <c r="AN269" s="129">
        <v>2253</v>
      </c>
      <c r="AO269" s="131">
        <v>19.485130936529071</v>
      </c>
    </row>
    <row r="270" spans="1:41" x14ac:dyDescent="0.2">
      <c r="A270" s="124">
        <v>35250</v>
      </c>
      <c r="B270" s="125" t="s">
        <v>500</v>
      </c>
      <c r="C270" s="33">
        <v>117</v>
      </c>
      <c r="D270" s="33">
        <v>260</v>
      </c>
      <c r="E270" s="34">
        <v>45</v>
      </c>
      <c r="F270" s="34"/>
      <c r="G270" s="129">
        <v>112</v>
      </c>
      <c r="H270" s="129">
        <v>205</v>
      </c>
      <c r="I270" s="131">
        <v>54.634146341463421</v>
      </c>
      <c r="J270" s="34"/>
      <c r="K270" s="129">
        <v>3</v>
      </c>
      <c r="L270" s="129">
        <v>3</v>
      </c>
      <c r="M270" s="131">
        <v>100</v>
      </c>
      <c r="N270" s="32"/>
      <c r="O270" s="129">
        <v>117</v>
      </c>
      <c r="P270" s="129">
        <v>247</v>
      </c>
      <c r="Q270" s="131">
        <v>47.368421052631575</v>
      </c>
      <c r="R270" s="32"/>
      <c r="S270" s="129">
        <v>108</v>
      </c>
      <c r="T270" s="129">
        <v>200</v>
      </c>
      <c r="U270" s="131">
        <v>54</v>
      </c>
      <c r="V270" s="34"/>
      <c r="W270" s="129">
        <v>151</v>
      </c>
      <c r="X270" s="129">
        <v>332</v>
      </c>
      <c r="Y270" s="131">
        <v>45.481927710843372</v>
      </c>
      <c r="Z270" s="34"/>
      <c r="AA270" s="129">
        <v>146</v>
      </c>
      <c r="AB270" s="129">
        <v>318</v>
      </c>
      <c r="AC270" s="131">
        <v>45.911949685534594</v>
      </c>
      <c r="AD270" s="34"/>
      <c r="AE270" s="129">
        <v>0</v>
      </c>
      <c r="AF270" s="129">
        <v>4</v>
      </c>
      <c r="AG270" s="131">
        <v>0</v>
      </c>
      <c r="AH270" s="32"/>
      <c r="AI270" s="129">
        <v>152</v>
      </c>
      <c r="AJ270" s="129">
        <v>333</v>
      </c>
      <c r="AK270" s="131">
        <v>45.645645645645644</v>
      </c>
      <c r="AL270" s="32"/>
      <c r="AM270" s="129">
        <v>144</v>
      </c>
      <c r="AN270" s="129">
        <v>313</v>
      </c>
      <c r="AO270" s="131">
        <v>46.006389776357828</v>
      </c>
    </row>
    <row r="271" spans="1:41" x14ac:dyDescent="0.2">
      <c r="A271" s="124">
        <v>35300</v>
      </c>
      <c r="B271" s="125" t="s">
        <v>501</v>
      </c>
      <c r="C271" s="33">
        <v>1002</v>
      </c>
      <c r="D271" s="33">
        <v>6082</v>
      </c>
      <c r="E271" s="34">
        <v>16.474843801381127</v>
      </c>
      <c r="F271" s="34"/>
      <c r="G271" s="129">
        <v>361</v>
      </c>
      <c r="H271" s="129">
        <v>1122</v>
      </c>
      <c r="I271" s="131">
        <v>32.174688057041003</v>
      </c>
      <c r="J271" s="34"/>
      <c r="K271" s="129">
        <v>372</v>
      </c>
      <c r="L271" s="129">
        <v>3000</v>
      </c>
      <c r="M271" s="131">
        <v>12.4</v>
      </c>
      <c r="N271" s="32"/>
      <c r="O271" s="129">
        <v>604</v>
      </c>
      <c r="P271" s="129">
        <v>2829</v>
      </c>
      <c r="Q271" s="131">
        <v>21.350300459526334</v>
      </c>
      <c r="R271" s="32"/>
      <c r="S271" s="129">
        <v>274</v>
      </c>
      <c r="T271" s="129">
        <v>544</v>
      </c>
      <c r="U271" s="131">
        <v>50.367647058823529</v>
      </c>
      <c r="V271" s="34"/>
      <c r="W271" s="129">
        <v>481</v>
      </c>
      <c r="X271" s="129">
        <v>3954</v>
      </c>
      <c r="Y271" s="131">
        <v>12.164896307536671</v>
      </c>
      <c r="Z271" s="34"/>
      <c r="AA271" s="129">
        <v>352</v>
      </c>
      <c r="AB271" s="129">
        <v>1091</v>
      </c>
      <c r="AC271" s="131">
        <v>32.263978001833181</v>
      </c>
      <c r="AD271" s="34"/>
      <c r="AE271" s="129">
        <v>72</v>
      </c>
      <c r="AF271" s="129">
        <v>1891</v>
      </c>
      <c r="AG271" s="131">
        <v>3.8075092543627709</v>
      </c>
      <c r="AH271" s="32"/>
      <c r="AI271" s="129">
        <v>404</v>
      </c>
      <c r="AJ271" s="129">
        <v>1957</v>
      </c>
      <c r="AK271" s="131">
        <v>20.643842616249362</v>
      </c>
      <c r="AL271" s="32"/>
      <c r="AM271" s="129">
        <v>287</v>
      </c>
      <c r="AN271" s="129">
        <v>565</v>
      </c>
      <c r="AO271" s="131">
        <v>50.796460176991154</v>
      </c>
    </row>
    <row r="272" spans="1:41" x14ac:dyDescent="0.2">
      <c r="A272" s="124">
        <v>35600</v>
      </c>
      <c r="B272" s="125" t="s">
        <v>502</v>
      </c>
      <c r="C272" s="33">
        <v>414</v>
      </c>
      <c r="D272" s="33">
        <v>1610</v>
      </c>
      <c r="E272" s="34">
        <v>25.714285714285712</v>
      </c>
      <c r="F272" s="34"/>
      <c r="G272" s="129">
        <v>73</v>
      </c>
      <c r="H272" s="129">
        <v>222</v>
      </c>
      <c r="I272" s="131">
        <v>32.882882882882889</v>
      </c>
      <c r="J272" s="34"/>
      <c r="K272" s="129">
        <v>238</v>
      </c>
      <c r="L272" s="129">
        <v>1023</v>
      </c>
      <c r="M272" s="131">
        <v>23.264907135874875</v>
      </c>
      <c r="N272" s="32"/>
      <c r="O272" s="129">
        <v>159</v>
      </c>
      <c r="P272" s="129">
        <v>497</v>
      </c>
      <c r="Q272" s="131">
        <v>31.991951710261567</v>
      </c>
      <c r="R272" s="32"/>
      <c r="S272" s="129">
        <v>52</v>
      </c>
      <c r="T272" s="129">
        <v>80</v>
      </c>
      <c r="U272" s="131">
        <v>65</v>
      </c>
      <c r="V272" s="34"/>
      <c r="W272" s="129">
        <v>88</v>
      </c>
      <c r="X272" s="129">
        <v>837</v>
      </c>
      <c r="Y272" s="131">
        <v>10.513739545997611</v>
      </c>
      <c r="Z272" s="34"/>
      <c r="AA272" s="129">
        <v>54</v>
      </c>
      <c r="AB272" s="129">
        <v>215</v>
      </c>
      <c r="AC272" s="131">
        <v>25.116279069767444</v>
      </c>
      <c r="AD272" s="34"/>
      <c r="AE272" s="129">
        <v>21</v>
      </c>
      <c r="AF272" s="129">
        <v>427</v>
      </c>
      <c r="AG272" s="131">
        <v>4.918032786885246</v>
      </c>
      <c r="AH272" s="32"/>
      <c r="AI272" s="129">
        <v>51</v>
      </c>
      <c r="AJ272" s="129">
        <v>364</v>
      </c>
      <c r="AK272" s="131">
        <v>14.010989010989011</v>
      </c>
      <c r="AL272" s="32"/>
      <c r="AM272" s="129">
        <v>9</v>
      </c>
      <c r="AN272" s="129">
        <v>50</v>
      </c>
      <c r="AO272" s="131">
        <v>18</v>
      </c>
    </row>
    <row r="273" spans="1:41" x14ac:dyDescent="0.2">
      <c r="A273" s="124">
        <v>35670</v>
      </c>
      <c r="B273" s="125" t="s">
        <v>503</v>
      </c>
      <c r="C273" s="33">
        <v>123</v>
      </c>
      <c r="D273" s="33">
        <v>240</v>
      </c>
      <c r="E273" s="34">
        <v>51.249999999999993</v>
      </c>
      <c r="F273" s="34"/>
      <c r="G273" s="129">
        <v>117</v>
      </c>
      <c r="H273" s="129">
        <v>225</v>
      </c>
      <c r="I273" s="131">
        <v>52</v>
      </c>
      <c r="J273" s="34"/>
      <c r="K273" s="129">
        <v>0</v>
      </c>
      <c r="L273" s="129">
        <v>4</v>
      </c>
      <c r="M273" s="131">
        <v>0</v>
      </c>
      <c r="N273" s="32"/>
      <c r="O273" s="129">
        <v>119</v>
      </c>
      <c r="P273" s="129">
        <v>231</v>
      </c>
      <c r="Q273" s="131">
        <v>51.515151515151516</v>
      </c>
      <c r="R273" s="32"/>
      <c r="S273" s="129">
        <v>120</v>
      </c>
      <c r="T273" s="129">
        <v>229</v>
      </c>
      <c r="U273" s="131">
        <v>52.401746724890828</v>
      </c>
      <c r="V273" s="34"/>
      <c r="W273" s="129">
        <v>121</v>
      </c>
      <c r="X273" s="129">
        <v>282</v>
      </c>
      <c r="Y273" s="131">
        <v>42.907801418439718</v>
      </c>
      <c r="Z273" s="34"/>
      <c r="AA273" s="129">
        <v>125</v>
      </c>
      <c r="AB273" s="129">
        <v>276</v>
      </c>
      <c r="AC273" s="131">
        <v>45.289855072463766</v>
      </c>
      <c r="AD273" s="34"/>
      <c r="AE273" s="129">
        <v>0</v>
      </c>
      <c r="AF273" s="129">
        <v>0</v>
      </c>
      <c r="AG273" s="131">
        <v>0</v>
      </c>
      <c r="AH273" s="32"/>
      <c r="AI273" s="129">
        <v>122</v>
      </c>
      <c r="AJ273" s="129">
        <v>279</v>
      </c>
      <c r="AK273" s="131">
        <v>43.727598566308245</v>
      </c>
      <c r="AL273" s="32"/>
      <c r="AM273" s="129">
        <v>122</v>
      </c>
      <c r="AN273" s="129">
        <v>279</v>
      </c>
      <c r="AO273" s="131">
        <v>43.727598566308245</v>
      </c>
    </row>
    <row r="274" spans="1:41" x14ac:dyDescent="0.2">
      <c r="A274" s="124">
        <v>35740</v>
      </c>
      <c r="B274" s="125" t="s">
        <v>504</v>
      </c>
      <c r="C274" s="33">
        <v>2349</v>
      </c>
      <c r="D274" s="33">
        <v>20147</v>
      </c>
      <c r="E274" s="34">
        <v>11.659304114756539</v>
      </c>
      <c r="F274" s="34"/>
      <c r="G274" s="129">
        <v>47</v>
      </c>
      <c r="H274" s="129">
        <v>398</v>
      </c>
      <c r="I274" s="131">
        <v>11.809045226130653</v>
      </c>
      <c r="J274" s="34"/>
      <c r="K274" s="129">
        <v>1402</v>
      </c>
      <c r="L274" s="129">
        <v>14203</v>
      </c>
      <c r="M274" s="131">
        <v>9.8711539815531939</v>
      </c>
      <c r="N274" s="32"/>
      <c r="O274" s="129">
        <v>806</v>
      </c>
      <c r="P274" s="129">
        <v>5090</v>
      </c>
      <c r="Q274" s="131">
        <v>15.834970530451868</v>
      </c>
      <c r="R274" s="32"/>
      <c r="S274" s="129">
        <v>119</v>
      </c>
      <c r="T274" s="129">
        <v>345</v>
      </c>
      <c r="U274" s="131">
        <v>34.492753623188406</v>
      </c>
      <c r="V274" s="34"/>
      <c r="W274" s="129">
        <v>296</v>
      </c>
      <c r="X274" s="129">
        <v>8095</v>
      </c>
      <c r="Y274" s="131">
        <v>3.6565781346510193</v>
      </c>
      <c r="Z274" s="34"/>
      <c r="AA274" s="129">
        <v>19</v>
      </c>
      <c r="AB274" s="129">
        <v>270</v>
      </c>
      <c r="AC274" s="131">
        <v>7.0370370370370372</v>
      </c>
      <c r="AD274" s="34"/>
      <c r="AE274" s="129">
        <v>87</v>
      </c>
      <c r="AF274" s="129">
        <v>5192</v>
      </c>
      <c r="AG274" s="131">
        <v>1.6756548536209552</v>
      </c>
      <c r="AH274" s="32"/>
      <c r="AI274" s="129">
        <v>199</v>
      </c>
      <c r="AJ274" s="129">
        <v>2786</v>
      </c>
      <c r="AK274" s="131">
        <v>7.1428571428571423</v>
      </c>
      <c r="AL274" s="32"/>
      <c r="AM274" s="129">
        <v>28</v>
      </c>
      <c r="AN274" s="129">
        <v>129</v>
      </c>
      <c r="AO274" s="131">
        <v>21.705426356589147</v>
      </c>
    </row>
    <row r="275" spans="1:41" x14ac:dyDescent="0.2">
      <c r="A275" s="124">
        <v>35760</v>
      </c>
      <c r="B275" s="125" t="s">
        <v>505</v>
      </c>
      <c r="C275" s="33">
        <v>1143</v>
      </c>
      <c r="D275" s="33">
        <v>3914</v>
      </c>
      <c r="E275" s="34">
        <v>29.202861522738889</v>
      </c>
      <c r="F275" s="34"/>
      <c r="G275" s="129">
        <v>97</v>
      </c>
      <c r="H275" s="129">
        <v>301</v>
      </c>
      <c r="I275" s="131">
        <v>32.225913621262457</v>
      </c>
      <c r="J275" s="34"/>
      <c r="K275" s="129">
        <v>724</v>
      </c>
      <c r="L275" s="129">
        <v>2622</v>
      </c>
      <c r="M275" s="131">
        <v>27.61250953470633</v>
      </c>
      <c r="N275" s="32"/>
      <c r="O275" s="129">
        <v>379</v>
      </c>
      <c r="P275" s="129">
        <v>1079</v>
      </c>
      <c r="Q275" s="131">
        <v>35.125115848007418</v>
      </c>
      <c r="R275" s="32"/>
      <c r="S275" s="129">
        <v>66</v>
      </c>
      <c r="T275" s="129">
        <v>122</v>
      </c>
      <c r="U275" s="131">
        <v>54.098360655737707</v>
      </c>
      <c r="V275" s="34"/>
      <c r="W275" s="129">
        <v>196</v>
      </c>
      <c r="X275" s="129">
        <v>1671</v>
      </c>
      <c r="Y275" s="131">
        <v>11.729503291442251</v>
      </c>
      <c r="Z275" s="34"/>
      <c r="AA275" s="129">
        <v>56</v>
      </c>
      <c r="AB275" s="129">
        <v>222</v>
      </c>
      <c r="AC275" s="131">
        <v>25.225225225225223</v>
      </c>
      <c r="AD275" s="34"/>
      <c r="AE275" s="129">
        <v>65</v>
      </c>
      <c r="AF275" s="129">
        <v>987</v>
      </c>
      <c r="AG275" s="131">
        <v>6.5856129685916915</v>
      </c>
      <c r="AH275" s="32"/>
      <c r="AI275" s="129">
        <v>129</v>
      </c>
      <c r="AJ275" s="129">
        <v>632</v>
      </c>
      <c r="AK275" s="131">
        <v>20.411392405063292</v>
      </c>
      <c r="AL275" s="32"/>
      <c r="AM275" s="129">
        <v>22</v>
      </c>
      <c r="AN275" s="129">
        <v>44</v>
      </c>
      <c r="AO275" s="131">
        <v>50</v>
      </c>
    </row>
    <row r="276" spans="1:41" x14ac:dyDescent="0.2">
      <c r="A276" s="124">
        <v>35780</v>
      </c>
      <c r="B276" s="125" t="s">
        <v>506</v>
      </c>
      <c r="C276" s="33">
        <v>130</v>
      </c>
      <c r="D276" s="33">
        <v>670</v>
      </c>
      <c r="E276" s="34">
        <v>19.402985074626866</v>
      </c>
      <c r="F276" s="34"/>
      <c r="G276" s="129">
        <v>116</v>
      </c>
      <c r="H276" s="129">
        <v>554</v>
      </c>
      <c r="I276" s="131">
        <v>20.938628158844764</v>
      </c>
      <c r="J276" s="34"/>
      <c r="K276" s="129">
        <v>4</v>
      </c>
      <c r="L276" s="129">
        <v>17</v>
      </c>
      <c r="M276" s="131">
        <v>23.52941176470588</v>
      </c>
      <c r="N276" s="32"/>
      <c r="O276" s="129">
        <v>120</v>
      </c>
      <c r="P276" s="129">
        <v>618</v>
      </c>
      <c r="Q276" s="131">
        <v>19.417475728155338</v>
      </c>
      <c r="R276" s="32"/>
      <c r="S276" s="129">
        <v>107</v>
      </c>
      <c r="T276" s="129">
        <v>531</v>
      </c>
      <c r="U276" s="131">
        <v>20.150659133709979</v>
      </c>
      <c r="V276" s="34"/>
      <c r="W276" s="129">
        <v>183</v>
      </c>
      <c r="X276" s="129">
        <v>1011</v>
      </c>
      <c r="Y276" s="131">
        <v>18.100890207715135</v>
      </c>
      <c r="Z276" s="34"/>
      <c r="AA276" s="129">
        <v>183</v>
      </c>
      <c r="AB276" s="129">
        <v>967</v>
      </c>
      <c r="AC276" s="131">
        <v>18.924508790072387</v>
      </c>
      <c r="AD276" s="34"/>
      <c r="AE276" s="129">
        <v>0</v>
      </c>
      <c r="AF276" s="129">
        <v>3</v>
      </c>
      <c r="AG276" s="131">
        <v>0</v>
      </c>
      <c r="AH276" s="32"/>
      <c r="AI276" s="129">
        <v>181</v>
      </c>
      <c r="AJ276" s="129">
        <v>995</v>
      </c>
      <c r="AK276" s="131">
        <v>18.190954773869347</v>
      </c>
      <c r="AL276" s="32"/>
      <c r="AM276" s="129">
        <v>181</v>
      </c>
      <c r="AN276" s="129">
        <v>940</v>
      </c>
      <c r="AO276" s="131">
        <v>19.25531914893617</v>
      </c>
    </row>
    <row r="277" spans="1:41" x14ac:dyDescent="0.2">
      <c r="A277" s="124">
        <v>35790</v>
      </c>
      <c r="B277" s="125" t="s">
        <v>507</v>
      </c>
      <c r="C277" s="33">
        <v>193</v>
      </c>
      <c r="D277" s="33">
        <v>480</v>
      </c>
      <c r="E277" s="34">
        <v>40.208333333333336</v>
      </c>
      <c r="F277" s="34"/>
      <c r="G277" s="129">
        <v>188</v>
      </c>
      <c r="H277" s="129">
        <v>453</v>
      </c>
      <c r="I277" s="131">
        <v>41.501103752759384</v>
      </c>
      <c r="J277" s="34"/>
      <c r="K277" s="129">
        <v>9</v>
      </c>
      <c r="L277" s="129">
        <v>18</v>
      </c>
      <c r="M277" s="131">
        <v>50</v>
      </c>
      <c r="N277" s="32"/>
      <c r="O277" s="129">
        <v>180</v>
      </c>
      <c r="P277" s="129">
        <v>454</v>
      </c>
      <c r="Q277" s="131">
        <v>39.647577092511014</v>
      </c>
      <c r="R277" s="32"/>
      <c r="S277" s="129">
        <v>175</v>
      </c>
      <c r="T277" s="129">
        <v>424</v>
      </c>
      <c r="U277" s="131">
        <v>41.273584905660378</v>
      </c>
      <c r="V277" s="34"/>
      <c r="W277" s="129">
        <v>283</v>
      </c>
      <c r="X277" s="129">
        <v>768</v>
      </c>
      <c r="Y277" s="131">
        <v>36.848958333333329</v>
      </c>
      <c r="Z277" s="34"/>
      <c r="AA277" s="129">
        <v>283</v>
      </c>
      <c r="AB277" s="129">
        <v>764</v>
      </c>
      <c r="AC277" s="131">
        <v>37.041884816753928</v>
      </c>
      <c r="AD277" s="34"/>
      <c r="AE277" s="129">
        <v>4</v>
      </c>
      <c r="AF277" s="129">
        <v>5</v>
      </c>
      <c r="AG277" s="131">
        <v>80</v>
      </c>
      <c r="AH277" s="32"/>
      <c r="AI277" s="129">
        <v>276</v>
      </c>
      <c r="AJ277" s="129">
        <v>754</v>
      </c>
      <c r="AK277" s="131">
        <v>36.604774535809021</v>
      </c>
      <c r="AL277" s="32"/>
      <c r="AM277" s="129">
        <v>276</v>
      </c>
      <c r="AN277" s="129">
        <v>733</v>
      </c>
      <c r="AO277" s="131">
        <v>37.653478854024556</v>
      </c>
    </row>
    <row r="278" spans="1:41" x14ac:dyDescent="0.2">
      <c r="A278" s="124">
        <v>35800</v>
      </c>
      <c r="B278" s="125" t="s">
        <v>508</v>
      </c>
      <c r="C278" s="33">
        <v>230</v>
      </c>
      <c r="D278" s="33">
        <v>645</v>
      </c>
      <c r="E278" s="34">
        <v>35.65891472868217</v>
      </c>
      <c r="F278" s="34"/>
      <c r="G278" s="129">
        <v>101</v>
      </c>
      <c r="H278" s="129">
        <v>175</v>
      </c>
      <c r="I278" s="131">
        <v>57.714285714285715</v>
      </c>
      <c r="J278" s="34"/>
      <c r="K278" s="129">
        <v>123</v>
      </c>
      <c r="L278" s="129">
        <v>394</v>
      </c>
      <c r="M278" s="131">
        <v>31.218274111675125</v>
      </c>
      <c r="N278" s="32"/>
      <c r="O278" s="129">
        <v>100</v>
      </c>
      <c r="P278" s="129">
        <v>212</v>
      </c>
      <c r="Q278" s="131">
        <v>47.169811320754718</v>
      </c>
      <c r="R278" s="32"/>
      <c r="S278" s="129">
        <v>56</v>
      </c>
      <c r="T278" s="129">
        <v>76</v>
      </c>
      <c r="U278" s="131">
        <v>73.68421052631578</v>
      </c>
      <c r="V278" s="34"/>
      <c r="W278" s="129">
        <v>94</v>
      </c>
      <c r="X278" s="129">
        <v>271</v>
      </c>
      <c r="Y278" s="131">
        <v>34.686346863468636</v>
      </c>
      <c r="Z278" s="34"/>
      <c r="AA278" s="129">
        <v>89</v>
      </c>
      <c r="AB278" s="129">
        <v>158</v>
      </c>
      <c r="AC278" s="131">
        <v>56.329113924050631</v>
      </c>
      <c r="AD278" s="34"/>
      <c r="AE278" s="129">
        <v>20</v>
      </c>
      <c r="AF278" s="129">
        <v>125</v>
      </c>
      <c r="AG278" s="131">
        <v>16</v>
      </c>
      <c r="AH278" s="32"/>
      <c r="AI278" s="129">
        <v>71</v>
      </c>
      <c r="AJ278" s="129">
        <v>133</v>
      </c>
      <c r="AK278" s="131">
        <v>53.383458646616546</v>
      </c>
      <c r="AL278" s="32"/>
      <c r="AM278" s="129">
        <v>58</v>
      </c>
      <c r="AN278" s="129">
        <v>79</v>
      </c>
      <c r="AO278" s="131">
        <v>73.417721518987349</v>
      </c>
    </row>
    <row r="279" spans="1:41" x14ac:dyDescent="0.2">
      <c r="A279" s="124">
        <v>36070</v>
      </c>
      <c r="B279" s="125" t="s">
        <v>509</v>
      </c>
      <c r="C279" s="33">
        <v>79</v>
      </c>
      <c r="D279" s="33">
        <v>221</v>
      </c>
      <c r="E279" s="34">
        <v>35.74660633484163</v>
      </c>
      <c r="F279" s="34"/>
      <c r="G279" s="129">
        <v>72</v>
      </c>
      <c r="H279" s="129">
        <v>177</v>
      </c>
      <c r="I279" s="131">
        <v>40.677966101694921</v>
      </c>
      <c r="J279" s="34"/>
      <c r="K279" s="129">
        <v>0</v>
      </c>
      <c r="L279" s="129">
        <v>7</v>
      </c>
      <c r="M279" s="131">
        <v>0</v>
      </c>
      <c r="N279" s="32"/>
      <c r="O279" s="129">
        <v>77</v>
      </c>
      <c r="P279" s="129">
        <v>206</v>
      </c>
      <c r="Q279" s="131">
        <v>37.378640776699029</v>
      </c>
      <c r="R279" s="32"/>
      <c r="S279" s="129">
        <v>74</v>
      </c>
      <c r="T279" s="129">
        <v>175</v>
      </c>
      <c r="U279" s="131">
        <v>42.285714285714285</v>
      </c>
      <c r="V279" s="34"/>
      <c r="W279" s="129">
        <v>36</v>
      </c>
      <c r="X279" s="129">
        <v>177</v>
      </c>
      <c r="Y279" s="131">
        <v>20.33898305084746</v>
      </c>
      <c r="Z279" s="34"/>
      <c r="AA279" s="129">
        <v>31</v>
      </c>
      <c r="AB279" s="129">
        <v>163</v>
      </c>
      <c r="AC279" s="131">
        <v>19.018404907975462</v>
      </c>
      <c r="AD279" s="34"/>
      <c r="AE279" s="129">
        <v>0</v>
      </c>
      <c r="AF279" s="129">
        <v>4</v>
      </c>
      <c r="AG279" s="131">
        <v>0</v>
      </c>
      <c r="AH279" s="32"/>
      <c r="AI279" s="129">
        <v>34</v>
      </c>
      <c r="AJ279" s="129">
        <v>166</v>
      </c>
      <c r="AK279" s="131">
        <v>20.481927710843372</v>
      </c>
      <c r="AL279" s="32"/>
      <c r="AM279" s="129">
        <v>34</v>
      </c>
      <c r="AN279" s="129">
        <v>158</v>
      </c>
      <c r="AO279" s="131">
        <v>21.518987341772153</v>
      </c>
    </row>
    <row r="280" spans="1:41" x14ac:dyDescent="0.2">
      <c r="A280" s="124">
        <v>36150</v>
      </c>
      <c r="B280" s="125" t="s">
        <v>510</v>
      </c>
      <c r="C280" s="33">
        <v>82</v>
      </c>
      <c r="D280" s="33">
        <v>319</v>
      </c>
      <c r="E280" s="34">
        <v>25.705329153605017</v>
      </c>
      <c r="F280" s="34"/>
      <c r="G280" s="129">
        <v>17</v>
      </c>
      <c r="H280" s="129">
        <v>56</v>
      </c>
      <c r="I280" s="131">
        <v>30.357142857142854</v>
      </c>
      <c r="J280" s="34"/>
      <c r="K280" s="129">
        <v>46</v>
      </c>
      <c r="L280" s="129">
        <v>183</v>
      </c>
      <c r="M280" s="131">
        <v>25.136612021857925</v>
      </c>
      <c r="N280" s="32"/>
      <c r="O280" s="129">
        <v>31</v>
      </c>
      <c r="P280" s="129">
        <v>108</v>
      </c>
      <c r="Q280" s="131">
        <v>28.703703703703702</v>
      </c>
      <c r="R280" s="32"/>
      <c r="S280" s="129">
        <v>10</v>
      </c>
      <c r="T280" s="129">
        <v>18</v>
      </c>
      <c r="U280" s="131">
        <v>55.555555555555557</v>
      </c>
      <c r="V280" s="34"/>
      <c r="W280" s="129">
        <v>10</v>
      </c>
      <c r="X280" s="129">
        <v>149</v>
      </c>
      <c r="Y280" s="131">
        <v>6.7114093959731544</v>
      </c>
      <c r="Z280" s="34"/>
      <c r="AA280" s="129">
        <v>4</v>
      </c>
      <c r="AB280" s="129">
        <v>52</v>
      </c>
      <c r="AC280" s="131">
        <v>7.6923076923076925</v>
      </c>
      <c r="AD280" s="34"/>
      <c r="AE280" s="129">
        <v>0</v>
      </c>
      <c r="AF280" s="129">
        <v>75</v>
      </c>
      <c r="AG280" s="131">
        <v>0</v>
      </c>
      <c r="AH280" s="32"/>
      <c r="AI280" s="129">
        <v>6</v>
      </c>
      <c r="AJ280" s="129">
        <v>62</v>
      </c>
      <c r="AK280" s="131">
        <v>9.67741935483871</v>
      </c>
      <c r="AL280" s="32"/>
      <c r="AM280" s="129">
        <v>0</v>
      </c>
      <c r="AN280" s="129">
        <v>7</v>
      </c>
      <c r="AO280" s="131">
        <v>0</v>
      </c>
    </row>
    <row r="281" spans="1:41" x14ac:dyDescent="0.2">
      <c r="A281" s="124">
        <v>36250</v>
      </c>
      <c r="B281" s="125" t="s">
        <v>511</v>
      </c>
      <c r="C281" s="33">
        <v>5744</v>
      </c>
      <c r="D281" s="33">
        <v>52448</v>
      </c>
      <c r="E281" s="34">
        <v>10.951799877974375</v>
      </c>
      <c r="F281" s="34"/>
      <c r="G281" s="129">
        <v>233</v>
      </c>
      <c r="H281" s="129">
        <v>1623</v>
      </c>
      <c r="I281" s="131">
        <v>14.356130622304375</v>
      </c>
      <c r="J281" s="34"/>
      <c r="K281" s="129">
        <v>3311</v>
      </c>
      <c r="L281" s="129">
        <v>37536</v>
      </c>
      <c r="M281" s="131">
        <v>8.8208653026427974</v>
      </c>
      <c r="N281" s="32"/>
      <c r="O281" s="129">
        <v>2061</v>
      </c>
      <c r="P281" s="129">
        <v>12847</v>
      </c>
      <c r="Q281" s="131">
        <v>16.042655872966453</v>
      </c>
      <c r="R281" s="32"/>
      <c r="S281" s="129">
        <v>704</v>
      </c>
      <c r="T281" s="129">
        <v>1757</v>
      </c>
      <c r="U281" s="131">
        <v>40.068298235628916</v>
      </c>
      <c r="V281" s="34"/>
      <c r="W281" s="129">
        <v>773</v>
      </c>
      <c r="X281" s="129">
        <v>26714</v>
      </c>
      <c r="Y281" s="131">
        <v>2.8936138354420904</v>
      </c>
      <c r="Z281" s="34"/>
      <c r="AA281" s="129">
        <v>100</v>
      </c>
      <c r="AB281" s="129">
        <v>1161</v>
      </c>
      <c r="AC281" s="131">
        <v>8.6132644272179171</v>
      </c>
      <c r="AD281" s="34"/>
      <c r="AE281" s="129">
        <v>193</v>
      </c>
      <c r="AF281" s="129">
        <v>17770</v>
      </c>
      <c r="AG281" s="131">
        <v>1.0861001688238603</v>
      </c>
      <c r="AH281" s="32"/>
      <c r="AI281" s="129">
        <v>573</v>
      </c>
      <c r="AJ281" s="129">
        <v>8594</v>
      </c>
      <c r="AK281" s="131">
        <v>6.6674424016755873</v>
      </c>
      <c r="AL281" s="32"/>
      <c r="AM281" s="129">
        <v>95</v>
      </c>
      <c r="AN281" s="129">
        <v>633</v>
      </c>
      <c r="AO281" s="131">
        <v>15.00789889415482</v>
      </c>
    </row>
    <row r="282" spans="1:41" x14ac:dyDescent="0.2">
      <c r="A282" s="124">
        <v>36300</v>
      </c>
      <c r="B282" s="125" t="s">
        <v>512</v>
      </c>
      <c r="C282" s="33">
        <v>63</v>
      </c>
      <c r="D282" s="33">
        <v>299</v>
      </c>
      <c r="E282" s="34">
        <v>21.070234113712374</v>
      </c>
      <c r="F282" s="34"/>
      <c r="G282" s="129">
        <v>15</v>
      </c>
      <c r="H282" s="129">
        <v>23</v>
      </c>
      <c r="I282" s="131">
        <v>65.217391304347828</v>
      </c>
      <c r="J282" s="34"/>
      <c r="K282" s="129">
        <v>28</v>
      </c>
      <c r="L282" s="129">
        <v>170</v>
      </c>
      <c r="M282" s="131">
        <v>16.470588235294116</v>
      </c>
      <c r="N282" s="32"/>
      <c r="O282" s="129">
        <v>38</v>
      </c>
      <c r="P282" s="129">
        <v>106</v>
      </c>
      <c r="Q282" s="131">
        <v>35.849056603773583</v>
      </c>
      <c r="R282" s="32"/>
      <c r="S282" s="129">
        <v>12</v>
      </c>
      <c r="T282" s="129">
        <v>18</v>
      </c>
      <c r="U282" s="131">
        <v>66.666666666666657</v>
      </c>
      <c r="V282" s="34"/>
      <c r="W282" s="129">
        <v>17</v>
      </c>
      <c r="X282" s="129">
        <v>140</v>
      </c>
      <c r="Y282" s="131">
        <v>12.142857142857142</v>
      </c>
      <c r="Z282" s="34"/>
      <c r="AA282" s="129">
        <v>3</v>
      </c>
      <c r="AB282" s="129">
        <v>20</v>
      </c>
      <c r="AC282" s="131">
        <v>15</v>
      </c>
      <c r="AD282" s="34"/>
      <c r="AE282" s="129">
        <v>3</v>
      </c>
      <c r="AF282" s="129">
        <v>64</v>
      </c>
      <c r="AG282" s="131">
        <v>4.6875</v>
      </c>
      <c r="AH282" s="32"/>
      <c r="AI282" s="129">
        <v>14</v>
      </c>
      <c r="AJ282" s="129">
        <v>66</v>
      </c>
      <c r="AK282" s="131">
        <v>21.212121212121211</v>
      </c>
      <c r="AL282" s="32"/>
      <c r="AM282" s="129">
        <v>3</v>
      </c>
      <c r="AN282" s="129">
        <v>3</v>
      </c>
      <c r="AO282" s="131">
        <v>100</v>
      </c>
    </row>
    <row r="283" spans="1:41" x14ac:dyDescent="0.2">
      <c r="A283" s="124">
        <v>36370</v>
      </c>
      <c r="B283" s="125" t="s">
        <v>513</v>
      </c>
      <c r="C283" s="33">
        <v>5613</v>
      </c>
      <c r="D283" s="33">
        <v>28374</v>
      </c>
      <c r="E283" s="34">
        <v>19.782194967223514</v>
      </c>
      <c r="F283" s="34"/>
      <c r="G283" s="129">
        <v>615</v>
      </c>
      <c r="H283" s="129">
        <v>2357</v>
      </c>
      <c r="I283" s="131">
        <v>26.092490453966903</v>
      </c>
      <c r="J283" s="34"/>
      <c r="K283" s="129">
        <v>2998</v>
      </c>
      <c r="L283" s="129">
        <v>17724</v>
      </c>
      <c r="M283" s="131">
        <v>16.914917625818099</v>
      </c>
      <c r="N283" s="32"/>
      <c r="O283" s="129">
        <v>2453</v>
      </c>
      <c r="P283" s="129">
        <v>9613</v>
      </c>
      <c r="Q283" s="131">
        <v>25.517528347030066</v>
      </c>
      <c r="R283" s="32"/>
      <c r="S283" s="129">
        <v>675</v>
      </c>
      <c r="T283" s="129">
        <v>1359</v>
      </c>
      <c r="U283" s="131">
        <v>49.668874172185426</v>
      </c>
      <c r="V283" s="34"/>
      <c r="W283" s="129">
        <v>1198</v>
      </c>
      <c r="X283" s="129">
        <v>15431</v>
      </c>
      <c r="Y283" s="131">
        <v>7.7635927678050676</v>
      </c>
      <c r="Z283" s="34"/>
      <c r="AA283" s="129">
        <v>463</v>
      </c>
      <c r="AB283" s="129">
        <v>2241</v>
      </c>
      <c r="AC283" s="131">
        <v>20.660419455600181</v>
      </c>
      <c r="AD283" s="34"/>
      <c r="AE283" s="129">
        <v>246</v>
      </c>
      <c r="AF283" s="129">
        <v>8547</v>
      </c>
      <c r="AG283" s="131">
        <v>2.8782028782028783</v>
      </c>
      <c r="AH283" s="32"/>
      <c r="AI283" s="129">
        <v>937</v>
      </c>
      <c r="AJ283" s="129">
        <v>6568</v>
      </c>
      <c r="AK283" s="131">
        <v>14.266138855054811</v>
      </c>
      <c r="AL283" s="32"/>
      <c r="AM283" s="129">
        <v>242</v>
      </c>
      <c r="AN283" s="129">
        <v>785</v>
      </c>
      <c r="AO283" s="131">
        <v>30.828025477707005</v>
      </c>
    </row>
    <row r="284" spans="1:41" x14ac:dyDescent="0.2">
      <c r="A284" s="124">
        <v>36510</v>
      </c>
      <c r="B284" s="125" t="s">
        <v>514</v>
      </c>
      <c r="C284" s="33">
        <v>2369</v>
      </c>
      <c r="D284" s="33">
        <v>14046</v>
      </c>
      <c r="E284" s="34">
        <v>16.866011675921971</v>
      </c>
      <c r="F284" s="34"/>
      <c r="G284" s="129">
        <v>116</v>
      </c>
      <c r="H284" s="129">
        <v>524</v>
      </c>
      <c r="I284" s="131">
        <v>22.137404580152673</v>
      </c>
      <c r="J284" s="34"/>
      <c r="K284" s="129">
        <v>1486</v>
      </c>
      <c r="L284" s="129">
        <v>10131</v>
      </c>
      <c r="M284" s="131">
        <v>14.66785114993584</v>
      </c>
      <c r="N284" s="32"/>
      <c r="O284" s="129">
        <v>797</v>
      </c>
      <c r="P284" s="129">
        <v>3420</v>
      </c>
      <c r="Q284" s="131">
        <v>23.304093567251464</v>
      </c>
      <c r="R284" s="32"/>
      <c r="S284" s="129">
        <v>69</v>
      </c>
      <c r="T284" s="129">
        <v>191</v>
      </c>
      <c r="U284" s="131">
        <v>36.125654450261777</v>
      </c>
      <c r="V284" s="34"/>
      <c r="W284" s="129">
        <v>481</v>
      </c>
      <c r="X284" s="129">
        <v>7165</v>
      </c>
      <c r="Y284" s="131">
        <v>6.7131891137473838</v>
      </c>
      <c r="Z284" s="34"/>
      <c r="AA284" s="129">
        <v>71</v>
      </c>
      <c r="AB284" s="129">
        <v>488</v>
      </c>
      <c r="AC284" s="131">
        <v>14.549180327868852</v>
      </c>
      <c r="AD284" s="34"/>
      <c r="AE284" s="129">
        <v>144</v>
      </c>
      <c r="AF284" s="129">
        <v>4508</v>
      </c>
      <c r="AG284" s="131">
        <v>3.1943212067435667</v>
      </c>
      <c r="AH284" s="32"/>
      <c r="AI284" s="129">
        <v>321</v>
      </c>
      <c r="AJ284" s="129">
        <v>2476</v>
      </c>
      <c r="AK284" s="131">
        <v>12.964458804523424</v>
      </c>
      <c r="AL284" s="32"/>
      <c r="AM284" s="129">
        <v>20</v>
      </c>
      <c r="AN284" s="129">
        <v>106</v>
      </c>
      <c r="AO284" s="131">
        <v>18.867924528301888</v>
      </c>
    </row>
    <row r="285" spans="1:41" x14ac:dyDescent="0.2">
      <c r="A285" s="124">
        <v>36580</v>
      </c>
      <c r="B285" s="125" t="s">
        <v>515</v>
      </c>
      <c r="C285" s="33">
        <v>1731</v>
      </c>
      <c r="D285" s="33">
        <v>8579</v>
      </c>
      <c r="E285" s="34">
        <v>20.17717682713603</v>
      </c>
      <c r="F285" s="34"/>
      <c r="G285" s="129">
        <v>80</v>
      </c>
      <c r="H285" s="129">
        <v>411</v>
      </c>
      <c r="I285" s="131">
        <v>19.464720194647203</v>
      </c>
      <c r="J285" s="34"/>
      <c r="K285" s="129">
        <v>1139</v>
      </c>
      <c r="L285" s="129">
        <v>6035</v>
      </c>
      <c r="M285" s="131">
        <v>18.87323943661972</v>
      </c>
      <c r="N285" s="32"/>
      <c r="O285" s="129">
        <v>544</v>
      </c>
      <c r="P285" s="129">
        <v>2215</v>
      </c>
      <c r="Q285" s="131">
        <v>24.559819413092551</v>
      </c>
      <c r="R285" s="32"/>
      <c r="S285" s="129">
        <v>15</v>
      </c>
      <c r="T285" s="129">
        <v>35</v>
      </c>
      <c r="U285" s="131">
        <v>42.857142857142854</v>
      </c>
      <c r="V285" s="34"/>
      <c r="W285" s="129">
        <v>400</v>
      </c>
      <c r="X285" s="129">
        <v>4681</v>
      </c>
      <c r="Y285" s="131">
        <v>8.5451826532792143</v>
      </c>
      <c r="Z285" s="34"/>
      <c r="AA285" s="129">
        <v>57</v>
      </c>
      <c r="AB285" s="129">
        <v>371</v>
      </c>
      <c r="AC285" s="131">
        <v>15.363881401617252</v>
      </c>
      <c r="AD285" s="34"/>
      <c r="AE285" s="129">
        <v>104</v>
      </c>
      <c r="AF285" s="129">
        <v>2694</v>
      </c>
      <c r="AG285" s="131">
        <v>3.8604305864884925</v>
      </c>
      <c r="AH285" s="32"/>
      <c r="AI285" s="129">
        <v>302</v>
      </c>
      <c r="AJ285" s="129">
        <v>1852</v>
      </c>
      <c r="AK285" s="131">
        <v>16.30669546436285</v>
      </c>
      <c r="AL285" s="32"/>
      <c r="AM285" s="129">
        <v>8</v>
      </c>
      <c r="AN285" s="129">
        <v>12</v>
      </c>
      <c r="AO285" s="131">
        <v>66.666666666666657</v>
      </c>
    </row>
    <row r="286" spans="1:41" x14ac:dyDescent="0.2">
      <c r="A286" s="124">
        <v>36630</v>
      </c>
      <c r="B286" s="125" t="s">
        <v>516</v>
      </c>
      <c r="C286" s="33">
        <v>2800</v>
      </c>
      <c r="D286" s="33">
        <v>12264</v>
      </c>
      <c r="E286" s="34">
        <v>22.831050228310502</v>
      </c>
      <c r="F286" s="34"/>
      <c r="G286" s="129">
        <v>216</v>
      </c>
      <c r="H286" s="129">
        <v>713</v>
      </c>
      <c r="I286" s="131">
        <v>30.294530154277698</v>
      </c>
      <c r="J286" s="34"/>
      <c r="K286" s="129">
        <v>1793</v>
      </c>
      <c r="L286" s="129">
        <v>8286</v>
      </c>
      <c r="M286" s="131">
        <v>21.638909003137822</v>
      </c>
      <c r="N286" s="32"/>
      <c r="O286" s="129">
        <v>923</v>
      </c>
      <c r="P286" s="129">
        <v>3502</v>
      </c>
      <c r="Q286" s="131">
        <v>26.35636778983438</v>
      </c>
      <c r="R286" s="32"/>
      <c r="S286" s="129">
        <v>135</v>
      </c>
      <c r="T286" s="129">
        <v>283</v>
      </c>
      <c r="U286" s="131">
        <v>47.703180212014132</v>
      </c>
      <c r="V286" s="34"/>
      <c r="W286" s="129">
        <v>508</v>
      </c>
      <c r="X286" s="129">
        <v>5791</v>
      </c>
      <c r="Y286" s="131">
        <v>8.7722327749956843</v>
      </c>
      <c r="Z286" s="34"/>
      <c r="AA286" s="129">
        <v>147</v>
      </c>
      <c r="AB286" s="129">
        <v>653</v>
      </c>
      <c r="AC286" s="131">
        <v>22.5114854517611</v>
      </c>
      <c r="AD286" s="34"/>
      <c r="AE286" s="129">
        <v>123</v>
      </c>
      <c r="AF286" s="129">
        <v>3264</v>
      </c>
      <c r="AG286" s="131">
        <v>3.7683823529411762</v>
      </c>
      <c r="AH286" s="32"/>
      <c r="AI286" s="129">
        <v>379</v>
      </c>
      <c r="AJ286" s="129">
        <v>2406</v>
      </c>
      <c r="AK286" s="131">
        <v>15.752285951787199</v>
      </c>
      <c r="AL286" s="32"/>
      <c r="AM286" s="129">
        <v>46</v>
      </c>
      <c r="AN286" s="129">
        <v>144</v>
      </c>
      <c r="AO286" s="131">
        <v>31.944444444444443</v>
      </c>
    </row>
    <row r="287" spans="1:41" x14ac:dyDescent="0.2">
      <c r="A287" s="124">
        <v>36660</v>
      </c>
      <c r="B287" s="125" t="s">
        <v>517</v>
      </c>
      <c r="C287" s="33">
        <v>3073</v>
      </c>
      <c r="D287" s="33">
        <v>13355</v>
      </c>
      <c r="E287" s="34">
        <v>23.010108573567951</v>
      </c>
      <c r="F287" s="34"/>
      <c r="G287" s="129">
        <v>163</v>
      </c>
      <c r="H287" s="129">
        <v>674</v>
      </c>
      <c r="I287" s="131">
        <v>24.183976261127597</v>
      </c>
      <c r="J287" s="34"/>
      <c r="K287" s="129">
        <v>1906</v>
      </c>
      <c r="L287" s="129">
        <v>9065</v>
      </c>
      <c r="M287" s="131">
        <v>21.025923883066742</v>
      </c>
      <c r="N287" s="32"/>
      <c r="O287" s="129">
        <v>1076</v>
      </c>
      <c r="P287" s="129">
        <v>3768</v>
      </c>
      <c r="Q287" s="131">
        <v>28.556263269639064</v>
      </c>
      <c r="R287" s="32"/>
      <c r="S287" s="129">
        <v>131</v>
      </c>
      <c r="T287" s="129">
        <v>259</v>
      </c>
      <c r="U287" s="131">
        <v>50.579150579150578</v>
      </c>
      <c r="V287" s="34"/>
      <c r="W287" s="129">
        <v>482</v>
      </c>
      <c r="X287" s="129">
        <v>6265</v>
      </c>
      <c r="Y287" s="131">
        <v>7.6935355147645659</v>
      </c>
      <c r="Z287" s="34"/>
      <c r="AA287" s="129">
        <v>121</v>
      </c>
      <c r="AB287" s="129">
        <v>630</v>
      </c>
      <c r="AC287" s="131">
        <v>19.206349206349209</v>
      </c>
      <c r="AD287" s="34"/>
      <c r="AE287" s="129">
        <v>129</v>
      </c>
      <c r="AF287" s="129">
        <v>3619</v>
      </c>
      <c r="AG287" s="131">
        <v>3.5645205857971818</v>
      </c>
      <c r="AH287" s="32"/>
      <c r="AI287" s="129">
        <v>336</v>
      </c>
      <c r="AJ287" s="129">
        <v>2495</v>
      </c>
      <c r="AK287" s="131">
        <v>13.46693386773547</v>
      </c>
      <c r="AL287" s="32"/>
      <c r="AM287" s="129">
        <v>26</v>
      </c>
      <c r="AN287" s="129">
        <v>102</v>
      </c>
      <c r="AO287" s="131">
        <v>25.490196078431371</v>
      </c>
    </row>
    <row r="288" spans="1:41" x14ac:dyDescent="0.2">
      <c r="A288" s="124">
        <v>36720</v>
      </c>
      <c r="B288" s="125" t="s">
        <v>518</v>
      </c>
      <c r="C288" s="33">
        <v>12978</v>
      </c>
      <c r="D288" s="33">
        <v>108590</v>
      </c>
      <c r="E288" s="34">
        <v>11.95137673818952</v>
      </c>
      <c r="F288" s="34"/>
      <c r="G288" s="129">
        <v>376</v>
      </c>
      <c r="H288" s="129">
        <v>2860</v>
      </c>
      <c r="I288" s="131">
        <v>13.146853146853147</v>
      </c>
      <c r="J288" s="34"/>
      <c r="K288" s="129">
        <v>7262</v>
      </c>
      <c r="L288" s="129">
        <v>71816</v>
      </c>
      <c r="M288" s="131">
        <v>10.111952768185363</v>
      </c>
      <c r="N288" s="32"/>
      <c r="O288" s="129">
        <v>4898</v>
      </c>
      <c r="P288" s="129">
        <v>32127</v>
      </c>
      <c r="Q288" s="131">
        <v>15.245743455660349</v>
      </c>
      <c r="R288" s="32"/>
      <c r="S288" s="129">
        <v>997</v>
      </c>
      <c r="T288" s="129">
        <v>2632</v>
      </c>
      <c r="U288" s="131">
        <v>37.879939209726444</v>
      </c>
      <c r="V288" s="34"/>
      <c r="W288" s="129">
        <v>1801</v>
      </c>
      <c r="X288" s="129">
        <v>51388</v>
      </c>
      <c r="Y288" s="131">
        <v>3.5047092706468432</v>
      </c>
      <c r="Z288" s="34"/>
      <c r="AA288" s="129">
        <v>200</v>
      </c>
      <c r="AB288" s="129">
        <v>2002</v>
      </c>
      <c r="AC288" s="131">
        <v>9.990009990009991</v>
      </c>
      <c r="AD288" s="34"/>
      <c r="AE288" s="129">
        <v>428</v>
      </c>
      <c r="AF288" s="129">
        <v>31312</v>
      </c>
      <c r="AG288" s="131">
        <v>1.3668880940214614</v>
      </c>
      <c r="AH288" s="32"/>
      <c r="AI288" s="129">
        <v>1343</v>
      </c>
      <c r="AJ288" s="129">
        <v>19364</v>
      </c>
      <c r="AK288" s="131">
        <v>6.9355505060937821</v>
      </c>
      <c r="AL288" s="32"/>
      <c r="AM288" s="129">
        <v>164</v>
      </c>
      <c r="AN288" s="129">
        <v>857</v>
      </c>
      <c r="AO288" s="131">
        <v>19.136522753792299</v>
      </c>
    </row>
    <row r="289" spans="1:41" x14ac:dyDescent="0.2">
      <c r="A289" s="124">
        <v>36820</v>
      </c>
      <c r="B289" s="125" t="s">
        <v>519</v>
      </c>
      <c r="C289" s="33">
        <v>1983</v>
      </c>
      <c r="D289" s="33">
        <v>9395</v>
      </c>
      <c r="E289" s="34">
        <v>21.106971793507185</v>
      </c>
      <c r="F289" s="34"/>
      <c r="G289" s="129">
        <v>242</v>
      </c>
      <c r="H289" s="129">
        <v>702</v>
      </c>
      <c r="I289" s="131">
        <v>34.472934472934476</v>
      </c>
      <c r="J289" s="34"/>
      <c r="K289" s="129">
        <v>1186</v>
      </c>
      <c r="L289" s="129">
        <v>6454</v>
      </c>
      <c r="M289" s="131">
        <v>18.376200805701888</v>
      </c>
      <c r="N289" s="32"/>
      <c r="O289" s="129">
        <v>748</v>
      </c>
      <c r="P289" s="129">
        <v>2571</v>
      </c>
      <c r="Q289" s="131">
        <v>29.093737845196422</v>
      </c>
      <c r="R289" s="32"/>
      <c r="S289" s="129">
        <v>168</v>
      </c>
      <c r="T289" s="129">
        <v>305</v>
      </c>
      <c r="U289" s="131">
        <v>55.081967213114758</v>
      </c>
      <c r="V289" s="34"/>
      <c r="W289" s="129">
        <v>387</v>
      </c>
      <c r="X289" s="129">
        <v>4217</v>
      </c>
      <c r="Y289" s="131">
        <v>9.17714014702395</v>
      </c>
      <c r="Z289" s="34"/>
      <c r="AA289" s="129">
        <v>158</v>
      </c>
      <c r="AB289" s="129">
        <v>612</v>
      </c>
      <c r="AC289" s="131">
        <v>25.816993464052292</v>
      </c>
      <c r="AD289" s="34"/>
      <c r="AE289" s="129">
        <v>91</v>
      </c>
      <c r="AF289" s="129">
        <v>2427</v>
      </c>
      <c r="AG289" s="131">
        <v>3.7494849608570253</v>
      </c>
      <c r="AH289" s="32"/>
      <c r="AI289" s="129">
        <v>291</v>
      </c>
      <c r="AJ289" s="129">
        <v>1696</v>
      </c>
      <c r="AK289" s="131">
        <v>17.158018867924529</v>
      </c>
      <c r="AL289" s="32"/>
      <c r="AM289" s="129">
        <v>69</v>
      </c>
      <c r="AN289" s="129">
        <v>144</v>
      </c>
      <c r="AO289" s="131">
        <v>47.916666666666671</v>
      </c>
    </row>
    <row r="290" spans="1:41" x14ac:dyDescent="0.2">
      <c r="A290" s="124">
        <v>36910</v>
      </c>
      <c r="B290" s="125" t="s">
        <v>520</v>
      </c>
      <c r="C290" s="33">
        <v>9825</v>
      </c>
      <c r="D290" s="33">
        <v>58204</v>
      </c>
      <c r="E290" s="34">
        <v>16.880283142052093</v>
      </c>
      <c r="F290" s="34"/>
      <c r="G290" s="129">
        <v>568</v>
      </c>
      <c r="H290" s="129">
        <v>2727</v>
      </c>
      <c r="I290" s="131">
        <v>20.828749541620827</v>
      </c>
      <c r="J290" s="34"/>
      <c r="K290" s="129">
        <v>5667</v>
      </c>
      <c r="L290" s="129">
        <v>37680</v>
      </c>
      <c r="M290" s="131">
        <v>15.039808917197453</v>
      </c>
      <c r="N290" s="32"/>
      <c r="O290" s="129">
        <v>3706</v>
      </c>
      <c r="P290" s="129">
        <v>18348</v>
      </c>
      <c r="Q290" s="131">
        <v>20.198386745149335</v>
      </c>
      <c r="R290" s="32"/>
      <c r="S290" s="129">
        <v>729</v>
      </c>
      <c r="T290" s="129">
        <v>1583</v>
      </c>
      <c r="U290" s="131">
        <v>46.051800379027164</v>
      </c>
      <c r="V290" s="34"/>
      <c r="W290" s="129">
        <v>1621</v>
      </c>
      <c r="X290" s="129">
        <v>30802</v>
      </c>
      <c r="Y290" s="131">
        <v>5.2626452827738461</v>
      </c>
      <c r="Z290" s="34"/>
      <c r="AA290" s="129">
        <v>438</v>
      </c>
      <c r="AB290" s="129">
        <v>2516</v>
      </c>
      <c r="AC290" s="131">
        <v>17.408585055643879</v>
      </c>
      <c r="AD290" s="34"/>
      <c r="AE290" s="129">
        <v>281</v>
      </c>
      <c r="AF290" s="129">
        <v>17994</v>
      </c>
      <c r="AG290" s="131">
        <v>1.5616316549961098</v>
      </c>
      <c r="AH290" s="32"/>
      <c r="AI290" s="129">
        <v>1307</v>
      </c>
      <c r="AJ290" s="129">
        <v>12312</v>
      </c>
      <c r="AK290" s="131">
        <v>10.615659519168291</v>
      </c>
      <c r="AL290" s="32"/>
      <c r="AM290" s="129">
        <v>266</v>
      </c>
      <c r="AN290" s="129">
        <v>834</v>
      </c>
      <c r="AO290" s="131">
        <v>31.894484412470025</v>
      </c>
    </row>
    <row r="291" spans="1:41" x14ac:dyDescent="0.2">
      <c r="A291" s="124">
        <v>36950</v>
      </c>
      <c r="B291" s="125" t="s">
        <v>521</v>
      </c>
      <c r="C291" s="33">
        <v>192</v>
      </c>
      <c r="D291" s="33">
        <v>910</v>
      </c>
      <c r="E291" s="34">
        <v>21.098901098901099</v>
      </c>
      <c r="F291" s="34"/>
      <c r="G291" s="129">
        <v>163</v>
      </c>
      <c r="H291" s="129">
        <v>584</v>
      </c>
      <c r="I291" s="131">
        <v>27.910958904109588</v>
      </c>
      <c r="J291" s="34"/>
      <c r="K291" s="129">
        <v>21</v>
      </c>
      <c r="L291" s="129">
        <v>107</v>
      </c>
      <c r="M291" s="131">
        <v>19.626168224299064</v>
      </c>
      <c r="N291" s="32"/>
      <c r="O291" s="129">
        <v>162</v>
      </c>
      <c r="P291" s="129">
        <v>647</v>
      </c>
      <c r="Q291" s="131">
        <v>25.038639876352399</v>
      </c>
      <c r="R291" s="32"/>
      <c r="S291" s="129">
        <v>124</v>
      </c>
      <c r="T291" s="129">
        <v>338</v>
      </c>
      <c r="U291" s="131">
        <v>36.68639053254438</v>
      </c>
      <c r="V291" s="34"/>
      <c r="W291" s="129">
        <v>143</v>
      </c>
      <c r="X291" s="129">
        <v>856</v>
      </c>
      <c r="Y291" s="131">
        <v>16.705607476635514</v>
      </c>
      <c r="Z291" s="34"/>
      <c r="AA291" s="129">
        <v>138</v>
      </c>
      <c r="AB291" s="129">
        <v>712</v>
      </c>
      <c r="AC291" s="131">
        <v>19.382022471910112</v>
      </c>
      <c r="AD291" s="34"/>
      <c r="AE291" s="129">
        <v>8</v>
      </c>
      <c r="AF291" s="129">
        <v>96</v>
      </c>
      <c r="AG291" s="131">
        <v>8.3333333333333321</v>
      </c>
      <c r="AH291" s="32"/>
      <c r="AI291" s="129">
        <v>130</v>
      </c>
      <c r="AJ291" s="129">
        <v>718</v>
      </c>
      <c r="AK291" s="131">
        <v>18.105849582172702</v>
      </c>
      <c r="AL291" s="32"/>
      <c r="AM291" s="129">
        <v>102</v>
      </c>
      <c r="AN291" s="129">
        <v>452</v>
      </c>
      <c r="AO291" s="131">
        <v>22.566371681415927</v>
      </c>
    </row>
    <row r="292" spans="1:41" x14ac:dyDescent="0.2">
      <c r="A292" s="124">
        <v>36960</v>
      </c>
      <c r="B292" s="125" t="s">
        <v>522</v>
      </c>
      <c r="C292" s="33">
        <v>292</v>
      </c>
      <c r="D292" s="33">
        <v>990</v>
      </c>
      <c r="E292" s="34">
        <v>29.494949494949495</v>
      </c>
      <c r="F292" s="34"/>
      <c r="G292" s="129">
        <v>282</v>
      </c>
      <c r="H292" s="129">
        <v>926</v>
      </c>
      <c r="I292" s="131">
        <v>30.45356371490281</v>
      </c>
      <c r="J292" s="34"/>
      <c r="K292" s="129">
        <v>12</v>
      </c>
      <c r="L292" s="129">
        <v>29</v>
      </c>
      <c r="M292" s="131">
        <v>41.379310344827587</v>
      </c>
      <c r="N292" s="32"/>
      <c r="O292" s="129">
        <v>280</v>
      </c>
      <c r="P292" s="129">
        <v>907</v>
      </c>
      <c r="Q292" s="131">
        <v>30.871003307607499</v>
      </c>
      <c r="R292" s="32"/>
      <c r="S292" s="129">
        <v>260</v>
      </c>
      <c r="T292" s="129">
        <v>818</v>
      </c>
      <c r="U292" s="131">
        <v>31.784841075794624</v>
      </c>
      <c r="V292" s="34"/>
      <c r="W292" s="129">
        <v>339</v>
      </c>
      <c r="X292" s="129">
        <v>1491</v>
      </c>
      <c r="Y292" s="131">
        <v>22.736418511066397</v>
      </c>
      <c r="Z292" s="34"/>
      <c r="AA292" s="129">
        <v>332</v>
      </c>
      <c r="AB292" s="129">
        <v>1435</v>
      </c>
      <c r="AC292" s="131">
        <v>23.135888501742162</v>
      </c>
      <c r="AD292" s="34"/>
      <c r="AE292" s="129">
        <v>3</v>
      </c>
      <c r="AF292" s="129">
        <v>14</v>
      </c>
      <c r="AG292" s="131">
        <v>21.428571428571427</v>
      </c>
      <c r="AH292" s="32"/>
      <c r="AI292" s="129">
        <v>332</v>
      </c>
      <c r="AJ292" s="129">
        <v>1410</v>
      </c>
      <c r="AK292" s="131">
        <v>23.546099290780141</v>
      </c>
      <c r="AL292" s="32"/>
      <c r="AM292" s="129">
        <v>308</v>
      </c>
      <c r="AN292" s="129">
        <v>1345</v>
      </c>
      <c r="AO292" s="131">
        <v>22.899628252788105</v>
      </c>
    </row>
    <row r="293" spans="1:41" x14ac:dyDescent="0.2">
      <c r="A293" s="124">
        <v>37010</v>
      </c>
      <c r="B293" s="125" t="s">
        <v>523</v>
      </c>
      <c r="C293" s="33">
        <v>9236</v>
      </c>
      <c r="D293" s="33">
        <v>65598</v>
      </c>
      <c r="E293" s="34">
        <v>14.079697551754627</v>
      </c>
      <c r="F293" s="34"/>
      <c r="G293" s="129">
        <v>1202</v>
      </c>
      <c r="H293" s="129">
        <v>4831</v>
      </c>
      <c r="I293" s="131">
        <v>24.880977023390603</v>
      </c>
      <c r="J293" s="34"/>
      <c r="K293" s="129">
        <v>4083</v>
      </c>
      <c r="L293" s="129">
        <v>38069</v>
      </c>
      <c r="M293" s="131">
        <v>10.725262024219182</v>
      </c>
      <c r="N293" s="32"/>
      <c r="O293" s="129">
        <v>4794</v>
      </c>
      <c r="P293" s="129">
        <v>25311</v>
      </c>
      <c r="Q293" s="131">
        <v>18.940381652246057</v>
      </c>
      <c r="R293" s="32"/>
      <c r="S293" s="129">
        <v>1352</v>
      </c>
      <c r="T293" s="129">
        <v>2909</v>
      </c>
      <c r="U293" s="131">
        <v>46.476452389137165</v>
      </c>
      <c r="V293" s="34"/>
      <c r="W293" s="129">
        <v>2592</v>
      </c>
      <c r="X293" s="129">
        <v>35620</v>
      </c>
      <c r="Y293" s="131">
        <v>7.2768107804604156</v>
      </c>
      <c r="Z293" s="34"/>
      <c r="AA293" s="129">
        <v>1141</v>
      </c>
      <c r="AB293" s="129">
        <v>4635</v>
      </c>
      <c r="AC293" s="131">
        <v>24.617044228694716</v>
      </c>
      <c r="AD293" s="34"/>
      <c r="AE293" s="129">
        <v>395</v>
      </c>
      <c r="AF293" s="129">
        <v>19201</v>
      </c>
      <c r="AG293" s="131">
        <v>2.0571845216394982</v>
      </c>
      <c r="AH293" s="32"/>
      <c r="AI293" s="129">
        <v>2153</v>
      </c>
      <c r="AJ293" s="129">
        <v>15842</v>
      </c>
      <c r="AK293" s="131">
        <v>13.590455750536549</v>
      </c>
      <c r="AL293" s="32"/>
      <c r="AM293" s="129">
        <v>737</v>
      </c>
      <c r="AN293" s="129">
        <v>2009</v>
      </c>
      <c r="AO293" s="131">
        <v>36.684917869586862</v>
      </c>
    </row>
    <row r="294" spans="1:41" x14ac:dyDescent="0.2">
      <c r="A294" s="124">
        <v>37300</v>
      </c>
      <c r="B294" s="125" t="s">
        <v>524</v>
      </c>
      <c r="C294" s="33">
        <v>112</v>
      </c>
      <c r="D294" s="33">
        <v>1147</v>
      </c>
      <c r="E294" s="34">
        <v>9.7646033129904097</v>
      </c>
      <c r="F294" s="34"/>
      <c r="G294" s="129">
        <v>45</v>
      </c>
      <c r="H294" s="129">
        <v>232</v>
      </c>
      <c r="I294" s="131">
        <v>19.396551724137932</v>
      </c>
      <c r="J294" s="34"/>
      <c r="K294" s="129">
        <v>27</v>
      </c>
      <c r="L294" s="129">
        <v>434</v>
      </c>
      <c r="M294" s="131">
        <v>6.2211981566820276</v>
      </c>
      <c r="N294" s="32"/>
      <c r="O294" s="129">
        <v>81</v>
      </c>
      <c r="P294" s="129">
        <v>684</v>
      </c>
      <c r="Q294" s="131">
        <v>11.842105263157894</v>
      </c>
      <c r="R294" s="32"/>
      <c r="S294" s="129">
        <v>0</v>
      </c>
      <c r="T294" s="129">
        <v>25</v>
      </c>
      <c r="U294" s="131">
        <v>0</v>
      </c>
      <c r="V294" s="34"/>
      <c r="W294" s="129">
        <v>56</v>
      </c>
      <c r="X294" s="129">
        <v>917</v>
      </c>
      <c r="Y294" s="131">
        <v>6.1068702290076331</v>
      </c>
      <c r="Z294" s="34"/>
      <c r="AA294" s="129">
        <v>38</v>
      </c>
      <c r="AB294" s="129">
        <v>271</v>
      </c>
      <c r="AC294" s="131">
        <v>14.022140221402212</v>
      </c>
      <c r="AD294" s="34"/>
      <c r="AE294" s="129">
        <v>15</v>
      </c>
      <c r="AF294" s="129">
        <v>350</v>
      </c>
      <c r="AG294" s="131">
        <v>4.2857142857142856</v>
      </c>
      <c r="AH294" s="32"/>
      <c r="AI294" s="129">
        <v>46</v>
      </c>
      <c r="AJ294" s="129">
        <v>564</v>
      </c>
      <c r="AK294" s="131">
        <v>8.1560283687943276</v>
      </c>
      <c r="AL294" s="32"/>
      <c r="AM294" s="129">
        <v>0</v>
      </c>
      <c r="AN294" s="129">
        <v>20</v>
      </c>
      <c r="AO294" s="131">
        <v>0</v>
      </c>
    </row>
    <row r="295" spans="1:41" x14ac:dyDescent="0.2">
      <c r="A295" s="124">
        <v>37310</v>
      </c>
      <c r="B295" s="125" t="s">
        <v>525</v>
      </c>
      <c r="C295" s="33">
        <v>2530</v>
      </c>
      <c r="D295" s="33">
        <v>11349</v>
      </c>
      <c r="E295" s="34">
        <v>22.292713014362501</v>
      </c>
      <c r="F295" s="34"/>
      <c r="G295" s="129">
        <v>216</v>
      </c>
      <c r="H295" s="129">
        <v>796</v>
      </c>
      <c r="I295" s="131">
        <v>27.1356783919598</v>
      </c>
      <c r="J295" s="34"/>
      <c r="K295" s="129">
        <v>1456</v>
      </c>
      <c r="L295" s="129">
        <v>6784</v>
      </c>
      <c r="M295" s="131">
        <v>21.462264150943398</v>
      </c>
      <c r="N295" s="32"/>
      <c r="O295" s="129">
        <v>998</v>
      </c>
      <c r="P295" s="129">
        <v>4133</v>
      </c>
      <c r="Q295" s="131">
        <v>24.147108637793373</v>
      </c>
      <c r="R295" s="32"/>
      <c r="S295" s="129">
        <v>156</v>
      </c>
      <c r="T295" s="129">
        <v>307</v>
      </c>
      <c r="U295" s="131">
        <v>50.814332247557005</v>
      </c>
      <c r="V295" s="34"/>
      <c r="W295" s="129">
        <v>479</v>
      </c>
      <c r="X295" s="129">
        <v>6686</v>
      </c>
      <c r="Y295" s="131">
        <v>7.1642237511217468</v>
      </c>
      <c r="Z295" s="34"/>
      <c r="AA295" s="129">
        <v>120</v>
      </c>
      <c r="AB295" s="129">
        <v>756</v>
      </c>
      <c r="AC295" s="131">
        <v>15.873015873015872</v>
      </c>
      <c r="AD295" s="34"/>
      <c r="AE295" s="129">
        <v>116</v>
      </c>
      <c r="AF295" s="129">
        <v>3426</v>
      </c>
      <c r="AG295" s="131">
        <v>3.3858727378867486</v>
      </c>
      <c r="AH295" s="32"/>
      <c r="AI295" s="129">
        <v>346</v>
      </c>
      <c r="AJ295" s="129">
        <v>3082</v>
      </c>
      <c r="AK295" s="131">
        <v>11.226476314081765</v>
      </c>
      <c r="AL295" s="32"/>
      <c r="AM295" s="129">
        <v>23</v>
      </c>
      <c r="AN295" s="129">
        <v>122</v>
      </c>
      <c r="AO295" s="131">
        <v>18.852459016393443</v>
      </c>
    </row>
    <row r="296" spans="1:41" x14ac:dyDescent="0.2">
      <c r="A296" s="124">
        <v>37340</v>
      </c>
      <c r="B296" s="125" t="s">
        <v>526</v>
      </c>
      <c r="C296" s="33">
        <v>2097</v>
      </c>
      <c r="D296" s="33">
        <v>11257</v>
      </c>
      <c r="E296" s="34">
        <v>18.628408989961802</v>
      </c>
      <c r="F296" s="34"/>
      <c r="G296" s="129">
        <v>194</v>
      </c>
      <c r="H296" s="129">
        <v>763</v>
      </c>
      <c r="I296" s="131">
        <v>25.4259501965924</v>
      </c>
      <c r="J296" s="34"/>
      <c r="K296" s="129">
        <v>1040</v>
      </c>
      <c r="L296" s="129">
        <v>6607</v>
      </c>
      <c r="M296" s="131">
        <v>15.740880883911004</v>
      </c>
      <c r="N296" s="32"/>
      <c r="O296" s="129">
        <v>1004</v>
      </c>
      <c r="P296" s="129">
        <v>4092</v>
      </c>
      <c r="Q296" s="131">
        <v>24.535679374389051</v>
      </c>
      <c r="R296" s="32"/>
      <c r="S296" s="129">
        <v>220</v>
      </c>
      <c r="T296" s="129">
        <v>431</v>
      </c>
      <c r="U296" s="131">
        <v>51.044083526682137</v>
      </c>
      <c r="V296" s="34"/>
      <c r="W296" s="129">
        <v>467</v>
      </c>
      <c r="X296" s="129">
        <v>5497</v>
      </c>
      <c r="Y296" s="131">
        <v>8.4955430234673468</v>
      </c>
      <c r="Z296" s="34"/>
      <c r="AA296" s="129">
        <v>119</v>
      </c>
      <c r="AB296" s="129">
        <v>555</v>
      </c>
      <c r="AC296" s="131">
        <v>21.441441441441441</v>
      </c>
      <c r="AD296" s="34"/>
      <c r="AE296" s="129">
        <v>108</v>
      </c>
      <c r="AF296" s="129">
        <v>3029</v>
      </c>
      <c r="AG296" s="131">
        <v>3.565533179267085</v>
      </c>
      <c r="AH296" s="32"/>
      <c r="AI296" s="129">
        <v>359</v>
      </c>
      <c r="AJ296" s="129">
        <v>2361</v>
      </c>
      <c r="AK296" s="131">
        <v>15.205421431596781</v>
      </c>
      <c r="AL296" s="32"/>
      <c r="AM296" s="129">
        <v>64</v>
      </c>
      <c r="AN296" s="129">
        <v>179</v>
      </c>
      <c r="AO296" s="131">
        <v>35.754189944134076</v>
      </c>
    </row>
    <row r="297" spans="1:41" x14ac:dyDescent="0.2">
      <c r="A297" s="124">
        <v>37400</v>
      </c>
      <c r="B297" s="125" t="s">
        <v>527</v>
      </c>
      <c r="C297" s="33">
        <v>130</v>
      </c>
      <c r="D297" s="33">
        <v>466</v>
      </c>
      <c r="E297" s="34">
        <v>27.896995708154503</v>
      </c>
      <c r="F297" s="34"/>
      <c r="G297" s="129">
        <v>20</v>
      </c>
      <c r="H297" s="129">
        <v>55</v>
      </c>
      <c r="I297" s="131">
        <v>36.363636363636367</v>
      </c>
      <c r="J297" s="34"/>
      <c r="K297" s="129">
        <v>73</v>
      </c>
      <c r="L297" s="129">
        <v>290</v>
      </c>
      <c r="M297" s="131">
        <v>25.172413793103448</v>
      </c>
      <c r="N297" s="32"/>
      <c r="O297" s="129">
        <v>51</v>
      </c>
      <c r="P297" s="129">
        <v>149</v>
      </c>
      <c r="Q297" s="131">
        <v>34.228187919463089</v>
      </c>
      <c r="R297" s="32"/>
      <c r="S297" s="129">
        <v>22</v>
      </c>
      <c r="T297" s="129">
        <v>40</v>
      </c>
      <c r="U297" s="131">
        <v>55.000000000000007</v>
      </c>
      <c r="V297" s="34"/>
      <c r="W297" s="129">
        <v>8</v>
      </c>
      <c r="X297" s="129">
        <v>162</v>
      </c>
      <c r="Y297" s="131">
        <v>4.9382716049382713</v>
      </c>
      <c r="Z297" s="34"/>
      <c r="AA297" s="129">
        <v>3</v>
      </c>
      <c r="AB297" s="129">
        <v>26</v>
      </c>
      <c r="AC297" s="131">
        <v>11.538461538461538</v>
      </c>
      <c r="AD297" s="34"/>
      <c r="AE297" s="129">
        <v>0</v>
      </c>
      <c r="AF297" s="129">
        <v>100</v>
      </c>
      <c r="AG297" s="131">
        <v>0</v>
      </c>
      <c r="AH297" s="32"/>
      <c r="AI297" s="129">
        <v>4</v>
      </c>
      <c r="AJ297" s="129">
        <v>51</v>
      </c>
      <c r="AK297" s="131">
        <v>7.8431372549019605</v>
      </c>
      <c r="AL297" s="32"/>
      <c r="AM297" s="129">
        <v>0</v>
      </c>
      <c r="AN297" s="129">
        <v>9</v>
      </c>
      <c r="AO297" s="131">
        <v>0</v>
      </c>
    </row>
    <row r="298" spans="1:41" x14ac:dyDescent="0.2">
      <c r="A298" s="124">
        <v>37550</v>
      </c>
      <c r="B298" s="125" t="s">
        <v>528</v>
      </c>
      <c r="C298" s="33">
        <v>146</v>
      </c>
      <c r="D298" s="33">
        <v>246</v>
      </c>
      <c r="E298" s="34">
        <v>59.349593495934961</v>
      </c>
      <c r="F298" s="34"/>
      <c r="G298" s="129">
        <v>146</v>
      </c>
      <c r="H298" s="129">
        <v>237</v>
      </c>
      <c r="I298" s="131">
        <v>61.603375527426167</v>
      </c>
      <c r="J298" s="34"/>
      <c r="K298" s="129">
        <v>0</v>
      </c>
      <c r="L298" s="129">
        <v>0</v>
      </c>
      <c r="M298" s="131">
        <v>0</v>
      </c>
      <c r="N298" s="32"/>
      <c r="O298" s="129">
        <v>144</v>
      </c>
      <c r="P298" s="129">
        <v>234</v>
      </c>
      <c r="Q298" s="131">
        <v>61.53846153846154</v>
      </c>
      <c r="R298" s="32"/>
      <c r="S298" s="129">
        <v>136</v>
      </c>
      <c r="T298" s="129">
        <v>217</v>
      </c>
      <c r="U298" s="131">
        <v>62.672811059907829</v>
      </c>
      <c r="V298" s="34"/>
      <c r="W298" s="129">
        <v>175</v>
      </c>
      <c r="X298" s="129">
        <v>327</v>
      </c>
      <c r="Y298" s="131">
        <v>53.516819571865447</v>
      </c>
      <c r="Z298" s="34"/>
      <c r="AA298" s="129">
        <v>175</v>
      </c>
      <c r="AB298" s="129">
        <v>322</v>
      </c>
      <c r="AC298" s="131">
        <v>54.347826086956516</v>
      </c>
      <c r="AD298" s="34"/>
      <c r="AE298" s="129">
        <v>0</v>
      </c>
      <c r="AF298" s="129">
        <v>0</v>
      </c>
      <c r="AG298" s="131">
        <v>0</v>
      </c>
      <c r="AH298" s="32"/>
      <c r="AI298" s="129">
        <v>177</v>
      </c>
      <c r="AJ298" s="129">
        <v>317</v>
      </c>
      <c r="AK298" s="131">
        <v>55.835962145110408</v>
      </c>
      <c r="AL298" s="32"/>
      <c r="AM298" s="129">
        <v>177</v>
      </c>
      <c r="AN298" s="129">
        <v>311</v>
      </c>
      <c r="AO298" s="131">
        <v>56.913183279742761</v>
      </c>
    </row>
    <row r="299" spans="1:41" x14ac:dyDescent="0.2">
      <c r="A299" s="124">
        <v>37570</v>
      </c>
      <c r="B299" s="125" t="s">
        <v>529</v>
      </c>
      <c r="C299" s="33">
        <v>25</v>
      </c>
      <c r="D299" s="33">
        <v>80</v>
      </c>
      <c r="E299" s="34">
        <v>31.25</v>
      </c>
      <c r="F299" s="34"/>
      <c r="G299" s="129">
        <v>24</v>
      </c>
      <c r="H299" s="129">
        <v>67</v>
      </c>
      <c r="I299" s="131">
        <v>35.820895522388057</v>
      </c>
      <c r="J299" s="34"/>
      <c r="K299" s="129">
        <v>0</v>
      </c>
      <c r="L299" s="129">
        <v>0</v>
      </c>
      <c r="M299" s="131">
        <v>0</v>
      </c>
      <c r="N299" s="32"/>
      <c r="O299" s="129">
        <v>24</v>
      </c>
      <c r="P299" s="129">
        <v>73</v>
      </c>
      <c r="Q299" s="131">
        <v>32.87671232876712</v>
      </c>
      <c r="R299" s="32"/>
      <c r="S299" s="129">
        <v>28</v>
      </c>
      <c r="T299" s="129">
        <v>66</v>
      </c>
      <c r="U299" s="131">
        <v>42.424242424242422</v>
      </c>
      <c r="V299" s="34"/>
      <c r="W299" s="129">
        <v>10</v>
      </c>
      <c r="X299" s="129">
        <v>65</v>
      </c>
      <c r="Y299" s="131">
        <v>15.384615384615385</v>
      </c>
      <c r="Z299" s="34"/>
      <c r="AA299" s="129">
        <v>10</v>
      </c>
      <c r="AB299" s="129">
        <v>59</v>
      </c>
      <c r="AC299" s="131">
        <v>16.949152542372879</v>
      </c>
      <c r="AD299" s="34"/>
      <c r="AE299" s="129">
        <v>0</v>
      </c>
      <c r="AF299" s="129">
        <v>0</v>
      </c>
      <c r="AG299" s="131">
        <v>0</v>
      </c>
      <c r="AH299" s="32"/>
      <c r="AI299" s="129">
        <v>12</v>
      </c>
      <c r="AJ299" s="129">
        <v>64</v>
      </c>
      <c r="AK299" s="131">
        <v>18.75</v>
      </c>
      <c r="AL299" s="32"/>
      <c r="AM299" s="129">
        <v>12</v>
      </c>
      <c r="AN299" s="129">
        <v>60</v>
      </c>
      <c r="AO299" s="131">
        <v>20</v>
      </c>
    </row>
    <row r="300" spans="1:41" x14ac:dyDescent="0.2">
      <c r="A300" s="124">
        <v>37600</v>
      </c>
      <c r="B300" s="125" t="s">
        <v>530</v>
      </c>
      <c r="C300" s="33">
        <v>233</v>
      </c>
      <c r="D300" s="33">
        <v>464</v>
      </c>
      <c r="E300" s="34">
        <v>50.215517241379317</v>
      </c>
      <c r="F300" s="34"/>
      <c r="G300" s="129">
        <v>234</v>
      </c>
      <c r="H300" s="129">
        <v>454</v>
      </c>
      <c r="I300" s="131">
        <v>51.541850220264315</v>
      </c>
      <c r="J300" s="34"/>
      <c r="K300" s="129">
        <v>37</v>
      </c>
      <c r="L300" s="129">
        <v>52</v>
      </c>
      <c r="M300" s="131">
        <v>71.15384615384616</v>
      </c>
      <c r="N300" s="32"/>
      <c r="O300" s="129">
        <v>191</v>
      </c>
      <c r="P300" s="129">
        <v>393</v>
      </c>
      <c r="Q300" s="131">
        <v>48.600508905852422</v>
      </c>
      <c r="R300" s="32"/>
      <c r="S300" s="129">
        <v>180</v>
      </c>
      <c r="T300" s="129">
        <v>365</v>
      </c>
      <c r="U300" s="131">
        <v>49.315068493150683</v>
      </c>
      <c r="V300" s="34"/>
      <c r="W300" s="129">
        <v>328</v>
      </c>
      <c r="X300" s="129">
        <v>837</v>
      </c>
      <c r="Y300" s="131">
        <v>39.187574671445638</v>
      </c>
      <c r="Z300" s="34"/>
      <c r="AA300" s="129">
        <v>328</v>
      </c>
      <c r="AB300" s="129">
        <v>829</v>
      </c>
      <c r="AC300" s="131">
        <v>39.56574185765983</v>
      </c>
      <c r="AD300" s="34"/>
      <c r="AE300" s="129">
        <v>23</v>
      </c>
      <c r="AF300" s="129">
        <v>55</v>
      </c>
      <c r="AG300" s="131">
        <v>41.818181818181813</v>
      </c>
      <c r="AH300" s="32"/>
      <c r="AI300" s="129">
        <v>300</v>
      </c>
      <c r="AJ300" s="135">
        <v>769</v>
      </c>
      <c r="AK300" s="136">
        <v>39.011703511053312</v>
      </c>
      <c r="AL300" s="32"/>
      <c r="AM300" s="129">
        <v>290</v>
      </c>
      <c r="AN300" s="129">
        <v>740</v>
      </c>
      <c r="AO300" s="131">
        <v>39.189189189189186</v>
      </c>
    </row>
    <row r="301" spans="1:41" x14ac:dyDescent="0.2">
      <c r="A301" s="126">
        <v>39999</v>
      </c>
      <c r="B301" s="127" t="s">
        <v>19</v>
      </c>
      <c r="C301" s="33">
        <v>35</v>
      </c>
      <c r="D301" s="33" t="s">
        <v>74</v>
      </c>
      <c r="E301" s="34" t="s">
        <v>74</v>
      </c>
      <c r="F301" s="34"/>
      <c r="G301" s="130">
        <v>19</v>
      </c>
      <c r="H301" s="133" t="s">
        <v>74</v>
      </c>
      <c r="I301" s="134" t="s">
        <v>74</v>
      </c>
      <c r="J301" s="34"/>
      <c r="K301" s="130">
        <v>-27</v>
      </c>
      <c r="L301" s="133" t="s">
        <v>74</v>
      </c>
      <c r="M301" s="134" t="s">
        <v>74</v>
      </c>
      <c r="N301" s="32"/>
      <c r="O301" s="130">
        <v>-15</v>
      </c>
      <c r="P301" s="133" t="s">
        <v>74</v>
      </c>
      <c r="Q301" s="134" t="s">
        <v>74</v>
      </c>
      <c r="R301" s="32"/>
      <c r="S301" s="130">
        <v>36</v>
      </c>
      <c r="T301" s="133" t="s">
        <v>74</v>
      </c>
      <c r="U301" s="134" t="s">
        <v>74</v>
      </c>
      <c r="V301" s="34"/>
      <c r="W301" s="130">
        <v>31</v>
      </c>
      <c r="X301" s="133" t="s">
        <v>74</v>
      </c>
      <c r="Y301" s="134" t="s">
        <v>74</v>
      </c>
      <c r="Z301" s="34"/>
      <c r="AA301" s="130">
        <v>-59</v>
      </c>
      <c r="AB301" s="133" t="s">
        <v>74</v>
      </c>
      <c r="AC301" s="134" t="s">
        <v>74</v>
      </c>
      <c r="AD301" s="34"/>
      <c r="AE301" s="130">
        <v>-108</v>
      </c>
      <c r="AF301" s="133" t="s">
        <v>74</v>
      </c>
      <c r="AG301" s="134" t="s">
        <v>74</v>
      </c>
      <c r="AH301" s="32"/>
      <c r="AI301" s="130">
        <v>-78</v>
      </c>
      <c r="AJ301" s="133" t="s">
        <v>74</v>
      </c>
      <c r="AK301" s="134" t="s">
        <v>74</v>
      </c>
      <c r="AL301" s="32"/>
      <c r="AM301" s="130">
        <v>-75</v>
      </c>
      <c r="AN301" s="133" t="s">
        <v>74</v>
      </c>
      <c r="AO301" s="134" t="s">
        <v>74</v>
      </c>
    </row>
    <row r="302" spans="1:41" x14ac:dyDescent="0.2">
      <c r="A302" s="124"/>
      <c r="B302" s="124"/>
      <c r="C302" s="33"/>
      <c r="D302" s="33"/>
      <c r="E302" s="34"/>
      <c r="F302" s="34"/>
      <c r="G302" s="129"/>
      <c r="H302" s="129"/>
      <c r="I302" s="131"/>
      <c r="J302" s="34"/>
      <c r="K302" s="129"/>
      <c r="L302" s="129"/>
      <c r="M302" s="131"/>
      <c r="N302" s="32"/>
      <c r="O302" s="129"/>
      <c r="P302" s="129"/>
      <c r="Q302" s="131"/>
      <c r="R302" s="32"/>
      <c r="S302" s="129"/>
      <c r="T302" s="129"/>
      <c r="U302" s="131"/>
      <c r="V302" s="34"/>
      <c r="W302" s="129"/>
      <c r="X302" s="129"/>
      <c r="Y302" s="131"/>
      <c r="Z302" s="34"/>
      <c r="AA302" s="129"/>
      <c r="AB302" s="129"/>
      <c r="AC302" s="131"/>
      <c r="AD302" s="34"/>
      <c r="AE302" s="129"/>
      <c r="AF302" s="129"/>
      <c r="AG302" s="131"/>
      <c r="AH302" s="32"/>
      <c r="AI302" s="129"/>
      <c r="AJ302" s="129"/>
      <c r="AK302" s="131"/>
      <c r="AL302" s="32"/>
      <c r="AM302" s="129"/>
      <c r="AN302" s="129"/>
      <c r="AO302" s="131"/>
    </row>
    <row r="303" spans="1:41" x14ac:dyDescent="0.2">
      <c r="A303" s="123" t="s">
        <v>20</v>
      </c>
      <c r="B303" s="123"/>
      <c r="C303" s="33"/>
      <c r="D303" s="33"/>
      <c r="E303" s="34"/>
      <c r="F303" s="34"/>
      <c r="G303" s="128"/>
      <c r="H303" s="128"/>
      <c r="I303" s="132"/>
      <c r="J303" s="34"/>
      <c r="K303" s="128"/>
      <c r="L303" s="128"/>
      <c r="M303" s="132"/>
      <c r="N303" s="32"/>
      <c r="O303" s="128"/>
      <c r="P303" s="128"/>
      <c r="Q303" s="132"/>
      <c r="R303" s="32"/>
      <c r="S303" s="128"/>
      <c r="T303" s="128"/>
      <c r="U303" s="132"/>
      <c r="V303" s="34"/>
      <c r="W303" s="128"/>
      <c r="X303" s="128"/>
      <c r="Y303" s="132"/>
      <c r="Z303" s="34"/>
      <c r="AA303" s="128"/>
      <c r="AB303" s="128"/>
      <c r="AC303" s="132"/>
      <c r="AD303" s="34"/>
      <c r="AE303" s="128"/>
      <c r="AF303" s="128"/>
      <c r="AG303" s="132"/>
      <c r="AH303" s="32"/>
      <c r="AI303" s="128"/>
      <c r="AJ303" s="128"/>
      <c r="AK303" s="132"/>
      <c r="AL303" s="32"/>
      <c r="AM303" s="128"/>
      <c r="AN303" s="128"/>
      <c r="AO303" s="132"/>
    </row>
    <row r="304" spans="1:41" x14ac:dyDescent="0.2">
      <c r="A304" s="124">
        <v>40070</v>
      </c>
      <c r="B304" s="125" t="s">
        <v>531</v>
      </c>
      <c r="C304" s="33">
        <v>875</v>
      </c>
      <c r="D304" s="33">
        <v>8676</v>
      </c>
      <c r="E304" s="34">
        <v>10.085292761641309</v>
      </c>
      <c r="F304" s="34"/>
      <c r="G304" s="129">
        <v>17</v>
      </c>
      <c r="H304" s="129">
        <v>85</v>
      </c>
      <c r="I304" s="131">
        <v>20</v>
      </c>
      <c r="J304" s="34"/>
      <c r="K304" s="129">
        <v>263</v>
      </c>
      <c r="L304" s="129">
        <v>3260</v>
      </c>
      <c r="M304" s="131">
        <v>8.0674846625766872</v>
      </c>
      <c r="N304" s="32"/>
      <c r="O304" s="129">
        <v>577</v>
      </c>
      <c r="P304" s="129">
        <v>5052</v>
      </c>
      <c r="Q304" s="131">
        <v>11.421219319081551</v>
      </c>
      <c r="R304" s="32"/>
      <c r="S304" s="129">
        <v>282</v>
      </c>
      <c r="T304" s="129">
        <v>742</v>
      </c>
      <c r="U304" s="131">
        <v>38.005390835579519</v>
      </c>
      <c r="V304" s="34"/>
      <c r="W304" s="129">
        <v>43</v>
      </c>
      <c r="X304" s="129">
        <v>1096</v>
      </c>
      <c r="Y304" s="131">
        <v>3.9233576642335768</v>
      </c>
      <c r="Z304" s="34"/>
      <c r="AA304" s="129">
        <v>7</v>
      </c>
      <c r="AB304" s="129">
        <v>23</v>
      </c>
      <c r="AC304" s="131">
        <v>30.434782608695656</v>
      </c>
      <c r="AD304" s="34"/>
      <c r="AE304" s="129">
        <v>12</v>
      </c>
      <c r="AF304" s="129">
        <v>444</v>
      </c>
      <c r="AG304" s="131">
        <v>2.7027027027027026</v>
      </c>
      <c r="AH304" s="32"/>
      <c r="AI304" s="129">
        <v>34</v>
      </c>
      <c r="AJ304" s="129">
        <v>633</v>
      </c>
      <c r="AK304" s="131">
        <v>5.3712480252764614</v>
      </c>
      <c r="AL304" s="32"/>
      <c r="AM304" s="129">
        <v>17</v>
      </c>
      <c r="AN304" s="129">
        <v>83</v>
      </c>
      <c r="AO304" s="131">
        <v>20.481927710843372</v>
      </c>
    </row>
    <row r="305" spans="1:41" x14ac:dyDescent="0.2">
      <c r="A305" s="124">
        <v>40120</v>
      </c>
      <c r="B305" s="125" t="s">
        <v>532</v>
      </c>
      <c r="C305" s="33">
        <v>1314</v>
      </c>
      <c r="D305" s="33">
        <v>13761</v>
      </c>
      <c r="E305" s="34">
        <v>9.5487246566383259</v>
      </c>
      <c r="F305" s="34"/>
      <c r="G305" s="129">
        <v>10</v>
      </c>
      <c r="H305" s="129">
        <v>100</v>
      </c>
      <c r="I305" s="131">
        <v>10</v>
      </c>
      <c r="J305" s="34"/>
      <c r="K305" s="129">
        <v>1002</v>
      </c>
      <c r="L305" s="129">
        <v>11799</v>
      </c>
      <c r="M305" s="131">
        <v>8.4922451055174175</v>
      </c>
      <c r="N305" s="32"/>
      <c r="O305" s="129">
        <v>228</v>
      </c>
      <c r="P305" s="129">
        <v>1559</v>
      </c>
      <c r="Q305" s="131">
        <v>14.624759461193074</v>
      </c>
      <c r="R305" s="32"/>
      <c r="S305" s="129">
        <v>39</v>
      </c>
      <c r="T305" s="129">
        <v>100</v>
      </c>
      <c r="U305" s="131">
        <v>39</v>
      </c>
      <c r="V305" s="34"/>
      <c r="W305" s="129">
        <v>126</v>
      </c>
      <c r="X305" s="129">
        <v>6991</v>
      </c>
      <c r="Y305" s="131">
        <v>1.8023172650550707</v>
      </c>
      <c r="Z305" s="34"/>
      <c r="AA305" s="129">
        <v>9</v>
      </c>
      <c r="AB305" s="129">
        <v>56</v>
      </c>
      <c r="AC305" s="131">
        <v>16.071428571428573</v>
      </c>
      <c r="AD305" s="34"/>
      <c r="AE305" s="129">
        <v>67</v>
      </c>
      <c r="AF305" s="129">
        <v>5956</v>
      </c>
      <c r="AG305" s="131">
        <v>1.124916051040967</v>
      </c>
      <c r="AH305" s="32"/>
      <c r="AI305" s="129">
        <v>56</v>
      </c>
      <c r="AJ305" s="129">
        <v>956</v>
      </c>
      <c r="AK305" s="131">
        <v>5.8577405857740583</v>
      </c>
      <c r="AL305" s="32"/>
      <c r="AM305" s="129">
        <v>0</v>
      </c>
      <c r="AN305" s="129">
        <v>18</v>
      </c>
      <c r="AO305" s="131">
        <v>0</v>
      </c>
    </row>
    <row r="306" spans="1:41" x14ac:dyDescent="0.2">
      <c r="A306" s="124">
        <v>40220</v>
      </c>
      <c r="B306" s="125" t="s">
        <v>533</v>
      </c>
      <c r="C306" s="33">
        <v>1729</v>
      </c>
      <c r="D306" s="33">
        <v>10230</v>
      </c>
      <c r="E306" s="34">
        <v>16.901270772238515</v>
      </c>
      <c r="F306" s="34"/>
      <c r="G306" s="129">
        <v>36</v>
      </c>
      <c r="H306" s="129">
        <v>203</v>
      </c>
      <c r="I306" s="131">
        <v>17.733990147783253</v>
      </c>
      <c r="J306" s="34"/>
      <c r="K306" s="129">
        <v>1158</v>
      </c>
      <c r="L306" s="129">
        <v>7653</v>
      </c>
      <c r="M306" s="131">
        <v>15.131321050568406</v>
      </c>
      <c r="N306" s="32"/>
      <c r="O306" s="129">
        <v>484</v>
      </c>
      <c r="P306" s="129">
        <v>2122</v>
      </c>
      <c r="Q306" s="131">
        <v>22.808671065032986</v>
      </c>
      <c r="R306" s="32"/>
      <c r="S306" s="129">
        <v>89</v>
      </c>
      <c r="T306" s="129">
        <v>230</v>
      </c>
      <c r="U306" s="131">
        <v>38.695652173913039</v>
      </c>
      <c r="V306" s="34"/>
      <c r="W306" s="129">
        <v>162</v>
      </c>
      <c r="X306" s="129">
        <v>3815</v>
      </c>
      <c r="Y306" s="131">
        <v>4.2463958060288336</v>
      </c>
      <c r="Z306" s="34"/>
      <c r="AA306" s="129">
        <v>11</v>
      </c>
      <c r="AB306" s="129">
        <v>134</v>
      </c>
      <c r="AC306" s="131">
        <v>8.2089552238805972</v>
      </c>
      <c r="AD306" s="34"/>
      <c r="AE306" s="129">
        <v>73</v>
      </c>
      <c r="AF306" s="129">
        <v>2597</v>
      </c>
      <c r="AG306" s="131">
        <v>2.8109356950327302</v>
      </c>
      <c r="AH306" s="32"/>
      <c r="AI306" s="129">
        <v>97</v>
      </c>
      <c r="AJ306" s="129">
        <v>1160</v>
      </c>
      <c r="AK306" s="131">
        <v>8.362068965517242</v>
      </c>
      <c r="AL306" s="32"/>
      <c r="AM306" s="129">
        <v>6</v>
      </c>
      <c r="AN306" s="129">
        <v>62</v>
      </c>
      <c r="AO306" s="131">
        <v>9.67741935483871</v>
      </c>
    </row>
    <row r="307" spans="1:41" x14ac:dyDescent="0.2">
      <c r="A307" s="124">
        <v>40250</v>
      </c>
      <c r="B307" s="125" t="s">
        <v>534</v>
      </c>
      <c r="C307" s="33">
        <v>293</v>
      </c>
      <c r="D307" s="33">
        <v>495</v>
      </c>
      <c r="E307" s="34">
        <v>59.191919191919197</v>
      </c>
      <c r="F307" s="34"/>
      <c r="G307" s="129">
        <v>276</v>
      </c>
      <c r="H307" s="129">
        <v>349</v>
      </c>
      <c r="I307" s="131">
        <v>79.083094555873927</v>
      </c>
      <c r="J307" s="34"/>
      <c r="K307" s="129">
        <v>8</v>
      </c>
      <c r="L307" s="129">
        <v>16</v>
      </c>
      <c r="M307" s="131">
        <v>50</v>
      </c>
      <c r="N307" s="32"/>
      <c r="O307" s="129">
        <v>283</v>
      </c>
      <c r="P307" s="129">
        <v>454</v>
      </c>
      <c r="Q307" s="131">
        <v>62.33480176211453</v>
      </c>
      <c r="R307" s="32"/>
      <c r="S307" s="129">
        <v>265</v>
      </c>
      <c r="T307" s="129">
        <v>354</v>
      </c>
      <c r="U307" s="131">
        <v>74.858757062146893</v>
      </c>
      <c r="V307" s="34"/>
      <c r="W307" s="129">
        <v>385</v>
      </c>
      <c r="X307" s="129">
        <v>506</v>
      </c>
      <c r="Y307" s="131">
        <v>76.08695652173914</v>
      </c>
      <c r="Z307" s="34"/>
      <c r="AA307" s="129">
        <v>379</v>
      </c>
      <c r="AB307" s="129">
        <v>487</v>
      </c>
      <c r="AC307" s="131">
        <v>77.823408624229984</v>
      </c>
      <c r="AD307" s="34"/>
      <c r="AE307" s="129">
        <v>0</v>
      </c>
      <c r="AF307" s="129">
        <v>0</v>
      </c>
      <c r="AG307" s="131">
        <v>0</v>
      </c>
      <c r="AH307" s="32"/>
      <c r="AI307" s="129">
        <v>381</v>
      </c>
      <c r="AJ307" s="129">
        <v>489</v>
      </c>
      <c r="AK307" s="131">
        <v>77.914110429447859</v>
      </c>
      <c r="AL307" s="32"/>
      <c r="AM307" s="129">
        <v>372</v>
      </c>
      <c r="AN307" s="129">
        <v>468</v>
      </c>
      <c r="AO307" s="131">
        <v>79.487179487179489</v>
      </c>
    </row>
    <row r="308" spans="1:41" x14ac:dyDescent="0.2">
      <c r="A308" s="124">
        <v>40310</v>
      </c>
      <c r="B308" s="125" t="s">
        <v>535</v>
      </c>
      <c r="C308" s="33">
        <v>1454</v>
      </c>
      <c r="D308" s="33">
        <v>8920</v>
      </c>
      <c r="E308" s="34">
        <v>16.300448430493272</v>
      </c>
      <c r="F308" s="34"/>
      <c r="G308" s="129">
        <v>18</v>
      </c>
      <c r="H308" s="129">
        <v>112</v>
      </c>
      <c r="I308" s="131">
        <v>16.071428571428573</v>
      </c>
      <c r="J308" s="34"/>
      <c r="K308" s="129">
        <v>982</v>
      </c>
      <c r="L308" s="129">
        <v>6815</v>
      </c>
      <c r="M308" s="131">
        <v>14.409391049156273</v>
      </c>
      <c r="N308" s="32"/>
      <c r="O308" s="129">
        <v>369</v>
      </c>
      <c r="P308" s="129">
        <v>1746</v>
      </c>
      <c r="Q308" s="131">
        <v>21.134020618556701</v>
      </c>
      <c r="R308" s="32"/>
      <c r="S308" s="129">
        <v>111</v>
      </c>
      <c r="T308" s="129">
        <v>235</v>
      </c>
      <c r="U308" s="131">
        <v>47.234042553191493</v>
      </c>
      <c r="V308" s="34"/>
      <c r="W308" s="129">
        <v>125</v>
      </c>
      <c r="X308" s="129">
        <v>4217</v>
      </c>
      <c r="Y308" s="131">
        <v>2.9641925539483043</v>
      </c>
      <c r="Z308" s="34"/>
      <c r="AA308" s="129">
        <v>8</v>
      </c>
      <c r="AB308" s="129">
        <v>79</v>
      </c>
      <c r="AC308" s="131">
        <v>10.126582278481013</v>
      </c>
      <c r="AD308" s="34"/>
      <c r="AE308" s="129">
        <v>43</v>
      </c>
      <c r="AF308" s="129">
        <v>3195</v>
      </c>
      <c r="AG308" s="131">
        <v>1.3458528951486697</v>
      </c>
      <c r="AH308" s="32"/>
      <c r="AI308" s="129">
        <v>74</v>
      </c>
      <c r="AJ308" s="129">
        <v>967</v>
      </c>
      <c r="AK308" s="131">
        <v>7.6525336091003107</v>
      </c>
      <c r="AL308" s="32"/>
      <c r="AM308" s="129">
        <v>13</v>
      </c>
      <c r="AN308" s="129">
        <v>41</v>
      </c>
      <c r="AO308" s="131">
        <v>31.707317073170731</v>
      </c>
    </row>
    <row r="309" spans="1:41" x14ac:dyDescent="0.2">
      <c r="A309" s="124">
        <v>40430</v>
      </c>
      <c r="B309" s="125" t="s">
        <v>536</v>
      </c>
      <c r="C309" s="33">
        <v>270</v>
      </c>
      <c r="D309" s="33">
        <v>1047</v>
      </c>
      <c r="E309" s="34">
        <v>25.787965616045845</v>
      </c>
      <c r="F309" s="34"/>
      <c r="G309" s="129">
        <v>4</v>
      </c>
      <c r="H309" s="129">
        <v>28</v>
      </c>
      <c r="I309" s="131">
        <v>14.285714285714285</v>
      </c>
      <c r="J309" s="34"/>
      <c r="K309" s="129">
        <v>181</v>
      </c>
      <c r="L309" s="129">
        <v>764</v>
      </c>
      <c r="M309" s="131">
        <v>23.691099476439788</v>
      </c>
      <c r="N309" s="32"/>
      <c r="O309" s="129">
        <v>67</v>
      </c>
      <c r="P309" s="129">
        <v>206</v>
      </c>
      <c r="Q309" s="131">
        <v>32.524271844660198</v>
      </c>
      <c r="R309" s="32"/>
      <c r="S309" s="129">
        <v>4</v>
      </c>
      <c r="T309" s="129">
        <v>5</v>
      </c>
      <c r="U309" s="131">
        <v>80</v>
      </c>
      <c r="V309" s="34"/>
      <c r="W309" s="129">
        <v>11</v>
      </c>
      <c r="X309" s="129">
        <v>335</v>
      </c>
      <c r="Y309" s="131">
        <v>3.2835820895522385</v>
      </c>
      <c r="Z309" s="34"/>
      <c r="AA309" s="129">
        <v>0</v>
      </c>
      <c r="AB309" s="129">
        <v>19</v>
      </c>
      <c r="AC309" s="131">
        <v>0</v>
      </c>
      <c r="AD309" s="34"/>
      <c r="AE309" s="129">
        <v>0</v>
      </c>
      <c r="AF309" s="129">
        <v>247</v>
      </c>
      <c r="AG309" s="131">
        <v>0</v>
      </c>
      <c r="AH309" s="32"/>
      <c r="AI309" s="129">
        <v>8</v>
      </c>
      <c r="AJ309" s="129">
        <v>76</v>
      </c>
      <c r="AK309" s="131">
        <v>10.526315789473683</v>
      </c>
      <c r="AL309" s="32"/>
      <c r="AM309" s="129">
        <v>0</v>
      </c>
      <c r="AN309" s="129">
        <v>0</v>
      </c>
      <c r="AO309" s="131">
        <v>0</v>
      </c>
    </row>
    <row r="310" spans="1:41" x14ac:dyDescent="0.2">
      <c r="A310" s="124">
        <v>40520</v>
      </c>
      <c r="B310" s="125" t="s">
        <v>537</v>
      </c>
      <c r="C310" s="33">
        <v>974</v>
      </c>
      <c r="D310" s="33">
        <v>4186</v>
      </c>
      <c r="E310" s="34">
        <v>23.268036311514571</v>
      </c>
      <c r="F310" s="34"/>
      <c r="G310" s="129">
        <v>71</v>
      </c>
      <c r="H310" s="129">
        <v>210</v>
      </c>
      <c r="I310" s="131">
        <v>33.80952380952381</v>
      </c>
      <c r="J310" s="34"/>
      <c r="K310" s="129">
        <v>532</v>
      </c>
      <c r="L310" s="129">
        <v>2689</v>
      </c>
      <c r="M310" s="131">
        <v>19.784306433618447</v>
      </c>
      <c r="N310" s="32"/>
      <c r="O310" s="129">
        <v>400</v>
      </c>
      <c r="P310" s="129">
        <v>1276</v>
      </c>
      <c r="Q310" s="131">
        <v>31.347962382445143</v>
      </c>
      <c r="R310" s="32"/>
      <c r="S310" s="129">
        <v>139</v>
      </c>
      <c r="T310" s="129">
        <v>281</v>
      </c>
      <c r="U310" s="131">
        <v>49.466192170818509</v>
      </c>
      <c r="V310" s="34"/>
      <c r="W310" s="129">
        <v>139</v>
      </c>
      <c r="X310" s="129">
        <v>1785</v>
      </c>
      <c r="Y310" s="131">
        <v>7.7871148459383752</v>
      </c>
      <c r="Z310" s="34"/>
      <c r="AA310" s="129">
        <v>27</v>
      </c>
      <c r="AB310" s="129">
        <v>162</v>
      </c>
      <c r="AC310" s="131">
        <v>16.666666666666664</v>
      </c>
      <c r="AD310" s="34"/>
      <c r="AE310" s="129">
        <v>27</v>
      </c>
      <c r="AF310" s="129">
        <v>1047</v>
      </c>
      <c r="AG310" s="131">
        <v>2.5787965616045847</v>
      </c>
      <c r="AH310" s="32"/>
      <c r="AI310" s="129">
        <v>108</v>
      </c>
      <c r="AJ310" s="129">
        <v>697</v>
      </c>
      <c r="AK310" s="131">
        <v>15.494978479196556</v>
      </c>
      <c r="AL310" s="32"/>
      <c r="AM310" s="129">
        <v>28</v>
      </c>
      <c r="AN310" s="129">
        <v>97</v>
      </c>
      <c r="AO310" s="131">
        <v>28.865979381443296</v>
      </c>
    </row>
    <row r="311" spans="1:41" x14ac:dyDescent="0.2">
      <c r="A311" s="124">
        <v>40700</v>
      </c>
      <c r="B311" s="125" t="s">
        <v>538</v>
      </c>
      <c r="C311" s="33">
        <v>1821</v>
      </c>
      <c r="D311" s="33">
        <v>16778</v>
      </c>
      <c r="E311" s="34">
        <v>10.85349862915723</v>
      </c>
      <c r="F311" s="34"/>
      <c r="G311" s="129">
        <v>10</v>
      </c>
      <c r="H311" s="129">
        <v>76</v>
      </c>
      <c r="I311" s="131">
        <v>13.157894736842104</v>
      </c>
      <c r="J311" s="34"/>
      <c r="K311" s="129">
        <v>1251</v>
      </c>
      <c r="L311" s="129">
        <v>12370</v>
      </c>
      <c r="M311" s="131">
        <v>10.113177041228779</v>
      </c>
      <c r="N311" s="32"/>
      <c r="O311" s="129">
        <v>411</v>
      </c>
      <c r="P311" s="129">
        <v>3761</v>
      </c>
      <c r="Q311" s="131">
        <v>10.927944695559692</v>
      </c>
      <c r="R311" s="32"/>
      <c r="S311" s="129">
        <v>120</v>
      </c>
      <c r="T311" s="129">
        <v>224</v>
      </c>
      <c r="U311" s="131">
        <v>53.571428571428569</v>
      </c>
      <c r="V311" s="34"/>
      <c r="W311" s="129">
        <v>103</v>
      </c>
      <c r="X311" s="129">
        <v>7352</v>
      </c>
      <c r="Y311" s="131">
        <v>1.4009793253536451</v>
      </c>
      <c r="Z311" s="34"/>
      <c r="AA311" s="129">
        <v>3</v>
      </c>
      <c r="AB311" s="129">
        <v>45</v>
      </c>
      <c r="AC311" s="131">
        <v>6.666666666666667</v>
      </c>
      <c r="AD311" s="34"/>
      <c r="AE311" s="129">
        <v>53</v>
      </c>
      <c r="AF311" s="129">
        <v>5453</v>
      </c>
      <c r="AG311" s="131">
        <v>0.97194205024757008</v>
      </c>
      <c r="AH311" s="32"/>
      <c r="AI311" s="129">
        <v>53</v>
      </c>
      <c r="AJ311" s="129">
        <v>1819</v>
      </c>
      <c r="AK311" s="131">
        <v>2.9136888400219902</v>
      </c>
      <c r="AL311" s="32"/>
      <c r="AM311" s="129">
        <v>4</v>
      </c>
      <c r="AN311" s="129">
        <v>9</v>
      </c>
      <c r="AO311" s="131">
        <v>44.444444444444443</v>
      </c>
    </row>
    <row r="312" spans="1:41" x14ac:dyDescent="0.2">
      <c r="A312" s="124">
        <v>40910</v>
      </c>
      <c r="B312" s="125" t="s">
        <v>539</v>
      </c>
      <c r="C312" s="33">
        <v>3441</v>
      </c>
      <c r="D312" s="33">
        <v>19288</v>
      </c>
      <c r="E312" s="34">
        <v>17.840107839070924</v>
      </c>
      <c r="F312" s="34"/>
      <c r="G312" s="129">
        <v>28</v>
      </c>
      <c r="H312" s="129">
        <v>156</v>
      </c>
      <c r="I312" s="131">
        <v>17.948717948717949</v>
      </c>
      <c r="J312" s="34"/>
      <c r="K312" s="129">
        <v>2346</v>
      </c>
      <c r="L312" s="129">
        <v>13469</v>
      </c>
      <c r="M312" s="131">
        <v>17.417774148043655</v>
      </c>
      <c r="N312" s="32"/>
      <c r="O312" s="129">
        <v>897</v>
      </c>
      <c r="P312" s="129">
        <v>4993</v>
      </c>
      <c r="Q312" s="131">
        <v>17.965151211696377</v>
      </c>
      <c r="R312" s="32"/>
      <c r="S312" s="129">
        <v>391</v>
      </c>
      <c r="T312" s="129">
        <v>878</v>
      </c>
      <c r="U312" s="131">
        <v>44.533029612756266</v>
      </c>
      <c r="V312" s="34"/>
      <c r="W312" s="129">
        <v>235</v>
      </c>
      <c r="X312" s="129">
        <v>8064</v>
      </c>
      <c r="Y312" s="131">
        <v>2.9141865079365079</v>
      </c>
      <c r="Z312" s="34"/>
      <c r="AA312" s="129">
        <v>4</v>
      </c>
      <c r="AB312" s="129">
        <v>68</v>
      </c>
      <c r="AC312" s="131">
        <v>5.8823529411764701</v>
      </c>
      <c r="AD312" s="34"/>
      <c r="AE312" s="129">
        <v>65</v>
      </c>
      <c r="AF312" s="129">
        <v>5444</v>
      </c>
      <c r="AG312" s="131">
        <v>1.1939750183688465</v>
      </c>
      <c r="AH312" s="32"/>
      <c r="AI312" s="129">
        <v>170</v>
      </c>
      <c r="AJ312" s="129">
        <v>2514</v>
      </c>
      <c r="AK312" s="131">
        <v>6.7621320604614166</v>
      </c>
      <c r="AL312" s="32"/>
      <c r="AM312" s="129">
        <v>37</v>
      </c>
      <c r="AN312" s="129">
        <v>184</v>
      </c>
      <c r="AO312" s="131">
        <v>20.108695652173914</v>
      </c>
    </row>
    <row r="313" spans="1:41" x14ac:dyDescent="0.2">
      <c r="A313" s="124">
        <v>41010</v>
      </c>
      <c r="B313" s="125" t="s">
        <v>540</v>
      </c>
      <c r="C313" s="33">
        <v>298</v>
      </c>
      <c r="D313" s="33">
        <v>1250</v>
      </c>
      <c r="E313" s="34">
        <v>23.84</v>
      </c>
      <c r="F313" s="34"/>
      <c r="G313" s="129">
        <v>100</v>
      </c>
      <c r="H313" s="129">
        <v>262</v>
      </c>
      <c r="I313" s="131">
        <v>38.167938931297712</v>
      </c>
      <c r="J313" s="34"/>
      <c r="K313" s="129">
        <v>132</v>
      </c>
      <c r="L313" s="129">
        <v>705</v>
      </c>
      <c r="M313" s="131">
        <v>18.723404255319149</v>
      </c>
      <c r="N313" s="32"/>
      <c r="O313" s="129">
        <v>156</v>
      </c>
      <c r="P313" s="129">
        <v>465</v>
      </c>
      <c r="Q313" s="131">
        <v>33.548387096774199</v>
      </c>
      <c r="R313" s="32"/>
      <c r="S313" s="129">
        <v>87</v>
      </c>
      <c r="T313" s="129">
        <v>177</v>
      </c>
      <c r="U313" s="131">
        <v>49.152542372881356</v>
      </c>
      <c r="V313" s="34"/>
      <c r="W313" s="129">
        <v>121</v>
      </c>
      <c r="X313" s="129">
        <v>679</v>
      </c>
      <c r="Y313" s="131">
        <v>17.820324005891017</v>
      </c>
      <c r="Z313" s="34"/>
      <c r="AA313" s="129">
        <v>94</v>
      </c>
      <c r="AB313" s="129">
        <v>274</v>
      </c>
      <c r="AC313" s="131">
        <v>34.306569343065696</v>
      </c>
      <c r="AD313" s="34"/>
      <c r="AE313" s="129">
        <v>16</v>
      </c>
      <c r="AF313" s="129">
        <v>305</v>
      </c>
      <c r="AG313" s="131">
        <v>5.2459016393442619</v>
      </c>
      <c r="AH313" s="32"/>
      <c r="AI313" s="129">
        <v>99</v>
      </c>
      <c r="AJ313" s="129">
        <v>329</v>
      </c>
      <c r="AK313" s="131">
        <v>30.091185410334347</v>
      </c>
      <c r="AL313" s="32"/>
      <c r="AM313" s="129">
        <v>75</v>
      </c>
      <c r="AN313" s="129">
        <v>166</v>
      </c>
      <c r="AO313" s="131">
        <v>45.180722891566269</v>
      </c>
    </row>
    <row r="314" spans="1:41" x14ac:dyDescent="0.2">
      <c r="A314" s="124">
        <v>41060</v>
      </c>
      <c r="B314" s="125" t="s">
        <v>541</v>
      </c>
      <c r="C314" s="33">
        <v>8597</v>
      </c>
      <c r="D314" s="33">
        <v>44367</v>
      </c>
      <c r="E314" s="34">
        <v>19.377014447675073</v>
      </c>
      <c r="F314" s="34"/>
      <c r="G314" s="129">
        <v>203</v>
      </c>
      <c r="H314" s="129">
        <v>804</v>
      </c>
      <c r="I314" s="131">
        <v>25.24875621890547</v>
      </c>
      <c r="J314" s="34"/>
      <c r="K314" s="129">
        <v>4978</v>
      </c>
      <c r="L314" s="129">
        <v>28233</v>
      </c>
      <c r="M314" s="131">
        <v>17.63184925441859</v>
      </c>
      <c r="N314" s="32"/>
      <c r="O314" s="129">
        <v>3209</v>
      </c>
      <c r="P314" s="129">
        <v>14387</v>
      </c>
      <c r="Q314" s="131">
        <v>22.304858552860221</v>
      </c>
      <c r="R314" s="32"/>
      <c r="S314" s="129">
        <v>1797</v>
      </c>
      <c r="T314" s="129">
        <v>3956</v>
      </c>
      <c r="U314" s="131">
        <v>45.424671385237616</v>
      </c>
      <c r="V314" s="34"/>
      <c r="W314" s="129">
        <v>784</v>
      </c>
      <c r="X314" s="129">
        <v>16729</v>
      </c>
      <c r="Y314" s="131">
        <v>4.6864725925040345</v>
      </c>
      <c r="Z314" s="34"/>
      <c r="AA314" s="129">
        <v>89</v>
      </c>
      <c r="AB314" s="129">
        <v>462</v>
      </c>
      <c r="AC314" s="131">
        <v>19.264069264069263</v>
      </c>
      <c r="AD314" s="34"/>
      <c r="AE314" s="129">
        <v>215</v>
      </c>
      <c r="AF314" s="129">
        <v>10680</v>
      </c>
      <c r="AG314" s="131">
        <v>2.0131086142322099</v>
      </c>
      <c r="AH314" s="32"/>
      <c r="AI314" s="129">
        <v>545</v>
      </c>
      <c r="AJ314" s="129">
        <v>5723</v>
      </c>
      <c r="AK314" s="131">
        <v>9.5229774593744541</v>
      </c>
      <c r="AL314" s="32"/>
      <c r="AM314" s="129">
        <v>193</v>
      </c>
      <c r="AN314" s="129">
        <v>931</v>
      </c>
      <c r="AO314" s="131">
        <v>20.730397422126746</v>
      </c>
    </row>
    <row r="315" spans="1:41" x14ac:dyDescent="0.2">
      <c r="A315" s="124">
        <v>41140</v>
      </c>
      <c r="B315" s="125" t="s">
        <v>542</v>
      </c>
      <c r="C315" s="33">
        <v>664</v>
      </c>
      <c r="D315" s="33">
        <v>3528</v>
      </c>
      <c r="E315" s="34">
        <v>18.820861678004537</v>
      </c>
      <c r="F315" s="34"/>
      <c r="G315" s="129">
        <v>14</v>
      </c>
      <c r="H315" s="129">
        <v>60</v>
      </c>
      <c r="I315" s="131">
        <v>23.333333333333332</v>
      </c>
      <c r="J315" s="34"/>
      <c r="K315" s="129">
        <v>415</v>
      </c>
      <c r="L315" s="129">
        <v>2580</v>
      </c>
      <c r="M315" s="131">
        <v>16.085271317829459</v>
      </c>
      <c r="N315" s="32"/>
      <c r="O315" s="129">
        <v>215</v>
      </c>
      <c r="P315" s="129">
        <v>820</v>
      </c>
      <c r="Q315" s="131">
        <v>26.219512195121951</v>
      </c>
      <c r="R315" s="32"/>
      <c r="S315" s="129">
        <v>82</v>
      </c>
      <c r="T315" s="129">
        <v>161</v>
      </c>
      <c r="U315" s="131">
        <v>50.931677018633536</v>
      </c>
      <c r="V315" s="34"/>
      <c r="W315" s="129">
        <v>74</v>
      </c>
      <c r="X315" s="129">
        <v>1556</v>
      </c>
      <c r="Y315" s="131">
        <v>4.7557840616966578</v>
      </c>
      <c r="Z315" s="34"/>
      <c r="AA315" s="129">
        <v>5</v>
      </c>
      <c r="AB315" s="129">
        <v>34</v>
      </c>
      <c r="AC315" s="131">
        <v>14.705882352941178</v>
      </c>
      <c r="AD315" s="34"/>
      <c r="AE315" s="129">
        <v>31</v>
      </c>
      <c r="AF315" s="129">
        <v>1076</v>
      </c>
      <c r="AG315" s="131">
        <v>2.8810408921933086</v>
      </c>
      <c r="AH315" s="32"/>
      <c r="AI315" s="129">
        <v>35</v>
      </c>
      <c r="AJ315" s="129">
        <v>458</v>
      </c>
      <c r="AK315" s="131">
        <v>7.6419213973799121</v>
      </c>
      <c r="AL315" s="32"/>
      <c r="AM315" s="129">
        <v>4</v>
      </c>
      <c r="AN315" s="129">
        <v>46</v>
      </c>
      <c r="AO315" s="131">
        <v>8.695652173913043</v>
      </c>
    </row>
    <row r="316" spans="1:41" x14ac:dyDescent="0.2">
      <c r="A316" s="124">
        <v>41190</v>
      </c>
      <c r="B316" s="125" t="s">
        <v>543</v>
      </c>
      <c r="C316" s="33">
        <v>143</v>
      </c>
      <c r="D316" s="33">
        <v>686</v>
      </c>
      <c r="E316" s="34">
        <v>20.845481049562682</v>
      </c>
      <c r="F316" s="34"/>
      <c r="G316" s="129">
        <v>0</v>
      </c>
      <c r="H316" s="129">
        <v>10</v>
      </c>
      <c r="I316" s="131">
        <v>0</v>
      </c>
      <c r="J316" s="34"/>
      <c r="K316" s="129">
        <v>86</v>
      </c>
      <c r="L316" s="129">
        <v>528</v>
      </c>
      <c r="M316" s="131">
        <v>16.287878787878789</v>
      </c>
      <c r="N316" s="32"/>
      <c r="O316" s="129">
        <v>37</v>
      </c>
      <c r="P316" s="129">
        <v>125</v>
      </c>
      <c r="Q316" s="131">
        <v>29.599999999999998</v>
      </c>
      <c r="R316" s="32"/>
      <c r="S316" s="129">
        <v>13</v>
      </c>
      <c r="T316" s="129">
        <v>17</v>
      </c>
      <c r="U316" s="131">
        <v>76.470588235294116</v>
      </c>
      <c r="V316" s="34"/>
      <c r="W316" s="129">
        <v>14</v>
      </c>
      <c r="X316" s="129">
        <v>344</v>
      </c>
      <c r="Y316" s="131">
        <v>4.0697674418604652</v>
      </c>
      <c r="Z316" s="34"/>
      <c r="AA316" s="129">
        <v>0</v>
      </c>
      <c r="AB316" s="129">
        <v>4</v>
      </c>
      <c r="AC316" s="131">
        <v>0</v>
      </c>
      <c r="AD316" s="34"/>
      <c r="AE316" s="129">
        <v>7</v>
      </c>
      <c r="AF316" s="129">
        <v>295</v>
      </c>
      <c r="AG316" s="131">
        <v>2.3728813559322033</v>
      </c>
      <c r="AH316" s="32"/>
      <c r="AI316" s="129">
        <v>0</v>
      </c>
      <c r="AJ316" s="129">
        <v>35</v>
      </c>
      <c r="AK316" s="131">
        <v>0</v>
      </c>
      <c r="AL316" s="32"/>
      <c r="AM316" s="129">
        <v>0</v>
      </c>
      <c r="AN316" s="129">
        <v>0</v>
      </c>
      <c r="AO316" s="131">
        <v>0</v>
      </c>
    </row>
    <row r="317" spans="1:41" x14ac:dyDescent="0.2">
      <c r="A317" s="124">
        <v>41330</v>
      </c>
      <c r="B317" s="125" t="s">
        <v>544</v>
      </c>
      <c r="C317" s="33">
        <v>231</v>
      </c>
      <c r="D317" s="33">
        <v>694</v>
      </c>
      <c r="E317" s="34">
        <v>33.285302593659942</v>
      </c>
      <c r="F317" s="34"/>
      <c r="G317" s="129">
        <v>54</v>
      </c>
      <c r="H317" s="129">
        <v>97</v>
      </c>
      <c r="I317" s="131">
        <v>55.670103092783506</v>
      </c>
      <c r="J317" s="34"/>
      <c r="K317" s="129">
        <v>126</v>
      </c>
      <c r="L317" s="129">
        <v>379</v>
      </c>
      <c r="M317" s="131">
        <v>33.245382585751983</v>
      </c>
      <c r="N317" s="32"/>
      <c r="O317" s="129">
        <v>93</v>
      </c>
      <c r="P317" s="129">
        <v>250</v>
      </c>
      <c r="Q317" s="131">
        <v>37.200000000000003</v>
      </c>
      <c r="R317" s="32"/>
      <c r="S317" s="129">
        <v>36</v>
      </c>
      <c r="T317" s="129">
        <v>57</v>
      </c>
      <c r="U317" s="131">
        <v>63.157894736842103</v>
      </c>
      <c r="V317" s="34"/>
      <c r="W317" s="129">
        <v>55</v>
      </c>
      <c r="X317" s="129">
        <v>236</v>
      </c>
      <c r="Y317" s="131">
        <v>23.305084745762709</v>
      </c>
      <c r="Z317" s="34"/>
      <c r="AA317" s="129">
        <v>42</v>
      </c>
      <c r="AB317" s="129">
        <v>83</v>
      </c>
      <c r="AC317" s="131">
        <v>50.602409638554214</v>
      </c>
      <c r="AD317" s="34"/>
      <c r="AE317" s="129">
        <v>9</v>
      </c>
      <c r="AF317" s="129">
        <v>83</v>
      </c>
      <c r="AG317" s="131">
        <v>10.843373493975903</v>
      </c>
      <c r="AH317" s="32"/>
      <c r="AI317" s="129">
        <v>36</v>
      </c>
      <c r="AJ317" s="129">
        <v>128</v>
      </c>
      <c r="AK317" s="131">
        <v>28.125</v>
      </c>
      <c r="AL317" s="32"/>
      <c r="AM317" s="129">
        <v>28</v>
      </c>
      <c r="AN317" s="129">
        <v>51</v>
      </c>
      <c r="AO317" s="131">
        <v>54.901960784313729</v>
      </c>
    </row>
    <row r="318" spans="1:41" x14ac:dyDescent="0.2">
      <c r="A318" s="124">
        <v>41560</v>
      </c>
      <c r="B318" s="125" t="s">
        <v>545</v>
      </c>
      <c r="C318" s="33">
        <v>1471</v>
      </c>
      <c r="D318" s="33">
        <v>5734</v>
      </c>
      <c r="E318" s="34">
        <v>25.653993721660274</v>
      </c>
      <c r="F318" s="34"/>
      <c r="G318" s="129">
        <v>45</v>
      </c>
      <c r="H318" s="129">
        <v>186</v>
      </c>
      <c r="I318" s="131">
        <v>24.193548387096776</v>
      </c>
      <c r="J318" s="34"/>
      <c r="K318" s="129">
        <v>904</v>
      </c>
      <c r="L318" s="129">
        <v>3932</v>
      </c>
      <c r="M318" s="131">
        <v>22.990844354018311</v>
      </c>
      <c r="N318" s="32"/>
      <c r="O318" s="129">
        <v>506</v>
      </c>
      <c r="P318" s="129">
        <v>1563</v>
      </c>
      <c r="Q318" s="131">
        <v>32.373640435060778</v>
      </c>
      <c r="R318" s="32"/>
      <c r="S318" s="129">
        <v>154</v>
      </c>
      <c r="T318" s="129">
        <v>279</v>
      </c>
      <c r="U318" s="131">
        <v>55.197132616487451</v>
      </c>
      <c r="V318" s="34"/>
      <c r="W318" s="129">
        <v>203</v>
      </c>
      <c r="X318" s="129">
        <v>2084</v>
      </c>
      <c r="Y318" s="131">
        <v>9.7408829174664113</v>
      </c>
      <c r="Z318" s="34"/>
      <c r="AA318" s="129">
        <v>46</v>
      </c>
      <c r="AB318" s="129">
        <v>134</v>
      </c>
      <c r="AC318" s="131">
        <v>34.328358208955223</v>
      </c>
      <c r="AD318" s="34"/>
      <c r="AE318" s="129">
        <v>61</v>
      </c>
      <c r="AF318" s="129">
        <v>1164</v>
      </c>
      <c r="AG318" s="131">
        <v>5.2405498281786942</v>
      </c>
      <c r="AH318" s="32"/>
      <c r="AI318" s="129">
        <v>144</v>
      </c>
      <c r="AJ318" s="129">
        <v>887</v>
      </c>
      <c r="AK318" s="131">
        <v>16.234498308906424</v>
      </c>
      <c r="AL318" s="32"/>
      <c r="AM318" s="129">
        <v>17</v>
      </c>
      <c r="AN318" s="129">
        <v>54</v>
      </c>
      <c r="AO318" s="131">
        <v>31.481481481481481</v>
      </c>
    </row>
    <row r="319" spans="1:41" x14ac:dyDescent="0.2">
      <c r="A319" s="124">
        <v>41750</v>
      </c>
      <c r="B319" s="125" t="s">
        <v>546</v>
      </c>
      <c r="C319" s="33">
        <v>91</v>
      </c>
      <c r="D319" s="33">
        <v>418</v>
      </c>
      <c r="E319" s="34">
        <v>21.770334928229666</v>
      </c>
      <c r="F319" s="34"/>
      <c r="G319" s="129">
        <v>5</v>
      </c>
      <c r="H319" s="129">
        <v>17</v>
      </c>
      <c r="I319" s="131">
        <v>29.411764705882355</v>
      </c>
      <c r="J319" s="34"/>
      <c r="K319" s="129">
        <v>64</v>
      </c>
      <c r="L319" s="129">
        <v>327</v>
      </c>
      <c r="M319" s="131">
        <v>19.571865443425075</v>
      </c>
      <c r="N319" s="32"/>
      <c r="O319" s="129">
        <v>25</v>
      </c>
      <c r="P319" s="129">
        <v>77</v>
      </c>
      <c r="Q319" s="131">
        <v>32.467532467532465</v>
      </c>
      <c r="R319" s="32"/>
      <c r="S319" s="129">
        <v>3</v>
      </c>
      <c r="T319" s="129">
        <v>10</v>
      </c>
      <c r="U319" s="131">
        <v>30</v>
      </c>
      <c r="V319" s="34"/>
      <c r="W319" s="129">
        <v>7</v>
      </c>
      <c r="X319" s="129">
        <v>195</v>
      </c>
      <c r="Y319" s="131">
        <v>3.5897435897435894</v>
      </c>
      <c r="Z319" s="34"/>
      <c r="AA319" s="129">
        <v>6</v>
      </c>
      <c r="AB319" s="129">
        <v>16</v>
      </c>
      <c r="AC319" s="131">
        <v>37.5</v>
      </c>
      <c r="AD319" s="34"/>
      <c r="AE319" s="129">
        <v>5</v>
      </c>
      <c r="AF319" s="129">
        <v>143</v>
      </c>
      <c r="AG319" s="131">
        <v>3.4965034965034967</v>
      </c>
      <c r="AH319" s="32"/>
      <c r="AI319" s="129">
        <v>6</v>
      </c>
      <c r="AJ319" s="129">
        <v>40</v>
      </c>
      <c r="AK319" s="131">
        <v>15</v>
      </c>
      <c r="AL319" s="32"/>
      <c r="AM319" s="129">
        <v>0</v>
      </c>
      <c r="AN319" s="129">
        <v>0</v>
      </c>
      <c r="AO319" s="131">
        <v>0</v>
      </c>
    </row>
    <row r="320" spans="1:41" x14ac:dyDescent="0.2">
      <c r="A320" s="124">
        <v>41830</v>
      </c>
      <c r="B320" s="125" t="s">
        <v>547</v>
      </c>
      <c r="C320" s="33">
        <v>189</v>
      </c>
      <c r="D320" s="33">
        <v>688</v>
      </c>
      <c r="E320" s="34">
        <v>27.470930232558139</v>
      </c>
      <c r="F320" s="34"/>
      <c r="G320" s="129">
        <v>44</v>
      </c>
      <c r="H320" s="129">
        <v>86</v>
      </c>
      <c r="I320" s="131">
        <v>51.162790697674424</v>
      </c>
      <c r="J320" s="34"/>
      <c r="K320" s="129">
        <v>112</v>
      </c>
      <c r="L320" s="129">
        <v>483</v>
      </c>
      <c r="M320" s="131">
        <v>23.188405797101449</v>
      </c>
      <c r="N320" s="32"/>
      <c r="O320" s="129">
        <v>72</v>
      </c>
      <c r="P320" s="129">
        <v>175</v>
      </c>
      <c r="Q320" s="131">
        <v>41.142857142857139</v>
      </c>
      <c r="R320" s="32"/>
      <c r="S320" s="129">
        <v>34</v>
      </c>
      <c r="T320" s="129">
        <v>52</v>
      </c>
      <c r="U320" s="131">
        <v>65.384615384615387</v>
      </c>
      <c r="V320" s="34"/>
      <c r="W320" s="129">
        <v>37</v>
      </c>
      <c r="X320" s="129">
        <v>234</v>
      </c>
      <c r="Y320" s="131">
        <v>15.811965811965811</v>
      </c>
      <c r="Z320" s="34"/>
      <c r="AA320" s="129">
        <v>27</v>
      </c>
      <c r="AB320" s="129">
        <v>59</v>
      </c>
      <c r="AC320" s="131">
        <v>45.762711864406782</v>
      </c>
      <c r="AD320" s="34"/>
      <c r="AE320" s="129">
        <v>13</v>
      </c>
      <c r="AF320" s="129">
        <v>151</v>
      </c>
      <c r="AG320" s="131">
        <v>8.6092715231788084</v>
      </c>
      <c r="AH320" s="32"/>
      <c r="AI320" s="129">
        <v>21</v>
      </c>
      <c r="AJ320" s="129">
        <v>66</v>
      </c>
      <c r="AK320" s="131">
        <v>31.818181818181817</v>
      </c>
      <c r="AL320" s="32"/>
      <c r="AM320" s="129">
        <v>16</v>
      </c>
      <c r="AN320" s="129">
        <v>20</v>
      </c>
      <c r="AO320" s="131">
        <v>80</v>
      </c>
    </row>
    <row r="321" spans="1:41" x14ac:dyDescent="0.2">
      <c r="A321" s="124">
        <v>41960</v>
      </c>
      <c r="B321" s="125" t="s">
        <v>548</v>
      </c>
      <c r="C321" s="33">
        <v>120</v>
      </c>
      <c r="D321" s="33">
        <v>484</v>
      </c>
      <c r="E321" s="34">
        <v>24.793388429752067</v>
      </c>
      <c r="F321" s="34"/>
      <c r="G321" s="129">
        <v>3</v>
      </c>
      <c r="H321" s="129">
        <v>10</v>
      </c>
      <c r="I321" s="131">
        <v>30</v>
      </c>
      <c r="J321" s="34"/>
      <c r="K321" s="129">
        <v>76</v>
      </c>
      <c r="L321" s="129">
        <v>344</v>
      </c>
      <c r="M321" s="131">
        <v>22.093023255813954</v>
      </c>
      <c r="N321" s="32"/>
      <c r="O321" s="129">
        <v>42</v>
      </c>
      <c r="P321" s="129">
        <v>118</v>
      </c>
      <c r="Q321" s="131">
        <v>35.593220338983052</v>
      </c>
      <c r="R321" s="32"/>
      <c r="S321" s="129">
        <v>11</v>
      </c>
      <c r="T321" s="129">
        <v>14</v>
      </c>
      <c r="U321" s="131">
        <v>78.571428571428569</v>
      </c>
      <c r="V321" s="34"/>
      <c r="W321" s="129">
        <v>24</v>
      </c>
      <c r="X321" s="129">
        <v>204</v>
      </c>
      <c r="Y321" s="131">
        <v>11.76470588235294</v>
      </c>
      <c r="Z321" s="34"/>
      <c r="AA321" s="129">
        <v>5</v>
      </c>
      <c r="AB321" s="129">
        <v>13</v>
      </c>
      <c r="AC321" s="131">
        <v>38.461538461538467</v>
      </c>
      <c r="AD321" s="34"/>
      <c r="AE321" s="129">
        <v>5</v>
      </c>
      <c r="AF321" s="129">
        <v>131</v>
      </c>
      <c r="AG321" s="131">
        <v>3.8167938931297711</v>
      </c>
      <c r="AH321" s="32"/>
      <c r="AI321" s="129">
        <v>13</v>
      </c>
      <c r="AJ321" s="129">
        <v>64</v>
      </c>
      <c r="AK321" s="131">
        <v>20.3125</v>
      </c>
      <c r="AL321" s="32"/>
      <c r="AM321" s="129">
        <v>0</v>
      </c>
      <c r="AN321" s="129">
        <v>0</v>
      </c>
      <c r="AO321" s="131">
        <v>0</v>
      </c>
    </row>
    <row r="322" spans="1:41" x14ac:dyDescent="0.2">
      <c r="A322" s="124">
        <v>42030</v>
      </c>
      <c r="B322" s="125" t="s">
        <v>549</v>
      </c>
      <c r="C322" s="33">
        <v>1710</v>
      </c>
      <c r="D322" s="33">
        <v>9038</v>
      </c>
      <c r="E322" s="34">
        <v>18.920115069705687</v>
      </c>
      <c r="F322" s="34"/>
      <c r="G322" s="129">
        <v>40</v>
      </c>
      <c r="H322" s="129">
        <v>182</v>
      </c>
      <c r="I322" s="131">
        <v>21.978021978021978</v>
      </c>
      <c r="J322" s="34"/>
      <c r="K322" s="129">
        <v>935</v>
      </c>
      <c r="L322" s="129">
        <v>5979</v>
      </c>
      <c r="M322" s="131">
        <v>15.638066566315437</v>
      </c>
      <c r="N322" s="32"/>
      <c r="O322" s="129">
        <v>652</v>
      </c>
      <c r="P322" s="129">
        <v>2638</v>
      </c>
      <c r="Q322" s="131">
        <v>24.715693707354056</v>
      </c>
      <c r="R322" s="32"/>
      <c r="S322" s="129">
        <v>249</v>
      </c>
      <c r="T322" s="129">
        <v>491</v>
      </c>
      <c r="U322" s="131">
        <v>50.712830957230139</v>
      </c>
      <c r="V322" s="34"/>
      <c r="W322" s="129">
        <v>275</v>
      </c>
      <c r="X322" s="129">
        <v>3897</v>
      </c>
      <c r="Y322" s="131">
        <v>7.0567102899666407</v>
      </c>
      <c r="Z322" s="34"/>
      <c r="AA322" s="129">
        <v>28</v>
      </c>
      <c r="AB322" s="129">
        <v>124</v>
      </c>
      <c r="AC322" s="131">
        <v>22.58064516129032</v>
      </c>
      <c r="AD322" s="34"/>
      <c r="AE322" s="129">
        <v>77</v>
      </c>
      <c r="AF322" s="129">
        <v>2367</v>
      </c>
      <c r="AG322" s="131">
        <v>3.253062948880439</v>
      </c>
      <c r="AH322" s="32"/>
      <c r="AI322" s="129">
        <v>180</v>
      </c>
      <c r="AJ322" s="129">
        <v>1465</v>
      </c>
      <c r="AK322" s="131">
        <v>12.286689419795222</v>
      </c>
      <c r="AL322" s="32"/>
      <c r="AM322" s="129">
        <v>25</v>
      </c>
      <c r="AN322" s="129">
        <v>103</v>
      </c>
      <c r="AO322" s="131">
        <v>24.271844660194176</v>
      </c>
    </row>
    <row r="323" spans="1:41" x14ac:dyDescent="0.2">
      <c r="A323" s="124">
        <v>42110</v>
      </c>
      <c r="B323" s="125" t="s">
        <v>550</v>
      </c>
      <c r="C323" s="33">
        <v>378</v>
      </c>
      <c r="D323" s="33">
        <v>1640</v>
      </c>
      <c r="E323" s="34">
        <v>23.04878048780488</v>
      </c>
      <c r="F323" s="34"/>
      <c r="G323" s="129">
        <v>15</v>
      </c>
      <c r="H323" s="129">
        <v>43</v>
      </c>
      <c r="I323" s="131">
        <v>34.883720930232556</v>
      </c>
      <c r="J323" s="34"/>
      <c r="K323" s="129">
        <v>254</v>
      </c>
      <c r="L323" s="129">
        <v>1232</v>
      </c>
      <c r="M323" s="131">
        <v>20.616883116883116</v>
      </c>
      <c r="N323" s="32"/>
      <c r="O323" s="129">
        <v>104</v>
      </c>
      <c r="P323" s="129">
        <v>346</v>
      </c>
      <c r="Q323" s="131">
        <v>30.057803468208093</v>
      </c>
      <c r="R323" s="32"/>
      <c r="S323" s="129">
        <v>12</v>
      </c>
      <c r="T323" s="129">
        <v>29</v>
      </c>
      <c r="U323" s="131">
        <v>41.379310344827587</v>
      </c>
      <c r="V323" s="34"/>
      <c r="W323" s="129">
        <v>31</v>
      </c>
      <c r="X323" s="129">
        <v>677</v>
      </c>
      <c r="Y323" s="131">
        <v>4.5790251107828652</v>
      </c>
      <c r="Z323" s="34"/>
      <c r="AA323" s="129">
        <v>4</v>
      </c>
      <c r="AB323" s="129">
        <v>17</v>
      </c>
      <c r="AC323" s="131">
        <v>23.52941176470588</v>
      </c>
      <c r="AD323" s="34"/>
      <c r="AE323" s="129">
        <v>13</v>
      </c>
      <c r="AF323" s="129">
        <v>478</v>
      </c>
      <c r="AG323" s="131">
        <v>2.7196652719665275</v>
      </c>
      <c r="AH323" s="32"/>
      <c r="AI323" s="129">
        <v>17</v>
      </c>
      <c r="AJ323" s="129">
        <v>191</v>
      </c>
      <c r="AK323" s="131">
        <v>8.9005235602094235</v>
      </c>
      <c r="AL323" s="32"/>
      <c r="AM323" s="129">
        <v>0</v>
      </c>
      <c r="AN323" s="129">
        <v>0</v>
      </c>
      <c r="AO323" s="131">
        <v>0</v>
      </c>
    </row>
    <row r="324" spans="1:41" x14ac:dyDescent="0.2">
      <c r="A324" s="124">
        <v>42250</v>
      </c>
      <c r="B324" s="125" t="s">
        <v>551</v>
      </c>
      <c r="C324" s="33">
        <v>467</v>
      </c>
      <c r="D324" s="33">
        <v>2716</v>
      </c>
      <c r="E324" s="34">
        <v>17.194403534609719</v>
      </c>
      <c r="F324" s="34"/>
      <c r="G324" s="129">
        <v>4</v>
      </c>
      <c r="H324" s="129">
        <v>51</v>
      </c>
      <c r="I324" s="131">
        <v>7.8431372549019605</v>
      </c>
      <c r="J324" s="34"/>
      <c r="K324" s="129">
        <v>365</v>
      </c>
      <c r="L324" s="129">
        <v>2240</v>
      </c>
      <c r="M324" s="131">
        <v>16.294642857142858</v>
      </c>
      <c r="N324" s="32"/>
      <c r="O324" s="129">
        <v>91</v>
      </c>
      <c r="P324" s="129">
        <v>403</v>
      </c>
      <c r="Q324" s="131">
        <v>22.58064516129032</v>
      </c>
      <c r="R324" s="32"/>
      <c r="S324" s="129">
        <v>0</v>
      </c>
      <c r="T324" s="129">
        <v>0</v>
      </c>
      <c r="U324" s="131">
        <v>0</v>
      </c>
      <c r="V324" s="34"/>
      <c r="W324" s="129">
        <v>59</v>
      </c>
      <c r="X324" s="129">
        <v>1475</v>
      </c>
      <c r="Y324" s="131">
        <v>4</v>
      </c>
      <c r="Z324" s="34"/>
      <c r="AA324" s="129">
        <v>4</v>
      </c>
      <c r="AB324" s="129">
        <v>35</v>
      </c>
      <c r="AC324" s="131">
        <v>11.428571428571429</v>
      </c>
      <c r="AD324" s="34"/>
      <c r="AE324" s="129">
        <v>39</v>
      </c>
      <c r="AF324" s="129">
        <v>1164</v>
      </c>
      <c r="AG324" s="131">
        <v>3.3505154639175259</v>
      </c>
      <c r="AH324" s="32"/>
      <c r="AI324" s="129">
        <v>29</v>
      </c>
      <c r="AJ324" s="129">
        <v>292</v>
      </c>
      <c r="AK324" s="131">
        <v>9.9315068493150687</v>
      </c>
      <c r="AL324" s="32"/>
      <c r="AM324" s="129">
        <v>0</v>
      </c>
      <c r="AN324" s="129">
        <v>0</v>
      </c>
      <c r="AO324" s="131">
        <v>0</v>
      </c>
    </row>
    <row r="325" spans="1:41" x14ac:dyDescent="0.2">
      <c r="A325" s="124">
        <v>42600</v>
      </c>
      <c r="B325" s="125" t="s">
        <v>552</v>
      </c>
      <c r="C325" s="33">
        <v>2234</v>
      </c>
      <c r="D325" s="33">
        <v>14869</v>
      </c>
      <c r="E325" s="34">
        <v>15.024547716726074</v>
      </c>
      <c r="F325" s="34"/>
      <c r="G325" s="129">
        <v>23</v>
      </c>
      <c r="H325" s="129">
        <v>152</v>
      </c>
      <c r="I325" s="131">
        <v>15.131578947368421</v>
      </c>
      <c r="J325" s="34"/>
      <c r="K325" s="129">
        <v>1256</v>
      </c>
      <c r="L325" s="129">
        <v>9563</v>
      </c>
      <c r="M325" s="131">
        <v>13.133953780194499</v>
      </c>
      <c r="N325" s="32"/>
      <c r="O325" s="129">
        <v>794</v>
      </c>
      <c r="P325" s="129">
        <v>4573</v>
      </c>
      <c r="Q325" s="131">
        <v>17.362781543844303</v>
      </c>
      <c r="R325" s="32"/>
      <c r="S325" s="129">
        <v>223</v>
      </c>
      <c r="T325" s="129">
        <v>402</v>
      </c>
      <c r="U325" s="131">
        <v>55.472636815920396</v>
      </c>
      <c r="V325" s="34"/>
      <c r="W325" s="129">
        <v>109</v>
      </c>
      <c r="X325" s="129">
        <v>4590</v>
      </c>
      <c r="Y325" s="131">
        <v>2.3747276688453161</v>
      </c>
      <c r="Z325" s="34"/>
      <c r="AA325" s="129">
        <v>5</v>
      </c>
      <c r="AB325" s="129">
        <v>61</v>
      </c>
      <c r="AC325" s="131">
        <v>8.1967213114754092</v>
      </c>
      <c r="AD325" s="34"/>
      <c r="AE325" s="129">
        <v>32</v>
      </c>
      <c r="AF325" s="129">
        <v>3187</v>
      </c>
      <c r="AG325" s="131">
        <v>1.004079071226859</v>
      </c>
      <c r="AH325" s="32"/>
      <c r="AI325" s="129">
        <v>81</v>
      </c>
      <c r="AJ325" s="129">
        <v>1350</v>
      </c>
      <c r="AK325" s="131">
        <v>6</v>
      </c>
      <c r="AL325" s="32"/>
      <c r="AM325" s="129">
        <v>9</v>
      </c>
      <c r="AN325" s="129">
        <v>29</v>
      </c>
      <c r="AO325" s="131">
        <v>31.03448275862069</v>
      </c>
    </row>
    <row r="326" spans="1:41" x14ac:dyDescent="0.2">
      <c r="A326" s="124">
        <v>42750</v>
      </c>
      <c r="B326" s="125" t="s">
        <v>553</v>
      </c>
      <c r="C326" s="33">
        <v>338</v>
      </c>
      <c r="D326" s="33">
        <v>1812</v>
      </c>
      <c r="E326" s="34">
        <v>18.653421633554085</v>
      </c>
      <c r="F326" s="34"/>
      <c r="G326" s="129">
        <v>4</v>
      </c>
      <c r="H326" s="129">
        <v>33</v>
      </c>
      <c r="I326" s="131">
        <v>12.121212121212121</v>
      </c>
      <c r="J326" s="34"/>
      <c r="K326" s="129">
        <v>214</v>
      </c>
      <c r="L326" s="129">
        <v>1289</v>
      </c>
      <c r="M326" s="131">
        <v>16.602017067494181</v>
      </c>
      <c r="N326" s="32"/>
      <c r="O326" s="129">
        <v>114</v>
      </c>
      <c r="P326" s="129">
        <v>457</v>
      </c>
      <c r="Q326" s="131">
        <v>24.945295404814004</v>
      </c>
      <c r="R326" s="32"/>
      <c r="S326" s="129">
        <v>33</v>
      </c>
      <c r="T326" s="129">
        <v>61</v>
      </c>
      <c r="U326" s="131">
        <v>54.098360655737707</v>
      </c>
      <c r="V326" s="34"/>
      <c r="W326" s="129">
        <v>32</v>
      </c>
      <c r="X326" s="129">
        <v>696</v>
      </c>
      <c r="Y326" s="131">
        <v>4.5977011494252871</v>
      </c>
      <c r="Z326" s="34"/>
      <c r="AA326" s="129">
        <v>5</v>
      </c>
      <c r="AB326" s="129">
        <v>21</v>
      </c>
      <c r="AC326" s="131">
        <v>23.809523809523807</v>
      </c>
      <c r="AD326" s="34"/>
      <c r="AE326" s="129">
        <v>12</v>
      </c>
      <c r="AF326" s="129">
        <v>486</v>
      </c>
      <c r="AG326" s="131">
        <v>2.4691358024691357</v>
      </c>
      <c r="AH326" s="32"/>
      <c r="AI326" s="129">
        <v>16</v>
      </c>
      <c r="AJ326" s="129">
        <v>202</v>
      </c>
      <c r="AK326" s="131">
        <v>7.9207920792079207</v>
      </c>
      <c r="AL326" s="32"/>
      <c r="AM326" s="129">
        <v>0</v>
      </c>
      <c r="AN326" s="129">
        <v>19</v>
      </c>
      <c r="AO326" s="131">
        <v>0</v>
      </c>
    </row>
    <row r="327" spans="1:41" x14ac:dyDescent="0.2">
      <c r="A327" s="124">
        <v>43080</v>
      </c>
      <c r="B327" s="125" t="s">
        <v>554</v>
      </c>
      <c r="C327" s="33">
        <v>120</v>
      </c>
      <c r="D327" s="33">
        <v>419</v>
      </c>
      <c r="E327" s="34">
        <v>28.639618138424822</v>
      </c>
      <c r="F327" s="34"/>
      <c r="G327" s="129">
        <v>4</v>
      </c>
      <c r="H327" s="129">
        <v>10</v>
      </c>
      <c r="I327" s="131">
        <v>40</v>
      </c>
      <c r="J327" s="34"/>
      <c r="K327" s="129">
        <v>85</v>
      </c>
      <c r="L327" s="129">
        <v>305</v>
      </c>
      <c r="M327" s="131">
        <v>27.868852459016392</v>
      </c>
      <c r="N327" s="32"/>
      <c r="O327" s="129">
        <v>25</v>
      </c>
      <c r="P327" s="129">
        <v>94</v>
      </c>
      <c r="Q327" s="131">
        <v>26.595744680851062</v>
      </c>
      <c r="R327" s="32"/>
      <c r="S327" s="129">
        <v>0</v>
      </c>
      <c r="T327" s="129">
        <v>5</v>
      </c>
      <c r="U327" s="131">
        <v>0</v>
      </c>
      <c r="V327" s="34"/>
      <c r="W327" s="129">
        <v>12</v>
      </c>
      <c r="X327" s="129">
        <v>191</v>
      </c>
      <c r="Y327" s="131">
        <v>6.2827225130890048</v>
      </c>
      <c r="Z327" s="34"/>
      <c r="AA327" s="129">
        <v>0</v>
      </c>
      <c r="AB327" s="129">
        <v>8</v>
      </c>
      <c r="AC327" s="131">
        <v>0</v>
      </c>
      <c r="AD327" s="34"/>
      <c r="AE327" s="129">
        <v>0</v>
      </c>
      <c r="AF327" s="129">
        <v>109</v>
      </c>
      <c r="AG327" s="131">
        <v>0</v>
      </c>
      <c r="AH327" s="32"/>
      <c r="AI327" s="129">
        <v>9</v>
      </c>
      <c r="AJ327" s="129">
        <v>77</v>
      </c>
      <c r="AK327" s="131">
        <v>11.688311688311687</v>
      </c>
      <c r="AL327" s="32"/>
      <c r="AM327" s="129">
        <v>0</v>
      </c>
      <c r="AN327" s="129">
        <v>3</v>
      </c>
      <c r="AO327" s="131">
        <v>0</v>
      </c>
    </row>
    <row r="328" spans="1:41" x14ac:dyDescent="0.2">
      <c r="A328" s="124">
        <v>43220</v>
      </c>
      <c r="B328" s="125" t="s">
        <v>555</v>
      </c>
      <c r="C328" s="33">
        <v>75</v>
      </c>
      <c r="D328" s="33">
        <v>393</v>
      </c>
      <c r="E328" s="34">
        <v>19.083969465648856</v>
      </c>
      <c r="F328" s="34"/>
      <c r="G328" s="129">
        <v>0</v>
      </c>
      <c r="H328" s="129">
        <v>6</v>
      </c>
      <c r="I328" s="131">
        <v>0</v>
      </c>
      <c r="J328" s="34"/>
      <c r="K328" s="129">
        <v>53</v>
      </c>
      <c r="L328" s="129">
        <v>284</v>
      </c>
      <c r="M328" s="131">
        <v>18.661971830985916</v>
      </c>
      <c r="N328" s="32"/>
      <c r="O328" s="129">
        <v>14</v>
      </c>
      <c r="P328" s="129">
        <v>90</v>
      </c>
      <c r="Q328" s="131">
        <v>15.555555555555555</v>
      </c>
      <c r="R328" s="32"/>
      <c r="S328" s="129">
        <v>0</v>
      </c>
      <c r="T328" s="129">
        <v>8</v>
      </c>
      <c r="U328" s="131">
        <v>0</v>
      </c>
      <c r="V328" s="34"/>
      <c r="W328" s="129">
        <v>5</v>
      </c>
      <c r="X328" s="129">
        <v>236</v>
      </c>
      <c r="Y328" s="131">
        <v>2.1186440677966099</v>
      </c>
      <c r="Z328" s="34"/>
      <c r="AA328" s="129">
        <v>0</v>
      </c>
      <c r="AB328" s="129">
        <v>7</v>
      </c>
      <c r="AC328" s="131">
        <v>0</v>
      </c>
      <c r="AD328" s="34"/>
      <c r="AE328" s="129">
        <v>3</v>
      </c>
      <c r="AF328" s="129">
        <v>183</v>
      </c>
      <c r="AG328" s="131">
        <v>1.639344262295082</v>
      </c>
      <c r="AH328" s="32"/>
      <c r="AI328" s="129">
        <v>0</v>
      </c>
      <c r="AJ328" s="129">
        <v>49</v>
      </c>
      <c r="AK328" s="131">
        <v>0</v>
      </c>
      <c r="AL328" s="32"/>
      <c r="AM328" s="129">
        <v>0</v>
      </c>
      <c r="AN328" s="129">
        <v>0</v>
      </c>
      <c r="AO328" s="131">
        <v>0</v>
      </c>
    </row>
    <row r="329" spans="1:41" x14ac:dyDescent="0.2">
      <c r="A329" s="124">
        <v>43360</v>
      </c>
      <c r="B329" s="125" t="s">
        <v>556</v>
      </c>
      <c r="C329" s="33">
        <v>238</v>
      </c>
      <c r="D329" s="33">
        <v>954</v>
      </c>
      <c r="E329" s="34">
        <v>24.947589098532493</v>
      </c>
      <c r="F329" s="34"/>
      <c r="G329" s="129">
        <v>7</v>
      </c>
      <c r="H329" s="129">
        <v>22</v>
      </c>
      <c r="I329" s="131">
        <v>31.818181818181817</v>
      </c>
      <c r="J329" s="34"/>
      <c r="K329" s="129">
        <v>153</v>
      </c>
      <c r="L329" s="129">
        <v>662</v>
      </c>
      <c r="M329" s="131">
        <v>23.111782477341389</v>
      </c>
      <c r="N329" s="32"/>
      <c r="O329" s="129">
        <v>73</v>
      </c>
      <c r="P329" s="129">
        <v>248</v>
      </c>
      <c r="Q329" s="131">
        <v>29.435483870967744</v>
      </c>
      <c r="R329" s="32"/>
      <c r="S329" s="129">
        <v>12</v>
      </c>
      <c r="T329" s="129">
        <v>30</v>
      </c>
      <c r="U329" s="131">
        <v>40</v>
      </c>
      <c r="V329" s="34"/>
      <c r="W329" s="129">
        <v>24</v>
      </c>
      <c r="X329" s="129">
        <v>345</v>
      </c>
      <c r="Y329" s="131">
        <v>6.9565217391304346</v>
      </c>
      <c r="Z329" s="34"/>
      <c r="AA329" s="129">
        <v>0</v>
      </c>
      <c r="AB329" s="129">
        <v>13</v>
      </c>
      <c r="AC329" s="131">
        <v>0</v>
      </c>
      <c r="AD329" s="34"/>
      <c r="AE329" s="129">
        <v>13</v>
      </c>
      <c r="AF329" s="129">
        <v>213</v>
      </c>
      <c r="AG329" s="131">
        <v>6.103286384976526</v>
      </c>
      <c r="AH329" s="32"/>
      <c r="AI329" s="129">
        <v>15</v>
      </c>
      <c r="AJ329" s="129">
        <v>125</v>
      </c>
      <c r="AK329" s="131">
        <v>12</v>
      </c>
      <c r="AL329" s="32"/>
      <c r="AM329" s="129">
        <v>0</v>
      </c>
      <c r="AN329" s="129">
        <v>7</v>
      </c>
      <c r="AO329" s="131">
        <v>0</v>
      </c>
    </row>
    <row r="330" spans="1:41" x14ac:dyDescent="0.2">
      <c r="A330" s="124">
        <v>43650</v>
      </c>
      <c r="B330" s="125" t="s">
        <v>557</v>
      </c>
      <c r="C330" s="33">
        <v>649</v>
      </c>
      <c r="D330" s="33">
        <v>5020</v>
      </c>
      <c r="E330" s="34">
        <v>12.92828685258964</v>
      </c>
      <c r="F330" s="34"/>
      <c r="G330" s="129">
        <v>8</v>
      </c>
      <c r="H330" s="129">
        <v>79</v>
      </c>
      <c r="I330" s="131">
        <v>10.126582278481013</v>
      </c>
      <c r="J330" s="34"/>
      <c r="K330" s="129">
        <v>491</v>
      </c>
      <c r="L330" s="129">
        <v>4170</v>
      </c>
      <c r="M330" s="131">
        <v>11.774580335731414</v>
      </c>
      <c r="N330" s="32"/>
      <c r="O330" s="129">
        <v>144</v>
      </c>
      <c r="P330" s="129">
        <v>729</v>
      </c>
      <c r="Q330" s="131">
        <v>19.753086419753085</v>
      </c>
      <c r="R330" s="32"/>
      <c r="S330" s="129">
        <v>23</v>
      </c>
      <c r="T330" s="129">
        <v>49</v>
      </c>
      <c r="U330" s="131">
        <v>46.938775510204081</v>
      </c>
      <c r="V330" s="34"/>
      <c r="W330" s="129">
        <v>77</v>
      </c>
      <c r="X330" s="129">
        <v>3096</v>
      </c>
      <c r="Y330" s="131">
        <v>2.487080103359173</v>
      </c>
      <c r="Z330" s="34"/>
      <c r="AA330" s="129">
        <v>0</v>
      </c>
      <c r="AB330" s="129">
        <v>52</v>
      </c>
      <c r="AC330" s="131">
        <v>0</v>
      </c>
      <c r="AD330" s="34"/>
      <c r="AE330" s="129">
        <v>43</v>
      </c>
      <c r="AF330" s="129">
        <v>2476</v>
      </c>
      <c r="AG330" s="131">
        <v>1.7366720516962844</v>
      </c>
      <c r="AH330" s="32"/>
      <c r="AI330" s="129">
        <v>35</v>
      </c>
      <c r="AJ330" s="129">
        <v>575</v>
      </c>
      <c r="AK330" s="131">
        <v>6.0869565217391308</v>
      </c>
      <c r="AL330" s="32"/>
      <c r="AM330" s="129">
        <v>3</v>
      </c>
      <c r="AN330" s="129">
        <v>13</v>
      </c>
      <c r="AO330" s="131">
        <v>23.076923076923077</v>
      </c>
    </row>
    <row r="331" spans="1:41" x14ac:dyDescent="0.2">
      <c r="A331" s="124">
        <v>43710</v>
      </c>
      <c r="B331" s="125" t="s">
        <v>558</v>
      </c>
      <c r="C331" s="33">
        <v>308</v>
      </c>
      <c r="D331" s="33">
        <v>1933</v>
      </c>
      <c r="E331" s="34">
        <v>15.933781686497673</v>
      </c>
      <c r="F331" s="34"/>
      <c r="G331" s="129">
        <v>16</v>
      </c>
      <c r="H331" s="129">
        <v>53</v>
      </c>
      <c r="I331" s="131">
        <v>30.188679245283019</v>
      </c>
      <c r="J331" s="34"/>
      <c r="K331" s="129">
        <v>218</v>
      </c>
      <c r="L331" s="129">
        <v>1535</v>
      </c>
      <c r="M331" s="131">
        <v>14.201954397394138</v>
      </c>
      <c r="N331" s="32"/>
      <c r="O331" s="129">
        <v>82</v>
      </c>
      <c r="P331" s="129">
        <v>348</v>
      </c>
      <c r="Q331" s="131">
        <v>23.563218390804597</v>
      </c>
      <c r="R331" s="32"/>
      <c r="S331" s="129">
        <v>12</v>
      </c>
      <c r="T331" s="129">
        <v>20</v>
      </c>
      <c r="U331" s="131">
        <v>60</v>
      </c>
      <c r="V331" s="34"/>
      <c r="W331" s="129">
        <v>67</v>
      </c>
      <c r="X331" s="129">
        <v>1035</v>
      </c>
      <c r="Y331" s="131">
        <v>6.4734299516908207</v>
      </c>
      <c r="Z331" s="34"/>
      <c r="AA331" s="129">
        <v>14</v>
      </c>
      <c r="AB331" s="129">
        <v>49</v>
      </c>
      <c r="AC331" s="131">
        <v>28.571428571428569</v>
      </c>
      <c r="AD331" s="34"/>
      <c r="AE331" s="129">
        <v>29</v>
      </c>
      <c r="AF331" s="129">
        <v>765</v>
      </c>
      <c r="AG331" s="131">
        <v>3.7908496732026142</v>
      </c>
      <c r="AH331" s="32"/>
      <c r="AI331" s="129">
        <v>37</v>
      </c>
      <c r="AJ331" s="129">
        <v>252</v>
      </c>
      <c r="AK331" s="131">
        <v>14.682539682539684</v>
      </c>
      <c r="AL331" s="32"/>
      <c r="AM331" s="129">
        <v>4</v>
      </c>
      <c r="AN331" s="129">
        <v>10</v>
      </c>
      <c r="AO331" s="131">
        <v>40</v>
      </c>
    </row>
    <row r="332" spans="1:41" x14ac:dyDescent="0.2">
      <c r="A332" s="124">
        <v>43790</v>
      </c>
      <c r="B332" s="125" t="s">
        <v>559</v>
      </c>
      <c r="C332" s="33">
        <v>1042</v>
      </c>
      <c r="D332" s="33">
        <v>4500</v>
      </c>
      <c r="E332" s="34">
        <v>23.155555555555555</v>
      </c>
      <c r="F332" s="34"/>
      <c r="G332" s="129">
        <v>33</v>
      </c>
      <c r="H332" s="129">
        <v>127</v>
      </c>
      <c r="I332" s="131">
        <v>25.984251968503933</v>
      </c>
      <c r="J332" s="34"/>
      <c r="K332" s="129">
        <v>628</v>
      </c>
      <c r="L332" s="129">
        <v>3154</v>
      </c>
      <c r="M332" s="131">
        <v>19.911223842739378</v>
      </c>
      <c r="N332" s="32"/>
      <c r="O332" s="129">
        <v>347</v>
      </c>
      <c r="P332" s="129">
        <v>1126</v>
      </c>
      <c r="Q332" s="131">
        <v>30.817051509769094</v>
      </c>
      <c r="R332" s="32"/>
      <c r="S332" s="129">
        <v>99</v>
      </c>
      <c r="T332" s="129">
        <v>198</v>
      </c>
      <c r="U332" s="131">
        <v>50</v>
      </c>
      <c r="V332" s="34"/>
      <c r="W332" s="129">
        <v>126</v>
      </c>
      <c r="X332" s="129">
        <v>1948</v>
      </c>
      <c r="Y332" s="131">
        <v>6.4681724845995898</v>
      </c>
      <c r="Z332" s="34"/>
      <c r="AA332" s="129">
        <v>20</v>
      </c>
      <c r="AB332" s="129">
        <v>114</v>
      </c>
      <c r="AC332" s="131">
        <v>17.543859649122805</v>
      </c>
      <c r="AD332" s="34"/>
      <c r="AE332" s="129">
        <v>48</v>
      </c>
      <c r="AF332" s="129">
        <v>1326</v>
      </c>
      <c r="AG332" s="131">
        <v>3.6199095022624439</v>
      </c>
      <c r="AH332" s="32"/>
      <c r="AI332" s="129">
        <v>70</v>
      </c>
      <c r="AJ332" s="129">
        <v>590</v>
      </c>
      <c r="AK332" s="131">
        <v>11.864406779661017</v>
      </c>
      <c r="AL332" s="32"/>
      <c r="AM332" s="129">
        <v>15</v>
      </c>
      <c r="AN332" s="129">
        <v>58</v>
      </c>
      <c r="AO332" s="131">
        <v>25.862068965517242</v>
      </c>
    </row>
    <row r="333" spans="1:41" x14ac:dyDescent="0.2">
      <c r="A333" s="124">
        <v>43920</v>
      </c>
      <c r="B333" s="125" t="s">
        <v>560</v>
      </c>
      <c r="C333" s="33">
        <v>517</v>
      </c>
      <c r="D333" s="33">
        <v>3029</v>
      </c>
      <c r="E333" s="34">
        <v>17.068339385935953</v>
      </c>
      <c r="F333" s="34"/>
      <c r="G333" s="129">
        <v>20</v>
      </c>
      <c r="H333" s="129">
        <v>91</v>
      </c>
      <c r="I333" s="131">
        <v>21.978021978021978</v>
      </c>
      <c r="J333" s="34"/>
      <c r="K333" s="129">
        <v>409</v>
      </c>
      <c r="L333" s="129">
        <v>2567</v>
      </c>
      <c r="M333" s="131">
        <v>15.93299571484223</v>
      </c>
      <c r="N333" s="32"/>
      <c r="O333" s="129">
        <v>101</v>
      </c>
      <c r="P333" s="129">
        <v>380</v>
      </c>
      <c r="Q333" s="131">
        <v>26.578947368421051</v>
      </c>
      <c r="R333" s="32"/>
      <c r="S333" s="129">
        <v>7</v>
      </c>
      <c r="T333" s="129">
        <v>11</v>
      </c>
      <c r="U333" s="131">
        <v>63.636363636363633</v>
      </c>
      <c r="V333" s="34"/>
      <c r="W333" s="129">
        <v>120</v>
      </c>
      <c r="X333" s="129">
        <v>1605</v>
      </c>
      <c r="Y333" s="131">
        <v>7.4766355140186906</v>
      </c>
      <c r="Z333" s="34"/>
      <c r="AA333" s="129">
        <v>13</v>
      </c>
      <c r="AB333" s="129">
        <v>67</v>
      </c>
      <c r="AC333" s="131">
        <v>19.402985074626866</v>
      </c>
      <c r="AD333" s="34"/>
      <c r="AE333" s="129">
        <v>95</v>
      </c>
      <c r="AF333" s="129">
        <v>1332</v>
      </c>
      <c r="AG333" s="131">
        <v>7.1321321321321323</v>
      </c>
      <c r="AH333" s="32"/>
      <c r="AI333" s="135">
        <v>25</v>
      </c>
      <c r="AJ333" s="135">
        <v>250</v>
      </c>
      <c r="AK333" s="136">
        <v>10</v>
      </c>
      <c r="AL333" s="32"/>
      <c r="AM333" s="129">
        <v>0</v>
      </c>
      <c r="AN333" s="129">
        <v>0</v>
      </c>
      <c r="AO333" s="131">
        <v>0</v>
      </c>
    </row>
    <row r="334" spans="1:41" x14ac:dyDescent="0.2">
      <c r="A334" s="124">
        <v>44000</v>
      </c>
      <c r="B334" s="125" t="s">
        <v>561</v>
      </c>
      <c r="C334" s="33" t="s">
        <v>73</v>
      </c>
      <c r="D334" s="33" t="s">
        <v>74</v>
      </c>
      <c r="E334" s="34" t="s">
        <v>74</v>
      </c>
      <c r="F334" s="34"/>
      <c r="G334" s="33" t="s">
        <v>73</v>
      </c>
      <c r="H334" s="33" t="s">
        <v>74</v>
      </c>
      <c r="I334" s="34" t="s">
        <v>74</v>
      </c>
      <c r="J334" s="34"/>
      <c r="K334" s="33" t="s">
        <v>73</v>
      </c>
      <c r="L334" s="33" t="s">
        <v>74</v>
      </c>
      <c r="M334" s="34" t="s">
        <v>74</v>
      </c>
      <c r="N334" s="32"/>
      <c r="O334" s="33" t="s">
        <v>73</v>
      </c>
      <c r="P334" s="33" t="s">
        <v>74</v>
      </c>
      <c r="Q334" s="34" t="s">
        <v>74</v>
      </c>
      <c r="R334" s="32"/>
      <c r="S334" s="33" t="s">
        <v>73</v>
      </c>
      <c r="T334" s="33" t="s">
        <v>74</v>
      </c>
      <c r="U334" s="34" t="s">
        <v>74</v>
      </c>
      <c r="V334" s="34"/>
      <c r="W334" s="33" t="s">
        <v>73</v>
      </c>
      <c r="X334" s="33" t="s">
        <v>74</v>
      </c>
      <c r="Y334" s="34" t="s">
        <v>74</v>
      </c>
      <c r="Z334" s="34"/>
      <c r="AA334" s="33" t="s">
        <v>73</v>
      </c>
      <c r="AB334" s="33" t="s">
        <v>74</v>
      </c>
      <c r="AC334" s="34" t="s">
        <v>74</v>
      </c>
      <c r="AD334" s="34"/>
      <c r="AE334" s="33" t="s">
        <v>73</v>
      </c>
      <c r="AF334" s="33" t="s">
        <v>74</v>
      </c>
      <c r="AG334" s="34" t="s">
        <v>74</v>
      </c>
      <c r="AH334" s="32"/>
      <c r="AI334" s="33" t="s">
        <v>73</v>
      </c>
      <c r="AJ334" s="33" t="s">
        <v>74</v>
      </c>
      <c r="AK334" s="34" t="s">
        <v>74</v>
      </c>
      <c r="AL334" s="32"/>
      <c r="AM334" s="33" t="s">
        <v>73</v>
      </c>
      <c r="AN334" s="33" t="s">
        <v>74</v>
      </c>
      <c r="AO334" s="34" t="s">
        <v>74</v>
      </c>
    </row>
    <row r="335" spans="1:41" x14ac:dyDescent="0.2">
      <c r="A335" s="124">
        <v>44060</v>
      </c>
      <c r="B335" s="125" t="s">
        <v>562</v>
      </c>
      <c r="C335" s="33">
        <v>5602</v>
      </c>
      <c r="D335" s="33">
        <v>35274</v>
      </c>
      <c r="E335" s="34">
        <v>15.881385723195555</v>
      </c>
      <c r="F335" s="34"/>
      <c r="G335" s="129">
        <v>115</v>
      </c>
      <c r="H335" s="129">
        <v>528</v>
      </c>
      <c r="I335" s="131">
        <v>21.780303030303031</v>
      </c>
      <c r="J335" s="34"/>
      <c r="K335" s="129">
        <v>2964</v>
      </c>
      <c r="L335" s="129">
        <v>23289</v>
      </c>
      <c r="M335" s="131">
        <v>12.727038516037615</v>
      </c>
      <c r="N335" s="32"/>
      <c r="O335" s="129">
        <v>2365</v>
      </c>
      <c r="P335" s="129">
        <v>10740</v>
      </c>
      <c r="Q335" s="131">
        <v>22.02048417132216</v>
      </c>
      <c r="R335" s="32"/>
      <c r="S335" s="129">
        <v>1518</v>
      </c>
      <c r="T335" s="129">
        <v>3270</v>
      </c>
      <c r="U335" s="131">
        <v>46.422018348623858</v>
      </c>
      <c r="V335" s="34"/>
      <c r="W335" s="129">
        <v>599</v>
      </c>
      <c r="X335" s="129">
        <v>13915</v>
      </c>
      <c r="Y335" s="131">
        <v>4.3047071505569532</v>
      </c>
      <c r="Z335" s="34"/>
      <c r="AA335" s="129">
        <v>50</v>
      </c>
      <c r="AB335" s="129">
        <v>289</v>
      </c>
      <c r="AC335" s="131">
        <v>17.301038062283737</v>
      </c>
      <c r="AD335" s="34"/>
      <c r="AE335" s="129">
        <v>141</v>
      </c>
      <c r="AF335" s="129">
        <v>9348</v>
      </c>
      <c r="AG335" s="131">
        <v>1.5083440308087293</v>
      </c>
      <c r="AH335" s="32"/>
      <c r="AI335" s="129">
        <v>441</v>
      </c>
      <c r="AJ335" s="129">
        <v>4322</v>
      </c>
      <c r="AK335" s="131">
        <v>10.20360944007404</v>
      </c>
      <c r="AL335" s="32"/>
      <c r="AM335" s="129">
        <v>150</v>
      </c>
      <c r="AN335" s="129">
        <v>629</v>
      </c>
      <c r="AO335" s="131">
        <v>23.847376788553259</v>
      </c>
    </row>
    <row r="336" spans="1:41" x14ac:dyDescent="0.2">
      <c r="A336" s="124">
        <v>44210</v>
      </c>
      <c r="B336" s="125" t="s">
        <v>563</v>
      </c>
      <c r="C336" s="36">
        <v>885</v>
      </c>
      <c r="D336" s="36">
        <v>3500</v>
      </c>
      <c r="E336" s="37">
        <v>25.285714285714285</v>
      </c>
      <c r="F336" s="37"/>
      <c r="G336" s="129">
        <v>33</v>
      </c>
      <c r="H336" s="129">
        <v>92</v>
      </c>
      <c r="I336" s="131">
        <v>35.869565217391305</v>
      </c>
      <c r="J336" s="37"/>
      <c r="K336" s="129">
        <v>619</v>
      </c>
      <c r="L336" s="129">
        <v>2700</v>
      </c>
      <c r="M336" s="131">
        <v>22.925925925925924</v>
      </c>
      <c r="N336" s="35"/>
      <c r="O336" s="129">
        <v>234</v>
      </c>
      <c r="P336" s="129">
        <v>671</v>
      </c>
      <c r="Q336" s="131">
        <v>34.873323397913566</v>
      </c>
      <c r="R336" s="35"/>
      <c r="S336" s="129">
        <v>48</v>
      </c>
      <c r="T336" s="129">
        <v>80</v>
      </c>
      <c r="U336" s="131">
        <v>60</v>
      </c>
      <c r="V336" s="37"/>
      <c r="W336" s="129">
        <v>82</v>
      </c>
      <c r="X336" s="129">
        <v>1069</v>
      </c>
      <c r="Y336" s="131">
        <v>7.6707202993451826</v>
      </c>
      <c r="Z336" s="37"/>
      <c r="AA336" s="129">
        <v>20</v>
      </c>
      <c r="AB336" s="129">
        <v>65</v>
      </c>
      <c r="AC336" s="131">
        <v>30.76923076923077</v>
      </c>
      <c r="AD336" s="37"/>
      <c r="AE336" s="129">
        <v>26</v>
      </c>
      <c r="AF336" s="129">
        <v>747</v>
      </c>
      <c r="AG336" s="131">
        <v>3.4805890227576977</v>
      </c>
      <c r="AH336" s="35"/>
      <c r="AI336" s="129">
        <v>62</v>
      </c>
      <c r="AJ336" s="129">
        <v>304</v>
      </c>
      <c r="AK336" s="131">
        <v>20.394736842105264</v>
      </c>
      <c r="AL336" s="35"/>
      <c r="AM336" s="129">
        <v>10</v>
      </c>
      <c r="AN336" s="129">
        <v>15</v>
      </c>
      <c r="AO336" s="131">
        <v>66.666666666666657</v>
      </c>
    </row>
    <row r="337" spans="1:41" x14ac:dyDescent="0.2">
      <c r="A337" s="124">
        <v>44340</v>
      </c>
      <c r="B337" s="125" t="s">
        <v>564</v>
      </c>
      <c r="C337" s="33">
        <v>2579</v>
      </c>
      <c r="D337" s="33">
        <v>23804</v>
      </c>
      <c r="E337" s="34">
        <v>10.834313560746093</v>
      </c>
      <c r="F337" s="34"/>
      <c r="G337" s="129">
        <v>28</v>
      </c>
      <c r="H337" s="129">
        <v>193</v>
      </c>
      <c r="I337" s="131">
        <v>14.507772020725387</v>
      </c>
      <c r="J337" s="34"/>
      <c r="K337" s="129">
        <v>1785</v>
      </c>
      <c r="L337" s="129">
        <v>18437</v>
      </c>
      <c r="M337" s="131">
        <v>9.6816184845690731</v>
      </c>
      <c r="N337" s="38"/>
      <c r="O337" s="129">
        <v>558</v>
      </c>
      <c r="P337" s="129">
        <v>4356</v>
      </c>
      <c r="Q337" s="131">
        <v>12.809917355371899</v>
      </c>
      <c r="R337" s="38"/>
      <c r="S337" s="129">
        <v>187</v>
      </c>
      <c r="T337" s="129">
        <v>420</v>
      </c>
      <c r="U337" s="131">
        <v>44.523809523809518</v>
      </c>
      <c r="V337" s="34"/>
      <c r="W337" s="129">
        <v>136</v>
      </c>
      <c r="X337" s="129">
        <v>11111</v>
      </c>
      <c r="Y337" s="131">
        <v>1.2240122401224012</v>
      </c>
      <c r="Z337" s="34"/>
      <c r="AA337" s="129">
        <v>8</v>
      </c>
      <c r="AB337" s="129">
        <v>92</v>
      </c>
      <c r="AC337" s="131">
        <v>8.695652173913043</v>
      </c>
      <c r="AD337" s="34"/>
      <c r="AE337" s="129">
        <v>48</v>
      </c>
      <c r="AF337" s="129">
        <v>8992</v>
      </c>
      <c r="AG337" s="131">
        <v>0.53380782918149472</v>
      </c>
      <c r="AH337" s="38"/>
      <c r="AI337" s="129">
        <v>70</v>
      </c>
      <c r="AJ337" s="129">
        <v>1975</v>
      </c>
      <c r="AK337" s="131">
        <v>3.5443037974683547</v>
      </c>
      <c r="AL337" s="38"/>
      <c r="AM337" s="129">
        <v>4</v>
      </c>
      <c r="AN337" s="129">
        <v>51</v>
      </c>
      <c r="AO337" s="131">
        <v>7.8431372549019605</v>
      </c>
    </row>
    <row r="338" spans="1:41" x14ac:dyDescent="0.2">
      <c r="A338" s="124">
        <v>44550</v>
      </c>
      <c r="B338" s="125" t="s">
        <v>565</v>
      </c>
      <c r="C338" s="33">
        <v>1386</v>
      </c>
      <c r="D338" s="33">
        <v>12011</v>
      </c>
      <c r="E338" s="34">
        <v>11.539422196320039</v>
      </c>
      <c r="F338" s="34"/>
      <c r="G338" s="129">
        <v>22</v>
      </c>
      <c r="H338" s="129">
        <v>172</v>
      </c>
      <c r="I338" s="131">
        <v>12.790697674418606</v>
      </c>
      <c r="J338" s="34"/>
      <c r="K338" s="129">
        <v>833</v>
      </c>
      <c r="L338" s="129">
        <v>8820</v>
      </c>
      <c r="M338" s="131">
        <v>9.4444444444444446</v>
      </c>
      <c r="N338" s="28"/>
      <c r="O338" s="129">
        <v>490</v>
      </c>
      <c r="P338" s="129">
        <v>2807</v>
      </c>
      <c r="Q338" s="131">
        <v>17.456359102244392</v>
      </c>
      <c r="R338" s="28"/>
      <c r="S338" s="129">
        <v>162</v>
      </c>
      <c r="T338" s="129">
        <v>454</v>
      </c>
      <c r="U338" s="131">
        <v>35.682819383259911</v>
      </c>
      <c r="V338" s="34"/>
      <c r="W338" s="129">
        <v>193</v>
      </c>
      <c r="X338" s="129">
        <v>6444</v>
      </c>
      <c r="Y338" s="131">
        <v>2.9950341402855369</v>
      </c>
      <c r="Z338" s="34"/>
      <c r="AA338" s="129">
        <v>17</v>
      </c>
      <c r="AB338" s="129">
        <v>149</v>
      </c>
      <c r="AC338" s="131">
        <v>11.409395973154362</v>
      </c>
      <c r="AD338" s="34"/>
      <c r="AE338" s="129">
        <v>66</v>
      </c>
      <c r="AF338" s="129">
        <v>4609</v>
      </c>
      <c r="AG338" s="131">
        <v>1.431980906921241</v>
      </c>
      <c r="AH338" s="28"/>
      <c r="AI338" s="129">
        <v>131</v>
      </c>
      <c r="AJ338" s="129">
        <v>1744</v>
      </c>
      <c r="AK338" s="131">
        <v>7.5114678899082561</v>
      </c>
      <c r="AL338" s="28"/>
      <c r="AM338" s="129">
        <v>16</v>
      </c>
      <c r="AN338" s="129">
        <v>112</v>
      </c>
      <c r="AO338" s="131">
        <v>14.285714285714285</v>
      </c>
    </row>
    <row r="339" spans="1:41" x14ac:dyDescent="0.2">
      <c r="A339" s="124">
        <v>44620</v>
      </c>
      <c r="B339" s="125" t="s">
        <v>566</v>
      </c>
      <c r="C339" s="33">
        <v>2311</v>
      </c>
      <c r="D339" s="33">
        <v>10322</v>
      </c>
      <c r="E339" s="34">
        <v>22.38907188529355</v>
      </c>
      <c r="F339" s="34"/>
      <c r="G339" s="129">
        <v>61</v>
      </c>
      <c r="H339" s="129">
        <v>283</v>
      </c>
      <c r="I339" s="131">
        <v>21.554770318021202</v>
      </c>
      <c r="J339" s="34"/>
      <c r="K339" s="129">
        <v>1140</v>
      </c>
      <c r="L339" s="129">
        <v>6390</v>
      </c>
      <c r="M339" s="131">
        <v>17.84037558685446</v>
      </c>
      <c r="N339" s="32"/>
      <c r="O339" s="129">
        <v>1058</v>
      </c>
      <c r="P339" s="129">
        <v>3506</v>
      </c>
      <c r="Q339" s="131">
        <v>30.176839703365658</v>
      </c>
      <c r="R339" s="32"/>
      <c r="S339" s="129">
        <v>454</v>
      </c>
      <c r="T339" s="129">
        <v>978</v>
      </c>
      <c r="U339" s="131">
        <v>46.421267893660534</v>
      </c>
      <c r="V339" s="34"/>
      <c r="W339" s="129">
        <v>402</v>
      </c>
      <c r="X339" s="129">
        <v>4966</v>
      </c>
      <c r="Y339" s="131">
        <v>8.0950463149416034</v>
      </c>
      <c r="Z339" s="34"/>
      <c r="AA339" s="129">
        <v>29</v>
      </c>
      <c r="AB339" s="129">
        <v>240</v>
      </c>
      <c r="AC339" s="131">
        <v>12.083333333333334</v>
      </c>
      <c r="AD339" s="34"/>
      <c r="AE339" s="129">
        <v>94</v>
      </c>
      <c r="AF339" s="129">
        <v>3013</v>
      </c>
      <c r="AG339" s="131">
        <v>3.1198141387321607</v>
      </c>
      <c r="AH339" s="32"/>
      <c r="AI339" s="129">
        <v>310</v>
      </c>
      <c r="AJ339" s="129">
        <v>1877</v>
      </c>
      <c r="AK339" s="131">
        <v>16.515716568993074</v>
      </c>
      <c r="AL339" s="32"/>
      <c r="AM339" s="129">
        <v>127</v>
      </c>
      <c r="AN339" s="129">
        <v>415</v>
      </c>
      <c r="AO339" s="131">
        <v>30.602409638554217</v>
      </c>
    </row>
    <row r="340" spans="1:41" x14ac:dyDescent="0.2">
      <c r="A340" s="124">
        <v>44830</v>
      </c>
      <c r="B340" s="125" t="s">
        <v>567</v>
      </c>
      <c r="C340" s="33">
        <v>257</v>
      </c>
      <c r="D340" s="33">
        <v>1152</v>
      </c>
      <c r="E340" s="34">
        <v>22.309027777777779</v>
      </c>
      <c r="F340" s="34"/>
      <c r="G340" s="129">
        <v>6</v>
      </c>
      <c r="H340" s="129">
        <v>47</v>
      </c>
      <c r="I340" s="131">
        <v>12.76595744680851</v>
      </c>
      <c r="J340" s="34"/>
      <c r="K340" s="129">
        <v>197</v>
      </c>
      <c r="L340" s="129">
        <v>940</v>
      </c>
      <c r="M340" s="131">
        <v>20.957446808510639</v>
      </c>
      <c r="N340" s="32"/>
      <c r="O340" s="129">
        <v>56</v>
      </c>
      <c r="P340" s="129">
        <v>173</v>
      </c>
      <c r="Q340" s="131">
        <v>32.369942196531795</v>
      </c>
      <c r="R340" s="32"/>
      <c r="S340" s="129">
        <v>11</v>
      </c>
      <c r="T340" s="129">
        <v>18</v>
      </c>
      <c r="U340" s="131">
        <v>61.111111111111114</v>
      </c>
      <c r="V340" s="34"/>
      <c r="W340" s="129">
        <v>19</v>
      </c>
      <c r="X340" s="129">
        <v>385</v>
      </c>
      <c r="Y340" s="131">
        <v>4.9350649350649354</v>
      </c>
      <c r="Z340" s="34"/>
      <c r="AA340" s="129">
        <v>3</v>
      </c>
      <c r="AB340" s="129">
        <v>24</v>
      </c>
      <c r="AC340" s="131">
        <v>12.5</v>
      </c>
      <c r="AD340" s="34"/>
      <c r="AE340" s="129">
        <v>4</v>
      </c>
      <c r="AF340" s="129">
        <v>283</v>
      </c>
      <c r="AG340" s="131">
        <v>1.4134275618374559</v>
      </c>
      <c r="AH340" s="32"/>
      <c r="AI340" s="129">
        <v>12</v>
      </c>
      <c r="AJ340" s="129">
        <v>93</v>
      </c>
      <c r="AK340" s="131">
        <v>12.903225806451612</v>
      </c>
      <c r="AL340" s="32"/>
      <c r="AM340" s="129">
        <v>0</v>
      </c>
      <c r="AN340" s="129">
        <v>0</v>
      </c>
      <c r="AO340" s="131">
        <v>0</v>
      </c>
    </row>
    <row r="341" spans="1:41" x14ac:dyDescent="0.2">
      <c r="A341" s="124">
        <v>45040</v>
      </c>
      <c r="B341" s="125" t="s">
        <v>568</v>
      </c>
      <c r="C341" s="33">
        <v>1889</v>
      </c>
      <c r="D341" s="33">
        <v>7935</v>
      </c>
      <c r="E341" s="34">
        <v>23.805923125393825</v>
      </c>
      <c r="F341" s="34"/>
      <c r="G341" s="129">
        <v>112</v>
      </c>
      <c r="H341" s="129">
        <v>400</v>
      </c>
      <c r="I341" s="131">
        <v>28.000000000000004</v>
      </c>
      <c r="J341" s="34"/>
      <c r="K341" s="129">
        <v>986</v>
      </c>
      <c r="L341" s="129">
        <v>4849</v>
      </c>
      <c r="M341" s="131">
        <v>20.334089502990306</v>
      </c>
      <c r="N341" s="32"/>
      <c r="O341" s="129">
        <v>790</v>
      </c>
      <c r="P341" s="129">
        <v>2676</v>
      </c>
      <c r="Q341" s="131">
        <v>29.521674140508221</v>
      </c>
      <c r="R341" s="32"/>
      <c r="S341" s="129">
        <v>304</v>
      </c>
      <c r="T341" s="129">
        <v>623</v>
      </c>
      <c r="U341" s="131">
        <v>48.796147672552166</v>
      </c>
      <c r="V341" s="34"/>
      <c r="W341" s="129">
        <v>306</v>
      </c>
      <c r="X341" s="129">
        <v>3413</v>
      </c>
      <c r="Y341" s="131">
        <v>8.9657193085262232</v>
      </c>
      <c r="Z341" s="34"/>
      <c r="AA341" s="129">
        <v>47</v>
      </c>
      <c r="AB341" s="129">
        <v>316</v>
      </c>
      <c r="AC341" s="131">
        <v>14.873417721518987</v>
      </c>
      <c r="AD341" s="34"/>
      <c r="AE341" s="129">
        <v>82</v>
      </c>
      <c r="AF341" s="129">
        <v>1822</v>
      </c>
      <c r="AG341" s="131">
        <v>4.5005488474204176</v>
      </c>
      <c r="AH341" s="32"/>
      <c r="AI341" s="129">
        <v>214</v>
      </c>
      <c r="AJ341" s="129">
        <v>1498</v>
      </c>
      <c r="AK341" s="131">
        <v>14.285714285714285</v>
      </c>
      <c r="AL341" s="32"/>
      <c r="AM341" s="129">
        <v>43</v>
      </c>
      <c r="AN341" s="129">
        <v>185</v>
      </c>
      <c r="AO341" s="131">
        <v>23.243243243243246</v>
      </c>
    </row>
    <row r="342" spans="1:41" x14ac:dyDescent="0.2">
      <c r="A342" s="124">
        <v>45090</v>
      </c>
      <c r="B342" s="125" t="s">
        <v>569</v>
      </c>
      <c r="C342" s="33">
        <v>638</v>
      </c>
      <c r="D342" s="33">
        <v>3142</v>
      </c>
      <c r="E342" s="34">
        <v>20.305537873965626</v>
      </c>
      <c r="F342" s="34"/>
      <c r="G342" s="129">
        <v>16</v>
      </c>
      <c r="H342" s="129">
        <v>68</v>
      </c>
      <c r="I342" s="131">
        <v>23.52941176470588</v>
      </c>
      <c r="J342" s="34"/>
      <c r="K342" s="129">
        <v>386</v>
      </c>
      <c r="L342" s="129">
        <v>2163</v>
      </c>
      <c r="M342" s="131">
        <v>17.8455848358761</v>
      </c>
      <c r="N342" s="32"/>
      <c r="O342" s="129">
        <v>233</v>
      </c>
      <c r="P342" s="129">
        <v>854</v>
      </c>
      <c r="Q342" s="131">
        <v>27.283372365339581</v>
      </c>
      <c r="R342" s="32"/>
      <c r="S342" s="129">
        <v>60</v>
      </c>
      <c r="T342" s="129">
        <v>109</v>
      </c>
      <c r="U342" s="131">
        <v>55.045871559633028</v>
      </c>
      <c r="V342" s="34"/>
      <c r="W342" s="129">
        <v>111</v>
      </c>
      <c r="X342" s="129">
        <v>1564</v>
      </c>
      <c r="Y342" s="131">
        <v>7.0971867007672635</v>
      </c>
      <c r="Z342" s="34"/>
      <c r="AA342" s="129">
        <v>7</v>
      </c>
      <c r="AB342" s="129">
        <v>46</v>
      </c>
      <c r="AC342" s="131">
        <v>15.217391304347828</v>
      </c>
      <c r="AD342" s="34"/>
      <c r="AE342" s="129">
        <v>40</v>
      </c>
      <c r="AF342" s="129">
        <v>1035</v>
      </c>
      <c r="AG342" s="131">
        <v>3.8647342995169081</v>
      </c>
      <c r="AH342" s="32"/>
      <c r="AI342" s="129">
        <v>74</v>
      </c>
      <c r="AJ342" s="129">
        <v>490</v>
      </c>
      <c r="AK342" s="131">
        <v>15.102040816326531</v>
      </c>
      <c r="AL342" s="32"/>
      <c r="AM342" s="129">
        <v>11</v>
      </c>
      <c r="AN342" s="129">
        <v>26</v>
      </c>
      <c r="AO342" s="131">
        <v>42.307692307692307</v>
      </c>
    </row>
    <row r="343" spans="1:41" x14ac:dyDescent="0.2">
      <c r="A343" s="124">
        <v>45120</v>
      </c>
      <c r="B343" s="125" t="s">
        <v>570</v>
      </c>
      <c r="C343" s="33">
        <v>413</v>
      </c>
      <c r="D343" s="33">
        <v>1824</v>
      </c>
      <c r="E343" s="34">
        <v>22.642543859649123</v>
      </c>
      <c r="F343" s="34"/>
      <c r="G343" s="129">
        <v>13</v>
      </c>
      <c r="H343" s="129">
        <v>36</v>
      </c>
      <c r="I343" s="131">
        <v>36.111111111111107</v>
      </c>
      <c r="J343" s="34"/>
      <c r="K343" s="129">
        <v>291</v>
      </c>
      <c r="L343" s="129">
        <v>1391</v>
      </c>
      <c r="M343" s="131">
        <v>20.92020129403307</v>
      </c>
      <c r="N343" s="32"/>
      <c r="O343" s="129">
        <v>108</v>
      </c>
      <c r="P343" s="129">
        <v>371</v>
      </c>
      <c r="Q343" s="131">
        <v>29.110512129380055</v>
      </c>
      <c r="R343" s="32"/>
      <c r="S343" s="129">
        <v>31</v>
      </c>
      <c r="T343" s="129">
        <v>53</v>
      </c>
      <c r="U343" s="131">
        <v>58.490566037735846</v>
      </c>
      <c r="V343" s="34"/>
      <c r="W343" s="129">
        <v>31</v>
      </c>
      <c r="X343" s="129">
        <v>760</v>
      </c>
      <c r="Y343" s="131">
        <v>4.0789473684210531</v>
      </c>
      <c r="Z343" s="34"/>
      <c r="AA343" s="129">
        <v>7</v>
      </c>
      <c r="AB343" s="129">
        <v>23</v>
      </c>
      <c r="AC343" s="131">
        <v>30.434782608695656</v>
      </c>
      <c r="AD343" s="34"/>
      <c r="AE343" s="129">
        <v>18</v>
      </c>
      <c r="AF343" s="129">
        <v>591</v>
      </c>
      <c r="AG343" s="131">
        <v>3.0456852791878175</v>
      </c>
      <c r="AH343" s="32"/>
      <c r="AI343" s="129">
        <v>4</v>
      </c>
      <c r="AJ343" s="129">
        <v>146</v>
      </c>
      <c r="AK343" s="131">
        <v>2.7397260273972601</v>
      </c>
      <c r="AL343" s="32"/>
      <c r="AM343" s="129">
        <v>0</v>
      </c>
      <c r="AN343" s="129">
        <v>3</v>
      </c>
      <c r="AO343" s="131">
        <v>0</v>
      </c>
    </row>
    <row r="344" spans="1:41" x14ac:dyDescent="0.2">
      <c r="A344" s="124">
        <v>45290</v>
      </c>
      <c r="B344" s="125" t="s">
        <v>571</v>
      </c>
      <c r="C344" s="33">
        <v>2372</v>
      </c>
      <c r="D344" s="33">
        <v>14811</v>
      </c>
      <c r="E344" s="34">
        <v>16.015123894402809</v>
      </c>
      <c r="F344" s="34"/>
      <c r="G344" s="129">
        <v>29</v>
      </c>
      <c r="H344" s="129">
        <v>124</v>
      </c>
      <c r="I344" s="131">
        <v>23.387096774193548</v>
      </c>
      <c r="J344" s="34"/>
      <c r="K344" s="129">
        <v>1323</v>
      </c>
      <c r="L344" s="129">
        <v>8551</v>
      </c>
      <c r="M344" s="131">
        <v>15.471874634545667</v>
      </c>
      <c r="N344" s="32"/>
      <c r="O344" s="129">
        <v>819</v>
      </c>
      <c r="P344" s="129">
        <v>5430</v>
      </c>
      <c r="Q344" s="131">
        <v>15.082872928176796</v>
      </c>
      <c r="R344" s="32"/>
      <c r="S344" s="129">
        <v>422</v>
      </c>
      <c r="T344" s="129">
        <v>858</v>
      </c>
      <c r="U344" s="131">
        <v>49.184149184149184</v>
      </c>
      <c r="V344" s="34"/>
      <c r="W344" s="129">
        <v>107</v>
      </c>
      <c r="X344" s="129">
        <v>4845</v>
      </c>
      <c r="Y344" s="131">
        <v>2.2084623323013415</v>
      </c>
      <c r="Z344" s="34"/>
      <c r="AA344" s="129">
        <v>3</v>
      </c>
      <c r="AB344" s="129">
        <v>46</v>
      </c>
      <c r="AC344" s="131">
        <v>6.5217391304347823</v>
      </c>
      <c r="AD344" s="34"/>
      <c r="AE344" s="129">
        <v>26</v>
      </c>
      <c r="AF344" s="129">
        <v>3205</v>
      </c>
      <c r="AG344" s="131">
        <v>0.81123244929797189</v>
      </c>
      <c r="AH344" s="32"/>
      <c r="AI344" s="129">
        <v>90</v>
      </c>
      <c r="AJ344" s="129">
        <v>1592</v>
      </c>
      <c r="AK344" s="131">
        <v>5.6532663316582914</v>
      </c>
      <c r="AL344" s="32"/>
      <c r="AM344" s="129">
        <v>20</v>
      </c>
      <c r="AN344" s="129">
        <v>51</v>
      </c>
      <c r="AO344" s="131">
        <v>39.215686274509807</v>
      </c>
    </row>
    <row r="345" spans="1:41" x14ac:dyDescent="0.2">
      <c r="A345" s="124">
        <v>45340</v>
      </c>
      <c r="B345" s="125" t="s">
        <v>572</v>
      </c>
      <c r="C345" s="33">
        <v>8504</v>
      </c>
      <c r="D345" s="33">
        <v>63025</v>
      </c>
      <c r="E345" s="34">
        <v>13.493058310194368</v>
      </c>
      <c r="F345" s="34"/>
      <c r="G345" s="129">
        <v>227</v>
      </c>
      <c r="H345" s="129">
        <v>1262</v>
      </c>
      <c r="I345" s="131">
        <v>17.987321711568939</v>
      </c>
      <c r="J345" s="34"/>
      <c r="K345" s="129">
        <v>4966</v>
      </c>
      <c r="L345" s="129">
        <v>45449</v>
      </c>
      <c r="M345" s="131">
        <v>10.926533037030518</v>
      </c>
      <c r="N345" s="32"/>
      <c r="O345" s="129">
        <v>3015</v>
      </c>
      <c r="P345" s="129">
        <v>15121</v>
      </c>
      <c r="Q345" s="131">
        <v>19.939157463130748</v>
      </c>
      <c r="R345" s="32"/>
      <c r="S345" s="129">
        <v>1316</v>
      </c>
      <c r="T345" s="129">
        <v>3247</v>
      </c>
      <c r="U345" s="131">
        <v>40.529719741299665</v>
      </c>
      <c r="V345" s="34"/>
      <c r="W345" s="129">
        <v>1318</v>
      </c>
      <c r="X345" s="129">
        <v>29907</v>
      </c>
      <c r="Y345" s="131">
        <v>4.4069950178887884</v>
      </c>
      <c r="Z345" s="34"/>
      <c r="AA345" s="129">
        <v>146</v>
      </c>
      <c r="AB345" s="129">
        <v>1004</v>
      </c>
      <c r="AC345" s="131">
        <v>14.54183266932271</v>
      </c>
      <c r="AD345" s="34"/>
      <c r="AE345" s="129">
        <v>417</v>
      </c>
      <c r="AF345" s="129">
        <v>20221</v>
      </c>
      <c r="AG345" s="131">
        <v>2.062212551308046</v>
      </c>
      <c r="AH345" s="32"/>
      <c r="AI345" s="129">
        <v>872</v>
      </c>
      <c r="AJ345" s="129">
        <v>9251</v>
      </c>
      <c r="AK345" s="131">
        <v>9.4260079991352281</v>
      </c>
      <c r="AL345" s="32"/>
      <c r="AM345" s="129">
        <v>189</v>
      </c>
      <c r="AN345" s="129">
        <v>930</v>
      </c>
      <c r="AO345" s="131">
        <v>20.322580645161288</v>
      </c>
    </row>
    <row r="346" spans="1:41" x14ac:dyDescent="0.2">
      <c r="A346" s="124">
        <v>45400</v>
      </c>
      <c r="B346" s="125" t="s">
        <v>573</v>
      </c>
      <c r="C346" s="33">
        <v>92</v>
      </c>
      <c r="D346" s="33">
        <v>354</v>
      </c>
      <c r="E346" s="34">
        <v>25.988700564971751</v>
      </c>
      <c r="F346" s="34"/>
      <c r="G346" s="129">
        <v>0</v>
      </c>
      <c r="H346" s="129">
        <v>5</v>
      </c>
      <c r="I346" s="131">
        <v>0</v>
      </c>
      <c r="J346" s="34"/>
      <c r="K346" s="129">
        <v>74</v>
      </c>
      <c r="L346" s="129">
        <v>283</v>
      </c>
      <c r="M346" s="131">
        <v>26.148409893992934</v>
      </c>
      <c r="N346" s="32"/>
      <c r="O346" s="129">
        <v>13</v>
      </c>
      <c r="P346" s="129">
        <v>47</v>
      </c>
      <c r="Q346" s="131">
        <v>27.659574468085108</v>
      </c>
      <c r="R346" s="32"/>
      <c r="S346" s="129">
        <v>0</v>
      </c>
      <c r="T346" s="129">
        <v>9</v>
      </c>
      <c r="U346" s="131">
        <v>0</v>
      </c>
      <c r="V346" s="34"/>
      <c r="W346" s="129">
        <v>7</v>
      </c>
      <c r="X346" s="129">
        <v>140</v>
      </c>
      <c r="Y346" s="131">
        <v>5</v>
      </c>
      <c r="Z346" s="34"/>
      <c r="AA346" s="129">
        <v>4</v>
      </c>
      <c r="AB346" s="129">
        <v>4</v>
      </c>
      <c r="AC346" s="131">
        <v>100</v>
      </c>
      <c r="AD346" s="34"/>
      <c r="AE346" s="129">
        <v>3</v>
      </c>
      <c r="AF346" s="129">
        <v>114</v>
      </c>
      <c r="AG346" s="131">
        <v>2.6315789473684208</v>
      </c>
      <c r="AH346" s="32"/>
      <c r="AI346" s="129">
        <v>5</v>
      </c>
      <c r="AJ346" s="129">
        <v>23</v>
      </c>
      <c r="AK346" s="131">
        <v>21.739130434782609</v>
      </c>
      <c r="AL346" s="32"/>
      <c r="AM346" s="129">
        <v>0</v>
      </c>
      <c r="AN346" s="129">
        <v>8</v>
      </c>
      <c r="AO346" s="131">
        <v>0</v>
      </c>
    </row>
    <row r="347" spans="1:41" x14ac:dyDescent="0.2">
      <c r="A347" s="124">
        <v>45540</v>
      </c>
      <c r="B347" s="125" t="s">
        <v>574</v>
      </c>
      <c r="C347" s="33">
        <v>274</v>
      </c>
      <c r="D347" s="33">
        <v>754</v>
      </c>
      <c r="E347" s="34">
        <v>36.339522546419104</v>
      </c>
      <c r="F347" s="34"/>
      <c r="G347" s="129">
        <v>17</v>
      </c>
      <c r="H347" s="129">
        <v>48</v>
      </c>
      <c r="I347" s="131">
        <v>35.416666666666671</v>
      </c>
      <c r="J347" s="34"/>
      <c r="K347" s="129">
        <v>201</v>
      </c>
      <c r="L347" s="129">
        <v>562</v>
      </c>
      <c r="M347" s="131">
        <v>35.765124555160142</v>
      </c>
      <c r="N347" s="32"/>
      <c r="O347" s="129">
        <v>60</v>
      </c>
      <c r="P347" s="129">
        <v>161</v>
      </c>
      <c r="Q347" s="131">
        <v>37.267080745341616</v>
      </c>
      <c r="R347" s="32"/>
      <c r="S347" s="129">
        <v>17</v>
      </c>
      <c r="T347" s="129">
        <v>34</v>
      </c>
      <c r="U347" s="131">
        <v>50</v>
      </c>
      <c r="V347" s="34"/>
      <c r="W347" s="129">
        <v>47</v>
      </c>
      <c r="X347" s="129">
        <v>215</v>
      </c>
      <c r="Y347" s="131">
        <v>21.86046511627907</v>
      </c>
      <c r="Z347" s="34"/>
      <c r="AA347" s="129">
        <v>5</v>
      </c>
      <c r="AB347" s="129">
        <v>50</v>
      </c>
      <c r="AC347" s="131">
        <v>10</v>
      </c>
      <c r="AD347" s="34"/>
      <c r="AE347" s="129">
        <v>21</v>
      </c>
      <c r="AF347" s="129">
        <v>136</v>
      </c>
      <c r="AG347" s="131">
        <v>15.441176470588236</v>
      </c>
      <c r="AH347" s="32"/>
      <c r="AI347" s="129">
        <v>27</v>
      </c>
      <c r="AJ347" s="129">
        <v>84</v>
      </c>
      <c r="AK347" s="131">
        <v>32.142857142857146</v>
      </c>
      <c r="AL347" s="32"/>
      <c r="AM347" s="129">
        <v>0</v>
      </c>
      <c r="AN347" s="129">
        <v>11</v>
      </c>
      <c r="AO347" s="131">
        <v>0</v>
      </c>
    </row>
    <row r="348" spans="1:41" x14ac:dyDescent="0.2">
      <c r="A348" s="124">
        <v>45680</v>
      </c>
      <c r="B348" s="125" t="s">
        <v>575</v>
      </c>
      <c r="C348" s="33">
        <v>6084</v>
      </c>
      <c r="D348" s="33">
        <v>31650</v>
      </c>
      <c r="E348" s="34">
        <v>19.222748815165875</v>
      </c>
      <c r="F348" s="34"/>
      <c r="G348" s="129">
        <v>324</v>
      </c>
      <c r="H348" s="129">
        <v>1388</v>
      </c>
      <c r="I348" s="131">
        <v>23.342939481268012</v>
      </c>
      <c r="J348" s="34"/>
      <c r="K348" s="129">
        <v>2728</v>
      </c>
      <c r="L348" s="129">
        <v>18509</v>
      </c>
      <c r="M348" s="131">
        <v>14.738775730725592</v>
      </c>
      <c r="N348" s="32"/>
      <c r="O348" s="129">
        <v>3218</v>
      </c>
      <c r="P348" s="129">
        <v>12084</v>
      </c>
      <c r="Q348" s="131">
        <v>26.63025488248924</v>
      </c>
      <c r="R348" s="32"/>
      <c r="S348" s="129">
        <v>1540</v>
      </c>
      <c r="T348" s="129">
        <v>3370</v>
      </c>
      <c r="U348" s="131">
        <v>45.697329376854597</v>
      </c>
      <c r="V348" s="34"/>
      <c r="W348" s="129">
        <v>1917</v>
      </c>
      <c r="X348" s="129">
        <v>19340</v>
      </c>
      <c r="Y348" s="131">
        <v>9.912099276111686</v>
      </c>
      <c r="Z348" s="34"/>
      <c r="AA348" s="129">
        <v>218</v>
      </c>
      <c r="AB348" s="129">
        <v>1207</v>
      </c>
      <c r="AC348" s="131">
        <v>18.061309030654517</v>
      </c>
      <c r="AD348" s="34"/>
      <c r="AE348" s="129">
        <v>428</v>
      </c>
      <c r="AF348" s="129">
        <v>10115</v>
      </c>
      <c r="AG348" s="131">
        <v>4.2313395946613941</v>
      </c>
      <c r="AH348" s="32"/>
      <c r="AI348" s="129">
        <v>1441</v>
      </c>
      <c r="AJ348" s="129">
        <v>8734</v>
      </c>
      <c r="AK348" s="131">
        <v>16.498740554156171</v>
      </c>
      <c r="AL348" s="32"/>
      <c r="AM348" s="129">
        <v>355</v>
      </c>
      <c r="AN348" s="129">
        <v>1281</v>
      </c>
      <c r="AO348" s="131">
        <v>27.712724434035906</v>
      </c>
    </row>
    <row r="349" spans="1:41" x14ac:dyDescent="0.2">
      <c r="A349" s="124">
        <v>45890</v>
      </c>
      <c r="B349" s="125" t="s">
        <v>576</v>
      </c>
      <c r="C349" s="33">
        <v>9165</v>
      </c>
      <c r="D349" s="33">
        <v>46616</v>
      </c>
      <c r="E349" s="34">
        <v>19.660631542817917</v>
      </c>
      <c r="F349" s="34"/>
      <c r="G349" s="129">
        <v>317</v>
      </c>
      <c r="H349" s="129">
        <v>1182</v>
      </c>
      <c r="I349" s="131">
        <v>26.818950930626055</v>
      </c>
      <c r="J349" s="34"/>
      <c r="K349" s="129">
        <v>4437</v>
      </c>
      <c r="L349" s="129">
        <v>27791</v>
      </c>
      <c r="M349" s="131">
        <v>15.96560037422187</v>
      </c>
      <c r="N349" s="32"/>
      <c r="O349" s="129">
        <v>4351</v>
      </c>
      <c r="P349" s="129">
        <v>17117</v>
      </c>
      <c r="Q349" s="131">
        <v>25.419173920663667</v>
      </c>
      <c r="R349" s="32"/>
      <c r="S349" s="129">
        <v>2628</v>
      </c>
      <c r="T349" s="129">
        <v>5701</v>
      </c>
      <c r="U349" s="131">
        <v>46.09717593404666</v>
      </c>
      <c r="V349" s="34"/>
      <c r="W349" s="129">
        <v>1195</v>
      </c>
      <c r="X349" s="129">
        <v>19602</v>
      </c>
      <c r="Y349" s="131">
        <v>6.096316702377309</v>
      </c>
      <c r="Z349" s="34"/>
      <c r="AA349" s="129">
        <v>222</v>
      </c>
      <c r="AB349" s="129">
        <v>869</v>
      </c>
      <c r="AC349" s="131">
        <v>25.546605293440738</v>
      </c>
      <c r="AD349" s="34"/>
      <c r="AE349" s="129">
        <v>252</v>
      </c>
      <c r="AF349" s="129">
        <v>11690</v>
      </c>
      <c r="AG349" s="131">
        <v>2.1556886227544911</v>
      </c>
      <c r="AH349" s="32"/>
      <c r="AI349" s="129">
        <v>921</v>
      </c>
      <c r="AJ349" s="129">
        <v>7636</v>
      </c>
      <c r="AK349" s="131">
        <v>12.061288632792037</v>
      </c>
      <c r="AL349" s="32"/>
      <c r="AM349" s="129">
        <v>333</v>
      </c>
      <c r="AN349" s="129">
        <v>1537</v>
      </c>
      <c r="AO349" s="131">
        <v>21.665582303188028</v>
      </c>
    </row>
    <row r="350" spans="1:41" x14ac:dyDescent="0.2">
      <c r="A350" s="124">
        <v>46090</v>
      </c>
      <c r="B350" s="125" t="s">
        <v>577</v>
      </c>
      <c r="C350" s="33">
        <v>1356</v>
      </c>
      <c r="D350" s="33">
        <v>5020</v>
      </c>
      <c r="E350" s="34">
        <v>27.011952191235061</v>
      </c>
      <c r="F350" s="34"/>
      <c r="G350" s="129">
        <v>357</v>
      </c>
      <c r="H350" s="129">
        <v>884</v>
      </c>
      <c r="I350" s="131">
        <v>40.384615384615387</v>
      </c>
      <c r="J350" s="34"/>
      <c r="K350" s="129">
        <v>609</v>
      </c>
      <c r="L350" s="129">
        <v>2988</v>
      </c>
      <c r="M350" s="131">
        <v>20.38152610441767</v>
      </c>
      <c r="N350" s="32"/>
      <c r="O350" s="129">
        <v>720</v>
      </c>
      <c r="P350" s="129">
        <v>1846</v>
      </c>
      <c r="Q350" s="131">
        <v>39.003250270855908</v>
      </c>
      <c r="R350" s="32"/>
      <c r="S350" s="129">
        <v>411</v>
      </c>
      <c r="T350" s="129">
        <v>699</v>
      </c>
      <c r="U350" s="131">
        <v>58.798283261802574</v>
      </c>
      <c r="V350" s="34"/>
      <c r="W350" s="129">
        <v>409</v>
      </c>
      <c r="X350" s="129">
        <v>2468</v>
      </c>
      <c r="Y350" s="131">
        <v>16.572123176661265</v>
      </c>
      <c r="Z350" s="34"/>
      <c r="AA350" s="129">
        <v>286</v>
      </c>
      <c r="AB350" s="129">
        <v>789</v>
      </c>
      <c r="AC350" s="131">
        <v>36.248415716096325</v>
      </c>
      <c r="AD350" s="34"/>
      <c r="AE350" s="129">
        <v>69</v>
      </c>
      <c r="AF350" s="129">
        <v>1271</v>
      </c>
      <c r="AG350" s="131">
        <v>5.4287962234461054</v>
      </c>
      <c r="AH350" s="32"/>
      <c r="AI350" s="129">
        <v>340</v>
      </c>
      <c r="AJ350" s="129">
        <v>1118</v>
      </c>
      <c r="AK350" s="131">
        <v>30.411449016100178</v>
      </c>
      <c r="AL350" s="32"/>
      <c r="AM350" s="129">
        <v>213</v>
      </c>
      <c r="AN350" s="129">
        <v>416</v>
      </c>
      <c r="AO350" s="131">
        <v>51.201923076923073</v>
      </c>
    </row>
    <row r="351" spans="1:41" x14ac:dyDescent="0.2">
      <c r="A351" s="124">
        <v>46300</v>
      </c>
      <c r="B351" s="125" t="s">
        <v>578</v>
      </c>
      <c r="C351" s="33">
        <v>1129</v>
      </c>
      <c r="D351" s="33">
        <v>5364</v>
      </c>
      <c r="E351" s="34">
        <v>21.047725577926922</v>
      </c>
      <c r="F351" s="34"/>
      <c r="G351" s="129">
        <v>110</v>
      </c>
      <c r="H351" s="129">
        <v>308</v>
      </c>
      <c r="I351" s="131">
        <v>35.714285714285715</v>
      </c>
      <c r="J351" s="34"/>
      <c r="K351" s="129">
        <v>526</v>
      </c>
      <c r="L351" s="129">
        <v>3268</v>
      </c>
      <c r="M351" s="131">
        <v>16.095471236230111</v>
      </c>
      <c r="N351" s="32"/>
      <c r="O351" s="129">
        <v>565</v>
      </c>
      <c r="P351" s="129">
        <v>1888</v>
      </c>
      <c r="Q351" s="131">
        <v>29.925847457627121</v>
      </c>
      <c r="R351" s="32"/>
      <c r="S351" s="129">
        <v>286</v>
      </c>
      <c r="T351" s="129">
        <v>535</v>
      </c>
      <c r="U351" s="131">
        <v>53.457943925233643</v>
      </c>
      <c r="V351" s="34"/>
      <c r="W351" s="129">
        <v>196</v>
      </c>
      <c r="X351" s="129">
        <v>2460</v>
      </c>
      <c r="Y351" s="131">
        <v>7.9674796747967482</v>
      </c>
      <c r="Z351" s="34"/>
      <c r="AA351" s="129">
        <v>85</v>
      </c>
      <c r="AB351" s="129">
        <v>254</v>
      </c>
      <c r="AC351" s="131">
        <v>33.464566929133859</v>
      </c>
      <c r="AD351" s="34"/>
      <c r="AE351" s="129">
        <v>35</v>
      </c>
      <c r="AF351" s="129">
        <v>1378</v>
      </c>
      <c r="AG351" s="131">
        <v>2.5399129172714079</v>
      </c>
      <c r="AH351" s="32"/>
      <c r="AI351" s="129">
        <v>146</v>
      </c>
      <c r="AJ351" s="129">
        <v>1042</v>
      </c>
      <c r="AK351" s="131">
        <v>14.011516314779271</v>
      </c>
      <c r="AL351" s="32"/>
      <c r="AM351" s="129">
        <v>77</v>
      </c>
      <c r="AN351" s="129">
        <v>243</v>
      </c>
      <c r="AO351" s="131">
        <v>31.68724279835391</v>
      </c>
    </row>
    <row r="352" spans="1:41" x14ac:dyDescent="0.2">
      <c r="A352" s="124">
        <v>46450</v>
      </c>
      <c r="B352" s="125" t="s">
        <v>579</v>
      </c>
      <c r="C352" s="33">
        <v>1935</v>
      </c>
      <c r="D352" s="33">
        <v>6905</v>
      </c>
      <c r="E352" s="34">
        <v>28.023171614771904</v>
      </c>
      <c r="F352" s="34"/>
      <c r="G352" s="129">
        <v>93</v>
      </c>
      <c r="H352" s="129">
        <v>272</v>
      </c>
      <c r="I352" s="131">
        <v>34.191176470588239</v>
      </c>
      <c r="J352" s="34"/>
      <c r="K352" s="129">
        <v>1041</v>
      </c>
      <c r="L352" s="129">
        <v>4551</v>
      </c>
      <c r="M352" s="131">
        <v>22.874093605800923</v>
      </c>
      <c r="N352" s="32"/>
      <c r="O352" s="129">
        <v>837</v>
      </c>
      <c r="P352" s="129">
        <v>2100</v>
      </c>
      <c r="Q352" s="131">
        <v>39.857142857142861</v>
      </c>
      <c r="R352" s="32"/>
      <c r="S352" s="129">
        <v>404</v>
      </c>
      <c r="T352" s="129">
        <v>646</v>
      </c>
      <c r="U352" s="131">
        <v>62.538699690402474</v>
      </c>
      <c r="V352" s="34"/>
      <c r="W352" s="129">
        <v>273</v>
      </c>
      <c r="X352" s="129">
        <v>2941</v>
      </c>
      <c r="Y352" s="131">
        <v>9.2825569534172043</v>
      </c>
      <c r="Z352" s="34"/>
      <c r="AA352" s="129">
        <v>80</v>
      </c>
      <c r="AB352" s="129">
        <v>252</v>
      </c>
      <c r="AC352" s="131">
        <v>31.746031746031743</v>
      </c>
      <c r="AD352" s="34"/>
      <c r="AE352" s="129">
        <v>63</v>
      </c>
      <c r="AF352" s="129">
        <v>1829</v>
      </c>
      <c r="AG352" s="131">
        <v>3.4445051940951341</v>
      </c>
      <c r="AH352" s="32"/>
      <c r="AI352" s="129">
        <v>216</v>
      </c>
      <c r="AJ352" s="129">
        <v>1028</v>
      </c>
      <c r="AK352" s="131">
        <v>21.011673151750973</v>
      </c>
      <c r="AL352" s="32"/>
      <c r="AM352" s="129">
        <v>71</v>
      </c>
      <c r="AN352" s="129">
        <v>157</v>
      </c>
      <c r="AO352" s="131">
        <v>45.222929936305732</v>
      </c>
    </row>
    <row r="353" spans="1:41" x14ac:dyDescent="0.2">
      <c r="A353" s="124">
        <v>46510</v>
      </c>
      <c r="B353" s="125" t="s">
        <v>580</v>
      </c>
      <c r="C353" s="33">
        <v>1016</v>
      </c>
      <c r="D353" s="33">
        <v>7754</v>
      </c>
      <c r="E353" s="34">
        <v>13.102914624709827</v>
      </c>
      <c r="F353" s="34"/>
      <c r="G353" s="129">
        <v>24</v>
      </c>
      <c r="H353" s="129">
        <v>105</v>
      </c>
      <c r="I353" s="131">
        <v>22.857142857142858</v>
      </c>
      <c r="J353" s="34"/>
      <c r="K353" s="129">
        <v>600</v>
      </c>
      <c r="L353" s="129">
        <v>5017</v>
      </c>
      <c r="M353" s="131">
        <v>11.959338249950168</v>
      </c>
      <c r="N353" s="32"/>
      <c r="O353" s="129">
        <v>375</v>
      </c>
      <c r="P353" s="129">
        <v>2491</v>
      </c>
      <c r="Q353" s="131">
        <v>15.054195102368526</v>
      </c>
      <c r="R353" s="32"/>
      <c r="S353" s="129">
        <v>140</v>
      </c>
      <c r="T353" s="129">
        <v>312</v>
      </c>
      <c r="U353" s="131">
        <v>44.871794871794876</v>
      </c>
      <c r="V353" s="34"/>
      <c r="W353" s="129">
        <v>75</v>
      </c>
      <c r="X353" s="129">
        <v>3364</v>
      </c>
      <c r="Y353" s="131">
        <v>2.2294887039239</v>
      </c>
      <c r="Z353" s="34"/>
      <c r="AA353" s="129">
        <v>4</v>
      </c>
      <c r="AB353" s="129">
        <v>33</v>
      </c>
      <c r="AC353" s="131">
        <v>12.121212121212121</v>
      </c>
      <c r="AD353" s="34"/>
      <c r="AE353" s="129">
        <v>25</v>
      </c>
      <c r="AF353" s="129">
        <v>2453</v>
      </c>
      <c r="AG353" s="131">
        <v>1.019160211985324</v>
      </c>
      <c r="AH353" s="32"/>
      <c r="AI353" s="129">
        <v>54</v>
      </c>
      <c r="AJ353" s="129">
        <v>877</v>
      </c>
      <c r="AK353" s="131">
        <v>6.1573546180159635</v>
      </c>
      <c r="AL353" s="32"/>
      <c r="AM353" s="129">
        <v>8</v>
      </c>
      <c r="AN353" s="129">
        <v>23</v>
      </c>
      <c r="AO353" s="131">
        <v>34.782608695652172</v>
      </c>
    </row>
    <row r="354" spans="1:41" x14ac:dyDescent="0.2">
      <c r="A354" s="124">
        <v>46670</v>
      </c>
      <c r="B354" s="125" t="s">
        <v>581</v>
      </c>
      <c r="C354" s="33">
        <v>868</v>
      </c>
      <c r="D354" s="33">
        <v>3622</v>
      </c>
      <c r="E354" s="34">
        <v>23.964660408614023</v>
      </c>
      <c r="F354" s="34"/>
      <c r="G354" s="129">
        <v>25</v>
      </c>
      <c r="H354" s="129">
        <v>106</v>
      </c>
      <c r="I354" s="131">
        <v>23.584905660377359</v>
      </c>
      <c r="J354" s="34"/>
      <c r="K354" s="129">
        <v>509</v>
      </c>
      <c r="L354" s="129">
        <v>2389</v>
      </c>
      <c r="M354" s="131">
        <v>21.30598576810381</v>
      </c>
      <c r="N354" s="32"/>
      <c r="O354" s="129">
        <v>329</v>
      </c>
      <c r="P354" s="129">
        <v>1066</v>
      </c>
      <c r="Q354" s="131">
        <v>30.863039399624764</v>
      </c>
      <c r="R354" s="32"/>
      <c r="S354" s="129">
        <v>103</v>
      </c>
      <c r="T354" s="129">
        <v>197</v>
      </c>
      <c r="U354" s="131">
        <v>52.284263959390863</v>
      </c>
      <c r="V354" s="34"/>
      <c r="W354" s="129">
        <v>97</v>
      </c>
      <c r="X354" s="129">
        <v>1519</v>
      </c>
      <c r="Y354" s="131">
        <v>6.3857801184990128</v>
      </c>
      <c r="Z354" s="34"/>
      <c r="AA354" s="129">
        <v>20</v>
      </c>
      <c r="AB354" s="129">
        <v>102</v>
      </c>
      <c r="AC354" s="131">
        <v>19.607843137254903</v>
      </c>
      <c r="AD354" s="34"/>
      <c r="AE354" s="129">
        <v>27</v>
      </c>
      <c r="AF354" s="129">
        <v>931</v>
      </c>
      <c r="AG354" s="131">
        <v>2.9001074113856067</v>
      </c>
      <c r="AH354" s="32"/>
      <c r="AI354" s="129">
        <v>67</v>
      </c>
      <c r="AJ354" s="129">
        <v>546</v>
      </c>
      <c r="AK354" s="131">
        <v>12.27106227106227</v>
      </c>
      <c r="AL354" s="32"/>
      <c r="AM354" s="129">
        <v>24</v>
      </c>
      <c r="AN354" s="129">
        <v>83</v>
      </c>
      <c r="AO354" s="131">
        <v>28.915662650602407</v>
      </c>
    </row>
    <row r="355" spans="1:41" x14ac:dyDescent="0.2">
      <c r="A355" s="124">
        <v>46860</v>
      </c>
      <c r="B355" s="125" t="s">
        <v>582</v>
      </c>
      <c r="C355" s="33">
        <v>110</v>
      </c>
      <c r="D355" s="33">
        <v>551</v>
      </c>
      <c r="E355" s="34">
        <v>19.963702359346641</v>
      </c>
      <c r="F355" s="34"/>
      <c r="G355" s="129">
        <v>0</v>
      </c>
      <c r="H355" s="129">
        <v>11</v>
      </c>
      <c r="I355" s="131">
        <v>0</v>
      </c>
      <c r="J355" s="34"/>
      <c r="K355" s="129">
        <v>67</v>
      </c>
      <c r="L355" s="129">
        <v>380</v>
      </c>
      <c r="M355" s="131">
        <v>17.631578947368421</v>
      </c>
      <c r="N355" s="32"/>
      <c r="O355" s="129">
        <v>37</v>
      </c>
      <c r="P355" s="129">
        <v>151</v>
      </c>
      <c r="Q355" s="131">
        <v>24.503311258278146</v>
      </c>
      <c r="R355" s="32"/>
      <c r="S355" s="129">
        <v>6</v>
      </c>
      <c r="T355" s="129">
        <v>10</v>
      </c>
      <c r="U355" s="131">
        <v>60</v>
      </c>
      <c r="V355" s="34"/>
      <c r="W355" s="129">
        <v>8</v>
      </c>
      <c r="X355" s="129">
        <v>182</v>
      </c>
      <c r="Y355" s="131">
        <v>4.395604395604396</v>
      </c>
      <c r="Z355" s="34"/>
      <c r="AA355" s="129">
        <v>0</v>
      </c>
      <c r="AB355" s="129">
        <v>3</v>
      </c>
      <c r="AC355" s="131">
        <v>0</v>
      </c>
      <c r="AD355" s="34"/>
      <c r="AE355" s="129">
        <v>0</v>
      </c>
      <c r="AF355" s="129">
        <v>113</v>
      </c>
      <c r="AG355" s="131">
        <v>0</v>
      </c>
      <c r="AH355" s="32"/>
      <c r="AI355" s="129">
        <v>3</v>
      </c>
      <c r="AJ355" s="129">
        <v>58</v>
      </c>
      <c r="AK355" s="131">
        <v>5.1724137931034484</v>
      </c>
      <c r="AL355" s="32"/>
      <c r="AM355" s="129">
        <v>0</v>
      </c>
      <c r="AN355" s="129">
        <v>0</v>
      </c>
      <c r="AO355" s="131">
        <v>0</v>
      </c>
    </row>
    <row r="356" spans="1:41" x14ac:dyDescent="0.2">
      <c r="A356" s="124">
        <v>46970</v>
      </c>
      <c r="B356" s="125" t="s">
        <v>583</v>
      </c>
      <c r="C356" s="33">
        <v>79</v>
      </c>
      <c r="D356" s="33">
        <v>1182</v>
      </c>
      <c r="E356" s="34">
        <v>6.6835871404399327</v>
      </c>
      <c r="F356" s="34"/>
      <c r="G356" s="129">
        <v>0</v>
      </c>
      <c r="H356" s="129">
        <v>47</v>
      </c>
      <c r="I356" s="131">
        <v>0</v>
      </c>
      <c r="J356" s="34"/>
      <c r="K356" s="129">
        <v>14</v>
      </c>
      <c r="L356" s="129">
        <v>332</v>
      </c>
      <c r="M356" s="131">
        <v>4.2168674698795181</v>
      </c>
      <c r="N356" s="32"/>
      <c r="O356" s="129">
        <v>57</v>
      </c>
      <c r="P356" s="129">
        <v>821</v>
      </c>
      <c r="Q356" s="131">
        <v>6.9427527405602927</v>
      </c>
      <c r="R356" s="32"/>
      <c r="S356" s="129">
        <v>0</v>
      </c>
      <c r="T356" s="129">
        <v>25</v>
      </c>
      <c r="U356" s="131">
        <v>0</v>
      </c>
      <c r="V356" s="34"/>
      <c r="W356" s="129">
        <v>12</v>
      </c>
      <c r="X356" s="129">
        <v>954</v>
      </c>
      <c r="Y356" s="131">
        <v>1.257861635220126</v>
      </c>
      <c r="Z356" s="34"/>
      <c r="AA356" s="129">
        <v>4</v>
      </c>
      <c r="AB356" s="129">
        <v>47</v>
      </c>
      <c r="AC356" s="131">
        <v>8.5106382978723403</v>
      </c>
      <c r="AD356" s="34"/>
      <c r="AE356" s="129">
        <v>3</v>
      </c>
      <c r="AF356" s="129">
        <v>261</v>
      </c>
      <c r="AG356" s="131">
        <v>1.1494252873563218</v>
      </c>
      <c r="AH356" s="32"/>
      <c r="AI356" s="129">
        <v>13</v>
      </c>
      <c r="AJ356" s="129">
        <v>686</v>
      </c>
      <c r="AK356" s="131">
        <v>1.8950437317784257</v>
      </c>
      <c r="AL356" s="32"/>
      <c r="AM356" s="129">
        <v>0</v>
      </c>
      <c r="AN356" s="129">
        <v>15</v>
      </c>
      <c r="AO356" s="131">
        <v>0</v>
      </c>
    </row>
    <row r="357" spans="1:41" x14ac:dyDescent="0.2">
      <c r="A357" s="124">
        <v>47140</v>
      </c>
      <c r="B357" s="125" t="s">
        <v>584</v>
      </c>
      <c r="C357" s="33">
        <v>8421</v>
      </c>
      <c r="D357" s="33">
        <v>49504</v>
      </c>
      <c r="E357" s="34">
        <v>17.010746606334841</v>
      </c>
      <c r="F357" s="34"/>
      <c r="G357" s="129">
        <v>284</v>
      </c>
      <c r="H357" s="129">
        <v>1293</v>
      </c>
      <c r="I357" s="131">
        <v>21.964423820572314</v>
      </c>
      <c r="J357" s="34"/>
      <c r="K357" s="129">
        <v>4662</v>
      </c>
      <c r="L357" s="129">
        <v>33349</v>
      </c>
      <c r="M357" s="131">
        <v>13.979429668056016</v>
      </c>
      <c r="N357" s="32"/>
      <c r="O357" s="129">
        <v>3408</v>
      </c>
      <c r="P357" s="129">
        <v>14352</v>
      </c>
      <c r="Q357" s="131">
        <v>23.745819397993312</v>
      </c>
      <c r="R357" s="32"/>
      <c r="S357" s="129">
        <v>1521</v>
      </c>
      <c r="T357" s="129">
        <v>3540</v>
      </c>
      <c r="U357" s="131">
        <v>42.966101694915253</v>
      </c>
      <c r="V357" s="34"/>
      <c r="W357" s="129">
        <v>1932</v>
      </c>
      <c r="X357" s="129">
        <v>26232</v>
      </c>
      <c r="Y357" s="131">
        <v>7.3650503202195789</v>
      </c>
      <c r="Z357" s="34"/>
      <c r="AA357" s="129">
        <v>182</v>
      </c>
      <c r="AB357" s="129">
        <v>979</v>
      </c>
      <c r="AC357" s="131">
        <v>18.590398365679263</v>
      </c>
      <c r="AD357" s="34"/>
      <c r="AE357" s="129">
        <v>618</v>
      </c>
      <c r="AF357" s="129">
        <v>16728</v>
      </c>
      <c r="AG357" s="131">
        <v>3.6944045911047345</v>
      </c>
      <c r="AH357" s="32"/>
      <c r="AI357" s="129">
        <v>1286</v>
      </c>
      <c r="AJ357" s="129">
        <v>8939</v>
      </c>
      <c r="AK357" s="131">
        <v>14.386396688667634</v>
      </c>
      <c r="AL357" s="32"/>
      <c r="AM357" s="129">
        <v>322</v>
      </c>
      <c r="AN357" s="129">
        <v>1213</v>
      </c>
      <c r="AO357" s="131">
        <v>26.545754328112121</v>
      </c>
    </row>
    <row r="358" spans="1:41" x14ac:dyDescent="0.2">
      <c r="A358" s="124">
        <v>47290</v>
      </c>
      <c r="B358" s="125" t="s">
        <v>585</v>
      </c>
      <c r="C358" s="33">
        <v>169</v>
      </c>
      <c r="D358" s="33">
        <v>761</v>
      </c>
      <c r="E358" s="34">
        <v>22.207621550591327</v>
      </c>
      <c r="F358" s="34"/>
      <c r="G358" s="129">
        <v>0</v>
      </c>
      <c r="H358" s="129">
        <v>17</v>
      </c>
      <c r="I358" s="131">
        <v>0</v>
      </c>
      <c r="J358" s="34"/>
      <c r="K358" s="129">
        <v>117</v>
      </c>
      <c r="L358" s="129">
        <v>549</v>
      </c>
      <c r="M358" s="131">
        <v>21.311475409836063</v>
      </c>
      <c r="N358" s="32"/>
      <c r="O358" s="129">
        <v>45</v>
      </c>
      <c r="P358" s="129">
        <v>175</v>
      </c>
      <c r="Q358" s="131">
        <v>25.714285714285712</v>
      </c>
      <c r="R358" s="32"/>
      <c r="S358" s="129">
        <v>8</v>
      </c>
      <c r="T358" s="129">
        <v>21</v>
      </c>
      <c r="U358" s="131">
        <v>38.095238095238095</v>
      </c>
      <c r="V358" s="34"/>
      <c r="W358" s="129">
        <v>16</v>
      </c>
      <c r="X358" s="129">
        <v>333</v>
      </c>
      <c r="Y358" s="131">
        <v>4.8048048048048049</v>
      </c>
      <c r="Z358" s="34"/>
      <c r="AA358" s="129">
        <v>0</v>
      </c>
      <c r="AB358" s="129">
        <v>16</v>
      </c>
      <c r="AC358" s="131">
        <v>0</v>
      </c>
      <c r="AD358" s="34"/>
      <c r="AE358" s="129">
        <v>10</v>
      </c>
      <c r="AF358" s="129">
        <v>222</v>
      </c>
      <c r="AG358" s="131">
        <v>4.5045045045045047</v>
      </c>
      <c r="AH358" s="32"/>
      <c r="AI358" s="129">
        <v>3</v>
      </c>
      <c r="AJ358" s="129">
        <v>95</v>
      </c>
      <c r="AK358" s="131">
        <v>3.1578947368421053</v>
      </c>
      <c r="AL358" s="32"/>
      <c r="AM358" s="129">
        <v>0</v>
      </c>
      <c r="AN358" s="129">
        <v>4</v>
      </c>
      <c r="AO358" s="131">
        <v>0</v>
      </c>
    </row>
    <row r="359" spans="1:41" x14ac:dyDescent="0.2">
      <c r="A359" s="124">
        <v>47490</v>
      </c>
      <c r="B359" s="125" t="s">
        <v>586</v>
      </c>
      <c r="C359" s="33">
        <v>139</v>
      </c>
      <c r="D359" s="33">
        <v>779</v>
      </c>
      <c r="E359" s="34">
        <v>17.843388960205392</v>
      </c>
      <c r="F359" s="34"/>
      <c r="G359" s="129">
        <v>0</v>
      </c>
      <c r="H359" s="129">
        <v>12</v>
      </c>
      <c r="I359" s="131">
        <v>0</v>
      </c>
      <c r="J359" s="34"/>
      <c r="K359" s="129">
        <v>89</v>
      </c>
      <c r="L359" s="129">
        <v>553</v>
      </c>
      <c r="M359" s="131">
        <v>16.094032549728752</v>
      </c>
      <c r="N359" s="32"/>
      <c r="O359" s="129">
        <v>43</v>
      </c>
      <c r="P359" s="129">
        <v>184</v>
      </c>
      <c r="Q359" s="131">
        <v>23.369565217391305</v>
      </c>
      <c r="R359" s="32"/>
      <c r="S359" s="129">
        <v>20</v>
      </c>
      <c r="T359" s="129">
        <v>33</v>
      </c>
      <c r="U359" s="131">
        <v>60.606060606060609</v>
      </c>
      <c r="V359" s="34"/>
      <c r="W359" s="129">
        <v>20</v>
      </c>
      <c r="X359" s="129">
        <v>396</v>
      </c>
      <c r="Y359" s="131">
        <v>5.0505050505050502</v>
      </c>
      <c r="Z359" s="34"/>
      <c r="AA359" s="129">
        <v>5</v>
      </c>
      <c r="AB359" s="129">
        <v>5</v>
      </c>
      <c r="AC359" s="131">
        <v>100</v>
      </c>
      <c r="AD359" s="34"/>
      <c r="AE359" s="129">
        <v>16</v>
      </c>
      <c r="AF359" s="129">
        <v>268</v>
      </c>
      <c r="AG359" s="131">
        <v>5.9701492537313428</v>
      </c>
      <c r="AH359" s="32"/>
      <c r="AI359" s="129">
        <v>4</v>
      </c>
      <c r="AJ359" s="129">
        <v>121</v>
      </c>
      <c r="AK359" s="131">
        <v>3.3057851239669422</v>
      </c>
      <c r="AL359" s="32"/>
      <c r="AM359" s="129">
        <v>0</v>
      </c>
      <c r="AN359" s="129">
        <v>11</v>
      </c>
      <c r="AO359" s="131">
        <v>0</v>
      </c>
    </row>
    <row r="360" spans="1:41" x14ac:dyDescent="0.2">
      <c r="A360" s="124">
        <v>47630</v>
      </c>
      <c r="B360" s="125" t="s">
        <v>587</v>
      </c>
      <c r="C360" s="33">
        <v>511</v>
      </c>
      <c r="D360" s="33">
        <v>2421</v>
      </c>
      <c r="E360" s="34">
        <v>21.10698058653449</v>
      </c>
      <c r="F360" s="34"/>
      <c r="G360" s="129">
        <v>9</v>
      </c>
      <c r="H360" s="129">
        <v>38</v>
      </c>
      <c r="I360" s="131">
        <v>23.684210526315788</v>
      </c>
      <c r="J360" s="34"/>
      <c r="K360" s="129">
        <v>312</v>
      </c>
      <c r="L360" s="129">
        <v>1732</v>
      </c>
      <c r="M360" s="131">
        <v>18.013856812933028</v>
      </c>
      <c r="N360" s="32"/>
      <c r="O360" s="129">
        <v>159</v>
      </c>
      <c r="P360" s="129">
        <v>577</v>
      </c>
      <c r="Q360" s="131">
        <v>27.55632582322357</v>
      </c>
      <c r="R360" s="32"/>
      <c r="S360" s="129">
        <v>35</v>
      </c>
      <c r="T360" s="129">
        <v>57</v>
      </c>
      <c r="U360" s="131">
        <v>61.403508771929829</v>
      </c>
      <c r="V360" s="34"/>
      <c r="W360" s="129">
        <v>47</v>
      </c>
      <c r="X360" s="129">
        <v>1176</v>
      </c>
      <c r="Y360" s="131">
        <v>3.9965986394557826</v>
      </c>
      <c r="Z360" s="34"/>
      <c r="AA360" s="129">
        <v>0</v>
      </c>
      <c r="AB360" s="129">
        <v>25</v>
      </c>
      <c r="AC360" s="131">
        <v>0</v>
      </c>
      <c r="AD360" s="34"/>
      <c r="AE360" s="129">
        <v>21</v>
      </c>
      <c r="AF360" s="129">
        <v>816</v>
      </c>
      <c r="AG360" s="131">
        <v>2.5735294117647056</v>
      </c>
      <c r="AH360" s="32"/>
      <c r="AI360" s="129">
        <v>27</v>
      </c>
      <c r="AJ360" s="129">
        <v>304</v>
      </c>
      <c r="AK360" s="131">
        <v>8.8815789473684212</v>
      </c>
      <c r="AL360" s="32"/>
      <c r="AM360" s="129">
        <v>0</v>
      </c>
      <c r="AN360" s="129">
        <v>10</v>
      </c>
      <c r="AO360" s="131">
        <v>0</v>
      </c>
    </row>
    <row r="361" spans="1:41" x14ac:dyDescent="0.2">
      <c r="A361" s="124">
        <v>47700</v>
      </c>
      <c r="B361" s="125" t="s">
        <v>588</v>
      </c>
      <c r="C361" s="33">
        <v>4377</v>
      </c>
      <c r="D361" s="33">
        <v>36561</v>
      </c>
      <c r="E361" s="34">
        <v>11.971773200951834</v>
      </c>
      <c r="F361" s="34"/>
      <c r="G361" s="129">
        <v>62</v>
      </c>
      <c r="H361" s="129">
        <v>493</v>
      </c>
      <c r="I361" s="131">
        <v>12.57606490872211</v>
      </c>
      <c r="J361" s="34"/>
      <c r="K361" s="129">
        <v>2848</v>
      </c>
      <c r="L361" s="129">
        <v>28270</v>
      </c>
      <c r="M361" s="131">
        <v>10.074283692960735</v>
      </c>
      <c r="N361" s="32"/>
      <c r="O361" s="129">
        <v>1142</v>
      </c>
      <c r="P361" s="129">
        <v>6750</v>
      </c>
      <c r="Q361" s="131">
        <v>16.918518518518518</v>
      </c>
      <c r="R361" s="32"/>
      <c r="S361" s="129">
        <v>517</v>
      </c>
      <c r="T361" s="129">
        <v>1335</v>
      </c>
      <c r="U361" s="131">
        <v>38.726591760299627</v>
      </c>
      <c r="V361" s="34"/>
      <c r="W361" s="129">
        <v>421</v>
      </c>
      <c r="X361" s="129">
        <v>16710</v>
      </c>
      <c r="Y361" s="131">
        <v>2.5194494314781566</v>
      </c>
      <c r="Z361" s="34"/>
      <c r="AA361" s="129">
        <v>38</v>
      </c>
      <c r="AB361" s="129">
        <v>306</v>
      </c>
      <c r="AC361" s="131">
        <v>12.418300653594772</v>
      </c>
      <c r="AD361" s="34"/>
      <c r="AE361" s="129">
        <v>160</v>
      </c>
      <c r="AF361" s="129">
        <v>12807</v>
      </c>
      <c r="AG361" s="131">
        <v>1.2493167798859999</v>
      </c>
      <c r="AH361" s="32"/>
      <c r="AI361" s="129">
        <v>259</v>
      </c>
      <c r="AJ361" s="129">
        <v>3707</v>
      </c>
      <c r="AK361" s="131">
        <v>6.9867817642298355</v>
      </c>
      <c r="AL361" s="32"/>
      <c r="AM361" s="129">
        <v>47</v>
      </c>
      <c r="AN361" s="129">
        <v>249</v>
      </c>
      <c r="AO361" s="131">
        <v>18.875502008032129</v>
      </c>
    </row>
    <row r="362" spans="1:41" x14ac:dyDescent="0.2">
      <c r="A362" s="124">
        <v>47800</v>
      </c>
      <c r="B362" s="125" t="s">
        <v>589</v>
      </c>
      <c r="C362" s="33">
        <v>502</v>
      </c>
      <c r="D362" s="33">
        <v>2105</v>
      </c>
      <c r="E362" s="34">
        <v>23.847980997624703</v>
      </c>
      <c r="F362" s="34"/>
      <c r="G362" s="129">
        <v>39</v>
      </c>
      <c r="H362" s="129">
        <v>129</v>
      </c>
      <c r="I362" s="131">
        <v>30.232558139534881</v>
      </c>
      <c r="J362" s="34"/>
      <c r="K362" s="129">
        <v>318</v>
      </c>
      <c r="L362" s="129">
        <v>1458</v>
      </c>
      <c r="M362" s="131">
        <v>21.810699588477366</v>
      </c>
      <c r="N362" s="32"/>
      <c r="O362" s="129">
        <v>158</v>
      </c>
      <c r="P362" s="129">
        <v>537</v>
      </c>
      <c r="Q362" s="131">
        <v>29.422718808193672</v>
      </c>
      <c r="R362" s="32"/>
      <c r="S362" s="129">
        <v>28</v>
      </c>
      <c r="T362" s="129">
        <v>71</v>
      </c>
      <c r="U362" s="131">
        <v>39.436619718309856</v>
      </c>
      <c r="V362" s="34"/>
      <c r="W362" s="129">
        <v>69</v>
      </c>
      <c r="X362" s="129">
        <v>914</v>
      </c>
      <c r="Y362" s="131">
        <v>7.5492341356673958</v>
      </c>
      <c r="Z362" s="34"/>
      <c r="AA362" s="129">
        <v>16</v>
      </c>
      <c r="AB362" s="129">
        <v>109</v>
      </c>
      <c r="AC362" s="131">
        <v>14.678899082568808</v>
      </c>
      <c r="AD362" s="34"/>
      <c r="AE362" s="129">
        <v>21</v>
      </c>
      <c r="AF362" s="129">
        <v>523</v>
      </c>
      <c r="AG362" s="131">
        <v>4.0152963671128106</v>
      </c>
      <c r="AH362" s="32"/>
      <c r="AI362" s="129">
        <v>46</v>
      </c>
      <c r="AJ362" s="129">
        <v>347</v>
      </c>
      <c r="AK362" s="131">
        <v>13.256484149855908</v>
      </c>
      <c r="AL362" s="32"/>
      <c r="AM362" s="129">
        <v>8</v>
      </c>
      <c r="AN362" s="129">
        <v>48</v>
      </c>
      <c r="AO362" s="131">
        <v>16.666666666666664</v>
      </c>
    </row>
    <row r="363" spans="1:41" x14ac:dyDescent="0.2">
      <c r="A363" s="124">
        <v>47910</v>
      </c>
      <c r="B363" s="125" t="s">
        <v>590</v>
      </c>
      <c r="C363" s="33">
        <v>278</v>
      </c>
      <c r="D363" s="33">
        <v>1075</v>
      </c>
      <c r="E363" s="34">
        <v>25.86046511627907</v>
      </c>
      <c r="F363" s="34"/>
      <c r="G363" s="129">
        <v>7</v>
      </c>
      <c r="H363" s="129">
        <v>24</v>
      </c>
      <c r="I363" s="131">
        <v>29.166666666666668</v>
      </c>
      <c r="J363" s="34"/>
      <c r="K363" s="129">
        <v>182</v>
      </c>
      <c r="L363" s="129">
        <v>791</v>
      </c>
      <c r="M363" s="131">
        <v>23.008849557522122</v>
      </c>
      <c r="N363" s="32"/>
      <c r="O363" s="129">
        <v>84</v>
      </c>
      <c r="P363" s="129">
        <v>256</v>
      </c>
      <c r="Q363" s="131">
        <v>32.8125</v>
      </c>
      <c r="R363" s="32"/>
      <c r="S363" s="129">
        <v>15</v>
      </c>
      <c r="T363" s="129">
        <v>21</v>
      </c>
      <c r="U363" s="131">
        <v>71.428571428571431</v>
      </c>
      <c r="V363" s="34"/>
      <c r="W363" s="129">
        <v>21</v>
      </c>
      <c r="X363" s="129">
        <v>424</v>
      </c>
      <c r="Y363" s="131">
        <v>4.9528301886792452</v>
      </c>
      <c r="Z363" s="34"/>
      <c r="AA363" s="129">
        <v>0</v>
      </c>
      <c r="AB363" s="129">
        <v>15</v>
      </c>
      <c r="AC363" s="131">
        <v>0</v>
      </c>
      <c r="AD363" s="34"/>
      <c r="AE363" s="129">
        <v>4</v>
      </c>
      <c r="AF363" s="129">
        <v>290</v>
      </c>
      <c r="AG363" s="131">
        <v>1.3793103448275863</v>
      </c>
      <c r="AH363" s="32"/>
      <c r="AI363" s="129">
        <v>12</v>
      </c>
      <c r="AJ363" s="129">
        <v>130</v>
      </c>
      <c r="AK363" s="131">
        <v>9.2307692307692317</v>
      </c>
      <c r="AL363" s="32"/>
      <c r="AM363" s="129">
        <v>0</v>
      </c>
      <c r="AN363" s="129">
        <v>4</v>
      </c>
      <c r="AO363" s="131">
        <v>0</v>
      </c>
    </row>
    <row r="364" spans="1:41" x14ac:dyDescent="0.2">
      <c r="A364" s="124">
        <v>47980</v>
      </c>
      <c r="B364" s="125" t="s">
        <v>591</v>
      </c>
      <c r="C364" s="33">
        <v>1726</v>
      </c>
      <c r="D364" s="33">
        <v>14740</v>
      </c>
      <c r="E364" s="34">
        <v>11.709633649932158</v>
      </c>
      <c r="F364" s="34"/>
      <c r="G364" s="129">
        <v>8</v>
      </c>
      <c r="H364" s="129">
        <v>97</v>
      </c>
      <c r="I364" s="131">
        <v>8.2474226804123703</v>
      </c>
      <c r="J364" s="34"/>
      <c r="K364" s="129">
        <v>1022</v>
      </c>
      <c r="L364" s="129">
        <v>9562</v>
      </c>
      <c r="M364" s="131">
        <v>10.68814055636896</v>
      </c>
      <c r="N364" s="32"/>
      <c r="O364" s="129">
        <v>542</v>
      </c>
      <c r="P364" s="129">
        <v>4526</v>
      </c>
      <c r="Q364" s="131">
        <v>11.975254087494475</v>
      </c>
      <c r="R364" s="32"/>
      <c r="S364" s="129">
        <v>217</v>
      </c>
      <c r="T364" s="129">
        <v>514</v>
      </c>
      <c r="U364" s="131">
        <v>42.217898832684824</v>
      </c>
      <c r="V364" s="34"/>
      <c r="W364" s="129">
        <v>92</v>
      </c>
      <c r="X364" s="129">
        <v>5781</v>
      </c>
      <c r="Y364" s="131">
        <v>1.5914201695208443</v>
      </c>
      <c r="Z364" s="34"/>
      <c r="AA364" s="129">
        <v>0</v>
      </c>
      <c r="AB364" s="129">
        <v>34</v>
      </c>
      <c r="AC364" s="131">
        <v>0</v>
      </c>
      <c r="AD364" s="34"/>
      <c r="AE364" s="129">
        <v>35</v>
      </c>
      <c r="AF364" s="129">
        <v>4309</v>
      </c>
      <c r="AG364" s="131">
        <v>0.81225342306799719</v>
      </c>
      <c r="AH364" s="32"/>
      <c r="AI364" s="129">
        <v>61</v>
      </c>
      <c r="AJ364" s="129">
        <v>1395</v>
      </c>
      <c r="AK364" s="131">
        <v>4.3727598566308243</v>
      </c>
      <c r="AL364" s="32"/>
      <c r="AM364" s="129">
        <v>6</v>
      </c>
      <c r="AN364" s="129">
        <v>31</v>
      </c>
      <c r="AO364" s="131">
        <v>19.35483870967742</v>
      </c>
    </row>
    <row r="365" spans="1:41" x14ac:dyDescent="0.2">
      <c r="A365" s="124">
        <v>48050</v>
      </c>
      <c r="B365" s="125" t="s">
        <v>592</v>
      </c>
      <c r="C365" s="33">
        <v>1198</v>
      </c>
      <c r="D365" s="33">
        <v>6286</v>
      </c>
      <c r="E365" s="34">
        <v>19.058224626153354</v>
      </c>
      <c r="F365" s="34"/>
      <c r="G365" s="129">
        <v>18</v>
      </c>
      <c r="H365" s="129">
        <v>97</v>
      </c>
      <c r="I365" s="131">
        <v>18.556701030927837</v>
      </c>
      <c r="J365" s="34"/>
      <c r="K365" s="129">
        <v>778</v>
      </c>
      <c r="L365" s="129">
        <v>4424</v>
      </c>
      <c r="M365" s="131">
        <v>17.585895117540687</v>
      </c>
      <c r="N365" s="32"/>
      <c r="O365" s="129">
        <v>319</v>
      </c>
      <c r="P365" s="129">
        <v>1493</v>
      </c>
      <c r="Q365" s="131">
        <v>21.366376423308775</v>
      </c>
      <c r="R365" s="32"/>
      <c r="S365" s="129">
        <v>60</v>
      </c>
      <c r="T365" s="129">
        <v>143</v>
      </c>
      <c r="U365" s="131">
        <v>41.95804195804196</v>
      </c>
      <c r="V365" s="34"/>
      <c r="W365" s="129">
        <v>82</v>
      </c>
      <c r="X365" s="129">
        <v>1802</v>
      </c>
      <c r="Y365" s="131">
        <v>4.5504994450610434</v>
      </c>
      <c r="Z365" s="34"/>
      <c r="AA365" s="129">
        <v>7</v>
      </c>
      <c r="AB365" s="129">
        <v>69</v>
      </c>
      <c r="AC365" s="131">
        <v>10.144927536231885</v>
      </c>
      <c r="AD365" s="34"/>
      <c r="AE365" s="129">
        <v>23</v>
      </c>
      <c r="AF365" s="129">
        <v>1020</v>
      </c>
      <c r="AG365" s="131">
        <v>2.2549019607843137</v>
      </c>
      <c r="AH365" s="32"/>
      <c r="AI365" s="129">
        <v>54</v>
      </c>
      <c r="AJ365" s="129">
        <v>763</v>
      </c>
      <c r="AK365" s="131">
        <v>7.0773263433813893</v>
      </c>
      <c r="AL365" s="32"/>
      <c r="AM365" s="129">
        <v>4</v>
      </c>
      <c r="AN365" s="129">
        <v>19</v>
      </c>
      <c r="AO365" s="131">
        <v>21.052631578947366</v>
      </c>
    </row>
    <row r="366" spans="1:41" x14ac:dyDescent="0.2">
      <c r="A366" s="124">
        <v>48130</v>
      </c>
      <c r="B366" s="125" t="s">
        <v>593</v>
      </c>
      <c r="C366" s="33">
        <v>568</v>
      </c>
      <c r="D366" s="33">
        <v>2591</v>
      </c>
      <c r="E366" s="34">
        <v>21.922037823234273</v>
      </c>
      <c r="F366" s="34"/>
      <c r="G366" s="129">
        <v>9</v>
      </c>
      <c r="H366" s="129">
        <v>81</v>
      </c>
      <c r="I366" s="131">
        <v>11.111111111111111</v>
      </c>
      <c r="J366" s="34"/>
      <c r="K366" s="129">
        <v>410</v>
      </c>
      <c r="L366" s="129">
        <v>1914</v>
      </c>
      <c r="M366" s="131">
        <v>21.421107628004179</v>
      </c>
      <c r="N366" s="32"/>
      <c r="O366" s="129">
        <v>145</v>
      </c>
      <c r="P366" s="129">
        <v>598</v>
      </c>
      <c r="Q366" s="131">
        <v>24.247491638795989</v>
      </c>
      <c r="R366" s="32"/>
      <c r="S366" s="129">
        <v>36</v>
      </c>
      <c r="T366" s="129">
        <v>72</v>
      </c>
      <c r="U366" s="131">
        <v>50</v>
      </c>
      <c r="V366" s="34"/>
      <c r="W366" s="129">
        <v>70</v>
      </c>
      <c r="X366" s="129">
        <v>1266</v>
      </c>
      <c r="Y366" s="131">
        <v>5.5292259083728279</v>
      </c>
      <c r="Z366" s="34"/>
      <c r="AA366" s="129">
        <v>6</v>
      </c>
      <c r="AB366" s="129">
        <v>55</v>
      </c>
      <c r="AC366" s="131">
        <v>10.909090909090908</v>
      </c>
      <c r="AD366" s="34"/>
      <c r="AE366" s="129">
        <v>41</v>
      </c>
      <c r="AF366" s="129">
        <v>848</v>
      </c>
      <c r="AG366" s="131">
        <v>4.834905660377359</v>
      </c>
      <c r="AH366" s="32"/>
      <c r="AI366" s="129">
        <v>31</v>
      </c>
      <c r="AJ366" s="129">
        <v>389</v>
      </c>
      <c r="AK366" s="131">
        <v>7.9691516709511561</v>
      </c>
      <c r="AL366" s="32"/>
      <c r="AM366" s="129">
        <v>4</v>
      </c>
      <c r="AN366" s="129">
        <v>26</v>
      </c>
      <c r="AO366" s="131">
        <v>15.384615384615385</v>
      </c>
    </row>
    <row r="367" spans="1:41" x14ac:dyDescent="0.2">
      <c r="A367" s="124">
        <v>48260</v>
      </c>
      <c r="B367" s="125" t="s">
        <v>594</v>
      </c>
      <c r="C367" s="33">
        <v>374</v>
      </c>
      <c r="D367" s="33">
        <v>2942</v>
      </c>
      <c r="E367" s="34">
        <v>12.712440516655338</v>
      </c>
      <c r="F367" s="34"/>
      <c r="G367" s="129">
        <v>7</v>
      </c>
      <c r="H367" s="129">
        <v>28</v>
      </c>
      <c r="I367" s="131">
        <v>25</v>
      </c>
      <c r="J367" s="34"/>
      <c r="K367" s="129">
        <v>178</v>
      </c>
      <c r="L367" s="129">
        <v>1980</v>
      </c>
      <c r="M367" s="131">
        <v>8.9898989898989896</v>
      </c>
      <c r="N367" s="32"/>
      <c r="O367" s="129">
        <v>166</v>
      </c>
      <c r="P367" s="129">
        <v>837</v>
      </c>
      <c r="Q367" s="131">
        <v>19.832735961768218</v>
      </c>
      <c r="R367" s="32"/>
      <c r="S367" s="129">
        <v>104</v>
      </c>
      <c r="T367" s="129">
        <v>189</v>
      </c>
      <c r="U367" s="131">
        <v>55.026455026455025</v>
      </c>
      <c r="V367" s="34"/>
      <c r="W367" s="129">
        <v>11</v>
      </c>
      <c r="X367" s="129">
        <v>1083</v>
      </c>
      <c r="Y367" s="131">
        <v>1.0156971375807942</v>
      </c>
      <c r="Z367" s="34"/>
      <c r="AA367" s="129">
        <v>0</v>
      </c>
      <c r="AB367" s="129">
        <v>9</v>
      </c>
      <c r="AC367" s="131">
        <v>0</v>
      </c>
      <c r="AD367" s="34"/>
      <c r="AE367" s="129">
        <v>7</v>
      </c>
      <c r="AF367" s="129">
        <v>812</v>
      </c>
      <c r="AG367" s="131">
        <v>0.86206896551724133</v>
      </c>
      <c r="AH367" s="32"/>
      <c r="AI367" s="129">
        <v>4</v>
      </c>
      <c r="AJ367" s="129">
        <v>259</v>
      </c>
      <c r="AK367" s="131">
        <v>1.5444015444015444</v>
      </c>
      <c r="AL367" s="32"/>
      <c r="AM367" s="129">
        <v>0</v>
      </c>
      <c r="AN367" s="129">
        <v>7</v>
      </c>
      <c r="AO367" s="131">
        <v>0</v>
      </c>
    </row>
    <row r="368" spans="1:41" x14ac:dyDescent="0.2">
      <c r="A368" s="124">
        <v>48340</v>
      </c>
      <c r="B368" s="125" t="s">
        <v>595</v>
      </c>
      <c r="C368" s="33">
        <v>1055</v>
      </c>
      <c r="D368" s="33">
        <v>4510</v>
      </c>
      <c r="E368" s="34">
        <v>23.392461197339244</v>
      </c>
      <c r="F368" s="34"/>
      <c r="G368" s="129">
        <v>31</v>
      </c>
      <c r="H368" s="129">
        <v>110</v>
      </c>
      <c r="I368" s="131">
        <v>28.18181818181818</v>
      </c>
      <c r="J368" s="34"/>
      <c r="K368" s="129">
        <v>702</v>
      </c>
      <c r="L368" s="129">
        <v>3324</v>
      </c>
      <c r="M368" s="131">
        <v>21.119133574007222</v>
      </c>
      <c r="N368" s="32"/>
      <c r="O368" s="129">
        <v>321</v>
      </c>
      <c r="P368" s="129">
        <v>1030</v>
      </c>
      <c r="Q368" s="131">
        <v>31.165048543689323</v>
      </c>
      <c r="R368" s="32"/>
      <c r="S368" s="129">
        <v>94</v>
      </c>
      <c r="T368" s="129">
        <v>176</v>
      </c>
      <c r="U368" s="131">
        <v>53.409090909090907</v>
      </c>
      <c r="V368" s="34"/>
      <c r="W368" s="129">
        <v>162</v>
      </c>
      <c r="X368" s="129">
        <v>2022</v>
      </c>
      <c r="Y368" s="131">
        <v>8.0118694362017813</v>
      </c>
      <c r="Z368" s="34"/>
      <c r="AA368" s="129">
        <v>17</v>
      </c>
      <c r="AB368" s="129">
        <v>79</v>
      </c>
      <c r="AC368" s="131">
        <v>21.518987341772153</v>
      </c>
      <c r="AD368" s="34"/>
      <c r="AE368" s="129">
        <v>63</v>
      </c>
      <c r="AF368" s="129">
        <v>1422</v>
      </c>
      <c r="AG368" s="131">
        <v>4.4303797468354427</v>
      </c>
      <c r="AH368" s="32"/>
      <c r="AI368" s="129">
        <v>97</v>
      </c>
      <c r="AJ368" s="129">
        <v>588</v>
      </c>
      <c r="AK368" s="131">
        <v>16.49659863945578</v>
      </c>
      <c r="AL368" s="32"/>
      <c r="AM368" s="129">
        <v>14</v>
      </c>
      <c r="AN368" s="129">
        <v>49</v>
      </c>
      <c r="AO368" s="131">
        <v>28.571428571428569</v>
      </c>
    </row>
    <row r="369" spans="1:41" x14ac:dyDescent="0.2">
      <c r="A369" s="124">
        <v>48410</v>
      </c>
      <c r="B369" s="125" t="s">
        <v>596</v>
      </c>
      <c r="C369" s="33">
        <v>4135</v>
      </c>
      <c r="D369" s="33">
        <v>23284</v>
      </c>
      <c r="E369" s="34">
        <v>17.758976120941419</v>
      </c>
      <c r="F369" s="34"/>
      <c r="G369" s="129">
        <v>52</v>
      </c>
      <c r="H369" s="129">
        <v>291</v>
      </c>
      <c r="I369" s="131">
        <v>17.869415807560138</v>
      </c>
      <c r="J369" s="34"/>
      <c r="K369" s="129">
        <v>2413</v>
      </c>
      <c r="L369" s="129">
        <v>13828</v>
      </c>
      <c r="M369" s="131">
        <v>17.450101243853052</v>
      </c>
      <c r="N369" s="32"/>
      <c r="O369" s="129">
        <v>1499</v>
      </c>
      <c r="P369" s="129">
        <v>8470</v>
      </c>
      <c r="Q369" s="131">
        <v>17.697756788665881</v>
      </c>
      <c r="R369" s="32"/>
      <c r="S369" s="129">
        <v>630</v>
      </c>
      <c r="T369" s="129">
        <v>1488</v>
      </c>
      <c r="U369" s="131">
        <v>42.338709677419359</v>
      </c>
      <c r="V369" s="34"/>
      <c r="W369" s="129">
        <v>246</v>
      </c>
      <c r="X369" s="129">
        <v>8180</v>
      </c>
      <c r="Y369" s="131">
        <v>3.0073349633251834</v>
      </c>
      <c r="Z369" s="34"/>
      <c r="AA369" s="129">
        <v>19</v>
      </c>
      <c r="AB369" s="129">
        <v>154</v>
      </c>
      <c r="AC369" s="131">
        <v>12.337662337662337</v>
      </c>
      <c r="AD369" s="34"/>
      <c r="AE369" s="129">
        <v>83</v>
      </c>
      <c r="AF369" s="129">
        <v>5281</v>
      </c>
      <c r="AG369" s="131">
        <v>1.5716720318121566</v>
      </c>
      <c r="AH369" s="32"/>
      <c r="AI369" s="129">
        <v>174</v>
      </c>
      <c r="AJ369" s="129">
        <v>2799</v>
      </c>
      <c r="AK369" s="131">
        <v>6.216505894962487</v>
      </c>
      <c r="AL369" s="32"/>
      <c r="AM369" s="129">
        <v>34</v>
      </c>
      <c r="AN369" s="129">
        <v>242</v>
      </c>
      <c r="AO369" s="131">
        <v>14.049586776859504</v>
      </c>
    </row>
    <row r="370" spans="1:41" x14ac:dyDescent="0.2">
      <c r="A370" s="124">
        <v>48540</v>
      </c>
      <c r="B370" s="125" t="s">
        <v>597</v>
      </c>
      <c r="C370" s="33">
        <v>2225</v>
      </c>
      <c r="D370" s="33">
        <v>8771</v>
      </c>
      <c r="E370" s="34">
        <v>25.367688975031356</v>
      </c>
      <c r="F370" s="34"/>
      <c r="G370" s="129">
        <v>168</v>
      </c>
      <c r="H370" s="129">
        <v>443</v>
      </c>
      <c r="I370" s="131">
        <v>37.92325056433409</v>
      </c>
      <c r="J370" s="34"/>
      <c r="K370" s="129">
        <v>941</v>
      </c>
      <c r="L370" s="129">
        <v>5085</v>
      </c>
      <c r="M370" s="131">
        <v>18.505408062930186</v>
      </c>
      <c r="N370" s="32"/>
      <c r="O370" s="129">
        <v>1249</v>
      </c>
      <c r="P370" s="129">
        <v>3398</v>
      </c>
      <c r="Q370" s="131">
        <v>36.75691583284285</v>
      </c>
      <c r="R370" s="32"/>
      <c r="S370" s="129">
        <v>836</v>
      </c>
      <c r="T370" s="129">
        <v>1613</v>
      </c>
      <c r="U370" s="131">
        <v>51.828890266584004</v>
      </c>
      <c r="V370" s="34"/>
      <c r="W370" s="129">
        <v>374</v>
      </c>
      <c r="X370" s="129">
        <v>3916</v>
      </c>
      <c r="Y370" s="131">
        <v>9.5505617977528079</v>
      </c>
      <c r="Z370" s="34"/>
      <c r="AA370" s="129">
        <v>103</v>
      </c>
      <c r="AB370" s="129">
        <v>369</v>
      </c>
      <c r="AC370" s="131">
        <v>27.913279132791331</v>
      </c>
      <c r="AD370" s="34"/>
      <c r="AE370" s="129">
        <v>94</v>
      </c>
      <c r="AF370" s="129">
        <v>2213</v>
      </c>
      <c r="AG370" s="131">
        <v>4.2476276547672844</v>
      </c>
      <c r="AH370" s="32"/>
      <c r="AI370" s="129">
        <v>289</v>
      </c>
      <c r="AJ370" s="129">
        <v>1619</v>
      </c>
      <c r="AK370" s="131">
        <v>17.850525015441633</v>
      </c>
      <c r="AL370" s="32"/>
      <c r="AM370" s="129">
        <v>157</v>
      </c>
      <c r="AN370" s="129">
        <v>502</v>
      </c>
      <c r="AO370" s="131">
        <v>31.274900398406373</v>
      </c>
    </row>
    <row r="371" spans="1:41" x14ac:dyDescent="0.2">
      <c r="A371" s="124">
        <v>48640</v>
      </c>
      <c r="B371" s="125" t="s">
        <v>598</v>
      </c>
      <c r="C371" s="33">
        <v>100</v>
      </c>
      <c r="D371" s="33">
        <v>481</v>
      </c>
      <c r="E371" s="34">
        <v>20.79002079002079</v>
      </c>
      <c r="F371" s="34"/>
      <c r="G371" s="129">
        <v>9</v>
      </c>
      <c r="H371" s="129">
        <v>12</v>
      </c>
      <c r="I371" s="131">
        <v>75</v>
      </c>
      <c r="J371" s="34"/>
      <c r="K371" s="129">
        <v>75</v>
      </c>
      <c r="L371" s="129">
        <v>322</v>
      </c>
      <c r="M371" s="131">
        <v>23.29192546583851</v>
      </c>
      <c r="N371" s="32"/>
      <c r="O371" s="129">
        <v>31</v>
      </c>
      <c r="P371" s="129">
        <v>132</v>
      </c>
      <c r="Q371" s="131">
        <v>23.484848484848484</v>
      </c>
      <c r="R371" s="32"/>
      <c r="S371" s="129">
        <v>11</v>
      </c>
      <c r="T371" s="129">
        <v>20</v>
      </c>
      <c r="U371" s="131">
        <v>55.000000000000007</v>
      </c>
      <c r="V371" s="34"/>
      <c r="W371" s="129">
        <v>8</v>
      </c>
      <c r="X371" s="129">
        <v>270</v>
      </c>
      <c r="Y371" s="131">
        <v>2.9629629629629632</v>
      </c>
      <c r="Z371" s="34"/>
      <c r="AA371" s="129">
        <v>0</v>
      </c>
      <c r="AB371" s="129">
        <v>11</v>
      </c>
      <c r="AC371" s="131">
        <v>0</v>
      </c>
      <c r="AD371" s="34"/>
      <c r="AE371" s="129">
        <v>10</v>
      </c>
      <c r="AF371" s="129">
        <v>173</v>
      </c>
      <c r="AG371" s="131">
        <v>5.7803468208092488</v>
      </c>
      <c r="AH371" s="32"/>
      <c r="AI371" s="129">
        <v>3</v>
      </c>
      <c r="AJ371" s="129">
        <v>99</v>
      </c>
      <c r="AK371" s="131">
        <v>3.0303030303030303</v>
      </c>
      <c r="AL371" s="32"/>
      <c r="AM371" s="129">
        <v>3</v>
      </c>
      <c r="AN371" s="129">
        <v>9</v>
      </c>
      <c r="AO371" s="131">
        <v>33.333333333333329</v>
      </c>
    </row>
    <row r="372" spans="1:41" x14ac:dyDescent="0.2">
      <c r="A372" s="124">
        <v>48750</v>
      </c>
      <c r="B372" s="125" t="s">
        <v>599</v>
      </c>
      <c r="C372" s="33">
        <v>372</v>
      </c>
      <c r="D372" s="33">
        <v>2103</v>
      </c>
      <c r="E372" s="34">
        <v>17.689015691868761</v>
      </c>
      <c r="F372" s="34"/>
      <c r="G372" s="129">
        <v>6</v>
      </c>
      <c r="H372" s="129">
        <v>27</v>
      </c>
      <c r="I372" s="131">
        <v>22.222222222222221</v>
      </c>
      <c r="J372" s="34"/>
      <c r="K372" s="129">
        <v>251</v>
      </c>
      <c r="L372" s="129">
        <v>1611</v>
      </c>
      <c r="M372" s="131">
        <v>15.580384854127871</v>
      </c>
      <c r="N372" s="32"/>
      <c r="O372" s="129">
        <v>113</v>
      </c>
      <c r="P372" s="129">
        <v>414</v>
      </c>
      <c r="Q372" s="131">
        <v>27.294685990338163</v>
      </c>
      <c r="R372" s="32"/>
      <c r="S372" s="129">
        <v>11</v>
      </c>
      <c r="T372" s="129">
        <v>18</v>
      </c>
      <c r="U372" s="131">
        <v>61.111111111111114</v>
      </c>
      <c r="V372" s="34"/>
      <c r="W372" s="129">
        <v>34</v>
      </c>
      <c r="X372" s="129">
        <v>688</v>
      </c>
      <c r="Y372" s="131">
        <v>4.941860465116279</v>
      </c>
      <c r="Z372" s="34"/>
      <c r="AA372" s="129">
        <v>3</v>
      </c>
      <c r="AB372" s="129">
        <v>16</v>
      </c>
      <c r="AC372" s="131">
        <v>18.75</v>
      </c>
      <c r="AD372" s="34"/>
      <c r="AE372" s="129">
        <v>8</v>
      </c>
      <c r="AF372" s="129">
        <v>460</v>
      </c>
      <c r="AG372" s="131">
        <v>1.7391304347826086</v>
      </c>
      <c r="AH372" s="32"/>
      <c r="AI372" s="129">
        <v>20</v>
      </c>
      <c r="AJ372" s="129">
        <v>223</v>
      </c>
      <c r="AK372" s="131">
        <v>8.9686098654708513</v>
      </c>
      <c r="AL372" s="32"/>
      <c r="AM372" s="129">
        <v>0</v>
      </c>
      <c r="AN372" s="129">
        <v>0</v>
      </c>
      <c r="AO372" s="131">
        <v>0</v>
      </c>
    </row>
    <row r="373" spans="1:41" x14ac:dyDescent="0.2">
      <c r="A373" s="124">
        <v>48830</v>
      </c>
      <c r="B373" s="125" t="s">
        <v>600</v>
      </c>
      <c r="C373" s="33">
        <v>1194</v>
      </c>
      <c r="D373" s="33">
        <v>4644</v>
      </c>
      <c r="E373" s="34">
        <v>25.710594315245476</v>
      </c>
      <c r="F373" s="34"/>
      <c r="G373" s="129">
        <v>54</v>
      </c>
      <c r="H373" s="129">
        <v>138</v>
      </c>
      <c r="I373" s="131">
        <v>39.130434782608695</v>
      </c>
      <c r="J373" s="34"/>
      <c r="K373" s="129">
        <v>857</v>
      </c>
      <c r="L373" s="129">
        <v>3578</v>
      </c>
      <c r="M373" s="131">
        <v>23.951928451648964</v>
      </c>
      <c r="N373" s="32"/>
      <c r="O373" s="129">
        <v>296</v>
      </c>
      <c r="P373" s="129">
        <v>893</v>
      </c>
      <c r="Q373" s="131">
        <v>33.146696528555431</v>
      </c>
      <c r="R373" s="32"/>
      <c r="S373" s="129">
        <v>84</v>
      </c>
      <c r="T373" s="129">
        <v>149</v>
      </c>
      <c r="U373" s="131">
        <v>56.375838926174495</v>
      </c>
      <c r="V373" s="34"/>
      <c r="W373" s="129">
        <v>87</v>
      </c>
      <c r="X373" s="129">
        <v>1490</v>
      </c>
      <c r="Y373" s="131">
        <v>5.8389261744966436</v>
      </c>
      <c r="Z373" s="34"/>
      <c r="AA373" s="129">
        <v>26</v>
      </c>
      <c r="AB373" s="129">
        <v>89</v>
      </c>
      <c r="AC373" s="131">
        <v>29.213483146067414</v>
      </c>
      <c r="AD373" s="34"/>
      <c r="AE373" s="129">
        <v>31</v>
      </c>
      <c r="AF373" s="129">
        <v>970</v>
      </c>
      <c r="AG373" s="131">
        <v>3.1958762886597936</v>
      </c>
      <c r="AH373" s="32"/>
      <c r="AI373" s="129">
        <v>56</v>
      </c>
      <c r="AJ373" s="129">
        <v>463</v>
      </c>
      <c r="AK373" s="131">
        <v>12.095032397408207</v>
      </c>
      <c r="AL373" s="32"/>
      <c r="AM373" s="129">
        <v>23</v>
      </c>
      <c r="AN373" s="129">
        <v>49</v>
      </c>
      <c r="AO373" s="131">
        <v>46.938775510204081</v>
      </c>
    </row>
    <row r="374" spans="1:41" x14ac:dyDescent="0.2">
      <c r="A374" s="124">
        <v>49399</v>
      </c>
      <c r="B374" s="125" t="s">
        <v>601</v>
      </c>
      <c r="C374" s="33">
        <v>357</v>
      </c>
      <c r="D374" s="33">
        <v>1086</v>
      </c>
      <c r="E374" s="34">
        <v>32.872928176795583</v>
      </c>
      <c r="F374" s="34"/>
      <c r="G374" s="129">
        <v>104</v>
      </c>
      <c r="H374" s="129">
        <v>210</v>
      </c>
      <c r="I374" s="131">
        <v>49.523809523809526</v>
      </c>
      <c r="J374" s="34"/>
      <c r="K374" s="129">
        <v>154</v>
      </c>
      <c r="L374" s="129">
        <v>476</v>
      </c>
      <c r="M374" s="131">
        <v>32.352941176470587</v>
      </c>
      <c r="N374" s="32"/>
      <c r="O374" s="129">
        <v>183</v>
      </c>
      <c r="P374" s="129">
        <v>500</v>
      </c>
      <c r="Q374" s="131">
        <v>36.6</v>
      </c>
      <c r="R374" s="32"/>
      <c r="S374" s="129">
        <v>94</v>
      </c>
      <c r="T374" s="129">
        <v>169</v>
      </c>
      <c r="U374" s="131">
        <v>55.621301775147927</v>
      </c>
      <c r="V374" s="34"/>
      <c r="W374" s="129">
        <v>71</v>
      </c>
      <c r="X374" s="129">
        <v>412</v>
      </c>
      <c r="Y374" s="131">
        <v>17.233009708737864</v>
      </c>
      <c r="Z374" s="34"/>
      <c r="AA374" s="129">
        <v>51</v>
      </c>
      <c r="AB374" s="129">
        <v>150</v>
      </c>
      <c r="AC374" s="131">
        <v>34</v>
      </c>
      <c r="AD374" s="34"/>
      <c r="AE374" s="129">
        <v>8</v>
      </c>
      <c r="AF374" s="129">
        <v>129</v>
      </c>
      <c r="AG374" s="131">
        <v>6.2015503875968996</v>
      </c>
      <c r="AH374" s="32"/>
      <c r="AI374" s="129">
        <v>62</v>
      </c>
      <c r="AJ374" s="135">
        <v>265</v>
      </c>
      <c r="AK374" s="136">
        <v>23.39622641509434</v>
      </c>
      <c r="AL374" s="32"/>
      <c r="AM374" s="129">
        <v>43</v>
      </c>
      <c r="AN374" s="129">
        <v>131</v>
      </c>
      <c r="AO374" s="131">
        <v>32.824427480916029</v>
      </c>
    </row>
    <row r="375" spans="1:41" x14ac:dyDescent="0.2">
      <c r="A375" s="126">
        <v>49999</v>
      </c>
      <c r="B375" s="127" t="s">
        <v>21</v>
      </c>
      <c r="C375" s="33">
        <v>17</v>
      </c>
      <c r="D375" s="33" t="s">
        <v>74</v>
      </c>
      <c r="E375" s="34" t="s">
        <v>74</v>
      </c>
      <c r="F375" s="34"/>
      <c r="G375" s="130">
        <v>15</v>
      </c>
      <c r="H375" s="133" t="s">
        <v>74</v>
      </c>
      <c r="I375" s="134" t="s">
        <v>74</v>
      </c>
      <c r="J375" s="34"/>
      <c r="K375" s="130">
        <v>-10</v>
      </c>
      <c r="L375" s="133" t="s">
        <v>74</v>
      </c>
      <c r="M375" s="134" t="s">
        <v>74</v>
      </c>
      <c r="N375" s="32"/>
      <c r="O375" s="130">
        <v>-48</v>
      </c>
      <c r="P375" s="133" t="s">
        <v>74</v>
      </c>
      <c r="Q375" s="134" t="s">
        <v>74</v>
      </c>
      <c r="R375" s="32"/>
      <c r="S375" s="130">
        <v>-15</v>
      </c>
      <c r="T375" s="133" t="s">
        <v>74</v>
      </c>
      <c r="U375" s="134" t="s">
        <v>74</v>
      </c>
      <c r="V375" s="34"/>
      <c r="W375" s="130">
        <v>7</v>
      </c>
      <c r="X375" s="133" t="s">
        <v>74</v>
      </c>
      <c r="Y375" s="134" t="s">
        <v>74</v>
      </c>
      <c r="Z375" s="34"/>
      <c r="AA375" s="130">
        <v>-23</v>
      </c>
      <c r="AB375" s="133" t="s">
        <v>74</v>
      </c>
      <c r="AC375" s="134" t="s">
        <v>74</v>
      </c>
      <c r="AD375" s="34"/>
      <c r="AE375" s="130">
        <v>-47</v>
      </c>
      <c r="AF375" s="133" t="s">
        <v>74</v>
      </c>
      <c r="AG375" s="134" t="s">
        <v>74</v>
      </c>
      <c r="AH375" s="32"/>
      <c r="AI375" s="130">
        <v>-64</v>
      </c>
      <c r="AJ375" s="133" t="s">
        <v>74</v>
      </c>
      <c r="AK375" s="134" t="s">
        <v>74</v>
      </c>
      <c r="AL375" s="32"/>
      <c r="AM375" s="130">
        <v>-23</v>
      </c>
      <c r="AN375" s="133" t="s">
        <v>74</v>
      </c>
      <c r="AO375" s="134" t="s">
        <v>74</v>
      </c>
    </row>
    <row r="376" spans="1:41" x14ac:dyDescent="0.2">
      <c r="A376" s="124"/>
      <c r="B376" s="124"/>
      <c r="C376" s="33"/>
      <c r="D376" s="33"/>
      <c r="E376" s="34"/>
      <c r="F376" s="34"/>
      <c r="G376" s="129"/>
      <c r="H376" s="129"/>
      <c r="I376" s="131"/>
      <c r="J376" s="34"/>
      <c r="K376" s="129"/>
      <c r="L376" s="129"/>
      <c r="M376" s="131"/>
      <c r="N376" s="32"/>
      <c r="O376" s="129"/>
      <c r="P376" s="129"/>
      <c r="Q376" s="131"/>
      <c r="R376" s="32"/>
      <c r="S376" s="129"/>
      <c r="T376" s="129"/>
      <c r="U376" s="131"/>
      <c r="V376" s="34"/>
      <c r="W376" s="129"/>
      <c r="X376" s="129"/>
      <c r="Y376" s="131"/>
      <c r="Z376" s="34"/>
      <c r="AA376" s="129"/>
      <c r="AB376" s="129"/>
      <c r="AC376" s="131"/>
      <c r="AD376" s="34"/>
      <c r="AE376" s="129"/>
      <c r="AF376" s="129"/>
      <c r="AG376" s="131"/>
      <c r="AH376" s="32"/>
      <c r="AI376" s="129"/>
      <c r="AJ376" s="129"/>
      <c r="AK376" s="131"/>
      <c r="AL376" s="32"/>
      <c r="AM376" s="129"/>
      <c r="AN376" s="129"/>
      <c r="AO376" s="131"/>
    </row>
    <row r="377" spans="1:41" x14ac:dyDescent="0.2">
      <c r="A377" s="123" t="s">
        <v>22</v>
      </c>
      <c r="B377" s="123"/>
      <c r="C377" s="33"/>
      <c r="D377" s="33"/>
      <c r="E377" s="34"/>
      <c r="F377" s="34"/>
      <c r="G377" s="128"/>
      <c r="H377" s="128"/>
      <c r="I377" s="132"/>
      <c r="J377" s="34"/>
      <c r="K377" s="128"/>
      <c r="L377" s="128"/>
      <c r="M377" s="132"/>
      <c r="N377" s="32"/>
      <c r="O377" s="128"/>
      <c r="P377" s="128"/>
      <c r="Q377" s="132"/>
      <c r="R377" s="32"/>
      <c r="S377" s="128"/>
      <c r="T377" s="128"/>
      <c r="U377" s="132"/>
      <c r="V377" s="34"/>
      <c r="W377" s="128"/>
      <c r="X377" s="128"/>
      <c r="Y377" s="132"/>
      <c r="Z377" s="34"/>
      <c r="AA377" s="128"/>
      <c r="AB377" s="128"/>
      <c r="AC377" s="132"/>
      <c r="AD377" s="34"/>
      <c r="AE377" s="128"/>
      <c r="AF377" s="128"/>
      <c r="AG377" s="132"/>
      <c r="AH377" s="32"/>
      <c r="AI377" s="128"/>
      <c r="AJ377" s="128"/>
      <c r="AK377" s="132"/>
      <c r="AL377" s="32"/>
      <c r="AM377" s="128"/>
      <c r="AN377" s="128"/>
      <c r="AO377" s="132"/>
    </row>
    <row r="378" spans="1:41" x14ac:dyDescent="0.2">
      <c r="A378" s="124">
        <v>50080</v>
      </c>
      <c r="B378" s="125" t="s">
        <v>602</v>
      </c>
      <c r="C378" s="33">
        <v>2530</v>
      </c>
      <c r="D378" s="33">
        <v>13424</v>
      </c>
      <c r="E378" s="34">
        <v>18.84684147794994</v>
      </c>
      <c r="F378" s="34"/>
      <c r="G378" s="129">
        <v>138</v>
      </c>
      <c r="H378" s="129">
        <v>435</v>
      </c>
      <c r="I378" s="131">
        <v>31.724137931034484</v>
      </c>
      <c r="J378" s="34"/>
      <c r="K378" s="129">
        <v>1454</v>
      </c>
      <c r="L378" s="129">
        <v>9082</v>
      </c>
      <c r="M378" s="131">
        <v>16.009689495705793</v>
      </c>
      <c r="N378" s="32"/>
      <c r="O378" s="129">
        <v>973</v>
      </c>
      <c r="P378" s="129">
        <v>3831</v>
      </c>
      <c r="Q378" s="131">
        <v>25.398068389454448</v>
      </c>
      <c r="R378" s="32"/>
      <c r="S378" s="129">
        <v>387</v>
      </c>
      <c r="T378" s="129">
        <v>802</v>
      </c>
      <c r="U378" s="131">
        <v>48.254364089775557</v>
      </c>
      <c r="V378" s="34"/>
      <c r="W378" s="129">
        <v>439</v>
      </c>
      <c r="X378" s="129">
        <v>6353</v>
      </c>
      <c r="Y378" s="131">
        <v>6.9101212025814585</v>
      </c>
      <c r="Z378" s="34"/>
      <c r="AA378" s="129">
        <v>98</v>
      </c>
      <c r="AB378" s="129">
        <v>336</v>
      </c>
      <c r="AC378" s="131">
        <v>29.166666666666668</v>
      </c>
      <c r="AD378" s="34"/>
      <c r="AE378" s="129">
        <v>127</v>
      </c>
      <c r="AF378" s="129">
        <v>3963</v>
      </c>
      <c r="AG378" s="131">
        <v>3.2046429472621747</v>
      </c>
      <c r="AH378" s="32"/>
      <c r="AI378" s="129">
        <v>301</v>
      </c>
      <c r="AJ378" s="129">
        <v>2298</v>
      </c>
      <c r="AK378" s="131">
        <v>13.09834638816362</v>
      </c>
      <c r="AL378" s="32"/>
      <c r="AM378" s="129">
        <v>103</v>
      </c>
      <c r="AN378" s="129">
        <v>377</v>
      </c>
      <c r="AO378" s="131">
        <v>27.320954907161806</v>
      </c>
    </row>
    <row r="379" spans="1:41" x14ac:dyDescent="0.2">
      <c r="A379" s="124">
        <v>50210</v>
      </c>
      <c r="B379" s="125" t="s">
        <v>603</v>
      </c>
      <c r="C379" s="33">
        <v>3289</v>
      </c>
      <c r="D379" s="33">
        <v>27456</v>
      </c>
      <c r="E379" s="34">
        <v>11.979166666666668</v>
      </c>
      <c r="F379" s="34"/>
      <c r="G379" s="129">
        <v>194</v>
      </c>
      <c r="H379" s="129">
        <v>842</v>
      </c>
      <c r="I379" s="131">
        <v>23.040380047505938</v>
      </c>
      <c r="J379" s="34"/>
      <c r="K379" s="129">
        <v>1877</v>
      </c>
      <c r="L379" s="129">
        <v>20449</v>
      </c>
      <c r="M379" s="131">
        <v>9.1789329551567302</v>
      </c>
      <c r="N379" s="32"/>
      <c r="O379" s="129">
        <v>1284</v>
      </c>
      <c r="P379" s="129">
        <v>6161</v>
      </c>
      <c r="Q379" s="131">
        <v>20.84077260185035</v>
      </c>
      <c r="R379" s="32"/>
      <c r="S379" s="129">
        <v>348</v>
      </c>
      <c r="T379" s="129">
        <v>759</v>
      </c>
      <c r="U379" s="131">
        <v>45.8498023715415</v>
      </c>
      <c r="V379" s="34"/>
      <c r="W379" s="129">
        <v>910</v>
      </c>
      <c r="X379" s="129">
        <v>16928</v>
      </c>
      <c r="Y379" s="131">
        <v>5.3757088846880912</v>
      </c>
      <c r="Z379" s="34"/>
      <c r="AA379" s="129">
        <v>149</v>
      </c>
      <c r="AB379" s="129">
        <v>779</v>
      </c>
      <c r="AC379" s="131">
        <v>19.127086007702182</v>
      </c>
      <c r="AD379" s="34"/>
      <c r="AE379" s="129">
        <v>259</v>
      </c>
      <c r="AF379" s="129">
        <v>12087</v>
      </c>
      <c r="AG379" s="131">
        <v>2.142798047489038</v>
      </c>
      <c r="AH379" s="32"/>
      <c r="AI379" s="129">
        <v>643</v>
      </c>
      <c r="AJ379" s="129">
        <v>4568</v>
      </c>
      <c r="AK379" s="131">
        <v>14.076182136602453</v>
      </c>
      <c r="AL379" s="32"/>
      <c r="AM379" s="129">
        <v>124</v>
      </c>
      <c r="AN379" s="129">
        <v>440</v>
      </c>
      <c r="AO379" s="131">
        <v>28.18181818181818</v>
      </c>
    </row>
    <row r="380" spans="1:41" x14ac:dyDescent="0.2">
      <c r="A380" s="124">
        <v>50250</v>
      </c>
      <c r="B380" s="125" t="s">
        <v>604</v>
      </c>
      <c r="C380" s="33">
        <v>199</v>
      </c>
      <c r="D380" s="33">
        <v>1913</v>
      </c>
      <c r="E380" s="34">
        <v>10.402509147935181</v>
      </c>
      <c r="F380" s="34"/>
      <c r="G380" s="129">
        <v>79</v>
      </c>
      <c r="H380" s="129">
        <v>289</v>
      </c>
      <c r="I380" s="131">
        <v>27.335640138408309</v>
      </c>
      <c r="J380" s="34"/>
      <c r="K380" s="129">
        <v>27</v>
      </c>
      <c r="L380" s="129">
        <v>184</v>
      </c>
      <c r="M380" s="131">
        <v>14.673913043478262</v>
      </c>
      <c r="N380" s="32"/>
      <c r="O380" s="129">
        <v>161</v>
      </c>
      <c r="P380" s="129">
        <v>1650</v>
      </c>
      <c r="Q380" s="131">
        <v>9.7575757575757578</v>
      </c>
      <c r="R380" s="32"/>
      <c r="S380" s="129">
        <v>54</v>
      </c>
      <c r="T380" s="129">
        <v>151</v>
      </c>
      <c r="U380" s="131">
        <v>35.76158940397351</v>
      </c>
      <c r="V380" s="34"/>
      <c r="W380" s="129">
        <v>93</v>
      </c>
      <c r="X380" s="129">
        <v>1550</v>
      </c>
      <c r="Y380" s="131">
        <v>6</v>
      </c>
      <c r="Z380" s="34"/>
      <c r="AA380" s="129">
        <v>67</v>
      </c>
      <c r="AB380" s="129">
        <v>282</v>
      </c>
      <c r="AC380" s="131">
        <v>23.75886524822695</v>
      </c>
      <c r="AD380" s="34"/>
      <c r="AE380" s="129">
        <v>6</v>
      </c>
      <c r="AF380" s="129">
        <v>51</v>
      </c>
      <c r="AG380" s="131">
        <v>11.76470588235294</v>
      </c>
      <c r="AH380" s="32"/>
      <c r="AI380" s="129">
        <v>86</v>
      </c>
      <c r="AJ380" s="129">
        <v>1480</v>
      </c>
      <c r="AK380" s="131">
        <v>5.8108108108108114</v>
      </c>
      <c r="AL380" s="32"/>
      <c r="AM380" s="129">
        <v>52</v>
      </c>
      <c r="AN380" s="129">
        <v>114</v>
      </c>
      <c r="AO380" s="131">
        <v>45.614035087719294</v>
      </c>
    </row>
    <row r="381" spans="1:41" x14ac:dyDescent="0.2">
      <c r="A381" s="124">
        <v>50280</v>
      </c>
      <c r="B381" s="125" t="s">
        <v>605</v>
      </c>
      <c r="C381" s="33">
        <v>653</v>
      </c>
      <c r="D381" s="33">
        <v>5043</v>
      </c>
      <c r="E381" s="34">
        <v>12.948641681538767</v>
      </c>
      <c r="F381" s="34"/>
      <c r="G381" s="129">
        <v>14</v>
      </c>
      <c r="H381" s="129">
        <v>88</v>
      </c>
      <c r="I381" s="131">
        <v>15.909090909090908</v>
      </c>
      <c r="J381" s="34"/>
      <c r="K381" s="129">
        <v>383</v>
      </c>
      <c r="L381" s="129">
        <v>3423</v>
      </c>
      <c r="M381" s="131">
        <v>11.189015483494011</v>
      </c>
      <c r="N381" s="32"/>
      <c r="O381" s="129">
        <v>240</v>
      </c>
      <c r="P381" s="129">
        <v>1468</v>
      </c>
      <c r="Q381" s="131">
        <v>16.348773841961854</v>
      </c>
      <c r="R381" s="32"/>
      <c r="S381" s="129">
        <v>48</v>
      </c>
      <c r="T381" s="129">
        <v>125</v>
      </c>
      <c r="U381" s="131">
        <v>38.4</v>
      </c>
      <c r="V381" s="34"/>
      <c r="W381" s="129">
        <v>115</v>
      </c>
      <c r="X381" s="129">
        <v>2817</v>
      </c>
      <c r="Y381" s="131">
        <v>4.0823571175008873</v>
      </c>
      <c r="Z381" s="34"/>
      <c r="AA381" s="129">
        <v>4</v>
      </c>
      <c r="AB381" s="129">
        <v>72</v>
      </c>
      <c r="AC381" s="131">
        <v>5.5555555555555554</v>
      </c>
      <c r="AD381" s="34"/>
      <c r="AE381" s="129">
        <v>39</v>
      </c>
      <c r="AF381" s="129">
        <v>1853</v>
      </c>
      <c r="AG381" s="131">
        <v>2.1046950890447924</v>
      </c>
      <c r="AH381" s="32"/>
      <c r="AI381" s="129">
        <v>69</v>
      </c>
      <c r="AJ381" s="129">
        <v>925</v>
      </c>
      <c r="AK381" s="131">
        <v>7.4594594594594597</v>
      </c>
      <c r="AL381" s="32"/>
      <c r="AM381" s="129">
        <v>8</v>
      </c>
      <c r="AN381" s="129">
        <v>52</v>
      </c>
      <c r="AO381" s="131">
        <v>15.384615384615385</v>
      </c>
    </row>
    <row r="382" spans="1:41" x14ac:dyDescent="0.2">
      <c r="A382" s="124">
        <v>50350</v>
      </c>
      <c r="B382" s="125" t="s">
        <v>606</v>
      </c>
      <c r="C382" s="33">
        <v>862</v>
      </c>
      <c r="D382" s="33">
        <v>5888</v>
      </c>
      <c r="E382" s="34">
        <v>14.639945652173914</v>
      </c>
      <c r="F382" s="34"/>
      <c r="G382" s="129">
        <v>48</v>
      </c>
      <c r="H382" s="129">
        <v>180</v>
      </c>
      <c r="I382" s="131">
        <v>26.666666666666668</v>
      </c>
      <c r="J382" s="34"/>
      <c r="K382" s="129">
        <v>512</v>
      </c>
      <c r="L382" s="129">
        <v>4058</v>
      </c>
      <c r="M382" s="131">
        <v>12.617052735337605</v>
      </c>
      <c r="N382" s="32"/>
      <c r="O382" s="129">
        <v>328</v>
      </c>
      <c r="P382" s="129">
        <v>1655</v>
      </c>
      <c r="Q382" s="131">
        <v>19.818731117824772</v>
      </c>
      <c r="R382" s="32"/>
      <c r="S382" s="129">
        <v>166</v>
      </c>
      <c r="T382" s="129">
        <v>369</v>
      </c>
      <c r="U382" s="131">
        <v>44.986449864498645</v>
      </c>
      <c r="V382" s="34"/>
      <c r="W382" s="129">
        <v>102</v>
      </c>
      <c r="X382" s="129">
        <v>2624</v>
      </c>
      <c r="Y382" s="131">
        <v>3.8871951219512195</v>
      </c>
      <c r="Z382" s="34"/>
      <c r="AA382" s="129">
        <v>26</v>
      </c>
      <c r="AB382" s="129">
        <v>124</v>
      </c>
      <c r="AC382" s="131">
        <v>20.967741935483872</v>
      </c>
      <c r="AD382" s="34"/>
      <c r="AE382" s="129">
        <v>20</v>
      </c>
      <c r="AF382" s="129">
        <v>1788</v>
      </c>
      <c r="AG382" s="131">
        <v>1.1185682326621924</v>
      </c>
      <c r="AH382" s="32"/>
      <c r="AI382" s="129">
        <v>82</v>
      </c>
      <c r="AJ382" s="129">
        <v>799</v>
      </c>
      <c r="AK382" s="131">
        <v>10.262828535669586</v>
      </c>
      <c r="AL382" s="32"/>
      <c r="AM382" s="129">
        <v>47</v>
      </c>
      <c r="AN382" s="129">
        <v>176</v>
      </c>
      <c r="AO382" s="131">
        <v>26.704545454545453</v>
      </c>
    </row>
    <row r="383" spans="1:41" x14ac:dyDescent="0.2">
      <c r="A383" s="124">
        <v>50420</v>
      </c>
      <c r="B383" s="125" t="s">
        <v>607</v>
      </c>
      <c r="C383" s="33">
        <v>3534</v>
      </c>
      <c r="D383" s="33">
        <v>24979</v>
      </c>
      <c r="E383" s="34">
        <v>14.147884222747106</v>
      </c>
      <c r="F383" s="34"/>
      <c r="G383" s="129">
        <v>95</v>
      </c>
      <c r="H383" s="129">
        <v>415</v>
      </c>
      <c r="I383" s="131">
        <v>22.891566265060241</v>
      </c>
      <c r="J383" s="34"/>
      <c r="K383" s="129">
        <v>2041</v>
      </c>
      <c r="L383" s="129">
        <v>16081</v>
      </c>
      <c r="M383" s="131">
        <v>12.69199676637025</v>
      </c>
      <c r="N383" s="32"/>
      <c r="O383" s="129">
        <v>1333</v>
      </c>
      <c r="P383" s="129">
        <v>8051</v>
      </c>
      <c r="Q383" s="131">
        <v>16.556949447273631</v>
      </c>
      <c r="R383" s="32"/>
      <c r="S383" s="129">
        <v>418</v>
      </c>
      <c r="T383" s="129">
        <v>942</v>
      </c>
      <c r="U383" s="131">
        <v>44.373673036093422</v>
      </c>
      <c r="V383" s="34"/>
      <c r="W383" s="129">
        <v>389</v>
      </c>
      <c r="X383" s="129">
        <v>9820</v>
      </c>
      <c r="Y383" s="131">
        <v>3.961303462321792</v>
      </c>
      <c r="Z383" s="34"/>
      <c r="AA383" s="129">
        <v>34</v>
      </c>
      <c r="AB383" s="129">
        <v>245</v>
      </c>
      <c r="AC383" s="131">
        <v>13.877551020408163</v>
      </c>
      <c r="AD383" s="34"/>
      <c r="AE383" s="129">
        <v>82</v>
      </c>
      <c r="AF383" s="129">
        <v>6468</v>
      </c>
      <c r="AG383" s="131">
        <v>1.2677798392084108</v>
      </c>
      <c r="AH383" s="32"/>
      <c r="AI383" s="129">
        <v>305</v>
      </c>
      <c r="AJ383" s="129">
        <v>3202</v>
      </c>
      <c r="AK383" s="131">
        <v>9.5252966895690196</v>
      </c>
      <c r="AL383" s="32"/>
      <c r="AM383" s="129">
        <v>63</v>
      </c>
      <c r="AN383" s="129">
        <v>351</v>
      </c>
      <c r="AO383" s="131">
        <v>17.948717948717949</v>
      </c>
    </row>
    <row r="384" spans="1:41" x14ac:dyDescent="0.2">
      <c r="A384" s="124">
        <v>50490</v>
      </c>
      <c r="B384" s="125" t="s">
        <v>608</v>
      </c>
      <c r="C384" s="33">
        <v>2387</v>
      </c>
      <c r="D384" s="33">
        <v>14663</v>
      </c>
      <c r="E384" s="34">
        <v>16.279069767441861</v>
      </c>
      <c r="F384" s="34"/>
      <c r="G384" s="129">
        <v>113</v>
      </c>
      <c r="H384" s="129">
        <v>407</v>
      </c>
      <c r="I384" s="131">
        <v>27.764127764127768</v>
      </c>
      <c r="J384" s="34"/>
      <c r="K384" s="129">
        <v>1198</v>
      </c>
      <c r="L384" s="129">
        <v>8053</v>
      </c>
      <c r="M384" s="131">
        <v>14.876443561405686</v>
      </c>
      <c r="N384" s="32"/>
      <c r="O384" s="129">
        <v>1133</v>
      </c>
      <c r="P384" s="129">
        <v>6027</v>
      </c>
      <c r="Q384" s="131">
        <v>18.79873900779824</v>
      </c>
      <c r="R384" s="32"/>
      <c r="S384" s="129">
        <v>499</v>
      </c>
      <c r="T384" s="129">
        <v>1119</v>
      </c>
      <c r="U384" s="131">
        <v>44.59338695263628</v>
      </c>
      <c r="V384" s="34"/>
      <c r="W384" s="129">
        <v>409</v>
      </c>
      <c r="X384" s="129">
        <v>5879</v>
      </c>
      <c r="Y384" s="131">
        <v>6.9569654703180817</v>
      </c>
      <c r="Z384" s="34"/>
      <c r="AA384" s="129">
        <v>67</v>
      </c>
      <c r="AB384" s="129">
        <v>293</v>
      </c>
      <c r="AC384" s="131">
        <v>22.866894197952217</v>
      </c>
      <c r="AD384" s="34"/>
      <c r="AE384" s="129">
        <v>87</v>
      </c>
      <c r="AF384" s="129">
        <v>3070</v>
      </c>
      <c r="AG384" s="131">
        <v>2.8338762214983717</v>
      </c>
      <c r="AH384" s="32"/>
      <c r="AI384" s="129">
        <v>316</v>
      </c>
      <c r="AJ384" s="129">
        <v>2687</v>
      </c>
      <c r="AK384" s="131">
        <v>11.760327502791217</v>
      </c>
      <c r="AL384" s="32"/>
      <c r="AM384" s="129">
        <v>113</v>
      </c>
      <c r="AN384" s="129">
        <v>536</v>
      </c>
      <c r="AO384" s="131">
        <v>21.082089552238806</v>
      </c>
    </row>
    <row r="385" spans="1:41" x14ac:dyDescent="0.2">
      <c r="A385" s="124">
        <v>50560</v>
      </c>
      <c r="B385" s="125" t="s">
        <v>609</v>
      </c>
      <c r="C385" s="33">
        <v>142</v>
      </c>
      <c r="D385" s="33">
        <v>665</v>
      </c>
      <c r="E385" s="34">
        <v>21.353383458646615</v>
      </c>
      <c r="F385" s="34"/>
      <c r="G385" s="129">
        <v>12</v>
      </c>
      <c r="H385" s="129">
        <v>28</v>
      </c>
      <c r="I385" s="131">
        <v>42.857142857142854</v>
      </c>
      <c r="J385" s="34"/>
      <c r="K385" s="129">
        <v>103</v>
      </c>
      <c r="L385" s="129">
        <v>525</v>
      </c>
      <c r="M385" s="131">
        <v>19.61904761904762</v>
      </c>
      <c r="N385" s="32"/>
      <c r="O385" s="129">
        <v>30</v>
      </c>
      <c r="P385" s="129">
        <v>107</v>
      </c>
      <c r="Q385" s="131">
        <v>28.037383177570092</v>
      </c>
      <c r="R385" s="32"/>
      <c r="S385" s="129">
        <v>9</v>
      </c>
      <c r="T385" s="129">
        <v>23</v>
      </c>
      <c r="U385" s="131">
        <v>39.130434782608695</v>
      </c>
      <c r="V385" s="34"/>
      <c r="W385" s="129">
        <v>23</v>
      </c>
      <c r="X385" s="129">
        <v>234</v>
      </c>
      <c r="Y385" s="131">
        <v>9.8290598290598297</v>
      </c>
      <c r="Z385" s="34"/>
      <c r="AA385" s="129">
        <v>10</v>
      </c>
      <c r="AB385" s="129">
        <v>26</v>
      </c>
      <c r="AC385" s="131">
        <v>38.461538461538467</v>
      </c>
      <c r="AD385" s="34"/>
      <c r="AE385" s="129">
        <v>6</v>
      </c>
      <c r="AF385" s="129">
        <v>149</v>
      </c>
      <c r="AG385" s="131">
        <v>4.0268456375838921</v>
      </c>
      <c r="AH385" s="32"/>
      <c r="AI385" s="129">
        <v>13</v>
      </c>
      <c r="AJ385" s="129">
        <v>82</v>
      </c>
      <c r="AK385" s="131">
        <v>15.853658536585366</v>
      </c>
      <c r="AL385" s="32"/>
      <c r="AM385" s="129">
        <v>13</v>
      </c>
      <c r="AN385" s="129">
        <v>31</v>
      </c>
      <c r="AO385" s="131">
        <v>41.935483870967744</v>
      </c>
    </row>
    <row r="386" spans="1:41" x14ac:dyDescent="0.2">
      <c r="A386" s="124">
        <v>50630</v>
      </c>
      <c r="B386" s="125" t="s">
        <v>610</v>
      </c>
      <c r="C386" s="33">
        <v>106</v>
      </c>
      <c r="D386" s="33">
        <v>627</v>
      </c>
      <c r="E386" s="34">
        <v>16.905901116427433</v>
      </c>
      <c r="F386" s="34"/>
      <c r="G386" s="129">
        <v>12</v>
      </c>
      <c r="H386" s="129">
        <v>34</v>
      </c>
      <c r="I386" s="131">
        <v>35.294117647058826</v>
      </c>
      <c r="J386" s="34"/>
      <c r="K386" s="129">
        <v>64</v>
      </c>
      <c r="L386" s="129">
        <v>421</v>
      </c>
      <c r="M386" s="131">
        <v>15.201900237529692</v>
      </c>
      <c r="N386" s="32"/>
      <c r="O386" s="129">
        <v>41</v>
      </c>
      <c r="P386" s="129">
        <v>186</v>
      </c>
      <c r="Q386" s="131">
        <v>22.043010752688172</v>
      </c>
      <c r="R386" s="32"/>
      <c r="S386" s="129">
        <v>9</v>
      </c>
      <c r="T386" s="129">
        <v>12</v>
      </c>
      <c r="U386" s="131">
        <v>75</v>
      </c>
      <c r="V386" s="34"/>
      <c r="W386" s="129">
        <v>19</v>
      </c>
      <c r="X386" s="129">
        <v>377</v>
      </c>
      <c r="Y386" s="131">
        <v>5.0397877984084882</v>
      </c>
      <c r="Z386" s="34"/>
      <c r="AA386" s="129">
        <v>9</v>
      </c>
      <c r="AB386" s="129">
        <v>23</v>
      </c>
      <c r="AC386" s="131">
        <v>39.130434782608695</v>
      </c>
      <c r="AD386" s="34"/>
      <c r="AE386" s="129">
        <v>3</v>
      </c>
      <c r="AF386" s="129">
        <v>223</v>
      </c>
      <c r="AG386" s="131">
        <v>1.3452914798206279</v>
      </c>
      <c r="AH386" s="32"/>
      <c r="AI386" s="129">
        <v>7</v>
      </c>
      <c r="AJ386" s="129">
        <v>150</v>
      </c>
      <c r="AK386" s="131">
        <v>4.666666666666667</v>
      </c>
      <c r="AL386" s="32"/>
      <c r="AM386" s="129">
        <v>0</v>
      </c>
      <c r="AN386" s="129">
        <v>0</v>
      </c>
      <c r="AO386" s="131">
        <v>0</v>
      </c>
    </row>
    <row r="387" spans="1:41" x14ac:dyDescent="0.2">
      <c r="A387" s="124">
        <v>50770</v>
      </c>
      <c r="B387" s="125" t="s">
        <v>611</v>
      </c>
      <c r="C387" s="33">
        <v>149</v>
      </c>
      <c r="D387" s="33">
        <v>654</v>
      </c>
      <c r="E387" s="34">
        <v>22.782874617737004</v>
      </c>
      <c r="F387" s="34"/>
      <c r="G387" s="129">
        <v>4</v>
      </c>
      <c r="H387" s="129">
        <v>12</v>
      </c>
      <c r="I387" s="131">
        <v>33.333333333333329</v>
      </c>
      <c r="J387" s="34"/>
      <c r="K387" s="129">
        <v>98</v>
      </c>
      <c r="L387" s="129">
        <v>494</v>
      </c>
      <c r="M387" s="131">
        <v>19.838056680161944</v>
      </c>
      <c r="N387" s="32"/>
      <c r="O387" s="129">
        <v>40</v>
      </c>
      <c r="P387" s="129">
        <v>132</v>
      </c>
      <c r="Q387" s="131">
        <v>30.303030303030305</v>
      </c>
      <c r="R387" s="32"/>
      <c r="S387" s="129">
        <v>4</v>
      </c>
      <c r="T387" s="129">
        <v>19</v>
      </c>
      <c r="U387" s="131">
        <v>21.052631578947366</v>
      </c>
      <c r="V387" s="34"/>
      <c r="W387" s="129">
        <v>22</v>
      </c>
      <c r="X387" s="129">
        <v>314</v>
      </c>
      <c r="Y387" s="131">
        <v>7.0063694267515926</v>
      </c>
      <c r="Z387" s="34"/>
      <c r="AA387" s="129">
        <v>0</v>
      </c>
      <c r="AB387" s="129">
        <v>3</v>
      </c>
      <c r="AC387" s="131">
        <v>0</v>
      </c>
      <c r="AD387" s="34"/>
      <c r="AE387" s="129">
        <v>9</v>
      </c>
      <c r="AF387" s="129">
        <v>219</v>
      </c>
      <c r="AG387" s="131">
        <v>4.10958904109589</v>
      </c>
      <c r="AH387" s="32"/>
      <c r="AI387" s="129">
        <v>16</v>
      </c>
      <c r="AJ387" s="129">
        <v>87</v>
      </c>
      <c r="AK387" s="131">
        <v>18.390804597701148</v>
      </c>
      <c r="AL387" s="32"/>
      <c r="AM387" s="129">
        <v>0</v>
      </c>
      <c r="AN387" s="129">
        <v>3</v>
      </c>
      <c r="AO387" s="131">
        <v>0</v>
      </c>
    </row>
    <row r="388" spans="1:41" x14ac:dyDescent="0.2">
      <c r="A388" s="124">
        <v>50840</v>
      </c>
      <c r="B388" s="125" t="s">
        <v>612</v>
      </c>
      <c r="C388" s="33">
        <v>316</v>
      </c>
      <c r="D388" s="33">
        <v>1857</v>
      </c>
      <c r="E388" s="34">
        <v>17.016693591814754</v>
      </c>
      <c r="F388" s="34"/>
      <c r="G388" s="129">
        <v>9</v>
      </c>
      <c r="H388" s="129">
        <v>37</v>
      </c>
      <c r="I388" s="131">
        <v>24.324324324324326</v>
      </c>
      <c r="J388" s="34"/>
      <c r="K388" s="129">
        <v>205</v>
      </c>
      <c r="L388" s="129">
        <v>1424</v>
      </c>
      <c r="M388" s="131">
        <v>14.396067415730338</v>
      </c>
      <c r="N388" s="32"/>
      <c r="O388" s="129">
        <v>101</v>
      </c>
      <c r="P388" s="129">
        <v>358</v>
      </c>
      <c r="Q388" s="131">
        <v>28.212290502793298</v>
      </c>
      <c r="R388" s="32"/>
      <c r="S388" s="129">
        <v>20</v>
      </c>
      <c r="T388" s="129">
        <v>46</v>
      </c>
      <c r="U388" s="131">
        <v>43.478260869565219</v>
      </c>
      <c r="V388" s="34"/>
      <c r="W388" s="129">
        <v>46</v>
      </c>
      <c r="X388" s="129">
        <v>767</v>
      </c>
      <c r="Y388" s="131">
        <v>5.9973924380704045</v>
      </c>
      <c r="Z388" s="34"/>
      <c r="AA388" s="129">
        <v>0</v>
      </c>
      <c r="AB388" s="129">
        <v>23</v>
      </c>
      <c r="AC388" s="131">
        <v>0</v>
      </c>
      <c r="AD388" s="34"/>
      <c r="AE388" s="129">
        <v>30</v>
      </c>
      <c r="AF388" s="129">
        <v>527</v>
      </c>
      <c r="AG388" s="131">
        <v>5.6925996204933584</v>
      </c>
      <c r="AH388" s="32"/>
      <c r="AI388" s="129">
        <v>15</v>
      </c>
      <c r="AJ388" s="129">
        <v>219</v>
      </c>
      <c r="AK388" s="131">
        <v>6.8493150684931505</v>
      </c>
      <c r="AL388" s="32"/>
      <c r="AM388" s="129">
        <v>0</v>
      </c>
      <c r="AN388" s="129">
        <v>15</v>
      </c>
      <c r="AO388" s="131">
        <v>0</v>
      </c>
    </row>
    <row r="389" spans="1:41" x14ac:dyDescent="0.2">
      <c r="A389" s="124">
        <v>50910</v>
      </c>
      <c r="B389" s="125" t="s">
        <v>613</v>
      </c>
      <c r="C389" s="33">
        <v>102</v>
      </c>
      <c r="D389" s="33">
        <v>369</v>
      </c>
      <c r="E389" s="34">
        <v>27.64227642276423</v>
      </c>
      <c r="F389" s="34"/>
      <c r="G389" s="129">
        <v>18</v>
      </c>
      <c r="H389" s="129">
        <v>39</v>
      </c>
      <c r="I389" s="131">
        <v>46.153846153846153</v>
      </c>
      <c r="J389" s="34"/>
      <c r="K389" s="129">
        <v>66</v>
      </c>
      <c r="L389" s="129">
        <v>250</v>
      </c>
      <c r="M389" s="131">
        <v>26.400000000000002</v>
      </c>
      <c r="N389" s="32"/>
      <c r="O389" s="129">
        <v>36</v>
      </c>
      <c r="P389" s="129">
        <v>98</v>
      </c>
      <c r="Q389" s="131">
        <v>36.734693877551024</v>
      </c>
      <c r="R389" s="32"/>
      <c r="S389" s="129">
        <v>13</v>
      </c>
      <c r="T389" s="129">
        <v>27</v>
      </c>
      <c r="U389" s="131">
        <v>48.148148148148145</v>
      </c>
      <c r="V389" s="34"/>
      <c r="W389" s="129">
        <v>24</v>
      </c>
      <c r="X389" s="129">
        <v>169</v>
      </c>
      <c r="Y389" s="131">
        <v>14.201183431952662</v>
      </c>
      <c r="Z389" s="34"/>
      <c r="AA389" s="129">
        <v>11</v>
      </c>
      <c r="AB389" s="129">
        <v>45</v>
      </c>
      <c r="AC389" s="131">
        <v>24.444444444444443</v>
      </c>
      <c r="AD389" s="34"/>
      <c r="AE389" s="129">
        <v>7</v>
      </c>
      <c r="AF389" s="129">
        <v>88</v>
      </c>
      <c r="AG389" s="131">
        <v>7.9545454545454541</v>
      </c>
      <c r="AH389" s="32"/>
      <c r="AI389" s="129">
        <v>15</v>
      </c>
      <c r="AJ389" s="129">
        <v>75</v>
      </c>
      <c r="AK389" s="131">
        <v>20</v>
      </c>
      <c r="AL389" s="32"/>
      <c r="AM389" s="129">
        <v>8</v>
      </c>
      <c r="AN389" s="129">
        <v>21</v>
      </c>
      <c r="AO389" s="131">
        <v>38.095238095238095</v>
      </c>
    </row>
    <row r="390" spans="1:41" x14ac:dyDescent="0.2">
      <c r="A390" s="124">
        <v>50980</v>
      </c>
      <c r="B390" s="125" t="s">
        <v>614</v>
      </c>
      <c r="C390" s="33">
        <v>920</v>
      </c>
      <c r="D390" s="33">
        <v>5116</v>
      </c>
      <c r="E390" s="34">
        <v>17.982799061767004</v>
      </c>
      <c r="F390" s="34"/>
      <c r="G390" s="129">
        <v>510</v>
      </c>
      <c r="H390" s="129">
        <v>1400</v>
      </c>
      <c r="I390" s="131">
        <v>36.428571428571423</v>
      </c>
      <c r="J390" s="34"/>
      <c r="K390" s="129">
        <v>194</v>
      </c>
      <c r="L390" s="129">
        <v>1976</v>
      </c>
      <c r="M390" s="131">
        <v>9.8178137651821853</v>
      </c>
      <c r="N390" s="32"/>
      <c r="O390" s="129">
        <v>695</v>
      </c>
      <c r="P390" s="129">
        <v>2867</v>
      </c>
      <c r="Q390" s="131">
        <v>24.241367282874084</v>
      </c>
      <c r="R390" s="32"/>
      <c r="S390" s="129">
        <v>424</v>
      </c>
      <c r="T390" s="129">
        <v>1059</v>
      </c>
      <c r="U390" s="131">
        <v>40.037771482530687</v>
      </c>
      <c r="V390" s="34"/>
      <c r="W390" s="129">
        <v>510</v>
      </c>
      <c r="X390" s="129">
        <v>3448</v>
      </c>
      <c r="Y390" s="131">
        <v>14.791183294663574</v>
      </c>
      <c r="Z390" s="34"/>
      <c r="AA390" s="129">
        <v>449</v>
      </c>
      <c r="AB390" s="129">
        <v>1466</v>
      </c>
      <c r="AC390" s="131">
        <v>30.627557980900409</v>
      </c>
      <c r="AD390" s="34"/>
      <c r="AE390" s="129">
        <v>47</v>
      </c>
      <c r="AF390" s="129">
        <v>1253</v>
      </c>
      <c r="AG390" s="131">
        <v>3.7509976057462091</v>
      </c>
      <c r="AH390" s="32"/>
      <c r="AI390" s="129">
        <v>449</v>
      </c>
      <c r="AJ390" s="129">
        <v>2075</v>
      </c>
      <c r="AK390" s="131">
        <v>21.638554216867469</v>
      </c>
      <c r="AL390" s="32"/>
      <c r="AM390" s="129">
        <v>357</v>
      </c>
      <c r="AN390" s="129">
        <v>1007</v>
      </c>
      <c r="AO390" s="131">
        <v>35.451837140019862</v>
      </c>
    </row>
    <row r="391" spans="1:41" x14ac:dyDescent="0.2">
      <c r="A391" s="124">
        <v>51080</v>
      </c>
      <c r="B391" s="125" t="s">
        <v>615</v>
      </c>
      <c r="C391" s="33">
        <v>91</v>
      </c>
      <c r="D391" s="33">
        <v>360</v>
      </c>
      <c r="E391" s="34">
        <v>25.277777777777779</v>
      </c>
      <c r="F391" s="34"/>
      <c r="G391" s="129">
        <v>24</v>
      </c>
      <c r="H391" s="129">
        <v>41</v>
      </c>
      <c r="I391" s="131">
        <v>58.536585365853654</v>
      </c>
      <c r="J391" s="34"/>
      <c r="K391" s="129">
        <v>53</v>
      </c>
      <c r="L391" s="129">
        <v>247</v>
      </c>
      <c r="M391" s="131">
        <v>21.457489878542511</v>
      </c>
      <c r="N391" s="32"/>
      <c r="O391" s="129">
        <v>30</v>
      </c>
      <c r="P391" s="129">
        <v>95</v>
      </c>
      <c r="Q391" s="131">
        <v>31.578947368421051</v>
      </c>
      <c r="R391" s="32"/>
      <c r="S391" s="129">
        <v>16</v>
      </c>
      <c r="T391" s="129">
        <v>24</v>
      </c>
      <c r="U391" s="131">
        <v>66.666666666666657</v>
      </c>
      <c r="V391" s="34"/>
      <c r="W391" s="129">
        <v>52</v>
      </c>
      <c r="X391" s="129">
        <v>245</v>
      </c>
      <c r="Y391" s="131">
        <v>21.224489795918366</v>
      </c>
      <c r="Z391" s="34"/>
      <c r="AA391" s="129">
        <v>32</v>
      </c>
      <c r="AB391" s="129">
        <v>58</v>
      </c>
      <c r="AC391" s="131">
        <v>55.172413793103445</v>
      </c>
      <c r="AD391" s="34"/>
      <c r="AE391" s="129">
        <v>9</v>
      </c>
      <c r="AF391" s="129">
        <v>126</v>
      </c>
      <c r="AG391" s="131">
        <v>7.1428571428571423</v>
      </c>
      <c r="AH391" s="32"/>
      <c r="AI391" s="129">
        <v>36</v>
      </c>
      <c r="AJ391" s="129">
        <v>105</v>
      </c>
      <c r="AK391" s="131">
        <v>34.285714285714285</v>
      </c>
      <c r="AL391" s="32"/>
      <c r="AM391" s="129">
        <v>20</v>
      </c>
      <c r="AN391" s="129">
        <v>34</v>
      </c>
      <c r="AO391" s="131">
        <v>58.82352941176471</v>
      </c>
    </row>
    <row r="392" spans="1:41" x14ac:dyDescent="0.2">
      <c r="A392" s="124">
        <v>51120</v>
      </c>
      <c r="B392" s="125" t="s">
        <v>616</v>
      </c>
      <c r="C392" s="33">
        <v>89</v>
      </c>
      <c r="D392" s="33">
        <v>376</v>
      </c>
      <c r="E392" s="34">
        <v>23.670212765957448</v>
      </c>
      <c r="F392" s="34"/>
      <c r="G392" s="129">
        <v>7</v>
      </c>
      <c r="H392" s="129">
        <v>16</v>
      </c>
      <c r="I392" s="131">
        <v>43.75</v>
      </c>
      <c r="J392" s="34"/>
      <c r="K392" s="129">
        <v>56</v>
      </c>
      <c r="L392" s="129">
        <v>244</v>
      </c>
      <c r="M392" s="131">
        <v>22.950819672131146</v>
      </c>
      <c r="N392" s="32"/>
      <c r="O392" s="129">
        <v>27</v>
      </c>
      <c r="P392" s="129">
        <v>109</v>
      </c>
      <c r="Q392" s="131">
        <v>24.770642201834864</v>
      </c>
      <c r="R392" s="32"/>
      <c r="S392" s="129">
        <v>10</v>
      </c>
      <c r="T392" s="129">
        <v>25</v>
      </c>
      <c r="U392" s="131">
        <v>40</v>
      </c>
      <c r="V392" s="34"/>
      <c r="W392" s="129">
        <v>3</v>
      </c>
      <c r="X392" s="129">
        <v>178</v>
      </c>
      <c r="Y392" s="131">
        <v>1.6853932584269662</v>
      </c>
      <c r="Z392" s="34"/>
      <c r="AA392" s="129">
        <v>0</v>
      </c>
      <c r="AB392" s="129">
        <v>6</v>
      </c>
      <c r="AC392" s="131">
        <v>0</v>
      </c>
      <c r="AD392" s="34"/>
      <c r="AE392" s="129">
        <v>0</v>
      </c>
      <c r="AF392" s="129">
        <v>110</v>
      </c>
      <c r="AG392" s="131">
        <v>0</v>
      </c>
      <c r="AH392" s="32"/>
      <c r="AI392" s="129">
        <v>0</v>
      </c>
      <c r="AJ392" s="129">
        <v>47</v>
      </c>
      <c r="AK392" s="131">
        <v>0</v>
      </c>
      <c r="AL392" s="32"/>
      <c r="AM392" s="129">
        <v>0</v>
      </c>
      <c r="AN392" s="129">
        <v>6</v>
      </c>
      <c r="AO392" s="131">
        <v>0</v>
      </c>
    </row>
    <row r="393" spans="1:41" x14ac:dyDescent="0.2">
      <c r="A393" s="124">
        <v>51190</v>
      </c>
      <c r="B393" s="125" t="s">
        <v>617</v>
      </c>
      <c r="C393" s="33">
        <v>2383</v>
      </c>
      <c r="D393" s="33">
        <v>12392</v>
      </c>
      <c r="E393" s="34">
        <v>19.23014848289219</v>
      </c>
      <c r="F393" s="34"/>
      <c r="G393" s="129">
        <v>132</v>
      </c>
      <c r="H393" s="129">
        <v>444</v>
      </c>
      <c r="I393" s="131">
        <v>29.72972972972973</v>
      </c>
      <c r="J393" s="34"/>
      <c r="K393" s="129">
        <v>1190</v>
      </c>
      <c r="L393" s="129">
        <v>7555</v>
      </c>
      <c r="M393" s="131">
        <v>15.751158173395103</v>
      </c>
      <c r="N393" s="32"/>
      <c r="O393" s="129">
        <v>1077</v>
      </c>
      <c r="P393" s="129">
        <v>4332</v>
      </c>
      <c r="Q393" s="131">
        <v>24.861495844875346</v>
      </c>
      <c r="R393" s="32"/>
      <c r="S393" s="129">
        <v>414</v>
      </c>
      <c r="T393" s="129">
        <v>787</v>
      </c>
      <c r="U393" s="131">
        <v>52.604828462515883</v>
      </c>
      <c r="V393" s="34"/>
      <c r="W393" s="129">
        <v>428</v>
      </c>
      <c r="X393" s="129">
        <v>5183</v>
      </c>
      <c r="Y393" s="131">
        <v>8.2577657727185034</v>
      </c>
      <c r="Z393" s="34"/>
      <c r="AA393" s="129">
        <v>127</v>
      </c>
      <c r="AB393" s="129">
        <v>370</v>
      </c>
      <c r="AC393" s="131">
        <v>34.324324324324323</v>
      </c>
      <c r="AD393" s="34"/>
      <c r="AE393" s="129">
        <v>87</v>
      </c>
      <c r="AF393" s="129">
        <v>2949</v>
      </c>
      <c r="AG393" s="131">
        <v>2.9501525940996949</v>
      </c>
      <c r="AH393" s="32"/>
      <c r="AI393" s="129">
        <v>333</v>
      </c>
      <c r="AJ393" s="129">
        <v>2156</v>
      </c>
      <c r="AK393" s="131">
        <v>15.445269016697589</v>
      </c>
      <c r="AL393" s="32"/>
      <c r="AM393" s="129">
        <v>128</v>
      </c>
      <c r="AN393" s="129">
        <v>300</v>
      </c>
      <c r="AO393" s="131">
        <v>42.666666666666671</v>
      </c>
    </row>
    <row r="394" spans="1:41" x14ac:dyDescent="0.2">
      <c r="A394" s="124">
        <v>51260</v>
      </c>
      <c r="B394" s="125" t="s">
        <v>618</v>
      </c>
      <c r="C394" s="33">
        <v>1747</v>
      </c>
      <c r="D394" s="33">
        <v>12963</v>
      </c>
      <c r="E394" s="34">
        <v>13.476818637661037</v>
      </c>
      <c r="F394" s="34"/>
      <c r="G394" s="129">
        <v>33</v>
      </c>
      <c r="H394" s="129">
        <v>261</v>
      </c>
      <c r="I394" s="131">
        <v>12.643678160919542</v>
      </c>
      <c r="J394" s="34"/>
      <c r="K394" s="129">
        <v>999</v>
      </c>
      <c r="L394" s="129">
        <v>8898</v>
      </c>
      <c r="M394" s="131">
        <v>11.227242076871207</v>
      </c>
      <c r="N394" s="32"/>
      <c r="O394" s="129">
        <v>669</v>
      </c>
      <c r="P394" s="129">
        <v>3585</v>
      </c>
      <c r="Q394" s="131">
        <v>18.661087866108787</v>
      </c>
      <c r="R394" s="32"/>
      <c r="S394" s="129">
        <v>240</v>
      </c>
      <c r="T394" s="129">
        <v>569</v>
      </c>
      <c r="U394" s="131">
        <v>42.1792618629174</v>
      </c>
      <c r="V394" s="34"/>
      <c r="W394" s="129">
        <v>242</v>
      </c>
      <c r="X394" s="129">
        <v>7011</v>
      </c>
      <c r="Y394" s="131">
        <v>3.451718727713593</v>
      </c>
      <c r="Z394" s="34"/>
      <c r="AA394" s="129">
        <v>35</v>
      </c>
      <c r="AB394" s="129">
        <v>252</v>
      </c>
      <c r="AC394" s="131">
        <v>13.888888888888889</v>
      </c>
      <c r="AD394" s="34"/>
      <c r="AE394" s="129">
        <v>64</v>
      </c>
      <c r="AF394" s="129">
        <v>4490</v>
      </c>
      <c r="AG394" s="131">
        <v>1.4253897550111359</v>
      </c>
      <c r="AH394" s="32"/>
      <c r="AI394" s="129">
        <v>170</v>
      </c>
      <c r="AJ394" s="129">
        <v>2426</v>
      </c>
      <c r="AK394" s="131">
        <v>7.0074196207749377</v>
      </c>
      <c r="AL394" s="32"/>
      <c r="AM394" s="129">
        <v>43</v>
      </c>
      <c r="AN394" s="129">
        <v>221</v>
      </c>
      <c r="AO394" s="131">
        <v>19.457013574660635</v>
      </c>
    </row>
    <row r="395" spans="1:41" x14ac:dyDescent="0.2">
      <c r="A395" s="124">
        <v>51310</v>
      </c>
      <c r="B395" s="125" t="s">
        <v>619</v>
      </c>
      <c r="C395" s="33">
        <v>707</v>
      </c>
      <c r="D395" s="33">
        <v>9341</v>
      </c>
      <c r="E395" s="34">
        <v>7.5687827855689962</v>
      </c>
      <c r="F395" s="34"/>
      <c r="G395" s="129">
        <v>6</v>
      </c>
      <c r="H395" s="129">
        <v>40</v>
      </c>
      <c r="I395" s="131">
        <v>15</v>
      </c>
      <c r="J395" s="34"/>
      <c r="K395" s="129">
        <v>498</v>
      </c>
      <c r="L395" s="129">
        <v>6896</v>
      </c>
      <c r="M395" s="131">
        <v>7.221577726218098</v>
      </c>
      <c r="N395" s="32"/>
      <c r="O395" s="129">
        <v>153</v>
      </c>
      <c r="P395" s="129">
        <v>2066</v>
      </c>
      <c r="Q395" s="131">
        <v>7.4056147144240079</v>
      </c>
      <c r="R395" s="32"/>
      <c r="S395" s="129">
        <v>24</v>
      </c>
      <c r="T395" s="129">
        <v>48</v>
      </c>
      <c r="U395" s="131">
        <v>50</v>
      </c>
      <c r="V395" s="34"/>
      <c r="W395" s="129">
        <v>30</v>
      </c>
      <c r="X395" s="129">
        <v>5412</v>
      </c>
      <c r="Y395" s="131">
        <v>0.55432372505543237</v>
      </c>
      <c r="Z395" s="34"/>
      <c r="AA395" s="129">
        <v>0</v>
      </c>
      <c r="AB395" s="129">
        <v>21</v>
      </c>
      <c r="AC395" s="131">
        <v>0</v>
      </c>
      <c r="AD395" s="34"/>
      <c r="AE395" s="129">
        <v>10</v>
      </c>
      <c r="AF395" s="129">
        <v>4250</v>
      </c>
      <c r="AG395" s="131">
        <v>0.23529411764705879</v>
      </c>
      <c r="AH395" s="32"/>
      <c r="AI395" s="129">
        <v>9</v>
      </c>
      <c r="AJ395" s="129">
        <v>1120</v>
      </c>
      <c r="AK395" s="131">
        <v>0.80357142857142849</v>
      </c>
      <c r="AL395" s="32"/>
      <c r="AM395" s="129">
        <v>0</v>
      </c>
      <c r="AN395" s="129">
        <v>4</v>
      </c>
      <c r="AO395" s="131">
        <v>0</v>
      </c>
    </row>
    <row r="396" spans="1:41" x14ac:dyDescent="0.2">
      <c r="A396" s="124">
        <v>51330</v>
      </c>
      <c r="B396" s="125" t="s">
        <v>620</v>
      </c>
      <c r="C396" s="33">
        <v>3198</v>
      </c>
      <c r="D396" s="33">
        <v>30775</v>
      </c>
      <c r="E396" s="34">
        <v>10.391551584077984</v>
      </c>
      <c r="F396" s="34"/>
      <c r="G396" s="129">
        <v>87</v>
      </c>
      <c r="H396" s="129">
        <v>393</v>
      </c>
      <c r="I396" s="131">
        <v>22.137404580152673</v>
      </c>
      <c r="J396" s="34"/>
      <c r="K396" s="129">
        <v>1825</v>
      </c>
      <c r="L396" s="129">
        <v>20625</v>
      </c>
      <c r="M396" s="131">
        <v>8.8484848484848477</v>
      </c>
      <c r="N396" s="32"/>
      <c r="O396" s="129">
        <v>1208</v>
      </c>
      <c r="P396" s="129">
        <v>9119</v>
      </c>
      <c r="Q396" s="131">
        <v>13.247066564316262</v>
      </c>
      <c r="R396" s="32"/>
      <c r="S396" s="129">
        <v>491</v>
      </c>
      <c r="T396" s="129">
        <v>1070</v>
      </c>
      <c r="U396" s="131">
        <v>45.887850467289724</v>
      </c>
      <c r="V396" s="34"/>
      <c r="W396" s="129">
        <v>539</v>
      </c>
      <c r="X396" s="129">
        <v>15358</v>
      </c>
      <c r="Y396" s="131">
        <v>3.509571558796718</v>
      </c>
      <c r="Z396" s="34"/>
      <c r="AA396" s="129">
        <v>62</v>
      </c>
      <c r="AB396" s="129">
        <v>282</v>
      </c>
      <c r="AC396" s="131">
        <v>21.98581560283688</v>
      </c>
      <c r="AD396" s="34"/>
      <c r="AE396" s="129">
        <v>114</v>
      </c>
      <c r="AF396" s="129">
        <v>9562</v>
      </c>
      <c r="AG396" s="131">
        <v>1.192219201003974</v>
      </c>
      <c r="AH396" s="32"/>
      <c r="AI396" s="129">
        <v>416</v>
      </c>
      <c r="AJ396" s="129">
        <v>5540</v>
      </c>
      <c r="AK396" s="131">
        <v>7.5090252707581229</v>
      </c>
      <c r="AL396" s="32"/>
      <c r="AM396" s="129">
        <v>97</v>
      </c>
      <c r="AN396" s="129">
        <v>392</v>
      </c>
      <c r="AO396" s="131">
        <v>24.744897959183675</v>
      </c>
    </row>
    <row r="397" spans="1:41" x14ac:dyDescent="0.2">
      <c r="A397" s="124">
        <v>51400</v>
      </c>
      <c r="B397" s="125" t="s">
        <v>621</v>
      </c>
      <c r="C397" s="33">
        <v>531</v>
      </c>
      <c r="D397" s="33">
        <v>5580</v>
      </c>
      <c r="E397" s="34">
        <v>9.5161290322580641</v>
      </c>
      <c r="F397" s="34"/>
      <c r="G397" s="129">
        <v>30</v>
      </c>
      <c r="H397" s="129">
        <v>165</v>
      </c>
      <c r="I397" s="131">
        <v>18.181818181818183</v>
      </c>
      <c r="J397" s="34"/>
      <c r="K397" s="129">
        <v>293</v>
      </c>
      <c r="L397" s="129">
        <v>4184</v>
      </c>
      <c r="M397" s="131">
        <v>7.002868068833652</v>
      </c>
      <c r="N397" s="32"/>
      <c r="O397" s="129">
        <v>224</v>
      </c>
      <c r="P397" s="129">
        <v>1272</v>
      </c>
      <c r="Q397" s="131">
        <v>17.610062893081761</v>
      </c>
      <c r="R397" s="32"/>
      <c r="S397" s="129">
        <v>97</v>
      </c>
      <c r="T397" s="129">
        <v>244</v>
      </c>
      <c r="U397" s="131">
        <v>39.754098360655739</v>
      </c>
      <c r="V397" s="34"/>
      <c r="W397" s="129">
        <v>149</v>
      </c>
      <c r="X397" s="129">
        <v>3906</v>
      </c>
      <c r="Y397" s="131">
        <v>3.8146441372247826</v>
      </c>
      <c r="Z397" s="34"/>
      <c r="AA397" s="129">
        <v>19</v>
      </c>
      <c r="AB397" s="129">
        <v>150</v>
      </c>
      <c r="AC397" s="131">
        <v>12.666666666666668</v>
      </c>
      <c r="AD397" s="34"/>
      <c r="AE397" s="129">
        <v>50</v>
      </c>
      <c r="AF397" s="129">
        <v>2802</v>
      </c>
      <c r="AG397" s="131">
        <v>1.7844396859386153</v>
      </c>
      <c r="AH397" s="32"/>
      <c r="AI397" s="129">
        <v>94</v>
      </c>
      <c r="AJ397" s="129">
        <v>1049</v>
      </c>
      <c r="AK397" s="131">
        <v>8.9609151572926589</v>
      </c>
      <c r="AL397" s="32"/>
      <c r="AM397" s="129">
        <v>20</v>
      </c>
      <c r="AN397" s="129">
        <v>111</v>
      </c>
      <c r="AO397" s="131">
        <v>18.018018018018019</v>
      </c>
    </row>
    <row r="398" spans="1:41" x14ac:dyDescent="0.2">
      <c r="A398" s="124">
        <v>51470</v>
      </c>
      <c r="B398" s="125" t="s">
        <v>622</v>
      </c>
      <c r="C398" s="33">
        <v>38</v>
      </c>
      <c r="D398" s="33">
        <v>224</v>
      </c>
      <c r="E398" s="34">
        <v>16.964285714285715</v>
      </c>
      <c r="F398" s="34"/>
      <c r="G398" s="129">
        <v>4</v>
      </c>
      <c r="H398" s="129">
        <v>11</v>
      </c>
      <c r="I398" s="131">
        <v>36.363636363636367</v>
      </c>
      <c r="J398" s="34"/>
      <c r="K398" s="129">
        <v>20</v>
      </c>
      <c r="L398" s="129">
        <v>144</v>
      </c>
      <c r="M398" s="131">
        <v>13.888888888888889</v>
      </c>
      <c r="N398" s="32"/>
      <c r="O398" s="129">
        <v>16</v>
      </c>
      <c r="P398" s="129">
        <v>66</v>
      </c>
      <c r="Q398" s="131">
        <v>24.242424242424242</v>
      </c>
      <c r="R398" s="32"/>
      <c r="S398" s="129">
        <v>8</v>
      </c>
      <c r="T398" s="129">
        <v>11</v>
      </c>
      <c r="U398" s="131">
        <v>72.727272727272734</v>
      </c>
      <c r="V398" s="34"/>
      <c r="W398" s="129">
        <v>8</v>
      </c>
      <c r="X398" s="129">
        <v>89</v>
      </c>
      <c r="Y398" s="131">
        <v>8.9887640449438209</v>
      </c>
      <c r="Z398" s="34"/>
      <c r="AA398" s="129">
        <v>3</v>
      </c>
      <c r="AB398" s="129">
        <v>4</v>
      </c>
      <c r="AC398" s="131">
        <v>75</v>
      </c>
      <c r="AD398" s="34"/>
      <c r="AE398" s="129">
        <v>0</v>
      </c>
      <c r="AF398" s="129">
        <v>37</v>
      </c>
      <c r="AG398" s="131">
        <v>0</v>
      </c>
      <c r="AH398" s="32"/>
      <c r="AI398" s="129">
        <v>3</v>
      </c>
      <c r="AJ398" s="129">
        <v>45</v>
      </c>
      <c r="AK398" s="131">
        <v>6.666666666666667</v>
      </c>
      <c r="AL398" s="32"/>
      <c r="AM398" s="129">
        <v>3</v>
      </c>
      <c r="AN398" s="129">
        <v>6</v>
      </c>
      <c r="AO398" s="131">
        <v>50</v>
      </c>
    </row>
    <row r="399" spans="1:41" x14ac:dyDescent="0.2">
      <c r="A399" s="124">
        <v>51540</v>
      </c>
      <c r="B399" s="125" t="s">
        <v>623</v>
      </c>
      <c r="C399" s="33">
        <v>464</v>
      </c>
      <c r="D399" s="33">
        <v>1842</v>
      </c>
      <c r="E399" s="34">
        <v>25.190010857763301</v>
      </c>
      <c r="F399" s="34"/>
      <c r="G399" s="129">
        <v>161</v>
      </c>
      <c r="H399" s="129">
        <v>342</v>
      </c>
      <c r="I399" s="131">
        <v>47.076023391812868</v>
      </c>
      <c r="J399" s="34"/>
      <c r="K399" s="129">
        <v>186</v>
      </c>
      <c r="L399" s="129">
        <v>947</v>
      </c>
      <c r="M399" s="131">
        <v>19.640971488912353</v>
      </c>
      <c r="N399" s="32"/>
      <c r="O399" s="129">
        <v>269</v>
      </c>
      <c r="P399" s="129">
        <v>784</v>
      </c>
      <c r="Q399" s="131">
        <v>34.311224489795919</v>
      </c>
      <c r="R399" s="32"/>
      <c r="S399" s="129">
        <v>160</v>
      </c>
      <c r="T399" s="129">
        <v>296</v>
      </c>
      <c r="U399" s="131">
        <v>54.054054054054056</v>
      </c>
      <c r="V399" s="34"/>
      <c r="W399" s="129">
        <v>196</v>
      </c>
      <c r="X399" s="129">
        <v>971</v>
      </c>
      <c r="Y399" s="131">
        <v>20.185375901132851</v>
      </c>
      <c r="Z399" s="34"/>
      <c r="AA399" s="129">
        <v>147</v>
      </c>
      <c r="AB399" s="129">
        <v>330</v>
      </c>
      <c r="AC399" s="131">
        <v>44.545454545454547</v>
      </c>
      <c r="AD399" s="34"/>
      <c r="AE399" s="129">
        <v>31</v>
      </c>
      <c r="AF399" s="129">
        <v>410</v>
      </c>
      <c r="AG399" s="131">
        <v>7.5609756097560972</v>
      </c>
      <c r="AH399" s="32"/>
      <c r="AI399" s="129">
        <v>162</v>
      </c>
      <c r="AJ399" s="129">
        <v>523</v>
      </c>
      <c r="AK399" s="131">
        <v>30.975143403441685</v>
      </c>
      <c r="AL399" s="32"/>
      <c r="AM399" s="129">
        <v>133</v>
      </c>
      <c r="AN399" s="129">
        <v>234</v>
      </c>
      <c r="AO399" s="131">
        <v>56.837606837606835</v>
      </c>
    </row>
    <row r="400" spans="1:41" x14ac:dyDescent="0.2">
      <c r="A400" s="124">
        <v>51610</v>
      </c>
      <c r="B400" s="125" t="s">
        <v>624</v>
      </c>
      <c r="C400" s="33">
        <v>68</v>
      </c>
      <c r="D400" s="33">
        <v>461</v>
      </c>
      <c r="E400" s="34">
        <v>14.75054229934924</v>
      </c>
      <c r="F400" s="34"/>
      <c r="G400" s="129">
        <v>6</v>
      </c>
      <c r="H400" s="129">
        <v>28</v>
      </c>
      <c r="I400" s="131">
        <v>21.428571428571427</v>
      </c>
      <c r="J400" s="34"/>
      <c r="K400" s="129">
        <v>58</v>
      </c>
      <c r="L400" s="129">
        <v>396</v>
      </c>
      <c r="M400" s="131">
        <v>14.646464646464647</v>
      </c>
      <c r="N400" s="32"/>
      <c r="O400" s="129">
        <v>13</v>
      </c>
      <c r="P400" s="129">
        <v>47</v>
      </c>
      <c r="Q400" s="131">
        <v>27.659574468085108</v>
      </c>
      <c r="R400" s="32"/>
      <c r="S400" s="129">
        <v>0</v>
      </c>
      <c r="T400" s="129">
        <v>0</v>
      </c>
      <c r="U400" s="131">
        <v>0</v>
      </c>
      <c r="V400" s="34"/>
      <c r="W400" s="129">
        <v>5</v>
      </c>
      <c r="X400" s="129">
        <v>280</v>
      </c>
      <c r="Y400" s="131">
        <v>1.7857142857142856</v>
      </c>
      <c r="Z400" s="34"/>
      <c r="AA400" s="129">
        <v>6</v>
      </c>
      <c r="AB400" s="129">
        <v>27</v>
      </c>
      <c r="AC400" s="131">
        <v>22.222222222222221</v>
      </c>
      <c r="AD400" s="34"/>
      <c r="AE400" s="129">
        <v>4</v>
      </c>
      <c r="AF400" s="129">
        <v>236</v>
      </c>
      <c r="AG400" s="131">
        <v>1.6949152542372881</v>
      </c>
      <c r="AH400" s="32"/>
      <c r="AI400" s="129">
        <v>0</v>
      </c>
      <c r="AJ400" s="129">
        <v>42</v>
      </c>
      <c r="AK400" s="131">
        <v>0</v>
      </c>
      <c r="AL400" s="32"/>
      <c r="AM400" s="129">
        <v>0</v>
      </c>
      <c r="AN400" s="129">
        <v>0</v>
      </c>
      <c r="AO400" s="131">
        <v>0</v>
      </c>
    </row>
    <row r="401" spans="1:41" x14ac:dyDescent="0.2">
      <c r="A401" s="124">
        <v>51680</v>
      </c>
      <c r="B401" s="125" t="s">
        <v>625</v>
      </c>
      <c r="C401" s="33">
        <v>195</v>
      </c>
      <c r="D401" s="33">
        <v>1767</v>
      </c>
      <c r="E401" s="34">
        <v>11.03565365025467</v>
      </c>
      <c r="F401" s="34"/>
      <c r="G401" s="129">
        <v>3</v>
      </c>
      <c r="H401" s="129">
        <v>33</v>
      </c>
      <c r="I401" s="131">
        <v>9.0909090909090917</v>
      </c>
      <c r="J401" s="34"/>
      <c r="K401" s="129">
        <v>132</v>
      </c>
      <c r="L401" s="129">
        <v>1514</v>
      </c>
      <c r="M401" s="131">
        <v>8.7186261558784679</v>
      </c>
      <c r="N401" s="32"/>
      <c r="O401" s="129">
        <v>53</v>
      </c>
      <c r="P401" s="129">
        <v>193</v>
      </c>
      <c r="Q401" s="131">
        <v>27.461139896373055</v>
      </c>
      <c r="R401" s="32"/>
      <c r="S401" s="129">
        <v>6</v>
      </c>
      <c r="T401" s="129">
        <v>17</v>
      </c>
      <c r="U401" s="131">
        <v>35.294117647058826</v>
      </c>
      <c r="V401" s="34"/>
      <c r="W401" s="129">
        <v>53</v>
      </c>
      <c r="X401" s="129">
        <v>973</v>
      </c>
      <c r="Y401" s="131">
        <v>5.4470709146968135</v>
      </c>
      <c r="Z401" s="34"/>
      <c r="AA401" s="129">
        <v>6</v>
      </c>
      <c r="AB401" s="129">
        <v>32</v>
      </c>
      <c r="AC401" s="131">
        <v>18.75</v>
      </c>
      <c r="AD401" s="34"/>
      <c r="AE401" s="129">
        <v>21</v>
      </c>
      <c r="AF401" s="129">
        <v>811</v>
      </c>
      <c r="AG401" s="131">
        <v>2.5893958076448826</v>
      </c>
      <c r="AH401" s="32"/>
      <c r="AI401" s="129">
        <v>39</v>
      </c>
      <c r="AJ401" s="129">
        <v>132</v>
      </c>
      <c r="AK401" s="131">
        <v>29.545454545454547</v>
      </c>
      <c r="AL401" s="32"/>
      <c r="AM401" s="129">
        <v>4</v>
      </c>
      <c r="AN401" s="129">
        <v>4</v>
      </c>
      <c r="AO401" s="131">
        <v>100</v>
      </c>
    </row>
    <row r="402" spans="1:41" x14ac:dyDescent="0.2">
      <c r="A402" s="124">
        <v>51750</v>
      </c>
      <c r="B402" s="125" t="s">
        <v>626</v>
      </c>
      <c r="C402" s="33">
        <v>305</v>
      </c>
      <c r="D402" s="33">
        <v>3822</v>
      </c>
      <c r="E402" s="34">
        <v>7.9801151229722658</v>
      </c>
      <c r="F402" s="34"/>
      <c r="G402" s="129">
        <v>0</v>
      </c>
      <c r="H402" s="129">
        <v>11</v>
      </c>
      <c r="I402" s="131">
        <v>0</v>
      </c>
      <c r="J402" s="34"/>
      <c r="K402" s="129">
        <v>184</v>
      </c>
      <c r="L402" s="129">
        <v>2557</v>
      </c>
      <c r="M402" s="131">
        <v>7.1959327336722723</v>
      </c>
      <c r="N402" s="32"/>
      <c r="O402" s="129">
        <v>90</v>
      </c>
      <c r="P402" s="129">
        <v>1085</v>
      </c>
      <c r="Q402" s="131">
        <v>8.2949308755760374</v>
      </c>
      <c r="R402" s="32"/>
      <c r="S402" s="129">
        <v>15</v>
      </c>
      <c r="T402" s="129">
        <v>45</v>
      </c>
      <c r="U402" s="131">
        <v>33.333333333333329</v>
      </c>
      <c r="V402" s="34"/>
      <c r="W402" s="129">
        <v>8</v>
      </c>
      <c r="X402" s="129">
        <v>1426</v>
      </c>
      <c r="Y402" s="131">
        <v>0.56100981767180924</v>
      </c>
      <c r="Z402" s="34"/>
      <c r="AA402" s="129">
        <v>0</v>
      </c>
      <c r="AB402" s="129">
        <v>0</v>
      </c>
      <c r="AC402" s="131">
        <v>0</v>
      </c>
      <c r="AD402" s="34"/>
      <c r="AE402" s="129">
        <v>0</v>
      </c>
      <c r="AF402" s="129">
        <v>1002</v>
      </c>
      <c r="AG402" s="131">
        <v>0</v>
      </c>
      <c r="AH402" s="32"/>
      <c r="AI402" s="129">
        <v>4</v>
      </c>
      <c r="AJ402" s="129">
        <v>414</v>
      </c>
      <c r="AK402" s="131">
        <v>0.96618357487922701</v>
      </c>
      <c r="AL402" s="32"/>
      <c r="AM402" s="129">
        <v>0</v>
      </c>
      <c r="AN402" s="129">
        <v>10</v>
      </c>
      <c r="AO402" s="131">
        <v>0</v>
      </c>
    </row>
    <row r="403" spans="1:41" x14ac:dyDescent="0.2">
      <c r="A403" s="124">
        <v>51820</v>
      </c>
      <c r="B403" s="125" t="s">
        <v>627</v>
      </c>
      <c r="C403" s="33">
        <v>4257</v>
      </c>
      <c r="D403" s="33">
        <v>36487</v>
      </c>
      <c r="E403" s="34">
        <v>11.66716912873078</v>
      </c>
      <c r="F403" s="34"/>
      <c r="G403" s="129">
        <v>135</v>
      </c>
      <c r="H403" s="129">
        <v>695</v>
      </c>
      <c r="I403" s="131">
        <v>19.424460431654676</v>
      </c>
      <c r="J403" s="34"/>
      <c r="K403" s="129">
        <v>2656</v>
      </c>
      <c r="L403" s="129">
        <v>26350</v>
      </c>
      <c r="M403" s="131">
        <v>10.079696394686907</v>
      </c>
      <c r="N403" s="32"/>
      <c r="O403" s="129">
        <v>1479</v>
      </c>
      <c r="P403" s="129">
        <v>9113</v>
      </c>
      <c r="Q403" s="131">
        <v>16.229562163941623</v>
      </c>
      <c r="R403" s="32"/>
      <c r="S403" s="129">
        <v>567</v>
      </c>
      <c r="T403" s="129">
        <v>1330</v>
      </c>
      <c r="U403" s="131">
        <v>42.631578947368418</v>
      </c>
      <c r="V403" s="34"/>
      <c r="W403" s="129">
        <v>618</v>
      </c>
      <c r="X403" s="129">
        <v>20100</v>
      </c>
      <c r="Y403" s="131">
        <v>3.0746268656716418</v>
      </c>
      <c r="Z403" s="34"/>
      <c r="AA403" s="129">
        <v>117</v>
      </c>
      <c r="AB403" s="129">
        <v>566</v>
      </c>
      <c r="AC403" s="131">
        <v>20.671378091872793</v>
      </c>
      <c r="AD403" s="34"/>
      <c r="AE403" s="129">
        <v>193</v>
      </c>
      <c r="AF403" s="129">
        <v>14643</v>
      </c>
      <c r="AG403" s="131">
        <v>1.3180359216007649</v>
      </c>
      <c r="AH403" s="32"/>
      <c r="AI403" s="129">
        <v>413</v>
      </c>
      <c r="AJ403" s="129">
        <v>5189</v>
      </c>
      <c r="AK403" s="131">
        <v>7.9591443438042013</v>
      </c>
      <c r="AL403" s="32"/>
      <c r="AM403" s="129">
        <v>150</v>
      </c>
      <c r="AN403" s="129">
        <v>592</v>
      </c>
      <c r="AO403" s="131">
        <v>25.337837837837839</v>
      </c>
    </row>
    <row r="404" spans="1:41" x14ac:dyDescent="0.2">
      <c r="A404" s="124">
        <v>51890</v>
      </c>
      <c r="B404" s="125" t="s">
        <v>628</v>
      </c>
      <c r="C404" s="33">
        <v>772</v>
      </c>
      <c r="D404" s="33">
        <v>3271</v>
      </c>
      <c r="E404" s="34">
        <v>23.601345154387037</v>
      </c>
      <c r="F404" s="34"/>
      <c r="G404" s="129">
        <v>52</v>
      </c>
      <c r="H404" s="129">
        <v>140</v>
      </c>
      <c r="I404" s="131">
        <v>37.142857142857146</v>
      </c>
      <c r="J404" s="34"/>
      <c r="K404" s="129">
        <v>507</v>
      </c>
      <c r="L404" s="129">
        <v>2420</v>
      </c>
      <c r="M404" s="131">
        <v>20.950413223140497</v>
      </c>
      <c r="N404" s="32"/>
      <c r="O404" s="129">
        <v>251</v>
      </c>
      <c r="P404" s="129">
        <v>735</v>
      </c>
      <c r="Q404" s="131">
        <v>34.14965986394558</v>
      </c>
      <c r="R404" s="32"/>
      <c r="S404" s="129">
        <v>89</v>
      </c>
      <c r="T404" s="129">
        <v>167</v>
      </c>
      <c r="U404" s="131">
        <v>53.293413173652695</v>
      </c>
      <c r="V404" s="34"/>
      <c r="W404" s="129">
        <v>166</v>
      </c>
      <c r="X404" s="129">
        <v>1577</v>
      </c>
      <c r="Y404" s="131">
        <v>10.526315789473683</v>
      </c>
      <c r="Z404" s="34"/>
      <c r="AA404" s="129">
        <v>34</v>
      </c>
      <c r="AB404" s="129">
        <v>126</v>
      </c>
      <c r="AC404" s="131">
        <v>26.984126984126984</v>
      </c>
      <c r="AD404" s="34"/>
      <c r="AE404" s="129">
        <v>51</v>
      </c>
      <c r="AF404" s="129">
        <v>1016</v>
      </c>
      <c r="AG404" s="131">
        <v>5.0196850393700787</v>
      </c>
      <c r="AH404" s="32"/>
      <c r="AI404" s="129">
        <v>118</v>
      </c>
      <c r="AJ404" s="129">
        <v>533</v>
      </c>
      <c r="AK404" s="131">
        <v>22.138836772983115</v>
      </c>
      <c r="AL404" s="32"/>
      <c r="AM404" s="129">
        <v>39</v>
      </c>
      <c r="AN404" s="129">
        <v>117</v>
      </c>
      <c r="AO404" s="131">
        <v>33.333333333333329</v>
      </c>
    </row>
    <row r="405" spans="1:41" x14ac:dyDescent="0.2">
      <c r="A405" s="124">
        <v>51960</v>
      </c>
      <c r="B405" s="125" t="s">
        <v>629</v>
      </c>
      <c r="C405" s="33">
        <v>220</v>
      </c>
      <c r="D405" s="33">
        <v>1200</v>
      </c>
      <c r="E405" s="34">
        <v>18.333333333333332</v>
      </c>
      <c r="F405" s="34"/>
      <c r="G405" s="129">
        <v>46</v>
      </c>
      <c r="H405" s="129">
        <v>134</v>
      </c>
      <c r="I405" s="131">
        <v>34.328358208955223</v>
      </c>
      <c r="J405" s="34"/>
      <c r="K405" s="129">
        <v>103</v>
      </c>
      <c r="L405" s="129">
        <v>699</v>
      </c>
      <c r="M405" s="131">
        <v>14.735336194563661</v>
      </c>
      <c r="N405" s="32"/>
      <c r="O405" s="129">
        <v>116</v>
      </c>
      <c r="P405" s="129">
        <v>463</v>
      </c>
      <c r="Q405" s="131">
        <v>25.053995680345569</v>
      </c>
      <c r="R405" s="32"/>
      <c r="S405" s="129">
        <v>29</v>
      </c>
      <c r="T405" s="129">
        <v>63</v>
      </c>
      <c r="U405" s="131">
        <v>46.031746031746032</v>
      </c>
      <c r="V405" s="34"/>
      <c r="W405" s="129">
        <v>78</v>
      </c>
      <c r="X405" s="129">
        <v>743</v>
      </c>
      <c r="Y405" s="131">
        <v>10.497981157469717</v>
      </c>
      <c r="Z405" s="34"/>
      <c r="AA405" s="129">
        <v>33</v>
      </c>
      <c r="AB405" s="129">
        <v>140</v>
      </c>
      <c r="AC405" s="131">
        <v>23.571428571428569</v>
      </c>
      <c r="AD405" s="34"/>
      <c r="AE405" s="129">
        <v>10</v>
      </c>
      <c r="AF405" s="129">
        <v>379</v>
      </c>
      <c r="AG405" s="131">
        <v>2.6385224274406331</v>
      </c>
      <c r="AH405" s="32"/>
      <c r="AI405" s="129">
        <v>72</v>
      </c>
      <c r="AJ405" s="129">
        <v>356</v>
      </c>
      <c r="AK405" s="131">
        <v>20.224719101123593</v>
      </c>
      <c r="AL405" s="32"/>
      <c r="AM405" s="129">
        <v>20</v>
      </c>
      <c r="AN405" s="129">
        <v>57</v>
      </c>
      <c r="AO405" s="131">
        <v>35.087719298245609</v>
      </c>
    </row>
    <row r="406" spans="1:41" x14ac:dyDescent="0.2">
      <c r="A406" s="124">
        <v>52030</v>
      </c>
      <c r="B406" s="125" t="s">
        <v>630</v>
      </c>
      <c r="C406" s="33">
        <v>99</v>
      </c>
      <c r="D406" s="33">
        <v>431</v>
      </c>
      <c r="E406" s="34">
        <v>22.96983758700696</v>
      </c>
      <c r="F406" s="34"/>
      <c r="G406" s="129">
        <v>5</v>
      </c>
      <c r="H406" s="129">
        <v>17</v>
      </c>
      <c r="I406" s="131">
        <v>29.411764705882355</v>
      </c>
      <c r="J406" s="34"/>
      <c r="K406" s="129">
        <v>48</v>
      </c>
      <c r="L406" s="129">
        <v>285</v>
      </c>
      <c r="M406" s="131">
        <v>16.842105263157894</v>
      </c>
      <c r="N406" s="32"/>
      <c r="O406" s="129">
        <v>39</v>
      </c>
      <c r="P406" s="129">
        <v>129</v>
      </c>
      <c r="Q406" s="131">
        <v>30.232558139534881</v>
      </c>
      <c r="R406" s="32"/>
      <c r="S406" s="129">
        <v>3</v>
      </c>
      <c r="T406" s="129">
        <v>13</v>
      </c>
      <c r="U406" s="131">
        <v>23.076923076923077</v>
      </c>
      <c r="V406" s="34"/>
      <c r="W406" s="129">
        <v>14</v>
      </c>
      <c r="X406" s="129">
        <v>137</v>
      </c>
      <c r="Y406" s="131">
        <v>10.218978102189782</v>
      </c>
      <c r="Z406" s="34"/>
      <c r="AA406" s="129">
        <v>8</v>
      </c>
      <c r="AB406" s="129">
        <v>11</v>
      </c>
      <c r="AC406" s="131">
        <v>72.727272727272734</v>
      </c>
      <c r="AD406" s="34"/>
      <c r="AE406" s="129">
        <v>0</v>
      </c>
      <c r="AF406" s="129">
        <v>55</v>
      </c>
      <c r="AG406" s="131">
        <v>0</v>
      </c>
      <c r="AH406" s="32"/>
      <c r="AI406" s="129">
        <v>15</v>
      </c>
      <c r="AJ406" s="129">
        <v>78</v>
      </c>
      <c r="AK406" s="131">
        <v>19.230769230769234</v>
      </c>
      <c r="AL406" s="32"/>
      <c r="AM406" s="129">
        <v>0</v>
      </c>
      <c r="AN406" s="129">
        <v>0</v>
      </c>
      <c r="AO406" s="131">
        <v>0</v>
      </c>
    </row>
    <row r="407" spans="1:41" x14ac:dyDescent="0.2">
      <c r="A407" s="124">
        <v>52100</v>
      </c>
      <c r="B407" s="125" t="s">
        <v>631</v>
      </c>
      <c r="C407" s="33">
        <v>97</v>
      </c>
      <c r="D407" s="33">
        <v>421</v>
      </c>
      <c r="E407" s="34">
        <v>23.040380047505938</v>
      </c>
      <c r="F407" s="34"/>
      <c r="G407" s="129">
        <v>7</v>
      </c>
      <c r="H407" s="129">
        <v>18</v>
      </c>
      <c r="I407" s="131">
        <v>38.888888888888893</v>
      </c>
      <c r="J407" s="34"/>
      <c r="K407" s="129">
        <v>59</v>
      </c>
      <c r="L407" s="129">
        <v>288</v>
      </c>
      <c r="M407" s="131">
        <v>20.486111111111111</v>
      </c>
      <c r="N407" s="32"/>
      <c r="O407" s="129">
        <v>41</v>
      </c>
      <c r="P407" s="129">
        <v>125</v>
      </c>
      <c r="Q407" s="131">
        <v>32.800000000000004</v>
      </c>
      <c r="R407" s="32"/>
      <c r="S407" s="129">
        <v>15</v>
      </c>
      <c r="T407" s="129">
        <v>28</v>
      </c>
      <c r="U407" s="131">
        <v>53.571428571428569</v>
      </c>
      <c r="V407" s="34"/>
      <c r="W407" s="129">
        <v>18</v>
      </c>
      <c r="X407" s="129">
        <v>191</v>
      </c>
      <c r="Y407" s="131">
        <v>9.4240837696335085</v>
      </c>
      <c r="Z407" s="34"/>
      <c r="AA407" s="129">
        <v>9</v>
      </c>
      <c r="AB407" s="129">
        <v>25</v>
      </c>
      <c r="AC407" s="131">
        <v>36</v>
      </c>
      <c r="AD407" s="34"/>
      <c r="AE407" s="129">
        <v>4</v>
      </c>
      <c r="AF407" s="129">
        <v>105</v>
      </c>
      <c r="AG407" s="131">
        <v>3.8095238095238098</v>
      </c>
      <c r="AH407" s="32"/>
      <c r="AI407" s="129">
        <v>23</v>
      </c>
      <c r="AJ407" s="129">
        <v>88</v>
      </c>
      <c r="AK407" s="131">
        <v>26.136363636363637</v>
      </c>
      <c r="AL407" s="32"/>
      <c r="AM407" s="129">
        <v>5</v>
      </c>
      <c r="AN407" s="129">
        <v>21</v>
      </c>
      <c r="AO407" s="131">
        <v>23.809523809523807</v>
      </c>
    </row>
    <row r="408" spans="1:41" x14ac:dyDescent="0.2">
      <c r="A408" s="124">
        <v>52170</v>
      </c>
      <c r="B408" s="125" t="s">
        <v>632</v>
      </c>
      <c r="C408" s="33">
        <v>174</v>
      </c>
      <c r="D408" s="33">
        <v>2805</v>
      </c>
      <c r="E408" s="34">
        <v>6.2032085561497325</v>
      </c>
      <c r="F408" s="34"/>
      <c r="G408" s="129">
        <v>0</v>
      </c>
      <c r="H408" s="129">
        <v>20</v>
      </c>
      <c r="I408" s="131">
        <v>0</v>
      </c>
      <c r="J408" s="34"/>
      <c r="K408" s="129">
        <v>108</v>
      </c>
      <c r="L408" s="129">
        <v>1906</v>
      </c>
      <c r="M408" s="131">
        <v>5.6663168940188875</v>
      </c>
      <c r="N408" s="32"/>
      <c r="O408" s="129">
        <v>53</v>
      </c>
      <c r="P408" s="129">
        <v>825</v>
      </c>
      <c r="Q408" s="131">
        <v>6.4242424242424239</v>
      </c>
      <c r="R408" s="32"/>
      <c r="S408" s="129">
        <v>16</v>
      </c>
      <c r="T408" s="129">
        <v>33</v>
      </c>
      <c r="U408" s="131">
        <v>48.484848484848484</v>
      </c>
      <c r="V408" s="34"/>
      <c r="W408" s="129">
        <v>0</v>
      </c>
      <c r="X408" s="129">
        <v>1291</v>
      </c>
      <c r="Y408" s="131">
        <v>0</v>
      </c>
      <c r="Z408" s="34"/>
      <c r="AA408" s="129">
        <v>0</v>
      </c>
      <c r="AB408" s="129">
        <v>9</v>
      </c>
      <c r="AC408" s="131">
        <v>0</v>
      </c>
      <c r="AD408" s="34"/>
      <c r="AE408" s="129">
        <v>0</v>
      </c>
      <c r="AF408" s="129">
        <v>940</v>
      </c>
      <c r="AG408" s="131">
        <v>0</v>
      </c>
      <c r="AH408" s="32"/>
      <c r="AI408" s="129">
        <v>0</v>
      </c>
      <c r="AJ408" s="129">
        <v>325</v>
      </c>
      <c r="AK408" s="131">
        <v>0</v>
      </c>
      <c r="AL408" s="32"/>
      <c r="AM408" s="129">
        <v>0</v>
      </c>
      <c r="AN408" s="129">
        <v>6</v>
      </c>
      <c r="AO408" s="131">
        <v>0</v>
      </c>
    </row>
    <row r="409" spans="1:41" x14ac:dyDescent="0.2">
      <c r="A409" s="124">
        <v>52240</v>
      </c>
      <c r="B409" s="125" t="s">
        <v>633</v>
      </c>
      <c r="C409" s="33">
        <v>92</v>
      </c>
      <c r="D409" s="33">
        <v>389</v>
      </c>
      <c r="E409" s="34">
        <v>23.650385604113112</v>
      </c>
      <c r="F409" s="34"/>
      <c r="G409" s="129">
        <v>9</v>
      </c>
      <c r="H409" s="129">
        <v>16</v>
      </c>
      <c r="I409" s="131">
        <v>56.25</v>
      </c>
      <c r="J409" s="34"/>
      <c r="K409" s="129">
        <v>62</v>
      </c>
      <c r="L409" s="129">
        <v>250</v>
      </c>
      <c r="M409" s="131">
        <v>24.8</v>
      </c>
      <c r="N409" s="32"/>
      <c r="O409" s="129">
        <v>30</v>
      </c>
      <c r="P409" s="129">
        <v>117</v>
      </c>
      <c r="Q409" s="131">
        <v>25.641025641025639</v>
      </c>
      <c r="R409" s="32"/>
      <c r="S409" s="129">
        <v>4</v>
      </c>
      <c r="T409" s="129">
        <v>13</v>
      </c>
      <c r="U409" s="131">
        <v>30.76923076923077</v>
      </c>
      <c r="V409" s="34"/>
      <c r="W409" s="129">
        <v>21</v>
      </c>
      <c r="X409" s="129">
        <v>179</v>
      </c>
      <c r="Y409" s="131">
        <v>11.731843575418994</v>
      </c>
      <c r="Z409" s="34"/>
      <c r="AA409" s="129">
        <v>0</v>
      </c>
      <c r="AB409" s="129">
        <v>6</v>
      </c>
      <c r="AC409" s="131">
        <v>0</v>
      </c>
      <c r="AD409" s="34"/>
      <c r="AE409" s="129">
        <v>0</v>
      </c>
      <c r="AF409" s="129">
        <v>89</v>
      </c>
      <c r="AG409" s="131">
        <v>0</v>
      </c>
      <c r="AH409" s="32"/>
      <c r="AI409" s="129">
        <v>16</v>
      </c>
      <c r="AJ409" s="129">
        <v>80</v>
      </c>
      <c r="AK409" s="131">
        <v>20</v>
      </c>
      <c r="AL409" s="32"/>
      <c r="AM409" s="129">
        <v>3</v>
      </c>
      <c r="AN409" s="129">
        <v>3</v>
      </c>
      <c r="AO409" s="131">
        <v>100</v>
      </c>
    </row>
    <row r="410" spans="1:41" x14ac:dyDescent="0.2">
      <c r="A410" s="124">
        <v>52310</v>
      </c>
      <c r="B410" s="125" t="s">
        <v>634</v>
      </c>
      <c r="C410" s="33">
        <v>65</v>
      </c>
      <c r="D410" s="33">
        <v>306</v>
      </c>
      <c r="E410" s="34">
        <v>21.241830065359476</v>
      </c>
      <c r="F410" s="34"/>
      <c r="G410" s="129">
        <v>3</v>
      </c>
      <c r="H410" s="129">
        <v>10</v>
      </c>
      <c r="I410" s="131">
        <v>30</v>
      </c>
      <c r="J410" s="34"/>
      <c r="K410" s="129">
        <v>52</v>
      </c>
      <c r="L410" s="129">
        <v>256</v>
      </c>
      <c r="M410" s="131">
        <v>20.3125</v>
      </c>
      <c r="N410" s="32"/>
      <c r="O410" s="129">
        <v>9</v>
      </c>
      <c r="P410" s="129">
        <v>45</v>
      </c>
      <c r="Q410" s="131">
        <v>20</v>
      </c>
      <c r="R410" s="32"/>
      <c r="S410" s="129">
        <v>0</v>
      </c>
      <c r="T410" s="129">
        <v>0</v>
      </c>
      <c r="U410" s="131">
        <v>0</v>
      </c>
      <c r="V410" s="34"/>
      <c r="W410" s="129">
        <v>6</v>
      </c>
      <c r="X410" s="129">
        <v>134</v>
      </c>
      <c r="Y410" s="131">
        <v>4.4776119402985071</v>
      </c>
      <c r="Z410" s="34"/>
      <c r="AA410" s="129">
        <v>0</v>
      </c>
      <c r="AB410" s="129">
        <v>0</v>
      </c>
      <c r="AC410" s="131">
        <v>0</v>
      </c>
      <c r="AD410" s="34"/>
      <c r="AE410" s="129">
        <v>3</v>
      </c>
      <c r="AF410" s="129">
        <v>91</v>
      </c>
      <c r="AG410" s="131">
        <v>3.296703296703297</v>
      </c>
      <c r="AH410" s="32"/>
      <c r="AI410" s="129">
        <v>0</v>
      </c>
      <c r="AJ410" s="129">
        <v>36</v>
      </c>
      <c r="AK410" s="131">
        <v>0</v>
      </c>
      <c r="AL410" s="32"/>
      <c r="AM410" s="129">
        <v>0</v>
      </c>
      <c r="AN410" s="129">
        <v>0</v>
      </c>
      <c r="AO410" s="131">
        <v>0</v>
      </c>
    </row>
    <row r="411" spans="1:41" x14ac:dyDescent="0.2">
      <c r="A411" s="124">
        <v>52380</v>
      </c>
      <c r="B411" s="125" t="s">
        <v>635</v>
      </c>
      <c r="C411" s="33">
        <v>19</v>
      </c>
      <c r="D411" s="33">
        <v>70</v>
      </c>
      <c r="E411" s="34">
        <v>27.142857142857142</v>
      </c>
      <c r="F411" s="34"/>
      <c r="G411" s="129">
        <v>5</v>
      </c>
      <c r="H411" s="129">
        <v>16</v>
      </c>
      <c r="I411" s="131">
        <v>31.25</v>
      </c>
      <c r="J411" s="34"/>
      <c r="K411" s="129">
        <v>9</v>
      </c>
      <c r="L411" s="129">
        <v>31</v>
      </c>
      <c r="M411" s="131">
        <v>29.032258064516132</v>
      </c>
      <c r="N411" s="32"/>
      <c r="O411" s="129">
        <v>8</v>
      </c>
      <c r="P411" s="129">
        <v>30</v>
      </c>
      <c r="Q411" s="131">
        <v>26.666666666666668</v>
      </c>
      <c r="R411" s="32"/>
      <c r="S411" s="129">
        <v>5</v>
      </c>
      <c r="T411" s="129">
        <v>10</v>
      </c>
      <c r="U411" s="131">
        <v>50</v>
      </c>
      <c r="V411" s="34"/>
      <c r="W411" s="129">
        <v>8</v>
      </c>
      <c r="X411" s="129">
        <v>14</v>
      </c>
      <c r="Y411" s="131">
        <v>57.142857142857139</v>
      </c>
      <c r="Z411" s="34"/>
      <c r="AA411" s="129">
        <v>8</v>
      </c>
      <c r="AB411" s="129">
        <v>10</v>
      </c>
      <c r="AC411" s="131">
        <v>80</v>
      </c>
      <c r="AD411" s="34"/>
      <c r="AE411" s="129">
        <v>3</v>
      </c>
      <c r="AF411" s="129">
        <v>3</v>
      </c>
      <c r="AG411" s="131">
        <v>100</v>
      </c>
      <c r="AH411" s="32"/>
      <c r="AI411" s="129">
        <v>7</v>
      </c>
      <c r="AJ411" s="129">
        <v>12</v>
      </c>
      <c r="AK411" s="131">
        <v>58.333333333333336</v>
      </c>
      <c r="AL411" s="32"/>
      <c r="AM411" s="129">
        <v>7</v>
      </c>
      <c r="AN411" s="129">
        <v>12</v>
      </c>
      <c r="AO411" s="131">
        <v>58.333333333333336</v>
      </c>
    </row>
    <row r="412" spans="1:41" x14ac:dyDescent="0.2">
      <c r="A412" s="124">
        <v>52450</v>
      </c>
      <c r="B412" s="125" t="s">
        <v>636</v>
      </c>
      <c r="C412" s="33">
        <v>94</v>
      </c>
      <c r="D412" s="33">
        <v>485</v>
      </c>
      <c r="E412" s="34">
        <v>19.381443298969074</v>
      </c>
      <c r="F412" s="34"/>
      <c r="G412" s="129">
        <v>4</v>
      </c>
      <c r="H412" s="129">
        <v>15</v>
      </c>
      <c r="I412" s="131">
        <v>26.666666666666668</v>
      </c>
      <c r="J412" s="34"/>
      <c r="K412" s="129">
        <v>56</v>
      </c>
      <c r="L412" s="129">
        <v>312</v>
      </c>
      <c r="M412" s="131">
        <v>17.948717948717949</v>
      </c>
      <c r="N412" s="32"/>
      <c r="O412" s="129">
        <v>32</v>
      </c>
      <c r="P412" s="129">
        <v>138</v>
      </c>
      <c r="Q412" s="131">
        <v>23.188405797101449</v>
      </c>
      <c r="R412" s="32"/>
      <c r="S412" s="129">
        <v>13</v>
      </c>
      <c r="T412" s="129">
        <v>26</v>
      </c>
      <c r="U412" s="131">
        <v>50</v>
      </c>
      <c r="V412" s="34"/>
      <c r="W412" s="129">
        <v>14</v>
      </c>
      <c r="X412" s="129">
        <v>269</v>
      </c>
      <c r="Y412" s="131">
        <v>5.2044609665427508</v>
      </c>
      <c r="Z412" s="34"/>
      <c r="AA412" s="129">
        <v>4</v>
      </c>
      <c r="AB412" s="129">
        <v>13</v>
      </c>
      <c r="AC412" s="131">
        <v>30.76923076923077</v>
      </c>
      <c r="AD412" s="34"/>
      <c r="AE412" s="129">
        <v>0</v>
      </c>
      <c r="AF412" s="129">
        <v>161</v>
      </c>
      <c r="AG412" s="131">
        <v>0</v>
      </c>
      <c r="AH412" s="32"/>
      <c r="AI412" s="129">
        <v>17</v>
      </c>
      <c r="AJ412" s="129">
        <v>100</v>
      </c>
      <c r="AK412" s="131">
        <v>17</v>
      </c>
      <c r="AL412" s="32"/>
      <c r="AM412" s="129">
        <v>4</v>
      </c>
      <c r="AN412" s="129">
        <v>22</v>
      </c>
      <c r="AO412" s="131">
        <v>18.181818181818183</v>
      </c>
    </row>
    <row r="413" spans="1:41" x14ac:dyDescent="0.2">
      <c r="A413" s="124">
        <v>52520</v>
      </c>
      <c r="B413" s="125" t="s">
        <v>637</v>
      </c>
      <c r="C413" s="33">
        <v>88</v>
      </c>
      <c r="D413" s="33">
        <v>499</v>
      </c>
      <c r="E413" s="34">
        <v>17.635270541082164</v>
      </c>
      <c r="F413" s="34"/>
      <c r="G413" s="129">
        <v>5</v>
      </c>
      <c r="H413" s="129">
        <v>36</v>
      </c>
      <c r="I413" s="131">
        <v>13.888888888888889</v>
      </c>
      <c r="J413" s="34"/>
      <c r="K413" s="129">
        <v>51</v>
      </c>
      <c r="L413" s="129">
        <v>310</v>
      </c>
      <c r="M413" s="131">
        <v>16.451612903225808</v>
      </c>
      <c r="N413" s="32"/>
      <c r="O413" s="129">
        <v>33</v>
      </c>
      <c r="P413" s="129">
        <v>175</v>
      </c>
      <c r="Q413" s="131">
        <v>18.857142857142858</v>
      </c>
      <c r="R413" s="32"/>
      <c r="S413" s="129">
        <v>8</v>
      </c>
      <c r="T413" s="129">
        <v>27</v>
      </c>
      <c r="U413" s="131">
        <v>29.629629629629626</v>
      </c>
      <c r="V413" s="34"/>
      <c r="W413" s="129">
        <v>23</v>
      </c>
      <c r="X413" s="129">
        <v>271</v>
      </c>
      <c r="Y413" s="131">
        <v>8.4870848708487081</v>
      </c>
      <c r="Z413" s="34"/>
      <c r="AA413" s="129">
        <v>8</v>
      </c>
      <c r="AB413" s="129">
        <v>31</v>
      </c>
      <c r="AC413" s="131">
        <v>25.806451612903224</v>
      </c>
      <c r="AD413" s="34"/>
      <c r="AE413" s="129">
        <v>6</v>
      </c>
      <c r="AF413" s="129">
        <v>152</v>
      </c>
      <c r="AG413" s="131">
        <v>3.9473684210526314</v>
      </c>
      <c r="AH413" s="32"/>
      <c r="AI413" s="129">
        <v>18</v>
      </c>
      <c r="AJ413" s="129">
        <v>110</v>
      </c>
      <c r="AK413" s="131">
        <v>16.363636363636363</v>
      </c>
      <c r="AL413" s="32"/>
      <c r="AM413" s="129">
        <v>3</v>
      </c>
      <c r="AN413" s="129">
        <v>12</v>
      </c>
      <c r="AO413" s="131">
        <v>25</v>
      </c>
    </row>
    <row r="414" spans="1:41" x14ac:dyDescent="0.2">
      <c r="A414" s="124">
        <v>52590</v>
      </c>
      <c r="B414" s="125" t="s">
        <v>638</v>
      </c>
      <c r="C414" s="33">
        <v>220</v>
      </c>
      <c r="D414" s="33">
        <v>1236</v>
      </c>
      <c r="E414" s="34">
        <v>17.79935275080906</v>
      </c>
      <c r="F414" s="34"/>
      <c r="G414" s="129">
        <v>5</v>
      </c>
      <c r="H414" s="129">
        <v>34</v>
      </c>
      <c r="I414" s="131">
        <v>14.705882352941178</v>
      </c>
      <c r="J414" s="34"/>
      <c r="K414" s="129">
        <v>146</v>
      </c>
      <c r="L414" s="129">
        <v>849</v>
      </c>
      <c r="M414" s="131">
        <v>17.196702002355714</v>
      </c>
      <c r="N414" s="32"/>
      <c r="O414" s="129">
        <v>65</v>
      </c>
      <c r="P414" s="129">
        <v>315</v>
      </c>
      <c r="Q414" s="131">
        <v>20.634920634920633</v>
      </c>
      <c r="R414" s="32"/>
      <c r="S414" s="129">
        <v>3</v>
      </c>
      <c r="T414" s="129">
        <v>19</v>
      </c>
      <c r="U414" s="131">
        <v>15.789473684210526</v>
      </c>
      <c r="V414" s="34"/>
      <c r="W414" s="129">
        <v>28</v>
      </c>
      <c r="X414" s="129">
        <v>451</v>
      </c>
      <c r="Y414" s="131">
        <v>6.2084257206208431</v>
      </c>
      <c r="Z414" s="34"/>
      <c r="AA414" s="129">
        <v>0</v>
      </c>
      <c r="AB414" s="129">
        <v>27</v>
      </c>
      <c r="AC414" s="131">
        <v>0</v>
      </c>
      <c r="AD414" s="34"/>
      <c r="AE414" s="129">
        <v>4</v>
      </c>
      <c r="AF414" s="129">
        <v>238</v>
      </c>
      <c r="AG414" s="131">
        <v>1.680672268907563</v>
      </c>
      <c r="AH414" s="32"/>
      <c r="AI414" s="129">
        <v>28</v>
      </c>
      <c r="AJ414" s="129">
        <v>192</v>
      </c>
      <c r="AK414" s="131">
        <v>14.583333333333334</v>
      </c>
      <c r="AL414" s="32"/>
      <c r="AM414" s="129">
        <v>0</v>
      </c>
      <c r="AN414" s="129">
        <v>11</v>
      </c>
      <c r="AO414" s="131">
        <v>0</v>
      </c>
    </row>
    <row r="415" spans="1:41" x14ac:dyDescent="0.2">
      <c r="A415" s="124">
        <v>52660</v>
      </c>
      <c r="B415" s="125" t="s">
        <v>639</v>
      </c>
      <c r="C415" s="33">
        <v>588</v>
      </c>
      <c r="D415" s="33">
        <v>4830</v>
      </c>
      <c r="E415" s="34">
        <v>12.173913043478262</v>
      </c>
      <c r="F415" s="34"/>
      <c r="G415" s="129">
        <v>19</v>
      </c>
      <c r="H415" s="129">
        <v>125</v>
      </c>
      <c r="I415" s="131">
        <v>15.2</v>
      </c>
      <c r="J415" s="34"/>
      <c r="K415" s="129">
        <v>380</v>
      </c>
      <c r="L415" s="129">
        <v>3606</v>
      </c>
      <c r="M415" s="131">
        <v>10.537992235163616</v>
      </c>
      <c r="N415" s="32"/>
      <c r="O415" s="129">
        <v>169</v>
      </c>
      <c r="P415" s="129">
        <v>1043</v>
      </c>
      <c r="Q415" s="131">
        <v>16.203259827420901</v>
      </c>
      <c r="R415" s="32"/>
      <c r="S415" s="129">
        <v>18</v>
      </c>
      <c r="T415" s="129">
        <v>49</v>
      </c>
      <c r="U415" s="131">
        <v>36.734693877551024</v>
      </c>
      <c r="V415" s="34"/>
      <c r="W415" s="129">
        <v>134</v>
      </c>
      <c r="X415" s="129">
        <v>2865</v>
      </c>
      <c r="Y415" s="131">
        <v>4.6771378708551481</v>
      </c>
      <c r="Z415" s="34"/>
      <c r="AA415" s="129">
        <v>22</v>
      </c>
      <c r="AB415" s="129">
        <v>98</v>
      </c>
      <c r="AC415" s="131">
        <v>22.448979591836736</v>
      </c>
      <c r="AD415" s="34"/>
      <c r="AE415" s="129">
        <v>55</v>
      </c>
      <c r="AF415" s="129">
        <v>2004</v>
      </c>
      <c r="AG415" s="131">
        <v>2.7445109780439121</v>
      </c>
      <c r="AH415" s="32"/>
      <c r="AI415" s="129">
        <v>78</v>
      </c>
      <c r="AJ415" s="129">
        <v>833</v>
      </c>
      <c r="AK415" s="131">
        <v>9.3637454981992807</v>
      </c>
      <c r="AL415" s="32"/>
      <c r="AM415" s="129">
        <v>9</v>
      </c>
      <c r="AN415" s="129">
        <v>24</v>
      </c>
      <c r="AO415" s="131">
        <v>37.5</v>
      </c>
    </row>
    <row r="416" spans="1:41" x14ac:dyDescent="0.2">
      <c r="A416" s="124">
        <v>52730</v>
      </c>
      <c r="B416" s="125" t="s">
        <v>640</v>
      </c>
      <c r="C416" s="33">
        <v>334</v>
      </c>
      <c r="D416" s="33">
        <v>2189</v>
      </c>
      <c r="E416" s="34">
        <v>15.25810872544541</v>
      </c>
      <c r="F416" s="34"/>
      <c r="G416" s="129">
        <v>13</v>
      </c>
      <c r="H416" s="129">
        <v>37</v>
      </c>
      <c r="I416" s="131">
        <v>35.135135135135137</v>
      </c>
      <c r="J416" s="34"/>
      <c r="K416" s="129">
        <v>208</v>
      </c>
      <c r="L416" s="129">
        <v>1543</v>
      </c>
      <c r="M416" s="131">
        <v>13.480233311730395</v>
      </c>
      <c r="N416" s="32"/>
      <c r="O416" s="129">
        <v>104</v>
      </c>
      <c r="P416" s="129">
        <v>559</v>
      </c>
      <c r="Q416" s="131">
        <v>18.604651162790699</v>
      </c>
      <c r="R416" s="32"/>
      <c r="S416" s="129">
        <v>31</v>
      </c>
      <c r="T416" s="129">
        <v>103</v>
      </c>
      <c r="U416" s="131">
        <v>30.097087378640776</v>
      </c>
      <c r="V416" s="34"/>
      <c r="W416" s="129">
        <v>35</v>
      </c>
      <c r="X416" s="129">
        <v>909</v>
      </c>
      <c r="Y416" s="131">
        <v>3.8503850385038509</v>
      </c>
      <c r="Z416" s="34"/>
      <c r="AA416" s="129">
        <v>4</v>
      </c>
      <c r="AB416" s="129">
        <v>30</v>
      </c>
      <c r="AC416" s="131">
        <v>13.333333333333334</v>
      </c>
      <c r="AD416" s="34"/>
      <c r="AE416" s="129">
        <v>14</v>
      </c>
      <c r="AF416" s="129">
        <v>536</v>
      </c>
      <c r="AG416" s="131">
        <v>2.6119402985074625</v>
      </c>
      <c r="AH416" s="32"/>
      <c r="AI416" s="129">
        <v>25</v>
      </c>
      <c r="AJ416" s="129">
        <v>349</v>
      </c>
      <c r="AK416" s="131">
        <v>7.1633237822349569</v>
      </c>
      <c r="AL416" s="32"/>
      <c r="AM416" s="129">
        <v>8</v>
      </c>
      <c r="AN416" s="129">
        <v>36</v>
      </c>
      <c r="AO416" s="131">
        <v>22.222222222222221</v>
      </c>
    </row>
    <row r="417" spans="1:41" x14ac:dyDescent="0.2">
      <c r="A417" s="124">
        <v>52800</v>
      </c>
      <c r="B417" s="125" t="s">
        <v>641</v>
      </c>
      <c r="C417" s="33">
        <v>711</v>
      </c>
      <c r="D417" s="33">
        <v>2040</v>
      </c>
      <c r="E417" s="34">
        <v>34.852941176470587</v>
      </c>
      <c r="F417" s="34"/>
      <c r="G417" s="129">
        <v>590</v>
      </c>
      <c r="H417" s="129">
        <v>1176</v>
      </c>
      <c r="I417" s="131">
        <v>50.170068027210881</v>
      </c>
      <c r="J417" s="34"/>
      <c r="K417" s="129">
        <v>59</v>
      </c>
      <c r="L417" s="129">
        <v>327</v>
      </c>
      <c r="M417" s="131">
        <v>18.042813455657491</v>
      </c>
      <c r="N417" s="32"/>
      <c r="O417" s="129">
        <v>621</v>
      </c>
      <c r="P417" s="129">
        <v>1570</v>
      </c>
      <c r="Q417" s="131">
        <v>39.554140127388536</v>
      </c>
      <c r="R417" s="32"/>
      <c r="S417" s="129">
        <v>548</v>
      </c>
      <c r="T417" s="129">
        <v>1063</v>
      </c>
      <c r="U417" s="131">
        <v>51.552210724364997</v>
      </c>
      <c r="V417" s="34"/>
      <c r="W417" s="129">
        <v>776</v>
      </c>
      <c r="X417" s="129">
        <v>1833</v>
      </c>
      <c r="Y417" s="131">
        <v>42.334969994544466</v>
      </c>
      <c r="Z417" s="34"/>
      <c r="AA417" s="129">
        <v>754</v>
      </c>
      <c r="AB417" s="129">
        <v>1496</v>
      </c>
      <c r="AC417" s="131">
        <v>50.401069518716582</v>
      </c>
      <c r="AD417" s="34"/>
      <c r="AE417" s="129">
        <v>11</v>
      </c>
      <c r="AF417" s="129">
        <v>139</v>
      </c>
      <c r="AG417" s="131">
        <v>7.9136690647482011</v>
      </c>
      <c r="AH417" s="32"/>
      <c r="AI417" s="129">
        <v>754</v>
      </c>
      <c r="AJ417" s="129">
        <v>1621</v>
      </c>
      <c r="AK417" s="131">
        <v>46.514497223935841</v>
      </c>
      <c r="AL417" s="32"/>
      <c r="AM417" s="129">
        <v>695</v>
      </c>
      <c r="AN417" s="129">
        <v>1336</v>
      </c>
      <c r="AO417" s="131">
        <v>52.020958083832333</v>
      </c>
    </row>
    <row r="418" spans="1:41" x14ac:dyDescent="0.2">
      <c r="A418" s="124">
        <v>52870</v>
      </c>
      <c r="B418" s="125" t="s">
        <v>642</v>
      </c>
      <c r="C418" s="33">
        <v>353</v>
      </c>
      <c r="D418" s="33">
        <v>2130</v>
      </c>
      <c r="E418" s="34">
        <v>16.572769953051644</v>
      </c>
      <c r="F418" s="34"/>
      <c r="G418" s="129">
        <v>8</v>
      </c>
      <c r="H418" s="129">
        <v>53</v>
      </c>
      <c r="I418" s="131">
        <v>15.09433962264151</v>
      </c>
      <c r="J418" s="34"/>
      <c r="K418" s="129">
        <v>234</v>
      </c>
      <c r="L418" s="129">
        <v>1692</v>
      </c>
      <c r="M418" s="131">
        <v>13.829787234042554</v>
      </c>
      <c r="N418" s="32"/>
      <c r="O418" s="129">
        <v>102</v>
      </c>
      <c r="P418" s="129">
        <v>361</v>
      </c>
      <c r="Q418" s="131">
        <v>28.254847645429365</v>
      </c>
      <c r="R418" s="32"/>
      <c r="S418" s="129">
        <v>21</v>
      </c>
      <c r="T418" s="129">
        <v>44</v>
      </c>
      <c r="U418" s="131">
        <v>47.727272727272727</v>
      </c>
      <c r="V418" s="34"/>
      <c r="W418" s="129">
        <v>47</v>
      </c>
      <c r="X418" s="129">
        <v>963</v>
      </c>
      <c r="Y418" s="131">
        <v>4.8805815160955346</v>
      </c>
      <c r="Z418" s="34"/>
      <c r="AA418" s="129">
        <v>4</v>
      </c>
      <c r="AB418" s="129">
        <v>32</v>
      </c>
      <c r="AC418" s="131">
        <v>12.5</v>
      </c>
      <c r="AD418" s="34"/>
      <c r="AE418" s="129">
        <v>9</v>
      </c>
      <c r="AF418" s="129">
        <v>723</v>
      </c>
      <c r="AG418" s="131">
        <v>1.2448132780082988</v>
      </c>
      <c r="AH418" s="32"/>
      <c r="AI418" s="129">
        <v>25</v>
      </c>
      <c r="AJ418" s="129">
        <v>218</v>
      </c>
      <c r="AK418" s="131">
        <v>11.467889908256881</v>
      </c>
      <c r="AL418" s="32"/>
      <c r="AM418" s="129">
        <v>5</v>
      </c>
      <c r="AN418" s="129">
        <v>15</v>
      </c>
      <c r="AO418" s="131">
        <v>33.333333333333329</v>
      </c>
    </row>
    <row r="419" spans="1:41" x14ac:dyDescent="0.2">
      <c r="A419" s="124">
        <v>52940</v>
      </c>
      <c r="B419" s="125" t="s">
        <v>643</v>
      </c>
      <c r="C419" s="33">
        <v>47</v>
      </c>
      <c r="D419" s="33">
        <v>265</v>
      </c>
      <c r="E419" s="34">
        <v>17.735849056603772</v>
      </c>
      <c r="F419" s="34"/>
      <c r="G419" s="129">
        <v>5</v>
      </c>
      <c r="H419" s="129">
        <v>13</v>
      </c>
      <c r="I419" s="131">
        <v>38.461538461538467</v>
      </c>
      <c r="J419" s="34"/>
      <c r="K419" s="129">
        <v>31</v>
      </c>
      <c r="L419" s="129">
        <v>182</v>
      </c>
      <c r="M419" s="131">
        <v>17.032967032967033</v>
      </c>
      <c r="N419" s="32"/>
      <c r="O419" s="129">
        <v>12</v>
      </c>
      <c r="P419" s="129">
        <v>75</v>
      </c>
      <c r="Q419" s="131">
        <v>16</v>
      </c>
      <c r="R419" s="32"/>
      <c r="S419" s="129">
        <v>4</v>
      </c>
      <c r="T419" s="129">
        <v>14</v>
      </c>
      <c r="U419" s="131">
        <v>28.571428571428569</v>
      </c>
      <c r="V419" s="34"/>
      <c r="W419" s="129">
        <v>5</v>
      </c>
      <c r="X419" s="129">
        <v>153</v>
      </c>
      <c r="Y419" s="131">
        <v>3.2679738562091507</v>
      </c>
      <c r="Z419" s="34"/>
      <c r="AA419" s="129">
        <v>0</v>
      </c>
      <c r="AB419" s="129">
        <v>12</v>
      </c>
      <c r="AC419" s="131">
        <v>0</v>
      </c>
      <c r="AD419" s="34"/>
      <c r="AE419" s="129">
        <v>0</v>
      </c>
      <c r="AF419" s="129">
        <v>94</v>
      </c>
      <c r="AG419" s="131">
        <v>0</v>
      </c>
      <c r="AH419" s="32"/>
      <c r="AI419" s="129">
        <v>0</v>
      </c>
      <c r="AJ419" s="129">
        <v>43</v>
      </c>
      <c r="AK419" s="131">
        <v>0</v>
      </c>
      <c r="AL419" s="32"/>
      <c r="AM419" s="129">
        <v>0</v>
      </c>
      <c r="AN419" s="129">
        <v>3</v>
      </c>
      <c r="AO419" s="131">
        <v>0</v>
      </c>
    </row>
    <row r="420" spans="1:41" x14ac:dyDescent="0.2">
      <c r="A420" s="124">
        <v>53010</v>
      </c>
      <c r="B420" s="125" t="s">
        <v>644</v>
      </c>
      <c r="C420" s="33">
        <v>57</v>
      </c>
      <c r="D420" s="33">
        <v>270</v>
      </c>
      <c r="E420" s="34">
        <v>21.111111111111111</v>
      </c>
      <c r="F420" s="34"/>
      <c r="G420" s="129">
        <v>4</v>
      </c>
      <c r="H420" s="129">
        <v>12</v>
      </c>
      <c r="I420" s="131">
        <v>33.333333333333329</v>
      </c>
      <c r="J420" s="34"/>
      <c r="K420" s="129">
        <v>31</v>
      </c>
      <c r="L420" s="129">
        <v>177</v>
      </c>
      <c r="M420" s="131">
        <v>17.514124293785311</v>
      </c>
      <c r="N420" s="32"/>
      <c r="O420" s="129">
        <v>25</v>
      </c>
      <c r="P420" s="129">
        <v>72</v>
      </c>
      <c r="Q420" s="131">
        <v>34.722222222222221</v>
      </c>
      <c r="R420" s="32"/>
      <c r="S420" s="129">
        <v>13</v>
      </c>
      <c r="T420" s="129">
        <v>20</v>
      </c>
      <c r="U420" s="131">
        <v>65</v>
      </c>
      <c r="V420" s="34"/>
      <c r="W420" s="129">
        <v>4</v>
      </c>
      <c r="X420" s="129">
        <v>113</v>
      </c>
      <c r="Y420" s="131">
        <v>3.5398230088495577</v>
      </c>
      <c r="Z420" s="34"/>
      <c r="AA420" s="129">
        <v>4</v>
      </c>
      <c r="AB420" s="129">
        <v>4</v>
      </c>
      <c r="AC420" s="131">
        <v>100</v>
      </c>
      <c r="AD420" s="34"/>
      <c r="AE420" s="129">
        <v>0</v>
      </c>
      <c r="AF420" s="129">
        <v>76</v>
      </c>
      <c r="AG420" s="131">
        <v>0</v>
      </c>
      <c r="AH420" s="32"/>
      <c r="AI420" s="129">
        <v>4</v>
      </c>
      <c r="AJ420" s="129">
        <v>33</v>
      </c>
      <c r="AK420" s="131">
        <v>12.121212121212121</v>
      </c>
      <c r="AL420" s="32"/>
      <c r="AM420" s="129">
        <v>4</v>
      </c>
      <c r="AN420" s="129">
        <v>10</v>
      </c>
      <c r="AO420" s="131">
        <v>40</v>
      </c>
    </row>
    <row r="421" spans="1:41" x14ac:dyDescent="0.2">
      <c r="A421" s="124">
        <v>53080</v>
      </c>
      <c r="B421" s="125" t="s">
        <v>645</v>
      </c>
      <c r="C421" s="33">
        <v>94</v>
      </c>
      <c r="D421" s="33">
        <v>302</v>
      </c>
      <c r="E421" s="34">
        <v>31.125827814569533</v>
      </c>
      <c r="F421" s="34"/>
      <c r="G421" s="129">
        <v>14</v>
      </c>
      <c r="H421" s="129">
        <v>35</v>
      </c>
      <c r="I421" s="131">
        <v>40</v>
      </c>
      <c r="J421" s="34"/>
      <c r="K421" s="129">
        <v>62</v>
      </c>
      <c r="L421" s="129">
        <v>165</v>
      </c>
      <c r="M421" s="131">
        <v>37.575757575757571</v>
      </c>
      <c r="N421" s="32"/>
      <c r="O421" s="129">
        <v>29</v>
      </c>
      <c r="P421" s="129">
        <v>97</v>
      </c>
      <c r="Q421" s="131">
        <v>29.896907216494846</v>
      </c>
      <c r="R421" s="32"/>
      <c r="S421" s="129">
        <v>3</v>
      </c>
      <c r="T421" s="129">
        <v>13</v>
      </c>
      <c r="U421" s="131">
        <v>23.076923076923077</v>
      </c>
      <c r="V421" s="34"/>
      <c r="W421" s="129">
        <v>17</v>
      </c>
      <c r="X421" s="129">
        <v>96</v>
      </c>
      <c r="Y421" s="131">
        <v>17.708333333333336</v>
      </c>
      <c r="Z421" s="34"/>
      <c r="AA421" s="129">
        <v>9</v>
      </c>
      <c r="AB421" s="129">
        <v>24</v>
      </c>
      <c r="AC421" s="131">
        <v>37.5</v>
      </c>
      <c r="AD421" s="34"/>
      <c r="AE421" s="129">
        <v>10</v>
      </c>
      <c r="AF421" s="129">
        <v>44</v>
      </c>
      <c r="AG421" s="131">
        <v>22.727272727272727</v>
      </c>
      <c r="AH421" s="32"/>
      <c r="AI421" s="129">
        <v>8</v>
      </c>
      <c r="AJ421" s="129">
        <v>55</v>
      </c>
      <c r="AK421" s="131">
        <v>14.545454545454545</v>
      </c>
      <c r="AL421" s="32"/>
      <c r="AM421" s="129">
        <v>0</v>
      </c>
      <c r="AN421" s="129">
        <v>8</v>
      </c>
      <c r="AO421" s="131">
        <v>0</v>
      </c>
    </row>
    <row r="422" spans="1:41" x14ac:dyDescent="0.2">
      <c r="A422" s="124">
        <v>53150</v>
      </c>
      <c r="B422" s="125" t="s">
        <v>646</v>
      </c>
      <c r="C422" s="33">
        <v>242</v>
      </c>
      <c r="D422" s="33">
        <v>2712</v>
      </c>
      <c r="E422" s="34">
        <v>8.9233038348082587</v>
      </c>
      <c r="F422" s="34"/>
      <c r="G422" s="129">
        <v>7</v>
      </c>
      <c r="H422" s="129">
        <v>25</v>
      </c>
      <c r="I422" s="131">
        <v>28.000000000000004</v>
      </c>
      <c r="J422" s="34"/>
      <c r="K422" s="129">
        <v>159</v>
      </c>
      <c r="L422" s="129">
        <v>2046</v>
      </c>
      <c r="M422" s="131">
        <v>7.7712609970674489</v>
      </c>
      <c r="N422" s="32"/>
      <c r="O422" s="129">
        <v>79</v>
      </c>
      <c r="P422" s="129">
        <v>602</v>
      </c>
      <c r="Q422" s="131">
        <v>13.122923588039868</v>
      </c>
      <c r="R422" s="32"/>
      <c r="S422" s="129">
        <v>29</v>
      </c>
      <c r="T422" s="129">
        <v>55</v>
      </c>
      <c r="U422" s="131">
        <v>52.72727272727272</v>
      </c>
      <c r="V422" s="34"/>
      <c r="W422" s="129">
        <v>15</v>
      </c>
      <c r="X422" s="129">
        <v>1287</v>
      </c>
      <c r="Y422" s="131">
        <v>1.1655011655011656</v>
      </c>
      <c r="Z422" s="34"/>
      <c r="AA422" s="129">
        <v>0</v>
      </c>
      <c r="AB422" s="129">
        <v>10</v>
      </c>
      <c r="AC422" s="131">
        <v>0</v>
      </c>
      <c r="AD422" s="34"/>
      <c r="AE422" s="129">
        <v>0</v>
      </c>
      <c r="AF422" s="129">
        <v>1015</v>
      </c>
      <c r="AG422" s="131">
        <v>0</v>
      </c>
      <c r="AH422" s="32"/>
      <c r="AI422" s="129">
        <v>16</v>
      </c>
      <c r="AJ422" s="129">
        <v>255</v>
      </c>
      <c r="AK422" s="131">
        <v>6.2745098039215685</v>
      </c>
      <c r="AL422" s="32"/>
      <c r="AM422" s="129">
        <v>5</v>
      </c>
      <c r="AN422" s="129">
        <v>9</v>
      </c>
      <c r="AO422" s="131">
        <v>55.555555555555557</v>
      </c>
    </row>
    <row r="423" spans="1:41" x14ac:dyDescent="0.2">
      <c r="A423" s="124">
        <v>53220</v>
      </c>
      <c r="B423" s="125" t="s">
        <v>647</v>
      </c>
      <c r="C423" s="33">
        <v>295</v>
      </c>
      <c r="D423" s="33">
        <v>1584</v>
      </c>
      <c r="E423" s="34">
        <v>18.623737373737374</v>
      </c>
      <c r="F423" s="34"/>
      <c r="G423" s="129">
        <v>187</v>
      </c>
      <c r="H423" s="129">
        <v>380</v>
      </c>
      <c r="I423" s="131">
        <v>49.210526315789473</v>
      </c>
      <c r="J423" s="34"/>
      <c r="K423" s="129">
        <v>27</v>
      </c>
      <c r="L423" s="129">
        <v>165</v>
      </c>
      <c r="M423" s="131">
        <v>16.363636363636363</v>
      </c>
      <c r="N423" s="32"/>
      <c r="O423" s="129">
        <v>256</v>
      </c>
      <c r="P423" s="129">
        <v>1330</v>
      </c>
      <c r="Q423" s="131">
        <v>19.248120300751882</v>
      </c>
      <c r="R423" s="32"/>
      <c r="S423" s="129">
        <v>160</v>
      </c>
      <c r="T423" s="129">
        <v>276</v>
      </c>
      <c r="U423" s="131">
        <v>57.971014492753625</v>
      </c>
      <c r="V423" s="34"/>
      <c r="W423" s="129">
        <v>341</v>
      </c>
      <c r="X423" s="129">
        <v>1419</v>
      </c>
      <c r="Y423" s="131">
        <v>24.031007751937985</v>
      </c>
      <c r="Z423" s="34"/>
      <c r="AA423" s="129">
        <v>309</v>
      </c>
      <c r="AB423" s="129">
        <v>577</v>
      </c>
      <c r="AC423" s="131">
        <v>53.552859618717505</v>
      </c>
      <c r="AD423" s="34"/>
      <c r="AE423" s="129">
        <v>3</v>
      </c>
      <c r="AF423" s="129">
        <v>76</v>
      </c>
      <c r="AG423" s="131">
        <v>3.9473684210526314</v>
      </c>
      <c r="AH423" s="32"/>
      <c r="AI423" s="129">
        <v>322</v>
      </c>
      <c r="AJ423" s="129">
        <v>1313</v>
      </c>
      <c r="AK423" s="131">
        <v>24.523990860624522</v>
      </c>
      <c r="AL423" s="32"/>
      <c r="AM423" s="129">
        <v>288</v>
      </c>
      <c r="AN423" s="129">
        <v>391</v>
      </c>
      <c r="AO423" s="131">
        <v>73.657289002557548</v>
      </c>
    </row>
    <row r="424" spans="1:41" x14ac:dyDescent="0.2">
      <c r="A424" s="124">
        <v>53290</v>
      </c>
      <c r="B424" s="125" t="s">
        <v>648</v>
      </c>
      <c r="C424" s="33">
        <v>844</v>
      </c>
      <c r="D424" s="33">
        <v>4816</v>
      </c>
      <c r="E424" s="34">
        <v>17.524916943521596</v>
      </c>
      <c r="F424" s="34"/>
      <c r="G424" s="129">
        <v>58</v>
      </c>
      <c r="H424" s="129">
        <v>214</v>
      </c>
      <c r="I424" s="131">
        <v>27.102803738317753</v>
      </c>
      <c r="J424" s="34"/>
      <c r="K424" s="129">
        <v>464</v>
      </c>
      <c r="L424" s="129">
        <v>3079</v>
      </c>
      <c r="M424" s="131">
        <v>15.069827866190321</v>
      </c>
      <c r="N424" s="32"/>
      <c r="O424" s="129">
        <v>356</v>
      </c>
      <c r="P424" s="129">
        <v>1545</v>
      </c>
      <c r="Q424" s="131">
        <v>23.042071197411005</v>
      </c>
      <c r="R424" s="32"/>
      <c r="S424" s="129">
        <v>104</v>
      </c>
      <c r="T424" s="129">
        <v>255</v>
      </c>
      <c r="U424" s="131">
        <v>40.784313725490193</v>
      </c>
      <c r="V424" s="34"/>
      <c r="W424" s="129">
        <v>174</v>
      </c>
      <c r="X424" s="129">
        <v>2575</v>
      </c>
      <c r="Y424" s="131">
        <v>6.7572815533980579</v>
      </c>
      <c r="Z424" s="34"/>
      <c r="AA424" s="129">
        <v>54</v>
      </c>
      <c r="AB424" s="129">
        <v>184</v>
      </c>
      <c r="AC424" s="131">
        <v>29.347826086956523</v>
      </c>
      <c r="AD424" s="34"/>
      <c r="AE424" s="129">
        <v>28</v>
      </c>
      <c r="AF424" s="129">
        <v>1494</v>
      </c>
      <c r="AG424" s="131">
        <v>1.8741633199464525</v>
      </c>
      <c r="AH424" s="32"/>
      <c r="AI424" s="129">
        <v>143</v>
      </c>
      <c r="AJ424" s="129">
        <v>1020</v>
      </c>
      <c r="AK424" s="131">
        <v>14.019607843137255</v>
      </c>
      <c r="AL424" s="32"/>
      <c r="AM424" s="129">
        <v>62</v>
      </c>
      <c r="AN424" s="129">
        <v>176</v>
      </c>
      <c r="AO424" s="131">
        <v>35.227272727272727</v>
      </c>
    </row>
    <row r="425" spans="1:41" x14ac:dyDescent="0.2">
      <c r="A425" s="124">
        <v>53360</v>
      </c>
      <c r="B425" s="125" t="s">
        <v>649</v>
      </c>
      <c r="C425" s="33">
        <v>114</v>
      </c>
      <c r="D425" s="33">
        <v>950</v>
      </c>
      <c r="E425" s="34">
        <v>12</v>
      </c>
      <c r="F425" s="34"/>
      <c r="G425" s="129">
        <v>3</v>
      </c>
      <c r="H425" s="129">
        <v>29</v>
      </c>
      <c r="I425" s="131">
        <v>10.344827586206897</v>
      </c>
      <c r="J425" s="34"/>
      <c r="K425" s="129">
        <v>54</v>
      </c>
      <c r="L425" s="129">
        <v>480</v>
      </c>
      <c r="M425" s="131">
        <v>11.25</v>
      </c>
      <c r="N425" s="32"/>
      <c r="O425" s="129">
        <v>63</v>
      </c>
      <c r="P425" s="129">
        <v>393</v>
      </c>
      <c r="Q425" s="131">
        <v>16.030534351145036</v>
      </c>
      <c r="R425" s="32"/>
      <c r="S425" s="129">
        <v>24</v>
      </c>
      <c r="T425" s="129">
        <v>91</v>
      </c>
      <c r="U425" s="131">
        <v>26.373626373626376</v>
      </c>
      <c r="V425" s="34"/>
      <c r="W425" s="129">
        <v>27</v>
      </c>
      <c r="X425" s="129">
        <v>507</v>
      </c>
      <c r="Y425" s="131">
        <v>5.3254437869822491</v>
      </c>
      <c r="Z425" s="34"/>
      <c r="AA425" s="129">
        <v>0</v>
      </c>
      <c r="AB425" s="129">
        <v>16</v>
      </c>
      <c r="AC425" s="131">
        <v>0</v>
      </c>
      <c r="AD425" s="34"/>
      <c r="AE425" s="129">
        <v>14</v>
      </c>
      <c r="AF425" s="129">
        <v>269</v>
      </c>
      <c r="AG425" s="131">
        <v>5.2044609665427508</v>
      </c>
      <c r="AH425" s="32"/>
      <c r="AI425" s="129">
        <v>16</v>
      </c>
      <c r="AJ425" s="129">
        <v>232</v>
      </c>
      <c r="AK425" s="131">
        <v>6.8965517241379306</v>
      </c>
      <c r="AL425" s="32"/>
      <c r="AM425" s="129">
        <v>13</v>
      </c>
      <c r="AN425" s="129">
        <v>58</v>
      </c>
      <c r="AO425" s="131">
        <v>22.413793103448278</v>
      </c>
    </row>
    <row r="426" spans="1:41" x14ac:dyDescent="0.2">
      <c r="A426" s="124">
        <v>53430</v>
      </c>
      <c r="B426" s="125" t="s">
        <v>650</v>
      </c>
      <c r="C426" s="33">
        <v>1614</v>
      </c>
      <c r="D426" s="33">
        <v>11517</v>
      </c>
      <c r="E426" s="34">
        <v>14.014066163063299</v>
      </c>
      <c r="F426" s="34"/>
      <c r="G426" s="129">
        <v>56</v>
      </c>
      <c r="H426" s="129">
        <v>223</v>
      </c>
      <c r="I426" s="131">
        <v>25.112107623318387</v>
      </c>
      <c r="J426" s="34"/>
      <c r="K426" s="129">
        <v>809</v>
      </c>
      <c r="L426" s="129">
        <v>7225</v>
      </c>
      <c r="M426" s="131">
        <v>11.197231833910035</v>
      </c>
      <c r="N426" s="32"/>
      <c r="O426" s="129">
        <v>736</v>
      </c>
      <c r="P426" s="129">
        <v>3862</v>
      </c>
      <c r="Q426" s="131">
        <v>19.057483169342309</v>
      </c>
      <c r="R426" s="32"/>
      <c r="S426" s="129">
        <v>492</v>
      </c>
      <c r="T426" s="129">
        <v>1055</v>
      </c>
      <c r="U426" s="131">
        <v>46.63507109004739</v>
      </c>
      <c r="V426" s="34"/>
      <c r="W426" s="129">
        <v>107</v>
      </c>
      <c r="X426" s="129">
        <v>3866</v>
      </c>
      <c r="Y426" s="131">
        <v>2.767718572167615</v>
      </c>
      <c r="Z426" s="34"/>
      <c r="AA426" s="129">
        <v>32</v>
      </c>
      <c r="AB426" s="129">
        <v>149</v>
      </c>
      <c r="AC426" s="131">
        <v>21.476510067114095</v>
      </c>
      <c r="AD426" s="34"/>
      <c r="AE426" s="129">
        <v>17</v>
      </c>
      <c r="AF426" s="129">
        <v>2714</v>
      </c>
      <c r="AG426" s="131">
        <v>0.62638172439204132</v>
      </c>
      <c r="AH426" s="32"/>
      <c r="AI426" s="129">
        <v>91</v>
      </c>
      <c r="AJ426" s="129">
        <v>1112</v>
      </c>
      <c r="AK426" s="131">
        <v>8.1834532374100721</v>
      </c>
      <c r="AL426" s="32"/>
      <c r="AM426" s="129">
        <v>63</v>
      </c>
      <c r="AN426" s="129">
        <v>296</v>
      </c>
      <c r="AO426" s="131">
        <v>21.283783783783782</v>
      </c>
    </row>
    <row r="427" spans="1:41" x14ac:dyDescent="0.2">
      <c r="A427" s="124">
        <v>53570</v>
      </c>
      <c r="B427" s="125" t="s">
        <v>651</v>
      </c>
      <c r="C427" s="33">
        <v>326</v>
      </c>
      <c r="D427" s="33">
        <v>1876</v>
      </c>
      <c r="E427" s="34">
        <v>17.377398720682301</v>
      </c>
      <c r="F427" s="34"/>
      <c r="G427" s="129">
        <v>7</v>
      </c>
      <c r="H427" s="129">
        <v>45</v>
      </c>
      <c r="I427" s="131">
        <v>15.555555555555555</v>
      </c>
      <c r="J427" s="34"/>
      <c r="K427" s="129">
        <v>227</v>
      </c>
      <c r="L427" s="129">
        <v>1438</v>
      </c>
      <c r="M427" s="131">
        <v>15.785813630041726</v>
      </c>
      <c r="N427" s="32"/>
      <c r="O427" s="129">
        <v>88</v>
      </c>
      <c r="P427" s="129">
        <v>357</v>
      </c>
      <c r="Q427" s="131">
        <v>24.649859943977592</v>
      </c>
      <c r="R427" s="32"/>
      <c r="S427" s="129">
        <v>7</v>
      </c>
      <c r="T427" s="129">
        <v>30</v>
      </c>
      <c r="U427" s="131">
        <v>23.333333333333332</v>
      </c>
      <c r="V427" s="34"/>
      <c r="W427" s="129">
        <v>42</v>
      </c>
      <c r="X427" s="129">
        <v>804</v>
      </c>
      <c r="Y427" s="131">
        <v>5.2238805970149249</v>
      </c>
      <c r="Z427" s="34"/>
      <c r="AA427" s="129">
        <v>0</v>
      </c>
      <c r="AB427" s="129">
        <v>33</v>
      </c>
      <c r="AC427" s="131">
        <v>0</v>
      </c>
      <c r="AD427" s="34"/>
      <c r="AE427" s="129">
        <v>13</v>
      </c>
      <c r="AF427" s="129">
        <v>556</v>
      </c>
      <c r="AG427" s="131">
        <v>2.3381294964028778</v>
      </c>
      <c r="AH427" s="32"/>
      <c r="AI427" s="129">
        <v>23</v>
      </c>
      <c r="AJ427" s="129">
        <v>222</v>
      </c>
      <c r="AK427" s="131">
        <v>10.36036036036036</v>
      </c>
      <c r="AL427" s="32"/>
      <c r="AM427" s="129">
        <v>3</v>
      </c>
      <c r="AN427" s="129">
        <v>12</v>
      </c>
      <c r="AO427" s="131">
        <v>25</v>
      </c>
    </row>
    <row r="428" spans="1:41" x14ac:dyDescent="0.2">
      <c r="A428" s="124">
        <v>53640</v>
      </c>
      <c r="B428" s="125" t="s">
        <v>652</v>
      </c>
      <c r="C428" s="33">
        <v>71</v>
      </c>
      <c r="D428" s="33">
        <v>426</v>
      </c>
      <c r="E428" s="34">
        <v>16.666666666666664</v>
      </c>
      <c r="F428" s="34"/>
      <c r="G428" s="129">
        <v>19</v>
      </c>
      <c r="H428" s="129">
        <v>36</v>
      </c>
      <c r="I428" s="131">
        <v>52.777777777777779</v>
      </c>
      <c r="J428" s="34"/>
      <c r="K428" s="129">
        <v>35</v>
      </c>
      <c r="L428" s="129">
        <v>266</v>
      </c>
      <c r="M428" s="131">
        <v>13.157894736842104</v>
      </c>
      <c r="N428" s="32"/>
      <c r="O428" s="129">
        <v>33</v>
      </c>
      <c r="P428" s="129">
        <v>139</v>
      </c>
      <c r="Q428" s="131">
        <v>23.741007194244602</v>
      </c>
      <c r="R428" s="32"/>
      <c r="S428" s="129">
        <v>7</v>
      </c>
      <c r="T428" s="129">
        <v>23</v>
      </c>
      <c r="U428" s="131">
        <v>30.434782608695656</v>
      </c>
      <c r="V428" s="34"/>
      <c r="W428" s="129">
        <v>19</v>
      </c>
      <c r="X428" s="129">
        <v>227</v>
      </c>
      <c r="Y428" s="131">
        <v>8.3700440528634363</v>
      </c>
      <c r="Z428" s="34"/>
      <c r="AA428" s="129">
        <v>14</v>
      </c>
      <c r="AB428" s="129">
        <v>39</v>
      </c>
      <c r="AC428" s="131">
        <v>35.897435897435898</v>
      </c>
      <c r="AD428" s="34"/>
      <c r="AE428" s="129">
        <v>0</v>
      </c>
      <c r="AF428" s="129">
        <v>125</v>
      </c>
      <c r="AG428" s="131">
        <v>0</v>
      </c>
      <c r="AH428" s="32"/>
      <c r="AI428" s="129">
        <v>15</v>
      </c>
      <c r="AJ428" s="129">
        <v>97</v>
      </c>
      <c r="AK428" s="131">
        <v>15.463917525773196</v>
      </c>
      <c r="AL428" s="32"/>
      <c r="AM428" s="129">
        <v>7</v>
      </c>
      <c r="AN428" s="129">
        <v>27</v>
      </c>
      <c r="AO428" s="131">
        <v>25.925925925925924</v>
      </c>
    </row>
    <row r="429" spans="1:41" x14ac:dyDescent="0.2">
      <c r="A429" s="124">
        <v>53710</v>
      </c>
      <c r="B429" s="125" t="s">
        <v>653</v>
      </c>
      <c r="C429" s="33">
        <v>94</v>
      </c>
      <c r="D429" s="33">
        <v>391</v>
      </c>
      <c r="E429" s="34">
        <v>24.040920716112531</v>
      </c>
      <c r="F429" s="34"/>
      <c r="G429" s="129">
        <v>14</v>
      </c>
      <c r="H429" s="129">
        <v>20</v>
      </c>
      <c r="I429" s="131">
        <v>70</v>
      </c>
      <c r="J429" s="34"/>
      <c r="K429" s="129">
        <v>60</v>
      </c>
      <c r="L429" s="129">
        <v>274</v>
      </c>
      <c r="M429" s="131">
        <v>21.897810218978105</v>
      </c>
      <c r="N429" s="32"/>
      <c r="O429" s="129">
        <v>33</v>
      </c>
      <c r="P429" s="129">
        <v>106</v>
      </c>
      <c r="Q429" s="131">
        <v>31.132075471698112</v>
      </c>
      <c r="R429" s="32"/>
      <c r="S429" s="129">
        <v>14</v>
      </c>
      <c r="T429" s="129">
        <v>24</v>
      </c>
      <c r="U429" s="131">
        <v>58.333333333333336</v>
      </c>
      <c r="V429" s="34"/>
      <c r="W429" s="129">
        <v>14</v>
      </c>
      <c r="X429" s="129">
        <v>186</v>
      </c>
      <c r="Y429" s="131">
        <v>7.5268817204301079</v>
      </c>
      <c r="Z429" s="34"/>
      <c r="AA429" s="129">
        <v>8</v>
      </c>
      <c r="AB429" s="129">
        <v>10</v>
      </c>
      <c r="AC429" s="131">
        <v>80</v>
      </c>
      <c r="AD429" s="34"/>
      <c r="AE429" s="129">
        <v>0</v>
      </c>
      <c r="AF429" s="129">
        <v>126</v>
      </c>
      <c r="AG429" s="131">
        <v>0</v>
      </c>
      <c r="AH429" s="32"/>
      <c r="AI429" s="129">
        <v>12</v>
      </c>
      <c r="AJ429" s="129">
        <v>60</v>
      </c>
      <c r="AK429" s="131">
        <v>20</v>
      </c>
      <c r="AL429" s="32"/>
      <c r="AM429" s="129">
        <v>6</v>
      </c>
      <c r="AN429" s="129">
        <v>11</v>
      </c>
      <c r="AO429" s="131">
        <v>54.54545454545454</v>
      </c>
    </row>
    <row r="430" spans="1:41" x14ac:dyDescent="0.2">
      <c r="A430" s="124">
        <v>53780</v>
      </c>
      <c r="B430" s="125" t="s">
        <v>654</v>
      </c>
      <c r="C430" s="33">
        <v>4707</v>
      </c>
      <c r="D430" s="33">
        <v>38996</v>
      </c>
      <c r="E430" s="34">
        <v>12.070468766027286</v>
      </c>
      <c r="F430" s="34"/>
      <c r="G430" s="129">
        <v>217</v>
      </c>
      <c r="H430" s="129">
        <v>984</v>
      </c>
      <c r="I430" s="131">
        <v>22.052845528455283</v>
      </c>
      <c r="J430" s="34"/>
      <c r="K430" s="129">
        <v>2870</v>
      </c>
      <c r="L430" s="129">
        <v>28563</v>
      </c>
      <c r="M430" s="131">
        <v>10.047964149424079</v>
      </c>
      <c r="N430" s="32"/>
      <c r="O430" s="129">
        <v>1603</v>
      </c>
      <c r="P430" s="129">
        <v>9060</v>
      </c>
      <c r="Q430" s="131">
        <v>17.693156732891833</v>
      </c>
      <c r="R430" s="32"/>
      <c r="S430" s="129">
        <v>460</v>
      </c>
      <c r="T430" s="129">
        <v>1175</v>
      </c>
      <c r="U430" s="131">
        <v>39.148936170212764</v>
      </c>
      <c r="V430" s="34"/>
      <c r="W430" s="129">
        <v>1224</v>
      </c>
      <c r="X430" s="129">
        <v>23826</v>
      </c>
      <c r="Y430" s="131">
        <v>5.1372450264417022</v>
      </c>
      <c r="Z430" s="34"/>
      <c r="AA430" s="129">
        <v>153</v>
      </c>
      <c r="AB430" s="129">
        <v>893</v>
      </c>
      <c r="AC430" s="131">
        <v>17.133258678611423</v>
      </c>
      <c r="AD430" s="34"/>
      <c r="AE430" s="129">
        <v>386</v>
      </c>
      <c r="AF430" s="129">
        <v>16159</v>
      </c>
      <c r="AG430" s="131">
        <v>2.3887616807970793</v>
      </c>
      <c r="AH430" s="32"/>
      <c r="AI430" s="129">
        <v>819</v>
      </c>
      <c r="AJ430" s="129">
        <v>7239</v>
      </c>
      <c r="AK430" s="131">
        <v>11.313717364276833</v>
      </c>
      <c r="AL430" s="32"/>
      <c r="AM430" s="129">
        <v>191</v>
      </c>
      <c r="AN430" s="129">
        <v>903</v>
      </c>
      <c r="AO430" s="131">
        <v>21.151716500553711</v>
      </c>
    </row>
    <row r="431" spans="1:41" x14ac:dyDescent="0.2">
      <c r="A431" s="124">
        <v>53800</v>
      </c>
      <c r="B431" s="125" t="s">
        <v>655</v>
      </c>
      <c r="C431" s="33">
        <v>2456</v>
      </c>
      <c r="D431" s="33">
        <v>13707</v>
      </c>
      <c r="E431" s="34">
        <v>17.917852192310498</v>
      </c>
      <c r="F431" s="34"/>
      <c r="G431" s="129">
        <v>446</v>
      </c>
      <c r="H431" s="129">
        <v>1284</v>
      </c>
      <c r="I431" s="131">
        <v>34.735202492211833</v>
      </c>
      <c r="J431" s="34"/>
      <c r="K431" s="129">
        <v>1234</v>
      </c>
      <c r="L431" s="129">
        <v>8890</v>
      </c>
      <c r="M431" s="131">
        <v>13.880764904386952</v>
      </c>
      <c r="N431" s="32"/>
      <c r="O431" s="129">
        <v>1162</v>
      </c>
      <c r="P431" s="129">
        <v>4343</v>
      </c>
      <c r="Q431" s="131">
        <v>26.755698825696523</v>
      </c>
      <c r="R431" s="32"/>
      <c r="S431" s="129">
        <v>412</v>
      </c>
      <c r="T431" s="129">
        <v>857</v>
      </c>
      <c r="U431" s="131">
        <v>48.074679113185532</v>
      </c>
      <c r="V431" s="34"/>
      <c r="W431" s="129">
        <v>712</v>
      </c>
      <c r="X431" s="129">
        <v>7473</v>
      </c>
      <c r="Y431" s="131">
        <v>9.5276328114545699</v>
      </c>
      <c r="Z431" s="34"/>
      <c r="AA431" s="129">
        <v>413</v>
      </c>
      <c r="AB431" s="129">
        <v>1286</v>
      </c>
      <c r="AC431" s="131">
        <v>32.115085536547433</v>
      </c>
      <c r="AD431" s="34"/>
      <c r="AE431" s="129">
        <v>122</v>
      </c>
      <c r="AF431" s="129">
        <v>4330</v>
      </c>
      <c r="AG431" s="131">
        <v>2.8175519630484991</v>
      </c>
      <c r="AH431" s="32"/>
      <c r="AI431" s="129">
        <v>589</v>
      </c>
      <c r="AJ431" s="129">
        <v>2944</v>
      </c>
      <c r="AK431" s="131">
        <v>20.006793478260871</v>
      </c>
      <c r="AL431" s="32"/>
      <c r="AM431" s="129">
        <v>239</v>
      </c>
      <c r="AN431" s="129">
        <v>630</v>
      </c>
      <c r="AO431" s="131">
        <v>37.936507936507937</v>
      </c>
    </row>
    <row r="432" spans="1:41" x14ac:dyDescent="0.2">
      <c r="A432" s="124">
        <v>53920</v>
      </c>
      <c r="B432" s="125" t="s">
        <v>656</v>
      </c>
      <c r="C432" s="33">
        <v>306</v>
      </c>
      <c r="D432" s="33">
        <v>695</v>
      </c>
      <c r="E432" s="34">
        <v>44.02877697841727</v>
      </c>
      <c r="F432" s="34"/>
      <c r="G432" s="129">
        <v>277</v>
      </c>
      <c r="H432" s="129">
        <v>478</v>
      </c>
      <c r="I432" s="131">
        <v>57.94979079497908</v>
      </c>
      <c r="J432" s="34"/>
      <c r="K432" s="129">
        <v>24</v>
      </c>
      <c r="L432" s="129">
        <v>59</v>
      </c>
      <c r="M432" s="131">
        <v>40.677966101694921</v>
      </c>
      <c r="N432" s="32"/>
      <c r="O432" s="129">
        <v>280</v>
      </c>
      <c r="P432" s="129">
        <v>590</v>
      </c>
      <c r="Q432" s="131">
        <v>47.457627118644069</v>
      </c>
      <c r="R432" s="32"/>
      <c r="S432" s="129">
        <v>254</v>
      </c>
      <c r="T432" s="129">
        <v>441</v>
      </c>
      <c r="U432" s="131">
        <v>57.596371882086174</v>
      </c>
      <c r="V432" s="34"/>
      <c r="W432" s="129">
        <v>352</v>
      </c>
      <c r="X432" s="129">
        <v>698</v>
      </c>
      <c r="Y432" s="131">
        <v>50.429799426934096</v>
      </c>
      <c r="Z432" s="34"/>
      <c r="AA432" s="129">
        <v>344</v>
      </c>
      <c r="AB432" s="129">
        <v>652</v>
      </c>
      <c r="AC432" s="131">
        <v>52.760736196319016</v>
      </c>
      <c r="AD432" s="34"/>
      <c r="AE432" s="129">
        <v>16</v>
      </c>
      <c r="AF432" s="129">
        <v>37</v>
      </c>
      <c r="AG432" s="131">
        <v>43.243243243243242</v>
      </c>
      <c r="AH432" s="32"/>
      <c r="AI432" s="129">
        <v>326</v>
      </c>
      <c r="AJ432" s="129">
        <v>616</v>
      </c>
      <c r="AK432" s="131">
        <v>52.922077922077925</v>
      </c>
      <c r="AL432" s="32"/>
      <c r="AM432" s="129">
        <v>304</v>
      </c>
      <c r="AN432" s="129">
        <v>561</v>
      </c>
      <c r="AO432" s="131">
        <v>54.188948306595364</v>
      </c>
    </row>
    <row r="433" spans="1:41" x14ac:dyDescent="0.2">
      <c r="A433" s="124">
        <v>53990</v>
      </c>
      <c r="B433" s="125" t="s">
        <v>657</v>
      </c>
      <c r="C433" s="33">
        <v>1165</v>
      </c>
      <c r="D433" s="33">
        <v>8974</v>
      </c>
      <c r="E433" s="34">
        <v>12.981947849342546</v>
      </c>
      <c r="F433" s="34"/>
      <c r="G433" s="129">
        <v>52</v>
      </c>
      <c r="H433" s="129">
        <v>252</v>
      </c>
      <c r="I433" s="131">
        <v>20.634920634920633</v>
      </c>
      <c r="J433" s="34"/>
      <c r="K433" s="129">
        <v>710</v>
      </c>
      <c r="L433" s="129">
        <v>6706</v>
      </c>
      <c r="M433" s="131">
        <v>10.587533552042947</v>
      </c>
      <c r="N433" s="32"/>
      <c r="O433" s="129">
        <v>414</v>
      </c>
      <c r="P433" s="129">
        <v>1978</v>
      </c>
      <c r="Q433" s="131">
        <v>20.930232558139537</v>
      </c>
      <c r="R433" s="32"/>
      <c r="S433" s="129">
        <v>100</v>
      </c>
      <c r="T433" s="129">
        <v>210</v>
      </c>
      <c r="U433" s="131">
        <v>47.619047619047613</v>
      </c>
      <c r="V433" s="34"/>
      <c r="W433" s="129">
        <v>247</v>
      </c>
      <c r="X433" s="129">
        <v>5606</v>
      </c>
      <c r="Y433" s="131">
        <v>4.405993578308955</v>
      </c>
      <c r="Z433" s="34"/>
      <c r="AA433" s="129">
        <v>49</v>
      </c>
      <c r="AB433" s="129">
        <v>223</v>
      </c>
      <c r="AC433" s="131">
        <v>21.973094170403588</v>
      </c>
      <c r="AD433" s="34"/>
      <c r="AE433" s="129">
        <v>72</v>
      </c>
      <c r="AF433" s="129">
        <v>3821</v>
      </c>
      <c r="AG433" s="131">
        <v>1.884323475529966</v>
      </c>
      <c r="AH433" s="32"/>
      <c r="AI433" s="129">
        <v>166</v>
      </c>
      <c r="AJ433" s="129">
        <v>1711</v>
      </c>
      <c r="AK433" s="131">
        <v>9.7019286966686149</v>
      </c>
      <c r="AL433" s="32"/>
      <c r="AM433" s="129">
        <v>33</v>
      </c>
      <c r="AN433" s="129">
        <v>115</v>
      </c>
      <c r="AO433" s="131">
        <v>28.695652173913043</v>
      </c>
    </row>
    <row r="434" spans="1:41" x14ac:dyDescent="0.2">
      <c r="A434" s="124">
        <v>54060</v>
      </c>
      <c r="B434" s="125" t="s">
        <v>658</v>
      </c>
      <c r="C434" s="33">
        <v>273</v>
      </c>
      <c r="D434" s="33">
        <v>1403</v>
      </c>
      <c r="E434" s="34">
        <v>19.458303635067711</v>
      </c>
      <c r="F434" s="34"/>
      <c r="G434" s="129">
        <v>17</v>
      </c>
      <c r="H434" s="129">
        <v>56</v>
      </c>
      <c r="I434" s="131">
        <v>30.357142857142854</v>
      </c>
      <c r="J434" s="34"/>
      <c r="K434" s="129">
        <v>149</v>
      </c>
      <c r="L434" s="129">
        <v>989</v>
      </c>
      <c r="M434" s="131">
        <v>15.06572295247725</v>
      </c>
      <c r="N434" s="32"/>
      <c r="O434" s="129">
        <v>115</v>
      </c>
      <c r="P434" s="129">
        <v>366</v>
      </c>
      <c r="Q434" s="131">
        <v>31.420765027322407</v>
      </c>
      <c r="R434" s="32"/>
      <c r="S434" s="129">
        <v>48</v>
      </c>
      <c r="T434" s="129">
        <v>86</v>
      </c>
      <c r="U434" s="131">
        <v>55.813953488372093</v>
      </c>
      <c r="V434" s="34"/>
      <c r="W434" s="129">
        <v>38</v>
      </c>
      <c r="X434" s="129">
        <v>589</v>
      </c>
      <c r="Y434" s="131">
        <v>6.4516129032258061</v>
      </c>
      <c r="Z434" s="34"/>
      <c r="AA434" s="129">
        <v>5</v>
      </c>
      <c r="AB434" s="129">
        <v>16</v>
      </c>
      <c r="AC434" s="131">
        <v>31.25</v>
      </c>
      <c r="AD434" s="34"/>
      <c r="AE434" s="129">
        <v>12</v>
      </c>
      <c r="AF434" s="129">
        <v>358</v>
      </c>
      <c r="AG434" s="131">
        <v>3.3519553072625698</v>
      </c>
      <c r="AH434" s="32"/>
      <c r="AI434" s="129">
        <v>25</v>
      </c>
      <c r="AJ434" s="129">
        <v>221</v>
      </c>
      <c r="AK434" s="131">
        <v>11.312217194570136</v>
      </c>
      <c r="AL434" s="32"/>
      <c r="AM434" s="129">
        <v>7</v>
      </c>
      <c r="AN434" s="129">
        <v>24</v>
      </c>
      <c r="AO434" s="131">
        <v>29.166666666666668</v>
      </c>
    </row>
    <row r="435" spans="1:41" x14ac:dyDescent="0.2">
      <c r="A435" s="124">
        <v>54130</v>
      </c>
      <c r="B435" s="125" t="s">
        <v>659</v>
      </c>
      <c r="C435" s="33">
        <v>76</v>
      </c>
      <c r="D435" s="33">
        <v>391</v>
      </c>
      <c r="E435" s="34">
        <v>19.437340153452684</v>
      </c>
      <c r="F435" s="34"/>
      <c r="G435" s="129">
        <v>6</v>
      </c>
      <c r="H435" s="129">
        <v>16</v>
      </c>
      <c r="I435" s="131">
        <v>37.5</v>
      </c>
      <c r="J435" s="34"/>
      <c r="K435" s="129">
        <v>38</v>
      </c>
      <c r="L435" s="129">
        <v>247</v>
      </c>
      <c r="M435" s="131">
        <v>15.384615384615385</v>
      </c>
      <c r="N435" s="32"/>
      <c r="O435" s="129">
        <v>30</v>
      </c>
      <c r="P435" s="129">
        <v>126</v>
      </c>
      <c r="Q435" s="131">
        <v>23.809523809523807</v>
      </c>
      <c r="R435" s="32"/>
      <c r="S435" s="129">
        <v>6</v>
      </c>
      <c r="T435" s="129">
        <v>24</v>
      </c>
      <c r="U435" s="131">
        <v>25</v>
      </c>
      <c r="V435" s="34"/>
      <c r="W435" s="129">
        <v>18</v>
      </c>
      <c r="X435" s="129">
        <v>201</v>
      </c>
      <c r="Y435" s="131">
        <v>8.9552238805970141</v>
      </c>
      <c r="Z435" s="34"/>
      <c r="AA435" s="129">
        <v>0</v>
      </c>
      <c r="AB435" s="129">
        <v>18</v>
      </c>
      <c r="AC435" s="131">
        <v>0</v>
      </c>
      <c r="AD435" s="34"/>
      <c r="AE435" s="129">
        <v>3</v>
      </c>
      <c r="AF435" s="129">
        <v>99</v>
      </c>
      <c r="AG435" s="131">
        <v>3.0303030303030303</v>
      </c>
      <c r="AH435" s="32"/>
      <c r="AI435" s="129">
        <v>13</v>
      </c>
      <c r="AJ435" s="129">
        <v>83</v>
      </c>
      <c r="AK435" s="131">
        <v>15.66265060240964</v>
      </c>
      <c r="AL435" s="32"/>
      <c r="AM435" s="129">
        <v>0</v>
      </c>
      <c r="AN435" s="129">
        <v>6</v>
      </c>
      <c r="AO435" s="131">
        <v>0</v>
      </c>
    </row>
    <row r="436" spans="1:41" x14ac:dyDescent="0.2">
      <c r="A436" s="124">
        <v>54170</v>
      </c>
      <c r="B436" s="125" t="s">
        <v>660</v>
      </c>
      <c r="C436" s="33">
        <v>3828</v>
      </c>
      <c r="D436" s="33">
        <v>53806</v>
      </c>
      <c r="E436" s="34">
        <v>7.1144482028026621</v>
      </c>
      <c r="F436" s="34"/>
      <c r="G436" s="129">
        <v>47</v>
      </c>
      <c r="H436" s="129">
        <v>499</v>
      </c>
      <c r="I436" s="131">
        <v>9.4188376753507015</v>
      </c>
      <c r="J436" s="34"/>
      <c r="K436" s="129">
        <v>2750</v>
      </c>
      <c r="L436" s="129">
        <v>43394</v>
      </c>
      <c r="M436" s="131">
        <v>6.3372816518412689</v>
      </c>
      <c r="N436" s="32"/>
      <c r="O436" s="129">
        <v>916</v>
      </c>
      <c r="P436" s="129">
        <v>9237</v>
      </c>
      <c r="Q436" s="131">
        <v>9.9166396016022524</v>
      </c>
      <c r="R436" s="32"/>
      <c r="S436" s="129">
        <v>162</v>
      </c>
      <c r="T436" s="129">
        <v>423</v>
      </c>
      <c r="U436" s="131">
        <v>38.297872340425535</v>
      </c>
      <c r="V436" s="34"/>
      <c r="W436" s="129">
        <v>404</v>
      </c>
      <c r="X436" s="129">
        <v>28829</v>
      </c>
      <c r="Y436" s="131">
        <v>1.4013666793853412</v>
      </c>
      <c r="Z436" s="34"/>
      <c r="AA436" s="129">
        <v>36</v>
      </c>
      <c r="AB436" s="129">
        <v>366</v>
      </c>
      <c r="AC436" s="131">
        <v>9.8360655737704921</v>
      </c>
      <c r="AD436" s="34"/>
      <c r="AE436" s="129">
        <v>149</v>
      </c>
      <c r="AF436" s="129">
        <v>22650</v>
      </c>
      <c r="AG436" s="131">
        <v>0.65783664459161151</v>
      </c>
      <c r="AH436" s="32"/>
      <c r="AI436" s="129">
        <v>239</v>
      </c>
      <c r="AJ436" s="129">
        <v>5950</v>
      </c>
      <c r="AK436" s="131">
        <v>4.0168067226890756</v>
      </c>
      <c r="AL436" s="32"/>
      <c r="AM436" s="129">
        <v>48</v>
      </c>
      <c r="AN436" s="129">
        <v>195</v>
      </c>
      <c r="AO436" s="131">
        <v>24.615384615384617</v>
      </c>
    </row>
    <row r="437" spans="1:41" x14ac:dyDescent="0.2">
      <c r="A437" s="124">
        <v>54200</v>
      </c>
      <c r="B437" s="125" t="s">
        <v>661</v>
      </c>
      <c r="C437" s="33">
        <v>2069</v>
      </c>
      <c r="D437" s="33">
        <v>20084</v>
      </c>
      <c r="E437" s="34">
        <v>10.301732722565227</v>
      </c>
      <c r="F437" s="34"/>
      <c r="G437" s="129">
        <v>64</v>
      </c>
      <c r="H437" s="129">
        <v>424</v>
      </c>
      <c r="I437" s="131">
        <v>15.09433962264151</v>
      </c>
      <c r="J437" s="34"/>
      <c r="K437" s="129">
        <v>1493</v>
      </c>
      <c r="L437" s="129">
        <v>16164</v>
      </c>
      <c r="M437" s="131">
        <v>9.2365751051719869</v>
      </c>
      <c r="N437" s="32"/>
      <c r="O437" s="129">
        <v>477</v>
      </c>
      <c r="P437" s="129">
        <v>3283</v>
      </c>
      <c r="Q437" s="131">
        <v>14.529393847091077</v>
      </c>
      <c r="R437" s="32"/>
      <c r="S437" s="129">
        <v>130</v>
      </c>
      <c r="T437" s="129">
        <v>337</v>
      </c>
      <c r="U437" s="131">
        <v>38.575667655786347</v>
      </c>
      <c r="V437" s="34"/>
      <c r="W437" s="129">
        <v>273</v>
      </c>
      <c r="X437" s="129">
        <v>10606</v>
      </c>
      <c r="Y437" s="131">
        <v>2.5740147086554779</v>
      </c>
      <c r="Z437" s="34"/>
      <c r="AA437" s="129">
        <v>52</v>
      </c>
      <c r="AB437" s="129">
        <v>362</v>
      </c>
      <c r="AC437" s="131">
        <v>14.3646408839779</v>
      </c>
      <c r="AD437" s="34"/>
      <c r="AE437" s="129">
        <v>83</v>
      </c>
      <c r="AF437" s="129">
        <v>8127</v>
      </c>
      <c r="AG437" s="131">
        <v>1.0212870677986956</v>
      </c>
      <c r="AH437" s="32"/>
      <c r="AI437" s="129">
        <v>188</v>
      </c>
      <c r="AJ437" s="129">
        <v>2325</v>
      </c>
      <c r="AK437" s="131">
        <v>8.086021505376344</v>
      </c>
      <c r="AL437" s="32"/>
      <c r="AM437" s="129">
        <v>43</v>
      </c>
      <c r="AN437" s="129">
        <v>195</v>
      </c>
      <c r="AO437" s="131">
        <v>22.051282051282051</v>
      </c>
    </row>
    <row r="438" spans="1:41" x14ac:dyDescent="0.2">
      <c r="A438" s="124">
        <v>54280</v>
      </c>
      <c r="B438" s="125" t="s">
        <v>662</v>
      </c>
      <c r="C438" s="33">
        <v>1486</v>
      </c>
      <c r="D438" s="33">
        <v>9953</v>
      </c>
      <c r="E438" s="34">
        <v>14.930171807495226</v>
      </c>
      <c r="F438" s="34"/>
      <c r="G438" s="129">
        <v>256</v>
      </c>
      <c r="H438" s="129">
        <v>703</v>
      </c>
      <c r="I438" s="131">
        <v>36.415362731152207</v>
      </c>
      <c r="J438" s="34"/>
      <c r="K438" s="129">
        <v>663</v>
      </c>
      <c r="L438" s="129">
        <v>5845</v>
      </c>
      <c r="M438" s="131">
        <v>11.343028229255774</v>
      </c>
      <c r="N438" s="32"/>
      <c r="O438" s="129">
        <v>803</v>
      </c>
      <c r="P438" s="129">
        <v>3826</v>
      </c>
      <c r="Q438" s="131">
        <v>20.987976999477262</v>
      </c>
      <c r="R438" s="32"/>
      <c r="S438" s="129">
        <v>286</v>
      </c>
      <c r="T438" s="129">
        <v>712</v>
      </c>
      <c r="U438" s="131">
        <v>40.168539325842694</v>
      </c>
      <c r="V438" s="34"/>
      <c r="W438" s="129">
        <v>488</v>
      </c>
      <c r="X438" s="129">
        <v>6336</v>
      </c>
      <c r="Y438" s="131">
        <v>7.7020202020202015</v>
      </c>
      <c r="Z438" s="34"/>
      <c r="AA438" s="129">
        <v>262</v>
      </c>
      <c r="AB438" s="129">
        <v>788</v>
      </c>
      <c r="AC438" s="131">
        <v>33.248730964467008</v>
      </c>
      <c r="AD438" s="34"/>
      <c r="AE438" s="129">
        <v>85</v>
      </c>
      <c r="AF438" s="129">
        <v>3668</v>
      </c>
      <c r="AG438" s="131">
        <v>2.317339149400218</v>
      </c>
      <c r="AH438" s="32"/>
      <c r="AI438" s="129">
        <v>408</v>
      </c>
      <c r="AJ438" s="129">
        <v>2578</v>
      </c>
      <c r="AK438" s="131">
        <v>15.826221877424359</v>
      </c>
      <c r="AL438" s="32"/>
      <c r="AM438" s="129">
        <v>183</v>
      </c>
      <c r="AN438" s="129">
        <v>488</v>
      </c>
      <c r="AO438" s="131">
        <v>37.5</v>
      </c>
    </row>
    <row r="439" spans="1:41" x14ac:dyDescent="0.2">
      <c r="A439" s="124">
        <v>54310</v>
      </c>
      <c r="B439" s="125" t="s">
        <v>663</v>
      </c>
      <c r="C439" s="33">
        <v>715</v>
      </c>
      <c r="D439" s="33">
        <v>6176</v>
      </c>
      <c r="E439" s="34">
        <v>11.577072538860103</v>
      </c>
      <c r="F439" s="34"/>
      <c r="G439" s="129">
        <v>319</v>
      </c>
      <c r="H439" s="129">
        <v>856</v>
      </c>
      <c r="I439" s="131">
        <v>37.266355140186917</v>
      </c>
      <c r="J439" s="34"/>
      <c r="K439" s="129">
        <v>88</v>
      </c>
      <c r="L439" s="129">
        <v>1276</v>
      </c>
      <c r="M439" s="131">
        <v>6.8965517241379306</v>
      </c>
      <c r="N439" s="32"/>
      <c r="O439" s="129">
        <v>622</v>
      </c>
      <c r="P439" s="129">
        <v>4716</v>
      </c>
      <c r="Q439" s="131">
        <v>13.189143341815099</v>
      </c>
      <c r="R439" s="32"/>
      <c r="S439" s="129">
        <v>258</v>
      </c>
      <c r="T439" s="129">
        <v>637</v>
      </c>
      <c r="U439" s="131">
        <v>40.50235478806907</v>
      </c>
      <c r="V439" s="34"/>
      <c r="W439" s="129">
        <v>386</v>
      </c>
      <c r="X439" s="129">
        <v>4863</v>
      </c>
      <c r="Y439" s="131">
        <v>7.9374871478511206</v>
      </c>
      <c r="Z439" s="34"/>
      <c r="AA439" s="129">
        <v>294</v>
      </c>
      <c r="AB439" s="129">
        <v>912</v>
      </c>
      <c r="AC439" s="131">
        <v>32.236842105263158</v>
      </c>
      <c r="AD439" s="34"/>
      <c r="AE439" s="129">
        <v>13</v>
      </c>
      <c r="AF439" s="129">
        <v>829</v>
      </c>
      <c r="AG439" s="131">
        <v>1.5681544028950543</v>
      </c>
      <c r="AH439" s="32"/>
      <c r="AI439" s="135">
        <v>374</v>
      </c>
      <c r="AJ439" s="135">
        <v>3931</v>
      </c>
      <c r="AK439" s="136">
        <v>9.5141185448995156</v>
      </c>
      <c r="AL439" s="32"/>
      <c r="AM439" s="129">
        <v>222</v>
      </c>
      <c r="AN439" s="129">
        <v>545</v>
      </c>
      <c r="AO439" s="131">
        <v>40.73394495412844</v>
      </c>
    </row>
    <row r="440" spans="1:41" x14ac:dyDescent="0.2">
      <c r="A440" s="124">
        <v>54340</v>
      </c>
      <c r="B440" s="125" t="s">
        <v>664</v>
      </c>
      <c r="C440" s="33">
        <v>346</v>
      </c>
      <c r="D440" s="33">
        <v>1400</v>
      </c>
      <c r="E440" s="34">
        <v>24.714285714285715</v>
      </c>
      <c r="F440" s="34"/>
      <c r="G440" s="129">
        <v>52</v>
      </c>
      <c r="H440" s="129">
        <v>124</v>
      </c>
      <c r="I440" s="131">
        <v>41.935483870967744</v>
      </c>
      <c r="J440" s="34"/>
      <c r="K440" s="129">
        <v>180</v>
      </c>
      <c r="L440" s="129">
        <v>863</v>
      </c>
      <c r="M440" s="131">
        <v>20.857473928157592</v>
      </c>
      <c r="N440" s="32"/>
      <c r="O440" s="129">
        <v>151</v>
      </c>
      <c r="P440" s="129">
        <v>475</v>
      </c>
      <c r="Q440" s="131">
        <v>31.789473684210527</v>
      </c>
      <c r="R440" s="32"/>
      <c r="S440" s="129">
        <v>57</v>
      </c>
      <c r="T440" s="129">
        <v>111</v>
      </c>
      <c r="U440" s="131">
        <v>51.351351351351347</v>
      </c>
      <c r="V440" s="34"/>
      <c r="W440" s="129">
        <v>89</v>
      </c>
      <c r="X440" s="129">
        <v>725</v>
      </c>
      <c r="Y440" s="131">
        <v>12.275862068965518</v>
      </c>
      <c r="Z440" s="34"/>
      <c r="AA440" s="129">
        <v>47</v>
      </c>
      <c r="AB440" s="129">
        <v>114</v>
      </c>
      <c r="AC440" s="131">
        <v>41.228070175438596</v>
      </c>
      <c r="AD440" s="34"/>
      <c r="AE440" s="129">
        <v>34</v>
      </c>
      <c r="AF440" s="129">
        <v>421</v>
      </c>
      <c r="AG440" s="131">
        <v>8.0760095011876487</v>
      </c>
      <c r="AH440" s="32"/>
      <c r="AI440" s="129">
        <v>64</v>
      </c>
      <c r="AJ440" s="129">
        <v>290</v>
      </c>
      <c r="AK440" s="131">
        <v>22.068965517241381</v>
      </c>
      <c r="AL440" s="32"/>
      <c r="AM440" s="129">
        <v>34</v>
      </c>
      <c r="AN440" s="129">
        <v>69</v>
      </c>
      <c r="AO440" s="131">
        <v>49.275362318840585</v>
      </c>
    </row>
    <row r="441" spans="1:41" x14ac:dyDescent="0.2">
      <c r="A441" s="124">
        <v>54410</v>
      </c>
      <c r="B441" s="125" t="s">
        <v>665</v>
      </c>
      <c r="C441" s="33">
        <v>112</v>
      </c>
      <c r="D441" s="33">
        <v>453</v>
      </c>
      <c r="E441" s="34">
        <v>24.724061810154527</v>
      </c>
      <c r="F441" s="34"/>
      <c r="G441" s="129">
        <v>17</v>
      </c>
      <c r="H441" s="129">
        <v>31</v>
      </c>
      <c r="I441" s="131">
        <v>54.838709677419352</v>
      </c>
      <c r="J441" s="34"/>
      <c r="K441" s="129">
        <v>70</v>
      </c>
      <c r="L441" s="129">
        <v>319</v>
      </c>
      <c r="M441" s="131">
        <v>21.9435736677116</v>
      </c>
      <c r="N441" s="32"/>
      <c r="O441" s="129">
        <v>42</v>
      </c>
      <c r="P441" s="129">
        <v>108</v>
      </c>
      <c r="Q441" s="131">
        <v>38.888888888888893</v>
      </c>
      <c r="R441" s="32"/>
      <c r="S441" s="129">
        <v>24</v>
      </c>
      <c r="T441" s="129">
        <v>36</v>
      </c>
      <c r="U441" s="131">
        <v>66.666666666666657</v>
      </c>
      <c r="V441" s="34"/>
      <c r="W441" s="129">
        <v>25</v>
      </c>
      <c r="X441" s="129">
        <v>201</v>
      </c>
      <c r="Y441" s="131">
        <v>12.437810945273633</v>
      </c>
      <c r="Z441" s="34"/>
      <c r="AA441" s="129">
        <v>19</v>
      </c>
      <c r="AB441" s="129">
        <v>26</v>
      </c>
      <c r="AC441" s="131">
        <v>73.076923076923066</v>
      </c>
      <c r="AD441" s="34"/>
      <c r="AE441" s="129">
        <v>13</v>
      </c>
      <c r="AF441" s="129">
        <v>144</v>
      </c>
      <c r="AG441" s="131">
        <v>9.0277777777777768</v>
      </c>
      <c r="AH441" s="32"/>
      <c r="AI441" s="129">
        <v>17</v>
      </c>
      <c r="AJ441" s="129">
        <v>57</v>
      </c>
      <c r="AK441" s="131">
        <v>29.82456140350877</v>
      </c>
      <c r="AL441" s="32"/>
      <c r="AM441" s="129">
        <v>17</v>
      </c>
      <c r="AN441" s="129">
        <v>19</v>
      </c>
      <c r="AO441" s="131">
        <v>89.473684210526315</v>
      </c>
    </row>
    <row r="442" spans="1:41" x14ac:dyDescent="0.2">
      <c r="A442" s="124">
        <v>54480</v>
      </c>
      <c r="B442" s="125" t="s">
        <v>666</v>
      </c>
      <c r="C442" s="33">
        <v>23</v>
      </c>
      <c r="D442" s="33">
        <v>192</v>
      </c>
      <c r="E442" s="34">
        <v>11.979166666666668</v>
      </c>
      <c r="F442" s="34"/>
      <c r="G442" s="129">
        <v>0</v>
      </c>
      <c r="H442" s="129">
        <v>3</v>
      </c>
      <c r="I442" s="131">
        <v>0</v>
      </c>
      <c r="J442" s="34"/>
      <c r="K442" s="129">
        <v>15</v>
      </c>
      <c r="L442" s="129">
        <v>126</v>
      </c>
      <c r="M442" s="131">
        <v>11.904761904761903</v>
      </c>
      <c r="N442" s="32"/>
      <c r="O442" s="129">
        <v>12</v>
      </c>
      <c r="P442" s="129">
        <v>53</v>
      </c>
      <c r="Q442" s="131">
        <v>22.641509433962266</v>
      </c>
      <c r="R442" s="32"/>
      <c r="S442" s="129">
        <v>0</v>
      </c>
      <c r="T442" s="129">
        <v>5</v>
      </c>
      <c r="U442" s="131">
        <v>0</v>
      </c>
      <c r="V442" s="34"/>
      <c r="W442" s="129">
        <v>0</v>
      </c>
      <c r="X442" s="129">
        <v>110</v>
      </c>
      <c r="Y442" s="131">
        <v>0</v>
      </c>
      <c r="Z442" s="34"/>
      <c r="AA442" s="129">
        <v>0</v>
      </c>
      <c r="AB442" s="129">
        <v>7</v>
      </c>
      <c r="AC442" s="131">
        <v>0</v>
      </c>
      <c r="AD442" s="34"/>
      <c r="AE442" s="129">
        <v>0</v>
      </c>
      <c r="AF442" s="129">
        <v>73</v>
      </c>
      <c r="AG442" s="131">
        <v>0</v>
      </c>
      <c r="AH442" s="32"/>
      <c r="AI442" s="129">
        <v>0</v>
      </c>
      <c r="AJ442" s="129">
        <v>31</v>
      </c>
      <c r="AK442" s="131">
        <v>0</v>
      </c>
      <c r="AL442" s="32"/>
      <c r="AM442" s="129">
        <v>0</v>
      </c>
      <c r="AN442" s="129">
        <v>0</v>
      </c>
      <c r="AO442" s="131">
        <v>0</v>
      </c>
    </row>
    <row r="443" spans="1:41" x14ac:dyDescent="0.2">
      <c r="A443" s="124">
        <v>54550</v>
      </c>
      <c r="B443" s="125" t="s">
        <v>667</v>
      </c>
      <c r="C443" s="33">
        <v>180</v>
      </c>
      <c r="D443" s="33">
        <v>745</v>
      </c>
      <c r="E443" s="34">
        <v>24.161073825503358</v>
      </c>
      <c r="F443" s="34"/>
      <c r="G443" s="129">
        <v>15</v>
      </c>
      <c r="H443" s="129">
        <v>31</v>
      </c>
      <c r="I443" s="131">
        <v>48.387096774193552</v>
      </c>
      <c r="J443" s="34"/>
      <c r="K443" s="129">
        <v>105</v>
      </c>
      <c r="L443" s="129">
        <v>489</v>
      </c>
      <c r="M443" s="131">
        <v>21.472392638036812</v>
      </c>
      <c r="N443" s="32"/>
      <c r="O443" s="129">
        <v>64</v>
      </c>
      <c r="P443" s="129">
        <v>209</v>
      </c>
      <c r="Q443" s="131">
        <v>30.62200956937799</v>
      </c>
      <c r="R443" s="32"/>
      <c r="S443" s="129">
        <v>19</v>
      </c>
      <c r="T443" s="129">
        <v>41</v>
      </c>
      <c r="U443" s="131">
        <v>46.341463414634148</v>
      </c>
      <c r="V443" s="34"/>
      <c r="W443" s="129">
        <v>56</v>
      </c>
      <c r="X443" s="129">
        <v>387</v>
      </c>
      <c r="Y443" s="131">
        <v>14.470284237726098</v>
      </c>
      <c r="Z443" s="34"/>
      <c r="AA443" s="129">
        <v>24</v>
      </c>
      <c r="AB443" s="129">
        <v>35</v>
      </c>
      <c r="AC443" s="131">
        <v>68.571428571428569</v>
      </c>
      <c r="AD443" s="34"/>
      <c r="AE443" s="129">
        <v>10</v>
      </c>
      <c r="AF443" s="129">
        <v>221</v>
      </c>
      <c r="AG443" s="131">
        <v>4.5248868778280542</v>
      </c>
      <c r="AH443" s="32"/>
      <c r="AI443" s="129">
        <v>38</v>
      </c>
      <c r="AJ443" s="129">
        <v>152</v>
      </c>
      <c r="AK443" s="131">
        <v>25</v>
      </c>
      <c r="AL443" s="32"/>
      <c r="AM443" s="129">
        <v>15</v>
      </c>
      <c r="AN443" s="129">
        <v>26</v>
      </c>
      <c r="AO443" s="131">
        <v>57.692307692307686</v>
      </c>
    </row>
    <row r="444" spans="1:41" x14ac:dyDescent="0.2">
      <c r="A444" s="124">
        <v>54620</v>
      </c>
      <c r="B444" s="125" t="s">
        <v>668</v>
      </c>
      <c r="C444" s="33">
        <v>70</v>
      </c>
      <c r="D444" s="33">
        <v>315</v>
      </c>
      <c r="E444" s="34">
        <v>22.222222222222221</v>
      </c>
      <c r="F444" s="34"/>
      <c r="G444" s="129">
        <v>9</v>
      </c>
      <c r="H444" s="129">
        <v>16</v>
      </c>
      <c r="I444" s="131">
        <v>56.25</v>
      </c>
      <c r="J444" s="34"/>
      <c r="K444" s="129">
        <v>34</v>
      </c>
      <c r="L444" s="129">
        <v>194</v>
      </c>
      <c r="M444" s="131">
        <v>17.525773195876287</v>
      </c>
      <c r="N444" s="32"/>
      <c r="O444" s="129">
        <v>32</v>
      </c>
      <c r="P444" s="129">
        <v>109</v>
      </c>
      <c r="Q444" s="131">
        <v>29.357798165137616</v>
      </c>
      <c r="R444" s="32"/>
      <c r="S444" s="129">
        <v>14</v>
      </c>
      <c r="T444" s="129">
        <v>30</v>
      </c>
      <c r="U444" s="131">
        <v>46.666666666666664</v>
      </c>
      <c r="V444" s="34"/>
      <c r="W444" s="129">
        <v>16</v>
      </c>
      <c r="X444" s="129">
        <v>147</v>
      </c>
      <c r="Y444" s="131">
        <v>10.884353741496598</v>
      </c>
      <c r="Z444" s="34"/>
      <c r="AA444" s="129">
        <v>9</v>
      </c>
      <c r="AB444" s="129">
        <v>21</v>
      </c>
      <c r="AC444" s="131">
        <v>42.857142857142854</v>
      </c>
      <c r="AD444" s="34"/>
      <c r="AE444" s="129">
        <v>7</v>
      </c>
      <c r="AF444" s="129">
        <v>82</v>
      </c>
      <c r="AG444" s="131">
        <v>8.536585365853659</v>
      </c>
      <c r="AH444" s="32"/>
      <c r="AI444" s="129">
        <v>13</v>
      </c>
      <c r="AJ444" s="129">
        <v>53</v>
      </c>
      <c r="AK444" s="131">
        <v>24.528301886792452</v>
      </c>
      <c r="AL444" s="32"/>
      <c r="AM444" s="129">
        <v>0</v>
      </c>
      <c r="AN444" s="129">
        <v>11</v>
      </c>
      <c r="AO444" s="131">
        <v>0</v>
      </c>
    </row>
    <row r="445" spans="1:41" x14ac:dyDescent="0.2">
      <c r="A445" s="124">
        <v>54690</v>
      </c>
      <c r="B445" s="125" t="s">
        <v>669</v>
      </c>
      <c r="C445" s="33">
        <v>42</v>
      </c>
      <c r="D445" s="33">
        <v>175</v>
      </c>
      <c r="E445" s="34">
        <v>24</v>
      </c>
      <c r="F445" s="34"/>
      <c r="G445" s="129">
        <v>0</v>
      </c>
      <c r="H445" s="129">
        <v>6</v>
      </c>
      <c r="I445" s="131">
        <v>0</v>
      </c>
      <c r="J445" s="34"/>
      <c r="K445" s="129">
        <v>26</v>
      </c>
      <c r="L445" s="129">
        <v>117</v>
      </c>
      <c r="M445" s="131">
        <v>22.222222222222221</v>
      </c>
      <c r="N445" s="32"/>
      <c r="O445" s="129">
        <v>18</v>
      </c>
      <c r="P445" s="129">
        <v>48</v>
      </c>
      <c r="Q445" s="131">
        <v>37.5</v>
      </c>
      <c r="R445" s="32"/>
      <c r="S445" s="129">
        <v>5</v>
      </c>
      <c r="T445" s="129">
        <v>19</v>
      </c>
      <c r="U445" s="131">
        <v>26.315789473684209</v>
      </c>
      <c r="V445" s="34"/>
      <c r="W445" s="129">
        <v>9</v>
      </c>
      <c r="X445" s="129">
        <v>82</v>
      </c>
      <c r="Y445" s="131">
        <v>10.975609756097562</v>
      </c>
      <c r="Z445" s="34"/>
      <c r="AA445" s="129">
        <v>3</v>
      </c>
      <c r="AB445" s="129">
        <v>7</v>
      </c>
      <c r="AC445" s="131">
        <v>42.857142857142854</v>
      </c>
      <c r="AD445" s="34"/>
      <c r="AE445" s="129">
        <v>0</v>
      </c>
      <c r="AF445" s="129">
        <v>45</v>
      </c>
      <c r="AG445" s="131">
        <v>0</v>
      </c>
      <c r="AH445" s="32"/>
      <c r="AI445" s="129">
        <v>4</v>
      </c>
      <c r="AJ445" s="129">
        <v>36</v>
      </c>
      <c r="AK445" s="131">
        <v>11.111111111111111</v>
      </c>
      <c r="AL445" s="32"/>
      <c r="AM445" s="129">
        <v>0</v>
      </c>
      <c r="AN445" s="129">
        <v>3</v>
      </c>
      <c r="AO445" s="131">
        <v>0</v>
      </c>
    </row>
    <row r="446" spans="1:41" x14ac:dyDescent="0.2">
      <c r="A446" s="124">
        <v>54760</v>
      </c>
      <c r="B446" s="125" t="s">
        <v>670</v>
      </c>
      <c r="C446" s="33">
        <v>74</v>
      </c>
      <c r="D446" s="33">
        <v>299</v>
      </c>
      <c r="E446" s="34">
        <v>24.749163879598662</v>
      </c>
      <c r="F446" s="34"/>
      <c r="G446" s="129">
        <v>4</v>
      </c>
      <c r="H446" s="129">
        <v>11</v>
      </c>
      <c r="I446" s="131">
        <v>36.363636363636367</v>
      </c>
      <c r="J446" s="34"/>
      <c r="K446" s="129">
        <v>44</v>
      </c>
      <c r="L446" s="129">
        <v>209</v>
      </c>
      <c r="M446" s="131">
        <v>21.052631578947366</v>
      </c>
      <c r="N446" s="32"/>
      <c r="O446" s="129">
        <v>24</v>
      </c>
      <c r="P446" s="129">
        <v>73</v>
      </c>
      <c r="Q446" s="131">
        <v>32.87671232876712</v>
      </c>
      <c r="R446" s="32"/>
      <c r="S446" s="129">
        <v>5</v>
      </c>
      <c r="T446" s="129">
        <v>10</v>
      </c>
      <c r="U446" s="131">
        <v>50</v>
      </c>
      <c r="V446" s="34"/>
      <c r="W446" s="129">
        <v>18</v>
      </c>
      <c r="X446" s="129">
        <v>147</v>
      </c>
      <c r="Y446" s="131">
        <v>12.244897959183673</v>
      </c>
      <c r="Z446" s="34"/>
      <c r="AA446" s="129">
        <v>6</v>
      </c>
      <c r="AB446" s="129">
        <v>8</v>
      </c>
      <c r="AC446" s="131">
        <v>75</v>
      </c>
      <c r="AD446" s="34"/>
      <c r="AE446" s="129">
        <v>4</v>
      </c>
      <c r="AF446" s="129">
        <v>107</v>
      </c>
      <c r="AG446" s="131">
        <v>3.7383177570093453</v>
      </c>
      <c r="AH446" s="32"/>
      <c r="AI446" s="129">
        <v>12</v>
      </c>
      <c r="AJ446" s="129">
        <v>31</v>
      </c>
      <c r="AK446" s="131">
        <v>38.70967741935484</v>
      </c>
      <c r="AL446" s="32"/>
      <c r="AM446" s="129">
        <v>3</v>
      </c>
      <c r="AN446" s="129">
        <v>4</v>
      </c>
      <c r="AO446" s="131">
        <v>75</v>
      </c>
    </row>
    <row r="447" spans="1:41" x14ac:dyDescent="0.2">
      <c r="A447" s="124">
        <v>54830</v>
      </c>
      <c r="B447" s="125" t="s">
        <v>671</v>
      </c>
      <c r="C447" s="33">
        <v>1618</v>
      </c>
      <c r="D447" s="33">
        <v>12892</v>
      </c>
      <c r="E447" s="34">
        <v>12.550418864412038</v>
      </c>
      <c r="F447" s="34"/>
      <c r="G447" s="129">
        <v>113</v>
      </c>
      <c r="H447" s="129">
        <v>447</v>
      </c>
      <c r="I447" s="131">
        <v>25.279642058165546</v>
      </c>
      <c r="J447" s="34"/>
      <c r="K447" s="129">
        <v>860</v>
      </c>
      <c r="L447" s="129">
        <v>9067</v>
      </c>
      <c r="M447" s="131">
        <v>9.4849454064188823</v>
      </c>
      <c r="N447" s="32"/>
      <c r="O447" s="129">
        <v>715</v>
      </c>
      <c r="P447" s="129">
        <v>3440</v>
      </c>
      <c r="Q447" s="131">
        <v>20.784883720930232</v>
      </c>
      <c r="R447" s="32"/>
      <c r="S447" s="129">
        <v>246</v>
      </c>
      <c r="T447" s="129">
        <v>552</v>
      </c>
      <c r="U447" s="131">
        <v>44.565217391304344</v>
      </c>
      <c r="V447" s="34"/>
      <c r="W447" s="129">
        <v>558</v>
      </c>
      <c r="X447" s="129">
        <v>8226</v>
      </c>
      <c r="Y447" s="131">
        <v>6.7833698030634579</v>
      </c>
      <c r="Z447" s="34"/>
      <c r="AA447" s="129">
        <v>92</v>
      </c>
      <c r="AB447" s="129">
        <v>415</v>
      </c>
      <c r="AC447" s="131">
        <v>22.168674698795179</v>
      </c>
      <c r="AD447" s="34"/>
      <c r="AE447" s="129">
        <v>146</v>
      </c>
      <c r="AF447" s="129">
        <v>5509</v>
      </c>
      <c r="AG447" s="131">
        <v>2.6502087493192956</v>
      </c>
      <c r="AH447" s="32"/>
      <c r="AI447" s="129">
        <v>407</v>
      </c>
      <c r="AJ447" s="129">
        <v>2585</v>
      </c>
      <c r="AK447" s="131">
        <v>15.74468085106383</v>
      </c>
      <c r="AL447" s="32"/>
      <c r="AM447" s="129">
        <v>82</v>
      </c>
      <c r="AN447" s="129">
        <v>285</v>
      </c>
      <c r="AO447" s="131">
        <v>28.771929824561404</v>
      </c>
    </row>
    <row r="448" spans="1:41" x14ac:dyDescent="0.2">
      <c r="A448" s="124">
        <v>54900</v>
      </c>
      <c r="B448" s="125" t="s">
        <v>672</v>
      </c>
      <c r="C448" s="33">
        <v>84</v>
      </c>
      <c r="D448" s="33">
        <v>472</v>
      </c>
      <c r="E448" s="34">
        <v>17.796610169491526</v>
      </c>
      <c r="F448" s="34"/>
      <c r="G448" s="129">
        <v>4</v>
      </c>
      <c r="H448" s="129">
        <v>7</v>
      </c>
      <c r="I448" s="131">
        <v>57.142857142857139</v>
      </c>
      <c r="J448" s="34"/>
      <c r="K448" s="129">
        <v>43</v>
      </c>
      <c r="L448" s="129">
        <v>298</v>
      </c>
      <c r="M448" s="131">
        <v>14.429530201342283</v>
      </c>
      <c r="N448" s="32"/>
      <c r="O448" s="129">
        <v>37</v>
      </c>
      <c r="P448" s="129">
        <v>152</v>
      </c>
      <c r="Q448" s="131">
        <v>24.342105263157894</v>
      </c>
      <c r="R448" s="32"/>
      <c r="S448" s="129">
        <v>18</v>
      </c>
      <c r="T448" s="129">
        <v>35</v>
      </c>
      <c r="U448" s="131">
        <v>51.428571428571423</v>
      </c>
      <c r="V448" s="34"/>
      <c r="W448" s="129">
        <v>11</v>
      </c>
      <c r="X448" s="129">
        <v>232</v>
      </c>
      <c r="Y448" s="131">
        <v>4.7413793103448274</v>
      </c>
      <c r="Z448" s="34"/>
      <c r="AA448" s="129">
        <v>0</v>
      </c>
      <c r="AB448" s="129">
        <v>17</v>
      </c>
      <c r="AC448" s="131">
        <v>0</v>
      </c>
      <c r="AD448" s="34"/>
      <c r="AE448" s="129">
        <v>5</v>
      </c>
      <c r="AF448" s="129">
        <v>122</v>
      </c>
      <c r="AG448" s="131">
        <v>4.0983606557377046</v>
      </c>
      <c r="AH448" s="32"/>
      <c r="AI448" s="129">
        <v>0</v>
      </c>
      <c r="AJ448" s="129">
        <v>89</v>
      </c>
      <c r="AK448" s="131">
        <v>0</v>
      </c>
      <c r="AL448" s="32"/>
      <c r="AM448" s="129">
        <v>0</v>
      </c>
      <c r="AN448" s="129">
        <v>6</v>
      </c>
      <c r="AO448" s="131">
        <v>0</v>
      </c>
    </row>
    <row r="449" spans="1:41" x14ac:dyDescent="0.2">
      <c r="A449" s="124">
        <v>54970</v>
      </c>
      <c r="B449" s="125" t="s">
        <v>673</v>
      </c>
      <c r="C449" s="33">
        <v>73</v>
      </c>
      <c r="D449" s="33">
        <v>176</v>
      </c>
      <c r="E449" s="34">
        <v>41.477272727272727</v>
      </c>
      <c r="F449" s="34"/>
      <c r="G449" s="129">
        <v>53</v>
      </c>
      <c r="H449" s="129">
        <v>71</v>
      </c>
      <c r="I449" s="131">
        <v>74.647887323943664</v>
      </c>
      <c r="J449" s="34"/>
      <c r="K449" s="129">
        <v>12</v>
      </c>
      <c r="L449" s="129">
        <v>34</v>
      </c>
      <c r="M449" s="131">
        <v>35.294117647058826</v>
      </c>
      <c r="N449" s="32"/>
      <c r="O449" s="129">
        <v>63</v>
      </c>
      <c r="P449" s="129">
        <v>134</v>
      </c>
      <c r="Q449" s="131">
        <v>47.014925373134332</v>
      </c>
      <c r="R449" s="32"/>
      <c r="S449" s="129">
        <v>51</v>
      </c>
      <c r="T449" s="129">
        <v>81</v>
      </c>
      <c r="U449" s="131">
        <v>62.962962962962962</v>
      </c>
      <c r="V449" s="34"/>
      <c r="W449" s="129">
        <v>73</v>
      </c>
      <c r="X449" s="129">
        <v>121</v>
      </c>
      <c r="Y449" s="131">
        <v>60.330578512396691</v>
      </c>
      <c r="Z449" s="34"/>
      <c r="AA449" s="129">
        <v>73</v>
      </c>
      <c r="AB449" s="129">
        <v>97</v>
      </c>
      <c r="AC449" s="131">
        <v>75.257731958762889</v>
      </c>
      <c r="AD449" s="34"/>
      <c r="AE449" s="129">
        <v>0</v>
      </c>
      <c r="AF449" s="129">
        <v>18</v>
      </c>
      <c r="AG449" s="131">
        <v>0</v>
      </c>
      <c r="AH449" s="32"/>
      <c r="AI449" s="129">
        <v>72</v>
      </c>
      <c r="AJ449" s="129">
        <v>100</v>
      </c>
      <c r="AK449" s="131">
        <v>72</v>
      </c>
      <c r="AL449" s="32"/>
      <c r="AM449" s="129">
        <v>72</v>
      </c>
      <c r="AN449" s="129">
        <v>92</v>
      </c>
      <c r="AO449" s="131">
        <v>78.260869565217391</v>
      </c>
    </row>
    <row r="450" spans="1:41" x14ac:dyDescent="0.2">
      <c r="A450" s="124">
        <v>55040</v>
      </c>
      <c r="B450" s="125" t="s">
        <v>674</v>
      </c>
      <c r="C450" s="33">
        <v>75</v>
      </c>
      <c r="D450" s="33">
        <v>314</v>
      </c>
      <c r="E450" s="34">
        <v>23.885350318471339</v>
      </c>
      <c r="F450" s="34"/>
      <c r="G450" s="129">
        <v>33</v>
      </c>
      <c r="H450" s="129">
        <v>53</v>
      </c>
      <c r="I450" s="131">
        <v>62.264150943396224</v>
      </c>
      <c r="J450" s="34"/>
      <c r="K450" s="129">
        <v>19</v>
      </c>
      <c r="L450" s="129">
        <v>61</v>
      </c>
      <c r="M450" s="131">
        <v>31.147540983606557</v>
      </c>
      <c r="N450" s="32"/>
      <c r="O450" s="129">
        <v>55</v>
      </c>
      <c r="P450" s="129">
        <v>229</v>
      </c>
      <c r="Q450" s="131">
        <v>24.017467248908297</v>
      </c>
      <c r="R450" s="32"/>
      <c r="S450" s="129">
        <v>18</v>
      </c>
      <c r="T450" s="129">
        <v>36</v>
      </c>
      <c r="U450" s="131">
        <v>50</v>
      </c>
      <c r="V450" s="34"/>
      <c r="W450" s="129">
        <v>41</v>
      </c>
      <c r="X450" s="129">
        <v>194</v>
      </c>
      <c r="Y450" s="131">
        <v>21.134020618556701</v>
      </c>
      <c r="Z450" s="34"/>
      <c r="AA450" s="129">
        <v>34</v>
      </c>
      <c r="AB450" s="129">
        <v>59</v>
      </c>
      <c r="AC450" s="131">
        <v>57.627118644067799</v>
      </c>
      <c r="AD450" s="34"/>
      <c r="AE450" s="129">
        <v>0</v>
      </c>
      <c r="AF450" s="129">
        <v>26</v>
      </c>
      <c r="AG450" s="131">
        <v>0</v>
      </c>
      <c r="AH450" s="32"/>
      <c r="AI450" s="129">
        <v>35</v>
      </c>
      <c r="AJ450" s="129">
        <v>174</v>
      </c>
      <c r="AK450" s="131">
        <v>20.114942528735632</v>
      </c>
      <c r="AL450" s="32"/>
      <c r="AM450" s="129">
        <v>18</v>
      </c>
      <c r="AN450" s="129">
        <v>26</v>
      </c>
      <c r="AO450" s="131">
        <v>69.230769230769226</v>
      </c>
    </row>
    <row r="451" spans="1:41" x14ac:dyDescent="0.2">
      <c r="A451" s="124">
        <v>55110</v>
      </c>
      <c r="B451" s="125" t="s">
        <v>675</v>
      </c>
      <c r="C451" s="33">
        <v>4512</v>
      </c>
      <c r="D451" s="33">
        <v>30470</v>
      </c>
      <c r="E451" s="34">
        <v>14.808007876599936</v>
      </c>
      <c r="F451" s="34"/>
      <c r="G451" s="129">
        <v>154</v>
      </c>
      <c r="H451" s="129">
        <v>768</v>
      </c>
      <c r="I451" s="131">
        <v>20.052083333333336</v>
      </c>
      <c r="J451" s="34"/>
      <c r="K451" s="129">
        <v>2456</v>
      </c>
      <c r="L451" s="129">
        <v>20561</v>
      </c>
      <c r="M451" s="131">
        <v>11.944944312047079</v>
      </c>
      <c r="N451" s="32"/>
      <c r="O451" s="129">
        <v>1724</v>
      </c>
      <c r="P451" s="129">
        <v>8263</v>
      </c>
      <c r="Q451" s="131">
        <v>20.864092944451169</v>
      </c>
      <c r="R451" s="32"/>
      <c r="S451" s="129">
        <v>437</v>
      </c>
      <c r="T451" s="129">
        <v>1002</v>
      </c>
      <c r="U451" s="131">
        <v>43.612774451097799</v>
      </c>
      <c r="V451" s="34"/>
      <c r="W451" s="129">
        <v>720</v>
      </c>
      <c r="X451" s="129">
        <v>13944</v>
      </c>
      <c r="Y451" s="131">
        <v>5.1635111876075728</v>
      </c>
      <c r="Z451" s="34"/>
      <c r="AA451" s="129">
        <v>127</v>
      </c>
      <c r="AB451" s="129">
        <v>653</v>
      </c>
      <c r="AC451" s="131">
        <v>19.448698315467077</v>
      </c>
      <c r="AD451" s="34"/>
      <c r="AE451" s="129">
        <v>165</v>
      </c>
      <c r="AF451" s="129">
        <v>8424</v>
      </c>
      <c r="AG451" s="131">
        <v>1.9586894586894585</v>
      </c>
      <c r="AH451" s="32"/>
      <c r="AI451" s="129">
        <v>563</v>
      </c>
      <c r="AJ451" s="129">
        <v>5326</v>
      </c>
      <c r="AK451" s="131">
        <v>10.570784829140067</v>
      </c>
      <c r="AL451" s="32"/>
      <c r="AM451" s="129">
        <v>80</v>
      </c>
      <c r="AN451" s="129">
        <v>281</v>
      </c>
      <c r="AO451" s="131">
        <v>28.46975088967972</v>
      </c>
    </row>
    <row r="452" spans="1:41" x14ac:dyDescent="0.2">
      <c r="A452" s="124">
        <v>55180</v>
      </c>
      <c r="B452" s="125" t="s">
        <v>676</v>
      </c>
      <c r="C452" s="33">
        <v>780</v>
      </c>
      <c r="D452" s="33">
        <v>3477</v>
      </c>
      <c r="E452" s="34">
        <v>22.433132010353756</v>
      </c>
      <c r="F452" s="34"/>
      <c r="G452" s="129">
        <v>33</v>
      </c>
      <c r="H452" s="129">
        <v>124</v>
      </c>
      <c r="I452" s="131">
        <v>26.612903225806448</v>
      </c>
      <c r="J452" s="34"/>
      <c r="K452" s="129">
        <v>471</v>
      </c>
      <c r="L452" s="129">
        <v>2414</v>
      </c>
      <c r="M452" s="131">
        <v>19.511184755592378</v>
      </c>
      <c r="N452" s="32"/>
      <c r="O452" s="129">
        <v>294</v>
      </c>
      <c r="P452" s="129">
        <v>927</v>
      </c>
      <c r="Q452" s="131">
        <v>31.715210355987054</v>
      </c>
      <c r="R452" s="32"/>
      <c r="S452" s="129">
        <v>76</v>
      </c>
      <c r="T452" s="129">
        <v>180</v>
      </c>
      <c r="U452" s="131">
        <v>42.222222222222221</v>
      </c>
      <c r="V452" s="34"/>
      <c r="W452" s="129">
        <v>126</v>
      </c>
      <c r="X452" s="129">
        <v>1588</v>
      </c>
      <c r="Y452" s="131">
        <v>7.934508816120907</v>
      </c>
      <c r="Z452" s="34"/>
      <c r="AA452" s="129">
        <v>23</v>
      </c>
      <c r="AB452" s="129">
        <v>114</v>
      </c>
      <c r="AC452" s="131">
        <v>20.175438596491226</v>
      </c>
      <c r="AD452" s="34"/>
      <c r="AE452" s="129">
        <v>51</v>
      </c>
      <c r="AF452" s="129">
        <v>1036</v>
      </c>
      <c r="AG452" s="131">
        <v>4.9227799227799229</v>
      </c>
      <c r="AH452" s="32"/>
      <c r="AI452" s="129">
        <v>69</v>
      </c>
      <c r="AJ452" s="129">
        <v>516</v>
      </c>
      <c r="AK452" s="131">
        <v>13.372093023255813</v>
      </c>
      <c r="AL452" s="32"/>
      <c r="AM452" s="129">
        <v>21</v>
      </c>
      <c r="AN452" s="129">
        <v>84</v>
      </c>
      <c r="AO452" s="131">
        <v>25</v>
      </c>
    </row>
    <row r="453" spans="1:41" x14ac:dyDescent="0.2">
      <c r="A453" s="124">
        <v>55250</v>
      </c>
      <c r="B453" s="125" t="s">
        <v>677</v>
      </c>
      <c r="C453" s="33">
        <v>82</v>
      </c>
      <c r="D453" s="33">
        <v>221</v>
      </c>
      <c r="E453" s="34">
        <v>37.104072398190048</v>
      </c>
      <c r="F453" s="34"/>
      <c r="G453" s="129">
        <v>62</v>
      </c>
      <c r="H453" s="129">
        <v>95</v>
      </c>
      <c r="I453" s="131">
        <v>65.26315789473685</v>
      </c>
      <c r="J453" s="34"/>
      <c r="K453" s="129">
        <v>23</v>
      </c>
      <c r="L453" s="129">
        <v>64</v>
      </c>
      <c r="M453" s="131">
        <v>35.9375</v>
      </c>
      <c r="N453" s="32"/>
      <c r="O453" s="129">
        <v>57</v>
      </c>
      <c r="P453" s="129">
        <v>140</v>
      </c>
      <c r="Q453" s="131">
        <v>40.714285714285715</v>
      </c>
      <c r="R453" s="32"/>
      <c r="S453" s="129">
        <v>39</v>
      </c>
      <c r="T453" s="129">
        <v>66</v>
      </c>
      <c r="U453" s="131">
        <v>59.090909090909093</v>
      </c>
      <c r="V453" s="34"/>
      <c r="W453" s="129">
        <v>82</v>
      </c>
      <c r="X453" s="129">
        <v>141</v>
      </c>
      <c r="Y453" s="131">
        <v>58.156028368794324</v>
      </c>
      <c r="Z453" s="34"/>
      <c r="AA453" s="129">
        <v>85</v>
      </c>
      <c r="AB453" s="129">
        <v>109</v>
      </c>
      <c r="AC453" s="131">
        <v>77.981651376146786</v>
      </c>
      <c r="AD453" s="34"/>
      <c r="AE453" s="129">
        <v>15</v>
      </c>
      <c r="AF453" s="129">
        <v>27</v>
      </c>
      <c r="AG453" s="131">
        <v>55.555555555555557</v>
      </c>
      <c r="AH453" s="32"/>
      <c r="AI453" s="129">
        <v>62</v>
      </c>
      <c r="AJ453" s="129">
        <v>105</v>
      </c>
      <c r="AK453" s="131">
        <v>59.047619047619051</v>
      </c>
      <c r="AL453" s="32"/>
      <c r="AM453" s="129">
        <v>58</v>
      </c>
      <c r="AN453" s="129">
        <v>77</v>
      </c>
      <c r="AO453" s="131">
        <v>75.324675324675326</v>
      </c>
    </row>
    <row r="454" spans="1:41" x14ac:dyDescent="0.2">
      <c r="A454" s="124">
        <v>55320</v>
      </c>
      <c r="B454" s="125" t="s">
        <v>678</v>
      </c>
      <c r="C454" s="33">
        <v>3564</v>
      </c>
      <c r="D454" s="33">
        <v>35847</v>
      </c>
      <c r="E454" s="34">
        <v>9.942254581973387</v>
      </c>
      <c r="F454" s="34"/>
      <c r="G454" s="129">
        <v>56</v>
      </c>
      <c r="H454" s="129">
        <v>313</v>
      </c>
      <c r="I454" s="131">
        <v>17.891373801916931</v>
      </c>
      <c r="J454" s="34"/>
      <c r="K454" s="129">
        <v>2378</v>
      </c>
      <c r="L454" s="129">
        <v>26579</v>
      </c>
      <c r="M454" s="131">
        <v>8.9469129764099478</v>
      </c>
      <c r="N454" s="32"/>
      <c r="O454" s="129">
        <v>935</v>
      </c>
      <c r="P454" s="129">
        <v>7923</v>
      </c>
      <c r="Q454" s="131">
        <v>11.801085447431529</v>
      </c>
      <c r="R454" s="32"/>
      <c r="S454" s="129">
        <v>381</v>
      </c>
      <c r="T454" s="129">
        <v>876</v>
      </c>
      <c r="U454" s="131">
        <v>43.493150684931507</v>
      </c>
      <c r="V454" s="34"/>
      <c r="W454" s="129">
        <v>285</v>
      </c>
      <c r="X454" s="129">
        <v>16256</v>
      </c>
      <c r="Y454" s="131">
        <v>1.7531988188976377</v>
      </c>
      <c r="Z454" s="34"/>
      <c r="AA454" s="129">
        <v>66</v>
      </c>
      <c r="AB454" s="129">
        <v>209</v>
      </c>
      <c r="AC454" s="131">
        <v>31.578947368421051</v>
      </c>
      <c r="AD454" s="34"/>
      <c r="AE454" s="129">
        <v>62</v>
      </c>
      <c r="AF454" s="129">
        <v>11937</v>
      </c>
      <c r="AG454" s="131">
        <v>0.51939348244952666</v>
      </c>
      <c r="AH454" s="32"/>
      <c r="AI454" s="129">
        <v>218</v>
      </c>
      <c r="AJ454" s="129">
        <v>4156</v>
      </c>
      <c r="AK454" s="131">
        <v>5.2454282964388836</v>
      </c>
      <c r="AL454" s="32"/>
      <c r="AM454" s="129">
        <v>83</v>
      </c>
      <c r="AN454" s="129">
        <v>296</v>
      </c>
      <c r="AO454" s="131">
        <v>28.040540540540544</v>
      </c>
    </row>
    <row r="455" spans="1:41" x14ac:dyDescent="0.2">
      <c r="A455" s="124">
        <v>55390</v>
      </c>
      <c r="B455" s="125" t="s">
        <v>679</v>
      </c>
      <c r="C455" s="33">
        <v>32</v>
      </c>
      <c r="D455" s="33">
        <v>83</v>
      </c>
      <c r="E455" s="34">
        <v>38.554216867469883</v>
      </c>
      <c r="F455" s="34"/>
      <c r="G455" s="129">
        <v>27</v>
      </c>
      <c r="H455" s="129">
        <v>42</v>
      </c>
      <c r="I455" s="131">
        <v>64.285714285714292</v>
      </c>
      <c r="J455" s="34"/>
      <c r="K455" s="129">
        <v>4</v>
      </c>
      <c r="L455" s="129">
        <v>15</v>
      </c>
      <c r="M455" s="131">
        <v>26.666666666666668</v>
      </c>
      <c r="N455" s="32"/>
      <c r="O455" s="129">
        <v>26</v>
      </c>
      <c r="P455" s="129">
        <v>55</v>
      </c>
      <c r="Q455" s="131">
        <v>47.272727272727273</v>
      </c>
      <c r="R455" s="32"/>
      <c r="S455" s="129">
        <v>28</v>
      </c>
      <c r="T455" s="129">
        <v>38</v>
      </c>
      <c r="U455" s="131">
        <v>73.68421052631578</v>
      </c>
      <c r="V455" s="34"/>
      <c r="W455" s="129">
        <v>30</v>
      </c>
      <c r="X455" s="129">
        <v>52</v>
      </c>
      <c r="Y455" s="131">
        <v>57.692307692307686</v>
      </c>
      <c r="Z455" s="34"/>
      <c r="AA455" s="129">
        <v>30</v>
      </c>
      <c r="AB455" s="129">
        <v>51</v>
      </c>
      <c r="AC455" s="131">
        <v>58.82352941176471</v>
      </c>
      <c r="AD455" s="34"/>
      <c r="AE455" s="129">
        <v>0</v>
      </c>
      <c r="AF455" s="129">
        <v>7</v>
      </c>
      <c r="AG455" s="131">
        <v>0</v>
      </c>
      <c r="AH455" s="32"/>
      <c r="AI455" s="129">
        <v>34</v>
      </c>
      <c r="AJ455" s="129">
        <v>44</v>
      </c>
      <c r="AK455" s="131">
        <v>77.272727272727266</v>
      </c>
      <c r="AL455" s="32"/>
      <c r="AM455" s="129">
        <v>34</v>
      </c>
      <c r="AN455" s="129">
        <v>44</v>
      </c>
      <c r="AO455" s="131">
        <v>77.272727272727266</v>
      </c>
    </row>
    <row r="456" spans="1:41" x14ac:dyDescent="0.2">
      <c r="A456" s="124">
        <v>55460</v>
      </c>
      <c r="B456" s="125" t="s">
        <v>680</v>
      </c>
      <c r="C456" s="33">
        <v>257</v>
      </c>
      <c r="D456" s="33">
        <v>1214</v>
      </c>
      <c r="E456" s="34">
        <v>21.16968698517298</v>
      </c>
      <c r="F456" s="34"/>
      <c r="G456" s="129">
        <v>33</v>
      </c>
      <c r="H456" s="129">
        <v>88</v>
      </c>
      <c r="I456" s="131">
        <v>37.5</v>
      </c>
      <c r="J456" s="34"/>
      <c r="K456" s="129">
        <v>136</v>
      </c>
      <c r="L456" s="129">
        <v>761</v>
      </c>
      <c r="M456" s="131">
        <v>17.871222076215506</v>
      </c>
      <c r="N456" s="32"/>
      <c r="O456" s="129">
        <v>114</v>
      </c>
      <c r="P456" s="129">
        <v>394</v>
      </c>
      <c r="Q456" s="131">
        <v>28.934010152284262</v>
      </c>
      <c r="R456" s="32"/>
      <c r="S456" s="129">
        <v>61</v>
      </c>
      <c r="T456" s="129">
        <v>109</v>
      </c>
      <c r="U456" s="131">
        <v>55.963302752293572</v>
      </c>
      <c r="V456" s="34"/>
      <c r="W456" s="129">
        <v>50</v>
      </c>
      <c r="X456" s="129">
        <v>617</v>
      </c>
      <c r="Y456" s="131">
        <v>8.1037277147487838</v>
      </c>
      <c r="Z456" s="34"/>
      <c r="AA456" s="129">
        <v>34</v>
      </c>
      <c r="AB456" s="129">
        <v>90</v>
      </c>
      <c r="AC456" s="131">
        <v>37.777777777777779</v>
      </c>
      <c r="AD456" s="34"/>
      <c r="AE456" s="129">
        <v>5</v>
      </c>
      <c r="AF456" s="129">
        <v>351</v>
      </c>
      <c r="AG456" s="131">
        <v>1.4245014245014245</v>
      </c>
      <c r="AH456" s="32"/>
      <c r="AI456" s="129">
        <v>35</v>
      </c>
      <c r="AJ456" s="129">
        <v>254</v>
      </c>
      <c r="AK456" s="131">
        <v>13.779527559055119</v>
      </c>
      <c r="AL456" s="32"/>
      <c r="AM456" s="129">
        <v>30</v>
      </c>
      <c r="AN456" s="129">
        <v>72</v>
      </c>
      <c r="AO456" s="131">
        <v>41.666666666666671</v>
      </c>
    </row>
    <row r="457" spans="1:41" x14ac:dyDescent="0.2">
      <c r="A457" s="124">
        <v>55530</v>
      </c>
      <c r="B457" s="125" t="s">
        <v>681</v>
      </c>
      <c r="C457" s="33">
        <v>33</v>
      </c>
      <c r="D457" s="33">
        <v>180</v>
      </c>
      <c r="E457" s="34">
        <v>18.333333333333332</v>
      </c>
      <c r="F457" s="34"/>
      <c r="G457" s="129">
        <v>3</v>
      </c>
      <c r="H457" s="129">
        <v>9</v>
      </c>
      <c r="I457" s="131">
        <v>33.333333333333329</v>
      </c>
      <c r="J457" s="34"/>
      <c r="K457" s="129">
        <v>25</v>
      </c>
      <c r="L457" s="129">
        <v>117</v>
      </c>
      <c r="M457" s="131">
        <v>21.367521367521366</v>
      </c>
      <c r="N457" s="32"/>
      <c r="O457" s="129">
        <v>11</v>
      </c>
      <c r="P457" s="129">
        <v>58</v>
      </c>
      <c r="Q457" s="131">
        <v>18.96551724137931</v>
      </c>
      <c r="R457" s="32"/>
      <c r="S457" s="129">
        <v>3</v>
      </c>
      <c r="T457" s="129">
        <v>4</v>
      </c>
      <c r="U457" s="131">
        <v>75</v>
      </c>
      <c r="V457" s="34"/>
      <c r="W457" s="129">
        <v>12</v>
      </c>
      <c r="X457" s="129">
        <v>80</v>
      </c>
      <c r="Y457" s="131">
        <v>15</v>
      </c>
      <c r="Z457" s="34"/>
      <c r="AA457" s="129">
        <v>6</v>
      </c>
      <c r="AB457" s="129">
        <v>8</v>
      </c>
      <c r="AC457" s="131">
        <v>75</v>
      </c>
      <c r="AD457" s="34"/>
      <c r="AE457" s="129">
        <v>3</v>
      </c>
      <c r="AF457" s="129">
        <v>49</v>
      </c>
      <c r="AG457" s="131">
        <v>6.1224489795918364</v>
      </c>
      <c r="AH457" s="32"/>
      <c r="AI457" s="129">
        <v>10</v>
      </c>
      <c r="AJ457" s="129">
        <v>28</v>
      </c>
      <c r="AK457" s="131">
        <v>35.714285714285715</v>
      </c>
      <c r="AL457" s="32"/>
      <c r="AM457" s="129">
        <v>5</v>
      </c>
      <c r="AN457" s="129">
        <v>5</v>
      </c>
      <c r="AO457" s="131">
        <v>100</v>
      </c>
    </row>
    <row r="458" spans="1:41" x14ac:dyDescent="0.2">
      <c r="A458" s="124">
        <v>55600</v>
      </c>
      <c r="B458" s="125" t="s">
        <v>682</v>
      </c>
      <c r="C458" s="33">
        <v>200</v>
      </c>
      <c r="D458" s="33">
        <v>873</v>
      </c>
      <c r="E458" s="34">
        <v>22.90950744558992</v>
      </c>
      <c r="F458" s="34"/>
      <c r="G458" s="129">
        <v>45</v>
      </c>
      <c r="H458" s="129">
        <v>88</v>
      </c>
      <c r="I458" s="131">
        <v>51.136363636363633</v>
      </c>
      <c r="J458" s="34"/>
      <c r="K458" s="129">
        <v>113</v>
      </c>
      <c r="L458" s="129">
        <v>578</v>
      </c>
      <c r="M458" s="131">
        <v>19.550173010380622</v>
      </c>
      <c r="N458" s="32"/>
      <c r="O458" s="129">
        <v>84</v>
      </c>
      <c r="P458" s="129">
        <v>257</v>
      </c>
      <c r="Q458" s="131">
        <v>32.684824902723733</v>
      </c>
      <c r="R458" s="32"/>
      <c r="S458" s="129">
        <v>46</v>
      </c>
      <c r="T458" s="129">
        <v>76</v>
      </c>
      <c r="U458" s="131">
        <v>60.526315789473685</v>
      </c>
      <c r="V458" s="34"/>
      <c r="W458" s="129">
        <v>54</v>
      </c>
      <c r="X458" s="129">
        <v>449</v>
      </c>
      <c r="Y458" s="131">
        <v>12.026726057906458</v>
      </c>
      <c r="Z458" s="34"/>
      <c r="AA458" s="129">
        <v>27</v>
      </c>
      <c r="AB458" s="129">
        <v>71</v>
      </c>
      <c r="AC458" s="131">
        <v>38.028169014084504</v>
      </c>
      <c r="AD458" s="34"/>
      <c r="AE458" s="129">
        <v>7</v>
      </c>
      <c r="AF458" s="129">
        <v>255</v>
      </c>
      <c r="AG458" s="131">
        <v>2.7450980392156863</v>
      </c>
      <c r="AH458" s="32"/>
      <c r="AI458" s="129">
        <v>43</v>
      </c>
      <c r="AJ458" s="129">
        <v>171</v>
      </c>
      <c r="AK458" s="131">
        <v>25.146198830409354</v>
      </c>
      <c r="AL458" s="32"/>
      <c r="AM458" s="129">
        <v>23</v>
      </c>
      <c r="AN458" s="129">
        <v>31</v>
      </c>
      <c r="AO458" s="131">
        <v>74.193548387096769</v>
      </c>
    </row>
    <row r="459" spans="1:41" x14ac:dyDescent="0.2">
      <c r="A459" s="124">
        <v>55670</v>
      </c>
      <c r="B459" s="125" t="s">
        <v>683</v>
      </c>
      <c r="C459" s="33">
        <v>58</v>
      </c>
      <c r="D459" s="33">
        <v>261</v>
      </c>
      <c r="E459" s="34">
        <v>22.222222222222221</v>
      </c>
      <c r="F459" s="34"/>
      <c r="G459" s="129">
        <v>18</v>
      </c>
      <c r="H459" s="129">
        <v>37</v>
      </c>
      <c r="I459" s="131">
        <v>48.648648648648653</v>
      </c>
      <c r="J459" s="34"/>
      <c r="K459" s="129">
        <v>36</v>
      </c>
      <c r="L459" s="129">
        <v>149</v>
      </c>
      <c r="M459" s="131">
        <v>24.161073825503358</v>
      </c>
      <c r="N459" s="32"/>
      <c r="O459" s="129">
        <v>29</v>
      </c>
      <c r="P459" s="129">
        <v>102</v>
      </c>
      <c r="Q459" s="131">
        <v>28.431372549019606</v>
      </c>
      <c r="R459" s="32"/>
      <c r="S459" s="129">
        <v>13</v>
      </c>
      <c r="T459" s="129">
        <v>21</v>
      </c>
      <c r="U459" s="131">
        <v>61.904761904761905</v>
      </c>
      <c r="V459" s="34"/>
      <c r="W459" s="129">
        <v>27</v>
      </c>
      <c r="X459" s="129">
        <v>150</v>
      </c>
      <c r="Y459" s="131">
        <v>18</v>
      </c>
      <c r="Z459" s="34"/>
      <c r="AA459" s="129">
        <v>25</v>
      </c>
      <c r="AB459" s="129">
        <v>36</v>
      </c>
      <c r="AC459" s="131">
        <v>69.444444444444443</v>
      </c>
      <c r="AD459" s="34"/>
      <c r="AE459" s="129">
        <v>6</v>
      </c>
      <c r="AF459" s="129">
        <v>62</v>
      </c>
      <c r="AG459" s="131">
        <v>9.67741935483871</v>
      </c>
      <c r="AH459" s="32"/>
      <c r="AI459" s="129">
        <v>29</v>
      </c>
      <c r="AJ459" s="129">
        <v>94</v>
      </c>
      <c r="AK459" s="131">
        <v>30.851063829787233</v>
      </c>
      <c r="AL459" s="32"/>
      <c r="AM459" s="129">
        <v>10</v>
      </c>
      <c r="AN459" s="129">
        <v>16</v>
      </c>
      <c r="AO459" s="131">
        <v>62.5</v>
      </c>
    </row>
    <row r="460" spans="1:41" x14ac:dyDescent="0.2">
      <c r="A460" s="124">
        <v>55740</v>
      </c>
      <c r="B460" s="125" t="s">
        <v>684</v>
      </c>
      <c r="C460" s="33">
        <v>351</v>
      </c>
      <c r="D460" s="33">
        <v>3312</v>
      </c>
      <c r="E460" s="34">
        <v>10.597826086956522</v>
      </c>
      <c r="F460" s="34"/>
      <c r="G460" s="129">
        <v>5</v>
      </c>
      <c r="H460" s="129">
        <v>29</v>
      </c>
      <c r="I460" s="131">
        <v>17.241379310344829</v>
      </c>
      <c r="J460" s="34"/>
      <c r="K460" s="129">
        <v>149</v>
      </c>
      <c r="L460" s="129">
        <v>2041</v>
      </c>
      <c r="M460" s="131">
        <v>7.3003429691327781</v>
      </c>
      <c r="N460" s="32"/>
      <c r="O460" s="129">
        <v>178</v>
      </c>
      <c r="P460" s="129">
        <v>1151</v>
      </c>
      <c r="Q460" s="131">
        <v>15.464813205907907</v>
      </c>
      <c r="R460" s="32"/>
      <c r="S460" s="129">
        <v>63</v>
      </c>
      <c r="T460" s="129">
        <v>178</v>
      </c>
      <c r="U460" s="131">
        <v>35.393258426966291</v>
      </c>
      <c r="V460" s="34"/>
      <c r="W460" s="129">
        <v>3</v>
      </c>
      <c r="X460" s="129">
        <v>1389</v>
      </c>
      <c r="Y460" s="131">
        <v>0.21598272138228944</v>
      </c>
      <c r="Z460" s="34"/>
      <c r="AA460" s="129">
        <v>0</v>
      </c>
      <c r="AB460" s="129">
        <v>19</v>
      </c>
      <c r="AC460" s="131">
        <v>0</v>
      </c>
      <c r="AD460" s="34"/>
      <c r="AE460" s="129">
        <v>4</v>
      </c>
      <c r="AF460" s="129">
        <v>1036</v>
      </c>
      <c r="AG460" s="131">
        <v>0.38610038610038611</v>
      </c>
      <c r="AH460" s="32"/>
      <c r="AI460" s="129">
        <v>0</v>
      </c>
      <c r="AJ460" s="129">
        <v>311</v>
      </c>
      <c r="AK460" s="131">
        <v>0</v>
      </c>
      <c r="AL460" s="32"/>
      <c r="AM460" s="129">
        <v>0</v>
      </c>
      <c r="AN460" s="129">
        <v>25</v>
      </c>
      <c r="AO460" s="131">
        <v>0</v>
      </c>
    </row>
    <row r="461" spans="1:41" x14ac:dyDescent="0.2">
      <c r="A461" s="124">
        <v>55810</v>
      </c>
      <c r="B461" s="125" t="s">
        <v>685</v>
      </c>
      <c r="C461" s="33">
        <v>42</v>
      </c>
      <c r="D461" s="33">
        <v>148</v>
      </c>
      <c r="E461" s="34">
        <v>28.378378378378379</v>
      </c>
      <c r="F461" s="34"/>
      <c r="G461" s="129">
        <v>19</v>
      </c>
      <c r="H461" s="129">
        <v>31</v>
      </c>
      <c r="I461" s="131">
        <v>61.29032258064516</v>
      </c>
      <c r="J461" s="34"/>
      <c r="K461" s="129">
        <v>23</v>
      </c>
      <c r="L461" s="129">
        <v>77</v>
      </c>
      <c r="M461" s="131">
        <v>29.870129870129869</v>
      </c>
      <c r="N461" s="32"/>
      <c r="O461" s="129">
        <v>14</v>
      </c>
      <c r="P461" s="129">
        <v>54</v>
      </c>
      <c r="Q461" s="131">
        <v>25.925925925925924</v>
      </c>
      <c r="R461" s="32"/>
      <c r="S461" s="129">
        <v>4</v>
      </c>
      <c r="T461" s="129">
        <v>16</v>
      </c>
      <c r="U461" s="131">
        <v>25</v>
      </c>
      <c r="V461" s="34"/>
      <c r="W461" s="129">
        <v>9</v>
      </c>
      <c r="X461" s="129">
        <v>70</v>
      </c>
      <c r="Y461" s="131">
        <v>12.857142857142856</v>
      </c>
      <c r="Z461" s="34"/>
      <c r="AA461" s="129">
        <v>9</v>
      </c>
      <c r="AB461" s="129">
        <v>23</v>
      </c>
      <c r="AC461" s="131">
        <v>39.130434782608695</v>
      </c>
      <c r="AD461" s="34"/>
      <c r="AE461" s="129">
        <v>0</v>
      </c>
      <c r="AF461" s="129">
        <v>27</v>
      </c>
      <c r="AG461" s="131">
        <v>0</v>
      </c>
      <c r="AH461" s="32"/>
      <c r="AI461" s="129">
        <v>9</v>
      </c>
      <c r="AJ461" s="129">
        <v>38</v>
      </c>
      <c r="AK461" s="131">
        <v>23.684210526315788</v>
      </c>
      <c r="AL461" s="32"/>
      <c r="AM461" s="129">
        <v>9</v>
      </c>
      <c r="AN461" s="129">
        <v>18</v>
      </c>
      <c r="AO461" s="131">
        <v>50</v>
      </c>
    </row>
    <row r="462" spans="1:41" x14ac:dyDescent="0.2">
      <c r="A462" s="124">
        <v>55880</v>
      </c>
      <c r="B462" s="125" t="s">
        <v>686</v>
      </c>
      <c r="C462" s="33">
        <v>38</v>
      </c>
      <c r="D462" s="33">
        <v>197</v>
      </c>
      <c r="E462" s="34">
        <v>19.289340101522843</v>
      </c>
      <c r="F462" s="34"/>
      <c r="G462" s="129">
        <v>0</v>
      </c>
      <c r="H462" s="129">
        <v>7</v>
      </c>
      <c r="I462" s="131">
        <v>0</v>
      </c>
      <c r="J462" s="34"/>
      <c r="K462" s="129">
        <v>21</v>
      </c>
      <c r="L462" s="129">
        <v>123</v>
      </c>
      <c r="M462" s="131">
        <v>17.073170731707318</v>
      </c>
      <c r="N462" s="32"/>
      <c r="O462" s="129">
        <v>16</v>
      </c>
      <c r="P462" s="129">
        <v>70</v>
      </c>
      <c r="Q462" s="131">
        <v>22.857142857142858</v>
      </c>
      <c r="R462" s="32"/>
      <c r="S462" s="129">
        <v>3</v>
      </c>
      <c r="T462" s="129">
        <v>14</v>
      </c>
      <c r="U462" s="131">
        <v>21.428571428571427</v>
      </c>
      <c r="V462" s="34"/>
      <c r="W462" s="129">
        <v>0</v>
      </c>
      <c r="X462" s="129">
        <v>103</v>
      </c>
      <c r="Y462" s="131">
        <v>0</v>
      </c>
      <c r="Z462" s="34"/>
      <c r="AA462" s="129">
        <v>0</v>
      </c>
      <c r="AB462" s="129">
        <v>0</v>
      </c>
      <c r="AC462" s="131">
        <v>0</v>
      </c>
      <c r="AD462" s="34"/>
      <c r="AE462" s="129">
        <v>0</v>
      </c>
      <c r="AF462" s="129">
        <v>50</v>
      </c>
      <c r="AG462" s="131">
        <v>0</v>
      </c>
      <c r="AH462" s="32"/>
      <c r="AI462" s="129">
        <v>0</v>
      </c>
      <c r="AJ462" s="129">
        <v>45</v>
      </c>
      <c r="AK462" s="131">
        <v>0</v>
      </c>
      <c r="AL462" s="32"/>
      <c r="AM462" s="129">
        <v>0</v>
      </c>
      <c r="AN462" s="129">
        <v>0</v>
      </c>
      <c r="AO462" s="131">
        <v>0</v>
      </c>
    </row>
    <row r="463" spans="1:41" x14ac:dyDescent="0.2">
      <c r="A463" s="124">
        <v>55950</v>
      </c>
      <c r="B463" s="125" t="s">
        <v>687</v>
      </c>
      <c r="C463" s="33">
        <v>39</v>
      </c>
      <c r="D463" s="33">
        <v>205</v>
      </c>
      <c r="E463" s="34">
        <v>19.024390243902438</v>
      </c>
      <c r="F463" s="34"/>
      <c r="G463" s="129">
        <v>5</v>
      </c>
      <c r="H463" s="129">
        <v>8</v>
      </c>
      <c r="I463" s="131">
        <v>62.5</v>
      </c>
      <c r="J463" s="34"/>
      <c r="K463" s="129">
        <v>27</v>
      </c>
      <c r="L463" s="129">
        <v>133</v>
      </c>
      <c r="M463" s="131">
        <v>20.300751879699249</v>
      </c>
      <c r="N463" s="32"/>
      <c r="O463" s="129">
        <v>15</v>
      </c>
      <c r="P463" s="129">
        <v>61</v>
      </c>
      <c r="Q463" s="131">
        <v>24.590163934426229</v>
      </c>
      <c r="R463" s="32"/>
      <c r="S463" s="129">
        <v>6</v>
      </c>
      <c r="T463" s="129">
        <v>20</v>
      </c>
      <c r="U463" s="131">
        <v>30</v>
      </c>
      <c r="V463" s="34"/>
      <c r="W463" s="129">
        <v>6</v>
      </c>
      <c r="X463" s="129">
        <v>109</v>
      </c>
      <c r="Y463" s="131">
        <v>5.5045871559633035</v>
      </c>
      <c r="Z463" s="34"/>
      <c r="AA463" s="129">
        <v>5</v>
      </c>
      <c r="AB463" s="129">
        <v>14</v>
      </c>
      <c r="AC463" s="131">
        <v>35.714285714285715</v>
      </c>
      <c r="AD463" s="34"/>
      <c r="AE463" s="129">
        <v>0</v>
      </c>
      <c r="AF463" s="129">
        <v>58</v>
      </c>
      <c r="AG463" s="131">
        <v>0</v>
      </c>
      <c r="AH463" s="32"/>
      <c r="AI463" s="129">
        <v>7</v>
      </c>
      <c r="AJ463" s="129">
        <v>48</v>
      </c>
      <c r="AK463" s="131">
        <v>14.583333333333334</v>
      </c>
      <c r="AL463" s="32"/>
      <c r="AM463" s="129">
        <v>0</v>
      </c>
      <c r="AN463" s="129">
        <v>14</v>
      </c>
      <c r="AO463" s="131">
        <v>0</v>
      </c>
    </row>
    <row r="464" spans="1:41" x14ac:dyDescent="0.2">
      <c r="A464" s="124">
        <v>56090</v>
      </c>
      <c r="B464" s="125" t="s">
        <v>688</v>
      </c>
      <c r="C464" s="33">
        <v>1349</v>
      </c>
      <c r="D464" s="33">
        <v>12848</v>
      </c>
      <c r="E464" s="34">
        <v>10.499688667496887</v>
      </c>
      <c r="F464" s="34"/>
      <c r="G464" s="129">
        <v>38</v>
      </c>
      <c r="H464" s="129">
        <v>291</v>
      </c>
      <c r="I464" s="131">
        <v>13.058419243986256</v>
      </c>
      <c r="J464" s="34"/>
      <c r="K464" s="129">
        <v>1023</v>
      </c>
      <c r="L464" s="129">
        <v>10965</v>
      </c>
      <c r="M464" s="131">
        <v>9.3296853625171003</v>
      </c>
      <c r="N464" s="32"/>
      <c r="O464" s="129">
        <v>281</v>
      </c>
      <c r="P464" s="129">
        <v>1569</v>
      </c>
      <c r="Q464" s="131">
        <v>17.909496494582537</v>
      </c>
      <c r="R464" s="32"/>
      <c r="S464" s="129">
        <v>78</v>
      </c>
      <c r="T464" s="129">
        <v>171</v>
      </c>
      <c r="U464" s="131">
        <v>45.614035087719294</v>
      </c>
      <c r="V464" s="34"/>
      <c r="W464" s="129">
        <v>135</v>
      </c>
      <c r="X464" s="129">
        <v>6372</v>
      </c>
      <c r="Y464" s="131">
        <v>2.1186440677966099</v>
      </c>
      <c r="Z464" s="34"/>
      <c r="AA464" s="129">
        <v>31</v>
      </c>
      <c r="AB464" s="129">
        <v>225</v>
      </c>
      <c r="AC464" s="131">
        <v>13.777777777777779</v>
      </c>
      <c r="AD464" s="34"/>
      <c r="AE464" s="129">
        <v>64</v>
      </c>
      <c r="AF464" s="129">
        <v>5258</v>
      </c>
      <c r="AG464" s="131">
        <v>1.2171928489920123</v>
      </c>
      <c r="AH464" s="32"/>
      <c r="AI464" s="129">
        <v>74</v>
      </c>
      <c r="AJ464" s="129">
        <v>1027</v>
      </c>
      <c r="AK464" s="131">
        <v>7.2054527750730273</v>
      </c>
      <c r="AL464" s="32"/>
      <c r="AM464" s="129">
        <v>17</v>
      </c>
      <c r="AN464" s="129">
        <v>70</v>
      </c>
      <c r="AO464" s="131">
        <v>24.285714285714285</v>
      </c>
    </row>
    <row r="465" spans="1:41" x14ac:dyDescent="0.2">
      <c r="A465" s="124">
        <v>56160</v>
      </c>
      <c r="B465" s="125" t="s">
        <v>689</v>
      </c>
      <c r="C465" s="33">
        <v>14</v>
      </c>
      <c r="D465" s="33">
        <v>36</v>
      </c>
      <c r="E465" s="34">
        <v>38.888888888888893</v>
      </c>
      <c r="F465" s="34"/>
      <c r="G465" s="129">
        <v>11</v>
      </c>
      <c r="H465" s="129">
        <v>15</v>
      </c>
      <c r="I465" s="131">
        <v>73.333333333333329</v>
      </c>
      <c r="J465" s="34"/>
      <c r="K465" s="129">
        <v>0</v>
      </c>
      <c r="L465" s="129">
        <v>5</v>
      </c>
      <c r="M465" s="131">
        <v>0</v>
      </c>
      <c r="N465" s="32"/>
      <c r="O465" s="129">
        <v>13</v>
      </c>
      <c r="P465" s="129">
        <v>30</v>
      </c>
      <c r="Q465" s="131">
        <v>43.333333333333336</v>
      </c>
      <c r="R465" s="32"/>
      <c r="S465" s="129">
        <v>10</v>
      </c>
      <c r="T465" s="129">
        <v>20</v>
      </c>
      <c r="U465" s="131">
        <v>50</v>
      </c>
      <c r="V465" s="34"/>
      <c r="W465" s="129">
        <v>4</v>
      </c>
      <c r="X465" s="129">
        <v>15</v>
      </c>
      <c r="Y465" s="131">
        <v>26.666666666666668</v>
      </c>
      <c r="Z465" s="34"/>
      <c r="AA465" s="129">
        <v>4</v>
      </c>
      <c r="AB465" s="129">
        <v>18</v>
      </c>
      <c r="AC465" s="131">
        <v>22.222222222222221</v>
      </c>
      <c r="AD465" s="34"/>
      <c r="AE465" s="129">
        <v>0</v>
      </c>
      <c r="AF465" s="129">
        <v>0</v>
      </c>
      <c r="AG465" s="131">
        <v>0</v>
      </c>
      <c r="AH465" s="32"/>
      <c r="AI465" s="129">
        <v>4</v>
      </c>
      <c r="AJ465" s="129">
        <v>18</v>
      </c>
      <c r="AK465" s="131">
        <v>22.222222222222221</v>
      </c>
      <c r="AL465" s="32"/>
      <c r="AM465" s="129">
        <v>4</v>
      </c>
      <c r="AN465" s="129">
        <v>18</v>
      </c>
      <c r="AO465" s="131">
        <v>22.222222222222221</v>
      </c>
    </row>
    <row r="466" spans="1:41" x14ac:dyDescent="0.2">
      <c r="A466" s="124">
        <v>56230</v>
      </c>
      <c r="B466" s="125" t="s">
        <v>690</v>
      </c>
      <c r="C466" s="33">
        <v>959</v>
      </c>
      <c r="D466" s="33">
        <v>5993</v>
      </c>
      <c r="E466" s="34">
        <v>16.002002336058734</v>
      </c>
      <c r="F466" s="34"/>
      <c r="G466" s="129">
        <v>37</v>
      </c>
      <c r="H466" s="129">
        <v>175</v>
      </c>
      <c r="I466" s="131">
        <v>21.142857142857142</v>
      </c>
      <c r="J466" s="34"/>
      <c r="K466" s="129">
        <v>630</v>
      </c>
      <c r="L466" s="129">
        <v>4424</v>
      </c>
      <c r="M466" s="131">
        <v>14.240506329113925</v>
      </c>
      <c r="N466" s="32"/>
      <c r="O466" s="129">
        <v>280</v>
      </c>
      <c r="P466" s="129">
        <v>1259</v>
      </c>
      <c r="Q466" s="131">
        <v>22.239872915011912</v>
      </c>
      <c r="R466" s="32"/>
      <c r="S466" s="129">
        <v>42</v>
      </c>
      <c r="T466" s="129">
        <v>98</v>
      </c>
      <c r="U466" s="131">
        <v>42.857142857142854</v>
      </c>
      <c r="V466" s="34"/>
      <c r="W466" s="129">
        <v>204</v>
      </c>
      <c r="X466" s="129">
        <v>2960</v>
      </c>
      <c r="Y466" s="131">
        <v>6.8918918918918921</v>
      </c>
      <c r="Z466" s="34"/>
      <c r="AA466" s="129">
        <v>42</v>
      </c>
      <c r="AB466" s="129">
        <v>151</v>
      </c>
      <c r="AC466" s="131">
        <v>27.814569536423839</v>
      </c>
      <c r="AD466" s="34"/>
      <c r="AE466" s="129">
        <v>90</v>
      </c>
      <c r="AF466" s="129">
        <v>1985</v>
      </c>
      <c r="AG466" s="131">
        <v>4.5340050377833752</v>
      </c>
      <c r="AH466" s="32"/>
      <c r="AI466" s="129">
        <v>116</v>
      </c>
      <c r="AJ466" s="129">
        <v>918</v>
      </c>
      <c r="AK466" s="131">
        <v>12.636165577342048</v>
      </c>
      <c r="AL466" s="32"/>
      <c r="AM466" s="129">
        <v>13</v>
      </c>
      <c r="AN466" s="129">
        <v>40</v>
      </c>
      <c r="AO466" s="131">
        <v>32.5</v>
      </c>
    </row>
    <row r="467" spans="1:41" x14ac:dyDescent="0.2">
      <c r="A467" s="124">
        <v>56300</v>
      </c>
      <c r="B467" s="125" t="s">
        <v>691</v>
      </c>
      <c r="C467" s="33">
        <v>105</v>
      </c>
      <c r="D467" s="33">
        <v>516</v>
      </c>
      <c r="E467" s="34">
        <v>20.348837209302324</v>
      </c>
      <c r="F467" s="34"/>
      <c r="G467" s="129">
        <v>0</v>
      </c>
      <c r="H467" s="129">
        <v>13</v>
      </c>
      <c r="I467" s="131">
        <v>0</v>
      </c>
      <c r="J467" s="34"/>
      <c r="K467" s="129">
        <v>71</v>
      </c>
      <c r="L467" s="129">
        <v>383</v>
      </c>
      <c r="M467" s="131">
        <v>18.5378590078329</v>
      </c>
      <c r="N467" s="32"/>
      <c r="O467" s="129">
        <v>38</v>
      </c>
      <c r="P467" s="129">
        <v>113</v>
      </c>
      <c r="Q467" s="131">
        <v>33.628318584070797</v>
      </c>
      <c r="R467" s="32"/>
      <c r="S467" s="129">
        <v>3</v>
      </c>
      <c r="T467" s="129">
        <v>7</v>
      </c>
      <c r="U467" s="131">
        <v>42.857142857142854</v>
      </c>
      <c r="V467" s="34"/>
      <c r="W467" s="129">
        <v>20</v>
      </c>
      <c r="X467" s="129">
        <v>177</v>
      </c>
      <c r="Y467" s="131">
        <v>11.299435028248588</v>
      </c>
      <c r="Z467" s="34"/>
      <c r="AA467" s="129">
        <v>0</v>
      </c>
      <c r="AB467" s="129">
        <v>4</v>
      </c>
      <c r="AC467" s="131">
        <v>0</v>
      </c>
      <c r="AD467" s="34"/>
      <c r="AE467" s="129">
        <v>0</v>
      </c>
      <c r="AF467" s="129">
        <v>111</v>
      </c>
      <c r="AG467" s="131">
        <v>0</v>
      </c>
      <c r="AH467" s="32"/>
      <c r="AI467" s="129">
        <v>15</v>
      </c>
      <c r="AJ467" s="129">
        <v>60</v>
      </c>
      <c r="AK467" s="131">
        <v>25</v>
      </c>
      <c r="AL467" s="32"/>
      <c r="AM467" s="129">
        <v>0</v>
      </c>
      <c r="AN467" s="129">
        <v>0</v>
      </c>
      <c r="AO467" s="131">
        <v>0</v>
      </c>
    </row>
    <row r="468" spans="1:41" x14ac:dyDescent="0.2">
      <c r="A468" s="124">
        <v>56370</v>
      </c>
      <c r="B468" s="125" t="s">
        <v>692</v>
      </c>
      <c r="C468" s="33">
        <v>54</v>
      </c>
      <c r="D468" s="33">
        <v>304</v>
      </c>
      <c r="E468" s="34">
        <v>17.763157894736842</v>
      </c>
      <c r="F468" s="34"/>
      <c r="G468" s="129">
        <v>3</v>
      </c>
      <c r="H468" s="129">
        <v>7</v>
      </c>
      <c r="I468" s="131">
        <v>42.857142857142854</v>
      </c>
      <c r="J468" s="34"/>
      <c r="K468" s="129">
        <v>36</v>
      </c>
      <c r="L468" s="129">
        <v>204</v>
      </c>
      <c r="M468" s="131">
        <v>17.647058823529413</v>
      </c>
      <c r="N468" s="32"/>
      <c r="O468" s="129">
        <v>18</v>
      </c>
      <c r="P468" s="129">
        <v>80</v>
      </c>
      <c r="Q468" s="131">
        <v>22.5</v>
      </c>
      <c r="R468" s="32"/>
      <c r="S468" s="129">
        <v>7</v>
      </c>
      <c r="T468" s="129">
        <v>25</v>
      </c>
      <c r="U468" s="131">
        <v>28.000000000000004</v>
      </c>
      <c r="V468" s="34"/>
      <c r="W468" s="129">
        <v>9</v>
      </c>
      <c r="X468" s="129">
        <v>128</v>
      </c>
      <c r="Y468" s="131">
        <v>7.03125</v>
      </c>
      <c r="Z468" s="34"/>
      <c r="AA468" s="129">
        <v>6</v>
      </c>
      <c r="AB468" s="129">
        <v>10</v>
      </c>
      <c r="AC468" s="131">
        <v>60</v>
      </c>
      <c r="AD468" s="34"/>
      <c r="AE468" s="129">
        <v>12</v>
      </c>
      <c r="AF468" s="129">
        <v>88</v>
      </c>
      <c r="AG468" s="131">
        <v>13.636363636363635</v>
      </c>
      <c r="AH468" s="32"/>
      <c r="AI468" s="129">
        <v>3</v>
      </c>
      <c r="AJ468" s="129">
        <v>33</v>
      </c>
      <c r="AK468" s="131">
        <v>9.0909090909090917</v>
      </c>
      <c r="AL468" s="32"/>
      <c r="AM468" s="129">
        <v>0</v>
      </c>
      <c r="AN468" s="129">
        <v>6</v>
      </c>
      <c r="AO468" s="131">
        <v>0</v>
      </c>
    </row>
    <row r="469" spans="1:41" x14ac:dyDescent="0.2">
      <c r="A469" s="124">
        <v>56460</v>
      </c>
      <c r="B469" s="125" t="s">
        <v>693</v>
      </c>
      <c r="C469" s="33">
        <v>420</v>
      </c>
      <c r="D469" s="33">
        <v>1821</v>
      </c>
      <c r="E469" s="34">
        <v>23.064250411861615</v>
      </c>
      <c r="F469" s="34"/>
      <c r="G469" s="129">
        <v>54</v>
      </c>
      <c r="H469" s="129">
        <v>114</v>
      </c>
      <c r="I469" s="131">
        <v>47.368421052631575</v>
      </c>
      <c r="J469" s="34"/>
      <c r="K469" s="129">
        <v>231</v>
      </c>
      <c r="L469" s="129">
        <v>1169</v>
      </c>
      <c r="M469" s="131">
        <v>19.760479041916167</v>
      </c>
      <c r="N469" s="32"/>
      <c r="O469" s="129">
        <v>171</v>
      </c>
      <c r="P469" s="129">
        <v>564</v>
      </c>
      <c r="Q469" s="131">
        <v>30.319148936170215</v>
      </c>
      <c r="R469" s="32"/>
      <c r="S469" s="129">
        <v>75</v>
      </c>
      <c r="T469" s="129">
        <v>141</v>
      </c>
      <c r="U469" s="131">
        <v>53.191489361702125</v>
      </c>
      <c r="V469" s="34"/>
      <c r="W469" s="129">
        <v>121</v>
      </c>
      <c r="X469" s="129">
        <v>944</v>
      </c>
      <c r="Y469" s="131">
        <v>12.817796610169491</v>
      </c>
      <c r="Z469" s="34"/>
      <c r="AA469" s="129">
        <v>68</v>
      </c>
      <c r="AB469" s="129">
        <v>132</v>
      </c>
      <c r="AC469" s="131">
        <v>51.515151515151516</v>
      </c>
      <c r="AD469" s="34"/>
      <c r="AE469" s="129">
        <v>32</v>
      </c>
      <c r="AF469" s="129">
        <v>546</v>
      </c>
      <c r="AG469" s="131">
        <v>5.8608058608058604</v>
      </c>
      <c r="AH469" s="32"/>
      <c r="AI469" s="129">
        <v>81</v>
      </c>
      <c r="AJ469" s="129">
        <v>370</v>
      </c>
      <c r="AK469" s="131">
        <v>21.891891891891895</v>
      </c>
      <c r="AL469" s="32"/>
      <c r="AM469" s="129">
        <v>42</v>
      </c>
      <c r="AN469" s="129">
        <v>89</v>
      </c>
      <c r="AO469" s="131">
        <v>47.191011235955052</v>
      </c>
    </row>
    <row r="470" spans="1:41" x14ac:dyDescent="0.2">
      <c r="A470" s="124">
        <v>56580</v>
      </c>
      <c r="B470" s="125" t="s">
        <v>694</v>
      </c>
      <c r="C470" s="33">
        <v>454</v>
      </c>
      <c r="D470" s="33">
        <v>7140</v>
      </c>
      <c r="E470" s="34">
        <v>6.3585434173669464</v>
      </c>
      <c r="F470" s="34"/>
      <c r="G470" s="129">
        <v>0</v>
      </c>
      <c r="H470" s="129">
        <v>35</v>
      </c>
      <c r="I470" s="131">
        <v>0</v>
      </c>
      <c r="J470" s="34"/>
      <c r="K470" s="129">
        <v>264</v>
      </c>
      <c r="L470" s="129">
        <v>5337</v>
      </c>
      <c r="M470" s="131">
        <v>4.9465992130410346</v>
      </c>
      <c r="N470" s="32"/>
      <c r="O470" s="129">
        <v>132</v>
      </c>
      <c r="P470" s="129">
        <v>1562</v>
      </c>
      <c r="Q470" s="131">
        <v>8.4507042253521121</v>
      </c>
      <c r="R470" s="32"/>
      <c r="S470" s="129">
        <v>65</v>
      </c>
      <c r="T470" s="129">
        <v>185</v>
      </c>
      <c r="U470" s="131">
        <v>35.135135135135137</v>
      </c>
      <c r="V470" s="34"/>
      <c r="W470" s="129">
        <v>24</v>
      </c>
      <c r="X470" s="129">
        <v>4087</v>
      </c>
      <c r="Y470" s="131">
        <v>0.58722779544898462</v>
      </c>
      <c r="Z470" s="34"/>
      <c r="AA470" s="129">
        <v>0</v>
      </c>
      <c r="AB470" s="129">
        <v>13</v>
      </c>
      <c r="AC470" s="131">
        <v>0</v>
      </c>
      <c r="AD470" s="34"/>
      <c r="AE470" s="129">
        <v>12</v>
      </c>
      <c r="AF470" s="129">
        <v>2925</v>
      </c>
      <c r="AG470" s="131">
        <v>0.41025641025641024</v>
      </c>
      <c r="AH470" s="32"/>
      <c r="AI470" s="129">
        <v>5</v>
      </c>
      <c r="AJ470" s="129">
        <v>1131</v>
      </c>
      <c r="AK470" s="131">
        <v>0.44208664898320071</v>
      </c>
      <c r="AL470" s="32"/>
      <c r="AM470" s="129">
        <v>0</v>
      </c>
      <c r="AN470" s="129">
        <v>21</v>
      </c>
      <c r="AO470" s="131">
        <v>0</v>
      </c>
    </row>
    <row r="471" spans="1:41" x14ac:dyDescent="0.2">
      <c r="A471" s="124">
        <v>56620</v>
      </c>
      <c r="B471" s="125" t="s">
        <v>695</v>
      </c>
      <c r="C471" s="33">
        <v>150</v>
      </c>
      <c r="D471" s="33">
        <v>361</v>
      </c>
      <c r="E471" s="34">
        <v>41.551246537396118</v>
      </c>
      <c r="F471" s="34"/>
      <c r="G471" s="129">
        <v>142</v>
      </c>
      <c r="H471" s="129">
        <v>286</v>
      </c>
      <c r="I471" s="131">
        <v>49.650349650349654</v>
      </c>
      <c r="J471" s="34"/>
      <c r="K471" s="129">
        <v>0</v>
      </c>
      <c r="L471" s="129">
        <v>6</v>
      </c>
      <c r="M471" s="131">
        <v>0</v>
      </c>
      <c r="N471" s="32"/>
      <c r="O471" s="129">
        <v>146</v>
      </c>
      <c r="P471" s="129">
        <v>315</v>
      </c>
      <c r="Q471" s="131">
        <v>46.349206349206348</v>
      </c>
      <c r="R471" s="32"/>
      <c r="S471" s="129">
        <v>145</v>
      </c>
      <c r="T471" s="129">
        <v>269</v>
      </c>
      <c r="U471" s="131">
        <v>53.903345724907062</v>
      </c>
      <c r="V471" s="34"/>
      <c r="W471" s="129">
        <v>193</v>
      </c>
      <c r="X471" s="129">
        <v>394</v>
      </c>
      <c r="Y471" s="131">
        <v>48.984771573604064</v>
      </c>
      <c r="Z471" s="34"/>
      <c r="AA471" s="129">
        <v>193</v>
      </c>
      <c r="AB471" s="129">
        <v>387</v>
      </c>
      <c r="AC471" s="131">
        <v>49.870801033591732</v>
      </c>
      <c r="AD471" s="34"/>
      <c r="AE471" s="129">
        <v>0</v>
      </c>
      <c r="AF471" s="129">
        <v>0</v>
      </c>
      <c r="AG471" s="131">
        <v>0</v>
      </c>
      <c r="AH471" s="32"/>
      <c r="AI471" s="129">
        <v>191</v>
      </c>
      <c r="AJ471" s="129">
        <v>352</v>
      </c>
      <c r="AK471" s="131">
        <v>54.261363636363633</v>
      </c>
      <c r="AL471" s="32"/>
      <c r="AM471" s="129">
        <v>191</v>
      </c>
      <c r="AN471" s="129">
        <v>349</v>
      </c>
      <c r="AO471" s="131">
        <v>54.727793696275072</v>
      </c>
    </row>
    <row r="472" spans="1:41" x14ac:dyDescent="0.2">
      <c r="A472" s="124">
        <v>56730</v>
      </c>
      <c r="B472" s="125" t="s">
        <v>696</v>
      </c>
      <c r="C472" s="33">
        <v>834</v>
      </c>
      <c r="D472" s="33">
        <v>3877</v>
      </c>
      <c r="E472" s="34">
        <v>21.511477946866133</v>
      </c>
      <c r="F472" s="34"/>
      <c r="G472" s="129">
        <v>94</v>
      </c>
      <c r="H472" s="129">
        <v>219</v>
      </c>
      <c r="I472" s="131">
        <v>42.922374429223744</v>
      </c>
      <c r="J472" s="34"/>
      <c r="K472" s="129">
        <v>516</v>
      </c>
      <c r="L472" s="129">
        <v>2736</v>
      </c>
      <c r="M472" s="131">
        <v>18.859649122807017</v>
      </c>
      <c r="N472" s="32"/>
      <c r="O472" s="129">
        <v>306</v>
      </c>
      <c r="P472" s="129">
        <v>1011</v>
      </c>
      <c r="Q472" s="131">
        <v>30.267062314540063</v>
      </c>
      <c r="R472" s="32"/>
      <c r="S472" s="129">
        <v>142</v>
      </c>
      <c r="T472" s="129">
        <v>272</v>
      </c>
      <c r="U472" s="131">
        <v>52.205882352941181</v>
      </c>
      <c r="V472" s="34"/>
      <c r="W472" s="129">
        <v>186</v>
      </c>
      <c r="X472" s="129">
        <v>1911</v>
      </c>
      <c r="Y472" s="131">
        <v>9.7331240188383052</v>
      </c>
      <c r="Z472" s="34"/>
      <c r="AA472" s="129">
        <v>95</v>
      </c>
      <c r="AB472" s="129">
        <v>230</v>
      </c>
      <c r="AC472" s="131">
        <v>41.304347826086953</v>
      </c>
      <c r="AD472" s="34"/>
      <c r="AE472" s="129">
        <v>37</v>
      </c>
      <c r="AF472" s="129">
        <v>1180</v>
      </c>
      <c r="AG472" s="131">
        <v>3.1355932203389827</v>
      </c>
      <c r="AH472" s="32"/>
      <c r="AI472" s="129">
        <v>142</v>
      </c>
      <c r="AJ472" s="129">
        <v>685</v>
      </c>
      <c r="AK472" s="131">
        <v>20.729927007299271</v>
      </c>
      <c r="AL472" s="32"/>
      <c r="AM472" s="129">
        <v>88</v>
      </c>
      <c r="AN472" s="129">
        <v>190</v>
      </c>
      <c r="AO472" s="131">
        <v>46.315789473684212</v>
      </c>
    </row>
    <row r="473" spans="1:41" x14ac:dyDescent="0.2">
      <c r="A473" s="124">
        <v>56790</v>
      </c>
      <c r="B473" s="125" t="s">
        <v>697</v>
      </c>
      <c r="C473" s="33">
        <v>310</v>
      </c>
      <c r="D473" s="33">
        <v>1296</v>
      </c>
      <c r="E473" s="34">
        <v>23.919753086419753</v>
      </c>
      <c r="F473" s="34"/>
      <c r="G473" s="129">
        <v>25</v>
      </c>
      <c r="H473" s="129">
        <v>67</v>
      </c>
      <c r="I473" s="131">
        <v>37.313432835820898</v>
      </c>
      <c r="J473" s="34"/>
      <c r="K473" s="129">
        <v>170</v>
      </c>
      <c r="L473" s="129">
        <v>864</v>
      </c>
      <c r="M473" s="131">
        <v>19.675925925925927</v>
      </c>
      <c r="N473" s="32"/>
      <c r="O473" s="129">
        <v>122</v>
      </c>
      <c r="P473" s="129">
        <v>356</v>
      </c>
      <c r="Q473" s="131">
        <v>34.269662921348313</v>
      </c>
      <c r="R473" s="32"/>
      <c r="S473" s="129">
        <v>19</v>
      </c>
      <c r="T473" s="129">
        <v>36</v>
      </c>
      <c r="U473" s="131">
        <v>52.777777777777779</v>
      </c>
      <c r="V473" s="34"/>
      <c r="W473" s="129">
        <v>47</v>
      </c>
      <c r="X473" s="129">
        <v>471</v>
      </c>
      <c r="Y473" s="131">
        <v>9.9787685774946926</v>
      </c>
      <c r="Z473" s="34"/>
      <c r="AA473" s="129">
        <v>27</v>
      </c>
      <c r="AB473" s="129">
        <v>57</v>
      </c>
      <c r="AC473" s="131">
        <v>47.368421052631575</v>
      </c>
      <c r="AD473" s="34"/>
      <c r="AE473" s="129">
        <v>15</v>
      </c>
      <c r="AF473" s="129">
        <v>275</v>
      </c>
      <c r="AG473" s="131">
        <v>5.4545454545454541</v>
      </c>
      <c r="AH473" s="32"/>
      <c r="AI473" s="129">
        <v>38</v>
      </c>
      <c r="AJ473" s="129">
        <v>174</v>
      </c>
      <c r="AK473" s="131">
        <v>21.839080459770116</v>
      </c>
      <c r="AL473" s="32"/>
      <c r="AM473" s="129">
        <v>6</v>
      </c>
      <c r="AN473" s="129">
        <v>14</v>
      </c>
      <c r="AO473" s="131">
        <v>42.857142857142854</v>
      </c>
    </row>
    <row r="474" spans="1:41" x14ac:dyDescent="0.2">
      <c r="A474" s="124">
        <v>56860</v>
      </c>
      <c r="B474" s="125" t="s">
        <v>698</v>
      </c>
      <c r="C474" s="33">
        <v>19</v>
      </c>
      <c r="D474" s="33">
        <v>95</v>
      </c>
      <c r="E474" s="34">
        <v>20</v>
      </c>
      <c r="F474" s="34"/>
      <c r="G474" s="129">
        <v>3</v>
      </c>
      <c r="H474" s="129">
        <v>5</v>
      </c>
      <c r="I474" s="131">
        <v>60</v>
      </c>
      <c r="J474" s="34"/>
      <c r="K474" s="129">
        <v>10</v>
      </c>
      <c r="L474" s="129">
        <v>58</v>
      </c>
      <c r="M474" s="131">
        <v>17.241379310344829</v>
      </c>
      <c r="N474" s="32"/>
      <c r="O474" s="129">
        <v>9</v>
      </c>
      <c r="P474" s="129">
        <v>33</v>
      </c>
      <c r="Q474" s="131">
        <v>27.27272727272727</v>
      </c>
      <c r="R474" s="32"/>
      <c r="S474" s="129">
        <v>4</v>
      </c>
      <c r="T474" s="129">
        <v>5</v>
      </c>
      <c r="U474" s="131">
        <v>80</v>
      </c>
      <c r="V474" s="34"/>
      <c r="W474" s="129">
        <v>8</v>
      </c>
      <c r="X474" s="129">
        <v>50</v>
      </c>
      <c r="Y474" s="131">
        <v>16</v>
      </c>
      <c r="Z474" s="34"/>
      <c r="AA474" s="129">
        <v>6</v>
      </c>
      <c r="AB474" s="129">
        <v>7</v>
      </c>
      <c r="AC474" s="131">
        <v>85.714285714285708</v>
      </c>
      <c r="AD474" s="34"/>
      <c r="AE474" s="129">
        <v>6</v>
      </c>
      <c r="AF474" s="129">
        <v>22</v>
      </c>
      <c r="AG474" s="131">
        <v>27.27272727272727</v>
      </c>
      <c r="AH474" s="32"/>
      <c r="AI474" s="129">
        <v>5</v>
      </c>
      <c r="AJ474" s="129">
        <v>18</v>
      </c>
      <c r="AK474" s="131">
        <v>27.777777777777779</v>
      </c>
      <c r="AL474" s="32"/>
      <c r="AM474" s="129">
        <v>0</v>
      </c>
      <c r="AN474" s="129">
        <v>0</v>
      </c>
      <c r="AO474" s="131">
        <v>0</v>
      </c>
    </row>
    <row r="475" spans="1:41" x14ac:dyDescent="0.2">
      <c r="A475" s="124">
        <v>56930</v>
      </c>
      <c r="B475" s="125" t="s">
        <v>699</v>
      </c>
      <c r="C475" s="33">
        <v>32</v>
      </c>
      <c r="D475" s="33">
        <v>509</v>
      </c>
      <c r="E475" s="34">
        <v>6.2868369351669937</v>
      </c>
      <c r="F475" s="34"/>
      <c r="G475" s="129">
        <v>0</v>
      </c>
      <c r="H475" s="129">
        <v>0</v>
      </c>
      <c r="I475" s="131">
        <v>0</v>
      </c>
      <c r="J475" s="34"/>
      <c r="K475" s="129">
        <v>26</v>
      </c>
      <c r="L475" s="129">
        <v>369</v>
      </c>
      <c r="M475" s="131">
        <v>7.0460704607046063</v>
      </c>
      <c r="N475" s="32"/>
      <c r="O475" s="129">
        <v>9</v>
      </c>
      <c r="P475" s="129">
        <v>114</v>
      </c>
      <c r="Q475" s="131">
        <v>7.8947368421052628</v>
      </c>
      <c r="R475" s="32"/>
      <c r="S475" s="129">
        <v>0</v>
      </c>
      <c r="T475" s="129">
        <v>0</v>
      </c>
      <c r="U475" s="131">
        <v>0</v>
      </c>
      <c r="V475" s="34"/>
      <c r="W475" s="129">
        <v>0</v>
      </c>
      <c r="X475" s="129">
        <v>260</v>
      </c>
      <c r="Y475" s="131">
        <v>0</v>
      </c>
      <c r="Z475" s="34"/>
      <c r="AA475" s="129">
        <v>0</v>
      </c>
      <c r="AB475" s="129">
        <v>0</v>
      </c>
      <c r="AC475" s="131">
        <v>0</v>
      </c>
      <c r="AD475" s="34"/>
      <c r="AE475" s="129">
        <v>0</v>
      </c>
      <c r="AF475" s="129">
        <v>174</v>
      </c>
      <c r="AG475" s="131">
        <v>0</v>
      </c>
      <c r="AH475" s="32"/>
      <c r="AI475" s="129">
        <v>0</v>
      </c>
      <c r="AJ475" s="129">
        <v>81</v>
      </c>
      <c r="AK475" s="131">
        <v>0</v>
      </c>
      <c r="AL475" s="32"/>
      <c r="AM475" s="129">
        <v>0</v>
      </c>
      <c r="AN475" s="129">
        <v>0</v>
      </c>
      <c r="AO475" s="131">
        <v>0</v>
      </c>
    </row>
    <row r="476" spans="1:41" x14ac:dyDescent="0.2">
      <c r="A476" s="124">
        <v>57000</v>
      </c>
      <c r="B476" s="125" t="s">
        <v>700</v>
      </c>
      <c r="C476" s="33">
        <v>34</v>
      </c>
      <c r="D476" s="33">
        <v>171</v>
      </c>
      <c r="E476" s="34">
        <v>19.883040935672515</v>
      </c>
      <c r="F476" s="34"/>
      <c r="G476" s="129">
        <v>0</v>
      </c>
      <c r="H476" s="129">
        <v>13</v>
      </c>
      <c r="I476" s="131">
        <v>0</v>
      </c>
      <c r="J476" s="34"/>
      <c r="K476" s="129">
        <v>21</v>
      </c>
      <c r="L476" s="129">
        <v>108</v>
      </c>
      <c r="M476" s="131">
        <v>19.444444444444446</v>
      </c>
      <c r="N476" s="32"/>
      <c r="O476" s="129">
        <v>15</v>
      </c>
      <c r="P476" s="129">
        <v>52</v>
      </c>
      <c r="Q476" s="131">
        <v>28.846153846153843</v>
      </c>
      <c r="R476" s="32"/>
      <c r="S476" s="129">
        <v>3</v>
      </c>
      <c r="T476" s="129">
        <v>9</v>
      </c>
      <c r="U476" s="131">
        <v>33.333333333333329</v>
      </c>
      <c r="V476" s="34"/>
      <c r="W476" s="129">
        <v>0</v>
      </c>
      <c r="X476" s="129">
        <v>82</v>
      </c>
      <c r="Y476" s="131">
        <v>0</v>
      </c>
      <c r="Z476" s="34"/>
      <c r="AA476" s="129">
        <v>0</v>
      </c>
      <c r="AB476" s="129">
        <v>12</v>
      </c>
      <c r="AC476" s="131">
        <v>0</v>
      </c>
      <c r="AD476" s="34"/>
      <c r="AE476" s="129">
        <v>0</v>
      </c>
      <c r="AF476" s="129">
        <v>53</v>
      </c>
      <c r="AG476" s="131">
        <v>0</v>
      </c>
      <c r="AH476" s="32"/>
      <c r="AI476" s="129">
        <v>0</v>
      </c>
      <c r="AJ476" s="129">
        <v>20</v>
      </c>
      <c r="AK476" s="131">
        <v>0</v>
      </c>
      <c r="AL476" s="32"/>
      <c r="AM476" s="129">
        <v>0</v>
      </c>
      <c r="AN476" s="129">
        <v>0</v>
      </c>
      <c r="AO476" s="131">
        <v>0</v>
      </c>
    </row>
    <row r="477" spans="1:41" x14ac:dyDescent="0.2">
      <c r="A477" s="124">
        <v>57080</v>
      </c>
      <c r="B477" s="125" t="s">
        <v>701</v>
      </c>
      <c r="C477" s="33">
        <v>823</v>
      </c>
      <c r="D477" s="33">
        <v>8766</v>
      </c>
      <c r="E477" s="34">
        <v>9.3885466575404983</v>
      </c>
      <c r="F477" s="34"/>
      <c r="G477" s="129">
        <v>13</v>
      </c>
      <c r="H477" s="129">
        <v>64</v>
      </c>
      <c r="I477" s="131">
        <v>20.3125</v>
      </c>
      <c r="J477" s="34"/>
      <c r="K477" s="129">
        <v>178</v>
      </c>
      <c r="L477" s="129">
        <v>3030</v>
      </c>
      <c r="M477" s="131">
        <v>5.8745874587458742</v>
      </c>
      <c r="N477" s="32"/>
      <c r="O477" s="129">
        <v>628</v>
      </c>
      <c r="P477" s="129">
        <v>5477</v>
      </c>
      <c r="Q477" s="131">
        <v>11.466131093664416</v>
      </c>
      <c r="R477" s="32"/>
      <c r="S477" s="129">
        <v>220</v>
      </c>
      <c r="T477" s="129">
        <v>459</v>
      </c>
      <c r="U477" s="131">
        <v>47.930283224400874</v>
      </c>
      <c r="V477" s="34"/>
      <c r="W477" s="129">
        <v>25</v>
      </c>
      <c r="X477" s="129">
        <v>966</v>
      </c>
      <c r="Y477" s="131">
        <v>2.5879917184265011</v>
      </c>
      <c r="Z477" s="34"/>
      <c r="AA477" s="129">
        <v>0</v>
      </c>
      <c r="AB477" s="129">
        <v>5</v>
      </c>
      <c r="AC477" s="131">
        <v>0</v>
      </c>
      <c r="AD477" s="34"/>
      <c r="AE477" s="129">
        <v>8</v>
      </c>
      <c r="AF477" s="129">
        <v>336</v>
      </c>
      <c r="AG477" s="131">
        <v>2.3809523809523809</v>
      </c>
      <c r="AH477" s="32"/>
      <c r="AI477" s="129">
        <v>17</v>
      </c>
      <c r="AJ477" s="129">
        <v>622</v>
      </c>
      <c r="AK477" s="131">
        <v>2.7331189710610935</v>
      </c>
      <c r="AL477" s="32"/>
      <c r="AM477" s="129">
        <v>4</v>
      </c>
      <c r="AN477" s="129">
        <v>11</v>
      </c>
      <c r="AO477" s="131">
        <v>36.363636363636367</v>
      </c>
    </row>
    <row r="478" spans="1:41" x14ac:dyDescent="0.2">
      <c r="A478" s="124">
        <v>57140</v>
      </c>
      <c r="B478" s="125" t="s">
        <v>702</v>
      </c>
      <c r="C478" s="33">
        <v>136</v>
      </c>
      <c r="D478" s="33">
        <v>450</v>
      </c>
      <c r="E478" s="34">
        <v>30.222222222222221</v>
      </c>
      <c r="F478" s="34"/>
      <c r="G478" s="129">
        <v>31</v>
      </c>
      <c r="H478" s="129">
        <v>55</v>
      </c>
      <c r="I478" s="131">
        <v>56.36363636363636</v>
      </c>
      <c r="J478" s="34"/>
      <c r="K478" s="129">
        <v>83</v>
      </c>
      <c r="L478" s="129">
        <v>316</v>
      </c>
      <c r="M478" s="131">
        <v>26.265822784810126</v>
      </c>
      <c r="N478" s="32"/>
      <c r="O478" s="129">
        <v>52</v>
      </c>
      <c r="P478" s="129">
        <v>111</v>
      </c>
      <c r="Q478" s="131">
        <v>46.846846846846844</v>
      </c>
      <c r="R478" s="32"/>
      <c r="S478" s="129">
        <v>28</v>
      </c>
      <c r="T478" s="129">
        <v>42</v>
      </c>
      <c r="U478" s="131">
        <v>66.666666666666657</v>
      </c>
      <c r="V478" s="34"/>
      <c r="W478" s="129">
        <v>30</v>
      </c>
      <c r="X478" s="129">
        <v>184</v>
      </c>
      <c r="Y478" s="131">
        <v>16.304347826086957</v>
      </c>
      <c r="Z478" s="34"/>
      <c r="AA478" s="129">
        <v>21</v>
      </c>
      <c r="AB478" s="129">
        <v>47</v>
      </c>
      <c r="AC478" s="131">
        <v>44.680851063829785</v>
      </c>
      <c r="AD478" s="34"/>
      <c r="AE478" s="129">
        <v>12</v>
      </c>
      <c r="AF478" s="129">
        <v>89</v>
      </c>
      <c r="AG478" s="131">
        <v>13.48314606741573</v>
      </c>
      <c r="AH478" s="32"/>
      <c r="AI478" s="129">
        <v>15</v>
      </c>
      <c r="AJ478" s="129">
        <v>92</v>
      </c>
      <c r="AK478" s="131">
        <v>16.304347826086957</v>
      </c>
      <c r="AL478" s="32"/>
      <c r="AM478" s="129">
        <v>9</v>
      </c>
      <c r="AN478" s="129">
        <v>33</v>
      </c>
      <c r="AO478" s="131">
        <v>27.27272727272727</v>
      </c>
    </row>
    <row r="479" spans="1:41" x14ac:dyDescent="0.2">
      <c r="A479" s="124">
        <v>57210</v>
      </c>
      <c r="B479" s="125" t="s">
        <v>703</v>
      </c>
      <c r="C479" s="33">
        <v>399</v>
      </c>
      <c r="D479" s="33">
        <v>1871</v>
      </c>
      <c r="E479" s="34">
        <v>21.325494388027792</v>
      </c>
      <c r="F479" s="34"/>
      <c r="G479" s="129">
        <v>20</v>
      </c>
      <c r="H479" s="129">
        <v>61</v>
      </c>
      <c r="I479" s="131">
        <v>32.786885245901637</v>
      </c>
      <c r="J479" s="34"/>
      <c r="K479" s="129">
        <v>249</v>
      </c>
      <c r="L479" s="129">
        <v>1352</v>
      </c>
      <c r="M479" s="131">
        <v>18.417159763313609</v>
      </c>
      <c r="N479" s="32"/>
      <c r="O479" s="129">
        <v>135</v>
      </c>
      <c r="P479" s="129">
        <v>439</v>
      </c>
      <c r="Q479" s="131">
        <v>30.751708428246015</v>
      </c>
      <c r="R479" s="32"/>
      <c r="S479" s="129">
        <v>29</v>
      </c>
      <c r="T479" s="129">
        <v>55</v>
      </c>
      <c r="U479" s="131">
        <v>52.72727272727272</v>
      </c>
      <c r="V479" s="34"/>
      <c r="W479" s="129">
        <v>76</v>
      </c>
      <c r="X479" s="129">
        <v>829</v>
      </c>
      <c r="Y479" s="131">
        <v>9.1676718938480093</v>
      </c>
      <c r="Z479" s="34"/>
      <c r="AA479" s="129">
        <v>26</v>
      </c>
      <c r="AB479" s="129">
        <v>54</v>
      </c>
      <c r="AC479" s="131">
        <v>48.148148148148145</v>
      </c>
      <c r="AD479" s="34"/>
      <c r="AE479" s="129">
        <v>24</v>
      </c>
      <c r="AF479" s="129">
        <v>522</v>
      </c>
      <c r="AG479" s="131">
        <v>4.5977011494252871</v>
      </c>
      <c r="AH479" s="32"/>
      <c r="AI479" s="129">
        <v>51</v>
      </c>
      <c r="AJ479" s="129">
        <v>295</v>
      </c>
      <c r="AK479" s="131">
        <v>17.288135593220339</v>
      </c>
      <c r="AL479" s="32"/>
      <c r="AM479" s="129">
        <v>16</v>
      </c>
      <c r="AN479" s="129">
        <v>40</v>
      </c>
      <c r="AO479" s="131">
        <v>40</v>
      </c>
    </row>
    <row r="480" spans="1:41" x14ac:dyDescent="0.2">
      <c r="A480" s="124">
        <v>57280</v>
      </c>
      <c r="B480" s="125" t="s">
        <v>704</v>
      </c>
      <c r="C480" s="33">
        <v>603</v>
      </c>
      <c r="D480" s="33">
        <v>4235</v>
      </c>
      <c r="E480" s="34">
        <v>14.238488783943328</v>
      </c>
      <c r="F480" s="34"/>
      <c r="G480" s="129">
        <v>269</v>
      </c>
      <c r="H480" s="129">
        <v>826</v>
      </c>
      <c r="I480" s="131">
        <v>32.566585956416468</v>
      </c>
      <c r="J480" s="34"/>
      <c r="K480" s="129">
        <v>71</v>
      </c>
      <c r="L480" s="129">
        <v>704</v>
      </c>
      <c r="M480" s="131">
        <v>10.085227272727272</v>
      </c>
      <c r="N480" s="32"/>
      <c r="O480" s="129">
        <v>524</v>
      </c>
      <c r="P480" s="129">
        <v>3323</v>
      </c>
      <c r="Q480" s="131">
        <v>15.76888353897081</v>
      </c>
      <c r="R480" s="32"/>
      <c r="S480" s="129">
        <v>211</v>
      </c>
      <c r="T480" s="129">
        <v>560</v>
      </c>
      <c r="U480" s="131">
        <v>37.678571428571431</v>
      </c>
      <c r="V480" s="34"/>
      <c r="W480" s="129">
        <v>248</v>
      </c>
      <c r="X480" s="129">
        <v>2900</v>
      </c>
      <c r="Y480" s="131">
        <v>8.5517241379310338</v>
      </c>
      <c r="Z480" s="34"/>
      <c r="AA480" s="129">
        <v>179</v>
      </c>
      <c r="AB480" s="129">
        <v>711</v>
      </c>
      <c r="AC480" s="131">
        <v>25.175808720112521</v>
      </c>
      <c r="AD480" s="34"/>
      <c r="AE480" s="129">
        <v>15</v>
      </c>
      <c r="AF480" s="129">
        <v>400</v>
      </c>
      <c r="AG480" s="131">
        <v>3.75</v>
      </c>
      <c r="AH480" s="32"/>
      <c r="AI480" s="129">
        <v>231</v>
      </c>
      <c r="AJ480" s="129">
        <v>2401</v>
      </c>
      <c r="AK480" s="131">
        <v>9.6209912536443145</v>
      </c>
      <c r="AL480" s="32"/>
      <c r="AM480" s="129">
        <v>131</v>
      </c>
      <c r="AN480" s="129">
        <v>362</v>
      </c>
      <c r="AO480" s="131">
        <v>36.187845303867405</v>
      </c>
    </row>
    <row r="481" spans="1:41" x14ac:dyDescent="0.2">
      <c r="A481" s="124">
        <v>57350</v>
      </c>
      <c r="B481" s="125" t="s">
        <v>705</v>
      </c>
      <c r="C481" s="33">
        <v>96</v>
      </c>
      <c r="D481" s="33">
        <v>395</v>
      </c>
      <c r="E481" s="34">
        <v>24.303797468354428</v>
      </c>
      <c r="F481" s="34"/>
      <c r="G481" s="129">
        <v>19</v>
      </c>
      <c r="H481" s="129">
        <v>33</v>
      </c>
      <c r="I481" s="131">
        <v>57.575757575757578</v>
      </c>
      <c r="J481" s="34"/>
      <c r="K481" s="129">
        <v>55</v>
      </c>
      <c r="L481" s="129">
        <v>277</v>
      </c>
      <c r="M481" s="131">
        <v>19.855595667870034</v>
      </c>
      <c r="N481" s="32"/>
      <c r="O481" s="129">
        <v>41</v>
      </c>
      <c r="P481" s="129">
        <v>109</v>
      </c>
      <c r="Q481" s="131">
        <v>37.61467889908257</v>
      </c>
      <c r="R481" s="32"/>
      <c r="S481" s="129">
        <v>22</v>
      </c>
      <c r="T481" s="129">
        <v>28</v>
      </c>
      <c r="U481" s="131">
        <v>78.571428571428569</v>
      </c>
      <c r="V481" s="34"/>
      <c r="W481" s="129">
        <v>14</v>
      </c>
      <c r="X481" s="129">
        <v>151</v>
      </c>
      <c r="Y481" s="131">
        <v>9.2715231788079464</v>
      </c>
      <c r="Z481" s="34"/>
      <c r="AA481" s="129">
        <v>7</v>
      </c>
      <c r="AB481" s="129">
        <v>22</v>
      </c>
      <c r="AC481" s="131">
        <v>31.818181818181817</v>
      </c>
      <c r="AD481" s="34"/>
      <c r="AE481" s="129">
        <v>3</v>
      </c>
      <c r="AF481" s="129">
        <v>76</v>
      </c>
      <c r="AG481" s="131">
        <v>3.9473684210526314</v>
      </c>
      <c r="AH481" s="32"/>
      <c r="AI481" s="129">
        <v>13</v>
      </c>
      <c r="AJ481" s="129">
        <v>62</v>
      </c>
      <c r="AK481" s="131">
        <v>20.967741935483872</v>
      </c>
      <c r="AL481" s="32"/>
      <c r="AM481" s="129">
        <v>7</v>
      </c>
      <c r="AN481" s="129">
        <v>18</v>
      </c>
      <c r="AO481" s="131">
        <v>38.888888888888893</v>
      </c>
    </row>
    <row r="482" spans="1:41" x14ac:dyDescent="0.2">
      <c r="A482" s="124">
        <v>57420</v>
      </c>
      <c r="B482" s="125" t="s">
        <v>706</v>
      </c>
      <c r="C482" s="33">
        <v>109</v>
      </c>
      <c r="D482" s="33">
        <v>618</v>
      </c>
      <c r="E482" s="34">
        <v>17.637540453074433</v>
      </c>
      <c r="F482" s="34"/>
      <c r="G482" s="129">
        <v>4</v>
      </c>
      <c r="H482" s="129">
        <v>22</v>
      </c>
      <c r="I482" s="131">
        <v>18.181818181818183</v>
      </c>
      <c r="J482" s="34"/>
      <c r="K482" s="129">
        <v>64</v>
      </c>
      <c r="L482" s="129">
        <v>341</v>
      </c>
      <c r="M482" s="131">
        <v>18.768328445747802</v>
      </c>
      <c r="N482" s="32"/>
      <c r="O482" s="129">
        <v>45</v>
      </c>
      <c r="P482" s="129">
        <v>255</v>
      </c>
      <c r="Q482" s="131">
        <v>17.647058823529413</v>
      </c>
      <c r="R482" s="32"/>
      <c r="S482" s="129">
        <v>10</v>
      </c>
      <c r="T482" s="129">
        <v>32</v>
      </c>
      <c r="U482" s="131">
        <v>31.25</v>
      </c>
      <c r="V482" s="34"/>
      <c r="W482" s="129">
        <v>8</v>
      </c>
      <c r="X482" s="129">
        <v>259</v>
      </c>
      <c r="Y482" s="131">
        <v>3.0888030888030888</v>
      </c>
      <c r="Z482" s="34"/>
      <c r="AA482" s="129">
        <v>0</v>
      </c>
      <c r="AB482" s="129">
        <v>5</v>
      </c>
      <c r="AC482" s="131">
        <v>0</v>
      </c>
      <c r="AD482" s="34"/>
      <c r="AE482" s="129">
        <v>4</v>
      </c>
      <c r="AF482" s="129">
        <v>121</v>
      </c>
      <c r="AG482" s="131">
        <v>3.3057851239669422</v>
      </c>
      <c r="AH482" s="32"/>
      <c r="AI482" s="129">
        <v>5</v>
      </c>
      <c r="AJ482" s="129">
        <v>144</v>
      </c>
      <c r="AK482" s="131">
        <v>3.4722222222222223</v>
      </c>
      <c r="AL482" s="32"/>
      <c r="AM482" s="129">
        <v>0</v>
      </c>
      <c r="AN482" s="129">
        <v>7</v>
      </c>
      <c r="AO482" s="131">
        <v>0</v>
      </c>
    </row>
    <row r="483" spans="1:41" x14ac:dyDescent="0.2">
      <c r="A483" s="124">
        <v>57490</v>
      </c>
      <c r="B483" s="125" t="s">
        <v>707</v>
      </c>
      <c r="C483" s="33">
        <v>4814</v>
      </c>
      <c r="D483" s="33">
        <v>42480</v>
      </c>
      <c r="E483" s="34">
        <v>11.332391713747645</v>
      </c>
      <c r="F483" s="34"/>
      <c r="G483" s="129">
        <v>147</v>
      </c>
      <c r="H483" s="129">
        <v>1108</v>
      </c>
      <c r="I483" s="131">
        <v>13.267148014440433</v>
      </c>
      <c r="J483" s="34"/>
      <c r="K483" s="129">
        <v>2824</v>
      </c>
      <c r="L483" s="129">
        <v>30176</v>
      </c>
      <c r="M483" s="131">
        <v>9.3584305408271486</v>
      </c>
      <c r="N483" s="32"/>
      <c r="O483" s="129">
        <v>1813</v>
      </c>
      <c r="P483" s="129">
        <v>11036</v>
      </c>
      <c r="Q483" s="131">
        <v>16.428053642624139</v>
      </c>
      <c r="R483" s="32"/>
      <c r="S483" s="129">
        <v>360</v>
      </c>
      <c r="T483" s="129">
        <v>886</v>
      </c>
      <c r="U483" s="131">
        <v>40.632054176072238</v>
      </c>
      <c r="V483" s="34"/>
      <c r="W483" s="129">
        <v>1124</v>
      </c>
      <c r="X483" s="129">
        <v>26452</v>
      </c>
      <c r="Y483" s="131">
        <v>4.24920610917889</v>
      </c>
      <c r="Z483" s="34"/>
      <c r="AA483" s="129">
        <v>127</v>
      </c>
      <c r="AB483" s="129">
        <v>981</v>
      </c>
      <c r="AC483" s="131">
        <v>12.945973496432211</v>
      </c>
      <c r="AD483" s="34"/>
      <c r="AE483" s="129">
        <v>361</v>
      </c>
      <c r="AF483" s="129">
        <v>17445</v>
      </c>
      <c r="AG483" s="131">
        <v>2.069360848380625</v>
      </c>
      <c r="AH483" s="32"/>
      <c r="AI483" s="129">
        <v>748</v>
      </c>
      <c r="AJ483" s="129">
        <v>8641</v>
      </c>
      <c r="AK483" s="131">
        <v>8.6564055086216865</v>
      </c>
      <c r="AL483" s="32"/>
      <c r="AM483" s="129">
        <v>74</v>
      </c>
      <c r="AN483" s="129">
        <v>427</v>
      </c>
      <c r="AO483" s="131">
        <v>17.330210772833723</v>
      </c>
    </row>
    <row r="484" spans="1:41" x14ac:dyDescent="0.2">
      <c r="A484" s="124">
        <v>57630</v>
      </c>
      <c r="B484" s="125" t="s">
        <v>708</v>
      </c>
      <c r="C484" s="33" t="s">
        <v>73</v>
      </c>
      <c r="D484" s="33" t="s">
        <v>74</v>
      </c>
      <c r="E484" s="34" t="s">
        <v>74</v>
      </c>
      <c r="F484" s="34"/>
      <c r="G484" s="33" t="s">
        <v>73</v>
      </c>
      <c r="H484" s="33" t="s">
        <v>74</v>
      </c>
      <c r="I484" s="34" t="s">
        <v>74</v>
      </c>
      <c r="J484" s="34"/>
      <c r="K484" s="33" t="s">
        <v>73</v>
      </c>
      <c r="L484" s="33" t="s">
        <v>74</v>
      </c>
      <c r="M484" s="34" t="s">
        <v>74</v>
      </c>
      <c r="N484" s="32"/>
      <c r="O484" s="33" t="s">
        <v>73</v>
      </c>
      <c r="P484" s="33" t="s">
        <v>74</v>
      </c>
      <c r="Q484" s="34" t="s">
        <v>74</v>
      </c>
      <c r="R484" s="32"/>
      <c r="S484" s="33" t="s">
        <v>73</v>
      </c>
      <c r="T484" s="33" t="s">
        <v>74</v>
      </c>
      <c r="U484" s="34" t="s">
        <v>74</v>
      </c>
      <c r="V484" s="34"/>
      <c r="W484" s="33" t="s">
        <v>73</v>
      </c>
      <c r="X484" s="33" t="s">
        <v>74</v>
      </c>
      <c r="Y484" s="34" t="s">
        <v>74</v>
      </c>
      <c r="Z484" s="34"/>
      <c r="AA484" s="33" t="s">
        <v>73</v>
      </c>
      <c r="AB484" s="33" t="s">
        <v>74</v>
      </c>
      <c r="AC484" s="34" t="s">
        <v>74</v>
      </c>
      <c r="AD484" s="34"/>
      <c r="AE484" s="33" t="s">
        <v>73</v>
      </c>
      <c r="AF484" s="33" t="s">
        <v>74</v>
      </c>
      <c r="AG484" s="34" t="s">
        <v>74</v>
      </c>
      <c r="AH484" s="32"/>
      <c r="AI484" s="33" t="s">
        <v>73</v>
      </c>
      <c r="AJ484" s="33" t="s">
        <v>74</v>
      </c>
      <c r="AK484" s="34" t="s">
        <v>74</v>
      </c>
      <c r="AL484" s="32"/>
      <c r="AM484" s="33" t="s">
        <v>73</v>
      </c>
      <c r="AN484" s="33" t="s">
        <v>74</v>
      </c>
      <c r="AO484" s="34" t="s">
        <v>74</v>
      </c>
    </row>
    <row r="485" spans="1:41" x14ac:dyDescent="0.2">
      <c r="A485" s="124">
        <v>57700</v>
      </c>
      <c r="B485" s="125" t="s">
        <v>709</v>
      </c>
      <c r="C485" s="33">
        <v>657</v>
      </c>
      <c r="D485" s="33">
        <v>8398</v>
      </c>
      <c r="E485" s="34">
        <v>7.8232912598237672</v>
      </c>
      <c r="F485" s="34"/>
      <c r="G485" s="129">
        <v>19</v>
      </c>
      <c r="H485" s="129">
        <v>212</v>
      </c>
      <c r="I485" s="131">
        <v>8.9622641509433958</v>
      </c>
      <c r="J485" s="34"/>
      <c r="K485" s="129">
        <v>484</v>
      </c>
      <c r="L485" s="129">
        <v>7076</v>
      </c>
      <c r="M485" s="131">
        <v>6.8400226116449971</v>
      </c>
      <c r="N485" s="32"/>
      <c r="O485" s="129">
        <v>160</v>
      </c>
      <c r="P485" s="129">
        <v>1137</v>
      </c>
      <c r="Q485" s="131">
        <v>14.072119613016712</v>
      </c>
      <c r="R485" s="32"/>
      <c r="S485" s="129">
        <v>9</v>
      </c>
      <c r="T485" s="129">
        <v>19</v>
      </c>
      <c r="U485" s="131">
        <v>47.368421052631575</v>
      </c>
      <c r="V485" s="34"/>
      <c r="W485" s="129">
        <v>210</v>
      </c>
      <c r="X485" s="129">
        <v>6049</v>
      </c>
      <c r="Y485" s="131">
        <v>3.4716482063150935</v>
      </c>
      <c r="Z485" s="34"/>
      <c r="AA485" s="129">
        <v>26</v>
      </c>
      <c r="AB485" s="129">
        <v>225</v>
      </c>
      <c r="AC485" s="131">
        <v>11.555555555555555</v>
      </c>
      <c r="AD485" s="34"/>
      <c r="AE485" s="129">
        <v>131</v>
      </c>
      <c r="AF485" s="129">
        <v>4959</v>
      </c>
      <c r="AG485" s="131">
        <v>2.641661625327687</v>
      </c>
      <c r="AH485" s="32"/>
      <c r="AI485" s="129">
        <v>83</v>
      </c>
      <c r="AJ485" s="129">
        <v>1014</v>
      </c>
      <c r="AK485" s="131">
        <v>8.1854043392504927</v>
      </c>
      <c r="AL485" s="32"/>
      <c r="AM485" s="129">
        <v>4</v>
      </c>
      <c r="AN485" s="129">
        <v>8</v>
      </c>
      <c r="AO485" s="131">
        <v>50</v>
      </c>
    </row>
    <row r="486" spans="1:41" x14ac:dyDescent="0.2">
      <c r="A486" s="124">
        <v>57770</v>
      </c>
      <c r="B486" s="125" t="s">
        <v>710</v>
      </c>
      <c r="C486" s="33">
        <v>69</v>
      </c>
      <c r="D486" s="33">
        <v>391</v>
      </c>
      <c r="E486" s="34">
        <v>17.647058823529413</v>
      </c>
      <c r="F486" s="34"/>
      <c r="G486" s="129">
        <v>14</v>
      </c>
      <c r="H486" s="129">
        <v>35</v>
      </c>
      <c r="I486" s="131">
        <v>40</v>
      </c>
      <c r="J486" s="34"/>
      <c r="K486" s="129">
        <v>30</v>
      </c>
      <c r="L486" s="129">
        <v>172</v>
      </c>
      <c r="M486" s="131">
        <v>17.441860465116278</v>
      </c>
      <c r="N486" s="32"/>
      <c r="O486" s="129">
        <v>38</v>
      </c>
      <c r="P486" s="129">
        <v>192</v>
      </c>
      <c r="Q486" s="131">
        <v>19.791666666666664</v>
      </c>
      <c r="R486" s="32"/>
      <c r="S486" s="129">
        <v>11</v>
      </c>
      <c r="T486" s="129">
        <v>38</v>
      </c>
      <c r="U486" s="131">
        <v>28.947368421052634</v>
      </c>
      <c r="V486" s="34"/>
      <c r="W486" s="129">
        <v>3</v>
      </c>
      <c r="X486" s="129">
        <v>156</v>
      </c>
      <c r="Y486" s="131">
        <v>1.9230769230769231</v>
      </c>
      <c r="Z486" s="34"/>
      <c r="AA486" s="129">
        <v>0</v>
      </c>
      <c r="AB486" s="129">
        <v>15</v>
      </c>
      <c r="AC486" s="131">
        <v>0</v>
      </c>
      <c r="AD486" s="34"/>
      <c r="AE486" s="129">
        <v>0</v>
      </c>
      <c r="AF486" s="129">
        <v>27</v>
      </c>
      <c r="AG486" s="131">
        <v>0</v>
      </c>
      <c r="AH486" s="32"/>
      <c r="AI486" s="129">
        <v>3</v>
      </c>
      <c r="AJ486" s="129">
        <v>114</v>
      </c>
      <c r="AK486" s="131">
        <v>2.6315789473684208</v>
      </c>
      <c r="AL486" s="32"/>
      <c r="AM486" s="129">
        <v>0</v>
      </c>
      <c r="AN486" s="129">
        <v>30</v>
      </c>
      <c r="AO486" s="131">
        <v>0</v>
      </c>
    </row>
    <row r="487" spans="1:41" x14ac:dyDescent="0.2">
      <c r="A487" s="124">
        <v>57840</v>
      </c>
      <c r="B487" s="125" t="s">
        <v>711</v>
      </c>
      <c r="C487" s="33">
        <v>1504</v>
      </c>
      <c r="D487" s="33">
        <v>16343</v>
      </c>
      <c r="E487" s="34">
        <v>9.2027167594688866</v>
      </c>
      <c r="F487" s="34"/>
      <c r="G487" s="129">
        <v>54</v>
      </c>
      <c r="H487" s="129">
        <v>191</v>
      </c>
      <c r="I487" s="131">
        <v>28.272251308900525</v>
      </c>
      <c r="J487" s="34"/>
      <c r="K487" s="129">
        <v>714</v>
      </c>
      <c r="L487" s="129">
        <v>9669</v>
      </c>
      <c r="M487" s="131">
        <v>7.3844244492708651</v>
      </c>
      <c r="N487" s="32"/>
      <c r="O487" s="129">
        <v>689</v>
      </c>
      <c r="P487" s="129">
        <v>6078</v>
      </c>
      <c r="Q487" s="131">
        <v>11.335965778216519</v>
      </c>
      <c r="R487" s="32"/>
      <c r="S487" s="129">
        <v>308</v>
      </c>
      <c r="T487" s="129">
        <v>764</v>
      </c>
      <c r="U487" s="131">
        <v>40.31413612565445</v>
      </c>
      <c r="V487" s="34"/>
      <c r="W487" s="129">
        <v>143</v>
      </c>
      <c r="X487" s="129">
        <v>5633</v>
      </c>
      <c r="Y487" s="131">
        <v>2.5386117521746852</v>
      </c>
      <c r="Z487" s="34"/>
      <c r="AA487" s="129">
        <v>30</v>
      </c>
      <c r="AB487" s="129">
        <v>122</v>
      </c>
      <c r="AC487" s="131">
        <v>24.590163934426229</v>
      </c>
      <c r="AD487" s="34"/>
      <c r="AE487" s="129">
        <v>19</v>
      </c>
      <c r="AF487" s="129">
        <v>3702</v>
      </c>
      <c r="AG487" s="131">
        <v>0.51323608860075631</v>
      </c>
      <c r="AH487" s="32"/>
      <c r="AI487" s="129">
        <v>118</v>
      </c>
      <c r="AJ487" s="129">
        <v>1853</v>
      </c>
      <c r="AK487" s="131">
        <v>6.3680518078791142</v>
      </c>
      <c r="AL487" s="32"/>
      <c r="AM487" s="129">
        <v>63</v>
      </c>
      <c r="AN487" s="129">
        <v>304</v>
      </c>
      <c r="AO487" s="131">
        <v>20.723684210526315</v>
      </c>
    </row>
    <row r="488" spans="1:41" x14ac:dyDescent="0.2">
      <c r="A488" s="124">
        <v>57910</v>
      </c>
      <c r="B488" s="125" t="s">
        <v>712</v>
      </c>
      <c r="C488" s="33">
        <v>11001</v>
      </c>
      <c r="D488" s="33">
        <v>81419</v>
      </c>
      <c r="E488" s="34">
        <v>13.511588204227515</v>
      </c>
      <c r="F488" s="34"/>
      <c r="G488" s="129">
        <v>252</v>
      </c>
      <c r="H488" s="129">
        <v>1048</v>
      </c>
      <c r="I488" s="131">
        <v>24.045801526717558</v>
      </c>
      <c r="J488" s="34"/>
      <c r="K488" s="129">
        <v>6137</v>
      </c>
      <c r="L488" s="129">
        <v>52010</v>
      </c>
      <c r="M488" s="131">
        <v>11.799653912709095</v>
      </c>
      <c r="N488" s="32"/>
      <c r="O488" s="129">
        <v>4427</v>
      </c>
      <c r="P488" s="129">
        <v>26586</v>
      </c>
      <c r="Q488" s="131">
        <v>16.651621153990824</v>
      </c>
      <c r="R488" s="32"/>
      <c r="S488" s="129">
        <v>1666</v>
      </c>
      <c r="T488" s="129">
        <v>3776</v>
      </c>
      <c r="U488" s="131">
        <v>44.120762711864408</v>
      </c>
      <c r="V488" s="34"/>
      <c r="W488" s="129">
        <v>1372</v>
      </c>
      <c r="X488" s="129">
        <v>33630</v>
      </c>
      <c r="Y488" s="131">
        <v>4.0796907523044901</v>
      </c>
      <c r="Z488" s="34"/>
      <c r="AA488" s="129">
        <v>128</v>
      </c>
      <c r="AB488" s="129">
        <v>633</v>
      </c>
      <c r="AC488" s="131">
        <v>20.221169036334913</v>
      </c>
      <c r="AD488" s="34"/>
      <c r="AE488" s="129">
        <v>328</v>
      </c>
      <c r="AF488" s="129">
        <v>22024</v>
      </c>
      <c r="AG488" s="131">
        <v>1.4892844169996369</v>
      </c>
      <c r="AH488" s="32"/>
      <c r="AI488" s="129">
        <v>1029</v>
      </c>
      <c r="AJ488" s="129">
        <v>11000</v>
      </c>
      <c r="AK488" s="131">
        <v>9.3545454545454536</v>
      </c>
      <c r="AL488" s="32"/>
      <c r="AM488" s="129">
        <v>165</v>
      </c>
      <c r="AN488" s="129">
        <v>982</v>
      </c>
      <c r="AO488" s="131">
        <v>16.802443991853362</v>
      </c>
    </row>
    <row r="489" spans="1:41" x14ac:dyDescent="0.2">
      <c r="A489" s="124">
        <v>57980</v>
      </c>
      <c r="B489" s="125" t="s">
        <v>713</v>
      </c>
      <c r="C489" s="33">
        <v>735</v>
      </c>
      <c r="D489" s="33">
        <v>7844</v>
      </c>
      <c r="E489" s="34">
        <v>9.3702192758796521</v>
      </c>
      <c r="F489" s="34"/>
      <c r="G489" s="129">
        <v>11</v>
      </c>
      <c r="H489" s="129">
        <v>59</v>
      </c>
      <c r="I489" s="131">
        <v>18.64406779661017</v>
      </c>
      <c r="J489" s="34"/>
      <c r="K489" s="129">
        <v>270</v>
      </c>
      <c r="L489" s="129">
        <v>4007</v>
      </c>
      <c r="M489" s="131">
        <v>6.7382081357624166</v>
      </c>
      <c r="N489" s="32"/>
      <c r="O489" s="129">
        <v>422</v>
      </c>
      <c r="P489" s="129">
        <v>3522</v>
      </c>
      <c r="Q489" s="131">
        <v>11.98182850653038</v>
      </c>
      <c r="R489" s="32"/>
      <c r="S489" s="129">
        <v>191</v>
      </c>
      <c r="T489" s="129">
        <v>406</v>
      </c>
      <c r="U489" s="131">
        <v>47.044334975369459</v>
      </c>
      <c r="V489" s="34"/>
      <c r="W489" s="129">
        <v>39</v>
      </c>
      <c r="X489" s="129">
        <v>2663</v>
      </c>
      <c r="Y489" s="131">
        <v>1.4645137063462261</v>
      </c>
      <c r="Z489" s="34"/>
      <c r="AA489" s="129">
        <v>0</v>
      </c>
      <c r="AB489" s="129">
        <v>15</v>
      </c>
      <c r="AC489" s="131">
        <v>0</v>
      </c>
      <c r="AD489" s="34"/>
      <c r="AE489" s="129">
        <v>8</v>
      </c>
      <c r="AF489" s="129">
        <v>1533</v>
      </c>
      <c r="AG489" s="131">
        <v>0.52185257664709717</v>
      </c>
      <c r="AH489" s="32"/>
      <c r="AI489" s="129">
        <v>33</v>
      </c>
      <c r="AJ489" s="129">
        <v>1099</v>
      </c>
      <c r="AK489" s="131">
        <v>3.002729754322111</v>
      </c>
      <c r="AL489" s="32"/>
      <c r="AM489" s="129">
        <v>5</v>
      </c>
      <c r="AN489" s="129">
        <v>45</v>
      </c>
      <c r="AO489" s="131">
        <v>11.111111111111111</v>
      </c>
    </row>
    <row r="490" spans="1:41" x14ac:dyDescent="0.2">
      <c r="A490" s="124">
        <v>58050</v>
      </c>
      <c r="B490" s="125" t="s">
        <v>714</v>
      </c>
      <c r="C490" s="33">
        <v>4829</v>
      </c>
      <c r="D490" s="33">
        <v>44493</v>
      </c>
      <c r="E490" s="34">
        <v>10.853392668509654</v>
      </c>
      <c r="F490" s="34"/>
      <c r="G490" s="129">
        <v>281</v>
      </c>
      <c r="H490" s="129">
        <v>1431</v>
      </c>
      <c r="I490" s="131">
        <v>19.636617749825298</v>
      </c>
      <c r="J490" s="34"/>
      <c r="K490" s="129">
        <v>2884</v>
      </c>
      <c r="L490" s="129">
        <v>33570</v>
      </c>
      <c r="M490" s="131">
        <v>8.5910038725052118</v>
      </c>
      <c r="N490" s="32"/>
      <c r="O490" s="129">
        <v>1836</v>
      </c>
      <c r="P490" s="129">
        <v>9817</v>
      </c>
      <c r="Q490" s="131">
        <v>18.70225119690333</v>
      </c>
      <c r="R490" s="32"/>
      <c r="S490" s="129">
        <v>690</v>
      </c>
      <c r="T490" s="129">
        <v>1596</v>
      </c>
      <c r="U490" s="131">
        <v>43.233082706766915</v>
      </c>
      <c r="V490" s="34"/>
      <c r="W490" s="129">
        <v>1372</v>
      </c>
      <c r="X490" s="129">
        <v>27593</v>
      </c>
      <c r="Y490" s="131">
        <v>4.9722755771391292</v>
      </c>
      <c r="Z490" s="34"/>
      <c r="AA490" s="129">
        <v>226</v>
      </c>
      <c r="AB490" s="129">
        <v>1357</v>
      </c>
      <c r="AC490" s="131">
        <v>16.654384672070744</v>
      </c>
      <c r="AD490" s="34"/>
      <c r="AE490" s="129">
        <v>522</v>
      </c>
      <c r="AF490" s="129">
        <v>19870</v>
      </c>
      <c r="AG490" s="131">
        <v>2.6270759939607449</v>
      </c>
      <c r="AH490" s="32"/>
      <c r="AI490" s="129">
        <v>820</v>
      </c>
      <c r="AJ490" s="129">
        <v>7233</v>
      </c>
      <c r="AK490" s="131">
        <v>11.336927969030832</v>
      </c>
      <c r="AL490" s="32"/>
      <c r="AM490" s="129">
        <v>275</v>
      </c>
      <c r="AN490" s="129">
        <v>993</v>
      </c>
      <c r="AO490" s="131">
        <v>27.693856998992949</v>
      </c>
    </row>
    <row r="491" spans="1:41" x14ac:dyDescent="0.2">
      <c r="A491" s="124">
        <v>58190</v>
      </c>
      <c r="B491" s="125" t="s">
        <v>715</v>
      </c>
      <c r="C491" s="33">
        <v>26</v>
      </c>
      <c r="D491" s="33">
        <v>133</v>
      </c>
      <c r="E491" s="34">
        <v>19.548872180451127</v>
      </c>
      <c r="F491" s="34"/>
      <c r="G491" s="129">
        <v>4</v>
      </c>
      <c r="H491" s="129">
        <v>16</v>
      </c>
      <c r="I491" s="131">
        <v>25</v>
      </c>
      <c r="J491" s="34"/>
      <c r="K491" s="129">
        <v>14</v>
      </c>
      <c r="L491" s="129">
        <v>86</v>
      </c>
      <c r="M491" s="131">
        <v>16.279069767441861</v>
      </c>
      <c r="N491" s="32"/>
      <c r="O491" s="129">
        <v>10</v>
      </c>
      <c r="P491" s="129">
        <v>42</v>
      </c>
      <c r="Q491" s="131">
        <v>23.809523809523807</v>
      </c>
      <c r="R491" s="32"/>
      <c r="S491" s="129">
        <v>0</v>
      </c>
      <c r="T491" s="129">
        <v>13</v>
      </c>
      <c r="U491" s="131">
        <v>0</v>
      </c>
      <c r="V491" s="34"/>
      <c r="W491" s="129">
        <v>5</v>
      </c>
      <c r="X491" s="129">
        <v>85</v>
      </c>
      <c r="Y491" s="131">
        <v>5.8823529411764701</v>
      </c>
      <c r="Z491" s="34"/>
      <c r="AA491" s="129">
        <v>0</v>
      </c>
      <c r="AB491" s="129">
        <v>9</v>
      </c>
      <c r="AC491" s="131">
        <v>0</v>
      </c>
      <c r="AD491" s="34"/>
      <c r="AE491" s="129">
        <v>0</v>
      </c>
      <c r="AF491" s="129">
        <v>44</v>
      </c>
      <c r="AG491" s="131">
        <v>0</v>
      </c>
      <c r="AH491" s="32"/>
      <c r="AI491" s="129">
        <v>5</v>
      </c>
      <c r="AJ491" s="129">
        <v>26</v>
      </c>
      <c r="AK491" s="131">
        <v>19.230769230769234</v>
      </c>
      <c r="AL491" s="32"/>
      <c r="AM491" s="129">
        <v>0</v>
      </c>
      <c r="AN491" s="129">
        <v>0</v>
      </c>
      <c r="AO491" s="131">
        <v>0</v>
      </c>
    </row>
    <row r="492" spans="1:41" x14ac:dyDescent="0.2">
      <c r="A492" s="124">
        <v>58260</v>
      </c>
      <c r="B492" s="125" t="s">
        <v>716</v>
      </c>
      <c r="C492" s="33">
        <v>43</v>
      </c>
      <c r="D492" s="33">
        <v>218</v>
      </c>
      <c r="E492" s="34">
        <v>19.724770642201836</v>
      </c>
      <c r="F492" s="34"/>
      <c r="G492" s="129">
        <v>10</v>
      </c>
      <c r="H492" s="129">
        <v>22</v>
      </c>
      <c r="I492" s="131">
        <v>45.454545454545453</v>
      </c>
      <c r="J492" s="34"/>
      <c r="K492" s="129">
        <v>20</v>
      </c>
      <c r="L492" s="129">
        <v>123</v>
      </c>
      <c r="M492" s="131">
        <v>16.260162601626014</v>
      </c>
      <c r="N492" s="32"/>
      <c r="O492" s="129">
        <v>14</v>
      </c>
      <c r="P492" s="129">
        <v>78</v>
      </c>
      <c r="Q492" s="131">
        <v>17.948717948717949</v>
      </c>
      <c r="R492" s="32"/>
      <c r="S492" s="129">
        <v>6</v>
      </c>
      <c r="T492" s="129">
        <v>11</v>
      </c>
      <c r="U492" s="131">
        <v>54.54545454545454</v>
      </c>
      <c r="V492" s="34"/>
      <c r="W492" s="129">
        <v>15</v>
      </c>
      <c r="X492" s="129">
        <v>130</v>
      </c>
      <c r="Y492" s="131">
        <v>11.538461538461538</v>
      </c>
      <c r="Z492" s="34"/>
      <c r="AA492" s="129">
        <v>8</v>
      </c>
      <c r="AB492" s="129">
        <v>21</v>
      </c>
      <c r="AC492" s="131">
        <v>38.095238095238095</v>
      </c>
      <c r="AD492" s="34"/>
      <c r="AE492" s="129">
        <v>0</v>
      </c>
      <c r="AF492" s="129">
        <v>60</v>
      </c>
      <c r="AG492" s="131">
        <v>0</v>
      </c>
      <c r="AH492" s="32"/>
      <c r="AI492" s="129">
        <v>8</v>
      </c>
      <c r="AJ492" s="129">
        <v>56</v>
      </c>
      <c r="AK492" s="131">
        <v>14.285714285714285</v>
      </c>
      <c r="AL492" s="32"/>
      <c r="AM492" s="129">
        <v>8</v>
      </c>
      <c r="AN492" s="129">
        <v>16</v>
      </c>
      <c r="AO492" s="131">
        <v>50</v>
      </c>
    </row>
    <row r="493" spans="1:41" x14ac:dyDescent="0.2">
      <c r="A493" s="124">
        <v>58330</v>
      </c>
      <c r="B493" s="125" t="s">
        <v>717</v>
      </c>
      <c r="C493" s="33">
        <v>253</v>
      </c>
      <c r="D493" s="33">
        <v>1738</v>
      </c>
      <c r="E493" s="34">
        <v>14.556962025316455</v>
      </c>
      <c r="F493" s="34"/>
      <c r="G493" s="129">
        <v>7</v>
      </c>
      <c r="H493" s="129">
        <v>55</v>
      </c>
      <c r="I493" s="131">
        <v>12.727272727272727</v>
      </c>
      <c r="J493" s="34"/>
      <c r="K493" s="129">
        <v>208</v>
      </c>
      <c r="L493" s="129">
        <v>1438</v>
      </c>
      <c r="M493" s="131">
        <v>14.464534075104313</v>
      </c>
      <c r="N493" s="32"/>
      <c r="O493" s="129">
        <v>41</v>
      </c>
      <c r="P493" s="129">
        <v>231</v>
      </c>
      <c r="Q493" s="131">
        <v>17.748917748917751</v>
      </c>
      <c r="R493" s="32"/>
      <c r="S493" s="129">
        <v>7</v>
      </c>
      <c r="T493" s="129">
        <v>20</v>
      </c>
      <c r="U493" s="131">
        <v>35</v>
      </c>
      <c r="V493" s="34"/>
      <c r="W493" s="129">
        <v>28</v>
      </c>
      <c r="X493" s="129">
        <v>596</v>
      </c>
      <c r="Y493" s="131">
        <v>4.6979865771812079</v>
      </c>
      <c r="Z493" s="34"/>
      <c r="AA493" s="129">
        <v>3</v>
      </c>
      <c r="AB493" s="129">
        <v>34</v>
      </c>
      <c r="AC493" s="131">
        <v>8.8235294117647065</v>
      </c>
      <c r="AD493" s="34"/>
      <c r="AE493" s="129">
        <v>15</v>
      </c>
      <c r="AF493" s="129">
        <v>447</v>
      </c>
      <c r="AG493" s="131">
        <v>3.3557046979865772</v>
      </c>
      <c r="AH493" s="32"/>
      <c r="AI493" s="129">
        <v>18</v>
      </c>
      <c r="AJ493" s="129">
        <v>148</v>
      </c>
      <c r="AK493" s="131">
        <v>12.162162162162163</v>
      </c>
      <c r="AL493" s="32"/>
      <c r="AM493" s="129">
        <v>3</v>
      </c>
      <c r="AN493" s="129">
        <v>11</v>
      </c>
      <c r="AO493" s="131">
        <v>27.27272727272727</v>
      </c>
    </row>
    <row r="494" spans="1:41" x14ac:dyDescent="0.2">
      <c r="A494" s="124">
        <v>58400</v>
      </c>
      <c r="B494" s="125" t="s">
        <v>718</v>
      </c>
      <c r="C494" s="33">
        <v>39</v>
      </c>
      <c r="D494" s="33">
        <v>140</v>
      </c>
      <c r="E494" s="34">
        <v>27.857142857142858</v>
      </c>
      <c r="F494" s="34"/>
      <c r="G494" s="129">
        <v>4</v>
      </c>
      <c r="H494" s="129">
        <v>7</v>
      </c>
      <c r="I494" s="131">
        <v>57.142857142857139</v>
      </c>
      <c r="J494" s="34"/>
      <c r="K494" s="129">
        <v>20</v>
      </c>
      <c r="L494" s="129">
        <v>91</v>
      </c>
      <c r="M494" s="131">
        <v>21.978021978021978</v>
      </c>
      <c r="N494" s="32"/>
      <c r="O494" s="129">
        <v>19</v>
      </c>
      <c r="P494" s="129">
        <v>36</v>
      </c>
      <c r="Q494" s="131">
        <v>52.777777777777779</v>
      </c>
      <c r="R494" s="32"/>
      <c r="S494" s="129">
        <v>4</v>
      </c>
      <c r="T494" s="129">
        <v>9</v>
      </c>
      <c r="U494" s="131">
        <v>44.444444444444443</v>
      </c>
      <c r="V494" s="34"/>
      <c r="W494" s="129">
        <v>4</v>
      </c>
      <c r="X494" s="129">
        <v>47</v>
      </c>
      <c r="Y494" s="131">
        <v>8.5106382978723403</v>
      </c>
      <c r="Z494" s="34"/>
      <c r="AA494" s="129">
        <v>0</v>
      </c>
      <c r="AB494" s="129">
        <v>5</v>
      </c>
      <c r="AC494" s="131">
        <v>0</v>
      </c>
      <c r="AD494" s="34"/>
      <c r="AE494" s="129">
        <v>0</v>
      </c>
      <c r="AF494" s="129">
        <v>23</v>
      </c>
      <c r="AG494" s="131">
        <v>0</v>
      </c>
      <c r="AH494" s="32"/>
      <c r="AI494" s="129">
        <v>4</v>
      </c>
      <c r="AJ494" s="129">
        <v>20</v>
      </c>
      <c r="AK494" s="131">
        <v>20</v>
      </c>
      <c r="AL494" s="32"/>
      <c r="AM494" s="129">
        <v>0</v>
      </c>
      <c r="AN494" s="129">
        <v>0</v>
      </c>
      <c r="AO494" s="131">
        <v>0</v>
      </c>
    </row>
    <row r="495" spans="1:41" x14ac:dyDescent="0.2">
      <c r="A495" s="124">
        <v>58470</v>
      </c>
      <c r="B495" s="125" t="s">
        <v>719</v>
      </c>
      <c r="C495" s="33">
        <v>32</v>
      </c>
      <c r="D495" s="33">
        <v>66</v>
      </c>
      <c r="E495" s="34">
        <v>48.484848484848484</v>
      </c>
      <c r="F495" s="34"/>
      <c r="G495" s="129">
        <v>27</v>
      </c>
      <c r="H495" s="129">
        <v>32</v>
      </c>
      <c r="I495" s="131">
        <v>84.375</v>
      </c>
      <c r="J495" s="34"/>
      <c r="K495" s="129">
        <v>0</v>
      </c>
      <c r="L495" s="129">
        <v>14</v>
      </c>
      <c r="M495" s="131">
        <v>0</v>
      </c>
      <c r="N495" s="32"/>
      <c r="O495" s="129">
        <v>33</v>
      </c>
      <c r="P495" s="129">
        <v>41</v>
      </c>
      <c r="Q495" s="131">
        <v>80.487804878048792</v>
      </c>
      <c r="R495" s="32"/>
      <c r="S495" s="129">
        <v>26</v>
      </c>
      <c r="T495" s="129">
        <v>34</v>
      </c>
      <c r="U495" s="131">
        <v>76.470588235294116</v>
      </c>
      <c r="V495" s="34"/>
      <c r="W495" s="129">
        <v>54</v>
      </c>
      <c r="X495" s="129">
        <v>64</v>
      </c>
      <c r="Y495" s="131">
        <v>84.375</v>
      </c>
      <c r="Z495" s="34"/>
      <c r="AA495" s="129">
        <v>54</v>
      </c>
      <c r="AB495" s="129">
        <v>63</v>
      </c>
      <c r="AC495" s="131">
        <v>85.714285714285708</v>
      </c>
      <c r="AD495" s="34"/>
      <c r="AE495" s="129">
        <v>0</v>
      </c>
      <c r="AF495" s="129">
        <v>5</v>
      </c>
      <c r="AG495" s="131">
        <v>0</v>
      </c>
      <c r="AH495" s="32"/>
      <c r="AI495" s="129">
        <v>60</v>
      </c>
      <c r="AJ495" s="129">
        <v>66</v>
      </c>
      <c r="AK495" s="131">
        <v>90.909090909090907</v>
      </c>
      <c r="AL495" s="32"/>
      <c r="AM495" s="129">
        <v>55</v>
      </c>
      <c r="AN495" s="129">
        <v>61</v>
      </c>
      <c r="AO495" s="131">
        <v>90.163934426229503</v>
      </c>
    </row>
    <row r="496" spans="1:41" x14ac:dyDescent="0.2">
      <c r="A496" s="124">
        <v>58510</v>
      </c>
      <c r="B496" s="125" t="s">
        <v>720</v>
      </c>
      <c r="C496" s="33">
        <v>1734</v>
      </c>
      <c r="D496" s="33">
        <v>13579</v>
      </c>
      <c r="E496" s="34">
        <v>12.769717946829665</v>
      </c>
      <c r="F496" s="34"/>
      <c r="G496" s="129">
        <v>69</v>
      </c>
      <c r="H496" s="129">
        <v>247</v>
      </c>
      <c r="I496" s="131">
        <v>27.935222672064778</v>
      </c>
      <c r="J496" s="34"/>
      <c r="K496" s="129">
        <v>684</v>
      </c>
      <c r="L496" s="129">
        <v>6822</v>
      </c>
      <c r="M496" s="131">
        <v>10.026385224274406</v>
      </c>
      <c r="N496" s="32"/>
      <c r="O496" s="129">
        <v>913</v>
      </c>
      <c r="P496" s="129">
        <v>6060</v>
      </c>
      <c r="Q496" s="131">
        <v>15.066006600660067</v>
      </c>
      <c r="R496" s="32"/>
      <c r="S496" s="129">
        <v>459</v>
      </c>
      <c r="T496" s="129">
        <v>859</v>
      </c>
      <c r="U496" s="131">
        <v>53.434225844004658</v>
      </c>
      <c r="V496" s="34"/>
      <c r="W496" s="129">
        <v>117</v>
      </c>
      <c r="X496" s="129">
        <v>4471</v>
      </c>
      <c r="Y496" s="131">
        <v>2.6168642361887722</v>
      </c>
      <c r="Z496" s="34"/>
      <c r="AA496" s="129">
        <v>18</v>
      </c>
      <c r="AB496" s="129">
        <v>117</v>
      </c>
      <c r="AC496" s="131">
        <v>15.384615384615385</v>
      </c>
      <c r="AD496" s="34"/>
      <c r="AE496" s="129">
        <v>24</v>
      </c>
      <c r="AF496" s="129">
        <v>2693</v>
      </c>
      <c r="AG496" s="131">
        <v>0.8911994058670627</v>
      </c>
      <c r="AH496" s="32"/>
      <c r="AI496" s="129">
        <v>89</v>
      </c>
      <c r="AJ496" s="129">
        <v>1699</v>
      </c>
      <c r="AK496" s="131">
        <v>5.2383755150088289</v>
      </c>
      <c r="AL496" s="32"/>
      <c r="AM496" s="129">
        <v>34</v>
      </c>
      <c r="AN496" s="129">
        <v>176</v>
      </c>
      <c r="AO496" s="131">
        <v>19.318181818181817</v>
      </c>
    </row>
    <row r="497" spans="1:41" x14ac:dyDescent="0.2">
      <c r="A497" s="124">
        <v>58540</v>
      </c>
      <c r="B497" s="125" t="s">
        <v>721</v>
      </c>
      <c r="C497" s="33">
        <v>70</v>
      </c>
      <c r="D497" s="33">
        <v>341</v>
      </c>
      <c r="E497" s="34">
        <v>20.527859237536656</v>
      </c>
      <c r="F497" s="34"/>
      <c r="G497" s="129">
        <v>4</v>
      </c>
      <c r="H497" s="129">
        <v>14</v>
      </c>
      <c r="I497" s="131">
        <v>28.571428571428569</v>
      </c>
      <c r="J497" s="34"/>
      <c r="K497" s="129">
        <v>43</v>
      </c>
      <c r="L497" s="129">
        <v>220</v>
      </c>
      <c r="M497" s="131">
        <v>19.545454545454547</v>
      </c>
      <c r="N497" s="32"/>
      <c r="O497" s="129">
        <v>26</v>
      </c>
      <c r="P497" s="129">
        <v>106</v>
      </c>
      <c r="Q497" s="131">
        <v>24.528301886792452</v>
      </c>
      <c r="R497" s="32"/>
      <c r="S497" s="129">
        <v>3</v>
      </c>
      <c r="T497" s="129">
        <v>17</v>
      </c>
      <c r="U497" s="131">
        <v>17.647058823529413</v>
      </c>
      <c r="V497" s="34"/>
      <c r="W497" s="129">
        <v>16</v>
      </c>
      <c r="X497" s="129">
        <v>158</v>
      </c>
      <c r="Y497" s="131">
        <v>10.126582278481013</v>
      </c>
      <c r="Z497" s="34"/>
      <c r="AA497" s="129">
        <v>0</v>
      </c>
      <c r="AB497" s="129">
        <v>3</v>
      </c>
      <c r="AC497" s="131">
        <v>0</v>
      </c>
      <c r="AD497" s="34"/>
      <c r="AE497" s="129">
        <v>4</v>
      </c>
      <c r="AF497" s="129">
        <v>73</v>
      </c>
      <c r="AG497" s="131">
        <v>5.4794520547945202</v>
      </c>
      <c r="AH497" s="32"/>
      <c r="AI497" s="129">
        <v>7</v>
      </c>
      <c r="AJ497" s="129">
        <v>78</v>
      </c>
      <c r="AK497" s="131">
        <v>8.9743589743589745</v>
      </c>
      <c r="AL497" s="32"/>
      <c r="AM497" s="129">
        <v>0</v>
      </c>
      <c r="AN497" s="129">
        <v>0</v>
      </c>
      <c r="AO497" s="131">
        <v>0</v>
      </c>
    </row>
    <row r="498" spans="1:41" x14ac:dyDescent="0.2">
      <c r="A498" s="124">
        <v>58570</v>
      </c>
      <c r="B498" s="125" t="s">
        <v>722</v>
      </c>
      <c r="C498" s="33">
        <v>1431</v>
      </c>
      <c r="D498" s="33">
        <v>13388</v>
      </c>
      <c r="E498" s="34">
        <v>10.688676426650732</v>
      </c>
      <c r="F498" s="34"/>
      <c r="G498" s="129">
        <v>21</v>
      </c>
      <c r="H498" s="129">
        <v>128</v>
      </c>
      <c r="I498" s="131">
        <v>16.40625</v>
      </c>
      <c r="J498" s="34"/>
      <c r="K498" s="129">
        <v>778</v>
      </c>
      <c r="L498" s="129">
        <v>7486</v>
      </c>
      <c r="M498" s="131">
        <v>10.392733101790007</v>
      </c>
      <c r="N498" s="32"/>
      <c r="O498" s="129">
        <v>601</v>
      </c>
      <c r="P498" s="129">
        <v>5478</v>
      </c>
      <c r="Q498" s="131">
        <v>10.971157356699525</v>
      </c>
      <c r="R498" s="32"/>
      <c r="S498" s="129">
        <v>213</v>
      </c>
      <c r="T498" s="129">
        <v>471</v>
      </c>
      <c r="U498" s="131">
        <v>45.222929936305732</v>
      </c>
      <c r="V498" s="34"/>
      <c r="W498" s="129">
        <v>55</v>
      </c>
      <c r="X498" s="129">
        <v>4443</v>
      </c>
      <c r="Y498" s="131">
        <v>1.2379023182534323</v>
      </c>
      <c r="Z498" s="34"/>
      <c r="AA498" s="129">
        <v>5</v>
      </c>
      <c r="AB498" s="129">
        <v>23</v>
      </c>
      <c r="AC498" s="131">
        <v>21.739130434782609</v>
      </c>
      <c r="AD498" s="34"/>
      <c r="AE498" s="129">
        <v>22</v>
      </c>
      <c r="AF498" s="129">
        <v>3288</v>
      </c>
      <c r="AG498" s="131">
        <v>0.66909975669099753</v>
      </c>
      <c r="AH498" s="32"/>
      <c r="AI498" s="129">
        <v>29</v>
      </c>
      <c r="AJ498" s="129">
        <v>1095</v>
      </c>
      <c r="AK498" s="131">
        <v>2.6484018264840183</v>
      </c>
      <c r="AL498" s="32"/>
      <c r="AM498" s="129">
        <v>11</v>
      </c>
      <c r="AN498" s="129">
        <v>90</v>
      </c>
      <c r="AO498" s="131">
        <v>12.222222222222221</v>
      </c>
    </row>
    <row r="499" spans="1:41" x14ac:dyDescent="0.2">
      <c r="A499" s="124">
        <v>58610</v>
      </c>
      <c r="B499" s="125" t="s">
        <v>723</v>
      </c>
      <c r="C499" s="33">
        <v>163</v>
      </c>
      <c r="D499" s="33">
        <v>724</v>
      </c>
      <c r="E499" s="34">
        <v>22.513812154696133</v>
      </c>
      <c r="F499" s="34"/>
      <c r="G499" s="129">
        <v>3</v>
      </c>
      <c r="H499" s="129">
        <v>22</v>
      </c>
      <c r="I499" s="131">
        <v>13.636363636363635</v>
      </c>
      <c r="J499" s="34"/>
      <c r="K499" s="129">
        <v>111</v>
      </c>
      <c r="L499" s="129">
        <v>523</v>
      </c>
      <c r="M499" s="131">
        <v>21.223709369024856</v>
      </c>
      <c r="N499" s="32"/>
      <c r="O499" s="129">
        <v>53</v>
      </c>
      <c r="P499" s="129">
        <v>174</v>
      </c>
      <c r="Q499" s="131">
        <v>30.459770114942529</v>
      </c>
      <c r="R499" s="32"/>
      <c r="S499" s="129">
        <v>21</v>
      </c>
      <c r="T499" s="129">
        <v>45</v>
      </c>
      <c r="U499" s="131">
        <v>46.666666666666664</v>
      </c>
      <c r="V499" s="34"/>
      <c r="W499" s="129">
        <v>16</v>
      </c>
      <c r="X499" s="129">
        <v>307</v>
      </c>
      <c r="Y499" s="131">
        <v>5.2117263843648214</v>
      </c>
      <c r="Z499" s="34"/>
      <c r="AA499" s="129">
        <v>0</v>
      </c>
      <c r="AB499" s="129">
        <v>9</v>
      </c>
      <c r="AC499" s="131">
        <v>0</v>
      </c>
      <c r="AD499" s="34"/>
      <c r="AE499" s="129">
        <v>8</v>
      </c>
      <c r="AF499" s="129">
        <v>206</v>
      </c>
      <c r="AG499" s="131">
        <v>3.8834951456310676</v>
      </c>
      <c r="AH499" s="32"/>
      <c r="AI499" s="129">
        <v>12</v>
      </c>
      <c r="AJ499" s="129">
        <v>90</v>
      </c>
      <c r="AK499" s="131">
        <v>13.333333333333334</v>
      </c>
      <c r="AL499" s="32"/>
      <c r="AM499" s="129">
        <v>6</v>
      </c>
      <c r="AN499" s="129">
        <v>6</v>
      </c>
      <c r="AO499" s="131">
        <v>100</v>
      </c>
    </row>
    <row r="500" spans="1:41" x14ac:dyDescent="0.2">
      <c r="A500" s="124">
        <v>58680</v>
      </c>
      <c r="B500" s="125" t="s">
        <v>724</v>
      </c>
      <c r="C500" s="33">
        <v>29</v>
      </c>
      <c r="D500" s="33">
        <v>168</v>
      </c>
      <c r="E500" s="34">
        <v>17.261904761904763</v>
      </c>
      <c r="F500" s="34"/>
      <c r="G500" s="129">
        <v>0</v>
      </c>
      <c r="H500" s="129">
        <v>0</v>
      </c>
      <c r="I500" s="131">
        <v>0</v>
      </c>
      <c r="J500" s="34"/>
      <c r="K500" s="129">
        <v>25</v>
      </c>
      <c r="L500" s="129">
        <v>120</v>
      </c>
      <c r="M500" s="131">
        <v>20.833333333333336</v>
      </c>
      <c r="N500" s="32"/>
      <c r="O500" s="129">
        <v>5</v>
      </c>
      <c r="P500" s="129">
        <v>31</v>
      </c>
      <c r="Q500" s="131">
        <v>16.129032258064516</v>
      </c>
      <c r="R500" s="32"/>
      <c r="S500" s="129">
        <v>0</v>
      </c>
      <c r="T500" s="129">
        <v>0</v>
      </c>
      <c r="U500" s="131">
        <v>0</v>
      </c>
      <c r="V500" s="34"/>
      <c r="W500" s="129">
        <v>6</v>
      </c>
      <c r="X500" s="129">
        <v>74</v>
      </c>
      <c r="Y500" s="131">
        <v>8.1081081081081088</v>
      </c>
      <c r="Z500" s="34"/>
      <c r="AA500" s="129">
        <v>0</v>
      </c>
      <c r="AB500" s="129">
        <v>0</v>
      </c>
      <c r="AC500" s="131">
        <v>0</v>
      </c>
      <c r="AD500" s="34"/>
      <c r="AE500" s="129">
        <v>0</v>
      </c>
      <c r="AF500" s="129">
        <v>40</v>
      </c>
      <c r="AG500" s="131">
        <v>0</v>
      </c>
      <c r="AH500" s="32"/>
      <c r="AI500" s="129">
        <v>0</v>
      </c>
      <c r="AJ500" s="129">
        <v>29</v>
      </c>
      <c r="AK500" s="131">
        <v>0</v>
      </c>
      <c r="AL500" s="32"/>
      <c r="AM500" s="129">
        <v>0</v>
      </c>
      <c r="AN500" s="129">
        <v>0</v>
      </c>
      <c r="AO500" s="131">
        <v>0</v>
      </c>
    </row>
    <row r="501" spans="1:41" x14ac:dyDescent="0.2">
      <c r="A501" s="124">
        <v>58760</v>
      </c>
      <c r="B501" s="125" t="s">
        <v>725</v>
      </c>
      <c r="C501" s="33">
        <v>5699</v>
      </c>
      <c r="D501" s="33">
        <v>61483</v>
      </c>
      <c r="E501" s="34">
        <v>9.2692288925394006</v>
      </c>
      <c r="F501" s="34"/>
      <c r="G501" s="129">
        <v>194</v>
      </c>
      <c r="H501" s="129">
        <v>1141</v>
      </c>
      <c r="I501" s="131">
        <v>17.002629272567923</v>
      </c>
      <c r="J501" s="34"/>
      <c r="K501" s="129">
        <v>3244</v>
      </c>
      <c r="L501" s="129">
        <v>45551</v>
      </c>
      <c r="M501" s="131">
        <v>7.1216877785339516</v>
      </c>
      <c r="N501" s="32"/>
      <c r="O501" s="129">
        <v>2116</v>
      </c>
      <c r="P501" s="129">
        <v>13873</v>
      </c>
      <c r="Q501" s="131">
        <v>15.252649030490881</v>
      </c>
      <c r="R501" s="32"/>
      <c r="S501" s="129">
        <v>561</v>
      </c>
      <c r="T501" s="129">
        <v>1512</v>
      </c>
      <c r="U501" s="131">
        <v>37.103174603174608</v>
      </c>
      <c r="V501" s="34"/>
      <c r="W501" s="129">
        <v>1713</v>
      </c>
      <c r="X501" s="129">
        <v>41285</v>
      </c>
      <c r="Y501" s="131">
        <v>4.1492067336805132</v>
      </c>
      <c r="Z501" s="34"/>
      <c r="AA501" s="129">
        <v>188</v>
      </c>
      <c r="AB501" s="129">
        <v>1080</v>
      </c>
      <c r="AC501" s="131">
        <v>17.407407407407408</v>
      </c>
      <c r="AD501" s="34"/>
      <c r="AE501" s="129">
        <v>538</v>
      </c>
      <c r="AF501" s="129">
        <v>29329</v>
      </c>
      <c r="AG501" s="131">
        <v>1.8343618943707594</v>
      </c>
      <c r="AH501" s="32"/>
      <c r="AI501" s="129">
        <v>1155</v>
      </c>
      <c r="AJ501" s="129">
        <v>11325</v>
      </c>
      <c r="AK501" s="131">
        <v>10.198675496688741</v>
      </c>
      <c r="AL501" s="32"/>
      <c r="AM501" s="129">
        <v>255</v>
      </c>
      <c r="AN501" s="129">
        <v>1127</v>
      </c>
      <c r="AO501" s="131">
        <v>22.626441881100266</v>
      </c>
    </row>
    <row r="502" spans="1:41" x14ac:dyDescent="0.2">
      <c r="A502" s="124">
        <v>58820</v>
      </c>
      <c r="B502" s="125" t="s">
        <v>726</v>
      </c>
      <c r="C502" s="33">
        <v>297</v>
      </c>
      <c r="D502" s="33">
        <v>1456</v>
      </c>
      <c r="E502" s="34">
        <v>20.39835164835165</v>
      </c>
      <c r="F502" s="34"/>
      <c r="G502" s="129">
        <v>8</v>
      </c>
      <c r="H502" s="129">
        <v>45</v>
      </c>
      <c r="I502" s="131">
        <v>17.777777777777779</v>
      </c>
      <c r="J502" s="34"/>
      <c r="K502" s="129">
        <v>177</v>
      </c>
      <c r="L502" s="129">
        <v>1074</v>
      </c>
      <c r="M502" s="131">
        <v>16.480446927374302</v>
      </c>
      <c r="N502" s="32"/>
      <c r="O502" s="129">
        <v>98</v>
      </c>
      <c r="P502" s="129">
        <v>305</v>
      </c>
      <c r="Q502" s="131">
        <v>32.131147540983605</v>
      </c>
      <c r="R502" s="32"/>
      <c r="S502" s="129">
        <v>14</v>
      </c>
      <c r="T502" s="129">
        <v>30</v>
      </c>
      <c r="U502" s="131">
        <v>46.666666666666664</v>
      </c>
      <c r="V502" s="34"/>
      <c r="W502" s="129">
        <v>62</v>
      </c>
      <c r="X502" s="129">
        <v>699</v>
      </c>
      <c r="Y502" s="131">
        <v>8.8698140200286133</v>
      </c>
      <c r="Z502" s="34"/>
      <c r="AA502" s="129">
        <v>6</v>
      </c>
      <c r="AB502" s="129">
        <v>36</v>
      </c>
      <c r="AC502" s="131">
        <v>16.666666666666664</v>
      </c>
      <c r="AD502" s="34"/>
      <c r="AE502" s="129">
        <v>19</v>
      </c>
      <c r="AF502" s="129">
        <v>502</v>
      </c>
      <c r="AG502" s="131">
        <v>3.7848605577689245</v>
      </c>
      <c r="AH502" s="32"/>
      <c r="AI502" s="129">
        <v>45</v>
      </c>
      <c r="AJ502" s="129">
        <v>176</v>
      </c>
      <c r="AK502" s="131">
        <v>25.568181818181817</v>
      </c>
      <c r="AL502" s="32"/>
      <c r="AM502" s="129">
        <v>3</v>
      </c>
      <c r="AN502" s="129">
        <v>11</v>
      </c>
      <c r="AO502" s="131">
        <v>27.27272727272727</v>
      </c>
    </row>
    <row r="503" spans="1:41" x14ac:dyDescent="0.2">
      <c r="A503" s="124">
        <v>58890</v>
      </c>
      <c r="B503" s="125" t="s">
        <v>727</v>
      </c>
      <c r="C503" s="33">
        <v>76</v>
      </c>
      <c r="D503" s="33">
        <v>331</v>
      </c>
      <c r="E503" s="34">
        <v>22.9607250755287</v>
      </c>
      <c r="F503" s="34"/>
      <c r="G503" s="129">
        <v>4</v>
      </c>
      <c r="H503" s="129">
        <v>18</v>
      </c>
      <c r="I503" s="131">
        <v>22.222222222222221</v>
      </c>
      <c r="J503" s="34"/>
      <c r="K503" s="129">
        <v>46</v>
      </c>
      <c r="L503" s="129">
        <v>227</v>
      </c>
      <c r="M503" s="131">
        <v>20.264317180616739</v>
      </c>
      <c r="N503" s="32"/>
      <c r="O503" s="129">
        <v>29</v>
      </c>
      <c r="P503" s="129">
        <v>98</v>
      </c>
      <c r="Q503" s="131">
        <v>29.591836734693878</v>
      </c>
      <c r="R503" s="32"/>
      <c r="S503" s="129">
        <v>9</v>
      </c>
      <c r="T503" s="129">
        <v>11</v>
      </c>
      <c r="U503" s="131">
        <v>81.818181818181827</v>
      </c>
      <c r="V503" s="34"/>
      <c r="W503" s="129">
        <v>17</v>
      </c>
      <c r="X503" s="129">
        <v>144</v>
      </c>
      <c r="Y503" s="131">
        <v>11.805555555555555</v>
      </c>
      <c r="Z503" s="34"/>
      <c r="AA503" s="129">
        <v>0</v>
      </c>
      <c r="AB503" s="129">
        <v>3</v>
      </c>
      <c r="AC503" s="131">
        <v>0</v>
      </c>
      <c r="AD503" s="34"/>
      <c r="AE503" s="129">
        <v>5</v>
      </c>
      <c r="AF503" s="129">
        <v>81</v>
      </c>
      <c r="AG503" s="131">
        <v>6.1728395061728394</v>
      </c>
      <c r="AH503" s="32"/>
      <c r="AI503" s="129">
        <v>8</v>
      </c>
      <c r="AJ503" s="129">
        <v>69</v>
      </c>
      <c r="AK503" s="131">
        <v>11.594202898550725</v>
      </c>
      <c r="AL503" s="32"/>
      <c r="AM503" s="129">
        <v>3</v>
      </c>
      <c r="AN503" s="129">
        <v>7</v>
      </c>
      <c r="AO503" s="131">
        <v>42.857142857142854</v>
      </c>
    </row>
    <row r="504" spans="1:41" x14ac:dyDescent="0.2">
      <c r="A504" s="124">
        <v>59030</v>
      </c>
      <c r="B504" s="125" t="s">
        <v>728</v>
      </c>
      <c r="C504" s="33">
        <v>14</v>
      </c>
      <c r="D504" s="33">
        <v>82</v>
      </c>
      <c r="E504" s="34">
        <v>17.073170731707318</v>
      </c>
      <c r="F504" s="34"/>
      <c r="G504" s="129">
        <v>0</v>
      </c>
      <c r="H504" s="129">
        <v>3</v>
      </c>
      <c r="I504" s="131">
        <v>0</v>
      </c>
      <c r="J504" s="34"/>
      <c r="K504" s="129">
        <v>15</v>
      </c>
      <c r="L504" s="129">
        <v>55</v>
      </c>
      <c r="M504" s="131">
        <v>27.27272727272727</v>
      </c>
      <c r="N504" s="32"/>
      <c r="O504" s="129">
        <v>0</v>
      </c>
      <c r="P504" s="129">
        <v>19</v>
      </c>
      <c r="Q504" s="131">
        <v>0</v>
      </c>
      <c r="R504" s="32"/>
      <c r="S504" s="129">
        <v>3</v>
      </c>
      <c r="T504" s="129">
        <v>3</v>
      </c>
      <c r="U504" s="131">
        <v>100</v>
      </c>
      <c r="V504" s="34"/>
      <c r="W504" s="129">
        <v>0</v>
      </c>
      <c r="X504" s="129">
        <v>43</v>
      </c>
      <c r="Y504" s="131">
        <v>0</v>
      </c>
      <c r="Z504" s="34"/>
      <c r="AA504" s="129">
        <v>0</v>
      </c>
      <c r="AB504" s="129">
        <v>0</v>
      </c>
      <c r="AC504" s="131">
        <v>0</v>
      </c>
      <c r="AD504" s="34"/>
      <c r="AE504" s="129">
        <v>0</v>
      </c>
      <c r="AF504" s="129">
        <v>24</v>
      </c>
      <c r="AG504" s="131">
        <v>0</v>
      </c>
      <c r="AH504" s="32"/>
      <c r="AI504" s="129">
        <v>0</v>
      </c>
      <c r="AJ504" s="129">
        <v>23</v>
      </c>
      <c r="AK504" s="131">
        <v>0</v>
      </c>
      <c r="AL504" s="32"/>
      <c r="AM504" s="129">
        <v>0</v>
      </c>
      <c r="AN504" s="129">
        <v>0</v>
      </c>
      <c r="AO504" s="131">
        <v>0</v>
      </c>
    </row>
    <row r="505" spans="1:41" x14ac:dyDescent="0.2">
      <c r="A505" s="124">
        <v>59100</v>
      </c>
      <c r="B505" s="125" t="s">
        <v>729</v>
      </c>
      <c r="C505" s="33">
        <v>60</v>
      </c>
      <c r="D505" s="33">
        <v>277</v>
      </c>
      <c r="E505" s="34">
        <v>21.660649819494584</v>
      </c>
      <c r="F505" s="34"/>
      <c r="G505" s="129">
        <v>5</v>
      </c>
      <c r="H505" s="129">
        <v>10</v>
      </c>
      <c r="I505" s="131">
        <v>50</v>
      </c>
      <c r="J505" s="34"/>
      <c r="K505" s="129">
        <v>43</v>
      </c>
      <c r="L505" s="129">
        <v>195</v>
      </c>
      <c r="M505" s="131">
        <v>22.051282051282051</v>
      </c>
      <c r="N505" s="32"/>
      <c r="O505" s="129">
        <v>13</v>
      </c>
      <c r="P505" s="129">
        <v>62</v>
      </c>
      <c r="Q505" s="131">
        <v>20.967741935483872</v>
      </c>
      <c r="R505" s="32"/>
      <c r="S505" s="129">
        <v>3</v>
      </c>
      <c r="T505" s="129">
        <v>13</v>
      </c>
      <c r="U505" s="131">
        <v>23.076923076923077</v>
      </c>
      <c r="V505" s="34"/>
      <c r="W505" s="129">
        <v>7</v>
      </c>
      <c r="X505" s="129">
        <v>135</v>
      </c>
      <c r="Y505" s="131">
        <v>5.1851851851851851</v>
      </c>
      <c r="Z505" s="34"/>
      <c r="AA505" s="129">
        <v>5</v>
      </c>
      <c r="AB505" s="129">
        <v>13</v>
      </c>
      <c r="AC505" s="131">
        <v>38.461538461538467</v>
      </c>
      <c r="AD505" s="34"/>
      <c r="AE505" s="129">
        <v>0</v>
      </c>
      <c r="AF505" s="129">
        <v>75</v>
      </c>
      <c r="AG505" s="131">
        <v>0</v>
      </c>
      <c r="AH505" s="32"/>
      <c r="AI505" s="129">
        <v>0</v>
      </c>
      <c r="AJ505" s="129">
        <v>38</v>
      </c>
      <c r="AK505" s="131">
        <v>0</v>
      </c>
      <c r="AL505" s="32"/>
      <c r="AM505" s="129">
        <v>0</v>
      </c>
      <c r="AN505" s="129">
        <v>4</v>
      </c>
      <c r="AO505" s="131">
        <v>0</v>
      </c>
    </row>
    <row r="506" spans="1:41" x14ac:dyDescent="0.2">
      <c r="A506" s="124">
        <v>59170</v>
      </c>
      <c r="B506" s="125" t="s">
        <v>730</v>
      </c>
      <c r="C506" s="33">
        <v>73</v>
      </c>
      <c r="D506" s="33">
        <v>353</v>
      </c>
      <c r="E506" s="34">
        <v>20.679886685552407</v>
      </c>
      <c r="F506" s="34"/>
      <c r="G506" s="129">
        <v>4</v>
      </c>
      <c r="H506" s="129">
        <v>7</v>
      </c>
      <c r="I506" s="131">
        <v>57.142857142857139</v>
      </c>
      <c r="J506" s="34"/>
      <c r="K506" s="129">
        <v>43</v>
      </c>
      <c r="L506" s="129">
        <v>237</v>
      </c>
      <c r="M506" s="131">
        <v>18.143459915611814</v>
      </c>
      <c r="N506" s="32"/>
      <c r="O506" s="129">
        <v>30</v>
      </c>
      <c r="P506" s="129">
        <v>99</v>
      </c>
      <c r="Q506" s="131">
        <v>30.303030303030305</v>
      </c>
      <c r="R506" s="32"/>
      <c r="S506" s="129">
        <v>6</v>
      </c>
      <c r="T506" s="129">
        <v>16</v>
      </c>
      <c r="U506" s="131">
        <v>37.5</v>
      </c>
      <c r="V506" s="34"/>
      <c r="W506" s="129">
        <v>5</v>
      </c>
      <c r="X506" s="129">
        <v>188</v>
      </c>
      <c r="Y506" s="131">
        <v>2.6595744680851063</v>
      </c>
      <c r="Z506" s="34"/>
      <c r="AA506" s="129">
        <v>0</v>
      </c>
      <c r="AB506" s="129">
        <v>0</v>
      </c>
      <c r="AC506" s="131">
        <v>0</v>
      </c>
      <c r="AD506" s="34"/>
      <c r="AE506" s="129">
        <v>3</v>
      </c>
      <c r="AF506" s="129">
        <v>107</v>
      </c>
      <c r="AG506" s="131">
        <v>2.8037383177570092</v>
      </c>
      <c r="AH506" s="32"/>
      <c r="AI506" s="129">
        <v>3</v>
      </c>
      <c r="AJ506" s="129">
        <v>75</v>
      </c>
      <c r="AK506" s="131">
        <v>4</v>
      </c>
      <c r="AL506" s="32"/>
      <c r="AM506" s="129">
        <v>0</v>
      </c>
      <c r="AN506" s="129">
        <v>10</v>
      </c>
      <c r="AO506" s="131">
        <v>0</v>
      </c>
    </row>
    <row r="507" spans="1:41" x14ac:dyDescent="0.2">
      <c r="A507" s="124">
        <v>59250</v>
      </c>
      <c r="B507" s="125" t="s">
        <v>731</v>
      </c>
      <c r="C507" s="33">
        <v>43</v>
      </c>
      <c r="D507" s="33">
        <v>96</v>
      </c>
      <c r="E507" s="34">
        <v>44.791666666666671</v>
      </c>
      <c r="F507" s="34"/>
      <c r="G507" s="129">
        <v>31</v>
      </c>
      <c r="H507" s="129">
        <v>46</v>
      </c>
      <c r="I507" s="131">
        <v>67.391304347826093</v>
      </c>
      <c r="J507" s="34"/>
      <c r="K507" s="129">
        <v>7</v>
      </c>
      <c r="L507" s="129">
        <v>15</v>
      </c>
      <c r="M507" s="131">
        <v>46.666666666666664</v>
      </c>
      <c r="N507" s="32"/>
      <c r="O507" s="129">
        <v>38</v>
      </c>
      <c r="P507" s="129">
        <v>75</v>
      </c>
      <c r="Q507" s="131">
        <v>50.666666666666671</v>
      </c>
      <c r="R507" s="32"/>
      <c r="S507" s="129">
        <v>27</v>
      </c>
      <c r="T507" s="129">
        <v>46</v>
      </c>
      <c r="U507" s="131">
        <v>58.695652173913047</v>
      </c>
      <c r="V507" s="34"/>
      <c r="W507" s="129">
        <v>44</v>
      </c>
      <c r="X507" s="129">
        <v>74</v>
      </c>
      <c r="Y507" s="131">
        <v>59.45945945945946</v>
      </c>
      <c r="Z507" s="34"/>
      <c r="AA507" s="129">
        <v>39</v>
      </c>
      <c r="AB507" s="129">
        <v>64</v>
      </c>
      <c r="AC507" s="131">
        <v>60.9375</v>
      </c>
      <c r="AD507" s="34"/>
      <c r="AE507" s="129">
        <v>0</v>
      </c>
      <c r="AF507" s="129">
        <v>12</v>
      </c>
      <c r="AG507" s="131">
        <v>0</v>
      </c>
      <c r="AH507" s="32"/>
      <c r="AI507" s="129">
        <v>42</v>
      </c>
      <c r="AJ507" s="129">
        <v>66</v>
      </c>
      <c r="AK507" s="131">
        <v>63.636363636363633</v>
      </c>
      <c r="AL507" s="32"/>
      <c r="AM507" s="129">
        <v>35</v>
      </c>
      <c r="AN507" s="129">
        <v>52</v>
      </c>
      <c r="AO507" s="131">
        <v>67.307692307692307</v>
      </c>
    </row>
    <row r="508" spans="1:41" x14ac:dyDescent="0.2">
      <c r="A508" s="124">
        <v>59310</v>
      </c>
      <c r="B508" s="125" t="s">
        <v>732</v>
      </c>
      <c r="C508" s="33">
        <v>116</v>
      </c>
      <c r="D508" s="33">
        <v>548</v>
      </c>
      <c r="E508" s="34">
        <v>21.167883211678831</v>
      </c>
      <c r="F508" s="34"/>
      <c r="G508" s="129">
        <v>21</v>
      </c>
      <c r="H508" s="129">
        <v>39</v>
      </c>
      <c r="I508" s="131">
        <v>53.846153846153847</v>
      </c>
      <c r="J508" s="34"/>
      <c r="K508" s="129">
        <v>61</v>
      </c>
      <c r="L508" s="129">
        <v>356</v>
      </c>
      <c r="M508" s="131">
        <v>17.134831460674157</v>
      </c>
      <c r="N508" s="32"/>
      <c r="O508" s="129">
        <v>52</v>
      </c>
      <c r="P508" s="129">
        <v>176</v>
      </c>
      <c r="Q508" s="131">
        <v>29.545454545454547</v>
      </c>
      <c r="R508" s="32"/>
      <c r="S508" s="129">
        <v>18</v>
      </c>
      <c r="T508" s="129">
        <v>38</v>
      </c>
      <c r="U508" s="131">
        <v>47.368421052631575</v>
      </c>
      <c r="V508" s="34"/>
      <c r="W508" s="129">
        <v>33</v>
      </c>
      <c r="X508" s="129">
        <v>274</v>
      </c>
      <c r="Y508" s="131">
        <v>12.043795620437956</v>
      </c>
      <c r="Z508" s="34"/>
      <c r="AA508" s="129">
        <v>20</v>
      </c>
      <c r="AB508" s="129">
        <v>34</v>
      </c>
      <c r="AC508" s="131">
        <v>58.82352941176471</v>
      </c>
      <c r="AD508" s="34"/>
      <c r="AE508" s="129">
        <v>5</v>
      </c>
      <c r="AF508" s="129">
        <v>151</v>
      </c>
      <c r="AG508" s="131">
        <v>3.3112582781456954</v>
      </c>
      <c r="AH508" s="32"/>
      <c r="AI508" s="129">
        <v>23</v>
      </c>
      <c r="AJ508" s="129">
        <v>115</v>
      </c>
      <c r="AK508" s="131">
        <v>20</v>
      </c>
      <c r="AL508" s="32"/>
      <c r="AM508" s="129">
        <v>11</v>
      </c>
      <c r="AN508" s="129">
        <v>26</v>
      </c>
      <c r="AO508" s="131">
        <v>42.307692307692307</v>
      </c>
    </row>
    <row r="509" spans="1:41" x14ac:dyDescent="0.2">
      <c r="A509" s="124">
        <v>59320</v>
      </c>
      <c r="B509" s="125" t="s">
        <v>733</v>
      </c>
      <c r="C509" s="33">
        <v>19</v>
      </c>
      <c r="D509" s="33">
        <v>149</v>
      </c>
      <c r="E509" s="34">
        <v>12.751677852348994</v>
      </c>
      <c r="F509" s="34"/>
      <c r="G509" s="129">
        <v>3</v>
      </c>
      <c r="H509" s="129">
        <v>7</v>
      </c>
      <c r="I509" s="131">
        <v>42.857142857142854</v>
      </c>
      <c r="J509" s="34"/>
      <c r="K509" s="129">
        <v>12</v>
      </c>
      <c r="L509" s="129">
        <v>110</v>
      </c>
      <c r="M509" s="131">
        <v>10.909090909090908</v>
      </c>
      <c r="N509" s="32"/>
      <c r="O509" s="129">
        <v>5</v>
      </c>
      <c r="P509" s="129">
        <v>39</v>
      </c>
      <c r="Q509" s="131">
        <v>12.820512820512819</v>
      </c>
      <c r="R509" s="32"/>
      <c r="S509" s="129">
        <v>0</v>
      </c>
      <c r="T509" s="129">
        <v>5</v>
      </c>
      <c r="U509" s="131">
        <v>0</v>
      </c>
      <c r="V509" s="34"/>
      <c r="W509" s="129">
        <v>4</v>
      </c>
      <c r="X509" s="129">
        <v>77</v>
      </c>
      <c r="Y509" s="131">
        <v>5.1948051948051948</v>
      </c>
      <c r="Z509" s="34"/>
      <c r="AA509" s="129">
        <v>5</v>
      </c>
      <c r="AB509" s="129">
        <v>5</v>
      </c>
      <c r="AC509" s="131">
        <v>100</v>
      </c>
      <c r="AD509" s="34"/>
      <c r="AE509" s="129">
        <v>5</v>
      </c>
      <c r="AF509" s="129">
        <v>51</v>
      </c>
      <c r="AG509" s="131">
        <v>9.8039215686274517</v>
      </c>
      <c r="AH509" s="32"/>
      <c r="AI509" s="129">
        <v>0</v>
      </c>
      <c r="AJ509" s="129">
        <v>28</v>
      </c>
      <c r="AK509" s="131">
        <v>0</v>
      </c>
      <c r="AL509" s="32"/>
      <c r="AM509" s="129">
        <v>0</v>
      </c>
      <c r="AN509" s="129">
        <v>0</v>
      </c>
      <c r="AO509" s="131">
        <v>0</v>
      </c>
    </row>
    <row r="510" spans="1:41" x14ac:dyDescent="0.2">
      <c r="A510" s="124">
        <v>59330</v>
      </c>
      <c r="B510" s="125" t="s">
        <v>734</v>
      </c>
      <c r="C510" s="33">
        <v>56</v>
      </c>
      <c r="D510" s="33">
        <v>211</v>
      </c>
      <c r="E510" s="34">
        <v>26.540284360189574</v>
      </c>
      <c r="F510" s="34"/>
      <c r="G510" s="129">
        <v>0</v>
      </c>
      <c r="H510" s="129">
        <v>4</v>
      </c>
      <c r="I510" s="131">
        <v>0</v>
      </c>
      <c r="J510" s="34"/>
      <c r="K510" s="129">
        <v>32</v>
      </c>
      <c r="L510" s="129">
        <v>142</v>
      </c>
      <c r="M510" s="131">
        <v>22.535211267605636</v>
      </c>
      <c r="N510" s="32"/>
      <c r="O510" s="129">
        <v>21</v>
      </c>
      <c r="P510" s="129">
        <v>60</v>
      </c>
      <c r="Q510" s="131">
        <v>35</v>
      </c>
      <c r="R510" s="32"/>
      <c r="S510" s="129">
        <v>12</v>
      </c>
      <c r="T510" s="129">
        <v>18</v>
      </c>
      <c r="U510" s="131">
        <v>66.666666666666657</v>
      </c>
      <c r="V510" s="34"/>
      <c r="W510" s="129">
        <v>7</v>
      </c>
      <c r="X510" s="129">
        <v>69</v>
      </c>
      <c r="Y510" s="131">
        <v>10.144927536231885</v>
      </c>
      <c r="Z510" s="34"/>
      <c r="AA510" s="129">
        <v>0</v>
      </c>
      <c r="AB510" s="129">
        <v>4</v>
      </c>
      <c r="AC510" s="131">
        <v>0</v>
      </c>
      <c r="AD510" s="34"/>
      <c r="AE510" s="129">
        <v>0</v>
      </c>
      <c r="AF510" s="129">
        <v>48</v>
      </c>
      <c r="AG510" s="131">
        <v>0</v>
      </c>
      <c r="AH510" s="32"/>
      <c r="AI510" s="129">
        <v>6</v>
      </c>
      <c r="AJ510" s="129">
        <v>18</v>
      </c>
      <c r="AK510" s="131">
        <v>33.333333333333329</v>
      </c>
      <c r="AL510" s="32"/>
      <c r="AM510" s="129">
        <v>0</v>
      </c>
      <c r="AN510" s="129">
        <v>0</v>
      </c>
      <c r="AO510" s="131">
        <v>0</v>
      </c>
    </row>
    <row r="511" spans="1:41" x14ac:dyDescent="0.2">
      <c r="A511" s="124">
        <v>59340</v>
      </c>
      <c r="B511" s="125" t="s">
        <v>735</v>
      </c>
      <c r="C511" s="33">
        <v>577</v>
      </c>
      <c r="D511" s="33">
        <v>2184</v>
      </c>
      <c r="E511" s="34">
        <v>26.41941391941392</v>
      </c>
      <c r="F511" s="34"/>
      <c r="G511" s="129">
        <v>348</v>
      </c>
      <c r="H511" s="129">
        <v>659</v>
      </c>
      <c r="I511" s="131">
        <v>52.807283763277688</v>
      </c>
      <c r="J511" s="34"/>
      <c r="K511" s="129">
        <v>101</v>
      </c>
      <c r="L511" s="129">
        <v>707</v>
      </c>
      <c r="M511" s="131">
        <v>14.285714285714285</v>
      </c>
      <c r="N511" s="32"/>
      <c r="O511" s="129">
        <v>464</v>
      </c>
      <c r="P511" s="129">
        <v>1357</v>
      </c>
      <c r="Q511" s="131">
        <v>34.193072955047896</v>
      </c>
      <c r="R511" s="32"/>
      <c r="S511" s="129">
        <v>307</v>
      </c>
      <c r="T511" s="129">
        <v>513</v>
      </c>
      <c r="U511" s="131">
        <v>59.844054580896689</v>
      </c>
      <c r="V511" s="34"/>
      <c r="W511" s="129">
        <v>474</v>
      </c>
      <c r="X511" s="129">
        <v>1434</v>
      </c>
      <c r="Y511" s="131">
        <v>33.054393305439326</v>
      </c>
      <c r="Z511" s="34"/>
      <c r="AA511" s="129">
        <v>419</v>
      </c>
      <c r="AB511" s="129">
        <v>727</v>
      </c>
      <c r="AC511" s="131">
        <v>57.63411279229711</v>
      </c>
      <c r="AD511" s="34"/>
      <c r="AE511" s="129">
        <v>28</v>
      </c>
      <c r="AF511" s="129">
        <v>345</v>
      </c>
      <c r="AG511" s="131">
        <v>8.115942028985506</v>
      </c>
      <c r="AH511" s="32"/>
      <c r="AI511" s="129">
        <v>440</v>
      </c>
      <c r="AJ511" s="129">
        <v>1049</v>
      </c>
      <c r="AK511" s="131">
        <v>41.944709246901809</v>
      </c>
      <c r="AL511" s="32"/>
      <c r="AM511" s="129">
        <v>352</v>
      </c>
      <c r="AN511" s="129">
        <v>585</v>
      </c>
      <c r="AO511" s="131">
        <v>60.17094017094017</v>
      </c>
    </row>
    <row r="512" spans="1:41" x14ac:dyDescent="0.2">
      <c r="A512" s="124">
        <v>59350</v>
      </c>
      <c r="B512" s="125" t="s">
        <v>736</v>
      </c>
      <c r="C512" s="33">
        <v>26</v>
      </c>
      <c r="D512" s="33">
        <v>55</v>
      </c>
      <c r="E512" s="34">
        <v>47.272727272727273</v>
      </c>
      <c r="F512" s="34"/>
      <c r="G512" s="129">
        <v>14</v>
      </c>
      <c r="H512" s="129">
        <v>25</v>
      </c>
      <c r="I512" s="131">
        <v>56.000000000000007</v>
      </c>
      <c r="J512" s="34"/>
      <c r="K512" s="129">
        <v>8</v>
      </c>
      <c r="L512" s="129">
        <v>23</v>
      </c>
      <c r="M512" s="131">
        <v>34.782608695652172</v>
      </c>
      <c r="N512" s="32"/>
      <c r="O512" s="129">
        <v>13</v>
      </c>
      <c r="P512" s="129">
        <v>27</v>
      </c>
      <c r="Q512" s="131">
        <v>48.148148148148145</v>
      </c>
      <c r="R512" s="32"/>
      <c r="S512" s="129">
        <v>3</v>
      </c>
      <c r="T512" s="129">
        <v>12</v>
      </c>
      <c r="U512" s="131">
        <v>25</v>
      </c>
      <c r="V512" s="34"/>
      <c r="W512" s="129">
        <v>12</v>
      </c>
      <c r="X512" s="129">
        <v>16</v>
      </c>
      <c r="Y512" s="131">
        <v>75</v>
      </c>
      <c r="Z512" s="34"/>
      <c r="AA512" s="129">
        <v>9</v>
      </c>
      <c r="AB512" s="129">
        <v>9</v>
      </c>
      <c r="AC512" s="131">
        <v>100</v>
      </c>
      <c r="AD512" s="34"/>
      <c r="AE512" s="129">
        <v>3</v>
      </c>
      <c r="AF512" s="129">
        <v>7</v>
      </c>
      <c r="AG512" s="131">
        <v>42.857142857142854</v>
      </c>
      <c r="AH512" s="32"/>
      <c r="AI512" s="129">
        <v>6</v>
      </c>
      <c r="AJ512" s="129">
        <v>11</v>
      </c>
      <c r="AK512" s="131">
        <v>54.54545454545454</v>
      </c>
      <c r="AL512" s="32"/>
      <c r="AM512" s="129">
        <v>5</v>
      </c>
      <c r="AN512" s="129">
        <v>5</v>
      </c>
      <c r="AO512" s="131">
        <v>100</v>
      </c>
    </row>
    <row r="513" spans="1:41" x14ac:dyDescent="0.2">
      <c r="A513" s="124">
        <v>59360</v>
      </c>
      <c r="B513" s="125" t="s">
        <v>737</v>
      </c>
      <c r="C513" s="33">
        <v>107</v>
      </c>
      <c r="D513" s="33">
        <v>411</v>
      </c>
      <c r="E513" s="34">
        <v>26.034063260340634</v>
      </c>
      <c r="F513" s="34"/>
      <c r="G513" s="129">
        <v>11</v>
      </c>
      <c r="H513" s="129">
        <v>19</v>
      </c>
      <c r="I513" s="131">
        <v>57.894736842105267</v>
      </c>
      <c r="J513" s="34"/>
      <c r="K513" s="129">
        <v>57</v>
      </c>
      <c r="L513" s="129">
        <v>265</v>
      </c>
      <c r="M513" s="131">
        <v>21.509433962264151</v>
      </c>
      <c r="N513" s="32"/>
      <c r="O513" s="129">
        <v>50</v>
      </c>
      <c r="P513" s="129">
        <v>135</v>
      </c>
      <c r="Q513" s="131">
        <v>37.037037037037038</v>
      </c>
      <c r="R513" s="32"/>
      <c r="S513" s="129">
        <v>15</v>
      </c>
      <c r="T513" s="129">
        <v>21</v>
      </c>
      <c r="U513" s="131">
        <v>71.428571428571431</v>
      </c>
      <c r="V513" s="34"/>
      <c r="W513" s="129">
        <v>16</v>
      </c>
      <c r="X513" s="129">
        <v>141</v>
      </c>
      <c r="Y513" s="131">
        <v>11.347517730496454</v>
      </c>
      <c r="Z513" s="34"/>
      <c r="AA513" s="129">
        <v>6</v>
      </c>
      <c r="AB513" s="129">
        <v>11</v>
      </c>
      <c r="AC513" s="131">
        <v>54.54545454545454</v>
      </c>
      <c r="AD513" s="34"/>
      <c r="AE513" s="129">
        <v>3</v>
      </c>
      <c r="AF513" s="129">
        <v>74</v>
      </c>
      <c r="AG513" s="131">
        <v>4.0540540540540544</v>
      </c>
      <c r="AH513" s="32"/>
      <c r="AI513" s="129">
        <v>9</v>
      </c>
      <c r="AJ513" s="129">
        <v>62</v>
      </c>
      <c r="AK513" s="131">
        <v>14.516129032258066</v>
      </c>
      <c r="AL513" s="32"/>
      <c r="AM513" s="129">
        <v>6</v>
      </c>
      <c r="AN513" s="129">
        <v>7</v>
      </c>
      <c r="AO513" s="131">
        <v>85.714285714285708</v>
      </c>
    </row>
    <row r="514" spans="1:41" x14ac:dyDescent="0.2">
      <c r="A514" s="124">
        <v>59370</v>
      </c>
      <c r="B514" s="125" t="s">
        <v>738</v>
      </c>
      <c r="C514" s="33">
        <v>255</v>
      </c>
      <c r="D514" s="33">
        <v>1393</v>
      </c>
      <c r="E514" s="34">
        <v>18.305814788226847</v>
      </c>
      <c r="F514" s="34"/>
      <c r="G514" s="129">
        <v>16</v>
      </c>
      <c r="H514" s="129">
        <v>45</v>
      </c>
      <c r="I514" s="131">
        <v>35.555555555555557</v>
      </c>
      <c r="J514" s="34"/>
      <c r="K514" s="129">
        <v>177</v>
      </c>
      <c r="L514" s="129">
        <v>1052</v>
      </c>
      <c r="M514" s="131">
        <v>16.825095057034218</v>
      </c>
      <c r="N514" s="32"/>
      <c r="O514" s="129">
        <v>71</v>
      </c>
      <c r="P514" s="129">
        <v>281</v>
      </c>
      <c r="Q514" s="131">
        <v>25.266903914590749</v>
      </c>
      <c r="R514" s="32"/>
      <c r="S514" s="129">
        <v>28</v>
      </c>
      <c r="T514" s="129">
        <v>53</v>
      </c>
      <c r="U514" s="131">
        <v>52.830188679245282</v>
      </c>
      <c r="V514" s="34"/>
      <c r="W514" s="129">
        <v>52</v>
      </c>
      <c r="X514" s="129">
        <v>559</v>
      </c>
      <c r="Y514" s="131">
        <v>9.3023255813953494</v>
      </c>
      <c r="Z514" s="34"/>
      <c r="AA514" s="129">
        <v>17</v>
      </c>
      <c r="AB514" s="129">
        <v>43</v>
      </c>
      <c r="AC514" s="131">
        <v>39.534883720930232</v>
      </c>
      <c r="AD514" s="34"/>
      <c r="AE514" s="129">
        <v>24</v>
      </c>
      <c r="AF514" s="129">
        <v>383</v>
      </c>
      <c r="AG514" s="131">
        <v>6.2663185378590072</v>
      </c>
      <c r="AH514" s="32"/>
      <c r="AI514" s="129">
        <v>28</v>
      </c>
      <c r="AJ514" s="135">
        <v>165</v>
      </c>
      <c r="AK514" s="136">
        <v>16.969696969696972</v>
      </c>
      <c r="AL514" s="32"/>
      <c r="AM514" s="129">
        <v>15</v>
      </c>
      <c r="AN514" s="129">
        <v>22</v>
      </c>
      <c r="AO514" s="131">
        <v>68.181818181818173</v>
      </c>
    </row>
    <row r="515" spans="1:41" x14ac:dyDescent="0.2">
      <c r="A515" s="126">
        <v>59999</v>
      </c>
      <c r="B515" s="127" t="s">
        <v>23</v>
      </c>
      <c r="C515" s="33">
        <v>-36</v>
      </c>
      <c r="D515" s="33" t="s">
        <v>74</v>
      </c>
      <c r="E515" s="34" t="s">
        <v>74</v>
      </c>
      <c r="F515" s="34"/>
      <c r="G515" s="130">
        <v>47</v>
      </c>
      <c r="H515" s="133" t="s">
        <v>74</v>
      </c>
      <c r="I515" s="134" t="s">
        <v>74</v>
      </c>
      <c r="J515" s="34"/>
      <c r="K515" s="130">
        <v>-7</v>
      </c>
      <c r="L515" s="133" t="s">
        <v>74</v>
      </c>
      <c r="M515" s="134" t="s">
        <v>74</v>
      </c>
      <c r="N515" s="32"/>
      <c r="O515" s="130">
        <v>35</v>
      </c>
      <c r="P515" s="133" t="s">
        <v>74</v>
      </c>
      <c r="Q515" s="134" t="s">
        <v>74</v>
      </c>
      <c r="R515" s="32"/>
      <c r="S515" s="130">
        <v>5</v>
      </c>
      <c r="T515" s="133" t="s">
        <v>74</v>
      </c>
      <c r="U515" s="134" t="s">
        <v>74</v>
      </c>
      <c r="V515" s="34"/>
      <c r="W515" s="130">
        <v>17</v>
      </c>
      <c r="X515" s="133" t="s">
        <v>74</v>
      </c>
      <c r="Y515" s="134" t="s">
        <v>74</v>
      </c>
      <c r="Z515" s="34"/>
      <c r="AA515" s="130">
        <v>-50</v>
      </c>
      <c r="AB515" s="133" t="s">
        <v>74</v>
      </c>
      <c r="AC515" s="134" t="s">
        <v>74</v>
      </c>
      <c r="AD515" s="34"/>
      <c r="AE515" s="130">
        <v>31</v>
      </c>
      <c r="AF515" s="133" t="s">
        <v>74</v>
      </c>
      <c r="AG515" s="134" t="s">
        <v>74</v>
      </c>
      <c r="AH515" s="32"/>
      <c r="AI515" s="130">
        <v>19</v>
      </c>
      <c r="AJ515" s="133" t="s">
        <v>74</v>
      </c>
      <c r="AK515" s="134" t="s">
        <v>74</v>
      </c>
      <c r="AL515" s="32"/>
      <c r="AM515" s="130">
        <v>-1</v>
      </c>
      <c r="AN515" s="133" t="s">
        <v>74</v>
      </c>
      <c r="AO515" s="134" t="s">
        <v>74</v>
      </c>
    </row>
    <row r="516" spans="1:41" x14ac:dyDescent="0.2">
      <c r="A516" s="124"/>
      <c r="B516" s="124"/>
      <c r="C516" s="33"/>
      <c r="D516" s="33"/>
      <c r="E516" s="34"/>
      <c r="F516" s="34"/>
      <c r="G516" s="129"/>
      <c r="H516" s="129"/>
      <c r="I516" s="131"/>
      <c r="J516" s="34"/>
      <c r="K516" s="129"/>
      <c r="L516" s="129"/>
      <c r="M516" s="131"/>
      <c r="N516" s="32"/>
      <c r="O516" s="129"/>
      <c r="P516" s="129"/>
      <c r="Q516" s="131"/>
      <c r="R516" s="32"/>
      <c r="S516" s="129"/>
      <c r="T516" s="129"/>
      <c r="U516" s="131"/>
      <c r="V516" s="34"/>
      <c r="W516" s="129"/>
      <c r="X516" s="129"/>
      <c r="Y516" s="131"/>
      <c r="Z516" s="34"/>
      <c r="AA516" s="129"/>
      <c r="AB516" s="129"/>
      <c r="AC516" s="131"/>
      <c r="AD516" s="34"/>
      <c r="AE516" s="129"/>
      <c r="AF516" s="129"/>
      <c r="AG516" s="131"/>
      <c r="AH516" s="32"/>
      <c r="AI516" s="129"/>
      <c r="AJ516" s="129"/>
      <c r="AK516" s="131"/>
      <c r="AL516" s="32"/>
      <c r="AM516" s="129"/>
      <c r="AN516" s="129"/>
      <c r="AO516" s="131"/>
    </row>
    <row r="517" spans="1:41" x14ac:dyDescent="0.2">
      <c r="A517" s="123" t="s">
        <v>24</v>
      </c>
      <c r="B517" s="123"/>
      <c r="C517" s="33"/>
      <c r="D517" s="33"/>
      <c r="E517" s="34"/>
      <c r="F517" s="34"/>
      <c r="G517" s="128"/>
      <c r="H517" s="128"/>
      <c r="I517" s="132"/>
      <c r="J517" s="34"/>
      <c r="K517" s="128"/>
      <c r="L517" s="128"/>
      <c r="M517" s="132"/>
      <c r="N517" s="32"/>
      <c r="O517" s="128"/>
      <c r="P517" s="128"/>
      <c r="Q517" s="132"/>
      <c r="R517" s="32"/>
      <c r="S517" s="128"/>
      <c r="T517" s="128"/>
      <c r="U517" s="132"/>
      <c r="V517" s="34"/>
      <c r="W517" s="128"/>
      <c r="X517" s="128"/>
      <c r="Y517" s="132"/>
      <c r="Z517" s="34"/>
      <c r="AA517" s="128"/>
      <c r="AB517" s="128"/>
      <c r="AC517" s="132"/>
      <c r="AD517" s="34"/>
      <c r="AE517" s="128"/>
      <c r="AF517" s="128"/>
      <c r="AG517" s="132"/>
      <c r="AH517" s="32"/>
      <c r="AI517" s="128"/>
      <c r="AJ517" s="128"/>
      <c r="AK517" s="132"/>
      <c r="AL517" s="32"/>
      <c r="AM517" s="128"/>
      <c r="AN517" s="128"/>
      <c r="AO517" s="132"/>
    </row>
    <row r="518" spans="1:41" x14ac:dyDescent="0.2">
      <c r="A518" s="124">
        <v>60210</v>
      </c>
      <c r="B518" s="124" t="s">
        <v>739</v>
      </c>
      <c r="C518" s="33">
        <v>696</v>
      </c>
      <c r="D518" s="33">
        <v>2592</v>
      </c>
      <c r="E518" s="34">
        <v>26.851851851851855</v>
      </c>
      <c r="F518" s="34"/>
      <c r="G518" s="129">
        <v>27</v>
      </c>
      <c r="H518" s="129">
        <v>107</v>
      </c>
      <c r="I518" s="131">
        <v>25.233644859813083</v>
      </c>
      <c r="J518" s="34"/>
      <c r="K518" s="129">
        <v>475</v>
      </c>
      <c r="L518" s="129">
        <v>1913</v>
      </c>
      <c r="M518" s="131">
        <v>24.830109775222166</v>
      </c>
      <c r="N518" s="32"/>
      <c r="O518" s="129">
        <v>199</v>
      </c>
      <c r="P518" s="129">
        <v>581</v>
      </c>
      <c r="Q518" s="131">
        <v>34.251290877796905</v>
      </c>
      <c r="R518" s="32"/>
      <c r="S518" s="129">
        <v>32</v>
      </c>
      <c r="T518" s="129">
        <v>69</v>
      </c>
      <c r="U518" s="131">
        <v>46.376811594202898</v>
      </c>
      <c r="V518" s="34"/>
      <c r="W518" s="129">
        <v>83</v>
      </c>
      <c r="X518" s="129">
        <v>798</v>
      </c>
      <c r="Y518" s="131">
        <v>10.401002506265664</v>
      </c>
      <c r="Z518" s="34"/>
      <c r="AA518" s="129">
        <v>16</v>
      </c>
      <c r="AB518" s="129">
        <v>73</v>
      </c>
      <c r="AC518" s="131">
        <v>21.917808219178081</v>
      </c>
      <c r="AD518" s="34"/>
      <c r="AE518" s="129">
        <v>24</v>
      </c>
      <c r="AF518" s="129">
        <v>506</v>
      </c>
      <c r="AG518" s="131">
        <v>4.7430830039525684</v>
      </c>
      <c r="AH518" s="32"/>
      <c r="AI518" s="129">
        <v>65</v>
      </c>
      <c r="AJ518" s="129">
        <v>278</v>
      </c>
      <c r="AK518" s="131">
        <v>23.381294964028775</v>
      </c>
      <c r="AL518" s="32"/>
      <c r="AM518" s="129">
        <v>4</v>
      </c>
      <c r="AN518" s="129">
        <v>18</v>
      </c>
      <c r="AO518" s="131">
        <v>22.222222222222221</v>
      </c>
    </row>
    <row r="519" spans="1:41" x14ac:dyDescent="0.2">
      <c r="A519" s="124">
        <v>60410</v>
      </c>
      <c r="B519" s="124" t="s">
        <v>740</v>
      </c>
      <c r="C519" s="33">
        <v>1369</v>
      </c>
      <c r="D519" s="33">
        <v>5839</v>
      </c>
      <c r="E519" s="34">
        <v>23.445795512930296</v>
      </c>
      <c r="F519" s="34"/>
      <c r="G519" s="129">
        <v>179</v>
      </c>
      <c r="H519" s="129">
        <v>703</v>
      </c>
      <c r="I519" s="131">
        <v>25.462304409672832</v>
      </c>
      <c r="J519" s="34"/>
      <c r="K519" s="129">
        <v>637</v>
      </c>
      <c r="L519" s="129">
        <v>3744</v>
      </c>
      <c r="M519" s="131">
        <v>17.013888888888889</v>
      </c>
      <c r="N519" s="32"/>
      <c r="O519" s="129">
        <v>695</v>
      </c>
      <c r="P519" s="129">
        <v>1917</v>
      </c>
      <c r="Q519" s="131">
        <v>36.254564423578508</v>
      </c>
      <c r="R519" s="32"/>
      <c r="S519" s="129">
        <v>394</v>
      </c>
      <c r="T519" s="129">
        <v>862</v>
      </c>
      <c r="U519" s="131">
        <v>45.707656612529</v>
      </c>
      <c r="V519" s="34"/>
      <c r="W519" s="129">
        <v>515</v>
      </c>
      <c r="X519" s="129">
        <v>3687</v>
      </c>
      <c r="Y519" s="131">
        <v>13.967995660428533</v>
      </c>
      <c r="Z519" s="34"/>
      <c r="AA519" s="129">
        <v>118</v>
      </c>
      <c r="AB519" s="129">
        <v>594</v>
      </c>
      <c r="AC519" s="131">
        <v>19.865319865319865</v>
      </c>
      <c r="AD519" s="34"/>
      <c r="AE519" s="129">
        <v>109</v>
      </c>
      <c r="AF519" s="129">
        <v>1934</v>
      </c>
      <c r="AG519" s="131">
        <v>5.6359875904860388</v>
      </c>
      <c r="AH519" s="32"/>
      <c r="AI519" s="129">
        <v>398</v>
      </c>
      <c r="AJ519" s="129">
        <v>1669</v>
      </c>
      <c r="AK519" s="131">
        <v>23.846614739364888</v>
      </c>
      <c r="AL519" s="32"/>
      <c r="AM519" s="129">
        <v>184</v>
      </c>
      <c r="AN519" s="129">
        <v>641</v>
      </c>
      <c r="AO519" s="131">
        <v>28.705148205928239</v>
      </c>
    </row>
    <row r="520" spans="1:41" x14ac:dyDescent="0.2">
      <c r="A520" s="124">
        <v>60610</v>
      </c>
      <c r="B520" s="124" t="s">
        <v>741</v>
      </c>
      <c r="C520" s="33">
        <v>1646</v>
      </c>
      <c r="D520" s="33">
        <v>7540</v>
      </c>
      <c r="E520" s="34">
        <v>21.830238726790451</v>
      </c>
      <c r="F520" s="34"/>
      <c r="G520" s="129">
        <v>145</v>
      </c>
      <c r="H520" s="129">
        <v>668</v>
      </c>
      <c r="I520" s="131">
        <v>21.706586826347305</v>
      </c>
      <c r="J520" s="34"/>
      <c r="K520" s="129">
        <v>901</v>
      </c>
      <c r="L520" s="129">
        <v>4878</v>
      </c>
      <c r="M520" s="131">
        <v>18.470684706847067</v>
      </c>
      <c r="N520" s="32"/>
      <c r="O520" s="129">
        <v>703</v>
      </c>
      <c r="P520" s="129">
        <v>2399</v>
      </c>
      <c r="Q520" s="131">
        <v>29.303876615256357</v>
      </c>
      <c r="R520" s="32"/>
      <c r="S520" s="129">
        <v>266</v>
      </c>
      <c r="T520" s="129">
        <v>592</v>
      </c>
      <c r="U520" s="131">
        <v>44.932432432432435</v>
      </c>
      <c r="V520" s="34"/>
      <c r="W520" s="129">
        <v>261</v>
      </c>
      <c r="X520" s="129">
        <v>3311</v>
      </c>
      <c r="Y520" s="131">
        <v>7.882814859559045</v>
      </c>
      <c r="Z520" s="34"/>
      <c r="AA520" s="129">
        <v>65</v>
      </c>
      <c r="AB520" s="129">
        <v>405</v>
      </c>
      <c r="AC520" s="131">
        <v>16.049382716049383</v>
      </c>
      <c r="AD520" s="34"/>
      <c r="AE520" s="129">
        <v>82</v>
      </c>
      <c r="AF520" s="129">
        <v>1989</v>
      </c>
      <c r="AG520" s="131">
        <v>4.1226747109100046</v>
      </c>
      <c r="AH520" s="32"/>
      <c r="AI520" s="129">
        <v>190</v>
      </c>
      <c r="AJ520" s="129">
        <v>1266</v>
      </c>
      <c r="AK520" s="131">
        <v>15.00789889415482</v>
      </c>
      <c r="AL520" s="32"/>
      <c r="AM520" s="129">
        <v>93</v>
      </c>
      <c r="AN520" s="129">
        <v>323</v>
      </c>
      <c r="AO520" s="131">
        <v>28.792569659442723</v>
      </c>
    </row>
    <row r="521" spans="1:41" x14ac:dyDescent="0.2">
      <c r="A521" s="124">
        <v>60810</v>
      </c>
      <c r="B521" s="124" t="s">
        <v>742</v>
      </c>
      <c r="C521" s="33">
        <v>1904</v>
      </c>
      <c r="D521" s="33">
        <v>8437</v>
      </c>
      <c r="E521" s="34">
        <v>22.567263245229345</v>
      </c>
      <c r="F521" s="34"/>
      <c r="G521" s="129">
        <v>142</v>
      </c>
      <c r="H521" s="129">
        <v>733</v>
      </c>
      <c r="I521" s="131">
        <v>19.372442019099591</v>
      </c>
      <c r="J521" s="34"/>
      <c r="K521" s="129">
        <v>1207</v>
      </c>
      <c r="L521" s="129">
        <v>6187</v>
      </c>
      <c r="M521" s="131">
        <v>19.508647163407144</v>
      </c>
      <c r="N521" s="32"/>
      <c r="O521" s="129">
        <v>628</v>
      </c>
      <c r="P521" s="129">
        <v>1944</v>
      </c>
      <c r="Q521" s="131">
        <v>32.304526748971192</v>
      </c>
      <c r="R521" s="32"/>
      <c r="S521" s="129">
        <v>229</v>
      </c>
      <c r="T521" s="129">
        <v>467</v>
      </c>
      <c r="U521" s="131">
        <v>49.036402569593143</v>
      </c>
      <c r="V521" s="34"/>
      <c r="W521" s="129">
        <v>279</v>
      </c>
      <c r="X521" s="129">
        <v>3495</v>
      </c>
      <c r="Y521" s="131">
        <v>7.9828326180257507</v>
      </c>
      <c r="Z521" s="34"/>
      <c r="AA521" s="129">
        <v>55</v>
      </c>
      <c r="AB521" s="129">
        <v>454</v>
      </c>
      <c r="AC521" s="131">
        <v>12.114537444933921</v>
      </c>
      <c r="AD521" s="34"/>
      <c r="AE521" s="129">
        <v>88</v>
      </c>
      <c r="AF521" s="129">
        <v>2352</v>
      </c>
      <c r="AG521" s="131">
        <v>3.7414965986394559</v>
      </c>
      <c r="AH521" s="32"/>
      <c r="AI521" s="129">
        <v>185</v>
      </c>
      <c r="AJ521" s="129">
        <v>1085</v>
      </c>
      <c r="AK521" s="131">
        <v>17.050691244239633</v>
      </c>
      <c r="AL521" s="32"/>
      <c r="AM521" s="129">
        <v>72</v>
      </c>
      <c r="AN521" s="129">
        <v>230</v>
      </c>
      <c r="AO521" s="131">
        <v>31.304347826086961</v>
      </c>
    </row>
    <row r="522" spans="1:41" x14ac:dyDescent="0.2">
      <c r="A522" s="124">
        <v>61010</v>
      </c>
      <c r="B522" s="124" t="s">
        <v>743</v>
      </c>
      <c r="C522" s="33">
        <v>317</v>
      </c>
      <c r="D522" s="33">
        <v>896</v>
      </c>
      <c r="E522" s="34">
        <v>35.379464285714285</v>
      </c>
      <c r="F522" s="34"/>
      <c r="G522" s="129">
        <v>13</v>
      </c>
      <c r="H522" s="129">
        <v>51</v>
      </c>
      <c r="I522" s="131">
        <v>25.490196078431371</v>
      </c>
      <c r="J522" s="34"/>
      <c r="K522" s="129">
        <v>228</v>
      </c>
      <c r="L522" s="129">
        <v>662</v>
      </c>
      <c r="M522" s="131">
        <v>34.44108761329305</v>
      </c>
      <c r="N522" s="32"/>
      <c r="O522" s="129">
        <v>78</v>
      </c>
      <c r="P522" s="129">
        <v>196</v>
      </c>
      <c r="Q522" s="131">
        <v>39.795918367346935</v>
      </c>
      <c r="R522" s="32"/>
      <c r="S522" s="129">
        <v>0</v>
      </c>
      <c r="T522" s="129">
        <v>12</v>
      </c>
      <c r="U522" s="131">
        <v>0</v>
      </c>
      <c r="V522" s="34"/>
      <c r="W522" s="129">
        <v>54</v>
      </c>
      <c r="X522" s="129">
        <v>315</v>
      </c>
      <c r="Y522" s="131">
        <v>17.142857142857142</v>
      </c>
      <c r="Z522" s="34"/>
      <c r="AA522" s="129">
        <v>7</v>
      </c>
      <c r="AB522" s="129">
        <v>41</v>
      </c>
      <c r="AC522" s="131">
        <v>17.073170731707318</v>
      </c>
      <c r="AD522" s="34"/>
      <c r="AE522" s="129">
        <v>11</v>
      </c>
      <c r="AF522" s="129">
        <v>172</v>
      </c>
      <c r="AG522" s="131">
        <v>6.395348837209303</v>
      </c>
      <c r="AH522" s="32"/>
      <c r="AI522" s="129">
        <v>41</v>
      </c>
      <c r="AJ522" s="129">
        <v>130</v>
      </c>
      <c r="AK522" s="131">
        <v>31.538461538461537</v>
      </c>
      <c r="AL522" s="32"/>
      <c r="AM522" s="129">
        <v>0</v>
      </c>
      <c r="AN522" s="129">
        <v>3</v>
      </c>
      <c r="AO522" s="131">
        <v>0</v>
      </c>
    </row>
    <row r="523" spans="1:41" x14ac:dyDescent="0.2">
      <c r="A523" s="124">
        <v>61210</v>
      </c>
      <c r="B523" s="124" t="s">
        <v>744</v>
      </c>
      <c r="C523" s="33">
        <v>682</v>
      </c>
      <c r="D523" s="33">
        <v>2923</v>
      </c>
      <c r="E523" s="34">
        <v>23.332192952446118</v>
      </c>
      <c r="F523" s="34"/>
      <c r="G523" s="129">
        <v>109</v>
      </c>
      <c r="H523" s="129">
        <v>564</v>
      </c>
      <c r="I523" s="131">
        <v>19.326241134751772</v>
      </c>
      <c r="J523" s="34"/>
      <c r="K523" s="129">
        <v>425</v>
      </c>
      <c r="L523" s="129">
        <v>1999</v>
      </c>
      <c r="M523" s="131">
        <v>21.260630315157577</v>
      </c>
      <c r="N523" s="32"/>
      <c r="O523" s="129">
        <v>233</v>
      </c>
      <c r="P523" s="129">
        <v>806</v>
      </c>
      <c r="Q523" s="131">
        <v>28.908188585607942</v>
      </c>
      <c r="R523" s="32"/>
      <c r="S523" s="129">
        <v>52</v>
      </c>
      <c r="T523" s="129">
        <v>101</v>
      </c>
      <c r="U523" s="131">
        <v>51.485148514851488</v>
      </c>
      <c r="V523" s="34"/>
      <c r="W523" s="129">
        <v>148</v>
      </c>
      <c r="X523" s="129">
        <v>1537</v>
      </c>
      <c r="Y523" s="131">
        <v>9.6291476903057909</v>
      </c>
      <c r="Z523" s="34"/>
      <c r="AA523" s="129">
        <v>53</v>
      </c>
      <c r="AB523" s="129">
        <v>420</v>
      </c>
      <c r="AC523" s="131">
        <v>12.619047619047619</v>
      </c>
      <c r="AD523" s="34"/>
      <c r="AE523" s="129">
        <v>57</v>
      </c>
      <c r="AF523" s="129">
        <v>950</v>
      </c>
      <c r="AG523" s="131">
        <v>6</v>
      </c>
      <c r="AH523" s="32"/>
      <c r="AI523" s="129">
        <v>100</v>
      </c>
      <c r="AJ523" s="129">
        <v>558</v>
      </c>
      <c r="AK523" s="131">
        <v>17.921146953405017</v>
      </c>
      <c r="AL523" s="32"/>
      <c r="AM523" s="129">
        <v>12</v>
      </c>
      <c r="AN523" s="129">
        <v>26</v>
      </c>
      <c r="AO523" s="131">
        <v>46.153846153846153</v>
      </c>
    </row>
    <row r="524" spans="1:41" x14ac:dyDescent="0.2">
      <c r="A524" s="124">
        <v>61410</v>
      </c>
      <c r="B524" s="124" t="s">
        <v>745</v>
      </c>
      <c r="C524" s="33">
        <v>3341</v>
      </c>
      <c r="D524" s="33">
        <v>21055</v>
      </c>
      <c r="E524" s="34">
        <v>15.86796485395393</v>
      </c>
      <c r="F524" s="34"/>
      <c r="G524" s="129">
        <v>142</v>
      </c>
      <c r="H524" s="129">
        <v>911</v>
      </c>
      <c r="I524" s="131">
        <v>15.587266739846322</v>
      </c>
      <c r="J524" s="34"/>
      <c r="K524" s="129">
        <v>2041</v>
      </c>
      <c r="L524" s="129">
        <v>15596</v>
      </c>
      <c r="M524" s="131">
        <v>13.086688894588356</v>
      </c>
      <c r="N524" s="32"/>
      <c r="O524" s="129">
        <v>1169</v>
      </c>
      <c r="P524" s="129">
        <v>4752</v>
      </c>
      <c r="Q524" s="131">
        <v>24.600168350168349</v>
      </c>
      <c r="R524" s="32"/>
      <c r="S524" s="129">
        <v>516</v>
      </c>
      <c r="T524" s="129">
        <v>1176</v>
      </c>
      <c r="U524" s="131">
        <v>43.877551020408163</v>
      </c>
      <c r="V524" s="34"/>
      <c r="W524" s="129">
        <v>512</v>
      </c>
      <c r="X524" s="129">
        <v>9516</v>
      </c>
      <c r="Y524" s="131">
        <v>5.3804119377889865</v>
      </c>
      <c r="Z524" s="34"/>
      <c r="AA524" s="129">
        <v>71</v>
      </c>
      <c r="AB524" s="129">
        <v>603</v>
      </c>
      <c r="AC524" s="131">
        <v>11.774461028192372</v>
      </c>
      <c r="AD524" s="34"/>
      <c r="AE524" s="129">
        <v>119</v>
      </c>
      <c r="AF524" s="129">
        <v>6591</v>
      </c>
      <c r="AG524" s="131">
        <v>1.8054923380367169</v>
      </c>
      <c r="AH524" s="32"/>
      <c r="AI524" s="129">
        <v>384</v>
      </c>
      <c r="AJ524" s="129">
        <v>2792</v>
      </c>
      <c r="AK524" s="131">
        <v>13.753581661891118</v>
      </c>
      <c r="AL524" s="32"/>
      <c r="AM524" s="129">
        <v>158</v>
      </c>
      <c r="AN524" s="129">
        <v>608</v>
      </c>
      <c r="AO524" s="131">
        <v>25.986842105263158</v>
      </c>
    </row>
    <row r="525" spans="1:41" x14ac:dyDescent="0.2">
      <c r="A525" s="124">
        <v>61510</v>
      </c>
      <c r="B525" s="124" t="s">
        <v>746</v>
      </c>
      <c r="C525" s="33">
        <v>1011</v>
      </c>
      <c r="D525" s="33">
        <v>3806</v>
      </c>
      <c r="E525" s="34">
        <v>26.563321071991592</v>
      </c>
      <c r="F525" s="34"/>
      <c r="G525" s="129">
        <v>46</v>
      </c>
      <c r="H525" s="129">
        <v>213</v>
      </c>
      <c r="I525" s="131">
        <v>21.5962441314554</v>
      </c>
      <c r="J525" s="34"/>
      <c r="K525" s="129">
        <v>643</v>
      </c>
      <c r="L525" s="129">
        <v>2757</v>
      </c>
      <c r="M525" s="131">
        <v>23.322451940515052</v>
      </c>
      <c r="N525" s="32"/>
      <c r="O525" s="129">
        <v>349</v>
      </c>
      <c r="P525" s="129">
        <v>932</v>
      </c>
      <c r="Q525" s="131">
        <v>37.446351931330476</v>
      </c>
      <c r="R525" s="32"/>
      <c r="S525" s="129">
        <v>113</v>
      </c>
      <c r="T525" s="129">
        <v>208</v>
      </c>
      <c r="U525" s="131">
        <v>54.326923076923073</v>
      </c>
      <c r="V525" s="34"/>
      <c r="W525" s="129">
        <v>186</v>
      </c>
      <c r="X525" s="129">
        <v>1785</v>
      </c>
      <c r="Y525" s="131">
        <v>10.420168067226891</v>
      </c>
      <c r="Z525" s="34"/>
      <c r="AA525" s="129">
        <v>17</v>
      </c>
      <c r="AB525" s="129">
        <v>159</v>
      </c>
      <c r="AC525" s="131">
        <v>10.691823899371069</v>
      </c>
      <c r="AD525" s="34"/>
      <c r="AE525" s="129">
        <v>73</v>
      </c>
      <c r="AF525" s="129">
        <v>1154</v>
      </c>
      <c r="AG525" s="131">
        <v>6.3258232235701897</v>
      </c>
      <c r="AH525" s="32"/>
      <c r="AI525" s="129">
        <v>115</v>
      </c>
      <c r="AJ525" s="129">
        <v>599</v>
      </c>
      <c r="AK525" s="131">
        <v>19.198664440734557</v>
      </c>
      <c r="AL525" s="32"/>
      <c r="AM525" s="129">
        <v>15</v>
      </c>
      <c r="AN525" s="129">
        <v>71</v>
      </c>
      <c r="AO525" s="131">
        <v>21.12676056338028</v>
      </c>
    </row>
    <row r="526" spans="1:41" x14ac:dyDescent="0.2">
      <c r="A526" s="124">
        <v>61610</v>
      </c>
      <c r="B526" s="124" t="s">
        <v>747</v>
      </c>
      <c r="C526" s="33">
        <v>2292</v>
      </c>
      <c r="D526" s="33">
        <v>9886</v>
      </c>
      <c r="E526" s="34">
        <v>23.184301031762089</v>
      </c>
      <c r="F526" s="34"/>
      <c r="G526" s="129">
        <v>157</v>
      </c>
      <c r="H526" s="129">
        <v>786</v>
      </c>
      <c r="I526" s="131">
        <v>19.974554707379134</v>
      </c>
      <c r="J526" s="34"/>
      <c r="K526" s="129">
        <v>1214</v>
      </c>
      <c r="L526" s="129">
        <v>6276</v>
      </c>
      <c r="M526" s="131">
        <v>19.343530911408539</v>
      </c>
      <c r="N526" s="32"/>
      <c r="O526" s="129">
        <v>1011</v>
      </c>
      <c r="P526" s="129">
        <v>3240</v>
      </c>
      <c r="Q526" s="131">
        <v>31.203703703703706</v>
      </c>
      <c r="R526" s="32"/>
      <c r="S526" s="129">
        <v>459</v>
      </c>
      <c r="T526" s="129">
        <v>1001</v>
      </c>
      <c r="U526" s="131">
        <v>45.854145854145855</v>
      </c>
      <c r="V526" s="34"/>
      <c r="W526" s="129">
        <v>386</v>
      </c>
      <c r="X526" s="129">
        <v>4296</v>
      </c>
      <c r="Y526" s="131">
        <v>8.9851024208566113</v>
      </c>
      <c r="Z526" s="34"/>
      <c r="AA526" s="129">
        <v>60</v>
      </c>
      <c r="AB526" s="129">
        <v>548</v>
      </c>
      <c r="AC526" s="131">
        <v>10.948905109489052</v>
      </c>
      <c r="AD526" s="34"/>
      <c r="AE526" s="129">
        <v>84</v>
      </c>
      <c r="AF526" s="129">
        <v>2403</v>
      </c>
      <c r="AG526" s="131">
        <v>3.4956304619225969</v>
      </c>
      <c r="AH526" s="32"/>
      <c r="AI526" s="129">
        <v>289</v>
      </c>
      <c r="AJ526" s="129">
        <v>1817</v>
      </c>
      <c r="AK526" s="131">
        <v>15.905338470005503</v>
      </c>
      <c r="AL526" s="32"/>
      <c r="AM526" s="129">
        <v>119</v>
      </c>
      <c r="AN526" s="129">
        <v>557</v>
      </c>
      <c r="AO526" s="131">
        <v>21.364452423698385</v>
      </c>
    </row>
    <row r="527" spans="1:41" x14ac:dyDescent="0.2">
      <c r="A527" s="124">
        <v>61810</v>
      </c>
      <c r="B527" s="124" t="s">
        <v>748</v>
      </c>
      <c r="C527" s="33">
        <v>709</v>
      </c>
      <c r="D527" s="33">
        <v>2655</v>
      </c>
      <c r="E527" s="34">
        <v>26.704331450094159</v>
      </c>
      <c r="F527" s="34"/>
      <c r="G527" s="129">
        <v>24</v>
      </c>
      <c r="H527" s="129">
        <v>110</v>
      </c>
      <c r="I527" s="131">
        <v>21.818181818181817</v>
      </c>
      <c r="J527" s="34"/>
      <c r="K527" s="129">
        <v>463</v>
      </c>
      <c r="L527" s="129">
        <v>1904</v>
      </c>
      <c r="M527" s="131">
        <v>24.317226890756302</v>
      </c>
      <c r="N527" s="32"/>
      <c r="O527" s="129">
        <v>219</v>
      </c>
      <c r="P527" s="129">
        <v>636</v>
      </c>
      <c r="Q527" s="131">
        <v>34.433962264150942</v>
      </c>
      <c r="R527" s="32"/>
      <c r="S527" s="129">
        <v>37</v>
      </c>
      <c r="T527" s="129">
        <v>70</v>
      </c>
      <c r="U527" s="131">
        <v>52.857142857142861</v>
      </c>
      <c r="V527" s="34"/>
      <c r="W527" s="129">
        <v>54</v>
      </c>
      <c r="X527" s="129">
        <v>1061</v>
      </c>
      <c r="Y527" s="131">
        <v>5.0895381715362866</v>
      </c>
      <c r="Z527" s="34"/>
      <c r="AA527" s="129">
        <v>7</v>
      </c>
      <c r="AB527" s="129">
        <v>62</v>
      </c>
      <c r="AC527" s="131">
        <v>11.29032258064516</v>
      </c>
      <c r="AD527" s="34"/>
      <c r="AE527" s="129">
        <v>14</v>
      </c>
      <c r="AF527" s="129">
        <v>648</v>
      </c>
      <c r="AG527" s="131">
        <v>2.1604938271604937</v>
      </c>
      <c r="AH527" s="32"/>
      <c r="AI527" s="129">
        <v>48</v>
      </c>
      <c r="AJ527" s="129">
        <v>388</v>
      </c>
      <c r="AK527" s="131">
        <v>12.371134020618557</v>
      </c>
      <c r="AL527" s="32"/>
      <c r="AM527" s="129">
        <v>0</v>
      </c>
      <c r="AN527" s="129">
        <v>28</v>
      </c>
      <c r="AO527" s="131">
        <v>0</v>
      </c>
    </row>
    <row r="528" spans="1:41" x14ac:dyDescent="0.2">
      <c r="A528" s="124">
        <v>62010</v>
      </c>
      <c r="B528" s="124" t="s">
        <v>749</v>
      </c>
      <c r="C528" s="33">
        <v>94</v>
      </c>
      <c r="D528" s="33">
        <v>398</v>
      </c>
      <c r="E528" s="34">
        <v>23.618090452261306</v>
      </c>
      <c r="F528" s="34"/>
      <c r="G528" s="129">
        <v>26</v>
      </c>
      <c r="H528" s="129">
        <v>91</v>
      </c>
      <c r="I528" s="131">
        <v>28.571428571428569</v>
      </c>
      <c r="J528" s="34"/>
      <c r="K528" s="129">
        <v>52</v>
      </c>
      <c r="L528" s="129">
        <v>236</v>
      </c>
      <c r="M528" s="131">
        <v>22.033898305084744</v>
      </c>
      <c r="N528" s="32"/>
      <c r="O528" s="129">
        <v>41</v>
      </c>
      <c r="P528" s="129">
        <v>145</v>
      </c>
      <c r="Q528" s="131">
        <v>28.27586206896552</v>
      </c>
      <c r="R528" s="32"/>
      <c r="S528" s="129">
        <v>17</v>
      </c>
      <c r="T528" s="129">
        <v>49</v>
      </c>
      <c r="U528" s="131">
        <v>34.693877551020407</v>
      </c>
      <c r="V528" s="34"/>
      <c r="W528" s="129">
        <v>11</v>
      </c>
      <c r="X528" s="129">
        <v>118</v>
      </c>
      <c r="Y528" s="131">
        <v>9.3220338983050848</v>
      </c>
      <c r="Z528" s="34"/>
      <c r="AA528" s="129">
        <v>7</v>
      </c>
      <c r="AB528" s="129">
        <v>24</v>
      </c>
      <c r="AC528" s="131">
        <v>29.166666666666668</v>
      </c>
      <c r="AD528" s="34"/>
      <c r="AE528" s="129">
        <v>4</v>
      </c>
      <c r="AF528" s="129">
        <v>52</v>
      </c>
      <c r="AG528" s="131">
        <v>7.6923076923076925</v>
      </c>
      <c r="AH528" s="32"/>
      <c r="AI528" s="129">
        <v>3</v>
      </c>
      <c r="AJ528" s="129">
        <v>73</v>
      </c>
      <c r="AK528" s="131">
        <v>4.10958904109589</v>
      </c>
      <c r="AL528" s="32"/>
      <c r="AM528" s="129">
        <v>3</v>
      </c>
      <c r="AN528" s="129">
        <v>15</v>
      </c>
      <c r="AO528" s="131">
        <v>20</v>
      </c>
    </row>
    <row r="529" spans="1:41" x14ac:dyDescent="0.2">
      <c r="A529" s="124">
        <v>62210</v>
      </c>
      <c r="B529" s="124" t="s">
        <v>750</v>
      </c>
      <c r="C529" s="33">
        <v>635</v>
      </c>
      <c r="D529" s="33">
        <v>2598</v>
      </c>
      <c r="E529" s="34">
        <v>24.441878367975363</v>
      </c>
      <c r="F529" s="34"/>
      <c r="G529" s="129">
        <v>36</v>
      </c>
      <c r="H529" s="129">
        <v>148</v>
      </c>
      <c r="I529" s="131">
        <v>24.324324324324326</v>
      </c>
      <c r="J529" s="34"/>
      <c r="K529" s="129">
        <v>332</v>
      </c>
      <c r="L529" s="129">
        <v>1725</v>
      </c>
      <c r="M529" s="131">
        <v>19.246376811594203</v>
      </c>
      <c r="N529" s="32"/>
      <c r="O529" s="129">
        <v>291</v>
      </c>
      <c r="P529" s="129">
        <v>791</v>
      </c>
      <c r="Q529" s="131">
        <v>36.788874841972188</v>
      </c>
      <c r="R529" s="32"/>
      <c r="S529" s="129">
        <v>93</v>
      </c>
      <c r="T529" s="129">
        <v>180</v>
      </c>
      <c r="U529" s="131">
        <v>51.666666666666671</v>
      </c>
      <c r="V529" s="34"/>
      <c r="W529" s="129">
        <v>136</v>
      </c>
      <c r="X529" s="129">
        <v>1151</v>
      </c>
      <c r="Y529" s="131">
        <v>11.815812337098174</v>
      </c>
      <c r="Z529" s="34"/>
      <c r="AA529" s="129">
        <v>14</v>
      </c>
      <c r="AB529" s="129">
        <v>103</v>
      </c>
      <c r="AC529" s="131">
        <v>13.592233009708737</v>
      </c>
      <c r="AD529" s="34"/>
      <c r="AE529" s="129">
        <v>29</v>
      </c>
      <c r="AF529" s="129">
        <v>615</v>
      </c>
      <c r="AG529" s="131">
        <v>4.7154471544715451</v>
      </c>
      <c r="AH529" s="32"/>
      <c r="AI529" s="129">
        <v>97</v>
      </c>
      <c r="AJ529" s="129">
        <v>509</v>
      </c>
      <c r="AK529" s="131">
        <v>19.056974459724952</v>
      </c>
      <c r="AL529" s="32"/>
      <c r="AM529" s="129">
        <v>22</v>
      </c>
      <c r="AN529" s="129">
        <v>66</v>
      </c>
      <c r="AO529" s="131">
        <v>33.333333333333329</v>
      </c>
    </row>
    <row r="530" spans="1:41" x14ac:dyDescent="0.2">
      <c r="A530" s="124">
        <v>62410</v>
      </c>
      <c r="B530" s="124" t="s">
        <v>751</v>
      </c>
      <c r="C530" s="33">
        <v>469</v>
      </c>
      <c r="D530" s="33">
        <v>1792</v>
      </c>
      <c r="E530" s="34">
        <v>26.171875</v>
      </c>
      <c r="F530" s="34"/>
      <c r="G530" s="129">
        <v>26</v>
      </c>
      <c r="H530" s="129">
        <v>94</v>
      </c>
      <c r="I530" s="131">
        <v>27.659574468085108</v>
      </c>
      <c r="J530" s="34"/>
      <c r="K530" s="129">
        <v>309</v>
      </c>
      <c r="L530" s="129">
        <v>1299</v>
      </c>
      <c r="M530" s="131">
        <v>23.787528868360276</v>
      </c>
      <c r="N530" s="32"/>
      <c r="O530" s="129">
        <v>147</v>
      </c>
      <c r="P530" s="129">
        <v>412</v>
      </c>
      <c r="Q530" s="131">
        <v>35.679611650485441</v>
      </c>
      <c r="R530" s="32"/>
      <c r="S530" s="129">
        <v>29</v>
      </c>
      <c r="T530" s="129">
        <v>50</v>
      </c>
      <c r="U530" s="131">
        <v>57.999999999999993</v>
      </c>
      <c r="V530" s="34"/>
      <c r="W530" s="129">
        <v>56</v>
      </c>
      <c r="X530" s="129">
        <v>481</v>
      </c>
      <c r="Y530" s="131">
        <v>11.642411642411643</v>
      </c>
      <c r="Z530" s="34"/>
      <c r="AA530" s="129">
        <v>20</v>
      </c>
      <c r="AB530" s="129">
        <v>74</v>
      </c>
      <c r="AC530" s="131">
        <v>27.027027027027028</v>
      </c>
      <c r="AD530" s="34"/>
      <c r="AE530" s="129">
        <v>17</v>
      </c>
      <c r="AF530" s="129">
        <v>297</v>
      </c>
      <c r="AG530" s="131">
        <v>5.7239057239057241</v>
      </c>
      <c r="AH530" s="32"/>
      <c r="AI530" s="129">
        <v>46</v>
      </c>
      <c r="AJ530" s="129">
        <v>181</v>
      </c>
      <c r="AK530" s="131">
        <v>25.414364640883981</v>
      </c>
      <c r="AL530" s="32"/>
      <c r="AM530" s="129">
        <v>12</v>
      </c>
      <c r="AN530" s="129">
        <v>19</v>
      </c>
      <c r="AO530" s="131">
        <v>63.157894736842103</v>
      </c>
    </row>
    <row r="531" spans="1:41" x14ac:dyDescent="0.2">
      <c r="A531" s="124">
        <v>62610</v>
      </c>
      <c r="B531" s="124" t="s">
        <v>752</v>
      </c>
      <c r="C531" s="33">
        <v>4476</v>
      </c>
      <c r="D531" s="33">
        <v>18507</v>
      </c>
      <c r="E531" s="34">
        <v>24.185443345761062</v>
      </c>
      <c r="F531" s="34"/>
      <c r="G531" s="129">
        <v>259</v>
      </c>
      <c r="H531" s="129">
        <v>1145</v>
      </c>
      <c r="I531" s="131">
        <v>22.620087336244541</v>
      </c>
      <c r="J531" s="34"/>
      <c r="K531" s="129">
        <v>2377</v>
      </c>
      <c r="L531" s="129">
        <v>11570</v>
      </c>
      <c r="M531" s="131">
        <v>20.544511668107173</v>
      </c>
      <c r="N531" s="32"/>
      <c r="O531" s="129">
        <v>1977</v>
      </c>
      <c r="P531" s="129">
        <v>6278</v>
      </c>
      <c r="Q531" s="131">
        <v>31.490920675374323</v>
      </c>
      <c r="R531" s="32"/>
      <c r="S531" s="129">
        <v>804</v>
      </c>
      <c r="T531" s="129">
        <v>1653</v>
      </c>
      <c r="U531" s="131">
        <v>48.638838475499092</v>
      </c>
      <c r="V531" s="34"/>
      <c r="W531" s="129">
        <v>728</v>
      </c>
      <c r="X531" s="129">
        <v>7989</v>
      </c>
      <c r="Y531" s="131">
        <v>9.1125297283765168</v>
      </c>
      <c r="Z531" s="34"/>
      <c r="AA531" s="129">
        <v>108</v>
      </c>
      <c r="AB531" s="129">
        <v>745</v>
      </c>
      <c r="AC531" s="131">
        <v>14.496644295302014</v>
      </c>
      <c r="AD531" s="34"/>
      <c r="AE531" s="129">
        <v>172</v>
      </c>
      <c r="AF531" s="129">
        <v>4411</v>
      </c>
      <c r="AG531" s="131">
        <v>3.8993425527091361</v>
      </c>
      <c r="AH531" s="32"/>
      <c r="AI531" s="129">
        <v>549</v>
      </c>
      <c r="AJ531" s="129">
        <v>3427</v>
      </c>
      <c r="AK531" s="131">
        <v>16.019842427779398</v>
      </c>
      <c r="AL531" s="32"/>
      <c r="AM531" s="129">
        <v>168</v>
      </c>
      <c r="AN531" s="129">
        <v>642</v>
      </c>
      <c r="AO531" s="131">
        <v>26.168224299065418</v>
      </c>
    </row>
    <row r="532" spans="1:41" x14ac:dyDescent="0.2">
      <c r="A532" s="124">
        <v>62810</v>
      </c>
      <c r="B532" s="124" t="s">
        <v>753</v>
      </c>
      <c r="C532" s="33">
        <v>2308</v>
      </c>
      <c r="D532" s="33">
        <v>19877</v>
      </c>
      <c r="E532" s="34">
        <v>11.611410172561252</v>
      </c>
      <c r="F532" s="34"/>
      <c r="G532" s="129">
        <v>53</v>
      </c>
      <c r="H532" s="129">
        <v>418</v>
      </c>
      <c r="I532" s="131">
        <v>12.679425837320574</v>
      </c>
      <c r="J532" s="34"/>
      <c r="K532" s="129">
        <v>1216</v>
      </c>
      <c r="L532" s="129">
        <v>12218</v>
      </c>
      <c r="M532" s="131">
        <v>9.9525290554918975</v>
      </c>
      <c r="N532" s="32"/>
      <c r="O532" s="129">
        <v>992</v>
      </c>
      <c r="P532" s="129">
        <v>6980</v>
      </c>
      <c r="Q532" s="131">
        <v>14.212034383954157</v>
      </c>
      <c r="R532" s="32"/>
      <c r="S532" s="129">
        <v>340</v>
      </c>
      <c r="T532" s="129">
        <v>828</v>
      </c>
      <c r="U532" s="131">
        <v>41.062801932367151</v>
      </c>
      <c r="V532" s="34"/>
      <c r="W532" s="129">
        <v>129</v>
      </c>
      <c r="X532" s="129">
        <v>6912</v>
      </c>
      <c r="Y532" s="131">
        <v>1.8663194444444444</v>
      </c>
      <c r="Z532" s="34"/>
      <c r="AA532" s="129">
        <v>7</v>
      </c>
      <c r="AB532" s="129">
        <v>170</v>
      </c>
      <c r="AC532" s="131">
        <v>4.117647058823529</v>
      </c>
      <c r="AD532" s="34"/>
      <c r="AE532" s="129">
        <v>45</v>
      </c>
      <c r="AF532" s="129">
        <v>5107</v>
      </c>
      <c r="AG532" s="131">
        <v>0.88114352849030741</v>
      </c>
      <c r="AH532" s="32"/>
      <c r="AI532" s="129">
        <v>85</v>
      </c>
      <c r="AJ532" s="129">
        <v>1716</v>
      </c>
      <c r="AK532" s="131">
        <v>4.9533799533799536</v>
      </c>
      <c r="AL532" s="32"/>
      <c r="AM532" s="129">
        <v>24</v>
      </c>
      <c r="AN532" s="129">
        <v>159</v>
      </c>
      <c r="AO532" s="131">
        <v>15.09433962264151</v>
      </c>
    </row>
    <row r="533" spans="1:41" x14ac:dyDescent="0.2">
      <c r="A533" s="124">
        <v>63010</v>
      </c>
      <c r="B533" s="124" t="s">
        <v>754</v>
      </c>
      <c r="C533" s="33">
        <v>1160</v>
      </c>
      <c r="D533" s="33">
        <v>6230</v>
      </c>
      <c r="E533" s="34">
        <v>18.619582664526487</v>
      </c>
      <c r="F533" s="34"/>
      <c r="G533" s="129">
        <v>174</v>
      </c>
      <c r="H533" s="129">
        <v>688</v>
      </c>
      <c r="I533" s="131">
        <v>25.290697674418606</v>
      </c>
      <c r="J533" s="34"/>
      <c r="K533" s="129">
        <v>821</v>
      </c>
      <c r="L533" s="129">
        <v>4893</v>
      </c>
      <c r="M533" s="131">
        <v>16.779072143879013</v>
      </c>
      <c r="N533" s="32"/>
      <c r="O533" s="129">
        <v>312</v>
      </c>
      <c r="P533" s="129">
        <v>1117</v>
      </c>
      <c r="Q533" s="131">
        <v>27.931960608773498</v>
      </c>
      <c r="R533" s="32"/>
      <c r="S533" s="129">
        <v>55</v>
      </c>
      <c r="T533" s="129">
        <v>110</v>
      </c>
      <c r="U533" s="131">
        <v>50</v>
      </c>
      <c r="V533" s="34"/>
      <c r="W533" s="129">
        <v>196</v>
      </c>
      <c r="X533" s="129">
        <v>2728</v>
      </c>
      <c r="Y533" s="131">
        <v>7.1847507331378306</v>
      </c>
      <c r="Z533" s="34"/>
      <c r="AA533" s="129">
        <v>61</v>
      </c>
      <c r="AB533" s="129">
        <v>480</v>
      </c>
      <c r="AC533" s="131">
        <v>12.708333333333332</v>
      </c>
      <c r="AD533" s="34"/>
      <c r="AE533" s="129">
        <v>85</v>
      </c>
      <c r="AF533" s="129">
        <v>1948</v>
      </c>
      <c r="AG533" s="131">
        <v>4.3634496919917867</v>
      </c>
      <c r="AH533" s="32"/>
      <c r="AI533" s="129">
        <v>101</v>
      </c>
      <c r="AJ533" s="129">
        <v>734</v>
      </c>
      <c r="AK533" s="131">
        <v>13.760217983651227</v>
      </c>
      <c r="AL533" s="32"/>
      <c r="AM533" s="129">
        <v>8</v>
      </c>
      <c r="AN533" s="129">
        <v>41</v>
      </c>
      <c r="AO533" s="131">
        <v>19.512195121951219</v>
      </c>
    </row>
    <row r="534" spans="1:41" x14ac:dyDescent="0.2">
      <c r="A534" s="124">
        <v>63210</v>
      </c>
      <c r="B534" s="124" t="s">
        <v>755</v>
      </c>
      <c r="C534" s="33">
        <v>453</v>
      </c>
      <c r="D534" s="33">
        <v>2263</v>
      </c>
      <c r="E534" s="34">
        <v>20.017675651789659</v>
      </c>
      <c r="F534" s="34"/>
      <c r="G534" s="129">
        <v>30</v>
      </c>
      <c r="H534" s="129">
        <v>152</v>
      </c>
      <c r="I534" s="131">
        <v>19.736842105263158</v>
      </c>
      <c r="J534" s="34"/>
      <c r="K534" s="129">
        <v>324</v>
      </c>
      <c r="L534" s="129">
        <v>1839</v>
      </c>
      <c r="M534" s="131">
        <v>17.618270799347471</v>
      </c>
      <c r="N534" s="32"/>
      <c r="O534" s="129">
        <v>122</v>
      </c>
      <c r="P534" s="129">
        <v>341</v>
      </c>
      <c r="Q534" s="131">
        <v>35.777126099706749</v>
      </c>
      <c r="R534" s="32"/>
      <c r="S534" s="129">
        <v>31</v>
      </c>
      <c r="T534" s="129">
        <v>56</v>
      </c>
      <c r="U534" s="131">
        <v>55.357142857142861</v>
      </c>
      <c r="V534" s="34"/>
      <c r="W534" s="129">
        <v>68</v>
      </c>
      <c r="X534" s="129">
        <v>959</v>
      </c>
      <c r="Y534" s="131">
        <v>7.0907194994786229</v>
      </c>
      <c r="Z534" s="34"/>
      <c r="AA534" s="129">
        <v>14</v>
      </c>
      <c r="AB534" s="129">
        <v>97</v>
      </c>
      <c r="AC534" s="131">
        <v>14.432989690721648</v>
      </c>
      <c r="AD534" s="34"/>
      <c r="AE534" s="129">
        <v>38</v>
      </c>
      <c r="AF534" s="129">
        <v>706</v>
      </c>
      <c r="AG534" s="131">
        <v>5.382436260623229</v>
      </c>
      <c r="AH534" s="32"/>
      <c r="AI534" s="129">
        <v>34</v>
      </c>
      <c r="AJ534" s="129">
        <v>218</v>
      </c>
      <c r="AK534" s="131">
        <v>15.596330275229359</v>
      </c>
      <c r="AL534" s="32"/>
      <c r="AM534" s="129">
        <v>3</v>
      </c>
      <c r="AN534" s="129">
        <v>13</v>
      </c>
      <c r="AO534" s="131">
        <v>23.076923076923077</v>
      </c>
    </row>
    <row r="535" spans="1:41" x14ac:dyDescent="0.2">
      <c r="A535" s="124">
        <v>63410</v>
      </c>
      <c r="B535" s="124" t="s">
        <v>756</v>
      </c>
      <c r="C535" s="33">
        <v>150</v>
      </c>
      <c r="D535" s="33">
        <v>657</v>
      </c>
      <c r="E535" s="34">
        <v>22.831050228310502</v>
      </c>
      <c r="F535" s="34"/>
      <c r="G535" s="129">
        <v>4</v>
      </c>
      <c r="H535" s="129">
        <v>25</v>
      </c>
      <c r="I535" s="131">
        <v>16</v>
      </c>
      <c r="J535" s="34"/>
      <c r="K535" s="129">
        <v>87</v>
      </c>
      <c r="L535" s="129">
        <v>416</v>
      </c>
      <c r="M535" s="131">
        <v>20.91346153846154</v>
      </c>
      <c r="N535" s="32"/>
      <c r="O535" s="129">
        <v>54</v>
      </c>
      <c r="P535" s="129">
        <v>207</v>
      </c>
      <c r="Q535" s="131">
        <v>26.086956521739129</v>
      </c>
      <c r="R535" s="32"/>
      <c r="S535" s="129">
        <v>14</v>
      </c>
      <c r="T535" s="129">
        <v>19</v>
      </c>
      <c r="U535" s="131">
        <v>73.68421052631578</v>
      </c>
      <c r="V535" s="34"/>
      <c r="W535" s="129">
        <v>8</v>
      </c>
      <c r="X535" s="129">
        <v>245</v>
      </c>
      <c r="Y535" s="131">
        <v>3.2653061224489797</v>
      </c>
      <c r="Z535" s="34"/>
      <c r="AA535" s="129">
        <v>0</v>
      </c>
      <c r="AB535" s="129">
        <v>4</v>
      </c>
      <c r="AC535" s="131">
        <v>0</v>
      </c>
      <c r="AD535" s="34"/>
      <c r="AE535" s="129">
        <v>8</v>
      </c>
      <c r="AF535" s="129">
        <v>116</v>
      </c>
      <c r="AG535" s="131">
        <v>6.8965517241379306</v>
      </c>
      <c r="AH535" s="32"/>
      <c r="AI535" s="129">
        <v>8</v>
      </c>
      <c r="AJ535" s="129">
        <v>112</v>
      </c>
      <c r="AK535" s="131">
        <v>7.1428571428571423</v>
      </c>
      <c r="AL535" s="32"/>
      <c r="AM535" s="129">
        <v>0</v>
      </c>
      <c r="AN535" s="129">
        <v>10</v>
      </c>
      <c r="AO535" s="131">
        <v>0</v>
      </c>
    </row>
    <row r="536" spans="1:41" x14ac:dyDescent="0.2">
      <c r="A536" s="124">
        <v>63610</v>
      </c>
      <c r="B536" s="124" t="s">
        <v>757</v>
      </c>
      <c r="C536" s="33">
        <v>1550</v>
      </c>
      <c r="D536" s="33">
        <v>13309</v>
      </c>
      <c r="E536" s="34">
        <v>11.646254414306108</v>
      </c>
      <c r="F536" s="34"/>
      <c r="G536" s="129">
        <v>76</v>
      </c>
      <c r="H536" s="129">
        <v>627</v>
      </c>
      <c r="I536" s="131">
        <v>12.121212121212121</v>
      </c>
      <c r="J536" s="34"/>
      <c r="K536" s="129">
        <v>988</v>
      </c>
      <c r="L536" s="129">
        <v>10139</v>
      </c>
      <c r="M536" s="131">
        <v>9.7445507446493735</v>
      </c>
      <c r="N536" s="32"/>
      <c r="O536" s="129">
        <v>500</v>
      </c>
      <c r="P536" s="129">
        <v>2787</v>
      </c>
      <c r="Q536" s="131">
        <v>17.940437746681017</v>
      </c>
      <c r="R536" s="32"/>
      <c r="S536" s="129">
        <v>185</v>
      </c>
      <c r="T536" s="129">
        <v>447</v>
      </c>
      <c r="U536" s="131">
        <v>41.387024608501115</v>
      </c>
      <c r="V536" s="34"/>
      <c r="W536" s="129">
        <v>255</v>
      </c>
      <c r="X536" s="129">
        <v>6877</v>
      </c>
      <c r="Y536" s="131">
        <v>3.708012214628472</v>
      </c>
      <c r="Z536" s="34"/>
      <c r="AA536" s="129">
        <v>30</v>
      </c>
      <c r="AB536" s="129">
        <v>428</v>
      </c>
      <c r="AC536" s="131">
        <v>7.009345794392523</v>
      </c>
      <c r="AD536" s="34"/>
      <c r="AE536" s="129">
        <v>89</v>
      </c>
      <c r="AF536" s="129">
        <v>5022</v>
      </c>
      <c r="AG536" s="131">
        <v>1.7722023098367186</v>
      </c>
      <c r="AH536" s="32"/>
      <c r="AI536" s="129">
        <v>164</v>
      </c>
      <c r="AJ536" s="129">
        <v>1785</v>
      </c>
      <c r="AK536" s="131">
        <v>9.1876750700280123</v>
      </c>
      <c r="AL536" s="32"/>
      <c r="AM536" s="129">
        <v>51</v>
      </c>
      <c r="AN536" s="129">
        <v>167</v>
      </c>
      <c r="AO536" s="131">
        <v>30.538922155688624</v>
      </c>
    </row>
    <row r="537" spans="1:41" x14ac:dyDescent="0.2">
      <c r="A537" s="124">
        <v>63810</v>
      </c>
      <c r="B537" s="124" t="s">
        <v>758</v>
      </c>
      <c r="C537" s="33">
        <v>804</v>
      </c>
      <c r="D537" s="33">
        <v>4107</v>
      </c>
      <c r="E537" s="34">
        <v>19.576333089846603</v>
      </c>
      <c r="F537" s="34"/>
      <c r="G537" s="129">
        <v>50</v>
      </c>
      <c r="H537" s="129">
        <v>263</v>
      </c>
      <c r="I537" s="131">
        <v>19.011406844106464</v>
      </c>
      <c r="J537" s="34"/>
      <c r="K537" s="129">
        <v>502</v>
      </c>
      <c r="L537" s="129">
        <v>2981</v>
      </c>
      <c r="M537" s="131">
        <v>16.839986581683998</v>
      </c>
      <c r="N537" s="32"/>
      <c r="O537" s="129">
        <v>255</v>
      </c>
      <c r="P537" s="129">
        <v>966</v>
      </c>
      <c r="Q537" s="131">
        <v>26.397515527950311</v>
      </c>
      <c r="R537" s="32"/>
      <c r="S537" s="129">
        <v>70</v>
      </c>
      <c r="T537" s="129">
        <v>150</v>
      </c>
      <c r="U537" s="131">
        <v>46.666666666666664</v>
      </c>
      <c r="V537" s="34"/>
      <c r="W537" s="129">
        <v>124</v>
      </c>
      <c r="X537" s="129">
        <v>1694</v>
      </c>
      <c r="Y537" s="131">
        <v>7.319952774498228</v>
      </c>
      <c r="Z537" s="34"/>
      <c r="AA537" s="129">
        <v>14</v>
      </c>
      <c r="AB537" s="129">
        <v>143</v>
      </c>
      <c r="AC537" s="131">
        <v>9.79020979020979</v>
      </c>
      <c r="AD537" s="34"/>
      <c r="AE537" s="129">
        <v>37</v>
      </c>
      <c r="AF537" s="129">
        <v>1131</v>
      </c>
      <c r="AG537" s="131">
        <v>3.2714412024756854</v>
      </c>
      <c r="AH537" s="32"/>
      <c r="AI537" s="129">
        <v>87</v>
      </c>
      <c r="AJ537" s="129">
        <v>531</v>
      </c>
      <c r="AK537" s="131">
        <v>16.38418079096045</v>
      </c>
      <c r="AL537" s="32"/>
      <c r="AM537" s="129">
        <v>8</v>
      </c>
      <c r="AN537" s="129">
        <v>41</v>
      </c>
      <c r="AO537" s="131">
        <v>19.512195121951219</v>
      </c>
    </row>
    <row r="538" spans="1:41" x14ac:dyDescent="0.2">
      <c r="A538" s="124">
        <v>64010</v>
      </c>
      <c r="B538" s="124" t="s">
        <v>759</v>
      </c>
      <c r="C538" s="33">
        <v>4964</v>
      </c>
      <c r="D538" s="33">
        <v>25416</v>
      </c>
      <c r="E538" s="34">
        <v>19.53100409191061</v>
      </c>
      <c r="F538" s="34"/>
      <c r="G538" s="129">
        <v>244</v>
      </c>
      <c r="H538" s="129">
        <v>1213</v>
      </c>
      <c r="I538" s="131">
        <v>20.115416323165704</v>
      </c>
      <c r="J538" s="34"/>
      <c r="K538" s="129">
        <v>2560</v>
      </c>
      <c r="L538" s="129">
        <v>15812</v>
      </c>
      <c r="M538" s="131">
        <v>16.190235264356183</v>
      </c>
      <c r="N538" s="32"/>
      <c r="O538" s="129">
        <v>2237</v>
      </c>
      <c r="P538" s="129">
        <v>8648</v>
      </c>
      <c r="Q538" s="131">
        <v>25.867252543940793</v>
      </c>
      <c r="R538" s="32"/>
      <c r="S538" s="129">
        <v>863</v>
      </c>
      <c r="T538" s="129">
        <v>1907</v>
      </c>
      <c r="U538" s="131">
        <v>45.254326166754069</v>
      </c>
      <c r="V538" s="34"/>
      <c r="W538" s="129">
        <v>780</v>
      </c>
      <c r="X538" s="129">
        <v>10885</v>
      </c>
      <c r="Y538" s="131">
        <v>7.1658245291685807</v>
      </c>
      <c r="Z538" s="34"/>
      <c r="AA538" s="129">
        <v>139</v>
      </c>
      <c r="AB538" s="129">
        <v>773</v>
      </c>
      <c r="AC538" s="131">
        <v>17.981888745148773</v>
      </c>
      <c r="AD538" s="34"/>
      <c r="AE538" s="129">
        <v>148</v>
      </c>
      <c r="AF538" s="129">
        <v>6403</v>
      </c>
      <c r="AG538" s="131">
        <v>2.3114165235046071</v>
      </c>
      <c r="AH538" s="32"/>
      <c r="AI538" s="129">
        <v>610</v>
      </c>
      <c r="AJ538" s="129">
        <v>4296</v>
      </c>
      <c r="AK538" s="131">
        <v>14.199255121042832</v>
      </c>
      <c r="AL538" s="32"/>
      <c r="AM538" s="129">
        <v>191</v>
      </c>
      <c r="AN538" s="129">
        <v>724</v>
      </c>
      <c r="AO538" s="131">
        <v>26.381215469613263</v>
      </c>
    </row>
    <row r="539" spans="1:41" x14ac:dyDescent="0.2">
      <c r="A539" s="124">
        <v>64210</v>
      </c>
      <c r="B539" s="124" t="s">
        <v>760</v>
      </c>
      <c r="C539" s="33">
        <v>1474</v>
      </c>
      <c r="D539" s="33">
        <v>7371</v>
      </c>
      <c r="E539" s="34">
        <v>19.997286663953332</v>
      </c>
      <c r="F539" s="34"/>
      <c r="G539" s="129">
        <v>76</v>
      </c>
      <c r="H539" s="129">
        <v>286</v>
      </c>
      <c r="I539" s="131">
        <v>26.573426573426573</v>
      </c>
      <c r="J539" s="34"/>
      <c r="K539" s="129">
        <v>993</v>
      </c>
      <c r="L539" s="129">
        <v>5542</v>
      </c>
      <c r="M539" s="131">
        <v>17.917719234933237</v>
      </c>
      <c r="N539" s="32"/>
      <c r="O539" s="129">
        <v>449</v>
      </c>
      <c r="P539" s="129">
        <v>1598</v>
      </c>
      <c r="Q539" s="131">
        <v>28.09762202753442</v>
      </c>
      <c r="R539" s="32"/>
      <c r="S539" s="129">
        <v>108</v>
      </c>
      <c r="T539" s="129">
        <v>232</v>
      </c>
      <c r="U539" s="131">
        <v>46.551724137931032</v>
      </c>
      <c r="V539" s="34"/>
      <c r="W539" s="129">
        <v>188</v>
      </c>
      <c r="X539" s="129">
        <v>3136</v>
      </c>
      <c r="Y539" s="131">
        <v>5.9948979591836729</v>
      </c>
      <c r="Z539" s="34"/>
      <c r="AA539" s="129">
        <v>33</v>
      </c>
      <c r="AB539" s="129">
        <v>188</v>
      </c>
      <c r="AC539" s="131">
        <v>17.553191489361701</v>
      </c>
      <c r="AD539" s="34"/>
      <c r="AE539" s="129">
        <v>74</v>
      </c>
      <c r="AF539" s="129">
        <v>2246</v>
      </c>
      <c r="AG539" s="131">
        <v>3.2947462154942118</v>
      </c>
      <c r="AH539" s="32"/>
      <c r="AI539" s="129">
        <v>117</v>
      </c>
      <c r="AJ539" s="129">
        <v>830</v>
      </c>
      <c r="AK539" s="131">
        <v>14.096385542168674</v>
      </c>
      <c r="AL539" s="32"/>
      <c r="AM539" s="129">
        <v>28</v>
      </c>
      <c r="AN539" s="129">
        <v>93</v>
      </c>
      <c r="AO539" s="131">
        <v>30.107526881720432</v>
      </c>
    </row>
    <row r="540" spans="1:41" x14ac:dyDescent="0.2">
      <c r="A540" s="124">
        <v>64610</v>
      </c>
      <c r="B540" s="124" t="s">
        <v>761</v>
      </c>
      <c r="C540" s="33">
        <v>1122</v>
      </c>
      <c r="D540" s="33">
        <v>4927</v>
      </c>
      <c r="E540" s="34">
        <v>22.772478181449156</v>
      </c>
      <c r="F540" s="34"/>
      <c r="G540" s="129">
        <v>41</v>
      </c>
      <c r="H540" s="129">
        <v>168</v>
      </c>
      <c r="I540" s="131">
        <v>24.404761904761905</v>
      </c>
      <c r="J540" s="34"/>
      <c r="K540" s="129">
        <v>721</v>
      </c>
      <c r="L540" s="129">
        <v>3574</v>
      </c>
      <c r="M540" s="131">
        <v>20.17347509792949</v>
      </c>
      <c r="N540" s="32"/>
      <c r="O540" s="129">
        <v>374</v>
      </c>
      <c r="P540" s="129">
        <v>1184</v>
      </c>
      <c r="Q540" s="131">
        <v>31.587837837837839</v>
      </c>
      <c r="R540" s="32"/>
      <c r="S540" s="129">
        <v>100</v>
      </c>
      <c r="T540" s="129">
        <v>197</v>
      </c>
      <c r="U540" s="131">
        <v>50.761421319796952</v>
      </c>
      <c r="V540" s="34"/>
      <c r="W540" s="129">
        <v>180</v>
      </c>
      <c r="X540" s="129">
        <v>2094</v>
      </c>
      <c r="Y540" s="131">
        <v>8.5959885386819472</v>
      </c>
      <c r="Z540" s="34"/>
      <c r="AA540" s="129">
        <v>20</v>
      </c>
      <c r="AB540" s="129">
        <v>119</v>
      </c>
      <c r="AC540" s="131">
        <v>16.806722689075631</v>
      </c>
      <c r="AD540" s="34"/>
      <c r="AE540" s="129">
        <v>73</v>
      </c>
      <c r="AF540" s="129">
        <v>1382</v>
      </c>
      <c r="AG540" s="131">
        <v>5.2821997105643996</v>
      </c>
      <c r="AH540" s="32"/>
      <c r="AI540" s="129">
        <v>106</v>
      </c>
      <c r="AJ540" s="129">
        <v>668</v>
      </c>
      <c r="AK540" s="131">
        <v>15.868263473053892</v>
      </c>
      <c r="AL540" s="32"/>
      <c r="AM540" s="129">
        <v>27</v>
      </c>
      <c r="AN540" s="129">
        <v>77</v>
      </c>
      <c r="AO540" s="131">
        <v>35.064935064935064</v>
      </c>
    </row>
    <row r="541" spans="1:41" x14ac:dyDescent="0.2">
      <c r="A541" s="124">
        <v>64810</v>
      </c>
      <c r="B541" s="124" t="s">
        <v>762</v>
      </c>
      <c r="C541" s="33">
        <v>1039</v>
      </c>
      <c r="D541" s="33">
        <v>5509</v>
      </c>
      <c r="E541" s="34">
        <v>18.860047195498275</v>
      </c>
      <c r="F541" s="34"/>
      <c r="G541" s="129">
        <v>56</v>
      </c>
      <c r="H541" s="129">
        <v>305</v>
      </c>
      <c r="I541" s="131">
        <v>18.360655737704917</v>
      </c>
      <c r="J541" s="34"/>
      <c r="K541" s="129">
        <v>708</v>
      </c>
      <c r="L541" s="129">
        <v>4216</v>
      </c>
      <c r="M541" s="131">
        <v>16.793168880455408</v>
      </c>
      <c r="N541" s="32"/>
      <c r="O541" s="129">
        <v>295</v>
      </c>
      <c r="P541" s="129">
        <v>1109</v>
      </c>
      <c r="Q541" s="131">
        <v>26.600541027953113</v>
      </c>
      <c r="R541" s="32"/>
      <c r="S541" s="129">
        <v>37</v>
      </c>
      <c r="T541" s="129">
        <v>82</v>
      </c>
      <c r="U541" s="131">
        <v>45.121951219512198</v>
      </c>
      <c r="V541" s="34"/>
      <c r="W541" s="129">
        <v>184</v>
      </c>
      <c r="X541" s="129">
        <v>2538</v>
      </c>
      <c r="Y541" s="131">
        <v>7.2498029944838454</v>
      </c>
      <c r="Z541" s="34"/>
      <c r="AA541" s="129">
        <v>18</v>
      </c>
      <c r="AB541" s="129">
        <v>188</v>
      </c>
      <c r="AC541" s="131">
        <v>9.5744680851063837</v>
      </c>
      <c r="AD541" s="34"/>
      <c r="AE541" s="129">
        <v>78</v>
      </c>
      <c r="AF541" s="129">
        <v>1768</v>
      </c>
      <c r="AG541" s="131">
        <v>4.4117647058823533</v>
      </c>
      <c r="AH541" s="32"/>
      <c r="AI541" s="129">
        <v>89</v>
      </c>
      <c r="AJ541" s="129">
        <v>703</v>
      </c>
      <c r="AK541" s="131">
        <v>12.660028449502134</v>
      </c>
      <c r="AL541" s="32"/>
      <c r="AM541" s="129">
        <v>9</v>
      </c>
      <c r="AN541" s="129">
        <v>31</v>
      </c>
      <c r="AO541" s="131">
        <v>29.032258064516132</v>
      </c>
    </row>
    <row r="542" spans="1:41" x14ac:dyDescent="0.2">
      <c r="A542" s="124">
        <v>65010</v>
      </c>
      <c r="B542" s="124" t="s">
        <v>763</v>
      </c>
      <c r="C542" s="33">
        <v>609</v>
      </c>
      <c r="D542" s="33">
        <v>2260</v>
      </c>
      <c r="E542" s="34">
        <v>26.946902654867255</v>
      </c>
      <c r="F542" s="34"/>
      <c r="G542" s="129">
        <v>45</v>
      </c>
      <c r="H542" s="129">
        <v>154</v>
      </c>
      <c r="I542" s="131">
        <v>29.220779220779221</v>
      </c>
      <c r="J542" s="34"/>
      <c r="K542" s="129">
        <v>447</v>
      </c>
      <c r="L542" s="129">
        <v>1798</v>
      </c>
      <c r="M542" s="131">
        <v>24.860956618464961</v>
      </c>
      <c r="N542" s="32"/>
      <c r="O542" s="129">
        <v>132</v>
      </c>
      <c r="P542" s="129">
        <v>361</v>
      </c>
      <c r="Q542" s="131">
        <v>36.56509695290859</v>
      </c>
      <c r="R542" s="32"/>
      <c r="S542" s="129">
        <v>13</v>
      </c>
      <c r="T542" s="129">
        <v>22</v>
      </c>
      <c r="U542" s="131">
        <v>59.090909090909093</v>
      </c>
      <c r="V542" s="34"/>
      <c r="W542" s="129">
        <v>109</v>
      </c>
      <c r="X542" s="129">
        <v>1050</v>
      </c>
      <c r="Y542" s="131">
        <v>10.380952380952381</v>
      </c>
      <c r="Z542" s="34"/>
      <c r="AA542" s="129">
        <v>11</v>
      </c>
      <c r="AB542" s="129">
        <v>101</v>
      </c>
      <c r="AC542" s="131">
        <v>10.891089108910892</v>
      </c>
      <c r="AD542" s="34"/>
      <c r="AE542" s="129">
        <v>66</v>
      </c>
      <c r="AF542" s="129">
        <v>778</v>
      </c>
      <c r="AG542" s="131">
        <v>8.4832904884318765</v>
      </c>
      <c r="AH542" s="32"/>
      <c r="AI542" s="129">
        <v>40</v>
      </c>
      <c r="AJ542" s="129">
        <v>241</v>
      </c>
      <c r="AK542" s="131">
        <v>16.597510373443981</v>
      </c>
      <c r="AL542" s="32"/>
      <c r="AM542" s="129">
        <v>0</v>
      </c>
      <c r="AN542" s="129">
        <v>3</v>
      </c>
      <c r="AO542" s="131">
        <v>0</v>
      </c>
    </row>
    <row r="543" spans="1:41" x14ac:dyDescent="0.2">
      <c r="A543" s="124">
        <v>65210</v>
      </c>
      <c r="B543" s="124" t="s">
        <v>764</v>
      </c>
      <c r="C543" s="33">
        <v>221</v>
      </c>
      <c r="D543" s="33">
        <v>956</v>
      </c>
      <c r="E543" s="34">
        <v>23.117154811715483</v>
      </c>
      <c r="F543" s="34"/>
      <c r="G543" s="129">
        <v>16</v>
      </c>
      <c r="H543" s="129">
        <v>62</v>
      </c>
      <c r="I543" s="131">
        <v>25.806451612903224</v>
      </c>
      <c r="J543" s="34"/>
      <c r="K543" s="129">
        <v>167</v>
      </c>
      <c r="L543" s="129">
        <v>759</v>
      </c>
      <c r="M543" s="131">
        <v>22.002635046113305</v>
      </c>
      <c r="N543" s="32"/>
      <c r="O543" s="129">
        <v>44</v>
      </c>
      <c r="P543" s="129">
        <v>166</v>
      </c>
      <c r="Q543" s="131">
        <v>26.506024096385545</v>
      </c>
      <c r="R543" s="32"/>
      <c r="S543" s="129">
        <v>3</v>
      </c>
      <c r="T543" s="129">
        <v>9</v>
      </c>
      <c r="U543" s="131">
        <v>33.333333333333329</v>
      </c>
      <c r="V543" s="34"/>
      <c r="W543" s="129">
        <v>25</v>
      </c>
      <c r="X543" s="129">
        <v>295</v>
      </c>
      <c r="Y543" s="131">
        <v>8.4745762711864394</v>
      </c>
      <c r="Z543" s="34"/>
      <c r="AA543" s="129">
        <v>3</v>
      </c>
      <c r="AB543" s="129">
        <v>29</v>
      </c>
      <c r="AC543" s="131">
        <v>10.344827586206897</v>
      </c>
      <c r="AD543" s="34"/>
      <c r="AE543" s="129">
        <v>17</v>
      </c>
      <c r="AF543" s="129">
        <v>200</v>
      </c>
      <c r="AG543" s="131">
        <v>8.5</v>
      </c>
      <c r="AH543" s="32"/>
      <c r="AI543" s="129">
        <v>18</v>
      </c>
      <c r="AJ543" s="129">
        <v>77</v>
      </c>
      <c r="AK543" s="131">
        <v>23.376623376623375</v>
      </c>
      <c r="AL543" s="32"/>
      <c r="AM543" s="129">
        <v>0</v>
      </c>
      <c r="AN543" s="129">
        <v>0</v>
      </c>
      <c r="AO543" s="131">
        <v>0</v>
      </c>
    </row>
    <row r="544" spans="1:41" x14ac:dyDescent="0.2">
      <c r="A544" s="124">
        <v>65410</v>
      </c>
      <c r="B544" s="124" t="s">
        <v>765</v>
      </c>
      <c r="C544" s="33">
        <v>1256</v>
      </c>
      <c r="D544" s="33">
        <v>5384</v>
      </c>
      <c r="E544" s="34">
        <v>23.328380386329865</v>
      </c>
      <c r="F544" s="34"/>
      <c r="G544" s="129">
        <v>104</v>
      </c>
      <c r="H544" s="129">
        <v>501</v>
      </c>
      <c r="I544" s="131">
        <v>20.758483033932134</v>
      </c>
      <c r="J544" s="34"/>
      <c r="K544" s="129">
        <v>748</v>
      </c>
      <c r="L544" s="129">
        <v>3837</v>
      </c>
      <c r="M544" s="131">
        <v>19.494396664060464</v>
      </c>
      <c r="N544" s="32"/>
      <c r="O544" s="129">
        <v>468</v>
      </c>
      <c r="P544" s="129">
        <v>1379</v>
      </c>
      <c r="Q544" s="131">
        <v>33.93763596809282</v>
      </c>
      <c r="R544" s="32"/>
      <c r="S544" s="129">
        <v>202</v>
      </c>
      <c r="T544" s="129">
        <v>391</v>
      </c>
      <c r="U544" s="131">
        <v>51.662404092071611</v>
      </c>
      <c r="V544" s="34"/>
      <c r="W544" s="129">
        <v>182</v>
      </c>
      <c r="X544" s="129">
        <v>2229</v>
      </c>
      <c r="Y544" s="131">
        <v>8.1650964558097794</v>
      </c>
      <c r="Z544" s="34"/>
      <c r="AA544" s="129">
        <v>51</v>
      </c>
      <c r="AB544" s="129">
        <v>357</v>
      </c>
      <c r="AC544" s="131">
        <v>14.285714285714285</v>
      </c>
      <c r="AD544" s="34"/>
      <c r="AE544" s="129">
        <v>54</v>
      </c>
      <c r="AF544" s="129">
        <v>1428</v>
      </c>
      <c r="AG544" s="131">
        <v>3.7815126050420167</v>
      </c>
      <c r="AH544" s="32"/>
      <c r="AI544" s="129">
        <v>121</v>
      </c>
      <c r="AJ544" s="129">
        <v>753</v>
      </c>
      <c r="AK544" s="131">
        <v>16.069057104913679</v>
      </c>
      <c r="AL544" s="32"/>
      <c r="AM544" s="129">
        <v>31</v>
      </c>
      <c r="AN544" s="129">
        <v>123</v>
      </c>
      <c r="AO544" s="131">
        <v>25.203252032520325</v>
      </c>
    </row>
    <row r="545" spans="1:41" x14ac:dyDescent="0.2">
      <c r="A545" s="124">
        <v>65610</v>
      </c>
      <c r="B545" s="124" t="s">
        <v>766</v>
      </c>
      <c r="C545" s="33">
        <v>442</v>
      </c>
      <c r="D545" s="33">
        <v>1763</v>
      </c>
      <c r="E545" s="34">
        <v>25.070901871809415</v>
      </c>
      <c r="F545" s="34"/>
      <c r="G545" s="129">
        <v>40</v>
      </c>
      <c r="H545" s="129">
        <v>164</v>
      </c>
      <c r="I545" s="131">
        <v>24.390243902439025</v>
      </c>
      <c r="J545" s="34"/>
      <c r="K545" s="129">
        <v>273</v>
      </c>
      <c r="L545" s="129">
        <v>1163</v>
      </c>
      <c r="M545" s="131">
        <v>23.473774720550299</v>
      </c>
      <c r="N545" s="32"/>
      <c r="O545" s="129">
        <v>159</v>
      </c>
      <c r="P545" s="129">
        <v>521</v>
      </c>
      <c r="Q545" s="131">
        <v>30.518234165067177</v>
      </c>
      <c r="R545" s="32"/>
      <c r="S545" s="129">
        <v>16</v>
      </c>
      <c r="T545" s="129">
        <v>31</v>
      </c>
      <c r="U545" s="131">
        <v>51.612903225806448</v>
      </c>
      <c r="V545" s="34"/>
      <c r="W545" s="129">
        <v>65</v>
      </c>
      <c r="X545" s="129">
        <v>704</v>
      </c>
      <c r="Y545" s="131">
        <v>9.232954545454545</v>
      </c>
      <c r="Z545" s="34"/>
      <c r="AA545" s="129">
        <v>18</v>
      </c>
      <c r="AB545" s="129">
        <v>96</v>
      </c>
      <c r="AC545" s="131">
        <v>18.75</v>
      </c>
      <c r="AD545" s="34"/>
      <c r="AE545" s="129">
        <v>17</v>
      </c>
      <c r="AF545" s="129">
        <v>377</v>
      </c>
      <c r="AG545" s="131">
        <v>4.5092838196286467</v>
      </c>
      <c r="AH545" s="32"/>
      <c r="AI545" s="129">
        <v>63</v>
      </c>
      <c r="AJ545" s="129">
        <v>311</v>
      </c>
      <c r="AK545" s="131">
        <v>20.257234726688104</v>
      </c>
      <c r="AL545" s="32"/>
      <c r="AM545" s="129">
        <v>3</v>
      </c>
      <c r="AN545" s="129">
        <v>10</v>
      </c>
      <c r="AO545" s="131">
        <v>30</v>
      </c>
    </row>
    <row r="546" spans="1:41" x14ac:dyDescent="0.2">
      <c r="A546" s="124">
        <v>65810</v>
      </c>
      <c r="B546" s="124" t="s">
        <v>767</v>
      </c>
      <c r="C546" s="33">
        <v>1293</v>
      </c>
      <c r="D546" s="33">
        <v>8627</v>
      </c>
      <c r="E546" s="34">
        <v>14.987828909238438</v>
      </c>
      <c r="F546" s="34"/>
      <c r="G546" s="129">
        <v>37</v>
      </c>
      <c r="H546" s="129">
        <v>270</v>
      </c>
      <c r="I546" s="131">
        <v>13.703703703703704</v>
      </c>
      <c r="J546" s="34"/>
      <c r="K546" s="129">
        <v>917</v>
      </c>
      <c r="L546" s="129">
        <v>6725</v>
      </c>
      <c r="M546" s="131">
        <v>13.635687732342008</v>
      </c>
      <c r="N546" s="32"/>
      <c r="O546" s="129">
        <v>341</v>
      </c>
      <c r="P546" s="129">
        <v>1642</v>
      </c>
      <c r="Q546" s="131">
        <v>20.767356881851402</v>
      </c>
      <c r="R546" s="32"/>
      <c r="S546" s="129">
        <v>64</v>
      </c>
      <c r="T546" s="129">
        <v>163</v>
      </c>
      <c r="U546" s="131">
        <v>39.263803680981596</v>
      </c>
      <c r="V546" s="34"/>
      <c r="W546" s="129">
        <v>156</v>
      </c>
      <c r="X546" s="129">
        <v>3864</v>
      </c>
      <c r="Y546" s="131">
        <v>4.0372670807453419</v>
      </c>
      <c r="Z546" s="34"/>
      <c r="AA546" s="129">
        <v>26</v>
      </c>
      <c r="AB546" s="129">
        <v>209</v>
      </c>
      <c r="AC546" s="131">
        <v>12.440191387559809</v>
      </c>
      <c r="AD546" s="34"/>
      <c r="AE546" s="129">
        <v>42</v>
      </c>
      <c r="AF546" s="129">
        <v>2758</v>
      </c>
      <c r="AG546" s="131">
        <v>1.5228426395939088</v>
      </c>
      <c r="AH546" s="32"/>
      <c r="AI546" s="129">
        <v>104</v>
      </c>
      <c r="AJ546" s="135">
        <v>1054</v>
      </c>
      <c r="AK546" s="136">
        <v>9.8671726755218216</v>
      </c>
      <c r="AL546" s="32"/>
      <c r="AM546" s="129">
        <v>14</v>
      </c>
      <c r="AN546" s="129">
        <v>68</v>
      </c>
      <c r="AO546" s="131">
        <v>20.588235294117645</v>
      </c>
    </row>
    <row r="547" spans="1:41" x14ac:dyDescent="0.2">
      <c r="A547" s="126">
        <v>69999</v>
      </c>
      <c r="B547" s="127" t="s">
        <v>25</v>
      </c>
      <c r="C547" s="33">
        <v>7</v>
      </c>
      <c r="D547" s="33" t="s">
        <v>74</v>
      </c>
      <c r="E547" s="34" t="s">
        <v>74</v>
      </c>
      <c r="F547" s="34"/>
      <c r="G547" s="130">
        <v>20</v>
      </c>
      <c r="H547" s="133" t="s">
        <v>74</v>
      </c>
      <c r="I547" s="134" t="s">
        <v>74</v>
      </c>
      <c r="J547" s="34"/>
      <c r="K547" s="130">
        <v>-63</v>
      </c>
      <c r="L547" s="133" t="s">
        <v>74</v>
      </c>
      <c r="M547" s="134" t="s">
        <v>74</v>
      </c>
      <c r="N547" s="32"/>
      <c r="O547" s="130">
        <v>-19</v>
      </c>
      <c r="P547" s="133" t="s">
        <v>74</v>
      </c>
      <c r="Q547" s="134" t="s">
        <v>74</v>
      </c>
      <c r="R547" s="32"/>
      <c r="S547" s="130">
        <v>-2</v>
      </c>
      <c r="T547" s="133" t="s">
        <v>74</v>
      </c>
      <c r="U547" s="134" t="s">
        <v>74</v>
      </c>
      <c r="V547" s="34"/>
      <c r="W547" s="130">
        <v>47</v>
      </c>
      <c r="X547" s="133" t="s">
        <v>74</v>
      </c>
      <c r="Y547" s="134" t="s">
        <v>74</v>
      </c>
      <c r="Z547" s="34"/>
      <c r="AA547" s="130">
        <v>27</v>
      </c>
      <c r="AB547" s="133" t="s">
        <v>74</v>
      </c>
      <c r="AC547" s="134" t="s">
        <v>74</v>
      </c>
      <c r="AD547" s="34"/>
      <c r="AE547" s="130">
        <v>6</v>
      </c>
      <c r="AF547" s="133" t="s">
        <v>74</v>
      </c>
      <c r="AG547" s="134" t="s">
        <v>74</v>
      </c>
      <c r="AH547" s="32"/>
      <c r="AI547" s="130">
        <v>5</v>
      </c>
      <c r="AJ547" s="133" t="s">
        <v>74</v>
      </c>
      <c r="AK547" s="134" t="s">
        <v>74</v>
      </c>
      <c r="AL547" s="32"/>
      <c r="AM547" s="130">
        <v>-5</v>
      </c>
      <c r="AN547" s="133" t="s">
        <v>74</v>
      </c>
      <c r="AO547" s="134" t="s">
        <v>74</v>
      </c>
    </row>
    <row r="548" spans="1:41" x14ac:dyDescent="0.2">
      <c r="A548" s="124"/>
      <c r="B548" s="124"/>
      <c r="C548" s="33"/>
      <c r="D548" s="33"/>
      <c r="E548" s="34"/>
      <c r="F548" s="34"/>
      <c r="G548" s="129"/>
      <c r="H548" s="129"/>
      <c r="I548" s="131"/>
      <c r="J548" s="34"/>
      <c r="K548" s="129"/>
      <c r="L548" s="129"/>
      <c r="M548" s="131"/>
      <c r="N548" s="32"/>
      <c r="O548" s="129"/>
      <c r="P548" s="129"/>
      <c r="Q548" s="131"/>
      <c r="R548" s="32"/>
      <c r="S548" s="129"/>
      <c r="T548" s="129"/>
      <c r="U548" s="131"/>
      <c r="V548" s="34"/>
      <c r="W548" s="129"/>
      <c r="X548" s="129"/>
      <c r="Y548" s="131"/>
      <c r="Z548" s="34"/>
      <c r="AA548" s="129"/>
      <c r="AB548" s="129"/>
      <c r="AC548" s="131"/>
      <c r="AD548" s="34"/>
      <c r="AE548" s="129"/>
      <c r="AF548" s="129"/>
      <c r="AG548" s="131"/>
      <c r="AH548" s="32"/>
      <c r="AI548" s="129"/>
      <c r="AJ548" s="129"/>
      <c r="AK548" s="131"/>
      <c r="AL548" s="32"/>
      <c r="AM548" s="129"/>
      <c r="AN548" s="129"/>
      <c r="AO548" s="131"/>
    </row>
    <row r="549" spans="1:41" x14ac:dyDescent="0.2">
      <c r="A549" s="123" t="s">
        <v>26</v>
      </c>
      <c r="B549" s="123"/>
      <c r="C549" s="33"/>
      <c r="D549" s="33"/>
      <c r="E549" s="34"/>
      <c r="F549" s="34"/>
      <c r="G549" s="128"/>
      <c r="H549" s="128"/>
      <c r="I549" s="132"/>
      <c r="J549" s="34"/>
      <c r="K549" s="128"/>
      <c r="L549" s="128"/>
      <c r="M549" s="132"/>
      <c r="N549" s="32"/>
      <c r="O549" s="128"/>
      <c r="P549" s="128"/>
      <c r="Q549" s="132"/>
      <c r="R549" s="32"/>
      <c r="S549" s="128"/>
      <c r="T549" s="128"/>
      <c r="U549" s="132"/>
      <c r="V549" s="34"/>
      <c r="W549" s="128"/>
      <c r="X549" s="128"/>
      <c r="Y549" s="132"/>
      <c r="Z549" s="34"/>
      <c r="AA549" s="128"/>
      <c r="AB549" s="128"/>
      <c r="AC549" s="132"/>
      <c r="AD549" s="34"/>
      <c r="AE549" s="128"/>
      <c r="AF549" s="128"/>
      <c r="AG549" s="132"/>
      <c r="AH549" s="32"/>
      <c r="AI549" s="128"/>
      <c r="AJ549" s="128"/>
      <c r="AK549" s="132"/>
      <c r="AL549" s="32"/>
      <c r="AM549" s="128"/>
      <c r="AN549" s="128"/>
      <c r="AO549" s="132"/>
    </row>
    <row r="550" spans="1:41" x14ac:dyDescent="0.2">
      <c r="A550" s="124">
        <v>70200</v>
      </c>
      <c r="B550" s="125" t="s">
        <v>768</v>
      </c>
      <c r="C550" s="33">
        <v>1273</v>
      </c>
      <c r="D550" s="33">
        <v>8061</v>
      </c>
      <c r="E550" s="34">
        <v>15.792085349212256</v>
      </c>
      <c r="F550" s="34"/>
      <c r="G550" s="129">
        <v>490</v>
      </c>
      <c r="H550" s="129">
        <v>1428</v>
      </c>
      <c r="I550" s="131">
        <v>34.313725490196077</v>
      </c>
      <c r="J550" s="34"/>
      <c r="K550" s="129">
        <v>418</v>
      </c>
      <c r="L550" s="129">
        <v>4185</v>
      </c>
      <c r="M550" s="131">
        <v>9.9880525686977304</v>
      </c>
      <c r="N550" s="32"/>
      <c r="O550" s="129">
        <v>825</v>
      </c>
      <c r="P550" s="129">
        <v>3520</v>
      </c>
      <c r="Q550" s="131">
        <v>23.4375</v>
      </c>
      <c r="R550" s="32"/>
      <c r="S550" s="129">
        <v>422</v>
      </c>
      <c r="T550" s="129">
        <v>750</v>
      </c>
      <c r="U550" s="131">
        <v>56.266666666666666</v>
      </c>
      <c r="V550" s="34"/>
      <c r="W550" s="129">
        <v>538</v>
      </c>
      <c r="X550" s="129">
        <v>4621</v>
      </c>
      <c r="Y550" s="131">
        <v>11.64250162302532</v>
      </c>
      <c r="Z550" s="34"/>
      <c r="AA550" s="129">
        <v>390</v>
      </c>
      <c r="AB550" s="129">
        <v>1219</v>
      </c>
      <c r="AC550" s="131">
        <v>31.99343724364233</v>
      </c>
      <c r="AD550" s="34"/>
      <c r="AE550" s="129">
        <v>101</v>
      </c>
      <c r="AF550" s="129">
        <v>2334</v>
      </c>
      <c r="AG550" s="131">
        <v>4.3273350471293917</v>
      </c>
      <c r="AH550" s="32"/>
      <c r="AI550" s="129">
        <v>445</v>
      </c>
      <c r="AJ550" s="129">
        <v>2168</v>
      </c>
      <c r="AK550" s="131">
        <v>20.525830258302584</v>
      </c>
      <c r="AL550" s="32"/>
      <c r="AM550" s="129">
        <v>285</v>
      </c>
      <c r="AN550" s="129">
        <v>580</v>
      </c>
      <c r="AO550" s="131">
        <v>49.137931034482754</v>
      </c>
    </row>
    <row r="551" spans="1:41" x14ac:dyDescent="0.2">
      <c r="A551" s="124">
        <v>70420</v>
      </c>
      <c r="B551" s="125" t="s">
        <v>769</v>
      </c>
      <c r="C551" s="33">
        <v>561</v>
      </c>
      <c r="D551" s="33">
        <v>1558</v>
      </c>
      <c r="E551" s="34">
        <v>36.00770218228498</v>
      </c>
      <c r="F551" s="34"/>
      <c r="G551" s="129">
        <v>454</v>
      </c>
      <c r="H551" s="129">
        <v>861</v>
      </c>
      <c r="I551" s="131">
        <v>52.729384436701508</v>
      </c>
      <c r="J551" s="34"/>
      <c r="K551" s="129">
        <v>54</v>
      </c>
      <c r="L551" s="129">
        <v>316</v>
      </c>
      <c r="M551" s="131">
        <v>17.088607594936708</v>
      </c>
      <c r="N551" s="32"/>
      <c r="O551" s="129">
        <v>449</v>
      </c>
      <c r="P551" s="129">
        <v>1072</v>
      </c>
      <c r="Q551" s="131">
        <v>41.884328358208954</v>
      </c>
      <c r="R551" s="32"/>
      <c r="S551" s="129">
        <v>344</v>
      </c>
      <c r="T551" s="129">
        <v>608</v>
      </c>
      <c r="U551" s="131">
        <v>56.578947368421048</v>
      </c>
      <c r="V551" s="34"/>
      <c r="W551" s="129">
        <v>747</v>
      </c>
      <c r="X551" s="129">
        <v>1614</v>
      </c>
      <c r="Y551" s="131">
        <v>46.282527881040892</v>
      </c>
      <c r="Z551" s="34"/>
      <c r="AA551" s="129">
        <v>725</v>
      </c>
      <c r="AB551" s="129">
        <v>1371</v>
      </c>
      <c r="AC551" s="131">
        <v>52.881108679795773</v>
      </c>
      <c r="AD551" s="34"/>
      <c r="AE551" s="129">
        <v>28</v>
      </c>
      <c r="AF551" s="129">
        <v>175</v>
      </c>
      <c r="AG551" s="131">
        <v>16</v>
      </c>
      <c r="AH551" s="32"/>
      <c r="AI551" s="129">
        <v>653</v>
      </c>
      <c r="AJ551" s="129">
        <v>1277</v>
      </c>
      <c r="AK551" s="131">
        <v>51.135473766640558</v>
      </c>
      <c r="AL551" s="32"/>
      <c r="AM551" s="129">
        <v>598</v>
      </c>
      <c r="AN551" s="129">
        <v>1046</v>
      </c>
      <c r="AO551" s="131">
        <v>57.170172084130023</v>
      </c>
    </row>
    <row r="552" spans="1:41" x14ac:dyDescent="0.2">
      <c r="A552" s="124">
        <v>70540</v>
      </c>
      <c r="B552" s="125" t="s">
        <v>770</v>
      </c>
      <c r="C552" s="33">
        <v>29</v>
      </c>
      <c r="D552" s="33">
        <v>32</v>
      </c>
      <c r="E552" s="34">
        <v>90.625</v>
      </c>
      <c r="F552" s="34"/>
      <c r="G552" s="129">
        <v>27</v>
      </c>
      <c r="H552" s="129">
        <v>35</v>
      </c>
      <c r="I552" s="131">
        <v>77.142857142857153</v>
      </c>
      <c r="J552" s="34"/>
      <c r="K552" s="129">
        <v>0</v>
      </c>
      <c r="L552" s="129">
        <v>0</v>
      </c>
      <c r="M552" s="131">
        <v>0</v>
      </c>
      <c r="N552" s="32"/>
      <c r="O552" s="129">
        <v>27</v>
      </c>
      <c r="P552" s="129">
        <v>34</v>
      </c>
      <c r="Q552" s="131">
        <v>79.411764705882348</v>
      </c>
      <c r="R552" s="32"/>
      <c r="S552" s="129">
        <v>27</v>
      </c>
      <c r="T552" s="129">
        <v>34</v>
      </c>
      <c r="U552" s="131">
        <v>79.411764705882348</v>
      </c>
      <c r="V552" s="34"/>
      <c r="W552" s="129">
        <v>24</v>
      </c>
      <c r="X552" s="129">
        <v>30</v>
      </c>
      <c r="Y552" s="131">
        <v>80</v>
      </c>
      <c r="Z552" s="34"/>
      <c r="AA552" s="129">
        <v>24</v>
      </c>
      <c r="AB552" s="129">
        <v>30</v>
      </c>
      <c r="AC552" s="131">
        <v>80</v>
      </c>
      <c r="AD552" s="34"/>
      <c r="AE552" s="129">
        <v>0</v>
      </c>
      <c r="AF552" s="129">
        <v>0</v>
      </c>
      <c r="AG552" s="131">
        <v>0</v>
      </c>
      <c r="AH552" s="32"/>
      <c r="AI552" s="129">
        <v>23</v>
      </c>
      <c r="AJ552" s="129">
        <v>27</v>
      </c>
      <c r="AK552" s="131">
        <v>85.18518518518519</v>
      </c>
      <c r="AL552" s="32"/>
      <c r="AM552" s="129">
        <v>23</v>
      </c>
      <c r="AN552" s="129">
        <v>27</v>
      </c>
      <c r="AO552" s="131">
        <v>85.18518518518519</v>
      </c>
    </row>
    <row r="553" spans="1:41" x14ac:dyDescent="0.2">
      <c r="A553" s="124">
        <v>70620</v>
      </c>
      <c r="B553" s="125" t="s">
        <v>771</v>
      </c>
      <c r="C553" s="33">
        <v>446</v>
      </c>
      <c r="D553" s="33">
        <v>696</v>
      </c>
      <c r="E553" s="34">
        <v>64.080459770114942</v>
      </c>
      <c r="F553" s="34"/>
      <c r="G553" s="129">
        <v>404</v>
      </c>
      <c r="H553" s="129">
        <v>516</v>
      </c>
      <c r="I553" s="131">
        <v>78.294573643410843</v>
      </c>
      <c r="J553" s="34"/>
      <c r="K553" s="129">
        <v>7</v>
      </c>
      <c r="L553" s="129">
        <v>39</v>
      </c>
      <c r="M553" s="131">
        <v>17.948717948717949</v>
      </c>
      <c r="N553" s="32"/>
      <c r="O553" s="129">
        <v>425</v>
      </c>
      <c r="P553" s="129">
        <v>619</v>
      </c>
      <c r="Q553" s="131">
        <v>68.659127625201947</v>
      </c>
      <c r="R553" s="32"/>
      <c r="S553" s="129">
        <v>361</v>
      </c>
      <c r="T553" s="129">
        <v>466</v>
      </c>
      <c r="U553" s="131">
        <v>77.467811158798284</v>
      </c>
      <c r="V553" s="34"/>
      <c r="W553" s="129">
        <v>743</v>
      </c>
      <c r="X553" s="129">
        <v>1018</v>
      </c>
      <c r="Y553" s="131">
        <v>72.986247544204318</v>
      </c>
      <c r="Z553" s="34"/>
      <c r="AA553" s="129">
        <v>740</v>
      </c>
      <c r="AB553" s="129">
        <v>972</v>
      </c>
      <c r="AC553" s="131">
        <v>76.13168724279835</v>
      </c>
      <c r="AD553" s="34"/>
      <c r="AE553" s="129">
        <v>0</v>
      </c>
      <c r="AF553" s="129">
        <v>13</v>
      </c>
      <c r="AG553" s="131">
        <v>0</v>
      </c>
      <c r="AH553" s="32"/>
      <c r="AI553" s="129">
        <v>739</v>
      </c>
      <c r="AJ553" s="129">
        <v>972</v>
      </c>
      <c r="AK553" s="131">
        <v>76.028806584362144</v>
      </c>
      <c r="AL553" s="32"/>
      <c r="AM553" s="129">
        <v>694</v>
      </c>
      <c r="AN553" s="129">
        <v>899</v>
      </c>
      <c r="AO553" s="131">
        <v>77.196885428253609</v>
      </c>
    </row>
    <row r="554" spans="1:41" x14ac:dyDescent="0.2">
      <c r="A554" s="124">
        <v>70700</v>
      </c>
      <c r="B554" s="125" t="s">
        <v>772</v>
      </c>
      <c r="C554" s="33">
        <v>153</v>
      </c>
      <c r="D554" s="33">
        <v>446</v>
      </c>
      <c r="E554" s="34">
        <v>34.304932735426007</v>
      </c>
      <c r="F554" s="34"/>
      <c r="G554" s="129">
        <v>54</v>
      </c>
      <c r="H554" s="129">
        <v>113</v>
      </c>
      <c r="I554" s="131">
        <v>47.787610619469028</v>
      </c>
      <c r="J554" s="34"/>
      <c r="K554" s="129">
        <v>79</v>
      </c>
      <c r="L554" s="129">
        <v>260</v>
      </c>
      <c r="M554" s="131">
        <v>30.384615384615383</v>
      </c>
      <c r="N554" s="32"/>
      <c r="O554" s="129">
        <v>69</v>
      </c>
      <c r="P554" s="129">
        <v>150</v>
      </c>
      <c r="Q554" s="131">
        <v>46</v>
      </c>
      <c r="R554" s="32"/>
      <c r="S554" s="129">
        <v>30</v>
      </c>
      <c r="T554" s="129">
        <v>60</v>
      </c>
      <c r="U554" s="131">
        <v>50</v>
      </c>
      <c r="V554" s="34"/>
      <c r="W554" s="129">
        <v>58</v>
      </c>
      <c r="X554" s="129">
        <v>206</v>
      </c>
      <c r="Y554" s="131">
        <v>28.155339805825243</v>
      </c>
      <c r="Z554" s="34"/>
      <c r="AA554" s="129">
        <v>45</v>
      </c>
      <c r="AB554" s="129">
        <v>109</v>
      </c>
      <c r="AC554" s="131">
        <v>41.284403669724774</v>
      </c>
      <c r="AD554" s="34"/>
      <c r="AE554" s="129">
        <v>14</v>
      </c>
      <c r="AF554" s="129">
        <v>76</v>
      </c>
      <c r="AG554" s="131">
        <v>18.421052631578945</v>
      </c>
      <c r="AH554" s="32"/>
      <c r="AI554" s="129">
        <v>53</v>
      </c>
      <c r="AJ554" s="129">
        <v>116</v>
      </c>
      <c r="AK554" s="131">
        <v>45.689655172413794</v>
      </c>
      <c r="AL554" s="32"/>
      <c r="AM554" s="129">
        <v>24</v>
      </c>
      <c r="AN554" s="129">
        <v>58</v>
      </c>
      <c r="AO554" s="131">
        <v>41.379310344827587</v>
      </c>
    </row>
    <row r="555" spans="1:41" x14ac:dyDescent="0.2">
      <c r="A555" s="124">
        <v>71000</v>
      </c>
      <c r="B555" s="125" t="s">
        <v>773</v>
      </c>
      <c r="C555" s="33">
        <v>2968</v>
      </c>
      <c r="D555" s="33">
        <v>25911</v>
      </c>
      <c r="E555" s="34">
        <v>11.454594573733164</v>
      </c>
      <c r="F555" s="34"/>
      <c r="G555" s="129">
        <v>544</v>
      </c>
      <c r="H555" s="129">
        <v>2220</v>
      </c>
      <c r="I555" s="131">
        <v>24.504504504504503</v>
      </c>
      <c r="J555" s="34"/>
      <c r="K555" s="129">
        <v>980</v>
      </c>
      <c r="L555" s="129">
        <v>12399</v>
      </c>
      <c r="M555" s="131">
        <v>7.9038632147753844</v>
      </c>
      <c r="N555" s="32"/>
      <c r="O555" s="129">
        <v>1924</v>
      </c>
      <c r="P555" s="129">
        <v>12469</v>
      </c>
      <c r="Q555" s="131">
        <v>15.43026706231454</v>
      </c>
      <c r="R555" s="32"/>
      <c r="S555" s="129">
        <v>775</v>
      </c>
      <c r="T555" s="129">
        <v>1762</v>
      </c>
      <c r="U555" s="131">
        <v>43.984108967082861</v>
      </c>
      <c r="V555" s="34"/>
      <c r="W555" s="129">
        <v>751</v>
      </c>
      <c r="X555" s="129">
        <v>13119</v>
      </c>
      <c r="Y555" s="131">
        <v>5.7245216861041239</v>
      </c>
      <c r="Z555" s="34"/>
      <c r="AA555" s="129">
        <v>329</v>
      </c>
      <c r="AB555" s="129">
        <v>1666</v>
      </c>
      <c r="AC555" s="131">
        <v>19.747899159663866</v>
      </c>
      <c r="AD555" s="34"/>
      <c r="AE555" s="129">
        <v>125</v>
      </c>
      <c r="AF555" s="129">
        <v>6336</v>
      </c>
      <c r="AG555" s="131">
        <v>1.9728535353535352</v>
      </c>
      <c r="AH555" s="32"/>
      <c r="AI555" s="129">
        <v>601</v>
      </c>
      <c r="AJ555" s="129">
        <v>6460</v>
      </c>
      <c r="AK555" s="131">
        <v>9.3034055727554179</v>
      </c>
      <c r="AL555" s="32"/>
      <c r="AM555" s="129">
        <v>305</v>
      </c>
      <c r="AN555" s="129">
        <v>1098</v>
      </c>
      <c r="AO555" s="131">
        <v>27.777777777777779</v>
      </c>
    </row>
    <row r="556" spans="1:41" x14ac:dyDescent="0.2">
      <c r="A556" s="124">
        <v>71300</v>
      </c>
      <c r="B556" s="125" t="s">
        <v>774</v>
      </c>
      <c r="C556" s="33">
        <v>556</v>
      </c>
      <c r="D556" s="33">
        <v>1308</v>
      </c>
      <c r="E556" s="34">
        <v>42.507645259938833</v>
      </c>
      <c r="F556" s="34"/>
      <c r="G556" s="129">
        <v>517</v>
      </c>
      <c r="H556" s="129">
        <v>1089</v>
      </c>
      <c r="I556" s="131">
        <v>47.474747474747474</v>
      </c>
      <c r="J556" s="34"/>
      <c r="K556" s="129">
        <v>12</v>
      </c>
      <c r="L556" s="129">
        <v>33</v>
      </c>
      <c r="M556" s="131">
        <v>36.363636363636367</v>
      </c>
      <c r="N556" s="32"/>
      <c r="O556" s="129">
        <v>533</v>
      </c>
      <c r="P556" s="129">
        <v>1212</v>
      </c>
      <c r="Q556" s="131">
        <v>43.976897689768975</v>
      </c>
      <c r="R556" s="32"/>
      <c r="S556" s="129">
        <v>498</v>
      </c>
      <c r="T556" s="129">
        <v>1014</v>
      </c>
      <c r="U556" s="131">
        <v>49.112426035502956</v>
      </c>
      <c r="V556" s="34"/>
      <c r="W556" s="129">
        <v>942</v>
      </c>
      <c r="X556" s="129">
        <v>2417</v>
      </c>
      <c r="Y556" s="131">
        <v>38.97393462970625</v>
      </c>
      <c r="Z556" s="34"/>
      <c r="AA556" s="129">
        <v>941</v>
      </c>
      <c r="AB556" s="129">
        <v>2339</v>
      </c>
      <c r="AC556" s="131">
        <v>40.230867892261649</v>
      </c>
      <c r="AD556" s="34"/>
      <c r="AE556" s="129">
        <v>8</v>
      </c>
      <c r="AF556" s="129">
        <v>29</v>
      </c>
      <c r="AG556" s="131">
        <v>27.586206896551722</v>
      </c>
      <c r="AH556" s="32"/>
      <c r="AI556" s="129">
        <v>912</v>
      </c>
      <c r="AJ556" s="129">
        <v>2282</v>
      </c>
      <c r="AK556" s="131">
        <v>39.964943032427698</v>
      </c>
      <c r="AL556" s="32"/>
      <c r="AM556" s="129">
        <v>888</v>
      </c>
      <c r="AN556" s="129">
        <v>2152</v>
      </c>
      <c r="AO556" s="131">
        <v>41.263940520446099</v>
      </c>
    </row>
    <row r="557" spans="1:41" x14ac:dyDescent="0.2">
      <c r="A557" s="124">
        <v>72200</v>
      </c>
      <c r="B557" s="125" t="s">
        <v>775</v>
      </c>
      <c r="C557" s="33">
        <v>532</v>
      </c>
      <c r="D557" s="33">
        <v>2619</v>
      </c>
      <c r="E557" s="34">
        <v>20.313096601756396</v>
      </c>
      <c r="F557" s="34"/>
      <c r="G557" s="129">
        <v>233</v>
      </c>
      <c r="H557" s="129">
        <v>595</v>
      </c>
      <c r="I557" s="131">
        <v>39.159663865546221</v>
      </c>
      <c r="J557" s="34"/>
      <c r="K557" s="129">
        <v>169</v>
      </c>
      <c r="L557" s="129">
        <v>1119</v>
      </c>
      <c r="M557" s="131">
        <v>15.102770330652367</v>
      </c>
      <c r="N557" s="32"/>
      <c r="O557" s="129">
        <v>362</v>
      </c>
      <c r="P557" s="129">
        <v>1371</v>
      </c>
      <c r="Q557" s="131">
        <v>26.404084609773886</v>
      </c>
      <c r="R557" s="32"/>
      <c r="S557" s="129">
        <v>189</v>
      </c>
      <c r="T557" s="129">
        <v>342</v>
      </c>
      <c r="U557" s="131">
        <v>55.26315789473685</v>
      </c>
      <c r="V557" s="34"/>
      <c r="W557" s="129">
        <v>315</v>
      </c>
      <c r="X557" s="129">
        <v>1815</v>
      </c>
      <c r="Y557" s="131">
        <v>17.355371900826448</v>
      </c>
      <c r="Z557" s="34"/>
      <c r="AA557" s="129">
        <v>238</v>
      </c>
      <c r="AB557" s="129">
        <v>652</v>
      </c>
      <c r="AC557" s="131">
        <v>36.50306748466258</v>
      </c>
      <c r="AD557" s="34"/>
      <c r="AE557" s="129">
        <v>54</v>
      </c>
      <c r="AF557" s="129">
        <v>642</v>
      </c>
      <c r="AG557" s="131">
        <v>8.4112149532710276</v>
      </c>
      <c r="AH557" s="32"/>
      <c r="AI557" s="129">
        <v>250</v>
      </c>
      <c r="AJ557" s="129">
        <v>1109</v>
      </c>
      <c r="AK557" s="131">
        <v>22.54283137962128</v>
      </c>
      <c r="AL557" s="32"/>
      <c r="AM557" s="129">
        <v>172</v>
      </c>
      <c r="AN557" s="129">
        <v>366</v>
      </c>
      <c r="AO557" s="131">
        <v>46.994535519125684</v>
      </c>
    </row>
    <row r="558" spans="1:41" x14ac:dyDescent="0.2">
      <c r="A558" s="124">
        <v>72300</v>
      </c>
      <c r="B558" s="125" t="s">
        <v>776</v>
      </c>
      <c r="C558" s="33">
        <v>828</v>
      </c>
      <c r="D558" s="33">
        <v>6201</v>
      </c>
      <c r="E558" s="34">
        <v>13.352685050798257</v>
      </c>
      <c r="F558" s="34"/>
      <c r="G558" s="129">
        <v>109</v>
      </c>
      <c r="H558" s="129">
        <v>618</v>
      </c>
      <c r="I558" s="131">
        <v>17.637540453074433</v>
      </c>
      <c r="J558" s="34"/>
      <c r="K558" s="129">
        <v>495</v>
      </c>
      <c r="L558" s="129">
        <v>4702</v>
      </c>
      <c r="M558" s="131">
        <v>10.527435133985538</v>
      </c>
      <c r="N558" s="32"/>
      <c r="O558" s="129">
        <v>311</v>
      </c>
      <c r="P558" s="129">
        <v>1243</v>
      </c>
      <c r="Q558" s="131">
        <v>25.0201126307321</v>
      </c>
      <c r="R558" s="32"/>
      <c r="S558" s="129">
        <v>33</v>
      </c>
      <c r="T558" s="129">
        <v>43</v>
      </c>
      <c r="U558" s="131">
        <v>76.744186046511629</v>
      </c>
      <c r="V558" s="34"/>
      <c r="W558" s="129">
        <v>242</v>
      </c>
      <c r="X558" s="129">
        <v>3774</v>
      </c>
      <c r="Y558" s="131">
        <v>6.412294647588765</v>
      </c>
      <c r="Z558" s="34"/>
      <c r="AA558" s="129">
        <v>51</v>
      </c>
      <c r="AB558" s="129">
        <v>493</v>
      </c>
      <c r="AC558" s="131">
        <v>10.344827586206897</v>
      </c>
      <c r="AD558" s="34"/>
      <c r="AE558" s="129">
        <v>138</v>
      </c>
      <c r="AF558" s="129">
        <v>2914</v>
      </c>
      <c r="AG558" s="131">
        <v>4.7357584076870278</v>
      </c>
      <c r="AH558" s="32"/>
      <c r="AI558" s="129">
        <v>99</v>
      </c>
      <c r="AJ558" s="129">
        <v>743</v>
      </c>
      <c r="AK558" s="131">
        <v>13.324360699865412</v>
      </c>
      <c r="AL558" s="32"/>
      <c r="AM558" s="129">
        <v>15</v>
      </c>
      <c r="AN558" s="129">
        <v>17</v>
      </c>
      <c r="AO558" s="131">
        <v>88.235294117647058</v>
      </c>
    </row>
    <row r="559" spans="1:41" x14ac:dyDescent="0.2">
      <c r="A559" s="124">
        <v>72330</v>
      </c>
      <c r="B559" s="125" t="s">
        <v>777</v>
      </c>
      <c r="C559" s="33">
        <v>514</v>
      </c>
      <c r="D559" s="33">
        <v>999</v>
      </c>
      <c r="E559" s="34">
        <v>51.451451451451447</v>
      </c>
      <c r="F559" s="34"/>
      <c r="G559" s="129">
        <v>462</v>
      </c>
      <c r="H559" s="129">
        <v>744</v>
      </c>
      <c r="I559" s="131">
        <v>62.096774193548384</v>
      </c>
      <c r="J559" s="34"/>
      <c r="K559" s="129">
        <v>25</v>
      </c>
      <c r="L559" s="129">
        <v>58</v>
      </c>
      <c r="M559" s="131">
        <v>43.103448275862064</v>
      </c>
      <c r="N559" s="32"/>
      <c r="O559" s="129">
        <v>463</v>
      </c>
      <c r="P559" s="129">
        <v>830</v>
      </c>
      <c r="Q559" s="131">
        <v>55.783132530120483</v>
      </c>
      <c r="R559" s="32"/>
      <c r="S559" s="129">
        <v>408</v>
      </c>
      <c r="T559" s="129">
        <v>652</v>
      </c>
      <c r="U559" s="131">
        <v>62.576687116564422</v>
      </c>
      <c r="V559" s="34"/>
      <c r="W559" s="129">
        <v>646</v>
      </c>
      <c r="X559" s="129">
        <v>1092</v>
      </c>
      <c r="Y559" s="131">
        <v>59.157509157509161</v>
      </c>
      <c r="Z559" s="34"/>
      <c r="AA559" s="129">
        <v>630</v>
      </c>
      <c r="AB559" s="129">
        <v>1039</v>
      </c>
      <c r="AC559" s="131">
        <v>60.635226179018289</v>
      </c>
      <c r="AD559" s="34"/>
      <c r="AE559" s="129">
        <v>15</v>
      </c>
      <c r="AF559" s="129">
        <v>21</v>
      </c>
      <c r="AG559" s="131">
        <v>71.428571428571431</v>
      </c>
      <c r="AH559" s="32"/>
      <c r="AI559" s="129">
        <v>618</v>
      </c>
      <c r="AJ559" s="129">
        <v>1006</v>
      </c>
      <c r="AK559" s="131">
        <v>61.431411530815105</v>
      </c>
      <c r="AL559" s="32"/>
      <c r="AM559" s="129">
        <v>584</v>
      </c>
      <c r="AN559" s="129">
        <v>943</v>
      </c>
      <c r="AO559" s="131">
        <v>61.930010604453869</v>
      </c>
    </row>
    <row r="560" spans="1:41" x14ac:dyDescent="0.2">
      <c r="A560" s="124">
        <v>72800</v>
      </c>
      <c r="B560" s="125" t="s">
        <v>778</v>
      </c>
      <c r="C560" s="33">
        <v>1236</v>
      </c>
      <c r="D560" s="33">
        <v>10780</v>
      </c>
      <c r="E560" s="34">
        <v>11.465677179962894</v>
      </c>
      <c r="F560" s="34"/>
      <c r="G560" s="129">
        <v>338</v>
      </c>
      <c r="H560" s="129">
        <v>1516</v>
      </c>
      <c r="I560" s="131">
        <v>22.295514511873353</v>
      </c>
      <c r="J560" s="34"/>
      <c r="K560" s="129">
        <v>326</v>
      </c>
      <c r="L560" s="129">
        <v>5170</v>
      </c>
      <c r="M560" s="131">
        <v>6.3056092843326885</v>
      </c>
      <c r="N560" s="32"/>
      <c r="O560" s="129">
        <v>882</v>
      </c>
      <c r="P560" s="129">
        <v>5266</v>
      </c>
      <c r="Q560" s="131">
        <v>16.748955563995445</v>
      </c>
      <c r="R560" s="32"/>
      <c r="S560" s="129">
        <v>435</v>
      </c>
      <c r="T560" s="129">
        <v>912</v>
      </c>
      <c r="U560" s="131">
        <v>47.69736842105263</v>
      </c>
      <c r="V560" s="34"/>
      <c r="W560" s="129">
        <v>614</v>
      </c>
      <c r="X560" s="129">
        <v>8034</v>
      </c>
      <c r="Y560" s="131">
        <v>7.642519293004729</v>
      </c>
      <c r="Z560" s="34"/>
      <c r="AA560" s="129">
        <v>302</v>
      </c>
      <c r="AB560" s="129">
        <v>1439</v>
      </c>
      <c r="AC560" s="131">
        <v>20.986796386379432</v>
      </c>
      <c r="AD560" s="34"/>
      <c r="AE560" s="129">
        <v>85</v>
      </c>
      <c r="AF560" s="129">
        <v>3675</v>
      </c>
      <c r="AG560" s="131">
        <v>2.3129251700680271</v>
      </c>
      <c r="AH560" s="32"/>
      <c r="AI560" s="129">
        <v>525</v>
      </c>
      <c r="AJ560" s="129">
        <v>4235</v>
      </c>
      <c r="AK560" s="131">
        <v>12.396694214876034</v>
      </c>
      <c r="AL560" s="32"/>
      <c r="AM560" s="129">
        <v>248</v>
      </c>
      <c r="AN560" s="129">
        <v>687</v>
      </c>
      <c r="AO560" s="131">
        <v>36.098981077147016</v>
      </c>
    </row>
    <row r="561" spans="1:41" x14ac:dyDescent="0.2">
      <c r="A561" s="124">
        <v>73600</v>
      </c>
      <c r="B561" s="125" t="s">
        <v>779</v>
      </c>
      <c r="C561" s="33">
        <v>416</v>
      </c>
      <c r="D561" s="33">
        <v>1157</v>
      </c>
      <c r="E561" s="34">
        <v>35.955056179775283</v>
      </c>
      <c r="F561" s="34"/>
      <c r="G561" s="129">
        <v>371</v>
      </c>
      <c r="H561" s="129">
        <v>799</v>
      </c>
      <c r="I561" s="131">
        <v>46.433041301627028</v>
      </c>
      <c r="J561" s="34"/>
      <c r="K561" s="129">
        <v>36</v>
      </c>
      <c r="L561" s="129">
        <v>149</v>
      </c>
      <c r="M561" s="131">
        <v>24.161073825503358</v>
      </c>
      <c r="N561" s="32"/>
      <c r="O561" s="129">
        <v>359</v>
      </c>
      <c r="P561" s="129">
        <v>829</v>
      </c>
      <c r="Q561" s="131">
        <v>43.305186972255733</v>
      </c>
      <c r="R561" s="32"/>
      <c r="S561" s="129">
        <v>322</v>
      </c>
      <c r="T561" s="129">
        <v>678</v>
      </c>
      <c r="U561" s="131">
        <v>47.492625368731559</v>
      </c>
      <c r="V561" s="34"/>
      <c r="W561" s="129">
        <v>856</v>
      </c>
      <c r="X561" s="129">
        <v>1736</v>
      </c>
      <c r="Y561" s="131">
        <v>49.308755760368662</v>
      </c>
      <c r="Z561" s="34"/>
      <c r="AA561" s="129">
        <v>845</v>
      </c>
      <c r="AB561" s="129">
        <v>1625</v>
      </c>
      <c r="AC561" s="131">
        <v>52</v>
      </c>
      <c r="AD561" s="34"/>
      <c r="AE561" s="129">
        <v>15</v>
      </c>
      <c r="AF561" s="129">
        <v>73</v>
      </c>
      <c r="AG561" s="131">
        <v>20.547945205479451</v>
      </c>
      <c r="AH561" s="32"/>
      <c r="AI561" s="129">
        <v>808</v>
      </c>
      <c r="AJ561" s="129">
        <v>1543</v>
      </c>
      <c r="AK561" s="131">
        <v>52.365521710952692</v>
      </c>
      <c r="AL561" s="32"/>
      <c r="AM561" s="129">
        <v>768</v>
      </c>
      <c r="AN561" s="129">
        <v>1443</v>
      </c>
      <c r="AO561" s="131">
        <v>53.222453222453225</v>
      </c>
    </row>
    <row r="562" spans="1:41" x14ac:dyDescent="0.2">
      <c r="A562" s="124">
        <v>74050</v>
      </c>
      <c r="B562" s="125" t="s">
        <v>780</v>
      </c>
      <c r="C562" s="33">
        <v>139</v>
      </c>
      <c r="D562" s="33">
        <v>584</v>
      </c>
      <c r="E562" s="34">
        <v>23.801369863013701</v>
      </c>
      <c r="F562" s="34"/>
      <c r="G562" s="129">
        <v>126</v>
      </c>
      <c r="H562" s="129">
        <v>501</v>
      </c>
      <c r="I562" s="131">
        <v>25.149700598802394</v>
      </c>
      <c r="J562" s="34"/>
      <c r="K562" s="129">
        <v>0</v>
      </c>
      <c r="L562" s="129">
        <v>13</v>
      </c>
      <c r="M562" s="131">
        <v>0</v>
      </c>
      <c r="N562" s="32"/>
      <c r="O562" s="129">
        <v>135</v>
      </c>
      <c r="P562" s="129">
        <v>531</v>
      </c>
      <c r="Q562" s="131">
        <v>25.423728813559322</v>
      </c>
      <c r="R562" s="32"/>
      <c r="S562" s="129">
        <v>123</v>
      </c>
      <c r="T562" s="129">
        <v>450</v>
      </c>
      <c r="U562" s="131">
        <v>27.333333333333332</v>
      </c>
      <c r="V562" s="34"/>
      <c r="W562" s="129">
        <v>119</v>
      </c>
      <c r="X562" s="129">
        <v>598</v>
      </c>
      <c r="Y562" s="131">
        <v>19.899665551839465</v>
      </c>
      <c r="Z562" s="34"/>
      <c r="AA562" s="129">
        <v>116</v>
      </c>
      <c r="AB562" s="129">
        <v>574</v>
      </c>
      <c r="AC562" s="131">
        <v>20.209059233449477</v>
      </c>
      <c r="AD562" s="34"/>
      <c r="AE562" s="129">
        <v>0</v>
      </c>
      <c r="AF562" s="129">
        <v>3</v>
      </c>
      <c r="AG562" s="131">
        <v>0</v>
      </c>
      <c r="AH562" s="32"/>
      <c r="AI562" s="129">
        <v>122</v>
      </c>
      <c r="AJ562" s="129">
        <v>560</v>
      </c>
      <c r="AK562" s="131">
        <v>21.785714285714285</v>
      </c>
      <c r="AL562" s="32"/>
      <c r="AM562" s="129">
        <v>119</v>
      </c>
      <c r="AN562" s="129">
        <v>516</v>
      </c>
      <c r="AO562" s="131">
        <v>23.062015503875969</v>
      </c>
    </row>
    <row r="563" spans="1:41" x14ac:dyDescent="0.2">
      <c r="A563" s="124">
        <v>74550</v>
      </c>
      <c r="B563" s="125" t="s">
        <v>781</v>
      </c>
      <c r="C563" s="33">
        <v>270</v>
      </c>
      <c r="D563" s="33">
        <v>605</v>
      </c>
      <c r="E563" s="34">
        <v>44.628099173553721</v>
      </c>
      <c r="F563" s="34"/>
      <c r="G563" s="129">
        <v>210</v>
      </c>
      <c r="H563" s="129">
        <v>335</v>
      </c>
      <c r="I563" s="131">
        <v>62.68656716417911</v>
      </c>
      <c r="J563" s="34"/>
      <c r="K563" s="129">
        <v>23</v>
      </c>
      <c r="L563" s="129">
        <v>101</v>
      </c>
      <c r="M563" s="131">
        <v>22.772277227722775</v>
      </c>
      <c r="N563" s="32"/>
      <c r="O563" s="129">
        <v>237</v>
      </c>
      <c r="P563" s="129">
        <v>446</v>
      </c>
      <c r="Q563" s="131">
        <v>53.139013452914796</v>
      </c>
      <c r="R563" s="32"/>
      <c r="S563" s="129">
        <v>167</v>
      </c>
      <c r="T563" s="129">
        <v>266</v>
      </c>
      <c r="U563" s="131">
        <v>62.781954887218049</v>
      </c>
      <c r="V563" s="34"/>
      <c r="W563" s="129">
        <v>376</v>
      </c>
      <c r="X563" s="129">
        <v>656</v>
      </c>
      <c r="Y563" s="131">
        <v>57.317073170731703</v>
      </c>
      <c r="Z563" s="34"/>
      <c r="AA563" s="129">
        <v>367</v>
      </c>
      <c r="AB563" s="129">
        <v>574</v>
      </c>
      <c r="AC563" s="131">
        <v>63.937282229965156</v>
      </c>
      <c r="AD563" s="34"/>
      <c r="AE563" s="129">
        <v>7</v>
      </c>
      <c r="AF563" s="129">
        <v>23</v>
      </c>
      <c r="AG563" s="131">
        <v>30.434782608695656</v>
      </c>
      <c r="AH563" s="32"/>
      <c r="AI563" s="129">
        <v>361</v>
      </c>
      <c r="AJ563" s="129">
        <v>608</v>
      </c>
      <c r="AK563" s="131">
        <v>59.375</v>
      </c>
      <c r="AL563" s="32"/>
      <c r="AM563" s="129">
        <v>316</v>
      </c>
      <c r="AN563" s="129">
        <v>494</v>
      </c>
      <c r="AO563" s="131">
        <v>63.967611336032391</v>
      </c>
    </row>
    <row r="564" spans="1:41" x14ac:dyDescent="0.2">
      <c r="A564" s="124">
        <v>74560</v>
      </c>
      <c r="B564" s="125" t="s">
        <v>782</v>
      </c>
      <c r="C564" s="33">
        <v>34</v>
      </c>
      <c r="D564" s="33">
        <v>189</v>
      </c>
      <c r="E564" s="34">
        <v>17.989417989417987</v>
      </c>
      <c r="F564" s="34"/>
      <c r="G564" s="129">
        <v>3</v>
      </c>
      <c r="H564" s="129">
        <v>20</v>
      </c>
      <c r="I564" s="131">
        <v>15</v>
      </c>
      <c r="J564" s="34"/>
      <c r="K564" s="129">
        <v>24</v>
      </c>
      <c r="L564" s="129">
        <v>144</v>
      </c>
      <c r="M564" s="131">
        <v>16.666666666666664</v>
      </c>
      <c r="N564" s="32"/>
      <c r="O564" s="129">
        <v>12</v>
      </c>
      <c r="P564" s="129">
        <v>32</v>
      </c>
      <c r="Q564" s="131">
        <v>37.5</v>
      </c>
      <c r="R564" s="32"/>
      <c r="S564" s="129">
        <v>0</v>
      </c>
      <c r="T564" s="129">
        <v>0</v>
      </c>
      <c r="U564" s="131">
        <v>0</v>
      </c>
      <c r="V564" s="34"/>
      <c r="W564" s="129">
        <v>5</v>
      </c>
      <c r="X564" s="129">
        <v>67</v>
      </c>
      <c r="Y564" s="131">
        <v>7.4626865671641784</v>
      </c>
      <c r="Z564" s="34"/>
      <c r="AA564" s="129">
        <v>5</v>
      </c>
      <c r="AB564" s="129">
        <v>7</v>
      </c>
      <c r="AC564" s="131">
        <v>71.428571428571431</v>
      </c>
      <c r="AD564" s="34"/>
      <c r="AE564" s="129">
        <v>0</v>
      </c>
      <c r="AF564" s="129">
        <v>53</v>
      </c>
      <c r="AG564" s="131">
        <v>0</v>
      </c>
      <c r="AH564" s="32"/>
      <c r="AI564" s="129">
        <v>0</v>
      </c>
      <c r="AJ564" s="129">
        <v>8</v>
      </c>
      <c r="AK564" s="131">
        <v>0</v>
      </c>
      <c r="AL564" s="32"/>
      <c r="AM564" s="129">
        <v>0</v>
      </c>
      <c r="AN564" s="129">
        <v>0</v>
      </c>
      <c r="AO564" s="131">
        <v>0</v>
      </c>
    </row>
    <row r="565" spans="1:41" x14ac:dyDescent="0.2">
      <c r="A565" s="124">
        <v>74660</v>
      </c>
      <c r="B565" s="125" t="s">
        <v>783</v>
      </c>
      <c r="C565" s="33">
        <v>382</v>
      </c>
      <c r="D565" s="33">
        <v>1118</v>
      </c>
      <c r="E565" s="34">
        <v>34.16815742397138</v>
      </c>
      <c r="F565" s="34"/>
      <c r="G565" s="129">
        <v>335</v>
      </c>
      <c r="H565" s="129">
        <v>701</v>
      </c>
      <c r="I565" s="131">
        <v>47.788873038516407</v>
      </c>
      <c r="J565" s="34"/>
      <c r="K565" s="129">
        <v>9</v>
      </c>
      <c r="L565" s="129">
        <v>34</v>
      </c>
      <c r="M565" s="131">
        <v>26.47058823529412</v>
      </c>
      <c r="N565" s="32"/>
      <c r="O565" s="129">
        <v>362</v>
      </c>
      <c r="P565" s="129">
        <v>1013</v>
      </c>
      <c r="Q565" s="131">
        <v>35.735439289239885</v>
      </c>
      <c r="R565" s="32"/>
      <c r="S565" s="129">
        <v>301</v>
      </c>
      <c r="T565" s="129">
        <v>607</v>
      </c>
      <c r="U565" s="131">
        <v>49.588138385502475</v>
      </c>
      <c r="V565" s="34"/>
      <c r="W565" s="129">
        <v>621</v>
      </c>
      <c r="X565" s="129">
        <v>1459</v>
      </c>
      <c r="Y565" s="131">
        <v>42.563399588759424</v>
      </c>
      <c r="Z565" s="34"/>
      <c r="AA565" s="129">
        <v>605</v>
      </c>
      <c r="AB565" s="129">
        <v>1266</v>
      </c>
      <c r="AC565" s="131">
        <v>47.788309636650865</v>
      </c>
      <c r="AD565" s="34"/>
      <c r="AE565" s="129">
        <v>33</v>
      </c>
      <c r="AF565" s="129">
        <v>46</v>
      </c>
      <c r="AG565" s="131">
        <v>71.739130434782609</v>
      </c>
      <c r="AH565" s="32"/>
      <c r="AI565" s="129">
        <v>571</v>
      </c>
      <c r="AJ565" s="129">
        <v>1349</v>
      </c>
      <c r="AK565" s="131">
        <v>42.327650111193478</v>
      </c>
      <c r="AL565" s="32"/>
      <c r="AM565" s="129">
        <v>533</v>
      </c>
      <c r="AN565" s="129">
        <v>1095</v>
      </c>
      <c r="AO565" s="131">
        <v>48.675799086757991</v>
      </c>
    </row>
    <row r="566" spans="1:41" x14ac:dyDescent="0.2">
      <c r="A566" s="124">
        <v>74680</v>
      </c>
      <c r="B566" s="125" t="s">
        <v>784</v>
      </c>
      <c r="C566" s="33">
        <v>261</v>
      </c>
      <c r="D566" s="33">
        <v>450</v>
      </c>
      <c r="E566" s="34">
        <v>57.999999999999993</v>
      </c>
      <c r="F566" s="34"/>
      <c r="G566" s="129">
        <v>251</v>
      </c>
      <c r="H566" s="129">
        <v>373</v>
      </c>
      <c r="I566" s="131">
        <v>67.292225201072384</v>
      </c>
      <c r="J566" s="34"/>
      <c r="K566" s="129">
        <v>14</v>
      </c>
      <c r="L566" s="129">
        <v>22</v>
      </c>
      <c r="M566" s="131">
        <v>63.636363636363633</v>
      </c>
      <c r="N566" s="32"/>
      <c r="O566" s="129">
        <v>240</v>
      </c>
      <c r="P566" s="129">
        <v>407</v>
      </c>
      <c r="Q566" s="131">
        <v>58.968058968058969</v>
      </c>
      <c r="R566" s="32"/>
      <c r="S566" s="129">
        <v>233</v>
      </c>
      <c r="T566" s="129">
        <v>333</v>
      </c>
      <c r="U566" s="131">
        <v>69.969969969969966</v>
      </c>
      <c r="V566" s="34"/>
      <c r="W566" s="129">
        <v>629</v>
      </c>
      <c r="X566" s="129">
        <v>977</v>
      </c>
      <c r="Y566" s="131">
        <v>64.380757420675536</v>
      </c>
      <c r="Z566" s="34"/>
      <c r="AA566" s="129">
        <v>629</v>
      </c>
      <c r="AB566" s="129">
        <v>950</v>
      </c>
      <c r="AC566" s="131">
        <v>66.21052631578948</v>
      </c>
      <c r="AD566" s="34"/>
      <c r="AE566" s="129">
        <v>37</v>
      </c>
      <c r="AF566" s="129">
        <v>44</v>
      </c>
      <c r="AG566" s="131">
        <v>84.090909090909093</v>
      </c>
      <c r="AH566" s="32"/>
      <c r="AI566" s="129">
        <v>585</v>
      </c>
      <c r="AJ566" s="129">
        <v>906</v>
      </c>
      <c r="AK566" s="131">
        <v>64.569536423841058</v>
      </c>
      <c r="AL566" s="32"/>
      <c r="AM566" s="129">
        <v>582</v>
      </c>
      <c r="AN566" s="129">
        <v>869</v>
      </c>
      <c r="AO566" s="131">
        <v>66.973532796317599</v>
      </c>
    </row>
    <row r="567" spans="1:41" x14ac:dyDescent="0.2">
      <c r="A567" s="124">
        <v>79399</v>
      </c>
      <c r="B567" s="125" t="s">
        <v>785</v>
      </c>
      <c r="C567" s="33">
        <v>398</v>
      </c>
      <c r="D567" s="33">
        <v>2345</v>
      </c>
      <c r="E567" s="34">
        <v>16.972281449893391</v>
      </c>
      <c r="F567" s="34"/>
      <c r="G567" s="129">
        <v>91</v>
      </c>
      <c r="H567" s="129">
        <v>282</v>
      </c>
      <c r="I567" s="131">
        <v>32.269503546099294</v>
      </c>
      <c r="J567" s="34"/>
      <c r="K567" s="129">
        <v>141</v>
      </c>
      <c r="L567" s="129">
        <v>461</v>
      </c>
      <c r="M567" s="131">
        <v>30.585683297180044</v>
      </c>
      <c r="N567" s="32"/>
      <c r="O567" s="129">
        <v>239</v>
      </c>
      <c r="P567" s="129">
        <v>1688</v>
      </c>
      <c r="Q567" s="131">
        <v>14.158767772511849</v>
      </c>
      <c r="R567" s="32"/>
      <c r="S567" s="129">
        <v>36</v>
      </c>
      <c r="T567" s="129">
        <v>150</v>
      </c>
      <c r="U567" s="131">
        <v>24</v>
      </c>
      <c r="V567" s="34"/>
      <c r="W567" s="129">
        <v>90</v>
      </c>
      <c r="X567" s="129">
        <v>1272</v>
      </c>
      <c r="Y567" s="131">
        <v>7.0754716981132075</v>
      </c>
      <c r="Z567" s="34"/>
      <c r="AA567" s="129">
        <v>36</v>
      </c>
      <c r="AB567" s="129">
        <v>160</v>
      </c>
      <c r="AC567" s="131">
        <v>22.5</v>
      </c>
      <c r="AD567" s="34"/>
      <c r="AE567" s="129">
        <v>26</v>
      </c>
      <c r="AF567" s="129">
        <v>165</v>
      </c>
      <c r="AG567" s="131">
        <v>15.757575757575756</v>
      </c>
      <c r="AH567" s="32"/>
      <c r="AI567" s="129">
        <v>55</v>
      </c>
      <c r="AJ567" s="135">
        <v>1023</v>
      </c>
      <c r="AK567" s="136">
        <v>5.376344086021505</v>
      </c>
      <c r="AL567" s="32"/>
      <c r="AM567" s="129">
        <v>11</v>
      </c>
      <c r="AN567" s="129">
        <v>76</v>
      </c>
      <c r="AO567" s="131">
        <v>14.473684210526317</v>
      </c>
    </row>
    <row r="568" spans="1:41" x14ac:dyDescent="0.2">
      <c r="A568" s="126">
        <v>79999</v>
      </c>
      <c r="B568" s="127" t="s">
        <v>27</v>
      </c>
      <c r="C568" s="33">
        <v>-49</v>
      </c>
      <c r="D568" s="33" t="s">
        <v>74</v>
      </c>
      <c r="E568" s="34" t="s">
        <v>74</v>
      </c>
      <c r="F568" s="34"/>
      <c r="G568" s="130">
        <v>-1</v>
      </c>
      <c r="H568" s="133" t="s">
        <v>74</v>
      </c>
      <c r="I568" s="134" t="s">
        <v>74</v>
      </c>
      <c r="J568" s="34"/>
      <c r="K568" s="130">
        <v>-6</v>
      </c>
      <c r="L568" s="133" t="s">
        <v>74</v>
      </c>
      <c r="M568" s="134" t="s">
        <v>74</v>
      </c>
      <c r="N568" s="32"/>
      <c r="O568" s="130">
        <v>10</v>
      </c>
      <c r="P568" s="133" t="s">
        <v>74</v>
      </c>
      <c r="Q568" s="134" t="s">
        <v>74</v>
      </c>
      <c r="R568" s="32"/>
      <c r="S568" s="130">
        <v>-1</v>
      </c>
      <c r="T568" s="133" t="s">
        <v>74</v>
      </c>
      <c r="U568" s="134" t="s">
        <v>74</v>
      </c>
      <c r="V568" s="34"/>
      <c r="W568" s="130">
        <v>-3</v>
      </c>
      <c r="X568" s="133" t="s">
        <v>74</v>
      </c>
      <c r="Y568" s="134" t="s">
        <v>74</v>
      </c>
      <c r="Z568" s="34"/>
      <c r="AA568" s="130">
        <v>-12</v>
      </c>
      <c r="AB568" s="133" t="s">
        <v>74</v>
      </c>
      <c r="AC568" s="134" t="s">
        <v>74</v>
      </c>
      <c r="AD568" s="34"/>
      <c r="AE568" s="130">
        <v>-6</v>
      </c>
      <c r="AF568" s="133" t="s">
        <v>74</v>
      </c>
      <c r="AG568" s="134" t="s">
        <v>74</v>
      </c>
      <c r="AH568" s="32"/>
      <c r="AI568" s="130">
        <v>-73</v>
      </c>
      <c r="AJ568" s="133" t="s">
        <v>74</v>
      </c>
      <c r="AK568" s="134" t="s">
        <v>74</v>
      </c>
      <c r="AL568" s="32"/>
      <c r="AM568" s="130">
        <v>-20</v>
      </c>
      <c r="AN568" s="133" t="s">
        <v>74</v>
      </c>
      <c r="AO568" s="134" t="s">
        <v>74</v>
      </c>
    </row>
    <row r="569" spans="1:41" x14ac:dyDescent="0.2">
      <c r="A569" s="124"/>
      <c r="B569" s="124"/>
      <c r="C569" s="33"/>
      <c r="D569" s="33"/>
      <c r="E569" s="34"/>
      <c r="F569" s="34"/>
      <c r="G569" s="129"/>
      <c r="H569" s="129"/>
      <c r="I569" s="131"/>
      <c r="J569" s="34"/>
      <c r="K569" s="129"/>
      <c r="L569" s="129"/>
      <c r="M569" s="131"/>
      <c r="N569" s="32"/>
      <c r="O569" s="129"/>
      <c r="P569" s="129"/>
      <c r="Q569" s="131"/>
      <c r="R569" s="32"/>
      <c r="S569" s="129"/>
      <c r="T569" s="129"/>
      <c r="U569" s="131"/>
      <c r="V569" s="34"/>
      <c r="W569" s="129"/>
      <c r="X569" s="129"/>
      <c r="Y569" s="131"/>
      <c r="Z569" s="34"/>
      <c r="AA569" s="129"/>
      <c r="AB569" s="129"/>
      <c r="AC569" s="131"/>
      <c r="AD569" s="34"/>
      <c r="AE569" s="129"/>
      <c r="AF569" s="129"/>
      <c r="AG569" s="131"/>
      <c r="AH569" s="32"/>
      <c r="AI569" s="129"/>
      <c r="AJ569" s="129"/>
      <c r="AK569" s="131"/>
      <c r="AL569" s="32"/>
      <c r="AM569" s="129"/>
      <c r="AN569" s="129"/>
      <c r="AO569" s="131"/>
    </row>
    <row r="570" spans="1:41" x14ac:dyDescent="0.2">
      <c r="A570" s="123" t="s">
        <v>28</v>
      </c>
      <c r="B570" s="123"/>
      <c r="C570" s="33"/>
      <c r="D570" s="33"/>
      <c r="E570" s="34"/>
      <c r="F570" s="34"/>
      <c r="G570" s="128"/>
      <c r="H570" s="128"/>
      <c r="I570" s="132"/>
      <c r="J570" s="34"/>
      <c r="K570" s="128"/>
      <c r="L570" s="128"/>
      <c r="M570" s="132"/>
      <c r="N570" s="32"/>
      <c r="O570" s="128"/>
      <c r="P570" s="128"/>
      <c r="Q570" s="132"/>
      <c r="R570" s="32"/>
      <c r="S570" s="128"/>
      <c r="T570" s="128"/>
      <c r="U570" s="132"/>
      <c r="V570" s="34"/>
      <c r="W570" s="128"/>
      <c r="X570" s="128"/>
      <c r="Y570" s="132"/>
      <c r="Z570" s="34"/>
      <c r="AA570" s="128"/>
      <c r="AB570" s="128"/>
      <c r="AC570" s="132"/>
      <c r="AD570" s="34"/>
      <c r="AE570" s="128"/>
      <c r="AF570" s="128"/>
      <c r="AG570" s="132"/>
      <c r="AH570" s="32"/>
      <c r="AI570" s="128"/>
      <c r="AJ570" s="128"/>
      <c r="AK570" s="132"/>
      <c r="AL570" s="32"/>
      <c r="AM570" s="128"/>
      <c r="AN570" s="128"/>
      <c r="AO570" s="132"/>
    </row>
    <row r="571" spans="1:41" x14ac:dyDescent="0.2">
      <c r="A571" s="124">
        <v>89399</v>
      </c>
      <c r="B571" s="124" t="s">
        <v>786</v>
      </c>
      <c r="C571" s="33">
        <v>11443</v>
      </c>
      <c r="D571" s="33">
        <v>142660</v>
      </c>
      <c r="E571" s="34">
        <v>8.02116921351465</v>
      </c>
      <c r="F571" s="34"/>
      <c r="G571" s="129">
        <v>374</v>
      </c>
      <c r="H571" s="129">
        <v>3253</v>
      </c>
      <c r="I571" s="131">
        <v>11.497079618813403</v>
      </c>
      <c r="J571" s="34"/>
      <c r="K571" s="129">
        <v>5813</v>
      </c>
      <c r="L571" s="129">
        <v>93384</v>
      </c>
      <c r="M571" s="131">
        <v>6.2248350895228306</v>
      </c>
      <c r="N571" s="32"/>
      <c r="O571" s="129">
        <v>5208</v>
      </c>
      <c r="P571" s="129">
        <v>45344</v>
      </c>
      <c r="Q571" s="131">
        <v>11.485532815808046</v>
      </c>
      <c r="R571" s="32"/>
      <c r="S571" s="129">
        <v>2965</v>
      </c>
      <c r="T571" s="129">
        <v>9234</v>
      </c>
      <c r="U571" s="131">
        <v>32.109594975092051</v>
      </c>
      <c r="V571" s="34"/>
      <c r="W571" s="129">
        <v>1669</v>
      </c>
      <c r="X571" s="129">
        <v>71471</v>
      </c>
      <c r="Y571" s="131">
        <v>2.335212883547173</v>
      </c>
      <c r="Z571" s="34"/>
      <c r="AA571" s="129">
        <v>200</v>
      </c>
      <c r="AB571" s="129">
        <v>2000</v>
      </c>
      <c r="AC571" s="131">
        <v>10</v>
      </c>
      <c r="AD571" s="34"/>
      <c r="AE571" s="129">
        <v>449</v>
      </c>
      <c r="AF571" s="129">
        <v>48403</v>
      </c>
      <c r="AG571" s="131">
        <v>0.92762845278185246</v>
      </c>
      <c r="AH571" s="32"/>
      <c r="AI571" s="129">
        <v>1171</v>
      </c>
      <c r="AJ571" s="135">
        <v>22065</v>
      </c>
      <c r="AK571" s="136">
        <v>5.307047360072513</v>
      </c>
      <c r="AL571" s="32"/>
      <c r="AM571" s="129">
        <v>591</v>
      </c>
      <c r="AN571" s="129">
        <v>4614</v>
      </c>
      <c r="AO571" s="131">
        <v>12.808842652795837</v>
      </c>
    </row>
    <row r="572" spans="1:41" x14ac:dyDescent="0.2">
      <c r="A572" s="126">
        <v>89999</v>
      </c>
      <c r="B572" s="127" t="s">
        <v>29</v>
      </c>
      <c r="C572" s="33">
        <v>-4</v>
      </c>
      <c r="D572" s="33" t="s">
        <v>74</v>
      </c>
      <c r="E572" s="34" t="s">
        <v>74</v>
      </c>
      <c r="F572" s="34"/>
      <c r="G572" s="130">
        <v>-30</v>
      </c>
      <c r="H572" s="133" t="s">
        <v>74</v>
      </c>
      <c r="I572" s="133" t="s">
        <v>74</v>
      </c>
      <c r="J572" s="34"/>
      <c r="K572" s="130">
        <v>-5</v>
      </c>
      <c r="L572" s="133" t="s">
        <v>74</v>
      </c>
      <c r="M572" s="133" t="s">
        <v>74</v>
      </c>
      <c r="N572" s="32"/>
      <c r="O572" s="130">
        <v>5</v>
      </c>
      <c r="P572" s="133" t="s">
        <v>74</v>
      </c>
      <c r="Q572" s="133" t="s">
        <v>74</v>
      </c>
      <c r="R572" s="32"/>
      <c r="S572" s="130">
        <v>9</v>
      </c>
      <c r="T572" s="133" t="s">
        <v>74</v>
      </c>
      <c r="U572" s="133" t="s">
        <v>74</v>
      </c>
      <c r="V572" s="34"/>
      <c r="W572" s="130">
        <v>7</v>
      </c>
      <c r="X572" s="133" t="s">
        <v>74</v>
      </c>
      <c r="Y572" s="133" t="s">
        <v>74</v>
      </c>
      <c r="Z572" s="34"/>
      <c r="AA572" s="130">
        <v>-16</v>
      </c>
      <c r="AB572" s="133" t="s">
        <v>74</v>
      </c>
      <c r="AC572" s="133" t="s">
        <v>74</v>
      </c>
      <c r="AD572" s="34"/>
      <c r="AE572" s="130">
        <v>-21</v>
      </c>
      <c r="AF572" s="133" t="s">
        <v>74</v>
      </c>
      <c r="AG572" s="133" t="s">
        <v>74</v>
      </c>
      <c r="AH572" s="32"/>
      <c r="AI572" s="130">
        <v>-46</v>
      </c>
      <c r="AJ572" s="133" t="s">
        <v>74</v>
      </c>
      <c r="AK572" s="133" t="s">
        <v>74</v>
      </c>
      <c r="AL572" s="32"/>
      <c r="AM572" s="130">
        <v>-10</v>
      </c>
      <c r="AN572" s="133" t="s">
        <v>74</v>
      </c>
      <c r="AO572" s="133" t="s">
        <v>74</v>
      </c>
    </row>
    <row r="573" spans="1:41" x14ac:dyDescent="0.2">
      <c r="A573" s="29"/>
      <c r="B573" s="29"/>
      <c r="C573" s="39"/>
      <c r="D573" s="39"/>
      <c r="E573" s="30"/>
      <c r="F573" s="30"/>
      <c r="G573" s="39"/>
      <c r="H573" s="39"/>
      <c r="I573" s="30"/>
      <c r="J573" s="30"/>
      <c r="K573" s="39"/>
      <c r="L573" s="39"/>
      <c r="M573" s="30"/>
      <c r="N573" s="29"/>
      <c r="O573" s="39"/>
      <c r="P573" s="39"/>
      <c r="Q573" s="30"/>
      <c r="R573" s="29"/>
      <c r="S573" s="39"/>
      <c r="T573" s="39"/>
      <c r="U573" s="30"/>
      <c r="V573" s="30"/>
      <c r="W573" s="39"/>
      <c r="X573" s="39"/>
      <c r="Y573" s="30"/>
      <c r="Z573" s="30"/>
      <c r="AA573" s="39"/>
      <c r="AB573" s="39"/>
      <c r="AC573" s="30"/>
      <c r="AD573" s="30"/>
      <c r="AE573" s="39"/>
      <c r="AF573" s="39"/>
      <c r="AG573" s="30"/>
      <c r="AH573" s="29"/>
      <c r="AI573" s="39"/>
      <c r="AJ573" s="39"/>
      <c r="AK573" s="30"/>
      <c r="AL573" s="29"/>
      <c r="AM573" s="39"/>
      <c r="AN573" s="39"/>
      <c r="AO573" s="30"/>
    </row>
    <row r="574" spans="1:41" x14ac:dyDescent="0.2">
      <c r="A574" s="40"/>
      <c r="B574" s="28" t="s">
        <v>30</v>
      </c>
      <c r="C574" s="52">
        <v>1172415</v>
      </c>
      <c r="D574" s="52">
        <v>8286079</v>
      </c>
      <c r="E574" s="41">
        <v>14.149213397555105</v>
      </c>
      <c r="F574" s="41"/>
      <c r="G574" s="52">
        <v>62208</v>
      </c>
      <c r="H574" s="52">
        <v>263036</v>
      </c>
      <c r="I574" s="41">
        <v>23.649994677534632</v>
      </c>
      <c r="J574" s="41"/>
      <c r="K574" s="52">
        <v>677495</v>
      </c>
      <c r="L574" s="52">
        <v>5420916</v>
      </c>
      <c r="M574" s="41">
        <v>12.497795575507903</v>
      </c>
      <c r="N574" s="28"/>
      <c r="O574" s="52">
        <v>448604</v>
      </c>
      <c r="P574" s="52">
        <v>2561300</v>
      </c>
      <c r="Q574" s="41">
        <v>17.514699566626323</v>
      </c>
      <c r="R574" s="28"/>
      <c r="S574" s="52">
        <v>151905</v>
      </c>
      <c r="T574" s="52">
        <v>351020</v>
      </c>
      <c r="U574" s="41">
        <v>43.27531194803715</v>
      </c>
      <c r="V574" s="41"/>
      <c r="W574" s="52">
        <v>200539</v>
      </c>
      <c r="X574" s="52">
        <v>4149478</v>
      </c>
      <c r="Y574" s="41">
        <v>4.8328729541402558</v>
      </c>
      <c r="Z574" s="41"/>
      <c r="AA574" s="52">
        <v>45716</v>
      </c>
      <c r="AB574" s="52">
        <v>215109</v>
      </c>
      <c r="AC574" s="41">
        <v>21.252481300178051</v>
      </c>
      <c r="AD574" s="45"/>
      <c r="AE574" s="52">
        <v>52705</v>
      </c>
      <c r="AF574" s="52">
        <v>2652965</v>
      </c>
      <c r="AG574" s="41">
        <v>1.9866451310137903</v>
      </c>
      <c r="AH574" s="43"/>
      <c r="AI574" s="52">
        <v>144075</v>
      </c>
      <c r="AJ574" s="52">
        <v>1421323</v>
      </c>
      <c r="AK574" s="41">
        <v>10.136682513404764</v>
      </c>
      <c r="AL574" s="43"/>
      <c r="AM574" s="52">
        <v>43915</v>
      </c>
      <c r="AN574" s="52">
        <v>161459</v>
      </c>
      <c r="AO574" s="41">
        <v>27.198855436984005</v>
      </c>
    </row>
    <row r="575" spans="1:41" x14ac:dyDescent="0.2">
      <c r="A575" s="42"/>
      <c r="B575" s="43" t="s">
        <v>31</v>
      </c>
      <c r="C575" s="44">
        <v>647760</v>
      </c>
      <c r="D575" s="44">
        <v>5441873</v>
      </c>
      <c r="E575" s="45">
        <v>11.903254633101508</v>
      </c>
      <c r="F575" s="45"/>
      <c r="G575" s="44">
        <v>17575</v>
      </c>
      <c r="H575" s="44">
        <v>103539</v>
      </c>
      <c r="I575" s="45">
        <v>16.974280222911172</v>
      </c>
      <c r="J575" s="45"/>
      <c r="K575" s="44">
        <v>372816</v>
      </c>
      <c r="L575" s="44">
        <v>3537705</v>
      </c>
      <c r="M575" s="45">
        <v>10.538357494477351</v>
      </c>
      <c r="N575" s="43"/>
      <c r="O575" s="44">
        <v>247456</v>
      </c>
      <c r="P575" s="44">
        <v>1714187</v>
      </c>
      <c r="Q575" s="45">
        <v>14.435764592777801</v>
      </c>
      <c r="R575" s="43"/>
      <c r="S575" s="44">
        <v>90240</v>
      </c>
      <c r="T575" s="44">
        <v>221673</v>
      </c>
      <c r="U575" s="45">
        <v>40.708611332909285</v>
      </c>
      <c r="V575" s="45"/>
      <c r="W575" s="44">
        <v>103977</v>
      </c>
      <c r="X575" s="44">
        <v>2779177</v>
      </c>
      <c r="Y575" s="45">
        <v>3.7412874386913826</v>
      </c>
      <c r="Z575" s="45"/>
      <c r="AA575" s="44">
        <v>9731</v>
      </c>
      <c r="AB575" s="44">
        <v>73475</v>
      </c>
      <c r="AC575" s="45">
        <v>13.243960530792787</v>
      </c>
      <c r="AD575" s="45"/>
      <c r="AE575" s="44">
        <v>30852</v>
      </c>
      <c r="AF575" s="44">
        <v>1834091</v>
      </c>
      <c r="AG575" s="45">
        <v>1.6821411805630146</v>
      </c>
      <c r="AH575" s="43"/>
      <c r="AI575" s="44">
        <v>70362</v>
      </c>
      <c r="AJ575" s="44">
        <v>897254</v>
      </c>
      <c r="AK575" s="45">
        <v>7.8419265893492813</v>
      </c>
      <c r="AL575" s="43"/>
      <c r="AM575" s="44">
        <v>16023</v>
      </c>
      <c r="AN575" s="44">
        <v>83673</v>
      </c>
      <c r="AO575" s="45">
        <v>19.149546448675199</v>
      </c>
    </row>
    <row r="576" spans="1:41" x14ac:dyDescent="0.2">
      <c r="A576" s="42"/>
      <c r="B576" s="43" t="s">
        <v>32</v>
      </c>
      <c r="C576" s="44">
        <v>524414</v>
      </c>
      <c r="D576" s="44">
        <v>2842794</v>
      </c>
      <c r="E576" s="45">
        <v>18.447133348388945</v>
      </c>
      <c r="F576" s="45"/>
      <c r="G576" s="44">
        <v>44547</v>
      </c>
      <c r="H576" s="44">
        <v>159480</v>
      </c>
      <c r="I576" s="45">
        <v>27.932656132430399</v>
      </c>
      <c r="J576" s="45"/>
      <c r="K576" s="44">
        <v>304375</v>
      </c>
      <c r="L576" s="44">
        <v>1882386</v>
      </c>
      <c r="M576" s="45">
        <v>16.169637895734457</v>
      </c>
      <c r="N576" s="43"/>
      <c r="O576" s="44">
        <v>200936</v>
      </c>
      <c r="P576" s="44">
        <v>846385</v>
      </c>
      <c r="Q576" s="45">
        <v>23.740496346225417</v>
      </c>
      <c r="R576" s="43"/>
      <c r="S576" s="44">
        <v>61569</v>
      </c>
      <c r="T576" s="44">
        <v>129147</v>
      </c>
      <c r="U576" s="45">
        <v>47.673581267857557</v>
      </c>
      <c r="V576" s="45"/>
      <c r="W576" s="44">
        <v>96731</v>
      </c>
      <c r="X576" s="44">
        <v>1369431</v>
      </c>
      <c r="Y576" s="45">
        <v>7.0635906445815815</v>
      </c>
      <c r="Z576" s="45"/>
      <c r="AA576" s="44">
        <v>35779</v>
      </c>
      <c r="AB576" s="44">
        <v>141534</v>
      </c>
      <c r="AC576" s="45">
        <v>25.279438156202751</v>
      </c>
      <c r="AD576" s="49"/>
      <c r="AE576" s="44">
        <v>21623</v>
      </c>
      <c r="AF576" s="44">
        <v>818547</v>
      </c>
      <c r="AG576" s="45">
        <v>2.6416320626671408</v>
      </c>
      <c r="AH576" s="47"/>
      <c r="AI576" s="44">
        <v>73049</v>
      </c>
      <c r="AJ576" s="44">
        <v>523697</v>
      </c>
      <c r="AK576" s="45">
        <v>13.948714619331406</v>
      </c>
      <c r="AL576" s="47"/>
      <c r="AM576" s="44">
        <v>27663</v>
      </c>
      <c r="AN576" s="44">
        <v>77715</v>
      </c>
      <c r="AO576" s="45">
        <v>35.595444894807954</v>
      </c>
    </row>
    <row r="577" spans="1:41" x14ac:dyDescent="0.2">
      <c r="A577" s="46"/>
      <c r="B577" s="47" t="s">
        <v>33</v>
      </c>
      <c r="C577" s="48">
        <v>740250</v>
      </c>
      <c r="D577" s="48">
        <v>6069921</v>
      </c>
      <c r="E577" s="49">
        <v>12.195381126047604</v>
      </c>
      <c r="F577" s="49"/>
      <c r="G577" s="48">
        <v>22039</v>
      </c>
      <c r="H577" s="48">
        <v>126766</v>
      </c>
      <c r="I577" s="49">
        <v>17.385576574160265</v>
      </c>
      <c r="J577" s="49"/>
      <c r="K577" s="48">
        <v>424959</v>
      </c>
      <c r="L577" s="48">
        <v>3944662</v>
      </c>
      <c r="M577" s="49">
        <v>10.773014265861054</v>
      </c>
      <c r="N577" s="47"/>
      <c r="O577" s="48">
        <v>284471</v>
      </c>
      <c r="P577" s="48">
        <v>1913159</v>
      </c>
      <c r="Q577" s="49">
        <v>14.869177104464395</v>
      </c>
      <c r="R577" s="47"/>
      <c r="S577" s="48">
        <v>102001</v>
      </c>
      <c r="T577" s="48">
        <v>248525</v>
      </c>
      <c r="U577" s="49">
        <v>41.042551051202089</v>
      </c>
      <c r="V577" s="49"/>
      <c r="W577" s="48">
        <v>117919</v>
      </c>
      <c r="X577" s="48">
        <v>3082185</v>
      </c>
      <c r="Y577" s="49">
        <v>3.825824861259139</v>
      </c>
      <c r="Z577" s="49"/>
      <c r="AA577" s="48">
        <v>12653</v>
      </c>
      <c r="AB577" s="48">
        <v>91242</v>
      </c>
      <c r="AC577" s="49">
        <v>13.867517152188686</v>
      </c>
      <c r="AD577" s="49"/>
      <c r="AE577" s="48">
        <v>34100</v>
      </c>
      <c r="AF577" s="48">
        <v>2024627</v>
      </c>
      <c r="AG577" s="49">
        <v>1.684260853974584</v>
      </c>
      <c r="AH577" s="47"/>
      <c r="AI577" s="48">
        <v>80733</v>
      </c>
      <c r="AJ577" s="48">
        <v>1005009</v>
      </c>
      <c r="AK577" s="49">
        <v>8.0330623904860552</v>
      </c>
      <c r="AL577" s="47"/>
      <c r="AM577" s="48">
        <v>18797</v>
      </c>
      <c r="AN577" s="48">
        <v>94722</v>
      </c>
      <c r="AO577" s="49">
        <v>19.844386731699075</v>
      </c>
    </row>
    <row r="578" spans="1:41" x14ac:dyDescent="0.2">
      <c r="A578" s="46"/>
      <c r="B578" s="47" t="s">
        <v>34</v>
      </c>
      <c r="C578" s="48">
        <v>431924</v>
      </c>
      <c r="D578" s="48">
        <v>2214746</v>
      </c>
      <c r="E578" s="49">
        <v>19.50219122192793</v>
      </c>
      <c r="F578" s="49"/>
      <c r="G578" s="48">
        <v>40083</v>
      </c>
      <c r="H578" s="48">
        <v>136253</v>
      </c>
      <c r="I578" s="49">
        <v>29.418067859056311</v>
      </c>
      <c r="J578" s="49"/>
      <c r="K578" s="48">
        <v>252232</v>
      </c>
      <c r="L578" s="48">
        <v>1475429</v>
      </c>
      <c r="M578" s="49">
        <v>17.095502392863363</v>
      </c>
      <c r="N578" s="47"/>
      <c r="O578" s="48">
        <v>163921</v>
      </c>
      <c r="P578" s="48">
        <v>647413</v>
      </c>
      <c r="Q578" s="49">
        <v>25.319386543056748</v>
      </c>
      <c r="R578" s="47"/>
      <c r="S578" s="48">
        <v>49808</v>
      </c>
      <c r="T578" s="48">
        <v>102295</v>
      </c>
      <c r="U578" s="49">
        <v>48.690551835378074</v>
      </c>
      <c r="V578" s="49"/>
      <c r="W578" s="48">
        <v>82789</v>
      </c>
      <c r="X578" s="48">
        <v>1066423</v>
      </c>
      <c r="Y578" s="49">
        <v>7.7632421656322119</v>
      </c>
      <c r="Z578" s="49"/>
      <c r="AA578" s="48">
        <v>32857</v>
      </c>
      <c r="AB578" s="48">
        <v>123767</v>
      </c>
      <c r="AC578" s="49">
        <v>26.547464186737983</v>
      </c>
      <c r="AD578" s="49"/>
      <c r="AE578" s="48">
        <v>18375</v>
      </c>
      <c r="AF578" s="48">
        <v>628011</v>
      </c>
      <c r="AG578" s="49">
        <v>2.9259041640990366</v>
      </c>
      <c r="AH578" s="38"/>
      <c r="AI578" s="48">
        <v>62678</v>
      </c>
      <c r="AJ578" s="48">
        <v>415942</v>
      </c>
      <c r="AK578" s="49">
        <v>15.068927879367797</v>
      </c>
      <c r="AL578" s="38"/>
      <c r="AM578" s="48">
        <v>24889</v>
      </c>
      <c r="AN578" s="48">
        <v>66666</v>
      </c>
      <c r="AO578" s="49">
        <v>37.333873338733383</v>
      </c>
    </row>
    <row r="579" spans="1:41" x14ac:dyDescent="0.2">
      <c r="A579" s="50"/>
      <c r="B579" s="38"/>
      <c r="C579" s="48"/>
      <c r="D579" s="48"/>
      <c r="E579" s="49"/>
      <c r="F579" s="49"/>
      <c r="G579" s="48"/>
      <c r="H579" s="48"/>
      <c r="I579" s="49"/>
      <c r="J579" s="49"/>
      <c r="K579" s="48"/>
      <c r="L579" s="48"/>
      <c r="M579" s="49"/>
      <c r="N579" s="38"/>
      <c r="O579" s="48"/>
      <c r="P579" s="48"/>
      <c r="Q579" s="49"/>
      <c r="R579" s="38"/>
      <c r="S579" s="48"/>
      <c r="T579" s="48"/>
      <c r="U579" s="49"/>
      <c r="V579" s="49"/>
      <c r="W579" s="48"/>
      <c r="X579" s="48"/>
      <c r="Y579" s="49"/>
      <c r="Z579" s="49"/>
      <c r="AA579" s="48"/>
      <c r="AB579" s="48"/>
      <c r="AC579" s="49"/>
      <c r="AD579" s="41"/>
      <c r="AE579" s="48"/>
      <c r="AF579" s="48"/>
      <c r="AG579" s="49"/>
      <c r="AH579" s="28"/>
      <c r="AI579" s="48"/>
      <c r="AJ579" s="48"/>
      <c r="AK579" s="49"/>
      <c r="AL579" s="28"/>
      <c r="AM579" s="48"/>
      <c r="AN579" s="48"/>
      <c r="AO579" s="49"/>
    </row>
    <row r="580" spans="1:41" x14ac:dyDescent="0.2">
      <c r="A580" s="51"/>
      <c r="B580" s="28" t="s">
        <v>35</v>
      </c>
      <c r="C580" s="52">
        <v>381700</v>
      </c>
      <c r="D580" s="52">
        <v>2604235</v>
      </c>
      <c r="E580" s="41">
        <v>14.656895403064624</v>
      </c>
      <c r="F580" s="41"/>
      <c r="G580" s="52">
        <v>21490</v>
      </c>
      <c r="H580" s="52">
        <v>95488</v>
      </c>
      <c r="I580" s="41">
        <v>22.505445710455767</v>
      </c>
      <c r="J580" s="41"/>
      <c r="K580" s="52">
        <v>218896</v>
      </c>
      <c r="L580" s="52">
        <v>1679604</v>
      </c>
      <c r="M580" s="41">
        <v>13.03259577852875</v>
      </c>
      <c r="N580" s="28"/>
      <c r="O580" s="52">
        <v>148409</v>
      </c>
      <c r="P580" s="52">
        <v>826842</v>
      </c>
      <c r="Q580" s="41">
        <v>17.948894710234846</v>
      </c>
      <c r="R580" s="28"/>
      <c r="S580" s="52">
        <v>54022</v>
      </c>
      <c r="T580" s="52">
        <v>122323</v>
      </c>
      <c r="U580" s="41">
        <v>44.163403448247671</v>
      </c>
      <c r="V580" s="41"/>
      <c r="W580" s="52">
        <v>61479</v>
      </c>
      <c r="X580" s="52">
        <v>1321903</v>
      </c>
      <c r="Y580" s="41">
        <v>4.6507951037254625</v>
      </c>
      <c r="Z580" s="41"/>
      <c r="AA580" s="52">
        <v>12612</v>
      </c>
      <c r="AB580" s="52">
        <v>73223</v>
      </c>
      <c r="AC580" s="41">
        <v>17.224096253909291</v>
      </c>
      <c r="AD580" s="45"/>
      <c r="AE580" s="52">
        <v>16864</v>
      </c>
      <c r="AF580" s="52">
        <v>840288</v>
      </c>
      <c r="AG580" s="41">
        <v>2.0069309570052174</v>
      </c>
      <c r="AH580" s="43"/>
      <c r="AI580" s="52">
        <v>43196</v>
      </c>
      <c r="AJ580" s="52">
        <v>456731</v>
      </c>
      <c r="AK580" s="41">
        <v>9.4576457477158336</v>
      </c>
      <c r="AL580" s="43"/>
      <c r="AM580" s="52">
        <v>11319</v>
      </c>
      <c r="AN580" s="52">
        <v>47140</v>
      </c>
      <c r="AO580" s="41">
        <v>24.011455239711498</v>
      </c>
    </row>
    <row r="581" spans="1:41" x14ac:dyDescent="0.2">
      <c r="A581" s="42"/>
      <c r="B581" s="43" t="s">
        <v>36</v>
      </c>
      <c r="C581" s="44">
        <v>190148</v>
      </c>
      <c r="D581" s="44">
        <v>1623817</v>
      </c>
      <c r="E581" s="45">
        <v>11.709940221096343</v>
      </c>
      <c r="F581" s="45"/>
      <c r="G581" s="44">
        <v>5442</v>
      </c>
      <c r="H581" s="44">
        <v>32567</v>
      </c>
      <c r="I581" s="45">
        <v>16.710166733196179</v>
      </c>
      <c r="J581" s="45"/>
      <c r="K581" s="44">
        <v>103758</v>
      </c>
      <c r="L581" s="44">
        <v>1012491</v>
      </c>
      <c r="M581" s="45">
        <v>10.247794795212995</v>
      </c>
      <c r="N581" s="43"/>
      <c r="O581" s="44">
        <v>78812</v>
      </c>
      <c r="P581" s="44">
        <v>553194</v>
      </c>
      <c r="Q581" s="45">
        <v>14.24671995719404</v>
      </c>
      <c r="R581" s="43"/>
      <c r="S581" s="44">
        <v>32330</v>
      </c>
      <c r="T581" s="44">
        <v>78090</v>
      </c>
      <c r="U581" s="45">
        <v>41.400947624535796</v>
      </c>
      <c r="V581" s="45"/>
      <c r="W581" s="44">
        <v>30881</v>
      </c>
      <c r="X581" s="44">
        <v>863342</v>
      </c>
      <c r="Y581" s="45">
        <v>3.5769138997060259</v>
      </c>
      <c r="Z581" s="45"/>
      <c r="AA581" s="44">
        <v>2574</v>
      </c>
      <c r="AB581" s="44">
        <v>22715</v>
      </c>
      <c r="AC581" s="45">
        <v>11.331719128329299</v>
      </c>
      <c r="AD581" s="45"/>
      <c r="AE581" s="44">
        <v>9226</v>
      </c>
      <c r="AF581" s="44">
        <v>555075</v>
      </c>
      <c r="AG581" s="45">
        <v>1.66211773183804</v>
      </c>
      <c r="AH581" s="43"/>
      <c r="AI581" s="44">
        <v>20818</v>
      </c>
      <c r="AJ581" s="44">
        <v>292453</v>
      </c>
      <c r="AK581" s="45">
        <v>7.1184087699561989</v>
      </c>
      <c r="AL581" s="43"/>
      <c r="AM581" s="44">
        <v>4815</v>
      </c>
      <c r="AN581" s="44">
        <v>26582</v>
      </c>
      <c r="AO581" s="45">
        <v>18.113761191783915</v>
      </c>
    </row>
    <row r="582" spans="1:41" x14ac:dyDescent="0.2">
      <c r="A582" s="42"/>
      <c r="B582" s="43" t="s">
        <v>37</v>
      </c>
      <c r="C582" s="44">
        <v>191552</v>
      </c>
      <c r="D582" s="44">
        <v>980418</v>
      </c>
      <c r="E582" s="45">
        <v>19.537788983882383</v>
      </c>
      <c r="F582" s="45"/>
      <c r="G582" s="44">
        <v>16048</v>
      </c>
      <c r="H582" s="44">
        <v>62921</v>
      </c>
      <c r="I582" s="45">
        <v>25.504998331240763</v>
      </c>
      <c r="J582" s="45"/>
      <c r="K582" s="44">
        <v>115138</v>
      </c>
      <c r="L582" s="44">
        <v>667113</v>
      </c>
      <c r="M582" s="45">
        <v>17.25914500242088</v>
      </c>
      <c r="N582" s="43"/>
      <c r="O582" s="44">
        <v>69597</v>
      </c>
      <c r="P582" s="44">
        <v>273648</v>
      </c>
      <c r="Q582" s="45">
        <v>25.43303806349763</v>
      </c>
      <c r="R582" s="43"/>
      <c r="S582" s="44">
        <v>21692</v>
      </c>
      <c r="T582" s="44">
        <v>44233</v>
      </c>
      <c r="U582" s="45">
        <v>49.040309271358488</v>
      </c>
      <c r="V582" s="45"/>
      <c r="W582" s="44">
        <v>30598</v>
      </c>
      <c r="X582" s="44">
        <v>458561</v>
      </c>
      <c r="Y582" s="45">
        <v>6.6726128039671924</v>
      </c>
      <c r="Z582" s="45"/>
      <c r="AA582" s="44">
        <v>10038</v>
      </c>
      <c r="AB582" s="44">
        <v>50508</v>
      </c>
      <c r="AC582" s="45">
        <v>19.87407935376574</v>
      </c>
      <c r="AD582" s="49"/>
      <c r="AE582" s="44">
        <v>7638</v>
      </c>
      <c r="AF582" s="44">
        <v>285213</v>
      </c>
      <c r="AG582" s="45">
        <v>2.6779985484532611</v>
      </c>
      <c r="AH582" s="47"/>
      <c r="AI582" s="44">
        <v>22378</v>
      </c>
      <c r="AJ582" s="44">
        <v>164278</v>
      </c>
      <c r="AK582" s="45">
        <v>13.622030947540145</v>
      </c>
      <c r="AL582" s="47"/>
      <c r="AM582" s="44">
        <v>6504</v>
      </c>
      <c r="AN582" s="44">
        <v>20558</v>
      </c>
      <c r="AO582" s="45">
        <v>31.637318805331262</v>
      </c>
    </row>
    <row r="583" spans="1:41" x14ac:dyDescent="0.2">
      <c r="A583" s="46"/>
      <c r="B583" s="47" t="s">
        <v>38</v>
      </c>
      <c r="C583" s="48">
        <v>230112</v>
      </c>
      <c r="D583" s="48">
        <v>1864601</v>
      </c>
      <c r="E583" s="49">
        <v>12.341085304577227</v>
      </c>
      <c r="F583" s="49"/>
      <c r="G583" s="48">
        <v>7317</v>
      </c>
      <c r="H583" s="48">
        <v>43323</v>
      </c>
      <c r="I583" s="49">
        <v>16.889412090575444</v>
      </c>
      <c r="J583" s="49"/>
      <c r="K583" s="48">
        <v>127311</v>
      </c>
      <c r="L583" s="48">
        <v>1176048</v>
      </c>
      <c r="M583" s="49">
        <v>10.825323456185462</v>
      </c>
      <c r="N583" s="47"/>
      <c r="O583" s="48">
        <v>93777</v>
      </c>
      <c r="P583" s="48">
        <v>621977</v>
      </c>
      <c r="Q583" s="49">
        <v>15.077245621622664</v>
      </c>
      <c r="R583" s="47"/>
      <c r="S583" s="48">
        <v>39200</v>
      </c>
      <c r="T583" s="48">
        <v>93284</v>
      </c>
      <c r="U583" s="49">
        <v>42.022211740491407</v>
      </c>
      <c r="V583" s="49"/>
      <c r="W583" s="48">
        <v>35871</v>
      </c>
      <c r="X583" s="48">
        <v>976617</v>
      </c>
      <c r="Y583" s="49">
        <v>3.6729854180297909</v>
      </c>
      <c r="Z583" s="49"/>
      <c r="AA583" s="48">
        <v>3531</v>
      </c>
      <c r="AB583" s="48">
        <v>30234</v>
      </c>
      <c r="AC583" s="49">
        <v>11.678904544552489</v>
      </c>
      <c r="AD583" s="49"/>
      <c r="AE583" s="48">
        <v>10549</v>
      </c>
      <c r="AF583" s="48">
        <v>632026</v>
      </c>
      <c r="AG583" s="49">
        <v>1.6690769050640324</v>
      </c>
      <c r="AH583" s="53"/>
      <c r="AI583" s="48">
        <v>24382</v>
      </c>
      <c r="AJ583" s="48">
        <v>327155</v>
      </c>
      <c r="AK583" s="49">
        <v>7.4527364704803531</v>
      </c>
      <c r="AL583" s="53"/>
      <c r="AM583" s="48">
        <v>5981</v>
      </c>
      <c r="AN583" s="48">
        <v>31870</v>
      </c>
      <c r="AO583" s="49">
        <v>18.766865390649514</v>
      </c>
    </row>
    <row r="584" spans="1:41" ht="25.5" x14ac:dyDescent="0.2">
      <c r="A584" s="46"/>
      <c r="B584" s="53" t="s">
        <v>39</v>
      </c>
      <c r="C584" s="48">
        <v>151588</v>
      </c>
      <c r="D584" s="48">
        <v>739634</v>
      </c>
      <c r="E584" s="49">
        <v>20.495001581863463</v>
      </c>
      <c r="F584" s="49"/>
      <c r="G584" s="48">
        <v>14173</v>
      </c>
      <c r="H584" s="48">
        <v>52165</v>
      </c>
      <c r="I584" s="49">
        <v>27.169558132847694</v>
      </c>
      <c r="J584" s="49"/>
      <c r="K584" s="48">
        <v>91585</v>
      </c>
      <c r="L584" s="48">
        <v>503556</v>
      </c>
      <c r="M584" s="49">
        <v>18.187649437202616</v>
      </c>
      <c r="N584" s="53"/>
      <c r="O584" s="48">
        <v>54632</v>
      </c>
      <c r="P584" s="48">
        <v>204865</v>
      </c>
      <c r="Q584" s="49">
        <v>26.667317501769457</v>
      </c>
      <c r="R584" s="53"/>
      <c r="S584" s="48">
        <v>14822</v>
      </c>
      <c r="T584" s="48">
        <v>29039</v>
      </c>
      <c r="U584" s="49">
        <v>51.041702537966181</v>
      </c>
      <c r="V584" s="49"/>
      <c r="W584" s="48">
        <v>25608</v>
      </c>
      <c r="X584" s="48">
        <v>345286</v>
      </c>
      <c r="Y584" s="49">
        <v>7.4164605573350793</v>
      </c>
      <c r="Z584" s="49"/>
      <c r="AA584" s="48">
        <v>9081</v>
      </c>
      <c r="AB584" s="48">
        <v>42989</v>
      </c>
      <c r="AC584" s="49">
        <v>21.12400846728233</v>
      </c>
      <c r="AD584" s="56"/>
      <c r="AE584" s="48">
        <v>6315</v>
      </c>
      <c r="AF584" s="48">
        <v>208262</v>
      </c>
      <c r="AG584" s="49">
        <v>3.0322382383728188</v>
      </c>
      <c r="AH584" s="38"/>
      <c r="AI584" s="48">
        <v>18814</v>
      </c>
      <c r="AJ584" s="48">
        <v>129576</v>
      </c>
      <c r="AK584" s="49">
        <v>14.519664135333704</v>
      </c>
      <c r="AL584" s="38"/>
      <c r="AM584" s="48">
        <v>5338</v>
      </c>
      <c r="AN584" s="48">
        <v>15270</v>
      </c>
      <c r="AO584" s="49">
        <v>34.95743287491814</v>
      </c>
    </row>
    <row r="585" spans="1:41" x14ac:dyDescent="0.2">
      <c r="A585" s="54"/>
      <c r="B585" s="38"/>
      <c r="C585" s="55"/>
      <c r="D585" s="55"/>
      <c r="E585" s="56"/>
      <c r="F585" s="56"/>
      <c r="G585" s="55"/>
      <c r="H585" s="55"/>
      <c r="I585" s="56"/>
      <c r="J585" s="56"/>
      <c r="K585" s="55"/>
      <c r="L585" s="55"/>
      <c r="M585" s="56"/>
      <c r="N585" s="38"/>
      <c r="O585" s="55"/>
      <c r="P585" s="55"/>
      <c r="Q585" s="56"/>
      <c r="R585" s="38"/>
      <c r="S585" s="55"/>
      <c r="T585" s="55"/>
      <c r="U585" s="56"/>
      <c r="V585" s="56"/>
      <c r="W585" s="55"/>
      <c r="X585" s="55"/>
      <c r="Y585" s="56"/>
      <c r="Z585" s="56"/>
      <c r="AA585" s="55"/>
      <c r="AB585" s="55"/>
      <c r="AC585" s="56"/>
      <c r="AD585" s="41"/>
      <c r="AE585" s="55"/>
      <c r="AF585" s="55"/>
      <c r="AG585" s="56"/>
      <c r="AH585" s="28"/>
      <c r="AI585" s="55"/>
      <c r="AJ585" s="55"/>
      <c r="AK585" s="56"/>
      <c r="AL585" s="28"/>
      <c r="AM585" s="55"/>
      <c r="AN585" s="55"/>
      <c r="AO585" s="56"/>
    </row>
    <row r="586" spans="1:41" x14ac:dyDescent="0.2">
      <c r="A586" s="57"/>
      <c r="B586" s="28" t="s">
        <v>40</v>
      </c>
      <c r="C586" s="52">
        <v>287514</v>
      </c>
      <c r="D586" s="52">
        <v>2112702</v>
      </c>
      <c r="E586" s="41">
        <v>13.608828883581308</v>
      </c>
      <c r="F586" s="41"/>
      <c r="G586" s="52">
        <v>4211</v>
      </c>
      <c r="H586" s="52">
        <v>23850</v>
      </c>
      <c r="I586" s="41">
        <v>17.656184486373167</v>
      </c>
      <c r="J586" s="41"/>
      <c r="K586" s="52">
        <v>185988</v>
      </c>
      <c r="L586" s="52">
        <v>1429247</v>
      </c>
      <c r="M586" s="41">
        <v>13.013006149391954</v>
      </c>
      <c r="N586" s="28"/>
      <c r="O586" s="52">
        <v>90427</v>
      </c>
      <c r="P586" s="52">
        <v>607405</v>
      </c>
      <c r="Q586" s="41">
        <v>14.887430956281229</v>
      </c>
      <c r="R586" s="28"/>
      <c r="S586" s="52">
        <v>24908</v>
      </c>
      <c r="T586" s="52">
        <v>61622</v>
      </c>
      <c r="U586" s="41">
        <v>40.420628996137744</v>
      </c>
      <c r="V586" s="41"/>
      <c r="W586" s="52">
        <v>38732</v>
      </c>
      <c r="X586" s="52">
        <v>1029577</v>
      </c>
      <c r="Y586" s="41">
        <v>3.7619332988207779</v>
      </c>
      <c r="Z586" s="41"/>
      <c r="AA586" s="52">
        <v>2015</v>
      </c>
      <c r="AB586" s="52">
        <v>15583</v>
      </c>
      <c r="AC586" s="41">
        <v>12.930757877173843</v>
      </c>
      <c r="AD586" s="45"/>
      <c r="AE586" s="52">
        <v>13857</v>
      </c>
      <c r="AF586" s="52">
        <v>707613</v>
      </c>
      <c r="AG586" s="41">
        <v>1.9582738022054427</v>
      </c>
      <c r="AH586" s="43"/>
      <c r="AI586" s="52">
        <v>23630</v>
      </c>
      <c r="AJ586" s="52">
        <v>303059</v>
      </c>
      <c r="AK586" s="41">
        <v>7.7971616087956468</v>
      </c>
      <c r="AL586" s="43"/>
      <c r="AM586" s="52">
        <v>4940</v>
      </c>
      <c r="AN586" s="52">
        <v>26473</v>
      </c>
      <c r="AO586" s="41">
        <v>18.660522041325123</v>
      </c>
    </row>
    <row r="587" spans="1:41" x14ac:dyDescent="0.2">
      <c r="A587" s="42"/>
      <c r="B587" s="43" t="s">
        <v>41</v>
      </c>
      <c r="C587" s="44">
        <v>185050</v>
      </c>
      <c r="D587" s="44">
        <v>1574494</v>
      </c>
      <c r="E587" s="45">
        <v>11.752982227941168</v>
      </c>
      <c r="F587" s="45"/>
      <c r="G587" s="44">
        <v>1687</v>
      </c>
      <c r="H587" s="44">
        <v>12528</v>
      </c>
      <c r="I587" s="45">
        <v>13.465836526181354</v>
      </c>
      <c r="J587" s="45"/>
      <c r="K587" s="44">
        <v>119622</v>
      </c>
      <c r="L587" s="44">
        <v>1046987</v>
      </c>
      <c r="M587" s="45">
        <v>11.425356761831809</v>
      </c>
      <c r="N587" s="43"/>
      <c r="O587" s="44">
        <v>57959</v>
      </c>
      <c r="P587" s="44">
        <v>472503</v>
      </c>
      <c r="Q587" s="45">
        <v>12.266377144695378</v>
      </c>
      <c r="R587" s="43"/>
      <c r="S587" s="44">
        <v>16269</v>
      </c>
      <c r="T587" s="44">
        <v>42442</v>
      </c>
      <c r="U587" s="45">
        <v>38.332312332123841</v>
      </c>
      <c r="V587" s="45"/>
      <c r="W587" s="44">
        <v>25895</v>
      </c>
      <c r="X587" s="44">
        <v>784581</v>
      </c>
      <c r="Y587" s="45">
        <v>3.3004877762780391</v>
      </c>
      <c r="Z587" s="45"/>
      <c r="AA587" s="44">
        <v>658</v>
      </c>
      <c r="AB587" s="44">
        <v>7257</v>
      </c>
      <c r="AC587" s="45">
        <v>9.0671076202287448</v>
      </c>
      <c r="AD587" s="45"/>
      <c r="AE587" s="44">
        <v>9770</v>
      </c>
      <c r="AF587" s="44">
        <v>543435</v>
      </c>
      <c r="AG587" s="45">
        <v>1.7978231067192949</v>
      </c>
      <c r="AH587" s="43"/>
      <c r="AI587" s="44">
        <v>15296</v>
      </c>
      <c r="AJ587" s="44">
        <v>226787</v>
      </c>
      <c r="AK587" s="45">
        <v>6.7446546759734911</v>
      </c>
      <c r="AL587" s="43"/>
      <c r="AM587" s="44">
        <v>2804</v>
      </c>
      <c r="AN587" s="44">
        <v>17158</v>
      </c>
      <c r="AO587" s="45">
        <v>16.342231029257491</v>
      </c>
    </row>
    <row r="588" spans="1:41" x14ac:dyDescent="0.2">
      <c r="A588" s="58"/>
      <c r="B588" s="43" t="s">
        <v>42</v>
      </c>
      <c r="C588" s="44">
        <v>102464</v>
      </c>
      <c r="D588" s="44">
        <v>538208</v>
      </c>
      <c r="E588" s="45">
        <v>19.03799274629883</v>
      </c>
      <c r="F588" s="45"/>
      <c r="G588" s="44">
        <v>2524</v>
      </c>
      <c r="H588" s="44">
        <v>11322</v>
      </c>
      <c r="I588" s="45">
        <v>22.29288111641053</v>
      </c>
      <c r="J588" s="45"/>
      <c r="K588" s="44">
        <v>66366</v>
      </c>
      <c r="L588" s="44">
        <v>382260</v>
      </c>
      <c r="M588" s="45">
        <v>17.361481714016637</v>
      </c>
      <c r="N588" s="43"/>
      <c r="O588" s="44">
        <v>32468</v>
      </c>
      <c r="P588" s="44">
        <v>134902</v>
      </c>
      <c r="Q588" s="45">
        <v>24.06784184074365</v>
      </c>
      <c r="R588" s="43"/>
      <c r="S588" s="44">
        <v>8639</v>
      </c>
      <c r="T588" s="44">
        <v>19180</v>
      </c>
      <c r="U588" s="45">
        <v>45.041710114702816</v>
      </c>
      <c r="V588" s="45"/>
      <c r="W588" s="44">
        <v>12837</v>
      </c>
      <c r="X588" s="44">
        <v>244996</v>
      </c>
      <c r="Y588" s="45">
        <v>5.2396773824878773</v>
      </c>
      <c r="Z588" s="45"/>
      <c r="AA588" s="44">
        <v>1357</v>
      </c>
      <c r="AB588" s="44">
        <v>8326</v>
      </c>
      <c r="AC588" s="45">
        <v>16.298342541436465</v>
      </c>
      <c r="AD588" s="49"/>
      <c r="AE588" s="44">
        <v>4087</v>
      </c>
      <c r="AF588" s="44">
        <v>164178</v>
      </c>
      <c r="AG588" s="45">
        <v>2.4893712921341469</v>
      </c>
      <c r="AH588" s="47"/>
      <c r="AI588" s="44">
        <v>8334</v>
      </c>
      <c r="AJ588" s="44">
        <v>76272</v>
      </c>
      <c r="AK588" s="45">
        <v>10.926683448709881</v>
      </c>
      <c r="AL588" s="47"/>
      <c r="AM588" s="44">
        <v>2136</v>
      </c>
      <c r="AN588" s="44">
        <v>9315</v>
      </c>
      <c r="AO588" s="45">
        <v>22.930756843800324</v>
      </c>
    </row>
    <row r="589" spans="1:41" x14ac:dyDescent="0.2">
      <c r="A589" s="46"/>
      <c r="B589" s="47" t="s">
        <v>43</v>
      </c>
      <c r="C589" s="48">
        <v>201005</v>
      </c>
      <c r="D589" s="48">
        <v>1677130</v>
      </c>
      <c r="E589" s="49">
        <v>11.985057807087108</v>
      </c>
      <c r="F589" s="49"/>
      <c r="G589" s="48">
        <v>1924</v>
      </c>
      <c r="H589" s="48">
        <v>13893</v>
      </c>
      <c r="I589" s="49">
        <v>13.848700784567768</v>
      </c>
      <c r="J589" s="49"/>
      <c r="K589" s="48">
        <v>129817</v>
      </c>
      <c r="L589" s="48">
        <v>1119252</v>
      </c>
      <c r="M589" s="49">
        <v>11.598549745723036</v>
      </c>
      <c r="N589" s="47"/>
      <c r="O589" s="48">
        <v>63178</v>
      </c>
      <c r="P589" s="48">
        <v>499354</v>
      </c>
      <c r="Q589" s="49">
        <v>12.651946314638513</v>
      </c>
      <c r="R589" s="47"/>
      <c r="S589" s="48">
        <v>17700</v>
      </c>
      <c r="T589" s="48">
        <v>45817</v>
      </c>
      <c r="U589" s="49">
        <v>38.631948839950233</v>
      </c>
      <c r="V589" s="49"/>
      <c r="W589" s="48">
        <v>27862</v>
      </c>
      <c r="X589" s="48">
        <v>833680</v>
      </c>
      <c r="Y589" s="49">
        <v>3.3420497073217543</v>
      </c>
      <c r="Z589" s="49"/>
      <c r="AA589" s="48">
        <v>723</v>
      </c>
      <c r="AB589" s="48">
        <v>8162</v>
      </c>
      <c r="AC589" s="49">
        <v>8.8581230090664054</v>
      </c>
      <c r="AD589" s="49"/>
      <c r="AE589" s="48">
        <v>10379</v>
      </c>
      <c r="AF589" s="48">
        <v>577354</v>
      </c>
      <c r="AG589" s="49">
        <v>1.7976839166265408</v>
      </c>
      <c r="AH589" s="47"/>
      <c r="AI589" s="48">
        <v>16583</v>
      </c>
      <c r="AJ589" s="48">
        <v>241213</v>
      </c>
      <c r="AK589" s="49">
        <v>6.874836762529382</v>
      </c>
      <c r="AL589" s="47"/>
      <c r="AM589" s="48">
        <v>3103</v>
      </c>
      <c r="AN589" s="48">
        <v>18540</v>
      </c>
      <c r="AO589" s="49">
        <v>16.736785329018339</v>
      </c>
    </row>
    <row r="590" spans="1:41" x14ac:dyDescent="0.2">
      <c r="A590" s="59"/>
      <c r="B590" s="47" t="s">
        <v>44</v>
      </c>
      <c r="C590" s="48">
        <v>86509</v>
      </c>
      <c r="D590" s="48">
        <v>435572</v>
      </c>
      <c r="E590" s="49">
        <v>19.861010349609248</v>
      </c>
      <c r="F590" s="49"/>
      <c r="G590" s="48">
        <v>2287</v>
      </c>
      <c r="H590" s="48">
        <v>9957</v>
      </c>
      <c r="I590" s="49">
        <v>22.968765692477653</v>
      </c>
      <c r="J590" s="49"/>
      <c r="K590" s="48">
        <v>56171</v>
      </c>
      <c r="L590" s="48">
        <v>309995</v>
      </c>
      <c r="M590" s="49">
        <v>18.119969676930271</v>
      </c>
      <c r="N590" s="47"/>
      <c r="O590" s="48">
        <v>27249</v>
      </c>
      <c r="P590" s="48">
        <v>108051</v>
      </c>
      <c r="Q590" s="49">
        <v>25.218646750145762</v>
      </c>
      <c r="R590" s="47"/>
      <c r="S590" s="48">
        <v>7208</v>
      </c>
      <c r="T590" s="48">
        <v>15805</v>
      </c>
      <c r="U590" s="49">
        <v>45.605820942739641</v>
      </c>
      <c r="V590" s="49"/>
      <c r="W590" s="48">
        <v>10870</v>
      </c>
      <c r="X590" s="48">
        <v>195897</v>
      </c>
      <c r="Y590" s="49">
        <v>5.548834336411482</v>
      </c>
      <c r="Z590" s="49"/>
      <c r="AA590" s="48">
        <v>1292</v>
      </c>
      <c r="AB590" s="48">
        <v>7421</v>
      </c>
      <c r="AC590" s="49">
        <v>17.41005255356421</v>
      </c>
      <c r="AD590" s="56"/>
      <c r="AE590" s="48">
        <v>3478</v>
      </c>
      <c r="AF590" s="48">
        <v>130259</v>
      </c>
      <c r="AG590" s="49">
        <v>2.6700650242977453</v>
      </c>
      <c r="AH590" s="38"/>
      <c r="AI590" s="48">
        <v>7047</v>
      </c>
      <c r="AJ590" s="48">
        <v>61846</v>
      </c>
      <c r="AK590" s="49">
        <v>11.394431329431168</v>
      </c>
      <c r="AL590" s="38"/>
      <c r="AM590" s="48">
        <v>1837</v>
      </c>
      <c r="AN590" s="48">
        <v>7933</v>
      </c>
      <c r="AO590" s="49">
        <v>23.156435144333795</v>
      </c>
    </row>
    <row r="591" spans="1:41" x14ac:dyDescent="0.2">
      <c r="A591" s="50"/>
      <c r="B591" s="38"/>
      <c r="C591" s="55"/>
      <c r="D591" s="55"/>
      <c r="E591" s="56"/>
      <c r="F591" s="56"/>
      <c r="G591" s="55"/>
      <c r="H591" s="55"/>
      <c r="I591" s="56"/>
      <c r="J591" s="56"/>
      <c r="K591" s="55"/>
      <c r="L591" s="55"/>
      <c r="M591" s="56"/>
      <c r="N591" s="38"/>
      <c r="O591" s="55"/>
      <c r="P591" s="55"/>
      <c r="Q591" s="56"/>
      <c r="R591" s="38"/>
      <c r="S591" s="55"/>
      <c r="T591" s="55"/>
      <c r="U591" s="56"/>
      <c r="V591" s="56"/>
      <c r="W591" s="55"/>
      <c r="X591" s="55"/>
      <c r="Y591" s="56"/>
      <c r="Z591" s="56"/>
      <c r="AA591" s="55"/>
      <c r="AB591" s="55"/>
      <c r="AC591" s="56"/>
      <c r="AD591" s="41"/>
      <c r="AE591" s="55"/>
      <c r="AF591" s="55"/>
      <c r="AG591" s="56"/>
      <c r="AH591" s="28"/>
      <c r="AI591" s="55"/>
      <c r="AJ591" s="55"/>
      <c r="AK591" s="56"/>
      <c r="AL591" s="28"/>
      <c r="AM591" s="55"/>
      <c r="AN591" s="55"/>
      <c r="AO591" s="56"/>
    </row>
    <row r="592" spans="1:41" x14ac:dyDescent="0.2">
      <c r="A592" s="57"/>
      <c r="B592" s="28" t="s">
        <v>45</v>
      </c>
      <c r="C592" s="52">
        <v>224885</v>
      </c>
      <c r="D592" s="52">
        <v>1656833</v>
      </c>
      <c r="E592" s="41">
        <v>13.573184503205816</v>
      </c>
      <c r="F592" s="41"/>
      <c r="G592" s="52">
        <v>16848</v>
      </c>
      <c r="H592" s="52">
        <v>74636</v>
      </c>
      <c r="I592" s="41">
        <v>22.573556996623616</v>
      </c>
      <c r="J592" s="41"/>
      <c r="K592" s="52">
        <v>118038</v>
      </c>
      <c r="L592" s="52">
        <v>1029828</v>
      </c>
      <c r="M592" s="41">
        <v>11.461914028362017</v>
      </c>
      <c r="N592" s="28"/>
      <c r="O592" s="52">
        <v>97936</v>
      </c>
      <c r="P592" s="52">
        <v>566383</v>
      </c>
      <c r="Q592" s="41">
        <v>17.291479440590553</v>
      </c>
      <c r="R592" s="28"/>
      <c r="S592" s="52">
        <v>25429</v>
      </c>
      <c r="T592" s="52">
        <v>61474</v>
      </c>
      <c r="U592" s="41">
        <v>41.365455314441881</v>
      </c>
      <c r="V592" s="41"/>
      <c r="W592" s="52">
        <v>47100</v>
      </c>
      <c r="X592" s="52">
        <v>863706</v>
      </c>
      <c r="Y592" s="41">
        <v>5.4532445068113455</v>
      </c>
      <c r="Z592" s="41"/>
      <c r="AA592" s="52">
        <v>12879</v>
      </c>
      <c r="AB592" s="52">
        <v>64392</v>
      </c>
      <c r="AC592" s="41">
        <v>20.00093179276929</v>
      </c>
      <c r="AD592" s="45"/>
      <c r="AE592" s="52">
        <v>9208</v>
      </c>
      <c r="AF592" s="52">
        <v>499899</v>
      </c>
      <c r="AG592" s="41">
        <v>1.8419720783598288</v>
      </c>
      <c r="AH592" s="43"/>
      <c r="AI592" s="52">
        <v>36927</v>
      </c>
      <c r="AJ592" s="52">
        <v>348483</v>
      </c>
      <c r="AK592" s="41">
        <v>10.596499685780943</v>
      </c>
      <c r="AL592" s="43"/>
      <c r="AM592" s="52">
        <v>9760</v>
      </c>
      <c r="AN592" s="52">
        <v>35537</v>
      </c>
      <c r="AO592" s="41">
        <v>27.46433294875763</v>
      </c>
    </row>
    <row r="593" spans="1:41" x14ac:dyDescent="0.2">
      <c r="A593" s="58"/>
      <c r="B593" s="43" t="s">
        <v>46</v>
      </c>
      <c r="C593" s="44">
        <v>88149</v>
      </c>
      <c r="D593" s="44">
        <v>789444</v>
      </c>
      <c r="E593" s="45">
        <v>11.165959840089986</v>
      </c>
      <c r="F593" s="45"/>
      <c r="G593" s="44">
        <v>3901</v>
      </c>
      <c r="H593" s="44">
        <v>24947</v>
      </c>
      <c r="I593" s="45">
        <v>15.637150759610375</v>
      </c>
      <c r="J593" s="45"/>
      <c r="K593" s="44">
        <v>45526</v>
      </c>
      <c r="L593" s="44">
        <v>490656</v>
      </c>
      <c r="M593" s="45">
        <v>9.2785984477923442</v>
      </c>
      <c r="N593" s="43"/>
      <c r="O593" s="44">
        <v>39003</v>
      </c>
      <c r="P593" s="44">
        <v>272731</v>
      </c>
      <c r="Q593" s="45">
        <v>14.300904554304426</v>
      </c>
      <c r="R593" s="43"/>
      <c r="S593" s="44">
        <v>11263</v>
      </c>
      <c r="T593" s="44">
        <v>29857</v>
      </c>
      <c r="U593" s="45">
        <v>37.723147000703356</v>
      </c>
      <c r="V593" s="45"/>
      <c r="W593" s="44">
        <v>18272</v>
      </c>
      <c r="X593" s="44">
        <v>425067</v>
      </c>
      <c r="Y593" s="45">
        <v>4.2986164534061695</v>
      </c>
      <c r="Z593" s="45"/>
      <c r="AA593" s="44">
        <v>2409</v>
      </c>
      <c r="AB593" s="44">
        <v>18563</v>
      </c>
      <c r="AC593" s="45">
        <v>12.977428217421751</v>
      </c>
      <c r="AD593" s="45"/>
      <c r="AE593" s="44">
        <v>3644</v>
      </c>
      <c r="AF593" s="44">
        <v>256026</v>
      </c>
      <c r="AG593" s="45">
        <v>1.4232929468100897</v>
      </c>
      <c r="AH593" s="43"/>
      <c r="AI593" s="44">
        <v>14208</v>
      </c>
      <c r="AJ593" s="44">
        <v>161981</v>
      </c>
      <c r="AK593" s="45">
        <v>8.7713991147109844</v>
      </c>
      <c r="AL593" s="43"/>
      <c r="AM593" s="44">
        <v>2772</v>
      </c>
      <c r="AN593" s="44">
        <v>14192</v>
      </c>
      <c r="AO593" s="45">
        <v>19.532130777903046</v>
      </c>
    </row>
    <row r="594" spans="1:41" x14ac:dyDescent="0.2">
      <c r="A594" s="42"/>
      <c r="B594" s="43" t="s">
        <v>47</v>
      </c>
      <c r="C594" s="44">
        <v>136736</v>
      </c>
      <c r="D594" s="44">
        <v>867389</v>
      </c>
      <c r="E594" s="45">
        <v>15.764092004855954</v>
      </c>
      <c r="F594" s="45"/>
      <c r="G594" s="44">
        <v>12947</v>
      </c>
      <c r="H594" s="44">
        <v>49689</v>
      </c>
      <c r="I594" s="45">
        <v>26.056068747610134</v>
      </c>
      <c r="J594" s="45"/>
      <c r="K594" s="44">
        <v>72512</v>
      </c>
      <c r="L594" s="44">
        <v>539172</v>
      </c>
      <c r="M594" s="45">
        <v>13.448769594860266</v>
      </c>
      <c r="N594" s="43"/>
      <c r="O594" s="44">
        <v>58933</v>
      </c>
      <c r="P594" s="44">
        <v>293652</v>
      </c>
      <c r="Q594" s="45">
        <v>20.068993230081865</v>
      </c>
      <c r="R594" s="43"/>
      <c r="S594" s="44">
        <v>14166</v>
      </c>
      <c r="T594" s="44">
        <v>31617</v>
      </c>
      <c r="U594" s="45">
        <v>44.805009962994589</v>
      </c>
      <c r="V594" s="45"/>
      <c r="W594" s="44">
        <v>28828</v>
      </c>
      <c r="X594" s="44">
        <v>438639</v>
      </c>
      <c r="Y594" s="45">
        <v>6.5721470275100931</v>
      </c>
      <c r="Z594" s="45"/>
      <c r="AA594" s="44">
        <v>10470</v>
      </c>
      <c r="AB594" s="44">
        <v>45829</v>
      </c>
      <c r="AC594" s="45">
        <v>22.845796329834823</v>
      </c>
      <c r="AD594" s="49"/>
      <c r="AE594" s="44">
        <v>5564</v>
      </c>
      <c r="AF594" s="44">
        <v>243873</v>
      </c>
      <c r="AG594" s="45">
        <v>2.2815153789062341</v>
      </c>
      <c r="AH594" s="47"/>
      <c r="AI594" s="44">
        <v>22719</v>
      </c>
      <c r="AJ594" s="44">
        <v>186502</v>
      </c>
      <c r="AK594" s="45">
        <v>12.181638802801043</v>
      </c>
      <c r="AL594" s="47"/>
      <c r="AM594" s="44">
        <v>6988</v>
      </c>
      <c r="AN594" s="44">
        <v>21345</v>
      </c>
      <c r="AO594" s="45">
        <v>32.738346216912632</v>
      </c>
    </row>
    <row r="595" spans="1:41" x14ac:dyDescent="0.2">
      <c r="A595" s="59"/>
      <c r="B595" s="47" t="s">
        <v>48</v>
      </c>
      <c r="C595" s="48">
        <v>124720</v>
      </c>
      <c r="D595" s="48">
        <v>1074072</v>
      </c>
      <c r="E595" s="49">
        <v>11.611884491914882</v>
      </c>
      <c r="F595" s="49"/>
      <c r="G595" s="48">
        <v>6253</v>
      </c>
      <c r="H595" s="48">
        <v>36053</v>
      </c>
      <c r="I595" s="49">
        <v>17.343910354200759</v>
      </c>
      <c r="J595" s="49"/>
      <c r="K595" s="48">
        <v>63921</v>
      </c>
      <c r="L595" s="48">
        <v>661791</v>
      </c>
      <c r="M595" s="49">
        <v>9.6587895574282516</v>
      </c>
      <c r="N595" s="47"/>
      <c r="O595" s="48">
        <v>55834</v>
      </c>
      <c r="P595" s="48">
        <v>376069</v>
      </c>
      <c r="Q595" s="49">
        <v>14.846743549720928</v>
      </c>
      <c r="R595" s="47"/>
      <c r="S595" s="48">
        <v>14723</v>
      </c>
      <c r="T595" s="48">
        <v>38140</v>
      </c>
      <c r="U595" s="49">
        <v>38.602517042475093</v>
      </c>
      <c r="V595" s="49"/>
      <c r="W595" s="48">
        <v>25257</v>
      </c>
      <c r="X595" s="48">
        <v>565701</v>
      </c>
      <c r="Y595" s="49">
        <v>4.4647260655363876</v>
      </c>
      <c r="Z595" s="49"/>
      <c r="AA595" s="48">
        <v>4309</v>
      </c>
      <c r="AB595" s="48">
        <v>27906</v>
      </c>
      <c r="AC595" s="49">
        <v>15.441123772665378</v>
      </c>
      <c r="AD595" s="49"/>
      <c r="AE595" s="48">
        <v>4960</v>
      </c>
      <c r="AF595" s="48">
        <v>335692</v>
      </c>
      <c r="AG595" s="49">
        <v>1.4775448923417893</v>
      </c>
      <c r="AH595" s="47"/>
      <c r="AI595" s="48">
        <v>19728</v>
      </c>
      <c r="AJ595" s="48">
        <v>220608</v>
      </c>
      <c r="AK595" s="49">
        <v>8.9425587467362924</v>
      </c>
      <c r="AL595" s="47"/>
      <c r="AM595" s="48">
        <v>4081</v>
      </c>
      <c r="AN595" s="48">
        <v>18571</v>
      </c>
      <c r="AO595" s="49">
        <v>21.975122502826988</v>
      </c>
    </row>
    <row r="596" spans="1:41" x14ac:dyDescent="0.2">
      <c r="A596" s="46"/>
      <c r="B596" s="47" t="s">
        <v>49</v>
      </c>
      <c r="C596" s="48">
        <v>100165</v>
      </c>
      <c r="D596" s="48">
        <v>582761</v>
      </c>
      <c r="E596" s="49">
        <v>17.188006747191388</v>
      </c>
      <c r="F596" s="49"/>
      <c r="G596" s="48">
        <v>10595</v>
      </c>
      <c r="H596" s="48">
        <v>38583</v>
      </c>
      <c r="I596" s="49">
        <v>27.460280434388203</v>
      </c>
      <c r="J596" s="49"/>
      <c r="K596" s="48">
        <v>54117</v>
      </c>
      <c r="L596" s="48">
        <v>368037</v>
      </c>
      <c r="M596" s="49">
        <v>14.704228107500061</v>
      </c>
      <c r="N596" s="47"/>
      <c r="O596" s="48">
        <v>42102</v>
      </c>
      <c r="P596" s="48">
        <v>190314</v>
      </c>
      <c r="Q596" s="49">
        <v>22.122387212711626</v>
      </c>
      <c r="R596" s="47"/>
      <c r="S596" s="48">
        <v>10706</v>
      </c>
      <c r="T596" s="48">
        <v>23334</v>
      </c>
      <c r="U596" s="49">
        <v>45.881546241535958</v>
      </c>
      <c r="V596" s="49"/>
      <c r="W596" s="48">
        <v>21843</v>
      </c>
      <c r="X596" s="48">
        <v>298005</v>
      </c>
      <c r="Y596" s="49">
        <v>7.3297427895505116</v>
      </c>
      <c r="Z596" s="49"/>
      <c r="AA596" s="48">
        <v>8570</v>
      </c>
      <c r="AB596" s="48">
        <v>36486</v>
      </c>
      <c r="AC596" s="49">
        <v>23.488461327632518</v>
      </c>
      <c r="AD596" s="56"/>
      <c r="AE596" s="48">
        <v>4248</v>
      </c>
      <c r="AF596" s="48">
        <v>164207</v>
      </c>
      <c r="AG596" s="49">
        <v>2.58697863063085</v>
      </c>
      <c r="AH596" s="38"/>
      <c r="AI596" s="48">
        <v>17199</v>
      </c>
      <c r="AJ596" s="48">
        <v>127875</v>
      </c>
      <c r="AK596" s="49">
        <v>13.449853372434017</v>
      </c>
      <c r="AL596" s="38"/>
      <c r="AM596" s="48">
        <v>5679</v>
      </c>
      <c r="AN596" s="48">
        <v>16966</v>
      </c>
      <c r="AO596" s="49">
        <v>33.472828008959091</v>
      </c>
    </row>
    <row r="597" spans="1:41" x14ac:dyDescent="0.2">
      <c r="A597" s="50"/>
      <c r="B597" s="38"/>
      <c r="C597" s="55"/>
      <c r="D597" s="55"/>
      <c r="E597" s="56"/>
      <c r="F597" s="56"/>
      <c r="G597" s="55"/>
      <c r="H597" s="55"/>
      <c r="I597" s="56"/>
      <c r="J597" s="56"/>
      <c r="K597" s="55"/>
      <c r="L597" s="55"/>
      <c r="M597" s="56"/>
      <c r="N597" s="38"/>
      <c r="O597" s="55"/>
      <c r="P597" s="55"/>
      <c r="Q597" s="56"/>
      <c r="R597" s="38"/>
      <c r="S597" s="55"/>
      <c r="T597" s="55"/>
      <c r="U597" s="56"/>
      <c r="V597" s="56"/>
      <c r="W597" s="55"/>
      <c r="X597" s="55"/>
      <c r="Y597" s="56"/>
      <c r="Z597" s="56"/>
      <c r="AA597" s="55"/>
      <c r="AB597" s="55"/>
      <c r="AC597" s="56"/>
      <c r="AD597" s="41"/>
      <c r="AE597" s="55"/>
      <c r="AF597" s="55"/>
      <c r="AG597" s="56"/>
      <c r="AH597" s="28"/>
      <c r="AI597" s="55"/>
      <c r="AJ597" s="55"/>
      <c r="AK597" s="56"/>
      <c r="AL597" s="28"/>
      <c r="AM597" s="55"/>
      <c r="AN597" s="55"/>
      <c r="AO597" s="56"/>
    </row>
    <row r="598" spans="1:41" x14ac:dyDescent="0.2">
      <c r="A598" s="51"/>
      <c r="B598" s="28" t="s">
        <v>50</v>
      </c>
      <c r="C598" s="52">
        <v>108728</v>
      </c>
      <c r="D598" s="52">
        <v>638761</v>
      </c>
      <c r="E598" s="41">
        <v>17.021702953060689</v>
      </c>
      <c r="F598" s="41"/>
      <c r="G598" s="52">
        <v>3938</v>
      </c>
      <c r="H598" s="52">
        <v>14824</v>
      </c>
      <c r="I598" s="41">
        <v>26.565029681597409</v>
      </c>
      <c r="J598" s="41"/>
      <c r="K598" s="52">
        <v>62272</v>
      </c>
      <c r="L598" s="52">
        <v>431175</v>
      </c>
      <c r="M598" s="41">
        <v>14.442395778976053</v>
      </c>
      <c r="N598" s="28"/>
      <c r="O598" s="52">
        <v>40770</v>
      </c>
      <c r="P598" s="52">
        <v>182150</v>
      </c>
      <c r="Q598" s="41">
        <v>22.382651660719187</v>
      </c>
      <c r="R598" s="28"/>
      <c r="S598" s="52">
        <v>18694</v>
      </c>
      <c r="T598" s="52">
        <v>40342</v>
      </c>
      <c r="U598" s="41">
        <v>46.338803232363297</v>
      </c>
      <c r="V598" s="41"/>
      <c r="W598" s="52">
        <v>14902</v>
      </c>
      <c r="X598" s="52">
        <v>280842</v>
      </c>
      <c r="Y598" s="41">
        <v>5.3061863966215883</v>
      </c>
      <c r="Z598" s="41"/>
      <c r="AA598" s="52">
        <v>2579</v>
      </c>
      <c r="AB598" s="52">
        <v>11112</v>
      </c>
      <c r="AC598" s="41">
        <v>23.209143268538519</v>
      </c>
      <c r="AD598" s="45"/>
      <c r="AE598" s="52">
        <v>4200</v>
      </c>
      <c r="AF598" s="52">
        <v>185983</v>
      </c>
      <c r="AG598" s="41">
        <v>2.2582709172343707</v>
      </c>
      <c r="AH598" s="43"/>
      <c r="AI598" s="52">
        <v>10338</v>
      </c>
      <c r="AJ598" s="52">
        <v>90199</v>
      </c>
      <c r="AK598" s="41">
        <v>11.461324404926884</v>
      </c>
      <c r="AL598" s="43"/>
      <c r="AM598" s="52">
        <v>3166</v>
      </c>
      <c r="AN598" s="52">
        <v>11289</v>
      </c>
      <c r="AO598" s="41">
        <v>28.044999557090971</v>
      </c>
    </row>
    <row r="599" spans="1:41" x14ac:dyDescent="0.2">
      <c r="A599" s="42"/>
      <c r="B599" s="43" t="s">
        <v>51</v>
      </c>
      <c r="C599" s="44">
        <v>76138</v>
      </c>
      <c r="D599" s="44">
        <v>492448</v>
      </c>
      <c r="E599" s="45">
        <v>15.461124829423614</v>
      </c>
      <c r="F599" s="45"/>
      <c r="G599" s="44">
        <v>1834</v>
      </c>
      <c r="H599" s="44">
        <v>8811</v>
      </c>
      <c r="I599" s="45">
        <v>20.814890477811826</v>
      </c>
      <c r="J599" s="45"/>
      <c r="K599" s="44">
        <v>43088</v>
      </c>
      <c r="L599" s="44">
        <v>330701</v>
      </c>
      <c r="M599" s="45">
        <v>13.02929232146259</v>
      </c>
      <c r="N599" s="43"/>
      <c r="O599" s="44">
        <v>28741</v>
      </c>
      <c r="P599" s="44">
        <v>142436</v>
      </c>
      <c r="Q599" s="45">
        <v>20.178185290235614</v>
      </c>
      <c r="R599" s="43"/>
      <c r="S599" s="44">
        <v>13998</v>
      </c>
      <c r="T599" s="44">
        <v>31477</v>
      </c>
      <c r="U599" s="45">
        <v>44.470565809956476</v>
      </c>
      <c r="V599" s="45"/>
      <c r="W599" s="44">
        <v>10020</v>
      </c>
      <c r="X599" s="44">
        <v>217621</v>
      </c>
      <c r="Y599" s="45">
        <v>4.6043350595760524</v>
      </c>
      <c r="Z599" s="45"/>
      <c r="AA599" s="44">
        <v>1034</v>
      </c>
      <c r="AB599" s="44">
        <v>6079</v>
      </c>
      <c r="AC599" s="45">
        <v>17.009376542194442</v>
      </c>
      <c r="AD599" s="45"/>
      <c r="AE599" s="44">
        <v>2873</v>
      </c>
      <c r="AF599" s="44">
        <v>146126</v>
      </c>
      <c r="AG599" s="45">
        <v>1.9661114380739908</v>
      </c>
      <c r="AH599" s="43"/>
      <c r="AI599" s="44">
        <v>6929</v>
      </c>
      <c r="AJ599" s="44">
        <v>68157</v>
      </c>
      <c r="AK599" s="45">
        <v>10.166233842451986</v>
      </c>
      <c r="AL599" s="43"/>
      <c r="AM599" s="44">
        <v>1766</v>
      </c>
      <c r="AN599" s="44">
        <v>7740</v>
      </c>
      <c r="AO599" s="45">
        <v>22.816537467700261</v>
      </c>
    </row>
    <row r="600" spans="1:41" x14ac:dyDescent="0.2">
      <c r="A600" s="42"/>
      <c r="B600" s="43" t="s">
        <v>52</v>
      </c>
      <c r="C600" s="44">
        <v>32590</v>
      </c>
      <c r="D600" s="44">
        <v>146313</v>
      </c>
      <c r="E600" s="45">
        <v>22.274165658553922</v>
      </c>
      <c r="F600" s="45"/>
      <c r="G600" s="44">
        <v>2104</v>
      </c>
      <c r="H600" s="44">
        <v>6013</v>
      </c>
      <c r="I600" s="45">
        <v>34.990853151505078</v>
      </c>
      <c r="J600" s="45"/>
      <c r="K600" s="44">
        <v>19184</v>
      </c>
      <c r="L600" s="44">
        <v>100474</v>
      </c>
      <c r="M600" s="45">
        <v>19.093496825049268</v>
      </c>
      <c r="N600" s="43"/>
      <c r="O600" s="44">
        <v>12029</v>
      </c>
      <c r="P600" s="44">
        <v>39714</v>
      </c>
      <c r="Q600" s="45">
        <v>30.289066827818907</v>
      </c>
      <c r="R600" s="43"/>
      <c r="S600" s="44">
        <v>4696</v>
      </c>
      <c r="T600" s="44">
        <v>8865</v>
      </c>
      <c r="U600" s="45">
        <v>52.972363226170337</v>
      </c>
      <c r="V600" s="45"/>
      <c r="W600" s="44">
        <v>4882</v>
      </c>
      <c r="X600" s="44">
        <v>63221</v>
      </c>
      <c r="Y600" s="45">
        <v>7.7221176507805955</v>
      </c>
      <c r="Z600" s="45"/>
      <c r="AA600" s="44">
        <v>1545</v>
      </c>
      <c r="AB600" s="44">
        <v>5033</v>
      </c>
      <c r="AC600" s="45">
        <v>30.697397178621099</v>
      </c>
      <c r="AD600" s="56"/>
      <c r="AE600" s="44">
        <v>1327</v>
      </c>
      <c r="AF600" s="44">
        <v>39857</v>
      </c>
      <c r="AG600" s="45">
        <v>3.3294026143462876</v>
      </c>
      <c r="AH600" s="38"/>
      <c r="AI600" s="44">
        <v>3409</v>
      </c>
      <c r="AJ600" s="44">
        <v>22042</v>
      </c>
      <c r="AK600" s="45">
        <v>15.46592868160784</v>
      </c>
      <c r="AL600" s="38"/>
      <c r="AM600" s="44">
        <v>1400</v>
      </c>
      <c r="AN600" s="44">
        <v>3549</v>
      </c>
      <c r="AO600" s="45">
        <v>39.447731755424066</v>
      </c>
    </row>
    <row r="601" spans="1:41" x14ac:dyDescent="0.2">
      <c r="A601" s="54"/>
      <c r="B601" s="38"/>
      <c r="C601" s="55"/>
      <c r="D601" s="55"/>
      <c r="E601" s="56"/>
      <c r="F601" s="56"/>
      <c r="G601" s="55"/>
      <c r="H601" s="55"/>
      <c r="I601" s="56"/>
      <c r="J601" s="56"/>
      <c r="K601" s="55"/>
      <c r="L601" s="55"/>
      <c r="M601" s="56"/>
      <c r="N601" s="38"/>
      <c r="O601" s="55"/>
      <c r="P601" s="55"/>
      <c r="Q601" s="56"/>
      <c r="R601" s="38"/>
      <c r="S601" s="55"/>
      <c r="T601" s="55"/>
      <c r="U601" s="56"/>
      <c r="V601" s="56"/>
      <c r="W601" s="55"/>
      <c r="X601" s="55"/>
      <c r="Y601" s="56"/>
      <c r="Z601" s="56"/>
      <c r="AA601" s="55"/>
      <c r="AB601" s="55"/>
      <c r="AC601" s="56"/>
      <c r="AD601" s="41"/>
      <c r="AE601" s="55"/>
      <c r="AF601" s="55"/>
      <c r="AG601" s="56"/>
      <c r="AH601" s="28"/>
      <c r="AI601" s="55"/>
      <c r="AJ601" s="55"/>
      <c r="AK601" s="56"/>
      <c r="AL601" s="28"/>
      <c r="AM601" s="55"/>
      <c r="AN601" s="55"/>
      <c r="AO601" s="56"/>
    </row>
    <row r="602" spans="1:41" x14ac:dyDescent="0.2">
      <c r="A602" s="57"/>
      <c r="B602" s="28" t="s">
        <v>53</v>
      </c>
      <c r="C602" s="52">
        <v>108468</v>
      </c>
      <c r="D602" s="52">
        <v>866774</v>
      </c>
      <c r="E602" s="41">
        <v>12.513988652174616</v>
      </c>
      <c r="F602" s="41"/>
      <c r="G602" s="52">
        <v>7876</v>
      </c>
      <c r="H602" s="52">
        <v>26578</v>
      </c>
      <c r="I602" s="41">
        <v>29.633531492211603</v>
      </c>
      <c r="J602" s="41"/>
      <c r="K602" s="52">
        <v>60670</v>
      </c>
      <c r="L602" s="52">
        <v>591029</v>
      </c>
      <c r="M602" s="41">
        <v>10.265147733867543</v>
      </c>
      <c r="N602" s="28"/>
      <c r="O602" s="52">
        <v>43318</v>
      </c>
      <c r="P602" s="52">
        <v>245716</v>
      </c>
      <c r="Q602" s="41">
        <v>17.629295609565514</v>
      </c>
      <c r="R602" s="28"/>
      <c r="S602" s="52">
        <v>15939</v>
      </c>
      <c r="T602" s="52">
        <v>35554</v>
      </c>
      <c r="U602" s="41">
        <v>44.830398829948805</v>
      </c>
      <c r="V602" s="41"/>
      <c r="W602" s="52">
        <v>22401</v>
      </c>
      <c r="X602" s="52">
        <v>450861</v>
      </c>
      <c r="Y602" s="41">
        <v>4.9684936155489163</v>
      </c>
      <c r="Z602" s="41"/>
      <c r="AA602" s="52">
        <v>7145</v>
      </c>
      <c r="AB602" s="52">
        <v>24474</v>
      </c>
      <c r="AC602" s="41">
        <v>29.194246955953258</v>
      </c>
      <c r="AD602" s="45"/>
      <c r="AE602" s="52">
        <v>5478</v>
      </c>
      <c r="AF602" s="52">
        <v>298381</v>
      </c>
      <c r="AG602" s="41">
        <v>1.8359077823319847</v>
      </c>
      <c r="AH602" s="43"/>
      <c r="AI602" s="52">
        <v>16586</v>
      </c>
      <c r="AJ602" s="52">
        <v>145180</v>
      </c>
      <c r="AK602" s="41">
        <v>11.424438627910179</v>
      </c>
      <c r="AL602" s="43"/>
      <c r="AM602" s="52">
        <v>6521</v>
      </c>
      <c r="AN602" s="52">
        <v>19172</v>
      </c>
      <c r="AO602" s="41">
        <v>34.013144168579181</v>
      </c>
    </row>
    <row r="603" spans="1:41" x14ac:dyDescent="0.2">
      <c r="A603" s="42"/>
      <c r="B603" s="43" t="s">
        <v>54</v>
      </c>
      <c r="C603" s="44">
        <v>77140</v>
      </c>
      <c r="D603" s="44">
        <v>690277</v>
      </c>
      <c r="E603" s="45">
        <v>11.175223859407165</v>
      </c>
      <c r="F603" s="45"/>
      <c r="G603" s="44">
        <v>2566</v>
      </c>
      <c r="H603" s="44">
        <v>12871</v>
      </c>
      <c r="I603" s="45">
        <v>19.936290886489004</v>
      </c>
      <c r="J603" s="45"/>
      <c r="K603" s="44">
        <v>44930</v>
      </c>
      <c r="L603" s="44">
        <v>482865</v>
      </c>
      <c r="M603" s="45">
        <v>9.3048781750592813</v>
      </c>
      <c r="N603" s="43"/>
      <c r="O603" s="44">
        <v>28727</v>
      </c>
      <c r="P603" s="44">
        <v>184441</v>
      </c>
      <c r="Q603" s="45">
        <v>15.575170379687814</v>
      </c>
      <c r="R603" s="43"/>
      <c r="S603" s="44">
        <v>9785</v>
      </c>
      <c r="T603" s="44">
        <v>22586</v>
      </c>
      <c r="U603" s="45">
        <v>43.323297617993447</v>
      </c>
      <c r="V603" s="45"/>
      <c r="W603" s="44">
        <v>13162</v>
      </c>
      <c r="X603" s="44">
        <v>353765</v>
      </c>
      <c r="Y603" s="45">
        <v>3.7205489519879018</v>
      </c>
      <c r="Z603" s="45"/>
      <c r="AA603" s="44">
        <v>1832</v>
      </c>
      <c r="AB603" s="44">
        <v>10407</v>
      </c>
      <c r="AC603" s="45">
        <v>17.603536081483618</v>
      </c>
      <c r="AD603" s="45"/>
      <c r="AE603" s="44">
        <v>3915</v>
      </c>
      <c r="AF603" s="44">
        <v>246825</v>
      </c>
      <c r="AG603" s="45">
        <v>1.5861440291704647</v>
      </c>
      <c r="AH603" s="43"/>
      <c r="AI603" s="44">
        <v>9033</v>
      </c>
      <c r="AJ603" s="44">
        <v>101838</v>
      </c>
      <c r="AK603" s="45">
        <v>8.8699699522771454</v>
      </c>
      <c r="AL603" s="43"/>
      <c r="AM603" s="44">
        <v>2123</v>
      </c>
      <c r="AN603" s="44">
        <v>9293</v>
      </c>
      <c r="AO603" s="45">
        <v>22.84515226514581</v>
      </c>
    </row>
    <row r="604" spans="1:41" x14ac:dyDescent="0.2">
      <c r="A604" s="58"/>
      <c r="B604" s="43" t="s">
        <v>55</v>
      </c>
      <c r="C604" s="44">
        <v>31328</v>
      </c>
      <c r="D604" s="44">
        <v>176497</v>
      </c>
      <c r="E604" s="45">
        <v>17.749876768443656</v>
      </c>
      <c r="F604" s="45"/>
      <c r="G604" s="44">
        <v>5310</v>
      </c>
      <c r="H604" s="44">
        <v>13707</v>
      </c>
      <c r="I604" s="45">
        <v>38.73933026920551</v>
      </c>
      <c r="J604" s="45"/>
      <c r="K604" s="44">
        <v>15740</v>
      </c>
      <c r="L604" s="44">
        <v>108164</v>
      </c>
      <c r="M604" s="45">
        <v>14.551976628083279</v>
      </c>
      <c r="N604" s="43"/>
      <c r="O604" s="44">
        <v>14591</v>
      </c>
      <c r="P604" s="44">
        <v>61275</v>
      </c>
      <c r="Q604" s="45">
        <v>23.812321501427988</v>
      </c>
      <c r="R604" s="43"/>
      <c r="S604" s="44">
        <v>6154</v>
      </c>
      <c r="T604" s="44">
        <v>12968</v>
      </c>
      <c r="U604" s="45">
        <v>47.455274521900058</v>
      </c>
      <c r="V604" s="45"/>
      <c r="W604" s="44">
        <v>9239</v>
      </c>
      <c r="X604" s="44">
        <v>97096</v>
      </c>
      <c r="Y604" s="45">
        <v>9.5153250391365241</v>
      </c>
      <c r="Z604" s="45"/>
      <c r="AA604" s="44">
        <v>5313</v>
      </c>
      <c r="AB604" s="44">
        <v>14067</v>
      </c>
      <c r="AC604" s="45">
        <v>37.769247174237577</v>
      </c>
      <c r="AD604" s="56"/>
      <c r="AE604" s="44">
        <v>1563</v>
      </c>
      <c r="AF604" s="44">
        <v>51556</v>
      </c>
      <c r="AG604" s="45">
        <v>3.0316548995267278</v>
      </c>
      <c r="AH604" s="38"/>
      <c r="AI604" s="44">
        <v>7553</v>
      </c>
      <c r="AJ604" s="44">
        <v>43342</v>
      </c>
      <c r="AK604" s="45">
        <v>17.42651469706059</v>
      </c>
      <c r="AL604" s="38"/>
      <c r="AM604" s="44">
        <v>4398</v>
      </c>
      <c r="AN604" s="44">
        <v>9879</v>
      </c>
      <c r="AO604" s="45">
        <v>44.518675979350135</v>
      </c>
    </row>
    <row r="605" spans="1:41" x14ac:dyDescent="0.2">
      <c r="A605" s="50"/>
      <c r="B605" s="38"/>
      <c r="C605" s="55"/>
      <c r="D605" s="55"/>
      <c r="E605" s="56"/>
      <c r="F605" s="56"/>
      <c r="G605" s="55"/>
      <c r="H605" s="55"/>
      <c r="I605" s="56"/>
      <c r="J605" s="56"/>
      <c r="K605" s="55"/>
      <c r="L605" s="55"/>
      <c r="M605" s="56"/>
      <c r="N605" s="38"/>
      <c r="O605" s="55"/>
      <c r="P605" s="55"/>
      <c r="Q605" s="56"/>
      <c r="R605" s="38"/>
      <c r="S605" s="55"/>
      <c r="T605" s="55"/>
      <c r="U605" s="56"/>
      <c r="V605" s="56"/>
      <c r="W605" s="55"/>
      <c r="X605" s="55"/>
      <c r="Y605" s="56"/>
      <c r="Z605" s="56"/>
      <c r="AA605" s="55"/>
      <c r="AB605" s="55"/>
      <c r="AC605" s="56"/>
      <c r="AD605" s="41"/>
      <c r="AE605" s="55"/>
      <c r="AF605" s="55"/>
      <c r="AG605" s="56"/>
      <c r="AH605" s="28"/>
      <c r="AI605" s="55"/>
      <c r="AJ605" s="55"/>
      <c r="AK605" s="56"/>
      <c r="AL605" s="28"/>
      <c r="AM605" s="55"/>
      <c r="AN605" s="55"/>
      <c r="AO605" s="56"/>
    </row>
    <row r="606" spans="1:41" x14ac:dyDescent="0.2">
      <c r="A606" s="57"/>
      <c r="B606" s="28" t="s">
        <v>56</v>
      </c>
      <c r="C606" s="52">
        <v>38493</v>
      </c>
      <c r="D606" s="52">
        <v>197592</v>
      </c>
      <c r="E606" s="41">
        <v>19.481051864447956</v>
      </c>
      <c r="F606" s="41"/>
      <c r="G606" s="52">
        <v>2397</v>
      </c>
      <c r="H606" s="52">
        <v>11642</v>
      </c>
      <c r="I606" s="41">
        <v>20.589245834049134</v>
      </c>
      <c r="J606" s="41"/>
      <c r="K606" s="52">
        <v>22713</v>
      </c>
      <c r="L606" s="52">
        <v>136641</v>
      </c>
      <c r="M606" s="41">
        <v>16.622390058620766</v>
      </c>
      <c r="N606" s="28"/>
      <c r="O606" s="52">
        <v>14455</v>
      </c>
      <c r="P606" s="52">
        <v>53989</v>
      </c>
      <c r="Q606" s="41">
        <v>26.773972475874714</v>
      </c>
      <c r="R606" s="28"/>
      <c r="S606" s="52">
        <v>5140</v>
      </c>
      <c r="T606" s="52">
        <v>11113</v>
      </c>
      <c r="U606" s="41">
        <v>46.252137136686763</v>
      </c>
      <c r="V606" s="41"/>
      <c r="W606" s="52">
        <v>6105</v>
      </c>
      <c r="X606" s="52">
        <v>85757</v>
      </c>
      <c r="Y606" s="41">
        <v>7.1189523887262851</v>
      </c>
      <c r="Z606" s="41"/>
      <c r="AA606" s="52">
        <v>1090</v>
      </c>
      <c r="AB606" s="52">
        <v>7693</v>
      </c>
      <c r="AC606" s="41">
        <v>14.168724814766669</v>
      </c>
      <c r="AD606" s="45"/>
      <c r="AE606" s="52">
        <v>1760</v>
      </c>
      <c r="AF606" s="52">
        <v>55457</v>
      </c>
      <c r="AG606" s="41">
        <v>3.1736300196548677</v>
      </c>
      <c r="AH606" s="43"/>
      <c r="AI606" s="52">
        <v>4262</v>
      </c>
      <c r="AJ606" s="52">
        <v>28812</v>
      </c>
      <c r="AK606" s="41">
        <v>14.792447591281411</v>
      </c>
      <c r="AL606" s="43"/>
      <c r="AM606" s="52">
        <v>1254</v>
      </c>
      <c r="AN606" s="52">
        <v>4830</v>
      </c>
      <c r="AO606" s="41">
        <v>25.962732919254663</v>
      </c>
    </row>
    <row r="607" spans="1:41" x14ac:dyDescent="0.2">
      <c r="A607" s="58"/>
      <c r="B607" s="43" t="s">
        <v>57</v>
      </c>
      <c r="C607" s="44">
        <v>14670</v>
      </c>
      <c r="D607" s="44">
        <v>85628</v>
      </c>
      <c r="E607" s="45">
        <v>17.132246461437848</v>
      </c>
      <c r="F607" s="45"/>
      <c r="G607" s="44">
        <v>810</v>
      </c>
      <c r="H607" s="44">
        <v>4197</v>
      </c>
      <c r="I607" s="45">
        <v>19.299499642601859</v>
      </c>
      <c r="J607" s="45"/>
      <c r="K607" s="44">
        <v>8268</v>
      </c>
      <c r="L607" s="44">
        <v>58325</v>
      </c>
      <c r="M607" s="45">
        <v>14.175739391341621</v>
      </c>
      <c r="N607" s="43"/>
      <c r="O607" s="44">
        <v>5880</v>
      </c>
      <c r="P607" s="44">
        <v>24440</v>
      </c>
      <c r="Q607" s="45">
        <v>24.058919803600652</v>
      </c>
      <c r="R607" s="43"/>
      <c r="S607" s="44">
        <v>2390</v>
      </c>
      <c r="T607" s="44">
        <v>5257</v>
      </c>
      <c r="U607" s="45">
        <v>45.46319193456344</v>
      </c>
      <c r="V607" s="45"/>
      <c r="W607" s="44">
        <v>2465</v>
      </c>
      <c r="X607" s="44">
        <v>38386</v>
      </c>
      <c r="Y607" s="45">
        <v>6.4216120460584589</v>
      </c>
      <c r="Z607" s="45"/>
      <c r="AA607" s="44">
        <v>363</v>
      </c>
      <c r="AB607" s="44">
        <v>2810</v>
      </c>
      <c r="AC607" s="45">
        <v>12.918149466192173</v>
      </c>
      <c r="AD607" s="45"/>
      <c r="AE607" s="44">
        <v>648</v>
      </c>
      <c r="AF607" s="44">
        <v>25275</v>
      </c>
      <c r="AG607" s="45">
        <v>2.5637982195845699</v>
      </c>
      <c r="AH607" s="43"/>
      <c r="AI607" s="44">
        <v>1764</v>
      </c>
      <c r="AJ607" s="44">
        <v>12497</v>
      </c>
      <c r="AK607" s="45">
        <v>14.11538769304633</v>
      </c>
      <c r="AL607" s="43"/>
      <c r="AM607" s="44">
        <v>607</v>
      </c>
      <c r="AN607" s="44">
        <v>2324</v>
      </c>
      <c r="AO607" s="45">
        <v>26.118760757314973</v>
      </c>
    </row>
    <row r="608" spans="1:41" x14ac:dyDescent="0.2">
      <c r="A608" s="42"/>
      <c r="B608" s="43" t="s">
        <v>58</v>
      </c>
      <c r="C608" s="44">
        <v>23823</v>
      </c>
      <c r="D608" s="44">
        <v>111964</v>
      </c>
      <c r="E608" s="45">
        <v>21.277374870494086</v>
      </c>
      <c r="F608" s="45"/>
      <c r="G608" s="44">
        <v>1587</v>
      </c>
      <c r="H608" s="44">
        <v>7445</v>
      </c>
      <c r="I608" s="45">
        <v>21.316319677635999</v>
      </c>
      <c r="J608" s="45"/>
      <c r="K608" s="44">
        <v>14445</v>
      </c>
      <c r="L608" s="44">
        <v>78316</v>
      </c>
      <c r="M608" s="45">
        <v>18.444506869605188</v>
      </c>
      <c r="N608" s="43"/>
      <c r="O608" s="44">
        <v>8575</v>
      </c>
      <c r="P608" s="44">
        <v>29549</v>
      </c>
      <c r="Q608" s="45">
        <v>29.019594571728312</v>
      </c>
      <c r="R608" s="43"/>
      <c r="S608" s="44">
        <v>2750</v>
      </c>
      <c r="T608" s="44">
        <v>5856</v>
      </c>
      <c r="U608" s="45">
        <v>46.960382513661202</v>
      </c>
      <c r="V608" s="45"/>
      <c r="W608" s="44">
        <v>3640</v>
      </c>
      <c r="X608" s="44">
        <v>47371</v>
      </c>
      <c r="Y608" s="45">
        <v>7.6840260919127736</v>
      </c>
      <c r="Z608" s="45"/>
      <c r="AA608" s="44">
        <v>727</v>
      </c>
      <c r="AB608" s="44">
        <v>4883</v>
      </c>
      <c r="AC608" s="45">
        <v>14.888388285889823</v>
      </c>
      <c r="AD608" s="56"/>
      <c r="AE608" s="44">
        <v>1112</v>
      </c>
      <c r="AF608" s="44">
        <v>30182</v>
      </c>
      <c r="AG608" s="45">
        <v>3.6843151547279835</v>
      </c>
      <c r="AH608" s="38"/>
      <c r="AI608" s="44">
        <v>2498</v>
      </c>
      <c r="AJ608" s="44">
        <v>16315</v>
      </c>
      <c r="AK608" s="45">
        <v>15.311063438553479</v>
      </c>
      <c r="AL608" s="38"/>
      <c r="AM608" s="44">
        <v>647</v>
      </c>
      <c r="AN608" s="44">
        <v>2506</v>
      </c>
      <c r="AO608" s="45">
        <v>25.818036711891462</v>
      </c>
    </row>
    <row r="609" spans="1:41" x14ac:dyDescent="0.2">
      <c r="A609" s="50"/>
      <c r="B609" s="38"/>
      <c r="C609" s="55"/>
      <c r="D609" s="55"/>
      <c r="E609" s="56"/>
      <c r="F609" s="56"/>
      <c r="G609" s="55"/>
      <c r="H609" s="55"/>
      <c r="I609" s="56"/>
      <c r="J609" s="56"/>
      <c r="K609" s="55"/>
      <c r="L609" s="55"/>
      <c r="M609" s="56"/>
      <c r="N609" s="38"/>
      <c r="O609" s="55"/>
      <c r="P609" s="55"/>
      <c r="Q609" s="56"/>
      <c r="R609" s="38"/>
      <c r="S609" s="55"/>
      <c r="T609" s="55"/>
      <c r="U609" s="56"/>
      <c r="V609" s="56"/>
      <c r="W609" s="55"/>
      <c r="X609" s="55"/>
      <c r="Y609" s="56"/>
      <c r="Z609" s="56"/>
      <c r="AA609" s="55"/>
      <c r="AB609" s="55"/>
      <c r="AC609" s="56"/>
      <c r="AD609" s="41"/>
      <c r="AE609" s="55"/>
      <c r="AF609" s="55"/>
      <c r="AG609" s="56"/>
      <c r="AH609" s="28"/>
      <c r="AI609" s="55"/>
      <c r="AJ609" s="55"/>
      <c r="AK609" s="56"/>
      <c r="AL609" s="28"/>
      <c r="AM609" s="55"/>
      <c r="AN609" s="55"/>
      <c r="AO609" s="56"/>
    </row>
    <row r="610" spans="1:41" x14ac:dyDescent="0.2">
      <c r="A610" s="51"/>
      <c r="B610" s="28" t="s">
        <v>59</v>
      </c>
      <c r="C610" s="52">
        <v>10947</v>
      </c>
      <c r="D610" s="52">
        <v>65073</v>
      </c>
      <c r="E610" s="41">
        <v>16.822645336775622</v>
      </c>
      <c r="F610" s="41"/>
      <c r="G610" s="52">
        <v>5018</v>
      </c>
      <c r="H610" s="52">
        <v>12745</v>
      </c>
      <c r="I610" s="41">
        <v>39.372302863868185</v>
      </c>
      <c r="J610" s="41"/>
      <c r="K610" s="52">
        <v>2806</v>
      </c>
      <c r="L610" s="52">
        <v>29211</v>
      </c>
      <c r="M610" s="41">
        <v>9.6059703536339054</v>
      </c>
      <c r="N610" s="28"/>
      <c r="O610" s="52">
        <v>7864</v>
      </c>
      <c r="P610" s="52">
        <v>32732</v>
      </c>
      <c r="Q610" s="41">
        <v>24.025418550653793</v>
      </c>
      <c r="R610" s="28"/>
      <c r="S610" s="52">
        <v>4703</v>
      </c>
      <c r="T610" s="52">
        <v>9151</v>
      </c>
      <c r="U610" s="41">
        <v>51.393290350781342</v>
      </c>
      <c r="V610" s="41"/>
      <c r="W610" s="52">
        <v>8313</v>
      </c>
      <c r="X610" s="52">
        <v>44500</v>
      </c>
      <c r="Y610" s="41">
        <v>18.680898876404495</v>
      </c>
      <c r="Z610" s="41"/>
      <c r="AA610" s="52">
        <v>7006</v>
      </c>
      <c r="AB610" s="52">
        <v>16517</v>
      </c>
      <c r="AC610" s="41">
        <v>42.416903796088882</v>
      </c>
      <c r="AD610" s="45"/>
      <c r="AE610" s="52">
        <v>680</v>
      </c>
      <c r="AF610" s="52">
        <v>16637</v>
      </c>
      <c r="AG610" s="41">
        <v>4.0872753501232193</v>
      </c>
      <c r="AH610" s="43"/>
      <c r="AI610" s="52">
        <v>7347</v>
      </c>
      <c r="AJ610" s="52">
        <v>26398</v>
      </c>
      <c r="AK610" s="41">
        <v>27.831653913175241</v>
      </c>
      <c r="AL610" s="43"/>
      <c r="AM610" s="52">
        <v>6145</v>
      </c>
      <c r="AN610" s="52">
        <v>12338</v>
      </c>
      <c r="AO610" s="41">
        <v>49.805479007942942</v>
      </c>
    </row>
    <row r="611" spans="1:41" x14ac:dyDescent="0.2">
      <c r="A611" s="42"/>
      <c r="B611" s="43" t="s">
        <v>60</v>
      </c>
      <c r="C611" s="44">
        <v>5026</v>
      </c>
      <c r="D611" s="44">
        <v>43068</v>
      </c>
      <c r="E611" s="45">
        <v>11.669917340020433</v>
      </c>
      <c r="F611" s="45"/>
      <c r="G611" s="44">
        <v>991</v>
      </c>
      <c r="H611" s="44">
        <v>4362</v>
      </c>
      <c r="I611" s="45">
        <v>22.718936267767077</v>
      </c>
      <c r="J611" s="45"/>
      <c r="K611" s="44">
        <v>1816</v>
      </c>
      <c r="L611" s="44">
        <v>22324</v>
      </c>
      <c r="M611" s="45">
        <v>8.1347428776204982</v>
      </c>
      <c r="N611" s="43"/>
      <c r="O611" s="44">
        <v>3121</v>
      </c>
      <c r="P611" s="44">
        <v>19087</v>
      </c>
      <c r="Q611" s="45">
        <v>16.351443390789544</v>
      </c>
      <c r="R611" s="43"/>
      <c r="S611" s="44">
        <v>1231</v>
      </c>
      <c r="T611" s="44">
        <v>2723</v>
      </c>
      <c r="U611" s="45">
        <v>45.207491737054717</v>
      </c>
      <c r="V611" s="45"/>
      <c r="W611" s="44">
        <v>1606</v>
      </c>
      <c r="X611" s="44">
        <v>24953</v>
      </c>
      <c r="Y611" s="45">
        <v>6.4360998677513725</v>
      </c>
      <c r="Z611" s="45"/>
      <c r="AA611" s="44">
        <v>677</v>
      </c>
      <c r="AB611" s="44">
        <v>3629</v>
      </c>
      <c r="AC611" s="45">
        <v>18.655276935794983</v>
      </c>
      <c r="AD611" s="45"/>
      <c r="AE611" s="44">
        <v>348</v>
      </c>
      <c r="AF611" s="44">
        <v>12949</v>
      </c>
      <c r="AG611" s="45">
        <v>2.687466213607228</v>
      </c>
      <c r="AH611" s="43"/>
      <c r="AI611" s="44">
        <v>1189</v>
      </c>
      <c r="AJ611" s="44">
        <v>11452</v>
      </c>
      <c r="AK611" s="45">
        <v>10.382465944813134</v>
      </c>
      <c r="AL611" s="43"/>
      <c r="AM611" s="44">
        <v>555</v>
      </c>
      <c r="AN611" s="44">
        <v>1775</v>
      </c>
      <c r="AO611" s="45">
        <v>31.26760563380282</v>
      </c>
    </row>
    <row r="612" spans="1:41" x14ac:dyDescent="0.2">
      <c r="A612" s="42"/>
      <c r="B612" s="43" t="s">
        <v>61</v>
      </c>
      <c r="C612" s="44">
        <v>5921</v>
      </c>
      <c r="D612" s="44">
        <v>22005</v>
      </c>
      <c r="E612" s="45">
        <v>26.907521017950465</v>
      </c>
      <c r="F612" s="45"/>
      <c r="G612" s="44">
        <v>4027</v>
      </c>
      <c r="H612" s="44">
        <v>8383</v>
      </c>
      <c r="I612" s="45">
        <v>48.037695335798638</v>
      </c>
      <c r="J612" s="45"/>
      <c r="K612" s="44">
        <v>990</v>
      </c>
      <c r="L612" s="44">
        <v>6887</v>
      </c>
      <c r="M612" s="45">
        <v>14.374909249310294</v>
      </c>
      <c r="N612" s="43"/>
      <c r="O612" s="44">
        <v>4743</v>
      </c>
      <c r="P612" s="44">
        <v>13645</v>
      </c>
      <c r="Q612" s="45">
        <v>34.759985342616346</v>
      </c>
      <c r="R612" s="43"/>
      <c r="S612" s="44">
        <v>3472</v>
      </c>
      <c r="T612" s="44">
        <v>6428</v>
      </c>
      <c r="U612" s="45">
        <v>54.013690105787184</v>
      </c>
      <c r="V612" s="45"/>
      <c r="W612" s="44">
        <v>6707</v>
      </c>
      <c r="X612" s="44">
        <v>19547</v>
      </c>
      <c r="Y612" s="45">
        <v>34.31217066557528</v>
      </c>
      <c r="Z612" s="45"/>
      <c r="AA612" s="44">
        <v>6329</v>
      </c>
      <c r="AB612" s="44">
        <v>12888</v>
      </c>
      <c r="AC612" s="45">
        <v>49.107697082557415</v>
      </c>
      <c r="AD612" s="56"/>
      <c r="AE612" s="44">
        <v>332</v>
      </c>
      <c r="AF612" s="44">
        <v>3688</v>
      </c>
      <c r="AG612" s="45">
        <v>9.0021691973969631</v>
      </c>
      <c r="AH612" s="38"/>
      <c r="AI612" s="44">
        <v>6158</v>
      </c>
      <c r="AJ612" s="44">
        <v>14946</v>
      </c>
      <c r="AK612" s="45">
        <v>41.201659306837954</v>
      </c>
      <c r="AL612" s="38"/>
      <c r="AM612" s="44">
        <v>5590</v>
      </c>
      <c r="AN612" s="44">
        <v>10563</v>
      </c>
      <c r="AO612" s="45">
        <v>52.920571807251726</v>
      </c>
    </row>
    <row r="613" spans="1:41" x14ac:dyDescent="0.2">
      <c r="A613" s="54"/>
      <c r="B613" s="38"/>
      <c r="C613" s="55"/>
      <c r="D613" s="55"/>
      <c r="E613" s="56"/>
      <c r="F613" s="56"/>
      <c r="G613" s="55"/>
      <c r="H613" s="55"/>
      <c r="I613" s="56"/>
      <c r="J613" s="56"/>
      <c r="K613" s="55"/>
      <c r="L613" s="55"/>
      <c r="M613" s="56"/>
      <c r="N613" s="38"/>
      <c r="O613" s="55"/>
      <c r="P613" s="55"/>
      <c r="Q613" s="56"/>
      <c r="R613" s="38"/>
      <c r="S613" s="55"/>
      <c r="T613" s="55"/>
      <c r="U613" s="56"/>
      <c r="V613" s="56"/>
      <c r="W613" s="55"/>
      <c r="X613" s="55"/>
      <c r="Y613" s="56"/>
      <c r="Z613" s="56"/>
      <c r="AA613" s="55"/>
      <c r="AB613" s="55"/>
      <c r="AC613" s="56"/>
      <c r="AD613" s="41"/>
      <c r="AE613" s="55"/>
      <c r="AF613" s="55"/>
      <c r="AG613" s="56"/>
      <c r="AH613" s="28"/>
      <c r="AI613" s="55"/>
      <c r="AJ613" s="55"/>
      <c r="AK613" s="56"/>
      <c r="AL613" s="28"/>
      <c r="AM613" s="55"/>
      <c r="AN613" s="55"/>
      <c r="AO613" s="56"/>
    </row>
    <row r="614" spans="1:41" x14ac:dyDescent="0.2">
      <c r="A614" s="57"/>
      <c r="B614" s="28" t="s">
        <v>62</v>
      </c>
      <c r="C614" s="52">
        <v>11439</v>
      </c>
      <c r="D614" s="52">
        <v>142697</v>
      </c>
      <c r="E614" s="41">
        <v>8.016286256893979</v>
      </c>
      <c r="F614" s="41"/>
      <c r="G614" s="52">
        <v>344</v>
      </c>
      <c r="H614" s="52">
        <v>3256</v>
      </c>
      <c r="I614" s="41">
        <v>10.565110565110565</v>
      </c>
      <c r="J614" s="41"/>
      <c r="K614" s="52">
        <v>5808</v>
      </c>
      <c r="L614" s="52">
        <v>93356</v>
      </c>
      <c r="M614" s="41">
        <v>6.2213462444834828</v>
      </c>
      <c r="N614" s="28"/>
      <c r="O614" s="52">
        <v>5213</v>
      </c>
      <c r="P614" s="52">
        <v>45355</v>
      </c>
      <c r="Q614" s="41">
        <v>11.493771359276817</v>
      </c>
      <c r="R614" s="28"/>
      <c r="S614" s="52">
        <v>2974</v>
      </c>
      <c r="T614" s="52">
        <v>9241</v>
      </c>
      <c r="U614" s="41">
        <v>32.182664213829668</v>
      </c>
      <c r="V614" s="41"/>
      <c r="W614" s="52">
        <v>1676</v>
      </c>
      <c r="X614" s="52">
        <v>71462</v>
      </c>
      <c r="Y614" s="41">
        <v>2.3453023984775125</v>
      </c>
      <c r="Z614" s="41"/>
      <c r="AA614" s="52">
        <v>184</v>
      </c>
      <c r="AB614" s="52">
        <v>2015</v>
      </c>
      <c r="AC614" s="41">
        <v>9.1315136476426808</v>
      </c>
      <c r="AD614" s="45"/>
      <c r="AE614" s="52">
        <v>428</v>
      </c>
      <c r="AF614" s="52">
        <v>48380</v>
      </c>
      <c r="AG614" s="41">
        <v>0.88466308391897486</v>
      </c>
      <c r="AH614" s="43"/>
      <c r="AI614" s="52">
        <v>1125</v>
      </c>
      <c r="AJ614" s="52">
        <v>22089</v>
      </c>
      <c r="AK614" s="41">
        <v>5.093032731223686</v>
      </c>
      <c r="AL614" s="43"/>
      <c r="AM614" s="52">
        <v>581</v>
      </c>
      <c r="AN614" s="52">
        <v>4609</v>
      </c>
      <c r="AO614" s="41">
        <v>12.605771316988502</v>
      </c>
    </row>
    <row r="615" spans="1:41" x14ac:dyDescent="0.2">
      <c r="A615" s="42"/>
      <c r="B615" s="43" t="s">
        <v>63</v>
      </c>
      <c r="C615" s="44">
        <v>11439</v>
      </c>
      <c r="D615" s="44">
        <v>142697</v>
      </c>
      <c r="E615" s="45">
        <v>8.016286256893979</v>
      </c>
      <c r="F615" s="45"/>
      <c r="G615" s="44">
        <v>344</v>
      </c>
      <c r="H615" s="44">
        <v>3256</v>
      </c>
      <c r="I615" s="45">
        <v>10.565110565110565</v>
      </c>
      <c r="J615" s="45"/>
      <c r="K615" s="44">
        <v>5808</v>
      </c>
      <c r="L615" s="44">
        <v>93356</v>
      </c>
      <c r="M615" s="45">
        <v>6.2213462444834828</v>
      </c>
      <c r="N615" s="43"/>
      <c r="O615" s="44">
        <v>5213</v>
      </c>
      <c r="P615" s="44">
        <v>45355</v>
      </c>
      <c r="Q615" s="45">
        <v>11.493771359276817</v>
      </c>
      <c r="R615" s="43"/>
      <c r="S615" s="44">
        <v>2974</v>
      </c>
      <c r="T615" s="44">
        <v>9241</v>
      </c>
      <c r="U615" s="45">
        <v>32.182664213829668</v>
      </c>
      <c r="V615" s="45"/>
      <c r="W615" s="44">
        <v>1676</v>
      </c>
      <c r="X615" s="44">
        <v>71462</v>
      </c>
      <c r="Y615" s="45">
        <v>2.3453023984775125</v>
      </c>
      <c r="Z615" s="45"/>
      <c r="AA615" s="44">
        <v>184</v>
      </c>
      <c r="AB615" s="44">
        <v>2015</v>
      </c>
      <c r="AC615" s="45">
        <v>9.1315136476426808</v>
      </c>
      <c r="AE615" s="44">
        <v>428</v>
      </c>
      <c r="AF615" s="44">
        <v>48380</v>
      </c>
      <c r="AG615" s="45">
        <v>0.88466308391897486</v>
      </c>
      <c r="AI615" s="44">
        <v>1125</v>
      </c>
      <c r="AJ615" s="44">
        <v>22089</v>
      </c>
      <c r="AK615" s="45">
        <v>5.093032731223686</v>
      </c>
      <c r="AM615" s="44">
        <v>581</v>
      </c>
      <c r="AN615" s="44">
        <v>4609</v>
      </c>
      <c r="AO615" s="45">
        <v>12.605771316988502</v>
      </c>
    </row>
    <row r="616" spans="1:41" x14ac:dyDescent="0.2">
      <c r="AH616" s="60"/>
      <c r="AL616" s="60"/>
    </row>
    <row r="617" spans="1:41" ht="25.5" x14ac:dyDescent="0.2">
      <c r="B617" s="60" t="s">
        <v>64</v>
      </c>
      <c r="N617" s="60"/>
      <c r="R617" s="60"/>
    </row>
    <row r="618" spans="1:41" x14ac:dyDescent="0.2">
      <c r="AH618" s="60"/>
      <c r="AL618" s="60"/>
    </row>
    <row r="619" spans="1:41" ht="25.5" x14ac:dyDescent="0.2">
      <c r="B619" s="60" t="s">
        <v>65</v>
      </c>
      <c r="N619" s="60"/>
      <c r="R619" s="60"/>
    </row>
    <row r="620" spans="1:41" x14ac:dyDescent="0.2">
      <c r="AH620" s="60"/>
      <c r="AL620" s="60"/>
    </row>
    <row r="621" spans="1:41" ht="51" x14ac:dyDescent="0.2">
      <c r="B621" s="60" t="s">
        <v>66</v>
      </c>
      <c r="N621" s="60"/>
      <c r="R621" s="60"/>
    </row>
  </sheetData>
  <sortState ref="A550:AO566">
    <sortCondition ref="A550"/>
  </sortState>
  <mergeCells count="20">
    <mergeCell ref="K1:M3"/>
    <mergeCell ref="G1:I3"/>
    <mergeCell ref="W1:Y3"/>
    <mergeCell ref="AA1:AC3"/>
    <mergeCell ref="AM1:AO3"/>
    <mergeCell ref="AM4:AO4"/>
    <mergeCell ref="C4:E4"/>
    <mergeCell ref="AE4:AG4"/>
    <mergeCell ref="O4:Q4"/>
    <mergeCell ref="AI4:AK4"/>
    <mergeCell ref="S4:U4"/>
    <mergeCell ref="K4:M4"/>
    <mergeCell ref="G4:I4"/>
    <mergeCell ref="W4:Y4"/>
    <mergeCell ref="AA4:AC4"/>
    <mergeCell ref="C1:E3"/>
    <mergeCell ref="AE1:AG3"/>
    <mergeCell ref="O1:Q3"/>
    <mergeCell ref="AI1:AK3"/>
    <mergeCell ref="S1:U3"/>
  </mergeCells>
  <conditionalFormatting sqref="A573:AO573 AD574:AD614 A574:V615 Z574:Z615 AH574:AH614 AL574:AL614 AL485:AL572 AH485:AH572 AD485:AD572 Z485:Z572 V485:V572 R485:R572 N485:N572 J485:J572 C485:F572 N118:N483 R118:R483 V118:V483 Z118:Z483 AD118:AD483 AH118:AH483 AL118:AL483 C118:F483 J118:J483 A118:B572 G118:I333 K118:M333 O118:Q333 S118:U333 W118:Y333 AA118:AC333 AE118:AG333 AI118:AK333 A6:AO117 AM118:AO333">
    <cfRule type="expression" dxfId="139" priority="72" stopIfTrue="1">
      <formula>MOD(ROW(),2)=1</formula>
    </cfRule>
  </conditionalFormatting>
  <conditionalFormatting sqref="C6:J6 J485:J572 C485:F572">
    <cfRule type="expression" dxfId="138" priority="71" stopIfTrue="1">
      <formula>MOD(ROW(),2)=1</formula>
    </cfRule>
  </conditionalFormatting>
  <conditionalFormatting sqref="G335:I483 G485:I572">
    <cfRule type="expression" dxfId="137" priority="66" stopIfTrue="1">
      <formula>MOD(ROW(),2)=1</formula>
    </cfRule>
  </conditionalFormatting>
  <conditionalFormatting sqref="K335:M483 K485:M572">
    <cfRule type="expression" dxfId="136" priority="65" stopIfTrue="1">
      <formula>MOD(ROW(),2)=1</formula>
    </cfRule>
  </conditionalFormatting>
  <conditionalFormatting sqref="O335:Q483 O485:Q572">
    <cfRule type="expression" dxfId="135" priority="64" stopIfTrue="1">
      <formula>MOD(ROW(),2)=1</formula>
    </cfRule>
  </conditionalFormatting>
  <conditionalFormatting sqref="S335:U483 S485:U572">
    <cfRule type="expression" dxfId="134" priority="63" stopIfTrue="1">
      <formula>MOD(ROW(),2)=1</formula>
    </cfRule>
  </conditionalFormatting>
  <conditionalFormatting sqref="W335:Y483 W485:Y572">
    <cfRule type="expression" dxfId="133" priority="62" stopIfTrue="1">
      <formula>MOD(ROW(),2)=1</formula>
    </cfRule>
  </conditionalFormatting>
  <conditionalFormatting sqref="AA335:AC483 AA485:AC572">
    <cfRule type="expression" dxfId="132" priority="61" stopIfTrue="1">
      <formula>MOD(ROW(),2)=1</formula>
    </cfRule>
  </conditionalFormatting>
  <conditionalFormatting sqref="AE335:AG483 AE485:AG572">
    <cfRule type="expression" dxfId="131" priority="60" stopIfTrue="1">
      <formula>MOD(ROW(),2)=1</formula>
    </cfRule>
  </conditionalFormatting>
  <conditionalFormatting sqref="AI335:AK483 AI485:AK572">
    <cfRule type="expression" dxfId="130" priority="59" stopIfTrue="1">
      <formula>MOD(ROW(),2)=1</formula>
    </cfRule>
  </conditionalFormatting>
  <conditionalFormatting sqref="AM335:AO483 AM485:AO572">
    <cfRule type="expression" dxfId="129" priority="58" stopIfTrue="1">
      <formula>MOD(ROW(),2)=1</formula>
    </cfRule>
  </conditionalFormatting>
  <conditionalFormatting sqref="W574:Y615">
    <cfRule type="expression" dxfId="128" priority="46" stopIfTrue="1">
      <formula>MOD(ROW(),2)=1</formula>
    </cfRule>
  </conditionalFormatting>
  <conditionalFormatting sqref="AA574:AC615">
    <cfRule type="expression" dxfId="127" priority="45" stopIfTrue="1">
      <formula>MOD(ROW(),2)=1</formula>
    </cfRule>
  </conditionalFormatting>
  <conditionalFormatting sqref="AE574:AG614">
    <cfRule type="expression" dxfId="126" priority="44" stopIfTrue="1">
      <formula>MOD(ROW(),2)=1</formula>
    </cfRule>
  </conditionalFormatting>
  <conditionalFormatting sqref="AE615:AG615">
    <cfRule type="expression" dxfId="125" priority="43" stopIfTrue="1">
      <formula>MOD(ROW(),2)=1</formula>
    </cfRule>
  </conditionalFormatting>
  <conditionalFormatting sqref="AI574:AK614">
    <cfRule type="expression" dxfId="124" priority="42" stopIfTrue="1">
      <formula>MOD(ROW(),2)=1</formula>
    </cfRule>
  </conditionalFormatting>
  <conditionalFormatting sqref="AI615:AK615">
    <cfRule type="expression" dxfId="123" priority="41" stopIfTrue="1">
      <formula>MOD(ROW(),2)=1</formula>
    </cfRule>
  </conditionalFormatting>
  <conditionalFormatting sqref="AM574:AO614">
    <cfRule type="expression" dxfId="122" priority="40" stopIfTrue="1">
      <formula>MOD(ROW(),2)=1</formula>
    </cfRule>
  </conditionalFormatting>
  <conditionalFormatting sqref="AM615:AO615">
    <cfRule type="expression" dxfId="121" priority="39" stopIfTrue="1">
      <formula>MOD(ROW(),2)=1</formula>
    </cfRule>
  </conditionalFormatting>
  <conditionalFormatting sqref="G334:I334">
    <cfRule type="expression" dxfId="120" priority="38" stopIfTrue="1">
      <formula>MOD(ROW(),2)=1</formula>
    </cfRule>
  </conditionalFormatting>
  <conditionalFormatting sqref="G334:I334">
    <cfRule type="expression" dxfId="119" priority="37" stopIfTrue="1">
      <formula>MOD(ROW(),2)=1</formula>
    </cfRule>
  </conditionalFormatting>
  <conditionalFormatting sqref="K334:M334">
    <cfRule type="expression" dxfId="118" priority="36" stopIfTrue="1">
      <formula>MOD(ROW(),2)=1</formula>
    </cfRule>
  </conditionalFormatting>
  <conditionalFormatting sqref="K334:M334">
    <cfRule type="expression" dxfId="117" priority="35" stopIfTrue="1">
      <formula>MOD(ROW(),2)=1</formula>
    </cfRule>
  </conditionalFormatting>
  <conditionalFormatting sqref="O334:Q334">
    <cfRule type="expression" dxfId="116" priority="34" stopIfTrue="1">
      <formula>MOD(ROW(),2)=1</formula>
    </cfRule>
  </conditionalFormatting>
  <conditionalFormatting sqref="O334:Q334">
    <cfRule type="expression" dxfId="115" priority="33" stopIfTrue="1">
      <formula>MOD(ROW(),2)=1</formula>
    </cfRule>
  </conditionalFormatting>
  <conditionalFormatting sqref="S334:U334">
    <cfRule type="expression" dxfId="114" priority="32" stopIfTrue="1">
      <formula>MOD(ROW(),2)=1</formula>
    </cfRule>
  </conditionalFormatting>
  <conditionalFormatting sqref="S334:U334">
    <cfRule type="expression" dxfId="113" priority="31" stopIfTrue="1">
      <formula>MOD(ROW(),2)=1</formula>
    </cfRule>
  </conditionalFormatting>
  <conditionalFormatting sqref="W334:Y334">
    <cfRule type="expression" dxfId="112" priority="30" stopIfTrue="1">
      <formula>MOD(ROW(),2)=1</formula>
    </cfRule>
  </conditionalFormatting>
  <conditionalFormatting sqref="W334:Y334">
    <cfRule type="expression" dxfId="111" priority="29" stopIfTrue="1">
      <formula>MOD(ROW(),2)=1</formula>
    </cfRule>
  </conditionalFormatting>
  <conditionalFormatting sqref="AA334:AC334">
    <cfRule type="expression" dxfId="110" priority="28" stopIfTrue="1">
      <formula>MOD(ROW(),2)=1</formula>
    </cfRule>
  </conditionalFormatting>
  <conditionalFormatting sqref="AA334:AC334">
    <cfRule type="expression" dxfId="109" priority="27" stopIfTrue="1">
      <formula>MOD(ROW(),2)=1</formula>
    </cfRule>
  </conditionalFormatting>
  <conditionalFormatting sqref="AE334:AG334">
    <cfRule type="expression" dxfId="108" priority="26" stopIfTrue="1">
      <formula>MOD(ROW(),2)=1</formula>
    </cfRule>
  </conditionalFormatting>
  <conditionalFormatting sqref="AE334:AG334">
    <cfRule type="expression" dxfId="107" priority="25" stopIfTrue="1">
      <formula>MOD(ROW(),2)=1</formula>
    </cfRule>
  </conditionalFormatting>
  <conditionalFormatting sqref="AI334:AK334">
    <cfRule type="expression" dxfId="106" priority="24" stopIfTrue="1">
      <formula>MOD(ROW(),2)=1</formula>
    </cfRule>
  </conditionalFormatting>
  <conditionalFormatting sqref="AI334:AK334">
    <cfRule type="expression" dxfId="105" priority="23" stopIfTrue="1">
      <formula>MOD(ROW(),2)=1</formula>
    </cfRule>
  </conditionalFormatting>
  <conditionalFormatting sqref="AM334:AO334">
    <cfRule type="expression" dxfId="104" priority="22" stopIfTrue="1">
      <formula>MOD(ROW(),2)=1</formula>
    </cfRule>
  </conditionalFormatting>
  <conditionalFormatting sqref="AM334:AO334">
    <cfRule type="expression" dxfId="103" priority="21" stopIfTrue="1">
      <formula>MOD(ROW(),2)=1</formula>
    </cfRule>
  </conditionalFormatting>
  <conditionalFormatting sqref="C484:F484 J484 N484 R484 V484 Z484 AD484 AH484 AL484">
    <cfRule type="expression" dxfId="102" priority="20" stopIfTrue="1">
      <formula>MOD(ROW(),2)=1</formula>
    </cfRule>
  </conditionalFormatting>
  <conditionalFormatting sqref="C484:F484 J484">
    <cfRule type="expression" dxfId="101" priority="19" stopIfTrue="1">
      <formula>MOD(ROW(),2)=1</formula>
    </cfRule>
  </conditionalFormatting>
  <conditionalFormatting sqref="G484:I484">
    <cfRule type="expression" dxfId="100" priority="18" stopIfTrue="1">
      <formula>MOD(ROW(),2)=1</formula>
    </cfRule>
  </conditionalFormatting>
  <conditionalFormatting sqref="G484:I484">
    <cfRule type="expression" dxfId="99" priority="17" stopIfTrue="1">
      <formula>MOD(ROW(),2)=1</formula>
    </cfRule>
  </conditionalFormatting>
  <conditionalFormatting sqref="K484:M484">
    <cfRule type="expression" dxfId="98" priority="16" stopIfTrue="1">
      <formula>MOD(ROW(),2)=1</formula>
    </cfRule>
  </conditionalFormatting>
  <conditionalFormatting sqref="K484:M484">
    <cfRule type="expression" dxfId="97" priority="15" stopIfTrue="1">
      <formula>MOD(ROW(),2)=1</formula>
    </cfRule>
  </conditionalFormatting>
  <conditionalFormatting sqref="O484:Q484">
    <cfRule type="expression" dxfId="96" priority="14" stopIfTrue="1">
      <formula>MOD(ROW(),2)=1</formula>
    </cfRule>
  </conditionalFormatting>
  <conditionalFormatting sqref="O484:Q484">
    <cfRule type="expression" dxfId="95" priority="13" stopIfTrue="1">
      <formula>MOD(ROW(),2)=1</formula>
    </cfRule>
  </conditionalFormatting>
  <conditionalFormatting sqref="S484:U484">
    <cfRule type="expression" dxfId="94" priority="12" stopIfTrue="1">
      <formula>MOD(ROW(),2)=1</formula>
    </cfRule>
  </conditionalFormatting>
  <conditionalFormatting sqref="S484:U484">
    <cfRule type="expression" dxfId="93" priority="11" stopIfTrue="1">
      <formula>MOD(ROW(),2)=1</formula>
    </cfRule>
  </conditionalFormatting>
  <conditionalFormatting sqref="W484:Y484">
    <cfRule type="expression" dxfId="92" priority="10" stopIfTrue="1">
      <formula>MOD(ROW(),2)=1</formula>
    </cfRule>
  </conditionalFormatting>
  <conditionalFormatting sqref="W484:Y484">
    <cfRule type="expression" dxfId="91" priority="9" stopIfTrue="1">
      <formula>MOD(ROW(),2)=1</formula>
    </cfRule>
  </conditionalFormatting>
  <conditionalFormatting sqref="AA484:AC484">
    <cfRule type="expression" dxfId="90" priority="8" stopIfTrue="1">
      <formula>MOD(ROW(),2)=1</formula>
    </cfRule>
  </conditionalFormatting>
  <conditionalFormatting sqref="AA484:AC484">
    <cfRule type="expression" dxfId="89" priority="7" stopIfTrue="1">
      <formula>MOD(ROW(),2)=1</formula>
    </cfRule>
  </conditionalFormatting>
  <conditionalFormatting sqref="AE484:AG484">
    <cfRule type="expression" dxfId="88" priority="6" stopIfTrue="1">
      <formula>MOD(ROW(),2)=1</formula>
    </cfRule>
  </conditionalFormatting>
  <conditionalFormatting sqref="AE484:AG484">
    <cfRule type="expression" dxfId="87" priority="5" stopIfTrue="1">
      <formula>MOD(ROW(),2)=1</formula>
    </cfRule>
  </conditionalFormatting>
  <conditionalFormatting sqref="AI484:AK484">
    <cfRule type="expression" dxfId="86" priority="4" stopIfTrue="1">
      <formula>MOD(ROW(),2)=1</formula>
    </cfRule>
  </conditionalFormatting>
  <conditionalFormatting sqref="AI484:AK484">
    <cfRule type="expression" dxfId="85" priority="3" stopIfTrue="1">
      <formula>MOD(ROW(),2)=1</formula>
    </cfRule>
  </conditionalFormatting>
  <conditionalFormatting sqref="AM484:AO484">
    <cfRule type="expression" dxfId="84" priority="2" stopIfTrue="1">
      <formula>MOD(ROW(),2)=1</formula>
    </cfRule>
  </conditionalFormatting>
  <conditionalFormatting sqref="AM484:AO484">
    <cfRule type="expression" dxfId="83" priority="1" stopIfTrue="1">
      <formula>MOD(ROW(),2)=1</formula>
    </cfRule>
  </conditionalFormatting>
  <hyperlinks>
    <hyperlink ref="A2" location="Contents!A7" display="BACK TO CONTENTS" xr:uid="{4CD9BF8B-2724-4542-97E5-D9BD62B54CD6}"/>
    <hyperlink ref="A4" location="Key!A1" display="Link to Key" xr:uid="{A5F9508C-8867-438C-87DF-C1C909A1F8F6}"/>
    <hyperlink ref="B2" location="Notes_on_the_data!A1" display="Link to Notes on the Data" xr:uid="{BEF6A8A9-D464-431C-B907-1201DC2AFFAD}"/>
    <hyperlink ref="B4" location="Internet_access!AUSTRALIA" display="Link to State/ Territory and Australian totals" xr:uid="{18EED6C2-4AA9-45D7-82DE-50D036537B93}"/>
    <hyperlink ref="B1" r:id="rId1" xr:uid="{A0B036EB-BF3C-4673-9866-FF6471F7BAF6}"/>
  </hyperlinks>
  <pageMargins left="0.7" right="0.7" top="0.75" bottom="0.75" header="0.3" footer="0.3"/>
  <pageSetup paperSize="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C2434-765B-4C4B-847A-88606EE62C64}">
  <dimension ref="A1:DR755"/>
  <sheetViews>
    <sheetView workbookViewId="0">
      <pane xSplit="2" ySplit="5" topLeftCell="C6" activePane="bottomRight" state="frozen"/>
      <selection activeCell="B436" sqref="B436"/>
      <selection pane="topRight" activeCell="B436" sqref="B436"/>
      <selection pane="bottomLeft" activeCell="B436" sqref="B436"/>
      <selection pane="bottomRight" activeCell="C6" sqref="C6"/>
    </sheetView>
  </sheetViews>
  <sheetFormatPr defaultRowHeight="12.75" x14ac:dyDescent="0.2"/>
  <cols>
    <col min="1" max="1" width="22.5703125" style="139" customWidth="1"/>
    <col min="2" max="2" width="60" style="139" customWidth="1"/>
    <col min="3" max="10" width="10.28515625" style="139" customWidth="1"/>
    <col min="11" max="11" width="1.7109375" style="139" customWidth="1"/>
    <col min="12" max="19" width="10.28515625" style="139" customWidth="1"/>
    <col min="20" max="20" width="1.7109375" style="139" customWidth="1"/>
    <col min="21" max="28" width="10.28515625" style="139" customWidth="1"/>
    <col min="29" max="29" width="1.7109375" style="139" customWidth="1"/>
    <col min="30" max="37" width="10.28515625" style="139" customWidth="1"/>
    <col min="38" max="38" width="1.7109375" style="139" customWidth="1"/>
    <col min="39" max="46" width="10.28515625" style="139" customWidth="1"/>
    <col min="47" max="47" width="1.7109375" style="139" customWidth="1"/>
    <col min="48" max="50" width="12.7109375" customWidth="1"/>
    <col min="51" max="51" width="1.7109375" style="139" customWidth="1"/>
    <col min="52" max="54" width="10.28515625" style="139" customWidth="1"/>
    <col min="55" max="55" width="1.7109375" style="139" customWidth="1"/>
    <col min="56" max="58" width="14.7109375" style="139" customWidth="1"/>
    <col min="59" max="59" width="1.7109375" style="139" customWidth="1"/>
    <col min="60" max="67" width="10.28515625" style="139" customWidth="1"/>
    <col min="68" max="68" width="1.7109375" style="139" customWidth="1"/>
    <col min="69" max="76" width="10.28515625" style="139" customWidth="1"/>
    <col min="77" max="77" width="1.7109375" style="139" customWidth="1"/>
    <col min="78" max="85" width="10.28515625" style="139" customWidth="1"/>
    <col min="86" max="86" width="1.7109375" style="139" customWidth="1"/>
    <col min="87" max="94" width="10.28515625" style="139" customWidth="1"/>
    <col min="95" max="95" width="1.7109375" style="139" customWidth="1"/>
    <col min="96" max="103" width="10.28515625" style="139" customWidth="1"/>
    <col min="104" max="104" width="1.7109375" style="139" customWidth="1"/>
    <col min="105" max="108" width="10.28515625" style="139" customWidth="1"/>
    <col min="109" max="109" width="1.7109375" style="139" customWidth="1"/>
    <col min="110" max="113" width="10.28515625" style="139" customWidth="1"/>
    <col min="114" max="114" width="1.7109375" style="139" customWidth="1"/>
    <col min="115" max="122" width="10.28515625" style="139" customWidth="1"/>
    <col min="123" max="16384" width="9.140625" style="139"/>
  </cols>
  <sheetData>
    <row r="1" spans="1:122" ht="24.95" customHeight="1" x14ac:dyDescent="0.2">
      <c r="A1" s="19" t="s">
        <v>1438</v>
      </c>
      <c r="B1" s="20" t="s">
        <v>69</v>
      </c>
      <c r="C1" s="305" t="s">
        <v>826</v>
      </c>
      <c r="D1" s="305"/>
      <c r="E1" s="305"/>
      <c r="F1" s="305"/>
      <c r="G1" s="305"/>
      <c r="H1" s="305"/>
      <c r="I1" s="309"/>
      <c r="J1" s="309"/>
      <c r="K1" s="63"/>
      <c r="L1" s="305" t="s">
        <v>809</v>
      </c>
      <c r="M1" s="305"/>
      <c r="N1" s="305"/>
      <c r="O1" s="305"/>
      <c r="P1" s="305"/>
      <c r="Q1" s="305"/>
      <c r="R1" s="309"/>
      <c r="S1" s="309"/>
      <c r="T1" s="63"/>
      <c r="U1" s="305" t="s">
        <v>861</v>
      </c>
      <c r="V1" s="305"/>
      <c r="W1" s="305"/>
      <c r="X1" s="305"/>
      <c r="Y1" s="305"/>
      <c r="Z1" s="305"/>
      <c r="AA1" s="309"/>
      <c r="AB1" s="309"/>
      <c r="AC1" s="63"/>
      <c r="AD1" s="305" t="s">
        <v>810</v>
      </c>
      <c r="AE1" s="305"/>
      <c r="AF1" s="305"/>
      <c r="AG1" s="305"/>
      <c r="AH1" s="305"/>
      <c r="AI1" s="305"/>
      <c r="AJ1" s="309"/>
      <c r="AK1" s="309"/>
      <c r="AL1" s="63"/>
      <c r="AM1" s="305" t="s">
        <v>811</v>
      </c>
      <c r="AN1" s="305"/>
      <c r="AO1" s="305"/>
      <c r="AP1" s="305"/>
      <c r="AQ1" s="305"/>
      <c r="AR1" s="305"/>
      <c r="AS1" s="309"/>
      <c r="AT1" s="309"/>
      <c r="AU1" s="279"/>
      <c r="AV1" s="305" t="s">
        <v>1469</v>
      </c>
      <c r="AW1" s="311"/>
      <c r="AX1" s="311"/>
      <c r="AY1" s="63"/>
      <c r="AZ1" s="305" t="s">
        <v>857</v>
      </c>
      <c r="BA1" s="311"/>
      <c r="BB1" s="311"/>
      <c r="BC1" s="63"/>
      <c r="BD1" s="305" t="s">
        <v>866</v>
      </c>
      <c r="BE1" s="311"/>
      <c r="BF1" s="311"/>
      <c r="BG1" s="63"/>
      <c r="BH1" s="305" t="s">
        <v>812</v>
      </c>
      <c r="BI1" s="305"/>
      <c r="BJ1" s="305"/>
      <c r="BK1" s="305"/>
      <c r="BL1" s="305"/>
      <c r="BM1" s="305"/>
      <c r="BN1" s="313"/>
      <c r="BO1" s="313"/>
      <c r="BP1" s="63"/>
      <c r="BQ1" s="305" t="s">
        <v>813</v>
      </c>
      <c r="BR1" s="305"/>
      <c r="BS1" s="305"/>
      <c r="BT1" s="305"/>
      <c r="BU1" s="305"/>
      <c r="BV1" s="305"/>
      <c r="BW1" s="313"/>
      <c r="BX1" s="313"/>
      <c r="BY1" s="63"/>
      <c r="BZ1" s="305" t="s">
        <v>814</v>
      </c>
      <c r="CA1" s="305"/>
      <c r="CB1" s="305"/>
      <c r="CC1" s="305"/>
      <c r="CD1" s="305"/>
      <c r="CE1" s="305"/>
      <c r="CF1" s="313"/>
      <c r="CG1" s="313"/>
      <c r="CH1" s="63"/>
      <c r="CI1" s="305" t="s">
        <v>815</v>
      </c>
      <c r="CJ1" s="305"/>
      <c r="CK1" s="305"/>
      <c r="CL1" s="305"/>
      <c r="CM1" s="305"/>
      <c r="CN1" s="305"/>
      <c r="CO1" s="313"/>
      <c r="CP1" s="313"/>
      <c r="CQ1" s="63"/>
      <c r="CR1" s="305" t="s">
        <v>816</v>
      </c>
      <c r="CS1" s="305"/>
      <c r="CT1" s="305"/>
      <c r="CU1" s="305"/>
      <c r="CV1" s="305"/>
      <c r="CW1" s="305"/>
      <c r="CX1" s="313"/>
      <c r="CY1" s="313"/>
      <c r="DA1" s="305" t="s">
        <v>849</v>
      </c>
      <c r="DB1" s="305"/>
      <c r="DC1" s="305"/>
      <c r="DD1" s="305"/>
      <c r="DE1" s="63"/>
      <c r="DF1" s="322" t="s">
        <v>870</v>
      </c>
      <c r="DG1" s="311"/>
      <c r="DH1" s="311"/>
      <c r="DI1" s="311"/>
      <c r="DJ1" s="229"/>
      <c r="DK1" s="305" t="s">
        <v>896</v>
      </c>
      <c r="DL1" s="311"/>
      <c r="DM1" s="311"/>
      <c r="DN1" s="311"/>
      <c r="DO1" s="311"/>
      <c r="DP1" s="311"/>
      <c r="DQ1" s="311"/>
      <c r="DR1" s="311"/>
    </row>
    <row r="2" spans="1:122" ht="36" customHeight="1" x14ac:dyDescent="0.2">
      <c r="A2" s="21" t="s">
        <v>10</v>
      </c>
      <c r="B2" s="22" t="s">
        <v>11</v>
      </c>
      <c r="C2" s="309"/>
      <c r="D2" s="309"/>
      <c r="E2" s="309"/>
      <c r="F2" s="309"/>
      <c r="G2" s="309"/>
      <c r="H2" s="309"/>
      <c r="I2" s="309"/>
      <c r="J2" s="309"/>
      <c r="K2" s="63"/>
      <c r="L2" s="309"/>
      <c r="M2" s="309"/>
      <c r="N2" s="309"/>
      <c r="O2" s="309"/>
      <c r="P2" s="309"/>
      <c r="Q2" s="309"/>
      <c r="R2" s="309"/>
      <c r="S2" s="309"/>
      <c r="T2" s="63"/>
      <c r="U2" s="309"/>
      <c r="V2" s="309"/>
      <c r="W2" s="309"/>
      <c r="X2" s="309"/>
      <c r="Y2" s="309"/>
      <c r="Z2" s="309"/>
      <c r="AA2" s="309"/>
      <c r="AB2" s="309"/>
      <c r="AC2" s="63"/>
      <c r="AD2" s="309"/>
      <c r="AE2" s="309"/>
      <c r="AF2" s="309"/>
      <c r="AG2" s="309"/>
      <c r="AH2" s="309"/>
      <c r="AI2" s="309"/>
      <c r="AJ2" s="309"/>
      <c r="AK2" s="309"/>
      <c r="AL2" s="63"/>
      <c r="AM2" s="309"/>
      <c r="AN2" s="309"/>
      <c r="AO2" s="309"/>
      <c r="AP2" s="309"/>
      <c r="AQ2" s="309"/>
      <c r="AR2" s="309"/>
      <c r="AS2" s="309"/>
      <c r="AT2" s="309"/>
      <c r="AU2" s="279"/>
      <c r="AV2" s="311"/>
      <c r="AW2" s="311"/>
      <c r="AX2" s="311"/>
      <c r="AY2" s="63"/>
      <c r="AZ2" s="311"/>
      <c r="BA2" s="311"/>
      <c r="BB2" s="311"/>
      <c r="BC2" s="63"/>
      <c r="BD2" s="311"/>
      <c r="BE2" s="311"/>
      <c r="BF2" s="311"/>
      <c r="BG2" s="63"/>
      <c r="BH2" s="313"/>
      <c r="BI2" s="313"/>
      <c r="BJ2" s="313"/>
      <c r="BK2" s="313"/>
      <c r="BL2" s="313"/>
      <c r="BM2" s="313"/>
      <c r="BN2" s="313"/>
      <c r="BO2" s="313"/>
      <c r="BP2" s="63"/>
      <c r="BQ2" s="313"/>
      <c r="BR2" s="313"/>
      <c r="BS2" s="313"/>
      <c r="BT2" s="313"/>
      <c r="BU2" s="313"/>
      <c r="BV2" s="313"/>
      <c r="BW2" s="313"/>
      <c r="BX2" s="313"/>
      <c r="BY2" s="63"/>
      <c r="BZ2" s="313"/>
      <c r="CA2" s="313"/>
      <c r="CB2" s="313"/>
      <c r="CC2" s="313"/>
      <c r="CD2" s="313"/>
      <c r="CE2" s="313"/>
      <c r="CF2" s="313"/>
      <c r="CG2" s="313"/>
      <c r="CH2" s="63"/>
      <c r="CI2" s="313"/>
      <c r="CJ2" s="313"/>
      <c r="CK2" s="313"/>
      <c r="CL2" s="313"/>
      <c r="CM2" s="313"/>
      <c r="CN2" s="313"/>
      <c r="CO2" s="313"/>
      <c r="CP2" s="313"/>
      <c r="CQ2" s="63"/>
      <c r="CR2" s="313"/>
      <c r="CS2" s="313"/>
      <c r="CT2" s="313"/>
      <c r="CU2" s="313"/>
      <c r="CV2" s="313"/>
      <c r="CW2" s="313"/>
      <c r="CX2" s="313"/>
      <c r="CY2" s="313"/>
      <c r="DA2" s="318"/>
      <c r="DB2" s="318"/>
      <c r="DC2" s="318"/>
      <c r="DD2" s="318"/>
      <c r="DE2" s="63"/>
      <c r="DF2" s="311"/>
      <c r="DG2" s="311"/>
      <c r="DH2" s="311"/>
      <c r="DI2" s="311"/>
      <c r="DJ2" s="229"/>
      <c r="DK2" s="311"/>
      <c r="DL2" s="311"/>
      <c r="DM2" s="311"/>
      <c r="DN2" s="311"/>
      <c r="DO2" s="311"/>
      <c r="DP2" s="311"/>
      <c r="DQ2" s="311"/>
      <c r="DR2" s="311"/>
    </row>
    <row r="3" spans="1:122" ht="18" customHeight="1" x14ac:dyDescent="0.2">
      <c r="A3" s="61"/>
      <c r="B3" s="61"/>
      <c r="C3" s="310"/>
      <c r="D3" s="310"/>
      <c r="E3" s="310"/>
      <c r="F3" s="310"/>
      <c r="G3" s="310"/>
      <c r="H3" s="310"/>
      <c r="I3" s="310"/>
      <c r="J3" s="310"/>
      <c r="K3" s="63"/>
      <c r="L3" s="310"/>
      <c r="M3" s="310"/>
      <c r="N3" s="310"/>
      <c r="O3" s="310"/>
      <c r="P3" s="310"/>
      <c r="Q3" s="310"/>
      <c r="R3" s="310"/>
      <c r="S3" s="310"/>
      <c r="T3" s="63"/>
      <c r="U3" s="310"/>
      <c r="V3" s="310"/>
      <c r="W3" s="310"/>
      <c r="X3" s="310"/>
      <c r="Y3" s="310"/>
      <c r="Z3" s="310"/>
      <c r="AA3" s="310"/>
      <c r="AB3" s="310"/>
      <c r="AC3" s="63"/>
      <c r="AD3" s="310"/>
      <c r="AE3" s="310"/>
      <c r="AF3" s="310"/>
      <c r="AG3" s="310"/>
      <c r="AH3" s="310"/>
      <c r="AI3" s="310"/>
      <c r="AJ3" s="310"/>
      <c r="AK3" s="310"/>
      <c r="AL3" s="63"/>
      <c r="AM3" s="310"/>
      <c r="AN3" s="310"/>
      <c r="AO3" s="310"/>
      <c r="AP3" s="310"/>
      <c r="AQ3" s="310"/>
      <c r="AR3" s="310"/>
      <c r="AS3" s="310"/>
      <c r="AT3" s="310"/>
      <c r="AU3" s="280"/>
      <c r="AV3" s="312"/>
      <c r="AW3" s="312"/>
      <c r="AX3" s="312"/>
      <c r="AY3" s="63"/>
      <c r="AZ3" s="312"/>
      <c r="BA3" s="312"/>
      <c r="BB3" s="312"/>
      <c r="BC3" s="63"/>
      <c r="BD3" s="312"/>
      <c r="BE3" s="312"/>
      <c r="BF3" s="312"/>
      <c r="BG3" s="63"/>
      <c r="BH3" s="314"/>
      <c r="BI3" s="314"/>
      <c r="BJ3" s="314"/>
      <c r="BK3" s="314"/>
      <c r="BL3" s="314"/>
      <c r="BM3" s="314"/>
      <c r="BN3" s="314"/>
      <c r="BO3" s="314"/>
      <c r="BP3" s="63"/>
      <c r="BQ3" s="314"/>
      <c r="BR3" s="314"/>
      <c r="BS3" s="314"/>
      <c r="BT3" s="314"/>
      <c r="BU3" s="314"/>
      <c r="BV3" s="314"/>
      <c r="BW3" s="314"/>
      <c r="BX3" s="314"/>
      <c r="BY3" s="63"/>
      <c r="BZ3" s="314"/>
      <c r="CA3" s="314"/>
      <c r="CB3" s="314"/>
      <c r="CC3" s="314"/>
      <c r="CD3" s="314"/>
      <c r="CE3" s="314"/>
      <c r="CF3" s="314"/>
      <c r="CG3" s="314"/>
      <c r="CH3" s="63"/>
      <c r="CI3" s="314"/>
      <c r="CJ3" s="314"/>
      <c r="CK3" s="314"/>
      <c r="CL3" s="314"/>
      <c r="CM3" s="314"/>
      <c r="CN3" s="314"/>
      <c r="CO3" s="314"/>
      <c r="CP3" s="314"/>
      <c r="CQ3" s="63"/>
      <c r="CR3" s="314"/>
      <c r="CS3" s="314"/>
      <c r="CT3" s="314"/>
      <c r="CU3" s="314"/>
      <c r="CV3" s="314"/>
      <c r="CW3" s="314"/>
      <c r="CX3" s="314"/>
      <c r="CY3" s="314"/>
      <c r="DA3" s="319"/>
      <c r="DB3" s="319"/>
      <c r="DC3" s="319"/>
      <c r="DD3" s="319"/>
      <c r="DE3" s="63"/>
      <c r="DF3" s="312"/>
      <c r="DG3" s="312"/>
      <c r="DH3" s="312"/>
      <c r="DI3" s="312"/>
      <c r="DJ3" s="230"/>
      <c r="DK3" s="312"/>
      <c r="DL3" s="312"/>
      <c r="DM3" s="312"/>
      <c r="DN3" s="312"/>
      <c r="DO3" s="312"/>
      <c r="DP3" s="312"/>
      <c r="DQ3" s="312"/>
      <c r="DR3" s="312"/>
    </row>
    <row r="4" spans="1:122" ht="18" customHeight="1" x14ac:dyDescent="0.2">
      <c r="A4" s="23" t="s">
        <v>12</v>
      </c>
      <c r="B4" s="61" t="s">
        <v>13</v>
      </c>
      <c r="C4" s="315" t="s">
        <v>787</v>
      </c>
      <c r="D4" s="316"/>
      <c r="E4" s="316"/>
      <c r="F4" s="316"/>
      <c r="G4" s="316"/>
      <c r="H4" s="316"/>
      <c r="I4" s="316"/>
      <c r="J4" s="316"/>
      <c r="K4" s="85"/>
      <c r="L4" s="307" t="s">
        <v>787</v>
      </c>
      <c r="M4" s="307"/>
      <c r="N4" s="307"/>
      <c r="O4" s="307"/>
      <c r="P4" s="307"/>
      <c r="Q4" s="307"/>
      <c r="R4" s="317"/>
      <c r="S4" s="317"/>
      <c r="T4" s="85"/>
      <c r="U4" s="307" t="s">
        <v>787</v>
      </c>
      <c r="V4" s="307"/>
      <c r="W4" s="307"/>
      <c r="X4" s="307"/>
      <c r="Y4" s="307"/>
      <c r="Z4" s="307"/>
      <c r="AA4" s="317"/>
      <c r="AB4" s="317"/>
      <c r="AC4" s="85"/>
      <c r="AD4" s="307" t="s">
        <v>787</v>
      </c>
      <c r="AE4" s="307"/>
      <c r="AF4" s="307"/>
      <c r="AG4" s="307"/>
      <c r="AH4" s="307"/>
      <c r="AI4" s="307"/>
      <c r="AJ4" s="317"/>
      <c r="AK4" s="317"/>
      <c r="AL4" s="85"/>
      <c r="AM4" s="307" t="s">
        <v>787</v>
      </c>
      <c r="AN4" s="307"/>
      <c r="AO4" s="307"/>
      <c r="AP4" s="307"/>
      <c r="AQ4" s="307"/>
      <c r="AR4" s="307"/>
      <c r="AS4" s="317"/>
      <c r="AT4" s="317"/>
      <c r="AU4" s="220"/>
      <c r="AV4" s="315" t="s">
        <v>1470</v>
      </c>
      <c r="AW4" s="315"/>
      <c r="AX4" s="315"/>
      <c r="AY4" s="85"/>
      <c r="AZ4" s="320">
        <v>2015</v>
      </c>
      <c r="BA4" s="321"/>
      <c r="BB4" s="321"/>
      <c r="BC4" s="85"/>
      <c r="BD4" s="315">
        <v>2015</v>
      </c>
      <c r="BE4" s="321"/>
      <c r="BF4" s="321"/>
      <c r="BG4" s="85"/>
      <c r="BH4" s="307" t="s">
        <v>788</v>
      </c>
      <c r="BI4" s="307"/>
      <c r="BJ4" s="307"/>
      <c r="BK4" s="307"/>
      <c r="BL4" s="307"/>
      <c r="BM4" s="307"/>
      <c r="BN4" s="317"/>
      <c r="BO4" s="317"/>
      <c r="BP4" s="85"/>
      <c r="BQ4" s="307" t="s">
        <v>788</v>
      </c>
      <c r="BR4" s="307"/>
      <c r="BS4" s="307"/>
      <c r="BT4" s="307"/>
      <c r="BU4" s="307"/>
      <c r="BV4" s="307"/>
      <c r="BW4" s="317"/>
      <c r="BX4" s="317"/>
      <c r="BY4" s="85"/>
      <c r="BZ4" s="307" t="s">
        <v>788</v>
      </c>
      <c r="CA4" s="307"/>
      <c r="CB4" s="307"/>
      <c r="CC4" s="307"/>
      <c r="CD4" s="307"/>
      <c r="CE4" s="307"/>
      <c r="CF4" s="317"/>
      <c r="CG4" s="317"/>
      <c r="CH4" s="85"/>
      <c r="CI4" s="307" t="s">
        <v>788</v>
      </c>
      <c r="CJ4" s="307"/>
      <c r="CK4" s="307"/>
      <c r="CL4" s="307"/>
      <c r="CM4" s="307"/>
      <c r="CN4" s="307"/>
      <c r="CO4" s="317"/>
      <c r="CP4" s="317"/>
      <c r="CQ4" s="85"/>
      <c r="CR4" s="307" t="s">
        <v>788</v>
      </c>
      <c r="CS4" s="307"/>
      <c r="CT4" s="307"/>
      <c r="CU4" s="307"/>
      <c r="CV4" s="307"/>
      <c r="CW4" s="307"/>
      <c r="CX4" s="317"/>
      <c r="CY4" s="317"/>
      <c r="DA4" s="307" t="s">
        <v>791</v>
      </c>
      <c r="DB4" s="307"/>
      <c r="DC4" s="307"/>
      <c r="DD4" s="307"/>
      <c r="DE4" s="85"/>
      <c r="DF4" s="307" t="s">
        <v>791</v>
      </c>
      <c r="DG4" s="323"/>
      <c r="DH4" s="323"/>
      <c r="DI4" s="323"/>
      <c r="DJ4" s="231"/>
      <c r="DK4" s="315" t="s">
        <v>792</v>
      </c>
      <c r="DL4" s="315"/>
      <c r="DM4" s="315"/>
      <c r="DN4" s="315"/>
      <c r="DO4" s="315"/>
      <c r="DP4" s="315"/>
      <c r="DQ4" s="315"/>
      <c r="DR4" s="315"/>
    </row>
    <row r="5" spans="1:122" ht="76.5" customHeight="1" x14ac:dyDescent="0.2">
      <c r="A5" s="277" t="s">
        <v>1433</v>
      </c>
      <c r="B5" s="277" t="s">
        <v>1434</v>
      </c>
      <c r="C5" s="25" t="s">
        <v>793</v>
      </c>
      <c r="D5" s="254" t="s">
        <v>789</v>
      </c>
      <c r="E5" s="255" t="s">
        <v>817</v>
      </c>
      <c r="F5" s="255" t="s">
        <v>818</v>
      </c>
      <c r="G5" s="256" t="s">
        <v>790</v>
      </c>
      <c r="H5" s="255" t="s">
        <v>819</v>
      </c>
      <c r="I5" s="255" t="s">
        <v>820</v>
      </c>
      <c r="J5" s="144" t="s">
        <v>821</v>
      </c>
      <c r="K5" s="27"/>
      <c r="L5" s="26" t="s">
        <v>793</v>
      </c>
      <c r="M5" s="257" t="s">
        <v>789</v>
      </c>
      <c r="N5" s="243" t="s">
        <v>817</v>
      </c>
      <c r="O5" s="257" t="s">
        <v>818</v>
      </c>
      <c r="P5" s="253" t="s">
        <v>790</v>
      </c>
      <c r="Q5" s="243" t="s">
        <v>819</v>
      </c>
      <c r="R5" s="253" t="s">
        <v>820</v>
      </c>
      <c r="S5" s="27" t="s">
        <v>821</v>
      </c>
      <c r="T5" s="27"/>
      <c r="U5" s="26" t="s">
        <v>793</v>
      </c>
      <c r="V5" s="257" t="s">
        <v>789</v>
      </c>
      <c r="W5" s="243" t="s">
        <v>817</v>
      </c>
      <c r="X5" s="257" t="s">
        <v>818</v>
      </c>
      <c r="Y5" s="253" t="s">
        <v>790</v>
      </c>
      <c r="Z5" s="243" t="s">
        <v>819</v>
      </c>
      <c r="AA5" s="253" t="s">
        <v>820</v>
      </c>
      <c r="AB5" s="27" t="s">
        <v>821</v>
      </c>
      <c r="AC5" s="27"/>
      <c r="AD5" s="26" t="s">
        <v>793</v>
      </c>
      <c r="AE5" s="257" t="s">
        <v>789</v>
      </c>
      <c r="AF5" s="243" t="s">
        <v>817</v>
      </c>
      <c r="AG5" s="257" t="s">
        <v>818</v>
      </c>
      <c r="AH5" s="253" t="s">
        <v>790</v>
      </c>
      <c r="AI5" s="243" t="s">
        <v>819</v>
      </c>
      <c r="AJ5" s="253" t="s">
        <v>820</v>
      </c>
      <c r="AK5" s="27" t="s">
        <v>821</v>
      </c>
      <c r="AL5" s="27"/>
      <c r="AM5" s="26" t="s">
        <v>793</v>
      </c>
      <c r="AN5" s="257" t="s">
        <v>789</v>
      </c>
      <c r="AO5" s="243" t="s">
        <v>817</v>
      </c>
      <c r="AP5" s="257" t="s">
        <v>818</v>
      </c>
      <c r="AQ5" s="253" t="s">
        <v>790</v>
      </c>
      <c r="AR5" s="243" t="s">
        <v>819</v>
      </c>
      <c r="AS5" s="253" t="s">
        <v>820</v>
      </c>
      <c r="AT5" s="27" t="s">
        <v>821</v>
      </c>
      <c r="AU5" s="27"/>
      <c r="AV5" s="219" t="s">
        <v>855</v>
      </c>
      <c r="AW5" s="219" t="s">
        <v>862</v>
      </c>
      <c r="AX5" s="240" t="s">
        <v>863</v>
      </c>
      <c r="AY5" s="27"/>
      <c r="AZ5" s="219" t="s">
        <v>857</v>
      </c>
      <c r="BA5" s="219" t="s">
        <v>864</v>
      </c>
      <c r="BB5" s="247" t="s">
        <v>865</v>
      </c>
      <c r="BC5" s="27"/>
      <c r="BD5" s="223" t="s">
        <v>867</v>
      </c>
      <c r="BE5" s="223" t="s">
        <v>868</v>
      </c>
      <c r="BF5" s="258" t="s">
        <v>869</v>
      </c>
      <c r="BG5" s="27"/>
      <c r="BH5" s="26" t="s">
        <v>793</v>
      </c>
      <c r="BI5" s="257" t="s">
        <v>789</v>
      </c>
      <c r="BJ5" s="243" t="s">
        <v>817</v>
      </c>
      <c r="BK5" s="257" t="s">
        <v>818</v>
      </c>
      <c r="BL5" s="253" t="s">
        <v>790</v>
      </c>
      <c r="BM5" s="243" t="s">
        <v>819</v>
      </c>
      <c r="BN5" s="253" t="s">
        <v>820</v>
      </c>
      <c r="BO5" s="27" t="s">
        <v>821</v>
      </c>
      <c r="BP5" s="27"/>
      <c r="BQ5" s="26" t="s">
        <v>793</v>
      </c>
      <c r="BR5" s="257" t="s">
        <v>789</v>
      </c>
      <c r="BS5" s="243" t="s">
        <v>817</v>
      </c>
      <c r="BT5" s="257" t="s">
        <v>818</v>
      </c>
      <c r="BU5" s="253" t="s">
        <v>790</v>
      </c>
      <c r="BV5" s="243" t="s">
        <v>819</v>
      </c>
      <c r="BW5" s="253" t="s">
        <v>820</v>
      </c>
      <c r="BX5" s="27" t="s">
        <v>821</v>
      </c>
      <c r="BY5" s="27"/>
      <c r="BZ5" s="26" t="s">
        <v>793</v>
      </c>
      <c r="CA5" s="257" t="s">
        <v>789</v>
      </c>
      <c r="CB5" s="243" t="s">
        <v>817</v>
      </c>
      <c r="CC5" s="257" t="s">
        <v>818</v>
      </c>
      <c r="CD5" s="253" t="s">
        <v>790</v>
      </c>
      <c r="CE5" s="243" t="s">
        <v>819</v>
      </c>
      <c r="CF5" s="253" t="s">
        <v>820</v>
      </c>
      <c r="CG5" s="27" t="s">
        <v>821</v>
      </c>
      <c r="CH5" s="27"/>
      <c r="CI5" s="26" t="s">
        <v>793</v>
      </c>
      <c r="CJ5" s="257" t="s">
        <v>789</v>
      </c>
      <c r="CK5" s="243" t="s">
        <v>817</v>
      </c>
      <c r="CL5" s="257" t="s">
        <v>818</v>
      </c>
      <c r="CM5" s="253" t="s">
        <v>790</v>
      </c>
      <c r="CN5" s="243" t="s">
        <v>819</v>
      </c>
      <c r="CO5" s="253" t="s">
        <v>820</v>
      </c>
      <c r="CP5" s="27" t="s">
        <v>821</v>
      </c>
      <c r="CQ5" s="27"/>
      <c r="CR5" s="26" t="s">
        <v>793</v>
      </c>
      <c r="CS5" s="257" t="s">
        <v>789</v>
      </c>
      <c r="CT5" s="243" t="s">
        <v>817</v>
      </c>
      <c r="CU5" s="257" t="s">
        <v>818</v>
      </c>
      <c r="CV5" s="253" t="s">
        <v>790</v>
      </c>
      <c r="CW5" s="243" t="s">
        <v>819</v>
      </c>
      <c r="CX5" s="253" t="s">
        <v>820</v>
      </c>
      <c r="CY5" s="27" t="s">
        <v>821</v>
      </c>
      <c r="DA5" s="26" t="s">
        <v>793</v>
      </c>
      <c r="DB5" s="257" t="s">
        <v>794</v>
      </c>
      <c r="DC5" s="243" t="s">
        <v>790</v>
      </c>
      <c r="DD5" s="140" t="s">
        <v>795</v>
      </c>
      <c r="DE5" s="27"/>
      <c r="DF5" s="228" t="s">
        <v>793</v>
      </c>
      <c r="DG5" s="259" t="s">
        <v>794</v>
      </c>
      <c r="DH5" s="260" t="s">
        <v>790</v>
      </c>
      <c r="DI5" s="220" t="s">
        <v>795</v>
      </c>
      <c r="DJ5" s="220"/>
      <c r="DK5" s="25" t="s">
        <v>793</v>
      </c>
      <c r="DL5" s="254" t="s">
        <v>796</v>
      </c>
      <c r="DM5" s="254" t="s">
        <v>822</v>
      </c>
      <c r="DN5" s="254" t="s">
        <v>823</v>
      </c>
      <c r="DO5" s="256" t="s">
        <v>797</v>
      </c>
      <c r="DP5" s="256" t="s">
        <v>824</v>
      </c>
      <c r="DQ5" s="256" t="s">
        <v>825</v>
      </c>
      <c r="DR5" s="142" t="s">
        <v>795</v>
      </c>
    </row>
    <row r="6" spans="1:122" x14ac:dyDescent="0.2">
      <c r="A6" s="122" t="s">
        <v>14</v>
      </c>
      <c r="B6" s="123"/>
      <c r="C6"/>
      <c r="D6"/>
      <c r="E6"/>
      <c r="F6"/>
      <c r="G6"/>
      <c r="H6"/>
      <c r="I6"/>
      <c r="J6" s="145"/>
      <c r="K6" s="143"/>
      <c r="L6"/>
      <c r="M6"/>
      <c r="N6"/>
      <c r="O6"/>
      <c r="P6"/>
      <c r="Q6"/>
      <c r="R6"/>
      <c r="S6"/>
      <c r="T6" s="143"/>
      <c r="U6"/>
      <c r="V6"/>
      <c r="W6"/>
      <c r="X6"/>
      <c r="Y6"/>
      <c r="Z6"/>
      <c r="AA6"/>
      <c r="AB6"/>
      <c r="AC6" s="143"/>
      <c r="AD6"/>
      <c r="AE6"/>
      <c r="AF6"/>
      <c r="AG6"/>
      <c r="AH6"/>
      <c r="AI6"/>
      <c r="AJ6"/>
      <c r="AK6"/>
      <c r="AL6" s="143"/>
      <c r="AM6"/>
      <c r="AN6"/>
      <c r="AO6"/>
      <c r="AP6"/>
      <c r="AQ6"/>
      <c r="AR6"/>
      <c r="AS6"/>
      <c r="AT6"/>
      <c r="AU6"/>
      <c r="AV6" s="222"/>
      <c r="AY6" s="143"/>
      <c r="AZ6"/>
      <c r="BA6"/>
      <c r="BB6"/>
      <c r="BC6" s="143"/>
      <c r="BD6"/>
      <c r="BE6"/>
      <c r="BF6"/>
      <c r="BG6" s="143"/>
      <c r="BH6"/>
      <c r="BI6"/>
      <c r="BJ6"/>
      <c r="BK6"/>
      <c r="BL6"/>
      <c r="BM6"/>
      <c r="BN6"/>
      <c r="BO6" s="145"/>
      <c r="BP6" s="143"/>
      <c r="BQ6"/>
      <c r="BR6"/>
      <c r="BS6"/>
      <c r="BT6"/>
      <c r="BU6"/>
      <c r="BV6"/>
      <c r="BW6"/>
      <c r="BX6"/>
      <c r="BY6" s="143"/>
      <c r="BZ6"/>
      <c r="CA6"/>
      <c r="CB6"/>
      <c r="CC6"/>
      <c r="CD6"/>
      <c r="CE6"/>
      <c r="CF6"/>
      <c r="CG6" s="145"/>
      <c r="CH6" s="143"/>
      <c r="CI6"/>
      <c r="CJ6"/>
      <c r="CK6"/>
      <c r="CL6"/>
      <c r="CM6"/>
      <c r="CN6"/>
      <c r="CO6"/>
      <c r="CP6" s="145"/>
      <c r="CQ6" s="143"/>
      <c r="CR6"/>
      <c r="CS6"/>
      <c r="CT6"/>
      <c r="CU6"/>
      <c r="CV6"/>
      <c r="CW6"/>
      <c r="CX6"/>
      <c r="CY6" s="145"/>
      <c r="DA6"/>
      <c r="DB6" s="92"/>
      <c r="DC6"/>
      <c r="DD6"/>
      <c r="DE6" s="27"/>
      <c r="DF6"/>
      <c r="DG6" s="92"/>
      <c r="DH6"/>
      <c r="DI6"/>
      <c r="DJ6"/>
      <c r="DK6"/>
      <c r="DL6"/>
      <c r="DM6"/>
      <c r="DN6"/>
      <c r="DO6"/>
      <c r="DP6"/>
      <c r="DQ6"/>
      <c r="DR6"/>
    </row>
    <row r="7" spans="1:122" x14ac:dyDescent="0.2">
      <c r="A7" s="124">
        <v>10050</v>
      </c>
      <c r="B7" s="125" t="s">
        <v>243</v>
      </c>
      <c r="C7" s="76">
        <v>6836.845810528529</v>
      </c>
      <c r="D7" s="77">
        <v>16.390150048290934</v>
      </c>
      <c r="E7" s="77">
        <v>14.364390023683464</v>
      </c>
      <c r="F7" s="77">
        <v>18.415910072898402</v>
      </c>
      <c r="G7" s="146">
        <v>110.44499901214064</v>
      </c>
      <c r="H7" s="146">
        <v>96.794418434329785</v>
      </c>
      <c r="I7" s="146">
        <v>124.0955795899515</v>
      </c>
      <c r="J7" s="147" t="s">
        <v>67</v>
      </c>
      <c r="K7" s="143"/>
      <c r="L7" s="76">
        <v>13971.595316052151</v>
      </c>
      <c r="M7" s="77">
        <v>36.221680632182483</v>
      </c>
      <c r="N7" s="77">
        <v>34.45437720207422</v>
      </c>
      <c r="O7" s="77">
        <v>37.98898406229074</v>
      </c>
      <c r="P7" s="146">
        <v>129.70872941577571</v>
      </c>
      <c r="Q7" s="146">
        <v>123.3800699386168</v>
      </c>
      <c r="R7" s="146">
        <v>136.03738889293459</v>
      </c>
      <c r="S7" s="147" t="s">
        <v>67</v>
      </c>
      <c r="T7" s="143"/>
      <c r="U7" s="76">
        <v>27092.343464110472</v>
      </c>
      <c r="V7" s="77">
        <v>70.515341184026809</v>
      </c>
      <c r="W7" s="77">
        <v>65.80404847489794</v>
      </c>
      <c r="X7" s="77">
        <v>75.226633893155679</v>
      </c>
      <c r="Y7" s="146">
        <v>106.33404229591987</v>
      </c>
      <c r="Z7" s="146">
        <v>99.229619488213899</v>
      </c>
      <c r="AA7" s="146">
        <v>113.43846510362584</v>
      </c>
      <c r="AB7" s="147" t="s">
        <v>67</v>
      </c>
      <c r="AC7" s="143"/>
      <c r="AD7" s="76">
        <v>6658.1865562456187</v>
      </c>
      <c r="AE7" s="77">
        <v>17.94690904777487</v>
      </c>
      <c r="AF7" s="77">
        <v>13.964912857739453</v>
      </c>
      <c r="AG7" s="77">
        <v>21.928905237810287</v>
      </c>
      <c r="AH7" s="146">
        <v>111.68794417981884</v>
      </c>
      <c r="AI7" s="146">
        <v>86.907021347200612</v>
      </c>
      <c r="AJ7" s="146">
        <v>136.46886701243707</v>
      </c>
      <c r="AK7" s="147" t="s">
        <v>67</v>
      </c>
      <c r="AL7" s="143"/>
      <c r="AM7" s="76">
        <v>7920.0550564138512</v>
      </c>
      <c r="AN7" s="77">
        <v>19.779753683690611</v>
      </c>
      <c r="AO7" s="77">
        <v>14.562289840458844</v>
      </c>
      <c r="AP7" s="77">
        <v>24.99721752692238</v>
      </c>
      <c r="AQ7" s="146">
        <v>118.28443297544339</v>
      </c>
      <c r="AR7" s="146">
        <v>87.083601957238457</v>
      </c>
      <c r="AS7" s="146">
        <v>149.48526399364835</v>
      </c>
      <c r="AT7" s="147" t="s">
        <v>67</v>
      </c>
      <c r="AU7" s="147"/>
      <c r="AV7" s="76" t="s">
        <v>73</v>
      </c>
      <c r="AW7" s="76" t="s">
        <v>74</v>
      </c>
      <c r="AX7" s="77" t="s">
        <v>74</v>
      </c>
      <c r="AY7" s="143"/>
      <c r="AZ7" s="76">
        <v>651.55320319999998</v>
      </c>
      <c r="BA7" s="76">
        <v>684.81768399999999</v>
      </c>
      <c r="BB7" s="77">
        <v>95.142578590304041</v>
      </c>
      <c r="BC7" s="143"/>
      <c r="BD7" s="224">
        <v>59.000000000000036</v>
      </c>
      <c r="BE7" s="64">
        <v>591</v>
      </c>
      <c r="BF7" s="92">
        <v>9.9830795262267404</v>
      </c>
      <c r="BG7" s="143"/>
      <c r="BH7" s="76">
        <v>1842.9379167873017</v>
      </c>
      <c r="BI7" s="77">
        <v>4.7029287357059726</v>
      </c>
      <c r="BJ7" s="77">
        <v>3.4984928354767351</v>
      </c>
      <c r="BK7" s="77">
        <v>5.9073646359352106</v>
      </c>
      <c r="BL7" s="146">
        <v>87.322959589389384</v>
      </c>
      <c r="BM7" s="146">
        <v>64.959255320343217</v>
      </c>
      <c r="BN7" s="146">
        <v>109.68666385843555</v>
      </c>
      <c r="BO7" s="147" t="s">
        <v>67</v>
      </c>
      <c r="BP7" s="143"/>
      <c r="BQ7" s="76">
        <v>15529.70055574559</v>
      </c>
      <c r="BR7" s="77">
        <v>31.838420533881276</v>
      </c>
      <c r="BS7" s="77">
        <v>28.195997246570297</v>
      </c>
      <c r="BT7" s="77">
        <v>35.480843821192259</v>
      </c>
      <c r="BU7" s="146">
        <v>111.07642231927872</v>
      </c>
      <c r="BV7" s="146">
        <v>98.368902896436026</v>
      </c>
      <c r="BW7" s="146">
        <v>123.78394174212141</v>
      </c>
      <c r="BX7" s="147" t="s">
        <v>67</v>
      </c>
      <c r="BY7" s="143"/>
      <c r="BZ7" s="76">
        <v>14913.098801448012</v>
      </c>
      <c r="CA7" s="77">
        <v>30.076277155693166</v>
      </c>
      <c r="CB7" s="77">
        <v>26.483187967494207</v>
      </c>
      <c r="CC7" s="77">
        <v>33.669366343892129</v>
      </c>
      <c r="CD7" s="146">
        <v>108.65952724366377</v>
      </c>
      <c r="CE7" s="146">
        <v>95.678420223238703</v>
      </c>
      <c r="CF7" s="146">
        <v>121.64063426408885</v>
      </c>
      <c r="CG7" s="147" t="s">
        <v>67</v>
      </c>
      <c r="CH7" s="143"/>
      <c r="CI7" s="76">
        <v>9027.0908660514615</v>
      </c>
      <c r="CJ7" s="77">
        <v>18.232068383540057</v>
      </c>
      <c r="CK7" s="77">
        <v>16.347393544860264</v>
      </c>
      <c r="CL7" s="77">
        <v>20.116743222219849</v>
      </c>
      <c r="CM7" s="146">
        <v>105.46539305580953</v>
      </c>
      <c r="CN7" s="146">
        <v>94.563285381443478</v>
      </c>
      <c r="CO7" s="146">
        <v>116.36750073017558</v>
      </c>
      <c r="CP7" s="147" t="s">
        <v>67</v>
      </c>
      <c r="CQ7" s="143"/>
      <c r="CR7" s="76">
        <v>6902.9959582042575</v>
      </c>
      <c r="CS7" s="77">
        <v>14.162716543179918</v>
      </c>
      <c r="CT7" s="77">
        <v>12.513158628091821</v>
      </c>
      <c r="CU7" s="77">
        <v>15.812274458268016</v>
      </c>
      <c r="CV7" s="146">
        <v>104.4884012946095</v>
      </c>
      <c r="CW7" s="146">
        <v>92.318443019660862</v>
      </c>
      <c r="CX7" s="146">
        <v>116.65835956955814</v>
      </c>
      <c r="CY7" s="147" t="s">
        <v>67</v>
      </c>
      <c r="DA7" s="76">
        <v>19521.091449449406</v>
      </c>
      <c r="DB7" s="175">
        <v>38585.808511279698</v>
      </c>
      <c r="DC7" s="146">
        <v>97.934652985183689</v>
      </c>
      <c r="DD7" s="147" t="s">
        <v>798</v>
      </c>
      <c r="DF7" s="76">
        <v>1370.6492681304533</v>
      </c>
      <c r="DG7" s="175">
        <v>2664.875149663103</v>
      </c>
      <c r="DH7" s="146">
        <v>92.973249348757321</v>
      </c>
      <c r="DI7" s="147" t="s">
        <v>798</v>
      </c>
      <c r="DJ7" s="147"/>
      <c r="DK7" s="76">
        <v>700.96721200000002</v>
      </c>
      <c r="DL7" s="77">
        <v>291.35463720571516</v>
      </c>
      <c r="DM7" s="77">
        <v>269.7856797406817</v>
      </c>
      <c r="DN7" s="77">
        <v>312.92359467074863</v>
      </c>
      <c r="DO7" s="146">
        <v>122.30571479719778</v>
      </c>
      <c r="DP7" s="146">
        <v>113.25143378251578</v>
      </c>
      <c r="DQ7" s="146">
        <v>131.3599958118798</v>
      </c>
      <c r="DR7" s="147" t="s">
        <v>798</v>
      </c>
    </row>
    <row r="8" spans="1:122" x14ac:dyDescent="0.2">
      <c r="A8" s="124">
        <v>10130</v>
      </c>
      <c r="B8" s="125" t="s">
        <v>244</v>
      </c>
      <c r="C8" s="76">
        <v>3661.1480078691702</v>
      </c>
      <c r="D8" s="77">
        <v>15.829283963274632</v>
      </c>
      <c r="E8" s="77">
        <v>15.316530386849202</v>
      </c>
      <c r="F8" s="77">
        <v>16.342037539700062</v>
      </c>
      <c r="G8" s="146">
        <v>106.66560382521079</v>
      </c>
      <c r="H8" s="146">
        <v>103.21041469790423</v>
      </c>
      <c r="I8" s="146">
        <v>110.12079295251736</v>
      </c>
      <c r="J8" s="147"/>
      <c r="K8" s="143"/>
      <c r="L8" s="76">
        <v>7112.7036080523703</v>
      </c>
      <c r="M8" s="77">
        <v>33.521948868001573</v>
      </c>
      <c r="N8" s="77">
        <v>32.742894127054626</v>
      </c>
      <c r="O8" s="77">
        <v>34.30100360894852</v>
      </c>
      <c r="P8" s="146">
        <v>120.04107262063</v>
      </c>
      <c r="Q8" s="146">
        <v>117.25130144408823</v>
      </c>
      <c r="R8" s="146">
        <v>122.83084379717178</v>
      </c>
      <c r="S8" s="147" t="s">
        <v>829</v>
      </c>
      <c r="T8" s="143"/>
      <c r="U8" s="76">
        <v>14761.110068124095</v>
      </c>
      <c r="V8" s="77">
        <v>69.904252154215996</v>
      </c>
      <c r="W8" s="77">
        <v>68.776535079872048</v>
      </c>
      <c r="X8" s="77">
        <v>71.031969228559944</v>
      </c>
      <c r="Y8" s="146">
        <v>105.41254683618868</v>
      </c>
      <c r="Z8" s="146">
        <v>103.711998940261</v>
      </c>
      <c r="AA8" s="146">
        <v>107.11309473211637</v>
      </c>
      <c r="AB8" s="147" t="s">
        <v>829</v>
      </c>
      <c r="AC8" s="143"/>
      <c r="AD8" s="76">
        <v>3180.7843001659785</v>
      </c>
      <c r="AE8" s="77">
        <v>15.740280024879734</v>
      </c>
      <c r="AF8" s="77">
        <v>15.19326227828828</v>
      </c>
      <c r="AG8" s="77">
        <v>16.287297771471188</v>
      </c>
      <c r="AH8" s="146">
        <v>97.955559484570358</v>
      </c>
      <c r="AI8" s="146">
        <v>94.551336095236849</v>
      </c>
      <c r="AJ8" s="146">
        <v>101.35978287390387</v>
      </c>
      <c r="AK8" s="147" t="s">
        <v>829</v>
      </c>
      <c r="AL8" s="143"/>
      <c r="AM8" s="76">
        <v>4018.8984853830839</v>
      </c>
      <c r="AN8" s="77">
        <v>18.318768753858738</v>
      </c>
      <c r="AO8" s="77">
        <v>17.752400589545434</v>
      </c>
      <c r="AP8" s="77">
        <v>18.885136918172041</v>
      </c>
      <c r="AQ8" s="146">
        <v>109.54763186182169</v>
      </c>
      <c r="AR8" s="146">
        <v>106.16070711834621</v>
      </c>
      <c r="AS8" s="146">
        <v>112.93455660529716</v>
      </c>
      <c r="AT8" s="147" t="s">
        <v>829</v>
      </c>
      <c r="AU8" s="147"/>
      <c r="AV8" s="76">
        <v>79.777103100000005</v>
      </c>
      <c r="AW8" s="76">
        <v>1007.8636409</v>
      </c>
      <c r="AX8" s="77">
        <v>7.9154659283830116</v>
      </c>
      <c r="AY8" s="143"/>
      <c r="AZ8" s="76">
        <v>317.09791819999998</v>
      </c>
      <c r="BA8" s="76">
        <v>332.91653370000006</v>
      </c>
      <c r="BB8" s="77">
        <v>95.24847404717525</v>
      </c>
      <c r="BC8" s="143"/>
      <c r="BD8" s="64">
        <v>27.000000000000021</v>
      </c>
      <c r="BE8" s="64">
        <v>319</v>
      </c>
      <c r="BF8" s="92">
        <v>8.4639498432601954</v>
      </c>
      <c r="BG8" s="143"/>
      <c r="BH8" s="76">
        <v>1013.3004502564377</v>
      </c>
      <c r="BI8" s="77">
        <v>4.6534101054268886</v>
      </c>
      <c r="BJ8" s="77">
        <v>4.3668879021057361</v>
      </c>
      <c r="BK8" s="77">
        <v>4.9399323087480411</v>
      </c>
      <c r="BL8" s="146">
        <v>86.40350841464533</v>
      </c>
      <c r="BM8" s="146">
        <v>81.083426357667278</v>
      </c>
      <c r="BN8" s="146">
        <v>91.723590471623382</v>
      </c>
      <c r="BO8" s="147"/>
      <c r="BP8" s="143"/>
      <c r="BQ8" s="76">
        <v>8742.2528050702258</v>
      </c>
      <c r="BR8" s="77">
        <v>31.382900172958429</v>
      </c>
      <c r="BS8" s="77">
        <v>30.725034135837983</v>
      </c>
      <c r="BT8" s="77">
        <v>32.040766210078878</v>
      </c>
      <c r="BU8" s="146">
        <v>109.48722376179839</v>
      </c>
      <c r="BV8" s="146">
        <v>107.19209088323933</v>
      </c>
      <c r="BW8" s="146">
        <v>111.78235664035745</v>
      </c>
      <c r="BX8" s="147" t="s">
        <v>829</v>
      </c>
      <c r="BY8" s="143"/>
      <c r="BZ8" s="76">
        <v>8604.232814008632</v>
      </c>
      <c r="CA8" s="77">
        <v>31.007628382589075</v>
      </c>
      <c r="CB8" s="77">
        <v>30.35243644389724</v>
      </c>
      <c r="CC8" s="77">
        <v>31.662820321280911</v>
      </c>
      <c r="CD8" s="146">
        <v>112.02431150497515</v>
      </c>
      <c r="CE8" s="146">
        <v>109.65723508977999</v>
      </c>
      <c r="CF8" s="146">
        <v>114.3913879201703</v>
      </c>
      <c r="CG8" s="147"/>
      <c r="CH8" s="143"/>
      <c r="CI8" s="76">
        <v>5315.0488747028412</v>
      </c>
      <c r="CJ8" s="77">
        <v>19.173974347821751</v>
      </c>
      <c r="CK8" s="77">
        <v>18.658491069141817</v>
      </c>
      <c r="CL8" s="77">
        <v>19.689457626501685</v>
      </c>
      <c r="CM8" s="146">
        <v>110.91395109403315</v>
      </c>
      <c r="CN8" s="146">
        <v>107.93208170565602</v>
      </c>
      <c r="CO8" s="146">
        <v>113.89582048241029</v>
      </c>
      <c r="CP8" s="147" t="s">
        <v>829</v>
      </c>
      <c r="CQ8" s="143"/>
      <c r="CR8" s="76">
        <v>3899.2653035673529</v>
      </c>
      <c r="CS8" s="77">
        <v>14.007793077100466</v>
      </c>
      <c r="CT8" s="77">
        <v>13.568115420411136</v>
      </c>
      <c r="CU8" s="77">
        <v>14.447470733789796</v>
      </c>
      <c r="CV8" s="146">
        <v>103.34542104471832</v>
      </c>
      <c r="CW8" s="146">
        <v>100.10160724018721</v>
      </c>
      <c r="CX8" s="146">
        <v>106.58923484924944</v>
      </c>
      <c r="CY8" s="147" t="s">
        <v>829</v>
      </c>
      <c r="DA8" s="76">
        <v>9691.9828862298982</v>
      </c>
      <c r="DB8" s="175">
        <v>32435.648613506612</v>
      </c>
      <c r="DC8" s="146">
        <v>82.324930171789035</v>
      </c>
      <c r="DD8" s="147" t="s">
        <v>798</v>
      </c>
      <c r="DF8" s="76">
        <v>829.23190860471004</v>
      </c>
      <c r="DG8" s="175">
        <v>2724.4279326346709</v>
      </c>
      <c r="DH8" s="146">
        <v>95.050951090742501</v>
      </c>
      <c r="DI8" s="147" t="s">
        <v>67</v>
      </c>
      <c r="DJ8" s="147"/>
      <c r="DK8" s="76">
        <v>375.96635319999996</v>
      </c>
      <c r="DL8" s="77">
        <v>265.99370013358089</v>
      </c>
      <c r="DM8" s="77">
        <v>239.10604480851632</v>
      </c>
      <c r="DN8" s="77">
        <v>292.88135545864543</v>
      </c>
      <c r="DO8" s="146">
        <v>111.65962532258932</v>
      </c>
      <c r="DP8" s="146">
        <v>100.37264552610577</v>
      </c>
      <c r="DQ8" s="146">
        <v>122.94660511907287</v>
      </c>
      <c r="DR8" s="147" t="s">
        <v>832</v>
      </c>
    </row>
    <row r="9" spans="1:122" x14ac:dyDescent="0.2">
      <c r="A9" s="124">
        <v>10250</v>
      </c>
      <c r="B9" s="125" t="s">
        <v>245</v>
      </c>
      <c r="C9" s="76">
        <v>5413.4438530383904</v>
      </c>
      <c r="D9" s="77">
        <v>14.024665564425776</v>
      </c>
      <c r="E9" s="77">
        <v>12.350257538084037</v>
      </c>
      <c r="F9" s="77">
        <v>15.699073590767515</v>
      </c>
      <c r="G9" s="146">
        <v>94.505185727089994</v>
      </c>
      <c r="H9" s="146">
        <v>83.222190008907589</v>
      </c>
      <c r="I9" s="146">
        <v>105.7881814452724</v>
      </c>
      <c r="J9" s="147" t="s">
        <v>67</v>
      </c>
      <c r="K9" s="143"/>
      <c r="L9" s="76">
        <v>10515.385555110322</v>
      </c>
      <c r="M9" s="77">
        <v>30.646161475896712</v>
      </c>
      <c r="N9" s="77">
        <v>28.761513301998775</v>
      </c>
      <c r="O9" s="77">
        <v>32.530809649794648</v>
      </c>
      <c r="P9" s="146">
        <v>109.74296601183808</v>
      </c>
      <c r="Q9" s="146">
        <v>102.99409859968195</v>
      </c>
      <c r="R9" s="146">
        <v>116.49183342399421</v>
      </c>
      <c r="S9" s="147" t="s">
        <v>67</v>
      </c>
      <c r="T9" s="143"/>
      <c r="U9" s="76">
        <v>22273.811511256499</v>
      </c>
      <c r="V9" s="77">
        <v>67.119056333574463</v>
      </c>
      <c r="W9" s="77">
        <v>62.227604216788038</v>
      </c>
      <c r="X9" s="77">
        <v>72.010508450360888</v>
      </c>
      <c r="Y9" s="146">
        <v>101.21259367391706</v>
      </c>
      <c r="Z9" s="146">
        <v>93.836498379739368</v>
      </c>
      <c r="AA9" s="146">
        <v>108.58868896809474</v>
      </c>
      <c r="AB9" s="147" t="s">
        <v>67</v>
      </c>
      <c r="AC9" s="143"/>
      <c r="AD9" s="76">
        <v>5058.7779520789054</v>
      </c>
      <c r="AE9" s="77">
        <v>17.233511185625819</v>
      </c>
      <c r="AF9" s="77">
        <v>13.270857920253206</v>
      </c>
      <c r="AG9" s="77">
        <v>21.196164450998431</v>
      </c>
      <c r="AH9" s="146">
        <v>107.2482971969539</v>
      </c>
      <c r="AI9" s="146">
        <v>82.587750050436426</v>
      </c>
      <c r="AJ9" s="146">
        <v>131.90884434347137</v>
      </c>
      <c r="AK9" s="147" t="s">
        <v>67</v>
      </c>
      <c r="AL9" s="143"/>
      <c r="AM9" s="76">
        <v>7845.6795935356158</v>
      </c>
      <c r="AN9" s="77">
        <v>22.927044590593216</v>
      </c>
      <c r="AO9" s="77">
        <v>16.938422302359999</v>
      </c>
      <c r="AP9" s="77">
        <v>28.915666878826432</v>
      </c>
      <c r="AQ9" s="146">
        <v>137.10547222016882</v>
      </c>
      <c r="AR9" s="146">
        <v>101.29305498810557</v>
      </c>
      <c r="AS9" s="146">
        <v>172.91788945223209</v>
      </c>
      <c r="AT9" s="147" t="s">
        <v>67</v>
      </c>
      <c r="AU9" s="147"/>
      <c r="AV9" s="76">
        <v>49.097492000000003</v>
      </c>
      <c r="AW9" s="76">
        <v>1007.8474734</v>
      </c>
      <c r="AX9" s="77">
        <v>4.8715200757876902</v>
      </c>
      <c r="AY9" s="143"/>
      <c r="AZ9" s="76">
        <v>426.66482788741195</v>
      </c>
      <c r="BA9" s="76">
        <v>458.85288696212365</v>
      </c>
      <c r="BB9" s="77">
        <v>92.985102635440384</v>
      </c>
      <c r="BC9" s="143"/>
      <c r="BD9" s="64">
        <v>34.997749500000005</v>
      </c>
      <c r="BE9" s="64">
        <v>433.97209379999998</v>
      </c>
      <c r="BF9" s="92">
        <v>8.0645161290322598</v>
      </c>
      <c r="BG9" s="143"/>
      <c r="BH9" s="76">
        <v>1778.4332057719903</v>
      </c>
      <c r="BI9" s="77">
        <v>4.4953626392324111</v>
      </c>
      <c r="BJ9" s="77">
        <v>3.3552775271746667</v>
      </c>
      <c r="BK9" s="77">
        <v>5.6354477512901546</v>
      </c>
      <c r="BL9" s="146">
        <v>83.468917380143097</v>
      </c>
      <c r="BM9" s="146">
        <v>62.300064572991587</v>
      </c>
      <c r="BN9" s="146">
        <v>104.63777018729459</v>
      </c>
      <c r="BO9" s="147" t="s">
        <v>67</v>
      </c>
      <c r="BP9" s="143"/>
      <c r="BQ9" s="76">
        <v>13002.489677345013</v>
      </c>
      <c r="BR9" s="77">
        <v>32.188180072093182</v>
      </c>
      <c r="BS9" s="77">
        <v>28.49709502590677</v>
      </c>
      <c r="BT9" s="77">
        <v>35.879265118279591</v>
      </c>
      <c r="BU9" s="146">
        <v>112.29664736578438</v>
      </c>
      <c r="BV9" s="146">
        <v>99.419359028874666</v>
      </c>
      <c r="BW9" s="146">
        <v>125.1739357026941</v>
      </c>
      <c r="BX9" s="147" t="s">
        <v>67</v>
      </c>
      <c r="BY9" s="143"/>
      <c r="BZ9" s="76">
        <v>13958.03301410207</v>
      </c>
      <c r="CA9" s="77">
        <v>29.880879374595789</v>
      </c>
      <c r="CB9" s="77">
        <v>26.439183639966615</v>
      </c>
      <c r="CC9" s="77">
        <v>33.322575109224957</v>
      </c>
      <c r="CD9" s="146">
        <v>107.95359444458119</v>
      </c>
      <c r="CE9" s="146">
        <v>95.519441457313931</v>
      </c>
      <c r="CF9" s="146">
        <v>120.38774743184842</v>
      </c>
      <c r="CG9" s="147" t="s">
        <v>67</v>
      </c>
      <c r="CH9" s="143"/>
      <c r="CI9" s="76">
        <v>9206.5182274757408</v>
      </c>
      <c r="CJ9" s="77">
        <v>18.465524245960221</v>
      </c>
      <c r="CK9" s="77">
        <v>16.645977231811049</v>
      </c>
      <c r="CL9" s="77">
        <v>20.285071260109397</v>
      </c>
      <c r="CM9" s="146">
        <v>106.81584401800284</v>
      </c>
      <c r="CN9" s="146">
        <v>96.290475365699294</v>
      </c>
      <c r="CO9" s="146">
        <v>117.3412126703064</v>
      </c>
      <c r="CP9" s="147" t="s">
        <v>67</v>
      </c>
      <c r="CQ9" s="143"/>
      <c r="CR9" s="76">
        <v>6012.8520286633793</v>
      </c>
      <c r="CS9" s="77">
        <v>14.625962753842808</v>
      </c>
      <c r="CT9" s="77">
        <v>12.95132938576085</v>
      </c>
      <c r="CU9" s="77">
        <v>16.300596121924766</v>
      </c>
      <c r="CV9" s="146">
        <v>107.90609703189094</v>
      </c>
      <c r="CW9" s="146">
        <v>95.551139361728929</v>
      </c>
      <c r="CX9" s="146">
        <v>120.26105470205295</v>
      </c>
      <c r="CY9" s="147" t="s">
        <v>67</v>
      </c>
      <c r="DA9" s="76">
        <v>20145.573692476086</v>
      </c>
      <c r="DB9" s="175">
        <v>41953.926984082791</v>
      </c>
      <c r="DC9" s="146">
        <v>106.48327556362548</v>
      </c>
      <c r="DD9" s="147" t="s">
        <v>798</v>
      </c>
      <c r="DF9" s="76">
        <v>1421.5440441631372</v>
      </c>
      <c r="DG9" s="175">
        <v>2832.5615438755403</v>
      </c>
      <c r="DH9" s="146">
        <v>98.823560551320767</v>
      </c>
      <c r="DI9" s="147" t="s">
        <v>67</v>
      </c>
      <c r="DJ9" s="147"/>
      <c r="DK9" s="76">
        <v>554.8905872409033</v>
      </c>
      <c r="DL9" s="77">
        <v>235.14135761116125</v>
      </c>
      <c r="DM9" s="77">
        <v>215.57691629162363</v>
      </c>
      <c r="DN9" s="77">
        <v>254.70579893069888</v>
      </c>
      <c r="DO9" s="146">
        <v>98.708337361079245</v>
      </c>
      <c r="DP9" s="146">
        <v>90.495518086456272</v>
      </c>
      <c r="DQ9" s="146">
        <v>106.92115663570222</v>
      </c>
      <c r="DR9" s="147" t="s">
        <v>67</v>
      </c>
    </row>
    <row r="10" spans="1:122" x14ac:dyDescent="0.2">
      <c r="A10" s="124">
        <v>10300</v>
      </c>
      <c r="B10" s="125" t="s">
        <v>246</v>
      </c>
      <c r="C10" s="76">
        <v>308.77233017235943</v>
      </c>
      <c r="D10" s="77">
        <v>15.330584768756214</v>
      </c>
      <c r="E10" s="77">
        <v>8.9543786900226543</v>
      </c>
      <c r="F10" s="77">
        <v>21.706790847489774</v>
      </c>
      <c r="G10" s="146">
        <v>103.30512012715671</v>
      </c>
      <c r="H10" s="146">
        <v>60.339066003670212</v>
      </c>
      <c r="I10" s="146">
        <v>146.27117425064321</v>
      </c>
      <c r="J10" s="147" t="s">
        <v>67</v>
      </c>
      <c r="K10" s="143"/>
      <c r="L10" s="76">
        <v>723.28860903388295</v>
      </c>
      <c r="M10" s="77">
        <v>39.208793382476692</v>
      </c>
      <c r="N10" s="77">
        <v>32.578275764925372</v>
      </c>
      <c r="O10" s="77">
        <v>45.839311000028005</v>
      </c>
      <c r="P10" s="146">
        <v>140.40548872401379</v>
      </c>
      <c r="Q10" s="146">
        <v>116.66180812910051</v>
      </c>
      <c r="R10" s="146">
        <v>164.14916931892708</v>
      </c>
      <c r="S10" s="147" t="s">
        <v>67</v>
      </c>
      <c r="T10" s="143"/>
      <c r="U10" s="76">
        <v>1367.6830372196766</v>
      </c>
      <c r="V10" s="77">
        <v>76.6256522332434</v>
      </c>
      <c r="W10" s="77">
        <v>61.566349231995247</v>
      </c>
      <c r="X10" s="77">
        <v>91.684955234491554</v>
      </c>
      <c r="Y10" s="146">
        <v>115.54812341130418</v>
      </c>
      <c r="Z10" s="146">
        <v>92.839354859752078</v>
      </c>
      <c r="AA10" s="146">
        <v>138.25689196285626</v>
      </c>
      <c r="AB10" s="147" t="s">
        <v>67</v>
      </c>
      <c r="AC10" s="143"/>
      <c r="AD10" s="76">
        <v>372.58650442477676</v>
      </c>
      <c r="AE10" s="77">
        <v>22.552964710609665</v>
      </c>
      <c r="AF10" s="77">
        <v>5.6481770421835416</v>
      </c>
      <c r="AG10" s="77">
        <v>39.457752379035789</v>
      </c>
      <c r="AH10" s="146">
        <v>140.35253964806265</v>
      </c>
      <c r="AI10" s="146">
        <v>35.149968193734338</v>
      </c>
      <c r="AJ10" s="146">
        <v>245.55511110239098</v>
      </c>
      <c r="AK10" s="147" t="s">
        <v>828</v>
      </c>
      <c r="AL10" s="143"/>
      <c r="AM10" s="76">
        <v>375.71284725558684</v>
      </c>
      <c r="AN10" s="77">
        <v>20.091919035585864</v>
      </c>
      <c r="AO10" s="77">
        <v>0.25668165232565954</v>
      </c>
      <c r="AP10" s="77">
        <v>39.927156418846074</v>
      </c>
      <c r="AQ10" s="146">
        <v>120.15120554672953</v>
      </c>
      <c r="AR10" s="146">
        <v>1.5349758235652373</v>
      </c>
      <c r="AS10" s="146">
        <v>238.76743526989384</v>
      </c>
      <c r="AT10" s="147" t="s">
        <v>830</v>
      </c>
      <c r="AU10" s="147"/>
      <c r="AV10" s="76" t="s">
        <v>73</v>
      </c>
      <c r="AW10" s="76" t="s">
        <v>74</v>
      </c>
      <c r="AX10" s="77" t="s">
        <v>74</v>
      </c>
      <c r="AY10" s="143"/>
      <c r="AZ10" s="76">
        <v>29.332878600000001</v>
      </c>
      <c r="BA10" s="76">
        <v>31.205189999999998</v>
      </c>
      <c r="BB10" s="77">
        <v>94</v>
      </c>
      <c r="BC10" s="143"/>
      <c r="BD10" s="222" t="s">
        <v>73</v>
      </c>
      <c r="BE10" s="222" t="s">
        <v>74</v>
      </c>
      <c r="BF10" s="225" t="s">
        <v>74</v>
      </c>
      <c r="BG10" s="143"/>
      <c r="BH10" s="76">
        <v>104.75198451281248</v>
      </c>
      <c r="BI10" s="77">
        <v>4.966992293475327</v>
      </c>
      <c r="BJ10" s="77">
        <v>0.66178884083450951</v>
      </c>
      <c r="BK10" s="77">
        <v>9.2721957461161448</v>
      </c>
      <c r="BL10" s="146">
        <v>92.226034392342399</v>
      </c>
      <c r="BM10" s="146">
        <v>12.287951498424256</v>
      </c>
      <c r="BN10" s="146">
        <v>172.16411728626053</v>
      </c>
      <c r="BO10" s="147" t="s">
        <v>828</v>
      </c>
      <c r="BP10" s="143"/>
      <c r="BQ10" s="76">
        <v>723.85121174990468</v>
      </c>
      <c r="BR10" s="77">
        <v>31.24508042372133</v>
      </c>
      <c r="BS10" s="77">
        <v>18.08301508786974</v>
      </c>
      <c r="BT10" s="77">
        <v>44.407145759572927</v>
      </c>
      <c r="BU10" s="146">
        <v>109.00640453730495</v>
      </c>
      <c r="BV10" s="146">
        <v>63.087194245978175</v>
      </c>
      <c r="BW10" s="146">
        <v>154.92561482863172</v>
      </c>
      <c r="BX10" s="147" t="s">
        <v>67</v>
      </c>
      <c r="BY10" s="143"/>
      <c r="BZ10" s="76">
        <v>747.45131318344966</v>
      </c>
      <c r="CA10" s="77">
        <v>29.577749993075525</v>
      </c>
      <c r="CB10" s="77">
        <v>16.782158326497196</v>
      </c>
      <c r="CC10" s="77">
        <v>42.37334165965386</v>
      </c>
      <c r="CD10" s="146">
        <v>106.85844908735665</v>
      </c>
      <c r="CE10" s="146">
        <v>60.630555452250213</v>
      </c>
      <c r="CF10" s="146">
        <v>153.08634272246309</v>
      </c>
      <c r="CG10" s="147" t="s">
        <v>67</v>
      </c>
      <c r="CH10" s="143"/>
      <c r="CI10" s="76">
        <v>488.65942909595543</v>
      </c>
      <c r="CJ10" s="77">
        <v>18.814136541179323</v>
      </c>
      <c r="CK10" s="77">
        <v>11.889608145534053</v>
      </c>
      <c r="CL10" s="77">
        <v>25.738664936824591</v>
      </c>
      <c r="CM10" s="146">
        <v>108.83242995690614</v>
      </c>
      <c r="CN10" s="146">
        <v>68.77673832555196</v>
      </c>
      <c r="CO10" s="146">
        <v>148.8881215882603</v>
      </c>
      <c r="CP10" s="147" t="s">
        <v>67</v>
      </c>
      <c r="CQ10" s="143"/>
      <c r="CR10" s="76">
        <v>321.65092386137576</v>
      </c>
      <c r="CS10" s="77">
        <v>13.772218526080877</v>
      </c>
      <c r="CT10" s="77">
        <v>8.157338358974652</v>
      </c>
      <c r="CU10" s="77">
        <v>19.387098693187102</v>
      </c>
      <c r="CV10" s="146">
        <v>101.60742055966409</v>
      </c>
      <c r="CW10" s="146">
        <v>60.182468621029059</v>
      </c>
      <c r="CX10" s="146">
        <v>143.03237249829911</v>
      </c>
      <c r="CY10" s="147" t="s">
        <v>67</v>
      </c>
      <c r="DA10" s="76">
        <v>1012.8463501624202</v>
      </c>
      <c r="DB10" s="175">
        <v>39836.403830895411</v>
      </c>
      <c r="DC10" s="146">
        <v>101.10878936788139</v>
      </c>
      <c r="DD10" s="147" t="s">
        <v>67</v>
      </c>
      <c r="DF10" s="76">
        <v>92.445986779262626</v>
      </c>
      <c r="DG10" s="175">
        <v>3575.5662645941566</v>
      </c>
      <c r="DH10" s="146">
        <v>124.74581179652782</v>
      </c>
      <c r="DI10" s="147" t="s">
        <v>832</v>
      </c>
      <c r="DJ10" s="147"/>
      <c r="DK10" s="76">
        <v>43.063162200000001</v>
      </c>
      <c r="DL10" s="77">
        <v>328.68947296796858</v>
      </c>
      <c r="DM10" s="77">
        <v>230.51718614167078</v>
      </c>
      <c r="DN10" s="77">
        <v>426.86175979426639</v>
      </c>
      <c r="DO10" s="146">
        <v>137.97824302098684</v>
      </c>
      <c r="DP10" s="146">
        <v>96.767188929926874</v>
      </c>
      <c r="DQ10" s="146">
        <v>179.1892971120468</v>
      </c>
      <c r="DR10" s="147" t="s">
        <v>832</v>
      </c>
    </row>
    <row r="11" spans="1:122" x14ac:dyDescent="0.2">
      <c r="A11" s="124">
        <v>10470</v>
      </c>
      <c r="B11" s="125" t="s">
        <v>247</v>
      </c>
      <c r="C11" s="76">
        <v>5225.2160407311831</v>
      </c>
      <c r="D11" s="77">
        <v>16.39185035223954</v>
      </c>
      <c r="E11" s="77">
        <v>13.759945759936349</v>
      </c>
      <c r="F11" s="77">
        <v>19.023754944542734</v>
      </c>
      <c r="G11" s="146">
        <v>110.45645650748821</v>
      </c>
      <c r="H11" s="146">
        <v>92.721371762044711</v>
      </c>
      <c r="I11" s="146">
        <v>128.19154125293173</v>
      </c>
      <c r="J11" s="147" t="s">
        <v>67</v>
      </c>
      <c r="K11" s="143"/>
      <c r="L11" s="76">
        <v>10954.387482733855</v>
      </c>
      <c r="M11" s="77">
        <v>36.677798933580235</v>
      </c>
      <c r="N11" s="77">
        <v>34.377527864749588</v>
      </c>
      <c r="O11" s="77">
        <v>38.978070002410881</v>
      </c>
      <c r="P11" s="146">
        <v>131.34207508900266</v>
      </c>
      <c r="Q11" s="146">
        <v>123.10487481440255</v>
      </c>
      <c r="R11" s="146">
        <v>139.57927536360279</v>
      </c>
      <c r="S11" s="147" t="s">
        <v>67</v>
      </c>
      <c r="T11" s="143"/>
      <c r="U11" s="76">
        <v>20527.185930770163</v>
      </c>
      <c r="V11" s="77">
        <v>69.338061514706851</v>
      </c>
      <c r="W11" s="77">
        <v>62.59759392463625</v>
      </c>
      <c r="X11" s="77">
        <v>76.078529104777459</v>
      </c>
      <c r="Y11" s="146">
        <v>104.5587561801668</v>
      </c>
      <c r="Z11" s="146">
        <v>94.39442663453876</v>
      </c>
      <c r="AA11" s="146">
        <v>114.72308572579483</v>
      </c>
      <c r="AB11" s="147" t="s">
        <v>67</v>
      </c>
      <c r="AC11" s="143"/>
      <c r="AD11" s="76">
        <v>5215.5648818409218</v>
      </c>
      <c r="AE11" s="77">
        <v>17.998470061959566</v>
      </c>
      <c r="AF11" s="77">
        <v>12.666466553969265</v>
      </c>
      <c r="AG11" s="77">
        <v>23.330473569949866</v>
      </c>
      <c r="AH11" s="146">
        <v>112.00882080870159</v>
      </c>
      <c r="AI11" s="146">
        <v>78.826476786021303</v>
      </c>
      <c r="AJ11" s="146">
        <v>145.19116483138185</v>
      </c>
      <c r="AK11" s="147" t="s">
        <v>67</v>
      </c>
      <c r="AL11" s="143"/>
      <c r="AM11" s="76">
        <v>6430.9608734292742</v>
      </c>
      <c r="AN11" s="77">
        <v>20.688569030799179</v>
      </c>
      <c r="AO11" s="77">
        <v>13.453143268516712</v>
      </c>
      <c r="AP11" s="77">
        <v>27.923994793081647</v>
      </c>
      <c r="AQ11" s="146">
        <v>123.71921794451791</v>
      </c>
      <c r="AR11" s="146">
        <v>80.450821011285214</v>
      </c>
      <c r="AS11" s="146">
        <v>166.98761487775062</v>
      </c>
      <c r="AT11" s="147" t="s">
        <v>67</v>
      </c>
      <c r="AU11" s="147"/>
      <c r="AV11" s="76">
        <v>59.857769416426208</v>
      </c>
      <c r="AW11" s="76">
        <v>1509.0355558161896</v>
      </c>
      <c r="AX11" s="77">
        <v>3.9666241915718832</v>
      </c>
      <c r="AY11" s="143"/>
      <c r="AZ11" s="76">
        <v>543.22700210000005</v>
      </c>
      <c r="BA11" s="76">
        <v>561.96284859999992</v>
      </c>
      <c r="BB11" s="77">
        <v>96.665999087541849</v>
      </c>
      <c r="BC11" s="143"/>
      <c r="BD11" s="64">
        <v>37.000000000000014</v>
      </c>
      <c r="BE11" s="64">
        <v>514</v>
      </c>
      <c r="BF11" s="92">
        <v>7.1984435797665389</v>
      </c>
      <c r="BG11" s="143"/>
      <c r="BH11" s="76">
        <v>1320.8304333852611</v>
      </c>
      <c r="BI11" s="77">
        <v>4.5861321915592006</v>
      </c>
      <c r="BJ11" s="77">
        <v>3.0936126599996316</v>
      </c>
      <c r="BK11" s="77">
        <v>6.0786517231187691</v>
      </c>
      <c r="BL11" s="146">
        <v>85.154306718408151</v>
      </c>
      <c r="BM11" s="146">
        <v>57.44152813615176</v>
      </c>
      <c r="BN11" s="146">
        <v>112.86708530066454</v>
      </c>
      <c r="BO11" s="147" t="s">
        <v>67</v>
      </c>
      <c r="BP11" s="143"/>
      <c r="BQ11" s="76">
        <v>12017.921092267767</v>
      </c>
      <c r="BR11" s="77">
        <v>31.695462915882999</v>
      </c>
      <c r="BS11" s="77">
        <v>26.872821517566102</v>
      </c>
      <c r="BT11" s="77">
        <v>36.518104314199896</v>
      </c>
      <c r="BU11" s="146">
        <v>110.57767833373345</v>
      </c>
      <c r="BV11" s="146">
        <v>93.752668057742156</v>
      </c>
      <c r="BW11" s="146">
        <v>127.40268860972473</v>
      </c>
      <c r="BX11" s="147" t="s">
        <v>67</v>
      </c>
      <c r="BY11" s="143"/>
      <c r="BZ11" s="76">
        <v>11121.925664118502</v>
      </c>
      <c r="CA11" s="77">
        <v>29.923512872168889</v>
      </c>
      <c r="CB11" s="77">
        <v>25.180326680802192</v>
      </c>
      <c r="CC11" s="77">
        <v>34.666699063535589</v>
      </c>
      <c r="CD11" s="146">
        <v>108.10762067818239</v>
      </c>
      <c r="CE11" s="146">
        <v>90.971444996777606</v>
      </c>
      <c r="CF11" s="146">
        <v>125.24379635958717</v>
      </c>
      <c r="CG11" s="147" t="s">
        <v>67</v>
      </c>
      <c r="CH11" s="143"/>
      <c r="CI11" s="76">
        <v>6766.8623873767883</v>
      </c>
      <c r="CJ11" s="77">
        <v>18.551046458541354</v>
      </c>
      <c r="CK11" s="77">
        <v>16.04966875749319</v>
      </c>
      <c r="CL11" s="77">
        <v>21.052424159589517</v>
      </c>
      <c r="CM11" s="146">
        <v>107.31055660766241</v>
      </c>
      <c r="CN11" s="146">
        <v>92.841063795741576</v>
      </c>
      <c r="CO11" s="146">
        <v>121.78004941958322</v>
      </c>
      <c r="CP11" s="147" t="s">
        <v>67</v>
      </c>
      <c r="CQ11" s="143"/>
      <c r="CR11" s="76">
        <v>5301.8011965623682</v>
      </c>
      <c r="CS11" s="77">
        <v>14.019584755336156</v>
      </c>
      <c r="CT11" s="77">
        <v>11.89837448311304</v>
      </c>
      <c r="CU11" s="77">
        <v>16.140795027559275</v>
      </c>
      <c r="CV11" s="146">
        <v>103.43241661535419</v>
      </c>
      <c r="CW11" s="146">
        <v>87.782744500647567</v>
      </c>
      <c r="CX11" s="146">
        <v>119.0820887300608</v>
      </c>
      <c r="CY11" s="147" t="s">
        <v>67</v>
      </c>
      <c r="DA11" s="76">
        <v>11086.09831914047</v>
      </c>
      <c r="DB11" s="175">
        <v>28255.401118811555</v>
      </c>
      <c r="DC11" s="146">
        <v>71.715042661839163</v>
      </c>
      <c r="DD11" s="147" t="s">
        <v>798</v>
      </c>
      <c r="DF11" s="76">
        <v>982.97405197724208</v>
      </c>
      <c r="DG11" s="175">
        <v>2476.2002305232377</v>
      </c>
      <c r="DH11" s="146">
        <v>86.390681942076014</v>
      </c>
      <c r="DI11" s="147" t="s">
        <v>798</v>
      </c>
      <c r="DJ11" s="147"/>
      <c r="DK11" s="76">
        <v>493.27933609999997</v>
      </c>
      <c r="DL11" s="77">
        <v>262.18733529032147</v>
      </c>
      <c r="DM11" s="77">
        <v>239.04957488400467</v>
      </c>
      <c r="DN11" s="77">
        <v>285.3250956966383</v>
      </c>
      <c r="DO11" s="146">
        <v>110.06177818551058</v>
      </c>
      <c r="DP11" s="146">
        <v>100.34894041350422</v>
      </c>
      <c r="DQ11" s="146">
        <v>119.77461595751693</v>
      </c>
      <c r="DR11" s="147" t="s">
        <v>832</v>
      </c>
    </row>
    <row r="12" spans="1:122" x14ac:dyDescent="0.2">
      <c r="A12" s="124">
        <v>10550</v>
      </c>
      <c r="B12" s="125" t="s">
        <v>248</v>
      </c>
      <c r="C12" s="76">
        <v>4739.0341896379723</v>
      </c>
      <c r="D12" s="77">
        <v>14.733350223120102</v>
      </c>
      <c r="E12" s="77">
        <v>13.086169311575393</v>
      </c>
      <c r="F12" s="77">
        <v>16.38053113466481</v>
      </c>
      <c r="G12" s="146">
        <v>99.280656128447021</v>
      </c>
      <c r="H12" s="146">
        <v>88.18113027832571</v>
      </c>
      <c r="I12" s="146">
        <v>110.38018197856832</v>
      </c>
      <c r="J12" s="147" t="s">
        <v>67</v>
      </c>
      <c r="K12" s="143"/>
      <c r="L12" s="76">
        <v>8883.1169651646451</v>
      </c>
      <c r="M12" s="77">
        <v>31.323636903394608</v>
      </c>
      <c r="N12" s="77">
        <v>29.538702079085738</v>
      </c>
      <c r="O12" s="77">
        <v>33.108571727703477</v>
      </c>
      <c r="P12" s="146">
        <v>112.1689847767732</v>
      </c>
      <c r="Q12" s="146">
        <v>105.77718781676769</v>
      </c>
      <c r="R12" s="146">
        <v>118.56078173677871</v>
      </c>
      <c r="S12" s="147" t="s">
        <v>67</v>
      </c>
      <c r="T12" s="143"/>
      <c r="U12" s="76">
        <v>18859.422930200497</v>
      </c>
      <c r="V12" s="77">
        <v>70.049636318767725</v>
      </c>
      <c r="W12" s="77">
        <v>65.31448274113265</v>
      </c>
      <c r="X12" s="77">
        <v>74.784789896402799</v>
      </c>
      <c r="Y12" s="146">
        <v>105.63177978100641</v>
      </c>
      <c r="Z12" s="146">
        <v>98.491375829930021</v>
      </c>
      <c r="AA12" s="146">
        <v>112.77218373208281</v>
      </c>
      <c r="AB12" s="147" t="s">
        <v>67</v>
      </c>
      <c r="AC12" s="143"/>
      <c r="AD12" s="76">
        <v>4734.0257075688805</v>
      </c>
      <c r="AE12" s="77">
        <v>20.298327549046235</v>
      </c>
      <c r="AF12" s="77">
        <v>15.852410955328908</v>
      </c>
      <c r="AG12" s="77">
        <v>24.744244142763563</v>
      </c>
      <c r="AH12" s="146">
        <v>126.32138872529899</v>
      </c>
      <c r="AI12" s="146">
        <v>98.653377313116792</v>
      </c>
      <c r="AJ12" s="146">
        <v>153.9894001374812</v>
      </c>
      <c r="AK12" s="147" t="s">
        <v>67</v>
      </c>
      <c r="AL12" s="143"/>
      <c r="AM12" s="76">
        <v>6528.2178036270698</v>
      </c>
      <c r="AN12" s="77">
        <v>23.292455615170361</v>
      </c>
      <c r="AO12" s="77">
        <v>16.938861092402014</v>
      </c>
      <c r="AP12" s="77">
        <v>29.646050137938708</v>
      </c>
      <c r="AQ12" s="146">
        <v>139.29065796799352</v>
      </c>
      <c r="AR12" s="146">
        <v>101.29567898596444</v>
      </c>
      <c r="AS12" s="146">
        <v>177.28563695002259</v>
      </c>
      <c r="AT12" s="147" t="s">
        <v>67</v>
      </c>
      <c r="AU12" s="147"/>
      <c r="AV12" s="76">
        <v>21.7154582</v>
      </c>
      <c r="AW12" s="76">
        <v>746.91134009999996</v>
      </c>
      <c r="AX12" s="77">
        <v>2.9073675862375628</v>
      </c>
      <c r="AY12" s="143"/>
      <c r="AZ12" s="76">
        <v>329.1790024</v>
      </c>
      <c r="BA12" s="76">
        <v>366.870878</v>
      </c>
      <c r="BB12" s="77">
        <v>89.726119498642788</v>
      </c>
      <c r="BC12" s="143"/>
      <c r="BD12" s="64">
        <v>37.00000000000005</v>
      </c>
      <c r="BE12" s="64">
        <v>335</v>
      </c>
      <c r="BF12" s="92">
        <v>11.044776119403</v>
      </c>
      <c r="BG12" s="143"/>
      <c r="BH12" s="76">
        <v>1600.217125243531</v>
      </c>
      <c r="BI12" s="77">
        <v>4.6362069137704589</v>
      </c>
      <c r="BJ12" s="77">
        <v>3.4579131465951951</v>
      </c>
      <c r="BK12" s="77">
        <v>5.8145006809457227</v>
      </c>
      <c r="BL12" s="146">
        <v>86.084083287401214</v>
      </c>
      <c r="BM12" s="146">
        <v>64.205780468502667</v>
      </c>
      <c r="BN12" s="146">
        <v>107.96238610629975</v>
      </c>
      <c r="BO12" s="147" t="s">
        <v>67</v>
      </c>
      <c r="BP12" s="143"/>
      <c r="BQ12" s="76">
        <v>9601.0219978507794</v>
      </c>
      <c r="BR12" s="77">
        <v>29.15778601105929</v>
      </c>
      <c r="BS12" s="77">
        <v>25.753497550155512</v>
      </c>
      <c r="BT12" s="77">
        <v>32.562074471963072</v>
      </c>
      <c r="BU12" s="146">
        <v>101.72434745665315</v>
      </c>
      <c r="BV12" s="146">
        <v>89.847621901828688</v>
      </c>
      <c r="BW12" s="146">
        <v>113.60107301147761</v>
      </c>
      <c r="BX12" s="147" t="s">
        <v>67</v>
      </c>
      <c r="BY12" s="143"/>
      <c r="BZ12" s="76">
        <v>11542.968533616109</v>
      </c>
      <c r="CA12" s="77">
        <v>29.255338693847769</v>
      </c>
      <c r="CB12" s="77">
        <v>25.994428357618823</v>
      </c>
      <c r="CC12" s="77">
        <v>32.516249030076715</v>
      </c>
      <c r="CD12" s="146">
        <v>105.69364204788327</v>
      </c>
      <c r="CE12" s="146">
        <v>93.912630266259143</v>
      </c>
      <c r="CF12" s="146">
        <v>117.4746538295074</v>
      </c>
      <c r="CG12" s="147" t="s">
        <v>67</v>
      </c>
      <c r="CH12" s="143"/>
      <c r="CI12" s="76">
        <v>7566.1489206929782</v>
      </c>
      <c r="CJ12" s="77">
        <v>17.825786692150164</v>
      </c>
      <c r="CK12" s="77">
        <v>16.07538070777062</v>
      </c>
      <c r="CL12" s="77">
        <v>19.576192676529708</v>
      </c>
      <c r="CM12" s="146">
        <v>103.11521218919441</v>
      </c>
      <c r="CN12" s="146">
        <v>92.989797383461593</v>
      </c>
      <c r="CO12" s="146">
        <v>113.24062699492723</v>
      </c>
      <c r="CP12" s="147" t="s">
        <v>67</v>
      </c>
      <c r="CQ12" s="143"/>
      <c r="CR12" s="76">
        <v>4886.3412344656372</v>
      </c>
      <c r="CS12" s="77">
        <v>14.510564591804702</v>
      </c>
      <c r="CT12" s="77">
        <v>12.782236769623655</v>
      </c>
      <c r="CU12" s="77">
        <v>16.238892413985745</v>
      </c>
      <c r="CV12" s="146">
        <v>107.05472297332415</v>
      </c>
      <c r="CW12" s="146">
        <v>94.303623245944848</v>
      </c>
      <c r="CX12" s="146">
        <v>119.80582270070343</v>
      </c>
      <c r="CY12" s="147" t="s">
        <v>67</v>
      </c>
      <c r="DA12" s="76">
        <v>12960.825166763774</v>
      </c>
      <c r="DB12" s="175">
        <v>32773.818624996144</v>
      </c>
      <c r="DC12" s="146">
        <v>83.183239586649208</v>
      </c>
      <c r="DD12" s="147" t="s">
        <v>798</v>
      </c>
      <c r="DE12" s="141"/>
      <c r="DF12" s="76">
        <v>1012.7228017176277</v>
      </c>
      <c r="DG12" s="175">
        <v>2500.8308588854093</v>
      </c>
      <c r="DH12" s="146">
        <v>87.250005333876288</v>
      </c>
      <c r="DI12" s="147" t="s">
        <v>798</v>
      </c>
      <c r="DJ12" s="147"/>
      <c r="DK12" s="76">
        <v>552.51843240000005</v>
      </c>
      <c r="DL12" s="77">
        <v>255.53589942675831</v>
      </c>
      <c r="DM12" s="77">
        <v>234.22829589673691</v>
      </c>
      <c r="DN12" s="77">
        <v>276.84350295677973</v>
      </c>
      <c r="DO12" s="146">
        <v>107.26961868695962</v>
      </c>
      <c r="DP12" s="146">
        <v>98.325049603219483</v>
      </c>
      <c r="DQ12" s="146">
        <v>116.21418777069975</v>
      </c>
      <c r="DR12" s="147" t="s">
        <v>67</v>
      </c>
    </row>
    <row r="13" spans="1:122" x14ac:dyDescent="0.2">
      <c r="A13" s="124">
        <v>10600</v>
      </c>
      <c r="B13" s="125" t="s">
        <v>249</v>
      </c>
      <c r="C13" s="76">
        <v>2028.3576864626098</v>
      </c>
      <c r="D13" s="77">
        <v>17.276962263127619</v>
      </c>
      <c r="E13" s="77">
        <v>14.142959099312097</v>
      </c>
      <c r="F13" s="77">
        <v>20.41096542694314</v>
      </c>
      <c r="G13" s="146">
        <v>116.42078165616864</v>
      </c>
      <c r="H13" s="146">
        <v>95.302306516415811</v>
      </c>
      <c r="I13" s="146">
        <v>137.53925679592149</v>
      </c>
      <c r="J13" s="147" t="s">
        <v>67</v>
      </c>
      <c r="K13" s="143"/>
      <c r="L13" s="76">
        <v>3726.4519668243888</v>
      </c>
      <c r="M13" s="77">
        <v>35.58136350639333</v>
      </c>
      <c r="N13" s="77">
        <v>32.463118095548104</v>
      </c>
      <c r="O13" s="77">
        <v>38.699608917238557</v>
      </c>
      <c r="P13" s="146">
        <v>127.41577339165684</v>
      </c>
      <c r="Q13" s="146">
        <v>116.24943204061674</v>
      </c>
      <c r="R13" s="146">
        <v>138.58211474269694</v>
      </c>
      <c r="S13" s="147" t="s">
        <v>67</v>
      </c>
      <c r="T13" s="143"/>
      <c r="U13" s="76">
        <v>7193.8812597488113</v>
      </c>
      <c r="V13" s="77">
        <v>71.893452042554216</v>
      </c>
      <c r="W13" s="77">
        <v>64.274095563700328</v>
      </c>
      <c r="X13" s="77">
        <v>79.512808521408118</v>
      </c>
      <c r="Y13" s="146">
        <v>108.4121730382315</v>
      </c>
      <c r="Z13" s="146">
        <v>96.922517588990516</v>
      </c>
      <c r="AA13" s="146">
        <v>119.90182848747249</v>
      </c>
      <c r="AB13" s="147" t="s">
        <v>67</v>
      </c>
      <c r="AC13" s="143"/>
      <c r="AD13" s="76">
        <v>1773.9866285146807</v>
      </c>
      <c r="AE13" s="77">
        <v>19.901148863155637</v>
      </c>
      <c r="AF13" s="77">
        <v>12.802926946236685</v>
      </c>
      <c r="AG13" s="77">
        <v>26.999370780074589</v>
      </c>
      <c r="AH13" s="146">
        <v>123.84964995506975</v>
      </c>
      <c r="AI13" s="146">
        <v>79.675702724245426</v>
      </c>
      <c r="AJ13" s="146">
        <v>168.02359718589406</v>
      </c>
      <c r="AK13" s="147" t="s">
        <v>67</v>
      </c>
      <c r="AL13" s="143"/>
      <c r="AM13" s="76">
        <v>2879.0983204202548</v>
      </c>
      <c r="AN13" s="77">
        <v>27.525907626831803</v>
      </c>
      <c r="AO13" s="77">
        <v>15.744665552941182</v>
      </c>
      <c r="AP13" s="77">
        <v>39.307149700722427</v>
      </c>
      <c r="AQ13" s="146">
        <v>164.60702331489964</v>
      </c>
      <c r="AR13" s="146">
        <v>94.154298738979875</v>
      </c>
      <c r="AS13" s="146">
        <v>235.05974789081938</v>
      </c>
      <c r="AT13" s="147" t="s">
        <v>67</v>
      </c>
      <c r="AU13" s="147"/>
      <c r="AV13" s="76">
        <v>21.144837899999999</v>
      </c>
      <c r="AW13" s="76">
        <v>369.2382963</v>
      </c>
      <c r="AX13" s="77">
        <v>5.7266101896484134</v>
      </c>
      <c r="AY13" s="143"/>
      <c r="AZ13" s="76">
        <v>122.3403005</v>
      </c>
      <c r="BA13" s="76">
        <v>147.40763050000001</v>
      </c>
      <c r="BB13" s="77">
        <v>82.994550611136773</v>
      </c>
      <c r="BC13" s="143"/>
      <c r="BD13" s="64">
        <v>8.0000000000000036</v>
      </c>
      <c r="BE13" s="64">
        <v>124</v>
      </c>
      <c r="BF13" s="92">
        <v>6.4516129032258087</v>
      </c>
      <c r="BG13" s="143"/>
      <c r="BH13" s="76">
        <v>581.9647636164525</v>
      </c>
      <c r="BI13" s="77">
        <v>4.611119621525428</v>
      </c>
      <c r="BJ13" s="77">
        <v>2.8118883172765292</v>
      </c>
      <c r="BK13" s="77">
        <v>6.4103509257743276</v>
      </c>
      <c r="BL13" s="146">
        <v>85.618267892350119</v>
      </c>
      <c r="BM13" s="146">
        <v>52.210531712969974</v>
      </c>
      <c r="BN13" s="146">
        <v>119.02600407173028</v>
      </c>
      <c r="BO13" s="147" t="s">
        <v>67</v>
      </c>
      <c r="BP13" s="143"/>
      <c r="BQ13" s="76">
        <v>3667.0281025079248</v>
      </c>
      <c r="BR13" s="77">
        <v>28.575774057945072</v>
      </c>
      <c r="BS13" s="77">
        <v>23.106448134259484</v>
      </c>
      <c r="BT13" s="77">
        <v>34.045099981630663</v>
      </c>
      <c r="BU13" s="146">
        <v>99.693850829780999</v>
      </c>
      <c r="BV13" s="146">
        <v>80.612717220951808</v>
      </c>
      <c r="BW13" s="146">
        <v>118.7749844386102</v>
      </c>
      <c r="BX13" s="147" t="s">
        <v>67</v>
      </c>
      <c r="BY13" s="143"/>
      <c r="BZ13" s="76">
        <v>4474.969697180044</v>
      </c>
      <c r="CA13" s="77">
        <v>30.328123376473343</v>
      </c>
      <c r="CB13" s="77">
        <v>24.657522401860245</v>
      </c>
      <c r="CC13" s="77">
        <v>35.998724351086437</v>
      </c>
      <c r="CD13" s="146">
        <v>109.56939687767522</v>
      </c>
      <c r="CE13" s="146">
        <v>89.082658512442279</v>
      </c>
      <c r="CF13" s="146">
        <v>130.05613524290814</v>
      </c>
      <c r="CG13" s="147" t="s">
        <v>67</v>
      </c>
      <c r="CH13" s="143"/>
      <c r="CI13" s="76">
        <v>2881.3996171315794</v>
      </c>
      <c r="CJ13" s="77">
        <v>18.456803262427204</v>
      </c>
      <c r="CK13" s="77">
        <v>15.455431646187833</v>
      </c>
      <c r="CL13" s="77">
        <v>21.458174878666576</v>
      </c>
      <c r="CM13" s="146">
        <v>106.76539653520524</v>
      </c>
      <c r="CN13" s="146">
        <v>89.403634251612161</v>
      </c>
      <c r="CO13" s="146">
        <v>124.12715881879832</v>
      </c>
      <c r="CP13" s="147" t="s">
        <v>67</v>
      </c>
      <c r="CQ13" s="143"/>
      <c r="CR13" s="76">
        <v>2029.3152313318994</v>
      </c>
      <c r="CS13" s="77">
        <v>15.501089292660478</v>
      </c>
      <c r="CT13" s="77">
        <v>12.743649786247268</v>
      </c>
      <c r="CU13" s="77">
        <v>18.258528799073687</v>
      </c>
      <c r="CV13" s="146">
        <v>114.3625259728187</v>
      </c>
      <c r="CW13" s="146">
        <v>94.018939711434527</v>
      </c>
      <c r="CX13" s="146">
        <v>134.70611223420289</v>
      </c>
      <c r="CY13" s="147" t="s">
        <v>67</v>
      </c>
      <c r="DA13" s="76">
        <v>5109.3976807175213</v>
      </c>
      <c r="DB13" s="175">
        <v>34962.968933927339</v>
      </c>
      <c r="DC13" s="146">
        <v>88.739522689409938</v>
      </c>
      <c r="DD13" s="147" t="s">
        <v>798</v>
      </c>
      <c r="DF13" s="76">
        <v>439.34900404431977</v>
      </c>
      <c r="DG13" s="175">
        <v>2931.3519769324189</v>
      </c>
      <c r="DH13" s="146">
        <v>102.27020140690833</v>
      </c>
      <c r="DI13" s="147" t="s">
        <v>67</v>
      </c>
      <c r="DJ13" s="147"/>
      <c r="DK13" s="76">
        <v>238.69166150000001</v>
      </c>
      <c r="DL13" s="77">
        <v>311.30724604965781</v>
      </c>
      <c r="DM13" s="77">
        <v>271.81365024326965</v>
      </c>
      <c r="DN13" s="77">
        <v>350.80084185604596</v>
      </c>
      <c r="DO13" s="146">
        <v>130.6814801878968</v>
      </c>
      <c r="DP13" s="146">
        <v>114.10274126224373</v>
      </c>
      <c r="DQ13" s="146">
        <v>147.26021911354985</v>
      </c>
      <c r="DR13" s="147" t="s">
        <v>798</v>
      </c>
    </row>
    <row r="14" spans="1:122" x14ac:dyDescent="0.2">
      <c r="A14" s="124">
        <v>10650</v>
      </c>
      <c r="B14" s="125" t="s">
        <v>250</v>
      </c>
      <c r="C14" s="76">
        <v>1324.7196868621736</v>
      </c>
      <c r="D14" s="77">
        <v>16.582492612697934</v>
      </c>
      <c r="E14" s="77">
        <v>11.815611555160649</v>
      </c>
      <c r="F14" s="77">
        <v>21.349373670235213</v>
      </c>
      <c r="G14" s="146">
        <v>111.74109906450951</v>
      </c>
      <c r="H14" s="146">
        <v>79.619478936596451</v>
      </c>
      <c r="I14" s="146">
        <v>143.86271919242256</v>
      </c>
      <c r="J14" s="147" t="s">
        <v>67</v>
      </c>
      <c r="K14" s="143"/>
      <c r="L14" s="76">
        <v>2531.5777301803278</v>
      </c>
      <c r="M14" s="77">
        <v>36.711689262359911</v>
      </c>
      <c r="N14" s="77">
        <v>32.021327358868383</v>
      </c>
      <c r="O14" s="77">
        <v>41.402051165851439</v>
      </c>
      <c r="P14" s="146">
        <v>131.46343531880905</v>
      </c>
      <c r="Q14" s="146">
        <v>114.66739293800613</v>
      </c>
      <c r="R14" s="146">
        <v>148.25947769961198</v>
      </c>
      <c r="S14" s="147" t="s">
        <v>67</v>
      </c>
      <c r="T14" s="143"/>
      <c r="U14" s="76">
        <v>5002.1535873442617</v>
      </c>
      <c r="V14" s="77">
        <v>74.672733499125215</v>
      </c>
      <c r="W14" s="77">
        <v>63.701337897563569</v>
      </c>
      <c r="X14" s="77">
        <v>85.644129100686868</v>
      </c>
      <c r="Y14" s="146">
        <v>112.60320759883902</v>
      </c>
      <c r="Z14" s="146">
        <v>96.058824144788716</v>
      </c>
      <c r="AA14" s="146">
        <v>129.14759105288934</v>
      </c>
      <c r="AB14" s="147" t="s">
        <v>67</v>
      </c>
      <c r="AC14" s="143"/>
      <c r="AD14" s="76">
        <v>1165.8135732021856</v>
      </c>
      <c r="AE14" s="77">
        <v>20.46110982861202</v>
      </c>
      <c r="AF14" s="77">
        <v>9.0895398443267688</v>
      </c>
      <c r="AG14" s="77">
        <v>31.832679812897268</v>
      </c>
      <c r="AH14" s="146">
        <v>127.33442211757895</v>
      </c>
      <c r="AI14" s="146">
        <v>56.56639904124745</v>
      </c>
      <c r="AJ14" s="146">
        <v>198.10244519391046</v>
      </c>
      <c r="AK14" s="147" t="s">
        <v>828</v>
      </c>
      <c r="AL14" s="143"/>
      <c r="AM14" s="76">
        <v>1446.7234328949603</v>
      </c>
      <c r="AN14" s="77">
        <v>21.191972384946659</v>
      </c>
      <c r="AO14" s="77">
        <v>6.2328661392008868</v>
      </c>
      <c r="AP14" s="77">
        <v>36.151078630692432</v>
      </c>
      <c r="AQ14" s="146">
        <v>126.72960832932681</v>
      </c>
      <c r="AR14" s="146">
        <v>37.27301405654601</v>
      </c>
      <c r="AS14" s="146">
        <v>216.18620260210758</v>
      </c>
      <c r="AT14" s="147" t="s">
        <v>828</v>
      </c>
      <c r="AU14" s="147"/>
      <c r="AV14" s="76" t="s">
        <v>73</v>
      </c>
      <c r="AW14" s="76" t="s">
        <v>74</v>
      </c>
      <c r="AX14" s="77" t="s">
        <v>74</v>
      </c>
      <c r="AY14" s="143"/>
      <c r="AZ14" s="76">
        <v>91.943615600000001</v>
      </c>
      <c r="BA14" s="76">
        <v>98.015363799999989</v>
      </c>
      <c r="BB14" s="77">
        <v>93.805309734513287</v>
      </c>
      <c r="BC14" s="143"/>
      <c r="BD14" s="64">
        <v>9.0000000000000053</v>
      </c>
      <c r="BE14" s="64">
        <v>98</v>
      </c>
      <c r="BF14" s="92">
        <v>9.1836734693877613</v>
      </c>
      <c r="BG14" s="143"/>
      <c r="BH14" s="76">
        <v>407.95946922597335</v>
      </c>
      <c r="BI14" s="77">
        <v>4.6468690915370559</v>
      </c>
      <c r="BJ14" s="77">
        <v>1.8493637100328437</v>
      </c>
      <c r="BK14" s="77">
        <v>7.4443744730412682</v>
      </c>
      <c r="BL14" s="146">
        <v>86.282056289028603</v>
      </c>
      <c r="BM14" s="146">
        <v>34.338583804425674</v>
      </c>
      <c r="BN14" s="146">
        <v>138.22552877363154</v>
      </c>
      <c r="BO14" s="147" t="s">
        <v>828</v>
      </c>
      <c r="BP14" s="143"/>
      <c r="BQ14" s="76">
        <v>2306.4964254389042</v>
      </c>
      <c r="BR14" s="77">
        <v>28.132255955175442</v>
      </c>
      <c r="BS14" s="77">
        <v>19.672871961537151</v>
      </c>
      <c r="BT14" s="77">
        <v>36.591639948813736</v>
      </c>
      <c r="BU14" s="146">
        <v>98.146525200450256</v>
      </c>
      <c r="BV14" s="146">
        <v>68.633814039468348</v>
      </c>
      <c r="BW14" s="146">
        <v>127.65923636143218</v>
      </c>
      <c r="BX14" s="147" t="s">
        <v>67</v>
      </c>
      <c r="BY14" s="143"/>
      <c r="BZ14" s="76">
        <v>2951.5110289438085</v>
      </c>
      <c r="CA14" s="77">
        <v>29.897752108335244</v>
      </c>
      <c r="CB14" s="77">
        <v>21.314081018303956</v>
      </c>
      <c r="CC14" s="77">
        <v>38.481423198366528</v>
      </c>
      <c r="CD14" s="146">
        <v>108.01455223074423</v>
      </c>
      <c r="CE14" s="146">
        <v>77.003478691632608</v>
      </c>
      <c r="CF14" s="146">
        <v>139.02562576985585</v>
      </c>
      <c r="CG14" s="147" t="s">
        <v>67</v>
      </c>
      <c r="CH14" s="143"/>
      <c r="CI14" s="76">
        <v>1999.453312021491</v>
      </c>
      <c r="CJ14" s="77">
        <v>18.463608284330057</v>
      </c>
      <c r="CK14" s="77">
        <v>13.951581545056214</v>
      </c>
      <c r="CL14" s="77">
        <v>22.975635023603903</v>
      </c>
      <c r="CM14" s="146">
        <v>106.80476092846223</v>
      </c>
      <c r="CN14" s="146">
        <v>80.704448910904858</v>
      </c>
      <c r="CO14" s="146">
        <v>132.90507294601963</v>
      </c>
      <c r="CP14" s="147" t="s">
        <v>67</v>
      </c>
      <c r="CQ14" s="143"/>
      <c r="CR14" s="76">
        <v>1114.9239847048557</v>
      </c>
      <c r="CS14" s="77">
        <v>13.505889268668131</v>
      </c>
      <c r="CT14" s="77">
        <v>9.6706792754675899</v>
      </c>
      <c r="CU14" s="77">
        <v>17.341099261868674</v>
      </c>
      <c r="CV14" s="146">
        <v>99.642520800483425</v>
      </c>
      <c r="CW14" s="146">
        <v>71.34745751958981</v>
      </c>
      <c r="CX14" s="146">
        <v>127.93758408137705</v>
      </c>
      <c r="CY14" s="147" t="s">
        <v>67</v>
      </c>
      <c r="DA14" s="76">
        <v>4344.9932551016245</v>
      </c>
      <c r="DB14" s="175">
        <v>41761.596579127036</v>
      </c>
      <c r="DC14" s="146">
        <v>105.99512170098619</v>
      </c>
      <c r="DD14" s="147" t="s">
        <v>798</v>
      </c>
      <c r="DF14" s="76">
        <v>361.79804037674512</v>
      </c>
      <c r="DG14" s="175">
        <v>3325.2261420976438</v>
      </c>
      <c r="DH14" s="146">
        <v>116.01184366529691</v>
      </c>
      <c r="DI14" s="147" t="s">
        <v>798</v>
      </c>
      <c r="DJ14" s="147"/>
      <c r="DK14" s="76">
        <v>163.0698088</v>
      </c>
      <c r="DL14" s="77">
        <v>295.75220278203369</v>
      </c>
      <c r="DM14" s="77">
        <v>250.35832559593379</v>
      </c>
      <c r="DN14" s="77">
        <v>341.14607996813356</v>
      </c>
      <c r="DO14" s="146">
        <v>124.15173793359784</v>
      </c>
      <c r="DP14" s="146">
        <v>105.09616136921271</v>
      </c>
      <c r="DQ14" s="146">
        <v>143.20731449798296</v>
      </c>
      <c r="DR14" s="147" t="s">
        <v>798</v>
      </c>
    </row>
    <row r="15" spans="1:122" x14ac:dyDescent="0.2">
      <c r="A15" s="124">
        <v>10750</v>
      </c>
      <c r="B15" s="125" t="s">
        <v>251</v>
      </c>
      <c r="C15" s="76">
        <v>39137.084018128611</v>
      </c>
      <c r="D15" s="77">
        <v>16.505558517787801</v>
      </c>
      <c r="E15" s="77">
        <v>15.59133104726228</v>
      </c>
      <c r="F15" s="77">
        <v>17.419785988313322</v>
      </c>
      <c r="G15" s="146">
        <v>111.2226787931078</v>
      </c>
      <c r="H15" s="146">
        <v>105.0621584939302</v>
      </c>
      <c r="I15" s="146">
        <v>117.38319909228539</v>
      </c>
      <c r="J15" s="147" t="s">
        <v>67</v>
      </c>
      <c r="K15" s="143"/>
      <c r="L15" s="76">
        <v>72705.352795322338</v>
      </c>
      <c r="M15" s="77">
        <v>30.616933608287489</v>
      </c>
      <c r="N15" s="77">
        <v>29.962672735588079</v>
      </c>
      <c r="O15" s="77">
        <v>31.271194480986896</v>
      </c>
      <c r="P15" s="146">
        <v>109.63830191274168</v>
      </c>
      <c r="Q15" s="146">
        <v>107.2954137578255</v>
      </c>
      <c r="R15" s="146">
        <v>111.98119006765785</v>
      </c>
      <c r="S15" s="147" t="s">
        <v>67</v>
      </c>
      <c r="T15" s="143"/>
      <c r="U15" s="76">
        <v>175808.9082877757</v>
      </c>
      <c r="V15" s="77">
        <v>73.152911995386717</v>
      </c>
      <c r="W15" s="77">
        <v>70.638105722947998</v>
      </c>
      <c r="X15" s="77">
        <v>75.667718267825421</v>
      </c>
      <c r="Y15" s="146">
        <v>110.31138341778568</v>
      </c>
      <c r="Z15" s="146">
        <v>106.5191658371932</v>
      </c>
      <c r="AA15" s="146">
        <v>114.10360099837814</v>
      </c>
      <c r="AB15" s="147" t="s">
        <v>67</v>
      </c>
      <c r="AC15" s="143"/>
      <c r="AD15" s="76">
        <v>45083.651529741852</v>
      </c>
      <c r="AE15" s="77">
        <v>17.61365310038661</v>
      </c>
      <c r="AF15" s="77">
        <v>15.693714232578595</v>
      </c>
      <c r="AG15" s="77">
        <v>19.533591968194624</v>
      </c>
      <c r="AH15" s="146">
        <v>109.61401203081142</v>
      </c>
      <c r="AI15" s="146">
        <v>97.665769326422577</v>
      </c>
      <c r="AJ15" s="146">
        <v>121.56225473520026</v>
      </c>
      <c r="AK15" s="147" t="s">
        <v>67</v>
      </c>
      <c r="AL15" s="143"/>
      <c r="AM15" s="76">
        <v>28898.963034902154</v>
      </c>
      <c r="AN15" s="77">
        <v>11.244495514437526</v>
      </c>
      <c r="AO15" s="77">
        <v>9.4412145494976478</v>
      </c>
      <c r="AP15" s="77">
        <v>13.047776479377404</v>
      </c>
      <c r="AQ15" s="146">
        <v>67.242939284772319</v>
      </c>
      <c r="AR15" s="146">
        <v>56.459181820229141</v>
      </c>
      <c r="AS15" s="146">
        <v>78.026696749315491</v>
      </c>
      <c r="AT15" s="147" t="s">
        <v>67</v>
      </c>
      <c r="AU15" s="147"/>
      <c r="AV15" s="76">
        <v>1014.2675866915939</v>
      </c>
      <c r="AW15" s="76">
        <v>16532.567040024151</v>
      </c>
      <c r="AX15" s="77">
        <v>6.1349673298534055</v>
      </c>
      <c r="AY15" s="143"/>
      <c r="AZ15" s="76">
        <v>5381.0456285</v>
      </c>
      <c r="BA15" s="76">
        <v>5737.4894944000007</v>
      </c>
      <c r="BB15" s="77">
        <v>93.787459371421889</v>
      </c>
      <c r="BC15" s="143"/>
      <c r="BD15" s="64">
        <v>593.00000000000182</v>
      </c>
      <c r="BE15" s="64">
        <v>5102</v>
      </c>
      <c r="BF15" s="92">
        <v>11.622892983143901</v>
      </c>
      <c r="BG15" s="143"/>
      <c r="BH15" s="76">
        <v>15137.381825493363</v>
      </c>
      <c r="BI15" s="77">
        <v>7.815828571441676</v>
      </c>
      <c r="BJ15" s="77">
        <v>6.8027930056674633</v>
      </c>
      <c r="BK15" s="77">
        <v>8.8288641372158896</v>
      </c>
      <c r="BL15" s="146">
        <v>145.12260781666805</v>
      </c>
      <c r="BM15" s="146">
        <v>126.31278339787713</v>
      </c>
      <c r="BN15" s="146">
        <v>163.932432235459</v>
      </c>
      <c r="BO15" s="147" t="s">
        <v>67</v>
      </c>
      <c r="BP15" s="143"/>
      <c r="BQ15" s="76">
        <v>78484.773028805837</v>
      </c>
      <c r="BR15" s="77">
        <v>25.335289211605524</v>
      </c>
      <c r="BS15" s="77">
        <v>23.733038671152155</v>
      </c>
      <c r="BT15" s="77">
        <v>26.937539752058893</v>
      </c>
      <c r="BU15" s="146">
        <v>88.388595817893759</v>
      </c>
      <c r="BV15" s="146">
        <v>82.798737567755381</v>
      </c>
      <c r="BW15" s="146">
        <v>93.978454068032136</v>
      </c>
      <c r="BX15" s="147" t="s">
        <v>67</v>
      </c>
      <c r="BY15" s="143"/>
      <c r="BZ15" s="76">
        <v>72813.204005494859</v>
      </c>
      <c r="CA15" s="77">
        <v>26.651425391148528</v>
      </c>
      <c r="CB15" s="77">
        <v>24.841786653389104</v>
      </c>
      <c r="CC15" s="77">
        <v>28.461064128907953</v>
      </c>
      <c r="CD15" s="146">
        <v>96.28622812527189</v>
      </c>
      <c r="CE15" s="146">
        <v>89.748368113247821</v>
      </c>
      <c r="CF15" s="146">
        <v>102.82408813729596</v>
      </c>
      <c r="CG15" s="147" t="s">
        <v>67</v>
      </c>
      <c r="CH15" s="143"/>
      <c r="CI15" s="76">
        <v>43494.568468233483</v>
      </c>
      <c r="CJ15" s="77">
        <v>17.68081792356519</v>
      </c>
      <c r="CK15" s="77">
        <v>16.660893218135918</v>
      </c>
      <c r="CL15" s="77">
        <v>18.700742628994462</v>
      </c>
      <c r="CM15" s="146">
        <v>102.2766244964544</v>
      </c>
      <c r="CN15" s="146">
        <v>96.376758519506865</v>
      </c>
      <c r="CO15" s="146">
        <v>108.17649047340194</v>
      </c>
      <c r="CP15" s="147" t="s">
        <v>67</v>
      </c>
      <c r="CQ15" s="143"/>
      <c r="CR15" s="76">
        <v>36152.309779084258</v>
      </c>
      <c r="CS15" s="77">
        <v>11.863828731531388</v>
      </c>
      <c r="CT15" s="77">
        <v>11.130690297103961</v>
      </c>
      <c r="CU15" s="77">
        <v>12.596967165958814</v>
      </c>
      <c r="CV15" s="146">
        <v>87.527875998317356</v>
      </c>
      <c r="CW15" s="146">
        <v>82.118993972937574</v>
      </c>
      <c r="CX15" s="146">
        <v>92.936758023697138</v>
      </c>
      <c r="CY15" s="147" t="s">
        <v>67</v>
      </c>
      <c r="DA15" s="76">
        <v>101761.55043188133</v>
      </c>
      <c r="DB15" s="175">
        <v>37676.201475920781</v>
      </c>
      <c r="DC15" s="146">
        <v>95.625979076362626</v>
      </c>
      <c r="DD15" s="147" t="s">
        <v>798</v>
      </c>
      <c r="DF15" s="76">
        <v>8780.4349401290274</v>
      </c>
      <c r="DG15" s="175">
        <v>3308.5951208863962</v>
      </c>
      <c r="DH15" s="146">
        <v>115.43161382518853</v>
      </c>
      <c r="DI15" s="147" t="s">
        <v>798</v>
      </c>
      <c r="DJ15" s="147"/>
      <c r="DK15" s="76">
        <v>3387.5098787000002</v>
      </c>
      <c r="DL15" s="77">
        <v>271.48631809210127</v>
      </c>
      <c r="DM15" s="77">
        <v>262.34384409484215</v>
      </c>
      <c r="DN15" s="77">
        <v>280.62879208936039</v>
      </c>
      <c r="DO15" s="146">
        <v>113.96533279979842</v>
      </c>
      <c r="DP15" s="146">
        <v>110.12747791623235</v>
      </c>
      <c r="DQ15" s="146">
        <v>117.80318768336448</v>
      </c>
      <c r="DR15" s="147" t="s">
        <v>798</v>
      </c>
    </row>
    <row r="16" spans="1:122" x14ac:dyDescent="0.2">
      <c r="A16" s="124">
        <v>10800</v>
      </c>
      <c r="B16" s="125" t="s">
        <v>252</v>
      </c>
      <c r="C16" s="76">
        <v>868.43933931858783</v>
      </c>
      <c r="D16" s="77">
        <v>16.177835923467381</v>
      </c>
      <c r="E16" s="77">
        <v>10.932904746147809</v>
      </c>
      <c r="F16" s="77">
        <v>21.422767100786952</v>
      </c>
      <c r="G16" s="146">
        <v>109.01432063291212</v>
      </c>
      <c r="H16" s="146">
        <v>73.671360562927333</v>
      </c>
      <c r="I16" s="146">
        <v>144.3572807028969</v>
      </c>
      <c r="J16" s="147" t="s">
        <v>67</v>
      </c>
      <c r="K16" s="143"/>
      <c r="L16" s="76">
        <v>1889.4462578479754</v>
      </c>
      <c r="M16" s="77">
        <v>39.968359918395969</v>
      </c>
      <c r="N16" s="77">
        <v>33.988744676773607</v>
      </c>
      <c r="O16" s="77">
        <v>45.947975160018331</v>
      </c>
      <c r="P16" s="146">
        <v>143.12547323498359</v>
      </c>
      <c r="Q16" s="146">
        <v>121.71265412087199</v>
      </c>
      <c r="R16" s="146">
        <v>164.53829234909517</v>
      </c>
      <c r="S16" s="147" t="s">
        <v>67</v>
      </c>
      <c r="T16" s="143"/>
      <c r="U16" s="76">
        <v>3593.0171350759615</v>
      </c>
      <c r="V16" s="77">
        <v>78.370528676867607</v>
      </c>
      <c r="W16" s="77">
        <v>68.357213033920601</v>
      </c>
      <c r="X16" s="77">
        <v>88.383844319814614</v>
      </c>
      <c r="Y16" s="146">
        <v>118.17932057268897</v>
      </c>
      <c r="Z16" s="146">
        <v>103.07967968290323</v>
      </c>
      <c r="AA16" s="146">
        <v>133.27896146247471</v>
      </c>
      <c r="AB16" s="147" t="s">
        <v>67</v>
      </c>
      <c r="AC16" s="143"/>
      <c r="AD16" s="76">
        <v>836.08341623995148</v>
      </c>
      <c r="AE16" s="77">
        <v>20.798141644563465</v>
      </c>
      <c r="AF16" s="77">
        <v>9.1299856876716028</v>
      </c>
      <c r="AG16" s="77">
        <v>32.466297601455324</v>
      </c>
      <c r="AH16" s="146">
        <v>129.43185240747474</v>
      </c>
      <c r="AI16" s="146">
        <v>56.818103280778516</v>
      </c>
      <c r="AJ16" s="146">
        <v>202.04560153417097</v>
      </c>
      <c r="AK16" s="147" t="s">
        <v>828</v>
      </c>
      <c r="AL16" s="143"/>
      <c r="AM16" s="76">
        <v>985.00483723594277</v>
      </c>
      <c r="AN16" s="77">
        <v>20.861542798062906</v>
      </c>
      <c r="AO16" s="77">
        <v>5.9102711368426721</v>
      </c>
      <c r="AP16" s="77">
        <v>35.812814459283139</v>
      </c>
      <c r="AQ16" s="146">
        <v>124.75361424224766</v>
      </c>
      <c r="AR16" s="146">
        <v>35.343871381421785</v>
      </c>
      <c r="AS16" s="146">
        <v>214.16335710307354</v>
      </c>
      <c r="AT16" s="147" t="s">
        <v>828</v>
      </c>
      <c r="AU16" s="147"/>
      <c r="AV16" s="76" t="s">
        <v>73</v>
      </c>
      <c r="AW16" s="76" t="s">
        <v>74</v>
      </c>
      <c r="AX16" s="77" t="s">
        <v>74</v>
      </c>
      <c r="AY16" s="143"/>
      <c r="AZ16" s="76">
        <v>85.179573399999995</v>
      </c>
      <c r="BA16" s="76">
        <v>88.183593700000003</v>
      </c>
      <c r="BB16" s="77">
        <v>96.59344763129107</v>
      </c>
      <c r="BC16" s="143"/>
      <c r="BD16" s="64">
        <v>12.000000000000014</v>
      </c>
      <c r="BE16" s="64">
        <v>84</v>
      </c>
      <c r="BF16" s="92">
        <v>14.285714285714302</v>
      </c>
      <c r="BG16" s="143"/>
      <c r="BH16" s="76">
        <v>274.98761255721541</v>
      </c>
      <c r="BI16" s="77">
        <v>4.6156392715246106</v>
      </c>
      <c r="BJ16" s="77">
        <v>1.8700660408344849</v>
      </c>
      <c r="BK16" s="77">
        <v>7.3612125022147357</v>
      </c>
      <c r="BL16" s="146">
        <v>85.702187772156151</v>
      </c>
      <c r="BM16" s="146">
        <v>34.722980187528961</v>
      </c>
      <c r="BN16" s="146">
        <v>136.68139535678333</v>
      </c>
      <c r="BO16" s="147" t="s">
        <v>828</v>
      </c>
      <c r="BP16" s="143"/>
      <c r="BQ16" s="76">
        <v>1688.5367898888428</v>
      </c>
      <c r="BR16" s="77">
        <v>28.432523631948854</v>
      </c>
      <c r="BS16" s="77">
        <v>20.092686973080937</v>
      </c>
      <c r="BT16" s="77">
        <v>36.772360290816771</v>
      </c>
      <c r="BU16" s="146">
        <v>99.194085309112651</v>
      </c>
      <c r="BV16" s="146">
        <v>70.098445410505946</v>
      </c>
      <c r="BW16" s="146">
        <v>128.28972520771936</v>
      </c>
      <c r="BX16" s="147" t="s">
        <v>67</v>
      </c>
      <c r="BY16" s="143"/>
      <c r="BZ16" s="76">
        <v>2058.8499424413558</v>
      </c>
      <c r="CA16" s="77">
        <v>30.010481576983643</v>
      </c>
      <c r="CB16" s="77">
        <v>21.427153503147355</v>
      </c>
      <c r="CC16" s="77">
        <v>38.593809650819935</v>
      </c>
      <c r="CD16" s="146">
        <v>108.42182107942374</v>
      </c>
      <c r="CE16" s="146">
        <v>77.411986788686917</v>
      </c>
      <c r="CF16" s="146">
        <v>139.43165537016057</v>
      </c>
      <c r="CG16" s="147" t="s">
        <v>67</v>
      </c>
      <c r="CH16" s="143"/>
      <c r="CI16" s="76">
        <v>1353.992274863203</v>
      </c>
      <c r="CJ16" s="77">
        <v>18.417949866581704</v>
      </c>
      <c r="CK16" s="77">
        <v>13.895038253672732</v>
      </c>
      <c r="CL16" s="77">
        <v>22.940861479490678</v>
      </c>
      <c r="CM16" s="146">
        <v>106.54064481871333</v>
      </c>
      <c r="CN16" s="146">
        <v>80.377368059463336</v>
      </c>
      <c r="CO16" s="146">
        <v>132.70392157796334</v>
      </c>
      <c r="CP16" s="147" t="s">
        <v>67</v>
      </c>
      <c r="CQ16" s="143"/>
      <c r="CR16" s="76">
        <v>771.0013338366191</v>
      </c>
      <c r="CS16" s="77">
        <v>12.898771768472743</v>
      </c>
      <c r="CT16" s="77">
        <v>9.2483673395327521</v>
      </c>
      <c r="CU16" s="77">
        <v>16.549176197412734</v>
      </c>
      <c r="CV16" s="146">
        <v>95.163384555682711</v>
      </c>
      <c r="CW16" s="146">
        <v>68.231762949347768</v>
      </c>
      <c r="CX16" s="146">
        <v>122.09500616201765</v>
      </c>
      <c r="CY16" s="147" t="s">
        <v>67</v>
      </c>
      <c r="DA16" s="76">
        <v>2433.3288418783263</v>
      </c>
      <c r="DB16" s="175">
        <v>34451.542511683831</v>
      </c>
      <c r="DC16" s="146">
        <v>87.441471122724977</v>
      </c>
      <c r="DD16" s="147" t="s">
        <v>798</v>
      </c>
      <c r="DF16" s="76">
        <v>228.19847739675265</v>
      </c>
      <c r="DG16" s="175">
        <v>3114.2236473416106</v>
      </c>
      <c r="DH16" s="146">
        <v>108.65030270881246</v>
      </c>
      <c r="DI16" s="147" t="s">
        <v>67</v>
      </c>
      <c r="DJ16" s="147"/>
      <c r="DK16" s="76">
        <v>86.253278899999998</v>
      </c>
      <c r="DL16" s="77">
        <v>269.16880991669308</v>
      </c>
      <c r="DM16" s="77">
        <v>212.36296826224407</v>
      </c>
      <c r="DN16" s="77">
        <v>325.97465157114209</v>
      </c>
      <c r="DO16" s="146">
        <v>112.99248233597854</v>
      </c>
      <c r="DP16" s="146">
        <v>89.146357438716961</v>
      </c>
      <c r="DQ16" s="146">
        <v>136.83860723324011</v>
      </c>
      <c r="DR16" s="147" t="s">
        <v>67</v>
      </c>
    </row>
    <row r="17" spans="1:122" x14ac:dyDescent="0.2">
      <c r="A17" s="124">
        <v>10850</v>
      </c>
      <c r="B17" s="125" t="s">
        <v>253</v>
      </c>
      <c r="C17" s="76">
        <v>1060.6582952000001</v>
      </c>
      <c r="D17" s="77">
        <v>17.928304410626247</v>
      </c>
      <c r="E17" s="77">
        <v>14.232851645007873</v>
      </c>
      <c r="F17" s="77">
        <v>21.62375717624462</v>
      </c>
      <c r="G17" s="146">
        <v>120.80984964060437</v>
      </c>
      <c r="H17" s="146">
        <v>95.908047287019912</v>
      </c>
      <c r="I17" s="146">
        <v>145.71165199418883</v>
      </c>
      <c r="J17" s="147" t="s">
        <v>67</v>
      </c>
      <c r="K17" s="143"/>
      <c r="L17" s="76">
        <v>2313.7104353</v>
      </c>
      <c r="M17" s="77">
        <v>42.638677164592536</v>
      </c>
      <c r="N17" s="77">
        <v>38.620916164268607</v>
      </c>
      <c r="O17" s="77">
        <v>46.656438164916473</v>
      </c>
      <c r="P17" s="146">
        <v>152.68779754175389</v>
      </c>
      <c r="Q17" s="146">
        <v>138.30031840349304</v>
      </c>
      <c r="R17" s="146">
        <v>167.07527668001478</v>
      </c>
      <c r="S17" s="147" t="s">
        <v>67</v>
      </c>
      <c r="T17" s="143"/>
      <c r="U17" s="76">
        <v>3907.6884559999999</v>
      </c>
      <c r="V17" s="77">
        <v>73.794819181200211</v>
      </c>
      <c r="W17" s="77">
        <v>66.261812450324044</v>
      </c>
      <c r="X17" s="77">
        <v>81.327825912076378</v>
      </c>
      <c r="Y17" s="146">
        <v>111.27935130534388</v>
      </c>
      <c r="Z17" s="146">
        <v>99.919907489479854</v>
      </c>
      <c r="AA17" s="146">
        <v>122.63879512120792</v>
      </c>
      <c r="AB17" s="147" t="s">
        <v>67</v>
      </c>
      <c r="AC17" s="143"/>
      <c r="AD17" s="76">
        <v>1042.7148278</v>
      </c>
      <c r="AE17" s="77">
        <v>21.007326319921436</v>
      </c>
      <c r="AF17" s="77">
        <v>13.584275639597985</v>
      </c>
      <c r="AG17" s="77">
        <v>28.430377000244889</v>
      </c>
      <c r="AH17" s="146">
        <v>130.73365910201255</v>
      </c>
      <c r="AI17" s="146">
        <v>84.538224120927453</v>
      </c>
      <c r="AJ17" s="146">
        <v>176.92909408309765</v>
      </c>
      <c r="AK17" s="147" t="s">
        <v>67</v>
      </c>
      <c r="AL17" s="143"/>
      <c r="AM17" s="76">
        <v>1418.5307839</v>
      </c>
      <c r="AN17" s="77">
        <v>25.555697256673046</v>
      </c>
      <c r="AO17" s="77">
        <v>14.769575125613045</v>
      </c>
      <c r="AP17" s="77">
        <v>36.341819387733047</v>
      </c>
      <c r="AQ17" s="146">
        <v>152.8250152978471</v>
      </c>
      <c r="AR17" s="146">
        <v>88.323183744287434</v>
      </c>
      <c r="AS17" s="146">
        <v>217.32684685140674</v>
      </c>
      <c r="AT17" s="147" t="s">
        <v>67</v>
      </c>
      <c r="AU17" s="147"/>
      <c r="AV17" s="76">
        <v>11.9623116</v>
      </c>
      <c r="AW17" s="76">
        <v>294.07349349999998</v>
      </c>
      <c r="AX17" s="77">
        <v>4.0677966101694922</v>
      </c>
      <c r="AY17" s="143"/>
      <c r="AZ17" s="76">
        <v>110.65138229999999</v>
      </c>
      <c r="BA17" s="76">
        <v>113.6419602</v>
      </c>
      <c r="BB17" s="77">
        <v>97.368421052631575</v>
      </c>
      <c r="BC17" s="143"/>
      <c r="BD17" s="64">
        <v>5.0000000000000036</v>
      </c>
      <c r="BE17" s="64">
        <v>116</v>
      </c>
      <c r="BF17" s="92">
        <v>4.31034482758621</v>
      </c>
      <c r="BG17" s="143"/>
      <c r="BH17" s="76">
        <v>283.81401625845848</v>
      </c>
      <c r="BI17" s="77">
        <v>4.6161540326542152</v>
      </c>
      <c r="BJ17" s="77">
        <v>2.8014000291400833</v>
      </c>
      <c r="BK17" s="77">
        <v>6.4309080361683471</v>
      </c>
      <c r="BL17" s="146">
        <v>85.711745745037476</v>
      </c>
      <c r="BM17" s="146">
        <v>52.015787456237526</v>
      </c>
      <c r="BN17" s="146">
        <v>119.40770403383742</v>
      </c>
      <c r="BO17" s="147" t="s">
        <v>67</v>
      </c>
      <c r="BP17" s="143"/>
      <c r="BQ17" s="76">
        <v>2268.9221624119318</v>
      </c>
      <c r="BR17" s="77">
        <v>32.045844012137742</v>
      </c>
      <c r="BS17" s="77">
        <v>26.326692690208596</v>
      </c>
      <c r="BT17" s="77">
        <v>37.764995334066896</v>
      </c>
      <c r="BU17" s="146">
        <v>111.80007184345129</v>
      </c>
      <c r="BV17" s="146">
        <v>91.84735883539112</v>
      </c>
      <c r="BW17" s="146">
        <v>131.75278485151148</v>
      </c>
      <c r="BX17" s="147" t="s">
        <v>67</v>
      </c>
      <c r="BY17" s="143"/>
      <c r="BZ17" s="76">
        <v>2257.635773852131</v>
      </c>
      <c r="CA17" s="77">
        <v>30.324845726229611</v>
      </c>
      <c r="CB17" s="77">
        <v>24.842311691966312</v>
      </c>
      <c r="CC17" s="77">
        <v>35.807379760492914</v>
      </c>
      <c r="CD17" s="146">
        <v>109.55755538798184</v>
      </c>
      <c r="CE17" s="146">
        <v>89.750264971801428</v>
      </c>
      <c r="CF17" s="146">
        <v>129.36484580416226</v>
      </c>
      <c r="CG17" s="147" t="s">
        <v>67</v>
      </c>
      <c r="CH17" s="143"/>
      <c r="CI17" s="76">
        <v>1372.7167734954983</v>
      </c>
      <c r="CJ17" s="77">
        <v>18.018008895940234</v>
      </c>
      <c r="CK17" s="77">
        <v>15.130460652530466</v>
      </c>
      <c r="CL17" s="77">
        <v>20.905557139350005</v>
      </c>
      <c r="CM17" s="146">
        <v>104.22714254456078</v>
      </c>
      <c r="CN17" s="146">
        <v>87.52380400652855</v>
      </c>
      <c r="CO17" s="146">
        <v>120.93048108259302</v>
      </c>
      <c r="CP17" s="147" t="s">
        <v>67</v>
      </c>
      <c r="CQ17" s="143"/>
      <c r="CR17" s="76">
        <v>912.05307766632461</v>
      </c>
      <c r="CS17" s="77">
        <v>12.896489866274807</v>
      </c>
      <c r="CT17" s="77">
        <v>10.507733859634605</v>
      </c>
      <c r="CU17" s="77">
        <v>15.285245872915009</v>
      </c>
      <c r="CV17" s="146">
        <v>95.146549345301565</v>
      </c>
      <c r="CW17" s="146">
        <v>77.52300265807196</v>
      </c>
      <c r="CX17" s="146">
        <v>112.77009603253117</v>
      </c>
      <c r="CY17" s="147" t="s">
        <v>67</v>
      </c>
      <c r="DA17" s="76">
        <v>2259</v>
      </c>
      <c r="DB17" s="175">
        <v>29655.856535087034</v>
      </c>
      <c r="DC17" s="146">
        <v>75.269539004038819</v>
      </c>
      <c r="DD17" s="147" t="s">
        <v>798</v>
      </c>
      <c r="DF17" s="76">
        <v>198</v>
      </c>
      <c r="DG17" s="175">
        <v>2524.0527153065791</v>
      </c>
      <c r="DH17" s="146">
        <v>88.060178916552161</v>
      </c>
      <c r="DI17" s="147" t="s">
        <v>67</v>
      </c>
      <c r="DJ17" s="147"/>
      <c r="DK17" s="76">
        <v>99.685929999999999</v>
      </c>
      <c r="DL17" s="77">
        <v>263.86082006340717</v>
      </c>
      <c r="DM17" s="77">
        <v>212.06269417643531</v>
      </c>
      <c r="DN17" s="77">
        <v>315.65894595037901</v>
      </c>
      <c r="DO17" s="146">
        <v>110.76427859304643</v>
      </c>
      <c r="DP17" s="146">
        <v>89.020307491298482</v>
      </c>
      <c r="DQ17" s="146">
        <v>132.50824969479439</v>
      </c>
      <c r="DR17" s="147" t="s">
        <v>67</v>
      </c>
    </row>
    <row r="18" spans="1:122" x14ac:dyDescent="0.2">
      <c r="A18" s="124">
        <v>10900</v>
      </c>
      <c r="B18" s="125" t="s">
        <v>254</v>
      </c>
      <c r="C18" s="76">
        <v>8520.3163543235787</v>
      </c>
      <c r="D18" s="77">
        <v>12.450911865405756</v>
      </c>
      <c r="E18" s="77">
        <v>11.153569866358144</v>
      </c>
      <c r="F18" s="77">
        <v>13.748253864453369</v>
      </c>
      <c r="G18" s="146">
        <v>83.900449027211948</v>
      </c>
      <c r="H18" s="146">
        <v>75.158312110767852</v>
      </c>
      <c r="I18" s="146">
        <v>92.642585943656044</v>
      </c>
      <c r="J18" s="147" t="s">
        <v>67</v>
      </c>
      <c r="K18" s="143"/>
      <c r="L18" s="76">
        <v>16678.333320129095</v>
      </c>
      <c r="M18" s="77">
        <v>26.182346588293221</v>
      </c>
      <c r="N18" s="77">
        <v>25.340436673499699</v>
      </c>
      <c r="O18" s="77">
        <v>27.02425650308674</v>
      </c>
      <c r="P18" s="146">
        <v>93.75818155918509</v>
      </c>
      <c r="Q18" s="146">
        <v>90.743327929412146</v>
      </c>
      <c r="R18" s="146">
        <v>96.773035188958019</v>
      </c>
      <c r="S18" s="147" t="s">
        <v>67</v>
      </c>
      <c r="T18" s="143"/>
      <c r="U18" s="76">
        <v>39480.454389548839</v>
      </c>
      <c r="V18" s="77">
        <v>64.16398854043392</v>
      </c>
      <c r="W18" s="77">
        <v>59.25449036071187</v>
      </c>
      <c r="X18" s="77">
        <v>69.073486720155969</v>
      </c>
      <c r="Y18" s="146">
        <v>96.756481026272454</v>
      </c>
      <c r="Z18" s="146">
        <v>89.353173060536335</v>
      </c>
      <c r="AA18" s="146">
        <v>104.15978899200857</v>
      </c>
      <c r="AB18" s="147" t="s">
        <v>67</v>
      </c>
      <c r="AC18" s="143"/>
      <c r="AD18" s="76">
        <v>8980.3379461586519</v>
      </c>
      <c r="AE18" s="77">
        <v>15.431327798463883</v>
      </c>
      <c r="AF18" s="77">
        <v>12.242292878542816</v>
      </c>
      <c r="AG18" s="77">
        <v>18.62036271838495</v>
      </c>
      <c r="AH18" s="146">
        <v>96.032875253747747</v>
      </c>
      <c r="AI18" s="146">
        <v>76.186741684145829</v>
      </c>
      <c r="AJ18" s="146">
        <v>115.87900882334966</v>
      </c>
      <c r="AK18" s="147" t="s">
        <v>67</v>
      </c>
      <c r="AL18" s="143"/>
      <c r="AM18" s="76">
        <v>14726.172444512307</v>
      </c>
      <c r="AN18" s="77">
        <v>22.734115284935708</v>
      </c>
      <c r="AO18" s="77">
        <v>17.265663256259042</v>
      </c>
      <c r="AP18" s="77">
        <v>28.20256731361237</v>
      </c>
      <c r="AQ18" s="146">
        <v>135.95174028351377</v>
      </c>
      <c r="AR18" s="146">
        <v>103.24998080716709</v>
      </c>
      <c r="AS18" s="146">
        <v>168.65349975986044</v>
      </c>
      <c r="AT18" s="147" t="s">
        <v>67</v>
      </c>
      <c r="AU18" s="147"/>
      <c r="AV18" s="76">
        <v>116.37025320000001</v>
      </c>
      <c r="AW18" s="76">
        <v>2299.8252431999999</v>
      </c>
      <c r="AX18" s="77">
        <v>5.0599606880599879</v>
      </c>
      <c r="AY18" s="143"/>
      <c r="AZ18" s="76">
        <v>903.6841733</v>
      </c>
      <c r="BA18" s="76">
        <v>997.14696179999999</v>
      </c>
      <c r="BB18" s="77">
        <v>90.626979564648565</v>
      </c>
      <c r="BC18" s="143"/>
      <c r="BD18" s="64">
        <v>68</v>
      </c>
      <c r="BE18" s="64">
        <v>906</v>
      </c>
      <c r="BF18" s="92">
        <v>7.5055187637969087</v>
      </c>
      <c r="BG18" s="143"/>
      <c r="BH18" s="76">
        <v>2728.0250792024694</v>
      </c>
      <c r="BI18" s="77">
        <v>3.9828966924792493</v>
      </c>
      <c r="BJ18" s="77">
        <v>3.0338344886225874</v>
      </c>
      <c r="BK18" s="77">
        <v>4.9319588963359102</v>
      </c>
      <c r="BL18" s="146">
        <v>73.953560955643297</v>
      </c>
      <c r="BM18" s="146">
        <v>56.331580030016646</v>
      </c>
      <c r="BN18" s="146">
        <v>91.575541881269942</v>
      </c>
      <c r="BO18" s="147" t="s">
        <v>67</v>
      </c>
      <c r="BP18" s="143"/>
      <c r="BQ18" s="76">
        <v>24136.556554968436</v>
      </c>
      <c r="BR18" s="77">
        <v>30.976388039341646</v>
      </c>
      <c r="BS18" s="77">
        <v>27.615724445233987</v>
      </c>
      <c r="BT18" s="77">
        <v>34.337051633449306</v>
      </c>
      <c r="BU18" s="146">
        <v>108.0690028615663</v>
      </c>
      <c r="BV18" s="146">
        <v>96.344473742576696</v>
      </c>
      <c r="BW18" s="146">
        <v>119.7935319805559</v>
      </c>
      <c r="BX18" s="147" t="s">
        <v>67</v>
      </c>
      <c r="BY18" s="143"/>
      <c r="BZ18" s="76">
        <v>23912.208413592172</v>
      </c>
      <c r="CA18" s="77">
        <v>28.47098489560662</v>
      </c>
      <c r="CB18" s="77">
        <v>25.298761643449833</v>
      </c>
      <c r="CC18" s="77">
        <v>31.64320814776341</v>
      </c>
      <c r="CD18" s="146">
        <v>102.85992986776651</v>
      </c>
      <c r="CE18" s="146">
        <v>91.399326645287331</v>
      </c>
      <c r="CF18" s="146">
        <v>114.3205330902457</v>
      </c>
      <c r="CG18" s="147" t="s">
        <v>67</v>
      </c>
      <c r="CH18" s="143"/>
      <c r="CI18" s="76">
        <v>14753.754020503267</v>
      </c>
      <c r="CJ18" s="77">
        <v>17.353048037818255</v>
      </c>
      <c r="CK18" s="77">
        <v>15.651182212482947</v>
      </c>
      <c r="CL18" s="77">
        <v>19.054913863153562</v>
      </c>
      <c r="CM18" s="146">
        <v>100.38060375404831</v>
      </c>
      <c r="CN18" s="146">
        <v>90.535974805679515</v>
      </c>
      <c r="CO18" s="146">
        <v>110.22523270241712</v>
      </c>
      <c r="CP18" s="147" t="s">
        <v>67</v>
      </c>
      <c r="CQ18" s="143"/>
      <c r="CR18" s="76">
        <v>10543.687843226528</v>
      </c>
      <c r="CS18" s="77">
        <v>13.320824664657762</v>
      </c>
      <c r="CT18" s="77">
        <v>11.855265374493518</v>
      </c>
      <c r="CU18" s="77">
        <v>14.786383954822002</v>
      </c>
      <c r="CV18" s="146">
        <v>98.277168006031332</v>
      </c>
      <c r="CW18" s="146">
        <v>87.464698042035167</v>
      </c>
      <c r="CX18" s="146">
        <v>109.08963797002747</v>
      </c>
      <c r="CY18" s="147" t="s">
        <v>67</v>
      </c>
      <c r="DA18" s="76">
        <v>24717.821029727107</v>
      </c>
      <c r="DB18" s="175">
        <v>29918.83805041133</v>
      </c>
      <c r="DC18" s="146">
        <v>75.937012472614029</v>
      </c>
      <c r="DD18" s="147" t="s">
        <v>798</v>
      </c>
      <c r="DF18" s="76">
        <v>1633.443565811704</v>
      </c>
      <c r="DG18" s="175">
        <v>1969.8708515980225</v>
      </c>
      <c r="DH18" s="146">
        <v>68.725656394681508</v>
      </c>
      <c r="DI18" s="147" t="s">
        <v>798</v>
      </c>
      <c r="DJ18" s="147"/>
      <c r="DK18" s="76">
        <v>937.05440410000006</v>
      </c>
      <c r="DL18" s="77">
        <v>217.60759677211558</v>
      </c>
      <c r="DM18" s="77">
        <v>203.67449783575677</v>
      </c>
      <c r="DN18" s="77">
        <v>231.5406957084744</v>
      </c>
      <c r="DO18" s="146">
        <v>91.347963168756181</v>
      </c>
      <c r="DP18" s="146">
        <v>85.499085522273958</v>
      </c>
      <c r="DQ18" s="146">
        <v>97.196840815238403</v>
      </c>
      <c r="DR18" s="147" t="s">
        <v>798</v>
      </c>
    </row>
    <row r="19" spans="1:122" x14ac:dyDescent="0.2">
      <c r="A19" s="124">
        <v>10950</v>
      </c>
      <c r="B19" s="125" t="s">
        <v>255</v>
      </c>
      <c r="C19" s="76">
        <v>338.86774002368861</v>
      </c>
      <c r="D19" s="77">
        <v>14.110729109981534</v>
      </c>
      <c r="E19" s="77">
        <v>8.9044811538515631</v>
      </c>
      <c r="F19" s="77">
        <v>19.316977066111505</v>
      </c>
      <c r="G19" s="146">
        <v>95.085124786578845</v>
      </c>
      <c r="H19" s="146">
        <v>60.00283153864779</v>
      </c>
      <c r="I19" s="146">
        <v>130.16741803450989</v>
      </c>
      <c r="J19" s="147"/>
      <c r="K19" s="143"/>
      <c r="L19" s="76">
        <v>951.15403562605741</v>
      </c>
      <c r="M19" s="77">
        <v>42.201466698650066</v>
      </c>
      <c r="N19" s="77">
        <v>22.051390253783904</v>
      </c>
      <c r="O19" s="77">
        <v>62.351543143516224</v>
      </c>
      <c r="P19" s="146">
        <v>151.12216024842823</v>
      </c>
      <c r="Q19" s="146">
        <v>78.965353394685636</v>
      </c>
      <c r="R19" s="146">
        <v>223.27896710217084</v>
      </c>
      <c r="S19" s="147" t="s">
        <v>67</v>
      </c>
      <c r="T19" s="143"/>
      <c r="U19" s="76">
        <v>1748.3699583051323</v>
      </c>
      <c r="V19" s="77">
        <v>78.500312267802627</v>
      </c>
      <c r="W19" s="77">
        <v>63.166845154901445</v>
      </c>
      <c r="X19" s="77">
        <v>93.833779380703803</v>
      </c>
      <c r="Y19" s="146">
        <v>118.3750285366026</v>
      </c>
      <c r="Z19" s="146">
        <v>95.252832527209037</v>
      </c>
      <c r="AA19" s="146">
        <v>141.49722454599618</v>
      </c>
      <c r="AB19" s="147" t="s">
        <v>67</v>
      </c>
      <c r="AC19" s="143"/>
      <c r="AD19" s="76">
        <v>550.30326734292157</v>
      </c>
      <c r="AE19" s="77">
        <v>25.414909685501858</v>
      </c>
      <c r="AF19" s="77">
        <v>0.92438931000717306</v>
      </c>
      <c r="AG19" s="77">
        <v>49.905430060996544</v>
      </c>
      <c r="AH19" s="146">
        <v>158.16311358871027</v>
      </c>
      <c r="AI19" s="146">
        <v>5.7526976585030889</v>
      </c>
      <c r="AJ19" s="146">
        <v>310.57352951891744</v>
      </c>
      <c r="AK19" s="147" t="s">
        <v>828</v>
      </c>
      <c r="AL19" s="143"/>
      <c r="AM19" s="76">
        <v>482.40738441398753</v>
      </c>
      <c r="AN19" s="77">
        <v>20.664398615526036</v>
      </c>
      <c r="AO19" s="77">
        <v>0.84130132782796119</v>
      </c>
      <c r="AP19" s="77">
        <v>40.487495903224108</v>
      </c>
      <c r="AQ19" s="146">
        <v>123.57467702095109</v>
      </c>
      <c r="AR19" s="146">
        <v>5.0310459935439589</v>
      </c>
      <c r="AS19" s="146">
        <v>242.11830804835822</v>
      </c>
      <c r="AT19" s="147" t="s">
        <v>828</v>
      </c>
      <c r="AU19" s="147"/>
      <c r="AV19" s="76">
        <v>7.2310611000000007</v>
      </c>
      <c r="AW19" s="76">
        <v>106.84843650000001</v>
      </c>
      <c r="AX19" s="77">
        <v>6.7675871887933532</v>
      </c>
      <c r="AY19" s="143"/>
      <c r="AZ19" s="76">
        <v>46.1102706</v>
      </c>
      <c r="BA19" s="76">
        <v>47.787052199999998</v>
      </c>
      <c r="BB19" s="77">
        <v>96.491138241835301</v>
      </c>
      <c r="BC19" s="143"/>
      <c r="BD19" s="222" t="s">
        <v>73</v>
      </c>
      <c r="BE19" s="222" t="s">
        <v>74</v>
      </c>
      <c r="BF19" s="225" t="s">
        <v>74</v>
      </c>
      <c r="BG19" s="143"/>
      <c r="BH19" s="76">
        <v>119.07703690601645</v>
      </c>
      <c r="BI19" s="77">
        <v>4.9032752848610874</v>
      </c>
      <c r="BJ19" s="77">
        <v>0.8057148466773798</v>
      </c>
      <c r="BK19" s="77">
        <v>9.0008357230447942</v>
      </c>
      <c r="BL19" s="146">
        <v>91.042950811650471</v>
      </c>
      <c r="BM19" s="146">
        <v>14.960338323395474</v>
      </c>
      <c r="BN19" s="146">
        <v>167.12556329990545</v>
      </c>
      <c r="BO19" s="147" t="s">
        <v>828</v>
      </c>
      <c r="BP19" s="143"/>
      <c r="BQ19" s="76">
        <v>930.0116052968325</v>
      </c>
      <c r="BR19" s="77">
        <v>31.59443437519143</v>
      </c>
      <c r="BS19" s="77">
        <v>18.991268427969469</v>
      </c>
      <c r="BT19" s="77">
        <v>44.197600322413393</v>
      </c>
      <c r="BU19" s="146">
        <v>110.22521459137489</v>
      </c>
      <c r="BV19" s="146">
        <v>66.255866871256629</v>
      </c>
      <c r="BW19" s="146">
        <v>154.19456231149314</v>
      </c>
      <c r="BX19" s="147" t="s">
        <v>67</v>
      </c>
      <c r="BY19" s="143"/>
      <c r="BZ19" s="76">
        <v>892.59253885638998</v>
      </c>
      <c r="CA19" s="77">
        <v>29.563679290065938</v>
      </c>
      <c r="CB19" s="77">
        <v>17.138745813853838</v>
      </c>
      <c r="CC19" s="77">
        <v>41.988612766278038</v>
      </c>
      <c r="CD19" s="146">
        <v>106.80761447344838</v>
      </c>
      <c r="CE19" s="146">
        <v>61.918834170942773</v>
      </c>
      <c r="CF19" s="146">
        <v>151.69639477595399</v>
      </c>
      <c r="CG19" s="147" t="s">
        <v>67</v>
      </c>
      <c r="CH19" s="143"/>
      <c r="CI19" s="76">
        <v>624.93246151321352</v>
      </c>
      <c r="CJ19" s="77">
        <v>20.641343770018068</v>
      </c>
      <c r="CK19" s="77">
        <v>13.210584758697898</v>
      </c>
      <c r="CL19" s="77">
        <v>28.072102781338234</v>
      </c>
      <c r="CM19" s="146">
        <v>119.40210995864805</v>
      </c>
      <c r="CN19" s="146">
        <v>76.418071979753947</v>
      </c>
      <c r="CO19" s="146">
        <v>162.38614793754215</v>
      </c>
      <c r="CP19" s="147" t="s">
        <v>67</v>
      </c>
      <c r="CQ19" s="143"/>
      <c r="CR19" s="76">
        <v>390.79622378099833</v>
      </c>
      <c r="CS19" s="77">
        <v>13.318459255609275</v>
      </c>
      <c r="CT19" s="77">
        <v>8.1024967751397643</v>
      </c>
      <c r="CU19" s="77">
        <v>18.534421736078784</v>
      </c>
      <c r="CV19" s="146">
        <v>98.259716706407389</v>
      </c>
      <c r="CW19" s="146">
        <v>59.77786337443667</v>
      </c>
      <c r="CX19" s="146">
        <v>136.74157003837811</v>
      </c>
      <c r="CY19" s="147" t="s">
        <v>67</v>
      </c>
      <c r="DA19" s="76">
        <v>1279.2046405989638</v>
      </c>
      <c r="DB19" s="175">
        <v>41443.732404829861</v>
      </c>
      <c r="DC19" s="146">
        <v>105.18835053803089</v>
      </c>
      <c r="DD19" s="147" t="s">
        <v>67</v>
      </c>
      <c r="DE19" s="141"/>
      <c r="DF19" s="76">
        <v>170.11134508603718</v>
      </c>
      <c r="DG19" s="175">
        <v>5393.3843436635507</v>
      </c>
      <c r="DH19" s="146">
        <v>188.16658914790358</v>
      </c>
      <c r="DI19" s="147" t="s">
        <v>798</v>
      </c>
      <c r="DJ19" s="147"/>
      <c r="DK19" s="76">
        <v>54.957915299999996</v>
      </c>
      <c r="DL19" s="77">
        <v>333.33538191999315</v>
      </c>
      <c r="DM19" s="77">
        <v>245.20566797188391</v>
      </c>
      <c r="DN19" s="77">
        <v>421.46509586810237</v>
      </c>
      <c r="DO19" s="146">
        <v>139.92851647710782</v>
      </c>
      <c r="DP19" s="146">
        <v>102.93316345073546</v>
      </c>
      <c r="DQ19" s="146">
        <v>176.92386950348018</v>
      </c>
      <c r="DR19" s="147" t="s">
        <v>832</v>
      </c>
    </row>
    <row r="20" spans="1:122" x14ac:dyDescent="0.2">
      <c r="A20" s="124">
        <v>11100</v>
      </c>
      <c r="B20" s="125" t="s">
        <v>256</v>
      </c>
      <c r="C20" s="76">
        <v>5945.9994798306925</v>
      </c>
      <c r="D20" s="77">
        <v>16.352000467422709</v>
      </c>
      <c r="E20" s="77">
        <v>14.276749197551345</v>
      </c>
      <c r="F20" s="77">
        <v>18.427251737294071</v>
      </c>
      <c r="G20" s="146">
        <v>110.18792812451052</v>
      </c>
      <c r="H20" s="146">
        <v>96.203850872283894</v>
      </c>
      <c r="I20" s="146">
        <v>124.17200537673713</v>
      </c>
      <c r="J20" s="147"/>
      <c r="K20" s="143"/>
      <c r="L20" s="76">
        <v>9076.9990355100581</v>
      </c>
      <c r="M20" s="77">
        <v>25.75728904694347</v>
      </c>
      <c r="N20" s="77">
        <v>24.209535991548702</v>
      </c>
      <c r="O20" s="77">
        <v>27.305042102338238</v>
      </c>
      <c r="P20" s="146">
        <v>92.236063516763721</v>
      </c>
      <c r="Q20" s="146">
        <v>86.693607209911136</v>
      </c>
      <c r="R20" s="146">
        <v>97.778519823616307</v>
      </c>
      <c r="S20" s="147" t="s">
        <v>67</v>
      </c>
      <c r="T20" s="143"/>
      <c r="U20" s="76">
        <v>25004.997696713643</v>
      </c>
      <c r="V20" s="77">
        <v>69.160142922364415</v>
      </c>
      <c r="W20" s="77">
        <v>62.869836213782534</v>
      </c>
      <c r="X20" s="77">
        <v>75.450449630946295</v>
      </c>
      <c r="Y20" s="146">
        <v>104.29046274492694</v>
      </c>
      <c r="Z20" s="146">
        <v>94.804956068315008</v>
      </c>
      <c r="AA20" s="146">
        <v>113.77596942153887</v>
      </c>
      <c r="AB20" s="147" t="s">
        <v>67</v>
      </c>
      <c r="AC20" s="143"/>
      <c r="AD20" s="76">
        <v>5146.9994228319847</v>
      </c>
      <c r="AE20" s="77">
        <v>13.830430891571877</v>
      </c>
      <c r="AF20" s="77">
        <v>10.023835686809324</v>
      </c>
      <c r="AG20" s="77">
        <v>17.637026096334431</v>
      </c>
      <c r="AH20" s="146">
        <v>86.07010763183419</v>
      </c>
      <c r="AI20" s="146">
        <v>62.380747441010797</v>
      </c>
      <c r="AJ20" s="146">
        <v>109.75946782265757</v>
      </c>
      <c r="AK20" s="147" t="s">
        <v>67</v>
      </c>
      <c r="AL20" s="143"/>
      <c r="AM20" s="76">
        <v>4141.9994466188473</v>
      </c>
      <c r="AN20" s="77">
        <v>11.001536544242729</v>
      </c>
      <c r="AO20" s="77">
        <v>6.8908063868329821</v>
      </c>
      <c r="AP20" s="77">
        <v>15.112266701652475</v>
      </c>
      <c r="AQ20" s="146">
        <v>65.79002614513675</v>
      </c>
      <c r="AR20" s="146">
        <v>41.207546830179844</v>
      </c>
      <c r="AS20" s="146">
        <v>90.372505460093649</v>
      </c>
      <c r="AT20" s="147" t="s">
        <v>67</v>
      </c>
      <c r="AU20" s="147"/>
      <c r="AV20" s="76">
        <v>129</v>
      </c>
      <c r="AW20" s="76">
        <v>2036</v>
      </c>
      <c r="AX20" s="77">
        <v>6.3359528487229868</v>
      </c>
      <c r="AY20" s="143"/>
      <c r="AZ20" s="76">
        <v>468.98961689999999</v>
      </c>
      <c r="BA20" s="76">
        <v>511.98961689999999</v>
      </c>
      <c r="BB20" s="77">
        <v>91.601392180498337</v>
      </c>
      <c r="BC20" s="143"/>
      <c r="BD20" s="64">
        <v>50</v>
      </c>
      <c r="BE20" s="64">
        <v>512</v>
      </c>
      <c r="BF20" s="92">
        <v>9.765625</v>
      </c>
      <c r="BG20" s="143"/>
      <c r="BH20" s="76">
        <v>2399.6006917348186</v>
      </c>
      <c r="BI20" s="77">
        <v>7.6147366652895645</v>
      </c>
      <c r="BJ20" s="77">
        <v>5.1596303084625124</v>
      </c>
      <c r="BK20" s="77">
        <v>10.069843022116617</v>
      </c>
      <c r="BL20" s="146">
        <v>141.38877696753056</v>
      </c>
      <c r="BM20" s="146">
        <v>95.802895225973771</v>
      </c>
      <c r="BN20" s="146">
        <v>186.97465870908735</v>
      </c>
      <c r="BO20" s="147" t="s">
        <v>67</v>
      </c>
      <c r="BP20" s="143"/>
      <c r="BQ20" s="76">
        <v>11585.432464717569</v>
      </c>
      <c r="BR20" s="77">
        <v>27.755685639556276</v>
      </c>
      <c r="BS20" s="77">
        <v>23.589020053333947</v>
      </c>
      <c r="BT20" s="77">
        <v>31.922351225778609</v>
      </c>
      <c r="BU20" s="146">
        <v>96.832763942535252</v>
      </c>
      <c r="BV20" s="146">
        <v>82.296292014666761</v>
      </c>
      <c r="BW20" s="146">
        <v>111.36923587040374</v>
      </c>
      <c r="BX20" s="147" t="s">
        <v>67</v>
      </c>
      <c r="BY20" s="143"/>
      <c r="BZ20" s="76">
        <v>11365.277847899679</v>
      </c>
      <c r="CA20" s="77">
        <v>27.424233355999956</v>
      </c>
      <c r="CB20" s="77">
        <v>23.158744552567484</v>
      </c>
      <c r="CC20" s="77">
        <v>31.689722159432428</v>
      </c>
      <c r="CD20" s="146">
        <v>99.07822753650882</v>
      </c>
      <c r="CE20" s="146">
        <v>83.667876233891576</v>
      </c>
      <c r="CF20" s="146">
        <v>114.48857883912606</v>
      </c>
      <c r="CG20" s="147" t="s">
        <v>67</v>
      </c>
      <c r="CH20" s="143"/>
      <c r="CI20" s="76">
        <v>7351.8150819839157</v>
      </c>
      <c r="CJ20" s="77">
        <v>18.472948924161646</v>
      </c>
      <c r="CK20" s="77">
        <v>16.134665006087832</v>
      </c>
      <c r="CL20" s="77">
        <v>20.811232842235459</v>
      </c>
      <c r="CM20" s="146">
        <v>106.85879288087202</v>
      </c>
      <c r="CN20" s="146">
        <v>93.332733889212506</v>
      </c>
      <c r="CO20" s="146">
        <v>120.38485187253153</v>
      </c>
      <c r="CP20" s="147" t="s">
        <v>67</v>
      </c>
      <c r="CQ20" s="143"/>
      <c r="CR20" s="76">
        <v>4867.39437880075</v>
      </c>
      <c r="CS20" s="77">
        <v>11.711945382579058</v>
      </c>
      <c r="CT20" s="77">
        <v>9.9464016451100363</v>
      </c>
      <c r="CU20" s="77">
        <v>13.47748912004808</v>
      </c>
      <c r="CV20" s="146">
        <v>86.407324847913756</v>
      </c>
      <c r="CW20" s="146">
        <v>73.381656927398609</v>
      </c>
      <c r="CX20" s="146">
        <v>99.432992768428903</v>
      </c>
      <c r="CY20" s="147" t="s">
        <v>67</v>
      </c>
      <c r="DA20" s="76">
        <v>16221</v>
      </c>
      <c r="DB20" s="175">
        <v>38748.718200799383</v>
      </c>
      <c r="DC20" s="146">
        <v>98.348134120517955</v>
      </c>
      <c r="DD20" s="147" t="s">
        <v>832</v>
      </c>
      <c r="DF20" s="76">
        <v>1036</v>
      </c>
      <c r="DG20" s="175">
        <v>2488.842979642689</v>
      </c>
      <c r="DH20" s="146">
        <v>86.831767321436132</v>
      </c>
      <c r="DI20" s="147" t="s">
        <v>798</v>
      </c>
      <c r="DJ20" s="147"/>
      <c r="DK20" s="76">
        <v>470.99840260000002</v>
      </c>
      <c r="DL20" s="77">
        <v>242.39472923059989</v>
      </c>
      <c r="DM20" s="77">
        <v>220.50353137009608</v>
      </c>
      <c r="DN20" s="77">
        <v>264.2859270911037</v>
      </c>
      <c r="DO20" s="146">
        <v>101.7531792387075</v>
      </c>
      <c r="DP20" s="146">
        <v>92.56362719390728</v>
      </c>
      <c r="DQ20" s="146">
        <v>110.94273128350773</v>
      </c>
      <c r="DR20" s="147" t="s">
        <v>67</v>
      </c>
    </row>
    <row r="21" spans="1:122" x14ac:dyDescent="0.2">
      <c r="A21" s="124">
        <v>11150</v>
      </c>
      <c r="B21" s="125" t="s">
        <v>257</v>
      </c>
      <c r="C21" s="76" t="s">
        <v>827</v>
      </c>
      <c r="D21" s="77" t="s">
        <v>74</v>
      </c>
      <c r="E21" s="77" t="s">
        <v>74</v>
      </c>
      <c r="F21" s="77" t="s">
        <v>74</v>
      </c>
      <c r="G21" s="146" t="s">
        <v>74</v>
      </c>
      <c r="H21" s="146" t="s">
        <v>74</v>
      </c>
      <c r="I21" s="146" t="s">
        <v>74</v>
      </c>
      <c r="J21" s="147"/>
      <c r="K21" s="143"/>
      <c r="L21" s="76" t="s">
        <v>827</v>
      </c>
      <c r="M21" s="77" t="s">
        <v>74</v>
      </c>
      <c r="N21" s="77" t="s">
        <v>74</v>
      </c>
      <c r="O21" s="77" t="s">
        <v>74</v>
      </c>
      <c r="P21" s="146" t="s">
        <v>74</v>
      </c>
      <c r="Q21" s="146" t="s">
        <v>74</v>
      </c>
      <c r="R21" s="146" t="s">
        <v>74</v>
      </c>
      <c r="S21" s="147"/>
      <c r="T21" s="143"/>
      <c r="U21" s="76" t="s">
        <v>827</v>
      </c>
      <c r="V21" s="77" t="s">
        <v>74</v>
      </c>
      <c r="W21" s="77" t="s">
        <v>74</v>
      </c>
      <c r="X21" s="77" t="s">
        <v>74</v>
      </c>
      <c r="Y21" s="146" t="s">
        <v>74</v>
      </c>
      <c r="Z21" s="146" t="s">
        <v>74</v>
      </c>
      <c r="AA21" s="146" t="s">
        <v>74</v>
      </c>
      <c r="AB21" s="147"/>
      <c r="AC21" s="143"/>
      <c r="AD21" s="76" t="s">
        <v>827</v>
      </c>
      <c r="AE21" s="77" t="s">
        <v>74</v>
      </c>
      <c r="AF21" s="77" t="s">
        <v>74</v>
      </c>
      <c r="AG21" s="77" t="s">
        <v>74</v>
      </c>
      <c r="AH21" s="146" t="s">
        <v>74</v>
      </c>
      <c r="AI21" s="146" t="s">
        <v>74</v>
      </c>
      <c r="AJ21" s="146" t="s">
        <v>74</v>
      </c>
      <c r="AK21" s="147"/>
      <c r="AL21" s="143"/>
      <c r="AM21" s="76" t="s">
        <v>827</v>
      </c>
      <c r="AN21" s="77" t="s">
        <v>74</v>
      </c>
      <c r="AO21" s="77" t="s">
        <v>74</v>
      </c>
      <c r="AP21" s="77" t="s">
        <v>74</v>
      </c>
      <c r="AQ21" s="146" t="s">
        <v>74</v>
      </c>
      <c r="AR21" s="146" t="s">
        <v>74</v>
      </c>
      <c r="AS21" s="146" t="s">
        <v>74</v>
      </c>
      <c r="AT21" s="147"/>
      <c r="AU21" s="147"/>
      <c r="AV21" s="76">
        <v>10.724008</v>
      </c>
      <c r="AW21" s="76">
        <v>137.4013525</v>
      </c>
      <c r="AX21" s="77">
        <v>7.8048780487804876</v>
      </c>
      <c r="AY21" s="143"/>
      <c r="AZ21" s="76">
        <v>44.906321200000001</v>
      </c>
      <c r="BA21" s="76">
        <v>45.5765648</v>
      </c>
      <c r="BB21" s="77">
        <v>98.529411764705884</v>
      </c>
      <c r="BC21" s="143"/>
      <c r="BD21" s="64">
        <v>7.9999999999999751</v>
      </c>
      <c r="BE21" s="64">
        <v>55</v>
      </c>
      <c r="BF21" s="92">
        <v>14.545454545454501</v>
      </c>
      <c r="BG21" s="143"/>
      <c r="BH21" s="76" t="s">
        <v>827</v>
      </c>
      <c r="BI21" s="77" t="s">
        <v>74</v>
      </c>
      <c r="BJ21" s="77" t="s">
        <v>74</v>
      </c>
      <c r="BK21" s="77" t="s">
        <v>74</v>
      </c>
      <c r="BL21" s="146" t="s">
        <v>74</v>
      </c>
      <c r="BM21" s="146" t="s">
        <v>74</v>
      </c>
      <c r="BN21" s="146" t="s">
        <v>74</v>
      </c>
      <c r="BO21" s="147"/>
      <c r="BP21" s="143"/>
      <c r="BQ21" s="76" t="s">
        <v>827</v>
      </c>
      <c r="BR21" s="77" t="s">
        <v>74</v>
      </c>
      <c r="BS21" s="77" t="s">
        <v>74</v>
      </c>
      <c r="BT21" s="77" t="s">
        <v>74</v>
      </c>
      <c r="BU21" s="146" t="s">
        <v>74</v>
      </c>
      <c r="BV21" s="146" t="s">
        <v>74</v>
      </c>
      <c r="BW21" s="146" t="s">
        <v>74</v>
      </c>
      <c r="BX21" s="147"/>
      <c r="BY21" s="143"/>
      <c r="BZ21" s="76" t="s">
        <v>827</v>
      </c>
      <c r="CA21" s="77" t="s">
        <v>74</v>
      </c>
      <c r="CB21" s="77" t="s">
        <v>74</v>
      </c>
      <c r="CC21" s="77" t="s">
        <v>74</v>
      </c>
      <c r="CD21" s="146" t="s">
        <v>74</v>
      </c>
      <c r="CE21" s="146" t="s">
        <v>74</v>
      </c>
      <c r="CF21" s="146" t="s">
        <v>74</v>
      </c>
      <c r="CG21" s="147"/>
      <c r="CH21" s="143"/>
      <c r="CI21" s="76" t="s">
        <v>827</v>
      </c>
      <c r="CJ21" s="77" t="s">
        <v>74</v>
      </c>
      <c r="CK21" s="77" t="s">
        <v>74</v>
      </c>
      <c r="CL21" s="77" t="s">
        <v>74</v>
      </c>
      <c r="CM21" s="146" t="s">
        <v>74</v>
      </c>
      <c r="CN21" s="146" t="s">
        <v>74</v>
      </c>
      <c r="CO21" s="146" t="s">
        <v>74</v>
      </c>
      <c r="CP21" s="147"/>
      <c r="CQ21" s="143"/>
      <c r="CR21" s="76" t="s">
        <v>827</v>
      </c>
      <c r="CS21" s="77" t="s">
        <v>74</v>
      </c>
      <c r="CT21" s="77" t="s">
        <v>74</v>
      </c>
      <c r="CU21" s="77" t="s">
        <v>74</v>
      </c>
      <c r="CV21" s="146" t="s">
        <v>74</v>
      </c>
      <c r="CW21" s="146" t="s">
        <v>74</v>
      </c>
      <c r="CX21" s="146" t="s">
        <v>74</v>
      </c>
      <c r="CY21" s="147"/>
      <c r="DA21" s="76">
        <v>1249.7533677018023</v>
      </c>
      <c r="DB21" s="175">
        <v>41345.003711081728</v>
      </c>
      <c r="DC21" s="146">
        <v>104.93776720869421</v>
      </c>
      <c r="DD21" s="147" t="s">
        <v>67</v>
      </c>
      <c r="DF21" s="76" t="s">
        <v>73</v>
      </c>
      <c r="DG21" s="175" t="s">
        <v>74</v>
      </c>
      <c r="DH21" s="146" t="s">
        <v>74</v>
      </c>
      <c r="DI21" s="147"/>
      <c r="DJ21" s="147"/>
      <c r="DK21" s="76">
        <v>81.769719200000011</v>
      </c>
      <c r="DL21" s="77">
        <v>637.85780662146863</v>
      </c>
      <c r="DM21" s="77">
        <v>499.60190036713084</v>
      </c>
      <c r="DN21" s="77">
        <v>776.11371287580641</v>
      </c>
      <c r="DO21" s="146">
        <v>267.76184421162588</v>
      </c>
      <c r="DP21" s="146">
        <v>209.7243693269136</v>
      </c>
      <c r="DQ21" s="146">
        <v>325.79931909633819</v>
      </c>
      <c r="DR21" s="147" t="s">
        <v>798</v>
      </c>
    </row>
    <row r="22" spans="1:122" x14ac:dyDescent="0.2">
      <c r="A22" s="124">
        <v>11200</v>
      </c>
      <c r="B22" s="125" t="s">
        <v>258</v>
      </c>
      <c r="C22" s="76" t="s">
        <v>827</v>
      </c>
      <c r="D22" s="77" t="s">
        <v>74</v>
      </c>
      <c r="E22" s="77" t="s">
        <v>74</v>
      </c>
      <c r="F22" s="77" t="s">
        <v>74</v>
      </c>
      <c r="G22" s="146" t="s">
        <v>74</v>
      </c>
      <c r="H22" s="146" t="s">
        <v>74</v>
      </c>
      <c r="I22" s="146" t="s">
        <v>74</v>
      </c>
      <c r="J22" s="147"/>
      <c r="K22" s="143"/>
      <c r="L22" s="76" t="s">
        <v>827</v>
      </c>
      <c r="M22" s="77" t="s">
        <v>74</v>
      </c>
      <c r="N22" s="77" t="s">
        <v>74</v>
      </c>
      <c r="O22" s="77" t="s">
        <v>74</v>
      </c>
      <c r="P22" s="146" t="s">
        <v>74</v>
      </c>
      <c r="Q22" s="146" t="s">
        <v>74</v>
      </c>
      <c r="R22" s="146" t="s">
        <v>74</v>
      </c>
      <c r="S22" s="147"/>
      <c r="T22" s="143"/>
      <c r="U22" s="76" t="s">
        <v>827</v>
      </c>
      <c r="V22" s="77" t="s">
        <v>74</v>
      </c>
      <c r="W22" s="77" t="s">
        <v>74</v>
      </c>
      <c r="X22" s="77" t="s">
        <v>74</v>
      </c>
      <c r="Y22" s="146" t="s">
        <v>74</v>
      </c>
      <c r="Z22" s="146" t="s">
        <v>74</v>
      </c>
      <c r="AA22" s="146" t="s">
        <v>74</v>
      </c>
      <c r="AB22" s="147"/>
      <c r="AC22" s="143"/>
      <c r="AD22" s="76" t="s">
        <v>827</v>
      </c>
      <c r="AE22" s="77" t="s">
        <v>74</v>
      </c>
      <c r="AF22" s="77" t="s">
        <v>74</v>
      </c>
      <c r="AG22" s="77" t="s">
        <v>74</v>
      </c>
      <c r="AH22" s="146" t="s">
        <v>74</v>
      </c>
      <c r="AI22" s="146" t="s">
        <v>74</v>
      </c>
      <c r="AJ22" s="146" t="s">
        <v>74</v>
      </c>
      <c r="AK22" s="147"/>
      <c r="AL22" s="143"/>
      <c r="AM22" s="76" t="s">
        <v>827</v>
      </c>
      <c r="AN22" s="77" t="s">
        <v>74</v>
      </c>
      <c r="AO22" s="77" t="s">
        <v>74</v>
      </c>
      <c r="AP22" s="77" t="s">
        <v>74</v>
      </c>
      <c r="AQ22" s="146" t="s">
        <v>74</v>
      </c>
      <c r="AR22" s="146" t="s">
        <v>74</v>
      </c>
      <c r="AS22" s="146" t="s">
        <v>74</v>
      </c>
      <c r="AT22" s="147"/>
      <c r="AU22" s="147"/>
      <c r="AV22" s="76">
        <v>5.9592654999999999</v>
      </c>
      <c r="AW22" s="76">
        <v>80.018835600000017</v>
      </c>
      <c r="AX22" s="77">
        <v>7.4473284387557346</v>
      </c>
      <c r="AY22" s="143"/>
      <c r="AZ22" s="76">
        <v>26.615009299999997</v>
      </c>
      <c r="BA22" s="76">
        <v>27.300486500000002</v>
      </c>
      <c r="BB22" s="77">
        <v>97.489139250320662</v>
      </c>
      <c r="BC22" s="143"/>
      <c r="BD22" s="64">
        <v>8.0000000000000089</v>
      </c>
      <c r="BE22" s="64">
        <v>22</v>
      </c>
      <c r="BF22" s="92">
        <v>36.363636363636402</v>
      </c>
      <c r="BG22" s="143"/>
      <c r="BH22" s="76" t="s">
        <v>827</v>
      </c>
      <c r="BI22" s="77" t="s">
        <v>74</v>
      </c>
      <c r="BJ22" s="77" t="s">
        <v>74</v>
      </c>
      <c r="BK22" s="77" t="s">
        <v>74</v>
      </c>
      <c r="BL22" s="146" t="s">
        <v>74</v>
      </c>
      <c r="BM22" s="146" t="s">
        <v>74</v>
      </c>
      <c r="BN22" s="146" t="s">
        <v>74</v>
      </c>
      <c r="BO22" s="147"/>
      <c r="BP22" s="143"/>
      <c r="BQ22" s="76" t="s">
        <v>827</v>
      </c>
      <c r="BR22" s="77" t="s">
        <v>74</v>
      </c>
      <c r="BS22" s="77" t="s">
        <v>74</v>
      </c>
      <c r="BT22" s="77" t="s">
        <v>74</v>
      </c>
      <c r="BU22" s="146" t="s">
        <v>74</v>
      </c>
      <c r="BV22" s="146" t="s">
        <v>74</v>
      </c>
      <c r="BW22" s="146" t="s">
        <v>74</v>
      </c>
      <c r="BX22" s="147"/>
      <c r="BY22" s="143"/>
      <c r="BZ22" s="76" t="s">
        <v>827</v>
      </c>
      <c r="CA22" s="77" t="s">
        <v>74</v>
      </c>
      <c r="CB22" s="77" t="s">
        <v>74</v>
      </c>
      <c r="CC22" s="77" t="s">
        <v>74</v>
      </c>
      <c r="CD22" s="146" t="s">
        <v>74</v>
      </c>
      <c r="CE22" s="146" t="s">
        <v>74</v>
      </c>
      <c r="CF22" s="146" t="s">
        <v>74</v>
      </c>
      <c r="CG22" s="147"/>
      <c r="CH22" s="143"/>
      <c r="CI22" s="76" t="s">
        <v>827</v>
      </c>
      <c r="CJ22" s="77" t="s">
        <v>74</v>
      </c>
      <c r="CK22" s="77" t="s">
        <v>74</v>
      </c>
      <c r="CL22" s="77" t="s">
        <v>74</v>
      </c>
      <c r="CM22" s="146" t="s">
        <v>74</v>
      </c>
      <c r="CN22" s="146" t="s">
        <v>74</v>
      </c>
      <c r="CO22" s="146" t="s">
        <v>74</v>
      </c>
      <c r="CP22" s="147"/>
      <c r="CQ22" s="143"/>
      <c r="CR22" s="76" t="s">
        <v>827</v>
      </c>
      <c r="CS22" s="77" t="s">
        <v>74</v>
      </c>
      <c r="CT22" s="77" t="s">
        <v>74</v>
      </c>
      <c r="CU22" s="77" t="s">
        <v>74</v>
      </c>
      <c r="CV22" s="146" t="s">
        <v>74</v>
      </c>
      <c r="CW22" s="146" t="s">
        <v>74</v>
      </c>
      <c r="CX22" s="146" t="s">
        <v>74</v>
      </c>
      <c r="CY22" s="147"/>
      <c r="DA22" s="76">
        <v>760.87414349161941</v>
      </c>
      <c r="DB22" s="175">
        <v>41345.003711081721</v>
      </c>
      <c r="DC22" s="146">
        <v>104.93776720869418</v>
      </c>
      <c r="DD22" s="147" t="s">
        <v>67</v>
      </c>
      <c r="DF22" s="76" t="s">
        <v>73</v>
      </c>
      <c r="DG22" s="175" t="s">
        <v>74</v>
      </c>
      <c r="DH22" s="146" t="s">
        <v>74</v>
      </c>
      <c r="DI22" s="147"/>
      <c r="DJ22" s="147"/>
      <c r="DK22" s="76">
        <v>50.172409700000003</v>
      </c>
      <c r="DL22" s="77">
        <v>592.80389228928289</v>
      </c>
      <c r="DM22" s="77">
        <v>428.76960429232201</v>
      </c>
      <c r="DN22" s="77">
        <v>756.83818028624376</v>
      </c>
      <c r="DO22" s="146">
        <v>248.84897826359219</v>
      </c>
      <c r="DP22" s="146">
        <v>179.99017774087247</v>
      </c>
      <c r="DQ22" s="146">
        <v>317.70777878631191</v>
      </c>
      <c r="DR22" s="147" t="s">
        <v>798</v>
      </c>
    </row>
    <row r="23" spans="1:122" x14ac:dyDescent="0.2">
      <c r="A23" s="124">
        <v>11250</v>
      </c>
      <c r="B23" s="125" t="s">
        <v>259</v>
      </c>
      <c r="C23" s="76">
        <v>3133.5143598207969</v>
      </c>
      <c r="D23" s="77">
        <v>19.261999944609983</v>
      </c>
      <c r="E23" s="77">
        <v>15.747309555588133</v>
      </c>
      <c r="F23" s="77">
        <v>22.77669033363183</v>
      </c>
      <c r="G23" s="146">
        <v>129.79695479213348</v>
      </c>
      <c r="H23" s="146">
        <v>106.11321941449577</v>
      </c>
      <c r="I23" s="146">
        <v>153.48069016977118</v>
      </c>
      <c r="J23" s="147"/>
      <c r="K23" s="143"/>
      <c r="L23" s="76">
        <v>5464.4368309360998</v>
      </c>
      <c r="M23" s="77">
        <v>37.152982460774801</v>
      </c>
      <c r="N23" s="77">
        <v>34.191946218463656</v>
      </c>
      <c r="O23" s="77">
        <v>40.114018703085947</v>
      </c>
      <c r="P23" s="146">
        <v>133.04369275212545</v>
      </c>
      <c r="Q23" s="146">
        <v>122.44031262064146</v>
      </c>
      <c r="R23" s="146">
        <v>143.64707288360941</v>
      </c>
      <c r="S23" s="147" t="s">
        <v>67</v>
      </c>
      <c r="T23" s="143"/>
      <c r="U23" s="76">
        <v>10674.734119311483</v>
      </c>
      <c r="V23" s="77">
        <v>74.329597567663953</v>
      </c>
      <c r="W23" s="77">
        <v>67.158492971669546</v>
      </c>
      <c r="X23" s="77">
        <v>81.50070216365836</v>
      </c>
      <c r="Y23" s="146">
        <v>112.08577366125046</v>
      </c>
      <c r="Z23" s="146">
        <v>101.2720623948053</v>
      </c>
      <c r="AA23" s="146">
        <v>122.89948492769561</v>
      </c>
      <c r="AB23" s="147" t="s">
        <v>67</v>
      </c>
      <c r="AC23" s="143"/>
      <c r="AD23" s="76">
        <v>3129.147701013912</v>
      </c>
      <c r="AE23" s="77">
        <v>23.65978072098995</v>
      </c>
      <c r="AF23" s="77">
        <v>15.571340807894803</v>
      </c>
      <c r="AG23" s="77">
        <v>31.748220634085097</v>
      </c>
      <c r="AH23" s="146">
        <v>147.24052266818106</v>
      </c>
      <c r="AI23" s="146">
        <v>96.904209985547027</v>
      </c>
      <c r="AJ23" s="146">
        <v>197.57683535081509</v>
      </c>
      <c r="AK23" s="147" t="s">
        <v>67</v>
      </c>
      <c r="AL23" s="143"/>
      <c r="AM23" s="76">
        <v>2228.7426550341902</v>
      </c>
      <c r="AN23" s="77">
        <v>14.969346386624904</v>
      </c>
      <c r="AO23" s="77">
        <v>7.4657894409105774</v>
      </c>
      <c r="AP23" s="77">
        <v>22.472903332339232</v>
      </c>
      <c r="AQ23" s="146">
        <v>89.517831094879114</v>
      </c>
      <c r="AR23" s="146">
        <v>44.64598927034713</v>
      </c>
      <c r="AS23" s="146">
        <v>134.38967291941111</v>
      </c>
      <c r="AT23" s="147" t="s">
        <v>828</v>
      </c>
      <c r="AU23" s="147"/>
      <c r="AV23" s="76">
        <v>28</v>
      </c>
      <c r="AW23" s="76">
        <v>627</v>
      </c>
      <c r="AX23" s="77">
        <v>4.4657097288676235</v>
      </c>
      <c r="AY23" s="143"/>
      <c r="AZ23" s="76">
        <v>237</v>
      </c>
      <c r="BA23" s="76">
        <v>241</v>
      </c>
      <c r="BB23" s="77">
        <v>98.340248962655593</v>
      </c>
      <c r="BC23" s="143"/>
      <c r="BD23" s="64">
        <v>44.000000000000028</v>
      </c>
      <c r="BE23" s="64">
        <v>245</v>
      </c>
      <c r="BF23" s="92">
        <v>17.959183673469401</v>
      </c>
      <c r="BG23" s="143"/>
      <c r="BH23" s="76">
        <v>981.35438597336486</v>
      </c>
      <c r="BI23" s="77">
        <v>5.6663241082947664</v>
      </c>
      <c r="BJ23" s="77">
        <v>3.3551899311737015</v>
      </c>
      <c r="BK23" s="77">
        <v>7.9774582854158318</v>
      </c>
      <c r="BL23" s="146">
        <v>105.21107567978714</v>
      </c>
      <c r="BM23" s="146">
        <v>62.298438109465906</v>
      </c>
      <c r="BN23" s="146">
        <v>148.12371325010838</v>
      </c>
      <c r="BO23" s="147" t="s">
        <v>67</v>
      </c>
      <c r="BP23" s="143"/>
      <c r="BQ23" s="76">
        <v>5293.1357019974485</v>
      </c>
      <c r="BR23" s="77">
        <v>28.231683000581473</v>
      </c>
      <c r="BS23" s="77">
        <v>22.731669443969739</v>
      </c>
      <c r="BT23" s="77">
        <v>33.731696557193203</v>
      </c>
      <c r="BU23" s="146">
        <v>98.493401719457395</v>
      </c>
      <c r="BV23" s="146">
        <v>79.305206503371139</v>
      </c>
      <c r="BW23" s="146">
        <v>117.68159693554365</v>
      </c>
      <c r="BX23" s="147" t="s">
        <v>67</v>
      </c>
      <c r="BY23" s="143"/>
      <c r="BZ23" s="76">
        <v>6574.746143615298</v>
      </c>
      <c r="CA23" s="77">
        <v>31.604007777838053</v>
      </c>
      <c r="CB23" s="77">
        <v>25.760531058124609</v>
      </c>
      <c r="CC23" s="77">
        <v>37.4474844975515</v>
      </c>
      <c r="CD23" s="146">
        <v>114.17891005486082</v>
      </c>
      <c r="CE23" s="146">
        <v>93.067606467101868</v>
      </c>
      <c r="CF23" s="146">
        <v>135.29021364261979</v>
      </c>
      <c r="CG23" s="147" t="s">
        <v>67</v>
      </c>
      <c r="CH23" s="143"/>
      <c r="CI23" s="76">
        <v>4095.3848591709125</v>
      </c>
      <c r="CJ23" s="77">
        <v>18.850972687267767</v>
      </c>
      <c r="CK23" s="77">
        <v>15.774805411176002</v>
      </c>
      <c r="CL23" s="77">
        <v>21.927139963359533</v>
      </c>
      <c r="CM23" s="146">
        <v>109.04551267161263</v>
      </c>
      <c r="CN23" s="146">
        <v>91.251086715458797</v>
      </c>
      <c r="CO23" s="146">
        <v>126.83993862776646</v>
      </c>
      <c r="CP23" s="147" t="s">
        <v>67</v>
      </c>
      <c r="CQ23" s="143"/>
      <c r="CR23" s="76">
        <v>2988.6477016846684</v>
      </c>
      <c r="CS23" s="77">
        <v>15.760001972223327</v>
      </c>
      <c r="CT23" s="77">
        <v>12.822285604269689</v>
      </c>
      <c r="CU23" s="77">
        <v>18.697718340176966</v>
      </c>
      <c r="CV23" s="146">
        <v>116.27270837885246</v>
      </c>
      <c r="CW23" s="146">
        <v>94.599091893722829</v>
      </c>
      <c r="CX23" s="146">
        <v>137.94632486398208</v>
      </c>
      <c r="CY23" s="147" t="s">
        <v>67</v>
      </c>
      <c r="DA23" s="76">
        <v>7867.8458382456965</v>
      </c>
      <c r="DB23" s="175">
        <v>36520.933603011901</v>
      </c>
      <c r="DC23" s="146">
        <v>92.693793316792792</v>
      </c>
      <c r="DD23" s="147" t="s">
        <v>798</v>
      </c>
      <c r="DF23" s="76">
        <v>757.17863711388827</v>
      </c>
      <c r="DG23" s="175">
        <v>3403.5307988456516</v>
      </c>
      <c r="DH23" s="146">
        <v>118.7437684152882</v>
      </c>
      <c r="DI23" s="147" t="s">
        <v>798</v>
      </c>
      <c r="DJ23" s="147"/>
      <c r="DK23" s="76">
        <v>351</v>
      </c>
      <c r="DL23" s="77">
        <v>336.94755865679707</v>
      </c>
      <c r="DM23" s="77">
        <v>301.69709553219218</v>
      </c>
      <c r="DN23" s="77">
        <v>372.19802178140196</v>
      </c>
      <c r="DO23" s="146">
        <v>141.44484675420816</v>
      </c>
      <c r="DP23" s="146">
        <v>126.64730266589154</v>
      </c>
      <c r="DQ23" s="146">
        <v>156.24239084252477</v>
      </c>
      <c r="DR23" s="147" t="s">
        <v>798</v>
      </c>
    </row>
    <row r="24" spans="1:122" x14ac:dyDescent="0.2">
      <c r="A24" s="124">
        <v>11300</v>
      </c>
      <c r="B24" s="125" t="s">
        <v>260</v>
      </c>
      <c r="C24" s="76">
        <v>3721.4852827244304</v>
      </c>
      <c r="D24" s="77">
        <v>12.917921183892872</v>
      </c>
      <c r="E24" s="77">
        <v>11.094313492281024</v>
      </c>
      <c r="F24" s="77">
        <v>14.741528875504722</v>
      </c>
      <c r="G24" s="146">
        <v>87.047390548003463</v>
      </c>
      <c r="H24" s="146">
        <v>74.759013131983153</v>
      </c>
      <c r="I24" s="146">
        <v>99.335767964023788</v>
      </c>
      <c r="J24" s="147"/>
      <c r="K24" s="143"/>
      <c r="L24" s="76">
        <v>5348.8751053775031</v>
      </c>
      <c r="M24" s="77">
        <v>19.381638475998386</v>
      </c>
      <c r="N24" s="77">
        <v>16.660524768972834</v>
      </c>
      <c r="O24" s="77">
        <v>22.102752183023934</v>
      </c>
      <c r="P24" s="146">
        <v>69.405054012983456</v>
      </c>
      <c r="Q24" s="146">
        <v>59.660829135120053</v>
      </c>
      <c r="R24" s="146">
        <v>79.149278890846844</v>
      </c>
      <c r="S24" s="147" t="s">
        <v>67</v>
      </c>
      <c r="T24" s="143"/>
      <c r="U24" s="76">
        <v>18734.179643081821</v>
      </c>
      <c r="V24" s="77">
        <v>65.804284665207931</v>
      </c>
      <c r="W24" s="77">
        <v>58.189188060684913</v>
      </c>
      <c r="X24" s="77">
        <v>73.419381269730948</v>
      </c>
      <c r="Y24" s="146">
        <v>99.229975652844033</v>
      </c>
      <c r="Z24" s="146">
        <v>87.746743907291759</v>
      </c>
      <c r="AA24" s="146">
        <v>110.71320739839631</v>
      </c>
      <c r="AB24" s="147" t="s">
        <v>67</v>
      </c>
      <c r="AC24" s="143"/>
      <c r="AD24" s="76">
        <v>2646.1628233713504</v>
      </c>
      <c r="AE24" s="77">
        <v>8.8960669735438955</v>
      </c>
      <c r="AF24" s="77">
        <v>5.841506605385371</v>
      </c>
      <c r="AG24" s="77">
        <v>11.95062734170242</v>
      </c>
      <c r="AH24" s="146">
        <v>55.362370696601317</v>
      </c>
      <c r="AI24" s="146">
        <v>36.353104700734789</v>
      </c>
      <c r="AJ24" s="146">
        <v>74.371636692467845</v>
      </c>
      <c r="AK24" s="147" t="s">
        <v>67</v>
      </c>
      <c r="AL24" s="143"/>
      <c r="AM24" s="76">
        <v>2916.3843814080428</v>
      </c>
      <c r="AN24" s="77">
        <v>9.8606094246392608</v>
      </c>
      <c r="AO24" s="77">
        <v>5.6502400577033907</v>
      </c>
      <c r="AP24" s="77">
        <v>14.070978791575133</v>
      </c>
      <c r="AQ24" s="146">
        <v>58.96719510453191</v>
      </c>
      <c r="AR24" s="146">
        <v>33.788865730499857</v>
      </c>
      <c r="AS24" s="146">
        <v>84.145524478563971</v>
      </c>
      <c r="AT24" s="147" t="s">
        <v>67</v>
      </c>
      <c r="AU24" s="147"/>
      <c r="AV24" s="76">
        <v>55.776748609419023</v>
      </c>
      <c r="AW24" s="76">
        <v>1242.2289324584613</v>
      </c>
      <c r="AX24" s="77">
        <v>4.490053898441472</v>
      </c>
      <c r="AY24" s="143"/>
      <c r="AZ24" s="76">
        <v>317.01843650000006</v>
      </c>
      <c r="BA24" s="76">
        <v>350.68266969999996</v>
      </c>
      <c r="BB24" s="77">
        <v>90.400371586996641</v>
      </c>
      <c r="BC24" s="143"/>
      <c r="BD24" s="64">
        <v>29.000000000000011</v>
      </c>
      <c r="BE24" s="64">
        <v>330</v>
      </c>
      <c r="BF24" s="92">
        <v>8.7878787878787925</v>
      </c>
      <c r="BG24" s="143"/>
      <c r="BH24" s="76">
        <v>1985.8270556214022</v>
      </c>
      <c r="BI24" s="77">
        <v>7.9088632759383897</v>
      </c>
      <c r="BJ24" s="77">
        <v>5.4069646101647733</v>
      </c>
      <c r="BK24" s="77">
        <v>10.410761941712007</v>
      </c>
      <c r="BL24" s="146">
        <v>146.85005600857815</v>
      </c>
      <c r="BM24" s="146">
        <v>100.395344834797</v>
      </c>
      <c r="BN24" s="146">
        <v>193.30476718235931</v>
      </c>
      <c r="BO24" s="147" t="s">
        <v>67</v>
      </c>
      <c r="BP24" s="143"/>
      <c r="BQ24" s="76">
        <v>7800.0243950273143</v>
      </c>
      <c r="BR24" s="77">
        <v>22.806403914002022</v>
      </c>
      <c r="BS24" s="77">
        <v>18.978530310798828</v>
      </c>
      <c r="BT24" s="77">
        <v>26.63427751720522</v>
      </c>
      <c r="BU24" s="146">
        <v>79.565936697140629</v>
      </c>
      <c r="BV24" s="146">
        <v>66.211426711893424</v>
      </c>
      <c r="BW24" s="146">
        <v>92.920446682387848</v>
      </c>
      <c r="BX24" s="147" t="s">
        <v>67</v>
      </c>
      <c r="BY24" s="143"/>
      <c r="BZ24" s="76">
        <v>8123.0956793946898</v>
      </c>
      <c r="CA24" s="77">
        <v>24.005587268687741</v>
      </c>
      <c r="CB24" s="77">
        <v>19.678344272118181</v>
      </c>
      <c r="CC24" s="77">
        <v>28.3328302652573</v>
      </c>
      <c r="CD24" s="146">
        <v>86.727348279152636</v>
      </c>
      <c r="CE24" s="146">
        <v>71.093891523794227</v>
      </c>
      <c r="CF24" s="146">
        <v>102.36080503451105</v>
      </c>
      <c r="CG24" s="147" t="s">
        <v>67</v>
      </c>
      <c r="CH24" s="143"/>
      <c r="CI24" s="76">
        <v>5638.4627125372481</v>
      </c>
      <c r="CJ24" s="77">
        <v>17.356998457571155</v>
      </c>
      <c r="CK24" s="77">
        <v>14.972836538538296</v>
      </c>
      <c r="CL24" s="77">
        <v>19.741160376604018</v>
      </c>
      <c r="CM24" s="146">
        <v>100.40345538904718</v>
      </c>
      <c r="CN24" s="146">
        <v>86.612010084547336</v>
      </c>
      <c r="CO24" s="146">
        <v>114.19490069354704</v>
      </c>
      <c r="CP24" s="147" t="s">
        <v>67</v>
      </c>
      <c r="CQ24" s="143"/>
      <c r="CR24" s="76">
        <v>4069.712845807032</v>
      </c>
      <c r="CS24" s="77">
        <v>11.875123862024424</v>
      </c>
      <c r="CT24" s="77">
        <v>10.044178176775441</v>
      </c>
      <c r="CU24" s="77">
        <v>13.706069547273406</v>
      </c>
      <c r="CV24" s="146">
        <v>87.611208184203662</v>
      </c>
      <c r="CW24" s="146">
        <v>74.103023724983061</v>
      </c>
      <c r="CX24" s="146">
        <v>101.11939264342426</v>
      </c>
      <c r="CY24" s="147" t="s">
        <v>67</v>
      </c>
      <c r="DA24" s="76">
        <v>9766.4257562383646</v>
      </c>
      <c r="DB24" s="175">
        <v>28137.719994033774</v>
      </c>
      <c r="DC24" s="146">
        <v>71.416356161214239</v>
      </c>
      <c r="DD24" s="147" t="s">
        <v>798</v>
      </c>
      <c r="DF24" s="76">
        <v>660.83734396964894</v>
      </c>
      <c r="DG24" s="175">
        <v>1912.144790095907</v>
      </c>
      <c r="DH24" s="146">
        <v>66.711686055156832</v>
      </c>
      <c r="DI24" s="147" t="s">
        <v>798</v>
      </c>
      <c r="DJ24" s="147"/>
      <c r="DK24" s="76">
        <v>305.80388040000003</v>
      </c>
      <c r="DL24" s="77">
        <v>204.657055410879</v>
      </c>
      <c r="DM24" s="77">
        <v>181.71875180686152</v>
      </c>
      <c r="DN24" s="77">
        <v>227.59535901489647</v>
      </c>
      <c r="DO24" s="146">
        <v>85.911546458908646</v>
      </c>
      <c r="DP24" s="146">
        <v>76.282437255667645</v>
      </c>
      <c r="DQ24" s="146">
        <v>95.540655662149646</v>
      </c>
      <c r="DR24" s="147" t="s">
        <v>798</v>
      </c>
    </row>
    <row r="25" spans="1:122" x14ac:dyDescent="0.2">
      <c r="A25" s="124">
        <v>11350</v>
      </c>
      <c r="B25" s="125" t="s">
        <v>261</v>
      </c>
      <c r="C25" s="76">
        <v>3842.2901649385904</v>
      </c>
      <c r="D25" s="77">
        <v>13.970513648546319</v>
      </c>
      <c r="E25" s="77">
        <v>12.358073959830593</v>
      </c>
      <c r="F25" s="77">
        <v>15.582953337262046</v>
      </c>
      <c r="G25" s="146">
        <v>94.140283131434018</v>
      </c>
      <c r="H25" s="146">
        <v>83.274860953928425</v>
      </c>
      <c r="I25" s="146">
        <v>105.00570530893961</v>
      </c>
      <c r="J25" s="147"/>
      <c r="K25" s="143"/>
      <c r="L25" s="76">
        <v>7118.2999645199307</v>
      </c>
      <c r="M25" s="77">
        <v>27.336970658552975</v>
      </c>
      <c r="N25" s="77">
        <v>25.113423060721036</v>
      </c>
      <c r="O25" s="77">
        <v>29.560518256384913</v>
      </c>
      <c r="P25" s="146">
        <v>97.892855005927373</v>
      </c>
      <c r="Q25" s="146">
        <v>89.93039913208176</v>
      </c>
      <c r="R25" s="146">
        <v>105.85531087977299</v>
      </c>
      <c r="S25" s="147" t="s">
        <v>67</v>
      </c>
      <c r="T25" s="143"/>
      <c r="U25" s="76">
        <v>16314.788190566554</v>
      </c>
      <c r="V25" s="77">
        <v>65.545371366241625</v>
      </c>
      <c r="W25" s="77">
        <v>59.979253067796371</v>
      </c>
      <c r="X25" s="77">
        <v>71.111489664686871</v>
      </c>
      <c r="Y25" s="146">
        <v>98.839545751761818</v>
      </c>
      <c r="Z25" s="146">
        <v>90.446083440825134</v>
      </c>
      <c r="AA25" s="146">
        <v>107.2330080626985</v>
      </c>
      <c r="AB25" s="147" t="s">
        <v>67</v>
      </c>
      <c r="AC25" s="143"/>
      <c r="AD25" s="76">
        <v>4625.4150707819635</v>
      </c>
      <c r="AE25" s="77">
        <v>19.43948556841368</v>
      </c>
      <c r="AF25" s="77">
        <v>14.88057477581412</v>
      </c>
      <c r="AG25" s="77">
        <v>23.998396361013238</v>
      </c>
      <c r="AH25" s="146">
        <v>120.97660790890173</v>
      </c>
      <c r="AI25" s="146">
        <v>92.605406340475483</v>
      </c>
      <c r="AJ25" s="146">
        <v>149.34780947732796</v>
      </c>
      <c r="AK25" s="147" t="s">
        <v>67</v>
      </c>
      <c r="AL25" s="143"/>
      <c r="AM25" s="76">
        <v>8385.9347960265495</v>
      </c>
      <c r="AN25" s="77">
        <v>31.569364582652934</v>
      </c>
      <c r="AO25" s="77">
        <v>22.480329684608741</v>
      </c>
      <c r="AP25" s="77">
        <v>40.658399480697128</v>
      </c>
      <c r="AQ25" s="146">
        <v>188.78720376245894</v>
      </c>
      <c r="AR25" s="146">
        <v>134.4340830713939</v>
      </c>
      <c r="AS25" s="146">
        <v>243.14032445352402</v>
      </c>
      <c r="AT25" s="147" t="s">
        <v>67</v>
      </c>
      <c r="AU25" s="147"/>
      <c r="AV25" s="76">
        <v>30.234961999999999</v>
      </c>
      <c r="AW25" s="76">
        <v>788.45252989999994</v>
      </c>
      <c r="AX25" s="77">
        <v>3.8347219209043217</v>
      </c>
      <c r="AY25" s="143"/>
      <c r="AZ25" s="76">
        <v>252.64516939999999</v>
      </c>
      <c r="BA25" s="76">
        <v>392.0970117</v>
      </c>
      <c r="BB25" s="77">
        <v>64.43435217846114</v>
      </c>
      <c r="BC25" s="143"/>
      <c r="BD25" s="64">
        <v>25.000000000000014</v>
      </c>
      <c r="BE25" s="64">
        <v>328</v>
      </c>
      <c r="BF25" s="92">
        <v>7.6219512195121988</v>
      </c>
      <c r="BG25" s="143"/>
      <c r="BH25" s="76">
        <v>1224.8773943701374</v>
      </c>
      <c r="BI25" s="77">
        <v>4.6403141787891844</v>
      </c>
      <c r="BJ25" s="77">
        <v>3.4015235978270915</v>
      </c>
      <c r="BK25" s="77">
        <v>5.8791047597512778</v>
      </c>
      <c r="BL25" s="146">
        <v>86.160346092433755</v>
      </c>
      <c r="BM25" s="146">
        <v>63.158751571178364</v>
      </c>
      <c r="BN25" s="146">
        <v>109.16194061368915</v>
      </c>
      <c r="BO25" s="147" t="s">
        <v>67</v>
      </c>
      <c r="BP25" s="143"/>
      <c r="BQ25" s="76">
        <v>9451.8609917378362</v>
      </c>
      <c r="BR25" s="77">
        <v>30.956614694202422</v>
      </c>
      <c r="BS25" s="77">
        <v>27.068298229165656</v>
      </c>
      <c r="BT25" s="77">
        <v>34.844931159239195</v>
      </c>
      <c r="BU25" s="146">
        <v>108.00001852130947</v>
      </c>
      <c r="BV25" s="146">
        <v>94.434638249954091</v>
      </c>
      <c r="BW25" s="146">
        <v>121.56539879266485</v>
      </c>
      <c r="BX25" s="147" t="s">
        <v>67</v>
      </c>
      <c r="BY25" s="143"/>
      <c r="BZ25" s="76">
        <v>9680.5374588670675</v>
      </c>
      <c r="CA25" s="77">
        <v>29.38700642861302</v>
      </c>
      <c r="CB25" s="77">
        <v>25.562766429235371</v>
      </c>
      <c r="CC25" s="77">
        <v>33.211246427990673</v>
      </c>
      <c r="CD25" s="146">
        <v>106.1693310348804</v>
      </c>
      <c r="CE25" s="146">
        <v>92.353122724004848</v>
      </c>
      <c r="CF25" s="146">
        <v>119.98553934575595</v>
      </c>
      <c r="CG25" s="147" t="s">
        <v>67</v>
      </c>
      <c r="CH25" s="143"/>
      <c r="CI25" s="76">
        <v>5872.9214507414799</v>
      </c>
      <c r="CJ25" s="77">
        <v>17.859966377113626</v>
      </c>
      <c r="CK25" s="77">
        <v>15.817750541606602</v>
      </c>
      <c r="CL25" s="77">
        <v>19.902182212620652</v>
      </c>
      <c r="CM25" s="146">
        <v>103.31292831406644</v>
      </c>
      <c r="CN25" s="146">
        <v>91.499507518047764</v>
      </c>
      <c r="CO25" s="146">
        <v>115.12634911008513</v>
      </c>
      <c r="CP25" s="147" t="s">
        <v>67</v>
      </c>
      <c r="CQ25" s="143"/>
      <c r="CR25" s="76">
        <v>4792.8816532051251</v>
      </c>
      <c r="CS25" s="77">
        <v>15.322157679021915</v>
      </c>
      <c r="CT25" s="77">
        <v>13.469100775732311</v>
      </c>
      <c r="CU25" s="77">
        <v>17.175214582311515</v>
      </c>
      <c r="CV25" s="146">
        <v>113.04242059662508</v>
      </c>
      <c r="CW25" s="146">
        <v>99.371106005081558</v>
      </c>
      <c r="CX25" s="146">
        <v>126.71373518816858</v>
      </c>
      <c r="CY25" s="147" t="s">
        <v>67</v>
      </c>
      <c r="DA25" s="76">
        <v>12677.409423417646</v>
      </c>
      <c r="DB25" s="175">
        <v>39863.114930906915</v>
      </c>
      <c r="DC25" s="146">
        <v>101.17658481940639</v>
      </c>
      <c r="DD25" s="147" t="s">
        <v>67</v>
      </c>
      <c r="DF25" s="76">
        <v>828.89730008294498</v>
      </c>
      <c r="DG25" s="175">
        <v>2622.6225259975645</v>
      </c>
      <c r="DH25" s="146">
        <v>91.499122609201848</v>
      </c>
      <c r="DI25" s="147" t="s">
        <v>832</v>
      </c>
      <c r="DJ25" s="147"/>
      <c r="DK25" s="76">
        <v>397.20128299999999</v>
      </c>
      <c r="DL25" s="77">
        <v>247.42533570650866</v>
      </c>
      <c r="DM25" s="77">
        <v>223.09237704992583</v>
      </c>
      <c r="DN25" s="77">
        <v>271.75829436309152</v>
      </c>
      <c r="DO25" s="146">
        <v>103.86494216378156</v>
      </c>
      <c r="DP25" s="146">
        <v>93.650380521082411</v>
      </c>
      <c r="DQ25" s="146">
        <v>114.07950380648072</v>
      </c>
      <c r="DR25" s="147" t="s">
        <v>67</v>
      </c>
    </row>
    <row r="26" spans="1:122" x14ac:dyDescent="0.2">
      <c r="A26" s="124">
        <v>11400</v>
      </c>
      <c r="B26" s="125" t="s">
        <v>262</v>
      </c>
      <c r="C26" s="76">
        <v>1656.3584934523362</v>
      </c>
      <c r="D26" s="77">
        <v>15.184001134242701</v>
      </c>
      <c r="E26" s="77">
        <v>11.423237338786093</v>
      </c>
      <c r="F26" s="77">
        <v>18.944764929699311</v>
      </c>
      <c r="G26" s="146">
        <v>102.31736654824857</v>
      </c>
      <c r="H26" s="146">
        <v>76.975465928039768</v>
      </c>
      <c r="I26" s="146">
        <v>127.65926716845738</v>
      </c>
      <c r="J26" s="147"/>
      <c r="K26" s="143"/>
      <c r="L26" s="76">
        <v>3953.8346891598817</v>
      </c>
      <c r="M26" s="77">
        <v>38.615840385109863</v>
      </c>
      <c r="N26" s="77">
        <v>34.774743718985015</v>
      </c>
      <c r="O26" s="77">
        <v>42.456937051234711</v>
      </c>
      <c r="P26" s="146">
        <v>138.28214219372074</v>
      </c>
      <c r="Q26" s="146">
        <v>124.52729262764178</v>
      </c>
      <c r="R26" s="146">
        <v>152.03699175979969</v>
      </c>
      <c r="S26" s="147" t="s">
        <v>67</v>
      </c>
      <c r="T26" s="143"/>
      <c r="U26" s="76">
        <v>7309.1685241686409</v>
      </c>
      <c r="V26" s="77">
        <v>72.873926422822507</v>
      </c>
      <c r="W26" s="77">
        <v>62.919659075710605</v>
      </c>
      <c r="X26" s="77">
        <v>82.828193769934401</v>
      </c>
      <c r="Y26" s="146">
        <v>109.89068540831886</v>
      </c>
      <c r="Z26" s="146">
        <v>94.880086759291004</v>
      </c>
      <c r="AA26" s="146">
        <v>124.9012840573467</v>
      </c>
      <c r="AB26" s="147" t="s">
        <v>67</v>
      </c>
      <c r="AC26" s="143"/>
      <c r="AD26" s="76">
        <v>1706.8349122350066</v>
      </c>
      <c r="AE26" s="77">
        <v>17.644845001074618</v>
      </c>
      <c r="AF26" s="77">
        <v>9.4910498508868191</v>
      </c>
      <c r="AG26" s="77">
        <v>25.798640151262415</v>
      </c>
      <c r="AH26" s="146">
        <v>109.8081267529416</v>
      </c>
      <c r="AI26" s="146">
        <v>59.065092664809178</v>
      </c>
      <c r="AJ26" s="146">
        <v>160.55116084107402</v>
      </c>
      <c r="AK26" s="147" t="s">
        <v>67</v>
      </c>
      <c r="AL26" s="143"/>
      <c r="AM26" s="76">
        <v>2081.6828538589302</v>
      </c>
      <c r="AN26" s="77">
        <v>19.625219122410932</v>
      </c>
      <c r="AO26" s="77">
        <v>8.1246521552653501</v>
      </c>
      <c r="AP26" s="77">
        <v>31.125786089556513</v>
      </c>
      <c r="AQ26" s="146">
        <v>117.36030453338155</v>
      </c>
      <c r="AR26" s="146">
        <v>48.586038465215289</v>
      </c>
      <c r="AS26" s="146">
        <v>186.13457060154781</v>
      </c>
      <c r="AT26" s="147" t="s">
        <v>828</v>
      </c>
      <c r="AU26" s="147"/>
      <c r="AV26" s="76">
        <v>18.276043099999999</v>
      </c>
      <c r="AW26" s="76">
        <v>445.74069169999996</v>
      </c>
      <c r="AX26" s="77">
        <v>4.1001513750735716</v>
      </c>
      <c r="AY26" s="143"/>
      <c r="AZ26" s="76">
        <v>158.57024549999997</v>
      </c>
      <c r="BA26" s="76">
        <v>163.87347639999999</v>
      </c>
      <c r="BB26" s="77">
        <v>96.763825961038791</v>
      </c>
      <c r="BC26" s="143"/>
      <c r="BD26" s="64">
        <v>16.999999999999993</v>
      </c>
      <c r="BE26" s="64">
        <v>175</v>
      </c>
      <c r="BF26" s="92">
        <v>9.71428571428571</v>
      </c>
      <c r="BG26" s="143"/>
      <c r="BH26" s="76">
        <v>465.21620646895553</v>
      </c>
      <c r="BI26" s="77">
        <v>4.4470892089586957</v>
      </c>
      <c r="BJ26" s="77">
        <v>2.1831038160190799</v>
      </c>
      <c r="BK26" s="77">
        <v>6.7110746018983116</v>
      </c>
      <c r="BL26" s="146">
        <v>82.572586808720956</v>
      </c>
      <c r="BM26" s="146">
        <v>40.535397625381826</v>
      </c>
      <c r="BN26" s="146">
        <v>124.60977599206008</v>
      </c>
      <c r="BO26" s="147" t="s">
        <v>828</v>
      </c>
      <c r="BP26" s="143"/>
      <c r="BQ26" s="76">
        <v>4111.7919866675156</v>
      </c>
      <c r="BR26" s="77">
        <v>31.632158818169621</v>
      </c>
      <c r="BS26" s="77">
        <v>23.920534039931255</v>
      </c>
      <c r="BT26" s="77">
        <v>39.343783596407988</v>
      </c>
      <c r="BU26" s="146">
        <v>110.35682589902585</v>
      </c>
      <c r="BV26" s="146">
        <v>83.452862816941462</v>
      </c>
      <c r="BW26" s="146">
        <v>137.26078898111021</v>
      </c>
      <c r="BX26" s="147" t="s">
        <v>67</v>
      </c>
      <c r="BY26" s="143"/>
      <c r="BZ26" s="76">
        <v>3848.15313511776</v>
      </c>
      <c r="CA26" s="77">
        <v>29.353802897649533</v>
      </c>
      <c r="CB26" s="77">
        <v>22.065735783733988</v>
      </c>
      <c r="CC26" s="77">
        <v>36.641870011565075</v>
      </c>
      <c r="CD26" s="146">
        <v>106.04937336995278</v>
      </c>
      <c r="CE26" s="146">
        <v>79.719055856960537</v>
      </c>
      <c r="CF26" s="146">
        <v>132.379690882945</v>
      </c>
      <c r="CG26" s="147" t="s">
        <v>67</v>
      </c>
      <c r="CH26" s="143"/>
      <c r="CI26" s="76">
        <v>2391.467335521294</v>
      </c>
      <c r="CJ26" s="77">
        <v>18.352705571344735</v>
      </c>
      <c r="CK26" s="77">
        <v>14.432035620113279</v>
      </c>
      <c r="CL26" s="77">
        <v>22.273375522576192</v>
      </c>
      <c r="CM26" s="146">
        <v>106.16323205911506</v>
      </c>
      <c r="CN26" s="146">
        <v>83.483688040838388</v>
      </c>
      <c r="CO26" s="146">
        <v>128.84277607739173</v>
      </c>
      <c r="CP26" s="147" t="s">
        <v>67</v>
      </c>
      <c r="CQ26" s="143"/>
      <c r="CR26" s="76">
        <v>1662.1108933372889</v>
      </c>
      <c r="CS26" s="77">
        <v>12.860292226257988</v>
      </c>
      <c r="CT26" s="77">
        <v>9.6986587514079901</v>
      </c>
      <c r="CU26" s="77">
        <v>16.021925701107982</v>
      </c>
      <c r="CV26" s="146">
        <v>94.879493690797446</v>
      </c>
      <c r="CW26" s="146">
        <v>71.553881951029922</v>
      </c>
      <c r="CX26" s="146">
        <v>118.20510543056496</v>
      </c>
      <c r="CY26" s="147" t="s">
        <v>67</v>
      </c>
      <c r="DA26" s="76">
        <v>4546.4267956459753</v>
      </c>
      <c r="DB26" s="175">
        <v>34397.684742002108</v>
      </c>
      <c r="DC26" s="146">
        <v>87.304774700184197</v>
      </c>
      <c r="DD26" s="147" t="s">
        <v>798</v>
      </c>
      <c r="DE26" s="141"/>
      <c r="DF26" s="76">
        <v>399.58702571112923</v>
      </c>
      <c r="DG26" s="175">
        <v>2971.6022611028138</v>
      </c>
      <c r="DH26" s="146">
        <v>103.67446971081201</v>
      </c>
      <c r="DI26" s="147" t="s">
        <v>67</v>
      </c>
      <c r="DJ26" s="147"/>
      <c r="DK26" s="76">
        <v>202.76245600000001</v>
      </c>
      <c r="DL26" s="77">
        <v>272.25257027937852</v>
      </c>
      <c r="DM26" s="77">
        <v>234.77820477392183</v>
      </c>
      <c r="DN26" s="77">
        <v>309.72693578483518</v>
      </c>
      <c r="DO26" s="146">
        <v>114.28699241839473</v>
      </c>
      <c r="DP26" s="146">
        <v>98.555891984663845</v>
      </c>
      <c r="DQ26" s="146">
        <v>130.01809285212562</v>
      </c>
      <c r="DR26" s="147" t="s">
        <v>67</v>
      </c>
    </row>
    <row r="27" spans="1:122" x14ac:dyDescent="0.2">
      <c r="A27" s="124">
        <v>11450</v>
      </c>
      <c r="B27" s="125" t="s">
        <v>263</v>
      </c>
      <c r="C27" s="76">
        <v>6326.8615820805289</v>
      </c>
      <c r="D27" s="77">
        <v>12.537394055125327</v>
      </c>
      <c r="E27" s="77">
        <v>11.189236084644733</v>
      </c>
      <c r="F27" s="77">
        <v>13.88555202560592</v>
      </c>
      <c r="G27" s="146">
        <v>84.483209119706743</v>
      </c>
      <c r="H27" s="146">
        <v>75.39864886374589</v>
      </c>
      <c r="I27" s="146">
        <v>93.567769375667581</v>
      </c>
      <c r="J27" s="147" t="s">
        <v>67</v>
      </c>
      <c r="K27" s="143"/>
      <c r="L27" s="76">
        <v>17045.992020728347</v>
      </c>
      <c r="M27" s="77">
        <v>33.760783296842007</v>
      </c>
      <c r="N27" s="77">
        <v>32.286674217722101</v>
      </c>
      <c r="O27" s="77">
        <v>35.234892375961905</v>
      </c>
      <c r="P27" s="146">
        <v>120.89633139838287</v>
      </c>
      <c r="Q27" s="146">
        <v>115.61759191595756</v>
      </c>
      <c r="R27" s="146">
        <v>126.17507088080816</v>
      </c>
      <c r="S27" s="147" t="s">
        <v>67</v>
      </c>
      <c r="T27" s="143"/>
      <c r="U27" s="76">
        <v>34371.330018836896</v>
      </c>
      <c r="V27" s="77">
        <v>67.60739653670754</v>
      </c>
      <c r="W27" s="77">
        <v>62.51057606042685</v>
      </c>
      <c r="X27" s="77">
        <v>72.704217012988224</v>
      </c>
      <c r="Y27" s="146">
        <v>101.94898928574902</v>
      </c>
      <c r="Z27" s="146">
        <v>94.263207511182387</v>
      </c>
      <c r="AA27" s="146">
        <v>109.63477106031564</v>
      </c>
      <c r="AB27" s="147" t="s">
        <v>67</v>
      </c>
      <c r="AC27" s="143"/>
      <c r="AD27" s="76">
        <v>8423.9424099932949</v>
      </c>
      <c r="AE27" s="77">
        <v>15.683252928278211</v>
      </c>
      <c r="AF27" s="77">
        <v>12.363486796091419</v>
      </c>
      <c r="AG27" s="77">
        <v>19.003019060465004</v>
      </c>
      <c r="AH27" s="146">
        <v>97.60066610627257</v>
      </c>
      <c r="AI27" s="146">
        <v>76.940960667596926</v>
      </c>
      <c r="AJ27" s="146">
        <v>118.26037154494821</v>
      </c>
      <c r="AK27" s="147" t="s">
        <v>67</v>
      </c>
      <c r="AL27" s="143"/>
      <c r="AM27" s="76">
        <v>8390.336593294147</v>
      </c>
      <c r="AN27" s="77">
        <v>15.441221391122086</v>
      </c>
      <c r="AO27" s="77">
        <v>11.058588802529236</v>
      </c>
      <c r="AP27" s="77">
        <v>19.823853979714936</v>
      </c>
      <c r="AQ27" s="146">
        <v>92.339679548343767</v>
      </c>
      <c r="AR27" s="146">
        <v>66.131202993408252</v>
      </c>
      <c r="AS27" s="146">
        <v>118.54815610327928</v>
      </c>
      <c r="AT27" s="147" t="s">
        <v>67</v>
      </c>
      <c r="AU27" s="147"/>
      <c r="AV27" s="76">
        <v>116.9231483343865</v>
      </c>
      <c r="AW27" s="76">
        <v>2899.6875565510009</v>
      </c>
      <c r="AX27" s="77">
        <v>4.0322671340997633</v>
      </c>
      <c r="AY27" s="143"/>
      <c r="AZ27" s="76">
        <v>1175.6900190682295</v>
      </c>
      <c r="BA27" s="76">
        <v>1226.4258711020445</v>
      </c>
      <c r="BB27" s="77">
        <v>95.86311303199885</v>
      </c>
      <c r="BC27" s="143"/>
      <c r="BD27" s="64">
        <v>66.982640299999986</v>
      </c>
      <c r="BE27" s="64">
        <v>1072.7219857</v>
      </c>
      <c r="BF27" s="92">
        <v>6.2441752096924503</v>
      </c>
      <c r="BG27" s="143"/>
      <c r="BH27" s="76">
        <v>1794.478099630621</v>
      </c>
      <c r="BI27" s="77">
        <v>4.8448299709923566</v>
      </c>
      <c r="BJ27" s="77">
        <v>3.7076860457638063</v>
      </c>
      <c r="BK27" s="77">
        <v>5.9819738962209064</v>
      </c>
      <c r="BL27" s="146">
        <v>89.957750914318353</v>
      </c>
      <c r="BM27" s="146">
        <v>68.843509425573743</v>
      </c>
      <c r="BN27" s="146">
        <v>111.07199240306296</v>
      </c>
      <c r="BO27" s="147" t="s">
        <v>67</v>
      </c>
      <c r="BP27" s="143"/>
      <c r="BQ27" s="76">
        <v>16286.702030046226</v>
      </c>
      <c r="BR27" s="77">
        <v>28.149809887532442</v>
      </c>
      <c r="BS27" s="77">
        <v>24.780647320232461</v>
      </c>
      <c r="BT27" s="77">
        <v>31.518972454832422</v>
      </c>
      <c r="BU27" s="146">
        <v>98.207766555114034</v>
      </c>
      <c r="BV27" s="146">
        <v>86.453586607981563</v>
      </c>
      <c r="BW27" s="146">
        <v>109.96194650224651</v>
      </c>
      <c r="BX27" s="147" t="s">
        <v>67</v>
      </c>
      <c r="BY27" s="143"/>
      <c r="BZ27" s="76">
        <v>14577.506717242719</v>
      </c>
      <c r="CA27" s="77">
        <v>28.303718690842846</v>
      </c>
      <c r="CB27" s="77">
        <v>24.690633131058444</v>
      </c>
      <c r="CC27" s="77">
        <v>31.916804250627248</v>
      </c>
      <c r="CD27" s="146">
        <v>102.25563078382775</v>
      </c>
      <c r="CE27" s="146">
        <v>89.202280903296852</v>
      </c>
      <c r="CF27" s="146">
        <v>115.30898066435864</v>
      </c>
      <c r="CG27" s="147" t="s">
        <v>67</v>
      </c>
      <c r="CH27" s="143"/>
      <c r="CI27" s="76">
        <v>8438.1693052838018</v>
      </c>
      <c r="CJ27" s="77">
        <v>17.951990319082753</v>
      </c>
      <c r="CK27" s="77">
        <v>16.015179187980291</v>
      </c>
      <c r="CL27" s="77">
        <v>19.888801450185216</v>
      </c>
      <c r="CM27" s="146">
        <v>103.84525086826886</v>
      </c>
      <c r="CN27" s="146">
        <v>92.641555109810611</v>
      </c>
      <c r="CO27" s="146">
        <v>115.04894662672712</v>
      </c>
      <c r="CP27" s="147" t="s">
        <v>67</v>
      </c>
      <c r="CQ27" s="143"/>
      <c r="CR27" s="76">
        <v>6328.3775367667731</v>
      </c>
      <c r="CS27" s="77">
        <v>11.10834046460171</v>
      </c>
      <c r="CT27" s="77">
        <v>9.7757879188692591</v>
      </c>
      <c r="CU27" s="77">
        <v>12.440893010334161</v>
      </c>
      <c r="CV27" s="146">
        <v>81.954103412553721</v>
      </c>
      <c r="CW27" s="146">
        <v>72.122918503914477</v>
      </c>
      <c r="CX27" s="146">
        <v>91.785288321192979</v>
      </c>
      <c r="CY27" s="147" t="s">
        <v>67</v>
      </c>
      <c r="DA27" s="76">
        <v>22548.49614270237</v>
      </c>
      <c r="DB27" s="175">
        <v>44057.006522937278</v>
      </c>
      <c r="DC27" s="146">
        <v>111.82110241718863</v>
      </c>
      <c r="DD27" s="147" t="s">
        <v>798</v>
      </c>
      <c r="DF27" s="76">
        <v>1326.625515606994</v>
      </c>
      <c r="DG27" s="175">
        <v>2598.0347954936906</v>
      </c>
      <c r="DH27" s="146">
        <v>90.641295855349711</v>
      </c>
      <c r="DI27" s="147" t="s">
        <v>798</v>
      </c>
      <c r="DJ27" s="147"/>
      <c r="DK27" s="76">
        <v>493.84396216767732</v>
      </c>
      <c r="DL27" s="77">
        <v>204.47941493855205</v>
      </c>
      <c r="DM27" s="77">
        <v>186.44697389729208</v>
      </c>
      <c r="DN27" s="77">
        <v>222.51185597981203</v>
      </c>
      <c r="DO27" s="146">
        <v>85.836976013923689</v>
      </c>
      <c r="DP27" s="146">
        <v>78.26726436546133</v>
      </c>
      <c r="DQ27" s="146">
        <v>93.406687662386048</v>
      </c>
      <c r="DR27" s="147" t="s">
        <v>798</v>
      </c>
    </row>
    <row r="28" spans="1:122" x14ac:dyDescent="0.2">
      <c r="A28" s="124">
        <v>11500</v>
      </c>
      <c r="B28" s="125" t="s">
        <v>264</v>
      </c>
      <c r="C28" s="76">
        <v>20039.782310921371</v>
      </c>
      <c r="D28" s="77">
        <v>16.972819918797203</v>
      </c>
      <c r="E28" s="77">
        <v>15.627273309896875</v>
      </c>
      <c r="F28" s="77">
        <v>18.318366527697531</v>
      </c>
      <c r="G28" s="146">
        <v>114.37131897155915</v>
      </c>
      <c r="H28" s="146">
        <v>105.30435537129107</v>
      </c>
      <c r="I28" s="146">
        <v>123.43828257182722</v>
      </c>
      <c r="J28" s="147" t="s">
        <v>67</v>
      </c>
      <c r="K28" s="143"/>
      <c r="L28" s="76">
        <v>38837.393744528141</v>
      </c>
      <c r="M28" s="77">
        <v>33.413680957817398</v>
      </c>
      <c r="N28" s="77">
        <v>32.522413724820176</v>
      </c>
      <c r="O28" s="77">
        <v>34.304948190814621</v>
      </c>
      <c r="P28" s="146">
        <v>119.65336854888649</v>
      </c>
      <c r="Q28" s="146">
        <v>116.46176787370217</v>
      </c>
      <c r="R28" s="146">
        <v>122.84496922407081</v>
      </c>
      <c r="S28" s="147" t="s">
        <v>67</v>
      </c>
      <c r="T28" s="143"/>
      <c r="U28" s="76">
        <v>83421.61573212751</v>
      </c>
      <c r="V28" s="77">
        <v>71.852344636822636</v>
      </c>
      <c r="W28" s="77">
        <v>68.164971031858187</v>
      </c>
      <c r="X28" s="77">
        <v>75.539718241787085</v>
      </c>
      <c r="Y28" s="146">
        <v>108.35018487301325</v>
      </c>
      <c r="Z28" s="146">
        <v>102.78978717390991</v>
      </c>
      <c r="AA28" s="146">
        <v>113.91058257211658</v>
      </c>
      <c r="AB28" s="147" t="s">
        <v>67</v>
      </c>
      <c r="AC28" s="143"/>
      <c r="AD28" s="76">
        <v>23630.920623531751</v>
      </c>
      <c r="AE28" s="77">
        <v>19.406657206178277</v>
      </c>
      <c r="AF28" s="77">
        <v>16.466697369228353</v>
      </c>
      <c r="AG28" s="77">
        <v>22.346617043128202</v>
      </c>
      <c r="AH28" s="146">
        <v>120.7723090918128</v>
      </c>
      <c r="AI28" s="146">
        <v>102.47622984573874</v>
      </c>
      <c r="AJ28" s="146">
        <v>139.06838833788686</v>
      </c>
      <c r="AK28" s="147" t="s">
        <v>67</v>
      </c>
      <c r="AL28" s="143"/>
      <c r="AM28" s="76">
        <v>15814.411632066782</v>
      </c>
      <c r="AN28" s="77">
        <v>12.724901806484045</v>
      </c>
      <c r="AO28" s="77">
        <v>9.9205661003837058</v>
      </c>
      <c r="AP28" s="77">
        <v>15.529237512584384</v>
      </c>
      <c r="AQ28" s="146">
        <v>76.095881623098165</v>
      </c>
      <c r="AR28" s="146">
        <v>59.325740590331961</v>
      </c>
      <c r="AS28" s="146">
        <v>92.866022655864356</v>
      </c>
      <c r="AT28" s="147" t="s">
        <v>67</v>
      </c>
      <c r="AU28" s="147"/>
      <c r="AV28" s="76">
        <v>317.96927160000001</v>
      </c>
      <c r="AW28" s="76">
        <v>6831.3440001999998</v>
      </c>
      <c r="AX28" s="77">
        <v>4.6545638982708368</v>
      </c>
      <c r="AY28" s="143"/>
      <c r="AZ28" s="76">
        <v>2301.3826684000001</v>
      </c>
      <c r="BA28" s="76">
        <v>2452.7281051999998</v>
      </c>
      <c r="BB28" s="77">
        <v>93.829506153611803</v>
      </c>
      <c r="BC28" s="143"/>
      <c r="BD28" s="64">
        <v>242.00000000000043</v>
      </c>
      <c r="BE28" s="64">
        <v>2184</v>
      </c>
      <c r="BF28" s="92">
        <v>11.0805860805861</v>
      </c>
      <c r="BG28" s="143"/>
      <c r="BH28" s="76">
        <v>6593.3594221850517</v>
      </c>
      <c r="BI28" s="77">
        <v>6.5599748063247425</v>
      </c>
      <c r="BJ28" s="77">
        <v>5.2987553550357207</v>
      </c>
      <c r="BK28" s="77">
        <v>7.8211942576137643</v>
      </c>
      <c r="BL28" s="146">
        <v>121.80418779705737</v>
      </c>
      <c r="BM28" s="146">
        <v>98.386138881687074</v>
      </c>
      <c r="BN28" s="146">
        <v>145.22223671242767</v>
      </c>
      <c r="BO28" s="147" t="s">
        <v>67</v>
      </c>
      <c r="BP28" s="143"/>
      <c r="BQ28" s="76">
        <v>40387.45517226318</v>
      </c>
      <c r="BR28" s="77">
        <v>26.871487571574168</v>
      </c>
      <c r="BS28" s="77">
        <v>24.483225321468662</v>
      </c>
      <c r="BT28" s="77">
        <v>29.259749821679677</v>
      </c>
      <c r="BU28" s="146">
        <v>93.748014248103772</v>
      </c>
      <c r="BV28" s="146">
        <v>85.415954370334106</v>
      </c>
      <c r="BW28" s="146">
        <v>102.08007412587345</v>
      </c>
      <c r="BX28" s="147" t="s">
        <v>67</v>
      </c>
      <c r="BY28" s="143"/>
      <c r="BZ28" s="76">
        <v>39685.574492979904</v>
      </c>
      <c r="CA28" s="77">
        <v>28.7737364300819</v>
      </c>
      <c r="CB28" s="77">
        <v>26.070668038019104</v>
      </c>
      <c r="CC28" s="77">
        <v>31.476804822144693</v>
      </c>
      <c r="CD28" s="146">
        <v>103.95371013977569</v>
      </c>
      <c r="CE28" s="146">
        <v>94.188068864813687</v>
      </c>
      <c r="CF28" s="146">
        <v>113.71935141473767</v>
      </c>
      <c r="CG28" s="147" t="s">
        <v>67</v>
      </c>
      <c r="CH28" s="143"/>
      <c r="CI28" s="76">
        <v>22477.383567428435</v>
      </c>
      <c r="CJ28" s="77">
        <v>17.704223437339436</v>
      </c>
      <c r="CK28" s="77">
        <v>16.24899818782378</v>
      </c>
      <c r="CL28" s="77">
        <v>19.159448686855093</v>
      </c>
      <c r="CM28" s="146">
        <v>102.4120162500364</v>
      </c>
      <c r="CN28" s="146">
        <v>93.994106680134536</v>
      </c>
      <c r="CO28" s="146">
        <v>110.82992581993827</v>
      </c>
      <c r="CP28" s="147" t="s">
        <v>67</v>
      </c>
      <c r="CQ28" s="143"/>
      <c r="CR28" s="76">
        <v>19984.902784394366</v>
      </c>
      <c r="CS28" s="77">
        <v>13.342377520670512</v>
      </c>
      <c r="CT28" s="77">
        <v>12.177278016055842</v>
      </c>
      <c r="CU28" s="77">
        <v>14.507477025285182</v>
      </c>
      <c r="CV28" s="146">
        <v>98.436178705796394</v>
      </c>
      <c r="CW28" s="146">
        <v>89.84041360556553</v>
      </c>
      <c r="CX28" s="146">
        <v>107.03194380602726</v>
      </c>
      <c r="CY28" s="147" t="s">
        <v>67</v>
      </c>
      <c r="DA28" s="76">
        <v>48437.236899628246</v>
      </c>
      <c r="DB28" s="175">
        <v>36269.340611412736</v>
      </c>
      <c r="DC28" s="146">
        <v>92.055225063944974</v>
      </c>
      <c r="DD28" s="147" t="s">
        <v>798</v>
      </c>
      <c r="DF28" s="76">
        <v>3899.6094601915297</v>
      </c>
      <c r="DG28" s="175">
        <v>3002.6398984739103</v>
      </c>
      <c r="DH28" s="146">
        <v>104.75732344182605</v>
      </c>
      <c r="DI28" s="147" t="s">
        <v>798</v>
      </c>
      <c r="DJ28" s="147"/>
      <c r="DK28" s="76">
        <v>1863.6298773999999</v>
      </c>
      <c r="DL28" s="77">
        <v>285.17902445671007</v>
      </c>
      <c r="DM28" s="77">
        <v>272.23128897806322</v>
      </c>
      <c r="DN28" s="77">
        <v>298.12675993535692</v>
      </c>
      <c r="DO28" s="146">
        <v>119.7132977386546</v>
      </c>
      <c r="DP28" s="146">
        <v>114.27805889053278</v>
      </c>
      <c r="DQ28" s="146">
        <v>125.14853658677643</v>
      </c>
      <c r="DR28" s="147" t="s">
        <v>798</v>
      </c>
    </row>
    <row r="29" spans="1:122" x14ac:dyDescent="0.2">
      <c r="A29" s="124">
        <v>11520</v>
      </c>
      <c r="B29" s="125" t="s">
        <v>265</v>
      </c>
      <c r="C29" s="76">
        <v>7823.7405712</v>
      </c>
      <c r="D29" s="77">
        <v>10.964438698133021</v>
      </c>
      <c r="E29" s="77">
        <v>9.6405835969148388</v>
      </c>
      <c r="F29" s="77">
        <v>12.288293799351203</v>
      </c>
      <c r="G29" s="146">
        <v>73.883852046263016</v>
      </c>
      <c r="H29" s="146">
        <v>64.963056634661172</v>
      </c>
      <c r="I29" s="146">
        <v>82.80464745786486</v>
      </c>
      <c r="J29" s="147" t="s">
        <v>67</v>
      </c>
      <c r="K29" s="143"/>
      <c r="L29" s="76">
        <v>14170.4721439</v>
      </c>
      <c r="M29" s="77">
        <v>20.574989792487255</v>
      </c>
      <c r="N29" s="77">
        <v>18.568246167519817</v>
      </c>
      <c r="O29" s="77">
        <v>22.581733417454693</v>
      </c>
      <c r="P29" s="146">
        <v>73.678408542836152</v>
      </c>
      <c r="Q29" s="146">
        <v>66.492321058356808</v>
      </c>
      <c r="R29" s="146">
        <v>80.864496027315496</v>
      </c>
      <c r="S29" s="147" t="s">
        <v>67</v>
      </c>
      <c r="T29" s="143"/>
      <c r="U29" s="76">
        <v>42204.532819200002</v>
      </c>
      <c r="V29" s="77">
        <v>60.25950823660115</v>
      </c>
      <c r="W29" s="77">
        <v>54.062887394936226</v>
      </c>
      <c r="X29" s="77">
        <v>66.456129078266073</v>
      </c>
      <c r="Y29" s="146">
        <v>90.868695945748911</v>
      </c>
      <c r="Z29" s="146">
        <v>81.524463448173847</v>
      </c>
      <c r="AA29" s="146">
        <v>100.21292844332396</v>
      </c>
      <c r="AB29" s="147" t="s">
        <v>67</v>
      </c>
      <c r="AC29" s="143"/>
      <c r="AD29" s="76">
        <v>7067.1395548999999</v>
      </c>
      <c r="AE29" s="77">
        <v>9.872157148843467</v>
      </c>
      <c r="AF29" s="77">
        <v>7.2175259630884057</v>
      </c>
      <c r="AG29" s="77">
        <v>12.526788334598528</v>
      </c>
      <c r="AH29" s="146">
        <v>61.436815311165439</v>
      </c>
      <c r="AI29" s="146">
        <v>44.91640508880586</v>
      </c>
      <c r="AJ29" s="146">
        <v>77.957225533525019</v>
      </c>
      <c r="AK29" s="147" t="s">
        <v>67</v>
      </c>
      <c r="AL29" s="143"/>
      <c r="AM29" s="76">
        <v>11216.793114099999</v>
      </c>
      <c r="AN29" s="77">
        <v>15.326542788362486</v>
      </c>
      <c r="AO29" s="77">
        <v>10.621706545058801</v>
      </c>
      <c r="AP29" s="77">
        <v>20.03137903166617</v>
      </c>
      <c r="AQ29" s="146">
        <v>91.653892772696494</v>
      </c>
      <c r="AR29" s="146">
        <v>63.518613831363631</v>
      </c>
      <c r="AS29" s="146">
        <v>119.78917171402935</v>
      </c>
      <c r="AT29" s="147" t="s">
        <v>67</v>
      </c>
      <c r="AU29" s="147"/>
      <c r="AV29" s="76">
        <v>185.15564826141008</v>
      </c>
      <c r="AW29" s="76">
        <v>3791.0891413390168</v>
      </c>
      <c r="AX29" s="77">
        <v>4.8839697870046095</v>
      </c>
      <c r="AY29" s="143"/>
      <c r="AZ29" s="76">
        <v>915.99349059999997</v>
      </c>
      <c r="BA29" s="76">
        <v>996.54144310000004</v>
      </c>
      <c r="BB29" s="77">
        <v>91.91725009956086</v>
      </c>
      <c r="BC29" s="143"/>
      <c r="BD29" s="64">
        <v>68.000000000000014</v>
      </c>
      <c r="BE29" s="64">
        <v>924</v>
      </c>
      <c r="BF29" s="92">
        <v>7.359307359307361</v>
      </c>
      <c r="BG29" s="143"/>
      <c r="BH29" s="76">
        <v>4139.6172699297085</v>
      </c>
      <c r="BI29" s="77">
        <v>6.73764793173918</v>
      </c>
      <c r="BJ29" s="77">
        <v>4.957753808416701</v>
      </c>
      <c r="BK29" s="77">
        <v>8.517542055061659</v>
      </c>
      <c r="BL29" s="146">
        <v>125.10318381051843</v>
      </c>
      <c r="BM29" s="146">
        <v>92.054496207781668</v>
      </c>
      <c r="BN29" s="146">
        <v>158.15187141325518</v>
      </c>
      <c r="BO29" s="147" t="s">
        <v>67</v>
      </c>
      <c r="BP29" s="143"/>
      <c r="BQ29" s="76">
        <v>20075.264192266412</v>
      </c>
      <c r="BR29" s="77">
        <v>24.79468427290724</v>
      </c>
      <c r="BS29" s="77">
        <v>21.549427262736096</v>
      </c>
      <c r="BT29" s="77">
        <v>28.039941283078385</v>
      </c>
      <c r="BU29" s="146">
        <v>86.50255808512253</v>
      </c>
      <c r="BV29" s="146">
        <v>75.180654166780556</v>
      </c>
      <c r="BW29" s="146">
        <v>97.824462003464504</v>
      </c>
      <c r="BX29" s="147" t="s">
        <v>67</v>
      </c>
      <c r="BY29" s="143"/>
      <c r="BZ29" s="76">
        <v>22211.903394962552</v>
      </c>
      <c r="CA29" s="77">
        <v>27.239966672651082</v>
      </c>
      <c r="CB29" s="77">
        <v>23.646706188132114</v>
      </c>
      <c r="CC29" s="77">
        <v>30.83322715717005</v>
      </c>
      <c r="CD29" s="146">
        <v>98.412509150027716</v>
      </c>
      <c r="CE29" s="146">
        <v>85.430783270524628</v>
      </c>
      <c r="CF29" s="146">
        <v>111.3942350295308</v>
      </c>
      <c r="CG29" s="147" t="s">
        <v>67</v>
      </c>
      <c r="CH29" s="143"/>
      <c r="CI29" s="76">
        <v>13344.743026898059</v>
      </c>
      <c r="CJ29" s="77">
        <v>17.072814907544252</v>
      </c>
      <c r="CK29" s="77">
        <v>15.165964701757328</v>
      </c>
      <c r="CL29" s="77">
        <v>18.979665113331173</v>
      </c>
      <c r="CM29" s="146">
        <v>98.759564571336071</v>
      </c>
      <c r="CN29" s="146">
        <v>87.729181061287989</v>
      </c>
      <c r="CO29" s="146">
        <v>109.78994808138414</v>
      </c>
      <c r="CP29" s="147" t="s">
        <v>67</v>
      </c>
      <c r="CQ29" s="143"/>
      <c r="CR29" s="76">
        <v>9362.7025843515185</v>
      </c>
      <c r="CS29" s="77">
        <v>11.557330977876498</v>
      </c>
      <c r="CT29" s="77">
        <v>10.079511015031457</v>
      </c>
      <c r="CU29" s="77">
        <v>13.03515094072154</v>
      </c>
      <c r="CV29" s="146">
        <v>85.266624762924209</v>
      </c>
      <c r="CW29" s="146">
        <v>74.363699123753918</v>
      </c>
      <c r="CX29" s="146">
        <v>96.169550402094501</v>
      </c>
      <c r="CY29" s="147" t="s">
        <v>67</v>
      </c>
      <c r="DA29" s="76">
        <v>28928.592926099998</v>
      </c>
      <c r="DB29" s="175">
        <v>35338.689724859098</v>
      </c>
      <c r="DC29" s="146">
        <v>89.693139749642413</v>
      </c>
      <c r="DD29" s="147" t="s">
        <v>798</v>
      </c>
      <c r="DF29" s="76">
        <v>1564.6061622</v>
      </c>
      <c r="DG29" s="175">
        <v>1928.1630358317323</v>
      </c>
      <c r="DH29" s="146">
        <v>67.270537134958758</v>
      </c>
      <c r="DI29" s="147" t="s">
        <v>798</v>
      </c>
      <c r="DJ29" s="147"/>
      <c r="DK29" s="76">
        <v>603.99349059999997</v>
      </c>
      <c r="DL29" s="77">
        <v>161.37957259118741</v>
      </c>
      <c r="DM29" s="77">
        <v>148.50927754013466</v>
      </c>
      <c r="DN29" s="77">
        <v>174.24986764224016</v>
      </c>
      <c r="DO29" s="146">
        <v>67.744396206384721</v>
      </c>
      <c r="DP29" s="146">
        <v>62.341665530921262</v>
      </c>
      <c r="DQ29" s="146">
        <v>73.14712688184818</v>
      </c>
      <c r="DR29" s="147" t="s">
        <v>798</v>
      </c>
    </row>
    <row r="30" spans="1:122" x14ac:dyDescent="0.2">
      <c r="A30" s="124">
        <v>11570</v>
      </c>
      <c r="B30" s="125" t="s">
        <v>266</v>
      </c>
      <c r="C30" s="76">
        <v>46425.63208403645</v>
      </c>
      <c r="D30" s="77">
        <v>17.046486841972939</v>
      </c>
      <c r="E30" s="77">
        <v>16.891422462247405</v>
      </c>
      <c r="F30" s="77">
        <v>17.201551221698473</v>
      </c>
      <c r="G30" s="146">
        <v>114.86772341162833</v>
      </c>
      <c r="H30" s="146">
        <v>113.82282234512523</v>
      </c>
      <c r="I30" s="146">
        <v>115.91262447813143</v>
      </c>
      <c r="J30" s="147"/>
      <c r="K30" s="143"/>
      <c r="L30" s="76">
        <v>68218.475890815404</v>
      </c>
      <c r="M30" s="77">
        <v>26.387442276715301</v>
      </c>
      <c r="N30" s="77">
        <v>26.189425329197388</v>
      </c>
      <c r="O30" s="77">
        <v>26.585459224233215</v>
      </c>
      <c r="P30" s="146">
        <v>94.492622940412616</v>
      </c>
      <c r="Q30" s="146">
        <v>93.78353031364702</v>
      </c>
      <c r="R30" s="146">
        <v>95.201715567178212</v>
      </c>
      <c r="S30" s="147" t="s">
        <v>829</v>
      </c>
      <c r="T30" s="143"/>
      <c r="U30" s="76">
        <v>189649.44559520186</v>
      </c>
      <c r="V30" s="77">
        <v>72.081416213169064</v>
      </c>
      <c r="W30" s="77">
        <v>71.756999220981982</v>
      </c>
      <c r="X30" s="77">
        <v>72.405833205356146</v>
      </c>
      <c r="Y30" s="146">
        <v>108.69561476499157</v>
      </c>
      <c r="Z30" s="146">
        <v>108.20640816697329</v>
      </c>
      <c r="AA30" s="146">
        <v>109.18482136300986</v>
      </c>
      <c r="AB30" s="147" t="s">
        <v>829</v>
      </c>
      <c r="AC30" s="143"/>
      <c r="AD30" s="76">
        <v>43456.449180289266</v>
      </c>
      <c r="AE30" s="77">
        <v>16.368330387050275</v>
      </c>
      <c r="AF30" s="77">
        <v>16.2144322597448</v>
      </c>
      <c r="AG30" s="77">
        <v>16.522228514355749</v>
      </c>
      <c r="AH30" s="146">
        <v>101.86406838743993</v>
      </c>
      <c r="AI30" s="146">
        <v>100.90632321772205</v>
      </c>
      <c r="AJ30" s="146">
        <v>102.82181355715781</v>
      </c>
      <c r="AK30" s="147" t="s">
        <v>829</v>
      </c>
      <c r="AL30" s="143"/>
      <c r="AM30" s="76">
        <v>25225.368099918047</v>
      </c>
      <c r="AN30" s="77">
        <v>9.2117735864759975</v>
      </c>
      <c r="AO30" s="77">
        <v>9.0980945012443861</v>
      </c>
      <c r="AP30" s="77">
        <v>9.3254526717076089</v>
      </c>
      <c r="AQ30" s="146">
        <v>55.087107392692999</v>
      </c>
      <c r="AR30" s="146">
        <v>54.407297807962145</v>
      </c>
      <c r="AS30" s="146">
        <v>55.766916977423854</v>
      </c>
      <c r="AT30" s="147" t="s">
        <v>829</v>
      </c>
      <c r="AU30" s="147"/>
      <c r="AV30" s="76">
        <v>826.79832690691967</v>
      </c>
      <c r="AW30" s="76">
        <v>15753.025979567345</v>
      </c>
      <c r="AX30" s="77">
        <v>5.2485048141184345</v>
      </c>
      <c r="AY30" s="143"/>
      <c r="AZ30" s="76">
        <v>4789.7599343000002</v>
      </c>
      <c r="BA30" s="76">
        <v>5130.1310744000002</v>
      </c>
      <c r="BB30" s="77">
        <v>93.365254509802</v>
      </c>
      <c r="BC30" s="143"/>
      <c r="BD30" s="64">
        <v>581.99999999999886</v>
      </c>
      <c r="BE30" s="64">
        <v>4783</v>
      </c>
      <c r="BF30" s="92">
        <v>12.168095337654169</v>
      </c>
      <c r="BG30" s="143"/>
      <c r="BH30" s="76">
        <v>21439.611255073571</v>
      </c>
      <c r="BI30" s="77">
        <v>8.7480543084949822</v>
      </c>
      <c r="BJ30" s="77">
        <v>8.6309537170342789</v>
      </c>
      <c r="BK30" s="77">
        <v>8.8651548999556855</v>
      </c>
      <c r="BL30" s="146">
        <v>162.43197288249328</v>
      </c>
      <c r="BM30" s="146">
        <v>160.2576745270066</v>
      </c>
      <c r="BN30" s="146">
        <v>164.60627123797997</v>
      </c>
      <c r="BO30" s="147"/>
      <c r="BP30" s="143"/>
      <c r="BQ30" s="76">
        <v>86877.938747868524</v>
      </c>
      <c r="BR30" s="77">
        <v>26.112925152649943</v>
      </c>
      <c r="BS30" s="77">
        <v>25.939282328317695</v>
      </c>
      <c r="BT30" s="77">
        <v>26.286567976982191</v>
      </c>
      <c r="BU30" s="146">
        <v>91.101576447890167</v>
      </c>
      <c r="BV30" s="146">
        <v>90.495779320871378</v>
      </c>
      <c r="BW30" s="146">
        <v>91.707373574908956</v>
      </c>
      <c r="BX30" s="147" t="s">
        <v>829</v>
      </c>
      <c r="BY30" s="143"/>
      <c r="BZ30" s="76">
        <v>86588.615688660837</v>
      </c>
      <c r="CA30" s="77">
        <v>26.806110809508702</v>
      </c>
      <c r="CB30" s="77">
        <v>26.627560962826795</v>
      </c>
      <c r="CC30" s="77">
        <v>26.984660656190609</v>
      </c>
      <c r="CD30" s="146">
        <v>96.845075363694917</v>
      </c>
      <c r="CE30" s="146">
        <v>96.200010755816336</v>
      </c>
      <c r="CF30" s="146">
        <v>97.490139971573498</v>
      </c>
      <c r="CG30" s="147"/>
      <c r="CH30" s="143"/>
      <c r="CI30" s="76">
        <v>57624.431449849042</v>
      </c>
      <c r="CJ30" s="77">
        <v>18.421226091984966</v>
      </c>
      <c r="CK30" s="77">
        <v>18.270817973855426</v>
      </c>
      <c r="CL30" s="77">
        <v>18.571634210114507</v>
      </c>
      <c r="CM30" s="146">
        <v>106.55959650278042</v>
      </c>
      <c r="CN30" s="146">
        <v>105.68954429786231</v>
      </c>
      <c r="CO30" s="146">
        <v>107.42964870769853</v>
      </c>
      <c r="CP30" s="147" t="s">
        <v>829</v>
      </c>
      <c r="CQ30" s="143"/>
      <c r="CR30" s="76">
        <v>40925.993908751196</v>
      </c>
      <c r="CS30" s="77">
        <v>12.395792734538681</v>
      </c>
      <c r="CT30" s="77">
        <v>12.275696121484998</v>
      </c>
      <c r="CU30" s="77">
        <v>12.515889347592363</v>
      </c>
      <c r="CV30" s="146">
        <v>91.452551610587477</v>
      </c>
      <c r="CW30" s="146">
        <v>90.566513747680489</v>
      </c>
      <c r="CX30" s="146">
        <v>92.338589473494466</v>
      </c>
      <c r="CY30" s="147" t="s">
        <v>829</v>
      </c>
      <c r="DA30" s="76">
        <v>106919.19081477923</v>
      </c>
      <c r="DB30" s="175">
        <v>32248.714709995846</v>
      </c>
      <c r="DC30" s="146">
        <v>81.85047317120187</v>
      </c>
      <c r="DD30" s="147" t="s">
        <v>798</v>
      </c>
      <c r="DF30" s="76">
        <v>9013.840059263297</v>
      </c>
      <c r="DG30" s="175">
        <v>2674.1891286909727</v>
      </c>
      <c r="DH30" s="146">
        <v>93.298199241699479</v>
      </c>
      <c r="DI30" s="147" t="s">
        <v>798</v>
      </c>
      <c r="DJ30" s="147"/>
      <c r="DK30" s="76">
        <v>3300.1914946999996</v>
      </c>
      <c r="DL30" s="77">
        <v>223.31711331923802</v>
      </c>
      <c r="DM30" s="77">
        <v>215.69792853591798</v>
      </c>
      <c r="DN30" s="77">
        <v>230.93629810255806</v>
      </c>
      <c r="DO30" s="146">
        <v>93.744720979578972</v>
      </c>
      <c r="DP30" s="146">
        <v>90.54631696571758</v>
      </c>
      <c r="DQ30" s="146">
        <v>96.943124993440364</v>
      </c>
      <c r="DR30" s="147" t="s">
        <v>798</v>
      </c>
    </row>
    <row r="31" spans="1:122" x14ac:dyDescent="0.2">
      <c r="A31" s="124">
        <v>11600</v>
      </c>
      <c r="B31" s="125" t="s">
        <v>267</v>
      </c>
      <c r="C31" s="76">
        <v>327.84462488881303</v>
      </c>
      <c r="D31" s="77">
        <v>15.71429321015405</v>
      </c>
      <c r="E31" s="77">
        <v>8.3683532408951127</v>
      </c>
      <c r="F31" s="77">
        <v>23.060233179412986</v>
      </c>
      <c r="G31" s="146">
        <v>105.89073882535484</v>
      </c>
      <c r="H31" s="146">
        <v>56.390134483258073</v>
      </c>
      <c r="I31" s="146">
        <v>155.39134316745162</v>
      </c>
      <c r="J31" s="147"/>
      <c r="K31" s="143"/>
      <c r="L31" s="76">
        <v>840.7907083160253</v>
      </c>
      <c r="M31" s="77">
        <v>42.11516599943343</v>
      </c>
      <c r="N31" s="77">
        <v>33.368988351767278</v>
      </c>
      <c r="O31" s="77">
        <v>50.861343647099574</v>
      </c>
      <c r="P31" s="146">
        <v>150.81312008663249</v>
      </c>
      <c r="Q31" s="146">
        <v>119.49332569488675</v>
      </c>
      <c r="R31" s="146">
        <v>182.13291447837821</v>
      </c>
      <c r="S31" s="147" t="s">
        <v>67</v>
      </c>
      <c r="T31" s="143"/>
      <c r="U31" s="76">
        <v>1584.8434193070975</v>
      </c>
      <c r="V31" s="77">
        <v>81.751686281647736</v>
      </c>
      <c r="W31" s="77">
        <v>68.241474733310199</v>
      </c>
      <c r="X31" s="77">
        <v>95.261897829985259</v>
      </c>
      <c r="Y31" s="146">
        <v>123.27795797157179</v>
      </c>
      <c r="Z31" s="146">
        <v>102.90515140089087</v>
      </c>
      <c r="AA31" s="146">
        <v>143.65076454225272</v>
      </c>
      <c r="AB31" s="147" t="s">
        <v>67</v>
      </c>
      <c r="AC31" s="143"/>
      <c r="AD31" s="76">
        <v>382.37685476029014</v>
      </c>
      <c r="AE31" s="77">
        <v>20.051381390842106</v>
      </c>
      <c r="AF31" s="77">
        <v>4.4986700062297178</v>
      </c>
      <c r="AG31" s="77">
        <v>35.604092775454497</v>
      </c>
      <c r="AH31" s="146">
        <v>124.78458321413812</v>
      </c>
      <c r="AI31" s="146">
        <v>27.996308623489988</v>
      </c>
      <c r="AJ31" s="146">
        <v>221.57285780478628</v>
      </c>
      <c r="AK31" s="147" t="s">
        <v>828</v>
      </c>
      <c r="AL31" s="143"/>
      <c r="AM31" s="76">
        <v>491.77317688599283</v>
      </c>
      <c r="AN31" s="77">
        <v>23.779614364141171</v>
      </c>
      <c r="AO31" s="77">
        <v>1.7909254692770074</v>
      </c>
      <c r="AP31" s="77">
        <v>45.768303259005336</v>
      </c>
      <c r="AQ31" s="146">
        <v>142.20390437705026</v>
      </c>
      <c r="AR31" s="146">
        <v>10.709870659783904</v>
      </c>
      <c r="AS31" s="146">
        <v>273.69793809431661</v>
      </c>
      <c r="AT31" s="147" t="s">
        <v>828</v>
      </c>
      <c r="AU31" s="147"/>
      <c r="AV31" s="76" t="s">
        <v>73</v>
      </c>
      <c r="AW31" s="76" t="s">
        <v>74</v>
      </c>
      <c r="AX31" s="77" t="s">
        <v>74</v>
      </c>
      <c r="AY31" s="143"/>
      <c r="AZ31" s="76">
        <v>27.427280729083318</v>
      </c>
      <c r="BA31" s="76">
        <v>28.029147688336437</v>
      </c>
      <c r="BB31" s="77">
        <v>97.852710450044938</v>
      </c>
      <c r="BC31" s="143"/>
      <c r="BD31" s="64">
        <v>4.9999979999999944</v>
      </c>
      <c r="BE31" s="64">
        <v>40.9999836</v>
      </c>
      <c r="BF31" s="92">
        <v>12.195121951219498</v>
      </c>
      <c r="BG31" s="143"/>
      <c r="BH31" s="76">
        <v>98.962557808817166</v>
      </c>
      <c r="BI31" s="77">
        <v>4.7842267465277244</v>
      </c>
      <c r="BJ31" s="77">
        <v>0.77421519219546853</v>
      </c>
      <c r="BK31" s="77">
        <v>8.7942383008599805</v>
      </c>
      <c r="BL31" s="146">
        <v>88.832483401601664</v>
      </c>
      <c r="BM31" s="146">
        <v>14.37545957868476</v>
      </c>
      <c r="BN31" s="146">
        <v>163.28950722451856</v>
      </c>
      <c r="BO31" s="147" t="s">
        <v>828</v>
      </c>
      <c r="BP31" s="143"/>
      <c r="BQ31" s="76">
        <v>824.74961942023879</v>
      </c>
      <c r="BR31" s="77">
        <v>30.938233809945739</v>
      </c>
      <c r="BS31" s="77">
        <v>18.506582228557672</v>
      </c>
      <c r="BT31" s="77">
        <v>43.36988539133381</v>
      </c>
      <c r="BU31" s="146">
        <v>107.93589213475947</v>
      </c>
      <c r="BV31" s="146">
        <v>64.564915873203844</v>
      </c>
      <c r="BW31" s="146">
        <v>151.30686839631511</v>
      </c>
      <c r="BX31" s="147" t="s">
        <v>67</v>
      </c>
      <c r="BY31" s="143"/>
      <c r="BZ31" s="76">
        <v>765.38983123175069</v>
      </c>
      <c r="CA31" s="77">
        <v>29.047701871275571</v>
      </c>
      <c r="CB31" s="77">
        <v>16.551324330997868</v>
      </c>
      <c r="CC31" s="77">
        <v>41.544079411553277</v>
      </c>
      <c r="CD31" s="146">
        <v>104.94349205883115</v>
      </c>
      <c r="CE31" s="146">
        <v>59.796598752992466</v>
      </c>
      <c r="CF31" s="146">
        <v>150.09038536466986</v>
      </c>
      <c r="CG31" s="147"/>
      <c r="CH31" s="143"/>
      <c r="CI31" s="76">
        <v>458.55820182926362</v>
      </c>
      <c r="CJ31" s="77">
        <v>17.889931957337122</v>
      </c>
      <c r="CK31" s="77">
        <v>11.301183052278066</v>
      </c>
      <c r="CL31" s="77">
        <v>24.478680862396178</v>
      </c>
      <c r="CM31" s="146">
        <v>103.48626748930066</v>
      </c>
      <c r="CN31" s="146">
        <v>65.372929035314186</v>
      </c>
      <c r="CO31" s="146">
        <v>141.59960594328712</v>
      </c>
      <c r="CP31" s="147" t="s">
        <v>67</v>
      </c>
      <c r="CQ31" s="143"/>
      <c r="CR31" s="76">
        <v>321.95071699469912</v>
      </c>
      <c r="CS31" s="77">
        <v>12.089169076564161</v>
      </c>
      <c r="CT31" s="77">
        <v>7.223636025037961</v>
      </c>
      <c r="CU31" s="77">
        <v>16.954702128090361</v>
      </c>
      <c r="CV31" s="146">
        <v>89.190371489762356</v>
      </c>
      <c r="CW31" s="146">
        <v>53.293884509312797</v>
      </c>
      <c r="CX31" s="146">
        <v>125.08685847021192</v>
      </c>
      <c r="CY31" s="147" t="s">
        <v>67</v>
      </c>
      <c r="DA31" s="76">
        <v>1155.355436810911</v>
      </c>
      <c r="DB31" s="175">
        <v>45376.803747825019</v>
      </c>
      <c r="DC31" s="146">
        <v>115.17088017790098</v>
      </c>
      <c r="DD31" s="147" t="s">
        <v>798</v>
      </c>
      <c r="DF31" s="76">
        <v>113.75745206795085</v>
      </c>
      <c r="DG31" s="175">
        <v>4434.6881370887941</v>
      </c>
      <c r="DH31" s="146">
        <v>154.7192055153717</v>
      </c>
      <c r="DI31" s="147" t="s">
        <v>798</v>
      </c>
      <c r="DJ31" s="147"/>
      <c r="DK31" s="76">
        <v>38.642804942871848</v>
      </c>
      <c r="DL31" s="77">
        <v>302.05503916561611</v>
      </c>
      <c r="DM31" s="77">
        <v>206.81759136469128</v>
      </c>
      <c r="DN31" s="77">
        <v>397.29248696654093</v>
      </c>
      <c r="DO31" s="146">
        <v>126.7975613072603</v>
      </c>
      <c r="DP31" s="146">
        <v>86.818502657410747</v>
      </c>
      <c r="DQ31" s="146">
        <v>166.77661995710986</v>
      </c>
      <c r="DR31" s="147" t="s">
        <v>67</v>
      </c>
    </row>
    <row r="32" spans="1:122" x14ac:dyDescent="0.2">
      <c r="A32" s="124">
        <v>11650</v>
      </c>
      <c r="B32" s="125" t="s">
        <v>268</v>
      </c>
      <c r="C32" s="76">
        <v>42430.999748255985</v>
      </c>
      <c r="D32" s="77">
        <v>14.724918569631745</v>
      </c>
      <c r="E32" s="77">
        <v>14.5848091478393</v>
      </c>
      <c r="F32" s="77">
        <v>14.86502799142419</v>
      </c>
      <c r="G32" s="146">
        <v>99.223839445350862</v>
      </c>
      <c r="H32" s="146">
        <v>98.279712338163591</v>
      </c>
      <c r="I32" s="146">
        <v>100.16796655253813</v>
      </c>
      <c r="J32" s="147"/>
      <c r="K32" s="143"/>
      <c r="L32" s="76">
        <v>81886.999480847007</v>
      </c>
      <c r="M32" s="77">
        <v>31.660391927605239</v>
      </c>
      <c r="N32" s="77">
        <v>31.443539204989772</v>
      </c>
      <c r="O32" s="77">
        <v>31.877244650220707</v>
      </c>
      <c r="P32" s="146">
        <v>113.37489420870418</v>
      </c>
      <c r="Q32" s="146">
        <v>112.59835124797218</v>
      </c>
      <c r="R32" s="146">
        <v>114.15143716943618</v>
      </c>
      <c r="S32" s="147" t="s">
        <v>829</v>
      </c>
      <c r="T32" s="143"/>
      <c r="U32" s="76">
        <v>175555.99893556532</v>
      </c>
      <c r="V32" s="77">
        <v>68.140169909090872</v>
      </c>
      <c r="W32" s="77">
        <v>67.821418989531509</v>
      </c>
      <c r="X32" s="77">
        <v>68.458920828650236</v>
      </c>
      <c r="Y32" s="146">
        <v>102.75238816834538</v>
      </c>
      <c r="Z32" s="146">
        <v>102.27172575938341</v>
      </c>
      <c r="AA32" s="146">
        <v>103.23305057730734</v>
      </c>
      <c r="AB32" s="147" t="s">
        <v>829</v>
      </c>
      <c r="AC32" s="143"/>
      <c r="AD32" s="76">
        <v>47758.999726557697</v>
      </c>
      <c r="AE32" s="77">
        <v>20.060006057288014</v>
      </c>
      <c r="AF32" s="77">
        <v>19.880094310565887</v>
      </c>
      <c r="AG32" s="77">
        <v>20.23991780401014</v>
      </c>
      <c r="AH32" s="146">
        <v>124.83825659388364</v>
      </c>
      <c r="AI32" s="146">
        <v>123.7186223954986</v>
      </c>
      <c r="AJ32" s="146">
        <v>125.95789079226869</v>
      </c>
      <c r="AK32" s="147" t="s">
        <v>829</v>
      </c>
      <c r="AL32" s="143"/>
      <c r="AM32" s="76">
        <v>51457.999670912366</v>
      </c>
      <c r="AN32" s="77">
        <v>19.501874232305095</v>
      </c>
      <c r="AO32" s="77">
        <v>19.333371878160538</v>
      </c>
      <c r="AP32" s="77">
        <v>19.670376586449652</v>
      </c>
      <c r="AQ32" s="146">
        <v>116.62269269958924</v>
      </c>
      <c r="AR32" s="146">
        <v>115.61503579274664</v>
      </c>
      <c r="AS32" s="146">
        <v>117.63034960643184</v>
      </c>
      <c r="AT32" s="147" t="s">
        <v>829</v>
      </c>
      <c r="AU32" s="147"/>
      <c r="AV32" s="76">
        <v>563.99999769999999</v>
      </c>
      <c r="AW32" s="76">
        <v>11365.999966799998</v>
      </c>
      <c r="AX32" s="77">
        <v>4.9621678633418949</v>
      </c>
      <c r="AY32" s="143"/>
      <c r="AZ32" s="76">
        <v>4010.9999508000001</v>
      </c>
      <c r="BA32" s="76">
        <v>4238.9999482000003</v>
      </c>
      <c r="BB32" s="77">
        <v>94.62137296093114</v>
      </c>
      <c r="BC32" s="143"/>
      <c r="BD32" s="64">
        <v>360.9999999999992</v>
      </c>
      <c r="BE32" s="64">
        <v>3882</v>
      </c>
      <c r="BF32" s="92">
        <v>9.2993302421432045</v>
      </c>
      <c r="BG32" s="143"/>
      <c r="BH32" s="76">
        <v>13555.864138151413</v>
      </c>
      <c r="BI32" s="77">
        <v>4.759547116793363</v>
      </c>
      <c r="BJ32" s="77">
        <v>4.6794239514774238</v>
      </c>
      <c r="BK32" s="77">
        <v>4.8396702821093021</v>
      </c>
      <c r="BL32" s="146">
        <v>88.374237395530457</v>
      </c>
      <c r="BM32" s="146">
        <v>86.88652785956883</v>
      </c>
      <c r="BN32" s="146">
        <v>89.861946931492085</v>
      </c>
      <c r="BO32" s="147"/>
      <c r="BP32" s="143"/>
      <c r="BQ32" s="76">
        <v>91222.824849015989</v>
      </c>
      <c r="BR32" s="77">
        <v>28.583900020937392</v>
      </c>
      <c r="BS32" s="77">
        <v>28.398407758990949</v>
      </c>
      <c r="BT32" s="77">
        <v>28.769392282883835</v>
      </c>
      <c r="BU32" s="146">
        <v>99.722200317034137</v>
      </c>
      <c r="BV32" s="146">
        <v>99.075063415158127</v>
      </c>
      <c r="BW32" s="146">
        <v>100.36933721891015</v>
      </c>
      <c r="BX32" s="147" t="s">
        <v>829</v>
      </c>
      <c r="BY32" s="143"/>
      <c r="BZ32" s="76">
        <v>103767.66819579981</v>
      </c>
      <c r="CA32" s="77">
        <v>30.025941029071831</v>
      </c>
      <c r="CB32" s="77">
        <v>29.843248129002156</v>
      </c>
      <c r="CC32" s="77">
        <v>30.208633929141506</v>
      </c>
      <c r="CD32" s="146">
        <v>108.47767296383924</v>
      </c>
      <c r="CE32" s="146">
        <v>107.81764033913699</v>
      </c>
      <c r="CF32" s="146">
        <v>109.13770558854149</v>
      </c>
      <c r="CG32" s="147"/>
      <c r="CH32" s="143"/>
      <c r="CI32" s="76">
        <v>66924.517227867444</v>
      </c>
      <c r="CJ32" s="77">
        <v>18.593994972636857</v>
      </c>
      <c r="CK32" s="77">
        <v>18.453119249924274</v>
      </c>
      <c r="CL32" s="77">
        <v>18.734870695349439</v>
      </c>
      <c r="CM32" s="146">
        <v>107.55899698343097</v>
      </c>
      <c r="CN32" s="146">
        <v>106.74408596207275</v>
      </c>
      <c r="CO32" s="146">
        <v>108.3739080047892</v>
      </c>
      <c r="CP32" s="147" t="s">
        <v>829</v>
      </c>
      <c r="CQ32" s="143"/>
      <c r="CR32" s="76">
        <v>47760.463008031045</v>
      </c>
      <c r="CS32" s="77">
        <v>14.939941993590498</v>
      </c>
      <c r="CT32" s="77">
        <v>14.805952508412524</v>
      </c>
      <c r="CU32" s="77">
        <v>15.073931478768472</v>
      </c>
      <c r="CV32" s="146">
        <v>110.22254449455878</v>
      </c>
      <c r="CW32" s="146">
        <v>109.23400906395482</v>
      </c>
      <c r="CX32" s="146">
        <v>111.21107992516274</v>
      </c>
      <c r="CY32" s="147" t="s">
        <v>829</v>
      </c>
      <c r="DA32" s="76">
        <v>123993</v>
      </c>
      <c r="DB32" s="175">
        <v>34474.292756709881</v>
      </c>
      <c r="DC32" s="146">
        <v>87.499213526938249</v>
      </c>
      <c r="DD32" s="147" t="s">
        <v>798</v>
      </c>
      <c r="DF32" s="76">
        <v>9101</v>
      </c>
      <c r="DG32" s="175">
        <v>2430.1620562122316</v>
      </c>
      <c r="DH32" s="146">
        <v>84.784483370139228</v>
      </c>
      <c r="DI32" s="147" t="s">
        <v>798</v>
      </c>
      <c r="DJ32" s="147"/>
      <c r="DK32" s="76">
        <v>4730.9999401999994</v>
      </c>
      <c r="DL32" s="77">
        <v>276.74441175913046</v>
      </c>
      <c r="DM32" s="77">
        <v>268.85838111961579</v>
      </c>
      <c r="DN32" s="77">
        <v>284.63044239864513</v>
      </c>
      <c r="DO32" s="146">
        <v>116.17259097349468</v>
      </c>
      <c r="DP32" s="146">
        <v>112.86216961370889</v>
      </c>
      <c r="DQ32" s="146">
        <v>119.48301233328047</v>
      </c>
      <c r="DR32" s="147" t="s">
        <v>798</v>
      </c>
    </row>
    <row r="33" spans="1:122" x14ac:dyDescent="0.2">
      <c r="A33" s="124">
        <v>11700</v>
      </c>
      <c r="B33" s="125" t="s">
        <v>269</v>
      </c>
      <c r="C33" s="76">
        <v>338.06155353710915</v>
      </c>
      <c r="D33" s="77">
        <v>19.261999944609983</v>
      </c>
      <c r="E33" s="77">
        <v>8.5614763987807354</v>
      </c>
      <c r="F33" s="77">
        <v>29.962523490439228</v>
      </c>
      <c r="G33" s="146">
        <v>129.79695479213348</v>
      </c>
      <c r="H33" s="146">
        <v>57.691494563492562</v>
      </c>
      <c r="I33" s="146">
        <v>201.90241502077436</v>
      </c>
      <c r="J33" s="147" t="s">
        <v>828</v>
      </c>
      <c r="K33" s="143"/>
      <c r="L33" s="76">
        <v>589.5348775032586</v>
      </c>
      <c r="M33" s="77">
        <v>37.152982460774801</v>
      </c>
      <c r="N33" s="77">
        <v>28.138066629249128</v>
      </c>
      <c r="O33" s="77">
        <v>46.167898292300471</v>
      </c>
      <c r="P33" s="146">
        <v>133.04369275212545</v>
      </c>
      <c r="Q33" s="146">
        <v>100.76155515140803</v>
      </c>
      <c r="R33" s="146">
        <v>165.32583035284287</v>
      </c>
      <c r="S33" s="147" t="s">
        <v>67</v>
      </c>
      <c r="T33" s="143"/>
      <c r="U33" s="76">
        <v>1151.6517193099457</v>
      </c>
      <c r="V33" s="77">
        <v>74.329597567663953</v>
      </c>
      <c r="W33" s="77">
        <v>52.497070350267144</v>
      </c>
      <c r="X33" s="77">
        <v>96.162124785060755</v>
      </c>
      <c r="Y33" s="146">
        <v>112.08577366125046</v>
      </c>
      <c r="Z33" s="146">
        <v>79.163280008374656</v>
      </c>
      <c r="AA33" s="146">
        <v>145.00826731412624</v>
      </c>
      <c r="AB33" s="147" t="s">
        <v>67</v>
      </c>
      <c r="AC33" s="143"/>
      <c r="AD33" s="76">
        <v>337.59045326740863</v>
      </c>
      <c r="AE33" s="77">
        <v>23.65978072098995</v>
      </c>
      <c r="AF33" s="77">
        <v>-0.96558656866967885</v>
      </c>
      <c r="AG33" s="77">
        <v>48.285148010649571</v>
      </c>
      <c r="AH33" s="146">
        <v>147.24052266818106</v>
      </c>
      <c r="AI33" s="146">
        <v>-6.009078136813363</v>
      </c>
      <c r="AJ33" s="146">
        <v>300.49012347317546</v>
      </c>
      <c r="AK33" s="147" t="s">
        <v>830</v>
      </c>
      <c r="AL33" s="143"/>
      <c r="AM33" s="76">
        <v>240.44957765515679</v>
      </c>
      <c r="AN33" s="77">
        <v>14.969346386624904</v>
      </c>
      <c r="AO33" s="77">
        <v>-7.8753366118773629</v>
      </c>
      <c r="AP33" s="77">
        <v>37.814029385127178</v>
      </c>
      <c r="AQ33" s="146">
        <v>89.517831094879114</v>
      </c>
      <c r="AR33" s="146">
        <v>-47.095112533921785</v>
      </c>
      <c r="AS33" s="146">
        <v>226.13077472368005</v>
      </c>
      <c r="AT33" s="147" t="s">
        <v>830</v>
      </c>
      <c r="AU33" s="147"/>
      <c r="AV33" s="76" t="s">
        <v>73</v>
      </c>
      <c r="AW33" s="76" t="s">
        <v>74</v>
      </c>
      <c r="AX33" s="77" t="s">
        <v>74</v>
      </c>
      <c r="AY33" s="143"/>
      <c r="AZ33" s="76">
        <v>31.240998600000001</v>
      </c>
      <c r="BA33" s="76">
        <v>31.240998600000001</v>
      </c>
      <c r="BB33" s="77">
        <v>100</v>
      </c>
      <c r="BC33" s="143"/>
      <c r="BD33" s="64">
        <v>8.9999999999999947</v>
      </c>
      <c r="BE33" s="64">
        <v>26</v>
      </c>
      <c r="BF33" s="92">
        <v>34.615384615384592</v>
      </c>
      <c r="BG33" s="143"/>
      <c r="BH33" s="76">
        <v>105.87415604235001</v>
      </c>
      <c r="BI33" s="77">
        <v>5.6663241082947664</v>
      </c>
      <c r="BJ33" s="77">
        <v>-1.3699558886859069</v>
      </c>
      <c r="BK33" s="77">
        <v>12.702604105275443</v>
      </c>
      <c r="BL33" s="146">
        <v>105.21107567978714</v>
      </c>
      <c r="BM33" s="146">
        <v>-25.437043474359093</v>
      </c>
      <c r="BN33" s="146">
        <v>235.85919483393343</v>
      </c>
      <c r="BO33" s="147" t="s">
        <v>830</v>
      </c>
      <c r="BP33" s="143"/>
      <c r="BQ33" s="76">
        <v>571.05392636602721</v>
      </c>
      <c r="BR33" s="77">
        <v>28.231683000581473</v>
      </c>
      <c r="BS33" s="77">
        <v>11.486815586731421</v>
      </c>
      <c r="BT33" s="77">
        <v>44.976550414431529</v>
      </c>
      <c r="BU33" s="146">
        <v>98.493401719457395</v>
      </c>
      <c r="BV33" s="146">
        <v>40.074675747739171</v>
      </c>
      <c r="BW33" s="146">
        <v>156.91212769117564</v>
      </c>
      <c r="BX33" s="147" t="s">
        <v>828</v>
      </c>
      <c r="BY33" s="143"/>
      <c r="BZ33" s="76">
        <v>709.32143280486434</v>
      </c>
      <c r="CA33" s="77">
        <v>31.604007777838053</v>
      </c>
      <c r="CB33" s="77">
        <v>13.813462009110864</v>
      </c>
      <c r="CC33" s="77">
        <v>49.394553546565241</v>
      </c>
      <c r="CD33" s="146">
        <v>114.17891005486082</v>
      </c>
      <c r="CE33" s="146">
        <v>49.905254022576976</v>
      </c>
      <c r="CF33" s="146">
        <v>178.45256608714467</v>
      </c>
      <c r="CG33" s="147" t="s">
        <v>828</v>
      </c>
      <c r="CH33" s="143"/>
      <c r="CI33" s="76">
        <v>441.83367581658428</v>
      </c>
      <c r="CJ33" s="77">
        <v>18.850972687267763</v>
      </c>
      <c r="CK33" s="77">
        <v>9.4855388295531569</v>
      </c>
      <c r="CL33" s="77">
        <v>28.21640654498237</v>
      </c>
      <c r="CM33" s="146">
        <v>109.0455126716126</v>
      </c>
      <c r="CN33" s="146">
        <v>54.870136506734838</v>
      </c>
      <c r="CO33" s="146">
        <v>163.22088883649036</v>
      </c>
      <c r="CP33" s="147" t="s">
        <v>828</v>
      </c>
      <c r="CQ33" s="143"/>
      <c r="CR33" s="76">
        <v>322.43250516471568</v>
      </c>
      <c r="CS33" s="77">
        <v>15.760001972223328</v>
      </c>
      <c r="CT33" s="77">
        <v>6.8160838210133212</v>
      </c>
      <c r="CU33" s="77">
        <v>24.703920123433335</v>
      </c>
      <c r="CV33" s="146">
        <v>116.27270837885249</v>
      </c>
      <c r="CW33" s="146">
        <v>50.287082946011317</v>
      </c>
      <c r="CX33" s="146">
        <v>182.25833381169366</v>
      </c>
      <c r="CY33" s="147" t="s">
        <v>828</v>
      </c>
      <c r="DA33" s="76">
        <v>848.82846594643718</v>
      </c>
      <c r="DB33" s="175">
        <v>36520.933603011908</v>
      </c>
      <c r="DC33" s="146">
        <v>92.693793316792807</v>
      </c>
      <c r="DD33" s="147" t="s">
        <v>832</v>
      </c>
      <c r="DE33" s="141"/>
      <c r="DF33" s="76" t="s">
        <v>73</v>
      </c>
      <c r="DG33" s="175" t="s">
        <v>74</v>
      </c>
      <c r="DH33" s="146" t="s">
        <v>74</v>
      </c>
      <c r="DI33" s="147"/>
      <c r="DJ33" s="147"/>
      <c r="DK33" s="76">
        <v>53.555997600000005</v>
      </c>
      <c r="DL33" s="77">
        <v>486.20213446648069</v>
      </c>
      <c r="DM33" s="77">
        <v>355.98477763288383</v>
      </c>
      <c r="DN33" s="77">
        <v>616.41949130007754</v>
      </c>
      <c r="DO33" s="146">
        <v>204.09937580591816</v>
      </c>
      <c r="DP33" s="146">
        <v>149.43634706788635</v>
      </c>
      <c r="DQ33" s="146">
        <v>258.76240454394997</v>
      </c>
      <c r="DR33" s="147" t="s">
        <v>798</v>
      </c>
    </row>
    <row r="34" spans="1:122" x14ac:dyDescent="0.2">
      <c r="A34" s="124">
        <v>11720</v>
      </c>
      <c r="B34" s="125" t="s">
        <v>270</v>
      </c>
      <c r="C34" s="76">
        <v>8152.4042524271208</v>
      </c>
      <c r="D34" s="77">
        <v>18.899303447923575</v>
      </c>
      <c r="E34" s="77">
        <v>16.98081679475127</v>
      </c>
      <c r="F34" s="77">
        <v>20.817790101095881</v>
      </c>
      <c r="G34" s="146">
        <v>127.35292504864653</v>
      </c>
      <c r="H34" s="146">
        <v>114.42520590695906</v>
      </c>
      <c r="I34" s="146">
        <v>140.28064419033396</v>
      </c>
      <c r="J34" s="147" t="s">
        <v>67</v>
      </c>
      <c r="K34" s="143"/>
      <c r="L34" s="76">
        <v>16405.217299006927</v>
      </c>
      <c r="M34" s="77">
        <v>40.163717749076199</v>
      </c>
      <c r="N34" s="77">
        <v>38.500709548577298</v>
      </c>
      <c r="O34" s="77">
        <v>41.826725949575099</v>
      </c>
      <c r="P34" s="146">
        <v>143.82504364576241</v>
      </c>
      <c r="Q34" s="146">
        <v>137.86986219283236</v>
      </c>
      <c r="R34" s="146">
        <v>149.78022509869243</v>
      </c>
      <c r="S34" s="147" t="s">
        <v>67</v>
      </c>
      <c r="T34" s="143"/>
      <c r="U34" s="76">
        <v>29497.333321318209</v>
      </c>
      <c r="V34" s="77">
        <v>73.452555707834506</v>
      </c>
      <c r="W34" s="77">
        <v>69.376456030832856</v>
      </c>
      <c r="X34" s="77">
        <v>77.528655384836142</v>
      </c>
      <c r="Y34" s="146">
        <v>110.76323299630475</v>
      </c>
      <c r="Z34" s="146">
        <v>104.61665342682437</v>
      </c>
      <c r="AA34" s="146">
        <v>116.90981256578513</v>
      </c>
      <c r="AB34" s="147" t="s">
        <v>67</v>
      </c>
      <c r="AC34" s="143"/>
      <c r="AD34" s="76">
        <v>8762.2152392432981</v>
      </c>
      <c r="AE34" s="77">
        <v>22.184640646570109</v>
      </c>
      <c r="AF34" s="77">
        <v>18.087001369729123</v>
      </c>
      <c r="AG34" s="77">
        <v>26.2822799234111</v>
      </c>
      <c r="AH34" s="146">
        <v>138.06037014995988</v>
      </c>
      <c r="AI34" s="146">
        <v>112.5597724925827</v>
      </c>
      <c r="AJ34" s="146">
        <v>163.56096780733711</v>
      </c>
      <c r="AK34" s="147" t="s">
        <v>67</v>
      </c>
      <c r="AL34" s="143"/>
      <c r="AM34" s="76">
        <v>8671.9883226377606</v>
      </c>
      <c r="AN34" s="77">
        <v>20.359057889976143</v>
      </c>
      <c r="AO34" s="77">
        <v>15.614857741671734</v>
      </c>
      <c r="AP34" s="77">
        <v>25.103258038280551</v>
      </c>
      <c r="AQ34" s="146">
        <v>121.74871623480843</v>
      </c>
      <c r="AR34" s="146">
        <v>93.378038144569629</v>
      </c>
      <c r="AS34" s="146">
        <v>150.11939432504721</v>
      </c>
      <c r="AT34" s="147" t="s">
        <v>67</v>
      </c>
      <c r="AU34" s="147"/>
      <c r="AV34" s="76">
        <v>115.7843242</v>
      </c>
      <c r="AW34" s="76">
        <v>2151.3626587999997</v>
      </c>
      <c r="AX34" s="77">
        <v>5.3819063804232288</v>
      </c>
      <c r="AY34" s="143"/>
      <c r="AZ34" s="76">
        <v>708.16074200000003</v>
      </c>
      <c r="BA34" s="76">
        <v>740.93027129999996</v>
      </c>
      <c r="BB34" s="77">
        <v>95.577245178213047</v>
      </c>
      <c r="BC34" s="143"/>
      <c r="BD34" s="64">
        <v>83.999999999999659</v>
      </c>
      <c r="BE34" s="64">
        <v>715</v>
      </c>
      <c r="BF34" s="92">
        <v>11.7482517482517</v>
      </c>
      <c r="BG34" s="143"/>
      <c r="BH34" s="76">
        <v>1988.3429056853311</v>
      </c>
      <c r="BI34" s="77">
        <v>4.8873910677561625</v>
      </c>
      <c r="BJ34" s="77">
        <v>3.8224998558050283</v>
      </c>
      <c r="BK34" s="77">
        <v>5.9522822797072967</v>
      </c>
      <c r="BL34" s="146">
        <v>90.748016117481825</v>
      </c>
      <c r="BM34" s="146">
        <v>70.975347320206112</v>
      </c>
      <c r="BN34" s="146">
        <v>110.52068491475752</v>
      </c>
      <c r="BO34" s="147" t="s">
        <v>67</v>
      </c>
      <c r="BP34" s="143"/>
      <c r="BQ34" s="76">
        <v>16617.951897106108</v>
      </c>
      <c r="BR34" s="77">
        <v>32.370389612368193</v>
      </c>
      <c r="BS34" s="77">
        <v>29.144768422647065</v>
      </c>
      <c r="BT34" s="77">
        <v>35.596010802089324</v>
      </c>
      <c r="BU34" s="146">
        <v>112.93233165874894</v>
      </c>
      <c r="BV34" s="146">
        <v>101.67893229083121</v>
      </c>
      <c r="BW34" s="146">
        <v>124.18573102666666</v>
      </c>
      <c r="BX34" s="147" t="s">
        <v>67</v>
      </c>
      <c r="BY34" s="143"/>
      <c r="BZ34" s="76">
        <v>16809.531985487549</v>
      </c>
      <c r="CA34" s="77">
        <v>32.514929188131966</v>
      </c>
      <c r="CB34" s="77">
        <v>29.261004930651058</v>
      </c>
      <c r="CC34" s="77">
        <v>35.768853445612869</v>
      </c>
      <c r="CD34" s="146">
        <v>117.46988550658597</v>
      </c>
      <c r="CE34" s="146">
        <v>105.71411301937714</v>
      </c>
      <c r="CF34" s="146">
        <v>129.22565799379478</v>
      </c>
      <c r="CG34" s="147" t="s">
        <v>67</v>
      </c>
      <c r="CH34" s="143"/>
      <c r="CI34" s="76">
        <v>9587.979245330951</v>
      </c>
      <c r="CJ34" s="77">
        <v>18.800844331125969</v>
      </c>
      <c r="CK34" s="77">
        <v>17.112156840541708</v>
      </c>
      <c r="CL34" s="77">
        <v>20.48953182171023</v>
      </c>
      <c r="CM34" s="146">
        <v>108.75553971448456</v>
      </c>
      <c r="CN34" s="146">
        <v>98.987142284400036</v>
      </c>
      <c r="CO34" s="146">
        <v>118.52393714456906</v>
      </c>
      <c r="CP34" s="147" t="s">
        <v>67</v>
      </c>
      <c r="CQ34" s="143"/>
      <c r="CR34" s="76">
        <v>7608.8996661745277</v>
      </c>
      <c r="CS34" s="77">
        <v>14.828400662584125</v>
      </c>
      <c r="CT34" s="77">
        <v>13.319134229130698</v>
      </c>
      <c r="CU34" s="77">
        <v>16.337667096037549</v>
      </c>
      <c r="CV34" s="146">
        <v>109.39962501300344</v>
      </c>
      <c r="CW34" s="146">
        <v>98.26469646463066</v>
      </c>
      <c r="CX34" s="146">
        <v>120.53455356137623</v>
      </c>
      <c r="CY34" s="147" t="s">
        <v>67</v>
      </c>
      <c r="DA34" s="76">
        <v>19926.243236345865</v>
      </c>
      <c r="DB34" s="175">
        <v>37995.459573818793</v>
      </c>
      <c r="DC34" s="146">
        <v>96.436288157257252</v>
      </c>
      <c r="DD34" s="147" t="s">
        <v>798</v>
      </c>
      <c r="DF34" s="76">
        <v>1541.3726142653838</v>
      </c>
      <c r="DG34" s="175">
        <v>2918.9016163625233</v>
      </c>
      <c r="DH34" s="146">
        <v>101.83582815760501</v>
      </c>
      <c r="DI34" s="147" t="s">
        <v>67</v>
      </c>
      <c r="DJ34" s="147"/>
      <c r="DK34" s="76">
        <v>824.457223</v>
      </c>
      <c r="DL34" s="77">
        <v>319.64657400979394</v>
      </c>
      <c r="DM34" s="77">
        <v>297.82721129940336</v>
      </c>
      <c r="DN34" s="77">
        <v>341.46593672018452</v>
      </c>
      <c r="DO34" s="146">
        <v>134.18218804302032</v>
      </c>
      <c r="DP34" s="146">
        <v>125.02279117085241</v>
      </c>
      <c r="DQ34" s="146">
        <v>143.34158491518824</v>
      </c>
      <c r="DR34" s="147" t="s">
        <v>798</v>
      </c>
    </row>
    <row r="35" spans="1:122" x14ac:dyDescent="0.2">
      <c r="A35" s="124">
        <v>11730</v>
      </c>
      <c r="B35" s="125" t="s">
        <v>271</v>
      </c>
      <c r="C35" s="76">
        <v>8307.3214850709483</v>
      </c>
      <c r="D35" s="77">
        <v>17.631811970291263</v>
      </c>
      <c r="E35" s="77">
        <v>15.816117528089642</v>
      </c>
      <c r="F35" s="77">
        <v>19.447506412492885</v>
      </c>
      <c r="G35" s="146">
        <v>118.81193582142498</v>
      </c>
      <c r="H35" s="146">
        <v>106.57688182347711</v>
      </c>
      <c r="I35" s="146">
        <v>131.04698981937284</v>
      </c>
      <c r="J35" s="147" t="s">
        <v>67</v>
      </c>
      <c r="K35" s="143"/>
      <c r="L35" s="76">
        <v>16030.358025726744</v>
      </c>
      <c r="M35" s="77">
        <v>38.721154512977442</v>
      </c>
      <c r="N35" s="77">
        <v>36.465465680518008</v>
      </c>
      <c r="O35" s="77">
        <v>40.976843345436883</v>
      </c>
      <c r="P35" s="146">
        <v>138.6592688614187</v>
      </c>
      <c r="Q35" s="146">
        <v>130.5817162103771</v>
      </c>
      <c r="R35" s="146">
        <v>146.73682151246032</v>
      </c>
      <c r="S35" s="147" t="s">
        <v>67</v>
      </c>
      <c r="T35" s="143"/>
      <c r="U35" s="76">
        <v>28666.865716561635</v>
      </c>
      <c r="V35" s="77">
        <v>72.099856876646299</v>
      </c>
      <c r="W35" s="77">
        <v>68.033805659792918</v>
      </c>
      <c r="X35" s="77">
        <v>76.165908093499681</v>
      </c>
      <c r="Y35" s="146">
        <v>108.72342247686291</v>
      </c>
      <c r="Z35" s="146">
        <v>102.59199554464519</v>
      </c>
      <c r="AA35" s="146">
        <v>114.85484940908064</v>
      </c>
      <c r="AB35" s="147" t="s">
        <v>67</v>
      </c>
      <c r="AC35" s="143"/>
      <c r="AD35" s="76">
        <v>7361.6287103900086</v>
      </c>
      <c r="AE35" s="77">
        <v>21.296054646514193</v>
      </c>
      <c r="AF35" s="77">
        <v>16.943554866333791</v>
      </c>
      <c r="AG35" s="77">
        <v>25.648554426694595</v>
      </c>
      <c r="AH35" s="146">
        <v>132.53048512580202</v>
      </c>
      <c r="AI35" s="146">
        <v>105.44382907837897</v>
      </c>
      <c r="AJ35" s="146">
        <v>159.61714117322506</v>
      </c>
      <c r="AK35" s="147" t="s">
        <v>67</v>
      </c>
      <c r="AL35" s="143"/>
      <c r="AM35" s="76">
        <v>7558.4036112643926</v>
      </c>
      <c r="AN35" s="77">
        <v>18.394756777111127</v>
      </c>
      <c r="AO35" s="77">
        <v>13.650923623909494</v>
      </c>
      <c r="AP35" s="77">
        <v>23.138589930312762</v>
      </c>
      <c r="AQ35" s="146">
        <v>110.00204602627839</v>
      </c>
      <c r="AR35" s="146">
        <v>81.633562594695647</v>
      </c>
      <c r="AS35" s="146">
        <v>138.37052945786115</v>
      </c>
      <c r="AT35" s="147" t="s">
        <v>67</v>
      </c>
      <c r="AU35" s="147"/>
      <c r="AV35" s="76">
        <v>81.780321600000008</v>
      </c>
      <c r="AW35" s="76">
        <v>1467.0949341</v>
      </c>
      <c r="AX35" s="77">
        <v>5.5743033186989175</v>
      </c>
      <c r="AY35" s="143"/>
      <c r="AZ35" s="76">
        <v>555.64141223585318</v>
      </c>
      <c r="BA35" s="76">
        <v>585.0315690968373</v>
      </c>
      <c r="BB35" s="77">
        <v>94.976312661835294</v>
      </c>
      <c r="BC35" s="143"/>
      <c r="BD35" s="64">
        <v>44.999995500000026</v>
      </c>
      <c r="BE35" s="64">
        <v>566.99994330000004</v>
      </c>
      <c r="BF35" s="92">
        <v>7.9365079365079403</v>
      </c>
      <c r="BG35" s="143"/>
      <c r="BH35" s="76">
        <v>2536.8337996889695</v>
      </c>
      <c r="BI35" s="77">
        <v>4.9760914955695918</v>
      </c>
      <c r="BJ35" s="77">
        <v>3.8846472789491191</v>
      </c>
      <c r="BK35" s="77">
        <v>6.0675357121900646</v>
      </c>
      <c r="BL35" s="146">
        <v>92.394986401064244</v>
      </c>
      <c r="BM35" s="146">
        <v>72.129287178701844</v>
      </c>
      <c r="BN35" s="146">
        <v>112.66068562342664</v>
      </c>
      <c r="BO35" s="147" t="s">
        <v>67</v>
      </c>
      <c r="BP35" s="143"/>
      <c r="BQ35" s="76">
        <v>14633.737150307436</v>
      </c>
      <c r="BR35" s="77">
        <v>28.983267406590681</v>
      </c>
      <c r="BS35" s="77">
        <v>25.941935827511198</v>
      </c>
      <c r="BT35" s="77">
        <v>32.024598985670167</v>
      </c>
      <c r="BU35" s="146">
        <v>101.11549494803396</v>
      </c>
      <c r="BV35" s="146">
        <v>90.50503672724075</v>
      </c>
      <c r="BW35" s="146">
        <v>111.72595316882716</v>
      </c>
      <c r="BX35" s="147" t="s">
        <v>67</v>
      </c>
      <c r="BY35" s="143"/>
      <c r="BZ35" s="76">
        <v>18217.089102474107</v>
      </c>
      <c r="CA35" s="77">
        <v>30.963491569325029</v>
      </c>
      <c r="CB35" s="77">
        <v>27.886888903909686</v>
      </c>
      <c r="CC35" s="77">
        <v>34.040094234740366</v>
      </c>
      <c r="CD35" s="146">
        <v>111.86485409478817</v>
      </c>
      <c r="CE35" s="146">
        <v>100.74970877909385</v>
      </c>
      <c r="CF35" s="146">
        <v>122.97999941048248</v>
      </c>
      <c r="CG35" s="147" t="s">
        <v>67</v>
      </c>
      <c r="CH35" s="143"/>
      <c r="CI35" s="76">
        <v>11873.799364627299</v>
      </c>
      <c r="CJ35" s="77">
        <v>18.800876305949568</v>
      </c>
      <c r="CK35" s="77">
        <v>17.161813022435666</v>
      </c>
      <c r="CL35" s="77">
        <v>20.439939589463471</v>
      </c>
      <c r="CM35" s="146">
        <v>108.75572467634778</v>
      </c>
      <c r="CN35" s="146">
        <v>99.274383897964043</v>
      </c>
      <c r="CO35" s="146">
        <v>118.23706545473152</v>
      </c>
      <c r="CP35" s="147" t="s">
        <v>67</v>
      </c>
      <c r="CQ35" s="143"/>
      <c r="CR35" s="76">
        <v>8300.5647708231991</v>
      </c>
      <c r="CS35" s="77">
        <v>16.225504553958309</v>
      </c>
      <c r="CT35" s="77">
        <v>14.599811039502525</v>
      </c>
      <c r="CU35" s="77">
        <v>17.851198068414096</v>
      </c>
      <c r="CV35" s="146">
        <v>119.70705096529815</v>
      </c>
      <c r="CW35" s="146">
        <v>107.71315729365649</v>
      </c>
      <c r="CX35" s="146">
        <v>131.70094463693982</v>
      </c>
      <c r="CY35" s="147" t="s">
        <v>67</v>
      </c>
      <c r="DA35" s="76">
        <v>23907.657113307072</v>
      </c>
      <c r="DB35" s="175">
        <v>39533.529092838427</v>
      </c>
      <c r="DC35" s="146">
        <v>100.34006289786539</v>
      </c>
      <c r="DD35" s="147" t="s">
        <v>67</v>
      </c>
      <c r="DF35" s="76">
        <v>1980.018488200735</v>
      </c>
      <c r="DG35" s="175">
        <v>3163.5375652993393</v>
      </c>
      <c r="DH35" s="146">
        <v>110.37078675896683</v>
      </c>
      <c r="DI35" s="147" t="s">
        <v>798</v>
      </c>
      <c r="DJ35" s="147"/>
      <c r="DK35" s="76">
        <v>855.97357610263384</v>
      </c>
      <c r="DL35" s="77">
        <v>272.99974849376792</v>
      </c>
      <c r="DM35" s="77">
        <v>254.71082608243412</v>
      </c>
      <c r="DN35" s="77">
        <v>291.2886709051017</v>
      </c>
      <c r="DO35" s="146">
        <v>114.60064510801115</v>
      </c>
      <c r="DP35" s="146">
        <v>106.92326694838599</v>
      </c>
      <c r="DQ35" s="146">
        <v>122.27802326763631</v>
      </c>
      <c r="DR35" s="147" t="s">
        <v>798</v>
      </c>
    </row>
    <row r="36" spans="1:122" x14ac:dyDescent="0.2">
      <c r="A36" s="124">
        <v>11750</v>
      </c>
      <c r="B36" s="125" t="s">
        <v>272</v>
      </c>
      <c r="C36" s="76">
        <v>551.77412708257179</v>
      </c>
      <c r="D36" s="77">
        <v>14.110729109981534</v>
      </c>
      <c r="E36" s="77">
        <v>10.030737263372382</v>
      </c>
      <c r="F36" s="77">
        <v>18.190720956590688</v>
      </c>
      <c r="G36" s="146">
        <v>95.085124786578831</v>
      </c>
      <c r="H36" s="146">
        <v>67.592106471272004</v>
      </c>
      <c r="I36" s="146">
        <v>122.57814310188566</v>
      </c>
      <c r="J36" s="147" t="s">
        <v>67</v>
      </c>
      <c r="K36" s="143"/>
      <c r="L36" s="76">
        <v>1548.7522881108289</v>
      </c>
      <c r="M36" s="77">
        <v>42.201466698650066</v>
      </c>
      <c r="N36" s="77">
        <v>26.410411740000551</v>
      </c>
      <c r="O36" s="77">
        <v>57.992521657299584</v>
      </c>
      <c r="P36" s="146">
        <v>151.12216024842823</v>
      </c>
      <c r="Q36" s="146">
        <v>94.57487588522612</v>
      </c>
      <c r="R36" s="146">
        <v>207.66944461163033</v>
      </c>
      <c r="S36" s="147" t="s">
        <v>67</v>
      </c>
      <c r="T36" s="143"/>
      <c r="U36" s="76">
        <v>2846.8490612112237</v>
      </c>
      <c r="V36" s="77">
        <v>78.500312267802641</v>
      </c>
      <c r="W36" s="77">
        <v>66.483900193685784</v>
      </c>
      <c r="X36" s="77">
        <v>90.516724341919499</v>
      </c>
      <c r="Y36" s="146">
        <v>118.37502853660263</v>
      </c>
      <c r="Z36" s="146">
        <v>100.25480606756943</v>
      </c>
      <c r="AA36" s="146">
        <v>136.49525100563582</v>
      </c>
      <c r="AB36" s="147" t="s">
        <v>67</v>
      </c>
      <c r="AC36" s="143"/>
      <c r="AD36" s="76">
        <v>896.05196690485036</v>
      </c>
      <c r="AE36" s="77">
        <v>25.414909685501851</v>
      </c>
      <c r="AF36" s="77">
        <v>6.2223694351697656</v>
      </c>
      <c r="AG36" s="77">
        <v>44.607449935833927</v>
      </c>
      <c r="AH36" s="146">
        <v>158.16311358871022</v>
      </c>
      <c r="AI36" s="146">
        <v>38.723305962684201</v>
      </c>
      <c r="AJ36" s="146">
        <v>277.60292121473617</v>
      </c>
      <c r="AK36" s="147" t="s">
        <v>828</v>
      </c>
      <c r="AL36" s="143"/>
      <c r="AM36" s="76">
        <v>785.49794505256614</v>
      </c>
      <c r="AN36" s="77">
        <v>20.664398615526036</v>
      </c>
      <c r="AO36" s="77">
        <v>5.1295881359137017</v>
      </c>
      <c r="AP36" s="77">
        <v>36.199209095138364</v>
      </c>
      <c r="AQ36" s="146">
        <v>123.57467702095109</v>
      </c>
      <c r="AR36" s="146">
        <v>30.675327597957388</v>
      </c>
      <c r="AS36" s="146">
        <v>216.47402644394478</v>
      </c>
      <c r="AT36" s="147" t="s">
        <v>828</v>
      </c>
      <c r="AU36" s="147"/>
      <c r="AV36" s="76">
        <v>10.9813539</v>
      </c>
      <c r="AW36" s="76">
        <v>196.66606530000001</v>
      </c>
      <c r="AX36" s="77">
        <v>5.5837563451776644</v>
      </c>
      <c r="AY36" s="143"/>
      <c r="AZ36" s="76">
        <v>77.867774400000002</v>
      </c>
      <c r="BA36" s="76">
        <v>86.852517599999999</v>
      </c>
      <c r="BB36" s="77">
        <v>89.65517241379311</v>
      </c>
      <c r="BC36" s="143"/>
      <c r="BD36" s="64">
        <v>15.999999999999984</v>
      </c>
      <c r="BE36" s="64">
        <v>82</v>
      </c>
      <c r="BF36" s="92">
        <v>19.512195121951201</v>
      </c>
      <c r="BG36" s="143"/>
      <c r="BH36" s="76">
        <v>193.80615483114855</v>
      </c>
      <c r="BI36" s="77">
        <v>4.9022643443620364</v>
      </c>
      <c r="BJ36" s="77">
        <v>1.6910271633947349</v>
      </c>
      <c r="BK36" s="77">
        <v>8.1135015253293385</v>
      </c>
      <c r="BL36" s="146">
        <v>91.024179887975691</v>
      </c>
      <c r="BM36" s="146">
        <v>31.39862518701586</v>
      </c>
      <c r="BN36" s="146">
        <v>150.64973458893553</v>
      </c>
      <c r="BO36" s="147" t="s">
        <v>828</v>
      </c>
      <c r="BP36" s="143"/>
      <c r="BQ36" s="76">
        <v>1514.0091198459766</v>
      </c>
      <c r="BR36" s="77">
        <v>31.59463938962309</v>
      </c>
      <c r="BS36" s="77">
        <v>21.716265139553062</v>
      </c>
      <c r="BT36" s="77">
        <v>41.473013639693114</v>
      </c>
      <c r="BU36" s="146">
        <v>110.22592983632771</v>
      </c>
      <c r="BV36" s="146">
        <v>75.762710504796843</v>
      </c>
      <c r="BW36" s="146">
        <v>144.68914916785857</v>
      </c>
      <c r="BX36" s="147" t="s">
        <v>67</v>
      </c>
      <c r="BY36" s="143"/>
      <c r="BZ36" s="76">
        <v>1453.0616100501115</v>
      </c>
      <c r="CA36" s="77">
        <v>29.563557459457638</v>
      </c>
      <c r="CB36" s="77">
        <v>19.824847044486841</v>
      </c>
      <c r="CC36" s="77">
        <v>39.302267874428431</v>
      </c>
      <c r="CD36" s="146">
        <v>106.80717432401654</v>
      </c>
      <c r="CE36" s="146">
        <v>71.623176511529209</v>
      </c>
      <c r="CF36" s="146">
        <v>141.99117213650388</v>
      </c>
      <c r="CG36" s="147" t="s">
        <v>67</v>
      </c>
      <c r="CH36" s="143"/>
      <c r="CI36" s="76">
        <v>1017.3313201466331</v>
      </c>
      <c r="CJ36" s="77">
        <v>20.641251354581691</v>
      </c>
      <c r="CK36" s="77">
        <v>14.816999493654832</v>
      </c>
      <c r="CL36" s="77">
        <v>26.465503215508551</v>
      </c>
      <c r="CM36" s="146">
        <v>119.40157537145166</v>
      </c>
      <c r="CN36" s="146">
        <v>85.710553659223237</v>
      </c>
      <c r="CO36" s="146">
        <v>153.09259708368009</v>
      </c>
      <c r="CP36" s="147" t="s">
        <v>67</v>
      </c>
      <c r="CQ36" s="143"/>
      <c r="CR36" s="76">
        <v>636.16799444054709</v>
      </c>
      <c r="CS36" s="77">
        <v>13.318005411417262</v>
      </c>
      <c r="CT36" s="77">
        <v>9.2298046830488314</v>
      </c>
      <c r="CU36" s="77">
        <v>17.406206139785695</v>
      </c>
      <c r="CV36" s="146">
        <v>98.256368376027709</v>
      </c>
      <c r="CW36" s="146">
        <v>68.094813071556146</v>
      </c>
      <c r="CX36" s="146">
        <v>128.41792368049929</v>
      </c>
      <c r="CY36" s="147" t="s">
        <v>67</v>
      </c>
      <c r="DA36" s="76">
        <v>2082.9130087069575</v>
      </c>
      <c r="DB36" s="175">
        <v>41443.732404829861</v>
      </c>
      <c r="DC36" s="146">
        <v>105.18835053803089</v>
      </c>
      <c r="DD36" s="147" t="s">
        <v>832</v>
      </c>
      <c r="DF36" s="76">
        <v>276.99018777983645</v>
      </c>
      <c r="DG36" s="175">
        <v>5393.3843436635507</v>
      </c>
      <c r="DH36" s="146">
        <v>188.16658914790358</v>
      </c>
      <c r="DI36" s="147" t="s">
        <v>798</v>
      </c>
      <c r="DJ36" s="147"/>
      <c r="DK36" s="76">
        <v>62.8932024</v>
      </c>
      <c r="DL36" s="77">
        <v>292.27795973877375</v>
      </c>
      <c r="DM36" s="77">
        <v>220.04252613241397</v>
      </c>
      <c r="DN36" s="77">
        <v>364.51339334513352</v>
      </c>
      <c r="DO36" s="146">
        <v>122.69330987197382</v>
      </c>
      <c r="DP36" s="146">
        <v>92.370105046256853</v>
      </c>
      <c r="DQ36" s="146">
        <v>153.01651469769078</v>
      </c>
      <c r="DR36" s="147" t="s">
        <v>67</v>
      </c>
    </row>
    <row r="37" spans="1:122" x14ac:dyDescent="0.2">
      <c r="A37" s="124">
        <v>11800</v>
      </c>
      <c r="B37" s="125" t="s">
        <v>273</v>
      </c>
      <c r="C37" s="76">
        <v>10112.23615644339</v>
      </c>
      <c r="D37" s="77">
        <v>16.102436563134194</v>
      </c>
      <c r="E37" s="77">
        <v>14.533855307941336</v>
      </c>
      <c r="F37" s="77">
        <v>17.671017818327055</v>
      </c>
      <c r="G37" s="146">
        <v>108.5062421679207</v>
      </c>
      <c r="H37" s="146">
        <v>97.9363599722234</v>
      </c>
      <c r="I37" s="146">
        <v>119.07612436361802</v>
      </c>
      <c r="J37" s="147" t="s">
        <v>67</v>
      </c>
      <c r="K37" s="143"/>
      <c r="L37" s="76">
        <v>19687.968619651809</v>
      </c>
      <c r="M37" s="77">
        <v>34.541246410462584</v>
      </c>
      <c r="N37" s="77">
        <v>33.024611062892646</v>
      </c>
      <c r="O37" s="77">
        <v>36.057881758032522</v>
      </c>
      <c r="P37" s="146">
        <v>123.69114591435155</v>
      </c>
      <c r="Q37" s="146">
        <v>118.26012116654991</v>
      </c>
      <c r="R37" s="146">
        <v>129.12217066215317</v>
      </c>
      <c r="S37" s="147" t="s">
        <v>67</v>
      </c>
      <c r="T37" s="143"/>
      <c r="U37" s="76">
        <v>38265.777390731091</v>
      </c>
      <c r="V37" s="77">
        <v>69.024302149549825</v>
      </c>
      <c r="W37" s="77">
        <v>65.065430424104221</v>
      </c>
      <c r="X37" s="77">
        <v>72.983173874995444</v>
      </c>
      <c r="Y37" s="146">
        <v>104.08562081635597</v>
      </c>
      <c r="Z37" s="146">
        <v>98.115815857190412</v>
      </c>
      <c r="AA37" s="146">
        <v>110.05542577552154</v>
      </c>
      <c r="AB37" s="147" t="s">
        <v>67</v>
      </c>
      <c r="AC37" s="143"/>
      <c r="AD37" s="76">
        <v>9291.2935865918025</v>
      </c>
      <c r="AE37" s="77">
        <v>18.171164613308537</v>
      </c>
      <c r="AF37" s="77">
        <v>14.816010861301173</v>
      </c>
      <c r="AG37" s="77">
        <v>21.526318365315902</v>
      </c>
      <c r="AH37" s="146">
        <v>113.08354065933872</v>
      </c>
      <c r="AI37" s="146">
        <v>92.203609526274406</v>
      </c>
      <c r="AJ37" s="146">
        <v>133.96347179240306</v>
      </c>
      <c r="AK37" s="147" t="s">
        <v>67</v>
      </c>
      <c r="AL37" s="143"/>
      <c r="AM37" s="76">
        <v>11539.189177095976</v>
      </c>
      <c r="AN37" s="77">
        <v>19.965162789821804</v>
      </c>
      <c r="AO37" s="77">
        <v>15.700183647127208</v>
      </c>
      <c r="AP37" s="77">
        <v>24.230141932516403</v>
      </c>
      <c r="AQ37" s="146">
        <v>119.39319354637483</v>
      </c>
      <c r="AR37" s="146">
        <v>93.888293555547733</v>
      </c>
      <c r="AS37" s="146">
        <v>144.89809353720196</v>
      </c>
      <c r="AT37" s="147" t="s">
        <v>67</v>
      </c>
      <c r="AU37" s="147"/>
      <c r="AV37" s="76">
        <v>104.072019</v>
      </c>
      <c r="AW37" s="76">
        <v>2390.6162660999998</v>
      </c>
      <c r="AX37" s="77">
        <v>4.3533552613937854</v>
      </c>
      <c r="AY37" s="143"/>
      <c r="AZ37" s="76">
        <v>869.00274460000003</v>
      </c>
      <c r="BA37" s="76">
        <v>953.53875270000003</v>
      </c>
      <c r="BB37" s="77">
        <v>91.134496855987095</v>
      </c>
      <c r="BC37" s="143"/>
      <c r="BD37" s="64">
        <v>93.000000000000085</v>
      </c>
      <c r="BE37" s="64">
        <v>864</v>
      </c>
      <c r="BF37" s="92">
        <v>10.7638888888889</v>
      </c>
      <c r="BG37" s="143"/>
      <c r="BH37" s="76">
        <v>3007.207664284444</v>
      </c>
      <c r="BI37" s="77">
        <v>4.7195308810706154</v>
      </c>
      <c r="BJ37" s="77">
        <v>3.7708898753461089</v>
      </c>
      <c r="BK37" s="77">
        <v>5.6681718867951227</v>
      </c>
      <c r="BL37" s="146">
        <v>87.631224619596409</v>
      </c>
      <c r="BM37" s="146">
        <v>70.017064409430333</v>
      </c>
      <c r="BN37" s="146">
        <v>105.2453848297625</v>
      </c>
      <c r="BO37" s="147" t="s">
        <v>67</v>
      </c>
      <c r="BP37" s="143"/>
      <c r="BQ37" s="76">
        <v>20131.220461029032</v>
      </c>
      <c r="BR37" s="77">
        <v>28.727366962468221</v>
      </c>
      <c r="BS37" s="77">
        <v>25.969108780303184</v>
      </c>
      <c r="BT37" s="77">
        <v>31.485625144633257</v>
      </c>
      <c r="BU37" s="146">
        <v>100.22272120717615</v>
      </c>
      <c r="BV37" s="146">
        <v>90.599836479532897</v>
      </c>
      <c r="BW37" s="146">
        <v>109.8456059348194</v>
      </c>
      <c r="BX37" s="147" t="s">
        <v>67</v>
      </c>
      <c r="BY37" s="143"/>
      <c r="BZ37" s="76">
        <v>22723.382434879095</v>
      </c>
      <c r="CA37" s="77">
        <v>29.583447619898067</v>
      </c>
      <c r="CB37" s="77">
        <v>26.78103044548282</v>
      </c>
      <c r="CC37" s="77">
        <v>32.385864794313314</v>
      </c>
      <c r="CD37" s="146">
        <v>106.87903346466317</v>
      </c>
      <c r="CE37" s="146">
        <v>96.754465063622078</v>
      </c>
      <c r="CF37" s="146">
        <v>117.00360186570425</v>
      </c>
      <c r="CG37" s="147" t="s">
        <v>67</v>
      </c>
      <c r="CH37" s="143"/>
      <c r="CI37" s="76">
        <v>14470.157164241717</v>
      </c>
      <c r="CJ37" s="77">
        <v>18.137876385080585</v>
      </c>
      <c r="CK37" s="77">
        <v>16.66125514819274</v>
      </c>
      <c r="CL37" s="77">
        <v>19.614497621968429</v>
      </c>
      <c r="CM37" s="146">
        <v>104.9205291417838</v>
      </c>
      <c r="CN37" s="146">
        <v>96.37885214349393</v>
      </c>
      <c r="CO37" s="146">
        <v>113.46220614007369</v>
      </c>
      <c r="CP37" s="147" t="s">
        <v>67</v>
      </c>
      <c r="CQ37" s="143"/>
      <c r="CR37" s="76">
        <v>10949.607518238185</v>
      </c>
      <c r="CS37" s="77">
        <v>15.473271039291959</v>
      </c>
      <c r="CT37" s="77">
        <v>14.019065834801102</v>
      </c>
      <c r="CU37" s="77">
        <v>16.927476243782813</v>
      </c>
      <c r="CV37" s="146">
        <v>114.15729099459804</v>
      </c>
      <c r="CW37" s="146">
        <v>103.42858817065282</v>
      </c>
      <c r="CX37" s="146">
        <v>124.88599381854327</v>
      </c>
      <c r="CY37" s="147" t="s">
        <v>67</v>
      </c>
      <c r="DA37" s="76">
        <v>31731.945205975404</v>
      </c>
      <c r="DB37" s="175">
        <v>40532.570326293775</v>
      </c>
      <c r="DC37" s="146">
        <v>102.875729773622</v>
      </c>
      <c r="DD37" s="147" t="s">
        <v>798</v>
      </c>
      <c r="DF37" s="76">
        <v>2358.6325077549454</v>
      </c>
      <c r="DG37" s="175">
        <v>2932.6804907765127</v>
      </c>
      <c r="DH37" s="146">
        <v>102.316551138867</v>
      </c>
      <c r="DI37" s="147" t="s">
        <v>67</v>
      </c>
      <c r="DJ37" s="147"/>
      <c r="DK37" s="76">
        <v>1048.3282299</v>
      </c>
      <c r="DL37" s="77">
        <v>268.81901400795215</v>
      </c>
      <c r="DM37" s="77">
        <v>252.5460218647074</v>
      </c>
      <c r="DN37" s="77">
        <v>285.09200615119687</v>
      </c>
      <c r="DO37" s="146">
        <v>112.84564397067226</v>
      </c>
      <c r="DP37" s="146">
        <v>106.01451900538308</v>
      </c>
      <c r="DQ37" s="146">
        <v>119.67676893596143</v>
      </c>
      <c r="DR37" s="147" t="s">
        <v>798</v>
      </c>
    </row>
    <row r="38" spans="1:122" x14ac:dyDescent="0.2">
      <c r="A38" s="124">
        <v>12000</v>
      </c>
      <c r="B38" s="125" t="s">
        <v>274</v>
      </c>
      <c r="C38" s="76">
        <v>526.48843864976902</v>
      </c>
      <c r="D38" s="77">
        <v>15.681285663277473</v>
      </c>
      <c r="E38" s="77">
        <v>9.1605387054054965</v>
      </c>
      <c r="F38" s="77">
        <v>22.202032621149449</v>
      </c>
      <c r="G38" s="146">
        <v>105.66831752527915</v>
      </c>
      <c r="H38" s="146">
        <v>61.72827492660349</v>
      </c>
      <c r="I38" s="146">
        <v>149.60836012395481</v>
      </c>
      <c r="J38" s="147" t="s">
        <v>67</v>
      </c>
      <c r="K38" s="143"/>
      <c r="L38" s="76">
        <v>1262.0008603199205</v>
      </c>
      <c r="M38" s="77">
        <v>40.733083488239124</v>
      </c>
      <c r="N38" s="77">
        <v>33.493029768321037</v>
      </c>
      <c r="O38" s="77">
        <v>47.973137208157212</v>
      </c>
      <c r="P38" s="146">
        <v>145.86392492655204</v>
      </c>
      <c r="Q38" s="146">
        <v>119.9375142100333</v>
      </c>
      <c r="R38" s="146">
        <v>171.79033564307079</v>
      </c>
      <c r="S38" s="147" t="s">
        <v>67</v>
      </c>
      <c r="T38" s="143"/>
      <c r="U38" s="76">
        <v>2283.3175868926492</v>
      </c>
      <c r="V38" s="77">
        <v>76.414772164664214</v>
      </c>
      <c r="W38" s="77">
        <v>63.12819305538892</v>
      </c>
      <c r="X38" s="77">
        <v>89.701351273939522</v>
      </c>
      <c r="Y38" s="146">
        <v>115.23012551531238</v>
      </c>
      <c r="Z38" s="146">
        <v>95.194546856100033</v>
      </c>
      <c r="AA38" s="146">
        <v>135.26570417452473</v>
      </c>
      <c r="AB38" s="147" t="s">
        <v>67</v>
      </c>
      <c r="AC38" s="143"/>
      <c r="AD38" s="76">
        <v>539.62178199195409</v>
      </c>
      <c r="AE38" s="77">
        <v>19.419063774370503</v>
      </c>
      <c r="AF38" s="77">
        <v>5.9095524632602308</v>
      </c>
      <c r="AG38" s="77">
        <v>32.92857508548078</v>
      </c>
      <c r="AH38" s="146">
        <v>120.8495181584007</v>
      </c>
      <c r="AI38" s="146">
        <v>36.776570488395734</v>
      </c>
      <c r="AJ38" s="146">
        <v>204.92246582840571</v>
      </c>
      <c r="AK38" s="147" t="s">
        <v>828</v>
      </c>
      <c r="AL38" s="143"/>
      <c r="AM38" s="76">
        <v>752.66241827691965</v>
      </c>
      <c r="AN38" s="77">
        <v>23.92423184065342</v>
      </c>
      <c r="AO38" s="77">
        <v>4.473620469232177</v>
      </c>
      <c r="AP38" s="77">
        <v>43.374843212074659</v>
      </c>
      <c r="AQ38" s="146">
        <v>143.06872789715788</v>
      </c>
      <c r="AR38" s="146">
        <v>26.75259100859196</v>
      </c>
      <c r="AS38" s="146">
        <v>259.38486478572378</v>
      </c>
      <c r="AT38" s="147" t="s">
        <v>828</v>
      </c>
      <c r="AU38" s="147"/>
      <c r="AV38" s="76">
        <v>5.7492610000000006</v>
      </c>
      <c r="AW38" s="76">
        <v>130.866693</v>
      </c>
      <c r="AX38" s="77">
        <v>4.3932194420164654</v>
      </c>
      <c r="AY38" s="143"/>
      <c r="AZ38" s="76">
        <v>55.456828799999997</v>
      </c>
      <c r="BA38" s="76">
        <v>56.899410999999994</v>
      </c>
      <c r="BB38" s="77">
        <v>97.464679906792</v>
      </c>
      <c r="BC38" s="143"/>
      <c r="BD38" s="222" t="s">
        <v>73</v>
      </c>
      <c r="BE38" s="222" t="s">
        <v>74</v>
      </c>
      <c r="BF38" s="225" t="s">
        <v>74</v>
      </c>
      <c r="BG38" s="143"/>
      <c r="BH38" s="76">
        <v>151.71553130285196</v>
      </c>
      <c r="BI38" s="77">
        <v>4.5071113957441051</v>
      </c>
      <c r="BJ38" s="77">
        <v>0.95713954663300593</v>
      </c>
      <c r="BK38" s="77">
        <v>8.057083244855205</v>
      </c>
      <c r="BL38" s="146">
        <v>83.687065739974059</v>
      </c>
      <c r="BM38" s="146">
        <v>17.771959272415792</v>
      </c>
      <c r="BN38" s="146">
        <v>149.60217220753233</v>
      </c>
      <c r="BO38" s="147" t="s">
        <v>828</v>
      </c>
      <c r="BP38" s="143"/>
      <c r="BQ38" s="76">
        <v>1263.6977187404855</v>
      </c>
      <c r="BR38" s="77">
        <v>31.365542084639063</v>
      </c>
      <c r="BS38" s="77">
        <v>20.69023164525267</v>
      </c>
      <c r="BT38" s="77">
        <v>42.040852524025453</v>
      </c>
      <c r="BU38" s="146">
        <v>109.42666565883705</v>
      </c>
      <c r="BV38" s="146">
        <v>72.183131875720221</v>
      </c>
      <c r="BW38" s="146">
        <v>146.67019944195386</v>
      </c>
      <c r="BX38" s="147" t="s">
        <v>67</v>
      </c>
      <c r="BY38" s="143"/>
      <c r="BZ38" s="76">
        <v>1247.199582120611</v>
      </c>
      <c r="CA38" s="77">
        <v>30.02539598097643</v>
      </c>
      <c r="CB38" s="77">
        <v>19.732223518334006</v>
      </c>
      <c r="CC38" s="77">
        <v>40.318568443618851</v>
      </c>
      <c r="CD38" s="146">
        <v>108.47570381492946</v>
      </c>
      <c r="CE38" s="146">
        <v>71.288546380568889</v>
      </c>
      <c r="CF38" s="146">
        <v>145.66286124929002</v>
      </c>
      <c r="CG38" s="147" t="s">
        <v>67</v>
      </c>
      <c r="CH38" s="143"/>
      <c r="CI38" s="76">
        <v>774.14842356508302</v>
      </c>
      <c r="CJ38" s="77">
        <v>18.451917820028591</v>
      </c>
      <c r="CK38" s="77">
        <v>12.797163947013933</v>
      </c>
      <c r="CL38" s="77">
        <v>24.10667169304325</v>
      </c>
      <c r="CM38" s="146">
        <v>106.73713615947705</v>
      </c>
      <c r="CN38" s="146">
        <v>74.026594091207613</v>
      </c>
      <c r="CO38" s="146">
        <v>139.44767822774651</v>
      </c>
      <c r="CP38" s="147" t="s">
        <v>67</v>
      </c>
      <c r="CQ38" s="143"/>
      <c r="CR38" s="76">
        <v>509.26763897110408</v>
      </c>
      <c r="CS38" s="77">
        <v>12.610591749328615</v>
      </c>
      <c r="CT38" s="77">
        <v>8.0523045926370038</v>
      </c>
      <c r="CU38" s="77">
        <v>17.168878906020225</v>
      </c>
      <c r="CV38" s="146">
        <v>93.037276235035691</v>
      </c>
      <c r="CW38" s="146">
        <v>59.407560057893463</v>
      </c>
      <c r="CX38" s="146">
        <v>126.66699241217793</v>
      </c>
      <c r="CY38" s="147" t="s">
        <v>67</v>
      </c>
      <c r="DA38" s="76">
        <v>2007.6797638193284</v>
      </c>
      <c r="DB38" s="175">
        <v>46290.61614453022</v>
      </c>
      <c r="DC38" s="146">
        <v>117.49022771570678</v>
      </c>
      <c r="DD38" s="147" t="s">
        <v>798</v>
      </c>
      <c r="DF38" s="76">
        <v>157.6027441612782</v>
      </c>
      <c r="DG38" s="175">
        <v>3560.2018035836622</v>
      </c>
      <c r="DH38" s="146">
        <v>124.20977022444195</v>
      </c>
      <c r="DI38" s="147" t="s">
        <v>798</v>
      </c>
      <c r="DJ38" s="147"/>
      <c r="DK38" s="76">
        <v>53.479703999999998</v>
      </c>
      <c r="DL38" s="77">
        <v>246.95022807146333</v>
      </c>
      <c r="DM38" s="77">
        <v>180.76348580143747</v>
      </c>
      <c r="DN38" s="77">
        <v>313.13697034148919</v>
      </c>
      <c r="DO38" s="146">
        <v>103.66550006988828</v>
      </c>
      <c r="DP38" s="146">
        <v>75.881432855204423</v>
      </c>
      <c r="DQ38" s="146">
        <v>131.44956728457214</v>
      </c>
      <c r="DR38" s="147" t="s">
        <v>67</v>
      </c>
    </row>
    <row r="39" spans="1:122" x14ac:dyDescent="0.2">
      <c r="A39" s="124">
        <v>12150</v>
      </c>
      <c r="B39" s="125" t="s">
        <v>275</v>
      </c>
      <c r="C39" s="76">
        <v>471.72851556228289</v>
      </c>
      <c r="D39" s="77">
        <v>14.106293837849499</v>
      </c>
      <c r="E39" s="77">
        <v>9.6907163003306085</v>
      </c>
      <c r="F39" s="77">
        <v>18.521871375368388</v>
      </c>
      <c r="G39" s="146">
        <v>95.055237712647369</v>
      </c>
      <c r="H39" s="146">
        <v>65.300875773773214</v>
      </c>
      <c r="I39" s="146">
        <v>124.80959965152152</v>
      </c>
      <c r="J39" s="147" t="s">
        <v>67</v>
      </c>
      <c r="K39" s="143"/>
      <c r="L39" s="76">
        <v>1323.934185296604</v>
      </c>
      <c r="M39" s="77">
        <v>42.195095342742221</v>
      </c>
      <c r="N39" s="77">
        <v>25.106421447474542</v>
      </c>
      <c r="O39" s="77">
        <v>59.283769238009896</v>
      </c>
      <c r="P39" s="146">
        <v>151.09934461798153</v>
      </c>
      <c r="Q39" s="146">
        <v>89.905326569400714</v>
      </c>
      <c r="R39" s="146">
        <v>212.29336266656233</v>
      </c>
      <c r="S39" s="147" t="s">
        <v>67</v>
      </c>
      <c r="T39" s="143"/>
      <c r="U39" s="76">
        <v>2433.6376327749799</v>
      </c>
      <c r="V39" s="77">
        <v>78.498184142946343</v>
      </c>
      <c r="W39" s="77">
        <v>65.496614513980973</v>
      </c>
      <c r="X39" s="77">
        <v>91.499753771911699</v>
      </c>
      <c r="Y39" s="146">
        <v>118.37181941764096</v>
      </c>
      <c r="Z39" s="146">
        <v>98.766022556618083</v>
      </c>
      <c r="AA39" s="146">
        <v>137.97761627866385</v>
      </c>
      <c r="AB39" s="147" t="s">
        <v>67</v>
      </c>
      <c r="AC39" s="143"/>
      <c r="AD39" s="76">
        <v>765.43252031615464</v>
      </c>
      <c r="AE39" s="77">
        <v>25.406422398223253</v>
      </c>
      <c r="AF39" s="77">
        <v>4.6375651395098476</v>
      </c>
      <c r="AG39" s="77">
        <v>46.175279656936652</v>
      </c>
      <c r="AH39" s="146">
        <v>158.11029515266162</v>
      </c>
      <c r="AI39" s="146">
        <v>28.860686542347437</v>
      </c>
      <c r="AJ39" s="146">
        <v>287.35990376297576</v>
      </c>
      <c r="AK39" s="147" t="s">
        <v>828</v>
      </c>
      <c r="AL39" s="143"/>
      <c r="AM39" s="76">
        <v>671.12331792723432</v>
      </c>
      <c r="AN39" s="77">
        <v>20.654068386476876</v>
      </c>
      <c r="AO39" s="77">
        <v>3.8469120862640684</v>
      </c>
      <c r="AP39" s="77">
        <v>37.461224686689683</v>
      </c>
      <c r="AQ39" s="146">
        <v>123.51290146473706</v>
      </c>
      <c r="AR39" s="146">
        <v>23.004827163511138</v>
      </c>
      <c r="AS39" s="146">
        <v>224.02097576596296</v>
      </c>
      <c r="AT39" s="147" t="s">
        <v>828</v>
      </c>
      <c r="AU39" s="147"/>
      <c r="AV39" s="76">
        <v>18.8692855</v>
      </c>
      <c r="AW39" s="76">
        <v>172.04986649999998</v>
      </c>
      <c r="AX39" s="77">
        <v>10.967335159193512</v>
      </c>
      <c r="AY39" s="143"/>
      <c r="AZ39" s="76">
        <v>52.076653999999998</v>
      </c>
      <c r="BA39" s="76">
        <v>53.987588000000002</v>
      </c>
      <c r="BB39" s="77">
        <v>96.460419754259064</v>
      </c>
      <c r="BC39" s="143"/>
      <c r="BD39" s="64">
        <v>18.999999999999986</v>
      </c>
      <c r="BE39" s="64">
        <v>56</v>
      </c>
      <c r="BF39" s="92">
        <v>33.928571428571402</v>
      </c>
      <c r="BG39" s="143"/>
      <c r="BH39" s="76">
        <v>166.36877963248349</v>
      </c>
      <c r="BI39" s="77">
        <v>4.9104143325639846</v>
      </c>
      <c r="BJ39" s="77">
        <v>1.4329985974558701</v>
      </c>
      <c r="BK39" s="77">
        <v>8.3878300676720983</v>
      </c>
      <c r="BL39" s="146">
        <v>91.175507099253508</v>
      </c>
      <c r="BM39" s="146">
        <v>26.607606801957285</v>
      </c>
      <c r="BN39" s="146">
        <v>155.74340739654971</v>
      </c>
      <c r="BO39" s="147" t="s">
        <v>828</v>
      </c>
      <c r="BP39" s="143"/>
      <c r="BQ39" s="76">
        <v>1296.4417505882459</v>
      </c>
      <c r="BR39" s="77">
        <v>31.597949998166349</v>
      </c>
      <c r="BS39" s="77">
        <v>20.918018885995071</v>
      </c>
      <c r="BT39" s="77">
        <v>42.277881110337631</v>
      </c>
      <c r="BU39" s="146">
        <v>110.23747973567946</v>
      </c>
      <c r="BV39" s="146">
        <v>72.977825561128412</v>
      </c>
      <c r="BW39" s="146">
        <v>147.4971339102305</v>
      </c>
      <c r="BX39" s="147" t="s">
        <v>67</v>
      </c>
      <c r="BY39" s="143"/>
      <c r="BZ39" s="76">
        <v>1244.9003297591214</v>
      </c>
      <c r="CA39" s="77">
        <v>29.566412018686162</v>
      </c>
      <c r="CB39" s="77">
        <v>19.042737255370817</v>
      </c>
      <c r="CC39" s="77">
        <v>40.090086782001507</v>
      </c>
      <c r="CD39" s="146">
        <v>106.81748727114942</v>
      </c>
      <c r="CE39" s="146">
        <v>68.797571484083093</v>
      </c>
      <c r="CF39" s="146">
        <v>144.83740305821573</v>
      </c>
      <c r="CG39" s="147" t="s">
        <v>67</v>
      </c>
      <c r="CH39" s="143"/>
      <c r="CI39" s="76">
        <v>871.17014931280471</v>
      </c>
      <c r="CJ39" s="77">
        <v>20.626383879967058</v>
      </c>
      <c r="CK39" s="77">
        <v>14.336415360169223</v>
      </c>
      <c r="CL39" s="77">
        <v>26.916352399764893</v>
      </c>
      <c r="CM39" s="146">
        <v>119.31557283893619</v>
      </c>
      <c r="CN39" s="146">
        <v>82.930562192089212</v>
      </c>
      <c r="CO39" s="146">
        <v>155.70058348578317</v>
      </c>
      <c r="CP39" s="147" t="s">
        <v>67</v>
      </c>
      <c r="CQ39" s="143"/>
      <c r="CR39" s="76">
        <v>544.96596159178762</v>
      </c>
      <c r="CS39" s="77">
        <v>13.324117588556351</v>
      </c>
      <c r="CT39" s="77">
        <v>8.9013726775076787</v>
      </c>
      <c r="CU39" s="77">
        <v>17.746862499605022</v>
      </c>
      <c r="CV39" s="146">
        <v>98.301462240311849</v>
      </c>
      <c r="CW39" s="146">
        <v>65.671737308629645</v>
      </c>
      <c r="CX39" s="146">
        <v>130.93118717199403</v>
      </c>
      <c r="CY39" s="147" t="s">
        <v>67</v>
      </c>
      <c r="DA39" s="76">
        <v>1771.8773490582996</v>
      </c>
      <c r="DB39" s="175">
        <v>41443.732404829861</v>
      </c>
      <c r="DC39" s="146">
        <v>105.18835053803089</v>
      </c>
      <c r="DD39" s="147" t="s">
        <v>832</v>
      </c>
      <c r="DF39" s="76">
        <v>235.62800634827005</v>
      </c>
      <c r="DG39" s="175">
        <v>5393.3843436635498</v>
      </c>
      <c r="DH39" s="146">
        <v>188.16658914790355</v>
      </c>
      <c r="DI39" s="147" t="s">
        <v>798</v>
      </c>
      <c r="DJ39" s="147"/>
      <c r="DK39" s="76">
        <v>77.812376400000005</v>
      </c>
      <c r="DL39" s="77">
        <v>355.91452079590948</v>
      </c>
      <c r="DM39" s="77">
        <v>276.83255818585303</v>
      </c>
      <c r="DN39" s="77">
        <v>434.99648340596593</v>
      </c>
      <c r="DO39" s="146">
        <v>149.40685444423036</v>
      </c>
      <c r="DP39" s="146">
        <v>116.20959334225913</v>
      </c>
      <c r="DQ39" s="146">
        <v>182.6041155462016</v>
      </c>
      <c r="DR39" s="147" t="s">
        <v>798</v>
      </c>
    </row>
    <row r="40" spans="1:122" x14ac:dyDescent="0.2">
      <c r="A40" s="124">
        <v>12350</v>
      </c>
      <c r="B40" s="125" t="s">
        <v>276</v>
      </c>
      <c r="C40" s="76">
        <v>1735.0824914089201</v>
      </c>
      <c r="D40" s="77">
        <v>15.37193171769119</v>
      </c>
      <c r="E40" s="77">
        <v>12.769080703354186</v>
      </c>
      <c r="F40" s="77">
        <v>17.974782732028192</v>
      </c>
      <c r="G40" s="146">
        <v>103.58373647422027</v>
      </c>
      <c r="H40" s="146">
        <v>86.04442921588462</v>
      </c>
      <c r="I40" s="146">
        <v>121.12304373255591</v>
      </c>
      <c r="J40" s="147" t="s">
        <v>67</v>
      </c>
      <c r="K40" s="143"/>
      <c r="L40" s="76">
        <v>3550.5356793454225</v>
      </c>
      <c r="M40" s="77">
        <v>36.227274749102115</v>
      </c>
      <c r="N40" s="77">
        <v>32.814346102475014</v>
      </c>
      <c r="O40" s="77">
        <v>39.640203395729216</v>
      </c>
      <c r="P40" s="146">
        <v>129.72876177720082</v>
      </c>
      <c r="Q40" s="146">
        <v>117.5071687805638</v>
      </c>
      <c r="R40" s="146">
        <v>141.95035477383783</v>
      </c>
      <c r="S40" s="147" t="s">
        <v>67</v>
      </c>
      <c r="T40" s="143"/>
      <c r="U40" s="76">
        <v>7116.5034231060436</v>
      </c>
      <c r="V40" s="77">
        <v>74.081332244669255</v>
      </c>
      <c r="W40" s="77">
        <v>67.92454297010994</v>
      </c>
      <c r="X40" s="77">
        <v>80.238121519228571</v>
      </c>
      <c r="Y40" s="146">
        <v>111.71140044100277</v>
      </c>
      <c r="Z40" s="146">
        <v>102.42723219994554</v>
      </c>
      <c r="AA40" s="146">
        <v>120.99556868206</v>
      </c>
      <c r="AB40" s="147" t="s">
        <v>67</v>
      </c>
      <c r="AC40" s="143"/>
      <c r="AD40" s="76">
        <v>2041.1367480316042</v>
      </c>
      <c r="AE40" s="77">
        <v>24.359409113021972</v>
      </c>
      <c r="AF40" s="77">
        <v>16.981538930231196</v>
      </c>
      <c r="AG40" s="77">
        <v>31.737279295812748</v>
      </c>
      <c r="AH40" s="146">
        <v>151.59447891701919</v>
      </c>
      <c r="AI40" s="146">
        <v>105.68021307057522</v>
      </c>
      <c r="AJ40" s="146">
        <v>197.50874476346317</v>
      </c>
      <c r="AK40" s="147" t="s">
        <v>67</v>
      </c>
      <c r="AL40" s="143"/>
      <c r="AM40" s="76">
        <v>1826.361072079445</v>
      </c>
      <c r="AN40" s="77">
        <v>18.670320315682485</v>
      </c>
      <c r="AO40" s="77">
        <v>10.791233114720647</v>
      </c>
      <c r="AP40" s="77">
        <v>26.549407516644319</v>
      </c>
      <c r="AQ40" s="146">
        <v>111.64993696718004</v>
      </c>
      <c r="AR40" s="146">
        <v>64.532395624979074</v>
      </c>
      <c r="AS40" s="146">
        <v>158.767478309381</v>
      </c>
      <c r="AT40" s="147" t="s">
        <v>67</v>
      </c>
      <c r="AU40" s="147"/>
      <c r="AV40" s="76">
        <v>16.8326475</v>
      </c>
      <c r="AW40" s="76">
        <v>395.46942060000003</v>
      </c>
      <c r="AX40" s="77">
        <v>4.2563714469912162</v>
      </c>
      <c r="AY40" s="143"/>
      <c r="AZ40" s="76">
        <v>147.86231040000001</v>
      </c>
      <c r="BA40" s="76">
        <v>155.66665559999998</v>
      </c>
      <c r="BB40" s="77">
        <v>94.986501656427976</v>
      </c>
      <c r="BC40" s="143"/>
      <c r="BD40" s="64">
        <v>21.999999999999947</v>
      </c>
      <c r="BE40" s="64">
        <v>137</v>
      </c>
      <c r="BF40" s="92">
        <v>16.058394160583902</v>
      </c>
      <c r="BG40" s="143"/>
      <c r="BH40" s="76">
        <v>621.34972190537837</v>
      </c>
      <c r="BI40" s="77">
        <v>5.1143582968900612</v>
      </c>
      <c r="BJ40" s="77">
        <v>3.357609991515135</v>
      </c>
      <c r="BK40" s="77">
        <v>6.8711066022649874</v>
      </c>
      <c r="BL40" s="146">
        <v>94.962294345280625</v>
      </c>
      <c r="BM40" s="146">
        <v>62.343373264403375</v>
      </c>
      <c r="BN40" s="146">
        <v>127.58121542615788</v>
      </c>
      <c r="BO40" s="147" t="s">
        <v>67</v>
      </c>
      <c r="BP40" s="143"/>
      <c r="BQ40" s="76">
        <v>3442.0715458209102</v>
      </c>
      <c r="BR40" s="77">
        <v>28.070869292563852</v>
      </c>
      <c r="BS40" s="77">
        <v>23.213616010294903</v>
      </c>
      <c r="BT40" s="77">
        <v>32.928122574832798</v>
      </c>
      <c r="BU40" s="146">
        <v>97.932362225444621</v>
      </c>
      <c r="BV40" s="146">
        <v>80.98659959507593</v>
      </c>
      <c r="BW40" s="146">
        <v>114.87812485581331</v>
      </c>
      <c r="BX40" s="147" t="s">
        <v>67</v>
      </c>
      <c r="BY40" s="143"/>
      <c r="BZ40" s="76">
        <v>4271.6588033621401</v>
      </c>
      <c r="CA40" s="77">
        <v>30.379381210152342</v>
      </c>
      <c r="CB40" s="77">
        <v>25.333248297690108</v>
      </c>
      <c r="CC40" s="77">
        <v>35.425514122614572</v>
      </c>
      <c r="CD40" s="146">
        <v>109.75458109932148</v>
      </c>
      <c r="CE40" s="146">
        <v>91.523919975989983</v>
      </c>
      <c r="CF40" s="146">
        <v>127.98524222265297</v>
      </c>
      <c r="CG40" s="147" t="s">
        <v>67</v>
      </c>
      <c r="CH40" s="143"/>
      <c r="CI40" s="76">
        <v>2821.5354585881682</v>
      </c>
      <c r="CJ40" s="77">
        <v>18.563062510329218</v>
      </c>
      <c r="CK40" s="77">
        <v>15.930052417405369</v>
      </c>
      <c r="CL40" s="77">
        <v>21.196072603253068</v>
      </c>
      <c r="CM40" s="146">
        <v>107.38006477306234</v>
      </c>
      <c r="CN40" s="146">
        <v>92.149129997673526</v>
      </c>
      <c r="CO40" s="146">
        <v>122.61099954845118</v>
      </c>
      <c r="CP40" s="147" t="s">
        <v>67</v>
      </c>
      <c r="CQ40" s="143"/>
      <c r="CR40" s="76">
        <v>1833.4361324169513</v>
      </c>
      <c r="CS40" s="77">
        <v>14.912126611789045</v>
      </c>
      <c r="CT40" s="77">
        <v>12.508644211846837</v>
      </c>
      <c r="CU40" s="77">
        <v>17.315609011731258</v>
      </c>
      <c r="CV40" s="146">
        <v>110.01733070192429</v>
      </c>
      <c r="CW40" s="146">
        <v>92.285136970303824</v>
      </c>
      <c r="CX40" s="146">
        <v>127.74952443354479</v>
      </c>
      <c r="CY40" s="147" t="s">
        <v>67</v>
      </c>
      <c r="DA40" s="76">
        <v>4754.6986426403419</v>
      </c>
      <c r="DB40" s="175">
        <v>32056.49136983079</v>
      </c>
      <c r="DC40" s="146">
        <v>81.36259104974225</v>
      </c>
      <c r="DD40" s="147" t="s">
        <v>798</v>
      </c>
      <c r="DE40" s="141"/>
      <c r="DF40" s="76">
        <v>439.79341012127605</v>
      </c>
      <c r="DG40" s="175">
        <v>2813.0204530781311</v>
      </c>
      <c r="DH40" s="146">
        <v>98.141803018520804</v>
      </c>
      <c r="DI40" s="147" t="s">
        <v>67</v>
      </c>
      <c r="DJ40" s="147"/>
      <c r="DK40" s="76">
        <v>241.71776320000001</v>
      </c>
      <c r="DL40" s="77">
        <v>323.58400803859854</v>
      </c>
      <c r="DM40" s="77">
        <v>282.79070815421608</v>
      </c>
      <c r="DN40" s="77">
        <v>364.377307922981</v>
      </c>
      <c r="DO40" s="146">
        <v>135.83505579202318</v>
      </c>
      <c r="DP40" s="146">
        <v>118.71072322897868</v>
      </c>
      <c r="DQ40" s="146">
        <v>152.95938835506769</v>
      </c>
      <c r="DR40" s="147" t="s">
        <v>798</v>
      </c>
    </row>
    <row r="41" spans="1:122" x14ac:dyDescent="0.2">
      <c r="A41" s="124">
        <v>12380</v>
      </c>
      <c r="B41" s="125" t="s">
        <v>277</v>
      </c>
      <c r="C41" s="76">
        <v>25631.922813238594</v>
      </c>
      <c r="D41" s="77">
        <v>15.92416090564468</v>
      </c>
      <c r="E41" s="77">
        <v>15.729211446196867</v>
      </c>
      <c r="F41" s="77">
        <v>16.119110365092492</v>
      </c>
      <c r="G41" s="146">
        <v>107.30493194456669</v>
      </c>
      <c r="H41" s="146">
        <v>105.99126533427375</v>
      </c>
      <c r="I41" s="146">
        <v>108.61859855485963</v>
      </c>
      <c r="J41" s="147"/>
      <c r="K41" s="143"/>
      <c r="L41" s="76">
        <v>42412.517135716684</v>
      </c>
      <c r="M41" s="77">
        <v>26.439808325255733</v>
      </c>
      <c r="N41" s="77">
        <v>26.188175467578773</v>
      </c>
      <c r="O41" s="77">
        <v>26.691441182932692</v>
      </c>
      <c r="P41" s="146">
        <v>94.680144157047408</v>
      </c>
      <c r="Q41" s="146">
        <v>93.7790545974553</v>
      </c>
      <c r="R41" s="146">
        <v>95.581233716639517</v>
      </c>
      <c r="S41" s="147" t="s">
        <v>829</v>
      </c>
      <c r="T41" s="143"/>
      <c r="U41" s="76">
        <v>118430.34980552507</v>
      </c>
      <c r="V41" s="77">
        <v>71.647140459007218</v>
      </c>
      <c r="W41" s="77">
        <v>71.239081021014528</v>
      </c>
      <c r="X41" s="77">
        <v>72.055199896999909</v>
      </c>
      <c r="Y41" s="146">
        <v>108.04074597139638</v>
      </c>
      <c r="Z41" s="146">
        <v>107.42541023295719</v>
      </c>
      <c r="AA41" s="146">
        <v>108.65608170983556</v>
      </c>
      <c r="AB41" s="147" t="s">
        <v>829</v>
      </c>
      <c r="AC41" s="143"/>
      <c r="AD41" s="76">
        <v>25308.146643544304</v>
      </c>
      <c r="AE41" s="77">
        <v>14.244995057548374</v>
      </c>
      <c r="AF41" s="77">
        <v>14.069490579081295</v>
      </c>
      <c r="AG41" s="77">
        <v>14.420499536015454</v>
      </c>
      <c r="AH41" s="146">
        <v>88.650040438384906</v>
      </c>
      <c r="AI41" s="146">
        <v>87.557833733477707</v>
      </c>
      <c r="AJ41" s="146">
        <v>89.742247143292104</v>
      </c>
      <c r="AK41" s="147" t="s">
        <v>829</v>
      </c>
      <c r="AL41" s="143"/>
      <c r="AM41" s="76">
        <v>15377.179771158648</v>
      </c>
      <c r="AN41" s="77">
        <v>8.7748443304764887</v>
      </c>
      <c r="AO41" s="77">
        <v>8.6361504989105988</v>
      </c>
      <c r="AP41" s="77">
        <v>8.9135381620423786</v>
      </c>
      <c r="AQ41" s="146">
        <v>52.474237175866271</v>
      </c>
      <c r="AR41" s="146">
        <v>51.644837503539215</v>
      </c>
      <c r="AS41" s="146">
        <v>53.303636848193328</v>
      </c>
      <c r="AT41" s="147" t="s">
        <v>829</v>
      </c>
      <c r="AU41" s="147"/>
      <c r="AV41" s="76">
        <v>632.22634479591488</v>
      </c>
      <c r="AW41" s="76">
        <v>12550.344465547234</v>
      </c>
      <c r="AX41" s="77">
        <v>5.0375218507466508</v>
      </c>
      <c r="AY41" s="143"/>
      <c r="AZ41" s="76">
        <v>2958.5991827863695</v>
      </c>
      <c r="BA41" s="76">
        <v>3233.0746419781226</v>
      </c>
      <c r="BB41" s="77">
        <v>91.510389038719552</v>
      </c>
      <c r="BC41" s="143"/>
      <c r="BD41" s="64">
        <v>355.40909529999919</v>
      </c>
      <c r="BE41" s="64">
        <v>3011.4321743</v>
      </c>
      <c r="BF41" s="92">
        <v>11.801995686076282</v>
      </c>
      <c r="BG41" s="143"/>
      <c r="BH41" s="76">
        <v>11235.015943247636</v>
      </c>
      <c r="BI41" s="77">
        <v>8.7850856447692873</v>
      </c>
      <c r="BJ41" s="77">
        <v>8.6226373246829091</v>
      </c>
      <c r="BK41" s="77">
        <v>8.9475339648556655</v>
      </c>
      <c r="BL41" s="146">
        <v>163.11956269359783</v>
      </c>
      <c r="BM41" s="146">
        <v>160.10325755961463</v>
      </c>
      <c r="BN41" s="146">
        <v>166.13586782758102</v>
      </c>
      <c r="BO41" s="147"/>
      <c r="BP41" s="143"/>
      <c r="BQ41" s="76">
        <v>46226.936332005862</v>
      </c>
      <c r="BR41" s="77">
        <v>22.904907676543644</v>
      </c>
      <c r="BS41" s="77">
        <v>22.696104519358258</v>
      </c>
      <c r="BT41" s="77">
        <v>23.11371083372903</v>
      </c>
      <c r="BU41" s="146">
        <v>79.909592109206926</v>
      </c>
      <c r="BV41" s="146">
        <v>79.181129224421511</v>
      </c>
      <c r="BW41" s="146">
        <v>80.638054993992341</v>
      </c>
      <c r="BX41" s="147" t="s">
        <v>829</v>
      </c>
      <c r="BY41" s="143"/>
      <c r="BZ41" s="76">
        <v>48012.874599817704</v>
      </c>
      <c r="CA41" s="77">
        <v>26.128916462171905</v>
      </c>
      <c r="CB41" s="77">
        <v>25.895194987712429</v>
      </c>
      <c r="CC41" s="77">
        <v>26.36263793663138</v>
      </c>
      <c r="CD41" s="146">
        <v>94.398508680831071</v>
      </c>
      <c r="CE41" s="146">
        <v>93.554120102085335</v>
      </c>
      <c r="CF41" s="146">
        <v>95.242897259576807</v>
      </c>
      <c r="CG41" s="147" t="s">
        <v>829</v>
      </c>
      <c r="CH41" s="143"/>
      <c r="CI41" s="76">
        <v>29315.274440629597</v>
      </c>
      <c r="CJ41" s="77">
        <v>17.572793586352159</v>
      </c>
      <c r="CK41" s="77">
        <v>17.371629755740724</v>
      </c>
      <c r="CL41" s="77">
        <v>17.773957416963594</v>
      </c>
      <c r="CM41" s="146">
        <v>101.6517459064832</v>
      </c>
      <c r="CN41" s="146">
        <v>100.4880917330927</v>
      </c>
      <c r="CO41" s="146">
        <v>102.8154000798737</v>
      </c>
      <c r="CP41" s="147" t="s">
        <v>829</v>
      </c>
      <c r="CQ41" s="143"/>
      <c r="CR41" s="76">
        <v>24399.035057077963</v>
      </c>
      <c r="CS41" s="77">
        <v>12.289569501630108</v>
      </c>
      <c r="CT41" s="77">
        <v>12.135361675182454</v>
      </c>
      <c r="CU41" s="77">
        <v>12.443777328077763</v>
      </c>
      <c r="CV41" s="146">
        <v>90.66886750922724</v>
      </c>
      <c r="CW41" s="146">
        <v>89.531167040287812</v>
      </c>
      <c r="CX41" s="146">
        <v>91.806567978166669</v>
      </c>
      <c r="CY41" s="147" t="s">
        <v>829</v>
      </c>
      <c r="DA41" s="76">
        <v>69628.322963209765</v>
      </c>
      <c r="DB41" s="175">
        <v>37311.223235156045</v>
      </c>
      <c r="DC41" s="146">
        <v>94.699627686162046</v>
      </c>
      <c r="DD41" s="147" t="s">
        <v>798</v>
      </c>
      <c r="DF41" s="76">
        <v>5353.6111362684696</v>
      </c>
      <c r="DG41" s="175">
        <v>2933.11606057781</v>
      </c>
      <c r="DH41" s="146">
        <v>102.33174747545708</v>
      </c>
      <c r="DI41" s="147" t="s">
        <v>67</v>
      </c>
      <c r="DJ41" s="147"/>
      <c r="DK41" s="76">
        <v>1920.3177287984893</v>
      </c>
      <c r="DL41" s="77">
        <v>228.61443689100673</v>
      </c>
      <c r="DM41" s="77">
        <v>218.38920471293503</v>
      </c>
      <c r="DN41" s="77">
        <v>238.83966906907844</v>
      </c>
      <c r="DO41" s="146">
        <v>95.968447199181782</v>
      </c>
      <c r="DP41" s="146">
        <v>91.676068871174039</v>
      </c>
      <c r="DQ41" s="146">
        <v>100.26082552718952</v>
      </c>
      <c r="DR41" s="147" t="s">
        <v>67</v>
      </c>
    </row>
    <row r="42" spans="1:122" x14ac:dyDescent="0.2">
      <c r="A42" s="124">
        <v>12700</v>
      </c>
      <c r="B42" s="125" t="s">
        <v>278</v>
      </c>
      <c r="C42" s="76">
        <v>1434</v>
      </c>
      <c r="D42" s="77">
        <v>17.575829826925975</v>
      </c>
      <c r="E42" s="77">
        <v>14.027621301466159</v>
      </c>
      <c r="F42" s="77">
        <v>21.124038352385792</v>
      </c>
      <c r="G42" s="146">
        <v>118.43470024088059</v>
      </c>
      <c r="H42" s="146">
        <v>94.525102956251601</v>
      </c>
      <c r="I42" s="146">
        <v>142.34429752550957</v>
      </c>
      <c r="J42" s="147"/>
      <c r="K42" s="143"/>
      <c r="L42" s="76">
        <v>2851</v>
      </c>
      <c r="M42" s="77">
        <v>38.26260411889271</v>
      </c>
      <c r="N42" s="77">
        <v>34.587863619314255</v>
      </c>
      <c r="O42" s="77">
        <v>41.937344618471165</v>
      </c>
      <c r="P42" s="146">
        <v>137.01721393873828</v>
      </c>
      <c r="Q42" s="146">
        <v>123.85808071206186</v>
      </c>
      <c r="R42" s="146">
        <v>150.17634716541468</v>
      </c>
      <c r="S42" s="147" t="s">
        <v>67</v>
      </c>
      <c r="T42" s="143"/>
      <c r="U42" s="76">
        <v>5267</v>
      </c>
      <c r="V42" s="77">
        <v>73.659636479234806</v>
      </c>
      <c r="W42" s="77">
        <v>66.152246329271193</v>
      </c>
      <c r="X42" s="77">
        <v>81.167026629198418</v>
      </c>
      <c r="Y42" s="146">
        <v>111.075501718756</v>
      </c>
      <c r="Z42" s="146">
        <v>99.754686583580394</v>
      </c>
      <c r="AA42" s="146">
        <v>122.39631685393161</v>
      </c>
      <c r="AB42" s="147" t="s">
        <v>67</v>
      </c>
      <c r="AC42" s="143"/>
      <c r="AD42" s="76">
        <v>1291</v>
      </c>
      <c r="AE42" s="77">
        <v>19.777308297636718</v>
      </c>
      <c r="AF42" s="77">
        <v>12.761110405967115</v>
      </c>
      <c r="AG42" s="77">
        <v>26.793506189306321</v>
      </c>
      <c r="AH42" s="146">
        <v>123.0789602428717</v>
      </c>
      <c r="AI42" s="146">
        <v>79.41546830711053</v>
      </c>
      <c r="AJ42" s="146">
        <v>166.74245217863287</v>
      </c>
      <c r="AK42" s="147" t="s">
        <v>67</v>
      </c>
      <c r="AL42" s="143"/>
      <c r="AM42" s="76">
        <v>1744</v>
      </c>
      <c r="AN42" s="77">
        <v>23.222804490432978</v>
      </c>
      <c r="AO42" s="77">
        <v>13.118097800555782</v>
      </c>
      <c r="AP42" s="77">
        <v>33.327511180310175</v>
      </c>
      <c r="AQ42" s="146">
        <v>138.87413893912125</v>
      </c>
      <c r="AR42" s="146">
        <v>78.447223603930823</v>
      </c>
      <c r="AS42" s="146">
        <v>199.3010542743117</v>
      </c>
      <c r="AT42" s="147" t="s">
        <v>67</v>
      </c>
      <c r="AU42" s="147"/>
      <c r="AV42" s="76">
        <v>12</v>
      </c>
      <c r="AW42" s="76">
        <v>245</v>
      </c>
      <c r="AX42" s="77">
        <v>4.8979591836734695</v>
      </c>
      <c r="AY42" s="143"/>
      <c r="AZ42" s="76">
        <v>102</v>
      </c>
      <c r="BA42" s="76">
        <v>107</v>
      </c>
      <c r="BB42" s="77">
        <v>95.327102803738313</v>
      </c>
      <c r="BC42" s="143"/>
      <c r="BD42" s="222" t="s">
        <v>73</v>
      </c>
      <c r="BE42" s="222" t="s">
        <v>74</v>
      </c>
      <c r="BF42" s="225" t="s">
        <v>74</v>
      </c>
      <c r="BG42" s="143"/>
      <c r="BH42" s="76">
        <v>345.20087569999998</v>
      </c>
      <c r="BI42" s="77">
        <v>4.2901435074085237</v>
      </c>
      <c r="BJ42" s="77">
        <v>2.6210522274050065</v>
      </c>
      <c r="BK42" s="77">
        <v>5.9592347874120408</v>
      </c>
      <c r="BL42" s="146">
        <v>79.658453100901397</v>
      </c>
      <c r="BM42" s="146">
        <v>48.667128633623392</v>
      </c>
      <c r="BN42" s="146">
        <v>110.6497775681794</v>
      </c>
      <c r="BO42" s="147"/>
      <c r="BP42" s="143"/>
      <c r="BQ42" s="76">
        <v>2761.9612622</v>
      </c>
      <c r="BR42" s="77">
        <v>32.312627400391762</v>
      </c>
      <c r="BS42" s="77">
        <v>26.574110282392454</v>
      </c>
      <c r="BT42" s="77">
        <v>38.051144518391069</v>
      </c>
      <c r="BU42" s="146">
        <v>112.73081350100107</v>
      </c>
      <c r="BV42" s="146">
        <v>92.710537991197157</v>
      </c>
      <c r="BW42" s="146">
        <v>132.75108901080498</v>
      </c>
      <c r="BX42" s="147" t="s">
        <v>67</v>
      </c>
      <c r="BY42" s="143"/>
      <c r="BZ42" s="76">
        <v>2926.1890954999999</v>
      </c>
      <c r="CA42" s="77">
        <v>30.755043055603608</v>
      </c>
      <c r="CB42" s="77">
        <v>25.284137196274525</v>
      </c>
      <c r="CC42" s="77">
        <v>36.225948914932687</v>
      </c>
      <c r="CD42" s="146">
        <v>111.1117716292169</v>
      </c>
      <c r="CE42" s="146">
        <v>91.346491465319986</v>
      </c>
      <c r="CF42" s="146">
        <v>130.87705179311382</v>
      </c>
      <c r="CG42" s="147" t="s">
        <v>67</v>
      </c>
      <c r="CH42" s="143"/>
      <c r="CI42" s="76">
        <v>1774.5304968</v>
      </c>
      <c r="CJ42" s="77">
        <v>18.042837876402896</v>
      </c>
      <c r="CK42" s="77">
        <v>15.15185164544798</v>
      </c>
      <c r="CL42" s="77">
        <v>20.933824107357811</v>
      </c>
      <c r="CM42" s="146">
        <v>104.3707684968435</v>
      </c>
      <c r="CN42" s="146">
        <v>87.647542543947395</v>
      </c>
      <c r="CO42" s="146">
        <v>121.09399444973958</v>
      </c>
      <c r="CP42" s="147" t="s">
        <v>67</v>
      </c>
      <c r="CQ42" s="143"/>
      <c r="CR42" s="76">
        <v>1238.5237562</v>
      </c>
      <c r="CS42" s="77">
        <v>14.294298717905175</v>
      </c>
      <c r="CT42" s="77">
        <v>11.696482758766843</v>
      </c>
      <c r="CU42" s="77">
        <v>16.892114677043509</v>
      </c>
      <c r="CV42" s="146">
        <v>105.45917628922243</v>
      </c>
      <c r="CW42" s="146">
        <v>86.293246109062167</v>
      </c>
      <c r="CX42" s="146">
        <v>124.62510646938269</v>
      </c>
      <c r="CY42" s="147" t="s">
        <v>67</v>
      </c>
      <c r="DA42" s="76">
        <v>3661</v>
      </c>
      <c r="DB42" s="175">
        <v>39154.272250433954</v>
      </c>
      <c r="DC42" s="146">
        <v>99.377470984253407</v>
      </c>
      <c r="DD42" s="147" t="s">
        <v>67</v>
      </c>
      <c r="DF42" s="76">
        <v>248</v>
      </c>
      <c r="DG42" s="175">
        <v>2640.537833467069</v>
      </c>
      <c r="DH42" s="146">
        <v>92.124159151244896</v>
      </c>
      <c r="DI42" s="147" t="s">
        <v>67</v>
      </c>
      <c r="DJ42" s="147"/>
      <c r="DK42" s="76">
        <v>121</v>
      </c>
      <c r="DL42" s="77">
        <v>233.26104975505075</v>
      </c>
      <c r="DM42" s="77">
        <v>191.69817179869625</v>
      </c>
      <c r="DN42" s="77">
        <v>274.82392771140525</v>
      </c>
      <c r="DO42" s="146">
        <v>97.919016145580599</v>
      </c>
      <c r="DP42" s="146">
        <v>80.471627814186235</v>
      </c>
      <c r="DQ42" s="146">
        <v>115.36640447697496</v>
      </c>
      <c r="DR42" s="147" t="s">
        <v>67</v>
      </c>
    </row>
    <row r="43" spans="1:122" x14ac:dyDescent="0.2">
      <c r="A43" s="124">
        <v>12730</v>
      </c>
      <c r="B43" s="125" t="s">
        <v>279</v>
      </c>
      <c r="C43" s="76">
        <v>1163.3616883897694</v>
      </c>
      <c r="D43" s="77">
        <v>14.300752791230186</v>
      </c>
      <c r="E43" s="77">
        <v>13.478968960564467</v>
      </c>
      <c r="F43" s="77">
        <v>15.122536621895906</v>
      </c>
      <c r="G43" s="146">
        <v>96.365599048617653</v>
      </c>
      <c r="H43" s="146">
        <v>90.828010063852219</v>
      </c>
      <c r="I43" s="146">
        <v>101.90318803338309</v>
      </c>
      <c r="J43" s="147"/>
      <c r="K43" s="143"/>
      <c r="L43" s="76">
        <v>2452.2819272318657</v>
      </c>
      <c r="M43" s="77">
        <v>34.207620648708854</v>
      </c>
      <c r="N43" s="77">
        <v>32.853698353187042</v>
      </c>
      <c r="O43" s="77">
        <v>35.561542944230666</v>
      </c>
      <c r="P43" s="146">
        <v>122.49644227547628</v>
      </c>
      <c r="Q43" s="146">
        <v>117.64808798559298</v>
      </c>
      <c r="R43" s="146">
        <v>127.34479656535959</v>
      </c>
      <c r="S43" s="147" t="s">
        <v>829</v>
      </c>
      <c r="T43" s="143"/>
      <c r="U43" s="76">
        <v>5041.56818447564</v>
      </c>
      <c r="V43" s="77">
        <v>71.909087707562151</v>
      </c>
      <c r="W43" s="77">
        <v>69.924103628469794</v>
      </c>
      <c r="X43" s="77">
        <v>73.894071786654507</v>
      </c>
      <c r="Y43" s="146">
        <v>108.43575093541475</v>
      </c>
      <c r="Z43" s="146">
        <v>105.44248198884478</v>
      </c>
      <c r="AA43" s="146">
        <v>111.42901988198471</v>
      </c>
      <c r="AB43" s="147" t="s">
        <v>829</v>
      </c>
      <c r="AC43" s="143"/>
      <c r="AD43" s="76">
        <v>1421.7398340011741</v>
      </c>
      <c r="AE43" s="77">
        <v>22.931361264621877</v>
      </c>
      <c r="AF43" s="77">
        <v>21.739362399530364</v>
      </c>
      <c r="AG43" s="77">
        <v>24.12336012971339</v>
      </c>
      <c r="AH43" s="146">
        <v>142.70739268096366</v>
      </c>
      <c r="AI43" s="146">
        <v>135.28929620806409</v>
      </c>
      <c r="AJ43" s="146">
        <v>150.12548915386324</v>
      </c>
      <c r="AK43" s="147" t="s">
        <v>829</v>
      </c>
      <c r="AL43" s="143"/>
      <c r="AM43" s="76">
        <v>1283.0564013283019</v>
      </c>
      <c r="AN43" s="77">
        <v>17.891847624051927</v>
      </c>
      <c r="AO43" s="77">
        <v>16.912834782696855</v>
      </c>
      <c r="AP43" s="77">
        <v>18.870860465406999</v>
      </c>
      <c r="AQ43" s="146">
        <v>106.99461100160377</v>
      </c>
      <c r="AR43" s="146">
        <v>101.14003967239421</v>
      </c>
      <c r="AS43" s="146">
        <v>112.84918233081333</v>
      </c>
      <c r="AT43" s="147" t="s">
        <v>829</v>
      </c>
      <c r="AU43" s="147"/>
      <c r="AV43" s="76" t="s">
        <v>73</v>
      </c>
      <c r="AW43" s="76" t="s">
        <v>74</v>
      </c>
      <c r="AX43" s="77" t="s">
        <v>74</v>
      </c>
      <c r="AY43" s="143"/>
      <c r="AZ43" s="76">
        <v>87.297775999999999</v>
      </c>
      <c r="BA43" s="76">
        <v>89.524134000000004</v>
      </c>
      <c r="BB43" s="77">
        <v>97.513119758298913</v>
      </c>
      <c r="BC43" s="143"/>
      <c r="BD43" s="64">
        <v>12</v>
      </c>
      <c r="BE43" s="64">
        <v>96</v>
      </c>
      <c r="BF43" s="92">
        <v>12.5</v>
      </c>
      <c r="BG43" s="143"/>
      <c r="BH43" s="76">
        <v>391.88761651130687</v>
      </c>
      <c r="BI43" s="77">
        <v>4.5515438137521871</v>
      </c>
      <c r="BJ43" s="77">
        <v>4.1008993615327052</v>
      </c>
      <c r="BK43" s="77">
        <v>5.002188265971669</v>
      </c>
      <c r="BL43" s="146">
        <v>84.512077229669998</v>
      </c>
      <c r="BM43" s="146">
        <v>76.144608891998686</v>
      </c>
      <c r="BN43" s="146">
        <v>92.87954556734131</v>
      </c>
      <c r="BO43" s="147"/>
      <c r="BP43" s="143"/>
      <c r="BQ43" s="76">
        <v>2483.8895222398842</v>
      </c>
      <c r="BR43" s="77">
        <v>28.382278063603046</v>
      </c>
      <c r="BS43" s="77">
        <v>27.266090487667814</v>
      </c>
      <c r="BT43" s="77">
        <v>29.498465639538278</v>
      </c>
      <c r="BU43" s="146">
        <v>99.018790873155581</v>
      </c>
      <c r="BV43" s="146">
        <v>95.124686816072199</v>
      </c>
      <c r="BW43" s="146">
        <v>102.91289493023896</v>
      </c>
      <c r="BX43" s="147" t="s">
        <v>829</v>
      </c>
      <c r="BY43" s="143"/>
      <c r="BZ43" s="76">
        <v>3043.229027174868</v>
      </c>
      <c r="CA43" s="77">
        <v>30.275009887008331</v>
      </c>
      <c r="CB43" s="77">
        <v>29.199354773462201</v>
      </c>
      <c r="CC43" s="77">
        <v>31.350665000554461</v>
      </c>
      <c r="CD43" s="146">
        <v>109.37750854569668</v>
      </c>
      <c r="CE43" s="146">
        <v>105.49138342754762</v>
      </c>
      <c r="CF43" s="146">
        <v>113.26363366384575</v>
      </c>
      <c r="CG43" s="147" t="s">
        <v>829</v>
      </c>
      <c r="CH43" s="143"/>
      <c r="CI43" s="76">
        <v>1971.6764501260877</v>
      </c>
      <c r="CJ43" s="77">
        <v>18.253594046360273</v>
      </c>
      <c r="CK43" s="77">
        <v>17.447869426008172</v>
      </c>
      <c r="CL43" s="77">
        <v>19.059318666712375</v>
      </c>
      <c r="CM43" s="146">
        <v>105.58991060600533</v>
      </c>
      <c r="CN43" s="146">
        <v>100.92910844178715</v>
      </c>
      <c r="CO43" s="146">
        <v>110.25071277022352</v>
      </c>
      <c r="CP43" s="147" t="s">
        <v>829</v>
      </c>
      <c r="CQ43" s="143"/>
      <c r="CR43" s="76">
        <v>1276.1835441954897</v>
      </c>
      <c r="CS43" s="77">
        <v>14.478151254429465</v>
      </c>
      <c r="CT43" s="77">
        <v>13.683799954411908</v>
      </c>
      <c r="CU43" s="77">
        <v>15.272502554447021</v>
      </c>
      <c r="CV43" s="146">
        <v>106.81558680247475</v>
      </c>
      <c r="CW43" s="146">
        <v>100.95509406776009</v>
      </c>
      <c r="CX43" s="146">
        <v>112.67607953718942</v>
      </c>
      <c r="CY43" s="147" t="s">
        <v>829</v>
      </c>
      <c r="DA43" s="76">
        <v>5187.0009422356397</v>
      </c>
      <c r="DB43" s="175">
        <v>49388.299446701982</v>
      </c>
      <c r="DC43" s="146">
        <v>125.35245870064276</v>
      </c>
      <c r="DD43" s="147" t="s">
        <v>798</v>
      </c>
      <c r="DF43" s="76">
        <v>464.75282403689727</v>
      </c>
      <c r="DG43" s="175">
        <v>4215.6725553460928</v>
      </c>
      <c r="DH43" s="146">
        <v>147.07810071719697</v>
      </c>
      <c r="DI43" s="147" t="s">
        <v>798</v>
      </c>
      <c r="DJ43" s="147"/>
      <c r="DK43" s="76">
        <v>174.63579999999999</v>
      </c>
      <c r="DL43" s="77">
        <v>346.43165509444708</v>
      </c>
      <c r="DM43" s="77">
        <v>295.05012878257054</v>
      </c>
      <c r="DN43" s="77">
        <v>397.81318140632362</v>
      </c>
      <c r="DO43" s="146">
        <v>145.42610892026505</v>
      </c>
      <c r="DP43" s="146">
        <v>123.85701922526218</v>
      </c>
      <c r="DQ43" s="146">
        <v>166.99519861526792</v>
      </c>
      <c r="DR43" s="147" t="s">
        <v>798</v>
      </c>
    </row>
    <row r="44" spans="1:122" x14ac:dyDescent="0.2">
      <c r="A44" s="124">
        <v>12750</v>
      </c>
      <c r="B44" s="125" t="s">
        <v>280</v>
      </c>
      <c r="C44" s="76">
        <v>5633.574492101945</v>
      </c>
      <c r="D44" s="77">
        <v>14.794157765953386</v>
      </c>
      <c r="E44" s="77">
        <v>13.025721606672647</v>
      </c>
      <c r="F44" s="77">
        <v>16.562593925234125</v>
      </c>
      <c r="G44" s="146">
        <v>99.690407655331498</v>
      </c>
      <c r="H44" s="146">
        <v>87.773803518741474</v>
      </c>
      <c r="I44" s="146">
        <v>111.60701179192152</v>
      </c>
      <c r="J44" s="147"/>
      <c r="K44" s="143"/>
      <c r="L44" s="76">
        <v>10128.402928146847</v>
      </c>
      <c r="M44" s="77">
        <v>31.266793183065886</v>
      </c>
      <c r="N44" s="77">
        <v>29.115971501495732</v>
      </c>
      <c r="O44" s="77">
        <v>33.417614864636043</v>
      </c>
      <c r="P44" s="146">
        <v>111.96542915454862</v>
      </c>
      <c r="Q44" s="146">
        <v>104.26340256032988</v>
      </c>
      <c r="R44" s="146">
        <v>119.66745574876735</v>
      </c>
      <c r="S44" s="147" t="s">
        <v>67</v>
      </c>
      <c r="T44" s="143"/>
      <c r="U44" s="76">
        <v>20798.635577118712</v>
      </c>
      <c r="V44" s="77">
        <v>67.527685894989986</v>
      </c>
      <c r="W44" s="77">
        <v>62.264483318634163</v>
      </c>
      <c r="X44" s="77">
        <v>72.790888471345809</v>
      </c>
      <c r="Y44" s="146">
        <v>101.82878913347706</v>
      </c>
      <c r="Z44" s="146">
        <v>93.892110448116199</v>
      </c>
      <c r="AA44" s="146">
        <v>109.76546781883792</v>
      </c>
      <c r="AB44" s="147" t="s">
        <v>67</v>
      </c>
      <c r="AC44" s="143"/>
      <c r="AD44" s="76">
        <v>5743.6374752776983</v>
      </c>
      <c r="AE44" s="77">
        <v>22.855580716548893</v>
      </c>
      <c r="AF44" s="77">
        <v>17.480297433169888</v>
      </c>
      <c r="AG44" s="77">
        <v>28.230863999927898</v>
      </c>
      <c r="AH44" s="146">
        <v>142.2357920504283</v>
      </c>
      <c r="AI44" s="146">
        <v>108.78410754550337</v>
      </c>
      <c r="AJ44" s="146">
        <v>175.68747655535324</v>
      </c>
      <c r="AK44" s="147" t="s">
        <v>67</v>
      </c>
      <c r="AL44" s="143"/>
      <c r="AM44" s="76">
        <v>6895.7441044068646</v>
      </c>
      <c r="AN44" s="77">
        <v>21.907224430850661</v>
      </c>
      <c r="AO44" s="77">
        <v>15.64053694286312</v>
      </c>
      <c r="AP44" s="77">
        <v>28.173911918838201</v>
      </c>
      <c r="AQ44" s="146">
        <v>131.00687002010508</v>
      </c>
      <c r="AR44" s="146">
        <v>93.531601722800119</v>
      </c>
      <c r="AS44" s="146">
        <v>168.48213831741003</v>
      </c>
      <c r="AT44" s="147" t="s">
        <v>67</v>
      </c>
      <c r="AU44" s="147"/>
      <c r="AV44" s="76">
        <v>34.874792200000002</v>
      </c>
      <c r="AW44" s="76">
        <v>843.34231570000009</v>
      </c>
      <c r="AX44" s="77">
        <v>4.1353068084877078</v>
      </c>
      <c r="AY44" s="143"/>
      <c r="AZ44" s="76">
        <v>360.4073444</v>
      </c>
      <c r="BA44" s="76">
        <v>387.53777380000002</v>
      </c>
      <c r="BB44" s="77">
        <v>92.999281299994905</v>
      </c>
      <c r="BC44" s="143"/>
      <c r="BD44" s="64">
        <v>41.000000000000192</v>
      </c>
      <c r="BE44" s="64">
        <v>396</v>
      </c>
      <c r="BF44" s="92">
        <v>10.353535353535403</v>
      </c>
      <c r="BG44" s="143"/>
      <c r="BH44" s="76">
        <v>2025.5817596128486</v>
      </c>
      <c r="BI44" s="77">
        <v>4.7712713836888057</v>
      </c>
      <c r="BJ44" s="77">
        <v>3.4575512652610807</v>
      </c>
      <c r="BK44" s="77">
        <v>6.0849915021165311</v>
      </c>
      <c r="BL44" s="146">
        <v>88.591931037484457</v>
      </c>
      <c r="BM44" s="146">
        <v>64.199061134468295</v>
      </c>
      <c r="BN44" s="146">
        <v>112.98480094050063</v>
      </c>
      <c r="BO44" s="147" t="s">
        <v>67</v>
      </c>
      <c r="BP44" s="143"/>
      <c r="BQ44" s="76">
        <v>10466.582457519988</v>
      </c>
      <c r="BR44" s="77">
        <v>28.453232824829318</v>
      </c>
      <c r="BS44" s="77">
        <v>24.671964887173456</v>
      </c>
      <c r="BT44" s="77">
        <v>32.234500762485176</v>
      </c>
      <c r="BU44" s="146">
        <v>99.266334592076745</v>
      </c>
      <c r="BV44" s="146">
        <v>86.074420316729714</v>
      </c>
      <c r="BW44" s="146">
        <v>112.45824886742378</v>
      </c>
      <c r="BX44" s="147" t="s">
        <v>67</v>
      </c>
      <c r="BY44" s="143"/>
      <c r="BZ44" s="76">
        <v>13995.591460655731</v>
      </c>
      <c r="CA44" s="77">
        <v>29.947468124542141</v>
      </c>
      <c r="CB44" s="77">
        <v>26.236544310691428</v>
      </c>
      <c r="CC44" s="77">
        <v>33.658391938392853</v>
      </c>
      <c r="CD44" s="146">
        <v>108.19416617662974</v>
      </c>
      <c r="CE44" s="146">
        <v>94.787346404258244</v>
      </c>
      <c r="CF44" s="146">
        <v>121.60098594900123</v>
      </c>
      <c r="CG44" s="147" t="s">
        <v>67</v>
      </c>
      <c r="CH44" s="143"/>
      <c r="CI44" s="76">
        <v>9845.07479113308</v>
      </c>
      <c r="CJ44" s="77">
        <v>18.902907243753223</v>
      </c>
      <c r="CK44" s="77">
        <v>16.885685249464988</v>
      </c>
      <c r="CL44" s="77">
        <v>20.920129238041454</v>
      </c>
      <c r="CM44" s="146">
        <v>109.34593379211822</v>
      </c>
      <c r="CN44" s="146">
        <v>97.677092603451925</v>
      </c>
      <c r="CO44" s="146">
        <v>121.01477498078448</v>
      </c>
      <c r="CP44" s="147" t="s">
        <v>67</v>
      </c>
      <c r="CQ44" s="143"/>
      <c r="CR44" s="76">
        <v>5946.6370110390162</v>
      </c>
      <c r="CS44" s="77">
        <v>15.848665497943378</v>
      </c>
      <c r="CT44" s="77">
        <v>13.825096189524876</v>
      </c>
      <c r="CU44" s="77">
        <v>17.872234806361881</v>
      </c>
      <c r="CV44" s="146">
        <v>116.92684207046355</v>
      </c>
      <c r="CW44" s="146">
        <v>101.99753657311481</v>
      </c>
      <c r="CX44" s="146">
        <v>131.85614756781229</v>
      </c>
      <c r="CY44" s="147" t="s">
        <v>67</v>
      </c>
      <c r="DA44" s="76">
        <v>17079.174833236226</v>
      </c>
      <c r="DB44" s="175">
        <v>35340.872135158621</v>
      </c>
      <c r="DC44" s="146">
        <v>89.698678925925137</v>
      </c>
      <c r="DD44" s="147" t="s">
        <v>798</v>
      </c>
      <c r="DF44" s="76">
        <v>1398.2771982823724</v>
      </c>
      <c r="DG44" s="175">
        <v>2782.1421308749573</v>
      </c>
      <c r="DH44" s="146">
        <v>97.064507539957816</v>
      </c>
      <c r="DI44" s="147" t="s">
        <v>67</v>
      </c>
      <c r="DJ44" s="147"/>
      <c r="DK44" s="76">
        <v>675.12338539999996</v>
      </c>
      <c r="DL44" s="77">
        <v>255.44121945827743</v>
      </c>
      <c r="DM44" s="77">
        <v>236.1723837263963</v>
      </c>
      <c r="DN44" s="77">
        <v>274.71005519015858</v>
      </c>
      <c r="DO44" s="146">
        <v>107.22987364863418</v>
      </c>
      <c r="DP44" s="146">
        <v>99.141144565412034</v>
      </c>
      <c r="DQ44" s="146">
        <v>115.31860273185633</v>
      </c>
      <c r="DR44" s="147" t="s">
        <v>67</v>
      </c>
    </row>
    <row r="45" spans="1:122" x14ac:dyDescent="0.2">
      <c r="A45" s="124">
        <v>12850</v>
      </c>
      <c r="B45" s="125" t="s">
        <v>281</v>
      </c>
      <c r="C45" s="76">
        <v>31808.826446732128</v>
      </c>
      <c r="D45" s="77">
        <v>19.926554048055124</v>
      </c>
      <c r="E45" s="77">
        <v>18.641520437735746</v>
      </c>
      <c r="F45" s="77">
        <v>21.211587658374498</v>
      </c>
      <c r="G45" s="146">
        <v>134.27505151987918</v>
      </c>
      <c r="H45" s="146">
        <v>125.61585466053803</v>
      </c>
      <c r="I45" s="146">
        <v>142.93424837922032</v>
      </c>
      <c r="J45" s="147"/>
      <c r="K45" s="143"/>
      <c r="L45" s="76">
        <v>39617.339170747073</v>
      </c>
      <c r="M45" s="77">
        <v>25.887193275765988</v>
      </c>
      <c r="N45" s="77">
        <v>24.892584993012314</v>
      </c>
      <c r="O45" s="77">
        <v>26.881801558519662</v>
      </c>
      <c r="P45" s="146">
        <v>92.701246583154472</v>
      </c>
      <c r="Q45" s="146">
        <v>89.13958477258231</v>
      </c>
      <c r="R45" s="146">
        <v>96.262908393726633</v>
      </c>
      <c r="S45" s="147" t="s">
        <v>67</v>
      </c>
      <c r="T45" s="143"/>
      <c r="U45" s="76">
        <v>117674.54765482861</v>
      </c>
      <c r="V45" s="77">
        <v>76.554568704839468</v>
      </c>
      <c r="W45" s="77">
        <v>73.73742657381591</v>
      </c>
      <c r="X45" s="77">
        <v>79.371710835863041</v>
      </c>
      <c r="Y45" s="146">
        <v>115.44093256759655</v>
      </c>
      <c r="Z45" s="146">
        <v>111.19280577016522</v>
      </c>
      <c r="AA45" s="146">
        <v>119.68905936502789</v>
      </c>
      <c r="AB45" s="147" t="s">
        <v>67</v>
      </c>
      <c r="AC45" s="143"/>
      <c r="AD45" s="76">
        <v>29051.445652888109</v>
      </c>
      <c r="AE45" s="77">
        <v>18.569638169237191</v>
      </c>
      <c r="AF45" s="77">
        <v>15.952624736579581</v>
      </c>
      <c r="AG45" s="77">
        <v>21.186651601894798</v>
      </c>
      <c r="AH45" s="146">
        <v>115.56333771816492</v>
      </c>
      <c r="AI45" s="146">
        <v>99.277031847531532</v>
      </c>
      <c r="AJ45" s="146">
        <v>131.84964358879827</v>
      </c>
      <c r="AK45" s="147" t="s">
        <v>67</v>
      </c>
      <c r="AL45" s="143"/>
      <c r="AM45" s="76">
        <v>10727.52462220314</v>
      </c>
      <c r="AN45" s="77">
        <v>6.638938403539969</v>
      </c>
      <c r="AO45" s="77">
        <v>5.127554525190595</v>
      </c>
      <c r="AP45" s="77">
        <v>8.150322281889343</v>
      </c>
      <c r="AQ45" s="146">
        <v>39.701357113922278</v>
      </c>
      <c r="AR45" s="146">
        <v>30.66316645100267</v>
      </c>
      <c r="AS45" s="146">
        <v>48.739547776841881</v>
      </c>
      <c r="AT45" s="147" t="s">
        <v>67</v>
      </c>
      <c r="AU45" s="147"/>
      <c r="AV45" s="76">
        <v>364.85042300000003</v>
      </c>
      <c r="AW45" s="76">
        <v>7637.9137020999997</v>
      </c>
      <c r="AX45" s="77">
        <v>4.7768335337395413</v>
      </c>
      <c r="AY45" s="143"/>
      <c r="AZ45" s="76">
        <v>2516.3163451999999</v>
      </c>
      <c r="BA45" s="76">
        <v>2681.0878302000001</v>
      </c>
      <c r="BB45" s="77">
        <v>93.854304840594921</v>
      </c>
      <c r="BC45" s="143"/>
      <c r="BD45" s="64">
        <v>356.0000000000008</v>
      </c>
      <c r="BE45" s="64">
        <v>2592</v>
      </c>
      <c r="BF45" s="92">
        <v>13.734567901234598</v>
      </c>
      <c r="BG45" s="143"/>
      <c r="BH45" s="76">
        <v>17626.154713384924</v>
      </c>
      <c r="BI45" s="77">
        <v>12.307316865666797</v>
      </c>
      <c r="BJ45" s="77">
        <v>10.390557335855849</v>
      </c>
      <c r="BK45" s="77">
        <v>14.224076395477745</v>
      </c>
      <c r="BL45" s="146">
        <v>228.51958719997563</v>
      </c>
      <c r="BM45" s="146">
        <v>192.92961244796976</v>
      </c>
      <c r="BN45" s="146">
        <v>264.1095619519815</v>
      </c>
      <c r="BO45" s="147" t="s">
        <v>67</v>
      </c>
      <c r="BP45" s="143"/>
      <c r="BQ45" s="76">
        <v>48857.623703339443</v>
      </c>
      <c r="BR45" s="77">
        <v>24.80117410272781</v>
      </c>
      <c r="BS45" s="77">
        <v>22.738338673664973</v>
      </c>
      <c r="BT45" s="77">
        <v>26.86400953179065</v>
      </c>
      <c r="BU45" s="146">
        <v>86.525199505954404</v>
      </c>
      <c r="BV45" s="146">
        <v>79.328473806263375</v>
      </c>
      <c r="BW45" s="146">
        <v>93.721925205645448</v>
      </c>
      <c r="BX45" s="147" t="s">
        <v>67</v>
      </c>
      <c r="BY45" s="143"/>
      <c r="BZ45" s="76">
        <v>49668.668368536004</v>
      </c>
      <c r="CA45" s="77">
        <v>26.189613535393157</v>
      </c>
      <c r="CB45" s="77">
        <v>23.964520562611472</v>
      </c>
      <c r="CC45" s="77">
        <v>28.414706508174838</v>
      </c>
      <c r="CD45" s="146">
        <v>94.6177949723875</v>
      </c>
      <c r="CE45" s="146">
        <v>86.578982547429845</v>
      </c>
      <c r="CF45" s="146">
        <v>102.65660739734514</v>
      </c>
      <c r="CG45" s="147" t="s">
        <v>67</v>
      </c>
      <c r="CH45" s="143"/>
      <c r="CI45" s="76">
        <v>33753.716169763684</v>
      </c>
      <c r="CJ45" s="77">
        <v>18.642441057994532</v>
      </c>
      <c r="CK45" s="77">
        <v>17.356764482275121</v>
      </c>
      <c r="CL45" s="77">
        <v>19.928117633713942</v>
      </c>
      <c r="CM45" s="146">
        <v>107.83923866126909</v>
      </c>
      <c r="CN45" s="146">
        <v>100.40210193336445</v>
      </c>
      <c r="CO45" s="146">
        <v>115.27637538917374</v>
      </c>
      <c r="CP45" s="147" t="s">
        <v>67</v>
      </c>
      <c r="CQ45" s="143"/>
      <c r="CR45" s="76">
        <v>25000.857341368013</v>
      </c>
      <c r="CS45" s="77">
        <v>12.703972429869733</v>
      </c>
      <c r="CT45" s="77">
        <v>11.727170695724057</v>
      </c>
      <c r="CU45" s="77">
        <v>13.680774164015409</v>
      </c>
      <c r="CV45" s="146">
        <v>93.72621172222108</v>
      </c>
      <c r="CW45" s="146">
        <v>86.519652777720196</v>
      </c>
      <c r="CX45" s="146">
        <v>100.93277066672196</v>
      </c>
      <c r="CY45" s="147" t="s">
        <v>67</v>
      </c>
      <c r="DA45" s="76">
        <v>51919.726120215339</v>
      </c>
      <c r="DB45" s="175">
        <v>27774.549678083909</v>
      </c>
      <c r="DC45" s="146">
        <v>70.494593465567405</v>
      </c>
      <c r="DD45" s="147" t="s">
        <v>798</v>
      </c>
      <c r="DF45" s="76">
        <v>4623.9578021928346</v>
      </c>
      <c r="DG45" s="175">
        <v>2483.8506359235053</v>
      </c>
      <c r="DH45" s="146">
        <v>86.657592400897357</v>
      </c>
      <c r="DI45" s="147" t="s">
        <v>798</v>
      </c>
      <c r="DJ45" s="147"/>
      <c r="DK45" s="76">
        <v>1984.9548735000001</v>
      </c>
      <c r="DL45" s="77">
        <v>225.18422258286591</v>
      </c>
      <c r="DM45" s="77">
        <v>215.27775754712346</v>
      </c>
      <c r="DN45" s="77">
        <v>235.09068761860837</v>
      </c>
      <c r="DO45" s="146">
        <v>94.528501650731428</v>
      </c>
      <c r="DP45" s="146">
        <v>90.369936340324344</v>
      </c>
      <c r="DQ45" s="146">
        <v>98.687066961138513</v>
      </c>
      <c r="DR45" s="147" t="s">
        <v>832</v>
      </c>
    </row>
    <row r="46" spans="1:122" x14ac:dyDescent="0.2">
      <c r="A46" s="124">
        <v>12870</v>
      </c>
      <c r="B46" s="125" t="s">
        <v>282</v>
      </c>
      <c r="C46" s="76">
        <v>1993.3263273215416</v>
      </c>
      <c r="D46" s="77">
        <v>16.599656380700058</v>
      </c>
      <c r="E46" s="77">
        <v>15.870927522905927</v>
      </c>
      <c r="F46" s="77">
        <v>17.328385238494189</v>
      </c>
      <c r="G46" s="146">
        <v>111.85675708682498</v>
      </c>
      <c r="H46" s="146">
        <v>106.94621888296128</v>
      </c>
      <c r="I46" s="146">
        <v>116.76729529068869</v>
      </c>
      <c r="J46" s="147"/>
      <c r="K46" s="143"/>
      <c r="L46" s="76">
        <v>3812.8324317674042</v>
      </c>
      <c r="M46" s="77">
        <v>36.75924876684256</v>
      </c>
      <c r="N46" s="77">
        <v>35.592442268698335</v>
      </c>
      <c r="O46" s="77">
        <v>37.926055264986786</v>
      </c>
      <c r="P46" s="146">
        <v>131.63374444832547</v>
      </c>
      <c r="Q46" s="146">
        <v>127.45544610029438</v>
      </c>
      <c r="R46" s="146">
        <v>135.81204279635656</v>
      </c>
      <c r="S46" s="147" t="s">
        <v>829</v>
      </c>
      <c r="T46" s="143"/>
      <c r="U46" s="76">
        <v>7526.2393548798245</v>
      </c>
      <c r="V46" s="77">
        <v>74.679439645334924</v>
      </c>
      <c r="W46" s="77">
        <v>72.992233653898353</v>
      </c>
      <c r="X46" s="77">
        <v>76.366645636771494</v>
      </c>
      <c r="Y46" s="146">
        <v>112.61332017324811</v>
      </c>
      <c r="Z46" s="146">
        <v>110.06908752482146</v>
      </c>
      <c r="AA46" s="146">
        <v>115.15755282167477</v>
      </c>
      <c r="AB46" s="147" t="s">
        <v>829</v>
      </c>
      <c r="AC46" s="143"/>
      <c r="AD46" s="76">
        <v>1756.3016736397005</v>
      </c>
      <c r="AE46" s="77">
        <v>20.461943743982726</v>
      </c>
      <c r="AF46" s="77">
        <v>19.504962557220349</v>
      </c>
      <c r="AG46" s="77">
        <v>21.418924930745103</v>
      </c>
      <c r="AH46" s="146">
        <v>127.33961177408895</v>
      </c>
      <c r="AI46" s="146">
        <v>121.38408700468555</v>
      </c>
      <c r="AJ46" s="146">
        <v>133.29513654349233</v>
      </c>
      <c r="AK46" s="147" t="s">
        <v>829</v>
      </c>
      <c r="AL46" s="143"/>
      <c r="AM46" s="76">
        <v>2175.9697908584399</v>
      </c>
      <c r="AN46" s="77">
        <v>21.180839843994551</v>
      </c>
      <c r="AO46" s="77">
        <v>20.290875070320208</v>
      </c>
      <c r="AP46" s="77">
        <v>22.070804617668895</v>
      </c>
      <c r="AQ46" s="146">
        <v>126.66303488684851</v>
      </c>
      <c r="AR46" s="146">
        <v>121.3409777821138</v>
      </c>
      <c r="AS46" s="146">
        <v>131.98509199158323</v>
      </c>
      <c r="AT46" s="147" t="s">
        <v>828</v>
      </c>
      <c r="AU46" s="147"/>
      <c r="AV46" s="76" t="s">
        <v>73</v>
      </c>
      <c r="AW46" s="76" t="s">
        <v>74</v>
      </c>
      <c r="AX46" s="77" t="s">
        <v>74</v>
      </c>
      <c r="AY46" s="143"/>
      <c r="AZ46" s="76">
        <v>133.7624232</v>
      </c>
      <c r="BA46" s="76">
        <v>138.855344</v>
      </c>
      <c r="BB46" s="77">
        <v>96.332211167904347</v>
      </c>
      <c r="BC46" s="143"/>
      <c r="BD46" s="64">
        <v>12.000000000000002</v>
      </c>
      <c r="BE46" s="64">
        <v>151</v>
      </c>
      <c r="BF46" s="92">
        <v>7.9470198675496704</v>
      </c>
      <c r="BG46" s="143"/>
      <c r="BH46" s="76">
        <v>614.45176175498534</v>
      </c>
      <c r="BI46" s="77">
        <v>4.662474596762209</v>
      </c>
      <c r="BJ46" s="77">
        <v>4.2938123605635692</v>
      </c>
      <c r="BK46" s="77">
        <v>5.0311368329608488</v>
      </c>
      <c r="BL46" s="146">
        <v>86.57181592153205</v>
      </c>
      <c r="BM46" s="146">
        <v>79.726575569644126</v>
      </c>
      <c r="BN46" s="146">
        <v>93.417056273419973</v>
      </c>
      <c r="BO46" s="147" t="s">
        <v>828</v>
      </c>
      <c r="BP46" s="143"/>
      <c r="BQ46" s="76">
        <v>3481.4457314258548</v>
      </c>
      <c r="BR46" s="77">
        <v>28.183051122012017</v>
      </c>
      <c r="BS46" s="77">
        <v>27.246860546416482</v>
      </c>
      <c r="BT46" s="77">
        <v>29.119241697607553</v>
      </c>
      <c r="BU46" s="146">
        <v>98.323737050432356</v>
      </c>
      <c r="BV46" s="146">
        <v>95.057598278393797</v>
      </c>
      <c r="BW46" s="146">
        <v>101.58987582247092</v>
      </c>
      <c r="BX46" s="147" t="s">
        <v>829</v>
      </c>
      <c r="BY46" s="143"/>
      <c r="BZ46" s="76">
        <v>4437.1399812846712</v>
      </c>
      <c r="CA46" s="77">
        <v>29.908363472187681</v>
      </c>
      <c r="CB46" s="77">
        <v>29.02833412275859</v>
      </c>
      <c r="CC46" s="77">
        <v>30.788392821616771</v>
      </c>
      <c r="CD46" s="146">
        <v>108.05288894953584</v>
      </c>
      <c r="CE46" s="146">
        <v>104.87352028716757</v>
      </c>
      <c r="CF46" s="146">
        <v>111.23225761190412</v>
      </c>
      <c r="CG46" s="147" t="s">
        <v>829</v>
      </c>
      <c r="CH46" s="143"/>
      <c r="CI46" s="76">
        <v>3002.5327676772786</v>
      </c>
      <c r="CJ46" s="77">
        <v>18.466824032659801</v>
      </c>
      <c r="CK46" s="77">
        <v>17.806275998523937</v>
      </c>
      <c r="CL46" s="77">
        <v>19.127372066795665</v>
      </c>
      <c r="CM46" s="146">
        <v>106.82336277628502</v>
      </c>
      <c r="CN46" s="146">
        <v>103.00235044861765</v>
      </c>
      <c r="CO46" s="146">
        <v>110.6443751039524</v>
      </c>
      <c r="CP46" s="147" t="s">
        <v>829</v>
      </c>
      <c r="CQ46" s="143"/>
      <c r="CR46" s="76">
        <v>1679.7487625393774</v>
      </c>
      <c r="CS46" s="77">
        <v>13.50967634274935</v>
      </c>
      <c r="CT46" s="77">
        <v>12.863607420105234</v>
      </c>
      <c r="CU46" s="77">
        <v>14.155745265393465</v>
      </c>
      <c r="CV46" s="146">
        <v>99.670460731013293</v>
      </c>
      <c r="CW46" s="146">
        <v>94.903952226278562</v>
      </c>
      <c r="CX46" s="146">
        <v>104.43696923574802</v>
      </c>
      <c r="CY46" s="147" t="s">
        <v>829</v>
      </c>
      <c r="DA46" s="76">
        <v>6540.6409693257483</v>
      </c>
      <c r="DB46" s="175">
        <v>41820.894175800815</v>
      </c>
      <c r="DC46" s="146">
        <v>106.14562495016403</v>
      </c>
      <c r="DD46" s="147" t="s">
        <v>798</v>
      </c>
      <c r="DF46" s="76">
        <v>545.87416568072251</v>
      </c>
      <c r="DG46" s="175">
        <v>3337.8798172931783</v>
      </c>
      <c r="DH46" s="146">
        <v>116.45331023804847</v>
      </c>
      <c r="DI46" s="147" t="s">
        <v>798</v>
      </c>
      <c r="DJ46" s="147"/>
      <c r="DK46" s="76">
        <v>218.38473200000001</v>
      </c>
      <c r="DL46" s="77">
        <v>273.71680932228332</v>
      </c>
      <c r="DM46" s="77">
        <v>237.41348428001078</v>
      </c>
      <c r="DN46" s="77">
        <v>310.02013436455587</v>
      </c>
      <c r="DO46" s="146">
        <v>114.90165503195044</v>
      </c>
      <c r="DP46" s="146">
        <v>99.662137441313448</v>
      </c>
      <c r="DQ46" s="146">
        <v>130.14117262258745</v>
      </c>
      <c r="DR46" s="147" t="s">
        <v>832</v>
      </c>
    </row>
    <row r="47" spans="1:122" x14ac:dyDescent="0.2">
      <c r="A47" s="124">
        <v>12900</v>
      </c>
      <c r="B47" s="125" t="s">
        <v>283</v>
      </c>
      <c r="C47" s="76">
        <v>1432.2944907455719</v>
      </c>
      <c r="D47" s="77">
        <v>17.64822582100868</v>
      </c>
      <c r="E47" s="77">
        <v>12.846793263786754</v>
      </c>
      <c r="F47" s="77">
        <v>22.449658378230605</v>
      </c>
      <c r="G47" s="146">
        <v>118.92254052735684</v>
      </c>
      <c r="H47" s="146">
        <v>86.56809517592265</v>
      </c>
      <c r="I47" s="146">
        <v>151.27698587879104</v>
      </c>
      <c r="J47" s="147"/>
      <c r="K47" s="143"/>
      <c r="L47" s="76">
        <v>3097.7876949156525</v>
      </c>
      <c r="M47" s="77">
        <v>42.463285633374021</v>
      </c>
      <c r="N47" s="77">
        <v>37.078019477861119</v>
      </c>
      <c r="O47" s="77">
        <v>47.848551788886923</v>
      </c>
      <c r="P47" s="146">
        <v>152.05972583807852</v>
      </c>
      <c r="Q47" s="146">
        <v>132.77525260530598</v>
      </c>
      <c r="R47" s="146">
        <v>171.34419907085106</v>
      </c>
      <c r="S47" s="147" t="s">
        <v>67</v>
      </c>
      <c r="T47" s="143"/>
      <c r="U47" s="76">
        <v>5578.3355242960452</v>
      </c>
      <c r="V47" s="77">
        <v>77.811116673575896</v>
      </c>
      <c r="W47" s="77">
        <v>69.3703093218069</v>
      </c>
      <c r="X47" s="77">
        <v>86.251924025344877</v>
      </c>
      <c r="Y47" s="146">
        <v>117.33575180282901</v>
      </c>
      <c r="Z47" s="146">
        <v>104.60738445915617</v>
      </c>
      <c r="AA47" s="146">
        <v>130.06411914650184</v>
      </c>
      <c r="AB47" s="147" t="s">
        <v>67</v>
      </c>
      <c r="AC47" s="143"/>
      <c r="AD47" s="76">
        <v>1424.3025969165269</v>
      </c>
      <c r="AE47" s="77">
        <v>21.613470622880829</v>
      </c>
      <c r="AF47" s="77">
        <v>11.793969667202568</v>
      </c>
      <c r="AG47" s="77">
        <v>31.432971578559091</v>
      </c>
      <c r="AH47" s="146">
        <v>134.50584131420456</v>
      </c>
      <c r="AI47" s="146">
        <v>73.396718194897986</v>
      </c>
      <c r="AJ47" s="146">
        <v>195.61496443351115</v>
      </c>
      <c r="AK47" s="147" t="s">
        <v>67</v>
      </c>
      <c r="AL47" s="143"/>
      <c r="AM47" s="76">
        <v>1472.614716524462</v>
      </c>
      <c r="AN47" s="77">
        <v>19.853773090495459</v>
      </c>
      <c r="AO47" s="77">
        <v>8.5702574877732332</v>
      </c>
      <c r="AP47" s="77">
        <v>31.137288693217684</v>
      </c>
      <c r="AQ47" s="146">
        <v>118.72707466366164</v>
      </c>
      <c r="AR47" s="146">
        <v>51.250792280121964</v>
      </c>
      <c r="AS47" s="146">
        <v>186.20335704720131</v>
      </c>
      <c r="AT47" s="147" t="s">
        <v>828</v>
      </c>
      <c r="AU47" s="147"/>
      <c r="AV47" s="76">
        <v>10.334538</v>
      </c>
      <c r="AW47" s="76">
        <v>339.64610259999995</v>
      </c>
      <c r="AX47" s="77">
        <v>3.0427371080924637</v>
      </c>
      <c r="AY47" s="143"/>
      <c r="AZ47" s="76">
        <v>150.26135179526665</v>
      </c>
      <c r="BA47" s="76">
        <v>154.95696256448014</v>
      </c>
      <c r="BB47" s="77">
        <v>96.969732310505535</v>
      </c>
      <c r="BC47" s="143"/>
      <c r="BD47" s="64">
        <v>24.995580000000064</v>
      </c>
      <c r="BE47" s="64">
        <v>136.9757784</v>
      </c>
      <c r="BF47" s="92">
        <v>18.248175182481798</v>
      </c>
      <c r="BG47" s="143"/>
      <c r="BH47" s="76">
        <v>400.69007305696857</v>
      </c>
      <c r="BI47" s="77">
        <v>4.7439492568256432</v>
      </c>
      <c r="BJ47" s="77">
        <v>2.2835454561615149</v>
      </c>
      <c r="BK47" s="77">
        <v>7.2043530574897714</v>
      </c>
      <c r="BL47" s="146">
        <v>88.084619718506971</v>
      </c>
      <c r="BM47" s="146">
        <v>42.400376190049194</v>
      </c>
      <c r="BN47" s="146">
        <v>133.76886324696474</v>
      </c>
      <c r="BO47" s="147" t="s">
        <v>828</v>
      </c>
      <c r="BP47" s="143"/>
      <c r="BQ47" s="76">
        <v>2590.7526436635621</v>
      </c>
      <c r="BR47" s="77">
        <v>28.187997111361256</v>
      </c>
      <c r="BS47" s="77">
        <v>21.221831217995845</v>
      </c>
      <c r="BT47" s="77">
        <v>35.154163004726669</v>
      </c>
      <c r="BU47" s="146">
        <v>98.340992391386166</v>
      </c>
      <c r="BV47" s="146">
        <v>74.037752100487083</v>
      </c>
      <c r="BW47" s="146">
        <v>122.64423268228526</v>
      </c>
      <c r="BX47" s="147" t="s">
        <v>67</v>
      </c>
      <c r="BY47" s="143"/>
      <c r="BZ47" s="76">
        <v>3092.5413634534443</v>
      </c>
      <c r="CA47" s="77">
        <v>30.711778075390132</v>
      </c>
      <c r="CB47" s="77">
        <v>23.416578520502256</v>
      </c>
      <c r="CC47" s="77">
        <v>38.006977630278016</v>
      </c>
      <c r="CD47" s="146">
        <v>110.95546397611653</v>
      </c>
      <c r="CE47" s="146">
        <v>84.599378391493119</v>
      </c>
      <c r="CF47" s="146">
        <v>137.31154956073996</v>
      </c>
      <c r="CG47" s="147" t="s">
        <v>67</v>
      </c>
      <c r="CH47" s="143"/>
      <c r="CI47" s="76">
        <v>1914.7991196898931</v>
      </c>
      <c r="CJ47" s="77">
        <v>18.061209029938709</v>
      </c>
      <c r="CK47" s="77">
        <v>14.291691992794272</v>
      </c>
      <c r="CL47" s="77">
        <v>21.830726067083145</v>
      </c>
      <c r="CM47" s="146">
        <v>104.4770384431702</v>
      </c>
      <c r="CN47" s="146">
        <v>82.671854983463518</v>
      </c>
      <c r="CO47" s="146">
        <v>126.28222190287687</v>
      </c>
      <c r="CP47" s="147" t="s">
        <v>67</v>
      </c>
      <c r="CQ47" s="143"/>
      <c r="CR47" s="76">
        <v>1369.6185260605819</v>
      </c>
      <c r="CS47" s="77">
        <v>14.917387366004364</v>
      </c>
      <c r="CT47" s="77">
        <v>11.381212287209214</v>
      </c>
      <c r="CU47" s="77">
        <v>18.453562444799516</v>
      </c>
      <c r="CV47" s="146">
        <v>110.05614301564157</v>
      </c>
      <c r="CW47" s="146">
        <v>83.967272313850017</v>
      </c>
      <c r="CX47" s="146">
        <v>136.1450137174331</v>
      </c>
      <c r="CY47" s="147" t="s">
        <v>67</v>
      </c>
      <c r="DA47" s="76">
        <v>3974.4709521869922</v>
      </c>
      <c r="DB47" s="175">
        <v>37566.753025219747</v>
      </c>
      <c r="DC47" s="146">
        <v>95.348187928458103</v>
      </c>
      <c r="DD47" s="147" t="s">
        <v>798</v>
      </c>
      <c r="DE47" s="141"/>
      <c r="DF47" s="76">
        <v>407.97368906763694</v>
      </c>
      <c r="DG47" s="175">
        <v>3689.5684441176727</v>
      </c>
      <c r="DH47" s="146">
        <v>128.72316625701038</v>
      </c>
      <c r="DI47" s="147" t="s">
        <v>798</v>
      </c>
      <c r="DJ47" s="147"/>
      <c r="DK47" s="76">
        <v>169.64695561444444</v>
      </c>
      <c r="DL47" s="77">
        <v>322.65717314691767</v>
      </c>
      <c r="DM47" s="77">
        <v>274.10753854190466</v>
      </c>
      <c r="DN47" s="77">
        <v>371.20680775193068</v>
      </c>
      <c r="DO47" s="146">
        <v>135.44598628891458</v>
      </c>
      <c r="DP47" s="146">
        <v>115.06567650405144</v>
      </c>
      <c r="DQ47" s="146">
        <v>155.82629607377771</v>
      </c>
      <c r="DR47" s="147" t="s">
        <v>798</v>
      </c>
    </row>
    <row r="48" spans="1:122" x14ac:dyDescent="0.2">
      <c r="A48" s="124">
        <v>12930</v>
      </c>
      <c r="B48" s="125" t="s">
        <v>284</v>
      </c>
      <c r="C48" s="76">
        <v>15690.854264673377</v>
      </c>
      <c r="D48" s="77">
        <v>12.860172719078545</v>
      </c>
      <c r="E48" s="77">
        <v>12.658948811457257</v>
      </c>
      <c r="F48" s="77">
        <v>13.061396626699832</v>
      </c>
      <c r="G48" s="146">
        <v>86.658252613293968</v>
      </c>
      <c r="H48" s="146">
        <v>85.30230564435395</v>
      </c>
      <c r="I48" s="146">
        <v>88.014199582233985</v>
      </c>
      <c r="J48" s="147"/>
      <c r="K48" s="143"/>
      <c r="L48" s="76">
        <v>24450.338302132652</v>
      </c>
      <c r="M48" s="77">
        <v>21.406679329335564</v>
      </c>
      <c r="N48" s="77">
        <v>21.138353216929822</v>
      </c>
      <c r="O48" s="77">
        <v>21.675005441741305</v>
      </c>
      <c r="P48" s="146">
        <v>76.656663312084532</v>
      </c>
      <c r="Q48" s="146">
        <v>75.695795718373262</v>
      </c>
      <c r="R48" s="146">
        <v>77.617530905795803</v>
      </c>
      <c r="S48" s="147" t="s">
        <v>829</v>
      </c>
      <c r="T48" s="143"/>
      <c r="U48" s="76">
        <v>77844.021613805089</v>
      </c>
      <c r="V48" s="77">
        <v>67.302943457494749</v>
      </c>
      <c r="W48" s="77">
        <v>66.830143425407854</v>
      </c>
      <c r="X48" s="77">
        <v>67.775743489581643</v>
      </c>
      <c r="Y48" s="146">
        <v>101.48988739304673</v>
      </c>
      <c r="Z48" s="146">
        <v>100.77692567769125</v>
      </c>
      <c r="AA48" s="146">
        <v>102.20284910840221</v>
      </c>
      <c r="AB48" s="147" t="s">
        <v>829</v>
      </c>
      <c r="AC48" s="143"/>
      <c r="AD48" s="76">
        <v>12984.860507237385</v>
      </c>
      <c r="AE48" s="77">
        <v>11.333717996852123</v>
      </c>
      <c r="AF48" s="77">
        <v>11.138774016356844</v>
      </c>
      <c r="AG48" s="77">
        <v>11.528661977347401</v>
      </c>
      <c r="AH48" s="146">
        <v>70.532461027832085</v>
      </c>
      <c r="AI48" s="146">
        <v>69.319277612582766</v>
      </c>
      <c r="AJ48" s="146">
        <v>71.745644443081403</v>
      </c>
      <c r="AK48" s="147" t="s">
        <v>829</v>
      </c>
      <c r="AL48" s="143"/>
      <c r="AM48" s="76">
        <v>14123.024018974402</v>
      </c>
      <c r="AN48" s="77">
        <v>11.796556056477073</v>
      </c>
      <c r="AO48" s="77">
        <v>11.601998788894502</v>
      </c>
      <c r="AP48" s="77">
        <v>11.991113324059643</v>
      </c>
      <c r="AQ48" s="146">
        <v>70.544303357728737</v>
      </c>
      <c r="AR48" s="146">
        <v>69.380836084815655</v>
      </c>
      <c r="AS48" s="146">
        <v>71.707770630641818</v>
      </c>
      <c r="AT48" s="147" t="s">
        <v>829</v>
      </c>
      <c r="AU48" s="147"/>
      <c r="AV48" s="76">
        <v>309.94206876773637</v>
      </c>
      <c r="AW48" s="76">
        <v>5964.9797847041928</v>
      </c>
      <c r="AX48" s="77">
        <v>5.196028820793507</v>
      </c>
      <c r="AY48" s="143"/>
      <c r="AZ48" s="76">
        <v>1549.0157518000001</v>
      </c>
      <c r="BA48" s="76">
        <v>1680.1827010000002</v>
      </c>
      <c r="BB48" s="77">
        <v>92.193292484089199</v>
      </c>
      <c r="BC48" s="143"/>
      <c r="BD48" s="64">
        <v>178.99999999999955</v>
      </c>
      <c r="BE48" s="64">
        <v>1637</v>
      </c>
      <c r="BF48" s="92">
        <v>10.934636530238214</v>
      </c>
      <c r="BG48" s="143"/>
      <c r="BH48" s="76">
        <v>7290.5836244076236</v>
      </c>
      <c r="BI48" s="77">
        <v>6.4552612814544794</v>
      </c>
      <c r="BJ48" s="77">
        <v>6.3070815686148469</v>
      </c>
      <c r="BK48" s="77">
        <v>6.6034409942941119</v>
      </c>
      <c r="BL48" s="146">
        <v>119.85988980434371</v>
      </c>
      <c r="BM48" s="146">
        <v>117.10852107148959</v>
      </c>
      <c r="BN48" s="146">
        <v>122.61125853719783</v>
      </c>
      <c r="BO48" s="147"/>
      <c r="BP48" s="143"/>
      <c r="BQ48" s="76">
        <v>38797.437040399731</v>
      </c>
      <c r="BR48" s="77">
        <v>27.247471554157933</v>
      </c>
      <c r="BS48" s="77">
        <v>26.976339564738225</v>
      </c>
      <c r="BT48" s="77">
        <v>27.51860354357764</v>
      </c>
      <c r="BU48" s="146">
        <v>95.05972993419806</v>
      </c>
      <c r="BV48" s="146">
        <v>94.113817076209358</v>
      </c>
      <c r="BW48" s="146">
        <v>96.005642792186762</v>
      </c>
      <c r="BX48" s="147" t="s">
        <v>829</v>
      </c>
      <c r="BY48" s="143"/>
      <c r="BZ48" s="76">
        <v>37156.272318787655</v>
      </c>
      <c r="CA48" s="77">
        <v>25.40271785646841</v>
      </c>
      <c r="CB48" s="77">
        <v>25.144420365615314</v>
      </c>
      <c r="CC48" s="77">
        <v>25.661015347321506</v>
      </c>
      <c r="CD48" s="146">
        <v>91.774899489697759</v>
      </c>
      <c r="CE48" s="146">
        <v>90.841722717219142</v>
      </c>
      <c r="CF48" s="146">
        <v>92.708076262176377</v>
      </c>
      <c r="CG48" s="147" t="s">
        <v>829</v>
      </c>
      <c r="CH48" s="143"/>
      <c r="CI48" s="76">
        <v>26027.220645853147</v>
      </c>
      <c r="CJ48" s="77">
        <v>17.988460171917822</v>
      </c>
      <c r="CK48" s="77">
        <v>17.769917542822565</v>
      </c>
      <c r="CL48" s="77">
        <v>18.207002801013079</v>
      </c>
      <c r="CM48" s="146">
        <v>104.05621471960072</v>
      </c>
      <c r="CN48" s="146">
        <v>102.79203098618571</v>
      </c>
      <c r="CO48" s="146">
        <v>105.32039845301573</v>
      </c>
      <c r="CP48" s="147" t="s">
        <v>829</v>
      </c>
      <c r="CQ48" s="143"/>
      <c r="CR48" s="76">
        <v>17993.925702493409</v>
      </c>
      <c r="CS48" s="77">
        <v>12.598630575238545</v>
      </c>
      <c r="CT48" s="77">
        <v>12.414546401993277</v>
      </c>
      <c r="CU48" s="77">
        <v>12.782714748483812</v>
      </c>
      <c r="CV48" s="146">
        <v>92.949030173309652</v>
      </c>
      <c r="CW48" s="146">
        <v>91.590910711736413</v>
      </c>
      <c r="CX48" s="146">
        <v>94.30714963488289</v>
      </c>
      <c r="CY48" s="147" t="s">
        <v>829</v>
      </c>
      <c r="DA48" s="76">
        <v>48075.797241849956</v>
      </c>
      <c r="DB48" s="175">
        <v>32321.503742476929</v>
      </c>
      <c r="DC48" s="146">
        <v>82.035219037938816</v>
      </c>
      <c r="DD48" s="147" t="s">
        <v>798</v>
      </c>
      <c r="DF48" s="76">
        <v>3160.7037298406317</v>
      </c>
      <c r="DG48" s="175">
        <v>2096.4674104873575</v>
      </c>
      <c r="DH48" s="146">
        <v>73.142408690863476</v>
      </c>
      <c r="DI48" s="147" t="s">
        <v>798</v>
      </c>
      <c r="DJ48" s="147"/>
      <c r="DK48" s="76">
        <v>1179.4336734999999</v>
      </c>
      <c r="DL48" s="77">
        <v>179.07405043047248</v>
      </c>
      <c r="DM48" s="77">
        <v>168.85402522744144</v>
      </c>
      <c r="DN48" s="77">
        <v>189.29407563350352</v>
      </c>
      <c r="DO48" s="146">
        <v>75.172236658324792</v>
      </c>
      <c r="DP48" s="146">
        <v>70.882044129761979</v>
      </c>
      <c r="DQ48" s="146">
        <v>79.462429186887604</v>
      </c>
      <c r="DR48" s="147" t="s">
        <v>798</v>
      </c>
    </row>
    <row r="49" spans="1:122" x14ac:dyDescent="0.2">
      <c r="A49" s="124">
        <v>12950</v>
      </c>
      <c r="B49" s="125" t="s">
        <v>285</v>
      </c>
      <c r="C49" s="76">
        <v>513.40568222620891</v>
      </c>
      <c r="D49" s="77">
        <v>13.272769916714624</v>
      </c>
      <c r="E49" s="77">
        <v>8.5684301398957405</v>
      </c>
      <c r="F49" s="77">
        <v>17.97710969353351</v>
      </c>
      <c r="G49" s="146">
        <v>89.438538147658576</v>
      </c>
      <c r="H49" s="146">
        <v>57.738352336503461</v>
      </c>
      <c r="I49" s="146">
        <v>121.1387239588137</v>
      </c>
      <c r="J49" s="147" t="s">
        <v>67</v>
      </c>
      <c r="K49" s="143"/>
      <c r="L49" s="76">
        <v>1410.1693518415916</v>
      </c>
      <c r="M49" s="77">
        <v>40.933334182268005</v>
      </c>
      <c r="N49" s="77">
        <v>22.713704691863249</v>
      </c>
      <c r="O49" s="77">
        <v>59.152963672672769</v>
      </c>
      <c r="P49" s="146">
        <v>146.58101653118717</v>
      </c>
      <c r="Q49" s="146">
        <v>81.337081120667165</v>
      </c>
      <c r="R49" s="146">
        <v>211.82495194170721</v>
      </c>
      <c r="S49" s="147" t="s">
        <v>67</v>
      </c>
      <c r="T49" s="143"/>
      <c r="U49" s="76">
        <v>2600.727726836642</v>
      </c>
      <c r="V49" s="77">
        <v>78.067508198326436</v>
      </c>
      <c r="W49" s="77">
        <v>64.554306086768833</v>
      </c>
      <c r="X49" s="77">
        <v>91.58071030988404</v>
      </c>
      <c r="Y49" s="146">
        <v>117.72237897897766</v>
      </c>
      <c r="Z49" s="146">
        <v>97.345062770101805</v>
      </c>
      <c r="AA49" s="146">
        <v>138.09969518785348</v>
      </c>
      <c r="AB49" s="147" t="s">
        <v>67</v>
      </c>
      <c r="AC49" s="143"/>
      <c r="AD49" s="76">
        <v>696.15096471025163</v>
      </c>
      <c r="AE49" s="77">
        <v>23.526449798620675</v>
      </c>
      <c r="AF49" s="77">
        <v>1.1285632593594428</v>
      </c>
      <c r="AG49" s="77">
        <v>45.924336337881904</v>
      </c>
      <c r="AH49" s="146">
        <v>146.41077217602768</v>
      </c>
      <c r="AI49" s="146">
        <v>7.0233213964139232</v>
      </c>
      <c r="AJ49" s="146">
        <v>285.79822295564139</v>
      </c>
      <c r="AK49" s="147" t="s">
        <v>828</v>
      </c>
      <c r="AL49" s="143"/>
      <c r="AM49" s="76">
        <v>638.47763917382724</v>
      </c>
      <c r="AN49" s="77">
        <v>18.534916000912723</v>
      </c>
      <c r="AO49" s="77">
        <v>1.2710631443872038</v>
      </c>
      <c r="AP49" s="77">
        <v>35.798768857438247</v>
      </c>
      <c r="AQ49" s="146">
        <v>110.84020885574375</v>
      </c>
      <c r="AR49" s="146">
        <v>7.6010543768193166</v>
      </c>
      <c r="AS49" s="146">
        <v>214.07936333466822</v>
      </c>
      <c r="AT49" s="147" t="s">
        <v>828</v>
      </c>
      <c r="AU49" s="147"/>
      <c r="AV49" s="76">
        <v>5.8775177999999997</v>
      </c>
      <c r="AW49" s="76">
        <v>119.5095286</v>
      </c>
      <c r="AX49" s="77">
        <v>4.918032786885246</v>
      </c>
      <c r="AY49" s="143"/>
      <c r="AZ49" s="76">
        <v>52.900932599999997</v>
      </c>
      <c r="BA49" s="76">
        <v>52.900932599999997</v>
      </c>
      <c r="BB49" s="77">
        <v>100</v>
      </c>
      <c r="BC49" s="143"/>
      <c r="BD49" s="222" t="s">
        <v>73</v>
      </c>
      <c r="BE49" s="222" t="s">
        <v>74</v>
      </c>
      <c r="BF49" s="225" t="s">
        <v>74</v>
      </c>
      <c r="BG49" s="143"/>
      <c r="BH49" s="76">
        <v>213.8359506260384</v>
      </c>
      <c r="BI49" s="77">
        <v>5.0617301182516723</v>
      </c>
      <c r="BJ49" s="77">
        <v>1.0736427873410306</v>
      </c>
      <c r="BK49" s="77">
        <v>9.0498174491623136</v>
      </c>
      <c r="BL49" s="146">
        <v>93.985105751795956</v>
      </c>
      <c r="BM49" s="146">
        <v>19.935166148833108</v>
      </c>
      <c r="BN49" s="146">
        <v>168.03504535475878</v>
      </c>
      <c r="BO49" s="147" t="s">
        <v>828</v>
      </c>
      <c r="BP49" s="143"/>
      <c r="BQ49" s="76">
        <v>1435.5515445061421</v>
      </c>
      <c r="BR49" s="77">
        <v>32.566989837885529</v>
      </c>
      <c r="BS49" s="77">
        <v>20.706893693227716</v>
      </c>
      <c r="BT49" s="77">
        <v>44.427085982543339</v>
      </c>
      <c r="BU49" s="146">
        <v>113.61822151482362</v>
      </c>
      <c r="BV49" s="146">
        <v>72.241261665029668</v>
      </c>
      <c r="BW49" s="146">
        <v>154.99518136461754</v>
      </c>
      <c r="BX49" s="147" t="s">
        <v>67</v>
      </c>
      <c r="BY49" s="143"/>
      <c r="BZ49" s="76">
        <v>1477.3767379851158</v>
      </c>
      <c r="CA49" s="77">
        <v>29.933005830931627</v>
      </c>
      <c r="CB49" s="77">
        <v>19.260932997970212</v>
      </c>
      <c r="CC49" s="77">
        <v>40.605078663893046</v>
      </c>
      <c r="CD49" s="146">
        <v>108.1419168248086</v>
      </c>
      <c r="CE49" s="146">
        <v>69.585868722956704</v>
      </c>
      <c r="CF49" s="146">
        <v>146.69796492666049</v>
      </c>
      <c r="CG49" s="147" t="s">
        <v>67</v>
      </c>
      <c r="CH49" s="143"/>
      <c r="CI49" s="76">
        <v>937.74040773305978</v>
      </c>
      <c r="CJ49" s="77">
        <v>17.904496783424676</v>
      </c>
      <c r="CK49" s="77">
        <v>12.147778195017516</v>
      </c>
      <c r="CL49" s="77">
        <v>23.661215371831837</v>
      </c>
      <c r="CM49" s="146">
        <v>103.57051931831968</v>
      </c>
      <c r="CN49" s="146">
        <v>70.270151205057871</v>
      </c>
      <c r="CO49" s="146">
        <v>136.87088743158151</v>
      </c>
      <c r="CP49" s="147" t="s">
        <v>67</v>
      </c>
      <c r="CQ49" s="143"/>
      <c r="CR49" s="76">
        <v>613.97073688445653</v>
      </c>
      <c r="CS49" s="77">
        <v>13.896401431809466</v>
      </c>
      <c r="CT49" s="77">
        <v>8.6315746063092256</v>
      </c>
      <c r="CU49" s="77">
        <v>19.161228257309709</v>
      </c>
      <c r="CV49" s="146">
        <v>102.52360590081236</v>
      </c>
      <c r="CW49" s="146">
        <v>63.681245650765398</v>
      </c>
      <c r="CX49" s="146">
        <v>141.36596615085932</v>
      </c>
      <c r="CY49" s="147" t="s">
        <v>67</v>
      </c>
      <c r="DA49" s="76">
        <v>1712.1134542584657</v>
      </c>
      <c r="DB49" s="175">
        <v>33261.892526559146</v>
      </c>
      <c r="DC49" s="146">
        <v>84.42202011308872</v>
      </c>
      <c r="DD49" s="147" t="s">
        <v>798</v>
      </c>
      <c r="DF49" s="76">
        <v>170.04570951385642</v>
      </c>
      <c r="DG49" s="175">
        <v>3175.135690434076</v>
      </c>
      <c r="DH49" s="146">
        <v>110.7754268713812</v>
      </c>
      <c r="DI49" s="147" t="s">
        <v>67</v>
      </c>
      <c r="DJ49" s="147"/>
      <c r="DK49" s="76">
        <v>85.229280299999999</v>
      </c>
      <c r="DL49" s="77">
        <v>318.38938179942045</v>
      </c>
      <c r="DM49" s="77">
        <v>250.79350021455031</v>
      </c>
      <c r="DN49" s="77">
        <v>385.98526338429059</v>
      </c>
      <c r="DO49" s="146">
        <v>133.65444016365967</v>
      </c>
      <c r="DP49" s="146">
        <v>105.27884026288655</v>
      </c>
      <c r="DQ49" s="146">
        <v>162.0300400644328</v>
      </c>
      <c r="DR49" s="147" t="s">
        <v>798</v>
      </c>
    </row>
    <row r="50" spans="1:122" x14ac:dyDescent="0.2">
      <c r="A50" s="124">
        <v>13010</v>
      </c>
      <c r="B50" s="125" t="s">
        <v>286</v>
      </c>
      <c r="C50" s="76">
        <v>1609.1001681324367</v>
      </c>
      <c r="D50" s="77">
        <v>19.237381116536191</v>
      </c>
      <c r="E50" s="77">
        <v>14.096594512555527</v>
      </c>
      <c r="F50" s="77">
        <v>24.378167720516856</v>
      </c>
      <c r="G50" s="146">
        <v>129.63106085984617</v>
      </c>
      <c r="H50" s="146">
        <v>94.989878825184164</v>
      </c>
      <c r="I50" s="146">
        <v>164.27224289450817</v>
      </c>
      <c r="J50" s="147" t="s">
        <v>67</v>
      </c>
      <c r="K50" s="143"/>
      <c r="L50" s="76">
        <v>2984.8108510087945</v>
      </c>
      <c r="M50" s="77">
        <v>40.48616227612419</v>
      </c>
      <c r="N50" s="77">
        <v>35.713039769872232</v>
      </c>
      <c r="O50" s="77">
        <v>45.259284782376142</v>
      </c>
      <c r="P50" s="146">
        <v>144.97970762547035</v>
      </c>
      <c r="Q50" s="146">
        <v>127.8873020599012</v>
      </c>
      <c r="R50" s="146">
        <v>162.07211319103951</v>
      </c>
      <c r="S50" s="147" t="s">
        <v>67</v>
      </c>
      <c r="T50" s="143"/>
      <c r="U50" s="76">
        <v>5223.5589110191413</v>
      </c>
      <c r="V50" s="77">
        <v>74.14561384465263</v>
      </c>
      <c r="W50" s="77">
        <v>65.209951440445963</v>
      </c>
      <c r="X50" s="77">
        <v>83.081276248859297</v>
      </c>
      <c r="Y50" s="146">
        <v>111.80833427492756</v>
      </c>
      <c r="Z50" s="146">
        <v>98.333747212357906</v>
      </c>
      <c r="AA50" s="146">
        <v>125.2829213374972</v>
      </c>
      <c r="AB50" s="147" t="s">
        <v>67</v>
      </c>
      <c r="AC50" s="143"/>
      <c r="AD50" s="76">
        <v>1391.3819192964304</v>
      </c>
      <c r="AE50" s="77">
        <v>22.898600078959607</v>
      </c>
      <c r="AF50" s="77">
        <v>12.879958053365513</v>
      </c>
      <c r="AG50" s="77">
        <v>32.917242104553701</v>
      </c>
      <c r="AH50" s="146">
        <v>142.50351191989378</v>
      </c>
      <c r="AI50" s="146">
        <v>80.155085885446724</v>
      </c>
      <c r="AJ50" s="146">
        <v>204.85193795434083</v>
      </c>
      <c r="AK50" s="147" t="s">
        <v>67</v>
      </c>
      <c r="AL50" s="143"/>
      <c r="AM50" s="76">
        <v>1981.8517201241593</v>
      </c>
      <c r="AN50" s="77">
        <v>27.21147505287956</v>
      </c>
      <c r="AO50" s="77">
        <v>13.880032470953628</v>
      </c>
      <c r="AP50" s="77">
        <v>40.542917634805498</v>
      </c>
      <c r="AQ50" s="146">
        <v>162.72669258309597</v>
      </c>
      <c r="AR50" s="146">
        <v>83.003650943400331</v>
      </c>
      <c r="AS50" s="146">
        <v>242.44973422279162</v>
      </c>
      <c r="AT50" s="147" t="s">
        <v>828</v>
      </c>
      <c r="AU50" s="147"/>
      <c r="AV50" s="76">
        <v>8</v>
      </c>
      <c r="AW50" s="76">
        <v>263</v>
      </c>
      <c r="AX50" s="77">
        <v>3.041825095057034</v>
      </c>
      <c r="AY50" s="143"/>
      <c r="AZ50" s="76">
        <v>94</v>
      </c>
      <c r="BA50" s="76">
        <v>98</v>
      </c>
      <c r="BB50" s="77">
        <v>95.918367346938766</v>
      </c>
      <c r="BC50" s="143"/>
      <c r="BD50" s="64">
        <v>16.999999999999982</v>
      </c>
      <c r="BE50" s="64">
        <v>111</v>
      </c>
      <c r="BF50" s="92">
        <v>15.315315315315301</v>
      </c>
      <c r="BG50" s="143"/>
      <c r="BH50" s="76">
        <v>459.28003868627133</v>
      </c>
      <c r="BI50" s="77">
        <v>5.0823777540907544</v>
      </c>
      <c r="BJ50" s="77">
        <v>2.5586829244548652</v>
      </c>
      <c r="BK50" s="77">
        <v>7.6060725837266441</v>
      </c>
      <c r="BL50" s="146">
        <v>94.368486570710687</v>
      </c>
      <c r="BM50" s="146">
        <v>47.509068959066994</v>
      </c>
      <c r="BN50" s="146">
        <v>141.22790418235439</v>
      </c>
      <c r="BO50" s="147" t="s">
        <v>828</v>
      </c>
      <c r="BP50" s="143"/>
      <c r="BQ50" s="76">
        <v>2444.4004100058523</v>
      </c>
      <c r="BR50" s="77">
        <v>28.090390435801808</v>
      </c>
      <c r="BS50" s="77">
        <v>21.148920137782866</v>
      </c>
      <c r="BT50" s="77">
        <v>35.03186073382075</v>
      </c>
      <c r="BU50" s="146">
        <v>98.000466695267392</v>
      </c>
      <c r="BV50" s="146">
        <v>73.783383265548395</v>
      </c>
      <c r="BW50" s="146">
        <v>122.21755012498639</v>
      </c>
      <c r="BX50" s="147" t="s">
        <v>67</v>
      </c>
      <c r="BY50" s="143"/>
      <c r="BZ50" s="76">
        <v>3107.9793886778975</v>
      </c>
      <c r="CA50" s="77">
        <v>30.149466406763</v>
      </c>
      <c r="CB50" s="77">
        <v>22.971699526203864</v>
      </c>
      <c r="CC50" s="77">
        <v>37.327233287322137</v>
      </c>
      <c r="CD50" s="146">
        <v>108.92394525588642</v>
      </c>
      <c r="CE50" s="146">
        <v>82.992120254095965</v>
      </c>
      <c r="CF50" s="146">
        <v>134.85577025767685</v>
      </c>
      <c r="CG50" s="147" t="s">
        <v>67</v>
      </c>
      <c r="CH50" s="143"/>
      <c r="CI50" s="76">
        <v>2030.6603797264293</v>
      </c>
      <c r="CJ50" s="77">
        <v>18.31622069747894</v>
      </c>
      <c r="CK50" s="77">
        <v>14.531379315437169</v>
      </c>
      <c r="CL50" s="77">
        <v>22.101062079520712</v>
      </c>
      <c r="CM50" s="146">
        <v>105.95218131698854</v>
      </c>
      <c r="CN50" s="146">
        <v>84.058352508661997</v>
      </c>
      <c r="CO50" s="146">
        <v>127.84601012531509</v>
      </c>
      <c r="CP50" s="147" t="s">
        <v>67</v>
      </c>
      <c r="CQ50" s="143"/>
      <c r="CR50" s="76">
        <v>1358.2952677300182</v>
      </c>
      <c r="CS50" s="77">
        <v>15.389518028086666</v>
      </c>
      <c r="CT50" s="77">
        <v>11.833185090412909</v>
      </c>
      <c r="CU50" s="77">
        <v>18.945850965760425</v>
      </c>
      <c r="CV50" s="146">
        <v>113.5393856501135</v>
      </c>
      <c r="CW50" s="146">
        <v>87.301796131467412</v>
      </c>
      <c r="CX50" s="146">
        <v>139.77697516875958</v>
      </c>
      <c r="CY50" s="147" t="s">
        <v>67</v>
      </c>
      <c r="DA50" s="76">
        <v>3782.9245344024835</v>
      </c>
      <c r="DB50" s="175">
        <v>35853.056348079408</v>
      </c>
      <c r="DC50" s="146">
        <v>90.998653841371663</v>
      </c>
      <c r="DD50" s="147" t="s">
        <v>798</v>
      </c>
      <c r="DF50" s="76">
        <v>348.68501034661148</v>
      </c>
      <c r="DG50" s="175">
        <v>3212.4221670881143</v>
      </c>
      <c r="DH50" s="146">
        <v>112.07629265180276</v>
      </c>
      <c r="DI50" s="147" t="s">
        <v>832</v>
      </c>
      <c r="DJ50" s="147"/>
      <c r="DK50" s="76">
        <v>183</v>
      </c>
      <c r="DL50" s="77">
        <v>332.26506136099795</v>
      </c>
      <c r="DM50" s="77">
        <v>284.12405077419504</v>
      </c>
      <c r="DN50" s="77">
        <v>380.40607194780085</v>
      </c>
      <c r="DO50" s="146">
        <v>139.47921413448671</v>
      </c>
      <c r="DP50" s="146">
        <v>119.27043775341562</v>
      </c>
      <c r="DQ50" s="146">
        <v>159.6879905155578</v>
      </c>
      <c r="DR50" s="147" t="s">
        <v>798</v>
      </c>
    </row>
    <row r="51" spans="1:122" x14ac:dyDescent="0.2">
      <c r="A51" s="124">
        <v>13310</v>
      </c>
      <c r="B51" s="125" t="s">
        <v>287</v>
      </c>
      <c r="C51" s="76">
        <v>4295.8540433985081</v>
      </c>
      <c r="D51" s="77">
        <v>17.642751703548925</v>
      </c>
      <c r="E51" s="77">
        <v>14.916147014683453</v>
      </c>
      <c r="F51" s="77">
        <v>20.369356392414399</v>
      </c>
      <c r="G51" s="146">
        <v>118.88565319590145</v>
      </c>
      <c r="H51" s="146">
        <v>100.51243200628544</v>
      </c>
      <c r="I51" s="146">
        <v>137.25887438551749</v>
      </c>
      <c r="J51" s="147" t="s">
        <v>67</v>
      </c>
      <c r="K51" s="143"/>
      <c r="L51" s="76">
        <v>8326.1603593845866</v>
      </c>
      <c r="M51" s="77">
        <v>37.595623547088415</v>
      </c>
      <c r="N51" s="77">
        <v>35.162077356188881</v>
      </c>
      <c r="O51" s="77">
        <v>40.029169737987949</v>
      </c>
      <c r="P51" s="146">
        <v>134.62877693074154</v>
      </c>
      <c r="Q51" s="146">
        <v>125.91432252423543</v>
      </c>
      <c r="R51" s="146">
        <v>143.34323133724763</v>
      </c>
      <c r="S51" s="147" t="s">
        <v>67</v>
      </c>
      <c r="T51" s="143"/>
      <c r="U51" s="76">
        <v>15628.13054116009</v>
      </c>
      <c r="V51" s="77">
        <v>72.154223345357551</v>
      </c>
      <c r="W51" s="77">
        <v>66.248730164956839</v>
      </c>
      <c r="X51" s="77">
        <v>78.059716525758247</v>
      </c>
      <c r="Y51" s="146">
        <v>108.80540472762357</v>
      </c>
      <c r="Z51" s="146">
        <v>99.900179976825086</v>
      </c>
      <c r="AA51" s="146">
        <v>117.71062947842204</v>
      </c>
      <c r="AB51" s="147" t="s">
        <v>67</v>
      </c>
      <c r="AC51" s="143"/>
      <c r="AD51" s="76">
        <v>3997.203700241259</v>
      </c>
      <c r="AE51" s="77">
        <v>19.919860616383158</v>
      </c>
      <c r="AF51" s="77">
        <v>14.335249030008862</v>
      </c>
      <c r="AG51" s="77">
        <v>25.504472202757452</v>
      </c>
      <c r="AH51" s="146">
        <v>123.96609770907681</v>
      </c>
      <c r="AI51" s="146">
        <v>89.21171268018098</v>
      </c>
      <c r="AJ51" s="146">
        <v>158.72048273797262</v>
      </c>
      <c r="AK51" s="147" t="s">
        <v>67</v>
      </c>
      <c r="AL51" s="143"/>
      <c r="AM51" s="76">
        <v>4837.9846498500692</v>
      </c>
      <c r="AN51" s="77">
        <v>21.425744031131675</v>
      </c>
      <c r="AO51" s="77">
        <v>14.254803981701054</v>
      </c>
      <c r="AP51" s="77">
        <v>28.596684080562294</v>
      </c>
      <c r="AQ51" s="146">
        <v>128.12758057189981</v>
      </c>
      <c r="AR51" s="146">
        <v>85.244813111191206</v>
      </c>
      <c r="AS51" s="146">
        <v>171.01034803260842</v>
      </c>
      <c r="AT51" s="147" t="s">
        <v>67</v>
      </c>
      <c r="AU51" s="147"/>
      <c r="AV51" s="76">
        <v>45.283080499999997</v>
      </c>
      <c r="AW51" s="76">
        <v>833.24507029999995</v>
      </c>
      <c r="AX51" s="77">
        <v>5.4345452633396754</v>
      </c>
      <c r="AY51" s="143"/>
      <c r="AZ51" s="76">
        <v>328.67305709999999</v>
      </c>
      <c r="BA51" s="76">
        <v>348.03847400000001</v>
      </c>
      <c r="BB51" s="77">
        <v>94.43584018817414</v>
      </c>
      <c r="BC51" s="143"/>
      <c r="BD51" s="64">
        <v>53.000000000000071</v>
      </c>
      <c r="BE51" s="64">
        <v>343</v>
      </c>
      <c r="BF51" s="92">
        <v>15.451895043731801</v>
      </c>
      <c r="BG51" s="143"/>
      <c r="BH51" s="76">
        <v>1171.2177092502779</v>
      </c>
      <c r="BI51" s="77">
        <v>4.8570533016870856</v>
      </c>
      <c r="BJ51" s="77">
        <v>3.3252523546600923</v>
      </c>
      <c r="BK51" s="77">
        <v>6.3888542487140789</v>
      </c>
      <c r="BL51" s="146">
        <v>90.184711064532792</v>
      </c>
      <c r="BM51" s="146">
        <v>61.742563689287245</v>
      </c>
      <c r="BN51" s="146">
        <v>118.62685843977835</v>
      </c>
      <c r="BO51" s="147" t="s">
        <v>67</v>
      </c>
      <c r="BP51" s="143"/>
      <c r="BQ51" s="76">
        <v>8930.2916064572437</v>
      </c>
      <c r="BR51" s="77">
        <v>32.701750227247267</v>
      </c>
      <c r="BS51" s="77">
        <v>27.885389012078562</v>
      </c>
      <c r="BT51" s="77">
        <v>37.518111442415972</v>
      </c>
      <c r="BU51" s="146">
        <v>114.0883673848025</v>
      </c>
      <c r="BV51" s="146">
        <v>97.285267123941153</v>
      </c>
      <c r="BW51" s="146">
        <v>130.89146764566385</v>
      </c>
      <c r="BX51" s="147" t="s">
        <v>67</v>
      </c>
      <c r="BY51" s="143"/>
      <c r="BZ51" s="76">
        <v>8884.8437884542909</v>
      </c>
      <c r="CA51" s="77">
        <v>30.221162109079717</v>
      </c>
      <c r="CB51" s="77">
        <v>25.701357379813029</v>
      </c>
      <c r="CC51" s="77">
        <v>34.740966838346402</v>
      </c>
      <c r="CD51" s="146">
        <v>109.18296737750104</v>
      </c>
      <c r="CE51" s="146">
        <v>92.853823894301371</v>
      </c>
      <c r="CF51" s="146">
        <v>125.5121108607007</v>
      </c>
      <c r="CG51" s="147" t="s">
        <v>67</v>
      </c>
      <c r="CH51" s="143"/>
      <c r="CI51" s="76">
        <v>5599.727990397364</v>
      </c>
      <c r="CJ51" s="77">
        <v>18.53582523589699</v>
      </c>
      <c r="CK51" s="77">
        <v>16.162800328522902</v>
      </c>
      <c r="CL51" s="77">
        <v>20.908850143271074</v>
      </c>
      <c r="CM51" s="146">
        <v>107.22250778099021</v>
      </c>
      <c r="CN51" s="146">
        <v>93.495485738149469</v>
      </c>
      <c r="CO51" s="146">
        <v>120.94952982383094</v>
      </c>
      <c r="CP51" s="147" t="s">
        <v>67</v>
      </c>
      <c r="CQ51" s="143"/>
      <c r="CR51" s="76">
        <v>3998.027606116269</v>
      </c>
      <c r="CS51" s="77">
        <v>14.570645093905869</v>
      </c>
      <c r="CT51" s="77">
        <v>12.378087297891186</v>
      </c>
      <c r="CU51" s="77">
        <v>16.763202889920553</v>
      </c>
      <c r="CV51" s="146">
        <v>107.49797943435608</v>
      </c>
      <c r="CW51" s="146">
        <v>91.321926051297396</v>
      </c>
      <c r="CX51" s="146">
        <v>123.67403281741478</v>
      </c>
      <c r="CY51" s="147" t="s">
        <v>67</v>
      </c>
      <c r="DA51" s="76">
        <v>10741.294551480916</v>
      </c>
      <c r="DB51" s="175">
        <v>34655.141218989142</v>
      </c>
      <c r="DC51" s="146">
        <v>87.958225067179683</v>
      </c>
      <c r="DD51" s="147" t="s">
        <v>798</v>
      </c>
      <c r="DF51" s="76">
        <v>910.42143634495551</v>
      </c>
      <c r="DG51" s="175">
        <v>2869.1682249178302</v>
      </c>
      <c r="DH51" s="146">
        <v>100.10070934562938</v>
      </c>
      <c r="DI51" s="147" t="s">
        <v>67</v>
      </c>
      <c r="DJ51" s="147"/>
      <c r="DK51" s="76">
        <v>496.3386931</v>
      </c>
      <c r="DL51" s="77">
        <v>322.4774367873253</v>
      </c>
      <c r="DM51" s="77">
        <v>294.10697936224074</v>
      </c>
      <c r="DN51" s="77">
        <v>350.84789421240987</v>
      </c>
      <c r="DO51" s="146">
        <v>135.37053602614952</v>
      </c>
      <c r="DP51" s="146">
        <v>123.46110116087058</v>
      </c>
      <c r="DQ51" s="146">
        <v>147.27997089142846</v>
      </c>
      <c r="DR51" s="147" t="s">
        <v>798</v>
      </c>
    </row>
    <row r="52" spans="1:122" x14ac:dyDescent="0.2">
      <c r="A52" s="124">
        <v>13340</v>
      </c>
      <c r="B52" s="125" t="s">
        <v>288</v>
      </c>
      <c r="C52" s="76">
        <v>1261.6512154808108</v>
      </c>
      <c r="D52" s="77">
        <v>14.570985700174736</v>
      </c>
      <c r="E52" s="77">
        <v>10.573040878816114</v>
      </c>
      <c r="F52" s="77">
        <v>18.568930521533357</v>
      </c>
      <c r="G52" s="146">
        <v>98.186563058922175</v>
      </c>
      <c r="H52" s="146">
        <v>71.246418487665593</v>
      </c>
      <c r="I52" s="146">
        <v>125.12670763017876</v>
      </c>
      <c r="J52" s="147" t="s">
        <v>67</v>
      </c>
      <c r="K52" s="143"/>
      <c r="L52" s="76">
        <v>2734.6330863472326</v>
      </c>
      <c r="M52" s="77">
        <v>34.400127564033681</v>
      </c>
      <c r="N52" s="77">
        <v>30.808472405610594</v>
      </c>
      <c r="O52" s="77">
        <v>37.991782722456776</v>
      </c>
      <c r="P52" s="146">
        <v>123.18580364564826</v>
      </c>
      <c r="Q52" s="146">
        <v>110.32419648198847</v>
      </c>
      <c r="R52" s="146">
        <v>136.04741080930808</v>
      </c>
      <c r="S52" s="147" t="s">
        <v>67</v>
      </c>
      <c r="T52" s="143"/>
      <c r="U52" s="76">
        <v>5472.6277318417024</v>
      </c>
      <c r="V52" s="77">
        <v>70.369029993902814</v>
      </c>
      <c r="W52" s="77">
        <v>59.817598569452969</v>
      </c>
      <c r="X52" s="77">
        <v>80.920461418352659</v>
      </c>
      <c r="Y52" s="146">
        <v>106.11341143719071</v>
      </c>
      <c r="Z52" s="146">
        <v>90.202315546129512</v>
      </c>
      <c r="AA52" s="146">
        <v>122.0245073282519</v>
      </c>
      <c r="AB52" s="147" t="s">
        <v>67</v>
      </c>
      <c r="AC52" s="143"/>
      <c r="AD52" s="76">
        <v>1135.6376569528534</v>
      </c>
      <c r="AE52" s="77">
        <v>15.4798402398888</v>
      </c>
      <c r="AF52" s="77">
        <v>7.6042606895311655</v>
      </c>
      <c r="AG52" s="77">
        <v>23.355419790246433</v>
      </c>
      <c r="AH52" s="146">
        <v>96.334779878965918</v>
      </c>
      <c r="AI52" s="146">
        <v>47.323148580086432</v>
      </c>
      <c r="AJ52" s="146">
        <v>145.3464111778454</v>
      </c>
      <c r="AK52" s="147" t="s">
        <v>828</v>
      </c>
      <c r="AL52" s="143"/>
      <c r="AM52" s="76">
        <v>1594.1483343326377</v>
      </c>
      <c r="AN52" s="77">
        <v>19.577999770929623</v>
      </c>
      <c r="AO52" s="77">
        <v>7.9576097267842822</v>
      </c>
      <c r="AP52" s="77">
        <v>31.198389815074961</v>
      </c>
      <c r="AQ52" s="146">
        <v>117.07792921644118</v>
      </c>
      <c r="AR52" s="146">
        <v>47.58711202499294</v>
      </c>
      <c r="AS52" s="146">
        <v>186.56874640788942</v>
      </c>
      <c r="AT52" s="147" t="s">
        <v>828</v>
      </c>
      <c r="AU52" s="147"/>
      <c r="AV52" s="76" t="s">
        <v>73</v>
      </c>
      <c r="AW52" s="76" t="s">
        <v>74</v>
      </c>
      <c r="AX52" s="77" t="s">
        <v>74</v>
      </c>
      <c r="AY52" s="143"/>
      <c r="AZ52" s="76">
        <v>129.25553189999999</v>
      </c>
      <c r="BA52" s="76">
        <v>139.07398349999997</v>
      </c>
      <c r="BB52" s="77">
        <v>92.940123412802095</v>
      </c>
      <c r="BC52" s="143"/>
      <c r="BD52" s="64">
        <v>9.9999999999999964</v>
      </c>
      <c r="BE52" s="64">
        <v>130</v>
      </c>
      <c r="BF52" s="92">
        <v>7.6923076923076898</v>
      </c>
      <c r="BG52" s="143"/>
      <c r="BH52" s="76">
        <v>365.73341146148903</v>
      </c>
      <c r="BI52" s="77">
        <v>4.1900981720024655</v>
      </c>
      <c r="BJ52" s="77">
        <v>1.8449742794838815</v>
      </c>
      <c r="BK52" s="77">
        <v>6.5352220645210499</v>
      </c>
      <c r="BL52" s="146">
        <v>77.800833036527038</v>
      </c>
      <c r="BM52" s="146">
        <v>34.257081811095993</v>
      </c>
      <c r="BN52" s="146">
        <v>121.34458426195809</v>
      </c>
      <c r="BO52" s="147" t="s">
        <v>828</v>
      </c>
      <c r="BP52" s="143"/>
      <c r="BQ52" s="76">
        <v>3187.7765901125913</v>
      </c>
      <c r="BR52" s="77">
        <v>32.244928407386084</v>
      </c>
      <c r="BS52" s="77">
        <v>23.801370842231538</v>
      </c>
      <c r="BT52" s="77">
        <v>40.688485972540626</v>
      </c>
      <c r="BU52" s="146">
        <v>112.49462835702741</v>
      </c>
      <c r="BV52" s="146">
        <v>83.037131714372364</v>
      </c>
      <c r="BW52" s="146">
        <v>141.95212499968244</v>
      </c>
      <c r="BX52" s="147" t="s">
        <v>67</v>
      </c>
      <c r="BY52" s="143"/>
      <c r="BZ52" s="76">
        <v>3170.3518806126149</v>
      </c>
      <c r="CA52" s="77">
        <v>29.746330653139669</v>
      </c>
      <c r="CB52" s="77">
        <v>21.672317387462392</v>
      </c>
      <c r="CC52" s="77">
        <v>37.820343918816938</v>
      </c>
      <c r="CD52" s="146">
        <v>107.46749703335641</v>
      </c>
      <c r="CE52" s="146">
        <v>78.29771448792944</v>
      </c>
      <c r="CF52" s="146">
        <v>136.63727957878336</v>
      </c>
      <c r="CG52" s="147" t="s">
        <v>67</v>
      </c>
      <c r="CH52" s="143"/>
      <c r="CI52" s="76">
        <v>1917.2289628381584</v>
      </c>
      <c r="CJ52" s="77">
        <v>17.416496963541576</v>
      </c>
      <c r="CK52" s="77">
        <v>13.331376772896107</v>
      </c>
      <c r="CL52" s="77">
        <v>21.501617154187045</v>
      </c>
      <c r="CM52" s="146">
        <v>100.74763100238948</v>
      </c>
      <c r="CN52" s="146">
        <v>77.116806593261558</v>
      </c>
      <c r="CO52" s="146">
        <v>124.37845541151742</v>
      </c>
      <c r="CP52" s="147" t="s">
        <v>67</v>
      </c>
      <c r="CQ52" s="143"/>
      <c r="CR52" s="76">
        <v>1415.8445286100412</v>
      </c>
      <c r="CS52" s="77">
        <v>14.173005134143569</v>
      </c>
      <c r="CT52" s="77">
        <v>10.479264217539745</v>
      </c>
      <c r="CU52" s="77">
        <v>17.866746050747391</v>
      </c>
      <c r="CV52" s="146">
        <v>104.56430752475174</v>
      </c>
      <c r="CW52" s="146">
        <v>77.312961923382943</v>
      </c>
      <c r="CX52" s="146">
        <v>131.81565312612054</v>
      </c>
      <c r="CY52" s="147" t="s">
        <v>67</v>
      </c>
      <c r="DA52" s="76">
        <v>4458.9085505505927</v>
      </c>
      <c r="DB52" s="175">
        <v>41398.903708601945</v>
      </c>
      <c r="DC52" s="146">
        <v>105.07457080972544</v>
      </c>
      <c r="DD52" s="147" t="s">
        <v>798</v>
      </c>
      <c r="DF52" s="76">
        <v>334.35073186954656</v>
      </c>
      <c r="DG52" s="175">
        <v>3028.7248840035609</v>
      </c>
      <c r="DH52" s="146">
        <v>105.66738703869419</v>
      </c>
      <c r="DI52" s="147" t="s">
        <v>67</v>
      </c>
      <c r="DJ52" s="147"/>
      <c r="DK52" s="76">
        <v>149.45843099999999</v>
      </c>
      <c r="DL52" s="77">
        <v>265.45595441243375</v>
      </c>
      <c r="DM52" s="77">
        <v>222.89725638593262</v>
      </c>
      <c r="DN52" s="77">
        <v>308.01465243893489</v>
      </c>
      <c r="DO52" s="146">
        <v>111.43388882690554</v>
      </c>
      <c r="DP52" s="146">
        <v>93.568472189331573</v>
      </c>
      <c r="DQ52" s="146">
        <v>129.29930546447952</v>
      </c>
      <c r="DR52" s="147" t="s">
        <v>67</v>
      </c>
    </row>
    <row r="53" spans="1:122" x14ac:dyDescent="0.2">
      <c r="A53" s="124">
        <v>13450</v>
      </c>
      <c r="B53" s="125" t="s">
        <v>289</v>
      </c>
      <c r="C53" s="76">
        <v>3398.3191521999997</v>
      </c>
      <c r="D53" s="77">
        <v>16.783017300396555</v>
      </c>
      <c r="E53" s="77">
        <v>14.147275034082888</v>
      </c>
      <c r="F53" s="77">
        <v>19.418759566710222</v>
      </c>
      <c r="G53" s="146">
        <v>113.09233434115626</v>
      </c>
      <c r="H53" s="146">
        <v>95.331389435735773</v>
      </c>
      <c r="I53" s="146">
        <v>130.85327924657673</v>
      </c>
      <c r="J53" s="147" t="s">
        <v>67</v>
      </c>
      <c r="K53" s="143"/>
      <c r="L53" s="76">
        <v>7203.8471374999999</v>
      </c>
      <c r="M53" s="77">
        <v>38.126641359644239</v>
      </c>
      <c r="N53" s="77">
        <v>35.551523006337476</v>
      </c>
      <c r="O53" s="77">
        <v>40.701759712951009</v>
      </c>
      <c r="P53" s="146">
        <v>136.53033546037429</v>
      </c>
      <c r="Q53" s="146">
        <v>127.3089154745248</v>
      </c>
      <c r="R53" s="146">
        <v>145.7517554462238</v>
      </c>
      <c r="S53" s="147" t="s">
        <v>67</v>
      </c>
      <c r="T53" s="143"/>
      <c r="U53" s="76">
        <v>14439.663392500001</v>
      </c>
      <c r="V53" s="77">
        <v>76.514364943019686</v>
      </c>
      <c r="W53" s="77">
        <v>70.850213637102513</v>
      </c>
      <c r="X53" s="77">
        <v>82.178516248936845</v>
      </c>
      <c r="Y53" s="146">
        <v>115.38030705777106</v>
      </c>
      <c r="Z53" s="146">
        <v>106.83901527046964</v>
      </c>
      <c r="AA53" s="146">
        <v>123.92159884507247</v>
      </c>
      <c r="AB53" s="147" t="s">
        <v>67</v>
      </c>
      <c r="AC53" s="143"/>
      <c r="AD53" s="76">
        <v>3367.8564464000001</v>
      </c>
      <c r="AE53" s="77">
        <v>18.164885535211663</v>
      </c>
      <c r="AF53" s="77">
        <v>12.943731011362512</v>
      </c>
      <c r="AG53" s="77">
        <v>23.386040059060818</v>
      </c>
      <c r="AH53" s="146">
        <v>113.04446444169491</v>
      </c>
      <c r="AI53" s="146">
        <v>80.551960386453558</v>
      </c>
      <c r="AJ53" s="146">
        <v>145.53696849693628</v>
      </c>
      <c r="AK53" s="147" t="s">
        <v>67</v>
      </c>
      <c r="AL53" s="143"/>
      <c r="AM53" s="76">
        <v>3384.5550379000001</v>
      </c>
      <c r="AN53" s="77">
        <v>17.125021318101712</v>
      </c>
      <c r="AO53" s="77">
        <v>10.888935960397825</v>
      </c>
      <c r="AP53" s="77">
        <v>23.361106675805598</v>
      </c>
      <c r="AQ53" s="146">
        <v>102.40893130910263</v>
      </c>
      <c r="AR53" s="146">
        <v>65.116666080810958</v>
      </c>
      <c r="AS53" s="146">
        <v>139.70119653739428</v>
      </c>
      <c r="AT53" s="147" t="s">
        <v>67</v>
      </c>
      <c r="AU53" s="147"/>
      <c r="AV53" s="76">
        <v>57.719259000000001</v>
      </c>
      <c r="AW53" s="76">
        <v>1135.6711700000001</v>
      </c>
      <c r="AX53" s="77">
        <v>5.082391851155295</v>
      </c>
      <c r="AY53" s="143"/>
      <c r="AZ53" s="76">
        <v>374.27818580000002</v>
      </c>
      <c r="BA53" s="76">
        <v>391.80680189999998</v>
      </c>
      <c r="BB53" s="77">
        <v>95.52620934220694</v>
      </c>
      <c r="BC53" s="143"/>
      <c r="BD53" s="64">
        <v>30.999999999999989</v>
      </c>
      <c r="BE53" s="64">
        <v>335</v>
      </c>
      <c r="BF53" s="92">
        <v>9.2537313432835795</v>
      </c>
      <c r="BG53" s="143"/>
      <c r="BH53" s="76">
        <v>1036.7279110333573</v>
      </c>
      <c r="BI53" s="77">
        <v>5.4410212610173625</v>
      </c>
      <c r="BJ53" s="77">
        <v>3.7682604958478638</v>
      </c>
      <c r="BK53" s="77">
        <v>7.1137820261868603</v>
      </c>
      <c r="BL53" s="146">
        <v>101.02770133290247</v>
      </c>
      <c r="BM53" s="146">
        <v>69.968242661839895</v>
      </c>
      <c r="BN53" s="146">
        <v>132.08716000396501</v>
      </c>
      <c r="BO53" s="147" t="s">
        <v>67</v>
      </c>
      <c r="BP53" s="143"/>
      <c r="BQ53" s="76">
        <v>7389.4543879910962</v>
      </c>
      <c r="BR53" s="77">
        <v>29.684129277547985</v>
      </c>
      <c r="BS53" s="77">
        <v>25.207060948957359</v>
      </c>
      <c r="BT53" s="77">
        <v>34.161197606138607</v>
      </c>
      <c r="BU53" s="146">
        <v>103.56062972106986</v>
      </c>
      <c r="BV53" s="146">
        <v>87.941238932208506</v>
      </c>
      <c r="BW53" s="146">
        <v>119.18002050993121</v>
      </c>
      <c r="BX53" s="147" t="s">
        <v>67</v>
      </c>
      <c r="BY53" s="143"/>
      <c r="BZ53" s="76">
        <v>7112.8796445241906</v>
      </c>
      <c r="CA53" s="77">
        <v>28.994429284462321</v>
      </c>
      <c r="CB53" s="77">
        <v>24.423718666631729</v>
      </c>
      <c r="CC53" s="77">
        <v>33.565139902292913</v>
      </c>
      <c r="CD53" s="146">
        <v>104.75102894020083</v>
      </c>
      <c r="CE53" s="146">
        <v>88.237972742118316</v>
      </c>
      <c r="CF53" s="146">
        <v>121.26408513828333</v>
      </c>
      <c r="CG53" s="147" t="s">
        <v>67</v>
      </c>
      <c r="CH53" s="143"/>
      <c r="CI53" s="76">
        <v>4331.050625590924</v>
      </c>
      <c r="CJ53" s="77">
        <v>17.845875690064876</v>
      </c>
      <c r="CK53" s="77">
        <v>15.492700822471956</v>
      </c>
      <c r="CL53" s="77">
        <v>20.199050557657792</v>
      </c>
      <c r="CM53" s="146">
        <v>103.23141919415966</v>
      </c>
      <c r="CN53" s="146">
        <v>89.619221876833024</v>
      </c>
      <c r="CO53" s="146">
        <v>116.84361651148629</v>
      </c>
      <c r="CP53" s="147" t="s">
        <v>67</v>
      </c>
      <c r="CQ53" s="143"/>
      <c r="CR53" s="76">
        <v>3194.727530927998</v>
      </c>
      <c r="CS53" s="77">
        <v>12.941764248753891</v>
      </c>
      <c r="CT53" s="77">
        <v>11.029565527482337</v>
      </c>
      <c r="CU53" s="77">
        <v>14.853962970025446</v>
      </c>
      <c r="CV53" s="146">
        <v>95.480570564353513</v>
      </c>
      <c r="CW53" s="146">
        <v>81.372924850051859</v>
      </c>
      <c r="CX53" s="146">
        <v>109.58821627865517</v>
      </c>
      <c r="CY53" s="147" t="s">
        <v>67</v>
      </c>
      <c r="DA53" s="76">
        <v>10745.359808827747</v>
      </c>
      <c r="DB53" s="175">
        <v>42243.422568073474</v>
      </c>
      <c r="DC53" s="146">
        <v>107.21804439840533</v>
      </c>
      <c r="DD53" s="147" t="s">
        <v>798</v>
      </c>
      <c r="DF53" s="76">
        <v>988.92000216334759</v>
      </c>
      <c r="DG53" s="175">
        <v>3765.8100129936033</v>
      </c>
      <c r="DH53" s="146">
        <v>131.38311315723888</v>
      </c>
      <c r="DI53" s="147" t="s">
        <v>798</v>
      </c>
      <c r="DJ53" s="147"/>
      <c r="DK53" s="76">
        <v>320.30281430000002</v>
      </c>
      <c r="DL53" s="77">
        <v>279.03308308739815</v>
      </c>
      <c r="DM53" s="77">
        <v>248.47462817426685</v>
      </c>
      <c r="DN53" s="77">
        <v>309.59153800052945</v>
      </c>
      <c r="DO53" s="146">
        <v>117.13333621998956</v>
      </c>
      <c r="DP53" s="146">
        <v>104.30541727181929</v>
      </c>
      <c r="DQ53" s="146">
        <v>129.96125516815982</v>
      </c>
      <c r="DR53" s="147" t="s">
        <v>798</v>
      </c>
    </row>
    <row r="54" spans="1:122" x14ac:dyDescent="0.2">
      <c r="A54" s="124">
        <v>13510</v>
      </c>
      <c r="B54" s="125" t="s">
        <v>290</v>
      </c>
      <c r="C54" s="76">
        <v>1924.8739341933947</v>
      </c>
      <c r="D54" s="77">
        <v>19.243928100434282</v>
      </c>
      <c r="E54" s="77">
        <v>18.384224686778772</v>
      </c>
      <c r="F54" s="77">
        <v>20.103631514089791</v>
      </c>
      <c r="G54" s="146">
        <v>129.67517770002314</v>
      </c>
      <c r="H54" s="146">
        <v>123.88206766795132</v>
      </c>
      <c r="I54" s="146">
        <v>135.46828773209498</v>
      </c>
      <c r="J54" s="147" t="s">
        <v>828</v>
      </c>
      <c r="K54" s="143"/>
      <c r="L54" s="76">
        <v>3558.905442539969</v>
      </c>
      <c r="M54" s="77">
        <v>40.47576465830052</v>
      </c>
      <c r="N54" s="77">
        <v>39.145944509749441</v>
      </c>
      <c r="O54" s="77">
        <v>41.805584806851599</v>
      </c>
      <c r="P54" s="146">
        <v>144.94247407436725</v>
      </c>
      <c r="Q54" s="146">
        <v>140.18042883489804</v>
      </c>
      <c r="R54" s="146">
        <v>149.70451931383647</v>
      </c>
      <c r="S54" s="147" t="s">
        <v>829</v>
      </c>
      <c r="T54" s="143"/>
      <c r="U54" s="76">
        <v>6210.6482126180772</v>
      </c>
      <c r="V54" s="77">
        <v>73.130955541570344</v>
      </c>
      <c r="W54" s="77">
        <v>71.312139172222416</v>
      </c>
      <c r="X54" s="77">
        <v>74.949771910918273</v>
      </c>
      <c r="Y54" s="146">
        <v>110.27827404825594</v>
      </c>
      <c r="Z54" s="146">
        <v>107.53557872126285</v>
      </c>
      <c r="AA54" s="146">
        <v>113.02096937524902</v>
      </c>
      <c r="AB54" s="147" t="s">
        <v>829</v>
      </c>
      <c r="AC54" s="143"/>
      <c r="AD54" s="76">
        <v>1627.8635613057772</v>
      </c>
      <c r="AE54" s="77">
        <v>21.893603575870138</v>
      </c>
      <c r="AF54" s="77">
        <v>20.830037881622495</v>
      </c>
      <c r="AG54" s="77">
        <v>22.957169270117781</v>
      </c>
      <c r="AH54" s="146">
        <v>136.2491762546731</v>
      </c>
      <c r="AI54" s="146">
        <v>129.63035038474266</v>
      </c>
      <c r="AJ54" s="146">
        <v>142.86800212460355</v>
      </c>
      <c r="AK54" s="147" t="s">
        <v>828</v>
      </c>
      <c r="AL54" s="143"/>
      <c r="AM54" s="76">
        <v>1821.4422068938729</v>
      </c>
      <c r="AN54" s="77">
        <v>20.775061590976094</v>
      </c>
      <c r="AO54" s="77">
        <v>19.820968626434631</v>
      </c>
      <c r="AP54" s="77">
        <v>21.729154555517557</v>
      </c>
      <c r="AQ54" s="146">
        <v>124.23645003955438</v>
      </c>
      <c r="AR54" s="146">
        <v>118.53090147098445</v>
      </c>
      <c r="AS54" s="146">
        <v>129.94199860812432</v>
      </c>
      <c r="AT54" s="147" t="s">
        <v>830</v>
      </c>
      <c r="AU54" s="147"/>
      <c r="AV54" s="76">
        <v>6.9818715000000005</v>
      </c>
      <c r="AW54" s="76">
        <v>287.32199409999998</v>
      </c>
      <c r="AX54" s="77">
        <v>2.4299815688909701</v>
      </c>
      <c r="AY54" s="143"/>
      <c r="AZ54" s="76">
        <v>115.68746276949513</v>
      </c>
      <c r="BA54" s="76">
        <v>118.67657299423017</v>
      </c>
      <c r="BB54" s="77">
        <v>97.481297151308567</v>
      </c>
      <c r="BC54" s="143"/>
      <c r="BD54" s="64">
        <v>7.0000000000000036</v>
      </c>
      <c r="BE54" s="64">
        <v>83</v>
      </c>
      <c r="BF54" s="92">
        <v>8.4337349397590415</v>
      </c>
      <c r="BG54" s="143"/>
      <c r="BH54" s="76">
        <v>520.46285905638319</v>
      </c>
      <c r="BI54" s="77">
        <v>5.0206584499768541</v>
      </c>
      <c r="BJ54" s="77">
        <v>4.5893163209539916</v>
      </c>
      <c r="BK54" s="77">
        <v>5.4520005789997166</v>
      </c>
      <c r="BL54" s="146">
        <v>93.222495933407458</v>
      </c>
      <c r="BM54" s="146">
        <v>85.213428941621459</v>
      </c>
      <c r="BN54" s="146">
        <v>101.23156292519346</v>
      </c>
      <c r="BO54" s="147" t="s">
        <v>830</v>
      </c>
      <c r="BP54" s="143"/>
      <c r="BQ54" s="76">
        <v>3558.9608877341825</v>
      </c>
      <c r="BR54" s="77">
        <v>32.913992987616012</v>
      </c>
      <c r="BS54" s="77">
        <v>31.832621197175683</v>
      </c>
      <c r="BT54" s="77">
        <v>33.995364778056341</v>
      </c>
      <c r="BU54" s="146">
        <v>114.82883019952787</v>
      </c>
      <c r="BV54" s="146">
        <v>111.05618985917924</v>
      </c>
      <c r="BW54" s="146">
        <v>118.6014705398765</v>
      </c>
      <c r="BX54" s="147" t="s">
        <v>829</v>
      </c>
      <c r="BY54" s="143"/>
      <c r="BZ54" s="76">
        <v>3915.9453374179702</v>
      </c>
      <c r="CA54" s="77">
        <v>32.197423714619099</v>
      </c>
      <c r="CB54" s="77">
        <v>31.188963234004387</v>
      </c>
      <c r="CC54" s="77">
        <v>33.205884195233807</v>
      </c>
      <c r="CD54" s="146">
        <v>116.32280222661117</v>
      </c>
      <c r="CE54" s="146">
        <v>112.67943777361504</v>
      </c>
      <c r="CF54" s="146">
        <v>119.96616667960731</v>
      </c>
      <c r="CG54" s="147" t="s">
        <v>829</v>
      </c>
      <c r="CH54" s="143"/>
      <c r="CI54" s="76">
        <v>2472.4139837797716</v>
      </c>
      <c r="CJ54" s="77">
        <v>19.213946428234919</v>
      </c>
      <c r="CK54" s="77">
        <v>18.456569534856683</v>
      </c>
      <c r="CL54" s="77">
        <v>19.971323321613156</v>
      </c>
      <c r="CM54" s="146">
        <v>111.14517396372354</v>
      </c>
      <c r="CN54" s="146">
        <v>106.76404451251783</v>
      </c>
      <c r="CO54" s="146">
        <v>115.52630341492925</v>
      </c>
      <c r="CP54" s="147" t="s">
        <v>829</v>
      </c>
      <c r="CQ54" s="143"/>
      <c r="CR54" s="76">
        <v>1548.3111967390871</v>
      </c>
      <c r="CS54" s="77">
        <v>14.231146883328671</v>
      </c>
      <c r="CT54" s="77">
        <v>13.52227647810891</v>
      </c>
      <c r="CU54" s="77">
        <v>14.940017288548432</v>
      </c>
      <c r="CV54" s="146">
        <v>104.99326043094747</v>
      </c>
      <c r="CW54" s="146">
        <v>99.763420863047429</v>
      </c>
      <c r="CX54" s="146">
        <v>110.22309999884752</v>
      </c>
      <c r="CY54" s="147" t="s">
        <v>829</v>
      </c>
      <c r="DA54" s="76">
        <v>6209.9306702922095</v>
      </c>
      <c r="DB54" s="175">
        <v>48041.630712468708</v>
      </c>
      <c r="DC54" s="146">
        <v>121.93447835342317</v>
      </c>
      <c r="DD54" s="147" t="s">
        <v>798</v>
      </c>
      <c r="DE54" s="141"/>
      <c r="DF54" s="76">
        <v>605.47654430296166</v>
      </c>
      <c r="DG54" s="175">
        <v>4524.3805518314275</v>
      </c>
      <c r="DH54" s="146">
        <v>157.84843100333245</v>
      </c>
      <c r="DI54" s="147" t="s">
        <v>798</v>
      </c>
      <c r="DJ54" s="147"/>
      <c r="DK54" s="76">
        <v>177.49200761758482</v>
      </c>
      <c r="DL54" s="77">
        <v>251.75539537136467</v>
      </c>
      <c r="DM54" s="77">
        <v>214.71757192222793</v>
      </c>
      <c r="DN54" s="77">
        <v>288.79321882050141</v>
      </c>
      <c r="DO54" s="146">
        <v>105.68262746820596</v>
      </c>
      <c r="DP54" s="146">
        <v>90.134779955208757</v>
      </c>
      <c r="DQ54" s="146">
        <v>121.23047498120317</v>
      </c>
      <c r="DR54" s="147" t="s">
        <v>67</v>
      </c>
    </row>
    <row r="55" spans="1:122" x14ac:dyDescent="0.2">
      <c r="A55" s="124">
        <v>13550</v>
      </c>
      <c r="B55" s="125" t="s">
        <v>291</v>
      </c>
      <c r="C55" s="76">
        <v>1535.5709641881438</v>
      </c>
      <c r="D55" s="77">
        <v>14.699606610993678</v>
      </c>
      <c r="E55" s="77">
        <v>12.132739932532228</v>
      </c>
      <c r="F55" s="77">
        <v>17.266473289455128</v>
      </c>
      <c r="G55" s="146">
        <v>99.05327485390174</v>
      </c>
      <c r="H55" s="146">
        <v>81.75644798339161</v>
      </c>
      <c r="I55" s="146">
        <v>116.35010172441189</v>
      </c>
      <c r="J55" s="147" t="s">
        <v>67</v>
      </c>
      <c r="K55" s="143"/>
      <c r="L55" s="76">
        <v>3742.8973681230673</v>
      </c>
      <c r="M55" s="77">
        <v>39.406799902317204</v>
      </c>
      <c r="N55" s="77">
        <v>36.168553961676693</v>
      </c>
      <c r="O55" s="77">
        <v>42.645045842957714</v>
      </c>
      <c r="P55" s="146">
        <v>141.11454400958584</v>
      </c>
      <c r="Q55" s="146">
        <v>129.5184844351694</v>
      </c>
      <c r="R55" s="146">
        <v>152.71060358400229</v>
      </c>
      <c r="S55" s="147" t="s">
        <v>67</v>
      </c>
      <c r="T55" s="143"/>
      <c r="U55" s="76">
        <v>7013.3813774051951</v>
      </c>
      <c r="V55" s="77">
        <v>74.260290162263061</v>
      </c>
      <c r="W55" s="77">
        <v>66.937500755321764</v>
      </c>
      <c r="X55" s="77">
        <v>81.583079569204372</v>
      </c>
      <c r="Y55" s="146">
        <v>111.98126113314559</v>
      </c>
      <c r="Z55" s="146">
        <v>100.93881582341216</v>
      </c>
      <c r="AA55" s="146">
        <v>123.02370644287905</v>
      </c>
      <c r="AB55" s="147" t="s">
        <v>67</v>
      </c>
      <c r="AC55" s="143"/>
      <c r="AD55" s="76">
        <v>2165.4554476132735</v>
      </c>
      <c r="AE55" s="77">
        <v>24.384610288292112</v>
      </c>
      <c r="AF55" s="77">
        <v>16.269218253913305</v>
      </c>
      <c r="AG55" s="77">
        <v>32.500002322670923</v>
      </c>
      <c r="AH55" s="146">
        <v>151.75131190978382</v>
      </c>
      <c r="AI55" s="146">
        <v>101.24726967497766</v>
      </c>
      <c r="AJ55" s="146">
        <v>202.25535414458997</v>
      </c>
      <c r="AK55" s="147" t="s">
        <v>67</v>
      </c>
      <c r="AL55" s="143"/>
      <c r="AM55" s="76">
        <v>1963.382696880248</v>
      </c>
      <c r="AN55" s="77">
        <v>20.071694974782218</v>
      </c>
      <c r="AO55" s="77">
        <v>10.917594103327509</v>
      </c>
      <c r="AP55" s="77">
        <v>29.225795846236927</v>
      </c>
      <c r="AQ55" s="146">
        <v>120.0302641233491</v>
      </c>
      <c r="AR55" s="146">
        <v>65.288043957440522</v>
      </c>
      <c r="AS55" s="146">
        <v>174.77248428925768</v>
      </c>
      <c r="AT55" s="147" t="s">
        <v>67</v>
      </c>
      <c r="AU55" s="147"/>
      <c r="AV55" s="76">
        <v>24.422380400000002</v>
      </c>
      <c r="AW55" s="76">
        <v>523.92593940000006</v>
      </c>
      <c r="AX55" s="77">
        <v>4.6614184493267334</v>
      </c>
      <c r="AY55" s="143"/>
      <c r="AZ55" s="76">
        <v>209.00259320000001</v>
      </c>
      <c r="BA55" s="76">
        <v>215.7394808</v>
      </c>
      <c r="BB55" s="77">
        <v>96.877304249079302</v>
      </c>
      <c r="BC55" s="143"/>
      <c r="BD55" s="64">
        <v>21.999999999999904</v>
      </c>
      <c r="BE55" s="64">
        <v>193</v>
      </c>
      <c r="BF55" s="92">
        <v>11.398963730569898</v>
      </c>
      <c r="BG55" s="143"/>
      <c r="BH55" s="76">
        <v>522.8653571210956</v>
      </c>
      <c r="BI55" s="77">
        <v>4.8667347037022362</v>
      </c>
      <c r="BJ55" s="77">
        <v>2.9240479588808617</v>
      </c>
      <c r="BK55" s="77">
        <v>6.8094214485236098</v>
      </c>
      <c r="BL55" s="146">
        <v>90.364473234969068</v>
      </c>
      <c r="BM55" s="146">
        <v>54.29308758438173</v>
      </c>
      <c r="BN55" s="146">
        <v>126.4358588855564</v>
      </c>
      <c r="BO55" s="147" t="s">
        <v>67</v>
      </c>
      <c r="BP55" s="143"/>
      <c r="BQ55" s="76">
        <v>3507.5176752736352</v>
      </c>
      <c r="BR55" s="77">
        <v>28.622871814819888</v>
      </c>
      <c r="BS55" s="77">
        <v>23.203599925921591</v>
      </c>
      <c r="BT55" s="77">
        <v>34.042143703718182</v>
      </c>
      <c r="BU55" s="146">
        <v>99.858163325350631</v>
      </c>
      <c r="BV55" s="146">
        <v>80.951655938978064</v>
      </c>
      <c r="BW55" s="146">
        <v>118.76467071172318</v>
      </c>
      <c r="BX55" s="147" t="s">
        <v>67</v>
      </c>
      <c r="BY55" s="143"/>
      <c r="BZ55" s="76">
        <v>3867.8572995855347</v>
      </c>
      <c r="CA55" s="77">
        <v>29.755467800891893</v>
      </c>
      <c r="CB55" s="77">
        <v>24.179273434418178</v>
      </c>
      <c r="CC55" s="77">
        <v>35.331662167365607</v>
      </c>
      <c r="CD55" s="146">
        <v>107.50050770651826</v>
      </c>
      <c r="CE55" s="146">
        <v>87.354841388068266</v>
      </c>
      <c r="CF55" s="146">
        <v>127.64617402496826</v>
      </c>
      <c r="CG55" s="147" t="s">
        <v>67</v>
      </c>
      <c r="CH55" s="143"/>
      <c r="CI55" s="76">
        <v>2449.8240690978732</v>
      </c>
      <c r="CJ55" s="77">
        <v>18.202019539551159</v>
      </c>
      <c r="CK55" s="77">
        <v>15.248262558430797</v>
      </c>
      <c r="CL55" s="77">
        <v>21.15577652067152</v>
      </c>
      <c r="CM55" s="146">
        <v>105.29157223222032</v>
      </c>
      <c r="CN55" s="146">
        <v>88.205242011649162</v>
      </c>
      <c r="CO55" s="146">
        <v>122.37790245279146</v>
      </c>
      <c r="CP55" s="147" t="s">
        <v>67</v>
      </c>
      <c r="CQ55" s="143"/>
      <c r="CR55" s="76">
        <v>1639.4212925755085</v>
      </c>
      <c r="CS55" s="77">
        <v>13.453853578447786</v>
      </c>
      <c r="CT55" s="77">
        <v>10.894414674365036</v>
      </c>
      <c r="CU55" s="77">
        <v>16.013292482530538</v>
      </c>
      <c r="CV55" s="146">
        <v>99.258616620461993</v>
      </c>
      <c r="CW55" s="146">
        <v>80.37582118475045</v>
      </c>
      <c r="CX55" s="146">
        <v>118.14141205617354</v>
      </c>
      <c r="CY55" s="147" t="s">
        <v>67</v>
      </c>
      <c r="DA55" s="76">
        <v>4573.0337647261103</v>
      </c>
      <c r="DB55" s="175">
        <v>33736.521175130045</v>
      </c>
      <c r="DC55" s="146">
        <v>85.626675238587239</v>
      </c>
      <c r="DD55" s="147" t="s">
        <v>798</v>
      </c>
      <c r="DF55" s="76">
        <v>425.99120260585579</v>
      </c>
      <c r="DG55" s="175">
        <v>3029.5001803416621</v>
      </c>
      <c r="DH55" s="146">
        <v>105.69443589303566</v>
      </c>
      <c r="DI55" s="147" t="s">
        <v>67</v>
      </c>
      <c r="DJ55" s="147"/>
      <c r="DK55" s="76">
        <v>209.897694</v>
      </c>
      <c r="DL55" s="77">
        <v>320.91045307688461</v>
      </c>
      <c r="DM55" s="77">
        <v>277.49582334993994</v>
      </c>
      <c r="DN55" s="77">
        <v>364.32508280382928</v>
      </c>
      <c r="DO55" s="146">
        <v>134.7127429509506</v>
      </c>
      <c r="DP55" s="146">
        <v>116.48802076243594</v>
      </c>
      <c r="DQ55" s="146">
        <v>152.93746513946527</v>
      </c>
      <c r="DR55" s="147" t="s">
        <v>798</v>
      </c>
    </row>
    <row r="56" spans="1:122" x14ac:dyDescent="0.2">
      <c r="A56" s="124">
        <v>13660</v>
      </c>
      <c r="B56" s="125" t="s">
        <v>292</v>
      </c>
      <c r="C56" s="76">
        <v>827.07297820518431</v>
      </c>
      <c r="D56" s="77">
        <v>17.817748020135273</v>
      </c>
      <c r="E56" s="77">
        <v>13.882657678158493</v>
      </c>
      <c r="F56" s="77">
        <v>21.752838362112055</v>
      </c>
      <c r="G56" s="146">
        <v>120.06486558599929</v>
      </c>
      <c r="H56" s="146">
        <v>93.548265820176624</v>
      </c>
      <c r="I56" s="146">
        <v>146.58146535182195</v>
      </c>
      <c r="J56" s="147" t="s">
        <v>67</v>
      </c>
      <c r="K56" s="143"/>
      <c r="L56" s="76">
        <v>1659.7261655163193</v>
      </c>
      <c r="M56" s="77">
        <v>40.396217163683623</v>
      </c>
      <c r="N56" s="77">
        <v>36.079278640781965</v>
      </c>
      <c r="O56" s="77">
        <v>44.713155686585274</v>
      </c>
      <c r="P56" s="146">
        <v>144.65761693149358</v>
      </c>
      <c r="Q56" s="146">
        <v>129.1987922442126</v>
      </c>
      <c r="R56" s="146">
        <v>160.11644161877453</v>
      </c>
      <c r="S56" s="147" t="s">
        <v>67</v>
      </c>
      <c r="T56" s="143"/>
      <c r="U56" s="76">
        <v>3149.2548547961082</v>
      </c>
      <c r="V56" s="77">
        <v>79.877049009873986</v>
      </c>
      <c r="W56" s="77">
        <v>72.899852601724106</v>
      </c>
      <c r="X56" s="77">
        <v>86.854245418023865</v>
      </c>
      <c r="Y56" s="146">
        <v>120.4510871715557</v>
      </c>
      <c r="Z56" s="146">
        <v>109.9297809491984</v>
      </c>
      <c r="AA56" s="146">
        <v>130.97239339391299</v>
      </c>
      <c r="AB56" s="147" t="s">
        <v>67</v>
      </c>
      <c r="AC56" s="143"/>
      <c r="AD56" s="76">
        <v>735.5441801325934</v>
      </c>
      <c r="AE56" s="77">
        <v>21.501187538818506</v>
      </c>
      <c r="AF56" s="77">
        <v>12.521949779289264</v>
      </c>
      <c r="AG56" s="77">
        <v>30.480425298347754</v>
      </c>
      <c r="AH56" s="146">
        <v>133.8070765970208</v>
      </c>
      <c r="AI56" s="146">
        <v>77.927114036673188</v>
      </c>
      <c r="AJ56" s="146">
        <v>189.68703915736845</v>
      </c>
      <c r="AK56" s="147" t="s">
        <v>67</v>
      </c>
      <c r="AL56" s="143"/>
      <c r="AM56" s="76">
        <v>886.78566438189193</v>
      </c>
      <c r="AN56" s="77">
        <v>21.827395474923296</v>
      </c>
      <c r="AO56" s="77">
        <v>10.527625627214473</v>
      </c>
      <c r="AP56" s="77">
        <v>33.127165322632116</v>
      </c>
      <c r="AQ56" s="146">
        <v>130.52948678581964</v>
      </c>
      <c r="AR56" s="146">
        <v>62.956002779730483</v>
      </c>
      <c r="AS56" s="146">
        <v>198.10297079190877</v>
      </c>
      <c r="AT56" s="147" t="s">
        <v>828</v>
      </c>
      <c r="AU56" s="147"/>
      <c r="AV56" s="76">
        <v>5.0338295568340001</v>
      </c>
      <c r="AW56" s="76">
        <v>151.40935383126686</v>
      </c>
      <c r="AX56" s="77">
        <v>3.324648992587198</v>
      </c>
      <c r="AY56" s="143"/>
      <c r="AZ56" s="76">
        <v>63.082778799999993</v>
      </c>
      <c r="BA56" s="76">
        <v>65.277431899999996</v>
      </c>
      <c r="BB56" s="77">
        <v>96.637960415841661</v>
      </c>
      <c r="BC56" s="143"/>
      <c r="BD56" s="64">
        <v>11.999999999999991</v>
      </c>
      <c r="BE56" s="64">
        <v>68</v>
      </c>
      <c r="BF56" s="92">
        <v>17.647058823529399</v>
      </c>
      <c r="BG56" s="143"/>
      <c r="BH56" s="76">
        <v>279.91929730659712</v>
      </c>
      <c r="BI56" s="77">
        <v>5.4646298940174347</v>
      </c>
      <c r="BJ56" s="77">
        <v>3.1314788549403376</v>
      </c>
      <c r="BK56" s="77">
        <v>7.7977809330945309</v>
      </c>
      <c r="BL56" s="146">
        <v>101.46606130416333</v>
      </c>
      <c r="BM56" s="146">
        <v>58.144619421696149</v>
      </c>
      <c r="BN56" s="146">
        <v>144.78750318663052</v>
      </c>
      <c r="BO56" s="147" t="s">
        <v>67</v>
      </c>
      <c r="BP56" s="143"/>
      <c r="BQ56" s="76">
        <v>1436.1482107404865</v>
      </c>
      <c r="BR56" s="77">
        <v>28.614242784283004</v>
      </c>
      <c r="BS56" s="77">
        <v>22.404701436668219</v>
      </c>
      <c r="BT56" s="77">
        <v>34.823784131897789</v>
      </c>
      <c r="BU56" s="146">
        <v>99.828058759104934</v>
      </c>
      <c r="BV56" s="146">
        <v>78.16449550530929</v>
      </c>
      <c r="BW56" s="146">
        <v>121.49162201290058</v>
      </c>
      <c r="BX56" s="147" t="s">
        <v>67</v>
      </c>
      <c r="BY56" s="143"/>
      <c r="BZ56" s="76">
        <v>1824.5320513990896</v>
      </c>
      <c r="CA56" s="77">
        <v>31.141520673627305</v>
      </c>
      <c r="CB56" s="77">
        <v>24.882183367873605</v>
      </c>
      <c r="CC56" s="77">
        <v>37.400857979381001</v>
      </c>
      <c r="CD56" s="146">
        <v>112.50803736540902</v>
      </c>
      <c r="CE56" s="146">
        <v>89.894313300391843</v>
      </c>
      <c r="CF56" s="146">
        <v>135.1217614304262</v>
      </c>
      <c r="CG56" s="147" t="s">
        <v>67</v>
      </c>
      <c r="CH56" s="143"/>
      <c r="CI56" s="76">
        <v>1168.3006967839854</v>
      </c>
      <c r="CJ56" s="77">
        <v>18.651406870409616</v>
      </c>
      <c r="CK56" s="77">
        <v>15.295888691547367</v>
      </c>
      <c r="CL56" s="77">
        <v>22.006925049271864</v>
      </c>
      <c r="CM56" s="146">
        <v>107.89110238350455</v>
      </c>
      <c r="CN56" s="146">
        <v>88.480740586095166</v>
      </c>
      <c r="CO56" s="146">
        <v>127.30146418091392</v>
      </c>
      <c r="CP56" s="147" t="s">
        <v>67</v>
      </c>
      <c r="CQ56" s="143"/>
      <c r="CR56" s="76">
        <v>721.808017769755</v>
      </c>
      <c r="CS56" s="77">
        <v>14.249240999786641</v>
      </c>
      <c r="CT56" s="77">
        <v>11.250919041808556</v>
      </c>
      <c r="CU56" s="77">
        <v>17.247562957764728</v>
      </c>
      <c r="CV56" s="146">
        <v>105.12675355677314</v>
      </c>
      <c r="CW56" s="146">
        <v>83.00600666471459</v>
      </c>
      <c r="CX56" s="146">
        <v>127.2475004488317</v>
      </c>
      <c r="CY56" s="147" t="s">
        <v>67</v>
      </c>
      <c r="DA56" s="76">
        <v>1781.9640550023582</v>
      </c>
      <c r="DB56" s="175">
        <v>29831.731383324171</v>
      </c>
      <c r="DC56" s="146">
        <v>75.715927012881266</v>
      </c>
      <c r="DD56" s="147" t="s">
        <v>798</v>
      </c>
      <c r="DF56" s="76">
        <v>187.15422259445765</v>
      </c>
      <c r="DG56" s="175">
        <v>3036.2642666942334</v>
      </c>
      <c r="DH56" s="146">
        <v>105.93042409201512</v>
      </c>
      <c r="DI56" s="147" t="s">
        <v>67</v>
      </c>
      <c r="DJ56" s="147"/>
      <c r="DK56" s="76">
        <v>102.67022799999998</v>
      </c>
      <c r="DL56" s="77">
        <v>320.80471427818605</v>
      </c>
      <c r="DM56" s="77">
        <v>258.75003293485406</v>
      </c>
      <c r="DN56" s="77">
        <v>382.85939562151805</v>
      </c>
      <c r="DO56" s="146">
        <v>134.66835560403669</v>
      </c>
      <c r="DP56" s="146">
        <v>108.61885719550519</v>
      </c>
      <c r="DQ56" s="146">
        <v>160.71785401256818</v>
      </c>
      <c r="DR56" s="147" t="s">
        <v>798</v>
      </c>
    </row>
    <row r="57" spans="1:122" x14ac:dyDescent="0.2">
      <c r="A57" s="124">
        <v>13800</v>
      </c>
      <c r="B57" s="125" t="s">
        <v>293</v>
      </c>
      <c r="C57" s="76">
        <v>6297.4168259892522</v>
      </c>
      <c r="D57" s="77">
        <v>12.462785798162653</v>
      </c>
      <c r="E57" s="77">
        <v>11.022783910271494</v>
      </c>
      <c r="F57" s="77">
        <v>13.902787686053813</v>
      </c>
      <c r="G57" s="146">
        <v>83.980461503470053</v>
      </c>
      <c r="H57" s="146">
        <v>74.277011161830046</v>
      </c>
      <c r="I57" s="146">
        <v>93.683911845110075</v>
      </c>
      <c r="J57" s="147" t="s">
        <v>67</v>
      </c>
      <c r="K57" s="143"/>
      <c r="L57" s="76">
        <v>14929.684540701255</v>
      </c>
      <c r="M57" s="77">
        <v>30.456044397978484</v>
      </c>
      <c r="N57" s="77">
        <v>29.322617306762851</v>
      </c>
      <c r="O57" s="77">
        <v>31.589471489194118</v>
      </c>
      <c r="P57" s="146">
        <v>109.06216257625417</v>
      </c>
      <c r="Q57" s="146">
        <v>105.0033948625226</v>
      </c>
      <c r="R57" s="146">
        <v>113.12093028998574</v>
      </c>
      <c r="S57" s="147" t="s">
        <v>67</v>
      </c>
      <c r="T57" s="143"/>
      <c r="U57" s="76">
        <v>32922.747869573926</v>
      </c>
      <c r="V57" s="77">
        <v>67.679390171742767</v>
      </c>
      <c r="W57" s="77">
        <v>62.508191194461396</v>
      </c>
      <c r="X57" s="77">
        <v>72.850589149024145</v>
      </c>
      <c r="Y57" s="146">
        <v>102.05755253034702</v>
      </c>
      <c r="Z57" s="146">
        <v>94.259611237886645</v>
      </c>
      <c r="AA57" s="146">
        <v>109.85549382280742</v>
      </c>
      <c r="AB57" s="147" t="s">
        <v>67</v>
      </c>
      <c r="AC57" s="143"/>
      <c r="AD57" s="76">
        <v>8860.3584834191188</v>
      </c>
      <c r="AE57" s="77">
        <v>17.859785702906233</v>
      </c>
      <c r="AF57" s="77">
        <v>13.944710224889754</v>
      </c>
      <c r="AG57" s="77">
        <v>21.774861180922716</v>
      </c>
      <c r="AH57" s="146">
        <v>111.14575458870071</v>
      </c>
      <c r="AI57" s="146">
        <v>86.781295489672942</v>
      </c>
      <c r="AJ57" s="146">
        <v>135.51021368772848</v>
      </c>
      <c r="AK57" s="147" t="s">
        <v>67</v>
      </c>
      <c r="AL57" s="143"/>
      <c r="AM57" s="76">
        <v>10417.682586442437</v>
      </c>
      <c r="AN57" s="77">
        <v>20.173847840044331</v>
      </c>
      <c r="AO57" s="77">
        <v>14.813362091071358</v>
      </c>
      <c r="AP57" s="77">
        <v>25.534333589017301</v>
      </c>
      <c r="AQ57" s="146">
        <v>120.64114603510461</v>
      </c>
      <c r="AR57" s="146">
        <v>88.58503313148293</v>
      </c>
      <c r="AS57" s="146">
        <v>152.69725893872629</v>
      </c>
      <c r="AT57" s="147" t="s">
        <v>67</v>
      </c>
      <c r="AU57" s="147"/>
      <c r="AV57" s="76">
        <v>107.76117969831478</v>
      </c>
      <c r="AW57" s="76">
        <v>2467.8519531302322</v>
      </c>
      <c r="AX57" s="77">
        <v>4.3665982297532118</v>
      </c>
      <c r="AY57" s="143"/>
      <c r="AZ57" s="76">
        <v>829.26307099999997</v>
      </c>
      <c r="BA57" s="76">
        <v>862.50460179999993</v>
      </c>
      <c r="BB57" s="77">
        <v>96.145930035546854</v>
      </c>
      <c r="BC57" s="143"/>
      <c r="BD57" s="64">
        <v>102.00000000000004</v>
      </c>
      <c r="BE57" s="64">
        <v>853</v>
      </c>
      <c r="BF57" s="92">
        <v>11.957796014068</v>
      </c>
      <c r="BG57" s="143"/>
      <c r="BH57" s="76">
        <v>2099.0022967701821</v>
      </c>
      <c r="BI57" s="77">
        <v>4.6361873198041508</v>
      </c>
      <c r="BJ57" s="77">
        <v>3.4791232614160972</v>
      </c>
      <c r="BK57" s="77">
        <v>5.7932513781922044</v>
      </c>
      <c r="BL57" s="146">
        <v>86.083719470889363</v>
      </c>
      <c r="BM57" s="146">
        <v>64.599605275017396</v>
      </c>
      <c r="BN57" s="146">
        <v>107.56783366676133</v>
      </c>
      <c r="BO57" s="147" t="s">
        <v>67</v>
      </c>
      <c r="BP57" s="143"/>
      <c r="BQ57" s="76">
        <v>17460.700123068535</v>
      </c>
      <c r="BR57" s="77">
        <v>27.415716126739156</v>
      </c>
      <c r="BS57" s="77">
        <v>24.127058017680035</v>
      </c>
      <c r="BT57" s="77">
        <v>30.704374235798277</v>
      </c>
      <c r="BU57" s="146">
        <v>95.646693887924087</v>
      </c>
      <c r="BV57" s="146">
        <v>84.173374204969321</v>
      </c>
      <c r="BW57" s="146">
        <v>107.12001357087885</v>
      </c>
      <c r="BX57" s="147" t="s">
        <v>67</v>
      </c>
      <c r="BY57" s="143"/>
      <c r="BZ57" s="76">
        <v>17580.379441618268</v>
      </c>
      <c r="CA57" s="77">
        <v>29.208115573196476</v>
      </c>
      <c r="CB57" s="77">
        <v>25.539382047701636</v>
      </c>
      <c r="CC57" s="77">
        <v>32.876849098691309</v>
      </c>
      <c r="CD57" s="146">
        <v>105.52303443117668</v>
      </c>
      <c r="CE57" s="146">
        <v>92.268639666836989</v>
      </c>
      <c r="CF57" s="146">
        <v>118.77742919551636</v>
      </c>
      <c r="CG57" s="147" t="s">
        <v>67</v>
      </c>
      <c r="CH57" s="143"/>
      <c r="CI57" s="76">
        <v>9838.1283081453348</v>
      </c>
      <c r="CJ57" s="77">
        <v>17.333721343579022</v>
      </c>
      <c r="CK57" s="77">
        <v>15.430526248195097</v>
      </c>
      <c r="CL57" s="77">
        <v>19.236916438962947</v>
      </c>
      <c r="CM57" s="146">
        <v>100.26880637804405</v>
      </c>
      <c r="CN57" s="146">
        <v>89.259566253771254</v>
      </c>
      <c r="CO57" s="146">
        <v>111.27804650231684</v>
      </c>
      <c r="CP57" s="147" t="s">
        <v>67</v>
      </c>
      <c r="CQ57" s="143"/>
      <c r="CR57" s="76">
        <v>8297.7636822281984</v>
      </c>
      <c r="CS57" s="77">
        <v>13.06198021206804</v>
      </c>
      <c r="CT57" s="77">
        <v>11.51586140063981</v>
      </c>
      <c r="CU57" s="77">
        <v>14.608099023496269</v>
      </c>
      <c r="CV57" s="146">
        <v>96.36748895875121</v>
      </c>
      <c r="CW57" s="146">
        <v>84.96067428974952</v>
      </c>
      <c r="CX57" s="146">
        <v>107.7743036277529</v>
      </c>
      <c r="CY57" s="147" t="s">
        <v>67</v>
      </c>
      <c r="DA57" s="76">
        <v>24623.166112253963</v>
      </c>
      <c r="DB57" s="175">
        <v>41666.337565204522</v>
      </c>
      <c r="DC57" s="146">
        <v>105.75334476713019</v>
      </c>
      <c r="DD57" s="147" t="s">
        <v>798</v>
      </c>
      <c r="DF57" s="76">
        <v>1676.4875669922801</v>
      </c>
      <c r="DG57" s="175">
        <v>2865.5897075129751</v>
      </c>
      <c r="DH57" s="146">
        <v>99.975860573249733</v>
      </c>
      <c r="DI57" s="147" t="s">
        <v>67</v>
      </c>
      <c r="DJ57" s="147"/>
      <c r="DK57" s="76">
        <v>678.22728470000004</v>
      </c>
      <c r="DL57" s="77">
        <v>230.83043673087866</v>
      </c>
      <c r="DM57" s="77">
        <v>213.45796890602344</v>
      </c>
      <c r="DN57" s="77">
        <v>248.20290455573388</v>
      </c>
      <c r="DO57" s="146">
        <v>96.898686192476575</v>
      </c>
      <c r="DP57" s="146">
        <v>89.606020060617396</v>
      </c>
      <c r="DQ57" s="146">
        <v>104.19135232433575</v>
      </c>
      <c r="DR57" s="147" t="s">
        <v>67</v>
      </c>
    </row>
    <row r="58" spans="1:122" x14ac:dyDescent="0.2">
      <c r="A58" s="124">
        <v>13850</v>
      </c>
      <c r="B58" s="125" t="s">
        <v>294</v>
      </c>
      <c r="C58" s="76">
        <v>399.14630739267153</v>
      </c>
      <c r="D58" s="77">
        <v>15.330584768756211</v>
      </c>
      <c r="E58" s="77">
        <v>9.7224883120700802</v>
      </c>
      <c r="F58" s="77">
        <v>20.938681225442341</v>
      </c>
      <c r="G58" s="146">
        <v>103.3051201271567</v>
      </c>
      <c r="H58" s="146">
        <v>65.514971422369527</v>
      </c>
      <c r="I58" s="146">
        <v>141.09526883194386</v>
      </c>
      <c r="J58" s="147" t="s">
        <v>67</v>
      </c>
      <c r="K58" s="143"/>
      <c r="L58" s="76">
        <v>934.98655567324431</v>
      </c>
      <c r="M58" s="77">
        <v>39.208793382476692</v>
      </c>
      <c r="N58" s="77">
        <v>33.377021024772397</v>
      </c>
      <c r="O58" s="77">
        <v>45.040565740180988</v>
      </c>
      <c r="P58" s="146">
        <v>140.40548872401379</v>
      </c>
      <c r="Q58" s="146">
        <v>119.52209045099751</v>
      </c>
      <c r="R58" s="146">
        <v>161.28888699703009</v>
      </c>
      <c r="S58" s="147" t="s">
        <v>67</v>
      </c>
      <c r="T58" s="143"/>
      <c r="U58" s="76">
        <v>1767.9875450144718</v>
      </c>
      <c r="V58" s="77">
        <v>76.625652233243386</v>
      </c>
      <c r="W58" s="77">
        <v>63.380468065946701</v>
      </c>
      <c r="X58" s="77">
        <v>89.870836400540071</v>
      </c>
      <c r="Y58" s="146">
        <v>115.54812341130416</v>
      </c>
      <c r="Z58" s="146">
        <v>95.574966509361687</v>
      </c>
      <c r="AA58" s="146">
        <v>135.52128031324665</v>
      </c>
      <c r="AB58" s="147" t="s">
        <v>67</v>
      </c>
      <c r="AC58" s="143"/>
      <c r="AD58" s="76">
        <v>481.63812911110932</v>
      </c>
      <c r="AE58" s="77">
        <v>22.552964710609665</v>
      </c>
      <c r="AF58" s="77">
        <v>7.6846121740552267</v>
      </c>
      <c r="AG58" s="77">
        <v>37.421317247164104</v>
      </c>
      <c r="AH58" s="146">
        <v>140.35253964806265</v>
      </c>
      <c r="AI58" s="146">
        <v>47.823195250763774</v>
      </c>
      <c r="AJ58" s="146">
        <v>232.88188404536152</v>
      </c>
      <c r="AK58" s="147" t="s">
        <v>828</v>
      </c>
      <c r="AL58" s="143"/>
      <c r="AM58" s="76">
        <v>485.67951518953424</v>
      </c>
      <c r="AN58" s="77">
        <v>20.091919035585864</v>
      </c>
      <c r="AO58" s="77">
        <v>2.6461333892279759</v>
      </c>
      <c r="AP58" s="77">
        <v>37.537704681943751</v>
      </c>
      <c r="AQ58" s="146">
        <v>120.15120554672953</v>
      </c>
      <c r="AR58" s="146">
        <v>15.824079133012683</v>
      </c>
      <c r="AS58" s="146">
        <v>224.47833196044638</v>
      </c>
      <c r="AT58" s="147" t="s">
        <v>828</v>
      </c>
      <c r="AU58" s="147"/>
      <c r="AV58" s="76">
        <v>5.9178870000000003</v>
      </c>
      <c r="AW58" s="76">
        <v>72.987273000000002</v>
      </c>
      <c r="AX58" s="77">
        <v>8.1081081081081088</v>
      </c>
      <c r="AY58" s="143"/>
      <c r="AZ58" s="76">
        <v>38.456109900000001</v>
      </c>
      <c r="BA58" s="76">
        <v>38.456109900000001</v>
      </c>
      <c r="BB58" s="77">
        <v>100</v>
      </c>
      <c r="BC58" s="143"/>
      <c r="BD58" s="64">
        <v>4.999999999999992</v>
      </c>
      <c r="BE58" s="64">
        <v>39</v>
      </c>
      <c r="BF58" s="92">
        <v>12.8205128205128</v>
      </c>
      <c r="BG58" s="143"/>
      <c r="BH58" s="76">
        <v>135.41164063180128</v>
      </c>
      <c r="BI58" s="77">
        <v>4.966992293475327</v>
      </c>
      <c r="BJ58" s="77">
        <v>1.1804151455699472</v>
      </c>
      <c r="BK58" s="77">
        <v>8.7535694413807068</v>
      </c>
      <c r="BL58" s="146">
        <v>92.226034392342399</v>
      </c>
      <c r="BM58" s="146">
        <v>21.917692112303371</v>
      </c>
      <c r="BN58" s="146">
        <v>162.53437667238143</v>
      </c>
      <c r="BO58" s="147" t="s">
        <v>828</v>
      </c>
      <c r="BP58" s="143"/>
      <c r="BQ58" s="76">
        <v>935.71382549209034</v>
      </c>
      <c r="BR58" s="77">
        <v>31.245080423721326</v>
      </c>
      <c r="BS58" s="77">
        <v>19.66858319932145</v>
      </c>
      <c r="BT58" s="77">
        <v>42.821577648121199</v>
      </c>
      <c r="BU58" s="146">
        <v>109.00640453730492</v>
      </c>
      <c r="BV58" s="146">
        <v>68.61885160241556</v>
      </c>
      <c r="BW58" s="146">
        <v>149.39395747219427</v>
      </c>
      <c r="BX58" s="147" t="s">
        <v>67</v>
      </c>
      <c r="BY58" s="143"/>
      <c r="BZ58" s="76">
        <v>966.22139505324151</v>
      </c>
      <c r="CA58" s="77">
        <v>29.577749993075525</v>
      </c>
      <c r="CB58" s="77">
        <v>18.323579189864397</v>
      </c>
      <c r="CC58" s="77">
        <v>40.831920796286653</v>
      </c>
      <c r="CD58" s="146">
        <v>106.85844908735665</v>
      </c>
      <c r="CE58" s="146">
        <v>66.199398345603313</v>
      </c>
      <c r="CF58" s="146">
        <v>147.51749982910997</v>
      </c>
      <c r="CG58" s="147" t="s">
        <v>67</v>
      </c>
      <c r="CH58" s="143"/>
      <c r="CI58" s="76">
        <v>631.68421402068282</v>
      </c>
      <c r="CJ58" s="77">
        <v>18.814136541179323</v>
      </c>
      <c r="CK58" s="77">
        <v>12.723771411770926</v>
      </c>
      <c r="CL58" s="77">
        <v>24.90450167058772</v>
      </c>
      <c r="CM58" s="146">
        <v>108.83242995690614</v>
      </c>
      <c r="CN58" s="146">
        <v>73.602046946367253</v>
      </c>
      <c r="CO58" s="146">
        <v>144.06281296744504</v>
      </c>
      <c r="CP58" s="147" t="s">
        <v>67</v>
      </c>
      <c r="CQ58" s="143"/>
      <c r="CR58" s="76">
        <v>415.79431180586494</v>
      </c>
      <c r="CS58" s="77">
        <v>13.772218526080877</v>
      </c>
      <c r="CT58" s="77">
        <v>8.833734860239268</v>
      </c>
      <c r="CU58" s="77">
        <v>18.710702191922486</v>
      </c>
      <c r="CV58" s="146">
        <v>101.60742055966409</v>
      </c>
      <c r="CW58" s="146">
        <v>65.172725175478078</v>
      </c>
      <c r="CX58" s="146">
        <v>138.04211594385009</v>
      </c>
      <c r="CY58" s="147" t="s">
        <v>67</v>
      </c>
      <c r="DA58" s="76">
        <v>1309.2943930494212</v>
      </c>
      <c r="DB58" s="175">
        <v>39836.403830895404</v>
      </c>
      <c r="DC58" s="146">
        <v>101.10878936788137</v>
      </c>
      <c r="DD58" s="147" t="s">
        <v>67</v>
      </c>
      <c r="DF58" s="76">
        <v>119.50382417885955</v>
      </c>
      <c r="DG58" s="175">
        <v>3575.5662645941575</v>
      </c>
      <c r="DH58" s="146">
        <v>124.74581179652785</v>
      </c>
      <c r="DI58" s="147" t="s">
        <v>832</v>
      </c>
      <c r="DJ58" s="147"/>
      <c r="DK58" s="76">
        <v>51.274813200000004</v>
      </c>
      <c r="DL58" s="77">
        <v>311.6622074796046</v>
      </c>
      <c r="DM58" s="77">
        <v>226.35451978754398</v>
      </c>
      <c r="DN58" s="77">
        <v>396.96989517166526</v>
      </c>
      <c r="DO58" s="146">
        <v>130.83048695103415</v>
      </c>
      <c r="DP58" s="146">
        <v>95.019772486562516</v>
      </c>
      <c r="DQ58" s="146">
        <v>166.64120141550578</v>
      </c>
      <c r="DR58" s="147" t="s">
        <v>67</v>
      </c>
    </row>
    <row r="59" spans="1:122" x14ac:dyDescent="0.2">
      <c r="A59" s="124">
        <v>13910</v>
      </c>
      <c r="B59" s="125" t="s">
        <v>295</v>
      </c>
      <c r="C59" s="76">
        <v>2438.1139579999999</v>
      </c>
      <c r="D59" s="77">
        <v>14.994027886815452</v>
      </c>
      <c r="E59" s="77">
        <v>14.398849180327916</v>
      </c>
      <c r="F59" s="77">
        <v>15.589206593302988</v>
      </c>
      <c r="G59" s="146">
        <v>101.03723213443193</v>
      </c>
      <c r="H59" s="146">
        <v>97.026621404427217</v>
      </c>
      <c r="I59" s="146">
        <v>105.04784286443665</v>
      </c>
      <c r="J59" s="147"/>
      <c r="K59" s="143"/>
      <c r="L59" s="76">
        <v>5321.5826149999994</v>
      </c>
      <c r="M59" s="77">
        <v>36.581915474553341</v>
      </c>
      <c r="N59" s="77">
        <v>35.599031828724335</v>
      </c>
      <c r="O59" s="77">
        <v>37.564799120382347</v>
      </c>
      <c r="P59" s="146">
        <v>130.99871935770298</v>
      </c>
      <c r="Q59" s="146">
        <v>127.47904311300786</v>
      </c>
      <c r="R59" s="146">
        <v>134.5183956023981</v>
      </c>
      <c r="S59" s="147" t="s">
        <v>829</v>
      </c>
      <c r="T59" s="143"/>
      <c r="U59" s="76">
        <v>10435.258535299999</v>
      </c>
      <c r="V59" s="77">
        <v>74.143725285832858</v>
      </c>
      <c r="W59" s="77">
        <v>72.721138180888374</v>
      </c>
      <c r="X59" s="77">
        <v>75.566312390777341</v>
      </c>
      <c r="Y59" s="146">
        <v>111.80548641104362</v>
      </c>
      <c r="Z59" s="146">
        <v>109.66028743948901</v>
      </c>
      <c r="AA59" s="146">
        <v>113.95068538259822</v>
      </c>
      <c r="AB59" s="147" t="s">
        <v>829</v>
      </c>
      <c r="AC59" s="143"/>
      <c r="AD59" s="76">
        <v>2885.8732170000003</v>
      </c>
      <c r="AE59" s="77">
        <v>22.793152913948443</v>
      </c>
      <c r="AF59" s="77">
        <v>21.961538799664538</v>
      </c>
      <c r="AG59" s="77">
        <v>23.624767028232348</v>
      </c>
      <c r="AH59" s="146">
        <v>141.84728877593423</v>
      </c>
      <c r="AI59" s="146">
        <v>136.67195353976408</v>
      </c>
      <c r="AJ59" s="146">
        <v>147.02262401210439</v>
      </c>
      <c r="AK59" s="147" t="s">
        <v>828</v>
      </c>
      <c r="AL59" s="143"/>
      <c r="AM59" s="76">
        <v>2606.9024168999999</v>
      </c>
      <c r="AN59" s="77">
        <v>17.817621461148828</v>
      </c>
      <c r="AO59" s="77">
        <v>17.133641446716588</v>
      </c>
      <c r="AP59" s="77">
        <v>18.501601475581069</v>
      </c>
      <c r="AQ59" s="146">
        <v>106.55073289617643</v>
      </c>
      <c r="AR59" s="146">
        <v>102.46048033451977</v>
      </c>
      <c r="AS59" s="146">
        <v>110.64098545783308</v>
      </c>
      <c r="AT59" s="147" t="s">
        <v>828</v>
      </c>
      <c r="AU59" s="147"/>
      <c r="AV59" s="76">
        <v>15</v>
      </c>
      <c r="AW59" s="76">
        <v>498.86845349999999</v>
      </c>
      <c r="AX59" s="77">
        <v>3.0068046786205538</v>
      </c>
      <c r="AY59" s="143"/>
      <c r="AZ59" s="76">
        <v>255.3952989</v>
      </c>
      <c r="BA59" s="76">
        <v>266.86324760000002</v>
      </c>
      <c r="BB59" s="77">
        <v>95.702687124159837</v>
      </c>
      <c r="BC59" s="143"/>
      <c r="BD59" s="64">
        <v>17.000000000000011</v>
      </c>
      <c r="BE59" s="64">
        <v>197</v>
      </c>
      <c r="BF59" s="92">
        <v>8.6294416243654872</v>
      </c>
      <c r="BG59" s="143"/>
      <c r="BH59" s="76">
        <v>831.85649526588827</v>
      </c>
      <c r="BI59" s="77">
        <v>4.8713231042247482</v>
      </c>
      <c r="BJ59" s="77">
        <v>4.5402843784212434</v>
      </c>
      <c r="BK59" s="77">
        <v>5.202361830028253</v>
      </c>
      <c r="BL59" s="146">
        <v>90.449669659564051</v>
      </c>
      <c r="BM59" s="146">
        <v>84.303014479273941</v>
      </c>
      <c r="BN59" s="146">
        <v>96.596324839854162</v>
      </c>
      <c r="BO59" s="147" t="s">
        <v>828</v>
      </c>
      <c r="BP59" s="143"/>
      <c r="BQ59" s="76">
        <v>6090.2409078930941</v>
      </c>
      <c r="BR59" s="77">
        <v>33.069943270029164</v>
      </c>
      <c r="BS59" s="77">
        <v>32.239380834198471</v>
      </c>
      <c r="BT59" s="77">
        <v>33.900505705859857</v>
      </c>
      <c r="BU59" s="146">
        <v>115.37290239719547</v>
      </c>
      <c r="BV59" s="146">
        <v>112.47527423795046</v>
      </c>
      <c r="BW59" s="146">
        <v>118.27053055644049</v>
      </c>
      <c r="BX59" s="147" t="s">
        <v>829</v>
      </c>
      <c r="BY59" s="143"/>
      <c r="BZ59" s="76">
        <v>6318.6647050444926</v>
      </c>
      <c r="CA59" s="77">
        <v>31.290688944726604</v>
      </c>
      <c r="CB59" s="77">
        <v>30.519148776364659</v>
      </c>
      <c r="CC59" s="77">
        <v>32.062229113088549</v>
      </c>
      <c r="CD59" s="146">
        <v>113.04695226280469</v>
      </c>
      <c r="CE59" s="146">
        <v>110.25953314474951</v>
      </c>
      <c r="CF59" s="146">
        <v>115.83437138085988</v>
      </c>
      <c r="CG59" s="147" t="s">
        <v>829</v>
      </c>
      <c r="CH59" s="143"/>
      <c r="CI59" s="76">
        <v>3825.6365529265113</v>
      </c>
      <c r="CJ59" s="77">
        <v>18.019994379410786</v>
      </c>
      <c r="CK59" s="77">
        <v>17.448964454172451</v>
      </c>
      <c r="CL59" s="77">
        <v>18.591024304649121</v>
      </c>
      <c r="CM59" s="146">
        <v>104.23862779078861</v>
      </c>
      <c r="CN59" s="146">
        <v>100.93544275193362</v>
      </c>
      <c r="CO59" s="146">
        <v>107.5418128296436</v>
      </c>
      <c r="CP59" s="147" t="s">
        <v>829</v>
      </c>
      <c r="CQ59" s="143"/>
      <c r="CR59" s="76">
        <v>2564.4905580935342</v>
      </c>
      <c r="CS59" s="77">
        <v>13.93678307742414</v>
      </c>
      <c r="CT59" s="77">
        <v>13.397374237394626</v>
      </c>
      <c r="CU59" s="77">
        <v>14.476191917453654</v>
      </c>
      <c r="CV59" s="146">
        <v>102.82152993106874</v>
      </c>
      <c r="CW59" s="146">
        <v>98.841928477701728</v>
      </c>
      <c r="CX59" s="146">
        <v>106.80113138443575</v>
      </c>
      <c r="CY59" s="147" t="s">
        <v>829</v>
      </c>
      <c r="DA59" s="76">
        <v>8289.6524326652434</v>
      </c>
      <c r="DB59" s="175">
        <v>39610.345563175368</v>
      </c>
      <c r="DC59" s="146">
        <v>100.53503080591884</v>
      </c>
      <c r="DD59" s="147" t="s">
        <v>67</v>
      </c>
      <c r="DF59" s="76">
        <v>792.79059907905992</v>
      </c>
      <c r="DG59" s="175">
        <v>3647.6036221964609</v>
      </c>
      <c r="DH59" s="146">
        <v>127.25908046190276</v>
      </c>
      <c r="DI59" s="147" t="s">
        <v>798</v>
      </c>
      <c r="DJ59" s="147"/>
      <c r="DK59" s="76">
        <v>294.61538439999998</v>
      </c>
      <c r="DL59" s="77">
        <v>277.14265002798652</v>
      </c>
      <c r="DM59" s="77">
        <v>245.49570985456802</v>
      </c>
      <c r="DN59" s="77">
        <v>308.78959020140502</v>
      </c>
      <c r="DO59" s="146">
        <v>116.3397646165819</v>
      </c>
      <c r="DP59" s="146">
        <v>103.05491809354129</v>
      </c>
      <c r="DQ59" s="146">
        <v>129.62461113962252</v>
      </c>
      <c r="DR59" s="147" t="s">
        <v>798</v>
      </c>
    </row>
    <row r="60" spans="1:122" x14ac:dyDescent="0.2">
      <c r="A60" s="124">
        <v>14000</v>
      </c>
      <c r="B60" s="125" t="s">
        <v>296</v>
      </c>
      <c r="C60" s="76">
        <v>10958.317401188981</v>
      </c>
      <c r="D60" s="77">
        <v>9.0786683317470782</v>
      </c>
      <c r="E60" s="77">
        <v>8.313604881886965</v>
      </c>
      <c r="F60" s="77">
        <v>9.8437317816071914</v>
      </c>
      <c r="G60" s="146">
        <v>61.176591549014724</v>
      </c>
      <c r="H60" s="146">
        <v>56.02121275656517</v>
      </c>
      <c r="I60" s="146">
        <v>66.33197034146427</v>
      </c>
      <c r="J60" s="147"/>
      <c r="K60" s="143"/>
      <c r="L60" s="76">
        <v>21746.224135788165</v>
      </c>
      <c r="M60" s="77">
        <v>18.862122598227799</v>
      </c>
      <c r="N60" s="77">
        <v>18.1262630997843</v>
      </c>
      <c r="O60" s="77">
        <v>19.597982096671299</v>
      </c>
      <c r="P60" s="146">
        <v>67.544683559684486</v>
      </c>
      <c r="Q60" s="146">
        <v>64.909593224123626</v>
      </c>
      <c r="R60" s="146">
        <v>70.179773895245347</v>
      </c>
      <c r="S60" s="147" t="s">
        <v>67</v>
      </c>
      <c r="T60" s="143"/>
      <c r="U60" s="76">
        <v>72527.752676524993</v>
      </c>
      <c r="V60" s="77">
        <v>63.460603189089184</v>
      </c>
      <c r="W60" s="77">
        <v>59.723618923659295</v>
      </c>
      <c r="X60" s="77">
        <v>67.197587454519081</v>
      </c>
      <c r="Y60" s="146">
        <v>95.695806761008257</v>
      </c>
      <c r="Z60" s="146">
        <v>90.060598361429228</v>
      </c>
      <c r="AA60" s="146">
        <v>101.33101516058728</v>
      </c>
      <c r="AB60" s="147" t="s">
        <v>67</v>
      </c>
      <c r="AC60" s="143"/>
      <c r="AD60" s="76">
        <v>10391.818204265084</v>
      </c>
      <c r="AE60" s="77">
        <v>9.1521246501917339</v>
      </c>
      <c r="AF60" s="77">
        <v>7.6170128839627997</v>
      </c>
      <c r="AG60" s="77">
        <v>10.687236416420669</v>
      </c>
      <c r="AH60" s="146">
        <v>56.955879384929112</v>
      </c>
      <c r="AI60" s="146">
        <v>47.402508562134543</v>
      </c>
      <c r="AJ60" s="146">
        <v>66.509250207723682</v>
      </c>
      <c r="AK60" s="147" t="s">
        <v>67</v>
      </c>
      <c r="AL60" s="143"/>
      <c r="AM60" s="76">
        <v>18116.028810915061</v>
      </c>
      <c r="AN60" s="77">
        <v>15.06887024929536</v>
      </c>
      <c r="AO60" s="77">
        <v>12.123369247311166</v>
      </c>
      <c r="AP60" s="77">
        <v>18.014371251279556</v>
      </c>
      <c r="AQ60" s="146">
        <v>90.112991370975351</v>
      </c>
      <c r="AR60" s="146">
        <v>72.498671121093793</v>
      </c>
      <c r="AS60" s="146">
        <v>107.72731162085691</v>
      </c>
      <c r="AT60" s="147" t="s">
        <v>67</v>
      </c>
      <c r="AU60" s="147"/>
      <c r="AV60" s="76">
        <v>212.18722936945935</v>
      </c>
      <c r="AW60" s="76">
        <v>4846.7805007051329</v>
      </c>
      <c r="AX60" s="77">
        <v>4.3779005329122977</v>
      </c>
      <c r="AY60" s="143"/>
      <c r="AZ60" s="76">
        <v>1808.4118233876864</v>
      </c>
      <c r="BA60" s="76">
        <v>1966.2529440062963</v>
      </c>
      <c r="BB60" s="77">
        <v>91.972491581016826</v>
      </c>
      <c r="BC60" s="143"/>
      <c r="BD60" s="64">
        <v>141.75064799999996</v>
      </c>
      <c r="BE60" s="64">
        <v>1868.13354</v>
      </c>
      <c r="BF60" s="92">
        <v>7.5878220140515191</v>
      </c>
      <c r="BG60" s="143"/>
      <c r="BH60" s="76">
        <v>5117.5283226979254</v>
      </c>
      <c r="BI60" s="77">
        <v>4.5418551988548961</v>
      </c>
      <c r="BJ60" s="77">
        <v>3.7373637736110887</v>
      </c>
      <c r="BK60" s="77">
        <v>5.3463466240987039</v>
      </c>
      <c r="BL60" s="146">
        <v>84.332181132004322</v>
      </c>
      <c r="BM60" s="146">
        <v>69.394559032138559</v>
      </c>
      <c r="BN60" s="146">
        <v>99.269803231870085</v>
      </c>
      <c r="BO60" s="147" t="s">
        <v>67</v>
      </c>
      <c r="BP60" s="143"/>
      <c r="BQ60" s="76">
        <v>37033.005704077703</v>
      </c>
      <c r="BR60" s="77">
        <v>25.878699763643016</v>
      </c>
      <c r="BS60" s="77">
        <v>23.696736847944347</v>
      </c>
      <c r="BT60" s="77">
        <v>28.060662679341686</v>
      </c>
      <c r="BU60" s="146">
        <v>90.284421645894113</v>
      </c>
      <c r="BV60" s="146">
        <v>82.672089430756913</v>
      </c>
      <c r="BW60" s="146">
        <v>97.896753861031314</v>
      </c>
      <c r="BX60" s="147" t="s">
        <v>67</v>
      </c>
      <c r="BY60" s="143"/>
      <c r="BZ60" s="76">
        <v>37292.060066165672</v>
      </c>
      <c r="CA60" s="77">
        <v>25.699714164604377</v>
      </c>
      <c r="CB60" s="77">
        <v>23.408353420673588</v>
      </c>
      <c r="CC60" s="77">
        <v>27.991074908535161</v>
      </c>
      <c r="CD60" s="146">
        <v>92.847887288955988</v>
      </c>
      <c r="CE60" s="146">
        <v>84.569662763648338</v>
      </c>
      <c r="CF60" s="146">
        <v>101.12611181426362</v>
      </c>
      <c r="CG60" s="147" t="s">
        <v>67</v>
      </c>
      <c r="CH60" s="143"/>
      <c r="CI60" s="76">
        <v>21922.794471519366</v>
      </c>
      <c r="CJ60" s="77">
        <v>15.393762035292745</v>
      </c>
      <c r="CK60" s="77">
        <v>14.207753750219174</v>
      </c>
      <c r="CL60" s="77">
        <v>16.579770320366318</v>
      </c>
      <c r="CM60" s="146">
        <v>89.046899644444892</v>
      </c>
      <c r="CN60" s="146">
        <v>82.186305041494862</v>
      </c>
      <c r="CO60" s="146">
        <v>95.907494247394922</v>
      </c>
      <c r="CP60" s="147" t="s">
        <v>67</v>
      </c>
      <c r="CQ60" s="143"/>
      <c r="CR60" s="76">
        <v>16908.186489574015</v>
      </c>
      <c r="CS60" s="77">
        <v>11.72026969036418</v>
      </c>
      <c r="CT60" s="77">
        <v>10.750257843229743</v>
      </c>
      <c r="CU60" s="77">
        <v>12.690281537498617</v>
      </c>
      <c r="CV60" s="146">
        <v>86.468739168372679</v>
      </c>
      <c r="CW60" s="146">
        <v>79.312274034378589</v>
      </c>
      <c r="CX60" s="146">
        <v>93.625204302366768</v>
      </c>
      <c r="CY60" s="147" t="s">
        <v>67</v>
      </c>
      <c r="DA60" s="76">
        <v>51601.395823684245</v>
      </c>
      <c r="DB60" s="175">
        <v>35804.235478529445</v>
      </c>
      <c r="DC60" s="146">
        <v>90.874741576674339</v>
      </c>
      <c r="DD60" s="147" t="s">
        <v>798</v>
      </c>
      <c r="DF60" s="76">
        <v>2847.6153275398724</v>
      </c>
      <c r="DG60" s="175">
        <v>1967.7418800625235</v>
      </c>
      <c r="DH60" s="146">
        <v>68.651379968841681</v>
      </c>
      <c r="DI60" s="147" t="s">
        <v>798</v>
      </c>
      <c r="DJ60" s="147"/>
      <c r="DK60" s="76">
        <v>1122.2490785205491</v>
      </c>
      <c r="DL60" s="77">
        <v>164.02071702426065</v>
      </c>
      <c r="DM60" s="77">
        <v>155.04404892700308</v>
      </c>
      <c r="DN60" s="77">
        <v>172.99738512151822</v>
      </c>
      <c r="DO60" s="146">
        <v>68.853103659499951</v>
      </c>
      <c r="DP60" s="146">
        <v>65.084851269004787</v>
      </c>
      <c r="DQ60" s="146">
        <v>72.621356049995114</v>
      </c>
      <c r="DR60" s="147" t="s">
        <v>798</v>
      </c>
    </row>
    <row r="61" spans="1:122" x14ac:dyDescent="0.2">
      <c r="A61" s="124">
        <v>14100</v>
      </c>
      <c r="B61" s="125" t="s">
        <v>297</v>
      </c>
      <c r="C61" s="76">
        <v>896.14483701777806</v>
      </c>
      <c r="D61" s="77">
        <v>7.85671815090714</v>
      </c>
      <c r="E61" s="77">
        <v>5.7131479072551938</v>
      </c>
      <c r="F61" s="77">
        <v>10.000288394559087</v>
      </c>
      <c r="G61" s="146">
        <v>52.942482274961769</v>
      </c>
      <c r="H61" s="146">
        <v>38.498037730826567</v>
      </c>
      <c r="I61" s="146">
        <v>67.386926819096971</v>
      </c>
      <c r="J61" s="147"/>
      <c r="K61" s="143"/>
      <c r="L61" s="76">
        <v>2093.2805431037496</v>
      </c>
      <c r="M61" s="77">
        <v>19.304541224144028</v>
      </c>
      <c r="N61" s="77">
        <v>17.197776575566191</v>
      </c>
      <c r="O61" s="77">
        <v>21.411305872721865</v>
      </c>
      <c r="P61" s="146">
        <v>69.128971114428168</v>
      </c>
      <c r="Q61" s="146">
        <v>61.584711406547271</v>
      </c>
      <c r="R61" s="146">
        <v>76.673230822309066</v>
      </c>
      <c r="S61" s="147" t="s">
        <v>67</v>
      </c>
      <c r="T61" s="143"/>
      <c r="U61" s="76">
        <v>6406.7243586159875</v>
      </c>
      <c r="V61" s="77">
        <v>59.485977663427299</v>
      </c>
      <c r="W61" s="77">
        <v>47.893317254418477</v>
      </c>
      <c r="X61" s="77">
        <v>71.078638072436121</v>
      </c>
      <c r="Y61" s="146">
        <v>89.70224576194569</v>
      </c>
      <c r="Z61" s="146">
        <v>72.221022221712559</v>
      </c>
      <c r="AA61" s="146">
        <v>107.18346930217882</v>
      </c>
      <c r="AB61" s="147" t="s">
        <v>67</v>
      </c>
      <c r="AC61" s="143"/>
      <c r="AD61" s="76">
        <v>1141.3755828937542</v>
      </c>
      <c r="AE61" s="77">
        <v>10.80609504870873</v>
      </c>
      <c r="AF61" s="77">
        <v>5.527311198231863</v>
      </c>
      <c r="AG61" s="77">
        <v>16.0848788991856</v>
      </c>
      <c r="AH61" s="146">
        <v>67.248936147678037</v>
      </c>
      <c r="AI61" s="146">
        <v>34.397790891415227</v>
      </c>
      <c r="AJ61" s="146">
        <v>100.10008140394086</v>
      </c>
      <c r="AK61" s="147" t="s">
        <v>828</v>
      </c>
      <c r="AL61" s="143"/>
      <c r="AM61" s="76">
        <v>2207.6456937326848</v>
      </c>
      <c r="AN61" s="77">
        <v>19.67085604597753</v>
      </c>
      <c r="AO61" s="77">
        <v>8.4771313378386193</v>
      </c>
      <c r="AP61" s="77">
        <v>30.864580754116439</v>
      </c>
      <c r="AQ61" s="146">
        <v>117.63321681091259</v>
      </c>
      <c r="AR61" s="146">
        <v>50.693890813280923</v>
      </c>
      <c r="AS61" s="146">
        <v>184.57254280854426</v>
      </c>
      <c r="AT61" s="147" t="s">
        <v>828</v>
      </c>
      <c r="AU61" s="147"/>
      <c r="AV61" s="76">
        <v>18.401577899999999</v>
      </c>
      <c r="AW61" s="76">
        <v>414.59740909999999</v>
      </c>
      <c r="AX61" s="77">
        <v>4.4384208622880177</v>
      </c>
      <c r="AY61" s="143"/>
      <c r="AZ61" s="76">
        <v>165.22921260000001</v>
      </c>
      <c r="BA61" s="76">
        <v>174.51608290000001</v>
      </c>
      <c r="BB61" s="77">
        <v>94.678501748562908</v>
      </c>
      <c r="BC61" s="143"/>
      <c r="BD61" s="64">
        <v>8.9999999999999911</v>
      </c>
      <c r="BE61" s="64">
        <v>181</v>
      </c>
      <c r="BF61" s="92">
        <v>4.9723756906077297</v>
      </c>
      <c r="BG61" s="143"/>
      <c r="BH61" s="76">
        <v>516.18977036476736</v>
      </c>
      <c r="BI61" s="77">
        <v>4.6548512096810741</v>
      </c>
      <c r="BJ61" s="77">
        <v>2.336116722587557</v>
      </c>
      <c r="BK61" s="77">
        <v>6.9735856967745908</v>
      </c>
      <c r="BL61" s="146">
        <v>86.430266525521418</v>
      </c>
      <c r="BM61" s="146">
        <v>43.376508049932717</v>
      </c>
      <c r="BN61" s="146">
        <v>129.48402500111013</v>
      </c>
      <c r="BO61" s="147" t="s">
        <v>828</v>
      </c>
      <c r="BP61" s="143"/>
      <c r="BQ61" s="76">
        <v>3602.3750625706439</v>
      </c>
      <c r="BR61" s="77">
        <v>27.20007681027985</v>
      </c>
      <c r="BS61" s="77">
        <v>20.546371447220622</v>
      </c>
      <c r="BT61" s="77">
        <v>33.853782173339077</v>
      </c>
      <c r="BU61" s="146">
        <v>94.89438132398314</v>
      </c>
      <c r="BV61" s="146">
        <v>71.681239010320752</v>
      </c>
      <c r="BW61" s="146">
        <v>118.10752363764551</v>
      </c>
      <c r="BX61" s="147" t="s">
        <v>67</v>
      </c>
      <c r="BY61" s="143"/>
      <c r="BZ61" s="76">
        <v>3700.0991525890122</v>
      </c>
      <c r="CA61" s="77">
        <v>26.508400926761698</v>
      </c>
      <c r="CB61" s="77">
        <v>19.666801249726159</v>
      </c>
      <c r="CC61" s="77">
        <v>33.350000603797241</v>
      </c>
      <c r="CD61" s="146">
        <v>95.769509563193822</v>
      </c>
      <c r="CE61" s="146">
        <v>71.052188910482499</v>
      </c>
      <c r="CF61" s="146">
        <v>120.48683021590516</v>
      </c>
      <c r="CG61" s="147" t="s">
        <v>67</v>
      </c>
      <c r="CH61" s="143"/>
      <c r="CI61" s="76">
        <v>2437.6040778495039</v>
      </c>
      <c r="CJ61" s="77">
        <v>17.119381019438144</v>
      </c>
      <c r="CK61" s="77">
        <v>13.50123915935897</v>
      </c>
      <c r="CL61" s="77">
        <v>20.737522879517318</v>
      </c>
      <c r="CM61" s="146">
        <v>99.028931337116944</v>
      </c>
      <c r="CN61" s="146">
        <v>78.099394140480129</v>
      </c>
      <c r="CO61" s="146">
        <v>119.95846853375377</v>
      </c>
      <c r="CP61" s="147" t="s">
        <v>67</v>
      </c>
      <c r="CQ61" s="143"/>
      <c r="CR61" s="76">
        <v>1619.8096533413907</v>
      </c>
      <c r="CS61" s="77">
        <v>12.189739103608783</v>
      </c>
      <c r="CT61" s="77">
        <v>9.275597670433303</v>
      </c>
      <c r="CU61" s="77">
        <v>15.103880536784263</v>
      </c>
      <c r="CV61" s="146">
        <v>89.932347883345443</v>
      </c>
      <c r="CW61" s="146">
        <v>68.432660406685642</v>
      </c>
      <c r="CX61" s="146">
        <v>111.43203536000524</v>
      </c>
      <c r="CY61" s="147" t="s">
        <v>67</v>
      </c>
      <c r="DA61" s="76">
        <v>5256.8140629887312</v>
      </c>
      <c r="DB61" s="175">
        <v>34606.021057205115</v>
      </c>
      <c r="DC61" s="146">
        <v>87.833553168766869</v>
      </c>
      <c r="DD61" s="147" t="s">
        <v>798</v>
      </c>
      <c r="DE61" s="141"/>
      <c r="DF61" s="76">
        <v>312.3704860461969</v>
      </c>
      <c r="DG61" s="175">
        <v>1981.0087972083652</v>
      </c>
      <c r="DH61" s="146">
        <v>69.114241576465432</v>
      </c>
      <c r="DI61" s="147" t="s">
        <v>798</v>
      </c>
      <c r="DJ61" s="147"/>
      <c r="DK61" s="76">
        <v>124.491604</v>
      </c>
      <c r="DL61" s="77">
        <v>184.70956470353988</v>
      </c>
      <c r="DM61" s="77">
        <v>152.26249924847869</v>
      </c>
      <c r="DN61" s="77">
        <v>217.15663015860108</v>
      </c>
      <c r="DO61" s="146">
        <v>77.537929574791605</v>
      </c>
      <c r="DP61" s="146">
        <v>63.917204085014234</v>
      </c>
      <c r="DQ61" s="146">
        <v>91.158655064568975</v>
      </c>
      <c r="DR61" s="147" t="s">
        <v>798</v>
      </c>
    </row>
    <row r="62" spans="1:122" x14ac:dyDescent="0.2">
      <c r="A62" s="124">
        <v>14170</v>
      </c>
      <c r="B62" s="125" t="s">
        <v>298</v>
      </c>
      <c r="C62" s="76">
        <v>19418.498433380482</v>
      </c>
      <c r="D62" s="77">
        <v>13.733742803334817</v>
      </c>
      <c r="E62" s="77">
        <v>13.540573924507106</v>
      </c>
      <c r="F62" s="77">
        <v>13.926911682162528</v>
      </c>
      <c r="G62" s="146">
        <v>92.544803182291332</v>
      </c>
      <c r="H62" s="146">
        <v>91.243135011564149</v>
      </c>
      <c r="I62" s="146">
        <v>93.846471353018515</v>
      </c>
      <c r="J62" s="147"/>
      <c r="K62" s="143"/>
      <c r="L62" s="76">
        <v>28160.738294423139</v>
      </c>
      <c r="M62" s="77">
        <v>19.537958588218551</v>
      </c>
      <c r="N62" s="77">
        <v>19.309759850482962</v>
      </c>
      <c r="O62" s="77">
        <v>19.76615732595414</v>
      </c>
      <c r="P62" s="146">
        <v>69.964831549097951</v>
      </c>
      <c r="Q62" s="146">
        <v>69.147658855579465</v>
      </c>
      <c r="R62" s="146">
        <v>70.782004242616438</v>
      </c>
      <c r="S62" s="147" t="s">
        <v>829</v>
      </c>
      <c r="T62" s="143"/>
      <c r="U62" s="76">
        <v>89355.766288918734</v>
      </c>
      <c r="V62" s="77">
        <v>60.933275733303645</v>
      </c>
      <c r="W62" s="77">
        <v>60.533745815691397</v>
      </c>
      <c r="X62" s="77">
        <v>61.332805650915894</v>
      </c>
      <c r="Y62" s="146">
        <v>91.884707785002519</v>
      </c>
      <c r="Z62" s="146">
        <v>91.282234189264045</v>
      </c>
      <c r="AA62" s="146">
        <v>92.487181380740992</v>
      </c>
      <c r="AB62" s="147" t="s">
        <v>829</v>
      </c>
      <c r="AC62" s="143"/>
      <c r="AD62" s="76">
        <v>17415.219276860596</v>
      </c>
      <c r="AE62" s="77">
        <v>11.00572576334743</v>
      </c>
      <c r="AF62" s="77">
        <v>10.842266218671545</v>
      </c>
      <c r="AG62" s="77">
        <v>11.169185308023314</v>
      </c>
      <c r="AH62" s="146">
        <v>68.491286240041632</v>
      </c>
      <c r="AI62" s="146">
        <v>67.474038063610806</v>
      </c>
      <c r="AJ62" s="146">
        <v>69.508534416472457</v>
      </c>
      <c r="AK62" s="147" t="s">
        <v>829</v>
      </c>
      <c r="AL62" s="143"/>
      <c r="AM62" s="76">
        <v>25088.396116736712</v>
      </c>
      <c r="AN62" s="77">
        <v>16.028193718226131</v>
      </c>
      <c r="AO62" s="77">
        <v>15.82985650580642</v>
      </c>
      <c r="AP62" s="77">
        <v>16.22653093064584</v>
      </c>
      <c r="AQ62" s="146">
        <v>95.849818754021868</v>
      </c>
      <c r="AR62" s="146">
        <v>94.663747123193644</v>
      </c>
      <c r="AS62" s="146">
        <v>97.035890384850092</v>
      </c>
      <c r="AT62" s="147" t="s">
        <v>829</v>
      </c>
      <c r="AU62" s="147"/>
      <c r="AV62" s="76">
        <v>439.5501663</v>
      </c>
      <c r="AW62" s="76">
        <v>8010.9298084000002</v>
      </c>
      <c r="AX62" s="77">
        <v>5.4868807593233679</v>
      </c>
      <c r="AY62" s="143"/>
      <c r="AZ62" s="76">
        <v>2064.0575202</v>
      </c>
      <c r="BA62" s="76">
        <v>2216.5089792999997</v>
      </c>
      <c r="BB62" s="77">
        <v>93.122001285636756</v>
      </c>
      <c r="BC62" s="143"/>
      <c r="BD62" s="64">
        <v>122.99999999999999</v>
      </c>
      <c r="BE62" s="64">
        <v>1988</v>
      </c>
      <c r="BF62" s="92">
        <v>6.1871227364185106</v>
      </c>
      <c r="BG62" s="143"/>
      <c r="BH62" s="76">
        <v>7609.2707224537535</v>
      </c>
      <c r="BI62" s="77">
        <v>6.1229524156331525</v>
      </c>
      <c r="BJ62" s="77">
        <v>5.98537554144474</v>
      </c>
      <c r="BK62" s="77">
        <v>6.260529289821565</v>
      </c>
      <c r="BL62" s="146">
        <v>113.68965093999583</v>
      </c>
      <c r="BM62" s="146">
        <v>111.13515341295944</v>
      </c>
      <c r="BN62" s="146">
        <v>116.24414846703222</v>
      </c>
      <c r="BO62" s="147"/>
      <c r="BP62" s="143"/>
      <c r="BQ62" s="76">
        <v>44965.717746602902</v>
      </c>
      <c r="BR62" s="77">
        <v>24.853913046169126</v>
      </c>
      <c r="BS62" s="77">
        <v>24.62418708307953</v>
      </c>
      <c r="BT62" s="77">
        <v>25.083639009258722</v>
      </c>
      <c r="BU62" s="146">
        <v>86.709192714666699</v>
      </c>
      <c r="BV62" s="146">
        <v>85.9077353035904</v>
      </c>
      <c r="BW62" s="146">
        <v>87.510650125742998</v>
      </c>
      <c r="BX62" s="147" t="s">
        <v>829</v>
      </c>
      <c r="BY62" s="143"/>
      <c r="BZ62" s="76">
        <v>46360.055433839792</v>
      </c>
      <c r="CA62" s="77">
        <v>26.49645370897785</v>
      </c>
      <c r="CB62" s="77">
        <v>26.255256737823807</v>
      </c>
      <c r="CC62" s="77">
        <v>26.737650680131892</v>
      </c>
      <c r="CD62" s="146">
        <v>95.726346673400315</v>
      </c>
      <c r="CE62" s="146">
        <v>94.854950631844659</v>
      </c>
      <c r="CF62" s="146">
        <v>96.59774271495597</v>
      </c>
      <c r="CG62" s="147" t="s">
        <v>829</v>
      </c>
      <c r="CH62" s="143"/>
      <c r="CI62" s="76">
        <v>27101.698874471349</v>
      </c>
      <c r="CJ62" s="77">
        <v>17.122966279034095</v>
      </c>
      <c r="CK62" s="77">
        <v>16.91910402817226</v>
      </c>
      <c r="CL62" s="77">
        <v>17.326828529895931</v>
      </c>
      <c r="CM62" s="146">
        <v>99.049670663261381</v>
      </c>
      <c r="CN62" s="146">
        <v>97.870407182887632</v>
      </c>
      <c r="CO62" s="146">
        <v>100.22893414363513</v>
      </c>
      <c r="CP62" s="147" t="s">
        <v>829</v>
      </c>
      <c r="CQ62" s="143"/>
      <c r="CR62" s="76">
        <v>21428.939033481693</v>
      </c>
      <c r="CS62" s="77">
        <v>11.826414205530753</v>
      </c>
      <c r="CT62" s="77">
        <v>11.668067576508383</v>
      </c>
      <c r="CU62" s="77">
        <v>11.984760834553123</v>
      </c>
      <c r="CV62" s="146">
        <v>87.251842513139366</v>
      </c>
      <c r="CW62" s="146">
        <v>86.08360716319828</v>
      </c>
      <c r="CX62" s="146">
        <v>88.420077863080451</v>
      </c>
      <c r="CY62" s="147" t="s">
        <v>829</v>
      </c>
      <c r="DA62" s="76">
        <v>56403.455878597262</v>
      </c>
      <c r="DB62" s="175">
        <v>32407.667432666774</v>
      </c>
      <c r="DC62" s="146">
        <v>82.253911127705408</v>
      </c>
      <c r="DD62" s="147" t="s">
        <v>798</v>
      </c>
      <c r="DF62" s="76">
        <v>3544.7472553366315</v>
      </c>
      <c r="DG62" s="175">
        <v>2133.1367304343353</v>
      </c>
      <c r="DH62" s="146">
        <v>74.421742856785187</v>
      </c>
      <c r="DI62" s="147" t="s">
        <v>798</v>
      </c>
      <c r="DJ62" s="147"/>
      <c r="DK62" s="76">
        <v>1784.6158151</v>
      </c>
      <c r="DL62" s="77">
        <v>233.47835150197636</v>
      </c>
      <c r="DM62" s="77">
        <v>222.64581101368398</v>
      </c>
      <c r="DN62" s="77">
        <v>244.31089199026874</v>
      </c>
      <c r="DO62" s="146">
        <v>98.010235718192547</v>
      </c>
      <c r="DP62" s="146">
        <v>93.462919704290442</v>
      </c>
      <c r="DQ62" s="146">
        <v>102.55755173209465</v>
      </c>
      <c r="DR62" s="147" t="s">
        <v>67</v>
      </c>
    </row>
    <row r="63" spans="1:122" x14ac:dyDescent="0.2">
      <c r="A63" s="124">
        <v>14200</v>
      </c>
      <c r="B63" s="125" t="s">
        <v>299</v>
      </c>
      <c r="C63" s="76">
        <v>2324.4946326981235</v>
      </c>
      <c r="D63" s="77">
        <v>16.223079197713396</v>
      </c>
      <c r="E63" s="77">
        <v>13.543592361736954</v>
      </c>
      <c r="F63" s="77">
        <v>18.90256603368984</v>
      </c>
      <c r="G63" s="146">
        <v>109.3191923616446</v>
      </c>
      <c r="H63" s="146">
        <v>91.263474745848868</v>
      </c>
      <c r="I63" s="146">
        <v>127.37490997744034</v>
      </c>
      <c r="J63" s="147" t="s">
        <v>67</v>
      </c>
      <c r="K63" s="143"/>
      <c r="L63" s="76">
        <v>4904.8484809189777</v>
      </c>
      <c r="M63" s="77">
        <v>38.473097022274203</v>
      </c>
      <c r="N63" s="77">
        <v>35.469244645324764</v>
      </c>
      <c r="O63" s="77">
        <v>41.476949399223642</v>
      </c>
      <c r="P63" s="146">
        <v>137.77098258149948</v>
      </c>
      <c r="Q63" s="146">
        <v>127.0142791826933</v>
      </c>
      <c r="R63" s="146">
        <v>148.52768598030568</v>
      </c>
      <c r="S63" s="147" t="s">
        <v>67</v>
      </c>
      <c r="T63" s="143"/>
      <c r="U63" s="76">
        <v>9325.8435679460199</v>
      </c>
      <c r="V63" s="77">
        <v>74.384549743696326</v>
      </c>
      <c r="W63" s="77">
        <v>67.93636901083137</v>
      </c>
      <c r="X63" s="77">
        <v>80.832730476561281</v>
      </c>
      <c r="Y63" s="146">
        <v>112.16863913296717</v>
      </c>
      <c r="Z63" s="146">
        <v>102.44506535076282</v>
      </c>
      <c r="AA63" s="146">
        <v>121.89221291517153</v>
      </c>
      <c r="AB63" s="147" t="s">
        <v>67</v>
      </c>
      <c r="AC63" s="143"/>
      <c r="AD63" s="76">
        <v>2788.6627684573127</v>
      </c>
      <c r="AE63" s="77">
        <v>24.559443955030456</v>
      </c>
      <c r="AF63" s="77">
        <v>16.96627992442388</v>
      </c>
      <c r="AG63" s="77">
        <v>32.152607985637033</v>
      </c>
      <c r="AH63" s="146">
        <v>152.83934399148907</v>
      </c>
      <c r="AI63" s="146">
        <v>105.58525259664009</v>
      </c>
      <c r="AJ63" s="146">
        <v>200.09343538633806</v>
      </c>
      <c r="AK63" s="147" t="s">
        <v>67</v>
      </c>
      <c r="AL63" s="143"/>
      <c r="AM63" s="76">
        <v>2535.2913840077208</v>
      </c>
      <c r="AN63" s="77">
        <v>19.517321109143115</v>
      </c>
      <c r="AO63" s="77">
        <v>11.533282961296008</v>
      </c>
      <c r="AP63" s="77">
        <v>27.501359256990224</v>
      </c>
      <c r="AQ63" s="146">
        <v>116.71506619914062</v>
      </c>
      <c r="AR63" s="146">
        <v>68.969910204043543</v>
      </c>
      <c r="AS63" s="146">
        <v>164.4602221942377</v>
      </c>
      <c r="AT63" s="147" t="s">
        <v>67</v>
      </c>
      <c r="AU63" s="147"/>
      <c r="AV63" s="76">
        <v>43.564272199999998</v>
      </c>
      <c r="AW63" s="76">
        <v>660.32384650000006</v>
      </c>
      <c r="AX63" s="77">
        <v>6.5974101088290773</v>
      </c>
      <c r="AY63" s="143"/>
      <c r="AZ63" s="76">
        <v>232.2191459</v>
      </c>
      <c r="BA63" s="76">
        <v>245.40846909999999</v>
      </c>
      <c r="BB63" s="77">
        <v>94.625563148505051</v>
      </c>
      <c r="BC63" s="143"/>
      <c r="BD63" s="64">
        <v>30.999999999999932</v>
      </c>
      <c r="BE63" s="64">
        <v>229</v>
      </c>
      <c r="BF63" s="92">
        <v>13.537117903930101</v>
      </c>
      <c r="BG63" s="143"/>
      <c r="BH63" s="76">
        <v>806.09405444757033</v>
      </c>
      <c r="BI63" s="77">
        <v>5.425451554550726</v>
      </c>
      <c r="BJ63" s="77">
        <v>3.4352819163195347</v>
      </c>
      <c r="BK63" s="77">
        <v>7.4156211927819182</v>
      </c>
      <c r="BL63" s="146">
        <v>100.73860640397396</v>
      </c>
      <c r="BM63" s="146">
        <v>63.785568698799345</v>
      </c>
      <c r="BN63" s="146">
        <v>137.6916441091486</v>
      </c>
      <c r="BO63" s="147" t="s">
        <v>67</v>
      </c>
      <c r="BP63" s="143"/>
      <c r="BQ63" s="76">
        <v>4548.3525133006015</v>
      </c>
      <c r="BR63" s="77">
        <v>28.060864135117498</v>
      </c>
      <c r="BS63" s="77">
        <v>22.951726233875029</v>
      </c>
      <c r="BT63" s="77">
        <v>33.170002036359968</v>
      </c>
      <c r="BU63" s="146">
        <v>97.897456690708722</v>
      </c>
      <c r="BV63" s="146">
        <v>80.07293054620591</v>
      </c>
      <c r="BW63" s="146">
        <v>115.72198283521152</v>
      </c>
      <c r="BX63" s="147" t="s">
        <v>67</v>
      </c>
      <c r="BY63" s="143"/>
      <c r="BZ63" s="76">
        <v>5391.3966456922699</v>
      </c>
      <c r="CA63" s="77">
        <v>30.6179675089355</v>
      </c>
      <c r="CB63" s="77">
        <v>25.268002853984559</v>
      </c>
      <c r="CC63" s="77">
        <v>35.967932163886445</v>
      </c>
      <c r="CD63" s="146">
        <v>110.61654530780352</v>
      </c>
      <c r="CE63" s="146">
        <v>91.288201338635091</v>
      </c>
      <c r="CF63" s="146">
        <v>129.94488927697196</v>
      </c>
      <c r="CG63" s="147" t="s">
        <v>67</v>
      </c>
      <c r="CH63" s="143"/>
      <c r="CI63" s="76">
        <v>3490.4601223795657</v>
      </c>
      <c r="CJ63" s="77">
        <v>18.890154788457195</v>
      </c>
      <c r="CK63" s="77">
        <v>16.040106820132351</v>
      </c>
      <c r="CL63" s="77">
        <v>21.740202756782043</v>
      </c>
      <c r="CM63" s="146">
        <v>109.27216582010708</v>
      </c>
      <c r="CN63" s="146">
        <v>92.785751723577221</v>
      </c>
      <c r="CO63" s="146">
        <v>125.75857991663695</v>
      </c>
      <c r="CP63" s="147" t="s">
        <v>67</v>
      </c>
      <c r="CQ63" s="143"/>
      <c r="CR63" s="76">
        <v>2456.3232726016977</v>
      </c>
      <c r="CS63" s="77">
        <v>15.232445150848564</v>
      </c>
      <c r="CT63" s="77">
        <v>12.560169559532039</v>
      </c>
      <c r="CU63" s="77">
        <v>17.90472074216509</v>
      </c>
      <c r="CV63" s="146">
        <v>112.38054767017405</v>
      </c>
      <c r="CW63" s="146">
        <v>92.665275991611026</v>
      </c>
      <c r="CX63" s="146">
        <v>132.09581934873708</v>
      </c>
      <c r="CY63" s="147" t="s">
        <v>67</v>
      </c>
      <c r="DA63" s="76">
        <v>6199.1252885669855</v>
      </c>
      <c r="DB63" s="175">
        <v>33665.363104196062</v>
      </c>
      <c r="DC63" s="146">
        <v>85.446068915877234</v>
      </c>
      <c r="DD63" s="147" t="s">
        <v>798</v>
      </c>
      <c r="DF63" s="76">
        <v>621.68135449891372</v>
      </c>
      <c r="DG63" s="175">
        <v>3250.1687992229508</v>
      </c>
      <c r="DH63" s="146">
        <v>113.39321252401203</v>
      </c>
      <c r="DI63" s="147" t="s">
        <v>798</v>
      </c>
      <c r="DJ63" s="147"/>
      <c r="DK63" s="76">
        <v>265.5451845</v>
      </c>
      <c r="DL63" s="77">
        <v>287.46883633254942</v>
      </c>
      <c r="DM63" s="77">
        <v>252.89260722589825</v>
      </c>
      <c r="DN63" s="77">
        <v>322.04506543920058</v>
      </c>
      <c r="DO63" s="146">
        <v>120.67452176759603</v>
      </c>
      <c r="DP63" s="146">
        <v>106.16000963750491</v>
      </c>
      <c r="DQ63" s="146">
        <v>135.18903389768715</v>
      </c>
      <c r="DR63" s="147" t="s">
        <v>798</v>
      </c>
    </row>
    <row r="64" spans="1:122" x14ac:dyDescent="0.2">
      <c r="A64" s="124">
        <v>14300</v>
      </c>
      <c r="B64" s="125" t="s">
        <v>300</v>
      </c>
      <c r="C64" s="76">
        <v>1026.8544824366381</v>
      </c>
      <c r="D64" s="77">
        <v>19.204582097025575</v>
      </c>
      <c r="E64" s="77">
        <v>11.736775267381564</v>
      </c>
      <c r="F64" s="77">
        <v>26.672388926669587</v>
      </c>
      <c r="G64" s="146">
        <v>129.41004472108136</v>
      </c>
      <c r="H64" s="146">
        <v>79.088240741691109</v>
      </c>
      <c r="I64" s="146">
        <v>179.7318487004716</v>
      </c>
      <c r="J64" s="147" t="s">
        <v>67</v>
      </c>
      <c r="K64" s="143"/>
      <c r="L64" s="76">
        <v>1903.6300223834417</v>
      </c>
      <c r="M64" s="77">
        <v>40.478746287941917</v>
      </c>
      <c r="N64" s="77">
        <v>33.248865354744296</v>
      </c>
      <c r="O64" s="77">
        <v>47.708627221139544</v>
      </c>
      <c r="P64" s="146">
        <v>144.95315119883037</v>
      </c>
      <c r="Q64" s="146">
        <v>119.06316892011738</v>
      </c>
      <c r="R64" s="146">
        <v>170.84313347754338</v>
      </c>
      <c r="S64" s="147" t="s">
        <v>67</v>
      </c>
      <c r="T64" s="143"/>
      <c r="U64" s="76">
        <v>3323.4506359587858</v>
      </c>
      <c r="V64" s="77">
        <v>73.168950917874142</v>
      </c>
      <c r="W64" s="77">
        <v>59.258938501967897</v>
      </c>
      <c r="X64" s="77">
        <v>87.078963333780393</v>
      </c>
      <c r="Y64" s="146">
        <v>110.33556940956453</v>
      </c>
      <c r="Z64" s="146">
        <v>89.359880662492358</v>
      </c>
      <c r="AA64" s="146">
        <v>131.31125815663668</v>
      </c>
      <c r="AB64" s="147" t="s">
        <v>67</v>
      </c>
      <c r="AC64" s="143"/>
      <c r="AD64" s="76">
        <v>870.06942891390327</v>
      </c>
      <c r="AE64" s="77">
        <v>21.863212857977974</v>
      </c>
      <c r="AF64" s="77">
        <v>7.2532787774672416</v>
      </c>
      <c r="AG64" s="77">
        <v>36.473146938488711</v>
      </c>
      <c r="AH64" s="146">
        <v>136.06004748634376</v>
      </c>
      <c r="AI64" s="146">
        <v>45.138903477023298</v>
      </c>
      <c r="AJ64" s="146">
        <v>226.98119149566426</v>
      </c>
      <c r="AK64" s="147" t="s">
        <v>828</v>
      </c>
      <c r="AL64" s="143"/>
      <c r="AM64" s="76">
        <v>976.15280119261877</v>
      </c>
      <c r="AN64" s="77">
        <v>20.812213753690685</v>
      </c>
      <c r="AO64" s="77">
        <v>3.5315180768800039</v>
      </c>
      <c r="AP64" s="77">
        <v>38.092909430501372</v>
      </c>
      <c r="AQ64" s="146">
        <v>124.45862280119651</v>
      </c>
      <c r="AR64" s="146">
        <v>21.118746974625545</v>
      </c>
      <c r="AS64" s="146">
        <v>227.79849862776751</v>
      </c>
      <c r="AT64" s="147" t="s">
        <v>828</v>
      </c>
      <c r="AU64" s="147"/>
      <c r="AV64" s="76">
        <v>8.0930972000000008</v>
      </c>
      <c r="AW64" s="76">
        <v>181.97277399999999</v>
      </c>
      <c r="AX64" s="77">
        <v>4.4474220083054847</v>
      </c>
      <c r="AY64" s="143"/>
      <c r="AZ64" s="76">
        <v>71.842194000000006</v>
      </c>
      <c r="BA64" s="76">
        <v>71.864356999999998</v>
      </c>
      <c r="BB64" s="77">
        <v>99.969159955052561</v>
      </c>
      <c r="BC64" s="143"/>
      <c r="BD64" s="64">
        <v>7</v>
      </c>
      <c r="BE64" s="64">
        <v>73</v>
      </c>
      <c r="BF64" s="92">
        <v>9.5890410958904102</v>
      </c>
      <c r="BG64" s="143"/>
      <c r="BH64" s="76">
        <v>277.81377000625253</v>
      </c>
      <c r="BI64" s="77">
        <v>5.0151697546950906</v>
      </c>
      <c r="BJ64" s="77">
        <v>1.161779876441982</v>
      </c>
      <c r="BK64" s="77">
        <v>8.8685596329481999</v>
      </c>
      <c r="BL64" s="146">
        <v>93.120583031209108</v>
      </c>
      <c r="BM64" s="146">
        <v>21.571676481523372</v>
      </c>
      <c r="BN64" s="146">
        <v>164.66948958089483</v>
      </c>
      <c r="BO64" s="147" t="s">
        <v>828</v>
      </c>
      <c r="BP64" s="143"/>
      <c r="BQ64" s="76">
        <v>1903.6891787186771</v>
      </c>
      <c r="BR64" s="77">
        <v>32.89503259258835</v>
      </c>
      <c r="BS64" s="77">
        <v>21.517556846008794</v>
      </c>
      <c r="BT64" s="77">
        <v>44.272508339167906</v>
      </c>
      <c r="BU64" s="146">
        <v>114.76268204236059</v>
      </c>
      <c r="BV64" s="146">
        <v>75.069466117608144</v>
      </c>
      <c r="BW64" s="146">
        <v>154.45589796711306</v>
      </c>
      <c r="BX64" s="147" t="s">
        <v>67</v>
      </c>
      <c r="BY64" s="143"/>
      <c r="BZ64" s="76">
        <v>2092.1206524355403</v>
      </c>
      <c r="CA64" s="77">
        <v>32.173020729811228</v>
      </c>
      <c r="CB64" s="77">
        <v>21.49917170202702</v>
      </c>
      <c r="CC64" s="77">
        <v>42.846869757595435</v>
      </c>
      <c r="CD64" s="146">
        <v>116.23463916112169</v>
      </c>
      <c r="CE64" s="146">
        <v>77.672174025381651</v>
      </c>
      <c r="CF64" s="146">
        <v>154.79710429686173</v>
      </c>
      <c r="CG64" s="147" t="s">
        <v>67</v>
      </c>
      <c r="CH64" s="143"/>
      <c r="CI64" s="76">
        <v>1320.6702524731027</v>
      </c>
      <c r="CJ64" s="77">
        <v>19.20576900338564</v>
      </c>
      <c r="CK64" s="77">
        <v>13.5153795884356</v>
      </c>
      <c r="CL64" s="77">
        <v>24.896158418335684</v>
      </c>
      <c r="CM64" s="146">
        <v>111.09787075556466</v>
      </c>
      <c r="CN64" s="146">
        <v>78.181190998585976</v>
      </c>
      <c r="CO64" s="146">
        <v>144.01455051254337</v>
      </c>
      <c r="CP64" s="147" t="s">
        <v>67</v>
      </c>
      <c r="CQ64" s="143"/>
      <c r="CR64" s="76">
        <v>827.47978643197041</v>
      </c>
      <c r="CS64" s="77">
        <v>14.211378166267369</v>
      </c>
      <c r="CT64" s="77">
        <v>9.2589897719556973</v>
      </c>
      <c r="CU64" s="77">
        <v>19.163766560579042</v>
      </c>
      <c r="CV64" s="146">
        <v>104.84741258918046</v>
      </c>
      <c r="CW64" s="146">
        <v>68.31013216462857</v>
      </c>
      <c r="CX64" s="146">
        <v>141.38469301373235</v>
      </c>
      <c r="CY64" s="147" t="s">
        <v>67</v>
      </c>
      <c r="DA64" s="76">
        <v>3288.2731709708041</v>
      </c>
      <c r="DB64" s="175">
        <v>48041.630712468701</v>
      </c>
      <c r="DC64" s="146">
        <v>121.93447835342315</v>
      </c>
      <c r="DD64" s="147" t="s">
        <v>798</v>
      </c>
      <c r="DF64" s="76">
        <v>320.61103126451792</v>
      </c>
      <c r="DG64" s="175">
        <v>4524.3805518314275</v>
      </c>
      <c r="DH64" s="146">
        <v>157.84843100333245</v>
      </c>
      <c r="DI64" s="147" t="s">
        <v>798</v>
      </c>
      <c r="DJ64" s="147"/>
      <c r="DK64" s="76">
        <v>82.780137600000003</v>
      </c>
      <c r="DL64" s="77">
        <v>270.69828796404892</v>
      </c>
      <c r="DM64" s="77">
        <v>212.3835258336947</v>
      </c>
      <c r="DN64" s="77">
        <v>329.01305009440313</v>
      </c>
      <c r="DO64" s="146">
        <v>113.63453117255291</v>
      </c>
      <c r="DP64" s="146">
        <v>89.154987157107158</v>
      </c>
      <c r="DQ64" s="146">
        <v>138.11407518799865</v>
      </c>
      <c r="DR64" s="147" t="s">
        <v>67</v>
      </c>
    </row>
    <row r="65" spans="1:122" x14ac:dyDescent="0.2">
      <c r="A65" s="124">
        <v>14350</v>
      </c>
      <c r="B65" s="125" t="s">
        <v>301</v>
      </c>
      <c r="C65" s="76">
        <v>4950.4064930353697</v>
      </c>
      <c r="D65" s="77">
        <v>19.13146825578044</v>
      </c>
      <c r="E65" s="77">
        <v>16.493090519926167</v>
      </c>
      <c r="F65" s="77">
        <v>21.76984599163471</v>
      </c>
      <c r="G65" s="146">
        <v>128.91736722268746</v>
      </c>
      <c r="H65" s="146">
        <v>111.13866321012327</v>
      </c>
      <c r="I65" s="146">
        <v>146.69607123525162</v>
      </c>
      <c r="J65" s="147" t="s">
        <v>67</v>
      </c>
      <c r="K65" s="143"/>
      <c r="L65" s="76">
        <v>8940.8749603475735</v>
      </c>
      <c r="M65" s="77">
        <v>38.737079114187168</v>
      </c>
      <c r="N65" s="77">
        <v>36.343038155542885</v>
      </c>
      <c r="O65" s="77">
        <v>41.13112007283145</v>
      </c>
      <c r="P65" s="146">
        <v>138.7162943708185</v>
      </c>
      <c r="Q65" s="146">
        <v>130.14330699156434</v>
      </c>
      <c r="R65" s="146">
        <v>147.28928175007266</v>
      </c>
      <c r="S65" s="147" t="s">
        <v>67</v>
      </c>
      <c r="T65" s="143"/>
      <c r="U65" s="76">
        <v>16198.921536775773</v>
      </c>
      <c r="V65" s="77">
        <v>73.422744536376413</v>
      </c>
      <c r="W65" s="77">
        <v>67.870805244925918</v>
      </c>
      <c r="X65" s="77">
        <v>78.974683827826908</v>
      </c>
      <c r="Y65" s="146">
        <v>110.71827905701311</v>
      </c>
      <c r="Z65" s="146">
        <v>102.34619806685257</v>
      </c>
      <c r="AA65" s="146">
        <v>119.09036004717365</v>
      </c>
      <c r="AB65" s="147" t="s">
        <v>67</v>
      </c>
      <c r="AC65" s="143"/>
      <c r="AD65" s="76">
        <v>5109.5713913690952</v>
      </c>
      <c r="AE65" s="77">
        <v>26.020384423181003</v>
      </c>
      <c r="AF65" s="77">
        <v>19.686138821078281</v>
      </c>
      <c r="AG65" s="77">
        <v>32.354630025283726</v>
      </c>
      <c r="AH65" s="146">
        <v>161.93112893464991</v>
      </c>
      <c r="AI65" s="146">
        <v>122.51159059823506</v>
      </c>
      <c r="AJ65" s="146">
        <v>201.35066727106474</v>
      </c>
      <c r="AK65" s="147" t="s">
        <v>67</v>
      </c>
      <c r="AL65" s="143"/>
      <c r="AM65" s="76">
        <v>4754.2255616691</v>
      </c>
      <c r="AN65" s="77">
        <v>20.60886638478383</v>
      </c>
      <c r="AO65" s="77">
        <v>13.36233466271784</v>
      </c>
      <c r="AP65" s="77">
        <v>27.855398106849819</v>
      </c>
      <c r="AQ65" s="146">
        <v>123.242590053123</v>
      </c>
      <c r="AR65" s="146">
        <v>79.907778634823927</v>
      </c>
      <c r="AS65" s="146">
        <v>166.57740147142204</v>
      </c>
      <c r="AT65" s="147" t="s">
        <v>67</v>
      </c>
      <c r="AU65" s="147"/>
      <c r="AV65" s="76">
        <v>45.927549999999997</v>
      </c>
      <c r="AW65" s="76">
        <v>886.66571249999993</v>
      </c>
      <c r="AX65" s="77">
        <v>5.1798044463121151</v>
      </c>
      <c r="AY65" s="143"/>
      <c r="AZ65" s="76">
        <v>342.50504799999999</v>
      </c>
      <c r="BA65" s="76">
        <v>362.46883200000002</v>
      </c>
      <c r="BB65" s="77">
        <v>94.492275683444134</v>
      </c>
      <c r="BC65" s="143"/>
      <c r="BD65" s="64">
        <v>59.000000000000099</v>
      </c>
      <c r="BE65" s="64">
        <v>366</v>
      </c>
      <c r="BF65" s="92">
        <v>16.120218579234997</v>
      </c>
      <c r="BG65" s="143"/>
      <c r="BH65" s="76">
        <v>1581.3612055077206</v>
      </c>
      <c r="BI65" s="77">
        <v>5.8391656041332274</v>
      </c>
      <c r="BJ65" s="77">
        <v>4.0894898477955914</v>
      </c>
      <c r="BK65" s="77">
        <v>7.5888413604708633</v>
      </c>
      <c r="BL65" s="146">
        <v>108.42035904440223</v>
      </c>
      <c r="BM65" s="146">
        <v>75.932759518344284</v>
      </c>
      <c r="BN65" s="146">
        <v>140.90795857046018</v>
      </c>
      <c r="BO65" s="147" t="s">
        <v>67</v>
      </c>
      <c r="BP65" s="143"/>
      <c r="BQ65" s="76">
        <v>8092.2811867234868</v>
      </c>
      <c r="BR65" s="77">
        <v>28.83590538399422</v>
      </c>
      <c r="BS65" s="77">
        <v>24.652017955722609</v>
      </c>
      <c r="BT65" s="77">
        <v>33.019792812265834</v>
      </c>
      <c r="BU65" s="146">
        <v>100.60138507759208</v>
      </c>
      <c r="BV65" s="146">
        <v>86.004830376504799</v>
      </c>
      <c r="BW65" s="146">
        <v>115.19793977867937</v>
      </c>
      <c r="BX65" s="147" t="s">
        <v>67</v>
      </c>
      <c r="BY65" s="143"/>
      <c r="BZ65" s="76">
        <v>9909.7235152486573</v>
      </c>
      <c r="CA65" s="77">
        <v>31.204231292794791</v>
      </c>
      <c r="CB65" s="77">
        <v>26.837045833904821</v>
      </c>
      <c r="CC65" s="77">
        <v>35.571416751684758</v>
      </c>
      <c r="CD65" s="146">
        <v>112.73459819262253</v>
      </c>
      <c r="CE65" s="146">
        <v>96.956837371630712</v>
      </c>
      <c r="CF65" s="146">
        <v>128.51235901361434</v>
      </c>
      <c r="CG65" s="147" t="s">
        <v>67</v>
      </c>
      <c r="CH65" s="143"/>
      <c r="CI65" s="76">
        <v>6401.9743391676348</v>
      </c>
      <c r="CJ65" s="77">
        <v>19.077369991044822</v>
      </c>
      <c r="CK65" s="77">
        <v>16.707138717818591</v>
      </c>
      <c r="CL65" s="77">
        <v>21.447601264271054</v>
      </c>
      <c r="CM65" s="146">
        <v>110.35513262955325</v>
      </c>
      <c r="CN65" s="146">
        <v>96.644270668896269</v>
      </c>
      <c r="CO65" s="146">
        <v>124.06599459021025</v>
      </c>
      <c r="CP65" s="147" t="s">
        <v>67</v>
      </c>
      <c r="CQ65" s="143"/>
      <c r="CR65" s="76">
        <v>4683.4496664831204</v>
      </c>
      <c r="CS65" s="77">
        <v>16.484036264954057</v>
      </c>
      <c r="CT65" s="77">
        <v>14.208429338475556</v>
      </c>
      <c r="CU65" s="77">
        <v>18.759643191432556</v>
      </c>
      <c r="CV65" s="146">
        <v>121.61442269610599</v>
      </c>
      <c r="CW65" s="146">
        <v>104.82565699584354</v>
      </c>
      <c r="CX65" s="146">
        <v>138.40318839636842</v>
      </c>
      <c r="CY65" s="147" t="s">
        <v>67</v>
      </c>
      <c r="DA65" s="76">
        <v>12540.765193042796</v>
      </c>
      <c r="DB65" s="175">
        <v>38220.472304670133</v>
      </c>
      <c r="DC65" s="146">
        <v>97.007393041757283</v>
      </c>
      <c r="DD65" s="147" t="s">
        <v>798</v>
      </c>
      <c r="DF65" s="76">
        <v>1193.3585407642281</v>
      </c>
      <c r="DG65" s="175">
        <v>3540.6220793691764</v>
      </c>
      <c r="DH65" s="146">
        <v>123.52666483325565</v>
      </c>
      <c r="DI65" s="147" t="s">
        <v>798</v>
      </c>
      <c r="DJ65" s="147"/>
      <c r="DK65" s="76">
        <v>590.97388000000001</v>
      </c>
      <c r="DL65" s="77">
        <v>338.49740118128432</v>
      </c>
      <c r="DM65" s="77">
        <v>311.20590992451588</v>
      </c>
      <c r="DN65" s="77">
        <v>365.78889243805276</v>
      </c>
      <c r="DO65" s="146">
        <v>142.09544425146601</v>
      </c>
      <c r="DP65" s="146">
        <v>130.63894100836245</v>
      </c>
      <c r="DQ65" s="146">
        <v>153.55194749456956</v>
      </c>
      <c r="DR65" s="147" t="s">
        <v>798</v>
      </c>
    </row>
    <row r="66" spans="1:122" x14ac:dyDescent="0.2">
      <c r="A66" s="124">
        <v>14400</v>
      </c>
      <c r="B66" s="125" t="s">
        <v>302</v>
      </c>
      <c r="C66" s="76">
        <v>2147.2128105337961</v>
      </c>
      <c r="D66" s="77">
        <v>10.860911543850051</v>
      </c>
      <c r="E66" s="77">
        <v>8.9701173856363745</v>
      </c>
      <c r="F66" s="77">
        <v>12.751705702063727</v>
      </c>
      <c r="G66" s="146">
        <v>73.186234488228237</v>
      </c>
      <c r="H66" s="146">
        <v>60.445121178051672</v>
      </c>
      <c r="I66" s="146">
        <v>85.92734779840481</v>
      </c>
      <c r="J66" s="147" t="s">
        <v>67</v>
      </c>
      <c r="K66" s="143"/>
      <c r="L66" s="76">
        <v>4779.2483548727641</v>
      </c>
      <c r="M66" s="77">
        <v>27.290906370855783</v>
      </c>
      <c r="N66" s="77">
        <v>24.142677281073819</v>
      </c>
      <c r="O66" s="77">
        <v>30.439135460637747</v>
      </c>
      <c r="P66" s="146">
        <v>97.727900201943569</v>
      </c>
      <c r="Q66" s="146">
        <v>86.45418821458243</v>
      </c>
      <c r="R66" s="146">
        <v>109.00161218930471</v>
      </c>
      <c r="S66" s="147" t="s">
        <v>67</v>
      </c>
      <c r="T66" s="143"/>
      <c r="U66" s="76">
        <v>10861.83088580746</v>
      </c>
      <c r="V66" s="77">
        <v>64.078551188037267</v>
      </c>
      <c r="W66" s="77">
        <v>56.055823914575889</v>
      </c>
      <c r="X66" s="77">
        <v>72.101278461498637</v>
      </c>
      <c r="Y66" s="146">
        <v>96.62764524542176</v>
      </c>
      <c r="Z66" s="146">
        <v>84.529724326362029</v>
      </c>
      <c r="AA66" s="146">
        <v>108.72556616448149</v>
      </c>
      <c r="AB66" s="147" t="s">
        <v>67</v>
      </c>
      <c r="AC66" s="143"/>
      <c r="AD66" s="76">
        <v>2282.7932684536918</v>
      </c>
      <c r="AE66" s="77">
        <v>15.277325558275775</v>
      </c>
      <c r="AF66" s="77">
        <v>9.5691397722752765</v>
      </c>
      <c r="AG66" s="77">
        <v>20.985511344276276</v>
      </c>
      <c r="AH66" s="146">
        <v>95.074482164447005</v>
      </c>
      <c r="AI66" s="146">
        <v>59.551065082556612</v>
      </c>
      <c r="AJ66" s="146">
        <v>130.59789924633742</v>
      </c>
      <c r="AK66" s="147" t="s">
        <v>67</v>
      </c>
      <c r="AL66" s="143"/>
      <c r="AM66" s="76">
        <v>3902.2550486582272</v>
      </c>
      <c r="AN66" s="77">
        <v>22.352166524824376</v>
      </c>
      <c r="AO66" s="77">
        <v>13.433123069459558</v>
      </c>
      <c r="AP66" s="77">
        <v>31.271209980189198</v>
      </c>
      <c r="AQ66" s="146">
        <v>133.66765761808125</v>
      </c>
      <c r="AR66" s="146">
        <v>80.33109869666994</v>
      </c>
      <c r="AS66" s="146">
        <v>187.00421653949257</v>
      </c>
      <c r="AT66" s="147" t="s">
        <v>67</v>
      </c>
      <c r="AU66" s="147"/>
      <c r="AV66" s="76">
        <v>30.055123200000001</v>
      </c>
      <c r="AW66" s="76">
        <v>544.48840199999995</v>
      </c>
      <c r="AX66" s="77">
        <v>5.5198830846722062</v>
      </c>
      <c r="AY66" s="143"/>
      <c r="AZ66" s="76">
        <v>212.57325650000001</v>
      </c>
      <c r="BA66" s="76">
        <v>226.6114742</v>
      </c>
      <c r="BB66" s="77">
        <v>93.805160241969787</v>
      </c>
      <c r="BC66" s="143"/>
      <c r="BD66" s="64">
        <v>15.999999999999995</v>
      </c>
      <c r="BE66" s="64">
        <v>211</v>
      </c>
      <c r="BF66" s="92">
        <v>7.5829383886255899</v>
      </c>
      <c r="BG66" s="143"/>
      <c r="BH66" s="76">
        <v>894.93168985942964</v>
      </c>
      <c r="BI66" s="77">
        <v>4.4133431414479185</v>
      </c>
      <c r="BJ66" s="77">
        <v>2.6814323941893896</v>
      </c>
      <c r="BK66" s="77">
        <v>6.1452538887064474</v>
      </c>
      <c r="BL66" s="146">
        <v>81.945997154667438</v>
      </c>
      <c r="BM66" s="146">
        <v>49.788254459767089</v>
      </c>
      <c r="BN66" s="146">
        <v>114.10373984956779</v>
      </c>
      <c r="BO66" s="147" t="s">
        <v>67</v>
      </c>
      <c r="BP66" s="143"/>
      <c r="BQ66" s="76">
        <v>5882.2131209377512</v>
      </c>
      <c r="BR66" s="77">
        <v>28.410164080402598</v>
      </c>
      <c r="BS66" s="77">
        <v>23.267334419570773</v>
      </c>
      <c r="BT66" s="77">
        <v>33.552993741234424</v>
      </c>
      <c r="BU66" s="146">
        <v>99.116078330475688</v>
      </c>
      <c r="BV66" s="146">
        <v>81.174009919300303</v>
      </c>
      <c r="BW66" s="146">
        <v>117.05814674165107</v>
      </c>
      <c r="BX66" s="147" t="s">
        <v>67</v>
      </c>
      <c r="BY66" s="143"/>
      <c r="BZ66" s="76">
        <v>7067.2076153606413</v>
      </c>
      <c r="CA66" s="77">
        <v>29.626451424686486</v>
      </c>
      <c r="CB66" s="77">
        <v>24.544590758371701</v>
      </c>
      <c r="CC66" s="77">
        <v>34.708312091001268</v>
      </c>
      <c r="CD66" s="146">
        <v>107.03439754359485</v>
      </c>
      <c r="CE66" s="146">
        <v>88.674659246815338</v>
      </c>
      <c r="CF66" s="146">
        <v>125.39413584037436</v>
      </c>
      <c r="CG66" s="147" t="s">
        <v>67</v>
      </c>
      <c r="CH66" s="143"/>
      <c r="CI66" s="76">
        <v>4317.4802382350299</v>
      </c>
      <c r="CJ66" s="77">
        <v>16.999802621925955</v>
      </c>
      <c r="CK66" s="77">
        <v>14.381036178346047</v>
      </c>
      <c r="CL66" s="77">
        <v>19.618569065505863</v>
      </c>
      <c r="CM66" s="146">
        <v>98.337217022026266</v>
      </c>
      <c r="CN66" s="146">
        <v>83.188676193665643</v>
      </c>
      <c r="CO66" s="146">
        <v>113.48575785038689</v>
      </c>
      <c r="CP66" s="147" t="s">
        <v>67</v>
      </c>
      <c r="CQ66" s="143"/>
      <c r="CR66" s="76">
        <v>2656.0305535391794</v>
      </c>
      <c r="CS66" s="77">
        <v>12.589645462691575</v>
      </c>
      <c r="CT66" s="77">
        <v>10.301347024739854</v>
      </c>
      <c r="CU66" s="77">
        <v>14.877943900643295</v>
      </c>
      <c r="CV66" s="146">
        <v>92.882740627612492</v>
      </c>
      <c r="CW66" s="146">
        <v>76.00034064893984</v>
      </c>
      <c r="CX66" s="146">
        <v>109.76514060628514</v>
      </c>
      <c r="CY66" s="147" t="s">
        <v>67</v>
      </c>
      <c r="DA66" s="76">
        <v>8177.9999999999991</v>
      </c>
      <c r="DB66" s="175">
        <v>33850.021596780643</v>
      </c>
      <c r="DC66" s="146">
        <v>85.914750695261276</v>
      </c>
      <c r="DD66" s="147" t="s">
        <v>798</v>
      </c>
      <c r="DF66" s="76">
        <v>457.99999999999994</v>
      </c>
      <c r="DG66" s="175">
        <v>1831.7561386600539</v>
      </c>
      <c r="DH66" s="146">
        <v>63.907054049901056</v>
      </c>
      <c r="DI66" s="147" t="s">
        <v>798</v>
      </c>
      <c r="DJ66" s="147"/>
      <c r="DK66" s="76">
        <v>211.89815780000001</v>
      </c>
      <c r="DL66" s="77">
        <v>172.83653911477066</v>
      </c>
      <c r="DM66" s="77">
        <v>149.56484273046391</v>
      </c>
      <c r="DN66" s="77">
        <v>196.10823549907741</v>
      </c>
      <c r="DO66" s="146">
        <v>72.553835635643011</v>
      </c>
      <c r="DP66" s="146">
        <v>62.784773821066999</v>
      </c>
      <c r="DQ66" s="146">
        <v>82.322897450219017</v>
      </c>
      <c r="DR66" s="147" t="s">
        <v>798</v>
      </c>
    </row>
    <row r="67" spans="1:122" x14ac:dyDescent="0.2">
      <c r="A67" s="124">
        <v>14500</v>
      </c>
      <c r="B67" s="125" t="s">
        <v>303</v>
      </c>
      <c r="C67" s="76">
        <v>5837.9941435999999</v>
      </c>
      <c r="D67" s="77">
        <v>5.71585018783734</v>
      </c>
      <c r="E67" s="77">
        <v>4.8895658385366207</v>
      </c>
      <c r="F67" s="77">
        <v>6.5421345371380584</v>
      </c>
      <c r="G67" s="146">
        <v>38.516247044063256</v>
      </c>
      <c r="H67" s="146">
        <v>32.948331321913955</v>
      </c>
      <c r="I67" s="146">
        <v>44.08416276621255</v>
      </c>
      <c r="J67" s="147" t="s">
        <v>67</v>
      </c>
      <c r="K67" s="143"/>
      <c r="L67" s="76">
        <v>13205.9098538</v>
      </c>
      <c r="M67" s="77">
        <v>14.165870315916603</v>
      </c>
      <c r="N67" s="77">
        <v>12.979925766403634</v>
      </c>
      <c r="O67" s="77">
        <v>15.351814865429573</v>
      </c>
      <c r="P67" s="146">
        <v>50.727547912662487</v>
      </c>
      <c r="Q67" s="146">
        <v>46.480716788592055</v>
      </c>
      <c r="R67" s="146">
        <v>54.97437903673292</v>
      </c>
      <c r="S67" s="147" t="s">
        <v>67</v>
      </c>
      <c r="T67" s="143"/>
      <c r="U67" s="76">
        <v>51791.329354499998</v>
      </c>
      <c r="V67" s="77">
        <v>56.10188814972993</v>
      </c>
      <c r="W67" s="77">
        <v>50.889281681637215</v>
      </c>
      <c r="X67" s="77">
        <v>61.314494617822653</v>
      </c>
      <c r="Y67" s="146">
        <v>84.599187172984529</v>
      </c>
      <c r="Z67" s="146">
        <v>76.738805200164805</v>
      </c>
      <c r="AA67" s="146">
        <v>92.459569145804267</v>
      </c>
      <c r="AB67" s="147" t="s">
        <v>67</v>
      </c>
      <c r="AC67" s="143"/>
      <c r="AD67" s="76">
        <v>6232.2200654999997</v>
      </c>
      <c r="AE67" s="77">
        <v>7.183223487410177</v>
      </c>
      <c r="AF67" s="77">
        <v>5.4666748792294015</v>
      </c>
      <c r="AG67" s="77">
        <v>8.8997720955909525</v>
      </c>
      <c r="AH67" s="146">
        <v>44.70293250817479</v>
      </c>
      <c r="AI67" s="146">
        <v>34.020436451495321</v>
      </c>
      <c r="AJ67" s="146">
        <v>55.385428564854266</v>
      </c>
      <c r="AK67" s="147" t="s">
        <v>67</v>
      </c>
      <c r="AL67" s="143"/>
      <c r="AM67" s="76">
        <v>16354.172228899999</v>
      </c>
      <c r="AN67" s="77">
        <v>17.207229430720155</v>
      </c>
      <c r="AO67" s="77">
        <v>12.744919320934637</v>
      </c>
      <c r="AP67" s="77">
        <v>21.669539540505671</v>
      </c>
      <c r="AQ67" s="146">
        <v>102.90054208153967</v>
      </c>
      <c r="AR67" s="146">
        <v>76.215587883561781</v>
      </c>
      <c r="AS67" s="146">
        <v>129.58549627951757</v>
      </c>
      <c r="AT67" s="147" t="s">
        <v>67</v>
      </c>
      <c r="AU67" s="147"/>
      <c r="AV67" s="76">
        <v>131.96066033054069</v>
      </c>
      <c r="AW67" s="76">
        <v>2845.4140890948679</v>
      </c>
      <c r="AX67" s="77">
        <v>4.637661029242941</v>
      </c>
      <c r="AY67" s="143"/>
      <c r="AZ67" s="76">
        <v>1468.2095691</v>
      </c>
      <c r="BA67" s="76">
        <v>1607.7600332000002</v>
      </c>
      <c r="BB67" s="77">
        <v>91.320193236658184</v>
      </c>
      <c r="BC67" s="143"/>
      <c r="BD67" s="64">
        <v>84.000000000000014</v>
      </c>
      <c r="BE67" s="64">
        <v>1456</v>
      </c>
      <c r="BF67" s="92">
        <v>5.7692307692307701</v>
      </c>
      <c r="BG67" s="143"/>
      <c r="BH67" s="76">
        <v>4148.2112432934518</v>
      </c>
      <c r="BI67" s="77">
        <v>4.2633570999761332</v>
      </c>
      <c r="BJ67" s="77">
        <v>3.2272245408248703</v>
      </c>
      <c r="BK67" s="77">
        <v>5.2994896591273966</v>
      </c>
      <c r="BL67" s="146">
        <v>79.161088903990503</v>
      </c>
      <c r="BM67" s="146">
        <v>59.922404527363575</v>
      </c>
      <c r="BN67" s="146">
        <v>98.399773280617438</v>
      </c>
      <c r="BO67" s="147" t="s">
        <v>67</v>
      </c>
      <c r="BP67" s="143"/>
      <c r="BQ67" s="76">
        <v>29532.36629864771</v>
      </c>
      <c r="BR67" s="77">
        <v>26.13620724624122</v>
      </c>
      <c r="BS67" s="77">
        <v>23.183038438098961</v>
      </c>
      <c r="BT67" s="77">
        <v>29.089376054383472</v>
      </c>
      <c r="BU67" s="146">
        <v>91.182801948931257</v>
      </c>
      <c r="BV67" s="146">
        <v>80.87992196265003</v>
      </c>
      <c r="BW67" s="146">
        <v>101.48568193521245</v>
      </c>
      <c r="BX67" s="147" t="s">
        <v>67</v>
      </c>
      <c r="BY67" s="143"/>
      <c r="BZ67" s="76">
        <v>29292.485291627236</v>
      </c>
      <c r="CA67" s="77">
        <v>24.473433666194286</v>
      </c>
      <c r="CB67" s="77">
        <v>21.546160451359718</v>
      </c>
      <c r="CC67" s="77">
        <v>27.400706881028857</v>
      </c>
      <c r="CD67" s="146">
        <v>88.417583015072736</v>
      </c>
      <c r="CE67" s="146">
        <v>77.841934905753632</v>
      </c>
      <c r="CF67" s="146">
        <v>98.993231124391855</v>
      </c>
      <c r="CG67" s="147" t="s">
        <v>67</v>
      </c>
      <c r="CH67" s="143"/>
      <c r="CI67" s="76">
        <v>19086.301404579834</v>
      </c>
      <c r="CJ67" s="77">
        <v>15.434517408432159</v>
      </c>
      <c r="CK67" s="77">
        <v>13.860756942545608</v>
      </c>
      <c r="CL67" s="77">
        <v>17.008277874318708</v>
      </c>
      <c r="CM67" s="146">
        <v>89.282653556555317</v>
      </c>
      <c r="CN67" s="146">
        <v>80.179064066935837</v>
      </c>
      <c r="CO67" s="146">
        <v>98.386243046174798</v>
      </c>
      <c r="CP67" s="147" t="s">
        <v>67</v>
      </c>
      <c r="CQ67" s="143"/>
      <c r="CR67" s="76">
        <v>12932.319861438933</v>
      </c>
      <c r="CS67" s="77">
        <v>11.341419123893255</v>
      </c>
      <c r="CT67" s="77">
        <v>10.044745771026328</v>
      </c>
      <c r="CU67" s="77">
        <v>12.638092476760182</v>
      </c>
      <c r="CV67" s="146">
        <v>83.673689934744772</v>
      </c>
      <c r="CW67" s="146">
        <v>74.107211270195748</v>
      </c>
      <c r="CX67" s="146">
        <v>93.240168599293796</v>
      </c>
      <c r="CY67" s="147" t="s">
        <v>67</v>
      </c>
      <c r="DA67" s="76">
        <v>55150.807673000003</v>
      </c>
      <c r="DB67" s="175">
        <v>44726.436457485172</v>
      </c>
      <c r="DC67" s="146">
        <v>113.52018274924069</v>
      </c>
      <c r="DD67" s="147" t="s">
        <v>798</v>
      </c>
      <c r="DF67" s="76">
        <v>2433.8046388000002</v>
      </c>
      <c r="DG67" s="175">
        <v>1885.3594262279851</v>
      </c>
      <c r="DH67" s="146">
        <v>65.777187373631605</v>
      </c>
      <c r="DI67" s="147" t="s">
        <v>798</v>
      </c>
      <c r="DJ67" s="147"/>
      <c r="DK67" s="76">
        <v>757.06119960000001</v>
      </c>
      <c r="DL67" s="77">
        <v>131.38490086223368</v>
      </c>
      <c r="DM67" s="77">
        <v>122.02575890151432</v>
      </c>
      <c r="DN67" s="77">
        <v>140.74404282295305</v>
      </c>
      <c r="DO67" s="146">
        <v>55.153143837448596</v>
      </c>
      <c r="DP67" s="146">
        <v>51.224335432775725</v>
      </c>
      <c r="DQ67" s="146">
        <v>59.081952242121467</v>
      </c>
      <c r="DR67" s="147" t="s">
        <v>798</v>
      </c>
    </row>
    <row r="68" spans="1:122" x14ac:dyDescent="0.2">
      <c r="A68" s="124">
        <v>14550</v>
      </c>
      <c r="B68" s="125" t="s">
        <v>304</v>
      </c>
      <c r="C68" s="76">
        <v>1745.1676228237243</v>
      </c>
      <c r="D68" s="77">
        <v>20.483067723494845</v>
      </c>
      <c r="E68" s="77">
        <v>15.564817036149918</v>
      </c>
      <c r="F68" s="77">
        <v>25.401318410839774</v>
      </c>
      <c r="G68" s="146">
        <v>138.02511800207051</v>
      </c>
      <c r="H68" s="146">
        <v>104.88349387386971</v>
      </c>
      <c r="I68" s="146">
        <v>171.16674213027136</v>
      </c>
      <c r="J68" s="147" t="s">
        <v>67</v>
      </c>
      <c r="K68" s="143"/>
      <c r="L68" s="76">
        <v>3108.4494556602999</v>
      </c>
      <c r="M68" s="77">
        <v>40.05102474108876</v>
      </c>
      <c r="N68" s="77">
        <v>35.518491513587762</v>
      </c>
      <c r="O68" s="77">
        <v>44.583557968589751</v>
      </c>
      <c r="P68" s="146">
        <v>143.42149343425993</v>
      </c>
      <c r="Q68" s="146">
        <v>127.19063071024844</v>
      </c>
      <c r="R68" s="146">
        <v>159.6523561582714</v>
      </c>
      <c r="S68" s="147" t="s">
        <v>67</v>
      </c>
      <c r="T68" s="143"/>
      <c r="U68" s="76">
        <v>5665.8351340449908</v>
      </c>
      <c r="V68" s="77">
        <v>76.66833480617592</v>
      </c>
      <c r="W68" s="77">
        <v>68.207544788114689</v>
      </c>
      <c r="X68" s="77">
        <v>85.129124824237167</v>
      </c>
      <c r="Y68" s="146">
        <v>115.61248685958789</v>
      </c>
      <c r="Z68" s="146">
        <v>102.85398653141797</v>
      </c>
      <c r="AA68" s="146">
        <v>128.37098718775783</v>
      </c>
      <c r="AB68" s="147" t="s">
        <v>67</v>
      </c>
      <c r="AC68" s="143"/>
      <c r="AD68" s="76">
        <v>1569.1083601282996</v>
      </c>
      <c r="AE68" s="77">
        <v>23.287190397815888</v>
      </c>
      <c r="AF68" s="77">
        <v>13.406506257687694</v>
      </c>
      <c r="AG68" s="77">
        <v>33.16787453794408</v>
      </c>
      <c r="AH68" s="146">
        <v>144.92180321037199</v>
      </c>
      <c r="AI68" s="146">
        <v>83.431922375550357</v>
      </c>
      <c r="AJ68" s="146">
        <v>206.41168404519362</v>
      </c>
      <c r="AK68" s="147" t="s">
        <v>67</v>
      </c>
      <c r="AL68" s="143"/>
      <c r="AM68" s="76">
        <v>1747.5775090167604</v>
      </c>
      <c r="AN68" s="77">
        <v>22.438402712339659</v>
      </c>
      <c r="AO68" s="77">
        <v>10.122972886184002</v>
      </c>
      <c r="AP68" s="77">
        <v>34.753832538495317</v>
      </c>
      <c r="AQ68" s="146">
        <v>134.18335658508204</v>
      </c>
      <c r="AR68" s="146">
        <v>60.536148579816221</v>
      </c>
      <c r="AS68" s="146">
        <v>207.83056459034788</v>
      </c>
      <c r="AT68" s="147" t="s">
        <v>828</v>
      </c>
      <c r="AU68" s="147"/>
      <c r="AV68" s="76">
        <v>15.828512399999999</v>
      </c>
      <c r="AW68" s="76">
        <v>275.18448910000001</v>
      </c>
      <c r="AX68" s="77">
        <v>5.751963874042346</v>
      </c>
      <c r="AY68" s="143"/>
      <c r="AZ68" s="76">
        <v>94.856365800000006</v>
      </c>
      <c r="BA68" s="76">
        <v>108.46764329999999</v>
      </c>
      <c r="BB68" s="77">
        <v>87.451301525604379</v>
      </c>
      <c r="BC68" s="143"/>
      <c r="BD68" s="64">
        <v>6</v>
      </c>
      <c r="BE68" s="64">
        <v>100</v>
      </c>
      <c r="BF68" s="92">
        <v>6</v>
      </c>
      <c r="BG68" s="143"/>
      <c r="BH68" s="76">
        <v>434.92094995621176</v>
      </c>
      <c r="BI68" s="77">
        <v>4.941745859172948</v>
      </c>
      <c r="BJ68" s="77">
        <v>2.6261325519985101</v>
      </c>
      <c r="BK68" s="77">
        <v>7.2573591663473866</v>
      </c>
      <c r="BL68" s="146">
        <v>91.757264082125943</v>
      </c>
      <c r="BM68" s="146">
        <v>48.761458997554136</v>
      </c>
      <c r="BN68" s="146">
        <v>134.75306916669777</v>
      </c>
      <c r="BO68" s="147" t="s">
        <v>67</v>
      </c>
      <c r="BP68" s="143"/>
      <c r="BQ68" s="76">
        <v>3000.1688902737715</v>
      </c>
      <c r="BR68" s="77">
        <v>31.69802091456501</v>
      </c>
      <c r="BS68" s="77">
        <v>24.583246328162566</v>
      </c>
      <c r="BT68" s="77">
        <v>38.812795500967454</v>
      </c>
      <c r="BU68" s="146">
        <v>110.58660256229538</v>
      </c>
      <c r="BV68" s="146">
        <v>85.764903074259578</v>
      </c>
      <c r="BW68" s="146">
        <v>135.4083020503312</v>
      </c>
      <c r="BX68" s="147" t="s">
        <v>67</v>
      </c>
      <c r="BY68" s="143"/>
      <c r="BZ68" s="76">
        <v>3206.987622679902</v>
      </c>
      <c r="CA68" s="77">
        <v>30.514343295077616</v>
      </c>
      <c r="CB68" s="77">
        <v>23.568102086275793</v>
      </c>
      <c r="CC68" s="77">
        <v>37.460584503879439</v>
      </c>
      <c r="CD68" s="146">
        <v>110.24217190944353</v>
      </c>
      <c r="CE68" s="146">
        <v>85.146802493817916</v>
      </c>
      <c r="CF68" s="146">
        <v>135.33754132506914</v>
      </c>
      <c r="CG68" s="147" t="s">
        <v>67</v>
      </c>
      <c r="CH68" s="143"/>
      <c r="CI68" s="76">
        <v>1991.7463306674294</v>
      </c>
      <c r="CJ68" s="77">
        <v>18.346234651457163</v>
      </c>
      <c r="CK68" s="77">
        <v>14.671295258777496</v>
      </c>
      <c r="CL68" s="77">
        <v>22.021174044136831</v>
      </c>
      <c r="CM68" s="146">
        <v>106.12580031549615</v>
      </c>
      <c r="CN68" s="146">
        <v>84.867711581299318</v>
      </c>
      <c r="CO68" s="146">
        <v>127.38388904969298</v>
      </c>
      <c r="CP68" s="147" t="s">
        <v>67</v>
      </c>
      <c r="CQ68" s="143"/>
      <c r="CR68" s="76">
        <v>1490.245159919649</v>
      </c>
      <c r="CS68" s="77">
        <v>15.430119737539338</v>
      </c>
      <c r="CT68" s="77">
        <v>12.08927102742482</v>
      </c>
      <c r="CU68" s="77">
        <v>18.770968447653853</v>
      </c>
      <c r="CV68" s="146">
        <v>113.83893324732787</v>
      </c>
      <c r="CW68" s="146">
        <v>89.191123653544523</v>
      </c>
      <c r="CX68" s="146">
        <v>138.48674284111121</v>
      </c>
      <c r="CY68" s="147" t="s">
        <v>67</v>
      </c>
      <c r="DA68" s="76">
        <v>4103.5861847128062</v>
      </c>
      <c r="DB68" s="175">
        <v>40453.586999756357</v>
      </c>
      <c r="DC68" s="146">
        <v>102.67526216714964</v>
      </c>
      <c r="DD68" s="147" t="s">
        <v>67</v>
      </c>
      <c r="DF68" s="76">
        <v>345.83282486193133</v>
      </c>
      <c r="DG68" s="175">
        <v>3370.3011144298093</v>
      </c>
      <c r="DH68" s="146">
        <v>117.58443765438362</v>
      </c>
      <c r="DI68" s="147" t="s">
        <v>798</v>
      </c>
      <c r="DJ68" s="147"/>
      <c r="DK68" s="76">
        <v>153.0707816</v>
      </c>
      <c r="DL68" s="77">
        <v>280.56337452597313</v>
      </c>
      <c r="DM68" s="77">
        <v>236.11653368681434</v>
      </c>
      <c r="DN68" s="77">
        <v>325.0102153651319</v>
      </c>
      <c r="DO68" s="146">
        <v>117.77572650434531</v>
      </c>
      <c r="DP68" s="146">
        <v>99.117699669947072</v>
      </c>
      <c r="DQ68" s="146">
        <v>136.43375333874357</v>
      </c>
      <c r="DR68" s="147" t="s">
        <v>832</v>
      </c>
    </row>
    <row r="69" spans="1:122" x14ac:dyDescent="0.2">
      <c r="A69" s="124">
        <v>14600</v>
      </c>
      <c r="B69" s="125" t="s">
        <v>305</v>
      </c>
      <c r="C69" s="76">
        <v>1011.8445724420617</v>
      </c>
      <c r="D69" s="77">
        <v>17.662314631342213</v>
      </c>
      <c r="E69" s="77">
        <v>11.935270436575962</v>
      </c>
      <c r="F69" s="77">
        <v>23.389358826108467</v>
      </c>
      <c r="G69" s="146">
        <v>119.01747795250456</v>
      </c>
      <c r="H69" s="146">
        <v>80.425800111251363</v>
      </c>
      <c r="I69" s="146">
        <v>157.60915579375776</v>
      </c>
      <c r="J69" s="147" t="s">
        <v>67</v>
      </c>
      <c r="K69" s="143"/>
      <c r="L69" s="76">
        <v>2188.3041209186658</v>
      </c>
      <c r="M69" s="77">
        <v>42.493786240600116</v>
      </c>
      <c r="N69" s="77">
        <v>36.065810566017689</v>
      </c>
      <c r="O69" s="77">
        <v>48.92176191518255</v>
      </c>
      <c r="P69" s="146">
        <v>152.16894757877796</v>
      </c>
      <c r="Q69" s="146">
        <v>129.15056348080731</v>
      </c>
      <c r="R69" s="146">
        <v>175.18733167674864</v>
      </c>
      <c r="S69" s="147" t="s">
        <v>67</v>
      </c>
      <c r="T69" s="143"/>
      <c r="U69" s="76">
        <v>3939.4623690933267</v>
      </c>
      <c r="V69" s="77">
        <v>77.850107293568485</v>
      </c>
      <c r="W69" s="77">
        <v>67.801285030179244</v>
      </c>
      <c r="X69" s="77">
        <v>87.898929556957725</v>
      </c>
      <c r="Y69" s="146">
        <v>117.39454794797726</v>
      </c>
      <c r="Z69" s="146">
        <v>102.24136463158629</v>
      </c>
      <c r="AA69" s="146">
        <v>132.54773126436822</v>
      </c>
      <c r="AB69" s="147" t="s">
        <v>67</v>
      </c>
      <c r="AC69" s="143"/>
      <c r="AD69" s="76">
        <v>1004.3895717567972</v>
      </c>
      <c r="AE69" s="77">
        <v>21.593305354044922</v>
      </c>
      <c r="AF69" s="77">
        <v>9.8981213282982594</v>
      </c>
      <c r="AG69" s="77">
        <v>33.288489379791592</v>
      </c>
      <c r="AH69" s="146">
        <v>134.38034798194769</v>
      </c>
      <c r="AI69" s="146">
        <v>61.598396663023969</v>
      </c>
      <c r="AJ69" s="146">
        <v>207.16229930087144</v>
      </c>
      <c r="AK69" s="147" t="s">
        <v>828</v>
      </c>
      <c r="AL69" s="143"/>
      <c r="AM69" s="76">
        <v>1039.9321910355786</v>
      </c>
      <c r="AN69" s="77">
        <v>19.862802665682761</v>
      </c>
      <c r="AO69" s="77">
        <v>6.4186514324453396</v>
      </c>
      <c r="AP69" s="77">
        <v>33.306953898920185</v>
      </c>
      <c r="AQ69" s="146">
        <v>118.78107221075547</v>
      </c>
      <c r="AR69" s="146">
        <v>38.38402425505604</v>
      </c>
      <c r="AS69" s="146">
        <v>199.1781201664549</v>
      </c>
      <c r="AT69" s="147" t="s">
        <v>828</v>
      </c>
      <c r="AU69" s="147"/>
      <c r="AV69" s="76">
        <v>9.3941931999999984</v>
      </c>
      <c r="AW69" s="76">
        <v>285.47120829999994</v>
      </c>
      <c r="AX69" s="77">
        <v>3.2907673092299028</v>
      </c>
      <c r="AY69" s="143"/>
      <c r="AZ69" s="76">
        <v>87.380480199999994</v>
      </c>
      <c r="BA69" s="76">
        <v>92.071707199999992</v>
      </c>
      <c r="BB69" s="77">
        <v>94.904811540194828</v>
      </c>
      <c r="BC69" s="143"/>
      <c r="BD69" s="64">
        <v>9</v>
      </c>
      <c r="BE69" s="64">
        <v>96</v>
      </c>
      <c r="BF69" s="92">
        <v>9.375</v>
      </c>
      <c r="BG69" s="143"/>
      <c r="BH69" s="76">
        <v>282.87115429522743</v>
      </c>
      <c r="BI69" s="77">
        <v>4.743378270072558</v>
      </c>
      <c r="BJ69" s="77">
        <v>1.8128813813802331</v>
      </c>
      <c r="BK69" s="77">
        <v>7.6738751587648828</v>
      </c>
      <c r="BL69" s="146">
        <v>88.07401776045748</v>
      </c>
      <c r="BM69" s="146">
        <v>33.661187847631417</v>
      </c>
      <c r="BN69" s="146">
        <v>142.48684767328353</v>
      </c>
      <c r="BO69" s="147" t="s">
        <v>828</v>
      </c>
      <c r="BP69" s="143"/>
      <c r="BQ69" s="76">
        <v>1828.5205517210425</v>
      </c>
      <c r="BR69" s="77">
        <v>28.190946677148965</v>
      </c>
      <c r="BS69" s="77">
        <v>19.893631192645145</v>
      </c>
      <c r="BT69" s="77">
        <v>36.488262161652784</v>
      </c>
      <c r="BU69" s="146">
        <v>98.351282701319903</v>
      </c>
      <c r="BV69" s="146">
        <v>69.403988726976365</v>
      </c>
      <c r="BW69" s="146">
        <v>127.29857667566344</v>
      </c>
      <c r="BX69" s="147" t="s">
        <v>67</v>
      </c>
      <c r="BY69" s="143"/>
      <c r="BZ69" s="76">
        <v>2183.438833804973</v>
      </c>
      <c r="CA69" s="77">
        <v>30.715988249806152</v>
      </c>
      <c r="CB69" s="77">
        <v>22.028445326873591</v>
      </c>
      <c r="CC69" s="77">
        <v>39.403531172738717</v>
      </c>
      <c r="CD69" s="146">
        <v>110.97067448768649</v>
      </c>
      <c r="CE69" s="146">
        <v>79.584332952520754</v>
      </c>
      <c r="CF69" s="146">
        <v>142.35701602285226</v>
      </c>
      <c r="CG69" s="147" t="s">
        <v>67</v>
      </c>
      <c r="CH69" s="143"/>
      <c r="CI69" s="76">
        <v>1351.7533288142465</v>
      </c>
      <c r="CJ69" s="77">
        <v>18.059940418295977</v>
      </c>
      <c r="CK69" s="77">
        <v>13.57075328105387</v>
      </c>
      <c r="CL69" s="77">
        <v>22.549127555538082</v>
      </c>
      <c r="CM69" s="146">
        <v>104.46970002041303</v>
      </c>
      <c r="CN69" s="146">
        <v>78.501506178086387</v>
      </c>
      <c r="CO69" s="146">
        <v>130.43789386273966</v>
      </c>
      <c r="CP69" s="147" t="s">
        <v>67</v>
      </c>
      <c r="CQ69" s="143"/>
      <c r="CR69" s="76">
        <v>966.74235724977041</v>
      </c>
      <c r="CS69" s="77">
        <v>14.919569175213255</v>
      </c>
      <c r="CT69" s="77">
        <v>10.706883080319546</v>
      </c>
      <c r="CU69" s="77">
        <v>19.132255270106963</v>
      </c>
      <c r="CV69" s="146">
        <v>110.07223976907667</v>
      </c>
      <c r="CW69" s="146">
        <v>78.992267655715196</v>
      </c>
      <c r="CX69" s="146">
        <v>141.15221188243817</v>
      </c>
      <c r="CY69" s="147" t="s">
        <v>67</v>
      </c>
      <c r="DA69" s="76">
        <v>2825.6565898232384</v>
      </c>
      <c r="DB69" s="175">
        <v>37566.753025219732</v>
      </c>
      <c r="DC69" s="146">
        <v>95.348187928458088</v>
      </c>
      <c r="DD69" s="147" t="s">
        <v>832</v>
      </c>
      <c r="DF69" s="76">
        <v>290.04955800573384</v>
      </c>
      <c r="DG69" s="175">
        <v>3689.5684441176727</v>
      </c>
      <c r="DH69" s="146">
        <v>128.72316625701038</v>
      </c>
      <c r="DI69" s="147" t="s">
        <v>798</v>
      </c>
      <c r="DJ69" s="147"/>
      <c r="DK69" s="76">
        <v>145.47194319999997</v>
      </c>
      <c r="DL69" s="77">
        <v>409.74636288745643</v>
      </c>
      <c r="DM69" s="77">
        <v>343.16057261431433</v>
      </c>
      <c r="DN69" s="77">
        <v>476.33215316059852</v>
      </c>
      <c r="DO69" s="146">
        <v>172.00454497354855</v>
      </c>
      <c r="DP69" s="146">
        <v>144.05296420312519</v>
      </c>
      <c r="DQ69" s="146">
        <v>199.95612574397191</v>
      </c>
      <c r="DR69" s="147" t="s">
        <v>798</v>
      </c>
    </row>
    <row r="70" spans="1:122" x14ac:dyDescent="0.2">
      <c r="A70" s="124">
        <v>14650</v>
      </c>
      <c r="B70" s="125" t="s">
        <v>306</v>
      </c>
      <c r="C70" s="76">
        <v>24749.010991539584</v>
      </c>
      <c r="D70" s="77">
        <v>14.190024229446633</v>
      </c>
      <c r="E70" s="77">
        <v>13.492961363151307</v>
      </c>
      <c r="F70" s="77">
        <v>14.887087095741959</v>
      </c>
      <c r="G70" s="146">
        <v>95.619454818042072</v>
      </c>
      <c r="H70" s="146">
        <v>90.922297845558163</v>
      </c>
      <c r="I70" s="146">
        <v>100.31661179052598</v>
      </c>
      <c r="J70" s="147" t="s">
        <v>67</v>
      </c>
      <c r="K70" s="143"/>
      <c r="L70" s="76">
        <v>48687.037797566816</v>
      </c>
      <c r="M70" s="77">
        <v>30.675059503522345</v>
      </c>
      <c r="N70" s="77">
        <v>30.056502592617164</v>
      </c>
      <c r="O70" s="77">
        <v>31.293616414427529</v>
      </c>
      <c r="P70" s="146">
        <v>109.84644896405132</v>
      </c>
      <c r="Q70" s="146">
        <v>107.63141560324219</v>
      </c>
      <c r="R70" s="146">
        <v>112.06148232486046</v>
      </c>
      <c r="S70" s="147" t="s">
        <v>67</v>
      </c>
      <c r="T70" s="143"/>
      <c r="U70" s="76">
        <v>101207.38027337051</v>
      </c>
      <c r="V70" s="77">
        <v>64.671352623820141</v>
      </c>
      <c r="W70" s="77">
        <v>62.095356958440597</v>
      </c>
      <c r="X70" s="77">
        <v>67.247348289199678</v>
      </c>
      <c r="Y70" s="146">
        <v>97.521563815298833</v>
      </c>
      <c r="Z70" s="146">
        <v>93.637075313403557</v>
      </c>
      <c r="AA70" s="146">
        <v>101.4060523171941</v>
      </c>
      <c r="AB70" s="147" t="s">
        <v>67</v>
      </c>
      <c r="AC70" s="143"/>
      <c r="AD70" s="76">
        <v>28801.305036129532</v>
      </c>
      <c r="AE70" s="77">
        <v>19.777888452352322</v>
      </c>
      <c r="AF70" s="77">
        <v>17.716830033015487</v>
      </c>
      <c r="AG70" s="77">
        <v>21.838946871689156</v>
      </c>
      <c r="AH70" s="146">
        <v>123.08257068561255</v>
      </c>
      <c r="AI70" s="146">
        <v>110.25610697102776</v>
      </c>
      <c r="AJ70" s="146">
        <v>135.90903440019736</v>
      </c>
      <c r="AK70" s="147" t="s">
        <v>67</v>
      </c>
      <c r="AL70" s="143"/>
      <c r="AM70" s="76">
        <v>31588.5588765668</v>
      </c>
      <c r="AN70" s="77">
        <v>19.506167622929059</v>
      </c>
      <c r="AO70" s="77">
        <v>17.025783605855647</v>
      </c>
      <c r="AP70" s="77">
        <v>21.986551640002471</v>
      </c>
      <c r="AQ70" s="146">
        <v>116.6483675024012</v>
      </c>
      <c r="AR70" s="146">
        <v>101.81548223433052</v>
      </c>
      <c r="AS70" s="146">
        <v>131.48125277047188</v>
      </c>
      <c r="AT70" s="147" t="s">
        <v>67</v>
      </c>
      <c r="AU70" s="147"/>
      <c r="AV70" s="76">
        <v>440.62171630000006</v>
      </c>
      <c r="AW70" s="76">
        <v>7067.1666631999997</v>
      </c>
      <c r="AX70" s="77">
        <v>6.2347718300517254</v>
      </c>
      <c r="AY70" s="143"/>
      <c r="AZ70" s="76">
        <v>2334.2882104000005</v>
      </c>
      <c r="BA70" s="76">
        <v>2432.5947249999999</v>
      </c>
      <c r="BB70" s="77">
        <v>95.958779586681899</v>
      </c>
      <c r="BC70" s="143"/>
      <c r="BD70" s="64">
        <v>150.00000000000003</v>
      </c>
      <c r="BE70" s="64">
        <v>2209</v>
      </c>
      <c r="BF70" s="92">
        <v>6.7904028972385708</v>
      </c>
      <c r="BG70" s="143"/>
      <c r="BH70" s="76">
        <v>8436.026251551848</v>
      </c>
      <c r="BI70" s="77">
        <v>4.8425290711076991</v>
      </c>
      <c r="BJ70" s="77">
        <v>4.2824474742229182</v>
      </c>
      <c r="BK70" s="77">
        <v>5.4026106679924801</v>
      </c>
      <c r="BL70" s="146">
        <v>89.915028304868272</v>
      </c>
      <c r="BM70" s="146">
        <v>79.515554827797033</v>
      </c>
      <c r="BN70" s="146">
        <v>100.3145017819395</v>
      </c>
      <c r="BO70" s="147" t="s">
        <v>67</v>
      </c>
      <c r="BP70" s="143"/>
      <c r="BQ70" s="76">
        <v>57087.446243393017</v>
      </c>
      <c r="BR70" s="77">
        <v>29.207621354357368</v>
      </c>
      <c r="BS70" s="77">
        <v>27.616272275441801</v>
      </c>
      <c r="BT70" s="77">
        <v>30.798970433272938</v>
      </c>
      <c r="BU70" s="146">
        <v>101.89821071826542</v>
      </c>
      <c r="BV70" s="146">
        <v>96.346384987497217</v>
      </c>
      <c r="BW70" s="146">
        <v>107.45003644903363</v>
      </c>
      <c r="BX70" s="147" t="s">
        <v>67</v>
      </c>
      <c r="BY70" s="143"/>
      <c r="BZ70" s="76">
        <v>64923.634781749657</v>
      </c>
      <c r="CA70" s="77">
        <v>30.628138492961355</v>
      </c>
      <c r="CB70" s="77">
        <v>29.0039207913754</v>
      </c>
      <c r="CC70" s="77">
        <v>32.252356194547311</v>
      </c>
      <c r="CD70" s="146">
        <v>110.65329102304385</v>
      </c>
      <c r="CE70" s="146">
        <v>104.78531984158688</v>
      </c>
      <c r="CF70" s="146">
        <v>116.52126220450081</v>
      </c>
      <c r="CG70" s="147" t="s">
        <v>67</v>
      </c>
      <c r="CH70" s="143"/>
      <c r="CI70" s="76">
        <v>40315.63915807927</v>
      </c>
      <c r="CJ70" s="77">
        <v>18.393959266229132</v>
      </c>
      <c r="CK70" s="77">
        <v>17.547986313480791</v>
      </c>
      <c r="CL70" s="77">
        <v>19.239932218977472</v>
      </c>
      <c r="CM70" s="146">
        <v>106.40186856784577</v>
      </c>
      <c r="CN70" s="146">
        <v>101.5082455241358</v>
      </c>
      <c r="CO70" s="146">
        <v>111.29549161155573</v>
      </c>
      <c r="CP70" s="147" t="s">
        <v>67</v>
      </c>
      <c r="CQ70" s="143"/>
      <c r="CR70" s="76">
        <v>27327.390920303587</v>
      </c>
      <c r="CS70" s="77">
        <v>13.887601550373967</v>
      </c>
      <c r="CT70" s="77">
        <v>13.14747158144049</v>
      </c>
      <c r="CU70" s="77">
        <v>14.627731519307446</v>
      </c>
      <c r="CV70" s="146">
        <v>102.45868293635326</v>
      </c>
      <c r="CW70" s="146">
        <v>96.998219403929539</v>
      </c>
      <c r="CX70" s="146">
        <v>107.91914646877699</v>
      </c>
      <c r="CY70" s="147" t="s">
        <v>67</v>
      </c>
      <c r="DA70" s="76">
        <v>80297.134547299996</v>
      </c>
      <c r="DB70" s="175">
        <v>36951.114596778476</v>
      </c>
      <c r="DC70" s="146">
        <v>93.785635835345587</v>
      </c>
      <c r="DD70" s="147" t="s">
        <v>798</v>
      </c>
      <c r="DF70" s="76">
        <v>4963.182808900001</v>
      </c>
      <c r="DG70" s="175">
        <v>2219.9187475251642</v>
      </c>
      <c r="DH70" s="146">
        <v>77.449429206366631</v>
      </c>
      <c r="DI70" s="147" t="s">
        <v>798</v>
      </c>
      <c r="DJ70" s="147"/>
      <c r="DK70" s="76">
        <v>2660.7040641000003</v>
      </c>
      <c r="DL70" s="77">
        <v>252.61930488028148</v>
      </c>
      <c r="DM70" s="77">
        <v>243.02034181419504</v>
      </c>
      <c r="DN70" s="77">
        <v>262.21826794636792</v>
      </c>
      <c r="DO70" s="146">
        <v>106.04528196727804</v>
      </c>
      <c r="DP70" s="146">
        <v>102.01580074683439</v>
      </c>
      <c r="DQ70" s="146">
        <v>110.0747631877217</v>
      </c>
      <c r="DR70" s="147" t="s">
        <v>798</v>
      </c>
    </row>
    <row r="71" spans="1:122" x14ac:dyDescent="0.2">
      <c r="A71" s="124">
        <v>14700</v>
      </c>
      <c r="B71" s="125" t="s">
        <v>307</v>
      </c>
      <c r="C71" s="76">
        <v>2090.0254030878668</v>
      </c>
      <c r="D71" s="77">
        <v>7.4411670920432522</v>
      </c>
      <c r="E71" s="77">
        <v>5.7495058223373654</v>
      </c>
      <c r="F71" s="77">
        <v>9.1328283617491373</v>
      </c>
      <c r="G71" s="146">
        <v>50.142292151595456</v>
      </c>
      <c r="H71" s="146">
        <v>38.743035481518461</v>
      </c>
      <c r="I71" s="146">
        <v>61.541548821672443</v>
      </c>
      <c r="J71" s="147" t="s">
        <v>67</v>
      </c>
      <c r="K71" s="143"/>
      <c r="L71" s="76">
        <v>4116.2074857971229</v>
      </c>
      <c r="M71" s="77">
        <v>14.89612035079071</v>
      </c>
      <c r="N71" s="77">
        <v>12.90295632218419</v>
      </c>
      <c r="O71" s="77">
        <v>16.889284379397232</v>
      </c>
      <c r="P71" s="146">
        <v>53.342550930915287</v>
      </c>
      <c r="Q71" s="146">
        <v>46.205091565264553</v>
      </c>
      <c r="R71" s="146">
        <v>60.480010296566022</v>
      </c>
      <c r="S71" s="147" t="s">
        <v>67</v>
      </c>
      <c r="T71" s="143"/>
      <c r="U71" s="76">
        <v>16248.428659162737</v>
      </c>
      <c r="V71" s="77">
        <v>57.802492470099544</v>
      </c>
      <c r="W71" s="77">
        <v>48.584378360736508</v>
      </c>
      <c r="X71" s="77">
        <v>67.02060657946258</v>
      </c>
      <c r="Y71" s="146">
        <v>87.163623913904232</v>
      </c>
      <c r="Z71" s="146">
        <v>73.2631120659142</v>
      </c>
      <c r="AA71" s="146">
        <v>101.06413576189426</v>
      </c>
      <c r="AB71" s="147" t="s">
        <v>67</v>
      </c>
      <c r="AC71" s="143"/>
      <c r="AD71" s="76">
        <v>2459.1160773381789</v>
      </c>
      <c r="AE71" s="77">
        <v>8.3859713919297985</v>
      </c>
      <c r="AF71" s="77">
        <v>5.0493358941325157</v>
      </c>
      <c r="AG71" s="77">
        <v>11.72260688972708</v>
      </c>
      <c r="AH71" s="146">
        <v>52.187922846332022</v>
      </c>
      <c r="AI71" s="146">
        <v>31.423235276213138</v>
      </c>
      <c r="AJ71" s="146">
        <v>72.952610416450895</v>
      </c>
      <c r="AK71" s="147" t="s">
        <v>67</v>
      </c>
      <c r="AL71" s="143"/>
      <c r="AM71" s="76">
        <v>4532.5462930080639</v>
      </c>
      <c r="AN71" s="77">
        <v>15.28640666544621</v>
      </c>
      <c r="AO71" s="77">
        <v>8.4727175184549104</v>
      </c>
      <c r="AP71" s="77">
        <v>22.100095812437509</v>
      </c>
      <c r="AQ71" s="146">
        <v>91.413875701862139</v>
      </c>
      <c r="AR71" s="146">
        <v>50.667495837316764</v>
      </c>
      <c r="AS71" s="146">
        <v>132.1602555664075</v>
      </c>
      <c r="AT71" s="147" t="s">
        <v>67</v>
      </c>
      <c r="AU71" s="147"/>
      <c r="AV71" s="76">
        <v>72.488328600000003</v>
      </c>
      <c r="AW71" s="76">
        <v>1288.4356553999999</v>
      </c>
      <c r="AX71" s="77">
        <v>5.6260728501413375</v>
      </c>
      <c r="AY71" s="143"/>
      <c r="AZ71" s="76">
        <v>424.9866414</v>
      </c>
      <c r="BA71" s="76">
        <v>461.249977</v>
      </c>
      <c r="BB71" s="77">
        <v>92.138029830189012</v>
      </c>
      <c r="BC71" s="143"/>
      <c r="BD71" s="64">
        <v>33.000000000000014</v>
      </c>
      <c r="BE71" s="64">
        <v>421</v>
      </c>
      <c r="BF71" s="92">
        <v>7.8384798099762509</v>
      </c>
      <c r="BG71" s="143"/>
      <c r="BH71" s="76">
        <v>1045.5662404223419</v>
      </c>
      <c r="BI71" s="77">
        <v>4.3366658469996571</v>
      </c>
      <c r="BJ71" s="77">
        <v>2.5503195917583703</v>
      </c>
      <c r="BK71" s="77">
        <v>6.1230121022409429</v>
      </c>
      <c r="BL71" s="146">
        <v>80.522269800754188</v>
      </c>
      <c r="BM71" s="146">
        <v>47.353780413539205</v>
      </c>
      <c r="BN71" s="146">
        <v>113.69075918796916</v>
      </c>
      <c r="BO71" s="147" t="s">
        <v>67</v>
      </c>
      <c r="BP71" s="143"/>
      <c r="BQ71" s="76">
        <v>8820.0823762420678</v>
      </c>
      <c r="BR71" s="77">
        <v>26.416451679832218</v>
      </c>
      <c r="BS71" s="77">
        <v>21.289712800281301</v>
      </c>
      <c r="BT71" s="77">
        <v>31.543190559383135</v>
      </c>
      <c r="BU71" s="146">
        <v>92.16050588449724</v>
      </c>
      <c r="BV71" s="146">
        <v>74.274574253571473</v>
      </c>
      <c r="BW71" s="146">
        <v>110.04643751542301</v>
      </c>
      <c r="BX71" s="147" t="s">
        <v>67</v>
      </c>
      <c r="BY71" s="143"/>
      <c r="BZ71" s="76">
        <v>7964.8632531629082</v>
      </c>
      <c r="CA71" s="77">
        <v>24.371097652714685</v>
      </c>
      <c r="CB71" s="77">
        <v>19.130180174829004</v>
      </c>
      <c r="CC71" s="77">
        <v>29.612015130600362</v>
      </c>
      <c r="CD71" s="146">
        <v>88.047863625032136</v>
      </c>
      <c r="CE71" s="146">
        <v>69.113485127249334</v>
      </c>
      <c r="CF71" s="146">
        <v>106.98224212281492</v>
      </c>
      <c r="CG71" s="147" t="s">
        <v>67</v>
      </c>
      <c r="CH71" s="143"/>
      <c r="CI71" s="76">
        <v>4867.8595504045734</v>
      </c>
      <c r="CJ71" s="77">
        <v>15.823308187865981</v>
      </c>
      <c r="CK71" s="77">
        <v>12.962877792925692</v>
      </c>
      <c r="CL71" s="77">
        <v>18.683738582806271</v>
      </c>
      <c r="CM71" s="146">
        <v>91.531656330507232</v>
      </c>
      <c r="CN71" s="146">
        <v>74.985183952007588</v>
      </c>
      <c r="CO71" s="146">
        <v>108.07812870900688</v>
      </c>
      <c r="CP71" s="147" t="s">
        <v>67</v>
      </c>
      <c r="CQ71" s="143"/>
      <c r="CR71" s="76">
        <v>4011.2589592063291</v>
      </c>
      <c r="CS71" s="77">
        <v>12.038584996515691</v>
      </c>
      <c r="CT71" s="77">
        <v>9.6998097476859826</v>
      </c>
      <c r="CU71" s="77">
        <v>14.377360245345397</v>
      </c>
      <c r="CV71" s="146">
        <v>88.817176867169394</v>
      </c>
      <c r="CW71" s="146">
        <v>71.56237366662819</v>
      </c>
      <c r="CX71" s="146">
        <v>106.07198006771058</v>
      </c>
      <c r="CY71" s="147" t="s">
        <v>67</v>
      </c>
      <c r="DA71" s="76">
        <v>11765.178980881517</v>
      </c>
      <c r="DB71" s="175">
        <v>35824.776989429542</v>
      </c>
      <c r="DC71" s="146">
        <v>90.926877992092543</v>
      </c>
      <c r="DD71" s="147" t="s">
        <v>798</v>
      </c>
      <c r="DF71" s="76">
        <v>679.34107756130584</v>
      </c>
      <c r="DG71" s="175">
        <v>2104.3147989622325</v>
      </c>
      <c r="DH71" s="146">
        <v>73.416191575402507</v>
      </c>
      <c r="DI71" s="147" t="s">
        <v>798</v>
      </c>
      <c r="DJ71" s="147"/>
      <c r="DK71" s="76">
        <v>222.50173120000002</v>
      </c>
      <c r="DL71" s="77">
        <v>144.34752246187543</v>
      </c>
      <c r="DM71" s="77">
        <v>125.38051966106471</v>
      </c>
      <c r="DN71" s="77">
        <v>163.31452526268615</v>
      </c>
      <c r="DO71" s="146">
        <v>60.59463162564667</v>
      </c>
      <c r="DP71" s="146">
        <v>52.632606866536008</v>
      </c>
      <c r="DQ71" s="146">
        <v>68.556656384757332</v>
      </c>
      <c r="DR71" s="147" t="s">
        <v>798</v>
      </c>
    </row>
    <row r="72" spans="1:122" x14ac:dyDescent="0.2">
      <c r="A72" s="124">
        <v>14750</v>
      </c>
      <c r="B72" s="125" t="s">
        <v>308</v>
      </c>
      <c r="C72" s="76">
        <v>1600.5230655756059</v>
      </c>
      <c r="D72" s="77">
        <v>17.59017327428861</v>
      </c>
      <c r="E72" s="77">
        <v>13.944693166406745</v>
      </c>
      <c r="F72" s="77">
        <v>21.235653382170472</v>
      </c>
      <c r="G72" s="146">
        <v>118.53135353722806</v>
      </c>
      <c r="H72" s="146">
        <v>93.966291855210443</v>
      </c>
      <c r="I72" s="146">
        <v>143.09641521924567</v>
      </c>
      <c r="J72" s="147" t="s">
        <v>67</v>
      </c>
      <c r="K72" s="143"/>
      <c r="L72" s="76">
        <v>3313.1621862335442</v>
      </c>
      <c r="M72" s="77">
        <v>40.145848111329776</v>
      </c>
      <c r="N72" s="77">
        <v>36.899364998671373</v>
      </c>
      <c r="O72" s="77">
        <v>43.39233122398818</v>
      </c>
      <c r="P72" s="146">
        <v>143.7610530200721</v>
      </c>
      <c r="Q72" s="146">
        <v>132.13549638484091</v>
      </c>
      <c r="R72" s="146">
        <v>155.38660965530329</v>
      </c>
      <c r="S72" s="147" t="s">
        <v>67</v>
      </c>
      <c r="T72" s="143"/>
      <c r="U72" s="76">
        <v>6159.9385072320456</v>
      </c>
      <c r="V72" s="77">
        <v>75.778831851624361</v>
      </c>
      <c r="W72" s="77">
        <v>67.929748710969704</v>
      </c>
      <c r="X72" s="77">
        <v>83.627914992279017</v>
      </c>
      <c r="Y72" s="146">
        <v>114.27115541024</v>
      </c>
      <c r="Z72" s="146">
        <v>102.43508222888207</v>
      </c>
      <c r="AA72" s="146">
        <v>126.10722859159793</v>
      </c>
      <c r="AB72" s="147" t="s">
        <v>67</v>
      </c>
      <c r="AC72" s="143"/>
      <c r="AD72" s="76">
        <v>1545.0151147932988</v>
      </c>
      <c r="AE72" s="77">
        <v>20.460872757739473</v>
      </c>
      <c r="AF72" s="77">
        <v>12.387646248651105</v>
      </c>
      <c r="AG72" s="77">
        <v>28.534099266827837</v>
      </c>
      <c r="AH72" s="146">
        <v>127.33294676835256</v>
      </c>
      <c r="AI72" s="146">
        <v>77.091310768648782</v>
      </c>
      <c r="AJ72" s="146">
        <v>177.57458276805633</v>
      </c>
      <c r="AK72" s="147" t="s">
        <v>67</v>
      </c>
      <c r="AL72" s="143"/>
      <c r="AM72" s="76">
        <v>1759.4952513461408</v>
      </c>
      <c r="AN72" s="77">
        <v>20.801071468146823</v>
      </c>
      <c r="AO72" s="77">
        <v>10.383342373005835</v>
      </c>
      <c r="AP72" s="77">
        <v>31.218800563287811</v>
      </c>
      <c r="AQ72" s="146">
        <v>124.39199108531763</v>
      </c>
      <c r="AR72" s="146">
        <v>62.093177934444753</v>
      </c>
      <c r="AS72" s="146">
        <v>186.6908042361905</v>
      </c>
      <c r="AT72" s="147" t="s">
        <v>828</v>
      </c>
      <c r="AU72" s="147"/>
      <c r="AV72" s="76">
        <v>17.049938000000001</v>
      </c>
      <c r="AW72" s="76">
        <v>345.82157010000003</v>
      </c>
      <c r="AX72" s="77">
        <v>4.9302702532608738</v>
      </c>
      <c r="AY72" s="143"/>
      <c r="AZ72" s="76">
        <v>140.542608</v>
      </c>
      <c r="BA72" s="76">
        <v>147.86053480000001</v>
      </c>
      <c r="BB72" s="77">
        <v>95.050791064770308</v>
      </c>
      <c r="BC72" s="143"/>
      <c r="BD72" s="64">
        <v>18.000000000000036</v>
      </c>
      <c r="BE72" s="64">
        <v>145</v>
      </c>
      <c r="BF72" s="92">
        <v>12.413793103448301</v>
      </c>
      <c r="BG72" s="143"/>
      <c r="BH72" s="76">
        <v>519.67235425293757</v>
      </c>
      <c r="BI72" s="77">
        <v>5.735933979208248</v>
      </c>
      <c r="BJ72" s="77">
        <v>3.2315373079477285</v>
      </c>
      <c r="BK72" s="77">
        <v>8.240330650468767</v>
      </c>
      <c r="BL72" s="146">
        <v>106.50357664809876</v>
      </c>
      <c r="BM72" s="146">
        <v>60.002483050843743</v>
      </c>
      <c r="BN72" s="146">
        <v>153.00467024535376</v>
      </c>
      <c r="BO72" s="147" t="s">
        <v>67</v>
      </c>
      <c r="BP72" s="143"/>
      <c r="BQ72" s="76">
        <v>3400.5186240005542</v>
      </c>
      <c r="BR72" s="77">
        <v>31.248365839221638</v>
      </c>
      <c r="BS72" s="77">
        <v>24.518698495848639</v>
      </c>
      <c r="BT72" s="77">
        <v>37.978033182594636</v>
      </c>
      <c r="BU72" s="146">
        <v>109.01786654432311</v>
      </c>
      <c r="BV72" s="146">
        <v>85.539711555281244</v>
      </c>
      <c r="BW72" s="146">
        <v>132.49602153336497</v>
      </c>
      <c r="BX72" s="147" t="s">
        <v>67</v>
      </c>
      <c r="BY72" s="143"/>
      <c r="BZ72" s="76">
        <v>3389.980631720633</v>
      </c>
      <c r="CA72" s="77">
        <v>30.493288640612082</v>
      </c>
      <c r="CB72" s="77">
        <v>23.724604688389533</v>
      </c>
      <c r="CC72" s="77">
        <v>37.261972592834631</v>
      </c>
      <c r="CD72" s="146">
        <v>110.1661056865975</v>
      </c>
      <c r="CE72" s="146">
        <v>85.712214850874304</v>
      </c>
      <c r="CF72" s="146">
        <v>134.61999652232069</v>
      </c>
      <c r="CG72" s="147" t="s">
        <v>67</v>
      </c>
      <c r="CH72" s="143"/>
      <c r="CI72" s="76">
        <v>2114.6863550141611</v>
      </c>
      <c r="CJ72" s="77">
        <v>18.627722651824872</v>
      </c>
      <c r="CK72" s="77">
        <v>15.099723796115816</v>
      </c>
      <c r="CL72" s="77">
        <v>22.155721507533929</v>
      </c>
      <c r="CM72" s="146">
        <v>107.7540984314727</v>
      </c>
      <c r="CN72" s="146">
        <v>87.346003299835417</v>
      </c>
      <c r="CO72" s="146">
        <v>128.16219356310998</v>
      </c>
      <c r="CP72" s="147" t="s">
        <v>67</v>
      </c>
      <c r="CQ72" s="143"/>
      <c r="CR72" s="76">
        <v>1464.8282329509527</v>
      </c>
      <c r="CS72" s="77">
        <v>13.573086509503428</v>
      </c>
      <c r="CT72" s="77">
        <v>10.743688687876652</v>
      </c>
      <c r="CU72" s="77">
        <v>16.402484331130204</v>
      </c>
      <c r="CV72" s="146">
        <v>100.13828248891954</v>
      </c>
      <c r="CW72" s="146">
        <v>79.263808717812537</v>
      </c>
      <c r="CX72" s="146">
        <v>121.01275626002655</v>
      </c>
      <c r="CY72" s="147" t="s">
        <v>67</v>
      </c>
      <c r="DA72" s="76">
        <v>5416.0179071224265</v>
      </c>
      <c r="DB72" s="175">
        <v>45772.584278752474</v>
      </c>
      <c r="DC72" s="146">
        <v>116.17541087066439</v>
      </c>
      <c r="DD72" s="147" t="s">
        <v>798</v>
      </c>
      <c r="DF72" s="76">
        <v>517.07241426102132</v>
      </c>
      <c r="DG72" s="175">
        <v>4215.6395015851786</v>
      </c>
      <c r="DH72" s="146">
        <v>147.07694752412687</v>
      </c>
      <c r="DI72" s="147" t="s">
        <v>798</v>
      </c>
      <c r="DJ72" s="147"/>
      <c r="DK72" s="76">
        <v>148.224692</v>
      </c>
      <c r="DL72" s="77">
        <v>269.33820578953475</v>
      </c>
      <c r="DM72" s="77">
        <v>225.97775827870262</v>
      </c>
      <c r="DN72" s="77">
        <v>312.69865330036686</v>
      </c>
      <c r="DO72" s="146">
        <v>113.06359183850884</v>
      </c>
      <c r="DP72" s="146">
        <v>94.861614421570465</v>
      </c>
      <c r="DQ72" s="146">
        <v>131.26556925544722</v>
      </c>
      <c r="DR72" s="147" t="s">
        <v>67</v>
      </c>
    </row>
    <row r="73" spans="1:122" x14ac:dyDescent="0.2">
      <c r="A73" s="124">
        <v>14850</v>
      </c>
      <c r="B73" s="125" t="s">
        <v>309</v>
      </c>
      <c r="C73" s="76">
        <v>5989.9158666000003</v>
      </c>
      <c r="D73" s="77">
        <v>16.176440279001341</v>
      </c>
      <c r="E73" s="77">
        <v>14.45061922456178</v>
      </c>
      <c r="F73" s="77">
        <v>17.902261333440901</v>
      </c>
      <c r="G73" s="146">
        <v>109.00491608498433</v>
      </c>
      <c r="H73" s="146">
        <v>97.375473761935908</v>
      </c>
      <c r="I73" s="146">
        <v>120.63435840803275</v>
      </c>
      <c r="J73" s="147" t="s">
        <v>67</v>
      </c>
      <c r="K73" s="143"/>
      <c r="L73" s="76">
        <v>11899.786894299999</v>
      </c>
      <c r="M73" s="77">
        <v>34.423928437334354</v>
      </c>
      <c r="N73" s="77">
        <v>32.303774522576134</v>
      </c>
      <c r="O73" s="77">
        <v>36.544082352092573</v>
      </c>
      <c r="P73" s="146">
        <v>123.27103384427338</v>
      </c>
      <c r="Q73" s="146">
        <v>115.67882758411339</v>
      </c>
      <c r="R73" s="146">
        <v>130.86324010443334</v>
      </c>
      <c r="S73" s="147" t="s">
        <v>67</v>
      </c>
      <c r="T73" s="143"/>
      <c r="U73" s="76">
        <v>23940.576259000001</v>
      </c>
      <c r="V73" s="77">
        <v>71.28658395307653</v>
      </c>
      <c r="W73" s="77">
        <v>66.93867862030244</v>
      </c>
      <c r="X73" s="77">
        <v>75.63448928585062</v>
      </c>
      <c r="Y73" s="146">
        <v>107.49704257142776</v>
      </c>
      <c r="Z73" s="146">
        <v>100.94059199215178</v>
      </c>
      <c r="AA73" s="146">
        <v>114.05349315070373</v>
      </c>
      <c r="AB73" s="147" t="s">
        <v>67</v>
      </c>
      <c r="AC73" s="143"/>
      <c r="AD73" s="76">
        <v>5953.7426290000003</v>
      </c>
      <c r="AE73" s="77">
        <v>18.504842992829264</v>
      </c>
      <c r="AF73" s="77">
        <v>14.614002741921276</v>
      </c>
      <c r="AG73" s="77">
        <v>22.395683243737253</v>
      </c>
      <c r="AH73" s="146">
        <v>115.16010170540609</v>
      </c>
      <c r="AI73" s="146">
        <v>90.946464270725812</v>
      </c>
      <c r="AJ73" s="146">
        <v>139.37373914008637</v>
      </c>
      <c r="AK73" s="147" t="s">
        <v>67</v>
      </c>
      <c r="AL73" s="143"/>
      <c r="AM73" s="76">
        <v>8619.4760805000005</v>
      </c>
      <c r="AN73" s="77">
        <v>24.302126333345509</v>
      </c>
      <c r="AO73" s="77">
        <v>18.084042518273986</v>
      </c>
      <c r="AP73" s="77">
        <v>30.520210148417032</v>
      </c>
      <c r="AQ73" s="146">
        <v>145.32856573474851</v>
      </c>
      <c r="AR73" s="146">
        <v>108.14395110195987</v>
      </c>
      <c r="AS73" s="146">
        <v>182.51318036753716</v>
      </c>
      <c r="AT73" s="147" t="s">
        <v>67</v>
      </c>
      <c r="AU73" s="147"/>
      <c r="AV73" s="76">
        <v>75.635257199999998</v>
      </c>
      <c r="AW73" s="76">
        <v>1432.1888037000001</v>
      </c>
      <c r="AX73" s="77">
        <v>5.2810954117641096</v>
      </c>
      <c r="AY73" s="143"/>
      <c r="AZ73" s="76">
        <v>492.38122540000006</v>
      </c>
      <c r="BA73" s="76">
        <v>558.53459070000008</v>
      </c>
      <c r="BB73" s="77">
        <v>88.155905399325164</v>
      </c>
      <c r="BC73" s="143"/>
      <c r="BD73" s="64">
        <v>66.999999999999858</v>
      </c>
      <c r="BE73" s="64">
        <v>499</v>
      </c>
      <c r="BF73" s="92">
        <v>13.426853707414802</v>
      </c>
      <c r="BG73" s="143"/>
      <c r="BH73" s="76">
        <v>1657.6079800392413</v>
      </c>
      <c r="BI73" s="77">
        <v>4.5818749633683051</v>
      </c>
      <c r="BJ73" s="77">
        <v>3.5425601284969042</v>
      </c>
      <c r="BK73" s="77">
        <v>5.6211897982397065</v>
      </c>
      <c r="BL73" s="146">
        <v>85.075259429757153</v>
      </c>
      <c r="BM73" s="146">
        <v>65.77748724854537</v>
      </c>
      <c r="BN73" s="146">
        <v>104.37303161096895</v>
      </c>
      <c r="BO73" s="147" t="s">
        <v>67</v>
      </c>
      <c r="BP73" s="143"/>
      <c r="BQ73" s="76">
        <v>13883.567832788434</v>
      </c>
      <c r="BR73" s="77">
        <v>31.790835177837188</v>
      </c>
      <c r="BS73" s="77">
        <v>28.516725255992558</v>
      </c>
      <c r="BT73" s="77">
        <v>35.064945099681815</v>
      </c>
      <c r="BU73" s="146">
        <v>110.91040871007529</v>
      </c>
      <c r="BV73" s="146">
        <v>99.487844075892397</v>
      </c>
      <c r="BW73" s="146">
        <v>122.33297334425816</v>
      </c>
      <c r="BX73" s="147" t="s">
        <v>67</v>
      </c>
      <c r="BY73" s="143"/>
      <c r="BZ73" s="76">
        <v>13867.990797006156</v>
      </c>
      <c r="CA73" s="77">
        <v>30.498813558417083</v>
      </c>
      <c r="CB73" s="77">
        <v>27.283450411952462</v>
      </c>
      <c r="CC73" s="77">
        <v>33.714176704881702</v>
      </c>
      <c r="CD73" s="146">
        <v>110.18606610103457</v>
      </c>
      <c r="CE73" s="146">
        <v>98.569607135620004</v>
      </c>
      <c r="CF73" s="146">
        <v>121.80252506644914</v>
      </c>
      <c r="CG73" s="147" t="s">
        <v>67</v>
      </c>
      <c r="CH73" s="143"/>
      <c r="CI73" s="76">
        <v>8186.192684808766</v>
      </c>
      <c r="CJ73" s="77">
        <v>17.987338851980731</v>
      </c>
      <c r="CK73" s="77">
        <v>16.31068824634109</v>
      </c>
      <c r="CL73" s="77">
        <v>19.663989457620371</v>
      </c>
      <c r="CM73" s="146">
        <v>104.04972832181971</v>
      </c>
      <c r="CN73" s="146">
        <v>94.350959568808278</v>
      </c>
      <c r="CO73" s="146">
        <v>113.74849707483115</v>
      </c>
      <c r="CP73" s="147" t="s">
        <v>67</v>
      </c>
      <c r="CQ73" s="143"/>
      <c r="CR73" s="76">
        <v>6913.2323679804567</v>
      </c>
      <c r="CS73" s="77">
        <v>15.636938353585672</v>
      </c>
      <c r="CT73" s="77">
        <v>14.030781145807916</v>
      </c>
      <c r="CU73" s="77">
        <v>17.243095561363429</v>
      </c>
      <c r="CV73" s="146">
        <v>115.36478081214774</v>
      </c>
      <c r="CW73" s="146">
        <v>103.51502032609692</v>
      </c>
      <c r="CX73" s="146">
        <v>127.21454129819857</v>
      </c>
      <c r="CY73" s="147" t="s">
        <v>67</v>
      </c>
      <c r="DA73" s="76">
        <v>19562.628802306266</v>
      </c>
      <c r="DB73" s="175">
        <v>42879.521833253435</v>
      </c>
      <c r="DC73" s="146">
        <v>108.83252814782109</v>
      </c>
      <c r="DD73" s="147" t="s">
        <v>798</v>
      </c>
      <c r="DF73" s="76">
        <v>1381.785001953918</v>
      </c>
      <c r="DG73" s="175">
        <v>2993.7156390551454</v>
      </c>
      <c r="DH73" s="146">
        <v>104.44597024529871</v>
      </c>
      <c r="DI73" s="147" t="s">
        <v>67</v>
      </c>
      <c r="DJ73" s="147"/>
      <c r="DK73" s="76">
        <v>609.62182359999997</v>
      </c>
      <c r="DL73" s="77">
        <v>274.38504442279168</v>
      </c>
      <c r="DM73" s="77">
        <v>252.60362115192262</v>
      </c>
      <c r="DN73" s="77">
        <v>296.16646769366076</v>
      </c>
      <c r="DO73" s="146">
        <v>115.18216874679668</v>
      </c>
      <c r="DP73" s="146">
        <v>106.03869820521402</v>
      </c>
      <c r="DQ73" s="146">
        <v>124.32563928837934</v>
      </c>
      <c r="DR73" s="147" t="s">
        <v>798</v>
      </c>
    </row>
    <row r="74" spans="1:122" x14ac:dyDescent="0.2">
      <c r="A74" s="124">
        <v>14870</v>
      </c>
      <c r="B74" s="125" t="s">
        <v>310</v>
      </c>
      <c r="C74" s="76">
        <v>3435.4491855345223</v>
      </c>
      <c r="D74" s="77">
        <v>18.592001940534089</v>
      </c>
      <c r="E74" s="77">
        <v>16.114304774159127</v>
      </c>
      <c r="F74" s="77">
        <v>21.069699106909052</v>
      </c>
      <c r="G74" s="146">
        <v>125.28217434898468</v>
      </c>
      <c r="H74" s="146">
        <v>108.58621608829745</v>
      </c>
      <c r="I74" s="146">
        <v>141.97813260967195</v>
      </c>
      <c r="J74" s="147" t="s">
        <v>67</v>
      </c>
      <c r="K74" s="143"/>
      <c r="L74" s="76">
        <v>6414.3241995704029</v>
      </c>
      <c r="M74" s="77">
        <v>38.216665319979803</v>
      </c>
      <c r="N74" s="77">
        <v>35.691900010390285</v>
      </c>
      <c r="O74" s="77">
        <v>40.741430629569322</v>
      </c>
      <c r="P74" s="146">
        <v>136.85270850624914</v>
      </c>
      <c r="Q74" s="146">
        <v>127.81160122839084</v>
      </c>
      <c r="R74" s="146">
        <v>145.89381578410743</v>
      </c>
      <c r="S74" s="147" t="s">
        <v>67</v>
      </c>
      <c r="T74" s="143"/>
      <c r="U74" s="76">
        <v>11829.168111005001</v>
      </c>
      <c r="V74" s="77">
        <v>73.008670861597224</v>
      </c>
      <c r="W74" s="77">
        <v>67.494837832562908</v>
      </c>
      <c r="X74" s="77">
        <v>78.52250389063154</v>
      </c>
      <c r="Y74" s="146">
        <v>110.09387411323371</v>
      </c>
      <c r="Z74" s="146">
        <v>101.77925569577668</v>
      </c>
      <c r="AA74" s="146">
        <v>118.40849253069072</v>
      </c>
      <c r="AB74" s="147" t="s">
        <v>67</v>
      </c>
      <c r="AC74" s="143"/>
      <c r="AD74" s="76">
        <v>3575.6091325255966</v>
      </c>
      <c r="AE74" s="77">
        <v>24.081194129751491</v>
      </c>
      <c r="AF74" s="77">
        <v>17.956382544229378</v>
      </c>
      <c r="AG74" s="77">
        <v>30.206005715273609</v>
      </c>
      <c r="AH74" s="146">
        <v>149.86307996476589</v>
      </c>
      <c r="AI74" s="146">
        <v>111.74690003346372</v>
      </c>
      <c r="AJ74" s="146">
        <v>187.97925989606807</v>
      </c>
      <c r="AK74" s="147" t="s">
        <v>67</v>
      </c>
      <c r="AL74" s="143"/>
      <c r="AM74" s="76">
        <v>3298.7301819788154</v>
      </c>
      <c r="AN74" s="77">
        <v>19.4354794991748</v>
      </c>
      <c r="AO74" s="77">
        <v>13.113105795482458</v>
      </c>
      <c r="AP74" s="77">
        <v>25.757853202867143</v>
      </c>
      <c r="AQ74" s="146">
        <v>116.22564714045529</v>
      </c>
      <c r="AR74" s="146">
        <v>78.417371033522144</v>
      </c>
      <c r="AS74" s="146">
        <v>154.03392324738846</v>
      </c>
      <c r="AT74" s="147" t="s">
        <v>67</v>
      </c>
      <c r="AU74" s="147"/>
      <c r="AV74" s="76">
        <v>41.00385</v>
      </c>
      <c r="AW74" s="76">
        <v>665.27006410000001</v>
      </c>
      <c r="AX74" s="77">
        <v>6.1634894177105961</v>
      </c>
      <c r="AY74" s="143"/>
      <c r="AZ74" s="76">
        <v>220.15318119999998</v>
      </c>
      <c r="BA74" s="76">
        <v>239.16113579999998</v>
      </c>
      <c r="BB74" s="77">
        <v>92.052239367229163</v>
      </c>
      <c r="BC74" s="143"/>
      <c r="BD74" s="64">
        <v>25.999999999999986</v>
      </c>
      <c r="BE74" s="64">
        <v>197</v>
      </c>
      <c r="BF74" s="92">
        <v>13.197969543147201</v>
      </c>
      <c r="BG74" s="143"/>
      <c r="BH74" s="76">
        <v>1044.2856133096459</v>
      </c>
      <c r="BI74" s="77">
        <v>5.4646748456902863</v>
      </c>
      <c r="BJ74" s="77">
        <v>3.7714945972313605</v>
      </c>
      <c r="BK74" s="77">
        <v>7.1578550941492116</v>
      </c>
      <c r="BL74" s="146">
        <v>101.46689595706422</v>
      </c>
      <c r="BM74" s="146">
        <v>70.028292754088781</v>
      </c>
      <c r="BN74" s="146">
        <v>132.90549916003965</v>
      </c>
      <c r="BO74" s="147" t="s">
        <v>67</v>
      </c>
      <c r="BP74" s="143"/>
      <c r="BQ74" s="76">
        <v>5806.7880846989419</v>
      </c>
      <c r="BR74" s="77">
        <v>28.399893829225501</v>
      </c>
      <c r="BS74" s="77">
        <v>24.291702016050813</v>
      </c>
      <c r="BT74" s="77">
        <v>32.508085642400196</v>
      </c>
      <c r="BU74" s="146">
        <v>99.08024794888189</v>
      </c>
      <c r="BV74" s="146">
        <v>84.74777664041379</v>
      </c>
      <c r="BW74" s="146">
        <v>113.41271925735002</v>
      </c>
      <c r="BX74" s="147" t="s">
        <v>67</v>
      </c>
      <c r="BY74" s="143"/>
      <c r="BZ74" s="76">
        <v>7120.0264593884986</v>
      </c>
      <c r="CA74" s="77">
        <v>31.340017977963523</v>
      </c>
      <c r="CB74" s="77">
        <v>27.008474867161812</v>
      </c>
      <c r="CC74" s="77">
        <v>35.67156108876523</v>
      </c>
      <c r="CD74" s="146">
        <v>113.22516811721925</v>
      </c>
      <c r="CE74" s="146">
        <v>97.576175915863303</v>
      </c>
      <c r="CF74" s="146">
        <v>128.87416031857521</v>
      </c>
      <c r="CG74" s="147" t="s">
        <v>67</v>
      </c>
      <c r="CH74" s="143"/>
      <c r="CI74" s="76">
        <v>4391.6653413120348</v>
      </c>
      <c r="CJ74" s="77">
        <v>18.650760385760247</v>
      </c>
      <c r="CK74" s="77">
        <v>16.350162479262348</v>
      </c>
      <c r="CL74" s="77">
        <v>20.951358292258146</v>
      </c>
      <c r="CM74" s="146">
        <v>107.88736272236375</v>
      </c>
      <c r="CN74" s="146">
        <v>94.579302585247135</v>
      </c>
      <c r="CO74" s="146">
        <v>121.19542285948036</v>
      </c>
      <c r="CP74" s="147" t="s">
        <v>67</v>
      </c>
      <c r="CQ74" s="143"/>
      <c r="CR74" s="76">
        <v>3086.1127039055241</v>
      </c>
      <c r="CS74" s="77">
        <v>14.929836784256663</v>
      </c>
      <c r="CT74" s="77">
        <v>12.811512371982467</v>
      </c>
      <c r="CU74" s="77">
        <v>17.048161196530856</v>
      </c>
      <c r="CV74" s="146">
        <v>110.14799120071712</v>
      </c>
      <c r="CW74" s="146">
        <v>94.519610120926259</v>
      </c>
      <c r="CX74" s="146">
        <v>125.77637228050796</v>
      </c>
      <c r="CY74" s="147" t="s">
        <v>67</v>
      </c>
      <c r="DA74" s="76">
        <v>7873.1531858544495</v>
      </c>
      <c r="DB74" s="175">
        <v>34130.578985686196</v>
      </c>
      <c r="DC74" s="146">
        <v>86.626833494222495</v>
      </c>
      <c r="DD74" s="147" t="s">
        <v>798</v>
      </c>
      <c r="DF74" s="76">
        <v>660.36426553757371</v>
      </c>
      <c r="DG74" s="175">
        <v>2829.6200354668795</v>
      </c>
      <c r="DH74" s="146">
        <v>98.720936008188048</v>
      </c>
      <c r="DI74" s="147" t="s">
        <v>67</v>
      </c>
      <c r="DJ74" s="147"/>
      <c r="DK74" s="76">
        <v>329.18189160000003</v>
      </c>
      <c r="DL74" s="77">
        <v>276.07534294995895</v>
      </c>
      <c r="DM74" s="77">
        <v>246.2513544349811</v>
      </c>
      <c r="DN74" s="77">
        <v>305.89933146493684</v>
      </c>
      <c r="DO74" s="146">
        <v>115.8917272819501</v>
      </c>
      <c r="DP74" s="146">
        <v>103.37212481942841</v>
      </c>
      <c r="DQ74" s="146">
        <v>128.4113297444718</v>
      </c>
      <c r="DR74" s="147" t="s">
        <v>798</v>
      </c>
    </row>
    <row r="75" spans="1:122" x14ac:dyDescent="0.2">
      <c r="A75" s="124">
        <v>14900</v>
      </c>
      <c r="B75" s="125" t="s">
        <v>311</v>
      </c>
      <c r="C75" s="76">
        <v>25370.840886455149</v>
      </c>
      <c r="D75" s="77">
        <v>17.500924562260707</v>
      </c>
      <c r="E75" s="77">
        <v>16.32508903431355</v>
      </c>
      <c r="F75" s="77">
        <v>18.676760090207864</v>
      </c>
      <c r="G75" s="146">
        <v>117.92995123873082</v>
      </c>
      <c r="H75" s="146">
        <v>110.00658547698143</v>
      </c>
      <c r="I75" s="146">
        <v>125.85331700048022</v>
      </c>
      <c r="J75" s="147" t="s">
        <v>67</v>
      </c>
      <c r="K75" s="143"/>
      <c r="L75" s="76">
        <v>43612.8221669591</v>
      </c>
      <c r="M75" s="77">
        <v>30.194610145905145</v>
      </c>
      <c r="N75" s="77">
        <v>29.360879189429454</v>
      </c>
      <c r="O75" s="77">
        <v>31.028341102380836</v>
      </c>
      <c r="P75" s="146">
        <v>108.12597452339867</v>
      </c>
      <c r="Q75" s="146">
        <v>105.14040949296277</v>
      </c>
      <c r="R75" s="146">
        <v>111.11153955383456</v>
      </c>
      <c r="S75" s="147" t="s">
        <v>67</v>
      </c>
      <c r="T75" s="143"/>
      <c r="U75" s="76">
        <v>105800.00806507676</v>
      </c>
      <c r="V75" s="77">
        <v>72.435331174081739</v>
      </c>
      <c r="W75" s="77">
        <v>69.251906210169167</v>
      </c>
      <c r="X75" s="77">
        <v>75.618756137994311</v>
      </c>
      <c r="Y75" s="146">
        <v>109.22930300631532</v>
      </c>
      <c r="Z75" s="146">
        <v>104.42883775897073</v>
      </c>
      <c r="AA75" s="146">
        <v>114.0297682536599</v>
      </c>
      <c r="AB75" s="147" t="s">
        <v>67</v>
      </c>
      <c r="AC75" s="143"/>
      <c r="AD75" s="76">
        <v>27575.865657614449</v>
      </c>
      <c r="AE75" s="77">
        <v>17.785053927703643</v>
      </c>
      <c r="AF75" s="77">
        <v>15.31025874961381</v>
      </c>
      <c r="AG75" s="77">
        <v>20.259849105793478</v>
      </c>
      <c r="AH75" s="146">
        <v>110.68068072472408</v>
      </c>
      <c r="AI75" s="146">
        <v>95.279433358328589</v>
      </c>
      <c r="AJ75" s="146">
        <v>126.08192809111958</v>
      </c>
      <c r="AK75" s="147" t="s">
        <v>67</v>
      </c>
      <c r="AL75" s="143"/>
      <c r="AM75" s="76">
        <v>14371.312838181515</v>
      </c>
      <c r="AN75" s="77">
        <v>9.2228628642701658</v>
      </c>
      <c r="AO75" s="77">
        <v>7.2693003343013505</v>
      </c>
      <c r="AP75" s="77">
        <v>11.176425394238981</v>
      </c>
      <c r="AQ75" s="146">
        <v>55.15342211819295</v>
      </c>
      <c r="AR75" s="146">
        <v>43.470969452972568</v>
      </c>
      <c r="AS75" s="146">
        <v>66.835874783413331</v>
      </c>
      <c r="AT75" s="147" t="s">
        <v>67</v>
      </c>
      <c r="AU75" s="147"/>
      <c r="AV75" s="76">
        <v>626.39319102286674</v>
      </c>
      <c r="AW75" s="76">
        <v>9430.2241599889803</v>
      </c>
      <c r="AX75" s="77">
        <v>6.6423998029713713</v>
      </c>
      <c r="AY75" s="143"/>
      <c r="AZ75" s="76">
        <v>2914.7920227999998</v>
      </c>
      <c r="BA75" s="76">
        <v>3103.3013279000002</v>
      </c>
      <c r="BB75" s="77">
        <v>93.925523654270322</v>
      </c>
      <c r="BC75" s="143"/>
      <c r="BD75" s="64">
        <v>315.99999999999869</v>
      </c>
      <c r="BE75" s="64">
        <v>2888</v>
      </c>
      <c r="BF75" s="92">
        <v>10.9418282548476</v>
      </c>
      <c r="BG75" s="143"/>
      <c r="BH75" s="76">
        <v>11186.931750036627</v>
      </c>
      <c r="BI75" s="77">
        <v>9.4939816561722683</v>
      </c>
      <c r="BJ75" s="77">
        <v>7.9567964244167353</v>
      </c>
      <c r="BK75" s="77">
        <v>11.031166887927801</v>
      </c>
      <c r="BL75" s="146">
        <v>176.28218990647423</v>
      </c>
      <c r="BM75" s="146">
        <v>147.74006830151129</v>
      </c>
      <c r="BN75" s="146">
        <v>204.8243115114372</v>
      </c>
      <c r="BO75" s="147" t="s">
        <v>67</v>
      </c>
      <c r="BP75" s="143"/>
      <c r="BQ75" s="76">
        <v>44756.368437258941</v>
      </c>
      <c r="BR75" s="77">
        <v>23.916051751153898</v>
      </c>
      <c r="BS75" s="77">
        <v>21.961557893817517</v>
      </c>
      <c r="BT75" s="77">
        <v>25.870545608490275</v>
      </c>
      <c r="BU75" s="146">
        <v>83.437225213290219</v>
      </c>
      <c r="BV75" s="146">
        <v>76.61847662345663</v>
      </c>
      <c r="BW75" s="146">
        <v>90.255973803123808</v>
      </c>
      <c r="BX75" s="147" t="s">
        <v>67</v>
      </c>
      <c r="BY75" s="143"/>
      <c r="BZ75" s="76">
        <v>44652.1918431054</v>
      </c>
      <c r="CA75" s="77">
        <v>26.997258700479279</v>
      </c>
      <c r="CB75" s="77">
        <v>24.708427648857814</v>
      </c>
      <c r="CC75" s="77">
        <v>29.286089752100743</v>
      </c>
      <c r="CD75" s="146">
        <v>97.535654166349516</v>
      </c>
      <c r="CE75" s="146">
        <v>89.266568909475268</v>
      </c>
      <c r="CF75" s="146">
        <v>105.80473942322377</v>
      </c>
      <c r="CG75" s="147" t="s">
        <v>67</v>
      </c>
      <c r="CH75" s="143"/>
      <c r="CI75" s="76">
        <v>26911.018619781149</v>
      </c>
      <c r="CJ75" s="77">
        <v>18.017513792267057</v>
      </c>
      <c r="CK75" s="77">
        <v>16.701207152772266</v>
      </c>
      <c r="CL75" s="77">
        <v>19.333820431761847</v>
      </c>
      <c r="CM75" s="146">
        <v>104.22427856322874</v>
      </c>
      <c r="CN75" s="146">
        <v>96.609958882329508</v>
      </c>
      <c r="CO75" s="146">
        <v>111.83859824412797</v>
      </c>
      <c r="CP75" s="147" t="s">
        <v>67</v>
      </c>
      <c r="CQ75" s="143"/>
      <c r="CR75" s="76">
        <v>21696.430090810281</v>
      </c>
      <c r="CS75" s="77">
        <v>11.76016374340208</v>
      </c>
      <c r="CT75" s="77">
        <v>10.845139201386557</v>
      </c>
      <c r="CU75" s="77">
        <v>12.675188285417605</v>
      </c>
      <c r="CV75" s="146">
        <v>86.76306588248741</v>
      </c>
      <c r="CW75" s="146">
        <v>80.012281084314267</v>
      </c>
      <c r="CX75" s="146">
        <v>93.513850680660568</v>
      </c>
      <c r="CY75" s="147" t="s">
        <v>67</v>
      </c>
      <c r="DA75" s="76">
        <v>55423.068054013806</v>
      </c>
      <c r="DB75" s="175">
        <v>34074.516168219146</v>
      </c>
      <c r="DC75" s="146">
        <v>86.484540439189018</v>
      </c>
      <c r="DD75" s="147" t="s">
        <v>798</v>
      </c>
      <c r="DF75" s="76">
        <v>4539.9647770275269</v>
      </c>
      <c r="DG75" s="175">
        <v>2832.339387925867</v>
      </c>
      <c r="DH75" s="146">
        <v>98.815809884087471</v>
      </c>
      <c r="DI75" s="147" t="s">
        <v>67</v>
      </c>
      <c r="DJ75" s="147"/>
      <c r="DK75" s="76">
        <v>1868.4393168000001</v>
      </c>
      <c r="DL75" s="77">
        <v>247.52231082205415</v>
      </c>
      <c r="DM75" s="77">
        <v>236.29874330357055</v>
      </c>
      <c r="DN75" s="77">
        <v>258.74587834053779</v>
      </c>
      <c r="DO75" s="146">
        <v>103.90565066575732</v>
      </c>
      <c r="DP75" s="146">
        <v>99.194188163948809</v>
      </c>
      <c r="DQ75" s="146">
        <v>108.61711316756583</v>
      </c>
      <c r="DR75" s="147" t="s">
        <v>67</v>
      </c>
    </row>
    <row r="76" spans="1:122" x14ac:dyDescent="0.2">
      <c r="A76" s="124">
        <v>14920</v>
      </c>
      <c r="B76" s="125" t="s">
        <v>312</v>
      </c>
      <c r="C76" s="76">
        <v>1266.4064940325991</v>
      </c>
      <c r="D76" s="77">
        <v>18.452515365867058</v>
      </c>
      <c r="E76" s="77">
        <v>14.727845262943893</v>
      </c>
      <c r="F76" s="77">
        <v>22.177185468790224</v>
      </c>
      <c r="G76" s="146">
        <v>124.34224429612262</v>
      </c>
      <c r="H76" s="146">
        <v>99.243560963397783</v>
      </c>
      <c r="I76" s="146">
        <v>149.44092762884745</v>
      </c>
      <c r="J76" s="147" t="s">
        <v>67</v>
      </c>
      <c r="K76" s="143"/>
      <c r="L76" s="76">
        <v>2556.9100319731951</v>
      </c>
      <c r="M76" s="77">
        <v>41.547651739082696</v>
      </c>
      <c r="N76" s="77">
        <v>37.558138271230639</v>
      </c>
      <c r="O76" s="77">
        <v>45.537165206934752</v>
      </c>
      <c r="P76" s="146">
        <v>148.78086889478627</v>
      </c>
      <c r="Q76" s="146">
        <v>134.49454330550793</v>
      </c>
      <c r="R76" s="146">
        <v>163.0671944840646</v>
      </c>
      <c r="S76" s="147" t="s">
        <v>67</v>
      </c>
      <c r="T76" s="143"/>
      <c r="U76" s="76">
        <v>4689.7736137162701</v>
      </c>
      <c r="V76" s="77">
        <v>78.259069047508689</v>
      </c>
      <c r="W76" s="77">
        <v>72.123331542523147</v>
      </c>
      <c r="X76" s="77">
        <v>84.394806552494231</v>
      </c>
      <c r="Y76" s="146">
        <v>118.01124433929731</v>
      </c>
      <c r="Z76" s="146">
        <v>108.75882124360383</v>
      </c>
      <c r="AA76" s="146">
        <v>127.26366743499077</v>
      </c>
      <c r="AB76" s="147" t="s">
        <v>67</v>
      </c>
      <c r="AC76" s="143"/>
      <c r="AD76" s="76">
        <v>1286.4743157300982</v>
      </c>
      <c r="AE76" s="77">
        <v>23.79941615300811</v>
      </c>
      <c r="AF76" s="77">
        <v>15.963219757338253</v>
      </c>
      <c r="AG76" s="77">
        <v>31.635612548677969</v>
      </c>
      <c r="AH76" s="146">
        <v>148.10950764466105</v>
      </c>
      <c r="AI76" s="146">
        <v>99.342967217456703</v>
      </c>
      <c r="AJ76" s="146">
        <v>196.8760480718654</v>
      </c>
      <c r="AK76" s="147" t="s">
        <v>67</v>
      </c>
      <c r="AL76" s="143"/>
      <c r="AM76" s="76">
        <v>1500.5406108942129</v>
      </c>
      <c r="AN76" s="77">
        <v>24.236242146337283</v>
      </c>
      <c r="AO76" s="77">
        <v>14.498410407097005</v>
      </c>
      <c r="AP76" s="77">
        <v>33.97407388557756</v>
      </c>
      <c r="AQ76" s="146">
        <v>144.93457328029533</v>
      </c>
      <c r="AR76" s="146">
        <v>86.701598082224166</v>
      </c>
      <c r="AS76" s="146">
        <v>203.16754847836648</v>
      </c>
      <c r="AT76" s="147" t="s">
        <v>67</v>
      </c>
      <c r="AU76" s="147"/>
      <c r="AV76" s="76">
        <v>16.003048799999998</v>
      </c>
      <c r="AW76" s="76">
        <v>253.09603720000001</v>
      </c>
      <c r="AX76" s="77">
        <v>6.3229155924532181</v>
      </c>
      <c r="AY76" s="143"/>
      <c r="AZ76" s="76">
        <v>71.044207599999993</v>
      </c>
      <c r="BA76" s="76">
        <v>71.045350900000003</v>
      </c>
      <c r="BB76" s="77">
        <v>99.998390746212777</v>
      </c>
      <c r="BC76" s="143"/>
      <c r="BD76" s="64">
        <v>10.000000000000011</v>
      </c>
      <c r="BE76" s="64">
        <v>86</v>
      </c>
      <c r="BF76" s="92">
        <v>11.627906976744198</v>
      </c>
      <c r="BG76" s="143"/>
      <c r="BH76" s="76">
        <v>381.77690905540771</v>
      </c>
      <c r="BI76" s="77">
        <v>5.1225382808264213</v>
      </c>
      <c r="BJ76" s="77">
        <v>3.1800309848191999</v>
      </c>
      <c r="BK76" s="77">
        <v>7.0650455768336435</v>
      </c>
      <c r="BL76" s="146">
        <v>95.114178510841867</v>
      </c>
      <c r="BM76" s="146">
        <v>59.046124826870923</v>
      </c>
      <c r="BN76" s="146">
        <v>131.18223219481283</v>
      </c>
      <c r="BO76" s="147" t="s">
        <v>67</v>
      </c>
      <c r="BP76" s="143"/>
      <c r="BQ76" s="76">
        <v>2202.639845679209</v>
      </c>
      <c r="BR76" s="77">
        <v>28.677208115570533</v>
      </c>
      <c r="BS76" s="77">
        <v>23.397197486351232</v>
      </c>
      <c r="BT76" s="77">
        <v>33.957218744789841</v>
      </c>
      <c r="BU76" s="146">
        <v>100.04772932103259</v>
      </c>
      <c r="BV76" s="146">
        <v>81.627070234714907</v>
      </c>
      <c r="BW76" s="146">
        <v>118.46838840735029</v>
      </c>
      <c r="BX76" s="147" t="s">
        <v>67</v>
      </c>
      <c r="BY76" s="143"/>
      <c r="BZ76" s="76">
        <v>2576.7943369837567</v>
      </c>
      <c r="CA76" s="77">
        <v>29.580860938063843</v>
      </c>
      <c r="CB76" s="77">
        <v>24.273446439650307</v>
      </c>
      <c r="CC76" s="77">
        <v>34.888275436477379</v>
      </c>
      <c r="CD76" s="146">
        <v>106.869688304563</v>
      </c>
      <c r="CE76" s="146">
        <v>87.695069474631879</v>
      </c>
      <c r="CF76" s="146">
        <v>126.04430713449413</v>
      </c>
      <c r="CG76" s="147" t="s">
        <v>67</v>
      </c>
      <c r="CH76" s="143"/>
      <c r="CI76" s="76">
        <v>1692.9443453571321</v>
      </c>
      <c r="CJ76" s="77">
        <v>18.35614825307259</v>
      </c>
      <c r="CK76" s="77">
        <v>15.499375386445527</v>
      </c>
      <c r="CL76" s="77">
        <v>21.212921119699651</v>
      </c>
      <c r="CM76" s="146">
        <v>106.18314662799206</v>
      </c>
      <c r="CN76" s="146">
        <v>89.657831621933795</v>
      </c>
      <c r="CO76" s="146">
        <v>122.70846163405032</v>
      </c>
      <c r="CP76" s="147" t="s">
        <v>67</v>
      </c>
      <c r="CQ76" s="143"/>
      <c r="CR76" s="76">
        <v>1165.4102905608256</v>
      </c>
      <c r="CS76" s="77">
        <v>15.059003111513691</v>
      </c>
      <c r="CT76" s="77">
        <v>12.355757053271535</v>
      </c>
      <c r="CU76" s="77">
        <v>17.762249169755844</v>
      </c>
      <c r="CV76" s="146">
        <v>111.10094277572287</v>
      </c>
      <c r="CW76" s="146">
        <v>91.157180004611291</v>
      </c>
      <c r="CX76" s="146">
        <v>131.04470554683442</v>
      </c>
      <c r="CY76" s="147" t="s">
        <v>67</v>
      </c>
      <c r="DA76" s="76">
        <v>2645</v>
      </c>
      <c r="DB76" s="175">
        <v>29723.485655969405</v>
      </c>
      <c r="DC76" s="146">
        <v>75.441188497488525</v>
      </c>
      <c r="DD76" s="147" t="s">
        <v>798</v>
      </c>
      <c r="DF76" s="76">
        <v>227</v>
      </c>
      <c r="DG76" s="175">
        <v>2471.0039341435286</v>
      </c>
      <c r="DH76" s="146">
        <v>86.209391438068053</v>
      </c>
      <c r="DI76" s="147" t="s">
        <v>832</v>
      </c>
      <c r="DJ76" s="147"/>
      <c r="DK76" s="76">
        <v>131.05144849999999</v>
      </c>
      <c r="DL76" s="77">
        <v>285.57056535476318</v>
      </c>
      <c r="DM76" s="77">
        <v>236.67734985385681</v>
      </c>
      <c r="DN76" s="77">
        <v>334.46378085566954</v>
      </c>
      <c r="DO76" s="146">
        <v>119.87765993953803</v>
      </c>
      <c r="DP76" s="146">
        <v>99.353120745917522</v>
      </c>
      <c r="DQ76" s="146">
        <v>140.40219913315855</v>
      </c>
      <c r="DR76" s="147" t="s">
        <v>832</v>
      </c>
    </row>
    <row r="77" spans="1:122" x14ac:dyDescent="0.2">
      <c r="A77" s="124">
        <v>14950</v>
      </c>
      <c r="B77" s="125" t="s">
        <v>313</v>
      </c>
      <c r="C77" s="76">
        <v>362.12454926265576</v>
      </c>
      <c r="D77" s="77">
        <v>15.019101326490302</v>
      </c>
      <c r="E77" s="77">
        <v>8.1490406855680444</v>
      </c>
      <c r="F77" s="77">
        <v>21.889161967412562</v>
      </c>
      <c r="G77" s="146">
        <v>101.20618946624163</v>
      </c>
      <c r="H77" s="146">
        <v>54.912297191648058</v>
      </c>
      <c r="I77" s="146">
        <v>147.50008174083518</v>
      </c>
      <c r="J77" s="147" t="s">
        <v>67</v>
      </c>
      <c r="K77" s="143"/>
      <c r="L77" s="76">
        <v>914.29976086807721</v>
      </c>
      <c r="M77" s="77">
        <v>40.740223537366603</v>
      </c>
      <c r="N77" s="77">
        <v>32.636510106531723</v>
      </c>
      <c r="O77" s="77">
        <v>48.84393696820149</v>
      </c>
      <c r="P77" s="146">
        <v>145.88949322388467</v>
      </c>
      <c r="Q77" s="146">
        <v>116.87034352354635</v>
      </c>
      <c r="R77" s="146">
        <v>174.90864292422302</v>
      </c>
      <c r="S77" s="147" t="s">
        <v>67</v>
      </c>
      <c r="T77" s="143"/>
      <c r="U77" s="76">
        <v>1665.2838213475898</v>
      </c>
      <c r="V77" s="77">
        <v>76.952162744578033</v>
      </c>
      <c r="W77" s="77">
        <v>62.252503889410889</v>
      </c>
      <c r="X77" s="77">
        <v>91.651821599745162</v>
      </c>
      <c r="Y77" s="146">
        <v>116.04048694439284</v>
      </c>
      <c r="Z77" s="146">
        <v>93.874045994164476</v>
      </c>
      <c r="AA77" s="146">
        <v>138.20692789462117</v>
      </c>
      <c r="AB77" s="147" t="s">
        <v>67</v>
      </c>
      <c r="AC77" s="143"/>
      <c r="AD77" s="76">
        <v>386.19897697131137</v>
      </c>
      <c r="AE77" s="77">
        <v>18.995457117770929</v>
      </c>
      <c r="AF77" s="77">
        <v>4.106512253638523</v>
      </c>
      <c r="AG77" s="77">
        <v>33.884401981903338</v>
      </c>
      <c r="AH77" s="146">
        <v>118.21331175146186</v>
      </c>
      <c r="AI77" s="146">
        <v>25.555816332338658</v>
      </c>
      <c r="AJ77" s="146">
        <v>210.87080717058507</v>
      </c>
      <c r="AK77" s="147" t="s">
        <v>828</v>
      </c>
      <c r="AL77" s="143"/>
      <c r="AM77" s="76">
        <v>558.5962812742589</v>
      </c>
      <c r="AN77" s="77">
        <v>24.434811128442988</v>
      </c>
      <c r="AO77" s="77">
        <v>1.9703432336014279</v>
      </c>
      <c r="AP77" s="77">
        <v>46.899279023284549</v>
      </c>
      <c r="AQ77" s="146">
        <v>146.12203091149178</v>
      </c>
      <c r="AR77" s="146">
        <v>11.78280255055536</v>
      </c>
      <c r="AS77" s="146">
        <v>280.46125927242821</v>
      </c>
      <c r="AT77" s="147" t="s">
        <v>828</v>
      </c>
      <c r="AU77" s="147"/>
      <c r="AV77" s="76" t="s">
        <v>73</v>
      </c>
      <c r="AW77" s="76" t="s">
        <v>74</v>
      </c>
      <c r="AX77" s="77" t="s">
        <v>74</v>
      </c>
      <c r="AY77" s="143"/>
      <c r="AZ77" s="76">
        <v>40.725025500000001</v>
      </c>
      <c r="BA77" s="76">
        <v>41.807112500000002</v>
      </c>
      <c r="BB77" s="77">
        <v>97.411715530461478</v>
      </c>
      <c r="BC77" s="143"/>
      <c r="BD77" s="222" t="s">
        <v>73</v>
      </c>
      <c r="BE77" s="222" t="s">
        <v>74</v>
      </c>
      <c r="BF77" s="225" t="s">
        <v>74</v>
      </c>
      <c r="BG77" s="143"/>
      <c r="BH77" s="76">
        <v>105.88087557463329</v>
      </c>
      <c r="BI77" s="77">
        <v>4.4069898008004111</v>
      </c>
      <c r="BJ77" s="77">
        <v>0.60352382944353677</v>
      </c>
      <c r="BK77" s="77">
        <v>8.2104557721572853</v>
      </c>
      <c r="BL77" s="146">
        <v>81.828029705063571</v>
      </c>
      <c r="BM77" s="146">
        <v>11.206099418348996</v>
      </c>
      <c r="BN77" s="146">
        <v>152.44995999177814</v>
      </c>
      <c r="BO77" s="147" t="s">
        <v>828</v>
      </c>
      <c r="BP77" s="143"/>
      <c r="BQ77" s="76">
        <v>916.39385708347754</v>
      </c>
      <c r="BR77" s="77">
        <v>31.115719090215237</v>
      </c>
      <c r="BS77" s="77">
        <v>19.279033288805284</v>
      </c>
      <c r="BT77" s="77">
        <v>42.952404891625193</v>
      </c>
      <c r="BU77" s="146">
        <v>108.55509464594218</v>
      </c>
      <c r="BV77" s="146">
        <v>67.259807728713199</v>
      </c>
      <c r="BW77" s="146">
        <v>149.85038156317117</v>
      </c>
      <c r="BX77" s="147" t="s">
        <v>67</v>
      </c>
      <c r="BY77" s="143"/>
      <c r="BZ77" s="76">
        <v>886.68709825577582</v>
      </c>
      <c r="CA77" s="77">
        <v>29.631586280378432</v>
      </c>
      <c r="CB77" s="77">
        <v>18.26231839429547</v>
      </c>
      <c r="CC77" s="77">
        <v>41.000854166461387</v>
      </c>
      <c r="CD77" s="146">
        <v>107.05294874223765</v>
      </c>
      <c r="CE77" s="146">
        <v>65.978075438827588</v>
      </c>
      <c r="CF77" s="146">
        <v>148.12782204564769</v>
      </c>
      <c r="CG77" s="147" t="s">
        <v>67</v>
      </c>
      <c r="CH77" s="143"/>
      <c r="CI77" s="76">
        <v>548.47667780893153</v>
      </c>
      <c r="CJ77" s="77">
        <v>18.300646793564805</v>
      </c>
      <c r="CK77" s="77">
        <v>12.04071632197906</v>
      </c>
      <c r="CL77" s="77">
        <v>24.560577265150553</v>
      </c>
      <c r="CM77" s="146">
        <v>105.86209236694926</v>
      </c>
      <c r="CN77" s="146">
        <v>69.650840094340126</v>
      </c>
      <c r="CO77" s="146">
        <v>142.07334463955837</v>
      </c>
      <c r="CP77" s="147" t="s">
        <v>67</v>
      </c>
      <c r="CQ77" s="143"/>
      <c r="CR77" s="76">
        <v>364.48191968713701</v>
      </c>
      <c r="CS77" s="77">
        <v>12.353911994859443</v>
      </c>
      <c r="CT77" s="77">
        <v>7.3307739914182335</v>
      </c>
      <c r="CU77" s="77">
        <v>17.377049998300652</v>
      </c>
      <c r="CV77" s="146">
        <v>91.14356770056024</v>
      </c>
      <c r="CW77" s="146">
        <v>54.08431724803912</v>
      </c>
      <c r="CX77" s="146">
        <v>128.20281815308135</v>
      </c>
      <c r="CY77" s="147" t="s">
        <v>67</v>
      </c>
      <c r="DA77" s="76">
        <v>1422.5803280783055</v>
      </c>
      <c r="DB77" s="175">
        <v>45965.767196514593</v>
      </c>
      <c r="DC77" s="146">
        <v>116.66572849633154</v>
      </c>
      <c r="DD77" s="147" t="s">
        <v>798</v>
      </c>
      <c r="DF77" s="76">
        <v>106.43119419763929</v>
      </c>
      <c r="DG77" s="175">
        <v>3378.2789325341914</v>
      </c>
      <c r="DH77" s="146">
        <v>117.86277102094735</v>
      </c>
      <c r="DI77" s="147" t="s">
        <v>67</v>
      </c>
      <c r="DJ77" s="147"/>
      <c r="DK77" s="76">
        <v>37.787057999999995</v>
      </c>
      <c r="DL77" s="77">
        <v>244.74877140945176</v>
      </c>
      <c r="DM77" s="77">
        <v>166.71096527153509</v>
      </c>
      <c r="DN77" s="77">
        <v>322.78657754736844</v>
      </c>
      <c r="DO77" s="146">
        <v>102.74136605498236</v>
      </c>
      <c r="DP77" s="146">
        <v>69.982424057556614</v>
      </c>
      <c r="DQ77" s="146">
        <v>135.50030805240812</v>
      </c>
      <c r="DR77" s="147" t="s">
        <v>67</v>
      </c>
    </row>
    <row r="78" spans="1:122" x14ac:dyDescent="0.2">
      <c r="A78" s="124">
        <v>15050</v>
      </c>
      <c r="B78" s="125" t="s">
        <v>314</v>
      </c>
      <c r="C78" s="76">
        <v>9501.0134768222397</v>
      </c>
      <c r="D78" s="77">
        <v>16.322407737005825</v>
      </c>
      <c r="E78" s="77">
        <v>14.61956867982844</v>
      </c>
      <c r="F78" s="77">
        <v>18.025246794183214</v>
      </c>
      <c r="G78" s="146">
        <v>109.98851755950476</v>
      </c>
      <c r="H78" s="146">
        <v>98.513939387024777</v>
      </c>
      <c r="I78" s="146">
        <v>121.46309573198475</v>
      </c>
      <c r="J78" s="147" t="s">
        <v>67</v>
      </c>
      <c r="K78" s="143"/>
      <c r="L78" s="76">
        <v>20664.497936112286</v>
      </c>
      <c r="M78" s="77">
        <v>37.006404851601687</v>
      </c>
      <c r="N78" s="77">
        <v>35.446958369220305</v>
      </c>
      <c r="O78" s="77">
        <v>38.565851333983069</v>
      </c>
      <c r="P78" s="146">
        <v>132.51880282115536</v>
      </c>
      <c r="Q78" s="146">
        <v>126.9344727102584</v>
      </c>
      <c r="R78" s="146">
        <v>138.10313293205232</v>
      </c>
      <c r="S78" s="147" t="s">
        <v>67</v>
      </c>
      <c r="T78" s="143"/>
      <c r="U78" s="76">
        <v>39339.254915293117</v>
      </c>
      <c r="V78" s="77">
        <v>70.705439437266875</v>
      </c>
      <c r="W78" s="77">
        <v>66.523493585033322</v>
      </c>
      <c r="X78" s="77">
        <v>74.887385289500429</v>
      </c>
      <c r="Y78" s="146">
        <v>106.62070212569587</v>
      </c>
      <c r="Z78" s="146">
        <v>100.31451116548848</v>
      </c>
      <c r="AA78" s="146">
        <v>112.92689308590326</v>
      </c>
      <c r="AB78" s="147" t="s">
        <v>67</v>
      </c>
      <c r="AC78" s="143"/>
      <c r="AD78" s="76">
        <v>9991.651282508079</v>
      </c>
      <c r="AE78" s="77">
        <v>17.905159115311783</v>
      </c>
      <c r="AF78" s="77">
        <v>14.452296824406904</v>
      </c>
      <c r="AG78" s="77">
        <v>21.358021406216661</v>
      </c>
      <c r="AH78" s="146">
        <v>111.42812427913088</v>
      </c>
      <c r="AI78" s="146">
        <v>89.940129339133179</v>
      </c>
      <c r="AJ78" s="146">
        <v>132.9161192191286</v>
      </c>
      <c r="AK78" s="147" t="s">
        <v>67</v>
      </c>
      <c r="AL78" s="143"/>
      <c r="AM78" s="76">
        <v>11587.036002812316</v>
      </c>
      <c r="AN78" s="77">
        <v>19.710403121329531</v>
      </c>
      <c r="AO78" s="77">
        <v>15.247568935423764</v>
      </c>
      <c r="AP78" s="77">
        <v>24.173237307235301</v>
      </c>
      <c r="AQ78" s="146">
        <v>117.86971133246497</v>
      </c>
      <c r="AR78" s="146">
        <v>91.181623119387041</v>
      </c>
      <c r="AS78" s="146">
        <v>144.55779954554291</v>
      </c>
      <c r="AT78" s="147" t="s">
        <v>67</v>
      </c>
      <c r="AU78" s="147"/>
      <c r="AV78" s="76">
        <v>148.37733990000001</v>
      </c>
      <c r="AW78" s="76">
        <v>2967.1555392</v>
      </c>
      <c r="AX78" s="77">
        <v>5.0006593162960806</v>
      </c>
      <c r="AY78" s="143"/>
      <c r="AZ78" s="76">
        <v>1135.9080162</v>
      </c>
      <c r="BA78" s="76">
        <v>1176.9779895000001</v>
      </c>
      <c r="BB78" s="77">
        <v>96.510557235021238</v>
      </c>
      <c r="BC78" s="143"/>
      <c r="BD78" s="64">
        <v>103.99999999999996</v>
      </c>
      <c r="BE78" s="64">
        <v>1058</v>
      </c>
      <c r="BF78" s="92">
        <v>9.8298676748582192</v>
      </c>
      <c r="BG78" s="143"/>
      <c r="BH78" s="76">
        <v>2754.0911080035999</v>
      </c>
      <c r="BI78" s="77">
        <v>5.4030721016146206</v>
      </c>
      <c r="BJ78" s="77">
        <v>4.2509675961331492</v>
      </c>
      <c r="BK78" s="77">
        <v>6.5551766070960928</v>
      </c>
      <c r="BL78" s="146">
        <v>100.32306958124155</v>
      </c>
      <c r="BM78" s="146">
        <v>78.931043286841458</v>
      </c>
      <c r="BN78" s="146">
        <v>121.71509587564167</v>
      </c>
      <c r="BO78" s="147" t="s">
        <v>67</v>
      </c>
      <c r="BP78" s="143"/>
      <c r="BQ78" s="76">
        <v>22195.043611418485</v>
      </c>
      <c r="BR78" s="77">
        <v>32.01674467098227</v>
      </c>
      <c r="BS78" s="77">
        <v>28.901231701212154</v>
      </c>
      <c r="BT78" s="77">
        <v>35.132257640752385</v>
      </c>
      <c r="BU78" s="146">
        <v>111.6985513957281</v>
      </c>
      <c r="BV78" s="146">
        <v>100.82929253902347</v>
      </c>
      <c r="BW78" s="146">
        <v>122.56781025243274</v>
      </c>
      <c r="BX78" s="147" t="s">
        <v>67</v>
      </c>
      <c r="BY78" s="143"/>
      <c r="BZ78" s="76">
        <v>20735.515425450478</v>
      </c>
      <c r="CA78" s="77">
        <v>30.974582038960325</v>
      </c>
      <c r="CB78" s="77">
        <v>27.837197052680569</v>
      </c>
      <c r="CC78" s="77">
        <v>34.111967025240077</v>
      </c>
      <c r="CD78" s="146">
        <v>111.90492172620554</v>
      </c>
      <c r="CE78" s="146">
        <v>100.57018213640242</v>
      </c>
      <c r="CF78" s="146">
        <v>123.23966131600866</v>
      </c>
      <c r="CG78" s="147" t="s">
        <v>67</v>
      </c>
      <c r="CH78" s="143"/>
      <c r="CI78" s="76">
        <v>11964.839422283119</v>
      </c>
      <c r="CJ78" s="77">
        <v>18.532672754779082</v>
      </c>
      <c r="CK78" s="77">
        <v>16.887213869162206</v>
      </c>
      <c r="CL78" s="77">
        <v>20.178131640395957</v>
      </c>
      <c r="CM78" s="146">
        <v>107.20427190927194</v>
      </c>
      <c r="CN78" s="146">
        <v>97.685935071229494</v>
      </c>
      <c r="CO78" s="146">
        <v>116.72260874731438</v>
      </c>
      <c r="CP78" s="147" t="s">
        <v>67</v>
      </c>
      <c r="CQ78" s="143"/>
      <c r="CR78" s="76">
        <v>9739.2661059404381</v>
      </c>
      <c r="CS78" s="77">
        <v>14.136305579987384</v>
      </c>
      <c r="CT78" s="77">
        <v>12.716432794799854</v>
      </c>
      <c r="CU78" s="77">
        <v>15.556178365174917</v>
      </c>
      <c r="CV78" s="146">
        <v>104.29354889378477</v>
      </c>
      <c r="CW78" s="146">
        <v>93.81814066870011</v>
      </c>
      <c r="CX78" s="146">
        <v>114.76895711886945</v>
      </c>
      <c r="CY78" s="147" t="s">
        <v>67</v>
      </c>
      <c r="DA78" s="76">
        <v>28864.724878104545</v>
      </c>
      <c r="DB78" s="175">
        <v>42690.39543722153</v>
      </c>
      <c r="DC78" s="146">
        <v>108.35250638126128</v>
      </c>
      <c r="DD78" s="147" t="s">
        <v>798</v>
      </c>
      <c r="DF78" s="76">
        <v>1839.7157816412787</v>
      </c>
      <c r="DG78" s="175">
        <v>2697.8778777382431</v>
      </c>
      <c r="DH78" s="146">
        <v>94.124661964431695</v>
      </c>
      <c r="DI78" s="147" t="s">
        <v>798</v>
      </c>
      <c r="DJ78" s="147"/>
      <c r="DK78" s="76">
        <v>802.53090530000009</v>
      </c>
      <c r="DL78" s="77">
        <v>249.123882259282</v>
      </c>
      <c r="DM78" s="77">
        <v>231.88772088517388</v>
      </c>
      <c r="DN78" s="77">
        <v>266.36004363339015</v>
      </c>
      <c r="DO78" s="146">
        <v>104.57796307961679</v>
      </c>
      <c r="DP78" s="146">
        <v>97.342516074420502</v>
      </c>
      <c r="DQ78" s="146">
        <v>111.81341008481309</v>
      </c>
      <c r="DR78" s="147" t="s">
        <v>67</v>
      </c>
    </row>
    <row r="79" spans="1:122" x14ac:dyDescent="0.2">
      <c r="A79" s="124">
        <v>15240</v>
      </c>
      <c r="B79" s="125" t="s">
        <v>315</v>
      </c>
      <c r="C79" s="76">
        <v>15669.92124138233</v>
      </c>
      <c r="D79" s="77">
        <v>17.44540491712101</v>
      </c>
      <c r="E79" s="77">
        <v>17.172253336071797</v>
      </c>
      <c r="F79" s="77">
        <v>17.718556498170223</v>
      </c>
      <c r="G79" s="146">
        <v>117.55583220171522</v>
      </c>
      <c r="H79" s="146">
        <v>115.71520072425716</v>
      </c>
      <c r="I79" s="146">
        <v>119.39646367917328</v>
      </c>
      <c r="J79" s="147"/>
      <c r="K79" s="143"/>
      <c r="L79" s="76">
        <v>28224.653001441151</v>
      </c>
      <c r="M79" s="77">
        <v>37.073857591393548</v>
      </c>
      <c r="N79" s="77">
        <v>36.641334256312398</v>
      </c>
      <c r="O79" s="77">
        <v>37.506380926474698</v>
      </c>
      <c r="P79" s="146">
        <v>132.76034901728195</v>
      </c>
      <c r="Q79" s="146">
        <v>131.21149619607399</v>
      </c>
      <c r="R79" s="146">
        <v>134.30920183848991</v>
      </c>
      <c r="S79" s="147" t="s">
        <v>829</v>
      </c>
      <c r="T79" s="143"/>
      <c r="U79" s="76">
        <v>52031.566224890106</v>
      </c>
      <c r="V79" s="77">
        <v>71.053856114939123</v>
      </c>
      <c r="W79" s="77">
        <v>70.443321524912889</v>
      </c>
      <c r="X79" s="77">
        <v>71.664390704965356</v>
      </c>
      <c r="Y79" s="146">
        <v>107.14609919700149</v>
      </c>
      <c r="Z79" s="146">
        <v>106.22543980815239</v>
      </c>
      <c r="AA79" s="146">
        <v>108.06675858585059</v>
      </c>
      <c r="AB79" s="147" t="s">
        <v>829</v>
      </c>
      <c r="AC79" s="143"/>
      <c r="AD79" s="76">
        <v>12945.232033288226</v>
      </c>
      <c r="AE79" s="77">
        <v>21.543017411508476</v>
      </c>
      <c r="AF79" s="77">
        <v>21.171903115760461</v>
      </c>
      <c r="AG79" s="77">
        <v>21.914131707256491</v>
      </c>
      <c r="AH79" s="146">
        <v>134.06739398502393</v>
      </c>
      <c r="AI79" s="146">
        <v>131.7578602019363</v>
      </c>
      <c r="AJ79" s="146">
        <v>136.37692776811156</v>
      </c>
      <c r="AK79" s="147" t="s">
        <v>829</v>
      </c>
      <c r="AL79" s="143"/>
      <c r="AM79" s="76">
        <v>14976.772793153312</v>
      </c>
      <c r="AN79" s="77">
        <v>20.169376758748662</v>
      </c>
      <c r="AO79" s="77">
        <v>19.846349308613799</v>
      </c>
      <c r="AP79" s="77">
        <v>20.492404208883524</v>
      </c>
      <c r="AQ79" s="146">
        <v>120.61440862854724</v>
      </c>
      <c r="AR79" s="146">
        <v>118.68267988279392</v>
      </c>
      <c r="AS79" s="146">
        <v>122.54613737430056</v>
      </c>
      <c r="AT79" s="147" t="s">
        <v>829</v>
      </c>
      <c r="AU79" s="147"/>
      <c r="AV79" s="76">
        <v>142.26575320000001</v>
      </c>
      <c r="AW79" s="76">
        <v>2480.3309005000001</v>
      </c>
      <c r="AX79" s="77">
        <v>5.7357569980409151</v>
      </c>
      <c r="AY79" s="143"/>
      <c r="AZ79" s="76">
        <v>915.95490659999996</v>
      </c>
      <c r="BA79" s="76">
        <v>961.03671410000004</v>
      </c>
      <c r="BB79" s="77">
        <v>95.309044197940068</v>
      </c>
      <c r="BC79" s="143"/>
      <c r="BD79" s="64">
        <v>120.00000000000026</v>
      </c>
      <c r="BE79" s="64">
        <v>872</v>
      </c>
      <c r="BF79" s="92">
        <v>13.761467889908285</v>
      </c>
      <c r="BG79" s="143"/>
      <c r="BH79" s="76">
        <v>4862.7619028376857</v>
      </c>
      <c r="BI79" s="77">
        <v>4.9722944271400316</v>
      </c>
      <c r="BJ79" s="77">
        <v>4.8325381235731637</v>
      </c>
      <c r="BK79" s="77">
        <v>5.1120507307068994</v>
      </c>
      <c r="BL79" s="146">
        <v>92.324483258944468</v>
      </c>
      <c r="BM79" s="146">
        <v>89.729518560441534</v>
      </c>
      <c r="BN79" s="146">
        <v>94.919447957447403</v>
      </c>
      <c r="BO79" s="147"/>
      <c r="BP79" s="143"/>
      <c r="BQ79" s="76">
        <v>25086.788502617452</v>
      </c>
      <c r="BR79" s="77">
        <v>28.569023448780015</v>
      </c>
      <c r="BS79" s="77">
        <v>28.215491283938981</v>
      </c>
      <c r="BT79" s="77">
        <v>28.92255561362105</v>
      </c>
      <c r="BU79" s="146">
        <v>99.670299613924271</v>
      </c>
      <c r="BV79" s="146">
        <v>98.436912800544405</v>
      </c>
      <c r="BW79" s="146">
        <v>100.90368642730414</v>
      </c>
      <c r="BX79" s="147" t="s">
        <v>829</v>
      </c>
      <c r="BY79" s="143"/>
      <c r="BZ79" s="76">
        <v>33762.779796237723</v>
      </c>
      <c r="CA79" s="77">
        <v>31.014362534126811</v>
      </c>
      <c r="CB79" s="77">
        <v>30.683536382959268</v>
      </c>
      <c r="CC79" s="77">
        <v>31.345188685294353</v>
      </c>
      <c r="CD79" s="146">
        <v>112.04864063715763</v>
      </c>
      <c r="CE79" s="146">
        <v>110.85343243370811</v>
      </c>
      <c r="CF79" s="146">
        <v>113.24384884060716</v>
      </c>
      <c r="CG79" s="147" t="s">
        <v>829</v>
      </c>
      <c r="CH79" s="143"/>
      <c r="CI79" s="76">
        <v>22626.188111276919</v>
      </c>
      <c r="CJ79" s="77">
        <v>18.66946740913059</v>
      </c>
      <c r="CK79" s="77">
        <v>18.426200910979578</v>
      </c>
      <c r="CL79" s="77">
        <v>18.912733907281602</v>
      </c>
      <c r="CM79" s="146">
        <v>107.99557554447222</v>
      </c>
      <c r="CN79" s="146">
        <v>106.5883738872006</v>
      </c>
      <c r="CO79" s="146">
        <v>109.40277720174383</v>
      </c>
      <c r="CP79" s="147" t="s">
        <v>829</v>
      </c>
      <c r="CQ79" s="143"/>
      <c r="CR79" s="76">
        <v>14414.389628218665</v>
      </c>
      <c r="CS79" s="77">
        <v>16.200584921660084</v>
      </c>
      <c r="CT79" s="77">
        <v>15.936107478419062</v>
      </c>
      <c r="CU79" s="77">
        <v>16.465062364901108</v>
      </c>
      <c r="CV79" s="146">
        <v>119.52320116983324</v>
      </c>
      <c r="CW79" s="146">
        <v>117.57196355673226</v>
      </c>
      <c r="CX79" s="146">
        <v>121.47443878293423</v>
      </c>
      <c r="CY79" s="147" t="s">
        <v>829</v>
      </c>
      <c r="DA79" s="76">
        <v>43106</v>
      </c>
      <c r="DB79" s="175">
        <v>37822.592441883644</v>
      </c>
      <c r="DC79" s="146">
        <v>95.997534034127668</v>
      </c>
      <c r="DD79" s="147" t="s">
        <v>798</v>
      </c>
      <c r="DF79" s="76">
        <v>2830</v>
      </c>
      <c r="DG79" s="175">
        <v>2367.3034971413726</v>
      </c>
      <c r="DH79" s="146">
        <v>82.591448365502188</v>
      </c>
      <c r="DI79" s="147" t="s">
        <v>798</v>
      </c>
      <c r="DJ79" s="147"/>
      <c r="DK79" s="76">
        <v>1636.6461548</v>
      </c>
      <c r="DL79" s="77">
        <v>271.72063403670171</v>
      </c>
      <c r="DM79" s="77">
        <v>258.55622725973052</v>
      </c>
      <c r="DN79" s="77">
        <v>284.8850408136729</v>
      </c>
      <c r="DO79" s="146">
        <v>114.06369464283475</v>
      </c>
      <c r="DP79" s="146">
        <v>108.53750087368695</v>
      </c>
      <c r="DQ79" s="146">
        <v>119.58988841198254</v>
      </c>
      <c r="DR79" s="147" t="s">
        <v>798</v>
      </c>
    </row>
    <row r="80" spans="1:122" x14ac:dyDescent="0.2">
      <c r="A80" s="124">
        <v>15270</v>
      </c>
      <c r="B80" s="125" t="s">
        <v>316</v>
      </c>
      <c r="C80" s="76">
        <v>3272.8757070098363</v>
      </c>
      <c r="D80" s="77">
        <v>16.27967103968173</v>
      </c>
      <c r="E80" s="77">
        <v>13.610144578057778</v>
      </c>
      <c r="F80" s="77">
        <v>18.949197501305687</v>
      </c>
      <c r="G80" s="146">
        <v>109.70053639521797</v>
      </c>
      <c r="H80" s="146">
        <v>91.7119367455348</v>
      </c>
      <c r="I80" s="146">
        <v>127.68913604490113</v>
      </c>
      <c r="J80" s="147"/>
      <c r="K80" s="143"/>
      <c r="L80" s="76">
        <v>6773.8932745321817</v>
      </c>
      <c r="M80" s="77">
        <v>36.633751334437697</v>
      </c>
      <c r="N80" s="77">
        <v>34.153845747364414</v>
      </c>
      <c r="O80" s="77">
        <v>39.11365692151098</v>
      </c>
      <c r="P80" s="146">
        <v>131.1843419849921</v>
      </c>
      <c r="Q80" s="146">
        <v>122.3038760000824</v>
      </c>
      <c r="R80" s="146">
        <v>140.06480796990178</v>
      </c>
      <c r="S80" s="147" t="s">
        <v>67</v>
      </c>
      <c r="T80" s="143"/>
      <c r="U80" s="76">
        <v>12892.082812827328</v>
      </c>
      <c r="V80" s="77">
        <v>71.792874076855441</v>
      </c>
      <c r="W80" s="77">
        <v>65.2326258203653</v>
      </c>
      <c r="X80" s="77">
        <v>78.353122333345581</v>
      </c>
      <c r="Y80" s="146">
        <v>108.26050587646112</v>
      </c>
      <c r="Z80" s="146">
        <v>98.367939182968712</v>
      </c>
      <c r="AA80" s="146">
        <v>118.15307256995354</v>
      </c>
      <c r="AB80" s="147" t="s">
        <v>67</v>
      </c>
      <c r="AC80" s="143"/>
      <c r="AD80" s="76">
        <v>4072.6429113419681</v>
      </c>
      <c r="AE80" s="77">
        <v>24.218466235037177</v>
      </c>
      <c r="AF80" s="77">
        <v>17.286162029864474</v>
      </c>
      <c r="AG80" s="77">
        <v>31.150770440209879</v>
      </c>
      <c r="AH80" s="146">
        <v>150.7173573889051</v>
      </c>
      <c r="AI80" s="146">
        <v>107.57595610115257</v>
      </c>
      <c r="AJ80" s="146">
        <v>193.85875867665763</v>
      </c>
      <c r="AK80" s="147" t="s">
        <v>67</v>
      </c>
      <c r="AL80" s="143"/>
      <c r="AM80" s="76">
        <v>3715.8282360810954</v>
      </c>
      <c r="AN80" s="77">
        <v>19.702036256142765</v>
      </c>
      <c r="AO80" s="77">
        <v>12.197011949553307</v>
      </c>
      <c r="AP80" s="77">
        <v>27.20706056273222</v>
      </c>
      <c r="AQ80" s="146">
        <v>117.81967684163031</v>
      </c>
      <c r="AR80" s="146">
        <v>72.939060087346377</v>
      </c>
      <c r="AS80" s="146">
        <v>162.70029359591425</v>
      </c>
      <c r="AT80" s="147" t="s">
        <v>67</v>
      </c>
      <c r="AU80" s="147"/>
      <c r="AV80" s="76">
        <v>31.807269747952752</v>
      </c>
      <c r="AW80" s="76">
        <v>882.12146172143298</v>
      </c>
      <c r="AX80" s="77">
        <v>3.6057698546277104</v>
      </c>
      <c r="AY80" s="143"/>
      <c r="AZ80" s="76">
        <v>300.06415119999997</v>
      </c>
      <c r="BA80" s="76">
        <v>315.62522790000003</v>
      </c>
      <c r="BB80" s="77">
        <v>95.069761437152835</v>
      </c>
      <c r="BC80" s="143"/>
      <c r="BD80" s="64">
        <v>24</v>
      </c>
      <c r="BE80" s="64">
        <v>316</v>
      </c>
      <c r="BF80" s="92">
        <v>7.59493670886076</v>
      </c>
      <c r="BG80" s="143"/>
      <c r="BH80" s="76">
        <v>957.93993367297571</v>
      </c>
      <c r="BI80" s="77">
        <v>4.7513964223147527</v>
      </c>
      <c r="BJ80" s="77">
        <v>3.0836814085572772</v>
      </c>
      <c r="BK80" s="77">
        <v>6.419111436072229</v>
      </c>
      <c r="BL80" s="146">
        <v>88.222897070260927</v>
      </c>
      <c r="BM80" s="146">
        <v>57.257126815802458</v>
      </c>
      <c r="BN80" s="146">
        <v>119.1886673247194</v>
      </c>
      <c r="BO80" s="147" t="s">
        <v>67</v>
      </c>
      <c r="BP80" s="143"/>
      <c r="BQ80" s="76">
        <v>6330.1539818870515</v>
      </c>
      <c r="BR80" s="77">
        <v>27.925692236254495</v>
      </c>
      <c r="BS80" s="77">
        <v>23.082492191572364</v>
      </c>
      <c r="BT80" s="77">
        <v>32.768892280936633</v>
      </c>
      <c r="BU80" s="146">
        <v>97.425875165242402</v>
      </c>
      <c r="BV80" s="146">
        <v>80.529140826069408</v>
      </c>
      <c r="BW80" s="146">
        <v>114.3226095044154</v>
      </c>
      <c r="BX80" s="147" t="s">
        <v>67</v>
      </c>
      <c r="BY80" s="143"/>
      <c r="BZ80" s="76">
        <v>7355.7121660319444</v>
      </c>
      <c r="CA80" s="77">
        <v>30.209040329169021</v>
      </c>
      <c r="CB80" s="77">
        <v>25.031638277566419</v>
      </c>
      <c r="CC80" s="77">
        <v>35.386442380771626</v>
      </c>
      <c r="CD80" s="146">
        <v>109.13917382992766</v>
      </c>
      <c r="CE80" s="146">
        <v>90.434263765251529</v>
      </c>
      <c r="CF80" s="146">
        <v>127.8440838946038</v>
      </c>
      <c r="CG80" s="147" t="s">
        <v>67</v>
      </c>
      <c r="CH80" s="143"/>
      <c r="CI80" s="76">
        <v>4607.994877733754</v>
      </c>
      <c r="CJ80" s="77">
        <v>18.415618503772134</v>
      </c>
      <c r="CK80" s="77">
        <v>15.701155525535034</v>
      </c>
      <c r="CL80" s="77">
        <v>21.130081482009235</v>
      </c>
      <c r="CM80" s="146">
        <v>106.52715879563057</v>
      </c>
      <c r="CN80" s="146">
        <v>90.825050899102777</v>
      </c>
      <c r="CO80" s="146">
        <v>122.22926669215836</v>
      </c>
      <c r="CP80" s="147" t="s">
        <v>67</v>
      </c>
      <c r="CQ80" s="143"/>
      <c r="CR80" s="76">
        <v>3125.419913225408</v>
      </c>
      <c r="CS80" s="77">
        <v>13.767914620471984</v>
      </c>
      <c r="CT80" s="77">
        <v>11.510876515885696</v>
      </c>
      <c r="CU80" s="77">
        <v>16.024952725058274</v>
      </c>
      <c r="CV80" s="146">
        <v>101.57566759652138</v>
      </c>
      <c r="CW80" s="146">
        <v>84.92389726063881</v>
      </c>
      <c r="CX80" s="146">
        <v>118.22743793240397</v>
      </c>
      <c r="CY80" s="147" t="s">
        <v>67</v>
      </c>
      <c r="DA80" s="76">
        <v>7559.8425086075313</v>
      </c>
      <c r="DB80" s="175">
        <v>30222.858635522742</v>
      </c>
      <c r="DC80" s="146">
        <v>76.708647217407176</v>
      </c>
      <c r="DD80" s="147" t="s">
        <v>798</v>
      </c>
      <c r="DF80" s="76">
        <v>592.18938912077942</v>
      </c>
      <c r="DG80" s="175">
        <v>2315.590561883454</v>
      </c>
      <c r="DH80" s="146">
        <v>80.78726642290782</v>
      </c>
      <c r="DI80" s="147" t="s">
        <v>798</v>
      </c>
      <c r="DJ80" s="147"/>
      <c r="DK80" s="76">
        <v>377.17581540000003</v>
      </c>
      <c r="DL80" s="77">
        <v>291.43730796083179</v>
      </c>
      <c r="DM80" s="77">
        <v>262.02498683161184</v>
      </c>
      <c r="DN80" s="77">
        <v>320.84962909005174</v>
      </c>
      <c r="DO80" s="146">
        <v>122.34041857227527</v>
      </c>
      <c r="DP80" s="146">
        <v>109.99362706741226</v>
      </c>
      <c r="DQ80" s="146">
        <v>134.68721007713827</v>
      </c>
      <c r="DR80" s="147" t="s">
        <v>798</v>
      </c>
    </row>
    <row r="81" spans="1:122" x14ac:dyDescent="0.2">
      <c r="A81" s="124">
        <v>15300</v>
      </c>
      <c r="B81" s="125" t="s">
        <v>317</v>
      </c>
      <c r="C81" s="76">
        <v>1652.0692448814532</v>
      </c>
      <c r="D81" s="77">
        <v>15.334170330138946</v>
      </c>
      <c r="E81" s="77">
        <v>12.837510150069859</v>
      </c>
      <c r="F81" s="77">
        <v>17.830830510208035</v>
      </c>
      <c r="G81" s="146">
        <v>103.32928142660833</v>
      </c>
      <c r="H81" s="146">
        <v>86.505540929483715</v>
      </c>
      <c r="I81" s="146">
        <v>120.15302192373295</v>
      </c>
      <c r="J81" s="147"/>
      <c r="K81" s="143"/>
      <c r="L81" s="76">
        <v>4158.9050190457947</v>
      </c>
      <c r="M81" s="77">
        <v>40.778568322707315</v>
      </c>
      <c r="N81" s="77">
        <v>37.315346247573061</v>
      </c>
      <c r="O81" s="77">
        <v>44.241790397841562</v>
      </c>
      <c r="P81" s="146">
        <v>146.02680472626278</v>
      </c>
      <c r="Q81" s="146">
        <v>133.6251125018768</v>
      </c>
      <c r="R81" s="146">
        <v>158.42849695064876</v>
      </c>
      <c r="S81" s="147" t="s">
        <v>67</v>
      </c>
      <c r="T81" s="143"/>
      <c r="U81" s="76">
        <v>7598.0586506764776</v>
      </c>
      <c r="V81" s="77">
        <v>74.991020225107519</v>
      </c>
      <c r="W81" s="77">
        <v>68.396261037492536</v>
      </c>
      <c r="X81" s="77">
        <v>81.585779412722502</v>
      </c>
      <c r="Y81" s="146">
        <v>113.08317002424239</v>
      </c>
      <c r="Z81" s="146">
        <v>103.13856235997281</v>
      </c>
      <c r="AA81" s="146">
        <v>123.02777768851197</v>
      </c>
      <c r="AB81" s="147" t="s">
        <v>67</v>
      </c>
      <c r="AC81" s="143"/>
      <c r="AD81" s="76">
        <v>2753.0668838494039</v>
      </c>
      <c r="AE81" s="77">
        <v>27.42264003200038</v>
      </c>
      <c r="AF81" s="77">
        <v>19.714550396035104</v>
      </c>
      <c r="AG81" s="77">
        <v>35.13072966796566</v>
      </c>
      <c r="AH81" s="146">
        <v>170.65770384215881</v>
      </c>
      <c r="AI81" s="146">
        <v>122.68840268266651</v>
      </c>
      <c r="AJ81" s="146">
        <v>218.62700500165113</v>
      </c>
      <c r="AK81" s="147" t="s">
        <v>67</v>
      </c>
      <c r="AL81" s="143"/>
      <c r="AM81" s="76">
        <v>2382.9929169038528</v>
      </c>
      <c r="AN81" s="77">
        <v>22.274518159843954</v>
      </c>
      <c r="AO81" s="77">
        <v>13.52486931827141</v>
      </c>
      <c r="AP81" s="77">
        <v>31.024167001416494</v>
      </c>
      <c r="AQ81" s="146">
        <v>133.20331448367949</v>
      </c>
      <c r="AR81" s="146">
        <v>80.87974824973702</v>
      </c>
      <c r="AS81" s="146">
        <v>185.52688071762194</v>
      </c>
      <c r="AT81" s="147" t="s">
        <v>67</v>
      </c>
      <c r="AU81" s="147"/>
      <c r="AV81" s="76">
        <v>22.7199992</v>
      </c>
      <c r="AW81" s="76">
        <v>577.37329439999996</v>
      </c>
      <c r="AX81" s="77">
        <v>3.9350623626626819</v>
      </c>
      <c r="AY81" s="143"/>
      <c r="AZ81" s="76">
        <v>184.25331119999998</v>
      </c>
      <c r="BA81" s="76">
        <v>202.85330720000002</v>
      </c>
      <c r="BB81" s="77">
        <v>90.830814514815046</v>
      </c>
      <c r="BC81" s="143"/>
      <c r="BD81" s="64">
        <v>31.000000000000018</v>
      </c>
      <c r="BE81" s="64">
        <v>165</v>
      </c>
      <c r="BF81" s="92">
        <v>18.787878787878796</v>
      </c>
      <c r="BG81" s="143"/>
      <c r="BH81" s="76">
        <v>538.06768159306887</v>
      </c>
      <c r="BI81" s="77">
        <v>5.1119186984012668</v>
      </c>
      <c r="BJ81" s="77">
        <v>3.2871401456929736</v>
      </c>
      <c r="BK81" s="77">
        <v>6.9366972511095595</v>
      </c>
      <c r="BL81" s="146">
        <v>94.916996410265384</v>
      </c>
      <c r="BM81" s="146">
        <v>61.034904468718899</v>
      </c>
      <c r="BN81" s="146">
        <v>128.79908835181186</v>
      </c>
      <c r="BO81" s="147" t="s">
        <v>67</v>
      </c>
      <c r="BP81" s="143"/>
      <c r="BQ81" s="76">
        <v>3760.1916998269176</v>
      </c>
      <c r="BR81" s="77">
        <v>27.441401825536197</v>
      </c>
      <c r="BS81" s="77">
        <v>22.634610575743213</v>
      </c>
      <c r="BT81" s="77">
        <v>32.248193075329183</v>
      </c>
      <c r="BU81" s="146">
        <v>95.736304976643439</v>
      </c>
      <c r="BV81" s="146">
        <v>78.966591972367993</v>
      </c>
      <c r="BW81" s="146">
        <v>112.50601798091888</v>
      </c>
      <c r="BX81" s="147" t="s">
        <v>67</v>
      </c>
      <c r="BY81" s="143"/>
      <c r="BZ81" s="76">
        <v>3997.3002687212465</v>
      </c>
      <c r="CA81" s="77">
        <v>29.655244099989737</v>
      </c>
      <c r="CB81" s="77">
        <v>24.299594024024465</v>
      </c>
      <c r="CC81" s="77">
        <v>35.010894175955009</v>
      </c>
      <c r="CD81" s="146">
        <v>107.13841967606609</v>
      </c>
      <c r="CE81" s="146">
        <v>87.789535426716043</v>
      </c>
      <c r="CF81" s="146">
        <v>126.48730392541616</v>
      </c>
      <c r="CG81" s="147" t="s">
        <v>67</v>
      </c>
      <c r="CH81" s="143"/>
      <c r="CI81" s="76">
        <v>2689.1671120108726</v>
      </c>
      <c r="CJ81" s="77">
        <v>20.423881744140893</v>
      </c>
      <c r="CK81" s="77">
        <v>17.293235227471882</v>
      </c>
      <c r="CL81" s="77">
        <v>23.554528260809899</v>
      </c>
      <c r="CM81" s="146">
        <v>118.14417709270104</v>
      </c>
      <c r="CN81" s="146">
        <v>100.03461001267733</v>
      </c>
      <c r="CO81" s="146">
        <v>136.25374417272474</v>
      </c>
      <c r="CP81" s="147" t="s">
        <v>67</v>
      </c>
      <c r="CQ81" s="143"/>
      <c r="CR81" s="76">
        <v>1874.4227941294612</v>
      </c>
      <c r="CS81" s="77">
        <v>13.801612085873055</v>
      </c>
      <c r="CT81" s="77">
        <v>11.55640166658417</v>
      </c>
      <c r="CU81" s="77">
        <v>16.046822505161938</v>
      </c>
      <c r="CV81" s="146">
        <v>101.82427769026319</v>
      </c>
      <c r="CW81" s="146">
        <v>85.259768574639693</v>
      </c>
      <c r="CX81" s="146">
        <v>118.38878680588668</v>
      </c>
      <c r="CY81" s="147" t="s">
        <v>67</v>
      </c>
      <c r="DA81" s="76">
        <v>5057.8668626562394</v>
      </c>
      <c r="DB81" s="175">
        <v>36775.854165237448</v>
      </c>
      <c r="DC81" s="146">
        <v>93.340807277717033</v>
      </c>
      <c r="DD81" s="147" t="s">
        <v>798</v>
      </c>
      <c r="DF81" s="76">
        <v>456.63413350670544</v>
      </c>
      <c r="DG81" s="175">
        <v>3288.8839531315421</v>
      </c>
      <c r="DH81" s="146">
        <v>114.74392257824253</v>
      </c>
      <c r="DI81" s="147" t="s">
        <v>798</v>
      </c>
      <c r="DJ81" s="147"/>
      <c r="DK81" s="76">
        <v>256.57330639999998</v>
      </c>
      <c r="DL81" s="77">
        <v>396.14817554491299</v>
      </c>
      <c r="DM81" s="77">
        <v>347.67427180949778</v>
      </c>
      <c r="DN81" s="77">
        <v>444.62207928032819</v>
      </c>
      <c r="DO81" s="146">
        <v>166.29625751045353</v>
      </c>
      <c r="DP81" s="146">
        <v>145.94773825491646</v>
      </c>
      <c r="DQ81" s="146">
        <v>186.6447767659906</v>
      </c>
      <c r="DR81" s="147" t="s">
        <v>798</v>
      </c>
    </row>
    <row r="82" spans="1:122" x14ac:dyDescent="0.2">
      <c r="A82" s="124">
        <v>15350</v>
      </c>
      <c r="B82" s="125" t="s">
        <v>318</v>
      </c>
      <c r="C82" s="76">
        <v>1387</v>
      </c>
      <c r="D82" s="77">
        <v>5.4403798180317908</v>
      </c>
      <c r="E82" s="77">
        <v>4.0008553181805793</v>
      </c>
      <c r="F82" s="77">
        <v>6.8799043178830033</v>
      </c>
      <c r="G82" s="146">
        <v>36.659990412402927</v>
      </c>
      <c r="H82" s="146">
        <v>26.959756949281115</v>
      </c>
      <c r="I82" s="146">
        <v>46.360223875524746</v>
      </c>
      <c r="J82" s="147"/>
      <c r="K82" s="143"/>
      <c r="L82" s="76">
        <v>3631</v>
      </c>
      <c r="M82" s="77">
        <v>15.153972862326839</v>
      </c>
      <c r="N82" s="77">
        <v>13.074847785615596</v>
      </c>
      <c r="O82" s="77">
        <v>17.233097939038082</v>
      </c>
      <c r="P82" s="146">
        <v>54.265912880562148</v>
      </c>
      <c r="Q82" s="146">
        <v>46.820629633349014</v>
      </c>
      <c r="R82" s="146">
        <v>61.711196127775274</v>
      </c>
      <c r="S82" s="147" t="s">
        <v>67</v>
      </c>
      <c r="T82" s="143"/>
      <c r="U82" s="76">
        <v>12584</v>
      </c>
      <c r="V82" s="77">
        <v>53.12836916596892</v>
      </c>
      <c r="W82" s="77">
        <v>43.964788052222595</v>
      </c>
      <c r="X82" s="77">
        <v>62.291950279715238</v>
      </c>
      <c r="Y82" s="146">
        <v>80.11525093899823</v>
      </c>
      <c r="Z82" s="146">
        <v>66.296972457039814</v>
      </c>
      <c r="AA82" s="146">
        <v>93.933529420956646</v>
      </c>
      <c r="AB82" s="147" t="s">
        <v>67</v>
      </c>
      <c r="AC82" s="143"/>
      <c r="AD82" s="76">
        <v>2013</v>
      </c>
      <c r="AE82" s="77">
        <v>8.7863563924819399</v>
      </c>
      <c r="AF82" s="77">
        <v>5.3937684622168138</v>
      </c>
      <c r="AG82" s="77">
        <v>12.178944322747066</v>
      </c>
      <c r="AH82" s="146">
        <v>54.679615286131209</v>
      </c>
      <c r="AI82" s="146">
        <v>33.566722231850235</v>
      </c>
      <c r="AJ82" s="146">
        <v>75.792508340412198</v>
      </c>
      <c r="AK82" s="147" t="s">
        <v>67</v>
      </c>
      <c r="AL82" s="143"/>
      <c r="AM82" s="76">
        <v>6170</v>
      </c>
      <c r="AN82" s="77">
        <v>24.950549257200269</v>
      </c>
      <c r="AO82" s="77">
        <v>15.169933948377761</v>
      </c>
      <c r="AP82" s="77">
        <v>34.731164566022777</v>
      </c>
      <c r="AQ82" s="146">
        <v>149.206184187585</v>
      </c>
      <c r="AR82" s="146">
        <v>90.717359986051662</v>
      </c>
      <c r="AS82" s="146">
        <v>207.69500838911833</v>
      </c>
      <c r="AT82" s="147" t="s">
        <v>67</v>
      </c>
      <c r="AU82" s="147"/>
      <c r="AV82" s="76">
        <v>36</v>
      </c>
      <c r="AW82" s="76">
        <v>991</v>
      </c>
      <c r="AX82" s="77">
        <v>3.6326942482341069</v>
      </c>
      <c r="AY82" s="143"/>
      <c r="AZ82" s="76">
        <v>312</v>
      </c>
      <c r="BA82" s="76">
        <v>357</v>
      </c>
      <c r="BB82" s="77">
        <v>87.394957983193279</v>
      </c>
      <c r="BC82" s="143"/>
      <c r="BD82" s="64">
        <v>19</v>
      </c>
      <c r="BE82" s="64">
        <v>332</v>
      </c>
      <c r="BF82" s="92">
        <v>5.7228915662650603</v>
      </c>
      <c r="BG82" s="143"/>
      <c r="BH82" s="76">
        <v>974.63092180000001</v>
      </c>
      <c r="BI82" s="77">
        <v>3.9287193917452443</v>
      </c>
      <c r="BJ82" s="77">
        <v>2.4099788730387592</v>
      </c>
      <c r="BK82" s="77">
        <v>5.4474599104517294</v>
      </c>
      <c r="BL82" s="146">
        <v>72.947608599457411</v>
      </c>
      <c r="BM82" s="146">
        <v>44.747964421377709</v>
      </c>
      <c r="BN82" s="146">
        <v>101.1472527775371</v>
      </c>
      <c r="BO82" s="147" t="s">
        <v>67</v>
      </c>
      <c r="BP82" s="143"/>
      <c r="BQ82" s="76">
        <v>7804.2543341000001</v>
      </c>
      <c r="BR82" s="77">
        <v>26.495401272528035</v>
      </c>
      <c r="BS82" s="77">
        <v>21.569409652145225</v>
      </c>
      <c r="BT82" s="77">
        <v>31.421392892910845</v>
      </c>
      <c r="BU82" s="146">
        <v>92.435941605025022</v>
      </c>
      <c r="BV82" s="146">
        <v>75.250367811105193</v>
      </c>
      <c r="BW82" s="146">
        <v>109.62151539894485</v>
      </c>
      <c r="BX82" s="147" t="s">
        <v>67</v>
      </c>
      <c r="BY82" s="143"/>
      <c r="BZ82" s="76">
        <v>8067.3289860000004</v>
      </c>
      <c r="CA82" s="77">
        <v>25.816599341407258</v>
      </c>
      <c r="CB82" s="77">
        <v>20.716869991225987</v>
      </c>
      <c r="CC82" s="77">
        <v>30.916328691588532</v>
      </c>
      <c r="CD82" s="146">
        <v>93.270169873580627</v>
      </c>
      <c r="CE82" s="146">
        <v>74.84587562357099</v>
      </c>
      <c r="CF82" s="146">
        <v>111.69446412359027</v>
      </c>
      <c r="CG82" s="147" t="s">
        <v>67</v>
      </c>
      <c r="CH82" s="143"/>
      <c r="CI82" s="76">
        <v>4837.6552664000001</v>
      </c>
      <c r="CJ82" s="77">
        <v>15.485395906726565</v>
      </c>
      <c r="CK82" s="77">
        <v>12.874864953516168</v>
      </c>
      <c r="CL82" s="77">
        <v>18.095926859936959</v>
      </c>
      <c r="CM82" s="146">
        <v>89.576965792985547</v>
      </c>
      <c r="CN82" s="146">
        <v>74.476064059134472</v>
      </c>
      <c r="CO82" s="146">
        <v>104.67786752683662</v>
      </c>
      <c r="CP82" s="147" t="s">
        <v>67</v>
      </c>
      <c r="CQ82" s="143"/>
      <c r="CR82" s="76">
        <v>3664.2053694000001</v>
      </c>
      <c r="CS82" s="77">
        <v>12.338952974147794</v>
      </c>
      <c r="CT82" s="77">
        <v>10.128908130021452</v>
      </c>
      <c r="CU82" s="77">
        <v>14.548997818274136</v>
      </c>
      <c r="CV82" s="146">
        <v>91.033204398835764</v>
      </c>
      <c r="CW82" s="146">
        <v>74.728136663553173</v>
      </c>
      <c r="CX82" s="146">
        <v>107.33827213411836</v>
      </c>
      <c r="CY82" s="147" t="s">
        <v>67</v>
      </c>
      <c r="DA82" s="76">
        <v>11640</v>
      </c>
      <c r="DB82" s="175">
        <v>36969.904678541323</v>
      </c>
      <c r="DC82" s="146">
        <v>93.83332694790758</v>
      </c>
      <c r="DD82" s="147" t="s">
        <v>798</v>
      </c>
      <c r="DF82" s="76">
        <v>587</v>
      </c>
      <c r="DG82" s="175">
        <v>1854.997589624734</v>
      </c>
      <c r="DH82" s="146">
        <v>64.717911254989744</v>
      </c>
      <c r="DI82" s="147" t="s">
        <v>798</v>
      </c>
      <c r="DJ82" s="147"/>
      <c r="DK82" s="76">
        <v>210</v>
      </c>
      <c r="DL82" s="77">
        <v>138.75454025332417</v>
      </c>
      <c r="DM82" s="77">
        <v>119.9875932848087</v>
      </c>
      <c r="DN82" s="77">
        <v>157.52148722183964</v>
      </c>
      <c r="DO82" s="146">
        <v>58.246792945523353</v>
      </c>
      <c r="DP82" s="146">
        <v>50.368748217768584</v>
      </c>
      <c r="DQ82" s="146">
        <v>66.124837673278122</v>
      </c>
      <c r="DR82" s="147" t="s">
        <v>798</v>
      </c>
    </row>
    <row r="83" spans="1:122" x14ac:dyDescent="0.2">
      <c r="A83" s="124">
        <v>15520</v>
      </c>
      <c r="B83" s="125" t="s">
        <v>319</v>
      </c>
      <c r="C83" s="76">
        <v>1537.2368690759295</v>
      </c>
      <c r="D83" s="77">
        <v>14.303883073798325</v>
      </c>
      <c r="E83" s="77">
        <v>13.588827779228493</v>
      </c>
      <c r="F83" s="77">
        <v>15.018938368368156</v>
      </c>
      <c r="G83" s="146">
        <v>96.386692452529587</v>
      </c>
      <c r="H83" s="146">
        <v>91.568293531854309</v>
      </c>
      <c r="I83" s="146">
        <v>101.20509137320487</v>
      </c>
      <c r="J83" s="147"/>
      <c r="K83" s="143"/>
      <c r="L83" s="76">
        <v>3574.7777073795651</v>
      </c>
      <c r="M83" s="77">
        <v>37.794295780954336</v>
      </c>
      <c r="N83" s="77">
        <v>36.55533428866498</v>
      </c>
      <c r="O83" s="77">
        <v>39.033257273243692</v>
      </c>
      <c r="P83" s="146">
        <v>135.34021611785775</v>
      </c>
      <c r="Q83" s="146">
        <v>130.90353294482071</v>
      </c>
      <c r="R83" s="146">
        <v>139.77689929089479</v>
      </c>
      <c r="S83" s="147" t="s">
        <v>829</v>
      </c>
      <c r="T83" s="143"/>
      <c r="U83" s="76">
        <v>6720.0014831076851</v>
      </c>
      <c r="V83" s="77">
        <v>74.001251892305405</v>
      </c>
      <c r="W83" s="77">
        <v>72.231915323112574</v>
      </c>
      <c r="X83" s="77">
        <v>75.770588461498235</v>
      </c>
      <c r="Y83" s="146">
        <v>111.59064278128858</v>
      </c>
      <c r="Z83" s="146">
        <v>108.92256082316163</v>
      </c>
      <c r="AA83" s="146">
        <v>114.25872473941553</v>
      </c>
      <c r="AB83" s="147" t="s">
        <v>829</v>
      </c>
      <c r="AC83" s="143"/>
      <c r="AD83" s="76">
        <v>1655.8627136018667</v>
      </c>
      <c r="AE83" s="77">
        <v>20.981398789180695</v>
      </c>
      <c r="AF83" s="77">
        <v>19.970800994235248</v>
      </c>
      <c r="AG83" s="77">
        <v>21.991996584126142</v>
      </c>
      <c r="AH83" s="146">
        <v>130.572305823942</v>
      </c>
      <c r="AI83" s="146">
        <v>124.28311196835107</v>
      </c>
      <c r="AJ83" s="146">
        <v>136.86149967953293</v>
      </c>
      <c r="AK83" s="147" t="s">
        <v>828</v>
      </c>
      <c r="AL83" s="143"/>
      <c r="AM83" s="76">
        <v>1773.2812120739748</v>
      </c>
      <c r="AN83" s="77">
        <v>18.923840776378885</v>
      </c>
      <c r="AO83" s="77">
        <v>18.043042309031545</v>
      </c>
      <c r="AP83" s="77">
        <v>19.804639243726225</v>
      </c>
      <c r="AQ83" s="146">
        <v>113.1660086241225</v>
      </c>
      <c r="AR83" s="146">
        <v>107.89876672910714</v>
      </c>
      <c r="AS83" s="146">
        <v>118.43325051913786</v>
      </c>
      <c r="AT83" s="147" t="s">
        <v>828</v>
      </c>
      <c r="AU83" s="147"/>
      <c r="AV83" s="76">
        <v>0</v>
      </c>
      <c r="AW83" s="76">
        <v>35.409231500000004</v>
      </c>
      <c r="AX83" s="77">
        <v>0</v>
      </c>
      <c r="AY83" s="143"/>
      <c r="AZ83" s="76">
        <v>122.59897109999999</v>
      </c>
      <c r="BA83" s="76">
        <v>126.81283099999999</v>
      </c>
      <c r="BB83" s="77">
        <v>96.677102887167621</v>
      </c>
      <c r="BC83" s="143"/>
      <c r="BD83" s="64">
        <v>12.000000000000032</v>
      </c>
      <c r="BE83" s="64">
        <v>92</v>
      </c>
      <c r="BF83" s="92">
        <v>13.043478260869602</v>
      </c>
      <c r="BG83" s="143"/>
      <c r="BH83" s="76">
        <v>535.07852002846653</v>
      </c>
      <c r="BI83" s="77">
        <v>4.6579993544375027</v>
      </c>
      <c r="BJ83" s="77">
        <v>4.2633178847104158</v>
      </c>
      <c r="BK83" s="77">
        <v>5.0526808241645895</v>
      </c>
      <c r="BL83" s="146">
        <v>86.488720593783199</v>
      </c>
      <c r="BM83" s="146">
        <v>79.160360763451735</v>
      </c>
      <c r="BN83" s="146">
        <v>93.817080424114664</v>
      </c>
      <c r="BO83" s="147" t="s">
        <v>828</v>
      </c>
      <c r="BP83" s="143"/>
      <c r="BQ83" s="76">
        <v>3083.3260225352487</v>
      </c>
      <c r="BR83" s="77">
        <v>27.588230328345155</v>
      </c>
      <c r="BS83" s="77">
        <v>26.614429386205817</v>
      </c>
      <c r="BT83" s="77">
        <v>28.562031270484493</v>
      </c>
      <c r="BU83" s="146">
        <v>96.248553527703308</v>
      </c>
      <c r="BV83" s="146">
        <v>92.85120143264966</v>
      </c>
      <c r="BW83" s="146">
        <v>99.645905622756956</v>
      </c>
      <c r="BX83" s="147" t="s">
        <v>829</v>
      </c>
      <c r="BY83" s="143"/>
      <c r="BZ83" s="76">
        <v>3908.3118623992932</v>
      </c>
      <c r="CA83" s="77">
        <v>29.806178820587718</v>
      </c>
      <c r="CB83" s="77">
        <v>28.871703645419238</v>
      </c>
      <c r="CC83" s="77">
        <v>30.740653995756198</v>
      </c>
      <c r="CD83" s="146">
        <v>107.68371639945818</v>
      </c>
      <c r="CE83" s="146">
        <v>104.30764594269533</v>
      </c>
      <c r="CF83" s="146">
        <v>111.05978685622102</v>
      </c>
      <c r="CG83" s="147" t="s">
        <v>829</v>
      </c>
      <c r="CH83" s="143"/>
      <c r="CI83" s="76">
        <v>2686.3676227305828</v>
      </c>
      <c r="CJ83" s="77">
        <v>19.08819633972243</v>
      </c>
      <c r="CK83" s="77">
        <v>18.366360830355049</v>
      </c>
      <c r="CL83" s="77">
        <v>19.81003184908981</v>
      </c>
      <c r="CM83" s="146">
        <v>110.41775882722997</v>
      </c>
      <c r="CN83" s="146">
        <v>106.24222239792388</v>
      </c>
      <c r="CO83" s="146">
        <v>114.59329525653607</v>
      </c>
      <c r="CP83" s="147"/>
      <c r="CQ83" s="143"/>
      <c r="CR83" s="76">
        <v>1439.271751718491</v>
      </c>
      <c r="CS83" s="77">
        <v>12.728587353129633</v>
      </c>
      <c r="CT83" s="77">
        <v>12.070982699505326</v>
      </c>
      <c r="CU83" s="77">
        <v>13.386192006753941</v>
      </c>
      <c r="CV83" s="146">
        <v>93.907813463071776</v>
      </c>
      <c r="CW83" s="146">
        <v>89.056197692071422</v>
      </c>
      <c r="CX83" s="146">
        <v>98.75942923407213</v>
      </c>
      <c r="CY83" s="147" t="s">
        <v>829</v>
      </c>
      <c r="DA83" s="76">
        <v>4975.1395152177338</v>
      </c>
      <c r="DB83" s="175">
        <v>37279.238246705951</v>
      </c>
      <c r="DC83" s="146">
        <v>94.61844657669586</v>
      </c>
      <c r="DD83" s="147" t="s">
        <v>798</v>
      </c>
      <c r="DF83" s="76">
        <v>356.98307852898722</v>
      </c>
      <c r="DG83" s="175">
        <v>2604.9876538042249</v>
      </c>
      <c r="DH83" s="146">
        <v>90.883870007265827</v>
      </c>
      <c r="DI83" s="147" t="s">
        <v>67</v>
      </c>
      <c r="DJ83" s="147"/>
      <c r="DK83" s="76">
        <v>164.4892117</v>
      </c>
      <c r="DL83" s="77">
        <v>225.62875620890995</v>
      </c>
      <c r="DM83" s="77">
        <v>191.14760071058629</v>
      </c>
      <c r="DN83" s="77">
        <v>260.10991170723361</v>
      </c>
      <c r="DO83" s="146">
        <v>94.715109296335214</v>
      </c>
      <c r="DP83" s="146">
        <v>80.240507447873284</v>
      </c>
      <c r="DQ83" s="146">
        <v>109.18971114479714</v>
      </c>
      <c r="DR83" s="147" t="s">
        <v>67</v>
      </c>
    </row>
    <row r="84" spans="1:122" x14ac:dyDescent="0.2">
      <c r="A84" s="124">
        <v>15560</v>
      </c>
      <c r="B84" s="125" t="s">
        <v>320</v>
      </c>
      <c r="C84" s="76">
        <v>521.82613651900419</v>
      </c>
      <c r="D84" s="77">
        <v>15.995582429979979</v>
      </c>
      <c r="E84" s="77">
        <v>14.62314290850135</v>
      </c>
      <c r="F84" s="77">
        <v>17.368021951458608</v>
      </c>
      <c r="G84" s="146">
        <v>107.7862057682606</v>
      </c>
      <c r="H84" s="146">
        <v>98.538024321030008</v>
      </c>
      <c r="I84" s="146">
        <v>117.03438721549119</v>
      </c>
      <c r="J84" s="147" t="s">
        <v>828</v>
      </c>
      <c r="K84" s="143"/>
      <c r="L84" s="76">
        <v>1207.1547271967213</v>
      </c>
      <c r="M84" s="77">
        <v>40.455330769132949</v>
      </c>
      <c r="N84" s="77">
        <v>38.173148336391122</v>
      </c>
      <c r="O84" s="77">
        <v>42.737513201874776</v>
      </c>
      <c r="P84" s="146">
        <v>144.86930094284244</v>
      </c>
      <c r="Q84" s="146">
        <v>136.69687552029214</v>
      </c>
      <c r="R84" s="146">
        <v>153.04172636539275</v>
      </c>
      <c r="S84" s="147" t="s">
        <v>829</v>
      </c>
      <c r="T84" s="143"/>
      <c r="U84" s="76">
        <v>2310.5447185573767</v>
      </c>
      <c r="V84" s="77">
        <v>79.592395185315368</v>
      </c>
      <c r="W84" s="77">
        <v>76.346978561606335</v>
      </c>
      <c r="X84" s="77">
        <v>82.837811809024402</v>
      </c>
      <c r="Y84" s="146">
        <v>120.02184168664314</v>
      </c>
      <c r="Z84" s="146">
        <v>115.12789573475813</v>
      </c>
      <c r="AA84" s="146">
        <v>124.91578763852816</v>
      </c>
      <c r="AB84" s="147" t="s">
        <v>829</v>
      </c>
      <c r="AC84" s="143"/>
      <c r="AD84" s="76">
        <v>550.41818744480872</v>
      </c>
      <c r="AE84" s="77">
        <v>20.148720830613286</v>
      </c>
      <c r="AF84" s="77">
        <v>18.465437731257502</v>
      </c>
      <c r="AG84" s="77">
        <v>21.832003929969069</v>
      </c>
      <c r="AH84" s="146">
        <v>125.39035002817377</v>
      </c>
      <c r="AI84" s="146">
        <v>114.91487325725926</v>
      </c>
      <c r="AJ84" s="146">
        <v>135.8658267990883</v>
      </c>
      <c r="AK84" s="147" t="s">
        <v>830</v>
      </c>
      <c r="AL84" s="143"/>
      <c r="AM84" s="76">
        <v>701.71985059113535</v>
      </c>
      <c r="AN84" s="77">
        <v>23.017083023277429</v>
      </c>
      <c r="AO84" s="77">
        <v>21.314044490138297</v>
      </c>
      <c r="AP84" s="77">
        <v>24.720121556416562</v>
      </c>
      <c r="AQ84" s="146">
        <v>137.64390890276673</v>
      </c>
      <c r="AR84" s="146">
        <v>127.45960881242773</v>
      </c>
      <c r="AS84" s="146">
        <v>147.8282089931057</v>
      </c>
      <c r="AT84" s="147" t="s">
        <v>830</v>
      </c>
      <c r="AU84" s="147"/>
      <c r="AV84" s="76" t="s">
        <v>73</v>
      </c>
      <c r="AW84" s="76" t="s">
        <v>74</v>
      </c>
      <c r="AX84" s="77" t="s">
        <v>74</v>
      </c>
      <c r="AY84" s="143"/>
      <c r="AZ84" s="76">
        <v>40.698049999999995</v>
      </c>
      <c r="BA84" s="76">
        <v>42.222757000000001</v>
      </c>
      <c r="BB84" s="77">
        <v>96.38889757956828</v>
      </c>
      <c r="BC84" s="143"/>
      <c r="BD84" s="64">
        <v>6</v>
      </c>
      <c r="BE84" s="64">
        <v>40</v>
      </c>
      <c r="BF84" s="92">
        <v>15</v>
      </c>
      <c r="BG84" s="143"/>
      <c r="BH84" s="76">
        <v>158.54384031410271</v>
      </c>
      <c r="BI84" s="77">
        <v>4.737472030292464</v>
      </c>
      <c r="BJ84" s="77">
        <v>4.0000297333914414</v>
      </c>
      <c r="BK84" s="77">
        <v>5.4749143271934866</v>
      </c>
      <c r="BL84" s="146">
        <v>87.964351982678068</v>
      </c>
      <c r="BM84" s="146">
        <v>74.271683539100664</v>
      </c>
      <c r="BN84" s="146">
        <v>101.65702042625547</v>
      </c>
      <c r="BO84" s="147" t="s">
        <v>830</v>
      </c>
      <c r="BP84" s="143"/>
      <c r="BQ84" s="76">
        <v>1156.8371416196167</v>
      </c>
      <c r="BR84" s="77">
        <v>30.072305414851378</v>
      </c>
      <c r="BS84" s="77">
        <v>28.339352819048131</v>
      </c>
      <c r="BT84" s="77">
        <v>31.805258010654626</v>
      </c>
      <c r="BU84" s="146">
        <v>104.91488083775116</v>
      </c>
      <c r="BV84" s="146">
        <v>98.869035247330274</v>
      </c>
      <c r="BW84" s="146">
        <v>110.96072642817204</v>
      </c>
      <c r="BX84" s="147" t="s">
        <v>828</v>
      </c>
      <c r="BY84" s="143"/>
      <c r="BZ84" s="76">
        <v>1196.1936455304085</v>
      </c>
      <c r="CA84" s="77">
        <v>29.311173905080238</v>
      </c>
      <c r="CB84" s="77">
        <v>27.650101597367776</v>
      </c>
      <c r="CC84" s="77">
        <v>30.972246212792701</v>
      </c>
      <c r="CD84" s="146">
        <v>105.89536341202231</v>
      </c>
      <c r="CE84" s="146">
        <v>99.894243966977811</v>
      </c>
      <c r="CF84" s="146">
        <v>111.8964828570668</v>
      </c>
      <c r="CG84" s="147" t="s">
        <v>828</v>
      </c>
      <c r="CH84" s="143"/>
      <c r="CI84" s="76">
        <v>751.25874657934355</v>
      </c>
      <c r="CJ84" s="77">
        <v>18.063465925713157</v>
      </c>
      <c r="CK84" s="77">
        <v>16.771763768515477</v>
      </c>
      <c r="CL84" s="77">
        <v>19.355168082910836</v>
      </c>
      <c r="CM84" s="146">
        <v>104.49009370354609</v>
      </c>
      <c r="CN84" s="146">
        <v>97.018101340744352</v>
      </c>
      <c r="CO84" s="146">
        <v>111.96208606634784</v>
      </c>
      <c r="CP84" s="147" t="s">
        <v>828</v>
      </c>
      <c r="CQ84" s="143"/>
      <c r="CR84" s="76">
        <v>483.67821822155503</v>
      </c>
      <c r="CS84" s="77">
        <v>12.506271054371059</v>
      </c>
      <c r="CT84" s="77">
        <v>11.391705432193952</v>
      </c>
      <c r="CU84" s="77">
        <v>13.620836676548166</v>
      </c>
      <c r="CV84" s="146">
        <v>92.26762850503809</v>
      </c>
      <c r="CW84" s="146">
        <v>84.044687684034457</v>
      </c>
      <c r="CX84" s="146">
        <v>100.49056932604172</v>
      </c>
      <c r="CY84" s="147" t="s">
        <v>828</v>
      </c>
      <c r="DA84" s="76">
        <v>1809.2311305446779</v>
      </c>
      <c r="DB84" s="175">
        <v>43978.992677540708</v>
      </c>
      <c r="DC84" s="146">
        <v>111.62309545111148</v>
      </c>
      <c r="DD84" s="147" t="s">
        <v>798</v>
      </c>
      <c r="DF84" s="76">
        <v>168.04640245485587</v>
      </c>
      <c r="DG84" s="175">
        <v>3995.8635695319654</v>
      </c>
      <c r="DH84" s="146">
        <v>139.40931531470716</v>
      </c>
      <c r="DI84" s="147" t="s">
        <v>798</v>
      </c>
      <c r="DJ84" s="147"/>
      <c r="DK84" s="76">
        <v>62.506868799999992</v>
      </c>
      <c r="DL84" s="77">
        <v>299.89304588954366</v>
      </c>
      <c r="DM84" s="77">
        <v>225.54687689965021</v>
      </c>
      <c r="DN84" s="77">
        <v>374.2392148794371</v>
      </c>
      <c r="DO84" s="146">
        <v>125.88999334969223</v>
      </c>
      <c r="DP84" s="146">
        <v>94.680737756749807</v>
      </c>
      <c r="DQ84" s="146">
        <v>157.09924894263466</v>
      </c>
      <c r="DR84" s="147" t="s">
        <v>67</v>
      </c>
    </row>
    <row r="85" spans="1:122" x14ac:dyDescent="0.2">
      <c r="A85" s="124">
        <v>15650</v>
      </c>
      <c r="B85" s="125" t="s">
        <v>321</v>
      </c>
      <c r="C85" s="76">
        <v>1938</v>
      </c>
      <c r="D85" s="77">
        <v>15.955646066955694</v>
      </c>
      <c r="E85" s="77">
        <v>13.83003100423516</v>
      </c>
      <c r="F85" s="77">
        <v>18.081261129676228</v>
      </c>
      <c r="G85" s="146">
        <v>107.51709465202492</v>
      </c>
      <c r="H85" s="146">
        <v>93.193641064921223</v>
      </c>
      <c r="I85" s="146">
        <v>121.84054823912862</v>
      </c>
      <c r="J85" s="147" t="s">
        <v>67</v>
      </c>
      <c r="K85" s="143"/>
      <c r="L85" s="76">
        <v>4602</v>
      </c>
      <c r="M85" s="77">
        <v>38.779285513809491</v>
      </c>
      <c r="N85" s="77">
        <v>35.876956571724001</v>
      </c>
      <c r="O85" s="77">
        <v>41.681614455894987</v>
      </c>
      <c r="P85" s="146">
        <v>138.86743419571556</v>
      </c>
      <c r="Q85" s="146">
        <v>128.47428310901353</v>
      </c>
      <c r="R85" s="146">
        <v>149.26058528241762</v>
      </c>
      <c r="S85" s="147" t="s">
        <v>67</v>
      </c>
      <c r="T85" s="143"/>
      <c r="U85" s="76">
        <v>8722</v>
      </c>
      <c r="V85" s="77">
        <v>73.72588787217606</v>
      </c>
      <c r="W85" s="77">
        <v>67.724206416216049</v>
      </c>
      <c r="X85" s="77">
        <v>79.72756932813607</v>
      </c>
      <c r="Y85" s="146">
        <v>111.17540591408273</v>
      </c>
      <c r="Z85" s="146">
        <v>102.12513346174931</v>
      </c>
      <c r="AA85" s="146">
        <v>120.22567836641613</v>
      </c>
      <c r="AB85" s="147" t="s">
        <v>67</v>
      </c>
      <c r="AC85" s="143"/>
      <c r="AD85" s="76">
        <v>3005</v>
      </c>
      <c r="AE85" s="77">
        <v>24.634253405032783</v>
      </c>
      <c r="AF85" s="77">
        <v>18.215966591939655</v>
      </c>
      <c r="AG85" s="77">
        <v>31.052540218125909</v>
      </c>
      <c r="AH85" s="146">
        <v>153.30490124448127</v>
      </c>
      <c r="AI85" s="146">
        <v>113.36235417954865</v>
      </c>
      <c r="AJ85" s="146">
        <v>193.24744830941387</v>
      </c>
      <c r="AK85" s="147" t="s">
        <v>67</v>
      </c>
      <c r="AL85" s="143"/>
      <c r="AM85" s="76">
        <v>3013</v>
      </c>
      <c r="AN85" s="77">
        <v>23.843733169969031</v>
      </c>
      <c r="AO85" s="77">
        <v>16.277333901591639</v>
      </c>
      <c r="AP85" s="77">
        <v>31.410132438346427</v>
      </c>
      <c r="AQ85" s="146">
        <v>142.58733971763616</v>
      </c>
      <c r="AR85" s="146">
        <v>97.339696019029788</v>
      </c>
      <c r="AS85" s="146">
        <v>187.83498341624252</v>
      </c>
      <c r="AT85" s="147" t="s">
        <v>67</v>
      </c>
      <c r="AU85" s="147"/>
      <c r="AV85" s="76">
        <v>30</v>
      </c>
      <c r="AW85" s="76">
        <v>667</v>
      </c>
      <c r="AX85" s="77">
        <v>4.497751124437781</v>
      </c>
      <c r="AY85" s="143"/>
      <c r="AZ85" s="76">
        <v>245</v>
      </c>
      <c r="BA85" s="76">
        <v>257</v>
      </c>
      <c r="BB85" s="77">
        <v>95.330739299610897</v>
      </c>
      <c r="BC85" s="143"/>
      <c r="BD85" s="64">
        <v>30.00000000000006</v>
      </c>
      <c r="BE85" s="64">
        <v>263</v>
      </c>
      <c r="BF85" s="92">
        <v>11.4068441064639</v>
      </c>
      <c r="BG85" s="143"/>
      <c r="BH85" s="76">
        <v>489.94334550000002</v>
      </c>
      <c r="BI85" s="77">
        <v>4.6277891923262642</v>
      </c>
      <c r="BJ85" s="77">
        <v>3.2187475759039055</v>
      </c>
      <c r="BK85" s="77">
        <v>6.0368308087486229</v>
      </c>
      <c r="BL85" s="146">
        <v>85.927784863415894</v>
      </c>
      <c r="BM85" s="146">
        <v>59.765006083365478</v>
      </c>
      <c r="BN85" s="146">
        <v>112.09056364346631</v>
      </c>
      <c r="BO85" s="147" t="s">
        <v>67</v>
      </c>
      <c r="BP85" s="143"/>
      <c r="BQ85" s="76">
        <v>4356.7696001000004</v>
      </c>
      <c r="BR85" s="77">
        <v>27.701160489102204</v>
      </c>
      <c r="BS85" s="77">
        <v>23.612241635810687</v>
      </c>
      <c r="BT85" s="77">
        <v>31.790079342393721</v>
      </c>
      <c r="BU85" s="146">
        <v>96.642539096663455</v>
      </c>
      <c r="BV85" s="146">
        <v>82.377306407304857</v>
      </c>
      <c r="BW85" s="146">
        <v>110.90777178602205</v>
      </c>
      <c r="BX85" s="147" t="s">
        <v>67</v>
      </c>
      <c r="BY85" s="143"/>
      <c r="BZ85" s="76">
        <v>4328.0422290999995</v>
      </c>
      <c r="CA85" s="77">
        <v>29.985459882098343</v>
      </c>
      <c r="CB85" s="77">
        <v>25.367593408122623</v>
      </c>
      <c r="CC85" s="77">
        <v>34.603326356074064</v>
      </c>
      <c r="CD85" s="146">
        <v>108.33142273913057</v>
      </c>
      <c r="CE85" s="146">
        <v>91.648001937444519</v>
      </c>
      <c r="CF85" s="146">
        <v>125.01484354081661</v>
      </c>
      <c r="CG85" s="147" t="s">
        <v>67</v>
      </c>
      <c r="CH85" s="143"/>
      <c r="CI85" s="76">
        <v>2381.3241955000003</v>
      </c>
      <c r="CJ85" s="77">
        <v>17.761801386325335</v>
      </c>
      <c r="CK85" s="77">
        <v>15.359559539151514</v>
      </c>
      <c r="CL85" s="77">
        <v>20.164043233499157</v>
      </c>
      <c r="CM85" s="146">
        <v>102.74508219150835</v>
      </c>
      <c r="CN85" s="146">
        <v>88.849051565820872</v>
      </c>
      <c r="CO85" s="146">
        <v>116.64111281719583</v>
      </c>
      <c r="CP85" s="147" t="s">
        <v>67</v>
      </c>
      <c r="CQ85" s="143"/>
      <c r="CR85" s="76">
        <v>2051.2686770999999</v>
      </c>
      <c r="CS85" s="77">
        <v>13.174835246692853</v>
      </c>
      <c r="CT85" s="77">
        <v>11.292740478371529</v>
      </c>
      <c r="CU85" s="77">
        <v>15.056930015014176</v>
      </c>
      <c r="CV85" s="146">
        <v>97.200100563314678</v>
      </c>
      <c r="CW85" s="146">
        <v>83.314553053607284</v>
      </c>
      <c r="CX85" s="146">
        <v>111.08564807302207</v>
      </c>
      <c r="CY85" s="147" t="s">
        <v>67</v>
      </c>
      <c r="DA85" s="76">
        <v>5863</v>
      </c>
      <c r="DB85" s="175">
        <v>39773.912799221551</v>
      </c>
      <c r="DC85" s="146">
        <v>100.95018086030336</v>
      </c>
      <c r="DD85" s="147" t="s">
        <v>67</v>
      </c>
      <c r="DF85" s="76">
        <v>587</v>
      </c>
      <c r="DG85" s="175">
        <v>4003.3510842781311</v>
      </c>
      <c r="DH85" s="146">
        <v>139.67054277805971</v>
      </c>
      <c r="DI85" s="147" t="s">
        <v>798</v>
      </c>
      <c r="DJ85" s="147"/>
      <c r="DK85" s="76">
        <v>181</v>
      </c>
      <c r="DL85" s="77">
        <v>262.76462903230583</v>
      </c>
      <c r="DM85" s="77">
        <v>224.48359255460369</v>
      </c>
      <c r="DN85" s="77">
        <v>301.04566551000801</v>
      </c>
      <c r="DO85" s="146">
        <v>110.30411626682107</v>
      </c>
      <c r="DP85" s="146">
        <v>94.23438909691447</v>
      </c>
      <c r="DQ85" s="146">
        <v>126.37384343672767</v>
      </c>
      <c r="DR85" s="147" t="s">
        <v>67</v>
      </c>
    </row>
    <row r="86" spans="1:122" x14ac:dyDescent="0.2">
      <c r="A86" s="124">
        <v>15700</v>
      </c>
      <c r="B86" s="125" t="s">
        <v>322</v>
      </c>
      <c r="C86" s="76">
        <v>3413.8219447513447</v>
      </c>
      <c r="D86" s="77">
        <v>17.568279103071276</v>
      </c>
      <c r="E86" s="77">
        <v>14.800850381363793</v>
      </c>
      <c r="F86" s="77">
        <v>20.335707824778762</v>
      </c>
      <c r="G86" s="146">
        <v>118.3838197006649</v>
      </c>
      <c r="H86" s="146">
        <v>99.735505833213523</v>
      </c>
      <c r="I86" s="146">
        <v>137.03213356811628</v>
      </c>
      <c r="J86" s="147" t="s">
        <v>67</v>
      </c>
      <c r="K86" s="143"/>
      <c r="L86" s="76">
        <v>6015.1710001190222</v>
      </c>
      <c r="M86" s="77">
        <v>36.622338524201787</v>
      </c>
      <c r="N86" s="77">
        <v>34.05359322790575</v>
      </c>
      <c r="O86" s="77">
        <v>39.19108382049783</v>
      </c>
      <c r="P86" s="146">
        <v>131.14347306094089</v>
      </c>
      <c r="Q86" s="146">
        <v>121.94487479713544</v>
      </c>
      <c r="R86" s="146">
        <v>140.34207132474634</v>
      </c>
      <c r="S86" s="147" t="s">
        <v>67</v>
      </c>
      <c r="T86" s="143"/>
      <c r="U86" s="76">
        <v>11434.777070046992</v>
      </c>
      <c r="V86" s="77">
        <v>72.08328186856194</v>
      </c>
      <c r="W86" s="77">
        <v>66.035609184170937</v>
      </c>
      <c r="X86" s="77">
        <v>78.130954552952943</v>
      </c>
      <c r="Y86" s="146">
        <v>108.69842809151208</v>
      </c>
      <c r="Z86" s="146">
        <v>99.578802883493083</v>
      </c>
      <c r="AA86" s="146">
        <v>117.81805329953109</v>
      </c>
      <c r="AB86" s="147" t="s">
        <v>67</v>
      </c>
      <c r="AC86" s="143"/>
      <c r="AD86" s="76">
        <v>3463.4842467268049</v>
      </c>
      <c r="AE86" s="77">
        <v>26.574461593292689</v>
      </c>
      <c r="AF86" s="77">
        <v>19.436472955496917</v>
      </c>
      <c r="AG86" s="77">
        <v>33.712450231088454</v>
      </c>
      <c r="AH86" s="146">
        <v>165.37928481943268</v>
      </c>
      <c r="AI86" s="146">
        <v>120.95785969201451</v>
      </c>
      <c r="AJ86" s="146">
        <v>209.80070994685084</v>
      </c>
      <c r="AK86" s="147" t="s">
        <v>67</v>
      </c>
      <c r="AL86" s="143"/>
      <c r="AM86" s="76">
        <v>3279.7739169544984</v>
      </c>
      <c r="AN86" s="77">
        <v>20.458104791611113</v>
      </c>
      <c r="AO86" s="77">
        <v>12.508438611125769</v>
      </c>
      <c r="AP86" s="77">
        <v>28.407770972096458</v>
      </c>
      <c r="AQ86" s="146">
        <v>122.34102424759865</v>
      </c>
      <c r="AR86" s="146">
        <v>74.801415234261469</v>
      </c>
      <c r="AS86" s="146">
        <v>169.88063326093587</v>
      </c>
      <c r="AT86" s="147" t="s">
        <v>67</v>
      </c>
      <c r="AU86" s="147"/>
      <c r="AV86" s="76">
        <v>18.0028091</v>
      </c>
      <c r="AW86" s="76">
        <v>412.05023219999998</v>
      </c>
      <c r="AX86" s="77">
        <v>4.3690811685459359</v>
      </c>
      <c r="AY86" s="143"/>
      <c r="AZ86" s="76">
        <v>203.01538550000001</v>
      </c>
      <c r="BA86" s="76">
        <v>219.02187900000001</v>
      </c>
      <c r="BB86" s="77">
        <v>92.691828974766494</v>
      </c>
      <c r="BC86" s="143"/>
      <c r="BD86" s="64">
        <v>24.000000000000071</v>
      </c>
      <c r="BE86" s="64">
        <v>225</v>
      </c>
      <c r="BF86" s="92">
        <v>10.666666666666698</v>
      </c>
      <c r="BG86" s="143"/>
      <c r="BH86" s="76">
        <v>1203.4068984600196</v>
      </c>
      <c r="BI86" s="77">
        <v>5.6747378525333581</v>
      </c>
      <c r="BJ86" s="77">
        <v>3.8134827305590071</v>
      </c>
      <c r="BK86" s="77">
        <v>7.5359929745077094</v>
      </c>
      <c r="BL86" s="146">
        <v>105.36730025588241</v>
      </c>
      <c r="BM86" s="146">
        <v>70.807919296580621</v>
      </c>
      <c r="BN86" s="146">
        <v>139.9266812151842</v>
      </c>
      <c r="BO86" s="147" t="s">
        <v>67</v>
      </c>
      <c r="BP86" s="143"/>
      <c r="BQ86" s="76">
        <v>5458.68548180994</v>
      </c>
      <c r="BR86" s="77">
        <v>28.728597409867653</v>
      </c>
      <c r="BS86" s="77">
        <v>23.962550119758529</v>
      </c>
      <c r="BT86" s="77">
        <v>33.494644699976774</v>
      </c>
      <c r="BU86" s="146">
        <v>100.22701393566862</v>
      </c>
      <c r="BV86" s="146">
        <v>83.599446590534413</v>
      </c>
      <c r="BW86" s="146">
        <v>116.85458128080282</v>
      </c>
      <c r="BX86" s="147" t="s">
        <v>67</v>
      </c>
      <c r="BY86" s="143"/>
      <c r="BZ86" s="76">
        <v>7348.866178107588</v>
      </c>
      <c r="CA86" s="77">
        <v>30.987452306373754</v>
      </c>
      <c r="CB86" s="77">
        <v>26.232347200507494</v>
      </c>
      <c r="CC86" s="77">
        <v>35.742557412240011</v>
      </c>
      <c r="CD86" s="146">
        <v>111.95141940826252</v>
      </c>
      <c r="CE86" s="146">
        <v>94.772183091125612</v>
      </c>
      <c r="CF86" s="146">
        <v>129.13065572539944</v>
      </c>
      <c r="CG86" s="147" t="s">
        <v>67</v>
      </c>
      <c r="CH86" s="143"/>
      <c r="CI86" s="76">
        <v>5033.7975713642254</v>
      </c>
      <c r="CJ86" s="77">
        <v>19.093229503107352</v>
      </c>
      <c r="CK86" s="77">
        <v>16.564218313510487</v>
      </c>
      <c r="CL86" s="77">
        <v>21.622240692704217</v>
      </c>
      <c r="CM86" s="146">
        <v>110.44687371115529</v>
      </c>
      <c r="CN86" s="146">
        <v>95.817531963283614</v>
      </c>
      <c r="CO86" s="146">
        <v>125.07621545902697</v>
      </c>
      <c r="CP86" s="147" t="s">
        <v>67</v>
      </c>
      <c r="CQ86" s="143"/>
      <c r="CR86" s="76">
        <v>3273.7865120244587</v>
      </c>
      <c r="CS86" s="77">
        <v>16.894383003239806</v>
      </c>
      <c r="CT86" s="77">
        <v>14.299019255936162</v>
      </c>
      <c r="CU86" s="77">
        <v>19.48974675054345</v>
      </c>
      <c r="CV86" s="146">
        <v>124.64184151997439</v>
      </c>
      <c r="CW86" s="146">
        <v>105.49400304513502</v>
      </c>
      <c r="CX86" s="146">
        <v>143.78967999481375</v>
      </c>
      <c r="CY86" s="147" t="s">
        <v>67</v>
      </c>
      <c r="DA86" s="76">
        <v>8543.2348069572035</v>
      </c>
      <c r="DB86" s="175">
        <v>34541.018868838604</v>
      </c>
      <c r="DC86" s="146">
        <v>87.668571093580056</v>
      </c>
      <c r="DD86" s="147" t="s">
        <v>798</v>
      </c>
      <c r="DF86" s="76">
        <v>733.64145923577166</v>
      </c>
      <c r="DG86" s="175">
        <v>2821.6944470532085</v>
      </c>
      <c r="DH86" s="146">
        <v>98.444424852341598</v>
      </c>
      <c r="DI86" s="147" t="s">
        <v>67</v>
      </c>
      <c r="DJ86" s="147"/>
      <c r="DK86" s="76">
        <v>382.00627899999995</v>
      </c>
      <c r="DL86" s="77">
        <v>300.74655383833237</v>
      </c>
      <c r="DM86" s="77">
        <v>270.58723835668707</v>
      </c>
      <c r="DN86" s="77">
        <v>330.90586931997768</v>
      </c>
      <c r="DO86" s="146">
        <v>126.24828145096583</v>
      </c>
      <c r="DP86" s="146">
        <v>113.58791443860764</v>
      </c>
      <c r="DQ86" s="146">
        <v>138.90864846332403</v>
      </c>
      <c r="DR86" s="147" t="s">
        <v>798</v>
      </c>
    </row>
    <row r="87" spans="1:122" x14ac:dyDescent="0.2">
      <c r="A87" s="124">
        <v>15750</v>
      </c>
      <c r="B87" s="125" t="s">
        <v>323</v>
      </c>
      <c r="C87" s="76">
        <v>1519.0289432514026</v>
      </c>
      <c r="D87" s="77">
        <v>14.277574720197975</v>
      </c>
      <c r="E87" s="77">
        <v>11.296622248447107</v>
      </c>
      <c r="F87" s="77">
        <v>17.258527191948843</v>
      </c>
      <c r="G87" s="146">
        <v>96.209413655273863</v>
      </c>
      <c r="H87" s="146">
        <v>76.122270351049323</v>
      </c>
      <c r="I87" s="146">
        <v>116.2965569594984</v>
      </c>
      <c r="J87" s="147" t="s">
        <v>67</v>
      </c>
      <c r="K87" s="143"/>
      <c r="L87" s="76">
        <v>4102.5009889288822</v>
      </c>
      <c r="M87" s="77">
        <v>41.055597097261774</v>
      </c>
      <c r="N87" s="77">
        <v>37.457569810551803</v>
      </c>
      <c r="O87" s="77">
        <v>44.653624383971753</v>
      </c>
      <c r="P87" s="146">
        <v>147.01883628669628</v>
      </c>
      <c r="Q87" s="146">
        <v>134.1344107267241</v>
      </c>
      <c r="R87" s="146">
        <v>159.90326184666847</v>
      </c>
      <c r="S87" s="147" t="s">
        <v>67</v>
      </c>
      <c r="T87" s="143"/>
      <c r="U87" s="76">
        <v>7694.626490233356</v>
      </c>
      <c r="V87" s="77">
        <v>78.663963743539711</v>
      </c>
      <c r="W87" s="77">
        <v>71.175244532562061</v>
      </c>
      <c r="X87" s="77">
        <v>86.15268295451736</v>
      </c>
      <c r="Y87" s="146">
        <v>118.62180778563727</v>
      </c>
      <c r="Z87" s="146">
        <v>107.32914760770218</v>
      </c>
      <c r="AA87" s="146">
        <v>129.91446796357238</v>
      </c>
      <c r="AB87" s="147" t="s">
        <v>67</v>
      </c>
      <c r="AC87" s="143"/>
      <c r="AD87" s="76">
        <v>2260.191087154747</v>
      </c>
      <c r="AE87" s="77">
        <v>23.841025165606641</v>
      </c>
      <c r="AF87" s="77">
        <v>15.137415470943719</v>
      </c>
      <c r="AG87" s="77">
        <v>32.544634860269561</v>
      </c>
      <c r="AH87" s="146">
        <v>148.36845056703899</v>
      </c>
      <c r="AI87" s="146">
        <v>94.203787941695936</v>
      </c>
      <c r="AJ87" s="146">
        <v>202.53311319238202</v>
      </c>
      <c r="AK87" s="147" t="s">
        <v>67</v>
      </c>
      <c r="AL87" s="143"/>
      <c r="AM87" s="76">
        <v>2230.7571851051734</v>
      </c>
      <c r="AN87" s="77">
        <v>21.566530025024463</v>
      </c>
      <c r="AO87" s="77">
        <v>10.953581970342162</v>
      </c>
      <c r="AP87" s="77">
        <v>32.179478079706762</v>
      </c>
      <c r="AQ87" s="146">
        <v>128.96949153423014</v>
      </c>
      <c r="AR87" s="146">
        <v>65.503254142152485</v>
      </c>
      <c r="AS87" s="146">
        <v>192.4357289263078</v>
      </c>
      <c r="AT87" s="147" t="s">
        <v>828</v>
      </c>
      <c r="AU87" s="147"/>
      <c r="AV87" s="76">
        <v>27.577617400000001</v>
      </c>
      <c r="AW87" s="76">
        <v>538.07402200000001</v>
      </c>
      <c r="AX87" s="77">
        <v>5.1252460205187163</v>
      </c>
      <c r="AY87" s="143"/>
      <c r="AZ87" s="76">
        <v>215.99738719999999</v>
      </c>
      <c r="BA87" s="76">
        <v>226.26049880000002</v>
      </c>
      <c r="BB87" s="77">
        <v>95.46402856246155</v>
      </c>
      <c r="BC87" s="143"/>
      <c r="BD87" s="64">
        <v>21.999999999999996</v>
      </c>
      <c r="BE87" s="64">
        <v>214</v>
      </c>
      <c r="BF87" s="92">
        <v>10.2803738317757</v>
      </c>
      <c r="BG87" s="143"/>
      <c r="BH87" s="76">
        <v>540.82711006960199</v>
      </c>
      <c r="BI87" s="77">
        <v>5.1295745117646492</v>
      </c>
      <c r="BJ87" s="77">
        <v>2.9402644008026653</v>
      </c>
      <c r="BK87" s="77">
        <v>7.3188846227266335</v>
      </c>
      <c r="BL87" s="146">
        <v>95.244825719083735</v>
      </c>
      <c r="BM87" s="146">
        <v>54.594190956812206</v>
      </c>
      <c r="BN87" s="146">
        <v>135.89546048135526</v>
      </c>
      <c r="BO87" s="147" t="s">
        <v>67</v>
      </c>
      <c r="BP87" s="143"/>
      <c r="BQ87" s="76">
        <v>3714.3202222752138</v>
      </c>
      <c r="BR87" s="77">
        <v>28.096968577725818</v>
      </c>
      <c r="BS87" s="77">
        <v>22.186686106286178</v>
      </c>
      <c r="BT87" s="77">
        <v>34.007251049165454</v>
      </c>
      <c r="BU87" s="146">
        <v>98.023416215318179</v>
      </c>
      <c r="BV87" s="146">
        <v>77.403893612893725</v>
      </c>
      <c r="BW87" s="146">
        <v>118.64293881774262</v>
      </c>
      <c r="BX87" s="147" t="s">
        <v>67</v>
      </c>
      <c r="BY87" s="143"/>
      <c r="BZ87" s="76">
        <v>4002.1089231243809</v>
      </c>
      <c r="CA87" s="77">
        <v>30.114530255748111</v>
      </c>
      <c r="CB87" s="77">
        <v>23.666642220793879</v>
      </c>
      <c r="CC87" s="77">
        <v>36.56241829070234</v>
      </c>
      <c r="CD87" s="146">
        <v>108.79772798393684</v>
      </c>
      <c r="CE87" s="146">
        <v>85.502808138261017</v>
      </c>
      <c r="CF87" s="146">
        <v>132.09264782961264</v>
      </c>
      <c r="CG87" s="147" t="s">
        <v>67</v>
      </c>
      <c r="CH87" s="143"/>
      <c r="CI87" s="76">
        <v>2607.1208163470997</v>
      </c>
      <c r="CJ87" s="77">
        <v>19.851530077697454</v>
      </c>
      <c r="CK87" s="77">
        <v>16.195769220409773</v>
      </c>
      <c r="CL87" s="77">
        <v>23.507290934985132</v>
      </c>
      <c r="CM87" s="146">
        <v>114.83334629732617</v>
      </c>
      <c r="CN87" s="146">
        <v>93.686197898082042</v>
      </c>
      <c r="CO87" s="146">
        <v>135.98049469657028</v>
      </c>
      <c r="CP87" s="147" t="s">
        <v>67</v>
      </c>
      <c r="CQ87" s="143"/>
      <c r="CR87" s="76">
        <v>1692.3318647708988</v>
      </c>
      <c r="CS87" s="77">
        <v>12.852948248041541</v>
      </c>
      <c r="CT87" s="77">
        <v>10.233107305604495</v>
      </c>
      <c r="CU87" s="77">
        <v>15.472789190478586</v>
      </c>
      <c r="CV87" s="146">
        <v>94.825311956619586</v>
      </c>
      <c r="CW87" s="146">
        <v>75.496887858967824</v>
      </c>
      <c r="CX87" s="146">
        <v>114.15373605427135</v>
      </c>
      <c r="CY87" s="147" t="s">
        <v>67</v>
      </c>
      <c r="DA87" s="76">
        <v>5703.3917595281937</v>
      </c>
      <c r="DB87" s="175">
        <v>42765.94312452578</v>
      </c>
      <c r="DC87" s="146">
        <v>108.54425399069163</v>
      </c>
      <c r="DD87" s="147" t="s">
        <v>798</v>
      </c>
      <c r="DF87" s="76">
        <v>582.52989853266081</v>
      </c>
      <c r="DG87" s="175">
        <v>4307.9213430648151</v>
      </c>
      <c r="DH87" s="146">
        <v>150.29651398649315</v>
      </c>
      <c r="DI87" s="147" t="s">
        <v>798</v>
      </c>
      <c r="DJ87" s="147"/>
      <c r="DK87" s="76">
        <v>235.10228999999998</v>
      </c>
      <c r="DL87" s="77">
        <v>344.37058940516857</v>
      </c>
      <c r="DM87" s="77">
        <v>300.3502186928265</v>
      </c>
      <c r="DN87" s="77">
        <v>388.39096011751064</v>
      </c>
      <c r="DO87" s="146">
        <v>144.56090864479043</v>
      </c>
      <c r="DP87" s="146">
        <v>126.08190670664996</v>
      </c>
      <c r="DQ87" s="146">
        <v>163.0399105829309</v>
      </c>
      <c r="DR87" s="147" t="s">
        <v>798</v>
      </c>
    </row>
    <row r="88" spans="1:122" x14ac:dyDescent="0.2">
      <c r="A88" s="124">
        <v>15800</v>
      </c>
      <c r="B88" s="125" t="s">
        <v>324</v>
      </c>
      <c r="C88" s="76">
        <v>866.33331761821125</v>
      </c>
      <c r="D88" s="77">
        <v>17.759732293329488</v>
      </c>
      <c r="E88" s="77">
        <v>12.766389527313285</v>
      </c>
      <c r="F88" s="77">
        <v>22.75307505934569</v>
      </c>
      <c r="G88" s="146">
        <v>119.67392670680206</v>
      </c>
      <c r="H88" s="146">
        <v>86.026294730580759</v>
      </c>
      <c r="I88" s="146">
        <v>153.32155868302337</v>
      </c>
      <c r="J88" s="147" t="s">
        <v>67</v>
      </c>
      <c r="K88" s="143"/>
      <c r="L88" s="76">
        <v>1758.6741109408567</v>
      </c>
      <c r="M88" s="77">
        <v>39.951440454059579</v>
      </c>
      <c r="N88" s="77">
        <v>35.674189299722642</v>
      </c>
      <c r="O88" s="77">
        <v>44.228691608396517</v>
      </c>
      <c r="P88" s="146">
        <v>143.064885151185</v>
      </c>
      <c r="Q88" s="146">
        <v>127.74817971570404</v>
      </c>
      <c r="R88" s="146">
        <v>158.38159058666594</v>
      </c>
      <c r="S88" s="147" t="s">
        <v>67</v>
      </c>
      <c r="T88" s="143"/>
      <c r="U88" s="76">
        <v>3265.206279679303</v>
      </c>
      <c r="V88" s="77">
        <v>75.204331728989857</v>
      </c>
      <c r="W88" s="77">
        <v>64.315235103555423</v>
      </c>
      <c r="X88" s="77">
        <v>86.093428354424304</v>
      </c>
      <c r="Y88" s="146">
        <v>113.40483441804908</v>
      </c>
      <c r="Z88" s="146">
        <v>96.984554211057926</v>
      </c>
      <c r="AA88" s="146">
        <v>129.82511462504024</v>
      </c>
      <c r="AB88" s="147" t="s">
        <v>67</v>
      </c>
      <c r="AC88" s="143"/>
      <c r="AD88" s="76">
        <v>822.35146936813635</v>
      </c>
      <c r="AE88" s="77">
        <v>20.506323358989693</v>
      </c>
      <c r="AF88" s="77">
        <v>9.392924283003909</v>
      </c>
      <c r="AG88" s="77">
        <v>31.619722434975483</v>
      </c>
      <c r="AH88" s="146">
        <v>127.61579682358271</v>
      </c>
      <c r="AI88" s="146">
        <v>58.454433585903438</v>
      </c>
      <c r="AJ88" s="146">
        <v>196.77716006126201</v>
      </c>
      <c r="AK88" s="147" t="s">
        <v>828</v>
      </c>
      <c r="AL88" s="143"/>
      <c r="AM88" s="76">
        <v>924.15875780149884</v>
      </c>
      <c r="AN88" s="77">
        <v>20.504791227713124</v>
      </c>
      <c r="AO88" s="77">
        <v>6.2985388785324856</v>
      </c>
      <c r="AP88" s="77">
        <v>34.711043576893765</v>
      </c>
      <c r="AQ88" s="146">
        <v>122.6202126899969</v>
      </c>
      <c r="AR88" s="146">
        <v>37.665742037794203</v>
      </c>
      <c r="AS88" s="146">
        <v>207.57468334219962</v>
      </c>
      <c r="AT88" s="147" t="s">
        <v>828</v>
      </c>
      <c r="AU88" s="147"/>
      <c r="AV88" s="76">
        <v>8.7016381999999997</v>
      </c>
      <c r="AW88" s="76">
        <v>196.10468499999999</v>
      </c>
      <c r="AX88" s="77">
        <v>4.4372413642233992</v>
      </c>
      <c r="AY88" s="143"/>
      <c r="AZ88" s="76">
        <v>94.081103599999992</v>
      </c>
      <c r="BA88" s="76">
        <v>98.859081799999998</v>
      </c>
      <c r="BB88" s="77">
        <v>95.166879852610563</v>
      </c>
      <c r="BC88" s="143"/>
      <c r="BD88" s="222" t="s">
        <v>73</v>
      </c>
      <c r="BE88" s="222" t="s">
        <v>74</v>
      </c>
      <c r="BF88" s="225" t="s">
        <v>74</v>
      </c>
      <c r="BG88" s="143"/>
      <c r="BH88" s="76">
        <v>282.92299673525565</v>
      </c>
      <c r="BI88" s="77">
        <v>5.8220942577950554</v>
      </c>
      <c r="BJ88" s="77">
        <v>2.3388675462418234</v>
      </c>
      <c r="BK88" s="77">
        <v>9.3053209693482888</v>
      </c>
      <c r="BL88" s="146">
        <v>108.10338199239915</v>
      </c>
      <c r="BM88" s="146">
        <v>43.427584746242246</v>
      </c>
      <c r="BN88" s="146">
        <v>172.77917923855605</v>
      </c>
      <c r="BO88" s="147" t="s">
        <v>828</v>
      </c>
      <c r="BP88" s="143"/>
      <c r="BQ88" s="76">
        <v>1813.2219448937267</v>
      </c>
      <c r="BR88" s="77">
        <v>31.27915715324939</v>
      </c>
      <c r="BS88" s="77">
        <v>21.985194848885289</v>
      </c>
      <c r="BT88" s="77">
        <v>40.573119457613494</v>
      </c>
      <c r="BU88" s="146">
        <v>109.12528986945547</v>
      </c>
      <c r="BV88" s="146">
        <v>76.700940148952668</v>
      </c>
      <c r="BW88" s="146">
        <v>141.54963958995828</v>
      </c>
      <c r="BX88" s="147" t="s">
        <v>67</v>
      </c>
      <c r="BY88" s="143"/>
      <c r="BZ88" s="76">
        <v>1819.9708975306698</v>
      </c>
      <c r="CA88" s="77">
        <v>30.630179476626953</v>
      </c>
      <c r="CB88" s="77">
        <v>21.288283859253173</v>
      </c>
      <c r="CC88" s="77">
        <v>39.972075094000729</v>
      </c>
      <c r="CD88" s="146">
        <v>110.66066468565067</v>
      </c>
      <c r="CE88" s="146">
        <v>76.910278755610705</v>
      </c>
      <c r="CF88" s="146">
        <v>144.41105061569064</v>
      </c>
      <c r="CG88" s="147" t="s">
        <v>67</v>
      </c>
      <c r="CH88" s="143"/>
      <c r="CI88" s="76">
        <v>1139.4753348767199</v>
      </c>
      <c r="CJ88" s="77">
        <v>18.695034641138211</v>
      </c>
      <c r="CK88" s="77">
        <v>13.834431912522746</v>
      </c>
      <c r="CL88" s="77">
        <v>23.555637369753679</v>
      </c>
      <c r="CM88" s="146">
        <v>108.14347199353705</v>
      </c>
      <c r="CN88" s="146">
        <v>80.026784052394319</v>
      </c>
      <c r="CO88" s="146">
        <v>136.26015993467979</v>
      </c>
      <c r="CP88" s="147" t="s">
        <v>67</v>
      </c>
      <c r="CQ88" s="143"/>
      <c r="CR88" s="76">
        <v>788.30916284638477</v>
      </c>
      <c r="CS88" s="77">
        <v>13.721946945236621</v>
      </c>
      <c r="CT88" s="77">
        <v>9.7922928704314351</v>
      </c>
      <c r="CU88" s="77">
        <v>17.651601020041809</v>
      </c>
      <c r="CV88" s="146">
        <v>101.23653146526233</v>
      </c>
      <c r="CW88" s="146">
        <v>72.244687233587129</v>
      </c>
      <c r="CX88" s="146">
        <v>130.22837569693755</v>
      </c>
      <c r="CY88" s="147" t="s">
        <v>67</v>
      </c>
      <c r="DA88" s="76">
        <v>2884.4014922668639</v>
      </c>
      <c r="DB88" s="175">
        <v>45811.735546912241</v>
      </c>
      <c r="DC88" s="146">
        <v>116.27478071696515</v>
      </c>
      <c r="DD88" s="147" t="s">
        <v>798</v>
      </c>
      <c r="DF88" s="76">
        <v>274.53152299535668</v>
      </c>
      <c r="DG88" s="175">
        <v>4194.6381006830989</v>
      </c>
      <c r="DH88" s="146">
        <v>146.34424209776228</v>
      </c>
      <c r="DI88" s="147" t="s">
        <v>798</v>
      </c>
      <c r="DJ88" s="147"/>
      <c r="DK88" s="76">
        <v>99.158310599999993</v>
      </c>
      <c r="DL88" s="77">
        <v>303.2410681977903</v>
      </c>
      <c r="DM88" s="77">
        <v>243.55409858790728</v>
      </c>
      <c r="DN88" s="77">
        <v>362.92803780767332</v>
      </c>
      <c r="DO88" s="146">
        <v>127.29543609635409</v>
      </c>
      <c r="DP88" s="146">
        <v>102.23986275031858</v>
      </c>
      <c r="DQ88" s="146">
        <v>152.35100944238962</v>
      </c>
      <c r="DR88" s="147" t="s">
        <v>832</v>
      </c>
    </row>
    <row r="89" spans="1:122" x14ac:dyDescent="0.2">
      <c r="A89" s="124">
        <v>15850</v>
      </c>
      <c r="B89" s="125" t="s">
        <v>325</v>
      </c>
      <c r="C89" s="76">
        <v>774.5434540904007</v>
      </c>
      <c r="D89" s="77">
        <v>13.272769916714626</v>
      </c>
      <c r="E89" s="77">
        <v>9.4427051040266132</v>
      </c>
      <c r="F89" s="77">
        <v>17.102834729402637</v>
      </c>
      <c r="G89" s="146">
        <v>89.438538147658591</v>
      </c>
      <c r="H89" s="146">
        <v>63.629652737370883</v>
      </c>
      <c r="I89" s="146">
        <v>115.24742355794629</v>
      </c>
      <c r="J89" s="147" t="s">
        <v>67</v>
      </c>
      <c r="K89" s="143"/>
      <c r="L89" s="76">
        <v>2127.4354344729727</v>
      </c>
      <c r="M89" s="77">
        <v>40.933334182267991</v>
      </c>
      <c r="N89" s="77">
        <v>26.099719876755501</v>
      </c>
      <c r="O89" s="77">
        <v>55.766948487780482</v>
      </c>
      <c r="P89" s="146">
        <v>146.58101653118715</v>
      </c>
      <c r="Q89" s="146">
        <v>93.462297834788316</v>
      </c>
      <c r="R89" s="146">
        <v>199.69973522758599</v>
      </c>
      <c r="S89" s="147" t="s">
        <v>67</v>
      </c>
      <c r="T89" s="143"/>
      <c r="U89" s="76">
        <v>3923.557347394501</v>
      </c>
      <c r="V89" s="77">
        <v>78.067508198326436</v>
      </c>
      <c r="W89" s="77">
        <v>67.065658338489925</v>
      </c>
      <c r="X89" s="77">
        <v>89.069358058162948</v>
      </c>
      <c r="Y89" s="146">
        <v>117.72237897897766</v>
      </c>
      <c r="Z89" s="146">
        <v>101.1320718389164</v>
      </c>
      <c r="AA89" s="146">
        <v>134.31268611903891</v>
      </c>
      <c r="AB89" s="147" t="s">
        <v>67</v>
      </c>
      <c r="AC89" s="143"/>
      <c r="AD89" s="76">
        <v>1050.2399787181732</v>
      </c>
      <c r="AE89" s="77">
        <v>23.526449798620671</v>
      </c>
      <c r="AF89" s="77">
        <v>5.2910839061910897</v>
      </c>
      <c r="AG89" s="77">
        <v>41.761815691050259</v>
      </c>
      <c r="AH89" s="146">
        <v>146.41077217602765</v>
      </c>
      <c r="AI89" s="146">
        <v>32.927691470007012</v>
      </c>
      <c r="AJ89" s="146">
        <v>259.89385288204829</v>
      </c>
      <c r="AK89" s="147" t="s">
        <v>828</v>
      </c>
      <c r="AL89" s="143"/>
      <c r="AM89" s="76">
        <v>963.23179334678468</v>
      </c>
      <c r="AN89" s="77">
        <v>18.534916000912727</v>
      </c>
      <c r="AO89" s="77">
        <v>4.4794526427974972</v>
      </c>
      <c r="AP89" s="77">
        <v>32.590379359027956</v>
      </c>
      <c r="AQ89" s="146">
        <v>110.84020885574377</v>
      </c>
      <c r="AR89" s="146">
        <v>26.787467850549653</v>
      </c>
      <c r="AS89" s="146">
        <v>194.89294986093788</v>
      </c>
      <c r="AT89" s="147" t="s">
        <v>828</v>
      </c>
      <c r="AU89" s="147"/>
      <c r="AV89" s="76">
        <v>16.765794400000001</v>
      </c>
      <c r="AW89" s="76">
        <v>259.37670159999999</v>
      </c>
      <c r="AX89" s="77">
        <v>6.4638783269961992</v>
      </c>
      <c r="AY89" s="143"/>
      <c r="AZ89" s="76">
        <v>89.761908599999998</v>
      </c>
      <c r="BA89" s="76">
        <v>96.666670800000006</v>
      </c>
      <c r="BB89" s="77">
        <v>92.857142857142847</v>
      </c>
      <c r="BC89" s="143"/>
      <c r="BD89" s="64">
        <v>4.9999999999999973</v>
      </c>
      <c r="BE89" s="64">
        <v>95</v>
      </c>
      <c r="BF89" s="92">
        <v>5.2631578947368389</v>
      </c>
      <c r="BG89" s="143"/>
      <c r="BH89" s="76">
        <v>322.60109605413538</v>
      </c>
      <c r="BI89" s="77">
        <v>5.0617301182516714</v>
      </c>
      <c r="BJ89" s="77">
        <v>1.8148062818155768</v>
      </c>
      <c r="BK89" s="77">
        <v>8.3086539546877667</v>
      </c>
      <c r="BL89" s="146">
        <v>93.985105751795942</v>
      </c>
      <c r="BM89" s="146">
        <v>33.696928980949671</v>
      </c>
      <c r="BN89" s="146">
        <v>154.27328252264221</v>
      </c>
      <c r="BO89" s="147" t="s">
        <v>828</v>
      </c>
      <c r="BP89" s="143"/>
      <c r="BQ89" s="76">
        <v>2165.7279813991031</v>
      </c>
      <c r="BR89" s="77">
        <v>32.566989837885529</v>
      </c>
      <c r="BS89" s="77">
        <v>22.91102554240954</v>
      </c>
      <c r="BT89" s="77">
        <v>42.222954133361512</v>
      </c>
      <c r="BU89" s="146">
        <v>113.61822151482362</v>
      </c>
      <c r="BV89" s="146">
        <v>79.93093583924184</v>
      </c>
      <c r="BW89" s="146">
        <v>147.30550719040539</v>
      </c>
      <c r="BX89" s="147" t="s">
        <v>67</v>
      </c>
      <c r="BY89" s="143"/>
      <c r="BZ89" s="76">
        <v>2228.8270684304966</v>
      </c>
      <c r="CA89" s="77">
        <v>29.93300583093162</v>
      </c>
      <c r="CB89" s="77">
        <v>21.244277427982588</v>
      </c>
      <c r="CC89" s="77">
        <v>38.621734233880652</v>
      </c>
      <c r="CD89" s="146">
        <v>108.14191682480858</v>
      </c>
      <c r="CE89" s="146">
        <v>76.751292389286519</v>
      </c>
      <c r="CF89" s="146">
        <v>139.53254126033062</v>
      </c>
      <c r="CG89" s="147" t="s">
        <v>67</v>
      </c>
      <c r="CH89" s="143"/>
      <c r="CI89" s="76">
        <v>1414.7110551956932</v>
      </c>
      <c r="CJ89" s="77">
        <v>17.904496783424676</v>
      </c>
      <c r="CK89" s="77">
        <v>13.217631814475789</v>
      </c>
      <c r="CL89" s="77">
        <v>22.591361752373565</v>
      </c>
      <c r="CM89" s="146">
        <v>103.57051931831968</v>
      </c>
      <c r="CN89" s="146">
        <v>76.458836444425032</v>
      </c>
      <c r="CO89" s="146">
        <v>130.68220219221433</v>
      </c>
      <c r="CP89" s="147" t="s">
        <v>67</v>
      </c>
      <c r="CQ89" s="143"/>
      <c r="CR89" s="76">
        <v>926.25974296752577</v>
      </c>
      <c r="CS89" s="77">
        <v>13.896401431809467</v>
      </c>
      <c r="CT89" s="77">
        <v>9.6100129212244827</v>
      </c>
      <c r="CU89" s="77">
        <v>18.18278994239445</v>
      </c>
      <c r="CV89" s="146">
        <v>102.52360590081237</v>
      </c>
      <c r="CW89" s="146">
        <v>70.899878811938038</v>
      </c>
      <c r="CX89" s="146">
        <v>134.1473329896867</v>
      </c>
      <c r="CY89" s="147" t="s">
        <v>67</v>
      </c>
      <c r="DA89" s="76">
        <v>2582.9598591620388</v>
      </c>
      <c r="DB89" s="175">
        <v>33261.892526559146</v>
      </c>
      <c r="DC89" s="146">
        <v>84.42202011308872</v>
      </c>
      <c r="DD89" s="147" t="s">
        <v>798</v>
      </c>
      <c r="DF89" s="76">
        <v>256.5374629844556</v>
      </c>
      <c r="DG89" s="175">
        <v>3175.135690434076</v>
      </c>
      <c r="DH89" s="146">
        <v>110.7754268713812</v>
      </c>
      <c r="DI89" s="147" t="s">
        <v>67</v>
      </c>
      <c r="DJ89" s="147"/>
      <c r="DK89" s="76">
        <v>121.3265358</v>
      </c>
      <c r="DL89" s="77">
        <v>328.25959910206541</v>
      </c>
      <c r="DM89" s="77">
        <v>269.8484691891075</v>
      </c>
      <c r="DN89" s="77">
        <v>386.67072901502331</v>
      </c>
      <c r="DO89" s="146">
        <v>137.79778929302779</v>
      </c>
      <c r="DP89" s="146">
        <v>113.27779172363211</v>
      </c>
      <c r="DQ89" s="146">
        <v>162.31778686242347</v>
      </c>
      <c r="DR89" s="147" t="s">
        <v>798</v>
      </c>
    </row>
    <row r="90" spans="1:122" x14ac:dyDescent="0.2">
      <c r="A90" s="124">
        <v>15900</v>
      </c>
      <c r="B90" s="125" t="s">
        <v>326</v>
      </c>
      <c r="C90" s="76">
        <v>19770.019314253397</v>
      </c>
      <c r="D90" s="77">
        <v>15.399479337448012</v>
      </c>
      <c r="E90" s="77">
        <v>14.496088739712352</v>
      </c>
      <c r="F90" s="77">
        <v>16.302869935183672</v>
      </c>
      <c r="G90" s="146">
        <v>103.76936606442322</v>
      </c>
      <c r="H90" s="146">
        <v>97.681870014629823</v>
      </c>
      <c r="I90" s="146">
        <v>109.85686211421663</v>
      </c>
      <c r="J90" s="147" t="s">
        <v>67</v>
      </c>
      <c r="K90" s="143"/>
      <c r="L90" s="76">
        <v>34890.70277130825</v>
      </c>
      <c r="M90" s="77">
        <v>28.800342733325639</v>
      </c>
      <c r="N90" s="77">
        <v>28.205140296337131</v>
      </c>
      <c r="O90" s="77">
        <v>29.395545170314143</v>
      </c>
      <c r="P90" s="146">
        <v>103.13314560449899</v>
      </c>
      <c r="Q90" s="146">
        <v>101.0017438997874</v>
      </c>
      <c r="R90" s="146">
        <v>105.26454730921058</v>
      </c>
      <c r="S90" s="147" t="s">
        <v>67</v>
      </c>
      <c r="T90" s="143"/>
      <c r="U90" s="76">
        <v>75470.968418147968</v>
      </c>
      <c r="V90" s="77">
        <v>61.670980456169119</v>
      </c>
      <c r="W90" s="77">
        <v>58.296426948964893</v>
      </c>
      <c r="X90" s="77">
        <v>65.045533963373344</v>
      </c>
      <c r="Y90" s="146">
        <v>92.997134157561106</v>
      </c>
      <c r="Z90" s="146">
        <v>87.908455448222583</v>
      </c>
      <c r="AA90" s="146">
        <v>98.08581286689963</v>
      </c>
      <c r="AB90" s="147" t="s">
        <v>67</v>
      </c>
      <c r="AC90" s="143"/>
      <c r="AD90" s="76">
        <v>23487.202558233432</v>
      </c>
      <c r="AE90" s="77">
        <v>19.223023778128951</v>
      </c>
      <c r="AF90" s="77">
        <v>16.750394405533413</v>
      </c>
      <c r="AG90" s="77">
        <v>21.695653150724493</v>
      </c>
      <c r="AH90" s="146">
        <v>119.62951397278006</v>
      </c>
      <c r="AI90" s="146">
        <v>104.24174493641384</v>
      </c>
      <c r="AJ90" s="146">
        <v>135.0172830091463</v>
      </c>
      <c r="AK90" s="147" t="s">
        <v>67</v>
      </c>
      <c r="AL90" s="143"/>
      <c r="AM90" s="76">
        <v>25349.238809976316</v>
      </c>
      <c r="AN90" s="77">
        <v>19.897983535856163</v>
      </c>
      <c r="AO90" s="77">
        <v>16.799924990830103</v>
      </c>
      <c r="AP90" s="77">
        <v>22.996042080882223</v>
      </c>
      <c r="AQ90" s="146">
        <v>118.9914564929154</v>
      </c>
      <c r="AR90" s="146">
        <v>100.46483052055598</v>
      </c>
      <c r="AS90" s="146">
        <v>137.51808246527483</v>
      </c>
      <c r="AT90" s="147" t="s">
        <v>67</v>
      </c>
      <c r="AU90" s="147"/>
      <c r="AV90" s="76">
        <v>364.33230569999995</v>
      </c>
      <c r="AW90" s="76">
        <v>6081.2984628000004</v>
      </c>
      <c r="AX90" s="77">
        <v>5.9910281978209499</v>
      </c>
      <c r="AY90" s="143"/>
      <c r="AZ90" s="76">
        <v>1768.5333585000001</v>
      </c>
      <c r="BA90" s="76">
        <v>1859.5944311000001</v>
      </c>
      <c r="BB90" s="77">
        <v>95.103175666850376</v>
      </c>
      <c r="BC90" s="143"/>
      <c r="BD90" s="64">
        <v>118.99999999999996</v>
      </c>
      <c r="BE90" s="64">
        <v>1694</v>
      </c>
      <c r="BF90" s="92">
        <v>7.0247933884297495</v>
      </c>
      <c r="BG90" s="143"/>
      <c r="BH90" s="76">
        <v>5811.6053727927601</v>
      </c>
      <c r="BI90" s="77">
        <v>4.8608206092634534</v>
      </c>
      <c r="BJ90" s="77">
        <v>4.1976275159898639</v>
      </c>
      <c r="BK90" s="77">
        <v>5.5240137025370428</v>
      </c>
      <c r="BL90" s="146">
        <v>90.254661613592631</v>
      </c>
      <c r="BM90" s="146">
        <v>77.940636260793312</v>
      </c>
      <c r="BN90" s="146">
        <v>102.56868696639195</v>
      </c>
      <c r="BO90" s="147" t="s">
        <v>67</v>
      </c>
      <c r="BP90" s="143"/>
      <c r="BQ90" s="76">
        <v>48967.533371733385</v>
      </c>
      <c r="BR90" s="77">
        <v>31.813739408609017</v>
      </c>
      <c r="BS90" s="77">
        <v>29.774587262045586</v>
      </c>
      <c r="BT90" s="77">
        <v>33.852891555172448</v>
      </c>
      <c r="BU90" s="146">
        <v>110.99031594063035</v>
      </c>
      <c r="BV90" s="146">
        <v>103.87621539145555</v>
      </c>
      <c r="BW90" s="146">
        <v>118.10441648980516</v>
      </c>
      <c r="BX90" s="147" t="s">
        <v>67</v>
      </c>
      <c r="BY90" s="143"/>
      <c r="BZ90" s="76">
        <v>47498.31727475785</v>
      </c>
      <c r="CA90" s="77">
        <v>30.429817073571055</v>
      </c>
      <c r="CB90" s="77">
        <v>28.417023801128334</v>
      </c>
      <c r="CC90" s="77">
        <v>32.44261034601378</v>
      </c>
      <c r="CD90" s="146">
        <v>109.93679570809216</v>
      </c>
      <c r="CE90" s="146">
        <v>102.66497930971676</v>
      </c>
      <c r="CF90" s="146">
        <v>117.20861210646757</v>
      </c>
      <c r="CG90" s="147" t="s">
        <v>67</v>
      </c>
      <c r="CH90" s="143"/>
      <c r="CI90" s="76">
        <v>27878.31676197757</v>
      </c>
      <c r="CJ90" s="77">
        <v>18.137916435819154</v>
      </c>
      <c r="CK90" s="77">
        <v>17.105230397105679</v>
      </c>
      <c r="CL90" s="77">
        <v>19.170602474532625</v>
      </c>
      <c r="CM90" s="146">
        <v>104.9207608196602</v>
      </c>
      <c r="CN90" s="146">
        <v>98.947075515008194</v>
      </c>
      <c r="CO90" s="146">
        <v>110.8944461243122</v>
      </c>
      <c r="CP90" s="147" t="s">
        <v>67</v>
      </c>
      <c r="CQ90" s="143"/>
      <c r="CR90" s="76">
        <v>21918.381711958467</v>
      </c>
      <c r="CS90" s="77">
        <v>14.186416837085959</v>
      </c>
      <c r="CT90" s="77">
        <v>13.263526273757922</v>
      </c>
      <c r="CU90" s="77">
        <v>15.109307400413996</v>
      </c>
      <c r="CV90" s="146">
        <v>104.66325516624524</v>
      </c>
      <c r="CW90" s="146">
        <v>97.854437151846369</v>
      </c>
      <c r="CX90" s="146">
        <v>111.4720731806441</v>
      </c>
      <c r="CY90" s="147" t="s">
        <v>67</v>
      </c>
      <c r="DA90" s="76">
        <v>62224.622268142426</v>
      </c>
      <c r="DB90" s="175">
        <v>38571.745242554098</v>
      </c>
      <c r="DC90" s="146">
        <v>97.89895899831086</v>
      </c>
      <c r="DD90" s="147" t="s">
        <v>798</v>
      </c>
      <c r="DF90" s="76">
        <v>3939.1080454458765</v>
      </c>
      <c r="DG90" s="175">
        <v>2415.914335120754</v>
      </c>
      <c r="DH90" s="146">
        <v>84.287403075080377</v>
      </c>
      <c r="DI90" s="147" t="s">
        <v>798</v>
      </c>
      <c r="DJ90" s="147"/>
      <c r="DK90" s="76">
        <v>2063.0561161000001</v>
      </c>
      <c r="DL90" s="77">
        <v>286.12690356028025</v>
      </c>
      <c r="DM90" s="77">
        <v>273.77996617363164</v>
      </c>
      <c r="DN90" s="77">
        <v>298.47384094692887</v>
      </c>
      <c r="DO90" s="146">
        <v>120.11120124352186</v>
      </c>
      <c r="DP90" s="146">
        <v>114.92816720255659</v>
      </c>
      <c r="DQ90" s="146">
        <v>125.29423528448713</v>
      </c>
      <c r="DR90" s="147" t="s">
        <v>798</v>
      </c>
    </row>
    <row r="91" spans="1:122" x14ac:dyDescent="0.2">
      <c r="A91" s="124">
        <v>15950</v>
      </c>
      <c r="B91" s="125" t="s">
        <v>327</v>
      </c>
      <c r="C91" s="76">
        <v>4811.393066306935</v>
      </c>
      <c r="D91" s="77">
        <v>8.1892775195199849</v>
      </c>
      <c r="E91" s="77">
        <v>6.9475312871266848</v>
      </c>
      <c r="F91" s="77">
        <v>9.4310237519132851</v>
      </c>
      <c r="G91" s="146">
        <v>55.183433030733134</v>
      </c>
      <c r="H91" s="146">
        <v>46.815928096005095</v>
      </c>
      <c r="I91" s="146">
        <v>63.550937965461173</v>
      </c>
      <c r="J91" s="147" t="s">
        <v>67</v>
      </c>
      <c r="K91" s="143"/>
      <c r="L91" s="76">
        <v>8668.5203268862424</v>
      </c>
      <c r="M91" s="77">
        <v>14.731062404807993</v>
      </c>
      <c r="N91" s="77">
        <v>12.643902534444155</v>
      </c>
      <c r="O91" s="77">
        <v>16.818222275171831</v>
      </c>
      <c r="P91" s="146">
        <v>52.7514834796062</v>
      </c>
      <c r="Q91" s="146">
        <v>45.277427882308629</v>
      </c>
      <c r="R91" s="146">
        <v>60.225539076903772</v>
      </c>
      <c r="S91" s="147" t="s">
        <v>67</v>
      </c>
      <c r="T91" s="143"/>
      <c r="U91" s="76">
        <v>32510.510950979911</v>
      </c>
      <c r="V91" s="77">
        <v>53.742616831970253</v>
      </c>
      <c r="W91" s="77">
        <v>46.912827802293265</v>
      </c>
      <c r="X91" s="77">
        <v>60.57240586164724</v>
      </c>
      <c r="Y91" s="146">
        <v>81.041509483593501</v>
      </c>
      <c r="Z91" s="146">
        <v>70.742487123925883</v>
      </c>
      <c r="AA91" s="146">
        <v>91.340531843261118</v>
      </c>
      <c r="AB91" s="147" t="s">
        <v>67</v>
      </c>
      <c r="AC91" s="143"/>
      <c r="AD91" s="76">
        <v>5720.5965289397318</v>
      </c>
      <c r="AE91" s="77">
        <v>8.8679540404968549</v>
      </c>
      <c r="AF91" s="77">
        <v>6.3241157013857201</v>
      </c>
      <c r="AG91" s="77">
        <v>11.41179237960799</v>
      </c>
      <c r="AH91" s="146">
        <v>55.187417132813231</v>
      </c>
      <c r="AI91" s="146">
        <v>39.356497520705801</v>
      </c>
      <c r="AJ91" s="146">
        <v>71.01833674492066</v>
      </c>
      <c r="AK91" s="147" t="s">
        <v>67</v>
      </c>
      <c r="AL91" s="143"/>
      <c r="AM91" s="76">
        <v>13568.2702297295</v>
      </c>
      <c r="AN91" s="77">
        <v>21.147674478070467</v>
      </c>
      <c r="AO91" s="77">
        <v>15.177611800064842</v>
      </c>
      <c r="AP91" s="77">
        <v>27.117737156076096</v>
      </c>
      <c r="AQ91" s="146">
        <v>126.46470347355149</v>
      </c>
      <c r="AR91" s="146">
        <v>90.763274123699631</v>
      </c>
      <c r="AS91" s="146">
        <v>162.16613282340336</v>
      </c>
      <c r="AT91" s="147" t="s">
        <v>67</v>
      </c>
      <c r="AU91" s="147"/>
      <c r="AV91" s="76">
        <v>152.89506260000002</v>
      </c>
      <c r="AW91" s="76">
        <v>3074.3392883000001</v>
      </c>
      <c r="AX91" s="77">
        <v>4.9732657414187207</v>
      </c>
      <c r="AY91" s="143"/>
      <c r="AZ91" s="76">
        <v>543.43044029999999</v>
      </c>
      <c r="BA91" s="76">
        <v>609.62892110000007</v>
      </c>
      <c r="BB91" s="77">
        <v>89.141184332174873</v>
      </c>
      <c r="BC91" s="143"/>
      <c r="BD91" s="64">
        <v>23.000000000000011</v>
      </c>
      <c r="BE91" s="64">
        <v>523</v>
      </c>
      <c r="BF91" s="92">
        <v>4.3977055449330802</v>
      </c>
      <c r="BG91" s="143"/>
      <c r="BH91" s="76">
        <v>1978.792840713493</v>
      </c>
      <c r="BI91" s="77">
        <v>3.9510172280871894</v>
      </c>
      <c r="BJ91" s="77">
        <v>2.8518209303460123</v>
      </c>
      <c r="BK91" s="77">
        <v>5.0502135258283669</v>
      </c>
      <c r="BL91" s="146">
        <v>73.361629982991346</v>
      </c>
      <c r="BM91" s="146">
        <v>52.951991801635707</v>
      </c>
      <c r="BN91" s="146">
        <v>93.771268164346992</v>
      </c>
      <c r="BO91" s="147" t="s">
        <v>67</v>
      </c>
      <c r="BP91" s="143"/>
      <c r="BQ91" s="76">
        <v>17047.921268906746</v>
      </c>
      <c r="BR91" s="77">
        <v>24.555697343942466</v>
      </c>
      <c r="BS91" s="77">
        <v>21.332334475492669</v>
      </c>
      <c r="BT91" s="77">
        <v>27.779060212392263</v>
      </c>
      <c r="BU91" s="146">
        <v>85.668791440755555</v>
      </c>
      <c r="BV91" s="146">
        <v>74.42327080058439</v>
      </c>
      <c r="BW91" s="146">
        <v>96.91431208092672</v>
      </c>
      <c r="BX91" s="147" t="s">
        <v>67</v>
      </c>
      <c r="BY91" s="143"/>
      <c r="BZ91" s="76">
        <v>16700.695991388508</v>
      </c>
      <c r="CA91" s="77">
        <v>24.047058237949255</v>
      </c>
      <c r="CB91" s="77">
        <v>20.585142480541816</v>
      </c>
      <c r="CC91" s="77">
        <v>27.508973995356694</v>
      </c>
      <c r="CD91" s="146">
        <v>86.87717453228116</v>
      </c>
      <c r="CE91" s="146">
        <v>74.369970678227133</v>
      </c>
      <c r="CF91" s="146">
        <v>99.384378386335186</v>
      </c>
      <c r="CG91" s="147" t="s">
        <v>67</v>
      </c>
      <c r="CH91" s="143"/>
      <c r="CI91" s="76">
        <v>10935.117249118679</v>
      </c>
      <c r="CJ91" s="77">
        <v>17.320186200319117</v>
      </c>
      <c r="CK91" s="77">
        <v>15.178140076736423</v>
      </c>
      <c r="CL91" s="77">
        <v>19.462232323901812</v>
      </c>
      <c r="CM91" s="146">
        <v>100.1905108619269</v>
      </c>
      <c r="CN91" s="146">
        <v>87.799610849107964</v>
      </c>
      <c r="CO91" s="146">
        <v>112.58141087474583</v>
      </c>
      <c r="CP91" s="147" t="s">
        <v>67</v>
      </c>
      <c r="CQ91" s="143"/>
      <c r="CR91" s="76">
        <v>8986.8664013399084</v>
      </c>
      <c r="CS91" s="77">
        <v>12.935773354291891</v>
      </c>
      <c r="CT91" s="77">
        <v>11.282026880712328</v>
      </c>
      <c r="CU91" s="77">
        <v>14.589519827871452</v>
      </c>
      <c r="CV91" s="146">
        <v>95.436371488367584</v>
      </c>
      <c r="CW91" s="146">
        <v>83.235511247742522</v>
      </c>
      <c r="CX91" s="146">
        <v>107.63723172899263</v>
      </c>
      <c r="CY91" s="147" t="s">
        <v>67</v>
      </c>
      <c r="DA91" s="76">
        <v>23817.861457662442</v>
      </c>
      <c r="DB91" s="175">
        <v>35358.693284538625</v>
      </c>
      <c r="DC91" s="146">
        <v>89.743910790894816</v>
      </c>
      <c r="DD91" s="147" t="s">
        <v>798</v>
      </c>
      <c r="DF91" s="76">
        <v>1131.5259874340395</v>
      </c>
      <c r="DG91" s="175">
        <v>1823.0710853753485</v>
      </c>
      <c r="DH91" s="146">
        <v>63.604046374382662</v>
      </c>
      <c r="DI91" s="147" t="s">
        <v>798</v>
      </c>
      <c r="DJ91" s="147"/>
      <c r="DK91" s="76">
        <v>453.23955549999999</v>
      </c>
      <c r="DL91" s="77">
        <v>142.62534442781561</v>
      </c>
      <c r="DM91" s="77">
        <v>129.49461431218128</v>
      </c>
      <c r="DN91" s="77">
        <v>155.75607454344993</v>
      </c>
      <c r="DO91" s="146">
        <v>59.871690616422221</v>
      </c>
      <c r="DP91" s="146">
        <v>54.359633736174821</v>
      </c>
      <c r="DQ91" s="146">
        <v>65.383747496669613</v>
      </c>
      <c r="DR91" s="147" t="s">
        <v>798</v>
      </c>
    </row>
    <row r="92" spans="1:122" x14ac:dyDescent="0.2">
      <c r="A92" s="124">
        <v>15990</v>
      </c>
      <c r="B92" s="125" t="s">
        <v>328</v>
      </c>
      <c r="C92" s="76">
        <v>19484</v>
      </c>
      <c r="D92" s="77">
        <v>9.0791333702924426</v>
      </c>
      <c r="E92" s="77">
        <v>8.9516476897246502</v>
      </c>
      <c r="F92" s="77">
        <v>9.206619050860235</v>
      </c>
      <c r="G92" s="146">
        <v>61.179725210484079</v>
      </c>
      <c r="H92" s="146">
        <v>60.320663162675672</v>
      </c>
      <c r="I92" s="146">
        <v>62.038787258292487</v>
      </c>
      <c r="J92" s="147"/>
      <c r="K92" s="143"/>
      <c r="L92" s="76">
        <v>43912</v>
      </c>
      <c r="M92" s="77">
        <v>21.517761581588655</v>
      </c>
      <c r="N92" s="77">
        <v>21.316499688374698</v>
      </c>
      <c r="O92" s="77">
        <v>21.719023474802611</v>
      </c>
      <c r="P92" s="146">
        <v>77.054445456615639</v>
      </c>
      <c r="Q92" s="146">
        <v>76.333732778656639</v>
      </c>
      <c r="R92" s="146">
        <v>77.775158134574639</v>
      </c>
      <c r="S92" s="147" t="s">
        <v>829</v>
      </c>
      <c r="T92" s="143"/>
      <c r="U92" s="76">
        <v>117835</v>
      </c>
      <c r="V92" s="77">
        <v>57.941480686755092</v>
      </c>
      <c r="W92" s="77">
        <v>57.610647927101603</v>
      </c>
      <c r="X92" s="77">
        <v>58.272313446408582</v>
      </c>
      <c r="Y92" s="146">
        <v>87.373212049766977</v>
      </c>
      <c r="Z92" s="146">
        <v>86.874330755750933</v>
      </c>
      <c r="AA92" s="146">
        <v>87.872093343783021</v>
      </c>
      <c r="AB92" s="147" t="s">
        <v>829</v>
      </c>
      <c r="AC92" s="143"/>
      <c r="AD92" s="76">
        <v>22653</v>
      </c>
      <c r="AE92" s="77">
        <v>11.380182284782599</v>
      </c>
      <c r="AF92" s="77">
        <v>11.231984255875187</v>
      </c>
      <c r="AG92" s="77">
        <v>11.528380313690011</v>
      </c>
      <c r="AH92" s="146">
        <v>70.821619499796242</v>
      </c>
      <c r="AI92" s="146">
        <v>69.899347417394267</v>
      </c>
      <c r="AJ92" s="146">
        <v>71.743891582198216</v>
      </c>
      <c r="AK92" s="147" t="s">
        <v>829</v>
      </c>
      <c r="AL92" s="143"/>
      <c r="AM92" s="76">
        <v>46891</v>
      </c>
      <c r="AN92" s="77">
        <v>22.078781956065203</v>
      </c>
      <c r="AO92" s="77">
        <v>21.878940109231568</v>
      </c>
      <c r="AP92" s="77">
        <v>22.278623802898839</v>
      </c>
      <c r="AQ92" s="146">
        <v>132.03279708255405</v>
      </c>
      <c r="AR92" s="146">
        <v>130.83772762337404</v>
      </c>
      <c r="AS92" s="146">
        <v>133.22786654173407</v>
      </c>
      <c r="AT92" s="147" t="s">
        <v>829</v>
      </c>
      <c r="AU92" s="147"/>
      <c r="AV92" s="76">
        <v>393</v>
      </c>
      <c r="AW92" s="76">
        <v>10000</v>
      </c>
      <c r="AX92" s="77">
        <v>3.93</v>
      </c>
      <c r="AY92" s="143"/>
      <c r="AZ92" s="76">
        <v>3384.9999722000002</v>
      </c>
      <c r="BA92" s="76">
        <v>3708.9999701000002</v>
      </c>
      <c r="BB92" s="77">
        <v>91.264491762957206</v>
      </c>
      <c r="BC92" s="143"/>
      <c r="BD92" s="64">
        <v>188.00000000000006</v>
      </c>
      <c r="BE92" s="64">
        <v>3515</v>
      </c>
      <c r="BF92" s="92">
        <v>5.3485064011379819</v>
      </c>
      <c r="BG92" s="143"/>
      <c r="BH92" s="76">
        <v>8795.2072284999995</v>
      </c>
      <c r="BI92" s="77">
        <v>4.3692748564091612</v>
      </c>
      <c r="BJ92" s="77">
        <v>4.2779597985443658</v>
      </c>
      <c r="BK92" s="77">
        <v>4.4605899142739567</v>
      </c>
      <c r="BL92" s="146">
        <v>81.127746806879543</v>
      </c>
      <c r="BM92" s="146">
        <v>79.432228640233689</v>
      </c>
      <c r="BN92" s="146">
        <v>82.823264973525397</v>
      </c>
      <c r="BO92" s="147"/>
      <c r="BP92" s="143"/>
      <c r="BQ92" s="76">
        <v>68131.242085300008</v>
      </c>
      <c r="BR92" s="77">
        <v>27.171930080935425</v>
      </c>
      <c r="BS92" s="77">
        <v>26.967895675648023</v>
      </c>
      <c r="BT92" s="77">
        <v>27.375964486222827</v>
      </c>
      <c r="BU92" s="146">
        <v>94.796184304685625</v>
      </c>
      <c r="BV92" s="146">
        <v>94.084358422957322</v>
      </c>
      <c r="BW92" s="146">
        <v>95.508010186413927</v>
      </c>
      <c r="BX92" s="147" t="s">
        <v>829</v>
      </c>
      <c r="BY92" s="143"/>
      <c r="BZ92" s="76">
        <v>70547.810598399999</v>
      </c>
      <c r="CA92" s="77">
        <v>27.355633165866763</v>
      </c>
      <c r="CB92" s="77">
        <v>27.153768144297501</v>
      </c>
      <c r="CC92" s="77">
        <v>27.557498187436025</v>
      </c>
      <c r="CD92" s="146">
        <v>98.830388876487461</v>
      </c>
      <c r="CE92" s="146">
        <v>98.101091241105223</v>
      </c>
      <c r="CF92" s="146">
        <v>99.5596865118697</v>
      </c>
      <c r="CG92" s="147" t="s">
        <v>829</v>
      </c>
      <c r="CH92" s="143"/>
      <c r="CI92" s="76">
        <v>40048.683306899999</v>
      </c>
      <c r="CJ92" s="77">
        <v>15.714323679443934</v>
      </c>
      <c r="CK92" s="77">
        <v>15.560416937519532</v>
      </c>
      <c r="CL92" s="77">
        <v>15.868230421368336</v>
      </c>
      <c r="CM92" s="146">
        <v>90.901223525192492</v>
      </c>
      <c r="CN92" s="146">
        <v>90.010933148394088</v>
      </c>
      <c r="CO92" s="146">
        <v>91.791513901990896</v>
      </c>
      <c r="CP92" s="147"/>
      <c r="CQ92" s="143"/>
      <c r="CR92" s="76">
        <v>29979.570970799999</v>
      </c>
      <c r="CS92" s="77">
        <v>11.940111819855204</v>
      </c>
      <c r="CT92" s="77">
        <v>11.80495070708837</v>
      </c>
      <c r="CU92" s="77">
        <v>12.075272932622038</v>
      </c>
      <c r="CV92" s="146">
        <v>88.090670425535421</v>
      </c>
      <c r="CW92" s="146">
        <v>87.093491067525335</v>
      </c>
      <c r="CX92" s="146">
        <v>89.087849783545508</v>
      </c>
      <c r="CY92" s="147"/>
      <c r="DA92" s="76">
        <v>118575</v>
      </c>
      <c r="DB92" s="175">
        <v>45275.650560420545</v>
      </c>
      <c r="DC92" s="146">
        <v>114.91414324043583</v>
      </c>
      <c r="DD92" s="147" t="s">
        <v>798</v>
      </c>
      <c r="DF92" s="76">
        <v>6185</v>
      </c>
      <c r="DG92" s="175">
        <v>2324.0313482666916</v>
      </c>
      <c r="DH92" s="146">
        <v>81.081752015303238</v>
      </c>
      <c r="DI92" s="147" t="s">
        <v>798</v>
      </c>
      <c r="DJ92" s="147"/>
      <c r="DK92" s="76">
        <v>2043.9999852999999</v>
      </c>
      <c r="DL92" s="77">
        <v>168.2896920033528</v>
      </c>
      <c r="DM92" s="77">
        <v>160.99388826330559</v>
      </c>
      <c r="DN92" s="77">
        <v>175.5854957434</v>
      </c>
      <c r="DO92" s="146">
        <v>70.6451466531406</v>
      </c>
      <c r="DP92" s="146">
        <v>67.582492493919148</v>
      </c>
      <c r="DQ92" s="146">
        <v>73.707800812362052</v>
      </c>
      <c r="DR92" s="147" t="s">
        <v>798</v>
      </c>
    </row>
    <row r="93" spans="1:122" x14ac:dyDescent="0.2">
      <c r="A93" s="124">
        <v>16100</v>
      </c>
      <c r="B93" s="125" t="s">
        <v>329</v>
      </c>
      <c r="C93" s="76">
        <v>809.361132</v>
      </c>
      <c r="D93" s="77">
        <v>17.571366445084287</v>
      </c>
      <c r="E93" s="77">
        <v>14.080828475970074</v>
      </c>
      <c r="F93" s="77">
        <v>21.061904414198501</v>
      </c>
      <c r="G93" s="146">
        <v>118.40462374971708</v>
      </c>
      <c r="H93" s="146">
        <v>94.883639413709872</v>
      </c>
      <c r="I93" s="146">
        <v>141.92560808572426</v>
      </c>
      <c r="J93" s="147"/>
      <c r="K93" s="143"/>
      <c r="L93" s="76">
        <v>1671.7175119999999</v>
      </c>
      <c r="M93" s="77">
        <v>40.50375007510236</v>
      </c>
      <c r="N93" s="77">
        <v>36.747307738414165</v>
      </c>
      <c r="O93" s="77">
        <v>44.260192411790555</v>
      </c>
      <c r="P93" s="146">
        <v>145.04268899516006</v>
      </c>
      <c r="Q93" s="146">
        <v>131.59098399109837</v>
      </c>
      <c r="R93" s="146">
        <v>158.49439399922176</v>
      </c>
      <c r="S93" s="147" t="s">
        <v>67</v>
      </c>
      <c r="T93" s="143"/>
      <c r="U93" s="76">
        <v>2980.0924719999998</v>
      </c>
      <c r="V93" s="77">
        <v>75.34177829663092</v>
      </c>
      <c r="W93" s="77">
        <v>68.466587936329361</v>
      </c>
      <c r="X93" s="77">
        <v>82.21696865693248</v>
      </c>
      <c r="Y93" s="146">
        <v>113.61209781480173</v>
      </c>
      <c r="Z93" s="146">
        <v>103.24461223947266</v>
      </c>
      <c r="AA93" s="146">
        <v>123.9795833901308</v>
      </c>
      <c r="AB93" s="147" t="s">
        <v>67</v>
      </c>
      <c r="AC93" s="143"/>
      <c r="AD93" s="76">
        <v>757.18708400000003</v>
      </c>
      <c r="AE93" s="77">
        <v>21.250309605385123</v>
      </c>
      <c r="AF93" s="77">
        <v>14.12156053314529</v>
      </c>
      <c r="AG93" s="77">
        <v>28.379058677624954</v>
      </c>
      <c r="AH93" s="146">
        <v>132.24580270018063</v>
      </c>
      <c r="AI93" s="146">
        <v>87.881877617996452</v>
      </c>
      <c r="AJ93" s="146">
        <v>176.60972778236481</v>
      </c>
      <c r="AK93" s="147" t="s">
        <v>67</v>
      </c>
      <c r="AL93" s="143"/>
      <c r="AM93" s="76">
        <v>984.114284</v>
      </c>
      <c r="AN93" s="77">
        <v>23.734857676416457</v>
      </c>
      <c r="AO93" s="77">
        <v>13.793823760437565</v>
      </c>
      <c r="AP93" s="77">
        <v>33.675891592395345</v>
      </c>
      <c r="AQ93" s="146">
        <v>141.93625597687114</v>
      </c>
      <c r="AR93" s="146">
        <v>82.488116290946863</v>
      </c>
      <c r="AS93" s="146">
        <v>201.38439566279541</v>
      </c>
      <c r="AT93" s="147" t="s">
        <v>67</v>
      </c>
      <c r="AU93" s="147"/>
      <c r="AV93" s="76">
        <v>7.1763437999999997</v>
      </c>
      <c r="AW93" s="76">
        <v>161.37201970000001</v>
      </c>
      <c r="AX93" s="77">
        <v>4.4470806112120558</v>
      </c>
      <c r="AY93" s="143"/>
      <c r="AZ93" s="76">
        <v>53.910204</v>
      </c>
      <c r="BA93" s="76">
        <v>54.174840000000003</v>
      </c>
      <c r="BB93" s="77">
        <v>99.511514939407292</v>
      </c>
      <c r="BC93" s="143"/>
      <c r="BD93" s="64">
        <v>6.9999999999999885</v>
      </c>
      <c r="BE93" s="64">
        <v>53</v>
      </c>
      <c r="BF93" s="92">
        <v>13.207547169811299</v>
      </c>
      <c r="BG93" s="143"/>
      <c r="BH93" s="76">
        <v>218.706793107805</v>
      </c>
      <c r="BI93" s="77">
        <v>4.7350725308762369</v>
      </c>
      <c r="BJ93" s="77">
        <v>2.9684446654382022</v>
      </c>
      <c r="BK93" s="77">
        <v>6.5017003963142725</v>
      </c>
      <c r="BL93" s="146">
        <v>87.919798598535294</v>
      </c>
      <c r="BM93" s="146">
        <v>55.117435991614528</v>
      </c>
      <c r="BN93" s="146">
        <v>120.72216120545608</v>
      </c>
      <c r="BO93" s="147"/>
      <c r="BP93" s="143"/>
      <c r="BQ93" s="76">
        <v>1601.5835751324958</v>
      </c>
      <c r="BR93" s="77">
        <v>31.756512057023791</v>
      </c>
      <c r="BS93" s="77">
        <v>26.164710691389512</v>
      </c>
      <c r="BT93" s="77">
        <v>37.348313422658073</v>
      </c>
      <c r="BU93" s="146">
        <v>110.79066377930124</v>
      </c>
      <c r="BV93" s="146">
        <v>91.282243461976066</v>
      </c>
      <c r="BW93" s="146">
        <v>130.29908409662642</v>
      </c>
      <c r="BX93" s="147" t="s">
        <v>67</v>
      </c>
      <c r="BY93" s="143"/>
      <c r="BZ93" s="76">
        <v>1643.7064628601786</v>
      </c>
      <c r="CA93" s="77">
        <v>29.801990721421344</v>
      </c>
      <c r="CB93" s="77">
        <v>24.398676614108883</v>
      </c>
      <c r="CC93" s="77">
        <v>35.205304828733802</v>
      </c>
      <c r="CD93" s="146">
        <v>107.66858564131572</v>
      </c>
      <c r="CE93" s="146">
        <v>88.147500853783953</v>
      </c>
      <c r="CF93" s="146">
        <v>127.18967042884748</v>
      </c>
      <c r="CG93" s="147" t="s">
        <v>67</v>
      </c>
      <c r="CH93" s="143"/>
      <c r="CI93" s="76">
        <v>1041.2409791219125</v>
      </c>
      <c r="CJ93" s="77">
        <v>18.367493220814527</v>
      </c>
      <c r="CK93" s="77">
        <v>15.459723531147164</v>
      </c>
      <c r="CL93" s="77">
        <v>21.275262910481892</v>
      </c>
      <c r="CM93" s="146">
        <v>106.24877283435212</v>
      </c>
      <c r="CN93" s="146">
        <v>89.428461129433387</v>
      </c>
      <c r="CO93" s="146">
        <v>123.06908453927088</v>
      </c>
      <c r="CP93" s="147" t="s">
        <v>67</v>
      </c>
      <c r="CQ93" s="143"/>
      <c r="CR93" s="76">
        <v>710.85017182334377</v>
      </c>
      <c r="CS93" s="77">
        <v>13.956903500093251</v>
      </c>
      <c r="CT93" s="77">
        <v>11.474437171090351</v>
      </c>
      <c r="CU93" s="77">
        <v>16.439369829096151</v>
      </c>
      <c r="CV93" s="146">
        <v>102.96997255446358</v>
      </c>
      <c r="CW93" s="146">
        <v>84.655058378614996</v>
      </c>
      <c r="CX93" s="146">
        <v>121.28488673031217</v>
      </c>
      <c r="CY93" s="147" t="s">
        <v>67</v>
      </c>
      <c r="DA93" s="76">
        <v>1580.9016808595291</v>
      </c>
      <c r="DB93" s="175">
        <v>28268.963730607629</v>
      </c>
      <c r="DC93" s="146">
        <v>71.749465931198245</v>
      </c>
      <c r="DD93" s="147" t="s">
        <v>798</v>
      </c>
      <c r="DF93" s="76">
        <v>154.02594802275789</v>
      </c>
      <c r="DG93" s="175">
        <v>2761.755519094831</v>
      </c>
      <c r="DH93" s="146">
        <v>96.353251126819799</v>
      </c>
      <c r="DI93" s="147" t="s">
        <v>67</v>
      </c>
      <c r="DJ93" s="147"/>
      <c r="DK93" s="76">
        <v>77.968748000000005</v>
      </c>
      <c r="DL93" s="77">
        <v>258.32972680478423</v>
      </c>
      <c r="DM93" s="77">
        <v>200.98807809828119</v>
      </c>
      <c r="DN93" s="77">
        <v>315.67137551128729</v>
      </c>
      <c r="DO93" s="146">
        <v>108.4424198401061</v>
      </c>
      <c r="DP93" s="146">
        <v>84.371372267429621</v>
      </c>
      <c r="DQ93" s="146">
        <v>132.51346741278257</v>
      </c>
      <c r="DR93" s="147" t="s">
        <v>67</v>
      </c>
    </row>
    <row r="94" spans="1:122" x14ac:dyDescent="0.2">
      <c r="A94" s="124">
        <v>16150</v>
      </c>
      <c r="B94" s="125" t="s">
        <v>330</v>
      </c>
      <c r="C94" s="76">
        <v>5220.2369441602614</v>
      </c>
      <c r="D94" s="77">
        <v>16.345118586057403</v>
      </c>
      <c r="E94" s="77">
        <v>14.051592883422341</v>
      </c>
      <c r="F94" s="77">
        <v>18.638644288692461</v>
      </c>
      <c r="G94" s="146">
        <v>110.14155457830421</v>
      </c>
      <c r="H94" s="146">
        <v>94.686635421645121</v>
      </c>
      <c r="I94" s="146">
        <v>125.5964737349633</v>
      </c>
      <c r="J94" s="147"/>
      <c r="K94" s="143"/>
      <c r="L94" s="76">
        <v>11259.912932784508</v>
      </c>
      <c r="M94" s="77">
        <v>37.80718318023311</v>
      </c>
      <c r="N94" s="77">
        <v>35.781724990600239</v>
      </c>
      <c r="O94" s="77">
        <v>39.832641369865989</v>
      </c>
      <c r="P94" s="146">
        <v>135.38636550012683</v>
      </c>
      <c r="Q94" s="146">
        <v>128.13326173252764</v>
      </c>
      <c r="R94" s="146">
        <v>142.63946926772601</v>
      </c>
      <c r="S94" s="147" t="s">
        <v>67</v>
      </c>
      <c r="T94" s="143"/>
      <c r="U94" s="76">
        <v>21173.551584180987</v>
      </c>
      <c r="V94" s="77">
        <v>71.396802185826942</v>
      </c>
      <c r="W94" s="77">
        <v>65.599740868637866</v>
      </c>
      <c r="X94" s="77">
        <v>77.193863503016019</v>
      </c>
      <c r="Y94" s="146">
        <v>107.66324683317099</v>
      </c>
      <c r="Z94" s="146">
        <v>98.921532577186412</v>
      </c>
      <c r="AA94" s="146">
        <v>116.40496108915556</v>
      </c>
      <c r="AB94" s="147" t="s">
        <v>67</v>
      </c>
      <c r="AC94" s="143"/>
      <c r="AD94" s="76">
        <v>5253.6962588676051</v>
      </c>
      <c r="AE94" s="77">
        <v>18.208052204099797</v>
      </c>
      <c r="AF94" s="77">
        <v>13.439943752115221</v>
      </c>
      <c r="AG94" s="77">
        <v>22.976160656084375</v>
      </c>
      <c r="AH94" s="146">
        <v>113.31310103490284</v>
      </c>
      <c r="AI94" s="146">
        <v>83.640011969206469</v>
      </c>
      <c r="AJ94" s="146">
        <v>142.98619010059923</v>
      </c>
      <c r="AK94" s="147" t="s">
        <v>67</v>
      </c>
      <c r="AL94" s="143"/>
      <c r="AM94" s="76">
        <v>5959.4730477688126</v>
      </c>
      <c r="AN94" s="77">
        <v>19.198439985491351</v>
      </c>
      <c r="AO94" s="77">
        <v>12.767283420569209</v>
      </c>
      <c r="AP94" s="77">
        <v>25.629596550413492</v>
      </c>
      <c r="AQ94" s="146">
        <v>114.80813280144002</v>
      </c>
      <c r="AR94" s="146">
        <v>76.349326902084684</v>
      </c>
      <c r="AS94" s="146">
        <v>153.26693870079535</v>
      </c>
      <c r="AT94" s="147" t="s">
        <v>67</v>
      </c>
      <c r="AU94" s="147"/>
      <c r="AV94" s="76">
        <v>109.22781070000001</v>
      </c>
      <c r="AW94" s="76">
        <v>1943.5824407</v>
      </c>
      <c r="AX94" s="77">
        <v>5.6199216669533483</v>
      </c>
      <c r="AY94" s="143"/>
      <c r="AZ94" s="76">
        <v>588.75835640000003</v>
      </c>
      <c r="BA94" s="76">
        <v>613.23736200000008</v>
      </c>
      <c r="BB94" s="77">
        <v>96.008233170894101</v>
      </c>
      <c r="BC94" s="143"/>
      <c r="BD94" s="64">
        <v>86.000000000000085</v>
      </c>
      <c r="BE94" s="64">
        <v>602</v>
      </c>
      <c r="BF94" s="92">
        <v>14.285714285714299</v>
      </c>
      <c r="BG94" s="143"/>
      <c r="BH94" s="76">
        <v>1384.1630345770575</v>
      </c>
      <c r="BI94" s="77">
        <v>4.6143993729002313</v>
      </c>
      <c r="BJ94" s="77">
        <v>3.2347765299541669</v>
      </c>
      <c r="BK94" s="77">
        <v>5.9940222158462948</v>
      </c>
      <c r="BL94" s="146">
        <v>85.679165603725323</v>
      </c>
      <c r="BM94" s="146">
        <v>60.062628221707541</v>
      </c>
      <c r="BN94" s="146">
        <v>111.29570298574309</v>
      </c>
      <c r="BO94" s="147"/>
      <c r="BP94" s="143"/>
      <c r="BQ94" s="76">
        <v>12328.775439884554</v>
      </c>
      <c r="BR94" s="77">
        <v>32.366833774387047</v>
      </c>
      <c r="BS94" s="77">
        <v>27.878672713554039</v>
      </c>
      <c r="BT94" s="77">
        <v>36.854994835220062</v>
      </c>
      <c r="BU94" s="146">
        <v>112.91992621417381</v>
      </c>
      <c r="BV94" s="146">
        <v>97.261835609474588</v>
      </c>
      <c r="BW94" s="146">
        <v>128.57801681887304</v>
      </c>
      <c r="BX94" s="147" t="s">
        <v>67</v>
      </c>
      <c r="BY94" s="143"/>
      <c r="BZ94" s="76">
        <v>11401.611816058619</v>
      </c>
      <c r="CA94" s="77">
        <v>29.915689083624802</v>
      </c>
      <c r="CB94" s="77">
        <v>25.633490566893716</v>
      </c>
      <c r="CC94" s="77">
        <v>34.197887600355891</v>
      </c>
      <c r="CD94" s="146">
        <v>108.07935490712121</v>
      </c>
      <c r="CE94" s="146">
        <v>92.608634778335571</v>
      </c>
      <c r="CF94" s="146">
        <v>123.55007503590687</v>
      </c>
      <c r="CG94" s="147" t="s">
        <v>67</v>
      </c>
      <c r="CH94" s="143"/>
      <c r="CI94" s="76">
        <v>7023.3516865422225</v>
      </c>
      <c r="CJ94" s="77">
        <v>18.477864969816256</v>
      </c>
      <c r="CK94" s="77">
        <v>16.207858196272326</v>
      </c>
      <c r="CL94" s="77">
        <v>20.747871743360182</v>
      </c>
      <c r="CM94" s="146">
        <v>106.88723028448068</v>
      </c>
      <c r="CN94" s="146">
        <v>93.756127900765534</v>
      </c>
      <c r="CO94" s="146">
        <v>120.01833266819581</v>
      </c>
      <c r="CP94" s="147" t="s">
        <v>67</v>
      </c>
      <c r="CQ94" s="143"/>
      <c r="CR94" s="76">
        <v>5048.8919938035569</v>
      </c>
      <c r="CS94" s="77">
        <v>13.360081115927844</v>
      </c>
      <c r="CT94" s="77">
        <v>11.492757606422407</v>
      </c>
      <c r="CU94" s="77">
        <v>15.22740462543328</v>
      </c>
      <c r="CV94" s="146">
        <v>98.56679067984571</v>
      </c>
      <c r="CW94" s="146">
        <v>84.790221219234709</v>
      </c>
      <c r="CX94" s="146">
        <v>112.34336014045671</v>
      </c>
      <c r="CY94" s="147" t="s">
        <v>67</v>
      </c>
      <c r="DA94" s="76">
        <v>13111.72980360142</v>
      </c>
      <c r="DB94" s="175">
        <v>32720.579537134487</v>
      </c>
      <c r="DC94" s="146">
        <v>83.048113440634793</v>
      </c>
      <c r="DD94" s="147" t="s">
        <v>798</v>
      </c>
      <c r="DF94" s="76">
        <v>1128.6597829267357</v>
      </c>
      <c r="DG94" s="175">
        <v>2740.6679011838032</v>
      </c>
      <c r="DH94" s="146">
        <v>95.617537726339791</v>
      </c>
      <c r="DI94" s="147" t="s">
        <v>67</v>
      </c>
      <c r="DJ94" s="147"/>
      <c r="DK94" s="76">
        <v>555.67202339999994</v>
      </c>
      <c r="DL94" s="77">
        <v>305.78525968653577</v>
      </c>
      <c r="DM94" s="77">
        <v>280.36011974534921</v>
      </c>
      <c r="DN94" s="77">
        <v>331.21039962772232</v>
      </c>
      <c r="DO94" s="146">
        <v>128.36344435459318</v>
      </c>
      <c r="DP94" s="146">
        <v>117.69040360896058</v>
      </c>
      <c r="DQ94" s="146">
        <v>139.0364851002258</v>
      </c>
      <c r="DR94" s="147" t="s">
        <v>798</v>
      </c>
    </row>
    <row r="95" spans="1:122" x14ac:dyDescent="0.2">
      <c r="A95" s="124">
        <v>16200</v>
      </c>
      <c r="B95" s="125" t="s">
        <v>331</v>
      </c>
      <c r="C95" s="76">
        <v>1967.5937189380068</v>
      </c>
      <c r="D95" s="77">
        <v>15.668319574019096</v>
      </c>
      <c r="E95" s="77">
        <v>13.077422802742095</v>
      </c>
      <c r="F95" s="77">
        <v>18.259216345296096</v>
      </c>
      <c r="G95" s="146">
        <v>105.58094555424083</v>
      </c>
      <c r="H95" s="146">
        <v>88.122191943008033</v>
      </c>
      <c r="I95" s="146">
        <v>123.03969916547362</v>
      </c>
      <c r="J95" s="147"/>
      <c r="K95" s="143"/>
      <c r="L95" s="76">
        <v>4371.1143967013822</v>
      </c>
      <c r="M95" s="77">
        <v>38.70349163896838</v>
      </c>
      <c r="N95" s="77">
        <v>35.445643190833017</v>
      </c>
      <c r="O95" s="77">
        <v>41.961340087103743</v>
      </c>
      <c r="P95" s="146">
        <v>138.59601865034176</v>
      </c>
      <c r="Q95" s="146">
        <v>126.92976309671775</v>
      </c>
      <c r="R95" s="146">
        <v>150.26227420396577</v>
      </c>
      <c r="S95" s="147" t="s">
        <v>67</v>
      </c>
      <c r="T95" s="143"/>
      <c r="U95" s="76">
        <v>8186.3265009186243</v>
      </c>
      <c r="V95" s="77">
        <v>73.122189683626488</v>
      </c>
      <c r="W95" s="77">
        <v>66.456253083851905</v>
      </c>
      <c r="X95" s="77">
        <v>79.78812628340107</v>
      </c>
      <c r="Y95" s="146">
        <v>110.26505551887338</v>
      </c>
      <c r="Z95" s="146">
        <v>100.21311543830959</v>
      </c>
      <c r="AA95" s="146">
        <v>120.31699559943719</v>
      </c>
      <c r="AB95" s="147" t="s">
        <v>67</v>
      </c>
      <c r="AC95" s="143"/>
      <c r="AD95" s="76">
        <v>2522.4216033975058</v>
      </c>
      <c r="AE95" s="77">
        <v>24.343075698518085</v>
      </c>
      <c r="AF95" s="77">
        <v>16.701825236651683</v>
      </c>
      <c r="AG95" s="77">
        <v>31.984326160384487</v>
      </c>
      <c r="AH95" s="146">
        <v>151.49283213859513</v>
      </c>
      <c r="AI95" s="146">
        <v>103.93948728254806</v>
      </c>
      <c r="AJ95" s="146">
        <v>199.04617699464222</v>
      </c>
      <c r="AK95" s="147" t="s">
        <v>67</v>
      </c>
      <c r="AL95" s="143"/>
      <c r="AM95" s="76">
        <v>2179.4283915956548</v>
      </c>
      <c r="AN95" s="77">
        <v>18.816724330344048</v>
      </c>
      <c r="AO95" s="77">
        <v>10.901763719115669</v>
      </c>
      <c r="AP95" s="77">
        <v>26.731684941572428</v>
      </c>
      <c r="AQ95" s="146">
        <v>112.52544412144003</v>
      </c>
      <c r="AR95" s="146">
        <v>65.193377054595075</v>
      </c>
      <c r="AS95" s="146">
        <v>159.857511188285</v>
      </c>
      <c r="AT95" s="147" t="s">
        <v>67</v>
      </c>
      <c r="AU95" s="147"/>
      <c r="AV95" s="76">
        <v>29.373210499999999</v>
      </c>
      <c r="AW95" s="76">
        <v>544.68958720000001</v>
      </c>
      <c r="AX95" s="77">
        <v>5.3926513724990111</v>
      </c>
      <c r="AY95" s="143"/>
      <c r="AZ95" s="76">
        <v>230.2941337</v>
      </c>
      <c r="BA95" s="76">
        <v>238.49576259999998</v>
      </c>
      <c r="BB95" s="77">
        <v>96.561100788295533</v>
      </c>
      <c r="BC95" s="143"/>
      <c r="BD95" s="64">
        <v>26.000000000000064</v>
      </c>
      <c r="BE95" s="64">
        <v>206</v>
      </c>
      <c r="BF95" s="92">
        <v>12.621359223301001</v>
      </c>
      <c r="BG95" s="143"/>
      <c r="BH95" s="76">
        <v>612.2582302015187</v>
      </c>
      <c r="BI95" s="77">
        <v>4.8274138256134851</v>
      </c>
      <c r="BJ95" s="77">
        <v>3.0276085741159515</v>
      </c>
      <c r="BK95" s="77">
        <v>6.6272190771110182</v>
      </c>
      <c r="BL95" s="146">
        <v>89.634371708595864</v>
      </c>
      <c r="BM95" s="146">
        <v>56.215978601327691</v>
      </c>
      <c r="BN95" s="146">
        <v>123.05276481586404</v>
      </c>
      <c r="BO95" s="147"/>
      <c r="BP95" s="143"/>
      <c r="BQ95" s="76">
        <v>4138.4717731581422</v>
      </c>
      <c r="BR95" s="77">
        <v>28.09153795923763</v>
      </c>
      <c r="BS95" s="77">
        <v>22.91847847417031</v>
      </c>
      <c r="BT95" s="77">
        <v>33.264597444304954</v>
      </c>
      <c r="BU95" s="146">
        <v>98.004470122436246</v>
      </c>
      <c r="BV95" s="146">
        <v>79.956937285981155</v>
      </c>
      <c r="BW95" s="146">
        <v>116.05200295889135</v>
      </c>
      <c r="BX95" s="147" t="s">
        <v>67</v>
      </c>
      <c r="BY95" s="143"/>
      <c r="BZ95" s="76">
        <v>4654.251738474677</v>
      </c>
      <c r="CA95" s="77">
        <v>30.107806267951482</v>
      </c>
      <c r="CB95" s="77">
        <v>24.602598307983854</v>
      </c>
      <c r="CC95" s="77">
        <v>35.613014227919109</v>
      </c>
      <c r="CD95" s="146">
        <v>108.77343557130239</v>
      </c>
      <c r="CE95" s="146">
        <v>88.884228831667571</v>
      </c>
      <c r="CF95" s="146">
        <v>128.66264231093717</v>
      </c>
      <c r="CG95" s="147" t="s">
        <v>67</v>
      </c>
      <c r="CH95" s="143"/>
      <c r="CI95" s="76">
        <v>2951.5310005593119</v>
      </c>
      <c r="CJ95" s="77">
        <v>18.401288732764538</v>
      </c>
      <c r="CK95" s="77">
        <v>15.550057792027966</v>
      </c>
      <c r="CL95" s="77">
        <v>21.252519673501112</v>
      </c>
      <c r="CM95" s="146">
        <v>106.44426666842244</v>
      </c>
      <c r="CN95" s="146">
        <v>89.951009538630942</v>
      </c>
      <c r="CO95" s="146">
        <v>122.93752379821395</v>
      </c>
      <c r="CP95" s="147" t="s">
        <v>67</v>
      </c>
      <c r="CQ95" s="143"/>
      <c r="CR95" s="76">
        <v>2128.0767741890672</v>
      </c>
      <c r="CS95" s="77">
        <v>14.538551375098098</v>
      </c>
      <c r="CT95" s="77">
        <v>12.022736808449091</v>
      </c>
      <c r="CU95" s="77">
        <v>17.054365941747108</v>
      </c>
      <c r="CV95" s="146">
        <v>107.26120131628822</v>
      </c>
      <c r="CW95" s="146">
        <v>88.700253547448426</v>
      </c>
      <c r="CX95" s="146">
        <v>125.82214908512802</v>
      </c>
      <c r="CY95" s="147" t="s">
        <v>67</v>
      </c>
      <c r="DA95" s="76">
        <v>5200.3466669365271</v>
      </c>
      <c r="DB95" s="175">
        <v>31746.092475346126</v>
      </c>
      <c r="DC95" s="146">
        <v>80.574767515878662</v>
      </c>
      <c r="DD95" s="147" t="s">
        <v>798</v>
      </c>
      <c r="DF95" s="76">
        <v>456.86994742260492</v>
      </c>
      <c r="DG95" s="175">
        <v>2656.3776155507658</v>
      </c>
      <c r="DH95" s="146">
        <v>92.676783918481618</v>
      </c>
      <c r="DI95" s="147" t="s">
        <v>67</v>
      </c>
      <c r="DJ95" s="147"/>
      <c r="DK95" s="76">
        <v>255.03666909999998</v>
      </c>
      <c r="DL95" s="77">
        <v>337.76890323310857</v>
      </c>
      <c r="DM95" s="77">
        <v>296.31414170380424</v>
      </c>
      <c r="DN95" s="77">
        <v>379.22366476241291</v>
      </c>
      <c r="DO95" s="146">
        <v>141.78963321947268</v>
      </c>
      <c r="DP95" s="146">
        <v>124.38763032288213</v>
      </c>
      <c r="DQ95" s="146">
        <v>159.19163611606322</v>
      </c>
      <c r="DR95" s="147" t="s">
        <v>798</v>
      </c>
    </row>
    <row r="96" spans="1:122" x14ac:dyDescent="0.2">
      <c r="A96" s="124">
        <v>16260</v>
      </c>
      <c r="B96" s="125" t="s">
        <v>332</v>
      </c>
      <c r="C96" s="76">
        <v>22114.47297695811</v>
      </c>
      <c r="D96" s="77">
        <v>13.405626330632822</v>
      </c>
      <c r="E96" s="77">
        <v>13.228939213774566</v>
      </c>
      <c r="F96" s="77">
        <v>13.582313447491078</v>
      </c>
      <c r="G96" s="146">
        <v>90.333790873272392</v>
      </c>
      <c r="H96" s="146">
        <v>89.143185028336703</v>
      </c>
      <c r="I96" s="146">
        <v>91.524396718208081</v>
      </c>
      <c r="J96" s="147"/>
      <c r="K96" s="143"/>
      <c r="L96" s="76">
        <v>39504.811257922585</v>
      </c>
      <c r="M96" s="77">
        <v>24.4319219267542</v>
      </c>
      <c r="N96" s="77">
        <v>24.19099313222997</v>
      </c>
      <c r="O96" s="77">
        <v>24.672850721278429</v>
      </c>
      <c r="P96" s="146">
        <v>87.48996443552852</v>
      </c>
      <c r="Q96" s="146">
        <v>86.627205798381056</v>
      </c>
      <c r="R96" s="146">
        <v>88.352723072675985</v>
      </c>
      <c r="S96" s="147" t="s">
        <v>829</v>
      </c>
      <c r="T96" s="143"/>
      <c r="U96" s="76">
        <v>113614.48292205973</v>
      </c>
      <c r="V96" s="77">
        <v>68.959565480624804</v>
      </c>
      <c r="W96" s="77">
        <v>68.558575298431606</v>
      </c>
      <c r="X96" s="77">
        <v>69.360555662818001</v>
      </c>
      <c r="Y96" s="146">
        <v>103.98800075842269</v>
      </c>
      <c r="Z96" s="146">
        <v>103.38332514773107</v>
      </c>
      <c r="AA96" s="146">
        <v>104.5926763691143</v>
      </c>
      <c r="AB96" s="147" t="s">
        <v>829</v>
      </c>
      <c r="AC96" s="143"/>
      <c r="AD96" s="76">
        <v>21756.426255108836</v>
      </c>
      <c r="AE96" s="77">
        <v>12.66057782089212</v>
      </c>
      <c r="AF96" s="77">
        <v>12.492343027583116</v>
      </c>
      <c r="AG96" s="77">
        <v>12.828812614201125</v>
      </c>
      <c r="AH96" s="146">
        <v>78.789829779594797</v>
      </c>
      <c r="AI96" s="146">
        <v>77.742864079028706</v>
      </c>
      <c r="AJ96" s="146">
        <v>79.836795480160887</v>
      </c>
      <c r="AK96" s="147" t="s">
        <v>829</v>
      </c>
      <c r="AL96" s="143"/>
      <c r="AM96" s="76">
        <v>19204.260015748128</v>
      </c>
      <c r="AN96" s="77">
        <v>11.02135526181338</v>
      </c>
      <c r="AO96" s="77">
        <v>10.865474584463389</v>
      </c>
      <c r="AP96" s="77">
        <v>11.177235939163371</v>
      </c>
      <c r="AQ96" s="146">
        <v>65.908543585122771</v>
      </c>
      <c r="AR96" s="146">
        <v>64.976365266472882</v>
      </c>
      <c r="AS96" s="146">
        <v>66.840721903772661</v>
      </c>
      <c r="AT96" s="147" t="s">
        <v>829</v>
      </c>
      <c r="AU96" s="147"/>
      <c r="AV96" s="76">
        <v>550.34840349716558</v>
      </c>
      <c r="AW96" s="76">
        <v>10100.55298628542</v>
      </c>
      <c r="AX96" s="77">
        <v>5.4486957718496338</v>
      </c>
      <c r="AY96" s="143"/>
      <c r="AZ96" s="76">
        <v>2763.0168589247382</v>
      </c>
      <c r="BA96" s="76">
        <v>3007.789070139635</v>
      </c>
      <c r="BB96" s="77">
        <v>91.862055300189866</v>
      </c>
      <c r="BC96" s="143"/>
      <c r="BD96" s="64">
        <v>324.61723989999916</v>
      </c>
      <c r="BE96" s="64">
        <v>2810.5586370999999</v>
      </c>
      <c r="BF96" s="92">
        <v>11.549918781802996</v>
      </c>
      <c r="BG96" s="143"/>
      <c r="BH96" s="76">
        <v>9054.4445774681517</v>
      </c>
      <c r="BI96" s="77">
        <v>6.5364255421056265</v>
      </c>
      <c r="BJ96" s="77">
        <v>6.4017882146337124</v>
      </c>
      <c r="BK96" s="77">
        <v>6.6710628695775407</v>
      </c>
      <c r="BL96" s="146">
        <v>121.3669301724302</v>
      </c>
      <c r="BM96" s="146">
        <v>118.8670135105443</v>
      </c>
      <c r="BN96" s="146">
        <v>123.86684683431611</v>
      </c>
      <c r="BO96" s="147"/>
      <c r="BP96" s="143"/>
      <c r="BQ96" s="76">
        <v>49363.693742860334</v>
      </c>
      <c r="BR96" s="77">
        <v>24.496989868981444</v>
      </c>
      <c r="BS96" s="77">
        <v>24.280884792305816</v>
      </c>
      <c r="BT96" s="77">
        <v>24.713094945657073</v>
      </c>
      <c r="BU96" s="146">
        <v>85.463975492830969</v>
      </c>
      <c r="BV96" s="146">
        <v>84.710038005994335</v>
      </c>
      <c r="BW96" s="146">
        <v>86.217912979667602</v>
      </c>
      <c r="BX96" s="147" t="s">
        <v>829</v>
      </c>
      <c r="BY96" s="143"/>
      <c r="BZ96" s="76">
        <v>49954.353992560682</v>
      </c>
      <c r="CA96" s="77">
        <v>26.083193314357434</v>
      </c>
      <c r="CB96" s="77">
        <v>25.854459612896179</v>
      </c>
      <c r="CC96" s="77">
        <v>26.311927015818689</v>
      </c>
      <c r="CD96" s="146">
        <v>94.23332016365211</v>
      </c>
      <c r="CE96" s="146">
        <v>93.406951403422468</v>
      </c>
      <c r="CF96" s="146">
        <v>95.059688923881751</v>
      </c>
      <c r="CG96" s="147" t="s">
        <v>829</v>
      </c>
      <c r="CH96" s="143"/>
      <c r="CI96" s="76">
        <v>30468.498779098561</v>
      </c>
      <c r="CJ96" s="77">
        <v>16.980307504629153</v>
      </c>
      <c r="CK96" s="77">
        <v>16.789640258511948</v>
      </c>
      <c r="CL96" s="77">
        <v>17.170974750746357</v>
      </c>
      <c r="CM96" s="146">
        <v>98.22444538443014</v>
      </c>
      <c r="CN96" s="146">
        <v>97.121509851741266</v>
      </c>
      <c r="CO96" s="146">
        <v>99.327380917119015</v>
      </c>
      <c r="CP96" s="147"/>
      <c r="CQ96" s="143"/>
      <c r="CR96" s="76">
        <v>24146.742376171031</v>
      </c>
      <c r="CS96" s="77">
        <v>12.089269923792921</v>
      </c>
      <c r="CT96" s="77">
        <v>11.936785012489189</v>
      </c>
      <c r="CU96" s="77">
        <v>12.241754835096653</v>
      </c>
      <c r="CV96" s="146">
        <v>89.19111551126953</v>
      </c>
      <c r="CW96" s="146">
        <v>88.066126208892371</v>
      </c>
      <c r="CX96" s="146">
        <v>90.316104813646689</v>
      </c>
      <c r="CY96" s="147"/>
      <c r="DA96" s="76">
        <v>68521.023864806717</v>
      </c>
      <c r="DB96" s="175">
        <v>35318.710965206665</v>
      </c>
      <c r="DC96" s="146">
        <v>89.642431653346762</v>
      </c>
      <c r="DD96" s="147" t="s">
        <v>798</v>
      </c>
      <c r="DF96" s="76">
        <v>4607.0661289740328</v>
      </c>
      <c r="DG96" s="175">
        <v>2399.2318827164422</v>
      </c>
      <c r="DH96" s="146">
        <v>83.70537888256581</v>
      </c>
      <c r="DI96" s="147" t="s">
        <v>798</v>
      </c>
      <c r="DJ96" s="147"/>
      <c r="DK96" s="76">
        <v>1851.0359713509379</v>
      </c>
      <c r="DL96" s="77">
        <v>213.40249648148054</v>
      </c>
      <c r="DM96" s="77">
        <v>203.68066390169946</v>
      </c>
      <c r="DN96" s="77">
        <v>223.12432906126162</v>
      </c>
      <c r="DO96" s="146">
        <v>89.582733681514853</v>
      </c>
      <c r="DP96" s="146">
        <v>85.501673931745799</v>
      </c>
      <c r="DQ96" s="146">
        <v>93.663793431283906</v>
      </c>
      <c r="DR96" s="147" t="s">
        <v>798</v>
      </c>
    </row>
    <row r="97" spans="1:122" x14ac:dyDescent="0.2">
      <c r="A97" s="124">
        <v>16350</v>
      </c>
      <c r="B97" s="125" t="s">
        <v>333</v>
      </c>
      <c r="C97" s="76">
        <v>22416.26785943452</v>
      </c>
      <c r="D97" s="77">
        <v>15.399293314206631</v>
      </c>
      <c r="E97" s="77">
        <v>14.392412862568357</v>
      </c>
      <c r="F97" s="77">
        <v>16.406173765844901</v>
      </c>
      <c r="G97" s="146">
        <v>103.76811254711862</v>
      </c>
      <c r="H97" s="146">
        <v>96.983250287841827</v>
      </c>
      <c r="I97" s="146">
        <v>110.5529748063954</v>
      </c>
      <c r="J97" s="147"/>
      <c r="K97" s="143"/>
      <c r="L97" s="76">
        <v>47178.419181229314</v>
      </c>
      <c r="M97" s="77">
        <v>32.781137342173714</v>
      </c>
      <c r="N97" s="77">
        <v>32.002523266159123</v>
      </c>
      <c r="O97" s="77">
        <v>33.559751418188306</v>
      </c>
      <c r="P97" s="146">
        <v>117.38824922661225</v>
      </c>
      <c r="Q97" s="146">
        <v>114.60005605770226</v>
      </c>
      <c r="R97" s="146">
        <v>120.17644239552223</v>
      </c>
      <c r="S97" s="147" t="s">
        <v>67</v>
      </c>
      <c r="T97" s="143"/>
      <c r="U97" s="76">
        <v>102812.09313929883</v>
      </c>
      <c r="V97" s="77">
        <v>71.244444336918889</v>
      </c>
      <c r="W97" s="77">
        <v>68.308432552834503</v>
      </c>
      <c r="X97" s="77">
        <v>74.18045612100326</v>
      </c>
      <c r="Y97" s="146">
        <v>107.43349787815106</v>
      </c>
      <c r="Z97" s="146">
        <v>103.00612085652691</v>
      </c>
      <c r="AA97" s="146">
        <v>111.86087489977521</v>
      </c>
      <c r="AB97" s="147" t="s">
        <v>67</v>
      </c>
      <c r="AC97" s="143"/>
      <c r="AD97" s="76">
        <v>30991.393417675157</v>
      </c>
      <c r="AE97" s="77">
        <v>20.396882793276049</v>
      </c>
      <c r="AF97" s="77">
        <v>17.886893336934449</v>
      </c>
      <c r="AG97" s="77">
        <v>22.906872249617653</v>
      </c>
      <c r="AH97" s="146">
        <v>126.93472178375858</v>
      </c>
      <c r="AI97" s="146">
        <v>111.31445193419518</v>
      </c>
      <c r="AJ97" s="146">
        <v>142.554991633322</v>
      </c>
      <c r="AK97" s="147" t="s">
        <v>67</v>
      </c>
      <c r="AL97" s="143"/>
      <c r="AM97" s="76">
        <v>26019.139017745278</v>
      </c>
      <c r="AN97" s="77">
        <v>16.862314536466851</v>
      </c>
      <c r="AO97" s="77">
        <v>14.030665313276456</v>
      </c>
      <c r="AP97" s="77">
        <v>19.693963759657247</v>
      </c>
      <c r="AQ97" s="146">
        <v>100.83792475354043</v>
      </c>
      <c r="AR97" s="146">
        <v>83.904446809039783</v>
      </c>
      <c r="AS97" s="146">
        <v>117.77140269804109</v>
      </c>
      <c r="AT97" s="147" t="s">
        <v>67</v>
      </c>
      <c r="AU97" s="147"/>
      <c r="AV97" s="76">
        <v>546.37066404274674</v>
      </c>
      <c r="AW97" s="76">
        <v>8699.3230290600186</v>
      </c>
      <c r="AX97" s="77">
        <v>6.2806112868507107</v>
      </c>
      <c r="AY97" s="143"/>
      <c r="AZ97" s="76">
        <v>2767.4339298000004</v>
      </c>
      <c r="BA97" s="76">
        <v>2908.0544707999998</v>
      </c>
      <c r="BB97" s="77">
        <v>95.164446112960363</v>
      </c>
      <c r="BC97" s="143"/>
      <c r="BD97" s="64">
        <v>277.99999999999886</v>
      </c>
      <c r="BE97" s="64">
        <v>2698</v>
      </c>
      <c r="BF97" s="92">
        <v>10.303928836174903</v>
      </c>
      <c r="BG97" s="143"/>
      <c r="BH97" s="76">
        <v>7407.9613179597109</v>
      </c>
      <c r="BI97" s="77">
        <v>6.0820366264485157</v>
      </c>
      <c r="BJ97" s="77">
        <v>5.1734654284969528</v>
      </c>
      <c r="BK97" s="77">
        <v>6.9906078244000796</v>
      </c>
      <c r="BL97" s="146">
        <v>112.92993545070684</v>
      </c>
      <c r="BM97" s="146">
        <v>96.059782730670449</v>
      </c>
      <c r="BN97" s="146">
        <v>129.80008817074324</v>
      </c>
      <c r="BO97" s="147"/>
      <c r="BP97" s="143"/>
      <c r="BQ97" s="76">
        <v>49463.192901681265</v>
      </c>
      <c r="BR97" s="77">
        <v>26.953852838644334</v>
      </c>
      <c r="BS97" s="77">
        <v>25.037636011897209</v>
      </c>
      <c r="BT97" s="77">
        <v>28.870069665391455</v>
      </c>
      <c r="BU97" s="146">
        <v>94.035366416839352</v>
      </c>
      <c r="BV97" s="146">
        <v>87.350156976987634</v>
      </c>
      <c r="BW97" s="146">
        <v>100.72057585669104</v>
      </c>
      <c r="BX97" s="147" t="s">
        <v>67</v>
      </c>
      <c r="BY97" s="143"/>
      <c r="BZ97" s="76">
        <v>48224.11391937171</v>
      </c>
      <c r="CA97" s="77">
        <v>28.694514808648957</v>
      </c>
      <c r="CB97" s="77">
        <v>26.554986086836674</v>
      </c>
      <c r="CC97" s="77">
        <v>30.834043530461241</v>
      </c>
      <c r="CD97" s="146">
        <v>103.66749838930475</v>
      </c>
      <c r="CE97" s="146">
        <v>95.937812356924368</v>
      </c>
      <c r="CF97" s="146">
        <v>111.39718442168514</v>
      </c>
      <c r="CG97" s="147" t="s">
        <v>67</v>
      </c>
      <c r="CH97" s="143"/>
      <c r="CI97" s="76">
        <v>28115.466617701713</v>
      </c>
      <c r="CJ97" s="77">
        <v>18.25600997588446</v>
      </c>
      <c r="CK97" s="77">
        <v>17.073598033041648</v>
      </c>
      <c r="CL97" s="77">
        <v>19.438421918727276</v>
      </c>
      <c r="CM97" s="146">
        <v>105.60388581449531</v>
      </c>
      <c r="CN97" s="146">
        <v>98.764094646402555</v>
      </c>
      <c r="CO97" s="146">
        <v>112.44367698258809</v>
      </c>
      <c r="CP97" s="147" t="s">
        <v>67</v>
      </c>
      <c r="CQ97" s="143"/>
      <c r="CR97" s="76">
        <v>22418.392612942851</v>
      </c>
      <c r="CS97" s="77">
        <v>12.287466879681311</v>
      </c>
      <c r="CT97" s="77">
        <v>11.392808970257038</v>
      </c>
      <c r="CU97" s="77">
        <v>13.182124789105584</v>
      </c>
      <c r="CV97" s="146">
        <v>90.653354976353555</v>
      </c>
      <c r="CW97" s="146">
        <v>84.052829266733525</v>
      </c>
      <c r="CX97" s="146">
        <v>97.253880685973584</v>
      </c>
      <c r="CY97" s="147"/>
      <c r="DA97" s="76">
        <v>61245.242465819065</v>
      </c>
      <c r="DB97" s="175">
        <v>37354.169544826385</v>
      </c>
      <c r="DC97" s="146">
        <v>94.808629728540637</v>
      </c>
      <c r="DD97" s="147" t="s">
        <v>798</v>
      </c>
      <c r="DF97" s="76">
        <v>4492.6749943397017</v>
      </c>
      <c r="DG97" s="175">
        <v>2811.7693719960735</v>
      </c>
      <c r="DH97" s="146">
        <v>98.098154792294395</v>
      </c>
      <c r="DI97" s="147" t="s">
        <v>67</v>
      </c>
      <c r="DJ97" s="147"/>
      <c r="DK97" s="76">
        <v>2104.1808520000004</v>
      </c>
      <c r="DL97" s="77">
        <v>265.09104442708804</v>
      </c>
      <c r="DM97" s="77">
        <v>253.7641827893691</v>
      </c>
      <c r="DN97" s="77">
        <v>276.41790606480697</v>
      </c>
      <c r="DO97" s="146">
        <v>111.28070582964016</v>
      </c>
      <c r="DP97" s="146">
        <v>106.5258822157224</v>
      </c>
      <c r="DQ97" s="146">
        <v>116.03552944355791</v>
      </c>
      <c r="DR97" s="147" t="s">
        <v>798</v>
      </c>
    </row>
    <row r="98" spans="1:122" x14ac:dyDescent="0.2">
      <c r="A98" s="124">
        <v>16380</v>
      </c>
      <c r="B98" s="125" t="s">
        <v>334</v>
      </c>
      <c r="C98" s="76">
        <v>11501.04741941767</v>
      </c>
      <c r="D98" s="77">
        <v>15.447667482347157</v>
      </c>
      <c r="E98" s="77">
        <v>14.024673971963139</v>
      </c>
      <c r="F98" s="77">
        <v>16.870660992731175</v>
      </c>
      <c r="G98" s="146">
        <v>104.09408179918478</v>
      </c>
      <c r="H98" s="146">
        <v>94.505242381266612</v>
      </c>
      <c r="I98" s="146">
        <v>113.68292121710294</v>
      </c>
      <c r="J98" s="147"/>
      <c r="K98" s="143"/>
      <c r="L98" s="76">
        <v>21884.866334158851</v>
      </c>
      <c r="M98" s="77">
        <v>34.238958292178765</v>
      </c>
      <c r="N98" s="77">
        <v>32.881227437097024</v>
      </c>
      <c r="O98" s="77">
        <v>35.596689147260506</v>
      </c>
      <c r="P98" s="146">
        <v>122.60866141733892</v>
      </c>
      <c r="Q98" s="146">
        <v>117.74666879227073</v>
      </c>
      <c r="R98" s="146">
        <v>127.47065404240712</v>
      </c>
      <c r="S98" s="147" t="s">
        <v>67</v>
      </c>
      <c r="T98" s="143"/>
      <c r="U98" s="76">
        <v>42118.422161709896</v>
      </c>
      <c r="V98" s="77">
        <v>67.73530624668804</v>
      </c>
      <c r="W98" s="77">
        <v>63.898948891581114</v>
      </c>
      <c r="X98" s="77">
        <v>71.571663601794967</v>
      </c>
      <c r="Y98" s="146">
        <v>102.1418715193559</v>
      </c>
      <c r="Z98" s="146">
        <v>96.356812858211555</v>
      </c>
      <c r="AA98" s="146">
        <v>107.92693018050025</v>
      </c>
      <c r="AB98" s="147" t="s">
        <v>67</v>
      </c>
      <c r="AC98" s="143"/>
      <c r="AD98" s="76">
        <v>9780.0575903117751</v>
      </c>
      <c r="AE98" s="77">
        <v>18.666948575677051</v>
      </c>
      <c r="AF98" s="77">
        <v>15.420793936752361</v>
      </c>
      <c r="AG98" s="77">
        <v>21.91310321460174</v>
      </c>
      <c r="AH98" s="146">
        <v>116.16892385077631</v>
      </c>
      <c r="AI98" s="146">
        <v>95.96732049132585</v>
      </c>
      <c r="AJ98" s="146">
        <v>136.37052721022678</v>
      </c>
      <c r="AK98" s="147" t="s">
        <v>67</v>
      </c>
      <c r="AL98" s="143"/>
      <c r="AM98" s="76">
        <v>13782.270063046686</v>
      </c>
      <c r="AN98" s="77">
        <v>21.866880965918561</v>
      </c>
      <c r="AO98" s="77">
        <v>17.339481991830393</v>
      </c>
      <c r="AP98" s="77">
        <v>26.394279940006729</v>
      </c>
      <c r="AQ98" s="146">
        <v>130.76561302822998</v>
      </c>
      <c r="AR98" s="146">
        <v>103.69142246613079</v>
      </c>
      <c r="AS98" s="146">
        <v>157.83980359032918</v>
      </c>
      <c r="AT98" s="147" t="s">
        <v>67</v>
      </c>
      <c r="AU98" s="147"/>
      <c r="AV98" s="76">
        <v>108.97676920000001</v>
      </c>
      <c r="AW98" s="76">
        <v>2198.6747688</v>
      </c>
      <c r="AX98" s="77">
        <v>4.9564751797955875</v>
      </c>
      <c r="AY98" s="143"/>
      <c r="AZ98" s="76">
        <v>780.89417079999998</v>
      </c>
      <c r="BA98" s="76">
        <v>832.88900839999997</v>
      </c>
      <c r="BB98" s="77">
        <v>93.757290938454901</v>
      </c>
      <c r="BC98" s="143"/>
      <c r="BD98" s="64">
        <v>85.00000000000027</v>
      </c>
      <c r="BE98" s="64">
        <v>816</v>
      </c>
      <c r="BF98" s="92">
        <v>10.4166666666667</v>
      </c>
      <c r="BG98" s="143"/>
      <c r="BH98" s="76">
        <v>3859.7208752291999</v>
      </c>
      <c r="BI98" s="77">
        <v>4.883739685030875</v>
      </c>
      <c r="BJ98" s="77">
        <v>3.93746895661425</v>
      </c>
      <c r="BK98" s="77">
        <v>5.830010413447499</v>
      </c>
      <c r="BL98" s="146">
        <v>90.680218035885375</v>
      </c>
      <c r="BM98" s="146">
        <v>73.110068620099483</v>
      </c>
      <c r="BN98" s="146">
        <v>108.25036745167125</v>
      </c>
      <c r="BO98" s="147"/>
      <c r="BP98" s="143"/>
      <c r="BQ98" s="76">
        <v>21530.072093163639</v>
      </c>
      <c r="BR98" s="77">
        <v>28.92070624786329</v>
      </c>
      <c r="BS98" s="77">
        <v>26.201763976404106</v>
      </c>
      <c r="BT98" s="77">
        <v>31.639648519322474</v>
      </c>
      <c r="BU98" s="146">
        <v>100.8972344448098</v>
      </c>
      <c r="BV98" s="146">
        <v>91.411513264484569</v>
      </c>
      <c r="BW98" s="146">
        <v>110.38295562513503</v>
      </c>
      <c r="BX98" s="147" t="s">
        <v>67</v>
      </c>
      <c r="BY98" s="143"/>
      <c r="BZ98" s="76">
        <v>27033.37096777562</v>
      </c>
      <c r="CA98" s="77">
        <v>30.16685548568838</v>
      </c>
      <c r="CB98" s="77">
        <v>27.517103832164061</v>
      </c>
      <c r="CC98" s="77">
        <v>32.816607139212699</v>
      </c>
      <c r="CD98" s="146">
        <v>108.98676849313263</v>
      </c>
      <c r="CE98" s="146">
        <v>99.413749848085061</v>
      </c>
      <c r="CF98" s="146">
        <v>118.5597871381802</v>
      </c>
      <c r="CG98" s="147" t="s">
        <v>67</v>
      </c>
      <c r="CH98" s="143"/>
      <c r="CI98" s="76">
        <v>18018.563530429536</v>
      </c>
      <c r="CJ98" s="77">
        <v>18.296844030406223</v>
      </c>
      <c r="CK98" s="77">
        <v>16.898012790858015</v>
      </c>
      <c r="CL98" s="77">
        <v>19.695675269954435</v>
      </c>
      <c r="CM98" s="146">
        <v>105.84009486766497</v>
      </c>
      <c r="CN98" s="146">
        <v>97.748402614531159</v>
      </c>
      <c r="CO98" s="146">
        <v>113.9317871207988</v>
      </c>
      <c r="CP98" s="147" t="s">
        <v>67</v>
      </c>
      <c r="CQ98" s="143"/>
      <c r="CR98" s="76">
        <v>11676.800333970148</v>
      </c>
      <c r="CS98" s="77">
        <v>15.533727648104076</v>
      </c>
      <c r="CT98" s="77">
        <v>14.120100364995475</v>
      </c>
      <c r="CU98" s="77">
        <v>16.947354931212679</v>
      </c>
      <c r="CV98" s="146">
        <v>114.60332226149603</v>
      </c>
      <c r="CW98" s="146">
        <v>104.17399153330399</v>
      </c>
      <c r="CX98" s="146">
        <v>125.03265298968809</v>
      </c>
      <c r="CY98" s="147"/>
      <c r="DA98" s="76">
        <v>32298</v>
      </c>
      <c r="DB98" s="175">
        <v>34199.87362682759</v>
      </c>
      <c r="DC98" s="146">
        <v>86.802710245176968</v>
      </c>
      <c r="DD98" s="147" t="s">
        <v>798</v>
      </c>
      <c r="DF98" s="76">
        <v>2431</v>
      </c>
      <c r="DG98" s="175">
        <v>2437.6416568986647</v>
      </c>
      <c r="DH98" s="146">
        <v>85.045434724553246</v>
      </c>
      <c r="DI98" s="147" t="s">
        <v>798</v>
      </c>
      <c r="DJ98" s="147"/>
      <c r="DK98" s="76">
        <v>1159.7909227999999</v>
      </c>
      <c r="DL98" s="77">
        <v>244.00896918039663</v>
      </c>
      <c r="DM98" s="77">
        <v>229.96557749649435</v>
      </c>
      <c r="DN98" s="77">
        <v>258.05236086429892</v>
      </c>
      <c r="DO98" s="146">
        <v>102.43080967839289</v>
      </c>
      <c r="DP98" s="146">
        <v>96.535633014827496</v>
      </c>
      <c r="DQ98" s="146">
        <v>108.32598634195828</v>
      </c>
      <c r="DR98" s="147" t="s">
        <v>67</v>
      </c>
    </row>
    <row r="99" spans="1:122" x14ac:dyDescent="0.2">
      <c r="A99" s="124">
        <v>16400</v>
      </c>
      <c r="B99" s="125" t="s">
        <v>335</v>
      </c>
      <c r="C99" s="76">
        <v>9194.2021621035201</v>
      </c>
      <c r="D99" s="77">
        <v>14.935556919999497</v>
      </c>
      <c r="E99" s="77">
        <v>13.636177532833624</v>
      </c>
      <c r="F99" s="77">
        <v>16.23493630716537</v>
      </c>
      <c r="G99" s="146">
        <v>100.64322562117853</v>
      </c>
      <c r="H99" s="146">
        <v>91.887359768266762</v>
      </c>
      <c r="I99" s="146">
        <v>109.3990914740903</v>
      </c>
      <c r="J99" s="147"/>
      <c r="K99" s="143"/>
      <c r="L99" s="76">
        <v>18989.413285617731</v>
      </c>
      <c r="M99" s="77">
        <v>34.336450923426661</v>
      </c>
      <c r="N99" s="77">
        <v>32.805926698385079</v>
      </c>
      <c r="O99" s="77">
        <v>35.866975148468242</v>
      </c>
      <c r="P99" s="146">
        <v>122.9577795450972</v>
      </c>
      <c r="Q99" s="146">
        <v>117.47701915227809</v>
      </c>
      <c r="R99" s="146">
        <v>128.43853993791629</v>
      </c>
      <c r="S99" s="147" t="s">
        <v>67</v>
      </c>
      <c r="T99" s="143"/>
      <c r="U99" s="76">
        <v>37319.07238116923</v>
      </c>
      <c r="V99" s="77">
        <v>69.263923003441178</v>
      </c>
      <c r="W99" s="77">
        <v>65.524808875066185</v>
      </c>
      <c r="X99" s="77">
        <v>73.003037131816171</v>
      </c>
      <c r="Y99" s="146">
        <v>104.44695855626949</v>
      </c>
      <c r="Z99" s="146">
        <v>98.808538416767107</v>
      </c>
      <c r="AA99" s="146">
        <v>110.08537869577187</v>
      </c>
      <c r="AB99" s="147" t="s">
        <v>67</v>
      </c>
      <c r="AC99" s="143"/>
      <c r="AD99" s="76">
        <v>9745.1753930649284</v>
      </c>
      <c r="AE99" s="77">
        <v>20.000671347133821</v>
      </c>
      <c r="AF99" s="77">
        <v>16.682759359325825</v>
      </c>
      <c r="AG99" s="77">
        <v>23.318583334941813</v>
      </c>
      <c r="AH99" s="146">
        <v>124.46900237980223</v>
      </c>
      <c r="AI99" s="146">
        <v>103.82083572885485</v>
      </c>
      <c r="AJ99" s="146">
        <v>145.11716903074961</v>
      </c>
      <c r="AK99" s="147" t="s">
        <v>67</v>
      </c>
      <c r="AL99" s="143"/>
      <c r="AM99" s="76">
        <v>10631.442204696999</v>
      </c>
      <c r="AN99" s="77">
        <v>19.045993352675112</v>
      </c>
      <c r="AO99" s="77">
        <v>15.091090537746597</v>
      </c>
      <c r="AP99" s="77">
        <v>23.000896167603624</v>
      </c>
      <c r="AQ99" s="146">
        <v>113.89649033055562</v>
      </c>
      <c r="AR99" s="146">
        <v>90.245870387672738</v>
      </c>
      <c r="AS99" s="146">
        <v>137.54711027343848</v>
      </c>
      <c r="AT99" s="147" t="s">
        <v>67</v>
      </c>
      <c r="AU99" s="147"/>
      <c r="AV99" s="76">
        <v>155.79012460000001</v>
      </c>
      <c r="AW99" s="76">
        <v>2274.2495942</v>
      </c>
      <c r="AX99" s="77">
        <v>6.8501770868646199</v>
      </c>
      <c r="AY99" s="143"/>
      <c r="AZ99" s="76">
        <v>829.91058520000001</v>
      </c>
      <c r="BA99" s="76">
        <v>877.46302000000003</v>
      </c>
      <c r="BB99" s="77">
        <v>94.580690728140311</v>
      </c>
      <c r="BC99" s="143"/>
      <c r="BD99" s="64">
        <v>69.000000000000014</v>
      </c>
      <c r="BE99" s="64">
        <v>801</v>
      </c>
      <c r="BF99" s="92">
        <v>8.6142322097378301</v>
      </c>
      <c r="BG99" s="143"/>
      <c r="BH99" s="76">
        <v>2898.6340515649035</v>
      </c>
      <c r="BI99" s="77">
        <v>4.6835353988039996</v>
      </c>
      <c r="BJ99" s="77">
        <v>3.7568195735009398</v>
      </c>
      <c r="BK99" s="77">
        <v>5.610251224107059</v>
      </c>
      <c r="BL99" s="146">
        <v>86.962868320785418</v>
      </c>
      <c r="BM99" s="146">
        <v>69.755810099938486</v>
      </c>
      <c r="BN99" s="146">
        <v>104.16992654163234</v>
      </c>
      <c r="BO99" s="147"/>
      <c r="BP99" s="143"/>
      <c r="BQ99" s="76">
        <v>18689.60354985591</v>
      </c>
      <c r="BR99" s="77">
        <v>28.046285294170787</v>
      </c>
      <c r="BS99" s="77">
        <v>25.479586810450659</v>
      </c>
      <c r="BT99" s="77">
        <v>30.612983777890914</v>
      </c>
      <c r="BU99" s="146">
        <v>97.846594698600811</v>
      </c>
      <c r="BV99" s="146">
        <v>88.892014667202687</v>
      </c>
      <c r="BW99" s="146">
        <v>106.80117472999893</v>
      </c>
      <c r="BX99" s="147" t="s">
        <v>67</v>
      </c>
      <c r="BY99" s="143"/>
      <c r="BZ99" s="76">
        <v>22403.34063393484</v>
      </c>
      <c r="CA99" s="77">
        <v>30.505621297460124</v>
      </c>
      <c r="CB99" s="77">
        <v>27.751272990600338</v>
      </c>
      <c r="CC99" s="77">
        <v>33.259969604319913</v>
      </c>
      <c r="CD99" s="146">
        <v>110.21066109004154</v>
      </c>
      <c r="CE99" s="146">
        <v>100.25975581880461</v>
      </c>
      <c r="CF99" s="146">
        <v>120.16156636127849</v>
      </c>
      <c r="CG99" s="147" t="s">
        <v>67</v>
      </c>
      <c r="CH99" s="143"/>
      <c r="CI99" s="76">
        <v>14311.947810668789</v>
      </c>
      <c r="CJ99" s="77">
        <v>18.681578103356085</v>
      </c>
      <c r="CK99" s="77">
        <v>17.180653256718713</v>
      </c>
      <c r="CL99" s="77">
        <v>20.182502949993456</v>
      </c>
      <c r="CM99" s="146">
        <v>108.06563117940082</v>
      </c>
      <c r="CN99" s="146">
        <v>99.383367293162294</v>
      </c>
      <c r="CO99" s="146">
        <v>116.74789506563936</v>
      </c>
      <c r="CP99" s="147" t="s">
        <v>67</v>
      </c>
      <c r="CQ99" s="143"/>
      <c r="CR99" s="76">
        <v>9616.531970204509</v>
      </c>
      <c r="CS99" s="77">
        <v>14.373136116619213</v>
      </c>
      <c r="CT99" s="77">
        <v>13.102159931127416</v>
      </c>
      <c r="CU99" s="77">
        <v>15.64411230211101</v>
      </c>
      <c r="CV99" s="146">
        <v>106.04081567519337</v>
      </c>
      <c r="CW99" s="146">
        <v>96.663923233643374</v>
      </c>
      <c r="CX99" s="146">
        <v>115.41770811674337</v>
      </c>
      <c r="CY99" s="147"/>
      <c r="DA99" s="76">
        <v>28322.20133618253</v>
      </c>
      <c r="DB99" s="175">
        <v>37740.587266563751</v>
      </c>
      <c r="DC99" s="146">
        <v>95.789396672289186</v>
      </c>
      <c r="DD99" s="147" t="s">
        <v>798</v>
      </c>
      <c r="DF99" s="76">
        <v>1870.8422340312907</v>
      </c>
      <c r="DG99" s="175">
        <v>2438.0890862077849</v>
      </c>
      <c r="DH99" s="146">
        <v>85.061044820481399</v>
      </c>
      <c r="DI99" s="147" t="s">
        <v>798</v>
      </c>
      <c r="DJ99" s="147"/>
      <c r="DK99" s="76">
        <v>1005.8656473999999</v>
      </c>
      <c r="DL99" s="77">
        <v>256.26902279636283</v>
      </c>
      <c r="DM99" s="77">
        <v>240.43168441134958</v>
      </c>
      <c r="DN99" s="77">
        <v>272.10636118137609</v>
      </c>
      <c r="DO99" s="146">
        <v>107.57737139209573</v>
      </c>
      <c r="DP99" s="146">
        <v>100.92912645513081</v>
      </c>
      <c r="DQ99" s="146">
        <v>114.22561632906064</v>
      </c>
      <c r="DR99" s="147" t="s">
        <v>832</v>
      </c>
    </row>
    <row r="100" spans="1:122" x14ac:dyDescent="0.2">
      <c r="A100" s="124">
        <v>16490</v>
      </c>
      <c r="B100" s="125" t="s">
        <v>336</v>
      </c>
      <c r="C100" s="76">
        <v>6173.0956109215913</v>
      </c>
      <c r="D100" s="77">
        <v>14.263334844146753</v>
      </c>
      <c r="E100" s="77">
        <v>13.90751870139926</v>
      </c>
      <c r="F100" s="77">
        <v>14.619150986894246</v>
      </c>
      <c r="G100" s="146">
        <v>96.113458274037185</v>
      </c>
      <c r="H100" s="146">
        <v>93.715791784196341</v>
      </c>
      <c r="I100" s="146">
        <v>98.51112476387803</v>
      </c>
      <c r="J100" s="147"/>
      <c r="K100" s="143"/>
      <c r="L100" s="76">
        <v>13853.06845437513</v>
      </c>
      <c r="M100" s="77">
        <v>32.375734440096835</v>
      </c>
      <c r="N100" s="77">
        <v>31.836593004964339</v>
      </c>
      <c r="O100" s="77">
        <v>32.914875875229335</v>
      </c>
      <c r="P100" s="146">
        <v>115.93651384569954</v>
      </c>
      <c r="Q100" s="146">
        <v>114.00586487232471</v>
      </c>
      <c r="R100" s="146">
        <v>117.86716281907437</v>
      </c>
      <c r="S100" s="147" t="s">
        <v>829</v>
      </c>
      <c r="T100" s="143"/>
      <c r="U100" s="76">
        <v>27741.960549142757</v>
      </c>
      <c r="V100" s="77">
        <v>65.964707141099879</v>
      </c>
      <c r="W100" s="77">
        <v>65.188461570321238</v>
      </c>
      <c r="X100" s="77">
        <v>66.740952711878521</v>
      </c>
      <c r="Y100" s="146">
        <v>99.471885711709007</v>
      </c>
      <c r="Z100" s="146">
        <v>98.301341430574709</v>
      </c>
      <c r="AA100" s="146">
        <v>100.6424299928433</v>
      </c>
      <c r="AB100" s="147" t="s">
        <v>829</v>
      </c>
      <c r="AC100" s="143"/>
      <c r="AD100" s="76">
        <v>6626.7738536668585</v>
      </c>
      <c r="AE100" s="77">
        <v>15.307610840097986</v>
      </c>
      <c r="AF100" s="77">
        <v>14.939047267412647</v>
      </c>
      <c r="AG100" s="77">
        <v>15.676174412783325</v>
      </c>
      <c r="AH100" s="146">
        <v>95.262954778679614</v>
      </c>
      <c r="AI100" s="146">
        <v>92.969294760499579</v>
      </c>
      <c r="AJ100" s="146">
        <v>97.556614796859648</v>
      </c>
      <c r="AK100" s="147" t="s">
        <v>829</v>
      </c>
      <c r="AL100" s="143"/>
      <c r="AM100" s="76">
        <v>9309.6744649124375</v>
      </c>
      <c r="AN100" s="77">
        <v>20.631150375789336</v>
      </c>
      <c r="AO100" s="77">
        <v>20.212055579571995</v>
      </c>
      <c r="AP100" s="77">
        <v>21.050245172006676</v>
      </c>
      <c r="AQ100" s="146">
        <v>123.37585001594495</v>
      </c>
      <c r="AR100" s="146">
        <v>120.86963122645608</v>
      </c>
      <c r="AS100" s="146">
        <v>125.88206880543382</v>
      </c>
      <c r="AT100" s="147" t="s">
        <v>828</v>
      </c>
      <c r="AU100" s="147"/>
      <c r="AV100" s="76">
        <v>13.0795326</v>
      </c>
      <c r="AW100" s="76">
        <v>969.54152520000002</v>
      </c>
      <c r="AX100" s="77">
        <v>1.3490430538601133</v>
      </c>
      <c r="AY100" s="143"/>
      <c r="AZ100" s="76">
        <v>675.20405609999989</v>
      </c>
      <c r="BA100" s="76">
        <v>724.05301609999992</v>
      </c>
      <c r="BB100" s="77">
        <v>93.253400108307332</v>
      </c>
      <c r="BC100" s="143"/>
      <c r="BD100" s="64">
        <v>57.000000000000028</v>
      </c>
      <c r="BE100" s="64">
        <v>705</v>
      </c>
      <c r="BF100" s="92">
        <v>8.0851063829787275</v>
      </c>
      <c r="BG100" s="143"/>
      <c r="BH100" s="76">
        <v>2153.6824161960867</v>
      </c>
      <c r="BI100" s="77">
        <v>5.5008543893499926</v>
      </c>
      <c r="BJ100" s="77">
        <v>5.2685296870519656</v>
      </c>
      <c r="BK100" s="77">
        <v>5.7331790916480196</v>
      </c>
      <c r="BL100" s="146">
        <v>102.13866986785574</v>
      </c>
      <c r="BM100" s="146">
        <v>97.824915241645741</v>
      </c>
      <c r="BN100" s="146">
        <v>106.45242449406574</v>
      </c>
      <c r="BO100" s="147"/>
      <c r="BP100" s="143"/>
      <c r="BQ100" s="76">
        <v>15017.088105336676</v>
      </c>
      <c r="BR100" s="77">
        <v>27.237172352780625</v>
      </c>
      <c r="BS100" s="77">
        <v>26.801534884018174</v>
      </c>
      <c r="BT100" s="77">
        <v>27.672809821543076</v>
      </c>
      <c r="BU100" s="146">
        <v>95.023798552472655</v>
      </c>
      <c r="BV100" s="146">
        <v>93.503966517875782</v>
      </c>
      <c r="BW100" s="146">
        <v>96.543630587069529</v>
      </c>
      <c r="BX100" s="147" t="s">
        <v>829</v>
      </c>
      <c r="BY100" s="143"/>
      <c r="BZ100" s="76">
        <v>15219.750026818569</v>
      </c>
      <c r="CA100" s="77">
        <v>28.865136935993519</v>
      </c>
      <c r="CB100" s="77">
        <v>28.40654550683843</v>
      </c>
      <c r="CC100" s="77">
        <v>29.323728365148607</v>
      </c>
      <c r="CD100" s="146">
        <v>104.28392174511424</v>
      </c>
      <c r="CE100" s="146">
        <v>102.62712334443334</v>
      </c>
      <c r="CF100" s="146">
        <v>105.94072014579514</v>
      </c>
      <c r="CG100" s="147" t="s">
        <v>829</v>
      </c>
      <c r="CH100" s="143"/>
      <c r="CI100" s="76">
        <v>8178.6184794979608</v>
      </c>
      <c r="CJ100" s="77">
        <v>16.738014733464386</v>
      </c>
      <c r="CK100" s="77">
        <v>16.375254191193008</v>
      </c>
      <c r="CL100" s="77">
        <v>17.100775275735764</v>
      </c>
      <c r="CM100" s="146">
        <v>96.822876357377595</v>
      </c>
      <c r="CN100" s="146">
        <v>94.724448336433497</v>
      </c>
      <c r="CO100" s="146">
        <v>98.921304378321693</v>
      </c>
      <c r="CP100" s="147"/>
      <c r="CQ100" s="143"/>
      <c r="CR100" s="76">
        <v>6251.9424601108421</v>
      </c>
      <c r="CS100" s="77">
        <v>11.286328787981795</v>
      </c>
      <c r="CT100" s="77">
        <v>11.006558697713844</v>
      </c>
      <c r="CU100" s="77">
        <v>11.566098878249745</v>
      </c>
      <c r="CV100" s="146">
        <v>83.267249467718443</v>
      </c>
      <c r="CW100" s="146">
        <v>81.203187155024352</v>
      </c>
      <c r="CX100" s="146">
        <v>85.331311780412534</v>
      </c>
      <c r="CY100" s="147"/>
      <c r="DA100" s="76">
        <v>15367.477652994115</v>
      </c>
      <c r="DB100" s="175">
        <v>30661.889855752292</v>
      </c>
      <c r="DC100" s="146">
        <v>77.822952498590382</v>
      </c>
      <c r="DD100" s="147" t="s">
        <v>798</v>
      </c>
      <c r="DF100" s="76">
        <v>1091.57679359641</v>
      </c>
      <c r="DG100" s="175">
        <v>2247.9637996502424</v>
      </c>
      <c r="DH100" s="146">
        <v>78.42787640474792</v>
      </c>
      <c r="DI100" s="147" t="s">
        <v>798</v>
      </c>
      <c r="DJ100" s="147"/>
      <c r="DK100" s="76">
        <v>634.09768629999996</v>
      </c>
      <c r="DL100" s="77">
        <v>261.05981348980868</v>
      </c>
      <c r="DM100" s="77">
        <v>240.74007986079991</v>
      </c>
      <c r="DN100" s="77">
        <v>281.37954711881741</v>
      </c>
      <c r="DO100" s="146">
        <v>109.58846373586351</v>
      </c>
      <c r="DP100" s="146">
        <v>101.05858561269552</v>
      </c>
      <c r="DQ100" s="146">
        <v>118.1183418590315</v>
      </c>
      <c r="DR100" s="147" t="s">
        <v>832</v>
      </c>
    </row>
    <row r="101" spans="1:122" x14ac:dyDescent="0.2">
      <c r="A101" s="124">
        <v>16550</v>
      </c>
      <c r="B101" s="125" t="s">
        <v>337</v>
      </c>
      <c r="C101" s="76">
        <v>13811</v>
      </c>
      <c r="D101" s="77">
        <v>12.460513491174087</v>
      </c>
      <c r="E101" s="77">
        <v>11.285525034172958</v>
      </c>
      <c r="F101" s="77">
        <v>13.635501948175216</v>
      </c>
      <c r="G101" s="146">
        <v>83.965149566583079</v>
      </c>
      <c r="H101" s="146">
        <v>76.047491791003523</v>
      </c>
      <c r="I101" s="146">
        <v>91.882807342162636</v>
      </c>
      <c r="J101" s="147" t="s">
        <v>67</v>
      </c>
      <c r="K101" s="143"/>
      <c r="L101" s="76">
        <v>23438</v>
      </c>
      <c r="M101" s="77">
        <v>21.733550149275711</v>
      </c>
      <c r="N101" s="77">
        <v>20.07834624103516</v>
      </c>
      <c r="O101" s="77">
        <v>23.388754057516262</v>
      </c>
      <c r="P101" s="146">
        <v>77.827177711128144</v>
      </c>
      <c r="Q101" s="146">
        <v>71.899943189846582</v>
      </c>
      <c r="R101" s="146">
        <v>83.754412232409706</v>
      </c>
      <c r="S101" s="147" t="s">
        <v>67</v>
      </c>
      <c r="T101" s="143"/>
      <c r="U101" s="76">
        <v>66779</v>
      </c>
      <c r="V101" s="77">
        <v>59.644170443953762</v>
      </c>
      <c r="W101" s="77">
        <v>55.029771319583013</v>
      </c>
      <c r="X101" s="77">
        <v>64.258569568324504</v>
      </c>
      <c r="Y101" s="146">
        <v>89.940793537975168</v>
      </c>
      <c r="Z101" s="146">
        <v>82.982482007147027</v>
      </c>
      <c r="AA101" s="146">
        <v>96.899105068803308</v>
      </c>
      <c r="AB101" s="147" t="s">
        <v>67</v>
      </c>
      <c r="AC101" s="143"/>
      <c r="AD101" s="76">
        <v>12527</v>
      </c>
      <c r="AE101" s="77">
        <v>10.618217839934964</v>
      </c>
      <c r="AF101" s="77">
        <v>8.4168423177069105</v>
      </c>
      <c r="AG101" s="77">
        <v>12.819593362163015</v>
      </c>
      <c r="AH101" s="146">
        <v>66.079730957507081</v>
      </c>
      <c r="AI101" s="146">
        <v>52.380040064165755</v>
      </c>
      <c r="AJ101" s="146">
        <v>79.779421850848394</v>
      </c>
      <c r="AK101" s="147" t="s">
        <v>67</v>
      </c>
      <c r="AL101" s="143"/>
      <c r="AM101" s="76">
        <v>20047</v>
      </c>
      <c r="AN101" s="77">
        <v>17.213520853029124</v>
      </c>
      <c r="AO101" s="77">
        <v>13.425149136549622</v>
      </c>
      <c r="AP101" s="77">
        <v>21.001892569508627</v>
      </c>
      <c r="AQ101" s="146">
        <v>102.93816526594965</v>
      </c>
      <c r="AR101" s="146">
        <v>80.283413970766929</v>
      </c>
      <c r="AS101" s="146">
        <v>125.59291656113238</v>
      </c>
      <c r="AT101" s="147" t="s">
        <v>67</v>
      </c>
      <c r="AU101" s="147"/>
      <c r="AV101" s="76">
        <v>332</v>
      </c>
      <c r="AW101" s="76">
        <v>6005</v>
      </c>
      <c r="AX101" s="77">
        <v>5.5287260616153207</v>
      </c>
      <c r="AY101" s="143"/>
      <c r="AZ101" s="76">
        <v>1357</v>
      </c>
      <c r="BA101" s="76">
        <v>1504</v>
      </c>
      <c r="BB101" s="77">
        <v>90.226063829787222</v>
      </c>
      <c r="BC101" s="143"/>
      <c r="BD101" s="64">
        <v>76.999999999999986</v>
      </c>
      <c r="BE101" s="64">
        <v>1446</v>
      </c>
      <c r="BF101" s="92">
        <v>5.3250345781466102</v>
      </c>
      <c r="BG101" s="143"/>
      <c r="BH101" s="76">
        <v>5134.5177083999997</v>
      </c>
      <c r="BI101" s="77">
        <v>5.4649282319181669</v>
      </c>
      <c r="BJ101" s="77">
        <v>4.3124758785975033</v>
      </c>
      <c r="BK101" s="77">
        <v>6.6173805852388305</v>
      </c>
      <c r="BL101" s="146">
        <v>101.47160077752424</v>
      </c>
      <c r="BM101" s="146">
        <v>80.073115719976329</v>
      </c>
      <c r="BN101" s="146">
        <v>122.87008583507216</v>
      </c>
      <c r="BO101" s="147"/>
      <c r="BP101" s="143"/>
      <c r="BQ101" s="76">
        <v>34648.552275900001</v>
      </c>
      <c r="BR101" s="77">
        <v>25.593388216987055</v>
      </c>
      <c r="BS101" s="77">
        <v>23.076820565065958</v>
      </c>
      <c r="BT101" s="77">
        <v>28.109955868908155</v>
      </c>
      <c r="BU101" s="146">
        <v>89.289039798506323</v>
      </c>
      <c r="BV101" s="146">
        <v>80.50935391545957</v>
      </c>
      <c r="BW101" s="146">
        <v>98.06872568155309</v>
      </c>
      <c r="BX101" s="147" t="s">
        <v>67</v>
      </c>
      <c r="BY101" s="143"/>
      <c r="BZ101" s="76">
        <v>33783.307146799998</v>
      </c>
      <c r="CA101" s="77">
        <v>25.871257586336046</v>
      </c>
      <c r="CB101" s="77">
        <v>23.162313927379326</v>
      </c>
      <c r="CC101" s="77">
        <v>28.580201245292763</v>
      </c>
      <c r="CD101" s="146">
        <v>93.467639095691652</v>
      </c>
      <c r="CE101" s="146">
        <v>83.680771665650042</v>
      </c>
      <c r="CF101" s="146">
        <v>103.25450652573325</v>
      </c>
      <c r="CG101" s="147" t="s">
        <v>67</v>
      </c>
      <c r="CH101" s="143"/>
      <c r="CI101" s="76">
        <v>20388.763777300002</v>
      </c>
      <c r="CJ101" s="77">
        <v>16.722719176957551</v>
      </c>
      <c r="CK101" s="77">
        <v>15.206141872843826</v>
      </c>
      <c r="CL101" s="77">
        <v>18.239296481071275</v>
      </c>
      <c r="CM101" s="146">
        <v>96.734397538350308</v>
      </c>
      <c r="CN101" s="146">
        <v>87.961590300402804</v>
      </c>
      <c r="CO101" s="146">
        <v>105.5072047762978</v>
      </c>
      <c r="CP101" s="147" t="s">
        <v>67</v>
      </c>
      <c r="CQ101" s="143"/>
      <c r="CR101" s="76">
        <v>17872.532068699998</v>
      </c>
      <c r="CS101" s="77">
        <v>13.211266222715809</v>
      </c>
      <c r="CT101" s="77">
        <v>11.965829143667124</v>
      </c>
      <c r="CU101" s="77">
        <v>14.456703301764495</v>
      </c>
      <c r="CV101" s="146">
        <v>97.468877702971113</v>
      </c>
      <c r="CW101" s="146">
        <v>88.280405356859561</v>
      </c>
      <c r="CX101" s="146">
        <v>106.65735004908268</v>
      </c>
      <c r="CY101" s="147" t="s">
        <v>67</v>
      </c>
      <c r="DA101" s="76">
        <v>55174</v>
      </c>
      <c r="DB101" s="175">
        <v>40510.372773188486</v>
      </c>
      <c r="DC101" s="146">
        <v>102.81939015695048</v>
      </c>
      <c r="DD101" s="147" t="s">
        <v>798</v>
      </c>
      <c r="DF101" s="76">
        <v>3362</v>
      </c>
      <c r="DG101" s="175">
        <v>2521.020553578815</v>
      </c>
      <c r="DH101" s="146">
        <v>87.954391623508883</v>
      </c>
      <c r="DI101" s="147" t="s">
        <v>798</v>
      </c>
      <c r="DJ101" s="147"/>
      <c r="DK101" s="76">
        <v>1181</v>
      </c>
      <c r="DL101" s="77">
        <v>202.69295910791672</v>
      </c>
      <c r="DM101" s="77">
        <v>191.13264098131665</v>
      </c>
      <c r="DN101" s="77">
        <v>214.25327723451679</v>
      </c>
      <c r="DO101" s="146">
        <v>85.087052280376923</v>
      </c>
      <c r="DP101" s="146">
        <v>80.234227608296891</v>
      </c>
      <c r="DQ101" s="146">
        <v>89.939876952456956</v>
      </c>
      <c r="DR101" s="147" t="s">
        <v>798</v>
      </c>
    </row>
    <row r="102" spans="1:122" x14ac:dyDescent="0.2">
      <c r="A102" s="124">
        <v>16610</v>
      </c>
      <c r="B102" s="125" t="s">
        <v>338</v>
      </c>
      <c r="C102" s="76">
        <v>3849.8344257716935</v>
      </c>
      <c r="D102" s="77">
        <v>18.672827465221065</v>
      </c>
      <c r="E102" s="77">
        <v>16.409741901915119</v>
      </c>
      <c r="F102" s="77">
        <v>20.935913028527011</v>
      </c>
      <c r="G102" s="146">
        <v>125.8268170135062</v>
      </c>
      <c r="H102" s="146">
        <v>110.57701868540745</v>
      </c>
      <c r="I102" s="146">
        <v>141.07661534160496</v>
      </c>
      <c r="J102" s="147" t="s">
        <v>67</v>
      </c>
      <c r="K102" s="143"/>
      <c r="L102" s="76">
        <v>7141.402128693022</v>
      </c>
      <c r="M102" s="77">
        <v>39.557725917120919</v>
      </c>
      <c r="N102" s="77">
        <v>37.0911140089718</v>
      </c>
      <c r="O102" s="77">
        <v>42.024337825270031</v>
      </c>
      <c r="P102" s="146">
        <v>141.65500544799252</v>
      </c>
      <c r="Q102" s="146">
        <v>132.82214372032379</v>
      </c>
      <c r="R102" s="146">
        <v>150.48786717566122</v>
      </c>
      <c r="S102" s="147" t="s">
        <v>67</v>
      </c>
      <c r="T102" s="143"/>
      <c r="U102" s="76">
        <v>13132.556829153344</v>
      </c>
      <c r="V102" s="77">
        <v>74.171271873619247</v>
      </c>
      <c r="W102" s="77">
        <v>69.400158637584624</v>
      </c>
      <c r="X102" s="77">
        <v>78.942385109653884</v>
      </c>
      <c r="Y102" s="146">
        <v>111.84702545746393</v>
      </c>
      <c r="Z102" s="146">
        <v>104.6523959184091</v>
      </c>
      <c r="AA102" s="146">
        <v>119.04165499651877</v>
      </c>
      <c r="AB102" s="147" t="s">
        <v>67</v>
      </c>
      <c r="AC102" s="143"/>
      <c r="AD102" s="76">
        <v>4056.6306944175658</v>
      </c>
      <c r="AE102" s="77">
        <v>25.924229725740243</v>
      </c>
      <c r="AF102" s="77">
        <v>20.130403763382709</v>
      </c>
      <c r="AG102" s="77">
        <v>31.718055688097774</v>
      </c>
      <c r="AH102" s="146">
        <v>161.33273505792147</v>
      </c>
      <c r="AI102" s="146">
        <v>125.27635850033238</v>
      </c>
      <c r="AJ102" s="146">
        <v>197.38911161551056</v>
      </c>
      <c r="AK102" s="147" t="s">
        <v>67</v>
      </c>
      <c r="AL102" s="143"/>
      <c r="AM102" s="76">
        <v>3565.8275140999026</v>
      </c>
      <c r="AN102" s="77">
        <v>19.708135049914464</v>
      </c>
      <c r="AO102" s="77">
        <v>13.607163051319571</v>
      </c>
      <c r="AP102" s="77">
        <v>25.809107048509354</v>
      </c>
      <c r="AQ102" s="146">
        <v>117.8561480927215</v>
      </c>
      <c r="AR102" s="146">
        <v>81.371871038862594</v>
      </c>
      <c r="AS102" s="146">
        <v>154.34042514658037</v>
      </c>
      <c r="AT102" s="147" t="s">
        <v>67</v>
      </c>
      <c r="AU102" s="147"/>
      <c r="AV102" s="76">
        <v>60.203761999999998</v>
      </c>
      <c r="AW102" s="76">
        <v>856.32656469999995</v>
      </c>
      <c r="AX102" s="77">
        <v>7.0304676372023343</v>
      </c>
      <c r="AY102" s="143"/>
      <c r="AZ102" s="76">
        <v>283.42493200000001</v>
      </c>
      <c r="BA102" s="76">
        <v>303.01831440000001</v>
      </c>
      <c r="BB102" s="77">
        <v>93.53392799415559</v>
      </c>
      <c r="BC102" s="143"/>
      <c r="BD102" s="64">
        <v>33.999999999999879</v>
      </c>
      <c r="BE102" s="64">
        <v>266</v>
      </c>
      <c r="BF102" s="92">
        <v>12.781954887217999</v>
      </c>
      <c r="BG102" s="143"/>
      <c r="BH102" s="76">
        <v>1166.255817282344</v>
      </c>
      <c r="BI102" s="77">
        <v>5.4803829775708364</v>
      </c>
      <c r="BJ102" s="77">
        <v>4.0378630026517239</v>
      </c>
      <c r="BK102" s="77">
        <v>6.9229029524899488</v>
      </c>
      <c r="BL102" s="146">
        <v>101.75856113902113</v>
      </c>
      <c r="BM102" s="146">
        <v>74.97416346776032</v>
      </c>
      <c r="BN102" s="146">
        <v>128.54295881028196</v>
      </c>
      <c r="BO102" s="147" t="s">
        <v>67</v>
      </c>
      <c r="BP102" s="143"/>
      <c r="BQ102" s="76">
        <v>7268.3895671555265</v>
      </c>
      <c r="BR102" s="77">
        <v>32.499372440326745</v>
      </c>
      <c r="BS102" s="77">
        <v>28.431444986260228</v>
      </c>
      <c r="BT102" s="77">
        <v>36.567299894393258</v>
      </c>
      <c r="BU102" s="146">
        <v>113.38232103730535</v>
      </c>
      <c r="BV102" s="146">
        <v>99.19032217947138</v>
      </c>
      <c r="BW102" s="146">
        <v>127.5743198951393</v>
      </c>
      <c r="BX102" s="147" t="s">
        <v>67</v>
      </c>
      <c r="BY102" s="143"/>
      <c r="BZ102" s="76">
        <v>7966.2546774774983</v>
      </c>
      <c r="CA102" s="77">
        <v>31.756254162724957</v>
      </c>
      <c r="CB102" s="77">
        <v>27.908220069302754</v>
      </c>
      <c r="CC102" s="77">
        <v>35.604288256147157</v>
      </c>
      <c r="CD102" s="146">
        <v>114.7289455569521</v>
      </c>
      <c r="CE102" s="146">
        <v>100.82677398018799</v>
      </c>
      <c r="CF102" s="146">
        <v>128.6311171337162</v>
      </c>
      <c r="CG102" s="147" t="s">
        <v>67</v>
      </c>
      <c r="CH102" s="143"/>
      <c r="CI102" s="76">
        <v>5077.3461503295557</v>
      </c>
      <c r="CJ102" s="77">
        <v>19.045359785011208</v>
      </c>
      <c r="CK102" s="77">
        <v>17.034813320898383</v>
      </c>
      <c r="CL102" s="77">
        <v>21.055906249124032</v>
      </c>
      <c r="CM102" s="146">
        <v>110.1699660927614</v>
      </c>
      <c r="CN102" s="146">
        <v>98.539740238296105</v>
      </c>
      <c r="CO102" s="146">
        <v>121.80019194722669</v>
      </c>
      <c r="CP102" s="147" t="s">
        <v>67</v>
      </c>
      <c r="CQ102" s="143"/>
      <c r="CR102" s="76">
        <v>3644.3256141844718</v>
      </c>
      <c r="CS102" s="77">
        <v>16.210221583243179</v>
      </c>
      <c r="CT102" s="77">
        <v>14.231144915781186</v>
      </c>
      <c r="CU102" s="77">
        <v>18.189298250705171</v>
      </c>
      <c r="CV102" s="146">
        <v>119.59429765471768</v>
      </c>
      <c r="CW102" s="146">
        <v>104.9932459149547</v>
      </c>
      <c r="CX102" s="146">
        <v>134.19534939448064</v>
      </c>
      <c r="CY102" s="147" t="s">
        <v>67</v>
      </c>
      <c r="DA102" s="76">
        <v>11125.801897087194</v>
      </c>
      <c r="DB102" s="175">
        <v>43005.407924072919</v>
      </c>
      <c r="DC102" s="146">
        <v>109.15203967539382</v>
      </c>
      <c r="DD102" s="147" t="s">
        <v>798</v>
      </c>
      <c r="DF102" s="76">
        <v>922.94082893806876</v>
      </c>
      <c r="DG102" s="175">
        <v>3414.0455343160843</v>
      </c>
      <c r="DH102" s="146">
        <v>119.11061078794208</v>
      </c>
      <c r="DI102" s="147" t="s">
        <v>798</v>
      </c>
      <c r="DJ102" s="147"/>
      <c r="DK102" s="76">
        <v>373.17977200000001</v>
      </c>
      <c r="DL102" s="77">
        <v>290.50589172230917</v>
      </c>
      <c r="DM102" s="77">
        <v>261.03101695484884</v>
      </c>
      <c r="DN102" s="77">
        <v>319.98076648976951</v>
      </c>
      <c r="DO102" s="146">
        <v>121.94942589778492</v>
      </c>
      <c r="DP102" s="146">
        <v>109.57637544090547</v>
      </c>
      <c r="DQ102" s="146">
        <v>134.32247635466439</v>
      </c>
      <c r="DR102" s="147" t="s">
        <v>798</v>
      </c>
    </row>
    <row r="103" spans="1:122" x14ac:dyDescent="0.2">
      <c r="A103" s="124">
        <v>16650</v>
      </c>
      <c r="B103" s="125" t="s">
        <v>339</v>
      </c>
      <c r="C103" s="76">
        <v>13179.976310021473</v>
      </c>
      <c r="D103" s="77">
        <v>15.239431800061253</v>
      </c>
      <c r="E103" s="77">
        <v>13.752307366742997</v>
      </c>
      <c r="F103" s="77">
        <v>16.726556233379508</v>
      </c>
      <c r="G103" s="146">
        <v>102.69088599825571</v>
      </c>
      <c r="H103" s="146">
        <v>92.669900462135402</v>
      </c>
      <c r="I103" s="146">
        <v>112.71187153437602</v>
      </c>
      <c r="J103" s="147" t="s">
        <v>67</v>
      </c>
      <c r="K103" s="143"/>
      <c r="L103" s="76">
        <v>19656.671812588014</v>
      </c>
      <c r="M103" s="77">
        <v>23.556940406677718</v>
      </c>
      <c r="N103" s="77">
        <v>22.660671169060169</v>
      </c>
      <c r="O103" s="77">
        <v>24.453209644295271</v>
      </c>
      <c r="P103" s="146">
        <v>84.356682399725699</v>
      </c>
      <c r="Q103" s="146">
        <v>81.147169699132547</v>
      </c>
      <c r="R103" s="146">
        <v>87.566195100318851</v>
      </c>
      <c r="S103" s="147" t="s">
        <v>67</v>
      </c>
      <c r="T103" s="143"/>
      <c r="U103" s="76">
        <v>59167.940457104203</v>
      </c>
      <c r="V103" s="77">
        <v>69.260491000969552</v>
      </c>
      <c r="W103" s="77">
        <v>64.707201371026414</v>
      </c>
      <c r="X103" s="77">
        <v>73.813780630912674</v>
      </c>
      <c r="Y103" s="146">
        <v>104.44178324704103</v>
      </c>
      <c r="Z103" s="146">
        <v>97.575622154061435</v>
      </c>
      <c r="AA103" s="146">
        <v>111.30794434002061</v>
      </c>
      <c r="AB103" s="147" t="s">
        <v>67</v>
      </c>
      <c r="AC103" s="143"/>
      <c r="AD103" s="76">
        <v>12082.649848810779</v>
      </c>
      <c r="AE103" s="77">
        <v>13.747116093852897</v>
      </c>
      <c r="AF103" s="77">
        <v>10.926083125877227</v>
      </c>
      <c r="AG103" s="77">
        <v>16.568149061828571</v>
      </c>
      <c r="AH103" s="146">
        <v>85.551619548330819</v>
      </c>
      <c r="AI103" s="146">
        <v>67.99565089556944</v>
      </c>
      <c r="AJ103" s="146">
        <v>103.10758820109223</v>
      </c>
      <c r="AK103" s="147" t="s">
        <v>67</v>
      </c>
      <c r="AL103" s="143"/>
      <c r="AM103" s="76">
        <v>8849.8827777969163</v>
      </c>
      <c r="AN103" s="77">
        <v>9.9149340155401813</v>
      </c>
      <c r="AO103" s="77">
        <v>7.0748696391631345</v>
      </c>
      <c r="AP103" s="77">
        <v>12.754998391917228</v>
      </c>
      <c r="AQ103" s="146">
        <v>59.292060294164514</v>
      </c>
      <c r="AR103" s="146">
        <v>42.308259092913431</v>
      </c>
      <c r="AS103" s="146">
        <v>76.275861495415597</v>
      </c>
      <c r="AT103" s="147" t="s">
        <v>67</v>
      </c>
      <c r="AU103" s="147"/>
      <c r="AV103" s="76">
        <v>304.67642643226361</v>
      </c>
      <c r="AW103" s="76">
        <v>4866.6812303958077</v>
      </c>
      <c r="AX103" s="77">
        <v>6.2604557810227526</v>
      </c>
      <c r="AY103" s="143"/>
      <c r="AZ103" s="76">
        <v>1133.8324684503186</v>
      </c>
      <c r="BA103" s="76">
        <v>1251.9311336254596</v>
      </c>
      <c r="BB103" s="77">
        <v>90.566680386552918</v>
      </c>
      <c r="BC103" s="143"/>
      <c r="BD103" s="64">
        <v>106.99848059999999</v>
      </c>
      <c r="BE103" s="64">
        <v>1110.9842238000001</v>
      </c>
      <c r="BF103" s="92">
        <v>9.6309630963096282</v>
      </c>
      <c r="BG103" s="143"/>
      <c r="BH103" s="76">
        <v>5824.6187849130565</v>
      </c>
      <c r="BI103" s="77">
        <v>7.5540952534365395</v>
      </c>
      <c r="BJ103" s="77">
        <v>5.8913925475387128</v>
      </c>
      <c r="BK103" s="77">
        <v>9.2167979593343663</v>
      </c>
      <c r="BL103" s="146">
        <v>140.26280039967804</v>
      </c>
      <c r="BM103" s="146">
        <v>109.39009758920498</v>
      </c>
      <c r="BN103" s="146">
        <v>171.13550321015111</v>
      </c>
      <c r="BO103" s="147" t="s">
        <v>67</v>
      </c>
      <c r="BP103" s="143"/>
      <c r="BQ103" s="76">
        <v>27240.043543246618</v>
      </c>
      <c r="BR103" s="77">
        <v>26.209716569370826</v>
      </c>
      <c r="BS103" s="77">
        <v>23.302079395322455</v>
      </c>
      <c r="BT103" s="77">
        <v>29.117353743419194</v>
      </c>
      <c r="BU103" s="146">
        <v>91.439257906338426</v>
      </c>
      <c r="BV103" s="146">
        <v>81.295226598248306</v>
      </c>
      <c r="BW103" s="146">
        <v>101.58328921442853</v>
      </c>
      <c r="BX103" s="147" t="s">
        <v>67</v>
      </c>
      <c r="BY103" s="143"/>
      <c r="BZ103" s="76">
        <v>27059.933785102825</v>
      </c>
      <c r="CA103" s="77">
        <v>26.24954549391115</v>
      </c>
      <c r="CB103" s="77">
        <v>23.25569469909464</v>
      </c>
      <c r="CC103" s="77">
        <v>29.243396288727659</v>
      </c>
      <c r="CD103" s="146">
        <v>94.83431705873619</v>
      </c>
      <c r="CE103" s="146">
        <v>84.018137572198555</v>
      </c>
      <c r="CF103" s="146">
        <v>105.65049654527382</v>
      </c>
      <c r="CG103" s="147" t="s">
        <v>67</v>
      </c>
      <c r="CH103" s="143"/>
      <c r="CI103" s="76">
        <v>18091.097215823309</v>
      </c>
      <c r="CJ103" s="77">
        <v>18.281196109004149</v>
      </c>
      <c r="CK103" s="77">
        <v>16.573214319697716</v>
      </c>
      <c r="CL103" s="77">
        <v>19.989177898310583</v>
      </c>
      <c r="CM103" s="146">
        <v>105.74957775537364</v>
      </c>
      <c r="CN103" s="146">
        <v>95.869570344695404</v>
      </c>
      <c r="CO103" s="146">
        <v>115.62958516605187</v>
      </c>
      <c r="CP103" s="147" t="s">
        <v>67</v>
      </c>
      <c r="CQ103" s="143"/>
      <c r="CR103" s="76">
        <v>12109.659807798786</v>
      </c>
      <c r="CS103" s="77">
        <v>11.713913815911477</v>
      </c>
      <c r="CT103" s="77">
        <v>10.418549240679312</v>
      </c>
      <c r="CU103" s="77">
        <v>13.009278391143644</v>
      </c>
      <c r="CV103" s="146">
        <v>86.42184737622479</v>
      </c>
      <c r="CW103" s="146">
        <v>76.86502449220977</v>
      </c>
      <c r="CX103" s="146">
        <v>95.978670260239824</v>
      </c>
      <c r="CY103" s="147" t="s">
        <v>67</v>
      </c>
      <c r="DA103" s="76">
        <v>36511.868305984011</v>
      </c>
      <c r="DB103" s="175">
        <v>34662.114015789397</v>
      </c>
      <c r="DC103" s="146">
        <v>87.975922724979696</v>
      </c>
      <c r="DD103" s="147" t="s">
        <v>798</v>
      </c>
      <c r="DF103" s="76">
        <v>2532.9665714289549</v>
      </c>
      <c r="DG103" s="175">
        <v>2409.2669220736057</v>
      </c>
      <c r="DH103" s="146">
        <v>84.055485421889458</v>
      </c>
      <c r="DI103" s="147" t="s">
        <v>798</v>
      </c>
      <c r="DJ103" s="147"/>
      <c r="DK103" s="76">
        <v>989.77752585955136</v>
      </c>
      <c r="DL103" s="77">
        <v>208.72778154327571</v>
      </c>
      <c r="DM103" s="77">
        <v>195.72415612024267</v>
      </c>
      <c r="DN103" s="77">
        <v>221.73140696630875</v>
      </c>
      <c r="DO103" s="146">
        <v>87.620367962974427</v>
      </c>
      <c r="DP103" s="146">
        <v>82.161667468030416</v>
      </c>
      <c r="DQ103" s="146">
        <v>93.079068457918439</v>
      </c>
      <c r="DR103" s="147" t="s">
        <v>798</v>
      </c>
    </row>
    <row r="104" spans="1:122" x14ac:dyDescent="0.2">
      <c r="A104" s="124">
        <v>16700</v>
      </c>
      <c r="B104" s="125" t="s">
        <v>340</v>
      </c>
      <c r="C104" s="76">
        <v>10469.716007823266</v>
      </c>
      <c r="D104" s="77">
        <v>11.327336313259368</v>
      </c>
      <c r="E104" s="77">
        <v>10.187886560222367</v>
      </c>
      <c r="F104" s="77">
        <v>12.466786066296368</v>
      </c>
      <c r="G104" s="146">
        <v>76.329237026025112</v>
      </c>
      <c r="H104" s="146">
        <v>68.65105674837244</v>
      </c>
      <c r="I104" s="146">
        <v>84.007417303677784</v>
      </c>
      <c r="J104" s="147" t="s">
        <v>67</v>
      </c>
      <c r="K104" s="143"/>
      <c r="L104" s="76">
        <v>17060.832769216577</v>
      </c>
      <c r="M104" s="77">
        <v>19.23365317876571</v>
      </c>
      <c r="N104" s="77">
        <v>18.256299251097552</v>
      </c>
      <c r="O104" s="77">
        <v>20.211007106433872</v>
      </c>
      <c r="P104" s="146">
        <v>68.875123194168509</v>
      </c>
      <c r="Q104" s="146">
        <v>65.375248700914867</v>
      </c>
      <c r="R104" s="146">
        <v>72.374997687422152</v>
      </c>
      <c r="S104" s="147" t="s">
        <v>67</v>
      </c>
      <c r="T104" s="143"/>
      <c r="U104" s="76">
        <v>61255.977256468206</v>
      </c>
      <c r="V104" s="77">
        <v>67.419060655811833</v>
      </c>
      <c r="W104" s="77">
        <v>62.857367170136136</v>
      </c>
      <c r="X104" s="77">
        <v>71.980754141487537</v>
      </c>
      <c r="Y104" s="146">
        <v>101.66498703618549</v>
      </c>
      <c r="Z104" s="146">
        <v>94.786153297283605</v>
      </c>
      <c r="AA104" s="146">
        <v>108.5438207750874</v>
      </c>
      <c r="AB104" s="147" t="s">
        <v>67</v>
      </c>
      <c r="AC104" s="143"/>
      <c r="AD104" s="76">
        <v>9113.6100876645614</v>
      </c>
      <c r="AE104" s="77">
        <v>9.7541010410395792</v>
      </c>
      <c r="AF104" s="77">
        <v>7.6626905250637991</v>
      </c>
      <c r="AG104" s="77">
        <v>11.84551155701536</v>
      </c>
      <c r="AH104" s="146">
        <v>60.702123674662047</v>
      </c>
      <c r="AI104" s="146">
        <v>47.68677154112293</v>
      </c>
      <c r="AJ104" s="146">
        <v>73.717475808201158</v>
      </c>
      <c r="AK104" s="147" t="s">
        <v>67</v>
      </c>
      <c r="AL104" s="143"/>
      <c r="AM104" s="76">
        <v>11301.71004621358</v>
      </c>
      <c r="AN104" s="77">
        <v>11.963870246160241</v>
      </c>
      <c r="AO104" s="77">
        <v>8.7721050879905302</v>
      </c>
      <c r="AP104" s="77">
        <v>15.155635404329953</v>
      </c>
      <c r="AQ104" s="146">
        <v>71.544854950630409</v>
      </c>
      <c r="AR104" s="146">
        <v>52.457856297245868</v>
      </c>
      <c r="AS104" s="146">
        <v>90.631853604014964</v>
      </c>
      <c r="AT104" s="147" t="s">
        <v>67</v>
      </c>
      <c r="AU104" s="147"/>
      <c r="AV104" s="76">
        <v>242.74062329999998</v>
      </c>
      <c r="AW104" s="76">
        <v>4486.3965263999999</v>
      </c>
      <c r="AX104" s="77">
        <v>5.4105922619992155</v>
      </c>
      <c r="AY104" s="143"/>
      <c r="AZ104" s="76">
        <v>1288.4364638</v>
      </c>
      <c r="BA104" s="76">
        <v>1395.2210084000001</v>
      </c>
      <c r="BB104" s="77">
        <v>92.346406486348883</v>
      </c>
      <c r="BC104" s="143"/>
      <c r="BD104" s="64">
        <v>135.99999999999952</v>
      </c>
      <c r="BE104" s="64">
        <v>1334</v>
      </c>
      <c r="BF104" s="92">
        <v>10.194902548725601</v>
      </c>
      <c r="BG104" s="143"/>
      <c r="BH104" s="76">
        <v>4097.5202787404687</v>
      </c>
      <c r="BI104" s="77">
        <v>5.1156421723827341</v>
      </c>
      <c r="BJ104" s="77">
        <v>3.9574470154083858</v>
      </c>
      <c r="BK104" s="77">
        <v>6.2738373293570824</v>
      </c>
      <c r="BL104" s="146">
        <v>94.986133066652982</v>
      </c>
      <c r="BM104" s="146">
        <v>73.481016877832928</v>
      </c>
      <c r="BN104" s="146">
        <v>116.49124925547304</v>
      </c>
      <c r="BO104" s="147" t="s">
        <v>67</v>
      </c>
      <c r="BP104" s="143"/>
      <c r="BQ104" s="76">
        <v>25252.133656853253</v>
      </c>
      <c r="BR104" s="77">
        <v>23.454918869547932</v>
      </c>
      <c r="BS104" s="77">
        <v>20.903631814683187</v>
      </c>
      <c r="BT104" s="77">
        <v>26.006205924412676</v>
      </c>
      <c r="BU104" s="146">
        <v>81.828445950887343</v>
      </c>
      <c r="BV104" s="146">
        <v>72.927632606133187</v>
      </c>
      <c r="BW104" s="146">
        <v>90.729259295641498</v>
      </c>
      <c r="BX104" s="147" t="s">
        <v>67</v>
      </c>
      <c r="BY104" s="143"/>
      <c r="BZ104" s="76">
        <v>26151.149052437901</v>
      </c>
      <c r="CA104" s="77">
        <v>24.354981735006888</v>
      </c>
      <c r="CB104" s="77">
        <v>21.599108940823054</v>
      </c>
      <c r="CC104" s="77">
        <v>27.110854529190721</v>
      </c>
      <c r="CD104" s="146">
        <v>87.989640062649002</v>
      </c>
      <c r="CE104" s="146">
        <v>78.033227125983188</v>
      </c>
      <c r="CF104" s="146">
        <v>97.946052999314816</v>
      </c>
      <c r="CG104" s="147" t="s">
        <v>67</v>
      </c>
      <c r="CH104" s="143"/>
      <c r="CI104" s="76">
        <v>17787.014986174643</v>
      </c>
      <c r="CJ104" s="77">
        <v>17.152848431363921</v>
      </c>
      <c r="CK104" s="77">
        <v>15.59100825350183</v>
      </c>
      <c r="CL104" s="77">
        <v>18.714688609226009</v>
      </c>
      <c r="CM104" s="146">
        <v>99.22252724072267</v>
      </c>
      <c r="CN104" s="146">
        <v>90.187891960542913</v>
      </c>
      <c r="CO104" s="146">
        <v>108.25716252090241</v>
      </c>
      <c r="CP104" s="147" t="s">
        <v>67</v>
      </c>
      <c r="CQ104" s="143"/>
      <c r="CR104" s="76">
        <v>14053.61970713753</v>
      </c>
      <c r="CS104" s="77">
        <v>13.018088816744932</v>
      </c>
      <c r="CT104" s="77">
        <v>11.656125444199605</v>
      </c>
      <c r="CU104" s="77">
        <v>14.380052189290256</v>
      </c>
      <c r="CV104" s="146">
        <v>96.04367101648576</v>
      </c>
      <c r="CW104" s="146">
        <v>85.995501586193441</v>
      </c>
      <c r="CX104" s="146">
        <v>106.09184044677806</v>
      </c>
      <c r="CY104" s="147" t="s">
        <v>67</v>
      </c>
      <c r="DA104" s="76">
        <v>35540.417168304251</v>
      </c>
      <c r="DB104" s="175">
        <v>32052.92945806812</v>
      </c>
      <c r="DC104" s="146">
        <v>81.353550560352502</v>
      </c>
      <c r="DD104" s="147" t="s">
        <v>798</v>
      </c>
      <c r="DF104" s="76">
        <v>2373.0436496900679</v>
      </c>
      <c r="DG104" s="175">
        <v>2131.5189569867198</v>
      </c>
      <c r="DH104" s="146">
        <v>74.365301317993413</v>
      </c>
      <c r="DI104" s="147" t="s">
        <v>798</v>
      </c>
      <c r="DJ104" s="147"/>
      <c r="DK104" s="76">
        <v>825.40477250000004</v>
      </c>
      <c r="DL104" s="77">
        <v>171.07239881087267</v>
      </c>
      <c r="DM104" s="77">
        <v>159.40154769805719</v>
      </c>
      <c r="DN104" s="77">
        <v>182.74324992368815</v>
      </c>
      <c r="DO104" s="146">
        <v>71.813279580177038</v>
      </c>
      <c r="DP104" s="146">
        <v>66.914055042910718</v>
      </c>
      <c r="DQ104" s="146">
        <v>76.712504117443359</v>
      </c>
      <c r="DR104" s="147" t="s">
        <v>798</v>
      </c>
    </row>
    <row r="105" spans="1:122" x14ac:dyDescent="0.2">
      <c r="A105" s="124">
        <v>16900</v>
      </c>
      <c r="B105" s="125" t="s">
        <v>341</v>
      </c>
      <c r="C105" s="76">
        <v>9423</v>
      </c>
      <c r="D105" s="77">
        <v>16.974729747320758</v>
      </c>
      <c r="E105" s="77">
        <v>15.57128291735029</v>
      </c>
      <c r="F105" s="77">
        <v>18.378176577291228</v>
      </c>
      <c r="G105" s="146">
        <v>114.3841883479087</v>
      </c>
      <c r="H105" s="146">
        <v>104.92706420365214</v>
      </c>
      <c r="I105" s="146">
        <v>123.84131249216527</v>
      </c>
      <c r="J105" s="147" t="s">
        <v>67</v>
      </c>
      <c r="K105" s="143"/>
      <c r="L105" s="76">
        <v>17118</v>
      </c>
      <c r="M105" s="77">
        <v>32.813485733912813</v>
      </c>
      <c r="N105" s="77">
        <v>31.802847215659927</v>
      </c>
      <c r="O105" s="77">
        <v>33.824124252165703</v>
      </c>
      <c r="P105" s="146">
        <v>117.50408782708277</v>
      </c>
      <c r="Q105" s="146">
        <v>113.88502223395417</v>
      </c>
      <c r="R105" s="146">
        <v>121.12315342021137</v>
      </c>
      <c r="S105" s="147" t="s">
        <v>67</v>
      </c>
      <c r="T105" s="143"/>
      <c r="U105" s="76">
        <v>34644</v>
      </c>
      <c r="V105" s="77">
        <v>67.229275131457669</v>
      </c>
      <c r="W105" s="77">
        <v>62.886182931410474</v>
      </c>
      <c r="X105" s="77">
        <v>71.572367331504864</v>
      </c>
      <c r="Y105" s="146">
        <v>101.37879878785579</v>
      </c>
      <c r="Z105" s="146">
        <v>94.829606201668469</v>
      </c>
      <c r="AA105" s="146">
        <v>107.9279913740431</v>
      </c>
      <c r="AB105" s="147" t="s">
        <v>67</v>
      </c>
      <c r="AC105" s="143"/>
      <c r="AD105" s="76">
        <v>10914</v>
      </c>
      <c r="AE105" s="77">
        <v>21.763476081038824</v>
      </c>
      <c r="AF105" s="77">
        <v>17.946689319631059</v>
      </c>
      <c r="AG105" s="77">
        <v>25.58026284244659</v>
      </c>
      <c r="AH105" s="146">
        <v>135.43936146482321</v>
      </c>
      <c r="AI105" s="146">
        <v>111.68657675857681</v>
      </c>
      <c r="AJ105" s="146">
        <v>159.1921461710696</v>
      </c>
      <c r="AK105" s="147" t="s">
        <v>67</v>
      </c>
      <c r="AL105" s="143"/>
      <c r="AM105" s="76">
        <v>8964</v>
      </c>
      <c r="AN105" s="77">
        <v>16.549060725625267</v>
      </c>
      <c r="AO105" s="77">
        <v>12.839544752474604</v>
      </c>
      <c r="AP105" s="77">
        <v>20.258576698775929</v>
      </c>
      <c r="AQ105" s="146">
        <v>98.964643114884552</v>
      </c>
      <c r="AR105" s="146">
        <v>76.781455168551801</v>
      </c>
      <c r="AS105" s="146">
        <v>121.14783106121729</v>
      </c>
      <c r="AT105" s="147" t="s">
        <v>67</v>
      </c>
      <c r="AU105" s="147"/>
      <c r="AV105" s="76">
        <v>151</v>
      </c>
      <c r="AW105" s="76">
        <v>2525</v>
      </c>
      <c r="AX105" s="77">
        <v>5.9801980198019802</v>
      </c>
      <c r="AY105" s="143"/>
      <c r="AZ105" s="76">
        <v>923</v>
      </c>
      <c r="BA105" s="76">
        <v>953</v>
      </c>
      <c r="BB105" s="77">
        <v>96.852046169989507</v>
      </c>
      <c r="BC105" s="143"/>
      <c r="BD105" s="64">
        <v>93.999999999999986</v>
      </c>
      <c r="BE105" s="64">
        <v>962</v>
      </c>
      <c r="BF105" s="92">
        <v>9.7713097713097703</v>
      </c>
      <c r="BG105" s="143"/>
      <c r="BH105" s="76">
        <v>3603.0948103999999</v>
      </c>
      <c r="BI105" s="77">
        <v>6.9272465099684224</v>
      </c>
      <c r="BJ105" s="77">
        <v>5.4932922620555509</v>
      </c>
      <c r="BK105" s="77">
        <v>8.3612007578812957</v>
      </c>
      <c r="BL105" s="146">
        <v>128.62360904239949</v>
      </c>
      <c r="BM105" s="146">
        <v>101.99825793026274</v>
      </c>
      <c r="BN105" s="146">
        <v>155.24896015453626</v>
      </c>
      <c r="BO105" s="147" t="s">
        <v>67</v>
      </c>
      <c r="BP105" s="143"/>
      <c r="BQ105" s="76">
        <v>18385.677314799999</v>
      </c>
      <c r="BR105" s="77">
        <v>27.795395329415108</v>
      </c>
      <c r="BS105" s="77">
        <v>25.199034843908251</v>
      </c>
      <c r="BT105" s="77">
        <v>30.391755814921964</v>
      </c>
      <c r="BU105" s="146">
        <v>96.971301288514255</v>
      </c>
      <c r="BV105" s="146">
        <v>87.91323782477086</v>
      </c>
      <c r="BW105" s="146">
        <v>106.02936475225764</v>
      </c>
      <c r="BX105" s="147" t="s">
        <v>67</v>
      </c>
      <c r="BY105" s="143"/>
      <c r="BZ105" s="76">
        <v>20118.022637000002</v>
      </c>
      <c r="CA105" s="77">
        <v>30.50964150200204</v>
      </c>
      <c r="CB105" s="77">
        <v>27.653973616787628</v>
      </c>
      <c r="CC105" s="77">
        <v>33.365309387216449</v>
      </c>
      <c r="CD105" s="146">
        <v>110.22518527874634</v>
      </c>
      <c r="CE105" s="146">
        <v>99.908232792704524</v>
      </c>
      <c r="CF105" s="146">
        <v>120.54213776478814</v>
      </c>
      <c r="CG105" s="147" t="s">
        <v>67</v>
      </c>
      <c r="CH105" s="143"/>
      <c r="CI105" s="76">
        <v>11998.207290300001</v>
      </c>
      <c r="CJ105" s="77">
        <v>18.467184130263011</v>
      </c>
      <c r="CK105" s="77">
        <v>16.93394988959097</v>
      </c>
      <c r="CL105" s="77">
        <v>20.000418370935051</v>
      </c>
      <c r="CM105" s="146">
        <v>106.82544580024378</v>
      </c>
      <c r="CN105" s="146">
        <v>97.956284691508131</v>
      </c>
      <c r="CO105" s="146">
        <v>115.69460690897945</v>
      </c>
      <c r="CP105" s="147" t="s">
        <v>67</v>
      </c>
      <c r="CQ105" s="143"/>
      <c r="CR105" s="76">
        <v>8527.751924799999</v>
      </c>
      <c r="CS105" s="77">
        <v>12.943672071221059</v>
      </c>
      <c r="CT105" s="77">
        <v>11.712631797691001</v>
      </c>
      <c r="CU105" s="77">
        <v>14.174712344751116</v>
      </c>
      <c r="CV105" s="146">
        <v>95.494645923338524</v>
      </c>
      <c r="CW105" s="146">
        <v>86.41238901886237</v>
      </c>
      <c r="CX105" s="146">
        <v>104.57690282781468</v>
      </c>
      <c r="CY105" s="147" t="s">
        <v>67</v>
      </c>
      <c r="DA105" s="76">
        <v>23665</v>
      </c>
      <c r="DB105" s="175">
        <v>35967.406468000176</v>
      </c>
      <c r="DC105" s="146">
        <v>91.288885917498334</v>
      </c>
      <c r="DD105" s="147" t="s">
        <v>798</v>
      </c>
      <c r="DF105" s="76">
        <v>1790</v>
      </c>
      <c r="DG105" s="175">
        <v>2690.3791478899871</v>
      </c>
      <c r="DH105" s="146">
        <v>93.863043224030662</v>
      </c>
      <c r="DI105" s="147" t="s">
        <v>798</v>
      </c>
      <c r="DJ105" s="147"/>
      <c r="DK105" s="76">
        <v>821</v>
      </c>
      <c r="DL105" s="77">
        <v>254.65792665817185</v>
      </c>
      <c r="DM105" s="77">
        <v>237.23818573351849</v>
      </c>
      <c r="DN105" s="77">
        <v>272.0776675828252</v>
      </c>
      <c r="DO105" s="146">
        <v>106.90106067098191</v>
      </c>
      <c r="DP105" s="146">
        <v>99.588550096909827</v>
      </c>
      <c r="DQ105" s="146">
        <v>114.21357124505398</v>
      </c>
      <c r="DR105" s="147" t="s">
        <v>67</v>
      </c>
    </row>
    <row r="106" spans="1:122" x14ac:dyDescent="0.2">
      <c r="A106" s="124">
        <v>16950</v>
      </c>
      <c r="B106" s="125" t="s">
        <v>342</v>
      </c>
      <c r="C106" s="76">
        <v>15241.230167765319</v>
      </c>
      <c r="D106" s="77">
        <v>16.380038260564309</v>
      </c>
      <c r="E106" s="77">
        <v>15.328507932008558</v>
      </c>
      <c r="F106" s="77">
        <v>17.431568589120058</v>
      </c>
      <c r="G106" s="146">
        <v>110.37686074725667</v>
      </c>
      <c r="H106" s="146">
        <v>103.29112536616503</v>
      </c>
      <c r="I106" s="146">
        <v>117.4625961283483</v>
      </c>
      <c r="J106" s="147" t="s">
        <v>67</v>
      </c>
      <c r="K106" s="143"/>
      <c r="L106" s="76">
        <v>28471.179314121859</v>
      </c>
      <c r="M106" s="77">
        <v>35.112148892349069</v>
      </c>
      <c r="N106" s="77">
        <v>34.023334292138045</v>
      </c>
      <c r="O106" s="77">
        <v>36.200963492560099</v>
      </c>
      <c r="P106" s="146">
        <v>125.73553022378681</v>
      </c>
      <c r="Q106" s="146">
        <v>121.83651847452971</v>
      </c>
      <c r="R106" s="146">
        <v>129.63454197304392</v>
      </c>
      <c r="S106" s="147" t="s">
        <v>67</v>
      </c>
      <c r="T106" s="143"/>
      <c r="U106" s="76">
        <v>54473.318268958188</v>
      </c>
      <c r="V106" s="77">
        <v>69.185882839991876</v>
      </c>
      <c r="W106" s="77">
        <v>66.439289813209982</v>
      </c>
      <c r="X106" s="77">
        <v>71.932475866773771</v>
      </c>
      <c r="Y106" s="146">
        <v>104.32927741197292</v>
      </c>
      <c r="Z106" s="146">
        <v>100.18753557004788</v>
      </c>
      <c r="AA106" s="146">
        <v>108.47101925389798</v>
      </c>
      <c r="AB106" s="147" t="s">
        <v>67</v>
      </c>
      <c r="AC106" s="143"/>
      <c r="AD106" s="76">
        <v>14705.180265518011</v>
      </c>
      <c r="AE106" s="77">
        <v>21.596084238377859</v>
      </c>
      <c r="AF106" s="77">
        <v>18.838463932037232</v>
      </c>
      <c r="AG106" s="77">
        <v>24.353704544718482</v>
      </c>
      <c r="AH106" s="146">
        <v>134.39764164947746</v>
      </c>
      <c r="AI106" s="146">
        <v>117.23630528655134</v>
      </c>
      <c r="AJ106" s="146">
        <v>151.55897801240357</v>
      </c>
      <c r="AK106" s="147" t="s">
        <v>67</v>
      </c>
      <c r="AL106" s="143"/>
      <c r="AM106" s="76">
        <v>15147.815913664152</v>
      </c>
      <c r="AN106" s="77">
        <v>18.816952912714907</v>
      </c>
      <c r="AO106" s="77">
        <v>15.850510927951099</v>
      </c>
      <c r="AP106" s="77">
        <v>21.783394897478718</v>
      </c>
      <c r="AQ106" s="146">
        <v>112.52681106142106</v>
      </c>
      <c r="AR106" s="146">
        <v>94.787262140159356</v>
      </c>
      <c r="AS106" s="146">
        <v>130.26635998268276</v>
      </c>
      <c r="AT106" s="147" t="s">
        <v>67</v>
      </c>
      <c r="AU106" s="147"/>
      <c r="AV106" s="76">
        <v>120.40973936255639</v>
      </c>
      <c r="AW106" s="76">
        <v>2867.746065707895</v>
      </c>
      <c r="AX106" s="77">
        <v>4.1987587674654732</v>
      </c>
      <c r="AY106" s="143"/>
      <c r="AZ106" s="76">
        <v>1108.4051666</v>
      </c>
      <c r="BA106" s="76">
        <v>1171.5808163000002</v>
      </c>
      <c r="BB106" s="77">
        <v>94.60765754943678</v>
      </c>
      <c r="BC106" s="143"/>
      <c r="BD106" s="64">
        <v>122.00000000000026</v>
      </c>
      <c r="BE106" s="64">
        <v>1036</v>
      </c>
      <c r="BF106" s="92">
        <v>11.776061776061802</v>
      </c>
      <c r="BG106" s="143"/>
      <c r="BH106" s="76">
        <v>4992.7441357934922</v>
      </c>
      <c r="BI106" s="77">
        <v>5.072582537444255</v>
      </c>
      <c r="BJ106" s="77">
        <v>4.3416674569440001</v>
      </c>
      <c r="BK106" s="77">
        <v>5.8034976179445108</v>
      </c>
      <c r="BL106" s="146">
        <v>94.186611114912793</v>
      </c>
      <c r="BM106" s="146">
        <v>80.615138608171108</v>
      </c>
      <c r="BN106" s="146">
        <v>107.75808362165449</v>
      </c>
      <c r="BO106" s="147" t="s">
        <v>67</v>
      </c>
      <c r="BP106" s="143"/>
      <c r="BQ106" s="76">
        <v>27026.081715835218</v>
      </c>
      <c r="BR106" s="77">
        <v>28.537508645076802</v>
      </c>
      <c r="BS106" s="77">
        <v>26.54977646017991</v>
      </c>
      <c r="BT106" s="77">
        <v>30.525240829973693</v>
      </c>
      <c r="BU106" s="146">
        <v>99.560352211171619</v>
      </c>
      <c r="BV106" s="146">
        <v>92.625643267545698</v>
      </c>
      <c r="BW106" s="146">
        <v>106.49506115479754</v>
      </c>
      <c r="BX106" s="147" t="s">
        <v>67</v>
      </c>
      <c r="BY106" s="143"/>
      <c r="BZ106" s="76">
        <v>34641.304609801213</v>
      </c>
      <c r="CA106" s="77">
        <v>30.857402149967655</v>
      </c>
      <c r="CB106" s="77">
        <v>28.861146534750215</v>
      </c>
      <c r="CC106" s="77">
        <v>32.853657765185091</v>
      </c>
      <c r="CD106" s="146">
        <v>111.48157440584086</v>
      </c>
      <c r="CE106" s="146">
        <v>104.26950522972022</v>
      </c>
      <c r="CF106" s="146">
        <v>118.6936435819615</v>
      </c>
      <c r="CG106" s="147" t="s">
        <v>67</v>
      </c>
      <c r="CH106" s="143"/>
      <c r="CI106" s="76">
        <v>23047.734904156634</v>
      </c>
      <c r="CJ106" s="77">
        <v>18.90246529821508</v>
      </c>
      <c r="CK106" s="77">
        <v>17.842926691285847</v>
      </c>
      <c r="CL106" s="77">
        <v>19.962003905144314</v>
      </c>
      <c r="CM106" s="146">
        <v>109.34337730983059</v>
      </c>
      <c r="CN106" s="146">
        <v>103.21436038827933</v>
      </c>
      <c r="CO106" s="146">
        <v>115.47239423138183</v>
      </c>
      <c r="CP106" s="147" t="s">
        <v>67</v>
      </c>
      <c r="CQ106" s="143"/>
      <c r="CR106" s="76">
        <v>14729.274991764851</v>
      </c>
      <c r="CS106" s="77">
        <v>15.399706325037572</v>
      </c>
      <c r="CT106" s="77">
        <v>14.359152588102223</v>
      </c>
      <c r="CU106" s="77">
        <v>16.440260061972921</v>
      </c>
      <c r="CV106" s="146">
        <v>113.61455194021535</v>
      </c>
      <c r="CW106" s="146">
        <v>105.93764927101213</v>
      </c>
      <c r="CX106" s="146">
        <v>121.29145460941857</v>
      </c>
      <c r="CY106" s="147" t="s">
        <v>67</v>
      </c>
      <c r="DA106" s="76">
        <v>39114</v>
      </c>
      <c r="DB106" s="175">
        <v>33403.548048780722</v>
      </c>
      <c r="DC106" s="146">
        <v>84.781556039571896</v>
      </c>
      <c r="DD106" s="147" t="s">
        <v>798</v>
      </c>
      <c r="DF106" s="76">
        <v>2678</v>
      </c>
      <c r="DG106" s="175">
        <v>2194.7086928217482</v>
      </c>
      <c r="DH106" s="146">
        <v>76.569890552432753</v>
      </c>
      <c r="DI106" s="147" t="s">
        <v>798</v>
      </c>
      <c r="DJ106" s="147"/>
      <c r="DK106" s="76">
        <v>1688.3419446</v>
      </c>
      <c r="DL106" s="77">
        <v>278.38768644518228</v>
      </c>
      <c r="DM106" s="77">
        <v>265.1083648668569</v>
      </c>
      <c r="DN106" s="77">
        <v>291.66700802350766</v>
      </c>
      <c r="DO106" s="146">
        <v>116.86240970098521</v>
      </c>
      <c r="DP106" s="146">
        <v>111.28797665528018</v>
      </c>
      <c r="DQ106" s="146">
        <v>122.43684274669025</v>
      </c>
      <c r="DR106" s="147" t="s">
        <v>798</v>
      </c>
    </row>
    <row r="107" spans="1:122" x14ac:dyDescent="0.2">
      <c r="A107" s="124">
        <v>17000</v>
      </c>
      <c r="B107" s="125" t="s">
        <v>343</v>
      </c>
      <c r="C107" s="76">
        <v>2527.3813022937211</v>
      </c>
      <c r="D107" s="77">
        <v>14.637715119590556</v>
      </c>
      <c r="E107" s="77">
        <v>12.348650958891874</v>
      </c>
      <c r="F107" s="77">
        <v>16.926779280289239</v>
      </c>
      <c r="G107" s="146">
        <v>98.636219141370873</v>
      </c>
      <c r="H107" s="146">
        <v>83.211364077676407</v>
      </c>
      <c r="I107" s="146">
        <v>114.06107420506534</v>
      </c>
      <c r="J107" s="147" t="s">
        <v>67</v>
      </c>
      <c r="K107" s="143"/>
      <c r="L107" s="76">
        <v>6247.6118867548139</v>
      </c>
      <c r="M107" s="77">
        <v>36.579899126739505</v>
      </c>
      <c r="N107" s="77">
        <v>34.314338918821171</v>
      </c>
      <c r="O107" s="77">
        <v>38.845459334657832</v>
      </c>
      <c r="P107" s="146">
        <v>130.99149887791216</v>
      </c>
      <c r="Q107" s="146">
        <v>122.87859713356477</v>
      </c>
      <c r="R107" s="146">
        <v>139.10440062225953</v>
      </c>
      <c r="S107" s="147" t="s">
        <v>67</v>
      </c>
      <c r="T107" s="143"/>
      <c r="U107" s="76">
        <v>12125.002910971478</v>
      </c>
      <c r="V107" s="77">
        <v>71.141618908739218</v>
      </c>
      <c r="W107" s="77">
        <v>64.783330887837934</v>
      </c>
      <c r="X107" s="77">
        <v>77.499906929640503</v>
      </c>
      <c r="Y107" s="146">
        <v>107.27844164151428</v>
      </c>
      <c r="Z107" s="146">
        <v>97.690422127013093</v>
      </c>
      <c r="AA107" s="146">
        <v>116.86646115601546</v>
      </c>
      <c r="AB107" s="147" t="s">
        <v>67</v>
      </c>
      <c r="AC107" s="143"/>
      <c r="AD107" s="76">
        <v>3407.1610332502601</v>
      </c>
      <c r="AE107" s="77">
        <v>19.108908200829607</v>
      </c>
      <c r="AF107" s="77">
        <v>13.901216360848691</v>
      </c>
      <c r="AG107" s="77">
        <v>24.316600040810524</v>
      </c>
      <c r="AH107" s="146">
        <v>118.91934520814607</v>
      </c>
      <c r="AI107" s="146">
        <v>86.510622682101939</v>
      </c>
      <c r="AJ107" s="146">
        <v>151.3280677341902</v>
      </c>
      <c r="AK107" s="147" t="s">
        <v>67</v>
      </c>
      <c r="AL107" s="143"/>
      <c r="AM107" s="76">
        <v>4366.693053376609</v>
      </c>
      <c r="AN107" s="77">
        <v>23.877538940571164</v>
      </c>
      <c r="AO107" s="77">
        <v>16.188703172083727</v>
      </c>
      <c r="AP107" s="77">
        <v>31.5663747090586</v>
      </c>
      <c r="AQ107" s="146">
        <v>142.7895007996656</v>
      </c>
      <c r="AR107" s="146">
        <v>96.809677508602761</v>
      </c>
      <c r="AS107" s="146">
        <v>188.76932409072845</v>
      </c>
      <c r="AT107" s="147" t="s">
        <v>67</v>
      </c>
      <c r="AU107" s="147"/>
      <c r="AV107" s="76">
        <v>27.851657500000002</v>
      </c>
      <c r="AW107" s="76">
        <v>823.81124929999999</v>
      </c>
      <c r="AX107" s="77">
        <v>3.3808299563359707</v>
      </c>
      <c r="AY107" s="143"/>
      <c r="AZ107" s="76">
        <v>339.34995329999998</v>
      </c>
      <c r="BA107" s="76">
        <v>352.51378110000002</v>
      </c>
      <c r="BB107" s="77">
        <v>96.265726758561598</v>
      </c>
      <c r="BC107" s="143"/>
      <c r="BD107" s="64">
        <v>34.999999999999915</v>
      </c>
      <c r="BE107" s="64">
        <v>340</v>
      </c>
      <c r="BF107" s="92">
        <v>10.294117647058798</v>
      </c>
      <c r="BG107" s="143"/>
      <c r="BH107" s="76">
        <v>703.76349160832967</v>
      </c>
      <c r="BI107" s="77">
        <v>4.5595086039503583</v>
      </c>
      <c r="BJ107" s="77">
        <v>3.1168699651439269</v>
      </c>
      <c r="BK107" s="77">
        <v>6.0021472427567897</v>
      </c>
      <c r="BL107" s="146">
        <v>84.659965724626844</v>
      </c>
      <c r="BM107" s="146">
        <v>57.873364728072488</v>
      </c>
      <c r="BN107" s="146">
        <v>111.44656672118118</v>
      </c>
      <c r="BO107" s="147" t="s">
        <v>67</v>
      </c>
      <c r="BP107" s="143"/>
      <c r="BQ107" s="76">
        <v>7369.8455153730965</v>
      </c>
      <c r="BR107" s="77">
        <v>31.915265481361924</v>
      </c>
      <c r="BS107" s="77">
        <v>27.192104610489778</v>
      </c>
      <c r="BT107" s="77">
        <v>36.63842635223407</v>
      </c>
      <c r="BU107" s="146">
        <v>111.34451545004129</v>
      </c>
      <c r="BV107" s="146">
        <v>94.866568278742605</v>
      </c>
      <c r="BW107" s="146">
        <v>127.82246262133997</v>
      </c>
      <c r="BX107" s="147" t="s">
        <v>67</v>
      </c>
      <c r="BY107" s="143"/>
      <c r="BZ107" s="76">
        <v>6292.3339692786476</v>
      </c>
      <c r="CA107" s="77">
        <v>29.741093248780587</v>
      </c>
      <c r="CB107" s="77">
        <v>24.923814540673323</v>
      </c>
      <c r="CC107" s="77">
        <v>34.558371956887854</v>
      </c>
      <c r="CD107" s="146">
        <v>107.44857534704877</v>
      </c>
      <c r="CE107" s="146">
        <v>90.04471833661357</v>
      </c>
      <c r="CF107" s="146">
        <v>124.85243235748399</v>
      </c>
      <c r="CG107" s="147" t="s">
        <v>67</v>
      </c>
      <c r="CH107" s="143"/>
      <c r="CI107" s="76">
        <v>3542.7752898957397</v>
      </c>
      <c r="CJ107" s="77">
        <v>18.07893943973605</v>
      </c>
      <c r="CK107" s="77">
        <v>15.556913139007744</v>
      </c>
      <c r="CL107" s="77">
        <v>20.600965740464357</v>
      </c>
      <c r="CM107" s="146">
        <v>104.57960193728286</v>
      </c>
      <c r="CN107" s="146">
        <v>89.990665042797914</v>
      </c>
      <c r="CO107" s="146">
        <v>119.1685388317678</v>
      </c>
      <c r="CP107" s="147" t="s">
        <v>67</v>
      </c>
      <c r="CQ107" s="143"/>
      <c r="CR107" s="76">
        <v>2824.5656310408417</v>
      </c>
      <c r="CS107" s="77">
        <v>12.331930734125276</v>
      </c>
      <c r="CT107" s="77">
        <v>10.508334751866407</v>
      </c>
      <c r="CU107" s="77">
        <v>14.155526716384143</v>
      </c>
      <c r="CV107" s="146">
        <v>90.981396355426654</v>
      </c>
      <c r="CW107" s="146">
        <v>77.527435866098116</v>
      </c>
      <c r="CX107" s="146">
        <v>104.43535684475518</v>
      </c>
      <c r="CY107" s="147" t="s">
        <v>67</v>
      </c>
      <c r="DA107" s="76">
        <v>8377.0737339246516</v>
      </c>
      <c r="DB107" s="175">
        <v>39553.68943658159</v>
      </c>
      <c r="DC107" s="146">
        <v>100.39123187280011</v>
      </c>
      <c r="DD107" s="147" t="s">
        <v>67</v>
      </c>
      <c r="DF107" s="76">
        <v>630.77851571617134</v>
      </c>
      <c r="DG107" s="175">
        <v>2996.1498743861152</v>
      </c>
      <c r="DH107" s="146">
        <v>104.53089683873722</v>
      </c>
      <c r="DI107" s="147" t="s">
        <v>67</v>
      </c>
      <c r="DJ107" s="147"/>
      <c r="DK107" s="76">
        <v>251.94890040000001</v>
      </c>
      <c r="DL107" s="77">
        <v>258.68289913444522</v>
      </c>
      <c r="DM107" s="77">
        <v>226.74049814609413</v>
      </c>
      <c r="DN107" s="77">
        <v>290.62530012279632</v>
      </c>
      <c r="DO107" s="146">
        <v>108.59067556941267</v>
      </c>
      <c r="DP107" s="146">
        <v>95.181799628095177</v>
      </c>
      <c r="DQ107" s="146">
        <v>121.99955151073016</v>
      </c>
      <c r="DR107" s="147" t="s">
        <v>67</v>
      </c>
    </row>
    <row r="108" spans="1:122" x14ac:dyDescent="0.2">
      <c r="A108" s="124">
        <v>17040</v>
      </c>
      <c r="B108" s="125" t="s">
        <v>344</v>
      </c>
      <c r="C108" s="76">
        <v>2614.7800372922366</v>
      </c>
      <c r="D108" s="77">
        <v>15.143389309024041</v>
      </c>
      <c r="E108" s="77">
        <v>14.562943635492356</v>
      </c>
      <c r="F108" s="77">
        <v>15.723834982555726</v>
      </c>
      <c r="G108" s="146">
        <v>102.04370383113245</v>
      </c>
      <c r="H108" s="146">
        <v>98.132371619351204</v>
      </c>
      <c r="I108" s="146">
        <v>105.95503604291369</v>
      </c>
      <c r="J108" s="147"/>
      <c r="K108" s="143"/>
      <c r="L108" s="76">
        <v>5526.7369930521982</v>
      </c>
      <c r="M108" s="77">
        <v>34.912776971347562</v>
      </c>
      <c r="N108" s="77">
        <v>33.992314542019948</v>
      </c>
      <c r="O108" s="77">
        <v>35.833239400675176</v>
      </c>
      <c r="P108" s="146">
        <v>125.02158547845903</v>
      </c>
      <c r="Q108" s="146">
        <v>121.72543769902759</v>
      </c>
      <c r="R108" s="146">
        <v>128.31773325789047</v>
      </c>
      <c r="S108" s="147" t="s">
        <v>829</v>
      </c>
      <c r="T108" s="143"/>
      <c r="U108" s="76">
        <v>10531.411222013976</v>
      </c>
      <c r="V108" s="77">
        <v>68.808604269797755</v>
      </c>
      <c r="W108" s="77">
        <v>67.494422209458023</v>
      </c>
      <c r="X108" s="77">
        <v>70.122786330137487</v>
      </c>
      <c r="Y108" s="146">
        <v>103.76035787238409</v>
      </c>
      <c r="Z108" s="146">
        <v>101.77862895436023</v>
      </c>
      <c r="AA108" s="146">
        <v>105.74208679040795</v>
      </c>
      <c r="AB108" s="147" t="s">
        <v>829</v>
      </c>
      <c r="AC108" s="143"/>
      <c r="AD108" s="76">
        <v>2736.0589648771379</v>
      </c>
      <c r="AE108" s="77">
        <v>19.411549665619571</v>
      </c>
      <c r="AF108" s="77">
        <v>18.684182734521158</v>
      </c>
      <c r="AG108" s="77">
        <v>20.138916596717984</v>
      </c>
      <c r="AH108" s="146">
        <v>120.80275604708109</v>
      </c>
      <c r="AI108" s="146">
        <v>116.27617617850825</v>
      </c>
      <c r="AJ108" s="146">
        <v>125.32933591565393</v>
      </c>
      <c r="AK108" s="147" t="s">
        <v>829</v>
      </c>
      <c r="AL108" s="143"/>
      <c r="AM108" s="76">
        <v>3747.4736022212974</v>
      </c>
      <c r="AN108" s="77">
        <v>23.526560904116778</v>
      </c>
      <c r="AO108" s="77">
        <v>22.773300346923076</v>
      </c>
      <c r="AP108" s="77">
        <v>24.27982146131048</v>
      </c>
      <c r="AQ108" s="146">
        <v>140.69062541968185</v>
      </c>
      <c r="AR108" s="146">
        <v>136.18606993758348</v>
      </c>
      <c r="AS108" s="146">
        <v>145.19518090178022</v>
      </c>
      <c r="AT108" s="147" t="s">
        <v>829</v>
      </c>
      <c r="AU108" s="147"/>
      <c r="AV108" s="76">
        <v>14.000644100000001</v>
      </c>
      <c r="AW108" s="76">
        <v>472.95764580000002</v>
      </c>
      <c r="AX108" s="77">
        <v>2.9602321104922922</v>
      </c>
      <c r="AY108" s="143"/>
      <c r="AZ108" s="76">
        <v>220.50070210000001</v>
      </c>
      <c r="BA108" s="76">
        <v>234.09344379999999</v>
      </c>
      <c r="BB108" s="77">
        <v>94.193454767740931</v>
      </c>
      <c r="BC108" s="143"/>
      <c r="BD108" s="64">
        <v>26</v>
      </c>
      <c r="BE108" s="64">
        <v>234</v>
      </c>
      <c r="BF108" s="92">
        <v>11.111111111111111</v>
      </c>
      <c r="BG108" s="143"/>
      <c r="BH108" s="76">
        <v>856.05671176939427</v>
      </c>
      <c r="BI108" s="77">
        <v>5.0790259268819664</v>
      </c>
      <c r="BJ108" s="77">
        <v>4.7387860341256172</v>
      </c>
      <c r="BK108" s="77">
        <v>5.4192658196383157</v>
      </c>
      <c r="BL108" s="146">
        <v>94.306250570900318</v>
      </c>
      <c r="BM108" s="146">
        <v>87.98875012053449</v>
      </c>
      <c r="BN108" s="146">
        <v>100.62375102126614</v>
      </c>
      <c r="BO108" s="147"/>
      <c r="BP108" s="143"/>
      <c r="BQ108" s="76">
        <v>5973.0668865766647</v>
      </c>
      <c r="BR108" s="77">
        <v>30.654522548089311</v>
      </c>
      <c r="BS108" s="77">
        <v>29.877109297598849</v>
      </c>
      <c r="BT108" s="77">
        <v>31.431935798579772</v>
      </c>
      <c r="BU108" s="146">
        <v>106.94609328763499</v>
      </c>
      <c r="BV108" s="146">
        <v>104.23388957023674</v>
      </c>
      <c r="BW108" s="146">
        <v>109.65829700503325</v>
      </c>
      <c r="BX108" s="147" t="s">
        <v>829</v>
      </c>
      <c r="BY108" s="143"/>
      <c r="BZ108" s="76">
        <v>6044.6599483407517</v>
      </c>
      <c r="CA108" s="77">
        <v>29.204312377687749</v>
      </c>
      <c r="CB108" s="77">
        <v>28.468076258997744</v>
      </c>
      <c r="CC108" s="77">
        <v>29.940548496377755</v>
      </c>
      <c r="CD108" s="146">
        <v>105.50929425236882</v>
      </c>
      <c r="CE108" s="146">
        <v>102.84942154995814</v>
      </c>
      <c r="CF108" s="146">
        <v>108.1691669547795</v>
      </c>
      <c r="CG108" s="147" t="s">
        <v>829</v>
      </c>
      <c r="CH108" s="143"/>
      <c r="CI108" s="76">
        <v>3714.4914459307201</v>
      </c>
      <c r="CJ108" s="77">
        <v>17.756130546716413</v>
      </c>
      <c r="CK108" s="77">
        <v>17.185106076603251</v>
      </c>
      <c r="CL108" s="77">
        <v>18.327155016829575</v>
      </c>
      <c r="CM108" s="146">
        <v>102.71227859974192</v>
      </c>
      <c r="CN108" s="146">
        <v>99.409125116654963</v>
      </c>
      <c r="CO108" s="146">
        <v>106.01543208282888</v>
      </c>
      <c r="CP108" s="147"/>
      <c r="CQ108" s="143"/>
      <c r="CR108" s="76">
        <v>2598.1386185865185</v>
      </c>
      <c r="CS108" s="77">
        <v>13.208639152140377</v>
      </c>
      <c r="CT108" s="77">
        <v>12.700733567593021</v>
      </c>
      <c r="CU108" s="77">
        <v>13.716544736687732</v>
      </c>
      <c r="CV108" s="146">
        <v>97.449495940745038</v>
      </c>
      <c r="CW108" s="146">
        <v>93.7023163388548</v>
      </c>
      <c r="CX108" s="146">
        <v>101.19667554263528</v>
      </c>
      <c r="CY108" s="147"/>
      <c r="DA108" s="76">
        <v>5978.6969100116894</v>
      </c>
      <c r="DB108" s="175">
        <v>27998.872136902304</v>
      </c>
      <c r="DC108" s="146">
        <v>71.063946370398739</v>
      </c>
      <c r="DD108" s="147" t="s">
        <v>798</v>
      </c>
      <c r="DF108" s="76">
        <v>475.53678396969235</v>
      </c>
      <c r="DG108" s="175">
        <v>2208.1509738282593</v>
      </c>
      <c r="DH108" s="146">
        <v>77.038870325835049</v>
      </c>
      <c r="DI108" s="147" t="s">
        <v>798</v>
      </c>
      <c r="DJ108" s="147"/>
      <c r="DK108" s="76">
        <v>247.62106539999999</v>
      </c>
      <c r="DL108" s="77">
        <v>221.94083816023351</v>
      </c>
      <c r="DM108" s="77">
        <v>194.29692632167536</v>
      </c>
      <c r="DN108" s="77">
        <v>249.58474999879166</v>
      </c>
      <c r="DO108" s="146">
        <v>93.166984106419747</v>
      </c>
      <c r="DP108" s="146">
        <v>81.562540704963396</v>
      </c>
      <c r="DQ108" s="146">
        <v>104.7714275078761</v>
      </c>
      <c r="DR108" s="147" t="s">
        <v>67</v>
      </c>
    </row>
    <row r="109" spans="1:122" x14ac:dyDescent="0.2">
      <c r="A109" s="124">
        <v>17080</v>
      </c>
      <c r="B109" s="125" t="s">
        <v>345</v>
      </c>
      <c r="C109" s="76">
        <v>2235.695827454183</v>
      </c>
      <c r="D109" s="77">
        <v>17.467377533616862</v>
      </c>
      <c r="E109" s="77">
        <v>16.743312758229468</v>
      </c>
      <c r="F109" s="77">
        <v>18.191442309004255</v>
      </c>
      <c r="G109" s="146">
        <v>117.703894641658</v>
      </c>
      <c r="H109" s="146">
        <v>112.82478534938369</v>
      </c>
      <c r="I109" s="146">
        <v>122.5830039339323</v>
      </c>
      <c r="J109" s="147"/>
      <c r="K109" s="143"/>
      <c r="L109" s="76">
        <v>4526.3057989504487</v>
      </c>
      <c r="M109" s="77">
        <v>39.25300798517965</v>
      </c>
      <c r="N109" s="77">
        <v>38.109452956131648</v>
      </c>
      <c r="O109" s="77">
        <v>40.396563014227652</v>
      </c>
      <c r="P109" s="146">
        <v>140.56381986266143</v>
      </c>
      <c r="Q109" s="146">
        <v>136.46878431361935</v>
      </c>
      <c r="R109" s="146">
        <v>144.65885541170351</v>
      </c>
      <c r="S109" s="147" t="s">
        <v>829</v>
      </c>
      <c r="T109" s="143"/>
      <c r="U109" s="76">
        <v>8530.8230460267914</v>
      </c>
      <c r="V109" s="77">
        <v>76.129765911379877</v>
      </c>
      <c r="W109" s="77">
        <v>74.514235644210203</v>
      </c>
      <c r="X109" s="77">
        <v>77.745296178549552</v>
      </c>
      <c r="Y109" s="146">
        <v>114.800348583336</v>
      </c>
      <c r="Z109" s="146">
        <v>112.3641997840096</v>
      </c>
      <c r="AA109" s="146">
        <v>117.23649738266241</v>
      </c>
      <c r="AB109" s="147" t="s">
        <v>829</v>
      </c>
      <c r="AC109" s="143"/>
      <c r="AD109" s="76">
        <v>2166.1828845490536</v>
      </c>
      <c r="AE109" s="77">
        <v>21.255091645701764</v>
      </c>
      <c r="AF109" s="77">
        <v>20.359991777497495</v>
      </c>
      <c r="AG109" s="77">
        <v>22.150191513906034</v>
      </c>
      <c r="AH109" s="146">
        <v>132.27556249060075</v>
      </c>
      <c r="AI109" s="146">
        <v>126.70514009367237</v>
      </c>
      <c r="AJ109" s="146">
        <v>137.84598488752911</v>
      </c>
      <c r="AK109" s="147" t="s">
        <v>828</v>
      </c>
      <c r="AL109" s="143"/>
      <c r="AM109" s="76">
        <v>2595.0301870935755</v>
      </c>
      <c r="AN109" s="77">
        <v>22.289424577532643</v>
      </c>
      <c r="AO109" s="77">
        <v>21.431826653319803</v>
      </c>
      <c r="AP109" s="77">
        <v>23.147022501745482</v>
      </c>
      <c r="AQ109" s="146">
        <v>133.2924559963696</v>
      </c>
      <c r="AR109" s="146">
        <v>128.16395511568999</v>
      </c>
      <c r="AS109" s="146">
        <v>138.42095687704921</v>
      </c>
      <c r="AT109" s="147" t="s">
        <v>828</v>
      </c>
      <c r="AU109" s="147"/>
      <c r="AV109" s="76">
        <v>14.9615942</v>
      </c>
      <c r="AW109" s="76">
        <v>398.25949980000001</v>
      </c>
      <c r="AX109" s="77">
        <v>3.7567450889466518</v>
      </c>
      <c r="AY109" s="143"/>
      <c r="AZ109" s="76">
        <v>168.5966938</v>
      </c>
      <c r="BA109" s="76">
        <v>181.57658359999999</v>
      </c>
      <c r="BB109" s="77">
        <v>92.851561835421606</v>
      </c>
      <c r="BC109" s="143"/>
      <c r="BD109" s="64">
        <v>14.999999999999995</v>
      </c>
      <c r="BE109" s="64">
        <v>167</v>
      </c>
      <c r="BF109" s="92">
        <v>8.9820359281437092</v>
      </c>
      <c r="BG109" s="143"/>
      <c r="BH109" s="76">
        <v>631.22564354224846</v>
      </c>
      <c r="BI109" s="77">
        <v>4.7539438192618153</v>
      </c>
      <c r="BJ109" s="77">
        <v>4.3830771537564637</v>
      </c>
      <c r="BK109" s="77">
        <v>5.1248104847671669</v>
      </c>
      <c r="BL109" s="146">
        <v>88.27019658364236</v>
      </c>
      <c r="BM109" s="146">
        <v>81.384024867048424</v>
      </c>
      <c r="BN109" s="146">
        <v>95.156368300236295</v>
      </c>
      <c r="BO109" s="147" t="s">
        <v>828</v>
      </c>
      <c r="BP109" s="143"/>
      <c r="BQ109" s="76">
        <v>4162.42785496337</v>
      </c>
      <c r="BR109" s="77">
        <v>28.866951483931913</v>
      </c>
      <c r="BS109" s="77">
        <v>27.989983711025218</v>
      </c>
      <c r="BT109" s="77">
        <v>29.743919256838609</v>
      </c>
      <c r="BU109" s="146">
        <v>100.70969728812955</v>
      </c>
      <c r="BV109" s="146">
        <v>97.65017231577356</v>
      </c>
      <c r="BW109" s="146">
        <v>103.76922226048553</v>
      </c>
      <c r="BX109" s="147" t="s">
        <v>829</v>
      </c>
      <c r="BY109" s="143"/>
      <c r="BZ109" s="76">
        <v>4758.5015120324342</v>
      </c>
      <c r="CA109" s="77">
        <v>29.91542602003825</v>
      </c>
      <c r="CB109" s="77">
        <v>29.065431438035642</v>
      </c>
      <c r="CC109" s="77">
        <v>30.765420602040859</v>
      </c>
      <c r="CD109" s="146">
        <v>108.07840451140562</v>
      </c>
      <c r="CE109" s="146">
        <v>105.00754540999598</v>
      </c>
      <c r="CF109" s="146">
        <v>111.14926361281526</v>
      </c>
      <c r="CG109" s="147" t="s">
        <v>829</v>
      </c>
      <c r="CH109" s="143"/>
      <c r="CI109" s="76">
        <v>3088.0484804147454</v>
      </c>
      <c r="CJ109" s="77">
        <v>18.617509985402293</v>
      </c>
      <c r="CK109" s="77">
        <v>17.960857470544813</v>
      </c>
      <c r="CL109" s="77">
        <v>19.274162500259774</v>
      </c>
      <c r="CM109" s="146">
        <v>107.69502214590011</v>
      </c>
      <c r="CN109" s="146">
        <v>103.89654387543396</v>
      </c>
      <c r="CO109" s="146">
        <v>111.49350041636626</v>
      </c>
      <c r="CP109" s="147"/>
      <c r="CQ109" s="143"/>
      <c r="CR109" s="76">
        <v>1906.3382239256068</v>
      </c>
      <c r="CS109" s="77">
        <v>13.14972870047273</v>
      </c>
      <c r="CT109" s="77">
        <v>12.559428560629506</v>
      </c>
      <c r="CU109" s="77">
        <v>13.740028840315954</v>
      </c>
      <c r="CV109" s="146">
        <v>97.014871771326099</v>
      </c>
      <c r="CW109" s="146">
        <v>92.659809117339378</v>
      </c>
      <c r="CX109" s="146">
        <v>101.36993442531282</v>
      </c>
      <c r="CY109" s="147"/>
      <c r="DA109" s="76">
        <v>7117</v>
      </c>
      <c r="DB109" s="175">
        <v>43170.758994116033</v>
      </c>
      <c r="DC109" s="146">
        <v>109.57171727941932</v>
      </c>
      <c r="DD109" s="147" t="s">
        <v>798</v>
      </c>
      <c r="DF109" s="76">
        <v>667</v>
      </c>
      <c r="DG109" s="175">
        <v>3931.9988007411357</v>
      </c>
      <c r="DH109" s="146">
        <v>137.18117525563488</v>
      </c>
      <c r="DI109" s="147" t="s">
        <v>798</v>
      </c>
      <c r="DJ109" s="147"/>
      <c r="DK109" s="76">
        <v>216.47754459999999</v>
      </c>
      <c r="DL109" s="77">
        <v>262.94753042294093</v>
      </c>
      <c r="DM109" s="77">
        <v>227.91925619550494</v>
      </c>
      <c r="DN109" s="77">
        <v>297.97580465037692</v>
      </c>
      <c r="DO109" s="146">
        <v>110.38089515571596</v>
      </c>
      <c r="DP109" s="146">
        <v>95.676622182453059</v>
      </c>
      <c r="DQ109" s="146">
        <v>125.08516812897886</v>
      </c>
      <c r="DR109" s="147" t="s">
        <v>67</v>
      </c>
    </row>
    <row r="110" spans="1:122" x14ac:dyDescent="0.2">
      <c r="A110" s="124">
        <v>17100</v>
      </c>
      <c r="B110" s="125" t="s">
        <v>346</v>
      </c>
      <c r="C110" s="76">
        <v>3295.2182269536374</v>
      </c>
      <c r="D110" s="77">
        <v>11.006877421201036</v>
      </c>
      <c r="E110" s="77">
        <v>9.3489541024216454</v>
      </c>
      <c r="F110" s="77">
        <v>12.664800739980427</v>
      </c>
      <c r="G110" s="146">
        <v>74.16982531151767</v>
      </c>
      <c r="H110" s="146">
        <v>62.997911767999604</v>
      </c>
      <c r="I110" s="146">
        <v>85.341738855035729</v>
      </c>
      <c r="J110" s="147" t="s">
        <v>67</v>
      </c>
      <c r="K110" s="143"/>
      <c r="L110" s="76">
        <v>5372.9756253772903</v>
      </c>
      <c r="M110" s="77">
        <v>18.20124535828181</v>
      </c>
      <c r="N110" s="77">
        <v>16.663880241401468</v>
      </c>
      <c r="O110" s="77">
        <v>19.738610475162151</v>
      </c>
      <c r="P110" s="146">
        <v>65.178102396218634</v>
      </c>
      <c r="Q110" s="146">
        <v>59.672844979159088</v>
      </c>
      <c r="R110" s="146">
        <v>70.683359813278187</v>
      </c>
      <c r="S110" s="147" t="s">
        <v>67</v>
      </c>
      <c r="T110" s="143"/>
      <c r="U110" s="76">
        <v>20360.073496937344</v>
      </c>
      <c r="V110" s="77">
        <v>65.646147367109236</v>
      </c>
      <c r="W110" s="77">
        <v>58.78039160694388</v>
      </c>
      <c r="X110" s="77">
        <v>72.511903127274593</v>
      </c>
      <c r="Y110" s="146">
        <v>98.991511541882645</v>
      </c>
      <c r="Z110" s="146">
        <v>88.638252929836767</v>
      </c>
      <c r="AA110" s="146">
        <v>109.34477015392851</v>
      </c>
      <c r="AB110" s="147" t="s">
        <v>67</v>
      </c>
      <c r="AC110" s="143"/>
      <c r="AD110" s="76">
        <v>3472.3971585600207</v>
      </c>
      <c r="AE110" s="77">
        <v>10.142678391280072</v>
      </c>
      <c r="AF110" s="77">
        <v>7.0378572135215638</v>
      </c>
      <c r="AG110" s="77">
        <v>13.247499569038579</v>
      </c>
      <c r="AH110" s="146">
        <v>63.120334258315879</v>
      </c>
      <c r="AI110" s="146">
        <v>43.798283120334226</v>
      </c>
      <c r="AJ110" s="146">
        <v>82.442385396297524</v>
      </c>
      <c r="AK110" s="147" t="s">
        <v>67</v>
      </c>
      <c r="AL110" s="143"/>
      <c r="AM110" s="76">
        <v>2734.8511520853249</v>
      </c>
      <c r="AN110" s="77">
        <v>8.3638102665235827</v>
      </c>
      <c r="AO110" s="77">
        <v>4.9942132233460477</v>
      </c>
      <c r="AP110" s="77">
        <v>11.73340730970112</v>
      </c>
      <c r="AQ110" s="146">
        <v>50.016222179028858</v>
      </c>
      <c r="AR110" s="146">
        <v>29.865775313928268</v>
      </c>
      <c r="AS110" s="146">
        <v>70.166669044129463</v>
      </c>
      <c r="AT110" s="147" t="s">
        <v>67</v>
      </c>
      <c r="AU110" s="147"/>
      <c r="AV110" s="76">
        <v>100.3637723291709</v>
      </c>
      <c r="AW110" s="76">
        <v>1560.5409531025221</v>
      </c>
      <c r="AX110" s="77">
        <v>6.4313449851884377</v>
      </c>
      <c r="AY110" s="143"/>
      <c r="AZ110" s="76">
        <v>357.66631920000003</v>
      </c>
      <c r="BA110" s="76">
        <v>397.14273809999997</v>
      </c>
      <c r="BB110" s="77">
        <v>90.059891542053123</v>
      </c>
      <c r="BC110" s="143"/>
      <c r="BD110" s="64">
        <v>49.000000000000107</v>
      </c>
      <c r="BE110" s="64">
        <v>427</v>
      </c>
      <c r="BF110" s="92">
        <v>11.4754098360656</v>
      </c>
      <c r="BG110" s="143"/>
      <c r="BH110" s="76">
        <v>1563.8851102000608</v>
      </c>
      <c r="BI110" s="77">
        <v>6.5876266384229512</v>
      </c>
      <c r="BJ110" s="77">
        <v>4.3997051270203604</v>
      </c>
      <c r="BK110" s="77">
        <v>8.775548149825541</v>
      </c>
      <c r="BL110" s="146">
        <v>122.31762101124832</v>
      </c>
      <c r="BM110" s="146">
        <v>81.692769464080627</v>
      </c>
      <c r="BN110" s="146">
        <v>162.94247255841597</v>
      </c>
      <c r="BO110" s="147" t="s">
        <v>67</v>
      </c>
      <c r="BP110" s="143"/>
      <c r="BQ110" s="76">
        <v>8260.8445804604889</v>
      </c>
      <c r="BR110" s="77">
        <v>21.837661756123101</v>
      </c>
      <c r="BS110" s="77">
        <v>18.278223832857698</v>
      </c>
      <c r="BT110" s="77">
        <v>25.3970996793885</v>
      </c>
      <c r="BU110" s="146">
        <v>76.186233456757208</v>
      </c>
      <c r="BV110" s="146">
        <v>63.76822956855721</v>
      </c>
      <c r="BW110" s="146">
        <v>88.604237344957198</v>
      </c>
      <c r="BX110" s="147" t="s">
        <v>67</v>
      </c>
      <c r="BY110" s="143"/>
      <c r="BZ110" s="76">
        <v>8100.0742157030563</v>
      </c>
      <c r="CA110" s="77">
        <v>23.499797113815013</v>
      </c>
      <c r="CB110" s="77">
        <v>19.321744179451731</v>
      </c>
      <c r="CC110" s="77">
        <v>27.677850048178296</v>
      </c>
      <c r="CD110" s="146">
        <v>84.900030395743428</v>
      </c>
      <c r="CE110" s="146">
        <v>69.805567264658023</v>
      </c>
      <c r="CF110" s="146">
        <v>99.994493526828833</v>
      </c>
      <c r="CG110" s="147" t="s">
        <v>67</v>
      </c>
      <c r="CH110" s="143"/>
      <c r="CI110" s="76">
        <v>5529.5921982048103</v>
      </c>
      <c r="CJ110" s="77">
        <v>17.764771951498375</v>
      </c>
      <c r="CK110" s="77">
        <v>15.320913698010648</v>
      </c>
      <c r="CL110" s="77">
        <v>20.208630204986104</v>
      </c>
      <c r="CM110" s="146">
        <v>102.7622657505529</v>
      </c>
      <c r="CN110" s="146">
        <v>88.625500472211925</v>
      </c>
      <c r="CO110" s="146">
        <v>116.89903102889387</v>
      </c>
      <c r="CP110" s="147" t="s">
        <v>67</v>
      </c>
      <c r="CQ110" s="143"/>
      <c r="CR110" s="76">
        <v>4727.8227484813742</v>
      </c>
      <c r="CS110" s="77">
        <v>12.597351288710726</v>
      </c>
      <c r="CT110" s="77">
        <v>10.736357280272911</v>
      </c>
      <c r="CU110" s="77">
        <v>14.458345297148544</v>
      </c>
      <c r="CV110" s="146">
        <v>92.939591969580732</v>
      </c>
      <c r="CW110" s="146">
        <v>79.209719725957157</v>
      </c>
      <c r="CX110" s="146">
        <v>106.66946421320432</v>
      </c>
      <c r="CY110" s="147" t="s">
        <v>67</v>
      </c>
      <c r="DA110" s="76">
        <v>10280.86217575294</v>
      </c>
      <c r="DB110" s="175">
        <v>29696.234667141667</v>
      </c>
      <c r="DC110" s="146">
        <v>75.372022753985505</v>
      </c>
      <c r="DD110" s="147" t="s">
        <v>798</v>
      </c>
      <c r="DF110" s="76">
        <v>651.68935053275175</v>
      </c>
      <c r="DG110" s="175">
        <v>1953.5319193581231</v>
      </c>
      <c r="DH110" s="146">
        <v>68.155617073543084</v>
      </c>
      <c r="DI110" s="147" t="s">
        <v>798</v>
      </c>
      <c r="DJ110" s="147"/>
      <c r="DK110" s="76">
        <v>262.34787610000001</v>
      </c>
      <c r="DL110" s="77">
        <v>180.1755119297957</v>
      </c>
      <c r="DM110" s="77">
        <v>158.37267233121844</v>
      </c>
      <c r="DN110" s="77">
        <v>201.97835152837297</v>
      </c>
      <c r="DO110" s="146">
        <v>75.634611437351225</v>
      </c>
      <c r="DP110" s="146">
        <v>66.48215068612646</v>
      </c>
      <c r="DQ110" s="146">
        <v>84.787072188575991</v>
      </c>
      <c r="DR110" s="147" t="s">
        <v>798</v>
      </c>
    </row>
    <row r="111" spans="1:122" x14ac:dyDescent="0.2">
      <c r="A111" s="124">
        <v>17150</v>
      </c>
      <c r="B111" s="125" t="s">
        <v>347</v>
      </c>
      <c r="C111" s="76">
        <v>19521.854252049645</v>
      </c>
      <c r="D111" s="77">
        <v>10.461872616341077</v>
      </c>
      <c r="E111" s="77">
        <v>9.6937164679767651</v>
      </c>
      <c r="F111" s="77">
        <v>11.230028764705388</v>
      </c>
      <c r="G111" s="146">
        <v>70.497311334707163</v>
      </c>
      <c r="H111" s="146">
        <v>65.321092398498422</v>
      </c>
      <c r="I111" s="146">
        <v>75.673530270915904</v>
      </c>
      <c r="J111" s="147" t="s">
        <v>67</v>
      </c>
      <c r="K111" s="143"/>
      <c r="L111" s="76">
        <v>45049.413266163683</v>
      </c>
      <c r="M111" s="77">
        <v>25.6779490708435</v>
      </c>
      <c r="N111" s="77">
        <v>24.960863167763147</v>
      </c>
      <c r="O111" s="77">
        <v>26.395034973923853</v>
      </c>
      <c r="P111" s="146">
        <v>91.951949491345985</v>
      </c>
      <c r="Q111" s="146">
        <v>89.384086826026248</v>
      </c>
      <c r="R111" s="146">
        <v>94.519812156665722</v>
      </c>
      <c r="S111" s="147" t="s">
        <v>67</v>
      </c>
      <c r="T111" s="143"/>
      <c r="U111" s="76">
        <v>109055.4482046779</v>
      </c>
      <c r="V111" s="77">
        <v>62.358828728213638</v>
      </c>
      <c r="W111" s="77">
        <v>58.923426091937777</v>
      </c>
      <c r="X111" s="77">
        <v>65.794231364489491</v>
      </c>
      <c r="Y111" s="146">
        <v>94.034379188566149</v>
      </c>
      <c r="Z111" s="146">
        <v>88.853942660918463</v>
      </c>
      <c r="AA111" s="146">
        <v>99.214815716213835</v>
      </c>
      <c r="AB111" s="147" t="s">
        <v>67</v>
      </c>
      <c r="AC111" s="143"/>
      <c r="AD111" s="76">
        <v>23650.346594600356</v>
      </c>
      <c r="AE111" s="77">
        <v>13.772933347310346</v>
      </c>
      <c r="AF111" s="77">
        <v>11.792548640635335</v>
      </c>
      <c r="AG111" s="77">
        <v>15.753318053985355</v>
      </c>
      <c r="AH111" s="146">
        <v>85.712286544266206</v>
      </c>
      <c r="AI111" s="146">
        <v>73.387874803788307</v>
      </c>
      <c r="AJ111" s="146">
        <v>98.036698284744091</v>
      </c>
      <c r="AK111" s="147" t="s">
        <v>67</v>
      </c>
      <c r="AL111" s="143"/>
      <c r="AM111" s="76">
        <v>37626.11779819931</v>
      </c>
      <c r="AN111" s="77">
        <v>20.636035585109131</v>
      </c>
      <c r="AO111" s="77">
        <v>17.182964157042299</v>
      </c>
      <c r="AP111" s="77">
        <v>24.089107013175962</v>
      </c>
      <c r="AQ111" s="146">
        <v>123.40506393961654</v>
      </c>
      <c r="AR111" s="146">
        <v>102.75543389749056</v>
      </c>
      <c r="AS111" s="146">
        <v>144.05469398174253</v>
      </c>
      <c r="AT111" s="147" t="s">
        <v>67</v>
      </c>
      <c r="AU111" s="147"/>
      <c r="AV111" s="76">
        <v>361.60770200000002</v>
      </c>
      <c r="AW111" s="76">
        <v>8330.6059839999998</v>
      </c>
      <c r="AX111" s="77">
        <v>4.3407130609047426</v>
      </c>
      <c r="AY111" s="143"/>
      <c r="AZ111" s="76">
        <v>2728.4642079999999</v>
      </c>
      <c r="BA111" s="76">
        <v>2892.3585499999999</v>
      </c>
      <c r="BB111" s="77">
        <v>94.333539940959255</v>
      </c>
      <c r="BC111" s="143"/>
      <c r="BD111" s="64">
        <v>138.00000000000006</v>
      </c>
      <c r="BE111" s="64">
        <v>2765</v>
      </c>
      <c r="BF111" s="92">
        <v>4.9909584086799299</v>
      </c>
      <c r="BG111" s="143"/>
      <c r="BH111" s="76">
        <v>7622.3762434993851</v>
      </c>
      <c r="BI111" s="77">
        <v>4.3112931798560306</v>
      </c>
      <c r="BJ111" s="77">
        <v>3.6076875656413039</v>
      </c>
      <c r="BK111" s="77">
        <v>5.0148987940707563</v>
      </c>
      <c r="BL111" s="146">
        <v>80.051155626551136</v>
      </c>
      <c r="BM111" s="146">
        <v>66.986759359930488</v>
      </c>
      <c r="BN111" s="146">
        <v>93.115551893171769</v>
      </c>
      <c r="BO111" s="147" t="s">
        <v>67</v>
      </c>
      <c r="BP111" s="143"/>
      <c r="BQ111" s="76">
        <v>66091.943671019122</v>
      </c>
      <c r="BR111" s="77">
        <v>29.970777919212363</v>
      </c>
      <c r="BS111" s="77">
        <v>27.739085400003592</v>
      </c>
      <c r="BT111" s="77">
        <v>32.202470438421138</v>
      </c>
      <c r="BU111" s="146">
        <v>104.56067636424041</v>
      </c>
      <c r="BV111" s="146">
        <v>96.774849787616887</v>
      </c>
      <c r="BW111" s="146">
        <v>112.34650294086393</v>
      </c>
      <c r="BX111" s="147" t="s">
        <v>67</v>
      </c>
      <c r="BY111" s="143"/>
      <c r="BZ111" s="76">
        <v>63692.860347621237</v>
      </c>
      <c r="CA111" s="77">
        <v>28.153075175702462</v>
      </c>
      <c r="CB111" s="77">
        <v>25.964582688213476</v>
      </c>
      <c r="CC111" s="77">
        <v>30.341567663191451</v>
      </c>
      <c r="CD111" s="146">
        <v>101.71138612705914</v>
      </c>
      <c r="CE111" s="146">
        <v>93.8048038783366</v>
      </c>
      <c r="CF111" s="146">
        <v>109.6179683757817</v>
      </c>
      <c r="CG111" s="147" t="s">
        <v>67</v>
      </c>
      <c r="CH111" s="143"/>
      <c r="CI111" s="76">
        <v>36286.594473896177</v>
      </c>
      <c r="CJ111" s="77">
        <v>16.215871563828319</v>
      </c>
      <c r="CK111" s="77">
        <v>15.094216157057023</v>
      </c>
      <c r="CL111" s="77">
        <v>17.337526970599615</v>
      </c>
      <c r="CM111" s="146">
        <v>93.802482101573403</v>
      </c>
      <c r="CN111" s="146">
        <v>87.314143759495536</v>
      </c>
      <c r="CO111" s="146">
        <v>100.29082044365127</v>
      </c>
      <c r="CP111" s="147" t="s">
        <v>67</v>
      </c>
      <c r="CQ111" s="143"/>
      <c r="CR111" s="76">
        <v>26380.801251711408</v>
      </c>
      <c r="CS111" s="77">
        <v>11.889990953230571</v>
      </c>
      <c r="CT111" s="77">
        <v>10.984771740875573</v>
      </c>
      <c r="CU111" s="77">
        <v>12.795210165585567</v>
      </c>
      <c r="CV111" s="146">
        <v>87.720893256788088</v>
      </c>
      <c r="CW111" s="146">
        <v>81.042449327492136</v>
      </c>
      <c r="CX111" s="146">
        <v>94.399337186084026</v>
      </c>
      <c r="CY111" s="147" t="s">
        <v>67</v>
      </c>
      <c r="DA111" s="76">
        <v>84358.650539380236</v>
      </c>
      <c r="DB111" s="175">
        <v>37270.149630807915</v>
      </c>
      <c r="DC111" s="146">
        <v>94.595378757763697</v>
      </c>
      <c r="DD111" s="147" t="s">
        <v>798</v>
      </c>
      <c r="DF111" s="76">
        <v>4643.2672466733902</v>
      </c>
      <c r="DG111" s="175">
        <v>2030.6272391167518</v>
      </c>
      <c r="DH111" s="146">
        <v>70.845349982211374</v>
      </c>
      <c r="DI111" s="147" t="s">
        <v>798</v>
      </c>
      <c r="DJ111" s="147"/>
      <c r="DK111" s="76">
        <v>1850.0354440000001</v>
      </c>
      <c r="DL111" s="77">
        <v>174.2721450189791</v>
      </c>
      <c r="DM111" s="77">
        <v>166.3308007523477</v>
      </c>
      <c r="DN111" s="77">
        <v>182.21348928561051</v>
      </c>
      <c r="DO111" s="146">
        <v>73.156478545209339</v>
      </c>
      <c r="DP111" s="146">
        <v>69.822837466776107</v>
      </c>
      <c r="DQ111" s="146">
        <v>76.49011962364257</v>
      </c>
      <c r="DR111" s="147" t="s">
        <v>798</v>
      </c>
    </row>
    <row r="112" spans="1:122" x14ac:dyDescent="0.2">
      <c r="A112" s="124">
        <v>17200</v>
      </c>
      <c r="B112" s="125" t="s">
        <v>348</v>
      </c>
      <c r="C112" s="76">
        <v>21950.905847326649</v>
      </c>
      <c r="D112" s="77">
        <v>14.469740850887444</v>
      </c>
      <c r="E112" s="77">
        <v>13.240698178849243</v>
      </c>
      <c r="F112" s="77">
        <v>15.698783522925645</v>
      </c>
      <c r="G112" s="146">
        <v>97.504324809328764</v>
      </c>
      <c r="H112" s="146">
        <v>89.222422795058179</v>
      </c>
      <c r="I112" s="146">
        <v>105.78622682359935</v>
      </c>
      <c r="J112" s="147" t="s">
        <v>67</v>
      </c>
      <c r="K112" s="143"/>
      <c r="L112" s="76">
        <v>27244.199281120036</v>
      </c>
      <c r="M112" s="77">
        <v>16.999273691233675</v>
      </c>
      <c r="N112" s="77">
        <v>15.687728756328031</v>
      </c>
      <c r="O112" s="77">
        <v>18.310818626139319</v>
      </c>
      <c r="P112" s="146">
        <v>60.873878654925548</v>
      </c>
      <c r="Q112" s="146">
        <v>56.177276396024318</v>
      </c>
      <c r="R112" s="146">
        <v>65.570480913826785</v>
      </c>
      <c r="S112" s="147" t="s">
        <v>67</v>
      </c>
      <c r="T112" s="143"/>
      <c r="U112" s="76">
        <v>98539.243702246778</v>
      </c>
      <c r="V112" s="77">
        <v>57.399934482829323</v>
      </c>
      <c r="W112" s="77">
        <v>52.993473769228544</v>
      </c>
      <c r="X112" s="77">
        <v>61.806395196430095</v>
      </c>
      <c r="Y112" s="146">
        <v>86.556584121907193</v>
      </c>
      <c r="Z112" s="146">
        <v>79.911834596090927</v>
      </c>
      <c r="AA112" s="146">
        <v>93.201333647723459</v>
      </c>
      <c r="AB112" s="147" t="s">
        <v>67</v>
      </c>
      <c r="AC112" s="143"/>
      <c r="AD112" s="76">
        <v>24045.354495196036</v>
      </c>
      <c r="AE112" s="77">
        <v>12.012574220306705</v>
      </c>
      <c r="AF112" s="77">
        <v>9.8681840158240171</v>
      </c>
      <c r="AG112" s="77">
        <v>14.156964424789393</v>
      </c>
      <c r="AH112" s="146">
        <v>74.757147060924709</v>
      </c>
      <c r="AI112" s="146">
        <v>61.41208954598136</v>
      </c>
      <c r="AJ112" s="146">
        <v>88.102204575868058</v>
      </c>
      <c r="AK112" s="147" t="s">
        <v>67</v>
      </c>
      <c r="AL112" s="143"/>
      <c r="AM112" s="76">
        <v>34933.128376725355</v>
      </c>
      <c r="AN112" s="77">
        <v>19.119046768190739</v>
      </c>
      <c r="AO112" s="77">
        <v>15.437060493053105</v>
      </c>
      <c r="AP112" s="77">
        <v>22.801033043328374</v>
      </c>
      <c r="AQ112" s="146">
        <v>114.33335531731782</v>
      </c>
      <c r="AR112" s="146">
        <v>92.31479706109802</v>
      </c>
      <c r="AS112" s="146">
        <v>136.35191357353762</v>
      </c>
      <c r="AT112" s="147" t="s">
        <v>67</v>
      </c>
      <c r="AU112" s="147"/>
      <c r="AV112" s="76">
        <v>366.57465599999995</v>
      </c>
      <c r="AW112" s="76">
        <v>6332.7082766000003</v>
      </c>
      <c r="AX112" s="77">
        <v>5.7885921787133396</v>
      </c>
      <c r="AY112" s="143"/>
      <c r="AZ112" s="76">
        <v>996.82814089999999</v>
      </c>
      <c r="BA112" s="76">
        <v>1139.0407028999998</v>
      </c>
      <c r="BB112" s="77">
        <v>87.514707627398536</v>
      </c>
      <c r="BC112" s="143"/>
      <c r="BD112" s="64">
        <v>61.999999999999972</v>
      </c>
      <c r="BE112" s="64">
        <v>758</v>
      </c>
      <c r="BF112" s="92">
        <v>8.1794195250659598</v>
      </c>
      <c r="BG112" s="143"/>
      <c r="BH112" s="76">
        <v>6370.3196459767032</v>
      </c>
      <c r="BI112" s="77">
        <v>6.1047487630411483</v>
      </c>
      <c r="BJ112" s="77">
        <v>4.9802049097898706</v>
      </c>
      <c r="BK112" s="77">
        <v>7.229292616292426</v>
      </c>
      <c r="BL112" s="146">
        <v>113.35164947133605</v>
      </c>
      <c r="BM112" s="146">
        <v>92.471363383136023</v>
      </c>
      <c r="BN112" s="146">
        <v>134.23193555953605</v>
      </c>
      <c r="BO112" s="147" t="s">
        <v>67</v>
      </c>
      <c r="BP112" s="143"/>
      <c r="BQ112" s="76">
        <v>44357.491586853335</v>
      </c>
      <c r="BR112" s="77">
        <v>23.399179473099728</v>
      </c>
      <c r="BS112" s="77">
        <v>21.313219375775578</v>
      </c>
      <c r="BT112" s="77">
        <v>25.485139570423883</v>
      </c>
      <c r="BU112" s="146">
        <v>81.633984899243345</v>
      </c>
      <c r="BV112" s="146">
        <v>74.356582916787161</v>
      </c>
      <c r="BW112" s="146">
        <v>88.911386881699542</v>
      </c>
      <c r="BX112" s="147" t="s">
        <v>67</v>
      </c>
      <c r="BY112" s="143"/>
      <c r="BZ112" s="76">
        <v>42975.653470599995</v>
      </c>
      <c r="CA112" s="77">
        <v>25.529724946103833</v>
      </c>
      <c r="CB112" s="77">
        <v>22.98121047723042</v>
      </c>
      <c r="CC112" s="77">
        <v>28.078239414977251</v>
      </c>
      <c r="CD112" s="146">
        <v>92.233750505231995</v>
      </c>
      <c r="CE112" s="146">
        <v>83.026481403144885</v>
      </c>
      <c r="CF112" s="146">
        <v>101.44101960731912</v>
      </c>
      <c r="CG112" s="147" t="s">
        <v>67</v>
      </c>
      <c r="CH112" s="143"/>
      <c r="CI112" s="76">
        <v>25552.192442429405</v>
      </c>
      <c r="CJ112" s="77">
        <v>18.704705428888388</v>
      </c>
      <c r="CK112" s="77">
        <v>17.129344743522537</v>
      </c>
      <c r="CL112" s="77">
        <v>20.28006611425424</v>
      </c>
      <c r="CM112" s="146">
        <v>108.19941372268022</v>
      </c>
      <c r="CN112" s="146">
        <v>99.086567588514995</v>
      </c>
      <c r="CO112" s="146">
        <v>117.31225985684543</v>
      </c>
      <c r="CP112" s="147" t="s">
        <v>67</v>
      </c>
      <c r="CQ112" s="143"/>
      <c r="CR112" s="76">
        <v>27275.495834632376</v>
      </c>
      <c r="CS112" s="77">
        <v>14.409203290100981</v>
      </c>
      <c r="CT112" s="77">
        <v>13.226153730567935</v>
      </c>
      <c r="CU112" s="77">
        <v>15.592252849634026</v>
      </c>
      <c r="CV112" s="146">
        <v>106.30690878556774</v>
      </c>
      <c r="CW112" s="146">
        <v>97.578713403628328</v>
      </c>
      <c r="CX112" s="146">
        <v>115.03510416750714</v>
      </c>
      <c r="CY112" s="147" t="s">
        <v>67</v>
      </c>
      <c r="DA112" s="76">
        <v>52018.000009146723</v>
      </c>
      <c r="DB112" s="175">
        <v>31891.346916477502</v>
      </c>
      <c r="DC112" s="146">
        <v>80.943437859603591</v>
      </c>
      <c r="DD112" s="147" t="s">
        <v>798</v>
      </c>
      <c r="DF112" s="76">
        <v>3249.8909415922021</v>
      </c>
      <c r="DG112" s="175">
        <v>2310.8861308604387</v>
      </c>
      <c r="DH112" s="146">
        <v>80.623136317749939</v>
      </c>
      <c r="DI112" s="147" t="s">
        <v>798</v>
      </c>
      <c r="DJ112" s="147"/>
      <c r="DK112" s="76">
        <v>1810.9001303</v>
      </c>
      <c r="DL112" s="77">
        <v>264.76480548871541</v>
      </c>
      <c r="DM112" s="77">
        <v>252.57016289553724</v>
      </c>
      <c r="DN112" s="77">
        <v>276.95944808189358</v>
      </c>
      <c r="DO112" s="146">
        <v>111.14375627930858</v>
      </c>
      <c r="DP112" s="146">
        <v>106.02465299899274</v>
      </c>
      <c r="DQ112" s="146">
        <v>116.26285955962442</v>
      </c>
      <c r="DR112" s="147" t="s">
        <v>798</v>
      </c>
    </row>
    <row r="113" spans="1:122" x14ac:dyDescent="0.2">
      <c r="A113" s="124">
        <v>17310</v>
      </c>
      <c r="B113" s="125" t="s">
        <v>349</v>
      </c>
      <c r="C113" s="76">
        <v>8303.8930645538585</v>
      </c>
      <c r="D113" s="77">
        <v>16.706838997963974</v>
      </c>
      <c r="E113" s="77">
        <v>14.986479997496373</v>
      </c>
      <c r="F113" s="77">
        <v>18.427197998431577</v>
      </c>
      <c r="G113" s="146">
        <v>112.57900697611542</v>
      </c>
      <c r="H113" s="146">
        <v>100.98637069472981</v>
      </c>
      <c r="I113" s="146">
        <v>124.17164325750103</v>
      </c>
      <c r="J113" s="147" t="s">
        <v>67</v>
      </c>
      <c r="K113" s="143"/>
      <c r="L113" s="76">
        <v>17853.80905138225</v>
      </c>
      <c r="M113" s="77">
        <v>39.275790244242657</v>
      </c>
      <c r="N113" s="77">
        <v>37.508785050596963</v>
      </c>
      <c r="O113" s="77">
        <v>41.042795437888358</v>
      </c>
      <c r="P113" s="146">
        <v>140.64540243488634</v>
      </c>
      <c r="Q113" s="146">
        <v>134.31781093336937</v>
      </c>
      <c r="R113" s="146">
        <v>146.97299393640333</v>
      </c>
      <c r="S113" s="147" t="s">
        <v>67</v>
      </c>
      <c r="T113" s="143"/>
      <c r="U113" s="76">
        <v>32082.957170200647</v>
      </c>
      <c r="V113" s="77">
        <v>71.741232709197789</v>
      </c>
      <c r="W113" s="77">
        <v>67.745049863641526</v>
      </c>
      <c r="X113" s="77">
        <v>75.737415554754051</v>
      </c>
      <c r="Y113" s="146">
        <v>108.18263295858929</v>
      </c>
      <c r="Z113" s="146">
        <v>102.15656446644867</v>
      </c>
      <c r="AA113" s="146">
        <v>114.20870145072992</v>
      </c>
      <c r="AB113" s="147" t="s">
        <v>67</v>
      </c>
      <c r="AC113" s="143"/>
      <c r="AD113" s="76">
        <v>8365.0082669391322</v>
      </c>
      <c r="AE113" s="77">
        <v>19.862240555883396</v>
      </c>
      <c r="AF113" s="77">
        <v>16.318883732166096</v>
      </c>
      <c r="AG113" s="77">
        <v>23.4055973796007</v>
      </c>
      <c r="AH113" s="146">
        <v>123.60751417340478</v>
      </c>
      <c r="AI113" s="146">
        <v>101.55634992651265</v>
      </c>
      <c r="AJ113" s="146">
        <v>145.65867842029692</v>
      </c>
      <c r="AK113" s="147" t="s">
        <v>67</v>
      </c>
      <c r="AL113" s="143"/>
      <c r="AM113" s="76">
        <v>9699.4512612242543</v>
      </c>
      <c r="AN113" s="77">
        <v>20.784954412565941</v>
      </c>
      <c r="AO113" s="77">
        <v>15.934429148962959</v>
      </c>
      <c r="AP113" s="77">
        <v>25.635479676168927</v>
      </c>
      <c r="AQ113" s="146">
        <v>124.29560986585935</v>
      </c>
      <c r="AR113" s="146">
        <v>95.2890994909895</v>
      </c>
      <c r="AS113" s="146">
        <v>153.30212024072921</v>
      </c>
      <c r="AT113" s="147" t="s">
        <v>67</v>
      </c>
      <c r="AU113" s="147"/>
      <c r="AV113" s="76">
        <v>123.56450294316602</v>
      </c>
      <c r="AW113" s="76">
        <v>2337.961145368733</v>
      </c>
      <c r="AX113" s="77">
        <v>5.2851392841978972</v>
      </c>
      <c r="AY113" s="143"/>
      <c r="AZ113" s="76">
        <v>839.32901679999998</v>
      </c>
      <c r="BA113" s="76">
        <v>872.43348639999999</v>
      </c>
      <c r="BB113" s="77">
        <v>96.205502182567301</v>
      </c>
      <c r="BC113" s="143"/>
      <c r="BD113" s="64">
        <v>103.99999999999974</v>
      </c>
      <c r="BE113" s="64">
        <v>780</v>
      </c>
      <c r="BF113" s="92">
        <v>13.3333333333333</v>
      </c>
      <c r="BG113" s="143"/>
      <c r="BH113" s="76">
        <v>2364.2905904669533</v>
      </c>
      <c r="BI113" s="77">
        <v>4.8726367834786695</v>
      </c>
      <c r="BJ113" s="77">
        <v>3.8904666401322596</v>
      </c>
      <c r="BK113" s="77">
        <v>5.8548069268250797</v>
      </c>
      <c r="BL113" s="146">
        <v>90.474061770703798</v>
      </c>
      <c r="BM113" s="146">
        <v>72.237339813557512</v>
      </c>
      <c r="BN113" s="146">
        <v>108.71078372785009</v>
      </c>
      <c r="BO113" s="147" t="s">
        <v>67</v>
      </c>
      <c r="BP113" s="143"/>
      <c r="BQ113" s="76">
        <v>16547.488432333103</v>
      </c>
      <c r="BR113" s="77">
        <v>29.096127239667293</v>
      </c>
      <c r="BS113" s="77">
        <v>26.262074645171158</v>
      </c>
      <c r="BT113" s="77">
        <v>31.930179834163429</v>
      </c>
      <c r="BU113" s="146">
        <v>101.50923516100592</v>
      </c>
      <c r="BV113" s="146">
        <v>91.621922361481026</v>
      </c>
      <c r="BW113" s="146">
        <v>111.39654796053081</v>
      </c>
      <c r="BX113" s="147" t="s">
        <v>67</v>
      </c>
      <c r="BY113" s="143"/>
      <c r="BZ113" s="76">
        <v>18099.238581727994</v>
      </c>
      <c r="CA113" s="77">
        <v>30.380345852735207</v>
      </c>
      <c r="CB113" s="77">
        <v>27.407378899449203</v>
      </c>
      <c r="CC113" s="77">
        <v>33.353312806021215</v>
      </c>
      <c r="CD113" s="146">
        <v>109.75806615854175</v>
      </c>
      <c r="CE113" s="146">
        <v>99.017335782144627</v>
      </c>
      <c r="CF113" s="146">
        <v>120.49879653493889</v>
      </c>
      <c r="CG113" s="147" t="s">
        <v>67</v>
      </c>
      <c r="CH113" s="143"/>
      <c r="CI113" s="76">
        <v>11055.310580319296</v>
      </c>
      <c r="CJ113" s="77">
        <v>18.18143280503573</v>
      </c>
      <c r="CK113" s="77">
        <v>16.624438496362163</v>
      </c>
      <c r="CL113" s="77">
        <v>19.738427113709296</v>
      </c>
      <c r="CM113" s="146">
        <v>105.17248601546581</v>
      </c>
      <c r="CN113" s="146">
        <v>96.165882195453577</v>
      </c>
      <c r="CO113" s="146">
        <v>114.17908983547804</v>
      </c>
      <c r="CP113" s="147" t="s">
        <v>67</v>
      </c>
      <c r="CQ113" s="143"/>
      <c r="CR113" s="76">
        <v>7691.8695360192105</v>
      </c>
      <c r="CS113" s="77">
        <v>13.543905759861779</v>
      </c>
      <c r="CT113" s="77">
        <v>12.26985604632673</v>
      </c>
      <c r="CU113" s="77">
        <v>14.817955473396829</v>
      </c>
      <c r="CV113" s="146">
        <v>99.922995409683153</v>
      </c>
      <c r="CW113" s="146">
        <v>90.523427372628959</v>
      </c>
      <c r="CX113" s="146">
        <v>109.32256344673735</v>
      </c>
      <c r="CY113" s="147" t="s">
        <v>67</v>
      </c>
      <c r="DA113" s="76">
        <v>20971.34131218306</v>
      </c>
      <c r="DB113" s="175">
        <v>34028.484524054176</v>
      </c>
      <c r="DC113" s="146">
        <v>86.367707508337872</v>
      </c>
      <c r="DD113" s="147" t="s">
        <v>798</v>
      </c>
      <c r="DF113" s="76">
        <v>1892.3683972603847</v>
      </c>
      <c r="DG113" s="175">
        <v>2988.880056185134</v>
      </c>
      <c r="DH113" s="146">
        <v>104.27726446109828</v>
      </c>
      <c r="DI113" s="147" t="s">
        <v>67</v>
      </c>
      <c r="DJ113" s="147"/>
      <c r="DK113" s="76">
        <v>831.28464329999997</v>
      </c>
      <c r="DL113" s="77">
        <v>273.81140816421748</v>
      </c>
      <c r="DM113" s="77">
        <v>255.19770725364674</v>
      </c>
      <c r="DN113" s="77">
        <v>292.42510907478822</v>
      </c>
      <c r="DO113" s="146">
        <v>114.94136601473318</v>
      </c>
      <c r="DP113" s="146">
        <v>107.12765137225365</v>
      </c>
      <c r="DQ113" s="146">
        <v>122.7550806572127</v>
      </c>
      <c r="DR113" s="147" t="s">
        <v>798</v>
      </c>
    </row>
    <row r="114" spans="1:122" x14ac:dyDescent="0.2">
      <c r="A114" s="124">
        <v>17350</v>
      </c>
      <c r="B114" s="125" t="s">
        <v>350</v>
      </c>
      <c r="C114" s="76">
        <v>1011.4547050925152</v>
      </c>
      <c r="D114" s="77">
        <v>19.243928100434282</v>
      </c>
      <c r="E114" s="77">
        <v>11.689891558995066</v>
      </c>
      <c r="F114" s="77">
        <v>26.797964641873499</v>
      </c>
      <c r="G114" s="146">
        <v>129.67517770002314</v>
      </c>
      <c r="H114" s="146">
        <v>78.772314950214152</v>
      </c>
      <c r="I114" s="146">
        <v>180.57804044983214</v>
      </c>
      <c r="J114" s="147" t="s">
        <v>67</v>
      </c>
      <c r="K114" s="143"/>
      <c r="L114" s="76">
        <v>1870.0817704951828</v>
      </c>
      <c r="M114" s="77">
        <v>40.47576465830052</v>
      </c>
      <c r="N114" s="77">
        <v>33.167096402482514</v>
      </c>
      <c r="O114" s="77">
        <v>47.78443291411854</v>
      </c>
      <c r="P114" s="146">
        <v>144.94247407436725</v>
      </c>
      <c r="Q114" s="146">
        <v>118.7703568054274</v>
      </c>
      <c r="R114" s="146">
        <v>171.11459134330715</v>
      </c>
      <c r="S114" s="147" t="s">
        <v>67</v>
      </c>
      <c r="T114" s="143"/>
      <c r="U114" s="76">
        <v>3263.4809193150168</v>
      </c>
      <c r="V114" s="77">
        <v>73.13095554157033</v>
      </c>
      <c r="W114" s="77">
        <v>59.06456458863012</v>
      </c>
      <c r="X114" s="77">
        <v>87.197346494510526</v>
      </c>
      <c r="Y114" s="146">
        <v>110.27827404825592</v>
      </c>
      <c r="Z114" s="146">
        <v>89.066773324783512</v>
      </c>
      <c r="AA114" s="146">
        <v>131.48977477172832</v>
      </c>
      <c r="AB114" s="147" t="s">
        <v>67</v>
      </c>
      <c r="AC114" s="143"/>
      <c r="AD114" s="76">
        <v>855.38602247286656</v>
      </c>
      <c r="AE114" s="77">
        <v>21.893603575870134</v>
      </c>
      <c r="AF114" s="77">
        <v>7.1116765916729223</v>
      </c>
      <c r="AG114" s="77">
        <v>36.675530560067344</v>
      </c>
      <c r="AH114" s="146">
        <v>136.2491762546731</v>
      </c>
      <c r="AI114" s="146">
        <v>44.2576789173715</v>
      </c>
      <c r="AJ114" s="146">
        <v>228.24067359197471</v>
      </c>
      <c r="AK114" s="147" t="s">
        <v>828</v>
      </c>
      <c r="AL114" s="143"/>
      <c r="AM114" s="76">
        <v>957.10490826969829</v>
      </c>
      <c r="AN114" s="77">
        <v>20.775061590976097</v>
      </c>
      <c r="AO114" s="77">
        <v>3.3232124943546961</v>
      </c>
      <c r="AP114" s="77">
        <v>38.226910687597496</v>
      </c>
      <c r="AQ114" s="146">
        <v>124.2364500395544</v>
      </c>
      <c r="AR114" s="146">
        <v>19.873063731616213</v>
      </c>
      <c r="AS114" s="146">
        <v>228.59983634749258</v>
      </c>
      <c r="AT114" s="147" t="s">
        <v>828</v>
      </c>
      <c r="AU114" s="147"/>
      <c r="AV114" s="76" t="s">
        <v>73</v>
      </c>
      <c r="AW114" s="76" t="s">
        <v>74</v>
      </c>
      <c r="AX114" s="77" t="s">
        <v>74</v>
      </c>
      <c r="AY114" s="143"/>
      <c r="AZ114" s="76">
        <v>75.727730900000012</v>
      </c>
      <c r="BA114" s="76">
        <v>77.556121399999995</v>
      </c>
      <c r="BB114" s="77">
        <v>97.642493633004207</v>
      </c>
      <c r="BC114" s="143"/>
      <c r="BD114" s="64">
        <v>13.000000000000025</v>
      </c>
      <c r="BE114" s="64">
        <v>78</v>
      </c>
      <c r="BF114" s="92">
        <v>16.6666666666667</v>
      </c>
      <c r="BG114" s="143"/>
      <c r="BH114" s="76">
        <v>273.48523883413486</v>
      </c>
      <c r="BI114" s="77">
        <v>5.0206584499768523</v>
      </c>
      <c r="BJ114" s="77">
        <v>1.1246177484366975</v>
      </c>
      <c r="BK114" s="77">
        <v>8.9166991515170082</v>
      </c>
      <c r="BL114" s="146">
        <v>93.22249593340743</v>
      </c>
      <c r="BM114" s="146">
        <v>20.881658157957588</v>
      </c>
      <c r="BN114" s="146">
        <v>165.56333370885727</v>
      </c>
      <c r="BO114" s="147" t="s">
        <v>828</v>
      </c>
      <c r="BP114" s="143"/>
      <c r="BQ114" s="76">
        <v>1870.110905027874</v>
      </c>
      <c r="BR114" s="77">
        <v>32.913992987616012</v>
      </c>
      <c r="BS114" s="77">
        <v>21.404004218913173</v>
      </c>
      <c r="BT114" s="77">
        <v>44.423981756318852</v>
      </c>
      <c r="BU114" s="146">
        <v>114.82883019952787</v>
      </c>
      <c r="BV114" s="146">
        <v>74.673308916615255</v>
      </c>
      <c r="BW114" s="146">
        <v>154.9843514824405</v>
      </c>
      <c r="BX114" s="147" t="s">
        <v>67</v>
      </c>
      <c r="BY114" s="143"/>
      <c r="BZ114" s="76">
        <v>2057.6938915619166</v>
      </c>
      <c r="CA114" s="77">
        <v>32.197423714619106</v>
      </c>
      <c r="CB114" s="77">
        <v>21.405768503253384</v>
      </c>
      <c r="CC114" s="77">
        <v>42.989078925984821</v>
      </c>
      <c r="CD114" s="146">
        <v>116.3228022266112</v>
      </c>
      <c r="CE114" s="146">
        <v>77.334727094391795</v>
      </c>
      <c r="CF114" s="146">
        <v>155.3108773588306</v>
      </c>
      <c r="CG114" s="147" t="s">
        <v>67</v>
      </c>
      <c r="CH114" s="143"/>
      <c r="CI114" s="76">
        <v>1299.1680714293091</v>
      </c>
      <c r="CJ114" s="77">
        <v>19.213946428234916</v>
      </c>
      <c r="CK114" s="77">
        <v>13.463080595878711</v>
      </c>
      <c r="CL114" s="77">
        <v>24.964812260591124</v>
      </c>
      <c r="CM114" s="146">
        <v>111.14517396372352</v>
      </c>
      <c r="CN114" s="146">
        <v>77.878661757777792</v>
      </c>
      <c r="CO114" s="146">
        <v>144.41168616966925</v>
      </c>
      <c r="CP114" s="147" t="s">
        <v>67</v>
      </c>
      <c r="CQ114" s="143"/>
      <c r="CR114" s="76">
        <v>813.58400520157375</v>
      </c>
      <c r="CS114" s="77">
        <v>14.23114688332867</v>
      </c>
      <c r="CT114" s="77">
        <v>9.2204606189109946</v>
      </c>
      <c r="CU114" s="77">
        <v>19.241833147746345</v>
      </c>
      <c r="CV114" s="146">
        <v>104.99326043094747</v>
      </c>
      <c r="CW114" s="146">
        <v>68.025875285476744</v>
      </c>
      <c r="CX114" s="146">
        <v>141.96064557641819</v>
      </c>
      <c r="CY114" s="147" t="s">
        <v>67</v>
      </c>
      <c r="DA114" s="76">
        <v>3262.7328814792886</v>
      </c>
      <c r="DB114" s="175">
        <v>48041.630712468708</v>
      </c>
      <c r="DC114" s="146">
        <v>121.93447835342317</v>
      </c>
      <c r="DD114" s="147" t="s">
        <v>798</v>
      </c>
      <c r="DF114" s="76">
        <v>318.1208188864959</v>
      </c>
      <c r="DG114" s="175">
        <v>4524.3805518314275</v>
      </c>
      <c r="DH114" s="146">
        <v>157.84843100333245</v>
      </c>
      <c r="DI114" s="147" t="s">
        <v>798</v>
      </c>
      <c r="DJ114" s="147"/>
      <c r="DK114" s="76">
        <v>91.368762400000008</v>
      </c>
      <c r="DL114" s="77">
        <v>259.05607635077621</v>
      </c>
      <c r="DM114" s="77">
        <v>205.93694265921442</v>
      </c>
      <c r="DN114" s="77">
        <v>312.17521004233799</v>
      </c>
      <c r="DO114" s="146">
        <v>108.74732900945097</v>
      </c>
      <c r="DP114" s="146">
        <v>86.448821328698884</v>
      </c>
      <c r="DQ114" s="146">
        <v>131.04583669020306</v>
      </c>
      <c r="DR114" s="147" t="s">
        <v>67</v>
      </c>
    </row>
    <row r="115" spans="1:122" x14ac:dyDescent="0.2">
      <c r="A115" s="124">
        <v>17400</v>
      </c>
      <c r="B115" s="125" t="s">
        <v>351</v>
      </c>
      <c r="C115" s="76">
        <v>1265.8998318675633</v>
      </c>
      <c r="D115" s="77">
        <v>19.237381116536188</v>
      </c>
      <c r="E115" s="77">
        <v>13.441473619045555</v>
      </c>
      <c r="F115" s="77">
        <v>25.033288614026819</v>
      </c>
      <c r="G115" s="146">
        <v>129.63106085984614</v>
      </c>
      <c r="H115" s="146">
        <v>90.575347766996188</v>
      </c>
      <c r="I115" s="146">
        <v>168.68677395269609</v>
      </c>
      <c r="J115" s="147" t="s">
        <v>67</v>
      </c>
      <c r="K115" s="143"/>
      <c r="L115" s="76">
        <v>2348.1891489912055</v>
      </c>
      <c r="M115" s="77">
        <v>40.48616227612419</v>
      </c>
      <c r="N115" s="77">
        <v>35.104772490559959</v>
      </c>
      <c r="O115" s="77">
        <v>45.867552061688421</v>
      </c>
      <c r="P115" s="146">
        <v>144.97970762547035</v>
      </c>
      <c r="Q115" s="146">
        <v>125.70911555480883</v>
      </c>
      <c r="R115" s="146">
        <v>164.25029969613189</v>
      </c>
      <c r="S115" s="147" t="s">
        <v>67</v>
      </c>
      <c r="T115" s="143"/>
      <c r="U115" s="76">
        <v>4109.4410889808587</v>
      </c>
      <c r="V115" s="77">
        <v>74.145613844652615</v>
      </c>
      <c r="W115" s="77">
        <v>64.071227040990351</v>
      </c>
      <c r="X115" s="77">
        <v>84.22000064831488</v>
      </c>
      <c r="Y115" s="146">
        <v>111.80833427492753</v>
      </c>
      <c r="Z115" s="146">
        <v>96.616600752850488</v>
      </c>
      <c r="AA115" s="146">
        <v>127.00006779700458</v>
      </c>
      <c r="AB115" s="147" t="s">
        <v>67</v>
      </c>
      <c r="AC115" s="143"/>
      <c r="AD115" s="76">
        <v>1094.6180807035696</v>
      </c>
      <c r="AE115" s="77">
        <v>22.898600078959607</v>
      </c>
      <c r="AF115" s="77">
        <v>11.603223144649123</v>
      </c>
      <c r="AG115" s="77">
        <v>34.193977013270093</v>
      </c>
      <c r="AH115" s="146">
        <v>142.50351191989378</v>
      </c>
      <c r="AI115" s="146">
        <v>72.209656572936666</v>
      </c>
      <c r="AJ115" s="146">
        <v>212.79736726685093</v>
      </c>
      <c r="AK115" s="147" t="s">
        <v>828</v>
      </c>
      <c r="AL115" s="143"/>
      <c r="AM115" s="76">
        <v>1559.1482798758407</v>
      </c>
      <c r="AN115" s="77">
        <v>27.21147505287956</v>
      </c>
      <c r="AO115" s="77">
        <v>12.181127760673423</v>
      </c>
      <c r="AP115" s="77">
        <v>42.241822345085701</v>
      </c>
      <c r="AQ115" s="146">
        <v>162.72669258309597</v>
      </c>
      <c r="AR115" s="146">
        <v>72.844071428489556</v>
      </c>
      <c r="AS115" s="146">
        <v>252.60931373770239</v>
      </c>
      <c r="AT115" s="147" t="s">
        <v>828</v>
      </c>
      <c r="AU115" s="147"/>
      <c r="AV115" s="76">
        <v>7</v>
      </c>
      <c r="AW115" s="76">
        <v>53</v>
      </c>
      <c r="AX115" s="77">
        <v>13.20754716981132</v>
      </c>
      <c r="AY115" s="143"/>
      <c r="AZ115" s="76">
        <v>71</v>
      </c>
      <c r="BA115" s="76">
        <v>74</v>
      </c>
      <c r="BB115" s="77">
        <v>95.945945945945937</v>
      </c>
      <c r="BC115" s="143"/>
      <c r="BD115" s="64">
        <v>8.9999999999999964</v>
      </c>
      <c r="BE115" s="64">
        <v>83</v>
      </c>
      <c r="BF115" s="92">
        <v>10.8433734939759</v>
      </c>
      <c r="BG115" s="143"/>
      <c r="BH115" s="76">
        <v>361.32152321372865</v>
      </c>
      <c r="BI115" s="77">
        <v>5.0823777540907544</v>
      </c>
      <c r="BJ115" s="77">
        <v>2.2370735406968767</v>
      </c>
      <c r="BK115" s="77">
        <v>7.9276819674846317</v>
      </c>
      <c r="BL115" s="146">
        <v>94.368486570710701</v>
      </c>
      <c r="BM115" s="146">
        <v>41.537495754428278</v>
      </c>
      <c r="BN115" s="146">
        <v>147.19947738699312</v>
      </c>
      <c r="BO115" s="147" t="s">
        <v>828</v>
      </c>
      <c r="BP115" s="143"/>
      <c r="BQ115" s="76">
        <v>1923.0412930941477</v>
      </c>
      <c r="BR115" s="77">
        <v>28.090390435801808</v>
      </c>
      <c r="BS115" s="77">
        <v>20.264327452999996</v>
      </c>
      <c r="BT115" s="77">
        <v>35.916453418603616</v>
      </c>
      <c r="BU115" s="146">
        <v>98.000466695267392</v>
      </c>
      <c r="BV115" s="146">
        <v>70.697256850108758</v>
      </c>
      <c r="BW115" s="146">
        <v>125.30367654042603</v>
      </c>
      <c r="BX115" s="147" t="s">
        <v>67</v>
      </c>
      <c r="BY115" s="143"/>
      <c r="BZ115" s="76">
        <v>2445.0874243221028</v>
      </c>
      <c r="CA115" s="77">
        <v>30.149466406763</v>
      </c>
      <c r="CB115" s="77">
        <v>22.056994167969968</v>
      </c>
      <c r="CC115" s="77">
        <v>38.241938645556033</v>
      </c>
      <c r="CD115" s="146">
        <v>108.92394525588642</v>
      </c>
      <c r="CE115" s="146">
        <v>79.687474161149353</v>
      </c>
      <c r="CF115" s="146">
        <v>138.16041635062351</v>
      </c>
      <c r="CG115" s="147" t="s">
        <v>67</v>
      </c>
      <c r="CH115" s="143"/>
      <c r="CI115" s="76">
        <v>1597.546681173571</v>
      </c>
      <c r="CJ115" s="77">
        <v>18.316220697478936</v>
      </c>
      <c r="CK115" s="77">
        <v>14.04905455484961</v>
      </c>
      <c r="CL115" s="77">
        <v>22.583386840108265</v>
      </c>
      <c r="CM115" s="146">
        <v>105.95218131698851</v>
      </c>
      <c r="CN115" s="146">
        <v>81.268292193736869</v>
      </c>
      <c r="CO115" s="146">
        <v>130.63607044024016</v>
      </c>
      <c r="CP115" s="147" t="s">
        <v>67</v>
      </c>
      <c r="CQ115" s="143"/>
      <c r="CR115" s="76">
        <v>1068.588385669982</v>
      </c>
      <c r="CS115" s="77">
        <v>15.38951802808667</v>
      </c>
      <c r="CT115" s="77">
        <v>11.379980514688311</v>
      </c>
      <c r="CU115" s="77">
        <v>19.399055541485026</v>
      </c>
      <c r="CV115" s="146">
        <v>113.53938565011352</v>
      </c>
      <c r="CW115" s="146">
        <v>83.958184654637506</v>
      </c>
      <c r="CX115" s="146">
        <v>143.12058664558953</v>
      </c>
      <c r="CY115" s="147" t="s">
        <v>67</v>
      </c>
      <c r="DA115" s="76">
        <v>2976.0754655975165</v>
      </c>
      <c r="DB115" s="175">
        <v>35853.056348079401</v>
      </c>
      <c r="DC115" s="146">
        <v>90.998653841371649</v>
      </c>
      <c r="DD115" s="147" t="s">
        <v>798</v>
      </c>
      <c r="DF115" s="76">
        <v>274.31498965338852</v>
      </c>
      <c r="DG115" s="175">
        <v>3212.4221670881152</v>
      </c>
      <c r="DH115" s="146">
        <v>112.07629265180279</v>
      </c>
      <c r="DI115" s="147" t="s">
        <v>67</v>
      </c>
      <c r="DJ115" s="147"/>
      <c r="DK115" s="76">
        <v>156</v>
      </c>
      <c r="DL115" s="77">
        <v>332.43017304589853</v>
      </c>
      <c r="DM115" s="77">
        <v>280.26337176453205</v>
      </c>
      <c r="DN115" s="77">
        <v>384.596974327265</v>
      </c>
      <c r="DO115" s="146">
        <v>139.54852520788103</v>
      </c>
      <c r="DP115" s="146">
        <v>117.64979045427559</v>
      </c>
      <c r="DQ115" s="146">
        <v>161.44725996148645</v>
      </c>
      <c r="DR115" s="147" t="s">
        <v>798</v>
      </c>
    </row>
    <row r="116" spans="1:122" x14ac:dyDescent="0.2">
      <c r="A116" s="124">
        <v>17420</v>
      </c>
      <c r="B116" s="125" t="s">
        <v>352</v>
      </c>
      <c r="C116" s="76">
        <v>11304.965588172261</v>
      </c>
      <c r="D116" s="77">
        <v>9.0639018423513189</v>
      </c>
      <c r="E116" s="77">
        <v>8.335809884133452</v>
      </c>
      <c r="F116" s="77">
        <v>9.7919938005691858</v>
      </c>
      <c r="G116" s="146">
        <v>61.07708758462622</v>
      </c>
      <c r="H116" s="146">
        <v>56.170841127504566</v>
      </c>
      <c r="I116" s="146">
        <v>65.983334041747881</v>
      </c>
      <c r="J116" s="147" t="s">
        <v>67</v>
      </c>
      <c r="K116" s="143"/>
      <c r="L116" s="76">
        <v>28270.141587841994</v>
      </c>
      <c r="M116" s="77">
        <v>23.389491346001233</v>
      </c>
      <c r="N116" s="77">
        <v>22.599263788348193</v>
      </c>
      <c r="O116" s="77">
        <v>24.179718903654273</v>
      </c>
      <c r="P116" s="146">
        <v>83.757052439902296</v>
      </c>
      <c r="Q116" s="146">
        <v>80.92727174879218</v>
      </c>
      <c r="R116" s="146">
        <v>86.586833131012426</v>
      </c>
      <c r="S116" s="147" t="s">
        <v>67</v>
      </c>
      <c r="T116" s="143"/>
      <c r="U116" s="76">
        <v>76883.602451622166</v>
      </c>
      <c r="V116" s="77">
        <v>64.434157505976572</v>
      </c>
      <c r="W116" s="77">
        <v>60.82391663505139</v>
      </c>
      <c r="X116" s="77">
        <v>68.044398376901739</v>
      </c>
      <c r="Y116" s="146">
        <v>97.163883978972976</v>
      </c>
      <c r="Z116" s="146">
        <v>91.719799060408107</v>
      </c>
      <c r="AA116" s="146">
        <v>102.60796889753783</v>
      </c>
      <c r="AB116" s="147" t="s">
        <v>67</v>
      </c>
      <c r="AC116" s="143"/>
      <c r="AD116" s="76">
        <v>12000.338720998527</v>
      </c>
      <c r="AE116" s="77">
        <v>9.9954222760518476</v>
      </c>
      <c r="AF116" s="77">
        <v>8.370209678804196</v>
      </c>
      <c r="AG116" s="77">
        <v>11.620634873299501</v>
      </c>
      <c r="AH116" s="146">
        <v>62.20392393194907</v>
      </c>
      <c r="AI116" s="146">
        <v>52.089833903491531</v>
      </c>
      <c r="AJ116" s="146">
        <v>72.318013960406617</v>
      </c>
      <c r="AK116" s="147" t="s">
        <v>67</v>
      </c>
      <c r="AL116" s="143"/>
      <c r="AM116" s="76">
        <v>17166.597222734687</v>
      </c>
      <c r="AN116" s="77">
        <v>13.563727215808145</v>
      </c>
      <c r="AO116" s="77">
        <v>10.867854267525837</v>
      </c>
      <c r="AP116" s="77">
        <v>16.259600164090454</v>
      </c>
      <c r="AQ116" s="146">
        <v>81.112121435483047</v>
      </c>
      <c r="AR116" s="146">
        <v>64.990595952365339</v>
      </c>
      <c r="AS116" s="146">
        <v>97.233646918600755</v>
      </c>
      <c r="AT116" s="147" t="s">
        <v>67</v>
      </c>
      <c r="AU116" s="147"/>
      <c r="AV116" s="76">
        <v>213.09208050168522</v>
      </c>
      <c r="AW116" s="76">
        <v>4968.3355532697688</v>
      </c>
      <c r="AX116" s="77">
        <v>4.2890033939322949</v>
      </c>
      <c r="AY116" s="143"/>
      <c r="AZ116" s="76">
        <v>2153.7342341531362</v>
      </c>
      <c r="BA116" s="76">
        <v>2305.7588056705445</v>
      </c>
      <c r="BB116" s="77">
        <v>93.406744402600367</v>
      </c>
      <c r="BC116" s="143"/>
      <c r="BD116" s="64">
        <v>182.21011159999992</v>
      </c>
      <c r="BE116" s="64">
        <v>2215.7752562000001</v>
      </c>
      <c r="BF116" s="92">
        <v>8.2233119577517879</v>
      </c>
      <c r="BG116" s="143"/>
      <c r="BH116" s="76">
        <v>5265.9920958089333</v>
      </c>
      <c r="BI116" s="77">
        <v>4.7361695204884251</v>
      </c>
      <c r="BJ116" s="77">
        <v>3.9394587767670686</v>
      </c>
      <c r="BK116" s="77">
        <v>5.5328802642097825</v>
      </c>
      <c r="BL116" s="146">
        <v>87.940167263458463</v>
      </c>
      <c r="BM116" s="146">
        <v>73.147015168635392</v>
      </c>
      <c r="BN116" s="146">
        <v>102.73331935828153</v>
      </c>
      <c r="BO116" s="147" t="s">
        <v>67</v>
      </c>
      <c r="BP116" s="143"/>
      <c r="BQ116" s="76">
        <v>38426.444010211511</v>
      </c>
      <c r="BR116" s="77">
        <v>25.926764451738514</v>
      </c>
      <c r="BS116" s="77">
        <v>23.827199440453171</v>
      </c>
      <c r="BT116" s="77">
        <v>28.026329463023853</v>
      </c>
      <c r="BU116" s="146">
        <v>90.452107526789433</v>
      </c>
      <c r="BV116" s="146">
        <v>83.127241344054767</v>
      </c>
      <c r="BW116" s="146">
        <v>97.776973709524086</v>
      </c>
      <c r="BX116" s="147" t="s">
        <v>67</v>
      </c>
      <c r="BY116" s="143"/>
      <c r="BZ116" s="76">
        <v>37397.04857303256</v>
      </c>
      <c r="CA116" s="77">
        <v>25.805289207201927</v>
      </c>
      <c r="CB116" s="77">
        <v>23.570232106376022</v>
      </c>
      <c r="CC116" s="77">
        <v>28.040346308027832</v>
      </c>
      <c r="CD116" s="146">
        <v>93.229308638346893</v>
      </c>
      <c r="CE116" s="146">
        <v>85.154497827117041</v>
      </c>
      <c r="CF116" s="146">
        <v>101.30411944957675</v>
      </c>
      <c r="CG116" s="147" t="s">
        <v>67</v>
      </c>
      <c r="CH116" s="143"/>
      <c r="CI116" s="76">
        <v>21374.426701287754</v>
      </c>
      <c r="CJ116" s="77">
        <v>15.417641735538519</v>
      </c>
      <c r="CK116" s="77">
        <v>14.245817480231652</v>
      </c>
      <c r="CL116" s="77">
        <v>16.589465990845387</v>
      </c>
      <c r="CM116" s="146">
        <v>89.185034381518875</v>
      </c>
      <c r="CN116" s="146">
        <v>82.406488849633732</v>
      </c>
      <c r="CO116" s="146">
        <v>95.963579913404033</v>
      </c>
      <c r="CP116" s="147" t="s">
        <v>67</v>
      </c>
      <c r="CQ116" s="143"/>
      <c r="CR116" s="76">
        <v>16371.264333363031</v>
      </c>
      <c r="CS116" s="77">
        <v>11.011871269474817</v>
      </c>
      <c r="CT116" s="77">
        <v>10.128660646251889</v>
      </c>
      <c r="CU116" s="77">
        <v>11.895081892697744</v>
      </c>
      <c r="CV116" s="146">
        <v>81.24238176351453</v>
      </c>
      <c r="CW116" s="146">
        <v>74.726310800319297</v>
      </c>
      <c r="CX116" s="146">
        <v>87.758452726709763</v>
      </c>
      <c r="CY116" s="147" t="s">
        <v>67</v>
      </c>
      <c r="DA116" s="76">
        <v>54069.964226551274</v>
      </c>
      <c r="DB116" s="175">
        <v>38449.340704287504</v>
      </c>
      <c r="DC116" s="146">
        <v>97.588284000391695</v>
      </c>
      <c r="DD116" s="147" t="s">
        <v>798</v>
      </c>
      <c r="DF116" s="76">
        <v>2881.2615791240792</v>
      </c>
      <c r="DG116" s="175">
        <v>2077.4098269553351</v>
      </c>
      <c r="DH116" s="146">
        <v>72.477519956420707</v>
      </c>
      <c r="DI116" s="147" t="s">
        <v>798</v>
      </c>
      <c r="DJ116" s="147"/>
      <c r="DK116" s="76">
        <v>1063.3992563147422</v>
      </c>
      <c r="DL116" s="77">
        <v>149.07617599532665</v>
      </c>
      <c r="DM116" s="77">
        <v>140.88447428885115</v>
      </c>
      <c r="DN116" s="77">
        <v>157.26787770180215</v>
      </c>
      <c r="DO116" s="146">
        <v>62.579639847872755</v>
      </c>
      <c r="DP116" s="146">
        <v>59.140902979893859</v>
      </c>
      <c r="DQ116" s="146">
        <v>66.018376715851659</v>
      </c>
      <c r="DR116" s="147" t="s">
        <v>798</v>
      </c>
    </row>
    <row r="117" spans="1:122" x14ac:dyDescent="0.2">
      <c r="A117" s="124">
        <v>17550</v>
      </c>
      <c r="B117" s="125" t="s">
        <v>353</v>
      </c>
      <c r="C117" s="76">
        <v>13947</v>
      </c>
      <c r="D117" s="77">
        <v>16.493459506362811</v>
      </c>
      <c r="E117" s="77">
        <v>15.062734655213827</v>
      </c>
      <c r="F117" s="77">
        <v>17.924184357511795</v>
      </c>
      <c r="G117" s="146">
        <v>111.14114962461676</v>
      </c>
      <c r="H117" s="146">
        <v>101.50021257973158</v>
      </c>
      <c r="I117" s="146">
        <v>120.78208666950192</v>
      </c>
      <c r="J117" s="147" t="s">
        <v>67</v>
      </c>
      <c r="K117" s="143"/>
      <c r="L117" s="76">
        <v>25267</v>
      </c>
      <c r="M117" s="77">
        <v>34.185963595760875</v>
      </c>
      <c r="N117" s="77">
        <v>32.961195265754291</v>
      </c>
      <c r="O117" s="77">
        <v>35.410731925767458</v>
      </c>
      <c r="P117" s="146">
        <v>122.41888903190102</v>
      </c>
      <c r="Q117" s="146">
        <v>118.03303113847441</v>
      </c>
      <c r="R117" s="146">
        <v>126.80474692532762</v>
      </c>
      <c r="S117" s="147" t="s">
        <v>67</v>
      </c>
      <c r="T117" s="143"/>
      <c r="U117" s="76">
        <v>49505</v>
      </c>
      <c r="V117" s="77">
        <v>68.307167146992327</v>
      </c>
      <c r="W117" s="77">
        <v>64.711740973421755</v>
      </c>
      <c r="X117" s="77">
        <v>71.9025933205629</v>
      </c>
      <c r="Y117" s="146">
        <v>103.00421268000694</v>
      </c>
      <c r="Z117" s="146">
        <v>97.582467675404828</v>
      </c>
      <c r="AA117" s="146">
        <v>108.42595768460906</v>
      </c>
      <c r="AB117" s="147" t="s">
        <v>67</v>
      </c>
      <c r="AC117" s="143"/>
      <c r="AD117" s="76">
        <v>12345</v>
      </c>
      <c r="AE117" s="77">
        <v>19.506102031627087</v>
      </c>
      <c r="AF117" s="77">
        <v>16.37667938850603</v>
      </c>
      <c r="AG117" s="77">
        <v>22.635524674748147</v>
      </c>
      <c r="AH117" s="146">
        <v>121.39117822878409</v>
      </c>
      <c r="AI117" s="146">
        <v>101.9160262374555</v>
      </c>
      <c r="AJ117" s="146">
        <v>140.8663302201127</v>
      </c>
      <c r="AK117" s="147" t="s">
        <v>67</v>
      </c>
      <c r="AL117" s="143"/>
      <c r="AM117" s="76">
        <v>17285</v>
      </c>
      <c r="AN117" s="77">
        <v>23.477376174456836</v>
      </c>
      <c r="AO117" s="77">
        <v>19.03284438862854</v>
      </c>
      <c r="AP117" s="77">
        <v>27.921907960285132</v>
      </c>
      <c r="AQ117" s="146">
        <v>140.39649699159764</v>
      </c>
      <c r="AR117" s="146">
        <v>113.81785852445049</v>
      </c>
      <c r="AS117" s="146">
        <v>166.9751354587448</v>
      </c>
      <c r="AT117" s="147" t="s">
        <v>67</v>
      </c>
      <c r="AU117" s="147"/>
      <c r="AV117" s="76">
        <v>72.999999999999986</v>
      </c>
      <c r="AW117" s="76">
        <v>1983</v>
      </c>
      <c r="AX117" s="77">
        <v>3.6812909732728181</v>
      </c>
      <c r="AY117" s="143"/>
      <c r="AZ117" s="76">
        <v>866</v>
      </c>
      <c r="BA117" s="76">
        <v>995</v>
      </c>
      <c r="BB117" s="77">
        <v>87.035175879396988</v>
      </c>
      <c r="BC117" s="143"/>
      <c r="BD117" s="64">
        <v>84.999999999999986</v>
      </c>
      <c r="BE117" s="64">
        <v>1038</v>
      </c>
      <c r="BF117" s="92">
        <v>8.1888246628131007</v>
      </c>
      <c r="BG117" s="143"/>
      <c r="BH117" s="76">
        <v>4189.3135660000007</v>
      </c>
      <c r="BI117" s="77">
        <v>4.7633774743316346</v>
      </c>
      <c r="BJ117" s="77">
        <v>3.8674564364777737</v>
      </c>
      <c r="BK117" s="77">
        <v>5.6592985121854964</v>
      </c>
      <c r="BL117" s="146">
        <v>88.445358642592524</v>
      </c>
      <c r="BM117" s="146">
        <v>71.810091348444928</v>
      </c>
      <c r="BN117" s="146">
        <v>105.08062593674013</v>
      </c>
      <c r="BO117" s="147" t="s">
        <v>67</v>
      </c>
      <c r="BP117" s="143"/>
      <c r="BQ117" s="76">
        <v>24373.6354895</v>
      </c>
      <c r="BR117" s="77">
        <v>27.92696948683345</v>
      </c>
      <c r="BS117" s="77">
        <v>25.454254665612332</v>
      </c>
      <c r="BT117" s="77">
        <v>30.399684308054567</v>
      </c>
      <c r="BU117" s="146">
        <v>97.430331178522465</v>
      </c>
      <c r="BV117" s="146">
        <v>88.803637041330163</v>
      </c>
      <c r="BW117" s="146">
        <v>106.05702531571477</v>
      </c>
      <c r="BX117" s="147" t="s">
        <v>67</v>
      </c>
      <c r="BY117" s="143"/>
      <c r="BZ117" s="76">
        <v>31503.164204699999</v>
      </c>
      <c r="CA117" s="77">
        <v>30.793104169091993</v>
      </c>
      <c r="CB117" s="77">
        <v>28.258927120277139</v>
      </c>
      <c r="CC117" s="77">
        <v>33.327281217906851</v>
      </c>
      <c r="CD117" s="146">
        <v>111.24927876072147</v>
      </c>
      <c r="CE117" s="146">
        <v>102.09380786748156</v>
      </c>
      <c r="CF117" s="146">
        <v>120.40474965396137</v>
      </c>
      <c r="CG117" s="147" t="s">
        <v>67</v>
      </c>
      <c r="CH117" s="143"/>
      <c r="CI117" s="76">
        <v>20671.957782199999</v>
      </c>
      <c r="CJ117" s="77">
        <v>18.656382072324785</v>
      </c>
      <c r="CK117" s="77">
        <v>17.312322532003169</v>
      </c>
      <c r="CL117" s="77">
        <v>20.000441612646402</v>
      </c>
      <c r="CM117" s="146">
        <v>107.91988198297055</v>
      </c>
      <c r="CN117" s="146">
        <v>100.14502261274113</v>
      </c>
      <c r="CO117" s="146">
        <v>115.69474135319996</v>
      </c>
      <c r="CP117" s="147" t="s">
        <v>67</v>
      </c>
      <c r="CQ117" s="143"/>
      <c r="CR117" s="76">
        <v>13634.2610735</v>
      </c>
      <c r="CS117" s="77">
        <v>15.457539218736221</v>
      </c>
      <c r="CT117" s="77">
        <v>14.133391190525632</v>
      </c>
      <c r="CU117" s="77">
        <v>16.781687246946809</v>
      </c>
      <c r="CV117" s="146">
        <v>114.0412262005092</v>
      </c>
      <c r="CW117" s="146">
        <v>104.27204737642545</v>
      </c>
      <c r="CX117" s="146">
        <v>123.81040502459294</v>
      </c>
      <c r="CY117" s="147" t="s">
        <v>67</v>
      </c>
      <c r="DA117" s="76">
        <v>48322</v>
      </c>
      <c r="DB117" s="175">
        <v>44836.336661298759</v>
      </c>
      <c r="DC117" s="146">
        <v>113.79912049186538</v>
      </c>
      <c r="DD117" s="147" t="s">
        <v>798</v>
      </c>
      <c r="DF117" s="76">
        <v>3794</v>
      </c>
      <c r="DG117" s="175">
        <v>3329.7358112947813</v>
      </c>
      <c r="DH117" s="146">
        <v>116.16917884056728</v>
      </c>
      <c r="DI117" s="147" t="s">
        <v>798</v>
      </c>
      <c r="DJ117" s="147"/>
      <c r="DK117" s="76">
        <v>1377</v>
      </c>
      <c r="DL117" s="77">
        <v>267.80682155933476</v>
      </c>
      <c r="DM117" s="77">
        <v>253.66156801294161</v>
      </c>
      <c r="DN117" s="77">
        <v>281.95207510572794</v>
      </c>
      <c r="DO117" s="146">
        <v>112.42074281883967</v>
      </c>
      <c r="DP117" s="146">
        <v>106.48280628015438</v>
      </c>
      <c r="DQ117" s="146">
        <v>118.35867935752496</v>
      </c>
      <c r="DR117" s="147" t="s">
        <v>798</v>
      </c>
    </row>
    <row r="118" spans="1:122" x14ac:dyDescent="0.2">
      <c r="A118" s="124">
        <v>17620</v>
      </c>
      <c r="B118" s="125" t="s">
        <v>354</v>
      </c>
      <c r="C118" s="76">
        <v>1863.5937904339762</v>
      </c>
      <c r="D118" s="77">
        <v>15.998327960942254</v>
      </c>
      <c r="E118" s="77">
        <v>13.17591522704137</v>
      </c>
      <c r="F118" s="77">
        <v>18.820740694843138</v>
      </c>
      <c r="G118" s="146">
        <v>107.80470652411229</v>
      </c>
      <c r="H118" s="146">
        <v>88.785882981368673</v>
      </c>
      <c r="I118" s="146">
        <v>126.82353006685592</v>
      </c>
      <c r="J118" s="147" t="s">
        <v>67</v>
      </c>
      <c r="K118" s="143"/>
      <c r="L118" s="76">
        <v>4172.0905738695183</v>
      </c>
      <c r="M118" s="77">
        <v>38.582890660286701</v>
      </c>
      <c r="N118" s="77">
        <v>35.7089237130578</v>
      </c>
      <c r="O118" s="77">
        <v>41.456857607515602</v>
      </c>
      <c r="P118" s="146">
        <v>138.16415023788605</v>
      </c>
      <c r="Q118" s="146">
        <v>127.87256258646197</v>
      </c>
      <c r="R118" s="146">
        <v>148.45573788931011</v>
      </c>
      <c r="S118" s="147" t="s">
        <v>67</v>
      </c>
      <c r="T118" s="143"/>
      <c r="U118" s="76">
        <v>8131.2275326226745</v>
      </c>
      <c r="V118" s="77">
        <v>76.445874229725746</v>
      </c>
      <c r="W118" s="77">
        <v>69.702612911505454</v>
      </c>
      <c r="X118" s="77">
        <v>83.189135547946037</v>
      </c>
      <c r="Y118" s="146">
        <v>115.27702606555026</v>
      </c>
      <c r="Z118" s="146">
        <v>105.10848370038191</v>
      </c>
      <c r="AA118" s="146">
        <v>125.44556843071861</v>
      </c>
      <c r="AB118" s="147" t="s">
        <v>67</v>
      </c>
      <c r="AC118" s="143"/>
      <c r="AD118" s="76">
        <v>2174.526046645844</v>
      </c>
      <c r="AE118" s="77">
        <v>21.384728019181814</v>
      </c>
      <c r="AF118" s="77">
        <v>14.384315797595413</v>
      </c>
      <c r="AG118" s="77">
        <v>28.385140240768216</v>
      </c>
      <c r="AH118" s="146">
        <v>133.08232091381285</v>
      </c>
      <c r="AI118" s="146">
        <v>89.517067010818224</v>
      </c>
      <c r="AJ118" s="146">
        <v>176.64757481680746</v>
      </c>
      <c r="AK118" s="147" t="s">
        <v>67</v>
      </c>
      <c r="AL118" s="143"/>
      <c r="AM118" s="76">
        <v>2478.4597283036924</v>
      </c>
      <c r="AN118" s="77">
        <v>22.206422722748048</v>
      </c>
      <c r="AO118" s="77">
        <v>12.804086810529803</v>
      </c>
      <c r="AP118" s="77">
        <v>31.608758634966293</v>
      </c>
      <c r="AQ118" s="146">
        <v>132.79609858534678</v>
      </c>
      <c r="AR118" s="146">
        <v>76.569413976103831</v>
      </c>
      <c r="AS118" s="146">
        <v>189.02278319458972</v>
      </c>
      <c r="AT118" s="147" t="s">
        <v>67</v>
      </c>
      <c r="AU118" s="147"/>
      <c r="AV118" s="76">
        <v>15.9969512</v>
      </c>
      <c r="AW118" s="76">
        <v>429.90396279999999</v>
      </c>
      <c r="AX118" s="77">
        <v>3.7210522777716535</v>
      </c>
      <c r="AY118" s="143"/>
      <c r="AZ118" s="76">
        <v>213.95579240000001</v>
      </c>
      <c r="BA118" s="76">
        <v>224.95464909999998</v>
      </c>
      <c r="BB118" s="77">
        <v>95.11063374595534</v>
      </c>
      <c r="BC118" s="143"/>
      <c r="BD118" s="64">
        <v>13</v>
      </c>
      <c r="BE118" s="64">
        <v>200</v>
      </c>
      <c r="BF118" s="92">
        <v>6.5</v>
      </c>
      <c r="BG118" s="143"/>
      <c r="BH118" s="76">
        <v>587.94773130372687</v>
      </c>
      <c r="BI118" s="77">
        <v>5.0344979276064983</v>
      </c>
      <c r="BJ118" s="77">
        <v>3.1350284109739071</v>
      </c>
      <c r="BK118" s="77">
        <v>6.93396744423909</v>
      </c>
      <c r="BL118" s="146">
        <v>93.479464348985687</v>
      </c>
      <c r="BM118" s="146">
        <v>58.210526807391012</v>
      </c>
      <c r="BN118" s="146">
        <v>128.74840189058037</v>
      </c>
      <c r="BO118" s="147" t="s">
        <v>67</v>
      </c>
      <c r="BP118" s="143"/>
      <c r="BQ118" s="76">
        <v>3836.4632141186057</v>
      </c>
      <c r="BR118" s="77">
        <v>27.473745510096343</v>
      </c>
      <c r="BS118" s="77">
        <v>22.454228892027526</v>
      </c>
      <c r="BT118" s="77">
        <v>32.493262128165171</v>
      </c>
      <c r="BU118" s="146">
        <v>95.84914414093997</v>
      </c>
      <c r="BV118" s="146">
        <v>78.33728462159209</v>
      </c>
      <c r="BW118" s="146">
        <v>113.36100366028786</v>
      </c>
      <c r="BX118" s="147" t="s">
        <v>67</v>
      </c>
      <c r="BY118" s="143"/>
      <c r="BZ118" s="76">
        <v>4395.8163965234298</v>
      </c>
      <c r="CA118" s="77">
        <v>30.272504156315538</v>
      </c>
      <c r="CB118" s="77">
        <v>24.887388307437615</v>
      </c>
      <c r="CC118" s="77">
        <v>35.657620005193458</v>
      </c>
      <c r="CD118" s="146">
        <v>109.36845584575417</v>
      </c>
      <c r="CE118" s="146">
        <v>89.913117697938432</v>
      </c>
      <c r="CF118" s="146">
        <v>128.82379399356989</v>
      </c>
      <c r="CG118" s="147" t="s">
        <v>67</v>
      </c>
      <c r="CH118" s="143"/>
      <c r="CI118" s="76">
        <v>2628.0907286094052</v>
      </c>
      <c r="CJ118" s="77">
        <v>17.923751062732759</v>
      </c>
      <c r="CK118" s="77">
        <v>15.092418769394394</v>
      </c>
      <c r="CL118" s="77">
        <v>20.755083356071125</v>
      </c>
      <c r="CM118" s="146">
        <v>103.68189780223686</v>
      </c>
      <c r="CN118" s="146">
        <v>87.303746574034975</v>
      </c>
      <c r="CO118" s="146">
        <v>120.06004903043875</v>
      </c>
      <c r="CP118" s="147" t="s">
        <v>67</v>
      </c>
      <c r="CQ118" s="143"/>
      <c r="CR118" s="76">
        <v>1781.1095421211066</v>
      </c>
      <c r="CS118" s="77">
        <v>12.75547674426906</v>
      </c>
      <c r="CT118" s="77">
        <v>10.398476986095011</v>
      </c>
      <c r="CU118" s="77">
        <v>15.112476502443108</v>
      </c>
      <c r="CV118" s="146">
        <v>94.106195566065793</v>
      </c>
      <c r="CW118" s="146">
        <v>76.716937238927713</v>
      </c>
      <c r="CX118" s="146">
        <v>111.49545389320386</v>
      </c>
      <c r="CY118" s="147" t="s">
        <v>67</v>
      </c>
      <c r="DA118" s="76">
        <v>5515.0000000000009</v>
      </c>
      <c r="DB118" s="175">
        <v>37037.299389656873</v>
      </c>
      <c r="DC118" s="146">
        <v>94.004381485852775</v>
      </c>
      <c r="DD118" s="147" t="s">
        <v>798</v>
      </c>
      <c r="DF118" s="76">
        <v>465.00000000000011</v>
      </c>
      <c r="DG118" s="175">
        <v>3056.8493055925601</v>
      </c>
      <c r="DH118" s="146">
        <v>106.6486033112517</v>
      </c>
      <c r="DI118" s="147" t="s">
        <v>67</v>
      </c>
      <c r="DJ118" s="147"/>
      <c r="DK118" s="76">
        <v>232.94855150000001</v>
      </c>
      <c r="DL118" s="77">
        <v>319.57493082127655</v>
      </c>
      <c r="DM118" s="77">
        <v>278.53574201492688</v>
      </c>
      <c r="DN118" s="77">
        <v>360.61411962762622</v>
      </c>
      <c r="DO118" s="146">
        <v>134.15211345259675</v>
      </c>
      <c r="DP118" s="146">
        <v>116.9245609077104</v>
      </c>
      <c r="DQ118" s="146">
        <v>151.3796659974831</v>
      </c>
      <c r="DR118" s="147" t="s">
        <v>798</v>
      </c>
    </row>
    <row r="119" spans="1:122" x14ac:dyDescent="0.2">
      <c r="A119" s="124">
        <v>17640</v>
      </c>
      <c r="B119" s="125" t="s">
        <v>355</v>
      </c>
      <c r="C119" s="76">
        <v>1059.7253507999999</v>
      </c>
      <c r="D119" s="77">
        <v>15.076719042988177</v>
      </c>
      <c r="E119" s="77">
        <v>11.068995437409596</v>
      </c>
      <c r="F119" s="77">
        <v>19.08444264856676</v>
      </c>
      <c r="G119" s="146">
        <v>101.59444635363681</v>
      </c>
      <c r="H119" s="146">
        <v>74.58840746107559</v>
      </c>
      <c r="I119" s="146">
        <v>128.60048524619802</v>
      </c>
      <c r="J119" s="147" t="s">
        <v>67</v>
      </c>
      <c r="K119" s="143"/>
      <c r="L119" s="76">
        <v>2395.6482545999997</v>
      </c>
      <c r="M119" s="77">
        <v>37.304961444453426</v>
      </c>
      <c r="N119" s="77">
        <v>32.801820210020729</v>
      </c>
      <c r="O119" s="77">
        <v>41.808102678886129</v>
      </c>
      <c r="P119" s="146">
        <v>133.58792483983649</v>
      </c>
      <c r="Q119" s="146">
        <v>117.46231394316564</v>
      </c>
      <c r="R119" s="146">
        <v>149.71353573650734</v>
      </c>
      <c r="S119" s="147" t="s">
        <v>67</v>
      </c>
      <c r="T119" s="143"/>
      <c r="U119" s="76">
        <v>4472.6738090999997</v>
      </c>
      <c r="V119" s="77">
        <v>73.207485018428642</v>
      </c>
      <c r="W119" s="77">
        <v>63.898212135564812</v>
      </c>
      <c r="X119" s="77">
        <v>82.516757901292465</v>
      </c>
      <c r="Y119" s="146">
        <v>110.39367714341925</v>
      </c>
      <c r="Z119" s="146">
        <v>96.355701862446878</v>
      </c>
      <c r="AA119" s="146">
        <v>124.43165242439163</v>
      </c>
      <c r="AB119" s="147" t="s">
        <v>67</v>
      </c>
      <c r="AC119" s="143"/>
      <c r="AD119" s="76">
        <v>973.41160379999997</v>
      </c>
      <c r="AE119" s="77">
        <v>17.613427456869928</v>
      </c>
      <c r="AF119" s="77">
        <v>9.4334484468238138</v>
      </c>
      <c r="AG119" s="77">
        <v>25.793406466916043</v>
      </c>
      <c r="AH119" s="146">
        <v>109.61260779677711</v>
      </c>
      <c r="AI119" s="146">
        <v>58.706625232643439</v>
      </c>
      <c r="AJ119" s="146">
        <v>160.51859036091079</v>
      </c>
      <c r="AK119" s="147" t="s">
        <v>67</v>
      </c>
      <c r="AL119" s="143"/>
      <c r="AM119" s="76">
        <v>1716.6209882999997</v>
      </c>
      <c r="AN119" s="77">
        <v>26.646500347707327</v>
      </c>
      <c r="AO119" s="77">
        <v>12.698154860323244</v>
      </c>
      <c r="AP119" s="77">
        <v>40.594845835091412</v>
      </c>
      <c r="AQ119" s="146">
        <v>159.3481008313762</v>
      </c>
      <c r="AR119" s="146">
        <v>75.935932848656961</v>
      </c>
      <c r="AS119" s="146">
        <v>242.76026881409544</v>
      </c>
      <c r="AT119" s="147" t="s">
        <v>828</v>
      </c>
      <c r="AU119" s="147"/>
      <c r="AV119" s="76" t="s">
        <v>73</v>
      </c>
      <c r="AW119" s="76" t="s">
        <v>74</v>
      </c>
      <c r="AX119" s="77" t="s">
        <v>74</v>
      </c>
      <c r="AY119" s="143"/>
      <c r="AZ119" s="76">
        <v>70.387813499999993</v>
      </c>
      <c r="BA119" s="76">
        <v>76.586919600000002</v>
      </c>
      <c r="BB119" s="77">
        <v>91.905790006469971</v>
      </c>
      <c r="BC119" s="143"/>
      <c r="BD119" s="222" t="s">
        <v>73</v>
      </c>
      <c r="BE119" s="222" t="s">
        <v>74</v>
      </c>
      <c r="BF119" s="225" t="s">
        <v>74</v>
      </c>
      <c r="BG119" s="143"/>
      <c r="BH119" s="76">
        <v>307.75233702019824</v>
      </c>
      <c r="BI119" s="77">
        <v>4.260390697553067</v>
      </c>
      <c r="BJ119" s="77">
        <v>2.2047113645949827</v>
      </c>
      <c r="BK119" s="77">
        <v>6.3160700305111517</v>
      </c>
      <c r="BL119" s="146">
        <v>79.106009387911811</v>
      </c>
      <c r="BM119" s="146">
        <v>40.936601895562227</v>
      </c>
      <c r="BN119" s="146">
        <v>117.2754168802614</v>
      </c>
      <c r="BO119" s="147" t="s">
        <v>828</v>
      </c>
      <c r="BP119" s="143"/>
      <c r="BQ119" s="76">
        <v>2348.7251167630316</v>
      </c>
      <c r="BR119" s="77">
        <v>31.486157233692911</v>
      </c>
      <c r="BS119" s="77">
        <v>24.352754374043386</v>
      </c>
      <c r="BT119" s="77">
        <v>38.619560093342436</v>
      </c>
      <c r="BU119" s="146">
        <v>109.84746226274366</v>
      </c>
      <c r="BV119" s="146">
        <v>84.960773308786642</v>
      </c>
      <c r="BW119" s="146">
        <v>134.73415121670067</v>
      </c>
      <c r="BX119" s="147" t="s">
        <v>67</v>
      </c>
      <c r="BY119" s="143"/>
      <c r="BZ119" s="76">
        <v>2443.3051898340041</v>
      </c>
      <c r="CA119" s="77">
        <v>28.972949542437622</v>
      </c>
      <c r="CB119" s="77">
        <v>22.183010415560986</v>
      </c>
      <c r="CC119" s="77">
        <v>35.762888669314258</v>
      </c>
      <c r="CD119" s="146">
        <v>104.67342696168342</v>
      </c>
      <c r="CE119" s="146">
        <v>80.142745464089458</v>
      </c>
      <c r="CF119" s="146">
        <v>129.20410845927739</v>
      </c>
      <c r="CG119" s="147" t="s">
        <v>67</v>
      </c>
      <c r="CH119" s="143"/>
      <c r="CI119" s="76">
        <v>1585.4668646562104</v>
      </c>
      <c r="CJ119" s="77">
        <v>18.076858296382042</v>
      </c>
      <c r="CK119" s="77">
        <v>14.417651504914181</v>
      </c>
      <c r="CL119" s="77">
        <v>21.736065087849905</v>
      </c>
      <c r="CM119" s="146">
        <v>104.56756333599975</v>
      </c>
      <c r="CN119" s="146">
        <v>83.400481553712524</v>
      </c>
      <c r="CO119" s="146">
        <v>125.73464511828699</v>
      </c>
      <c r="CP119" s="147" t="s">
        <v>67</v>
      </c>
      <c r="CQ119" s="143"/>
      <c r="CR119" s="76">
        <v>915.21655993456204</v>
      </c>
      <c r="CS119" s="77">
        <v>12.095472487520091</v>
      </c>
      <c r="CT119" s="77">
        <v>9.3339285473834614</v>
      </c>
      <c r="CU119" s="77">
        <v>14.857016427656719</v>
      </c>
      <c r="CV119" s="146">
        <v>89.236876221497965</v>
      </c>
      <c r="CW119" s="146">
        <v>68.863008642495643</v>
      </c>
      <c r="CX119" s="146">
        <v>109.61074380050027</v>
      </c>
      <c r="CY119" s="147" t="s">
        <v>67</v>
      </c>
      <c r="DA119" s="76">
        <v>2561.3311607933069</v>
      </c>
      <c r="DB119" s="175">
        <v>31136.361877265354</v>
      </c>
      <c r="DC119" s="146">
        <v>79.027210088903061</v>
      </c>
      <c r="DD119" s="147" t="s">
        <v>798</v>
      </c>
      <c r="DF119" s="76">
        <v>219.30109427255283</v>
      </c>
      <c r="DG119" s="175">
        <v>2656.0465731731824</v>
      </c>
      <c r="DH119" s="146">
        <v>92.665234377213253</v>
      </c>
      <c r="DI119" s="147" t="s">
        <v>67</v>
      </c>
      <c r="DJ119" s="147"/>
      <c r="DK119" s="76">
        <v>103.91933159999999</v>
      </c>
      <c r="DL119" s="77">
        <v>224.79223424707359</v>
      </c>
      <c r="DM119" s="77">
        <v>181.57179235546261</v>
      </c>
      <c r="DN119" s="77">
        <v>268.01267613868458</v>
      </c>
      <c r="DO119" s="146">
        <v>94.363951623105166</v>
      </c>
      <c r="DP119" s="146">
        <v>76.220746180756549</v>
      </c>
      <c r="DQ119" s="146">
        <v>112.50715706545378</v>
      </c>
      <c r="DR119" s="147" t="s">
        <v>67</v>
      </c>
    </row>
    <row r="120" spans="1:122" x14ac:dyDescent="0.2">
      <c r="A120" s="124">
        <v>17650</v>
      </c>
      <c r="B120" s="125" t="s">
        <v>356</v>
      </c>
      <c r="C120" s="76">
        <v>898.86263148557032</v>
      </c>
      <c r="D120" s="77">
        <v>16.511348526243491</v>
      </c>
      <c r="E120" s="77">
        <v>12.926510803451139</v>
      </c>
      <c r="F120" s="77">
        <v>20.096186249035842</v>
      </c>
      <c r="G120" s="146">
        <v>111.26169475551724</v>
      </c>
      <c r="H120" s="146">
        <v>87.105271685200648</v>
      </c>
      <c r="I120" s="146">
        <v>135.41811782583383</v>
      </c>
      <c r="J120" s="147" t="s">
        <v>67</v>
      </c>
      <c r="K120" s="143"/>
      <c r="L120" s="76">
        <v>1905.4904733918002</v>
      </c>
      <c r="M120" s="77">
        <v>37.496369677641248</v>
      </c>
      <c r="N120" s="77">
        <v>33.7185901060503</v>
      </c>
      <c r="O120" s="77">
        <v>41.274149249232195</v>
      </c>
      <c r="P120" s="146">
        <v>134.27335186291205</v>
      </c>
      <c r="Q120" s="146">
        <v>120.74523887390384</v>
      </c>
      <c r="R120" s="146">
        <v>147.80146485192026</v>
      </c>
      <c r="S120" s="147" t="s">
        <v>67</v>
      </c>
      <c r="T120" s="143"/>
      <c r="U120" s="76">
        <v>3614.227682223137</v>
      </c>
      <c r="V120" s="77">
        <v>74.795793015544305</v>
      </c>
      <c r="W120" s="77">
        <v>67.129579126201179</v>
      </c>
      <c r="X120" s="77">
        <v>82.462006904887431</v>
      </c>
      <c r="Y120" s="146">
        <v>112.78877595324394</v>
      </c>
      <c r="Z120" s="146">
        <v>101.228461583757</v>
      </c>
      <c r="AA120" s="146">
        <v>124.3490903227309</v>
      </c>
      <c r="AB120" s="147" t="s">
        <v>67</v>
      </c>
      <c r="AC120" s="143"/>
      <c r="AD120" s="76">
        <v>824.64594806462503</v>
      </c>
      <c r="AE120" s="77">
        <v>18.291933336423813</v>
      </c>
      <c r="AF120" s="77">
        <v>11.078046339006638</v>
      </c>
      <c r="AG120" s="77">
        <v>25.505820333840987</v>
      </c>
      <c r="AH120" s="146">
        <v>113.83511355526528</v>
      </c>
      <c r="AI120" s="146">
        <v>68.941354627627277</v>
      </c>
      <c r="AJ120" s="146">
        <v>158.72887248290328</v>
      </c>
      <c r="AK120" s="147" t="s">
        <v>67</v>
      </c>
      <c r="AL120" s="143"/>
      <c r="AM120" s="76">
        <v>1107.276016444436</v>
      </c>
      <c r="AN120" s="77">
        <v>21.498187249678509</v>
      </c>
      <c r="AO120" s="77">
        <v>11.500100626336591</v>
      </c>
      <c r="AP120" s="77">
        <v>31.496273873020428</v>
      </c>
      <c r="AQ120" s="146">
        <v>128.56079653433082</v>
      </c>
      <c r="AR120" s="146">
        <v>68.771477314623283</v>
      </c>
      <c r="AS120" s="146">
        <v>188.35011575403837</v>
      </c>
      <c r="AT120" s="147" t="s">
        <v>67</v>
      </c>
      <c r="AU120" s="147"/>
      <c r="AV120" s="76">
        <v>10.8922168</v>
      </c>
      <c r="AW120" s="76">
        <v>157.10339670000002</v>
      </c>
      <c r="AX120" s="77">
        <v>6.9331516878654469</v>
      </c>
      <c r="AY120" s="143"/>
      <c r="AZ120" s="76">
        <v>71.264123400000017</v>
      </c>
      <c r="BA120" s="76">
        <v>76.446446599999987</v>
      </c>
      <c r="BB120" s="77">
        <v>93.220975688881822</v>
      </c>
      <c r="BC120" s="143"/>
      <c r="BD120" s="64">
        <v>4.9999999999999991</v>
      </c>
      <c r="BE120" s="64">
        <v>59</v>
      </c>
      <c r="BF120" s="92">
        <v>8.4745762711864394</v>
      </c>
      <c r="BG120" s="143"/>
      <c r="BH120" s="76">
        <v>239.5663252057771</v>
      </c>
      <c r="BI120" s="77">
        <v>4.2687292145800857</v>
      </c>
      <c r="BJ120" s="77">
        <v>2.4361671653391106</v>
      </c>
      <c r="BK120" s="77">
        <v>6.1012912638210608</v>
      </c>
      <c r="BL120" s="146">
        <v>79.260837161477141</v>
      </c>
      <c r="BM120" s="146">
        <v>45.234222946389231</v>
      </c>
      <c r="BN120" s="146">
        <v>113.28745137656506</v>
      </c>
      <c r="BO120" s="147" t="s">
        <v>67</v>
      </c>
      <c r="BP120" s="143"/>
      <c r="BQ120" s="76">
        <v>1975.9621854878169</v>
      </c>
      <c r="BR120" s="77">
        <v>31.646451010336246</v>
      </c>
      <c r="BS120" s="77">
        <v>25.607764878086012</v>
      </c>
      <c r="BT120" s="77">
        <v>37.685137142586477</v>
      </c>
      <c r="BU120" s="146">
        <v>110.40668784400766</v>
      </c>
      <c r="BV120" s="146">
        <v>89.339196434827826</v>
      </c>
      <c r="BW120" s="146">
        <v>131.47417925318749</v>
      </c>
      <c r="BX120" s="147" t="s">
        <v>67</v>
      </c>
      <c r="BY120" s="143"/>
      <c r="BZ120" s="76">
        <v>1975.7611180290965</v>
      </c>
      <c r="CA120" s="77">
        <v>29.325518586445863</v>
      </c>
      <c r="CB120" s="77">
        <v>23.460860722835434</v>
      </c>
      <c r="CC120" s="77">
        <v>35.190176450056292</v>
      </c>
      <c r="CD120" s="146">
        <v>105.94718785450836</v>
      </c>
      <c r="CE120" s="146">
        <v>84.759361063082522</v>
      </c>
      <c r="CF120" s="146">
        <v>127.13501464593418</v>
      </c>
      <c r="CG120" s="147" t="s">
        <v>67</v>
      </c>
      <c r="CH120" s="143"/>
      <c r="CI120" s="76">
        <v>1241.5038887690807</v>
      </c>
      <c r="CJ120" s="77">
        <v>18.08107698858565</v>
      </c>
      <c r="CK120" s="77">
        <v>14.910128156852187</v>
      </c>
      <c r="CL120" s="77">
        <v>21.252025820319112</v>
      </c>
      <c r="CM120" s="146">
        <v>104.59196682232262</v>
      </c>
      <c r="CN120" s="146">
        <v>86.249266594160375</v>
      </c>
      <c r="CO120" s="146">
        <v>122.93466705048486</v>
      </c>
      <c r="CP120" s="147" t="s">
        <v>67</v>
      </c>
      <c r="CQ120" s="143"/>
      <c r="CR120" s="76">
        <v>856.22843895793858</v>
      </c>
      <c r="CS120" s="77">
        <v>13.53965879668592</v>
      </c>
      <c r="CT120" s="77">
        <v>10.872512917729203</v>
      </c>
      <c r="CU120" s="77">
        <v>16.206804675642637</v>
      </c>
      <c r="CV120" s="146">
        <v>99.891662551241083</v>
      </c>
      <c r="CW120" s="146">
        <v>80.214236397718636</v>
      </c>
      <c r="CX120" s="146">
        <v>119.56908870476353</v>
      </c>
      <c r="CY120" s="147" t="s">
        <v>67</v>
      </c>
      <c r="DA120" s="76">
        <v>1879.6447548347105</v>
      </c>
      <c r="DB120" s="175">
        <v>28704.87658469407</v>
      </c>
      <c r="DC120" s="146">
        <v>72.855856486271279</v>
      </c>
      <c r="DD120" s="147" t="s">
        <v>798</v>
      </c>
      <c r="DF120" s="76">
        <v>151.17869754044091</v>
      </c>
      <c r="DG120" s="175">
        <v>2294.8006531181377</v>
      </c>
      <c r="DH120" s="146">
        <v>80.061939620329454</v>
      </c>
      <c r="DI120" s="147" t="s">
        <v>798</v>
      </c>
      <c r="DJ120" s="147"/>
      <c r="DK120" s="76">
        <v>92.437678099999999</v>
      </c>
      <c r="DL120" s="77">
        <v>259.05240458665423</v>
      </c>
      <c r="DM120" s="77">
        <v>206.24203763617678</v>
      </c>
      <c r="DN120" s="77">
        <v>311.86277153713172</v>
      </c>
      <c r="DO120" s="146">
        <v>108.74578766540436</v>
      </c>
      <c r="DP120" s="146">
        <v>86.576895004121695</v>
      </c>
      <c r="DQ120" s="146">
        <v>130.91468032668703</v>
      </c>
      <c r="DR120" s="147" t="s">
        <v>67</v>
      </c>
    </row>
    <row r="121" spans="1:122" x14ac:dyDescent="0.2">
      <c r="A121" s="124">
        <v>17750</v>
      </c>
      <c r="B121" s="125" t="s">
        <v>357</v>
      </c>
      <c r="C121" s="76">
        <v>7454.2311375999998</v>
      </c>
      <c r="D121" s="77">
        <v>15.563772784972281</v>
      </c>
      <c r="E121" s="77">
        <v>13.923789612899773</v>
      </c>
      <c r="F121" s="77">
        <v>17.203755957044791</v>
      </c>
      <c r="G121" s="146">
        <v>104.87645718903505</v>
      </c>
      <c r="H121" s="146">
        <v>93.825433294451344</v>
      </c>
      <c r="I121" s="146">
        <v>115.92748108361877</v>
      </c>
      <c r="J121" s="147" t="s">
        <v>67</v>
      </c>
      <c r="K121" s="143"/>
      <c r="L121" s="76">
        <v>16991.473953199999</v>
      </c>
      <c r="M121" s="77">
        <v>37.786546841374346</v>
      </c>
      <c r="N121" s="77">
        <v>36.058452828266191</v>
      </c>
      <c r="O121" s="77">
        <v>39.514640854482501</v>
      </c>
      <c r="P121" s="146">
        <v>135.31246740245587</v>
      </c>
      <c r="Q121" s="146">
        <v>129.12421564717661</v>
      </c>
      <c r="R121" s="146">
        <v>141.50071915773512</v>
      </c>
      <c r="S121" s="147" t="s">
        <v>67</v>
      </c>
      <c r="T121" s="143"/>
      <c r="U121" s="76">
        <v>31500.699653200001</v>
      </c>
      <c r="V121" s="77">
        <v>69.820859711686794</v>
      </c>
      <c r="W121" s="77">
        <v>65.548349672309584</v>
      </c>
      <c r="X121" s="77">
        <v>74.093369751064003</v>
      </c>
      <c r="Y121" s="146">
        <v>105.28679468974558</v>
      </c>
      <c r="Z121" s="146">
        <v>98.844036906708865</v>
      </c>
      <c r="AA121" s="146">
        <v>111.7295524727823</v>
      </c>
      <c r="AB121" s="147" t="s">
        <v>67</v>
      </c>
      <c r="AC121" s="143"/>
      <c r="AD121" s="76">
        <v>7594.6910604000004</v>
      </c>
      <c r="AE121" s="77">
        <v>17.00833094380955</v>
      </c>
      <c r="AF121" s="77">
        <v>13.756136845453744</v>
      </c>
      <c r="AG121" s="77">
        <v>20.260525042165359</v>
      </c>
      <c r="AH121" s="146">
        <v>105.84694623387585</v>
      </c>
      <c r="AI121" s="146">
        <v>85.607757861539696</v>
      </c>
      <c r="AJ121" s="146">
        <v>126.08613460621201</v>
      </c>
      <c r="AK121" s="147" t="s">
        <v>67</v>
      </c>
      <c r="AL121" s="143"/>
      <c r="AM121" s="76">
        <v>9327.6229714000001</v>
      </c>
      <c r="AN121" s="77">
        <v>19.780536565429642</v>
      </c>
      <c r="AO121" s="77">
        <v>15.194886685964285</v>
      </c>
      <c r="AP121" s="77">
        <v>24.366186444895</v>
      </c>
      <c r="AQ121" s="146">
        <v>118.28911466784811</v>
      </c>
      <c r="AR121" s="146">
        <v>90.866579256615211</v>
      </c>
      <c r="AS121" s="146">
        <v>145.71165007908101</v>
      </c>
      <c r="AT121" s="147" t="s">
        <v>67</v>
      </c>
      <c r="AU121" s="147"/>
      <c r="AV121" s="76">
        <v>137.13612359999999</v>
      </c>
      <c r="AW121" s="76">
        <v>2491.9797619999999</v>
      </c>
      <c r="AX121" s="77">
        <v>5.5030994108049258</v>
      </c>
      <c r="AY121" s="143"/>
      <c r="AZ121" s="76">
        <v>836.76653799999997</v>
      </c>
      <c r="BA121" s="76">
        <v>875.41828899999996</v>
      </c>
      <c r="BB121" s="77">
        <v>95.584767706400982</v>
      </c>
      <c r="BC121" s="143"/>
      <c r="BD121" s="64">
        <v>92.999999999999829</v>
      </c>
      <c r="BE121" s="64">
        <v>880</v>
      </c>
      <c r="BF121" s="92">
        <v>10.568181818181799</v>
      </c>
      <c r="BG121" s="143"/>
      <c r="BH121" s="76">
        <v>1990.7508023739824</v>
      </c>
      <c r="BI121" s="77">
        <v>4.5483624873948258</v>
      </c>
      <c r="BJ121" s="77">
        <v>3.5857120458233518</v>
      </c>
      <c r="BK121" s="77">
        <v>5.5110129289662995</v>
      </c>
      <c r="BL121" s="146">
        <v>84.453007052647038</v>
      </c>
      <c r="BM121" s="146">
        <v>66.578722679627532</v>
      </c>
      <c r="BN121" s="146">
        <v>102.32729142566653</v>
      </c>
      <c r="BO121" s="147" t="s">
        <v>67</v>
      </c>
      <c r="BP121" s="143"/>
      <c r="BQ121" s="76">
        <v>19001.275103355878</v>
      </c>
      <c r="BR121" s="77">
        <v>31.897193751301003</v>
      </c>
      <c r="BS121" s="77">
        <v>28.822684254524308</v>
      </c>
      <c r="BT121" s="77">
        <v>34.971703248077702</v>
      </c>
      <c r="BU121" s="146">
        <v>111.28146762648011</v>
      </c>
      <c r="BV121" s="146">
        <v>100.55525980705691</v>
      </c>
      <c r="BW121" s="146">
        <v>122.0076754459033</v>
      </c>
      <c r="BX121" s="147" t="s">
        <v>67</v>
      </c>
      <c r="BY121" s="143"/>
      <c r="BZ121" s="76">
        <v>17281.809569562036</v>
      </c>
      <c r="CA121" s="77">
        <v>30.037536253240649</v>
      </c>
      <c r="CB121" s="77">
        <v>27.018469360230895</v>
      </c>
      <c r="CC121" s="77">
        <v>33.056603146250396</v>
      </c>
      <c r="CD121" s="146">
        <v>108.51956417164882</v>
      </c>
      <c r="CE121" s="146">
        <v>97.612284004850011</v>
      </c>
      <c r="CF121" s="146">
        <v>119.42684433844764</v>
      </c>
      <c r="CG121" s="147" t="s">
        <v>67</v>
      </c>
      <c r="CH121" s="143"/>
      <c r="CI121" s="76">
        <v>10234.9893253835</v>
      </c>
      <c r="CJ121" s="77">
        <v>18.201081134304953</v>
      </c>
      <c r="CK121" s="77">
        <v>16.620096678119651</v>
      </c>
      <c r="CL121" s="77">
        <v>19.782065590490252</v>
      </c>
      <c r="CM121" s="146">
        <v>105.28614392446858</v>
      </c>
      <c r="CN121" s="146">
        <v>96.140766473096107</v>
      </c>
      <c r="CO121" s="146">
        <v>114.43152137584103</v>
      </c>
      <c r="CP121" s="147" t="s">
        <v>67</v>
      </c>
      <c r="CQ121" s="143"/>
      <c r="CR121" s="76">
        <v>8029.7908945151557</v>
      </c>
      <c r="CS121" s="77">
        <v>13.566353543605532</v>
      </c>
      <c r="CT121" s="77">
        <v>12.243701099723618</v>
      </c>
      <c r="CU121" s="77">
        <v>14.889005987487446</v>
      </c>
      <c r="CV121" s="146">
        <v>100.08860862582291</v>
      </c>
      <c r="CW121" s="146">
        <v>90.330463787699983</v>
      </c>
      <c r="CX121" s="146">
        <v>109.84675346394584</v>
      </c>
      <c r="CY121" s="147" t="s">
        <v>67</v>
      </c>
      <c r="DA121" s="76">
        <v>28147.803185360062</v>
      </c>
      <c r="DB121" s="175">
        <v>46591.247909735372</v>
      </c>
      <c r="DC121" s="146">
        <v>118.25326129560658</v>
      </c>
      <c r="DD121" s="147" t="s">
        <v>798</v>
      </c>
      <c r="DF121" s="76">
        <v>2181.757667187107</v>
      </c>
      <c r="DG121" s="175">
        <v>3538.791113004168</v>
      </c>
      <c r="DH121" s="146">
        <v>123.46278533315049</v>
      </c>
      <c r="DI121" s="147" t="s">
        <v>798</v>
      </c>
      <c r="DJ121" s="147"/>
      <c r="DK121" s="76">
        <v>744.34163520000004</v>
      </c>
      <c r="DL121" s="77">
        <v>271.68828320848411</v>
      </c>
      <c r="DM121" s="77">
        <v>252.17003552827276</v>
      </c>
      <c r="DN121" s="77">
        <v>291.20653088869545</v>
      </c>
      <c r="DO121" s="146">
        <v>114.0501143160983</v>
      </c>
      <c r="DP121" s="146">
        <v>105.85668634456584</v>
      </c>
      <c r="DQ121" s="146">
        <v>122.24354228763076</v>
      </c>
      <c r="DR121" s="147" t="s">
        <v>798</v>
      </c>
    </row>
    <row r="122" spans="1:122" x14ac:dyDescent="0.2">
      <c r="A122" s="124">
        <v>17850</v>
      </c>
      <c r="B122" s="125" t="s">
        <v>358</v>
      </c>
      <c r="C122" s="76">
        <v>404.71479937578181</v>
      </c>
      <c r="D122" s="77">
        <v>14.668283154515985</v>
      </c>
      <c r="E122" s="77">
        <v>9.6922030914704465</v>
      </c>
      <c r="F122" s="77">
        <v>19.644363217561523</v>
      </c>
      <c r="G122" s="146">
        <v>98.842201794195589</v>
      </c>
      <c r="H122" s="146">
        <v>65.310894513411768</v>
      </c>
      <c r="I122" s="146">
        <v>132.37350907497941</v>
      </c>
      <c r="J122" s="147" t="s">
        <v>67</v>
      </c>
      <c r="K122" s="143"/>
      <c r="L122" s="76">
        <v>919.292298781716</v>
      </c>
      <c r="M122" s="77">
        <v>36.977413062815025</v>
      </c>
      <c r="N122" s="77">
        <v>31.047405358869092</v>
      </c>
      <c r="O122" s="77">
        <v>42.907420766760957</v>
      </c>
      <c r="P122" s="146">
        <v>132.41498411309499</v>
      </c>
      <c r="Q122" s="146">
        <v>111.17980807266611</v>
      </c>
      <c r="R122" s="146">
        <v>153.65016015352387</v>
      </c>
      <c r="S122" s="147" t="s">
        <v>67</v>
      </c>
      <c r="T122" s="143"/>
      <c r="U122" s="76">
        <v>1955.3137163454689</v>
      </c>
      <c r="V122" s="77">
        <v>81.667783447812795</v>
      </c>
      <c r="W122" s="77">
        <v>72.096950094080341</v>
      </c>
      <c r="X122" s="77">
        <v>91.238616801545248</v>
      </c>
      <c r="Y122" s="146">
        <v>123.15143617742108</v>
      </c>
      <c r="Z122" s="146">
        <v>108.71903917622045</v>
      </c>
      <c r="AA122" s="146">
        <v>137.58383317862169</v>
      </c>
      <c r="AB122" s="147" t="s">
        <v>67</v>
      </c>
      <c r="AC122" s="143"/>
      <c r="AD122" s="76">
        <v>400.67572952173214</v>
      </c>
      <c r="AE122" s="77">
        <v>18.596347194392919</v>
      </c>
      <c r="AF122" s="77">
        <v>7.9290110804392047</v>
      </c>
      <c r="AG122" s="77">
        <v>29.263683308346636</v>
      </c>
      <c r="AH122" s="146">
        <v>115.72955442449297</v>
      </c>
      <c r="AI122" s="146">
        <v>49.344148599396625</v>
      </c>
      <c r="AJ122" s="146">
        <v>182.11496024958933</v>
      </c>
      <c r="AK122" s="147" t="s">
        <v>828</v>
      </c>
      <c r="AL122" s="143"/>
      <c r="AM122" s="76">
        <v>586.47294280801918</v>
      </c>
      <c r="AN122" s="77">
        <v>23.516497486669433</v>
      </c>
      <c r="AO122" s="77">
        <v>7.4159367052439054</v>
      </c>
      <c r="AP122" s="77">
        <v>39.617058268094958</v>
      </c>
      <c r="AQ122" s="146">
        <v>140.63044541716059</v>
      </c>
      <c r="AR122" s="146">
        <v>44.347866115483519</v>
      </c>
      <c r="AS122" s="146">
        <v>236.91302471883765</v>
      </c>
      <c r="AT122" s="147" t="s">
        <v>828</v>
      </c>
      <c r="AU122" s="147"/>
      <c r="AV122" s="76">
        <v>8.520525000000001</v>
      </c>
      <c r="AW122" s="76">
        <v>101.299575</v>
      </c>
      <c r="AX122" s="77">
        <v>8.4112149532710294</v>
      </c>
      <c r="AY122" s="143"/>
      <c r="AZ122" s="76">
        <v>31.242812699999998</v>
      </c>
      <c r="BA122" s="76">
        <v>32.189564599999997</v>
      </c>
      <c r="BB122" s="77">
        <v>97.058823529411768</v>
      </c>
      <c r="BC122" s="143"/>
      <c r="BD122" s="64">
        <v>6.0000000000000071</v>
      </c>
      <c r="BE122" s="64">
        <v>33</v>
      </c>
      <c r="BF122" s="92">
        <v>18.181818181818205</v>
      </c>
      <c r="BG122" s="143"/>
      <c r="BH122" s="76">
        <v>121.81248897552089</v>
      </c>
      <c r="BI122" s="77">
        <v>4.1478083290198633</v>
      </c>
      <c r="BJ122" s="77">
        <v>1.5840781872985386</v>
      </c>
      <c r="BK122" s="77">
        <v>6.7115384707411874</v>
      </c>
      <c r="BL122" s="146">
        <v>77.015604414674016</v>
      </c>
      <c r="BM122" s="146">
        <v>29.412819821336036</v>
      </c>
      <c r="BN122" s="146">
        <v>124.61838900801199</v>
      </c>
      <c r="BO122" s="147" t="s">
        <v>828</v>
      </c>
      <c r="BP122" s="143"/>
      <c r="BQ122" s="76">
        <v>978.32655683652717</v>
      </c>
      <c r="BR122" s="77">
        <v>31.708548795788104</v>
      </c>
      <c r="BS122" s="77">
        <v>22.844937669498279</v>
      </c>
      <c r="BT122" s="77">
        <v>40.57215992207793</v>
      </c>
      <c r="BU122" s="146">
        <v>110.62333175178576</v>
      </c>
      <c r="BV122" s="146">
        <v>79.700371497211663</v>
      </c>
      <c r="BW122" s="146">
        <v>141.54629200635983</v>
      </c>
      <c r="BX122" s="147" t="s">
        <v>67</v>
      </c>
      <c r="BY122" s="143"/>
      <c r="BZ122" s="76">
        <v>1073.8719902298392</v>
      </c>
      <c r="CA122" s="77">
        <v>31.026097197968937</v>
      </c>
      <c r="CB122" s="77">
        <v>22.579414736816357</v>
      </c>
      <c r="CC122" s="77">
        <v>39.472779659121514</v>
      </c>
      <c r="CD122" s="146">
        <v>112.09103561240168</v>
      </c>
      <c r="CE122" s="146">
        <v>81.574874378249334</v>
      </c>
      <c r="CF122" s="146">
        <v>142.60719684655402</v>
      </c>
      <c r="CG122" s="147" t="s">
        <v>67</v>
      </c>
      <c r="CH122" s="143"/>
      <c r="CI122" s="76">
        <v>658.93558806399665</v>
      </c>
      <c r="CJ122" s="77">
        <v>18.210995842299315</v>
      </c>
      <c r="CK122" s="77">
        <v>13.725932287916125</v>
      </c>
      <c r="CL122" s="77">
        <v>22.696059396682507</v>
      </c>
      <c r="CM122" s="146">
        <v>105.34349663693443</v>
      </c>
      <c r="CN122" s="146">
        <v>79.399156110527031</v>
      </c>
      <c r="CO122" s="146">
        <v>131.28783716334183</v>
      </c>
      <c r="CP122" s="147" t="s">
        <v>67</v>
      </c>
      <c r="CQ122" s="143"/>
      <c r="CR122" s="76">
        <v>378.18402678341596</v>
      </c>
      <c r="CS122" s="77">
        <v>12.113708156380605</v>
      </c>
      <c r="CT122" s="77">
        <v>8.5490464098143999</v>
      </c>
      <c r="CU122" s="77">
        <v>15.678369902946811</v>
      </c>
      <c r="CV122" s="146">
        <v>89.371413679757737</v>
      </c>
      <c r="CW122" s="146">
        <v>63.072376632792697</v>
      </c>
      <c r="CX122" s="146">
        <v>115.67045072672278</v>
      </c>
      <c r="CY122" s="147" t="s">
        <v>67</v>
      </c>
      <c r="DA122" s="76">
        <v>1090.649316272445</v>
      </c>
      <c r="DB122" s="175">
        <v>31364.119208580465</v>
      </c>
      <c r="DC122" s="146">
        <v>79.605281044722403</v>
      </c>
      <c r="DD122" s="147" t="s">
        <v>798</v>
      </c>
      <c r="DF122" s="76">
        <v>113.2301848558712</v>
      </c>
      <c r="DG122" s="175">
        <v>3199.9462907270627</v>
      </c>
      <c r="DH122" s="146">
        <v>111.64102919718766</v>
      </c>
      <c r="DI122" s="147" t="s">
        <v>67</v>
      </c>
      <c r="DJ122" s="147"/>
      <c r="DK122" s="76">
        <v>61.538873500000001</v>
      </c>
      <c r="DL122" s="77">
        <v>309.62831032781145</v>
      </c>
      <c r="DM122" s="77">
        <v>232.26733024929223</v>
      </c>
      <c r="DN122" s="77">
        <v>386.98929040633067</v>
      </c>
      <c r="DO122" s="146">
        <v>129.97669156490338</v>
      </c>
      <c r="DP122" s="146">
        <v>97.501869620557557</v>
      </c>
      <c r="DQ122" s="146">
        <v>162.4515135092492</v>
      </c>
      <c r="DR122" s="147" t="s">
        <v>832</v>
      </c>
    </row>
    <row r="123" spans="1:122" x14ac:dyDescent="0.2">
      <c r="A123" s="124">
        <v>17900</v>
      </c>
      <c r="B123" s="125" t="s">
        <v>359</v>
      </c>
      <c r="C123" s="76" t="s">
        <v>827</v>
      </c>
      <c r="D123" s="77" t="s">
        <v>74</v>
      </c>
      <c r="E123" s="77" t="s">
        <v>74</v>
      </c>
      <c r="F123" s="77" t="s">
        <v>74</v>
      </c>
      <c r="G123" s="146" t="s">
        <v>74</v>
      </c>
      <c r="H123" s="146" t="s">
        <v>74</v>
      </c>
      <c r="I123" s="146" t="s">
        <v>74</v>
      </c>
      <c r="J123" s="147"/>
      <c r="K123" s="143"/>
      <c r="L123" s="76" t="s">
        <v>827</v>
      </c>
      <c r="M123" s="77" t="s">
        <v>74</v>
      </c>
      <c r="N123" s="77" t="s">
        <v>74</v>
      </c>
      <c r="O123" s="77" t="s">
        <v>74</v>
      </c>
      <c r="P123" s="146" t="s">
        <v>74</v>
      </c>
      <c r="Q123" s="146" t="s">
        <v>74</v>
      </c>
      <c r="R123" s="146" t="s">
        <v>74</v>
      </c>
      <c r="S123" s="147"/>
      <c r="T123" s="143"/>
      <c r="U123" s="76" t="s">
        <v>827</v>
      </c>
      <c r="V123" s="77" t="s">
        <v>74</v>
      </c>
      <c r="W123" s="77" t="s">
        <v>74</v>
      </c>
      <c r="X123" s="77" t="s">
        <v>74</v>
      </c>
      <c r="Y123" s="146" t="s">
        <v>74</v>
      </c>
      <c r="Z123" s="146" t="s">
        <v>74</v>
      </c>
      <c r="AA123" s="146" t="s">
        <v>74</v>
      </c>
      <c r="AB123" s="147"/>
      <c r="AC123" s="143"/>
      <c r="AD123" s="76" t="s">
        <v>827</v>
      </c>
      <c r="AE123" s="77" t="s">
        <v>74</v>
      </c>
      <c r="AF123" s="77" t="s">
        <v>74</v>
      </c>
      <c r="AG123" s="77" t="s">
        <v>74</v>
      </c>
      <c r="AH123" s="146" t="s">
        <v>74</v>
      </c>
      <c r="AI123" s="146" t="s">
        <v>74</v>
      </c>
      <c r="AJ123" s="146" t="s">
        <v>74</v>
      </c>
      <c r="AK123" s="147"/>
      <c r="AL123" s="143"/>
      <c r="AM123" s="76" t="s">
        <v>827</v>
      </c>
      <c r="AN123" s="77" t="s">
        <v>74</v>
      </c>
      <c r="AO123" s="77" t="s">
        <v>74</v>
      </c>
      <c r="AP123" s="77" t="s">
        <v>74</v>
      </c>
      <c r="AQ123" s="146" t="s">
        <v>74</v>
      </c>
      <c r="AR123" s="146" t="s">
        <v>74</v>
      </c>
      <c r="AS123" s="146" t="s">
        <v>74</v>
      </c>
      <c r="AT123" s="147"/>
      <c r="AU123" s="147"/>
      <c r="AV123" s="76">
        <v>12.293114600000001</v>
      </c>
      <c r="AW123" s="76">
        <v>226.00418379999999</v>
      </c>
      <c r="AX123" s="77">
        <v>5.439330543933055</v>
      </c>
      <c r="AY123" s="143"/>
      <c r="AZ123" s="76">
        <v>81.329099200000002</v>
      </c>
      <c r="BA123" s="76">
        <v>87.948909599999993</v>
      </c>
      <c r="BB123" s="77">
        <v>92.473118279569903</v>
      </c>
      <c r="BC123" s="143"/>
      <c r="BD123" s="64">
        <v>21.000000000000036</v>
      </c>
      <c r="BE123" s="64">
        <v>87</v>
      </c>
      <c r="BF123" s="92">
        <v>24.137931034482797</v>
      </c>
      <c r="BG123" s="143"/>
      <c r="BH123" s="76" t="s">
        <v>827</v>
      </c>
      <c r="BI123" s="77" t="s">
        <v>74</v>
      </c>
      <c r="BJ123" s="77" t="s">
        <v>74</v>
      </c>
      <c r="BK123" s="77" t="s">
        <v>74</v>
      </c>
      <c r="BL123" s="146" t="s">
        <v>74</v>
      </c>
      <c r="BM123" s="146" t="s">
        <v>74</v>
      </c>
      <c r="BN123" s="146" t="s">
        <v>74</v>
      </c>
      <c r="BO123" s="147"/>
      <c r="BP123" s="143"/>
      <c r="BQ123" s="76" t="s">
        <v>827</v>
      </c>
      <c r="BR123" s="77" t="s">
        <v>74</v>
      </c>
      <c r="BS123" s="77" t="s">
        <v>74</v>
      </c>
      <c r="BT123" s="77" t="s">
        <v>74</v>
      </c>
      <c r="BU123" s="146" t="s">
        <v>74</v>
      </c>
      <c r="BV123" s="146" t="s">
        <v>74</v>
      </c>
      <c r="BW123" s="146" t="s">
        <v>74</v>
      </c>
      <c r="BX123" s="147"/>
      <c r="BY123" s="143"/>
      <c r="BZ123" s="76" t="s">
        <v>827</v>
      </c>
      <c r="CA123" s="77" t="s">
        <v>74</v>
      </c>
      <c r="CB123" s="77" t="s">
        <v>74</v>
      </c>
      <c r="CC123" s="77" t="s">
        <v>74</v>
      </c>
      <c r="CD123" s="146" t="s">
        <v>74</v>
      </c>
      <c r="CE123" s="146" t="s">
        <v>74</v>
      </c>
      <c r="CF123" s="146" t="s">
        <v>74</v>
      </c>
      <c r="CG123" s="147"/>
      <c r="CH123" s="143"/>
      <c r="CI123" s="76" t="s">
        <v>827</v>
      </c>
      <c r="CJ123" s="77" t="s">
        <v>74</v>
      </c>
      <c r="CK123" s="77" t="s">
        <v>74</v>
      </c>
      <c r="CL123" s="77" t="s">
        <v>74</v>
      </c>
      <c r="CM123" s="146" t="s">
        <v>74</v>
      </c>
      <c r="CN123" s="146" t="s">
        <v>74</v>
      </c>
      <c r="CO123" s="146" t="s">
        <v>74</v>
      </c>
      <c r="CP123" s="147"/>
      <c r="CQ123" s="143"/>
      <c r="CR123" s="76" t="s">
        <v>827</v>
      </c>
      <c r="CS123" s="77" t="s">
        <v>74</v>
      </c>
      <c r="CT123" s="77" t="s">
        <v>74</v>
      </c>
      <c r="CU123" s="77" t="s">
        <v>74</v>
      </c>
      <c r="CV123" s="146" t="s">
        <v>74</v>
      </c>
      <c r="CW123" s="146" t="s">
        <v>74</v>
      </c>
      <c r="CX123" s="146" t="s">
        <v>74</v>
      </c>
      <c r="CY123" s="147"/>
      <c r="DA123" s="76">
        <v>2807.372488806579</v>
      </c>
      <c r="DB123" s="175">
        <v>41345.003711081728</v>
      </c>
      <c r="DC123" s="146">
        <v>104.93776720869421</v>
      </c>
      <c r="DD123" s="147" t="s">
        <v>832</v>
      </c>
      <c r="DF123" s="76">
        <v>363.01225830770005</v>
      </c>
      <c r="DG123" s="175">
        <v>5304.8119565630213</v>
      </c>
      <c r="DH123" s="146">
        <v>185.0764396403917</v>
      </c>
      <c r="DI123" s="147" t="s">
        <v>798</v>
      </c>
      <c r="DJ123" s="147"/>
      <c r="DK123" s="76">
        <v>184.40900399999998</v>
      </c>
      <c r="DL123" s="77">
        <v>467.9700856774794</v>
      </c>
      <c r="DM123" s="77">
        <v>400.42665703141631</v>
      </c>
      <c r="DN123" s="77">
        <v>535.51351432354249</v>
      </c>
      <c r="DO123" s="146">
        <v>196.44587222436456</v>
      </c>
      <c r="DP123" s="146">
        <v>168.09229117400528</v>
      </c>
      <c r="DQ123" s="146">
        <v>224.79945327472385</v>
      </c>
      <c r="DR123" s="147" t="s">
        <v>798</v>
      </c>
    </row>
    <row r="124" spans="1:122" x14ac:dyDescent="0.2">
      <c r="A124" s="124">
        <v>17950</v>
      </c>
      <c r="B124" s="125" t="s">
        <v>360</v>
      </c>
      <c r="C124" s="76">
        <v>320.69382342617433</v>
      </c>
      <c r="D124" s="77">
        <v>14.051669197514393</v>
      </c>
      <c r="E124" s="77">
        <v>8.6521640862213971</v>
      </c>
      <c r="F124" s="77">
        <v>19.451174308807389</v>
      </c>
      <c r="G124" s="146">
        <v>94.687149664028297</v>
      </c>
      <c r="H124" s="146">
        <v>58.302593395430442</v>
      </c>
      <c r="I124" s="146">
        <v>131.07170593262614</v>
      </c>
      <c r="J124" s="147" t="s">
        <v>67</v>
      </c>
      <c r="K124" s="143"/>
      <c r="L124" s="76">
        <v>898.85793778954974</v>
      </c>
      <c r="M124" s="77">
        <v>42.116342725815308</v>
      </c>
      <c r="N124" s="77">
        <v>21.236498397125089</v>
      </c>
      <c r="O124" s="77">
        <v>62.996187054505533</v>
      </c>
      <c r="P124" s="146">
        <v>150.81733390778049</v>
      </c>
      <c r="Q124" s="146">
        <v>76.047250603934245</v>
      </c>
      <c r="R124" s="146">
        <v>225.58741721162676</v>
      </c>
      <c r="S124" s="147" t="s">
        <v>828</v>
      </c>
      <c r="T124" s="143"/>
      <c r="U124" s="76">
        <v>1652.5998318796394</v>
      </c>
      <c r="V124" s="77">
        <v>78.471841737958925</v>
      </c>
      <c r="W124" s="77">
        <v>62.619546529070931</v>
      </c>
      <c r="X124" s="77">
        <v>94.324136946846906</v>
      </c>
      <c r="Y124" s="146">
        <v>118.33209622607622</v>
      </c>
      <c r="Z124" s="146">
        <v>94.427530199369727</v>
      </c>
      <c r="AA124" s="146">
        <v>142.23666225278268</v>
      </c>
      <c r="AB124" s="147" t="s">
        <v>67</v>
      </c>
      <c r="AC124" s="143"/>
      <c r="AD124" s="76">
        <v>515.06803970353928</v>
      </c>
      <c r="AE124" s="77">
        <v>25.300764567116353</v>
      </c>
      <c r="AF124" s="77">
        <v>-6.5604535228592942E-2</v>
      </c>
      <c r="AG124" s="77">
        <v>50.6671336694613</v>
      </c>
      <c r="AH124" s="146">
        <v>157.45276098277117</v>
      </c>
      <c r="AI124" s="146">
        <v>-0.4082728479343638</v>
      </c>
      <c r="AJ124" s="146">
        <v>315.3137948134767</v>
      </c>
      <c r="AK124" s="147" t="s">
        <v>830</v>
      </c>
      <c r="AL124" s="143"/>
      <c r="AM124" s="76">
        <v>452.69284460093445</v>
      </c>
      <c r="AN124" s="77">
        <v>20.526084927251837</v>
      </c>
      <c r="AO124" s="77">
        <v>5.2557727856489087E-2</v>
      </c>
      <c r="AP124" s="77">
        <v>40.999612126647186</v>
      </c>
      <c r="AQ124" s="146">
        <v>122.74755063445085</v>
      </c>
      <c r="AR124" s="146">
        <v>0.31429921410540645</v>
      </c>
      <c r="AS124" s="146">
        <v>245.18080205479629</v>
      </c>
      <c r="AT124" s="147" t="s">
        <v>830</v>
      </c>
      <c r="AU124" s="147"/>
      <c r="AV124" s="76">
        <v>7.3277540999999999</v>
      </c>
      <c r="AW124" s="76">
        <v>102.49616739999999</v>
      </c>
      <c r="AX124" s="77">
        <v>7.1492957111291959</v>
      </c>
      <c r="AY124" s="143"/>
      <c r="AZ124" s="76">
        <v>42.588433100000003</v>
      </c>
      <c r="BA124" s="76">
        <v>44.152942200000005</v>
      </c>
      <c r="BB124" s="77">
        <v>96.456614164208503</v>
      </c>
      <c r="BC124" s="143"/>
      <c r="BD124" s="222" t="s">
        <v>73</v>
      </c>
      <c r="BE124" s="222" t="s">
        <v>74</v>
      </c>
      <c r="BF124" s="225" t="s">
        <v>74</v>
      </c>
      <c r="BG124" s="143"/>
      <c r="BH124" s="76">
        <v>115.29349905448174</v>
      </c>
      <c r="BI124" s="77">
        <v>4.939486071568461</v>
      </c>
      <c r="BJ124" s="77">
        <v>0.65053179785489834</v>
      </c>
      <c r="BK124" s="77">
        <v>9.2284403452820225</v>
      </c>
      <c r="BL124" s="146">
        <v>91.7153048365671</v>
      </c>
      <c r="BM124" s="146">
        <v>12.07893316868828</v>
      </c>
      <c r="BN124" s="146">
        <v>171.35167650444589</v>
      </c>
      <c r="BO124" s="147" t="s">
        <v>828</v>
      </c>
      <c r="BP124" s="143"/>
      <c r="BQ124" s="76">
        <v>885.735885980587</v>
      </c>
      <c r="BR124" s="77">
        <v>31.65316420289032</v>
      </c>
      <c r="BS124" s="77">
        <v>18.607019489236002</v>
      </c>
      <c r="BT124" s="77">
        <v>44.699308916544645</v>
      </c>
      <c r="BU124" s="146">
        <v>110.43010852250687</v>
      </c>
      <c r="BV124" s="146">
        <v>64.91531678495214</v>
      </c>
      <c r="BW124" s="146">
        <v>155.94490026006162</v>
      </c>
      <c r="BX124" s="147" t="s">
        <v>67</v>
      </c>
      <c r="BY124" s="143"/>
      <c r="BZ124" s="76">
        <v>854.68297996712249</v>
      </c>
      <c r="CA124" s="77">
        <v>29.592866046796711</v>
      </c>
      <c r="CB124" s="77">
        <v>16.81303830117438</v>
      </c>
      <c r="CC124" s="77">
        <v>42.372693792419042</v>
      </c>
      <c r="CD124" s="146">
        <v>106.91306034268693</v>
      </c>
      <c r="CE124" s="146">
        <v>60.742118576647215</v>
      </c>
      <c r="CF124" s="146">
        <v>153.08400210872665</v>
      </c>
      <c r="CG124" s="147" t="s">
        <v>67</v>
      </c>
      <c r="CH124" s="143"/>
      <c r="CI124" s="76">
        <v>594.42096847016171</v>
      </c>
      <c r="CJ124" s="77">
        <v>20.438608452170932</v>
      </c>
      <c r="CK124" s="77">
        <v>12.855658333024452</v>
      </c>
      <c r="CL124" s="77">
        <v>28.02155857131741</v>
      </c>
      <c r="CM124" s="146">
        <v>118.22936534551651</v>
      </c>
      <c r="CN124" s="146">
        <v>74.364961262851551</v>
      </c>
      <c r="CO124" s="146">
        <v>162.09376942818147</v>
      </c>
      <c r="CP124" s="147" t="s">
        <v>67</v>
      </c>
      <c r="CQ124" s="143"/>
      <c r="CR124" s="76">
        <v>373.02588070467868</v>
      </c>
      <c r="CS124" s="77">
        <v>13.367529283215012</v>
      </c>
      <c r="CT124" s="77">
        <v>7.9303892043397193</v>
      </c>
      <c r="CU124" s="77">
        <v>18.804669362090305</v>
      </c>
      <c r="CV124" s="146">
        <v>98.621741090668252</v>
      </c>
      <c r="CW124" s="146">
        <v>58.508103800504124</v>
      </c>
      <c r="CX124" s="146">
        <v>138.73537838083237</v>
      </c>
      <c r="CY124" s="147" t="s">
        <v>67</v>
      </c>
      <c r="DA124" s="76">
        <v>1130.0050016357798</v>
      </c>
      <c r="DB124" s="175">
        <v>41443.732404829869</v>
      </c>
      <c r="DC124" s="146">
        <v>105.1883505380309</v>
      </c>
      <c r="DD124" s="147" t="s">
        <v>67</v>
      </c>
      <c r="DF124" s="76">
        <v>150.27046078585641</v>
      </c>
      <c r="DG124" s="175">
        <v>5393.3843436635507</v>
      </c>
      <c r="DH124" s="146">
        <v>188.16658914790358</v>
      </c>
      <c r="DI124" s="147" t="s">
        <v>798</v>
      </c>
      <c r="DJ124" s="147"/>
      <c r="DK124" s="76">
        <v>52.754625600000004</v>
      </c>
      <c r="DL124" s="77">
        <v>335.86365744500728</v>
      </c>
      <c r="DM124" s="77">
        <v>245.2301448691735</v>
      </c>
      <c r="DN124" s="77">
        <v>426.49717002084105</v>
      </c>
      <c r="DO124" s="146">
        <v>140.98984348482858</v>
      </c>
      <c r="DP124" s="146">
        <v>102.94343843536495</v>
      </c>
      <c r="DQ124" s="146">
        <v>179.03624853429221</v>
      </c>
      <c r="DR124" s="147" t="s">
        <v>832</v>
      </c>
    </row>
    <row r="125" spans="1:122" x14ac:dyDescent="0.2">
      <c r="A125" s="124">
        <v>18020</v>
      </c>
      <c r="B125" s="125" t="s">
        <v>361</v>
      </c>
      <c r="C125" s="76">
        <v>1162.4489769606139</v>
      </c>
      <c r="D125" s="77">
        <v>13.672241044127912</v>
      </c>
      <c r="E125" s="77">
        <v>10.329475077606071</v>
      </c>
      <c r="F125" s="77">
        <v>17.01500701064975</v>
      </c>
      <c r="G125" s="146">
        <v>92.130373679520574</v>
      </c>
      <c r="H125" s="146">
        <v>69.60515073875689</v>
      </c>
      <c r="I125" s="146">
        <v>114.65559662028426</v>
      </c>
      <c r="J125" s="147" t="s">
        <v>67</v>
      </c>
      <c r="K125" s="143"/>
      <c r="L125" s="76">
        <v>3066.9770371597456</v>
      </c>
      <c r="M125" s="77">
        <v>40.275440865628156</v>
      </c>
      <c r="N125" s="77">
        <v>28.911344251272677</v>
      </c>
      <c r="O125" s="77">
        <v>51.639537479983638</v>
      </c>
      <c r="P125" s="146">
        <v>144.2251207057277</v>
      </c>
      <c r="Q125" s="146">
        <v>103.53063864195184</v>
      </c>
      <c r="R125" s="146">
        <v>184.9196027695036</v>
      </c>
      <c r="S125" s="147" t="s">
        <v>67</v>
      </c>
      <c r="T125" s="143"/>
      <c r="U125" s="76">
        <v>5677.1315792604455</v>
      </c>
      <c r="V125" s="77">
        <v>77.052162661707754</v>
      </c>
      <c r="W125" s="77">
        <v>67.734814826326911</v>
      </c>
      <c r="X125" s="77">
        <v>86.369510497088598</v>
      </c>
      <c r="Y125" s="146">
        <v>116.19128243426944</v>
      </c>
      <c r="Z125" s="146">
        <v>102.14113047900088</v>
      </c>
      <c r="AA125" s="146">
        <v>130.241434389538</v>
      </c>
      <c r="AB125" s="147" t="s">
        <v>67</v>
      </c>
      <c r="AC125" s="143"/>
      <c r="AD125" s="76">
        <v>1559.4694433559528</v>
      </c>
      <c r="AE125" s="77">
        <v>23.607848106923942</v>
      </c>
      <c r="AF125" s="77">
        <v>9.1730092873449287</v>
      </c>
      <c r="AG125" s="77">
        <v>38.042686926502959</v>
      </c>
      <c r="AH125" s="146">
        <v>146.91733348359915</v>
      </c>
      <c r="AI125" s="146">
        <v>57.085849519751356</v>
      </c>
      <c r="AJ125" s="146">
        <v>236.74881744744695</v>
      </c>
      <c r="AK125" s="147" t="s">
        <v>828</v>
      </c>
      <c r="AL125" s="143"/>
      <c r="AM125" s="76">
        <v>1435.1835627315443</v>
      </c>
      <c r="AN125" s="77">
        <v>18.784243759757086</v>
      </c>
      <c r="AO125" s="77">
        <v>7.1093163939964956</v>
      </c>
      <c r="AP125" s="77">
        <v>30.45917112551767</v>
      </c>
      <c r="AQ125" s="146">
        <v>112.33120783639643</v>
      </c>
      <c r="AR125" s="146">
        <v>42.514253309447476</v>
      </c>
      <c r="AS125" s="146">
        <v>182.14816236334536</v>
      </c>
      <c r="AT125" s="147" t="s">
        <v>828</v>
      </c>
      <c r="AU125" s="147"/>
      <c r="AV125" s="76">
        <v>18.1156187398458</v>
      </c>
      <c r="AW125" s="76">
        <v>255.58212964884405</v>
      </c>
      <c r="AX125" s="77">
        <v>7.0879833283867208</v>
      </c>
      <c r="AY125" s="143"/>
      <c r="AZ125" s="76">
        <v>106.42529919999998</v>
      </c>
      <c r="BA125" s="76">
        <v>114.83622009999999</v>
      </c>
      <c r="BB125" s="77">
        <v>92.675724703690406</v>
      </c>
      <c r="BC125" s="143"/>
      <c r="BD125" s="64">
        <v>14.000000000000041</v>
      </c>
      <c r="BE125" s="64">
        <v>104</v>
      </c>
      <c r="BF125" s="92">
        <v>13.461538461538499</v>
      </c>
      <c r="BG125" s="143"/>
      <c r="BH125" s="76">
        <v>456.95718377676695</v>
      </c>
      <c r="BI125" s="77">
        <v>4.9875840015982424</v>
      </c>
      <c r="BJ125" s="77">
        <v>2.3206603880794372</v>
      </c>
      <c r="BK125" s="77">
        <v>7.6545076151170477</v>
      </c>
      <c r="BL125" s="146">
        <v>92.608376757567285</v>
      </c>
      <c r="BM125" s="146">
        <v>43.089518186912812</v>
      </c>
      <c r="BN125" s="146">
        <v>142.12723532822176</v>
      </c>
      <c r="BO125" s="147" t="s">
        <v>828</v>
      </c>
      <c r="BP125" s="143"/>
      <c r="BQ125" s="76">
        <v>3083.1862935381973</v>
      </c>
      <c r="BR125" s="77">
        <v>31.848501010584631</v>
      </c>
      <c r="BS125" s="77">
        <v>23.914005900924234</v>
      </c>
      <c r="BT125" s="77">
        <v>39.782996120245031</v>
      </c>
      <c r="BU125" s="146">
        <v>111.11159062438638</v>
      </c>
      <c r="BV125" s="146">
        <v>83.430087744775719</v>
      </c>
      <c r="BW125" s="146">
        <v>138.79309350399706</v>
      </c>
      <c r="BX125" s="147" t="s">
        <v>67</v>
      </c>
      <c r="BY125" s="143"/>
      <c r="BZ125" s="76">
        <v>3219.668605015353</v>
      </c>
      <c r="CA125" s="77">
        <v>29.921796227869507</v>
      </c>
      <c r="CB125" s="77">
        <v>22.5890594589561</v>
      </c>
      <c r="CC125" s="77">
        <v>37.254532996782913</v>
      </c>
      <c r="CD125" s="146">
        <v>108.10141878833241</v>
      </c>
      <c r="CE125" s="146">
        <v>81.609718815367515</v>
      </c>
      <c r="CF125" s="146">
        <v>134.59311876129732</v>
      </c>
      <c r="CG125" s="147" t="s">
        <v>67</v>
      </c>
      <c r="CH125" s="143"/>
      <c r="CI125" s="76">
        <v>2040.7761850517361</v>
      </c>
      <c r="CJ125" s="77">
        <v>17.96444585433477</v>
      </c>
      <c r="CK125" s="77">
        <v>14.029189181806551</v>
      </c>
      <c r="CL125" s="77">
        <v>21.899702526862988</v>
      </c>
      <c r="CM125" s="146">
        <v>103.91730127382021</v>
      </c>
      <c r="CN125" s="146">
        <v>81.153378771292822</v>
      </c>
      <c r="CO125" s="146">
        <v>126.68122377634761</v>
      </c>
      <c r="CP125" s="147" t="s">
        <v>67</v>
      </c>
      <c r="CQ125" s="143"/>
      <c r="CR125" s="76">
        <v>1340.1357190086608</v>
      </c>
      <c r="CS125" s="77">
        <v>13.815097529780139</v>
      </c>
      <c r="CT125" s="77">
        <v>10.279913947634688</v>
      </c>
      <c r="CU125" s="77">
        <v>17.350281111925593</v>
      </c>
      <c r="CV125" s="146">
        <v>101.92376937113552</v>
      </c>
      <c r="CW125" s="146">
        <v>75.842213643099186</v>
      </c>
      <c r="CX125" s="146">
        <v>128.00532509917187</v>
      </c>
      <c r="CY125" s="147" t="s">
        <v>67</v>
      </c>
      <c r="DA125" s="76">
        <v>3666.9309921175145</v>
      </c>
      <c r="DB125" s="175">
        <v>32764.119394547019</v>
      </c>
      <c r="DC125" s="146">
        <v>83.158621966728646</v>
      </c>
      <c r="DD125" s="147" t="s">
        <v>798</v>
      </c>
      <c r="DF125" s="76">
        <v>353.86317284333478</v>
      </c>
      <c r="DG125" s="175">
        <v>3046.3987343584149</v>
      </c>
      <c r="DH125" s="146">
        <v>106.28399952660087</v>
      </c>
      <c r="DI125" s="147" t="s">
        <v>67</v>
      </c>
      <c r="DJ125" s="147"/>
      <c r="DK125" s="76">
        <v>187.99305340000001</v>
      </c>
      <c r="DL125" s="77">
        <v>314.01147957427668</v>
      </c>
      <c r="DM125" s="77">
        <v>269.12343409759933</v>
      </c>
      <c r="DN125" s="77">
        <v>358.89952505095403</v>
      </c>
      <c r="DO125" s="146">
        <v>131.81667136720702</v>
      </c>
      <c r="DP125" s="146">
        <v>112.9734343398938</v>
      </c>
      <c r="DQ125" s="146">
        <v>150.65990839452024</v>
      </c>
      <c r="DR125" s="147" t="s">
        <v>798</v>
      </c>
    </row>
    <row r="126" spans="1:122" x14ac:dyDescent="0.2">
      <c r="A126" s="124">
        <v>18050</v>
      </c>
      <c r="B126" s="125" t="s">
        <v>362</v>
      </c>
      <c r="C126" s="76">
        <v>5249.9671254487221</v>
      </c>
      <c r="D126" s="77">
        <v>9.4909240854443926</v>
      </c>
      <c r="E126" s="77">
        <v>8.1544990106666777</v>
      </c>
      <c r="F126" s="77">
        <v>10.827349160222107</v>
      </c>
      <c r="G126" s="146">
        <v>63.954576263962295</v>
      </c>
      <c r="H126" s="146">
        <v>54.949078106304142</v>
      </c>
      <c r="I126" s="146">
        <v>72.960074421620448</v>
      </c>
      <c r="J126" s="147" t="s">
        <v>67</v>
      </c>
      <c r="K126" s="143"/>
      <c r="L126" s="76">
        <v>9252.159248915108</v>
      </c>
      <c r="M126" s="77">
        <v>16.814562562890959</v>
      </c>
      <c r="N126" s="77">
        <v>14.604829724187699</v>
      </c>
      <c r="O126" s="77">
        <v>19.02429540159422</v>
      </c>
      <c r="P126" s="146">
        <v>60.212433759268194</v>
      </c>
      <c r="Q126" s="146">
        <v>52.299448114923031</v>
      </c>
      <c r="R126" s="146">
        <v>68.12541940361335</v>
      </c>
      <c r="S126" s="147" t="s">
        <v>67</v>
      </c>
      <c r="T126" s="143"/>
      <c r="U126" s="76">
        <v>29710.665523681302</v>
      </c>
      <c r="V126" s="77">
        <v>51.802131303110215</v>
      </c>
      <c r="W126" s="77">
        <v>44.967763019946268</v>
      </c>
      <c r="X126" s="77">
        <v>58.636499586274169</v>
      </c>
      <c r="Y126" s="146">
        <v>78.115342399441829</v>
      </c>
      <c r="Z126" s="146">
        <v>67.809414726323411</v>
      </c>
      <c r="AA126" s="146">
        <v>88.421270072560247</v>
      </c>
      <c r="AB126" s="147" t="s">
        <v>67</v>
      </c>
      <c r="AC126" s="143"/>
      <c r="AD126" s="76">
        <v>6318.5725637935266</v>
      </c>
      <c r="AE126" s="77">
        <v>10.329605173420346</v>
      </c>
      <c r="AF126" s="77">
        <v>7.3558803200189473</v>
      </c>
      <c r="AG126" s="77">
        <v>13.303330026821744</v>
      </c>
      <c r="AH126" s="146">
        <v>64.283624714283533</v>
      </c>
      <c r="AI126" s="146">
        <v>45.777417625993081</v>
      </c>
      <c r="AJ126" s="146">
        <v>82.789831802573985</v>
      </c>
      <c r="AK126" s="147" t="s">
        <v>67</v>
      </c>
      <c r="AL126" s="143"/>
      <c r="AM126" s="76">
        <v>13240.577680187676</v>
      </c>
      <c r="AN126" s="77">
        <v>21.974864580975087</v>
      </c>
      <c r="AO126" s="77">
        <v>15.687903265992398</v>
      </c>
      <c r="AP126" s="77">
        <v>28.261825895957774</v>
      </c>
      <c r="AQ126" s="146">
        <v>131.41136326768475</v>
      </c>
      <c r="AR126" s="146">
        <v>93.814855941385161</v>
      </c>
      <c r="AS126" s="146">
        <v>169.00787059398434</v>
      </c>
      <c r="AT126" s="147" t="s">
        <v>67</v>
      </c>
      <c r="AU126" s="147"/>
      <c r="AV126" s="76">
        <v>157</v>
      </c>
      <c r="AW126" s="76">
        <v>3329</v>
      </c>
      <c r="AX126" s="77">
        <v>4.7161309702613394</v>
      </c>
      <c r="AY126" s="143"/>
      <c r="AZ126" s="76">
        <v>750</v>
      </c>
      <c r="BA126" s="76">
        <v>883</v>
      </c>
      <c r="BB126" s="77">
        <v>84.937712344280854</v>
      </c>
      <c r="BC126" s="143"/>
      <c r="BD126" s="64">
        <v>28.999999999999989</v>
      </c>
      <c r="BE126" s="64">
        <v>659</v>
      </c>
      <c r="BF126" s="92">
        <v>4.4006069802731398</v>
      </c>
      <c r="BG126" s="143"/>
      <c r="BH126" s="76">
        <v>2025.7360820696144</v>
      </c>
      <c r="BI126" s="77">
        <v>4.3378999707190209</v>
      </c>
      <c r="BJ126" s="77">
        <v>3.1749074290135377</v>
      </c>
      <c r="BK126" s="77">
        <v>5.5008925124245041</v>
      </c>
      <c r="BL126" s="146">
        <v>80.545184742002633</v>
      </c>
      <c r="BM126" s="146">
        <v>58.950991755179871</v>
      </c>
      <c r="BN126" s="146">
        <v>102.13937772882539</v>
      </c>
      <c r="BO126" s="147" t="s">
        <v>67</v>
      </c>
      <c r="BP126" s="143"/>
      <c r="BQ126" s="76">
        <v>17519.56602895703</v>
      </c>
      <c r="BR126" s="77">
        <v>25.013156464290716</v>
      </c>
      <c r="BS126" s="77">
        <v>21.724916474747246</v>
      </c>
      <c r="BT126" s="77">
        <v>28.301396453834187</v>
      </c>
      <c r="BU126" s="146">
        <v>87.264753853260743</v>
      </c>
      <c r="BV126" s="146">
        <v>75.792892886508639</v>
      </c>
      <c r="BW126" s="146">
        <v>98.736614820012832</v>
      </c>
      <c r="BX126" s="147" t="s">
        <v>67</v>
      </c>
      <c r="BY126" s="143"/>
      <c r="BZ126" s="76">
        <v>16909.037237136428</v>
      </c>
      <c r="CA126" s="77">
        <v>25.404042898505555</v>
      </c>
      <c r="CB126" s="77">
        <v>21.825997668871924</v>
      </c>
      <c r="CC126" s="77">
        <v>28.982088128139178</v>
      </c>
      <c r="CD126" s="146">
        <v>91.779686599504899</v>
      </c>
      <c r="CE126" s="146">
        <v>78.852930369143365</v>
      </c>
      <c r="CF126" s="146">
        <v>104.7064428298664</v>
      </c>
      <c r="CG126" s="147" t="s">
        <v>67</v>
      </c>
      <c r="CH126" s="143"/>
      <c r="CI126" s="76">
        <v>9532.9073800719816</v>
      </c>
      <c r="CJ126" s="77">
        <v>15.834460791316856</v>
      </c>
      <c r="CK126" s="77">
        <v>13.968311950288912</v>
      </c>
      <c r="CL126" s="77">
        <v>17.700609632344797</v>
      </c>
      <c r="CM126" s="146">
        <v>91.596169784592547</v>
      </c>
      <c r="CN126" s="146">
        <v>80.801227769273012</v>
      </c>
      <c r="CO126" s="146">
        <v>102.39111179991207</v>
      </c>
      <c r="CP126" s="147" t="s">
        <v>67</v>
      </c>
      <c r="CQ126" s="143"/>
      <c r="CR126" s="76">
        <v>9425.7298369435048</v>
      </c>
      <c r="CS126" s="77">
        <v>13.605110489804721</v>
      </c>
      <c r="CT126" s="77">
        <v>11.858194782078623</v>
      </c>
      <c r="CU126" s="77">
        <v>15.352026197530819</v>
      </c>
      <c r="CV126" s="146">
        <v>100.37454609658056</v>
      </c>
      <c r="CW126" s="146">
        <v>87.486310358738308</v>
      </c>
      <c r="CX126" s="146">
        <v>113.26278183442281</v>
      </c>
      <c r="CY126" s="147" t="s">
        <v>67</v>
      </c>
      <c r="DA126" s="76">
        <v>28603.552836208681</v>
      </c>
      <c r="DB126" s="175">
        <v>42605.756293730723</v>
      </c>
      <c r="DC126" s="146">
        <v>108.13768374396156</v>
      </c>
      <c r="DD126" s="147" t="s">
        <v>798</v>
      </c>
      <c r="DF126" s="76">
        <v>1363.7313585200216</v>
      </c>
      <c r="DG126" s="175">
        <v>2118.0101812695366</v>
      </c>
      <c r="DH126" s="146">
        <v>73.894001650048779</v>
      </c>
      <c r="DI126" s="147" t="s">
        <v>798</v>
      </c>
      <c r="DJ126" s="147"/>
      <c r="DK126" s="76">
        <v>454</v>
      </c>
      <c r="DL126" s="77">
        <v>164.21670926952507</v>
      </c>
      <c r="DM126" s="77">
        <v>149.11084806490581</v>
      </c>
      <c r="DN126" s="77">
        <v>179.32257047414433</v>
      </c>
      <c r="DO126" s="146">
        <v>68.935377866225025</v>
      </c>
      <c r="DP126" s="146">
        <v>62.594194592201006</v>
      </c>
      <c r="DQ126" s="146">
        <v>75.276561140249044</v>
      </c>
      <c r="DR126" s="147" t="s">
        <v>798</v>
      </c>
    </row>
    <row r="127" spans="1:122" x14ac:dyDescent="0.2">
      <c r="A127" s="124">
        <v>18100</v>
      </c>
      <c r="B127" s="125" t="s">
        <v>363</v>
      </c>
      <c r="C127" s="76">
        <v>542.70367601927126</v>
      </c>
      <c r="D127" s="77">
        <v>16.186005729014507</v>
      </c>
      <c r="E127" s="77">
        <v>9.5432849185345052</v>
      </c>
      <c r="F127" s="77">
        <v>22.828726539494507</v>
      </c>
      <c r="G127" s="146">
        <v>109.06937285408907</v>
      </c>
      <c r="H127" s="146">
        <v>64.307409651202406</v>
      </c>
      <c r="I127" s="146">
        <v>153.83133605697572</v>
      </c>
      <c r="J127" s="147" t="s">
        <v>67</v>
      </c>
      <c r="K127" s="143"/>
      <c r="L127" s="76">
        <v>1180.1856225678566</v>
      </c>
      <c r="M127" s="77">
        <v>39.974434530763546</v>
      </c>
      <c r="N127" s="77">
        <v>32.40227785423172</v>
      </c>
      <c r="O127" s="77">
        <v>47.546591207295371</v>
      </c>
      <c r="P127" s="146">
        <v>143.14722623589742</v>
      </c>
      <c r="Q127" s="146">
        <v>116.03156499908897</v>
      </c>
      <c r="R127" s="146">
        <v>170.26288747270587</v>
      </c>
      <c r="S127" s="147" t="s">
        <v>67</v>
      </c>
      <c r="T127" s="143"/>
      <c r="U127" s="76">
        <v>2243.7153135615999</v>
      </c>
      <c r="V127" s="77">
        <v>78.358376532268537</v>
      </c>
      <c r="W127" s="77">
        <v>65.680466360073666</v>
      </c>
      <c r="X127" s="77">
        <v>91.036286704463407</v>
      </c>
      <c r="Y127" s="146">
        <v>118.1609956715244</v>
      </c>
      <c r="Z127" s="146">
        <v>99.04326307833071</v>
      </c>
      <c r="AA127" s="146">
        <v>137.27872826471807</v>
      </c>
      <c r="AB127" s="147" t="s">
        <v>67</v>
      </c>
      <c r="AC127" s="143"/>
      <c r="AD127" s="76">
        <v>522.2943620886</v>
      </c>
      <c r="AE127" s="77">
        <v>20.804643097912802</v>
      </c>
      <c r="AF127" s="77">
        <v>6.0297985030324668</v>
      </c>
      <c r="AG127" s="77">
        <v>35.579487692793137</v>
      </c>
      <c r="AH127" s="146">
        <v>129.47231251995626</v>
      </c>
      <c r="AI127" s="146">
        <v>37.524890599796244</v>
      </c>
      <c r="AJ127" s="146">
        <v>221.41973444011629</v>
      </c>
      <c r="AK127" s="147" t="s">
        <v>828</v>
      </c>
      <c r="AL127" s="143"/>
      <c r="AM127" s="76">
        <v>614.75250765860505</v>
      </c>
      <c r="AN127" s="77">
        <v>20.848090734268549</v>
      </c>
      <c r="AO127" s="77">
        <v>1.9321790740113987</v>
      </c>
      <c r="AP127" s="77">
        <v>39.764002394525697</v>
      </c>
      <c r="AQ127" s="146">
        <v>124.67316987657404</v>
      </c>
      <c r="AR127" s="146">
        <v>11.554577970548928</v>
      </c>
      <c r="AS127" s="146">
        <v>237.79176178259914</v>
      </c>
      <c r="AT127" s="147" t="s">
        <v>828</v>
      </c>
      <c r="AU127" s="147"/>
      <c r="AV127" s="76" t="s">
        <v>73</v>
      </c>
      <c r="AW127" s="76" t="s">
        <v>74</v>
      </c>
      <c r="AX127" s="77" t="s">
        <v>74</v>
      </c>
      <c r="AY127" s="143"/>
      <c r="AZ127" s="76">
        <v>39.293180999999997</v>
      </c>
      <c r="BA127" s="76">
        <v>40.302286000000002</v>
      </c>
      <c r="BB127" s="77">
        <v>97.496159398997847</v>
      </c>
      <c r="BC127" s="143"/>
      <c r="BD127" s="222" t="s">
        <v>73</v>
      </c>
      <c r="BE127" s="222" t="s">
        <v>74</v>
      </c>
      <c r="BF127" s="225" t="s">
        <v>74</v>
      </c>
      <c r="BG127" s="143"/>
      <c r="BH127" s="76">
        <v>171.76187963002559</v>
      </c>
      <c r="BI127" s="77">
        <v>4.6158287153378987</v>
      </c>
      <c r="BJ127" s="77">
        <v>1.1396750989179327</v>
      </c>
      <c r="BK127" s="77">
        <v>8.0919823317578654</v>
      </c>
      <c r="BL127" s="146">
        <v>85.705705323746201</v>
      </c>
      <c r="BM127" s="146">
        <v>21.161239772200105</v>
      </c>
      <c r="BN127" s="146">
        <v>150.2501708752923</v>
      </c>
      <c r="BO127" s="147" t="s">
        <v>828</v>
      </c>
      <c r="BP127" s="143"/>
      <c r="BQ127" s="76">
        <v>1054.0428905693889</v>
      </c>
      <c r="BR127" s="77">
        <v>28.423982307517807</v>
      </c>
      <c r="BS127" s="77">
        <v>17.867852580332492</v>
      </c>
      <c r="BT127" s="77">
        <v>38.980112034703126</v>
      </c>
      <c r="BU127" s="146">
        <v>99.164286727909186</v>
      </c>
      <c r="BV127" s="146">
        <v>62.336545151151078</v>
      </c>
      <c r="BW127" s="146">
        <v>135.99202830466729</v>
      </c>
      <c r="BX127" s="147" t="s">
        <v>67</v>
      </c>
      <c r="BY127" s="143"/>
      <c r="BZ127" s="76">
        <v>1286.0686415652056</v>
      </c>
      <c r="CA127" s="77">
        <v>30.016159631633421</v>
      </c>
      <c r="CB127" s="77">
        <v>19.150908466481305</v>
      </c>
      <c r="CC127" s="77">
        <v>40.881410796785538</v>
      </c>
      <c r="CD127" s="146">
        <v>108.44233474641499</v>
      </c>
      <c r="CE127" s="146">
        <v>69.18837226703225</v>
      </c>
      <c r="CF127" s="146">
        <v>147.69629722579774</v>
      </c>
      <c r="CG127" s="147" t="s">
        <v>67</v>
      </c>
      <c r="CH127" s="143"/>
      <c r="CI127" s="76">
        <v>845.73030387920107</v>
      </c>
      <c r="CJ127" s="77">
        <v>18.417577383571505</v>
      </c>
      <c r="CK127" s="77">
        <v>12.693067188968094</v>
      </c>
      <c r="CL127" s="77">
        <v>24.142087578174916</v>
      </c>
      <c r="CM127" s="146">
        <v>106.5384901500136</v>
      </c>
      <c r="CN127" s="146">
        <v>73.424435012369813</v>
      </c>
      <c r="CO127" s="146">
        <v>139.65254528765738</v>
      </c>
      <c r="CP127" s="147" t="s">
        <v>67</v>
      </c>
      <c r="CQ127" s="143"/>
      <c r="CR127" s="76">
        <v>481.87645499956022</v>
      </c>
      <c r="CS127" s="77">
        <v>12.91090231273083</v>
      </c>
      <c r="CT127" s="77">
        <v>8.2849677041422165</v>
      </c>
      <c r="CU127" s="77">
        <v>17.536836921319445</v>
      </c>
      <c r="CV127" s="146">
        <v>95.252880181221528</v>
      </c>
      <c r="CW127" s="146">
        <v>61.12408078944167</v>
      </c>
      <c r="CX127" s="146">
        <v>129.38167957300141</v>
      </c>
      <c r="CY127" s="147" t="s">
        <v>67</v>
      </c>
      <c r="DA127" s="76">
        <v>1516.5670012800647</v>
      </c>
      <c r="DB127" s="175">
        <v>34451.542511683831</v>
      </c>
      <c r="DC127" s="146">
        <v>87.441471122724977</v>
      </c>
      <c r="DD127" s="147" t="s">
        <v>798</v>
      </c>
      <c r="DF127" s="76">
        <v>142.22421343394194</v>
      </c>
      <c r="DG127" s="175">
        <v>3114.223647341611</v>
      </c>
      <c r="DH127" s="146">
        <v>108.65030270881249</v>
      </c>
      <c r="DI127" s="147" t="s">
        <v>67</v>
      </c>
      <c r="DJ127" s="147"/>
      <c r="DK127" s="76">
        <v>67.329600999999997</v>
      </c>
      <c r="DL127" s="77">
        <v>273.68648128115029</v>
      </c>
      <c r="DM127" s="77">
        <v>208.31227983431884</v>
      </c>
      <c r="DN127" s="77">
        <v>339.06068272798177</v>
      </c>
      <c r="DO127" s="146">
        <v>114.88892383678311</v>
      </c>
      <c r="DP127" s="146">
        <v>87.445947421737117</v>
      </c>
      <c r="DQ127" s="146">
        <v>142.3319002518291</v>
      </c>
      <c r="DR127" s="147" t="s">
        <v>67</v>
      </c>
    </row>
    <row r="128" spans="1:122" x14ac:dyDescent="0.2">
      <c r="A128" s="124">
        <v>18200</v>
      </c>
      <c r="B128" s="125" t="s">
        <v>364</v>
      </c>
      <c r="C128" s="76">
        <v>892.83762334255493</v>
      </c>
      <c r="D128" s="77">
        <v>15.330584768756211</v>
      </c>
      <c r="E128" s="77">
        <v>11.580895401820444</v>
      </c>
      <c r="F128" s="77">
        <v>19.08027413569198</v>
      </c>
      <c r="G128" s="146">
        <v>103.3051201271567</v>
      </c>
      <c r="H128" s="146">
        <v>78.037844525232686</v>
      </c>
      <c r="I128" s="146">
        <v>128.57239572908071</v>
      </c>
      <c r="J128" s="147" t="s">
        <v>67</v>
      </c>
      <c r="K128" s="143"/>
      <c r="L128" s="76">
        <v>2091.4415560489983</v>
      </c>
      <c r="M128" s="77">
        <v>39.208793382476692</v>
      </c>
      <c r="N128" s="77">
        <v>35.309549678491734</v>
      </c>
      <c r="O128" s="77">
        <v>43.10803708646165</v>
      </c>
      <c r="P128" s="146">
        <v>140.40548872401379</v>
      </c>
      <c r="Q128" s="146">
        <v>126.44241639553145</v>
      </c>
      <c r="R128" s="146">
        <v>154.36856105249612</v>
      </c>
      <c r="S128" s="147" t="s">
        <v>67</v>
      </c>
      <c r="T128" s="143"/>
      <c r="U128" s="76">
        <v>3954.7548569378087</v>
      </c>
      <c r="V128" s="77">
        <v>76.625652233243386</v>
      </c>
      <c r="W128" s="77">
        <v>67.769647951076308</v>
      </c>
      <c r="X128" s="77">
        <v>85.481656515410464</v>
      </c>
      <c r="Y128" s="146">
        <v>115.54812341130416</v>
      </c>
      <c r="Z128" s="146">
        <v>102.19365730363518</v>
      </c>
      <c r="AA128" s="146">
        <v>128.90258951897314</v>
      </c>
      <c r="AB128" s="147" t="s">
        <v>67</v>
      </c>
      <c r="AC128" s="143"/>
      <c r="AD128" s="76">
        <v>1077.3609439499799</v>
      </c>
      <c r="AE128" s="77">
        <v>22.552964710609661</v>
      </c>
      <c r="AF128" s="77">
        <v>12.611676460529392</v>
      </c>
      <c r="AG128" s="77">
        <v>32.494252960689927</v>
      </c>
      <c r="AH128" s="146">
        <v>140.35253964806262</v>
      </c>
      <c r="AI128" s="146">
        <v>78.485504818011123</v>
      </c>
      <c r="AJ128" s="146">
        <v>202.21957447811408</v>
      </c>
      <c r="AK128" s="147" t="s">
        <v>67</v>
      </c>
      <c r="AL128" s="143"/>
      <c r="AM128" s="76">
        <v>1086.4009913572602</v>
      </c>
      <c r="AN128" s="77">
        <v>20.091919035585864</v>
      </c>
      <c r="AO128" s="77">
        <v>8.4273056607574617</v>
      </c>
      <c r="AP128" s="77">
        <v>31.756532410414263</v>
      </c>
      <c r="AQ128" s="146">
        <v>120.15120554672953</v>
      </c>
      <c r="AR128" s="146">
        <v>50.395929470818814</v>
      </c>
      <c r="AS128" s="146">
        <v>189.90648162264023</v>
      </c>
      <c r="AT128" s="147" t="s">
        <v>828</v>
      </c>
      <c r="AU128" s="147"/>
      <c r="AV128" s="76" t="s">
        <v>73</v>
      </c>
      <c r="AW128" s="76" t="s">
        <v>74</v>
      </c>
      <c r="AX128" s="77" t="s">
        <v>74</v>
      </c>
      <c r="AY128" s="143"/>
      <c r="AZ128" s="76">
        <v>81.7703743</v>
      </c>
      <c r="BA128" s="76">
        <v>89.457844999999992</v>
      </c>
      <c r="BB128" s="77">
        <v>91.406599723031562</v>
      </c>
      <c r="BC128" s="143"/>
      <c r="BD128" s="64">
        <v>7.999999999999992</v>
      </c>
      <c r="BE128" s="64">
        <v>74</v>
      </c>
      <c r="BF128" s="92">
        <v>10.8108108108108</v>
      </c>
      <c r="BG128" s="143"/>
      <c r="BH128" s="76">
        <v>302.8979728871052</v>
      </c>
      <c r="BI128" s="77">
        <v>4.9669922934753252</v>
      </c>
      <c r="BJ128" s="77">
        <v>2.4352084380719603</v>
      </c>
      <c r="BK128" s="77">
        <v>7.498776148878691</v>
      </c>
      <c r="BL128" s="146">
        <v>92.226034392342385</v>
      </c>
      <c r="BM128" s="146">
        <v>45.216421506667004</v>
      </c>
      <c r="BN128" s="146">
        <v>139.23564727801778</v>
      </c>
      <c r="BO128" s="147" t="s">
        <v>828</v>
      </c>
      <c r="BP128" s="143"/>
      <c r="BQ128" s="76">
        <v>2093.0683626724367</v>
      </c>
      <c r="BR128" s="77">
        <v>31.245080423721326</v>
      </c>
      <c r="BS128" s="77">
        <v>23.504794769942841</v>
      </c>
      <c r="BT128" s="77">
        <v>38.985366077499819</v>
      </c>
      <c r="BU128" s="146">
        <v>109.00640453730492</v>
      </c>
      <c r="BV128" s="146">
        <v>82.002450706240182</v>
      </c>
      <c r="BW128" s="146">
        <v>136.01035836836968</v>
      </c>
      <c r="BX128" s="147" t="s">
        <v>67</v>
      </c>
      <c r="BY128" s="143"/>
      <c r="BZ128" s="76">
        <v>2161.3097703879776</v>
      </c>
      <c r="CA128" s="77">
        <v>29.577749993075525</v>
      </c>
      <c r="CB128" s="77">
        <v>22.052978455993969</v>
      </c>
      <c r="CC128" s="77">
        <v>37.102521530157084</v>
      </c>
      <c r="CD128" s="146">
        <v>106.85844908735665</v>
      </c>
      <c r="CE128" s="146">
        <v>79.672966203179683</v>
      </c>
      <c r="CF128" s="146">
        <v>134.0439319715336</v>
      </c>
      <c r="CG128" s="147" t="s">
        <v>67</v>
      </c>
      <c r="CH128" s="143"/>
      <c r="CI128" s="76">
        <v>1412.9942377104182</v>
      </c>
      <c r="CJ128" s="77">
        <v>18.814136541179323</v>
      </c>
      <c r="CK128" s="77">
        <v>14.741992357697573</v>
      </c>
      <c r="CL128" s="77">
        <v>22.886280724661074</v>
      </c>
      <c r="CM128" s="146">
        <v>108.83242995690614</v>
      </c>
      <c r="CN128" s="146">
        <v>85.276666680011132</v>
      </c>
      <c r="CO128" s="146">
        <v>132.38819323380116</v>
      </c>
      <c r="CP128" s="147" t="s">
        <v>67</v>
      </c>
      <c r="CQ128" s="143"/>
      <c r="CR128" s="76">
        <v>930.07701255491486</v>
      </c>
      <c r="CS128" s="77">
        <v>13.772218526080877</v>
      </c>
      <c r="CT128" s="77">
        <v>10.470246130703327</v>
      </c>
      <c r="CU128" s="77">
        <v>17.074190921458428</v>
      </c>
      <c r="CV128" s="146">
        <v>101.60742055966409</v>
      </c>
      <c r="CW128" s="146">
        <v>77.246429102973792</v>
      </c>
      <c r="CX128" s="146">
        <v>125.96841201635439</v>
      </c>
      <c r="CY128" s="147" t="s">
        <v>67</v>
      </c>
      <c r="DA128" s="76">
        <v>2928.7187993347852</v>
      </c>
      <c r="DB128" s="175">
        <v>39836.403830895404</v>
      </c>
      <c r="DC128" s="146">
        <v>101.10878936788137</v>
      </c>
      <c r="DD128" s="147" t="s">
        <v>67</v>
      </c>
      <c r="DF128" s="76">
        <v>267.31428647599336</v>
      </c>
      <c r="DG128" s="175">
        <v>3575.5662645941566</v>
      </c>
      <c r="DH128" s="146">
        <v>124.74581179652782</v>
      </c>
      <c r="DI128" s="147" t="s">
        <v>798</v>
      </c>
      <c r="DJ128" s="147"/>
      <c r="DK128" s="76">
        <v>109.8118261</v>
      </c>
      <c r="DL128" s="77">
        <v>285.15816665902707</v>
      </c>
      <c r="DM128" s="77">
        <v>231.8225490534544</v>
      </c>
      <c r="DN128" s="77">
        <v>338.49378426459975</v>
      </c>
      <c r="DO128" s="146">
        <v>119.70454199040506</v>
      </c>
      <c r="DP128" s="146">
        <v>97.315158049370552</v>
      </c>
      <c r="DQ128" s="146">
        <v>142.09392593143957</v>
      </c>
      <c r="DR128" s="147" t="s">
        <v>67</v>
      </c>
    </row>
    <row r="129" spans="1:122" x14ac:dyDescent="0.2">
      <c r="A129" s="124">
        <v>18230</v>
      </c>
      <c r="B129" s="125" t="s">
        <v>365</v>
      </c>
      <c r="C129" s="76">
        <v>5968.1554099532077</v>
      </c>
      <c r="D129" s="77">
        <v>15.315680281416956</v>
      </c>
      <c r="E129" s="77">
        <v>14.927107566852928</v>
      </c>
      <c r="F129" s="77">
        <v>15.704252995980983</v>
      </c>
      <c r="G129" s="146">
        <v>103.20468626385401</v>
      </c>
      <c r="H129" s="146">
        <v>100.58628966896477</v>
      </c>
      <c r="I129" s="146">
        <v>105.82308285874326</v>
      </c>
      <c r="J129" s="147"/>
      <c r="K129" s="143"/>
      <c r="L129" s="76">
        <v>14671.462959581322</v>
      </c>
      <c r="M129" s="77">
        <v>40.409795385570519</v>
      </c>
      <c r="N129" s="77">
        <v>39.755903403706952</v>
      </c>
      <c r="O129" s="77">
        <v>41.063687367434085</v>
      </c>
      <c r="P129" s="146">
        <v>144.7062401283728</v>
      </c>
      <c r="Q129" s="146">
        <v>142.36467296024617</v>
      </c>
      <c r="R129" s="146">
        <v>147.04780729649943</v>
      </c>
      <c r="S129" s="147" t="s">
        <v>829</v>
      </c>
      <c r="T129" s="143"/>
      <c r="U129" s="76">
        <v>25367.080732111412</v>
      </c>
      <c r="V129" s="77">
        <v>70.656215464372806</v>
      </c>
      <c r="W129" s="77">
        <v>69.78671223852615</v>
      </c>
      <c r="X129" s="77">
        <v>71.525718690219463</v>
      </c>
      <c r="Y129" s="146">
        <v>106.54647453312093</v>
      </c>
      <c r="Z129" s="146">
        <v>105.2353017976402</v>
      </c>
      <c r="AA129" s="146">
        <v>107.85764726860165</v>
      </c>
      <c r="AB129" s="147" t="s">
        <v>829</v>
      </c>
      <c r="AC129" s="143"/>
      <c r="AD129" s="76">
        <v>7145.1430978977169</v>
      </c>
      <c r="AE129" s="77">
        <v>20.675026070967675</v>
      </c>
      <c r="AF129" s="77">
        <v>20.195627569956695</v>
      </c>
      <c r="AG129" s="77">
        <v>21.154424571978655</v>
      </c>
      <c r="AH129" s="146">
        <v>128.66567449489776</v>
      </c>
      <c r="AI129" s="146">
        <v>125.68226198200927</v>
      </c>
      <c r="AJ129" s="146">
        <v>131.64908700778625</v>
      </c>
      <c r="AK129" s="147" t="s">
        <v>829</v>
      </c>
      <c r="AL129" s="143"/>
      <c r="AM129" s="76">
        <v>7812.8650698634074</v>
      </c>
      <c r="AN129" s="77">
        <v>20.735165898550431</v>
      </c>
      <c r="AO129" s="77">
        <v>20.275377060745615</v>
      </c>
      <c r="AP129" s="77">
        <v>21.194954736355246</v>
      </c>
      <c r="AQ129" s="146">
        <v>123.99787076135922</v>
      </c>
      <c r="AR129" s="146">
        <v>121.24829850490465</v>
      </c>
      <c r="AS129" s="146">
        <v>126.74744301781379</v>
      </c>
      <c r="AT129" s="147" t="s">
        <v>829</v>
      </c>
      <c r="AU129" s="147"/>
      <c r="AV129" s="76">
        <v>131.5883231</v>
      </c>
      <c r="AW129" s="76">
        <v>1910.7847666000002</v>
      </c>
      <c r="AX129" s="77">
        <v>6.886611480273876</v>
      </c>
      <c r="AY129" s="143"/>
      <c r="AZ129" s="76">
        <v>750.96564940000007</v>
      </c>
      <c r="BA129" s="76">
        <v>776.7923892</v>
      </c>
      <c r="BB129" s="77">
        <v>96.675206894521935</v>
      </c>
      <c r="BC129" s="143"/>
      <c r="BD129" s="64">
        <v>87</v>
      </c>
      <c r="BE129" s="64">
        <v>682</v>
      </c>
      <c r="BF129" s="92">
        <v>12.756598240469208</v>
      </c>
      <c r="BG129" s="143"/>
      <c r="BH129" s="76">
        <v>1932.1740281658713</v>
      </c>
      <c r="BI129" s="77">
        <v>5.1358359190896881</v>
      </c>
      <c r="BJ129" s="77">
        <v>4.9068313794341512</v>
      </c>
      <c r="BK129" s="77">
        <v>5.364840458745225</v>
      </c>
      <c r="BL129" s="146">
        <v>95.361086170718039</v>
      </c>
      <c r="BM129" s="146">
        <v>91.108979603526933</v>
      </c>
      <c r="BN129" s="146">
        <v>99.613192737909145</v>
      </c>
      <c r="BO129" s="147"/>
      <c r="BP129" s="143"/>
      <c r="BQ129" s="76">
        <v>15833.197784564123</v>
      </c>
      <c r="BR129" s="77">
        <v>33.463693042156649</v>
      </c>
      <c r="BS129" s="77">
        <v>32.942443578908438</v>
      </c>
      <c r="BT129" s="77">
        <v>33.98494250540486</v>
      </c>
      <c r="BU129" s="146">
        <v>116.74659855559659</v>
      </c>
      <c r="BV129" s="146">
        <v>114.92808731846276</v>
      </c>
      <c r="BW129" s="146">
        <v>118.56510979273042</v>
      </c>
      <c r="BX129" s="147" t="s">
        <v>829</v>
      </c>
      <c r="BY129" s="143"/>
      <c r="BZ129" s="76">
        <v>14169.665692755454</v>
      </c>
      <c r="CA129" s="77">
        <v>29.973552522694369</v>
      </c>
      <c r="CB129" s="77">
        <v>29.480021463929059</v>
      </c>
      <c r="CC129" s="77">
        <v>30.467083581459679</v>
      </c>
      <c r="CD129" s="146">
        <v>108.28840384962976</v>
      </c>
      <c r="CE129" s="146">
        <v>106.50537560953548</v>
      </c>
      <c r="CF129" s="146">
        <v>110.07143208972404</v>
      </c>
      <c r="CG129" s="147" t="s">
        <v>829</v>
      </c>
      <c r="CH129" s="143"/>
      <c r="CI129" s="76">
        <v>8571.1706646047969</v>
      </c>
      <c r="CJ129" s="77">
        <v>18.155579234393635</v>
      </c>
      <c r="CK129" s="77">
        <v>17.771212220973879</v>
      </c>
      <c r="CL129" s="77">
        <v>18.53994624781339</v>
      </c>
      <c r="CM129" s="146">
        <v>105.02293320926164</v>
      </c>
      <c r="CN129" s="146">
        <v>102.79952019351192</v>
      </c>
      <c r="CO129" s="146">
        <v>107.24634622501135</v>
      </c>
      <c r="CP129" s="147"/>
      <c r="CQ129" s="143"/>
      <c r="CR129" s="76">
        <v>6503.4992951295171</v>
      </c>
      <c r="CS129" s="77">
        <v>13.858260912507218</v>
      </c>
      <c r="CT129" s="77">
        <v>13.521446042998839</v>
      </c>
      <c r="CU129" s="77">
        <v>14.195075782015596</v>
      </c>
      <c r="CV129" s="146">
        <v>102.24221624831966</v>
      </c>
      <c r="CW129" s="146">
        <v>99.757294154462571</v>
      </c>
      <c r="CX129" s="146">
        <v>104.72713834217676</v>
      </c>
      <c r="CY129" s="147"/>
      <c r="DA129" s="76">
        <v>15614.774706007116</v>
      </c>
      <c r="DB129" s="175">
        <v>31603.743227793806</v>
      </c>
      <c r="DC129" s="146">
        <v>80.213470844910546</v>
      </c>
      <c r="DD129" s="147" t="s">
        <v>798</v>
      </c>
      <c r="DF129" s="76">
        <v>1356.6438959141888</v>
      </c>
      <c r="DG129" s="175">
        <v>2677.0078454908239</v>
      </c>
      <c r="DH129" s="146">
        <v>93.396539781183748</v>
      </c>
      <c r="DI129" s="147" t="s">
        <v>832</v>
      </c>
      <c r="DJ129" s="147"/>
      <c r="DK129" s="76">
        <v>756.72258820000002</v>
      </c>
      <c r="DL129" s="77">
        <v>317.86549017246125</v>
      </c>
      <c r="DM129" s="77">
        <v>295.21742517812379</v>
      </c>
      <c r="DN129" s="77">
        <v>340.51355516679871</v>
      </c>
      <c r="DO129" s="146">
        <v>133.43451938077447</v>
      </c>
      <c r="DP129" s="146">
        <v>123.92724740298183</v>
      </c>
      <c r="DQ129" s="146">
        <v>142.94179135856712</v>
      </c>
      <c r="DR129" s="147" t="s">
        <v>798</v>
      </c>
    </row>
    <row r="130" spans="1:122" x14ac:dyDescent="0.2">
      <c r="A130" s="124">
        <v>18250</v>
      </c>
      <c r="B130" s="125" t="s">
        <v>366</v>
      </c>
      <c r="C130" s="76">
        <v>4787.8415513292321</v>
      </c>
      <c r="D130" s="77">
        <v>8.1029128945773188</v>
      </c>
      <c r="E130" s="77">
        <v>6.8692183112070175</v>
      </c>
      <c r="F130" s="77">
        <v>9.33660747794762</v>
      </c>
      <c r="G130" s="146">
        <v>54.601465148293201</v>
      </c>
      <c r="H130" s="146">
        <v>46.288216237199549</v>
      </c>
      <c r="I130" s="146">
        <v>62.91471405938686</v>
      </c>
      <c r="J130" s="147" t="s">
        <v>67</v>
      </c>
      <c r="K130" s="143"/>
      <c r="L130" s="76">
        <v>8260.7221912259847</v>
      </c>
      <c r="M130" s="77">
        <v>14.41671257888169</v>
      </c>
      <c r="N130" s="77">
        <v>13.090496951570943</v>
      </c>
      <c r="O130" s="77">
        <v>15.742928206192436</v>
      </c>
      <c r="P130" s="146">
        <v>51.62580637679546</v>
      </c>
      <c r="Q130" s="146">
        <v>46.876668817535332</v>
      </c>
      <c r="R130" s="146">
        <v>56.374943936055587</v>
      </c>
      <c r="S130" s="147" t="s">
        <v>67</v>
      </c>
      <c r="T130" s="143"/>
      <c r="U130" s="76">
        <v>34510.958857126629</v>
      </c>
      <c r="V130" s="77">
        <v>59.484648584097386</v>
      </c>
      <c r="W130" s="77">
        <v>53.239866730496956</v>
      </c>
      <c r="X130" s="77">
        <v>65.729430437697815</v>
      </c>
      <c r="Y130" s="146">
        <v>89.700241568598415</v>
      </c>
      <c r="Z130" s="146">
        <v>80.283384376961394</v>
      </c>
      <c r="AA130" s="146">
        <v>99.117098760235422</v>
      </c>
      <c r="AB130" s="147" t="s">
        <v>67</v>
      </c>
      <c r="AC130" s="143"/>
      <c r="AD130" s="76">
        <v>4682.4303441231159</v>
      </c>
      <c r="AE130" s="77">
        <v>7.8943888903719373</v>
      </c>
      <c r="AF130" s="77">
        <v>5.6982324571928586</v>
      </c>
      <c r="AG130" s="77">
        <v>10.090545323551016</v>
      </c>
      <c r="AH130" s="146">
        <v>49.128686359000667</v>
      </c>
      <c r="AI130" s="146">
        <v>35.461475115766206</v>
      </c>
      <c r="AJ130" s="146">
        <v>62.795897602235122</v>
      </c>
      <c r="AK130" s="147" t="s">
        <v>67</v>
      </c>
      <c r="AL130" s="143"/>
      <c r="AM130" s="76">
        <v>9117.0948576250757</v>
      </c>
      <c r="AN130" s="77">
        <v>14.995961239299444</v>
      </c>
      <c r="AO130" s="77">
        <v>10.439500245041831</v>
      </c>
      <c r="AP130" s="77">
        <v>19.552422233557056</v>
      </c>
      <c r="AQ130" s="146">
        <v>89.676989940215435</v>
      </c>
      <c r="AR130" s="146">
        <v>62.429006284843389</v>
      </c>
      <c r="AS130" s="146">
        <v>116.92497359558749</v>
      </c>
      <c r="AT130" s="147" t="s">
        <v>67</v>
      </c>
      <c r="AU130" s="147"/>
      <c r="AV130" s="76">
        <v>158.96640189999999</v>
      </c>
      <c r="AW130" s="76">
        <v>2953.5030883999998</v>
      </c>
      <c r="AX130" s="77">
        <v>5.3823001751495303</v>
      </c>
      <c r="AY130" s="143"/>
      <c r="AZ130" s="76">
        <v>951.04142820000004</v>
      </c>
      <c r="BA130" s="76">
        <v>1036.8641679000002</v>
      </c>
      <c r="BB130" s="77">
        <v>91.722856054152189</v>
      </c>
      <c r="BC130" s="143"/>
      <c r="BD130" s="64">
        <v>61.999999999999957</v>
      </c>
      <c r="BE130" s="64">
        <v>1022</v>
      </c>
      <c r="BF130" s="92">
        <v>6.0665362035225003</v>
      </c>
      <c r="BG130" s="143"/>
      <c r="BH130" s="76">
        <v>2409.5764680234984</v>
      </c>
      <c r="BI130" s="77">
        <v>4.5969844383757321</v>
      </c>
      <c r="BJ130" s="77">
        <v>3.325480509906968</v>
      </c>
      <c r="BK130" s="77">
        <v>5.8684883668444963</v>
      </c>
      <c r="BL130" s="146">
        <v>85.355808880883885</v>
      </c>
      <c r="BM130" s="146">
        <v>61.746800026370501</v>
      </c>
      <c r="BN130" s="146">
        <v>108.96481773539728</v>
      </c>
      <c r="BO130" s="147" t="s">
        <v>67</v>
      </c>
      <c r="BP130" s="143"/>
      <c r="BQ130" s="76">
        <v>18097.887691649848</v>
      </c>
      <c r="BR130" s="77">
        <v>25.397240197165079</v>
      </c>
      <c r="BS130" s="77">
        <v>21.98576882916737</v>
      </c>
      <c r="BT130" s="77">
        <v>28.808711565162788</v>
      </c>
      <c r="BU130" s="146">
        <v>88.604727576935815</v>
      </c>
      <c r="BV130" s="146">
        <v>76.702942625053751</v>
      </c>
      <c r="BW130" s="146">
        <v>100.50651252881788</v>
      </c>
      <c r="BX130" s="147" t="s">
        <v>67</v>
      </c>
      <c r="BY130" s="143"/>
      <c r="BZ130" s="76">
        <v>17169.272088670878</v>
      </c>
      <c r="CA130" s="77">
        <v>24.466133964894603</v>
      </c>
      <c r="CB130" s="77">
        <v>20.89435365142695</v>
      </c>
      <c r="CC130" s="77">
        <v>28.037914278362251</v>
      </c>
      <c r="CD130" s="146">
        <v>88.39121066559153</v>
      </c>
      <c r="CE130" s="146">
        <v>75.48708831459254</v>
      </c>
      <c r="CF130" s="146">
        <v>101.2953330165905</v>
      </c>
      <c r="CG130" s="147" t="s">
        <v>67</v>
      </c>
      <c r="CH130" s="143"/>
      <c r="CI130" s="76">
        <v>10239.38980611445</v>
      </c>
      <c r="CJ130" s="77">
        <v>15.29217180992257</v>
      </c>
      <c r="CK130" s="77">
        <v>13.431083263971258</v>
      </c>
      <c r="CL130" s="77">
        <v>17.153260355873879</v>
      </c>
      <c r="CM130" s="146">
        <v>88.459239877933328</v>
      </c>
      <c r="CN130" s="146">
        <v>77.693569692776364</v>
      </c>
      <c r="CO130" s="146">
        <v>99.224910063090277</v>
      </c>
      <c r="CP130" s="147" t="s">
        <v>67</v>
      </c>
      <c r="CQ130" s="143"/>
      <c r="CR130" s="76">
        <v>8843.94593122474</v>
      </c>
      <c r="CS130" s="77">
        <v>12.426754350685243</v>
      </c>
      <c r="CT130" s="77">
        <v>10.799050430354461</v>
      </c>
      <c r="CU130" s="77">
        <v>14.054458271016022</v>
      </c>
      <c r="CV130" s="146">
        <v>91.680977404663651</v>
      </c>
      <c r="CW130" s="146">
        <v>79.672251543505865</v>
      </c>
      <c r="CX130" s="146">
        <v>103.68970326582141</v>
      </c>
      <c r="CY130" s="147" t="s">
        <v>67</v>
      </c>
      <c r="DA130" s="76">
        <v>23030.151888456039</v>
      </c>
      <c r="DB130" s="175">
        <v>32517.537151213975</v>
      </c>
      <c r="DC130" s="146">
        <v>82.532771495665685</v>
      </c>
      <c r="DD130" s="147" t="s">
        <v>798</v>
      </c>
      <c r="DF130" s="76">
        <v>1410.3282962046544</v>
      </c>
      <c r="DG130" s="175">
        <v>1992.1630996363551</v>
      </c>
      <c r="DH130" s="146">
        <v>69.503397421563861</v>
      </c>
      <c r="DI130" s="147" t="s">
        <v>798</v>
      </c>
      <c r="DJ130" s="147"/>
      <c r="DK130" s="76">
        <v>482.46782350000001</v>
      </c>
      <c r="DL130" s="77">
        <v>156.69670968508936</v>
      </c>
      <c r="DM130" s="77">
        <v>142.71430810233841</v>
      </c>
      <c r="DN130" s="77">
        <v>170.67911126784031</v>
      </c>
      <c r="DO130" s="146">
        <v>65.778610109686298</v>
      </c>
      <c r="DP130" s="146">
        <v>59.909036051895121</v>
      </c>
      <c r="DQ130" s="146">
        <v>71.648184167477467</v>
      </c>
      <c r="DR130" s="147" t="s">
        <v>798</v>
      </c>
    </row>
    <row r="131" spans="1:122" x14ac:dyDescent="0.2">
      <c r="A131" s="124">
        <v>18350</v>
      </c>
      <c r="B131" s="125" t="s">
        <v>367</v>
      </c>
      <c r="C131" s="76">
        <v>5312.6233790427204</v>
      </c>
      <c r="D131" s="77">
        <v>12.113531472721631</v>
      </c>
      <c r="E131" s="77">
        <v>11.018864540376031</v>
      </c>
      <c r="F131" s="77">
        <v>13.208198405067231</v>
      </c>
      <c r="G131" s="146">
        <v>81.627011808704026</v>
      </c>
      <c r="H131" s="146">
        <v>74.250600494267061</v>
      </c>
      <c r="I131" s="146">
        <v>89.00342312314099</v>
      </c>
      <c r="J131" s="147" t="s">
        <v>67</v>
      </c>
      <c r="K131" s="143"/>
      <c r="L131" s="76">
        <v>11991.666300664954</v>
      </c>
      <c r="M131" s="77">
        <v>31.261942468010037</v>
      </c>
      <c r="N131" s="77">
        <v>29.812433901726479</v>
      </c>
      <c r="O131" s="77">
        <v>32.711451034293596</v>
      </c>
      <c r="P131" s="146">
        <v>111.94805889243844</v>
      </c>
      <c r="Q131" s="146">
        <v>106.75741309333448</v>
      </c>
      <c r="R131" s="146">
        <v>117.13870469154239</v>
      </c>
      <c r="S131" s="147" t="s">
        <v>67</v>
      </c>
      <c r="T131" s="143"/>
      <c r="U131" s="76">
        <v>24533.585049449852</v>
      </c>
      <c r="V131" s="77">
        <v>66.29195076996335</v>
      </c>
      <c r="W131" s="77">
        <v>62.104892245416487</v>
      </c>
      <c r="X131" s="77">
        <v>70.479009294510206</v>
      </c>
      <c r="Y131" s="146">
        <v>99.965354753882778</v>
      </c>
      <c r="Z131" s="146">
        <v>93.651454108025717</v>
      </c>
      <c r="AA131" s="146">
        <v>106.27925539973984</v>
      </c>
      <c r="AB131" s="147" t="s">
        <v>67</v>
      </c>
      <c r="AC131" s="143"/>
      <c r="AD131" s="76">
        <v>5731.8697216137243</v>
      </c>
      <c r="AE131" s="77">
        <v>17.962757560479023</v>
      </c>
      <c r="AF131" s="77">
        <v>14.780452477488685</v>
      </c>
      <c r="AG131" s="77">
        <v>21.145062643469359</v>
      </c>
      <c r="AH131" s="146">
        <v>111.78657329737456</v>
      </c>
      <c r="AI131" s="146">
        <v>91.982321126372128</v>
      </c>
      <c r="AJ131" s="146">
        <v>131.59082546837698</v>
      </c>
      <c r="AK131" s="147" t="s">
        <v>67</v>
      </c>
      <c r="AL131" s="143"/>
      <c r="AM131" s="76">
        <v>8422.5550877660062</v>
      </c>
      <c r="AN131" s="77">
        <v>22.193620803230885</v>
      </c>
      <c r="AO131" s="77">
        <v>17.269898590681414</v>
      </c>
      <c r="AP131" s="77">
        <v>27.117343015780357</v>
      </c>
      <c r="AQ131" s="146">
        <v>132.71954213195002</v>
      </c>
      <c r="AR131" s="146">
        <v>103.27530842947337</v>
      </c>
      <c r="AS131" s="146">
        <v>162.16377583442667</v>
      </c>
      <c r="AT131" s="147" t="s">
        <v>67</v>
      </c>
      <c r="AU131" s="147"/>
      <c r="AV131" s="76">
        <v>39.0489149</v>
      </c>
      <c r="AW131" s="76">
        <v>1210.4230888000002</v>
      </c>
      <c r="AX131" s="77">
        <v>3.2260550266529249</v>
      </c>
      <c r="AY131" s="143"/>
      <c r="AZ131" s="76">
        <v>528.59309369999994</v>
      </c>
      <c r="BA131" s="76">
        <v>576.59526849999997</v>
      </c>
      <c r="BB131" s="77">
        <v>91.674892698152604</v>
      </c>
      <c r="BC131" s="143"/>
      <c r="BD131" s="64">
        <v>44.999999999999979</v>
      </c>
      <c r="BE131" s="64">
        <v>493</v>
      </c>
      <c r="BF131" s="92">
        <v>9.1277890466531399</v>
      </c>
      <c r="BG131" s="143"/>
      <c r="BH131" s="76">
        <v>1922.9871632905481</v>
      </c>
      <c r="BI131" s="77">
        <v>4.2217342681726446</v>
      </c>
      <c r="BJ131" s="77">
        <v>3.37709144752615</v>
      </c>
      <c r="BK131" s="77">
        <v>5.0663770888191397</v>
      </c>
      <c r="BL131" s="146">
        <v>78.388245200879112</v>
      </c>
      <c r="BM131" s="146">
        <v>62.705100709490203</v>
      </c>
      <c r="BN131" s="146">
        <v>94.071389692268014</v>
      </c>
      <c r="BO131" s="147" t="s">
        <v>67</v>
      </c>
      <c r="BP131" s="143"/>
      <c r="BQ131" s="76">
        <v>12706.54121493542</v>
      </c>
      <c r="BR131" s="77">
        <v>28.11055831731694</v>
      </c>
      <c r="BS131" s="77">
        <v>25.424654057399405</v>
      </c>
      <c r="BT131" s="77">
        <v>30.796462577234479</v>
      </c>
      <c r="BU131" s="146">
        <v>98.070827475949841</v>
      </c>
      <c r="BV131" s="146">
        <v>88.700367796071347</v>
      </c>
      <c r="BW131" s="146">
        <v>107.44128715582835</v>
      </c>
      <c r="BX131" s="147" t="s">
        <v>67</v>
      </c>
      <c r="BY131" s="143"/>
      <c r="BZ131" s="76">
        <v>15028.786108014732</v>
      </c>
      <c r="CA131" s="77">
        <v>28.736889161751222</v>
      </c>
      <c r="CB131" s="77">
        <v>26.002703818586244</v>
      </c>
      <c r="CC131" s="77">
        <v>31.471074504916199</v>
      </c>
      <c r="CD131" s="146">
        <v>103.8205883861655</v>
      </c>
      <c r="CE131" s="146">
        <v>93.942527838747537</v>
      </c>
      <c r="CF131" s="146">
        <v>113.69864893358346</v>
      </c>
      <c r="CG131" s="147" t="s">
        <v>67</v>
      </c>
      <c r="CH131" s="143"/>
      <c r="CI131" s="76">
        <v>10002.627778789263</v>
      </c>
      <c r="CJ131" s="77">
        <v>17.807577200736581</v>
      </c>
      <c r="CK131" s="77">
        <v>16.350091752971476</v>
      </c>
      <c r="CL131" s="77">
        <v>19.265062648501686</v>
      </c>
      <c r="CM131" s="146">
        <v>103.00987739508989</v>
      </c>
      <c r="CN131" s="146">
        <v>94.578893461284395</v>
      </c>
      <c r="CO131" s="146">
        <v>111.44086132889538</v>
      </c>
      <c r="CP131" s="147" t="s">
        <v>67</v>
      </c>
      <c r="CQ131" s="143"/>
      <c r="CR131" s="76">
        <v>5903.3658443960767</v>
      </c>
      <c r="CS131" s="77">
        <v>12.962811123757477</v>
      </c>
      <c r="CT131" s="77">
        <v>11.77410046103989</v>
      </c>
      <c r="CU131" s="77">
        <v>14.151521786475067</v>
      </c>
      <c r="CV131" s="146">
        <v>95.635848283473806</v>
      </c>
      <c r="CW131" s="146">
        <v>86.86588692962404</v>
      </c>
      <c r="CX131" s="146">
        <v>104.40580963732357</v>
      </c>
      <c r="CY131" s="147" t="s">
        <v>67</v>
      </c>
      <c r="DA131" s="76">
        <v>20435</v>
      </c>
      <c r="DB131" s="175">
        <v>37701.762475047813</v>
      </c>
      <c r="DC131" s="146">
        <v>95.690855456463055</v>
      </c>
      <c r="DD131" s="147" t="s">
        <v>798</v>
      </c>
      <c r="DF131" s="76">
        <v>1178</v>
      </c>
      <c r="DG131" s="175">
        <v>2098.8814323616484</v>
      </c>
      <c r="DH131" s="146">
        <v>73.226630068994538</v>
      </c>
      <c r="DI131" s="147" t="s">
        <v>798</v>
      </c>
      <c r="DJ131" s="147"/>
      <c r="DK131" s="76">
        <v>599.07731680000006</v>
      </c>
      <c r="DL131" s="77">
        <v>207.41098464212396</v>
      </c>
      <c r="DM131" s="77">
        <v>190.8018736777862</v>
      </c>
      <c r="DN131" s="77">
        <v>224.02009560646172</v>
      </c>
      <c r="DO131" s="146">
        <v>87.067599049520055</v>
      </c>
      <c r="DP131" s="146">
        <v>80.095377127392169</v>
      </c>
      <c r="DQ131" s="146">
        <v>94.039820971647941</v>
      </c>
      <c r="DR131" s="147" t="s">
        <v>798</v>
      </c>
    </row>
    <row r="132" spans="1:122" x14ac:dyDescent="0.2">
      <c r="A132" s="124">
        <v>18400</v>
      </c>
      <c r="B132" s="125" t="s">
        <v>368</v>
      </c>
      <c r="C132" s="76">
        <v>4491.3839215348689</v>
      </c>
      <c r="D132" s="77">
        <v>12.004215244745255</v>
      </c>
      <c r="E132" s="77">
        <v>10.648209374130325</v>
      </c>
      <c r="F132" s="77">
        <v>13.360221115360185</v>
      </c>
      <c r="G132" s="146">
        <v>80.890384587153946</v>
      </c>
      <c r="H132" s="146">
        <v>71.752941269108206</v>
      </c>
      <c r="I132" s="146">
        <v>90.027827905199672</v>
      </c>
      <c r="J132" s="147" t="s">
        <v>67</v>
      </c>
      <c r="K132" s="143"/>
      <c r="L132" s="76">
        <v>11198.814961343562</v>
      </c>
      <c r="M132" s="77">
        <v>31.020574630253442</v>
      </c>
      <c r="N132" s="77">
        <v>29.813363201706849</v>
      </c>
      <c r="O132" s="77">
        <v>32.227786058800035</v>
      </c>
      <c r="P132" s="146">
        <v>111.0837280549172</v>
      </c>
      <c r="Q132" s="146">
        <v>106.76074088811365</v>
      </c>
      <c r="R132" s="146">
        <v>115.40671522172076</v>
      </c>
      <c r="S132" s="147" t="s">
        <v>67</v>
      </c>
      <c r="T132" s="143"/>
      <c r="U132" s="76">
        <v>24168.570655346892</v>
      </c>
      <c r="V132" s="77">
        <v>68.00005547370381</v>
      </c>
      <c r="W132" s="77">
        <v>62.833188756332525</v>
      </c>
      <c r="X132" s="77">
        <v>73.166922191075088</v>
      </c>
      <c r="Y132" s="146">
        <v>102.541101744022</v>
      </c>
      <c r="Z132" s="146">
        <v>94.749693309529562</v>
      </c>
      <c r="AA132" s="146">
        <v>110.33251017851443</v>
      </c>
      <c r="AB132" s="147" t="s">
        <v>67</v>
      </c>
      <c r="AC132" s="143"/>
      <c r="AD132" s="76">
        <v>6249.0036300737793</v>
      </c>
      <c r="AE132" s="77">
        <v>17.538454594064039</v>
      </c>
      <c r="AF132" s="77">
        <v>13.505558538022544</v>
      </c>
      <c r="AG132" s="77">
        <v>21.571350650105533</v>
      </c>
      <c r="AH132" s="146">
        <v>109.14603358648969</v>
      </c>
      <c r="AI132" s="146">
        <v>84.048348609587251</v>
      </c>
      <c r="AJ132" s="146">
        <v>134.24371856339215</v>
      </c>
      <c r="AK132" s="147" t="s">
        <v>67</v>
      </c>
      <c r="AL132" s="143"/>
      <c r="AM132" s="76">
        <v>7740.5288430087039</v>
      </c>
      <c r="AN132" s="77">
        <v>20.518474819222106</v>
      </c>
      <c r="AO132" s="77">
        <v>14.923989531126244</v>
      </c>
      <c r="AP132" s="77">
        <v>26.112960107317971</v>
      </c>
      <c r="AQ132" s="146">
        <v>122.70204160903153</v>
      </c>
      <c r="AR132" s="146">
        <v>89.246593645717553</v>
      </c>
      <c r="AS132" s="146">
        <v>156.1574895723455</v>
      </c>
      <c r="AT132" s="147" t="s">
        <v>67</v>
      </c>
      <c r="AU132" s="147"/>
      <c r="AV132" s="76">
        <v>56.658171699999997</v>
      </c>
      <c r="AW132" s="76">
        <v>1655.4093684999998</v>
      </c>
      <c r="AX132" s="77">
        <v>3.4226078925322936</v>
      </c>
      <c r="AY132" s="143"/>
      <c r="AZ132" s="76">
        <v>670.55796669999995</v>
      </c>
      <c r="BA132" s="76">
        <v>690.65263520000008</v>
      </c>
      <c r="BB132" s="77">
        <v>97.090481165806153</v>
      </c>
      <c r="BC132" s="143"/>
      <c r="BD132" s="64">
        <v>37.999999999999986</v>
      </c>
      <c r="BE132" s="64">
        <v>619</v>
      </c>
      <c r="BF132" s="92">
        <v>6.1389337641357002</v>
      </c>
      <c r="BG132" s="143"/>
      <c r="BH132" s="76">
        <v>1512.251630965716</v>
      </c>
      <c r="BI132" s="77">
        <v>4.6258528853850462</v>
      </c>
      <c r="BJ132" s="77">
        <v>3.4808637046396624</v>
      </c>
      <c r="BK132" s="77">
        <v>5.77084206613043</v>
      </c>
      <c r="BL132" s="146">
        <v>85.891831936573311</v>
      </c>
      <c r="BM132" s="146">
        <v>64.631921446879645</v>
      </c>
      <c r="BN132" s="146">
        <v>107.15174242626698</v>
      </c>
      <c r="BO132" s="147" t="s">
        <v>67</v>
      </c>
      <c r="BP132" s="143"/>
      <c r="BQ132" s="76">
        <v>12151.034459652519</v>
      </c>
      <c r="BR132" s="77">
        <v>27.293974661201851</v>
      </c>
      <c r="BS132" s="77">
        <v>24.038012822146939</v>
      </c>
      <c r="BT132" s="77">
        <v>30.549936500256766</v>
      </c>
      <c r="BU132" s="146">
        <v>95.221967842692052</v>
      </c>
      <c r="BV132" s="146">
        <v>83.862717407971118</v>
      </c>
      <c r="BW132" s="146">
        <v>106.581218277413</v>
      </c>
      <c r="BX132" s="147" t="s">
        <v>67</v>
      </c>
      <c r="BY132" s="143"/>
      <c r="BZ132" s="76">
        <v>12243.929281981331</v>
      </c>
      <c r="CA132" s="77">
        <v>28.612564461680119</v>
      </c>
      <c r="CB132" s="77">
        <v>25.094264200321987</v>
      </c>
      <c r="CC132" s="77">
        <v>32.130864723038243</v>
      </c>
      <c r="CD132" s="146">
        <v>103.3714283034696</v>
      </c>
      <c r="CE132" s="146">
        <v>90.660518601400042</v>
      </c>
      <c r="CF132" s="146">
        <v>116.08233800553914</v>
      </c>
      <c r="CG132" s="147" t="s">
        <v>67</v>
      </c>
      <c r="CH132" s="143"/>
      <c r="CI132" s="76">
        <v>7603.9149793968554</v>
      </c>
      <c r="CJ132" s="77">
        <v>18.647318893289718</v>
      </c>
      <c r="CK132" s="77">
        <v>16.674702906468177</v>
      </c>
      <c r="CL132" s="77">
        <v>20.619934880111263</v>
      </c>
      <c r="CM132" s="146">
        <v>107.86745503287578</v>
      </c>
      <c r="CN132" s="146">
        <v>96.456642171613765</v>
      </c>
      <c r="CO132" s="146">
        <v>119.27826789413781</v>
      </c>
      <c r="CP132" s="147" t="s">
        <v>67</v>
      </c>
      <c r="CQ132" s="143"/>
      <c r="CR132" s="76">
        <v>5288.5581401457166</v>
      </c>
      <c r="CS132" s="77">
        <v>11.879557084070363</v>
      </c>
      <c r="CT132" s="77">
        <v>10.447260928768815</v>
      </c>
      <c r="CU132" s="77">
        <v>13.31185323937191</v>
      </c>
      <c r="CV132" s="146">
        <v>87.643915206387717</v>
      </c>
      <c r="CW132" s="146">
        <v>77.076850971811709</v>
      </c>
      <c r="CX132" s="146">
        <v>98.210979440963712</v>
      </c>
      <c r="CY132" s="147" t="s">
        <v>67</v>
      </c>
      <c r="DA132" s="76">
        <v>15490.10252304092</v>
      </c>
      <c r="DB132" s="175">
        <v>37409.937666281905</v>
      </c>
      <c r="DC132" s="146">
        <v>94.950174815532534</v>
      </c>
      <c r="DD132" s="147" t="s">
        <v>798</v>
      </c>
      <c r="DF132" s="76">
        <v>980.93412816802299</v>
      </c>
      <c r="DG132" s="175">
        <v>2387.9008104053946</v>
      </c>
      <c r="DH132" s="146">
        <v>83.310055817807211</v>
      </c>
      <c r="DI132" s="147" t="s">
        <v>798</v>
      </c>
      <c r="DJ132" s="147"/>
      <c r="DK132" s="76">
        <v>498.02652329999995</v>
      </c>
      <c r="DL132" s="77">
        <v>240.44726694220171</v>
      </c>
      <c r="DM132" s="77">
        <v>219.32941794664046</v>
      </c>
      <c r="DN132" s="77">
        <v>261.56511593776293</v>
      </c>
      <c r="DO132" s="146">
        <v>100.93566773620498</v>
      </c>
      <c r="DP132" s="146">
        <v>92.070754374425334</v>
      </c>
      <c r="DQ132" s="146">
        <v>109.80058109798462</v>
      </c>
      <c r="DR132" s="147" t="s">
        <v>67</v>
      </c>
    </row>
    <row r="133" spans="1:122" x14ac:dyDescent="0.2">
      <c r="A133" s="124">
        <v>18450</v>
      </c>
      <c r="B133" s="125" t="s">
        <v>369</v>
      </c>
      <c r="C133" s="76">
        <v>27475.479627733745</v>
      </c>
      <c r="D133" s="77">
        <v>16.121008573571807</v>
      </c>
      <c r="E133" s="77">
        <v>15.236797319121452</v>
      </c>
      <c r="F133" s="77">
        <v>17.00521982802216</v>
      </c>
      <c r="G133" s="146">
        <v>108.63138962956029</v>
      </c>
      <c r="H133" s="146">
        <v>102.67313355279691</v>
      </c>
      <c r="I133" s="146">
        <v>114.58964570632365</v>
      </c>
      <c r="J133" s="147" t="s">
        <v>67</v>
      </c>
      <c r="K133" s="143"/>
      <c r="L133" s="76">
        <v>46246.43163673758</v>
      </c>
      <c r="M133" s="77">
        <v>29.270289657582257</v>
      </c>
      <c r="N133" s="77">
        <v>28.716027433105516</v>
      </c>
      <c r="O133" s="77">
        <v>29.824551882058998</v>
      </c>
      <c r="P133" s="146">
        <v>104.81601115281978</v>
      </c>
      <c r="Q133" s="146">
        <v>102.83121509572673</v>
      </c>
      <c r="R133" s="146">
        <v>106.80080720991283</v>
      </c>
      <c r="S133" s="147" t="s">
        <v>67</v>
      </c>
      <c r="T133" s="143"/>
      <c r="U133" s="76">
        <v>101680.12156433449</v>
      </c>
      <c r="V133" s="77">
        <v>64.313755207943956</v>
      </c>
      <c r="W133" s="77">
        <v>61.400255902815609</v>
      </c>
      <c r="X133" s="77">
        <v>67.227254513072296</v>
      </c>
      <c r="Y133" s="146">
        <v>96.982322593371592</v>
      </c>
      <c r="Z133" s="146">
        <v>92.588893402805212</v>
      </c>
      <c r="AA133" s="146">
        <v>101.37575178393796</v>
      </c>
      <c r="AB133" s="147" t="s">
        <v>67</v>
      </c>
      <c r="AC133" s="143"/>
      <c r="AD133" s="76">
        <v>28753.961937313266</v>
      </c>
      <c r="AE133" s="77">
        <v>18.804054920305951</v>
      </c>
      <c r="AF133" s="77">
        <v>16.578153994036491</v>
      </c>
      <c r="AG133" s="77">
        <v>21.029955846575412</v>
      </c>
      <c r="AH133" s="146">
        <v>117.02216970636337</v>
      </c>
      <c r="AI133" s="146">
        <v>103.16985130762419</v>
      </c>
      <c r="AJ133" s="146">
        <v>130.87448810510256</v>
      </c>
      <c r="AK133" s="147" t="s">
        <v>67</v>
      </c>
      <c r="AL133" s="143"/>
      <c r="AM133" s="76">
        <v>27361.635876245928</v>
      </c>
      <c r="AN133" s="77">
        <v>16.695400529412286</v>
      </c>
      <c r="AO133" s="77">
        <v>14.285561578043424</v>
      </c>
      <c r="AP133" s="77">
        <v>19.105239480781151</v>
      </c>
      <c r="AQ133" s="146">
        <v>99.839766283226027</v>
      </c>
      <c r="AR133" s="146">
        <v>85.428745879072153</v>
      </c>
      <c r="AS133" s="146">
        <v>114.2507866873799</v>
      </c>
      <c r="AT133" s="147" t="s">
        <v>67</v>
      </c>
      <c r="AU133" s="147"/>
      <c r="AV133" s="76">
        <v>346.9521125</v>
      </c>
      <c r="AW133" s="76">
        <v>7142.8666624999996</v>
      </c>
      <c r="AX133" s="77">
        <v>4.8573231014026375</v>
      </c>
      <c r="AY133" s="143"/>
      <c r="AZ133" s="76">
        <v>2392.294954</v>
      </c>
      <c r="BA133" s="76">
        <v>2548.2726064999997</v>
      </c>
      <c r="BB133" s="77">
        <v>93.879082948106102</v>
      </c>
      <c r="BC133" s="143"/>
      <c r="BD133" s="64">
        <v>222.00000000000014</v>
      </c>
      <c r="BE133" s="64">
        <v>2472</v>
      </c>
      <c r="BF133" s="92">
        <v>8.9805825242718509</v>
      </c>
      <c r="BG133" s="143"/>
      <c r="BH133" s="76">
        <v>10575.913269255254</v>
      </c>
      <c r="BI133" s="77">
        <v>6.4727828777262086</v>
      </c>
      <c r="BJ133" s="77">
        <v>5.601097735973557</v>
      </c>
      <c r="BK133" s="77">
        <v>7.3444680194788603</v>
      </c>
      <c r="BL133" s="146">
        <v>120.18522699934762</v>
      </c>
      <c r="BM133" s="146">
        <v>103.9999665615214</v>
      </c>
      <c r="BN133" s="146">
        <v>136.37048743717384</v>
      </c>
      <c r="BO133" s="147" t="s">
        <v>67</v>
      </c>
      <c r="BP133" s="143"/>
      <c r="BQ133" s="76">
        <v>58686.95394055816</v>
      </c>
      <c r="BR133" s="77">
        <v>29.273824991604403</v>
      </c>
      <c r="BS133" s="77">
        <v>27.524941687972515</v>
      </c>
      <c r="BT133" s="77">
        <v>31.022708295236288</v>
      </c>
      <c r="BU133" s="146">
        <v>102.12917893360445</v>
      </c>
      <c r="BV133" s="146">
        <v>96.027755019857622</v>
      </c>
      <c r="BW133" s="146">
        <v>108.23060284735126</v>
      </c>
      <c r="BX133" s="147" t="s">
        <v>67</v>
      </c>
      <c r="BY133" s="143"/>
      <c r="BZ133" s="76">
        <v>61798.216266042778</v>
      </c>
      <c r="CA133" s="77">
        <v>29.86357848281575</v>
      </c>
      <c r="CB133" s="77">
        <v>28.06138730494061</v>
      </c>
      <c r="CC133" s="77">
        <v>31.665769660690895</v>
      </c>
      <c r="CD133" s="146">
        <v>107.89108980971626</v>
      </c>
      <c r="CE133" s="146">
        <v>101.38013633043745</v>
      </c>
      <c r="CF133" s="146">
        <v>114.40204328899509</v>
      </c>
      <c r="CG133" s="147" t="s">
        <v>67</v>
      </c>
      <c r="CH133" s="143"/>
      <c r="CI133" s="76">
        <v>38241.669365072972</v>
      </c>
      <c r="CJ133" s="77">
        <v>18.428094326900197</v>
      </c>
      <c r="CK133" s="77">
        <v>17.471885330824509</v>
      </c>
      <c r="CL133" s="77">
        <v>19.384303322975885</v>
      </c>
      <c r="CM133" s="146">
        <v>106.59932655861921</v>
      </c>
      <c r="CN133" s="146">
        <v>101.06803106909219</v>
      </c>
      <c r="CO133" s="146">
        <v>112.13062204814624</v>
      </c>
      <c r="CP133" s="147" t="s">
        <v>67</v>
      </c>
      <c r="CQ133" s="143"/>
      <c r="CR133" s="76">
        <v>27031.660349556711</v>
      </c>
      <c r="CS133" s="77">
        <v>13.458414952774401</v>
      </c>
      <c r="CT133" s="77">
        <v>12.649595974054042</v>
      </c>
      <c r="CU133" s="77">
        <v>14.267233931494761</v>
      </c>
      <c r="CV133" s="146">
        <v>99.292269112880462</v>
      </c>
      <c r="CW133" s="146">
        <v>93.325038054801695</v>
      </c>
      <c r="CX133" s="146">
        <v>105.25950017095923</v>
      </c>
      <c r="CY133" s="147" t="s">
        <v>67</v>
      </c>
      <c r="DA133" s="76">
        <v>73922</v>
      </c>
      <c r="DB133" s="175">
        <v>34771.492299971236</v>
      </c>
      <c r="DC133" s="146">
        <v>88.253535783219263</v>
      </c>
      <c r="DD133" s="147" t="s">
        <v>798</v>
      </c>
      <c r="DF133" s="76">
        <v>5626</v>
      </c>
      <c r="DG133" s="175">
        <v>2593.9742933109883</v>
      </c>
      <c r="DH133" s="146">
        <v>90.499631401778117</v>
      </c>
      <c r="DI133" s="147" t="s">
        <v>798</v>
      </c>
      <c r="DJ133" s="147"/>
      <c r="DK133" s="76">
        <v>2397.7956800000002</v>
      </c>
      <c r="DL133" s="77">
        <v>243.78850775269294</v>
      </c>
      <c r="DM133" s="77">
        <v>234.03045383019906</v>
      </c>
      <c r="DN133" s="77">
        <v>253.54656167518681</v>
      </c>
      <c r="DO133" s="146">
        <v>102.33826372560108</v>
      </c>
      <c r="DP133" s="146">
        <v>98.2419988730271</v>
      </c>
      <c r="DQ133" s="146">
        <v>106.43452857817506</v>
      </c>
      <c r="DR133" s="147" t="s">
        <v>67</v>
      </c>
    </row>
    <row r="134" spans="1:122" x14ac:dyDescent="0.2">
      <c r="A134" s="124">
        <v>18500</v>
      </c>
      <c r="B134" s="125" t="s">
        <v>370</v>
      </c>
      <c r="C134" s="76">
        <v>3333.9110297551606</v>
      </c>
      <c r="D134" s="77">
        <v>6.8348494899514716</v>
      </c>
      <c r="E134" s="77">
        <v>5.5268864927499477</v>
      </c>
      <c r="F134" s="77">
        <v>8.1428124871529945</v>
      </c>
      <c r="G134" s="146">
        <v>46.056621991970964</v>
      </c>
      <c r="H134" s="146">
        <v>37.242915497020235</v>
      </c>
      <c r="I134" s="146">
        <v>54.870328486921686</v>
      </c>
      <c r="J134" s="147" t="s">
        <v>67</v>
      </c>
      <c r="K134" s="143"/>
      <c r="L134" s="76">
        <v>7022.2039219641501</v>
      </c>
      <c r="M134" s="77">
        <v>15.111587617553855</v>
      </c>
      <c r="N134" s="77">
        <v>12.840718769718363</v>
      </c>
      <c r="O134" s="77">
        <v>17.38245646538935</v>
      </c>
      <c r="P134" s="146">
        <v>54.114132616655908</v>
      </c>
      <c r="Q134" s="146">
        <v>45.982220795289365</v>
      </c>
      <c r="R134" s="146">
        <v>62.246044438022452</v>
      </c>
      <c r="S134" s="147" t="s">
        <v>67</v>
      </c>
      <c r="T134" s="143"/>
      <c r="U134" s="76">
        <v>22298.345607419174</v>
      </c>
      <c r="V134" s="77">
        <v>46.816405970191695</v>
      </c>
      <c r="W134" s="77">
        <v>39.348176161992065</v>
      </c>
      <c r="X134" s="77">
        <v>54.284635778391326</v>
      </c>
      <c r="Y134" s="146">
        <v>70.597087229367048</v>
      </c>
      <c r="Z134" s="146">
        <v>59.335324172328399</v>
      </c>
      <c r="AA134" s="146">
        <v>81.858850286405698</v>
      </c>
      <c r="AB134" s="147" t="s">
        <v>67</v>
      </c>
      <c r="AC134" s="143"/>
      <c r="AD134" s="76">
        <v>4271.5866740956772</v>
      </c>
      <c r="AE134" s="77">
        <v>8.8695147648798329</v>
      </c>
      <c r="AF134" s="77">
        <v>6.0261909941559759</v>
      </c>
      <c r="AG134" s="77">
        <v>11.712838535603691</v>
      </c>
      <c r="AH134" s="146">
        <v>55.197129897128363</v>
      </c>
      <c r="AI134" s="146">
        <v>37.502440201850099</v>
      </c>
      <c r="AJ134" s="146">
        <v>72.89181959240662</v>
      </c>
      <c r="AK134" s="147" t="s">
        <v>67</v>
      </c>
      <c r="AL134" s="143"/>
      <c r="AM134" s="76">
        <v>10234.471975672952</v>
      </c>
      <c r="AN134" s="77">
        <v>20.708689635852732</v>
      </c>
      <c r="AO134" s="77">
        <v>14.050159415587999</v>
      </c>
      <c r="AP134" s="77">
        <v>27.367219856117469</v>
      </c>
      <c r="AQ134" s="146">
        <v>123.8395406946361</v>
      </c>
      <c r="AR134" s="146">
        <v>84.021023025061481</v>
      </c>
      <c r="AS134" s="146">
        <v>163.65805836421072</v>
      </c>
      <c r="AT134" s="147" t="s">
        <v>67</v>
      </c>
      <c r="AU134" s="147"/>
      <c r="AV134" s="76">
        <v>97.624593099999998</v>
      </c>
      <c r="AW134" s="76">
        <v>2079.5942457000001</v>
      </c>
      <c r="AX134" s="77">
        <v>4.6944058102612773</v>
      </c>
      <c r="AY134" s="143"/>
      <c r="AZ134" s="76">
        <v>499.22191889999999</v>
      </c>
      <c r="BA134" s="76">
        <v>590.0512794</v>
      </c>
      <c r="BB134" s="77">
        <v>84.606531047206474</v>
      </c>
      <c r="BC134" s="143"/>
      <c r="BD134" s="64">
        <v>20.999999999999989</v>
      </c>
      <c r="BE134" s="64">
        <v>483</v>
      </c>
      <c r="BF134" s="92">
        <v>4.3478260869565197</v>
      </c>
      <c r="BG134" s="143"/>
      <c r="BH134" s="76">
        <v>1846.0858583827874</v>
      </c>
      <c r="BI134" s="77">
        <v>4.1800644207358451</v>
      </c>
      <c r="BJ134" s="77">
        <v>2.8875279693365843</v>
      </c>
      <c r="BK134" s="77">
        <v>5.4726008721351054</v>
      </c>
      <c r="BL134" s="146">
        <v>77.614528521697196</v>
      </c>
      <c r="BM134" s="146">
        <v>53.614992348328542</v>
      </c>
      <c r="BN134" s="146">
        <v>101.61406469506584</v>
      </c>
      <c r="BO134" s="147" t="s">
        <v>67</v>
      </c>
      <c r="BP134" s="143"/>
      <c r="BQ134" s="76">
        <v>14452.67547339703</v>
      </c>
      <c r="BR134" s="77">
        <v>25.413180285116443</v>
      </c>
      <c r="BS134" s="77">
        <v>21.688726673295513</v>
      </c>
      <c r="BT134" s="77">
        <v>29.137633896937373</v>
      </c>
      <c r="BU134" s="146">
        <v>88.660338625203991</v>
      </c>
      <c r="BV134" s="146">
        <v>75.666635565878494</v>
      </c>
      <c r="BW134" s="146">
        <v>101.65404168452949</v>
      </c>
      <c r="BX134" s="147" t="s">
        <v>67</v>
      </c>
      <c r="BY134" s="143"/>
      <c r="BZ134" s="76">
        <v>15189.033490820211</v>
      </c>
      <c r="CA134" s="77">
        <v>26.086409729917477</v>
      </c>
      <c r="CB134" s="77">
        <v>22.049351115610307</v>
      </c>
      <c r="CC134" s="77">
        <v>30.123468344224651</v>
      </c>
      <c r="CD134" s="146">
        <v>94.244940424775663</v>
      </c>
      <c r="CE134" s="146">
        <v>79.659861353493667</v>
      </c>
      <c r="CF134" s="146">
        <v>108.83001949605767</v>
      </c>
      <c r="CG134" s="147" t="s">
        <v>67</v>
      </c>
      <c r="CH134" s="143"/>
      <c r="CI134" s="76">
        <v>9096.0227579165148</v>
      </c>
      <c r="CJ134" s="77">
        <v>16.205230278511333</v>
      </c>
      <c r="CK134" s="77">
        <v>14.079124906025021</v>
      </c>
      <c r="CL134" s="77">
        <v>18.331335650997644</v>
      </c>
      <c r="CM134" s="146">
        <v>93.740926423140976</v>
      </c>
      <c r="CN134" s="146">
        <v>81.442237427998066</v>
      </c>
      <c r="CO134" s="146">
        <v>106.03961541828389</v>
      </c>
      <c r="CP134" s="147" t="s">
        <v>67</v>
      </c>
      <c r="CQ134" s="143"/>
      <c r="CR134" s="76">
        <v>7327.2526658492307</v>
      </c>
      <c r="CS134" s="77">
        <v>12.895452523096985</v>
      </c>
      <c r="CT134" s="77">
        <v>11.032357279895702</v>
      </c>
      <c r="CU134" s="77">
        <v>14.758547766298266</v>
      </c>
      <c r="CV134" s="146">
        <v>95.138896129203218</v>
      </c>
      <c r="CW134" s="146">
        <v>81.393521586955657</v>
      </c>
      <c r="CX134" s="146">
        <v>108.88427067145076</v>
      </c>
      <c r="CY134" s="147" t="s">
        <v>67</v>
      </c>
      <c r="DA134" s="76">
        <v>26765.255627135426</v>
      </c>
      <c r="DB134" s="175">
        <v>45182.87038485134</v>
      </c>
      <c r="DC134" s="146">
        <v>114.67865784700113</v>
      </c>
      <c r="DD134" s="147" t="s">
        <v>798</v>
      </c>
      <c r="DF134" s="76">
        <v>1112.6189225401283</v>
      </c>
      <c r="DG134" s="175">
        <v>1919.5156186541583</v>
      </c>
      <c r="DH134" s="146">
        <v>66.968842523271249</v>
      </c>
      <c r="DI134" s="147" t="s">
        <v>798</v>
      </c>
      <c r="DJ134" s="147"/>
      <c r="DK134" s="76">
        <v>366.9113375</v>
      </c>
      <c r="DL134" s="77">
        <v>130.03631911454917</v>
      </c>
      <c r="DM134" s="77">
        <v>116.73054417928846</v>
      </c>
      <c r="DN134" s="77">
        <v>143.34209404980987</v>
      </c>
      <c r="DO134" s="146">
        <v>54.58703218673012</v>
      </c>
      <c r="DP134" s="146">
        <v>49.001494472296322</v>
      </c>
      <c r="DQ134" s="146">
        <v>60.172569901163918</v>
      </c>
      <c r="DR134" s="147" t="s">
        <v>798</v>
      </c>
    </row>
    <row r="135" spans="1:122" x14ac:dyDescent="0.2">
      <c r="A135" s="124">
        <v>18710</v>
      </c>
      <c r="B135" s="125" t="s">
        <v>371</v>
      </c>
      <c r="C135" s="76">
        <v>1568.1279432661354</v>
      </c>
      <c r="D135" s="77">
        <v>11.84172383410383</v>
      </c>
      <c r="E135" s="77">
        <v>9.8864862025854094</v>
      </c>
      <c r="F135" s="77">
        <v>13.796961465622248</v>
      </c>
      <c r="G135" s="146">
        <v>79.79543648509889</v>
      </c>
      <c r="H135" s="146">
        <v>66.620070936565085</v>
      </c>
      <c r="I135" s="146">
        <v>92.970802033632694</v>
      </c>
      <c r="J135" s="147" t="s">
        <v>67</v>
      </c>
      <c r="K135" s="143"/>
      <c r="L135" s="76">
        <v>4140.0647229606566</v>
      </c>
      <c r="M135" s="77">
        <v>32.717412445087291</v>
      </c>
      <c r="N135" s="77">
        <v>29.994965952904366</v>
      </c>
      <c r="O135" s="77">
        <v>35.439858937270216</v>
      </c>
      <c r="P135" s="146">
        <v>117.1600523210858</v>
      </c>
      <c r="Q135" s="146">
        <v>107.4110547803771</v>
      </c>
      <c r="R135" s="146">
        <v>126.9090498617945</v>
      </c>
      <c r="S135" s="147" t="s">
        <v>67</v>
      </c>
      <c r="T135" s="143"/>
      <c r="U135" s="76">
        <v>8269.2677198926303</v>
      </c>
      <c r="V135" s="77">
        <v>67.925293574699765</v>
      </c>
      <c r="W135" s="77">
        <v>61.363291390873982</v>
      </c>
      <c r="X135" s="77">
        <v>74.487295758525534</v>
      </c>
      <c r="Y135" s="146">
        <v>102.4283640787518</v>
      </c>
      <c r="Z135" s="146">
        <v>92.533152539749736</v>
      </c>
      <c r="AA135" s="146">
        <v>112.32357561775385</v>
      </c>
      <c r="AB135" s="147" t="s">
        <v>67</v>
      </c>
      <c r="AC135" s="143"/>
      <c r="AD135" s="76">
        <v>1887.423526005279</v>
      </c>
      <c r="AE135" s="77">
        <v>16.118930116214884</v>
      </c>
      <c r="AF135" s="77">
        <v>11.598584393866529</v>
      </c>
      <c r="AG135" s="77">
        <v>20.639275838563236</v>
      </c>
      <c r="AH135" s="146">
        <v>100.31199034139063</v>
      </c>
      <c r="AI135" s="146">
        <v>72.180788507851418</v>
      </c>
      <c r="AJ135" s="146">
        <v>128.44319217492983</v>
      </c>
      <c r="AK135" s="147" t="s">
        <v>67</v>
      </c>
      <c r="AL135" s="143"/>
      <c r="AM135" s="76">
        <v>3130.8152593305776</v>
      </c>
      <c r="AN135" s="77">
        <v>24.101581288234723</v>
      </c>
      <c r="AO135" s="77">
        <v>16.075319759854661</v>
      </c>
      <c r="AP135" s="77">
        <v>32.12784281661478</v>
      </c>
      <c r="AQ135" s="146">
        <v>144.12929109633257</v>
      </c>
      <c r="AR135" s="146">
        <v>96.131636070938413</v>
      </c>
      <c r="AS135" s="146">
        <v>192.12694612172669</v>
      </c>
      <c r="AT135" s="147" t="s">
        <v>67</v>
      </c>
      <c r="AU135" s="147"/>
      <c r="AV135" s="76">
        <v>0</v>
      </c>
      <c r="AW135" s="76">
        <v>57.173279799999996</v>
      </c>
      <c r="AX135" s="77">
        <v>0</v>
      </c>
      <c r="AY135" s="143"/>
      <c r="AZ135" s="76">
        <v>211.817992</v>
      </c>
      <c r="BA135" s="76">
        <v>229.3436993</v>
      </c>
      <c r="BB135" s="77">
        <v>92.358321875206627</v>
      </c>
      <c r="BC135" s="143"/>
      <c r="BD135" s="64">
        <v>20</v>
      </c>
      <c r="BE135" s="64">
        <v>235</v>
      </c>
      <c r="BF135" s="92">
        <v>8.5106382978723403</v>
      </c>
      <c r="BG135" s="143"/>
      <c r="BH135" s="76">
        <v>525.00744610404911</v>
      </c>
      <c r="BI135" s="77">
        <v>4.0893577210264116</v>
      </c>
      <c r="BJ135" s="77">
        <v>2.8792139907112606</v>
      </c>
      <c r="BK135" s="77">
        <v>5.2995014513415617</v>
      </c>
      <c r="BL135" s="146">
        <v>75.930306217183627</v>
      </c>
      <c r="BM135" s="146">
        <v>53.460620198477706</v>
      </c>
      <c r="BN135" s="146">
        <v>98.399992235889542</v>
      </c>
      <c r="BO135" s="147" t="s">
        <v>67</v>
      </c>
      <c r="BP135" s="143"/>
      <c r="BQ135" s="76">
        <v>4911.978638320059</v>
      </c>
      <c r="BR135" s="77">
        <v>31.657613289031229</v>
      </c>
      <c r="BS135" s="77">
        <v>27.306429723464426</v>
      </c>
      <c r="BT135" s="77">
        <v>36.008796854598025</v>
      </c>
      <c r="BU135" s="146">
        <v>110.44563029032186</v>
      </c>
      <c r="BV135" s="146">
        <v>95.265420493065164</v>
      </c>
      <c r="BW135" s="146">
        <v>125.62584008757854</v>
      </c>
      <c r="BX135" s="147" t="s">
        <v>67</v>
      </c>
      <c r="BY135" s="143"/>
      <c r="BZ135" s="76">
        <v>4497.8820644826019</v>
      </c>
      <c r="CA135" s="77">
        <v>28.125328090495657</v>
      </c>
      <c r="CB135" s="77">
        <v>23.94331579298283</v>
      </c>
      <c r="CC135" s="77">
        <v>32.307340388008484</v>
      </c>
      <c r="CD135" s="146">
        <v>101.61114150085911</v>
      </c>
      <c r="CE135" s="146">
        <v>86.50237398875646</v>
      </c>
      <c r="CF135" s="146">
        <v>116.71990901296175</v>
      </c>
      <c r="CG135" s="147" t="s">
        <v>67</v>
      </c>
      <c r="CH135" s="143"/>
      <c r="CI135" s="76">
        <v>2814.8063369324732</v>
      </c>
      <c r="CJ135" s="77">
        <v>17.789234956877809</v>
      </c>
      <c r="CK135" s="77">
        <v>15.532004769882533</v>
      </c>
      <c r="CL135" s="77">
        <v>20.046465143873089</v>
      </c>
      <c r="CM135" s="146">
        <v>102.90377467995104</v>
      </c>
      <c r="CN135" s="146">
        <v>89.846579858116357</v>
      </c>
      <c r="CO135" s="146">
        <v>115.96096950178574</v>
      </c>
      <c r="CP135" s="147" t="s">
        <v>67</v>
      </c>
      <c r="CQ135" s="143"/>
      <c r="CR135" s="76">
        <v>1896.4685736351237</v>
      </c>
      <c r="CS135" s="77">
        <v>12.148347293551202</v>
      </c>
      <c r="CT135" s="77">
        <v>10.474684217696753</v>
      </c>
      <c r="CU135" s="77">
        <v>13.822010369405652</v>
      </c>
      <c r="CV135" s="146">
        <v>89.626971153787906</v>
      </c>
      <c r="CW135" s="146">
        <v>77.279172017324697</v>
      </c>
      <c r="CX135" s="146">
        <v>101.9747702902511</v>
      </c>
      <c r="CY135" s="147" t="s">
        <v>67</v>
      </c>
      <c r="DA135" s="76">
        <v>5036.547292054729</v>
      </c>
      <c r="DB135" s="175">
        <v>32164.618680626787</v>
      </c>
      <c r="DC135" s="146">
        <v>81.637029012029132</v>
      </c>
      <c r="DD135" s="147" t="s">
        <v>798</v>
      </c>
      <c r="DF135" s="76">
        <v>335.37329273732928</v>
      </c>
      <c r="DG135" s="175">
        <v>2135.4063905054536</v>
      </c>
      <c r="DH135" s="146">
        <v>74.500927681543544</v>
      </c>
      <c r="DI135" s="147" t="s">
        <v>798</v>
      </c>
      <c r="DJ135" s="147"/>
      <c r="DK135" s="76">
        <v>199.3771783</v>
      </c>
      <c r="DL135" s="77">
        <v>245.44530339201708</v>
      </c>
      <c r="DM135" s="77">
        <v>211.37522954022597</v>
      </c>
      <c r="DN135" s="77">
        <v>279.51537724380819</v>
      </c>
      <c r="DO135" s="146">
        <v>103.03375831900736</v>
      </c>
      <c r="DP135" s="146">
        <v>88.731721544852689</v>
      </c>
      <c r="DQ135" s="146">
        <v>117.33579509316203</v>
      </c>
      <c r="DR135" s="147" t="s">
        <v>67</v>
      </c>
    </row>
    <row r="136" spans="1:122" x14ac:dyDescent="0.2">
      <c r="A136" s="124">
        <v>19399</v>
      </c>
      <c r="B136" s="125" t="s">
        <v>372</v>
      </c>
      <c r="C136" s="76" t="s">
        <v>827</v>
      </c>
      <c r="D136" s="77" t="s">
        <v>74</v>
      </c>
      <c r="E136" s="77" t="s">
        <v>74</v>
      </c>
      <c r="F136" s="77" t="s">
        <v>74</v>
      </c>
      <c r="G136" s="146" t="s">
        <v>74</v>
      </c>
      <c r="H136" s="146" t="s">
        <v>74</v>
      </c>
      <c r="I136" s="146" t="s">
        <v>74</v>
      </c>
      <c r="J136" s="147"/>
      <c r="K136" s="143"/>
      <c r="L136" s="76" t="s">
        <v>827</v>
      </c>
      <c r="M136" s="77" t="s">
        <v>74</v>
      </c>
      <c r="N136" s="77" t="s">
        <v>74</v>
      </c>
      <c r="O136" s="77" t="s">
        <v>74</v>
      </c>
      <c r="P136" s="146" t="s">
        <v>74</v>
      </c>
      <c r="Q136" s="146" t="s">
        <v>74</v>
      </c>
      <c r="R136" s="146" t="s">
        <v>74</v>
      </c>
      <c r="S136" s="147"/>
      <c r="T136" s="143"/>
      <c r="U136" s="76" t="s">
        <v>827</v>
      </c>
      <c r="V136" s="77" t="s">
        <v>74</v>
      </c>
      <c r="W136" s="77" t="s">
        <v>74</v>
      </c>
      <c r="X136" s="77" t="s">
        <v>74</v>
      </c>
      <c r="Y136" s="146" t="s">
        <v>74</v>
      </c>
      <c r="Z136" s="146" t="s">
        <v>74</v>
      </c>
      <c r="AA136" s="146" t="s">
        <v>74</v>
      </c>
      <c r="AB136" s="147"/>
      <c r="AC136" s="143"/>
      <c r="AD136" s="76" t="s">
        <v>827</v>
      </c>
      <c r="AE136" s="77" t="s">
        <v>74</v>
      </c>
      <c r="AF136" s="77" t="s">
        <v>74</v>
      </c>
      <c r="AG136" s="77" t="s">
        <v>74</v>
      </c>
      <c r="AH136" s="146" t="s">
        <v>74</v>
      </c>
      <c r="AI136" s="146" t="s">
        <v>74</v>
      </c>
      <c r="AJ136" s="146" t="s">
        <v>74</v>
      </c>
      <c r="AK136" s="147"/>
      <c r="AL136" s="143"/>
      <c r="AM136" s="76" t="s">
        <v>827</v>
      </c>
      <c r="AN136" s="77" t="s">
        <v>74</v>
      </c>
      <c r="AO136" s="77" t="s">
        <v>74</v>
      </c>
      <c r="AP136" s="77" t="s">
        <v>74</v>
      </c>
      <c r="AQ136" s="146" t="s">
        <v>74</v>
      </c>
      <c r="AR136" s="146" t="s">
        <v>74</v>
      </c>
      <c r="AS136" s="146" t="s">
        <v>74</v>
      </c>
      <c r="AT136" s="147"/>
      <c r="AU136" s="147"/>
      <c r="AV136" s="76" t="s">
        <v>73</v>
      </c>
      <c r="AW136" s="76" t="s">
        <v>74</v>
      </c>
      <c r="AX136" s="77" t="s">
        <v>74</v>
      </c>
      <c r="AY136" s="143"/>
      <c r="AZ136" s="76">
        <v>12.759001400000001</v>
      </c>
      <c r="BA136" s="76">
        <v>14.759001400000001</v>
      </c>
      <c r="BB136" s="77">
        <v>86.448947691000285</v>
      </c>
      <c r="BC136" s="143"/>
      <c r="BD136" s="64">
        <v>0</v>
      </c>
      <c r="BE136" s="64">
        <v>0</v>
      </c>
      <c r="BF136" s="225" t="s">
        <v>74</v>
      </c>
      <c r="BG136" s="143"/>
      <c r="BH136" s="76" t="s">
        <v>827</v>
      </c>
      <c r="BI136" s="77" t="s">
        <v>74</v>
      </c>
      <c r="BJ136" s="77" t="s">
        <v>74</v>
      </c>
      <c r="BK136" s="77" t="s">
        <v>74</v>
      </c>
      <c r="BL136" s="146" t="s">
        <v>74</v>
      </c>
      <c r="BM136" s="146" t="s">
        <v>74</v>
      </c>
      <c r="BN136" s="146" t="s">
        <v>74</v>
      </c>
      <c r="BO136" s="147"/>
      <c r="BP136" s="143"/>
      <c r="BQ136" s="76" t="s">
        <v>827</v>
      </c>
      <c r="BR136" s="77" t="s">
        <v>74</v>
      </c>
      <c r="BS136" s="77" t="s">
        <v>74</v>
      </c>
      <c r="BT136" s="77" t="s">
        <v>74</v>
      </c>
      <c r="BU136" s="146" t="s">
        <v>74</v>
      </c>
      <c r="BV136" s="146" t="s">
        <v>74</v>
      </c>
      <c r="BW136" s="146" t="s">
        <v>74</v>
      </c>
      <c r="BX136" s="147"/>
      <c r="BY136" s="143"/>
      <c r="BZ136" s="76" t="s">
        <v>827</v>
      </c>
      <c r="CA136" s="77" t="s">
        <v>74</v>
      </c>
      <c r="CB136" s="77" t="s">
        <v>74</v>
      </c>
      <c r="CC136" s="77" t="s">
        <v>74</v>
      </c>
      <c r="CD136" s="146" t="s">
        <v>74</v>
      </c>
      <c r="CE136" s="146" t="s">
        <v>74</v>
      </c>
      <c r="CF136" s="146" t="s">
        <v>74</v>
      </c>
      <c r="CG136" s="147"/>
      <c r="CH136" s="143"/>
      <c r="CI136" s="76" t="s">
        <v>827</v>
      </c>
      <c r="CJ136" s="77" t="s">
        <v>74</v>
      </c>
      <c r="CK136" s="77" t="s">
        <v>74</v>
      </c>
      <c r="CL136" s="77" t="s">
        <v>74</v>
      </c>
      <c r="CM136" s="146" t="s">
        <v>74</v>
      </c>
      <c r="CN136" s="146" t="s">
        <v>74</v>
      </c>
      <c r="CO136" s="146" t="s">
        <v>74</v>
      </c>
      <c r="CP136" s="147"/>
      <c r="CQ136" s="143"/>
      <c r="CR136" s="76" t="s">
        <v>827</v>
      </c>
      <c r="CS136" s="77" t="s">
        <v>74</v>
      </c>
      <c r="CT136" s="77" t="s">
        <v>74</v>
      </c>
      <c r="CU136" s="77" t="s">
        <v>74</v>
      </c>
      <c r="CV136" s="146" t="s">
        <v>74</v>
      </c>
      <c r="CW136" s="146" t="s">
        <v>74</v>
      </c>
      <c r="CX136" s="146" t="s">
        <v>74</v>
      </c>
      <c r="CY136" s="147"/>
      <c r="DA136" s="76">
        <v>292.32569580786605</v>
      </c>
      <c r="DB136" s="175">
        <v>23361.625562156514</v>
      </c>
      <c r="DC136" s="146">
        <v>59.294149348478072</v>
      </c>
      <c r="DD136" s="147" t="s">
        <v>798</v>
      </c>
      <c r="DF136" s="76" t="s">
        <v>73</v>
      </c>
      <c r="DG136" s="175" t="s">
        <v>74</v>
      </c>
      <c r="DH136" s="146" t="s">
        <v>74</v>
      </c>
      <c r="DI136" s="147"/>
      <c r="DJ136" s="147"/>
      <c r="DK136" s="76">
        <v>24.444002400000002</v>
      </c>
      <c r="DL136" s="77">
        <v>396.47801279335732</v>
      </c>
      <c r="DM136" s="77">
        <v>239.30100366434456</v>
      </c>
      <c r="DN136" s="77">
        <v>553.65502192237011</v>
      </c>
      <c r="DO136" s="146">
        <v>166.43471757007237</v>
      </c>
      <c r="DP136" s="146">
        <v>100.45448593354462</v>
      </c>
      <c r="DQ136" s="146">
        <v>232.41494920660011</v>
      </c>
      <c r="DR136" s="147" t="s">
        <v>832</v>
      </c>
    </row>
    <row r="137" spans="1:122" x14ac:dyDescent="0.2">
      <c r="A137" s="126">
        <v>19999</v>
      </c>
      <c r="B137" s="127" t="s">
        <v>15</v>
      </c>
      <c r="C137" s="78">
        <v>0</v>
      </c>
      <c r="D137" s="79">
        <v>0</v>
      </c>
      <c r="E137" s="79">
        <v>0</v>
      </c>
      <c r="F137" s="79">
        <v>0</v>
      </c>
      <c r="G137" s="148">
        <v>0</v>
      </c>
      <c r="H137" s="148">
        <v>0</v>
      </c>
      <c r="I137" s="148">
        <v>0</v>
      </c>
      <c r="J137" s="149" t="s">
        <v>67</v>
      </c>
      <c r="K137" s="143"/>
      <c r="L137" s="78">
        <v>0</v>
      </c>
      <c r="M137" s="79">
        <v>0</v>
      </c>
      <c r="N137" s="79">
        <v>0</v>
      </c>
      <c r="O137" s="79">
        <v>0</v>
      </c>
      <c r="P137" s="148">
        <v>0</v>
      </c>
      <c r="Q137" s="148">
        <v>0</v>
      </c>
      <c r="R137" s="148">
        <v>0</v>
      </c>
      <c r="S137" s="149" t="s">
        <v>67</v>
      </c>
      <c r="T137" s="143"/>
      <c r="U137" s="78">
        <v>0</v>
      </c>
      <c r="V137" s="79">
        <v>0</v>
      </c>
      <c r="W137" s="79">
        <v>0</v>
      </c>
      <c r="X137" s="79">
        <v>0</v>
      </c>
      <c r="Y137" s="148">
        <v>0</v>
      </c>
      <c r="Z137" s="148">
        <v>0</v>
      </c>
      <c r="AA137" s="148">
        <v>0</v>
      </c>
      <c r="AB137" s="149" t="s">
        <v>67</v>
      </c>
      <c r="AC137" s="143"/>
      <c r="AD137" s="78">
        <v>0</v>
      </c>
      <c r="AE137" s="79">
        <v>0</v>
      </c>
      <c r="AF137" s="79">
        <v>0</v>
      </c>
      <c r="AG137" s="79">
        <v>0</v>
      </c>
      <c r="AH137" s="148">
        <v>0</v>
      </c>
      <c r="AI137" s="148">
        <v>0</v>
      </c>
      <c r="AJ137" s="148">
        <v>0</v>
      </c>
      <c r="AK137" s="149" t="s">
        <v>67</v>
      </c>
      <c r="AL137" s="143"/>
      <c r="AM137" s="78">
        <v>0</v>
      </c>
      <c r="AN137" s="79">
        <v>0</v>
      </c>
      <c r="AO137" s="79">
        <v>0</v>
      </c>
      <c r="AP137" s="79">
        <v>0</v>
      </c>
      <c r="AQ137" s="148">
        <v>0</v>
      </c>
      <c r="AR137" s="148">
        <v>0</v>
      </c>
      <c r="AS137" s="148">
        <v>0</v>
      </c>
      <c r="AT137" s="149" t="s">
        <v>67</v>
      </c>
      <c r="AU137" s="149"/>
      <c r="AV137" s="78">
        <v>5.6222416278615128E-3</v>
      </c>
      <c r="AW137" s="78" t="s">
        <v>74</v>
      </c>
      <c r="AX137" s="77" t="s">
        <v>74</v>
      </c>
      <c r="AY137" s="143"/>
      <c r="AZ137" s="78">
        <v>3394</v>
      </c>
      <c r="BA137" s="78" t="s">
        <v>74</v>
      </c>
      <c r="BB137" s="77" t="s">
        <v>74</v>
      </c>
      <c r="BC137" s="143"/>
      <c r="BD137" s="64">
        <v>0</v>
      </c>
      <c r="BE137" s="222" t="s">
        <v>74</v>
      </c>
      <c r="BF137" s="225" t="s">
        <v>74</v>
      </c>
      <c r="BG137" s="143"/>
      <c r="BH137" s="78">
        <v>0</v>
      </c>
      <c r="BI137" s="79">
        <v>0</v>
      </c>
      <c r="BJ137" s="79">
        <v>0</v>
      </c>
      <c r="BK137" s="79">
        <v>0</v>
      </c>
      <c r="BL137" s="148">
        <v>0</v>
      </c>
      <c r="BM137" s="148">
        <v>0</v>
      </c>
      <c r="BN137" s="148">
        <v>0</v>
      </c>
      <c r="BO137" s="149" t="s">
        <v>67</v>
      </c>
      <c r="BP137" s="143"/>
      <c r="BQ137" s="78">
        <v>0</v>
      </c>
      <c r="BR137" s="79">
        <v>0</v>
      </c>
      <c r="BS137" s="79">
        <v>0</v>
      </c>
      <c r="BT137" s="79">
        <v>0</v>
      </c>
      <c r="BU137" s="148">
        <v>0</v>
      </c>
      <c r="BV137" s="148">
        <v>0</v>
      </c>
      <c r="BW137" s="148">
        <v>0</v>
      </c>
      <c r="BX137" s="149" t="s">
        <v>67</v>
      </c>
      <c r="BY137" s="143"/>
      <c r="BZ137" s="78">
        <v>0</v>
      </c>
      <c r="CA137" s="79">
        <v>0</v>
      </c>
      <c r="CB137" s="79">
        <v>0</v>
      </c>
      <c r="CC137" s="79">
        <v>0</v>
      </c>
      <c r="CD137" s="148">
        <v>0</v>
      </c>
      <c r="CE137" s="148">
        <v>0</v>
      </c>
      <c r="CF137" s="148">
        <v>0</v>
      </c>
      <c r="CG137" s="149" t="s">
        <v>67</v>
      </c>
      <c r="CH137" s="143"/>
      <c r="CI137" s="78">
        <v>0</v>
      </c>
      <c r="CJ137" s="79">
        <v>0</v>
      </c>
      <c r="CK137" s="79">
        <v>0</v>
      </c>
      <c r="CL137" s="79">
        <v>0</v>
      </c>
      <c r="CM137" s="148">
        <v>0</v>
      </c>
      <c r="CN137" s="148">
        <v>0</v>
      </c>
      <c r="CO137" s="148">
        <v>0</v>
      </c>
      <c r="CP137" s="149" t="s">
        <v>67</v>
      </c>
      <c r="CQ137" s="143"/>
      <c r="CR137" s="78">
        <v>0</v>
      </c>
      <c r="CS137" s="79">
        <v>0</v>
      </c>
      <c r="CT137" s="79">
        <v>0</v>
      </c>
      <c r="CU137" s="79">
        <v>0</v>
      </c>
      <c r="CV137" s="148">
        <v>0</v>
      </c>
      <c r="CW137" s="148">
        <v>0</v>
      </c>
      <c r="CX137" s="148">
        <v>0</v>
      </c>
      <c r="CY137" s="149" t="s">
        <v>67</v>
      </c>
      <c r="DA137" s="78" t="s">
        <v>73</v>
      </c>
      <c r="DB137" s="176" t="s">
        <v>74</v>
      </c>
      <c r="DC137" s="148" t="s">
        <v>74</v>
      </c>
      <c r="DD137" s="149"/>
      <c r="DF137" s="78" t="s">
        <v>73</v>
      </c>
      <c r="DG137" s="176" t="s">
        <v>74</v>
      </c>
      <c r="DH137" s="148" t="s">
        <v>74</v>
      </c>
      <c r="DI137" s="149"/>
      <c r="DJ137" s="149"/>
      <c r="DK137" s="78">
        <v>564</v>
      </c>
      <c r="DL137" s="79" t="s">
        <v>74</v>
      </c>
      <c r="DM137" s="79" t="s">
        <v>74</v>
      </c>
      <c r="DN137" s="79" t="s">
        <v>74</v>
      </c>
      <c r="DO137" s="148" t="s">
        <v>74</v>
      </c>
      <c r="DP137" s="148" t="s">
        <v>74</v>
      </c>
      <c r="DQ137" s="148" t="s">
        <v>74</v>
      </c>
      <c r="DR137" s="149"/>
    </row>
    <row r="138" spans="1:122" x14ac:dyDescent="0.2">
      <c r="A138" s="124"/>
      <c r="B138" s="124"/>
      <c r="C138" s="76"/>
      <c r="D138" s="77"/>
      <c r="E138" s="77"/>
      <c r="F138" s="77"/>
      <c r="G138" s="146"/>
      <c r="H138" s="146"/>
      <c r="I138" s="146"/>
      <c r="J138" s="147"/>
      <c r="K138" s="143"/>
      <c r="L138" s="76"/>
      <c r="M138" s="77"/>
      <c r="N138" s="77"/>
      <c r="O138" s="77"/>
      <c r="P138" s="146"/>
      <c r="Q138" s="146"/>
      <c r="R138" s="146"/>
      <c r="S138" s="147"/>
      <c r="T138" s="143"/>
      <c r="U138" s="76"/>
      <c r="V138" s="77"/>
      <c r="W138" s="77"/>
      <c r="X138" s="77"/>
      <c r="Y138" s="146"/>
      <c r="Z138" s="146"/>
      <c r="AA138" s="146"/>
      <c r="AB138" s="147"/>
      <c r="AC138" s="143"/>
      <c r="AD138" s="76"/>
      <c r="AE138" s="77"/>
      <c r="AF138" s="77"/>
      <c r="AG138" s="77"/>
      <c r="AH138" s="146"/>
      <c r="AI138" s="146"/>
      <c r="AJ138" s="146"/>
      <c r="AK138" s="147"/>
      <c r="AL138" s="143"/>
      <c r="AM138" s="76"/>
      <c r="AN138" s="77"/>
      <c r="AO138" s="77"/>
      <c r="AP138" s="77"/>
      <c r="AQ138" s="146"/>
      <c r="AR138" s="146"/>
      <c r="AS138" s="146"/>
      <c r="AT138" s="147"/>
      <c r="AU138" s="147"/>
      <c r="AV138" s="76"/>
      <c r="AW138" s="76"/>
      <c r="AX138" s="77"/>
      <c r="AY138" s="143"/>
      <c r="AZ138" s="76"/>
      <c r="BA138" s="76"/>
      <c r="BB138" s="77"/>
      <c r="BC138" s="143"/>
      <c r="BD138" s="64"/>
      <c r="BE138" s="64"/>
      <c r="BF138" s="92"/>
      <c r="BG138" s="143"/>
      <c r="BH138" s="76"/>
      <c r="BI138" s="77"/>
      <c r="BJ138" s="77"/>
      <c r="BK138" s="77"/>
      <c r="BL138" s="146"/>
      <c r="BM138" s="146"/>
      <c r="BN138" s="146"/>
      <c r="BO138" s="147"/>
      <c r="BP138" s="143"/>
      <c r="BQ138" s="76"/>
      <c r="BR138" s="77"/>
      <c r="BS138" s="77"/>
      <c r="BT138" s="77"/>
      <c r="BU138" s="146"/>
      <c r="BV138" s="146"/>
      <c r="BW138" s="146"/>
      <c r="BX138" s="147"/>
      <c r="BY138" s="143"/>
      <c r="BZ138" s="76"/>
      <c r="CA138" s="77"/>
      <c r="CB138" s="77"/>
      <c r="CC138" s="77"/>
      <c r="CD138" s="146"/>
      <c r="CE138" s="146"/>
      <c r="CF138" s="146"/>
      <c r="CG138" s="147"/>
      <c r="CH138" s="143"/>
      <c r="CI138" s="76"/>
      <c r="CJ138" s="77"/>
      <c r="CK138" s="77"/>
      <c r="CL138" s="77"/>
      <c r="CM138" s="146"/>
      <c r="CN138" s="146"/>
      <c r="CO138" s="146"/>
      <c r="CP138" s="147"/>
      <c r="CQ138" s="143"/>
      <c r="CR138" s="76"/>
      <c r="CS138" s="77"/>
      <c r="CT138" s="77"/>
      <c r="CU138" s="77"/>
      <c r="CV138" s="146"/>
      <c r="CW138" s="146"/>
      <c r="CX138" s="146"/>
      <c r="CY138" s="147"/>
      <c r="DA138" s="76"/>
      <c r="DB138" s="175"/>
      <c r="DC138" s="146"/>
      <c r="DD138" s="147"/>
      <c r="DF138" s="76"/>
      <c r="DG138" s="175"/>
      <c r="DH138" s="146"/>
      <c r="DI138" s="147"/>
      <c r="DJ138" s="147"/>
      <c r="DK138" s="76"/>
      <c r="DL138" s="77"/>
      <c r="DM138" s="77"/>
      <c r="DN138" s="77"/>
      <c r="DO138" s="146"/>
      <c r="DP138" s="146"/>
      <c r="DQ138" s="146"/>
      <c r="DR138" s="147"/>
    </row>
    <row r="139" spans="1:122" x14ac:dyDescent="0.2">
      <c r="A139" s="123" t="s">
        <v>16</v>
      </c>
      <c r="B139" s="123"/>
      <c r="C139" s="76"/>
      <c r="D139" s="77"/>
      <c r="E139" s="77"/>
      <c r="F139" s="77"/>
      <c r="G139" s="146"/>
      <c r="H139" s="146"/>
      <c r="I139" s="146"/>
      <c r="J139" s="147" t="s">
        <v>67</v>
      </c>
      <c r="K139" s="143"/>
      <c r="L139" s="76"/>
      <c r="M139" s="77"/>
      <c r="N139" s="77"/>
      <c r="O139" s="77"/>
      <c r="P139" s="146"/>
      <c r="Q139" s="146"/>
      <c r="R139" s="146"/>
      <c r="S139" s="147" t="s">
        <v>67</v>
      </c>
      <c r="T139" s="143"/>
      <c r="U139" s="76"/>
      <c r="V139" s="77"/>
      <c r="W139" s="77"/>
      <c r="X139" s="77"/>
      <c r="Y139" s="146"/>
      <c r="Z139" s="146"/>
      <c r="AA139" s="146"/>
      <c r="AB139" s="147" t="s">
        <v>67</v>
      </c>
      <c r="AC139" s="143"/>
      <c r="AD139" s="76"/>
      <c r="AE139" s="77"/>
      <c r="AF139" s="77"/>
      <c r="AG139" s="77"/>
      <c r="AH139" s="146"/>
      <c r="AI139" s="146"/>
      <c r="AJ139" s="146"/>
      <c r="AK139" s="147" t="s">
        <v>67</v>
      </c>
      <c r="AL139" s="143"/>
      <c r="AM139" s="76"/>
      <c r="AN139" s="77"/>
      <c r="AO139" s="77"/>
      <c r="AP139" s="77"/>
      <c r="AQ139" s="146"/>
      <c r="AR139" s="146"/>
      <c r="AS139" s="146"/>
      <c r="AT139" s="147" t="s">
        <v>67</v>
      </c>
      <c r="AU139" s="147"/>
      <c r="AV139" s="76"/>
      <c r="AW139" s="76"/>
      <c r="AX139" s="77"/>
      <c r="AY139" s="143"/>
      <c r="AZ139" s="76"/>
      <c r="BA139" s="76"/>
      <c r="BB139" s="77"/>
      <c r="BC139" s="143"/>
      <c r="BD139" s="64"/>
      <c r="BE139" s="64"/>
      <c r="BF139" s="92"/>
      <c r="BG139" s="143"/>
      <c r="BH139" s="76"/>
      <c r="BI139" s="77"/>
      <c r="BJ139" s="77"/>
      <c r="BK139" s="77"/>
      <c r="BL139" s="146"/>
      <c r="BM139" s="146"/>
      <c r="BN139" s="146"/>
      <c r="BO139" s="147" t="s">
        <v>67</v>
      </c>
      <c r="BP139" s="143"/>
      <c r="BQ139" s="76"/>
      <c r="BR139" s="77"/>
      <c r="BS139" s="77"/>
      <c r="BT139" s="77"/>
      <c r="BU139" s="146"/>
      <c r="BV139" s="146"/>
      <c r="BW139" s="146"/>
      <c r="BX139" s="147" t="s">
        <v>67</v>
      </c>
      <c r="BY139" s="143"/>
      <c r="BZ139" s="76"/>
      <c r="CA139" s="77"/>
      <c r="CB139" s="77"/>
      <c r="CC139" s="77"/>
      <c r="CD139" s="146"/>
      <c r="CE139" s="146"/>
      <c r="CF139" s="146"/>
      <c r="CG139" s="147" t="s">
        <v>67</v>
      </c>
      <c r="CH139" s="143"/>
      <c r="CI139" s="76"/>
      <c r="CJ139" s="77"/>
      <c r="CK139" s="77"/>
      <c r="CL139" s="77"/>
      <c r="CM139" s="146"/>
      <c r="CN139" s="146"/>
      <c r="CO139" s="146"/>
      <c r="CP139" s="147" t="s">
        <v>67</v>
      </c>
      <c r="CQ139" s="143"/>
      <c r="CR139" s="76"/>
      <c r="CS139" s="77"/>
      <c r="CT139" s="77"/>
      <c r="CU139" s="77"/>
      <c r="CV139" s="146"/>
      <c r="CW139" s="146"/>
      <c r="CX139" s="146"/>
      <c r="CY139" s="147" t="s">
        <v>67</v>
      </c>
      <c r="DA139" s="76"/>
      <c r="DB139" s="175"/>
      <c r="DC139" s="146"/>
      <c r="DD139" s="147"/>
      <c r="DF139" s="76"/>
      <c r="DG139" s="175"/>
      <c r="DH139" s="146"/>
      <c r="DI139" s="147"/>
      <c r="DJ139" s="147"/>
      <c r="DK139" s="76"/>
      <c r="DL139" s="77"/>
      <c r="DM139" s="77"/>
      <c r="DN139" s="77"/>
      <c r="DO139" s="146"/>
      <c r="DP139" s="146"/>
      <c r="DQ139" s="146"/>
      <c r="DR139" s="147"/>
    </row>
    <row r="140" spans="1:122" x14ac:dyDescent="0.2">
      <c r="A140" s="124">
        <v>20110</v>
      </c>
      <c r="B140" s="125" t="s">
        <v>373</v>
      </c>
      <c r="C140" s="76">
        <v>2032.1543632360035</v>
      </c>
      <c r="D140" s="77">
        <v>18.767024649646718</v>
      </c>
      <c r="E140" s="77">
        <v>15.411785423676321</v>
      </c>
      <c r="F140" s="77">
        <v>22.122263875617115</v>
      </c>
      <c r="G140" s="146">
        <v>126.46156458507723</v>
      </c>
      <c r="H140" s="146">
        <v>103.8522906061342</v>
      </c>
      <c r="I140" s="146">
        <v>149.07083856402025</v>
      </c>
      <c r="J140" s="147" t="s">
        <v>67</v>
      </c>
      <c r="K140" s="143"/>
      <c r="L140" s="76">
        <v>3249.8716954190936</v>
      </c>
      <c r="M140" s="77">
        <v>34.107862654418348</v>
      </c>
      <c r="N140" s="77">
        <v>30.965605359386249</v>
      </c>
      <c r="O140" s="77">
        <v>37.250119949450443</v>
      </c>
      <c r="P140" s="146">
        <v>122.13921195201661</v>
      </c>
      <c r="Q140" s="146">
        <v>110.88688477882802</v>
      </c>
      <c r="R140" s="146">
        <v>133.39153912520521</v>
      </c>
      <c r="S140" s="147" t="s">
        <v>67</v>
      </c>
      <c r="T140" s="143"/>
      <c r="U140" s="76">
        <v>6494.6564562216017</v>
      </c>
      <c r="V140" s="77">
        <v>71.468761703601402</v>
      </c>
      <c r="W140" s="77">
        <v>64.538002059337018</v>
      </c>
      <c r="X140" s="77">
        <v>78.399521347865772</v>
      </c>
      <c r="Y140" s="146">
        <v>107.77175863043584</v>
      </c>
      <c r="Z140" s="146">
        <v>97.320477011692091</v>
      </c>
      <c r="AA140" s="146">
        <v>118.22304024917958</v>
      </c>
      <c r="AB140" s="147" t="s">
        <v>67</v>
      </c>
      <c r="AC140" s="143"/>
      <c r="AD140" s="76">
        <v>1489.0139499600325</v>
      </c>
      <c r="AE140" s="77">
        <v>18.965365471171058</v>
      </c>
      <c r="AF140" s="77">
        <v>12.737001925939495</v>
      </c>
      <c r="AG140" s="77">
        <v>25.193729016402624</v>
      </c>
      <c r="AH140" s="146">
        <v>118.02604417592677</v>
      </c>
      <c r="AI140" s="146">
        <v>79.265435420421397</v>
      </c>
      <c r="AJ140" s="146">
        <v>156.78665293143217</v>
      </c>
      <c r="AK140" s="147" t="s">
        <v>67</v>
      </c>
      <c r="AL140" s="143"/>
      <c r="AM140" s="76">
        <v>2334.2612979972496</v>
      </c>
      <c r="AN140" s="77">
        <v>24.897924754884407</v>
      </c>
      <c r="AO140" s="77">
        <v>15.594063511309978</v>
      </c>
      <c r="AP140" s="77">
        <v>34.201785998458838</v>
      </c>
      <c r="AQ140" s="146">
        <v>148.89148565712861</v>
      </c>
      <c r="AR140" s="146">
        <v>93.253687063821374</v>
      </c>
      <c r="AS140" s="146">
        <v>204.52928425043584</v>
      </c>
      <c r="AT140" s="147" t="s">
        <v>67</v>
      </c>
      <c r="AU140" s="147"/>
      <c r="AV140" s="76">
        <v>19.628843707271926</v>
      </c>
      <c r="AW140" s="76">
        <v>307.26844489645407</v>
      </c>
      <c r="AX140" s="77">
        <v>6.3881742604212493</v>
      </c>
      <c r="AY140" s="143"/>
      <c r="AZ140" s="76">
        <v>124.17794300000001</v>
      </c>
      <c r="BA140" s="76">
        <v>135.8014982</v>
      </c>
      <c r="BB140" s="77">
        <v>91.440775430266953</v>
      </c>
      <c r="BC140" s="143"/>
      <c r="BD140" s="64">
        <v>13.00000000000005</v>
      </c>
      <c r="BE140" s="64">
        <v>129</v>
      </c>
      <c r="BF140" s="92">
        <v>10.077519379845</v>
      </c>
      <c r="BG140" s="143"/>
      <c r="BH140" s="76">
        <v>440.30765641475534</v>
      </c>
      <c r="BI140" s="77">
        <v>3.5656293544079225</v>
      </c>
      <c r="BJ140" s="77">
        <v>1.9815127887736332</v>
      </c>
      <c r="BK140" s="77">
        <v>5.1497459200422115</v>
      </c>
      <c r="BL140" s="146">
        <v>66.2058316261014</v>
      </c>
      <c r="BM140" s="146">
        <v>36.792299204160464</v>
      </c>
      <c r="BN140" s="146">
        <v>95.619364048042328</v>
      </c>
      <c r="BO140" s="147" t="s">
        <v>67</v>
      </c>
      <c r="BP140" s="143"/>
      <c r="BQ140" s="76">
        <v>4113.6599436749866</v>
      </c>
      <c r="BR140" s="77">
        <v>34.35112647073182</v>
      </c>
      <c r="BS140" s="77">
        <v>29.459110001624797</v>
      </c>
      <c r="BT140" s="77">
        <v>39.24314293983884</v>
      </c>
      <c r="BU140" s="146">
        <v>119.84263562778</v>
      </c>
      <c r="BV140" s="146">
        <v>102.77559278445976</v>
      </c>
      <c r="BW140" s="146">
        <v>136.90967847110022</v>
      </c>
      <c r="BX140" s="147" t="s">
        <v>67</v>
      </c>
      <c r="BY140" s="143"/>
      <c r="BZ140" s="76">
        <v>4059.2505776848484</v>
      </c>
      <c r="CA140" s="77">
        <v>28.497305983607589</v>
      </c>
      <c r="CB140" s="77">
        <v>23.755839167764908</v>
      </c>
      <c r="CC140" s="77">
        <v>33.238772799450267</v>
      </c>
      <c r="CD140" s="146">
        <v>102.95502265348327</v>
      </c>
      <c r="CE140" s="146">
        <v>85.82505872929255</v>
      </c>
      <c r="CF140" s="146">
        <v>120.08498657767399</v>
      </c>
      <c r="CG140" s="147" t="s">
        <v>67</v>
      </c>
      <c r="CH140" s="143"/>
      <c r="CI140" s="76">
        <v>2695.417448601806</v>
      </c>
      <c r="CJ140" s="77">
        <v>17.66561171403632</v>
      </c>
      <c r="CK140" s="77">
        <v>15.031541727506696</v>
      </c>
      <c r="CL140" s="77">
        <v>20.299681700565944</v>
      </c>
      <c r="CM140" s="146">
        <v>102.18866251479032</v>
      </c>
      <c r="CN140" s="146">
        <v>86.951596668950316</v>
      </c>
      <c r="CO140" s="146">
        <v>117.42572836063034</v>
      </c>
      <c r="CP140" s="147" t="s">
        <v>67</v>
      </c>
      <c r="CQ140" s="143"/>
      <c r="CR140" s="76">
        <v>1643.6989240169228</v>
      </c>
      <c r="CS140" s="77">
        <v>13.43034610847557</v>
      </c>
      <c r="CT140" s="77">
        <v>11.211496157687908</v>
      </c>
      <c r="CU140" s="77">
        <v>15.649196059263236</v>
      </c>
      <c r="CV140" s="146">
        <v>99.085185347698101</v>
      </c>
      <c r="CW140" s="146">
        <v>82.715156097760826</v>
      </c>
      <c r="CX140" s="146">
        <v>115.4552145976354</v>
      </c>
      <c r="CY140" s="147" t="s">
        <v>67</v>
      </c>
      <c r="DA140" s="76">
        <v>5087.1482751640779</v>
      </c>
      <c r="DB140" s="175">
        <v>35568.48281212274</v>
      </c>
      <c r="DC140" s="146">
        <v>90.276377658289064</v>
      </c>
      <c r="DD140" s="147" t="s">
        <v>798</v>
      </c>
      <c r="DF140" s="76">
        <v>379.31786321310682</v>
      </c>
      <c r="DG140" s="175">
        <v>2581.0687339346978</v>
      </c>
      <c r="DH140" s="146">
        <v>90.049376991162006</v>
      </c>
      <c r="DI140" s="147" t="s">
        <v>832</v>
      </c>
      <c r="DJ140" s="147"/>
      <c r="DK140" s="76">
        <v>172.54428190000002</v>
      </c>
      <c r="DL140" s="77">
        <v>226.53116515454462</v>
      </c>
      <c r="DM140" s="77">
        <v>192.72983862671725</v>
      </c>
      <c r="DN140" s="77">
        <v>260.33249168237199</v>
      </c>
      <c r="DO140" s="146">
        <v>95.093925203278587</v>
      </c>
      <c r="DP140" s="146">
        <v>80.904703978834945</v>
      </c>
      <c r="DQ140" s="146">
        <v>109.28314642772223</v>
      </c>
      <c r="DR140" s="147" t="s">
        <v>67</v>
      </c>
    </row>
    <row r="141" spans="1:122" x14ac:dyDescent="0.2">
      <c r="A141" s="124">
        <v>20260</v>
      </c>
      <c r="B141" s="125" t="s">
        <v>374</v>
      </c>
      <c r="C141" s="76">
        <v>1754.5016140444122</v>
      </c>
      <c r="D141" s="77">
        <v>17.71628116834761</v>
      </c>
      <c r="E141" s="77">
        <v>14.014316184142908</v>
      </c>
      <c r="F141" s="77">
        <v>21.41824615255231</v>
      </c>
      <c r="G141" s="146">
        <v>119.38113137292406</v>
      </c>
      <c r="H141" s="146">
        <v>94.435446445158476</v>
      </c>
      <c r="I141" s="146">
        <v>144.32681630068964</v>
      </c>
      <c r="J141" s="147" t="s">
        <v>67</v>
      </c>
      <c r="K141" s="143"/>
      <c r="L141" s="76">
        <v>2840.8359460334623</v>
      </c>
      <c r="M141" s="77">
        <v>32.597159119202779</v>
      </c>
      <c r="N141" s="77">
        <v>29.622602984891699</v>
      </c>
      <c r="O141" s="77">
        <v>35.571715253513865</v>
      </c>
      <c r="P141" s="146">
        <v>116.72942884265332</v>
      </c>
      <c r="Q141" s="146">
        <v>106.07763439182956</v>
      </c>
      <c r="R141" s="146">
        <v>127.38122329347709</v>
      </c>
      <c r="S141" s="147" t="s">
        <v>67</v>
      </c>
      <c r="T141" s="143"/>
      <c r="U141" s="76">
        <v>6133.006123995392</v>
      </c>
      <c r="V141" s="77">
        <v>72.807795101257341</v>
      </c>
      <c r="W141" s="77">
        <v>64.369199294158562</v>
      </c>
      <c r="X141" s="77">
        <v>81.246390908356105</v>
      </c>
      <c r="Y141" s="146">
        <v>109.79096227536198</v>
      </c>
      <c r="Z141" s="146">
        <v>97.065929844072073</v>
      </c>
      <c r="AA141" s="146">
        <v>122.51599470665187</v>
      </c>
      <c r="AB141" s="147" t="s">
        <v>67</v>
      </c>
      <c r="AC141" s="143"/>
      <c r="AD141" s="76">
        <v>1538.5942356750074</v>
      </c>
      <c r="AE141" s="77">
        <v>20.796468381561898</v>
      </c>
      <c r="AF141" s="77">
        <v>12.202533155609835</v>
      </c>
      <c r="AG141" s="77">
        <v>29.390403607513957</v>
      </c>
      <c r="AH141" s="146">
        <v>129.42143928818942</v>
      </c>
      <c r="AI141" s="146">
        <v>75.939307337444532</v>
      </c>
      <c r="AJ141" s="146">
        <v>182.90357123893429</v>
      </c>
      <c r="AK141" s="147" t="s">
        <v>67</v>
      </c>
      <c r="AL141" s="143"/>
      <c r="AM141" s="76">
        <v>1578.5994959773864</v>
      </c>
      <c r="AN141" s="77">
        <v>18.280289634944449</v>
      </c>
      <c r="AO141" s="77">
        <v>8.9408162255153094</v>
      </c>
      <c r="AP141" s="77">
        <v>27.619763044373588</v>
      </c>
      <c r="AQ141" s="146">
        <v>109.3175238010765</v>
      </c>
      <c r="AR141" s="146">
        <v>53.466761744598095</v>
      </c>
      <c r="AS141" s="146">
        <v>165.16828585755491</v>
      </c>
      <c r="AT141" s="147" t="s">
        <v>828</v>
      </c>
      <c r="AU141" s="147"/>
      <c r="AV141" s="76">
        <v>15.569105564930002</v>
      </c>
      <c r="AW141" s="76">
        <v>356.67505515506326</v>
      </c>
      <c r="AX141" s="77">
        <v>4.3650671219946648</v>
      </c>
      <c r="AY141" s="143"/>
      <c r="AZ141" s="76">
        <v>117.67142319999999</v>
      </c>
      <c r="BA141" s="76">
        <v>125.9299219</v>
      </c>
      <c r="BB141" s="77">
        <v>93.441988547759109</v>
      </c>
      <c r="BC141" s="143"/>
      <c r="BD141" s="64">
        <v>13.99999999999997</v>
      </c>
      <c r="BE141" s="64">
        <v>110</v>
      </c>
      <c r="BF141" s="92">
        <v>12.727272727272702</v>
      </c>
      <c r="BG141" s="143"/>
      <c r="BH141" s="76">
        <v>414.53089042138436</v>
      </c>
      <c r="BI141" s="77">
        <v>3.6864746461379125</v>
      </c>
      <c r="BJ141" s="77">
        <v>1.6170902802508094</v>
      </c>
      <c r="BK141" s="77">
        <v>5.7558590120250157</v>
      </c>
      <c r="BL141" s="146">
        <v>68.44966076307891</v>
      </c>
      <c r="BM141" s="146">
        <v>30.025781195159524</v>
      </c>
      <c r="BN141" s="146">
        <v>106.8735403309983</v>
      </c>
      <c r="BO141" s="147" t="s">
        <v>828</v>
      </c>
      <c r="BP141" s="143"/>
      <c r="BQ141" s="76">
        <v>3454.4112378294844</v>
      </c>
      <c r="BR141" s="77">
        <v>30.684897455653449</v>
      </c>
      <c r="BS141" s="77">
        <v>25.040522378805992</v>
      </c>
      <c r="BT141" s="77">
        <v>36.329272532500902</v>
      </c>
      <c r="BU141" s="146">
        <v>107.05206387298212</v>
      </c>
      <c r="BV141" s="146">
        <v>87.360226801569141</v>
      </c>
      <c r="BW141" s="146">
        <v>126.74390094439508</v>
      </c>
      <c r="BX141" s="147" t="s">
        <v>67</v>
      </c>
      <c r="BY141" s="143"/>
      <c r="BZ141" s="76">
        <v>3918.0213876843809</v>
      </c>
      <c r="CA141" s="77">
        <v>29.849878076861049</v>
      </c>
      <c r="CB141" s="77">
        <v>23.723486299779104</v>
      </c>
      <c r="CC141" s="77">
        <v>35.976269853942995</v>
      </c>
      <c r="CD141" s="146">
        <v>107.84159300443091</v>
      </c>
      <c r="CE141" s="146">
        <v>85.708174338245215</v>
      </c>
      <c r="CF141" s="146">
        <v>129.9750116706166</v>
      </c>
      <c r="CG141" s="147" t="s">
        <v>67</v>
      </c>
      <c r="CH141" s="143"/>
      <c r="CI141" s="76">
        <v>2436.9069649483163</v>
      </c>
      <c r="CJ141" s="77">
        <v>17.495232193760209</v>
      </c>
      <c r="CK141" s="77">
        <v>14.309171232839416</v>
      </c>
      <c r="CL141" s="77">
        <v>20.681293154681001</v>
      </c>
      <c r="CM141" s="146">
        <v>101.2030835504857</v>
      </c>
      <c r="CN141" s="146">
        <v>82.772965558681747</v>
      </c>
      <c r="CO141" s="146">
        <v>119.63320154228965</v>
      </c>
      <c r="CP141" s="147" t="s">
        <v>67</v>
      </c>
      <c r="CQ141" s="143"/>
      <c r="CR141" s="76">
        <v>1628.1506953702433</v>
      </c>
      <c r="CS141" s="77">
        <v>14.21202671362011</v>
      </c>
      <c r="CT141" s="77">
        <v>11.112951949772876</v>
      </c>
      <c r="CU141" s="77">
        <v>17.311101477467343</v>
      </c>
      <c r="CV141" s="146">
        <v>104.85219738282123</v>
      </c>
      <c r="CW141" s="146">
        <v>81.988125608201003</v>
      </c>
      <c r="CX141" s="146">
        <v>127.71626915744146</v>
      </c>
      <c r="CY141" s="147" t="s">
        <v>67</v>
      </c>
      <c r="DA141" s="76">
        <v>4911.532321974044</v>
      </c>
      <c r="DB141" s="175">
        <v>36978.850710411716</v>
      </c>
      <c r="DC141" s="146">
        <v>93.856032874273367</v>
      </c>
      <c r="DD141" s="147" t="s">
        <v>798</v>
      </c>
      <c r="DF141" s="76">
        <v>341.0197128668392</v>
      </c>
      <c r="DG141" s="175">
        <v>2509.2466076574979</v>
      </c>
      <c r="DH141" s="146">
        <v>87.543617403898708</v>
      </c>
      <c r="DI141" s="147" t="s">
        <v>832</v>
      </c>
      <c r="DJ141" s="147"/>
      <c r="DK141" s="76">
        <v>201.60440919999999</v>
      </c>
      <c r="DL141" s="77">
        <v>304.13705092111536</v>
      </c>
      <c r="DM141" s="77">
        <v>262.15386533399203</v>
      </c>
      <c r="DN141" s="77">
        <v>346.12023650823869</v>
      </c>
      <c r="DO141" s="146">
        <v>127.67155438461334</v>
      </c>
      <c r="DP141" s="146">
        <v>110.04772806785201</v>
      </c>
      <c r="DQ141" s="146">
        <v>145.29538070137468</v>
      </c>
      <c r="DR141" s="147" t="s">
        <v>798</v>
      </c>
    </row>
    <row r="142" spans="1:122" x14ac:dyDescent="0.2">
      <c r="A142" s="124">
        <v>20570</v>
      </c>
      <c r="B142" s="125" t="s">
        <v>375</v>
      </c>
      <c r="C142" s="76">
        <v>14144.306531763448</v>
      </c>
      <c r="D142" s="77">
        <v>17.941230612754882</v>
      </c>
      <c r="E142" s="77">
        <v>16.346664434932158</v>
      </c>
      <c r="F142" s="77">
        <v>19.53579679057761</v>
      </c>
      <c r="G142" s="146">
        <v>120.89695283228485</v>
      </c>
      <c r="H142" s="146">
        <v>110.1519712783919</v>
      </c>
      <c r="I142" s="146">
        <v>131.64193438617781</v>
      </c>
      <c r="J142" s="147" t="s">
        <v>67</v>
      </c>
      <c r="K142" s="143"/>
      <c r="L142" s="76">
        <v>24661.076178645875</v>
      </c>
      <c r="M142" s="77">
        <v>33.788197451686223</v>
      </c>
      <c r="N142" s="77">
        <v>32.55136450912596</v>
      </c>
      <c r="O142" s="77">
        <v>35.025030394246485</v>
      </c>
      <c r="P142" s="146">
        <v>120.99450064759468</v>
      </c>
      <c r="Q142" s="146">
        <v>116.56543974597187</v>
      </c>
      <c r="R142" s="146">
        <v>125.42356154921748</v>
      </c>
      <c r="S142" s="147" t="s">
        <v>67</v>
      </c>
      <c r="T142" s="143"/>
      <c r="U142" s="76">
        <v>49393.380563923274</v>
      </c>
      <c r="V142" s="77">
        <v>67.415228430699472</v>
      </c>
      <c r="W142" s="77">
        <v>63.645715584827059</v>
      </c>
      <c r="X142" s="77">
        <v>71.184741276571884</v>
      </c>
      <c r="Y142" s="146">
        <v>101.65920820876522</v>
      </c>
      <c r="Z142" s="146">
        <v>95.97494813630874</v>
      </c>
      <c r="AA142" s="146">
        <v>107.3434682812217</v>
      </c>
      <c r="AB142" s="147" t="s">
        <v>67</v>
      </c>
      <c r="AC142" s="143"/>
      <c r="AD142" s="76">
        <v>12848.073930523547</v>
      </c>
      <c r="AE142" s="77">
        <v>17.955420851932779</v>
      </c>
      <c r="AF142" s="77">
        <v>14.911540724216289</v>
      </c>
      <c r="AG142" s="77">
        <v>20.99930097964927</v>
      </c>
      <c r="AH142" s="146">
        <v>111.74091519032139</v>
      </c>
      <c r="AI142" s="146">
        <v>92.798114907026417</v>
      </c>
      <c r="AJ142" s="146">
        <v>130.68371547361639</v>
      </c>
      <c r="AK142" s="147" t="s">
        <v>67</v>
      </c>
      <c r="AL142" s="143"/>
      <c r="AM142" s="76">
        <v>13413.10777359725</v>
      </c>
      <c r="AN142" s="77">
        <v>17.677395554458926</v>
      </c>
      <c r="AO142" s="77">
        <v>14.061451063862675</v>
      </c>
      <c r="AP142" s="77">
        <v>21.293340045055174</v>
      </c>
      <c r="AQ142" s="146">
        <v>105.71217129796204</v>
      </c>
      <c r="AR142" s="146">
        <v>84.088547941442499</v>
      </c>
      <c r="AS142" s="146">
        <v>127.33579465448159</v>
      </c>
      <c r="AT142" s="147" t="s">
        <v>67</v>
      </c>
      <c r="AU142" s="147"/>
      <c r="AV142" s="76">
        <v>301.0839038440966</v>
      </c>
      <c r="AW142" s="76">
        <v>3902.7667231791115</v>
      </c>
      <c r="AX142" s="77">
        <v>7.7146272170436054</v>
      </c>
      <c r="AY142" s="143"/>
      <c r="AZ142" s="76">
        <v>1260.4736475999998</v>
      </c>
      <c r="BA142" s="76">
        <v>1338.4367311999999</v>
      </c>
      <c r="BB142" s="77">
        <v>94.175063954640521</v>
      </c>
      <c r="BC142" s="143"/>
      <c r="BD142" s="64">
        <v>135.99999999999997</v>
      </c>
      <c r="BE142" s="64">
        <v>1210</v>
      </c>
      <c r="BF142" s="92">
        <v>11.239669421487601</v>
      </c>
      <c r="BG142" s="143"/>
      <c r="BH142" s="76">
        <v>3013.7594459847246</v>
      </c>
      <c r="BI142" s="77">
        <v>4.0849731917818657</v>
      </c>
      <c r="BJ142" s="77">
        <v>3.0940928797060478</v>
      </c>
      <c r="BK142" s="77">
        <v>5.0758535038576831</v>
      </c>
      <c r="BL142" s="146">
        <v>75.848895230210104</v>
      </c>
      <c r="BM142" s="146">
        <v>57.450444751387494</v>
      </c>
      <c r="BN142" s="146">
        <v>94.247345709032714</v>
      </c>
      <c r="BO142" s="147" t="s">
        <v>67</v>
      </c>
      <c r="BP142" s="143"/>
      <c r="BQ142" s="76">
        <v>33557.834578277769</v>
      </c>
      <c r="BR142" s="77">
        <v>35.669154350967908</v>
      </c>
      <c r="BS142" s="77">
        <v>33.097333243788157</v>
      </c>
      <c r="BT142" s="77">
        <v>38.240975458147659</v>
      </c>
      <c r="BU142" s="146">
        <v>124.44091088763128</v>
      </c>
      <c r="BV142" s="146">
        <v>115.46845928229065</v>
      </c>
      <c r="BW142" s="146">
        <v>133.41336249297191</v>
      </c>
      <c r="BX142" s="147" t="s">
        <v>67</v>
      </c>
      <c r="BY142" s="143"/>
      <c r="BZ142" s="76">
        <v>27257.469495090831</v>
      </c>
      <c r="CA142" s="77">
        <v>28.830258664467777</v>
      </c>
      <c r="CB142" s="77">
        <v>26.237993523205493</v>
      </c>
      <c r="CC142" s="77">
        <v>31.422523805730062</v>
      </c>
      <c r="CD142" s="146">
        <v>104.15791358009285</v>
      </c>
      <c r="CE142" s="146">
        <v>94.792582116970905</v>
      </c>
      <c r="CF142" s="146">
        <v>113.5232450432148</v>
      </c>
      <c r="CG142" s="147" t="s">
        <v>67</v>
      </c>
      <c r="CH142" s="143"/>
      <c r="CI142" s="76">
        <v>16329.431852922271</v>
      </c>
      <c r="CJ142" s="77">
        <v>17.390503129951274</v>
      </c>
      <c r="CK142" s="77">
        <v>16.059209167868836</v>
      </c>
      <c r="CL142" s="77">
        <v>18.721797092033714</v>
      </c>
      <c r="CM142" s="146">
        <v>100.59726682982509</v>
      </c>
      <c r="CN142" s="146">
        <v>92.896251342706321</v>
      </c>
      <c r="CO142" s="146">
        <v>108.29828231694387</v>
      </c>
      <c r="CP142" s="147" t="s">
        <v>67</v>
      </c>
      <c r="CQ142" s="143"/>
      <c r="CR142" s="76">
        <v>13848.567438338188</v>
      </c>
      <c r="CS142" s="77">
        <v>14.741662317201619</v>
      </c>
      <c r="CT142" s="77">
        <v>13.502246488440749</v>
      </c>
      <c r="CU142" s="77">
        <v>15.98107814596249</v>
      </c>
      <c r="CV142" s="146">
        <v>108.75969474169386</v>
      </c>
      <c r="CW142" s="146">
        <v>99.61564542801753</v>
      </c>
      <c r="CX142" s="146">
        <v>117.9037440553702</v>
      </c>
      <c r="CY142" s="147" t="s">
        <v>67</v>
      </c>
      <c r="DA142" s="76">
        <v>41243.242759269524</v>
      </c>
      <c r="DB142" s="175">
        <v>42389.071701911133</v>
      </c>
      <c r="DC142" s="146">
        <v>107.58771651181493</v>
      </c>
      <c r="DD142" s="147" t="s">
        <v>798</v>
      </c>
      <c r="DF142" s="76">
        <v>2525.5023943278857</v>
      </c>
      <c r="DG142" s="175">
        <v>2547.7962491258509</v>
      </c>
      <c r="DH142" s="146">
        <v>88.888552992718118</v>
      </c>
      <c r="DI142" s="147" t="s">
        <v>798</v>
      </c>
      <c r="DJ142" s="147"/>
      <c r="DK142" s="76">
        <v>1195.2665702000002</v>
      </c>
      <c r="DL142" s="77">
        <v>261.28682661311439</v>
      </c>
      <c r="DM142" s="77">
        <v>246.47388881711728</v>
      </c>
      <c r="DN142" s="77">
        <v>276.09976440911151</v>
      </c>
      <c r="DO142" s="146">
        <v>109.68375997889071</v>
      </c>
      <c r="DP142" s="146">
        <v>103.46554096318761</v>
      </c>
      <c r="DQ142" s="146">
        <v>115.9019789945938</v>
      </c>
      <c r="DR142" s="147" t="s">
        <v>798</v>
      </c>
    </row>
    <row r="143" spans="1:122" x14ac:dyDescent="0.2">
      <c r="A143" s="124">
        <v>20660</v>
      </c>
      <c r="B143" s="125" t="s">
        <v>376</v>
      </c>
      <c r="C143" s="76">
        <v>14312.999865151451</v>
      </c>
      <c r="D143" s="77">
        <v>13.788228015590645</v>
      </c>
      <c r="E143" s="77">
        <v>12.738980658975379</v>
      </c>
      <c r="F143" s="77">
        <v>14.837475372205914</v>
      </c>
      <c r="G143" s="146">
        <v>92.911951695028634</v>
      </c>
      <c r="H143" s="146">
        <v>85.841600116584857</v>
      </c>
      <c r="I143" s="146">
        <v>99.982303273472425</v>
      </c>
      <c r="J143" s="147" t="s">
        <v>67</v>
      </c>
      <c r="K143" s="143"/>
      <c r="L143" s="76">
        <v>22328.99980184155</v>
      </c>
      <c r="M143" s="77">
        <v>22.894584300276769</v>
      </c>
      <c r="N143" s="77">
        <v>22.250554201722803</v>
      </c>
      <c r="O143" s="77">
        <v>23.538614398830738</v>
      </c>
      <c r="P143" s="146">
        <v>81.984805460760185</v>
      </c>
      <c r="Q143" s="146">
        <v>79.67855339484332</v>
      </c>
      <c r="R143" s="146">
        <v>84.291057526677051</v>
      </c>
      <c r="S143" s="147" t="s">
        <v>67</v>
      </c>
      <c r="T143" s="143"/>
      <c r="U143" s="76">
        <v>60662.999476034704</v>
      </c>
      <c r="V143" s="77">
        <v>62.004768487635452</v>
      </c>
      <c r="W143" s="77">
        <v>58.242809099018267</v>
      </c>
      <c r="X143" s="77">
        <v>65.766727876252631</v>
      </c>
      <c r="Y143" s="146">
        <v>93.500471871877551</v>
      </c>
      <c r="Z143" s="146">
        <v>87.827602081730859</v>
      </c>
      <c r="AA143" s="146">
        <v>99.173341662024242</v>
      </c>
      <c r="AB143" s="147" t="s">
        <v>67</v>
      </c>
      <c r="AC143" s="143"/>
      <c r="AD143" s="76">
        <v>13157.999891740583</v>
      </c>
      <c r="AE143" s="77">
        <v>13.828476670354714</v>
      </c>
      <c r="AF143" s="77">
        <v>11.605571333063141</v>
      </c>
      <c r="AG143" s="77">
        <v>16.051382007646286</v>
      </c>
      <c r="AH143" s="146">
        <v>86.057946041800136</v>
      </c>
      <c r="AI143" s="146">
        <v>72.224269915870011</v>
      </c>
      <c r="AJ143" s="146">
        <v>99.891622167730262</v>
      </c>
      <c r="AK143" s="147" t="s">
        <v>67</v>
      </c>
      <c r="AL143" s="143"/>
      <c r="AM143" s="76">
        <v>16714.999885569025</v>
      </c>
      <c r="AN143" s="77">
        <v>16.555290595294533</v>
      </c>
      <c r="AO143" s="77">
        <v>13.232080702156216</v>
      </c>
      <c r="AP143" s="77">
        <v>19.878500488432849</v>
      </c>
      <c r="AQ143" s="146">
        <v>99.001898209822755</v>
      </c>
      <c r="AR143" s="146">
        <v>79.128850033678532</v>
      </c>
      <c r="AS143" s="146">
        <v>118.87494638596696</v>
      </c>
      <c r="AT143" s="147" t="s">
        <v>67</v>
      </c>
      <c r="AU143" s="147"/>
      <c r="AV143" s="76">
        <v>270.27643519899999</v>
      </c>
      <c r="AW143" s="76">
        <v>5002.836627317999</v>
      </c>
      <c r="AX143" s="77">
        <v>5.4024637487291711</v>
      </c>
      <c r="AY143" s="143"/>
      <c r="AZ143" s="76">
        <v>1502.9999892999999</v>
      </c>
      <c r="BA143" s="76">
        <v>1592.9999889999999</v>
      </c>
      <c r="BB143" s="77">
        <v>94.350282465695614</v>
      </c>
      <c r="BC143" s="143"/>
      <c r="BD143" s="64">
        <v>85.000000000000043</v>
      </c>
      <c r="BE143" s="64">
        <v>1407</v>
      </c>
      <c r="BF143" s="92">
        <v>6.0412224591329098</v>
      </c>
      <c r="BG143" s="143"/>
      <c r="BH143" s="76">
        <v>3738.1586245814287</v>
      </c>
      <c r="BI143" s="77">
        <v>3.7271007555245066</v>
      </c>
      <c r="BJ143" s="77">
        <v>2.8829964187014245</v>
      </c>
      <c r="BK143" s="77">
        <v>4.5712050923475882</v>
      </c>
      <c r="BL143" s="146">
        <v>69.203997540777735</v>
      </c>
      <c r="BM143" s="146">
        <v>53.530851500097732</v>
      </c>
      <c r="BN143" s="146">
        <v>84.877143581457744</v>
      </c>
      <c r="BO143" s="147" t="s">
        <v>67</v>
      </c>
      <c r="BP143" s="143"/>
      <c r="BQ143" s="76">
        <v>40811.887906663847</v>
      </c>
      <c r="BR143" s="77">
        <v>33.128718742913414</v>
      </c>
      <c r="BS143" s="77">
        <v>30.784712495111432</v>
      </c>
      <c r="BT143" s="77">
        <v>35.472724990715399</v>
      </c>
      <c r="BU143" s="146">
        <v>115.57795557315811</v>
      </c>
      <c r="BV143" s="146">
        <v>107.40029400785491</v>
      </c>
      <c r="BW143" s="146">
        <v>123.75561713846132</v>
      </c>
      <c r="BX143" s="147" t="s">
        <v>67</v>
      </c>
      <c r="BY143" s="143"/>
      <c r="BZ143" s="76">
        <v>33555.613089622275</v>
      </c>
      <c r="CA143" s="77">
        <v>26.21131300427151</v>
      </c>
      <c r="CB143" s="77">
        <v>23.90763049471034</v>
      </c>
      <c r="CC143" s="77">
        <v>28.514995513832684</v>
      </c>
      <c r="CD143" s="146">
        <v>94.696190779739425</v>
      </c>
      <c r="CE143" s="146">
        <v>86.373450198761944</v>
      </c>
      <c r="CF143" s="146">
        <v>103.01893136071692</v>
      </c>
      <c r="CG143" s="147" t="s">
        <v>67</v>
      </c>
      <c r="CH143" s="143"/>
      <c r="CI143" s="76">
        <v>20471.019835822302</v>
      </c>
      <c r="CJ143" s="77">
        <v>16.082554620236962</v>
      </c>
      <c r="CK143" s="77">
        <v>14.863527855912196</v>
      </c>
      <c r="CL143" s="77">
        <v>17.301581384561729</v>
      </c>
      <c r="CM143" s="146">
        <v>93.031295664517515</v>
      </c>
      <c r="CN143" s="146">
        <v>85.979702058104095</v>
      </c>
      <c r="CO143" s="146">
        <v>100.08288927093093</v>
      </c>
      <c r="CP143" s="147" t="s">
        <v>67</v>
      </c>
      <c r="CQ143" s="143"/>
      <c r="CR143" s="76">
        <v>15624.014320928118</v>
      </c>
      <c r="CS143" s="77">
        <v>12.617462798497536</v>
      </c>
      <c r="CT143" s="77">
        <v>11.564268967211971</v>
      </c>
      <c r="CU143" s="77">
        <v>13.6706566297831</v>
      </c>
      <c r="CV143" s="146">
        <v>93.087968836323626</v>
      </c>
      <c r="CW143" s="146">
        <v>85.317811229281318</v>
      </c>
      <c r="CX143" s="146">
        <v>100.85812644336592</v>
      </c>
      <c r="CY143" s="147" t="s">
        <v>67</v>
      </c>
      <c r="DA143" s="76">
        <v>47983</v>
      </c>
      <c r="DB143" s="175">
        <v>37038.448513221709</v>
      </c>
      <c r="DC143" s="146">
        <v>94.007298076742046</v>
      </c>
      <c r="DD143" s="147" t="s">
        <v>798</v>
      </c>
      <c r="DF143" s="76">
        <v>3010</v>
      </c>
      <c r="DG143" s="175">
        <v>2303.079911355168</v>
      </c>
      <c r="DH143" s="146">
        <v>80.350789752986316</v>
      </c>
      <c r="DI143" s="147" t="s">
        <v>798</v>
      </c>
      <c r="DJ143" s="147"/>
      <c r="DK143" s="76">
        <v>1149.9999895999999</v>
      </c>
      <c r="DL143" s="77">
        <v>190.44676546957913</v>
      </c>
      <c r="DM143" s="77">
        <v>179.43946671127759</v>
      </c>
      <c r="DN143" s="77">
        <v>201.45406422788068</v>
      </c>
      <c r="DO143" s="146">
        <v>79.946308749240856</v>
      </c>
      <c r="DP143" s="146">
        <v>75.325632189801595</v>
      </c>
      <c r="DQ143" s="146">
        <v>84.566985308680117</v>
      </c>
      <c r="DR143" s="147" t="s">
        <v>798</v>
      </c>
    </row>
    <row r="144" spans="1:122" x14ac:dyDescent="0.2">
      <c r="A144" s="124">
        <v>20740</v>
      </c>
      <c r="B144" s="125" t="s">
        <v>377</v>
      </c>
      <c r="C144" s="76">
        <v>4236.1041754781218</v>
      </c>
      <c r="D144" s="77">
        <v>14.687541174059371</v>
      </c>
      <c r="E144" s="77">
        <v>12.869441860452056</v>
      </c>
      <c r="F144" s="77">
        <v>16.505640487666685</v>
      </c>
      <c r="G144" s="146">
        <v>98.97197192706065</v>
      </c>
      <c r="H144" s="146">
        <v>86.7207127071201</v>
      </c>
      <c r="I144" s="146">
        <v>111.2232311470012</v>
      </c>
      <c r="J144" s="147" t="s">
        <v>67</v>
      </c>
      <c r="K144" s="143"/>
      <c r="L144" s="76">
        <v>7916.8624899623592</v>
      </c>
      <c r="M144" s="77">
        <v>31.003986151386481</v>
      </c>
      <c r="N144" s="77">
        <v>28.934006315747087</v>
      </c>
      <c r="O144" s="77">
        <v>33.073965987025879</v>
      </c>
      <c r="P144" s="146">
        <v>111.02432521995149</v>
      </c>
      <c r="Q144" s="146">
        <v>103.61179080103476</v>
      </c>
      <c r="R144" s="146">
        <v>118.43685963886823</v>
      </c>
      <c r="S144" s="147" t="s">
        <v>67</v>
      </c>
      <c r="T144" s="143"/>
      <c r="U144" s="76">
        <v>16471.838178936403</v>
      </c>
      <c r="V144" s="77">
        <v>66.665288065348804</v>
      </c>
      <c r="W144" s="77">
        <v>61.046065361486193</v>
      </c>
      <c r="X144" s="77">
        <v>72.284510769211408</v>
      </c>
      <c r="Y144" s="146">
        <v>100.5283310238913</v>
      </c>
      <c r="Z144" s="146">
        <v>92.05478959829766</v>
      </c>
      <c r="AA144" s="146">
        <v>109.00187244948492</v>
      </c>
      <c r="AB144" s="147" t="s">
        <v>67</v>
      </c>
      <c r="AC144" s="143"/>
      <c r="AD144" s="76">
        <v>4779.5553153206774</v>
      </c>
      <c r="AE144" s="77">
        <v>21.898476731695538</v>
      </c>
      <c r="AF144" s="77">
        <v>16.35484815080634</v>
      </c>
      <c r="AG144" s="77">
        <v>27.442105312584733</v>
      </c>
      <c r="AH144" s="146">
        <v>136.27950307888327</v>
      </c>
      <c r="AI144" s="146">
        <v>101.78016517909229</v>
      </c>
      <c r="AJ144" s="146">
        <v>170.77884097867422</v>
      </c>
      <c r="AK144" s="147" t="s">
        <v>67</v>
      </c>
      <c r="AL144" s="143"/>
      <c r="AM144" s="76">
        <v>4523.4680633585003</v>
      </c>
      <c r="AN144" s="77">
        <v>17.781969250564604</v>
      </c>
      <c r="AO144" s="77">
        <v>12.307965435139572</v>
      </c>
      <c r="AP144" s="77">
        <v>23.255973065989636</v>
      </c>
      <c r="AQ144" s="146">
        <v>106.33752996247392</v>
      </c>
      <c r="AR144" s="146">
        <v>73.602570378682401</v>
      </c>
      <c r="AS144" s="146">
        <v>139.07248954626544</v>
      </c>
      <c r="AT144" s="147" t="s">
        <v>67</v>
      </c>
      <c r="AU144" s="147"/>
      <c r="AV144" s="76">
        <v>57.583498403597758</v>
      </c>
      <c r="AW144" s="76">
        <v>997.65405887105726</v>
      </c>
      <c r="AX144" s="77">
        <v>5.7718903553361063</v>
      </c>
      <c r="AY144" s="143"/>
      <c r="AZ144" s="76">
        <v>310.90282639999998</v>
      </c>
      <c r="BA144" s="76">
        <v>338.05212610000001</v>
      </c>
      <c r="BB144" s="77">
        <v>91.968901360505299</v>
      </c>
      <c r="BC144" s="143"/>
      <c r="BD144" s="64">
        <v>22</v>
      </c>
      <c r="BE144" s="64">
        <v>338</v>
      </c>
      <c r="BF144" s="92">
        <v>6.5088757396449708</v>
      </c>
      <c r="BG144" s="143"/>
      <c r="BH144" s="76">
        <v>1231.6361061143689</v>
      </c>
      <c r="BI144" s="77">
        <v>3.8533393139885161</v>
      </c>
      <c r="BJ144" s="77">
        <v>2.425096958298139</v>
      </c>
      <c r="BK144" s="77">
        <v>5.2815816696788929</v>
      </c>
      <c r="BL144" s="146">
        <v>71.547967683400088</v>
      </c>
      <c r="BM144" s="146">
        <v>45.028673745793107</v>
      </c>
      <c r="BN144" s="146">
        <v>98.067261621007063</v>
      </c>
      <c r="BO144" s="147" t="s">
        <v>67</v>
      </c>
      <c r="BP144" s="143"/>
      <c r="BQ144" s="76">
        <v>9116.5324192353182</v>
      </c>
      <c r="BR144" s="77">
        <v>30.029334713621974</v>
      </c>
      <c r="BS144" s="77">
        <v>26.462580337208376</v>
      </c>
      <c r="BT144" s="77">
        <v>33.596089090035569</v>
      </c>
      <c r="BU144" s="146">
        <v>104.76496662476333</v>
      </c>
      <c r="BV144" s="146">
        <v>92.321437430152372</v>
      </c>
      <c r="BW144" s="146">
        <v>117.20849581937428</v>
      </c>
      <c r="BX144" s="147" t="s">
        <v>67</v>
      </c>
      <c r="BY144" s="143"/>
      <c r="BZ144" s="76">
        <v>10135.270163552725</v>
      </c>
      <c r="CA144" s="77">
        <v>27.807523933579258</v>
      </c>
      <c r="CB144" s="77">
        <v>24.104888098565603</v>
      </c>
      <c r="CC144" s="77">
        <v>31.51015976859291</v>
      </c>
      <c r="CD144" s="146">
        <v>100.46297913794943</v>
      </c>
      <c r="CE144" s="146">
        <v>87.086102162606252</v>
      </c>
      <c r="CF144" s="146">
        <v>113.8398561132926</v>
      </c>
      <c r="CG144" s="147" t="s">
        <v>67</v>
      </c>
      <c r="CH144" s="143"/>
      <c r="CI144" s="76">
        <v>6872.4479021100706</v>
      </c>
      <c r="CJ144" s="77">
        <v>17.42030595431244</v>
      </c>
      <c r="CK144" s="77">
        <v>15.397093300137543</v>
      </c>
      <c r="CL144" s="77">
        <v>19.443518608487331</v>
      </c>
      <c r="CM144" s="146">
        <v>100.76966452597796</v>
      </c>
      <c r="CN144" s="146">
        <v>89.066169710179551</v>
      </c>
      <c r="CO144" s="146">
        <v>112.47315934177634</v>
      </c>
      <c r="CP144" s="147" t="s">
        <v>67</v>
      </c>
      <c r="CQ144" s="143"/>
      <c r="CR144" s="76">
        <v>4513.3149454115528</v>
      </c>
      <c r="CS144" s="77">
        <v>14.691980113537195</v>
      </c>
      <c r="CT144" s="77">
        <v>12.670068891183691</v>
      </c>
      <c r="CU144" s="77">
        <v>16.713891335890697</v>
      </c>
      <c r="CV144" s="146">
        <v>108.3931539006157</v>
      </c>
      <c r="CW144" s="146">
        <v>93.476081279750247</v>
      </c>
      <c r="CX144" s="146">
        <v>123.31022652148114</v>
      </c>
      <c r="CY144" s="147" t="s">
        <v>67</v>
      </c>
      <c r="DA144" s="76">
        <v>13544.000000000002</v>
      </c>
      <c r="DB144" s="175">
        <v>36396.134746463758</v>
      </c>
      <c r="DC144" s="146">
        <v>92.377041298873635</v>
      </c>
      <c r="DD144" s="147" t="s">
        <v>798</v>
      </c>
      <c r="DF144" s="76">
        <v>972.00000000000011</v>
      </c>
      <c r="DG144" s="175">
        <v>2527.888421808153</v>
      </c>
      <c r="DH144" s="146">
        <v>88.194000606864591</v>
      </c>
      <c r="DI144" s="147" t="s">
        <v>798</v>
      </c>
      <c r="DJ144" s="147"/>
      <c r="DK144" s="76">
        <v>477.32049969999997</v>
      </c>
      <c r="DL144" s="77">
        <v>243.68379206721914</v>
      </c>
      <c r="DM144" s="77">
        <v>221.82240708318238</v>
      </c>
      <c r="DN144" s="77">
        <v>265.54517705125591</v>
      </c>
      <c r="DO144" s="146">
        <v>102.29430586419485</v>
      </c>
      <c r="DP144" s="146">
        <v>93.117268757208677</v>
      </c>
      <c r="DQ144" s="146">
        <v>111.47134297118103</v>
      </c>
      <c r="DR144" s="147" t="s">
        <v>67</v>
      </c>
    </row>
    <row r="145" spans="1:122" x14ac:dyDescent="0.2">
      <c r="A145" s="124">
        <v>20830</v>
      </c>
      <c r="B145" s="125" t="s">
        <v>378</v>
      </c>
      <c r="C145" s="76">
        <v>5533.9415586753739</v>
      </c>
      <c r="D145" s="77">
        <v>14.184908524875729</v>
      </c>
      <c r="E145" s="77">
        <v>12.368544777629246</v>
      </c>
      <c r="F145" s="77">
        <v>16.001272272122208</v>
      </c>
      <c r="G145" s="146">
        <v>95.584982651245838</v>
      </c>
      <c r="H145" s="146">
        <v>83.345418542359354</v>
      </c>
      <c r="I145" s="146">
        <v>107.82454676013231</v>
      </c>
      <c r="J145" s="147" t="s">
        <v>67</v>
      </c>
      <c r="K145" s="143"/>
      <c r="L145" s="76">
        <v>11588.869751797296</v>
      </c>
      <c r="M145" s="77">
        <v>32.74696819555821</v>
      </c>
      <c r="N145" s="77">
        <v>30.905815149806823</v>
      </c>
      <c r="O145" s="77">
        <v>34.588121241309601</v>
      </c>
      <c r="P145" s="146">
        <v>117.26589055867179</v>
      </c>
      <c r="Q145" s="146">
        <v>110.67277786880352</v>
      </c>
      <c r="R145" s="146">
        <v>123.85900324854006</v>
      </c>
      <c r="S145" s="147" t="s">
        <v>67</v>
      </c>
      <c r="T145" s="143"/>
      <c r="U145" s="76">
        <v>24190.976006945031</v>
      </c>
      <c r="V145" s="77">
        <v>70.057680916960408</v>
      </c>
      <c r="W145" s="77">
        <v>64.545301528153473</v>
      </c>
      <c r="X145" s="77">
        <v>75.570060305767342</v>
      </c>
      <c r="Y145" s="146">
        <v>105.64391068231258</v>
      </c>
      <c r="Z145" s="146">
        <v>97.331484290574011</v>
      </c>
      <c r="AA145" s="146">
        <v>113.95633707405115</v>
      </c>
      <c r="AB145" s="147" t="s">
        <v>67</v>
      </c>
      <c r="AC145" s="143"/>
      <c r="AD145" s="76">
        <v>6289.3452841570906</v>
      </c>
      <c r="AE145" s="77">
        <v>19.582165163109604</v>
      </c>
      <c r="AF145" s="77">
        <v>14.777108597973662</v>
      </c>
      <c r="AG145" s="77">
        <v>24.387221728245546</v>
      </c>
      <c r="AH145" s="146">
        <v>121.86453744404211</v>
      </c>
      <c r="AI145" s="146">
        <v>91.961511357535414</v>
      </c>
      <c r="AJ145" s="146">
        <v>151.76756353054884</v>
      </c>
      <c r="AK145" s="147" t="s">
        <v>67</v>
      </c>
      <c r="AL145" s="143"/>
      <c r="AM145" s="76">
        <v>6223.4660669975719</v>
      </c>
      <c r="AN145" s="77">
        <v>17.282515990845972</v>
      </c>
      <c r="AO145" s="77">
        <v>11.794389941722175</v>
      </c>
      <c r="AP145" s="77">
        <v>22.770642039969772</v>
      </c>
      <c r="AQ145" s="146">
        <v>103.35076144309303</v>
      </c>
      <c r="AR145" s="146">
        <v>70.531349826575621</v>
      </c>
      <c r="AS145" s="146">
        <v>136.17017305961048</v>
      </c>
      <c r="AT145" s="147" t="s">
        <v>67</v>
      </c>
      <c r="AU145" s="147"/>
      <c r="AV145" s="76">
        <v>90.376904035327868</v>
      </c>
      <c r="AW145" s="76">
        <v>1657.5609396063337</v>
      </c>
      <c r="AX145" s="77">
        <v>5.452403098783936</v>
      </c>
      <c r="AY145" s="143"/>
      <c r="AZ145" s="76">
        <v>577.29162310000004</v>
      </c>
      <c r="BA145" s="76">
        <v>614.03680799999995</v>
      </c>
      <c r="BB145" s="77">
        <v>94.015800938760677</v>
      </c>
      <c r="BC145" s="143"/>
      <c r="BD145" s="64">
        <v>61.999999999999972</v>
      </c>
      <c r="BE145" s="64">
        <v>591</v>
      </c>
      <c r="BF145" s="92">
        <v>10.4906937394247</v>
      </c>
      <c r="BG145" s="143"/>
      <c r="BH145" s="76">
        <v>1337.1650353714861</v>
      </c>
      <c r="BI145" s="77">
        <v>3.512031610508819</v>
      </c>
      <c r="BJ145" s="77">
        <v>2.1874709757994117</v>
      </c>
      <c r="BK145" s="77">
        <v>4.8365922452182257</v>
      </c>
      <c r="BL145" s="146">
        <v>65.210640355383305</v>
      </c>
      <c r="BM145" s="146">
        <v>40.616486099915363</v>
      </c>
      <c r="BN145" s="146">
        <v>89.804794610851246</v>
      </c>
      <c r="BO145" s="147" t="s">
        <v>67</v>
      </c>
      <c r="BP145" s="143"/>
      <c r="BQ145" s="76">
        <v>12946.619894986496</v>
      </c>
      <c r="BR145" s="77">
        <v>29.716932303594394</v>
      </c>
      <c r="BS145" s="77">
        <v>26.222411857283657</v>
      </c>
      <c r="BT145" s="77">
        <v>33.211452749905128</v>
      </c>
      <c r="BU145" s="146">
        <v>103.67507141489081</v>
      </c>
      <c r="BV145" s="146">
        <v>91.483548644949963</v>
      </c>
      <c r="BW145" s="146">
        <v>115.86659418483164</v>
      </c>
      <c r="BX145" s="147" t="s">
        <v>67</v>
      </c>
      <c r="BY145" s="143"/>
      <c r="BZ145" s="76">
        <v>12588.392143645116</v>
      </c>
      <c r="CA145" s="77">
        <v>27.134164769425102</v>
      </c>
      <c r="CB145" s="77">
        <v>23.475106447466132</v>
      </c>
      <c r="CC145" s="77">
        <v>30.793223091384075</v>
      </c>
      <c r="CD145" s="146">
        <v>98.030268198911912</v>
      </c>
      <c r="CE145" s="146">
        <v>84.810827994830831</v>
      </c>
      <c r="CF145" s="146">
        <v>111.24970840299299</v>
      </c>
      <c r="CG145" s="147" t="s">
        <v>67</v>
      </c>
      <c r="CH145" s="143"/>
      <c r="CI145" s="76">
        <v>7589.1949992821301</v>
      </c>
      <c r="CJ145" s="77">
        <v>16.031388567558107</v>
      </c>
      <c r="CK145" s="77">
        <v>14.076269732063926</v>
      </c>
      <c r="CL145" s="77">
        <v>17.98650740305229</v>
      </c>
      <c r="CM145" s="146">
        <v>92.735320038309268</v>
      </c>
      <c r="CN145" s="146">
        <v>81.425721362035887</v>
      </c>
      <c r="CO145" s="146">
        <v>104.04491871458266</v>
      </c>
      <c r="CP145" s="147" t="s">
        <v>67</v>
      </c>
      <c r="CQ145" s="143"/>
      <c r="CR145" s="76">
        <v>5837.6319048093683</v>
      </c>
      <c r="CS145" s="77">
        <v>13.344689410187376</v>
      </c>
      <c r="CT145" s="77">
        <v>11.480131649503896</v>
      </c>
      <c r="CU145" s="77">
        <v>15.209247170870855</v>
      </c>
      <c r="CV145" s="146">
        <v>98.453235153890262</v>
      </c>
      <c r="CW145" s="146">
        <v>84.69707058325271</v>
      </c>
      <c r="CX145" s="146">
        <v>112.20939972452781</v>
      </c>
      <c r="CY145" s="147" t="s">
        <v>67</v>
      </c>
      <c r="DA145" s="76">
        <v>16439</v>
      </c>
      <c r="DB145" s="175">
        <v>35645.840016993381</v>
      </c>
      <c r="DC145" s="146">
        <v>90.47271800483631</v>
      </c>
      <c r="DD145" s="147" t="s">
        <v>798</v>
      </c>
      <c r="DF145" s="76">
        <v>1053</v>
      </c>
      <c r="DG145" s="175">
        <v>2247.6261948168572</v>
      </c>
      <c r="DH145" s="146">
        <v>78.416097909849341</v>
      </c>
      <c r="DI145" s="147" t="s">
        <v>798</v>
      </c>
      <c r="DJ145" s="147"/>
      <c r="DK145" s="76">
        <v>521.43882619999999</v>
      </c>
      <c r="DL145" s="77">
        <v>217.65868522876269</v>
      </c>
      <c r="DM145" s="77">
        <v>198.9763831467238</v>
      </c>
      <c r="DN145" s="77">
        <v>236.34098731080158</v>
      </c>
      <c r="DO145" s="146">
        <v>91.369409232797025</v>
      </c>
      <c r="DP145" s="146">
        <v>83.526896986844278</v>
      </c>
      <c r="DQ145" s="146">
        <v>99.211921478749773</v>
      </c>
      <c r="DR145" s="147" t="s">
        <v>832</v>
      </c>
    </row>
    <row r="146" spans="1:122" x14ac:dyDescent="0.2">
      <c r="A146" s="124">
        <v>20910</v>
      </c>
      <c r="B146" s="125" t="s">
        <v>379</v>
      </c>
      <c r="C146" s="76">
        <v>7516</v>
      </c>
      <c r="D146" s="77">
        <v>8.6887694834852809</v>
      </c>
      <c r="E146" s="77">
        <v>7.8073625843931431</v>
      </c>
      <c r="F146" s="77">
        <v>9.5701763825774187</v>
      </c>
      <c r="G146" s="146">
        <v>58.549258804394789</v>
      </c>
      <c r="H146" s="146">
        <v>52.609899871577952</v>
      </c>
      <c r="I146" s="146">
        <v>64.488617737211626</v>
      </c>
      <c r="J146" s="147" t="s">
        <v>67</v>
      </c>
      <c r="K146" s="143"/>
      <c r="L146" s="76">
        <v>14084</v>
      </c>
      <c r="M146" s="77">
        <v>17.726289516999252</v>
      </c>
      <c r="N146" s="77">
        <v>16.79668584443537</v>
      </c>
      <c r="O146" s="77">
        <v>18.655893189563134</v>
      </c>
      <c r="P146" s="146">
        <v>63.477300069376142</v>
      </c>
      <c r="Q146" s="146">
        <v>60.148417777775116</v>
      </c>
      <c r="R146" s="146">
        <v>66.806182360977161</v>
      </c>
      <c r="S146" s="147" t="s">
        <v>67</v>
      </c>
      <c r="T146" s="143"/>
      <c r="U146" s="76">
        <v>43087</v>
      </c>
      <c r="V146" s="77">
        <v>55.222349417945736</v>
      </c>
      <c r="W146" s="77">
        <v>50.6082654935555</v>
      </c>
      <c r="X146" s="77">
        <v>59.83643334233598</v>
      </c>
      <c r="Y146" s="146">
        <v>83.272881334622852</v>
      </c>
      <c r="Z146" s="146">
        <v>76.315045111543299</v>
      </c>
      <c r="AA146" s="146">
        <v>90.23071755770242</v>
      </c>
      <c r="AB146" s="147" t="s">
        <v>67</v>
      </c>
      <c r="AC146" s="143"/>
      <c r="AD146" s="76">
        <v>8070</v>
      </c>
      <c r="AE146" s="77">
        <v>11.138022132390297</v>
      </c>
      <c r="AF146" s="77">
        <v>8.964557409278985</v>
      </c>
      <c r="AG146" s="77">
        <v>13.311486855501609</v>
      </c>
      <c r="AH146" s="146">
        <v>69.314598457288582</v>
      </c>
      <c r="AI146" s="146">
        <v>55.788603199528097</v>
      </c>
      <c r="AJ146" s="146">
        <v>82.840593715049067</v>
      </c>
      <c r="AK146" s="147" t="s">
        <v>67</v>
      </c>
      <c r="AL146" s="143"/>
      <c r="AM146" s="76">
        <v>16405</v>
      </c>
      <c r="AN146" s="77">
        <v>20.504396319819978</v>
      </c>
      <c r="AO146" s="77">
        <v>16.10319794829158</v>
      </c>
      <c r="AP146" s="77">
        <v>24.905594691348377</v>
      </c>
      <c r="AQ146" s="146">
        <v>122.61785111072928</v>
      </c>
      <c r="AR146" s="146">
        <v>96.298349760318814</v>
      </c>
      <c r="AS146" s="146">
        <v>148.93735246113974</v>
      </c>
      <c r="AT146" s="147" t="s">
        <v>67</v>
      </c>
      <c r="AU146" s="147"/>
      <c r="AV146" s="76">
        <v>169.30463344700001</v>
      </c>
      <c r="AW146" s="76">
        <v>2900.7917381079997</v>
      </c>
      <c r="AX146" s="77">
        <v>5.8364973680401677</v>
      </c>
      <c r="AY146" s="143"/>
      <c r="AZ146" s="76">
        <v>1130</v>
      </c>
      <c r="BA146" s="76">
        <v>1211</v>
      </c>
      <c r="BB146" s="77">
        <v>93.31131296449216</v>
      </c>
      <c r="BC146" s="143"/>
      <c r="BD146" s="64">
        <v>49.999999999999943</v>
      </c>
      <c r="BE146" s="64">
        <v>1156</v>
      </c>
      <c r="BF146" s="92">
        <v>4.325259515570929</v>
      </c>
      <c r="BG146" s="143"/>
      <c r="BH146" s="76">
        <v>2835.5761047999999</v>
      </c>
      <c r="BI146" s="77">
        <v>3.3542156975303721</v>
      </c>
      <c r="BJ146" s="77">
        <v>2.4492106988074513</v>
      </c>
      <c r="BK146" s="77">
        <v>4.2592206962532924</v>
      </c>
      <c r="BL146" s="146">
        <v>62.280348750717771</v>
      </c>
      <c r="BM146" s="146">
        <v>45.476412443608524</v>
      </c>
      <c r="BN146" s="146">
        <v>79.084285057827017</v>
      </c>
      <c r="BO146" s="147" t="s">
        <v>67</v>
      </c>
      <c r="BP146" s="143"/>
      <c r="BQ146" s="76">
        <v>28963.918539000002</v>
      </c>
      <c r="BR146" s="77">
        <v>30.353538718359683</v>
      </c>
      <c r="BS146" s="77">
        <v>27.722628232752037</v>
      </c>
      <c r="BT146" s="77">
        <v>32.984449203967337</v>
      </c>
      <c r="BU146" s="146">
        <v>105.89603469736213</v>
      </c>
      <c r="BV146" s="146">
        <v>96.717434776785311</v>
      </c>
      <c r="BW146" s="146">
        <v>115.07463461793894</v>
      </c>
      <c r="BX146" s="147" t="s">
        <v>67</v>
      </c>
      <c r="BY146" s="143"/>
      <c r="BZ146" s="76">
        <v>26617.918183400001</v>
      </c>
      <c r="CA146" s="77">
        <v>25.619949585300247</v>
      </c>
      <c r="CB146" s="77">
        <v>22.86106662745857</v>
      </c>
      <c r="CC146" s="77">
        <v>28.378832543141922</v>
      </c>
      <c r="CD146" s="146">
        <v>92.559713941134063</v>
      </c>
      <c r="CE146" s="146">
        <v>82.59242588989558</v>
      </c>
      <c r="CF146" s="146">
        <v>102.52700199237253</v>
      </c>
      <c r="CG146" s="147" t="s">
        <v>67</v>
      </c>
      <c r="CH146" s="143"/>
      <c r="CI146" s="76">
        <v>16452.336396999999</v>
      </c>
      <c r="CJ146" s="77">
        <v>15.317441197903943</v>
      </c>
      <c r="CK146" s="77">
        <v>13.906524238182893</v>
      </c>
      <c r="CL146" s="77">
        <v>16.728358157624989</v>
      </c>
      <c r="CM146" s="146">
        <v>88.605413415662113</v>
      </c>
      <c r="CN146" s="146">
        <v>80.44380999273794</v>
      </c>
      <c r="CO146" s="146">
        <v>96.767016838586287</v>
      </c>
      <c r="CP146" s="147" t="s">
        <v>67</v>
      </c>
      <c r="CQ146" s="143"/>
      <c r="CR146" s="76">
        <v>11747.4078322</v>
      </c>
      <c r="CS146" s="77">
        <v>12.118918021356889</v>
      </c>
      <c r="CT146" s="77">
        <v>10.919813202274092</v>
      </c>
      <c r="CU146" s="77">
        <v>13.318022840439685</v>
      </c>
      <c r="CV146" s="146">
        <v>89.4098505474782</v>
      </c>
      <c r="CW146" s="146">
        <v>80.563204132673107</v>
      </c>
      <c r="CX146" s="146">
        <v>98.256496962283293</v>
      </c>
      <c r="CY146" s="147" t="s">
        <v>67</v>
      </c>
      <c r="DA146" s="76">
        <v>46608</v>
      </c>
      <c r="DB146" s="175">
        <v>44139.632161922724</v>
      </c>
      <c r="DC146" s="146">
        <v>112.03081457805611</v>
      </c>
      <c r="DD146" s="147" t="s">
        <v>798</v>
      </c>
      <c r="DF146" s="76">
        <v>2688</v>
      </c>
      <c r="DG146" s="175">
        <v>2440.671342436201</v>
      </c>
      <c r="DH146" s="146">
        <v>85.151135627263571</v>
      </c>
      <c r="DI146" s="147" t="s">
        <v>798</v>
      </c>
      <c r="DJ146" s="147"/>
      <c r="DK146" s="76">
        <v>777</v>
      </c>
      <c r="DL146" s="77">
        <v>157.38999805441853</v>
      </c>
      <c r="DM146" s="77">
        <v>146.32318198667429</v>
      </c>
      <c r="DN146" s="77">
        <v>168.45681412216277</v>
      </c>
      <c r="DO146" s="146">
        <v>66.069640760114964</v>
      </c>
      <c r="DP146" s="146">
        <v>61.423979847778455</v>
      </c>
      <c r="DQ146" s="146">
        <v>70.715301672451474</v>
      </c>
      <c r="DR146" s="147" t="s">
        <v>798</v>
      </c>
    </row>
    <row r="147" spans="1:122" x14ac:dyDescent="0.2">
      <c r="A147" s="124">
        <v>21010</v>
      </c>
      <c r="B147" s="125" t="s">
        <v>380</v>
      </c>
      <c r="C147" s="76">
        <v>1920.4477319840425</v>
      </c>
      <c r="D147" s="77">
        <v>15.418499238267003</v>
      </c>
      <c r="E147" s="77">
        <v>12.962339686619776</v>
      </c>
      <c r="F147" s="77">
        <v>17.874658789914232</v>
      </c>
      <c r="G147" s="146">
        <v>103.8975316346575</v>
      </c>
      <c r="H147" s="146">
        <v>87.346704555217528</v>
      </c>
      <c r="I147" s="146">
        <v>120.44835871409747</v>
      </c>
      <c r="J147" s="147" t="s">
        <v>67</v>
      </c>
      <c r="K147" s="143"/>
      <c r="L147" s="76">
        <v>3376.9887177457449</v>
      </c>
      <c r="M147" s="77">
        <v>31.242691462849823</v>
      </c>
      <c r="N147" s="77">
        <v>28.249952146262071</v>
      </c>
      <c r="O147" s="77">
        <v>34.235430779437579</v>
      </c>
      <c r="P147" s="146">
        <v>111.87912163232994</v>
      </c>
      <c r="Q147" s="146">
        <v>101.16221376245221</v>
      </c>
      <c r="R147" s="146">
        <v>122.59602950220768</v>
      </c>
      <c r="S147" s="147" t="s">
        <v>67</v>
      </c>
      <c r="T147" s="143"/>
      <c r="U147" s="76">
        <v>7366.5263848595741</v>
      </c>
      <c r="V147" s="77">
        <v>70.30686274939994</v>
      </c>
      <c r="W147" s="77">
        <v>63.764582546290725</v>
      </c>
      <c r="X147" s="77">
        <v>76.849142952509141</v>
      </c>
      <c r="Y147" s="146">
        <v>106.01966595861269</v>
      </c>
      <c r="Z147" s="146">
        <v>96.154194301691078</v>
      </c>
      <c r="AA147" s="146">
        <v>115.8851376155343</v>
      </c>
      <c r="AB147" s="147" t="s">
        <v>67</v>
      </c>
      <c r="AC147" s="143"/>
      <c r="AD147" s="76">
        <v>1931.4661785085107</v>
      </c>
      <c r="AE147" s="77">
        <v>21.207223012966892</v>
      </c>
      <c r="AF147" s="77">
        <v>14.525474933709324</v>
      </c>
      <c r="AG147" s="77">
        <v>27.888971092224459</v>
      </c>
      <c r="AH147" s="146">
        <v>131.97766444216106</v>
      </c>
      <c r="AI147" s="146">
        <v>90.395534365435864</v>
      </c>
      <c r="AJ147" s="146">
        <v>173.55979451888624</v>
      </c>
      <c r="AK147" s="147" t="s">
        <v>67</v>
      </c>
      <c r="AL147" s="143"/>
      <c r="AM147" s="76">
        <v>1866.6657424499999</v>
      </c>
      <c r="AN147" s="77">
        <v>17.473459470800066</v>
      </c>
      <c r="AO147" s="77">
        <v>10.38130747600059</v>
      </c>
      <c r="AP147" s="77">
        <v>24.565611465599538</v>
      </c>
      <c r="AQ147" s="146">
        <v>104.49261799084928</v>
      </c>
      <c r="AR147" s="146">
        <v>62.081009095424911</v>
      </c>
      <c r="AS147" s="146">
        <v>146.90422688627365</v>
      </c>
      <c r="AT147" s="147" t="s">
        <v>67</v>
      </c>
      <c r="AU147" s="147"/>
      <c r="AV147" s="76">
        <v>33.807090077448294</v>
      </c>
      <c r="AW147" s="76">
        <v>406.63288976946808</v>
      </c>
      <c r="AX147" s="77">
        <v>8.313909407725113</v>
      </c>
      <c r="AY147" s="143"/>
      <c r="AZ147" s="76">
        <v>134.33496120000001</v>
      </c>
      <c r="BA147" s="76">
        <v>143.33496120000001</v>
      </c>
      <c r="BB147" s="77">
        <v>93.721001544457806</v>
      </c>
      <c r="BC147" s="143"/>
      <c r="BD147" s="64">
        <v>30</v>
      </c>
      <c r="BE147" s="64">
        <v>150</v>
      </c>
      <c r="BF147" s="92">
        <v>20</v>
      </c>
      <c r="BG147" s="143"/>
      <c r="BH147" s="76">
        <v>486.21749963303785</v>
      </c>
      <c r="BI147" s="77">
        <v>3.4874221600006576</v>
      </c>
      <c r="BJ147" s="77">
        <v>1.9749865514695786</v>
      </c>
      <c r="BK147" s="77">
        <v>4.9998577685317365</v>
      </c>
      <c r="BL147" s="146">
        <v>64.753697421945759</v>
      </c>
      <c r="BM147" s="146">
        <v>36.671121446979932</v>
      </c>
      <c r="BN147" s="146">
        <v>92.836273396911579</v>
      </c>
      <c r="BO147" s="147" t="s">
        <v>67</v>
      </c>
      <c r="BP147" s="143"/>
      <c r="BQ147" s="76">
        <v>4333.570717626556</v>
      </c>
      <c r="BR147" s="77">
        <v>31.295575565969912</v>
      </c>
      <c r="BS147" s="77">
        <v>26.838930394106352</v>
      </c>
      <c r="BT147" s="77">
        <v>35.752220737833468</v>
      </c>
      <c r="BU147" s="146">
        <v>109.18256967525539</v>
      </c>
      <c r="BV147" s="146">
        <v>93.634430259535932</v>
      </c>
      <c r="BW147" s="146">
        <v>124.73070909097486</v>
      </c>
      <c r="BX147" s="147" t="s">
        <v>67</v>
      </c>
      <c r="BY147" s="143"/>
      <c r="BZ147" s="76">
        <v>4679.8373673161359</v>
      </c>
      <c r="CA147" s="77">
        <v>28.919242489978114</v>
      </c>
      <c r="CB147" s="77">
        <v>24.147375046635116</v>
      </c>
      <c r="CC147" s="77">
        <v>33.691109933321115</v>
      </c>
      <c r="CD147" s="146">
        <v>104.47939420624328</v>
      </c>
      <c r="CE147" s="146">
        <v>87.239598942389236</v>
      </c>
      <c r="CF147" s="146">
        <v>121.71918947009735</v>
      </c>
      <c r="CG147" s="147" t="s">
        <v>67</v>
      </c>
      <c r="CH147" s="143"/>
      <c r="CI147" s="76">
        <v>3012.5723594609503</v>
      </c>
      <c r="CJ147" s="77">
        <v>17.258562789866659</v>
      </c>
      <c r="CK147" s="77">
        <v>14.802172961490873</v>
      </c>
      <c r="CL147" s="77">
        <v>19.714952618242446</v>
      </c>
      <c r="CM147" s="146">
        <v>99.834043506271541</v>
      </c>
      <c r="CN147" s="146">
        <v>85.62478796279035</v>
      </c>
      <c r="CO147" s="146">
        <v>114.04329904975273</v>
      </c>
      <c r="CP147" s="147" t="s">
        <v>67</v>
      </c>
      <c r="CQ147" s="143"/>
      <c r="CR147" s="76">
        <v>2078.0342784894005</v>
      </c>
      <c r="CS147" s="77">
        <v>14.774802656697792</v>
      </c>
      <c r="CT147" s="77">
        <v>12.449944863813677</v>
      </c>
      <c r="CU147" s="77">
        <v>17.099660449581908</v>
      </c>
      <c r="CV147" s="146">
        <v>109.00419452263337</v>
      </c>
      <c r="CW147" s="146">
        <v>91.852070262068793</v>
      </c>
      <c r="CX147" s="146">
        <v>126.15631878319795</v>
      </c>
      <c r="CY147" s="147" t="s">
        <v>67</v>
      </c>
      <c r="DA147" s="76">
        <v>6527.9219176005927</v>
      </c>
      <c r="DB147" s="175">
        <v>39519.095427020424</v>
      </c>
      <c r="DC147" s="146">
        <v>100.30342880601329</v>
      </c>
      <c r="DD147" s="147" t="s">
        <v>67</v>
      </c>
      <c r="DF147" s="76">
        <v>450.47615081840809</v>
      </c>
      <c r="DG147" s="175">
        <v>2602.8841454962089</v>
      </c>
      <c r="DH147" s="146">
        <v>90.810481952874952</v>
      </c>
      <c r="DI147" s="147" t="s">
        <v>832</v>
      </c>
      <c r="DJ147" s="147"/>
      <c r="DK147" s="76">
        <v>239.9839685</v>
      </c>
      <c r="DL147" s="77">
        <v>292.94862761395109</v>
      </c>
      <c r="DM147" s="77">
        <v>255.88427458508588</v>
      </c>
      <c r="DN147" s="77">
        <v>330.01298064281627</v>
      </c>
      <c r="DO147" s="146">
        <v>122.97484482419483</v>
      </c>
      <c r="DP147" s="146">
        <v>107.4158606454384</v>
      </c>
      <c r="DQ147" s="146">
        <v>138.53382900295128</v>
      </c>
      <c r="DR147" s="147" t="s">
        <v>798</v>
      </c>
    </row>
    <row r="148" spans="1:122" x14ac:dyDescent="0.2">
      <c r="A148" s="124">
        <v>21110</v>
      </c>
      <c r="B148" s="125" t="s">
        <v>381</v>
      </c>
      <c r="C148" s="76">
        <v>11897.001017413562</v>
      </c>
      <c r="D148" s="77">
        <v>8.3940230682600703</v>
      </c>
      <c r="E148" s="77">
        <v>7.6470981434594716</v>
      </c>
      <c r="F148" s="77">
        <v>9.140947993060669</v>
      </c>
      <c r="G148" s="146">
        <v>56.563110572531905</v>
      </c>
      <c r="H148" s="146">
        <v>51.529958201218051</v>
      </c>
      <c r="I148" s="146">
        <v>61.596262943845751</v>
      </c>
      <c r="J148" s="147" t="s">
        <v>67</v>
      </c>
      <c r="K148" s="143"/>
      <c r="L148" s="76">
        <v>19341.001229105234</v>
      </c>
      <c r="M148" s="77">
        <v>14.513879982413274</v>
      </c>
      <c r="N148" s="77">
        <v>13.590564213719384</v>
      </c>
      <c r="O148" s="77">
        <v>15.437195751107163</v>
      </c>
      <c r="P148" s="146">
        <v>51.973759874058466</v>
      </c>
      <c r="Q148" s="146">
        <v>48.667394373711481</v>
      </c>
      <c r="R148" s="146">
        <v>55.280125374405451</v>
      </c>
      <c r="S148" s="147" t="s">
        <v>67</v>
      </c>
      <c r="T148" s="143"/>
      <c r="U148" s="76">
        <v>73690.004320400665</v>
      </c>
      <c r="V148" s="77">
        <v>54.646889738759604</v>
      </c>
      <c r="W148" s="77">
        <v>50.694586996784338</v>
      </c>
      <c r="X148" s="77">
        <v>58.599192480734878</v>
      </c>
      <c r="Y148" s="146">
        <v>82.405113373230137</v>
      </c>
      <c r="Z148" s="146">
        <v>76.445214153077501</v>
      </c>
      <c r="AA148" s="146">
        <v>88.365012593382772</v>
      </c>
      <c r="AB148" s="147" t="s">
        <v>67</v>
      </c>
      <c r="AC148" s="143"/>
      <c r="AD148" s="76">
        <v>11745.000554477954</v>
      </c>
      <c r="AE148" s="77">
        <v>8.7741395105213549</v>
      </c>
      <c r="AF148" s="77">
        <v>7.2666246247525441</v>
      </c>
      <c r="AG148" s="77">
        <v>10.281654396290165</v>
      </c>
      <c r="AH148" s="146">
        <v>54.603586682719175</v>
      </c>
      <c r="AI148" s="146">
        <v>45.221957903981469</v>
      </c>
      <c r="AJ148" s="146">
        <v>63.985215461456882</v>
      </c>
      <c r="AK148" s="147" t="s">
        <v>67</v>
      </c>
      <c r="AL148" s="143"/>
      <c r="AM148" s="76">
        <v>21622.000675124793</v>
      </c>
      <c r="AN148" s="77">
        <v>15.582701340068645</v>
      </c>
      <c r="AO148" s="77">
        <v>12.676777938731897</v>
      </c>
      <c r="AP148" s="77">
        <v>18.488624741405395</v>
      </c>
      <c r="AQ148" s="146">
        <v>93.185740414730446</v>
      </c>
      <c r="AR148" s="146">
        <v>75.808097229992114</v>
      </c>
      <c r="AS148" s="146">
        <v>110.56338359946879</v>
      </c>
      <c r="AT148" s="147" t="s">
        <v>67</v>
      </c>
      <c r="AU148" s="147"/>
      <c r="AV148" s="76">
        <v>270.46043714799998</v>
      </c>
      <c r="AW148" s="76">
        <v>4683.8010953209996</v>
      </c>
      <c r="AX148" s="77">
        <v>5.7743792198644641</v>
      </c>
      <c r="AY148" s="143"/>
      <c r="AZ148" s="76">
        <v>1779</v>
      </c>
      <c r="BA148" s="76">
        <v>1924</v>
      </c>
      <c r="BB148" s="77">
        <v>92.463617463617467</v>
      </c>
      <c r="BC148" s="143"/>
      <c r="BD148" s="64">
        <v>84.999999999999986</v>
      </c>
      <c r="BE148" s="64">
        <v>1752</v>
      </c>
      <c r="BF148" s="92">
        <v>4.8515981735159812</v>
      </c>
      <c r="BG148" s="143"/>
      <c r="BH148" s="76">
        <v>4730.4399442750619</v>
      </c>
      <c r="BI148" s="77">
        <v>3.6625824005416976</v>
      </c>
      <c r="BJ148" s="77">
        <v>2.8575427881080899</v>
      </c>
      <c r="BK148" s="77">
        <v>4.4676220129753057</v>
      </c>
      <c r="BL148" s="146">
        <v>68.006034734715371</v>
      </c>
      <c r="BM148" s="146">
        <v>53.058234014140581</v>
      </c>
      <c r="BN148" s="146">
        <v>82.953835455290161</v>
      </c>
      <c r="BO148" s="147" t="s">
        <v>67</v>
      </c>
      <c r="BP148" s="143"/>
      <c r="BQ148" s="76">
        <v>49146.007158044253</v>
      </c>
      <c r="BR148" s="77">
        <v>29.475692818106246</v>
      </c>
      <c r="BS148" s="77">
        <v>27.40883428208025</v>
      </c>
      <c r="BT148" s="77">
        <v>31.542551354132243</v>
      </c>
      <c r="BU148" s="146">
        <v>102.83344615456573</v>
      </c>
      <c r="BV148" s="146">
        <v>95.622684823691287</v>
      </c>
      <c r="BW148" s="146">
        <v>110.04420748544018</v>
      </c>
      <c r="BX148" s="147" t="s">
        <v>67</v>
      </c>
      <c r="BY148" s="143"/>
      <c r="BZ148" s="76">
        <v>41344.102934697592</v>
      </c>
      <c r="CA148" s="77">
        <v>24.527094622192273</v>
      </c>
      <c r="CB148" s="77">
        <v>22.342750391957122</v>
      </c>
      <c r="CC148" s="77">
        <v>26.711438852427424</v>
      </c>
      <c r="CD148" s="146">
        <v>88.611449233288525</v>
      </c>
      <c r="CE148" s="146">
        <v>80.719853801908869</v>
      </c>
      <c r="CF148" s="146">
        <v>96.503044664668181</v>
      </c>
      <c r="CG148" s="147" t="s">
        <v>67</v>
      </c>
      <c r="CH148" s="143"/>
      <c r="CI148" s="76">
        <v>23715.878550612622</v>
      </c>
      <c r="CJ148" s="77">
        <v>14.264909141594686</v>
      </c>
      <c r="CK148" s="77">
        <v>13.169884604485294</v>
      </c>
      <c r="CL148" s="77">
        <v>15.359933678704076</v>
      </c>
      <c r="CM148" s="146">
        <v>82.516926652267159</v>
      </c>
      <c r="CN148" s="146">
        <v>76.182637487563284</v>
      </c>
      <c r="CO148" s="146">
        <v>88.85121581697102</v>
      </c>
      <c r="CP148" s="147" t="s">
        <v>67</v>
      </c>
      <c r="CQ148" s="143"/>
      <c r="CR148" s="76">
        <v>20371.394377992707</v>
      </c>
      <c r="CS148" s="77">
        <v>12.112345143953457</v>
      </c>
      <c r="CT148" s="77">
        <v>11.121536819726673</v>
      </c>
      <c r="CU148" s="77">
        <v>13.103153468180242</v>
      </c>
      <c r="CV148" s="146">
        <v>89.361357770707855</v>
      </c>
      <c r="CW148" s="146">
        <v>82.051462280516617</v>
      </c>
      <c r="CX148" s="146">
        <v>96.671253260899107</v>
      </c>
      <c r="CY148" s="147" t="s">
        <v>67</v>
      </c>
      <c r="DA148" s="76">
        <v>63750</v>
      </c>
      <c r="DB148" s="175">
        <v>37298.328925436952</v>
      </c>
      <c r="DC148" s="146">
        <v>94.666900634519365</v>
      </c>
      <c r="DD148" s="147" t="s">
        <v>798</v>
      </c>
      <c r="DF148" s="76">
        <v>3594</v>
      </c>
      <c r="DG148" s="175">
        <v>2077.8975422669905</v>
      </c>
      <c r="DH148" s="146">
        <v>72.494535566809617</v>
      </c>
      <c r="DI148" s="147" t="s">
        <v>798</v>
      </c>
      <c r="DJ148" s="147"/>
      <c r="DK148" s="76">
        <v>1100</v>
      </c>
      <c r="DL148" s="77">
        <v>142.84949335773533</v>
      </c>
      <c r="DM148" s="77">
        <v>134.40762776608489</v>
      </c>
      <c r="DN148" s="77">
        <v>151.29135894938577</v>
      </c>
      <c r="DO148" s="146">
        <v>59.965784519844476</v>
      </c>
      <c r="DP148" s="146">
        <v>56.422033113273685</v>
      </c>
      <c r="DQ148" s="146">
        <v>63.509535926415268</v>
      </c>
      <c r="DR148" s="147" t="s">
        <v>798</v>
      </c>
    </row>
    <row r="149" spans="1:122" x14ac:dyDescent="0.2">
      <c r="A149" s="124">
        <v>21180</v>
      </c>
      <c r="B149" s="125" t="s">
        <v>382</v>
      </c>
      <c r="C149" s="76">
        <v>32863.865124600001</v>
      </c>
      <c r="D149" s="77">
        <v>21.199344979698129</v>
      </c>
      <c r="E149" s="77">
        <v>19.981777802396532</v>
      </c>
      <c r="F149" s="77">
        <v>22.416912156999725</v>
      </c>
      <c r="G149" s="146">
        <v>142.85175110919326</v>
      </c>
      <c r="H149" s="146">
        <v>134.64717669723953</v>
      </c>
      <c r="I149" s="146">
        <v>151.05632552114699</v>
      </c>
      <c r="J149" s="147" t="s">
        <v>67</v>
      </c>
      <c r="K149" s="143"/>
      <c r="L149" s="76">
        <v>41168.783543800004</v>
      </c>
      <c r="M149" s="77">
        <v>27.366374360132372</v>
      </c>
      <c r="N149" s="77">
        <v>26.631218045704891</v>
      </c>
      <c r="O149" s="77">
        <v>28.101530674559854</v>
      </c>
      <c r="P149" s="146">
        <v>97.998148761087805</v>
      </c>
      <c r="Q149" s="146">
        <v>95.365576505960291</v>
      </c>
      <c r="R149" s="146">
        <v>100.63072101621532</v>
      </c>
      <c r="S149" s="147" t="s">
        <v>67</v>
      </c>
      <c r="T149" s="143"/>
      <c r="U149" s="76">
        <v>110559.4606198</v>
      </c>
      <c r="V149" s="77">
        <v>72.849919417778665</v>
      </c>
      <c r="W149" s="77">
        <v>70.339594427253232</v>
      </c>
      <c r="X149" s="77">
        <v>75.360244408304098</v>
      </c>
      <c r="Y149" s="146">
        <v>109.85448389745802</v>
      </c>
      <c r="Z149" s="146">
        <v>106.06902389347945</v>
      </c>
      <c r="AA149" s="146">
        <v>113.6399439014366</v>
      </c>
      <c r="AB149" s="147" t="s">
        <v>67</v>
      </c>
      <c r="AC149" s="143"/>
      <c r="AD149" s="76">
        <v>26920.888069200002</v>
      </c>
      <c r="AE149" s="77">
        <v>17.346362506457535</v>
      </c>
      <c r="AF149" s="77">
        <v>15.176749946372189</v>
      </c>
      <c r="AG149" s="77">
        <v>19.515975066542882</v>
      </c>
      <c r="AH149" s="146">
        <v>107.95059818862434</v>
      </c>
      <c r="AI149" s="146">
        <v>94.448575870597949</v>
      </c>
      <c r="AJ149" s="146">
        <v>121.45262050665075</v>
      </c>
      <c r="AK149" s="147" t="s">
        <v>67</v>
      </c>
      <c r="AL149" s="143"/>
      <c r="AM149" s="76">
        <v>13706.875807799999</v>
      </c>
      <c r="AN149" s="77">
        <v>8.6176843762503665</v>
      </c>
      <c r="AO149" s="77">
        <v>7.103284989011688</v>
      </c>
      <c r="AP149" s="77">
        <v>10.132083763489044</v>
      </c>
      <c r="AQ149" s="146">
        <v>51.534408684098366</v>
      </c>
      <c r="AR149" s="146">
        <v>42.4781850484326</v>
      </c>
      <c r="AS149" s="146">
        <v>60.590632319764133</v>
      </c>
      <c r="AT149" s="147" t="s">
        <v>67</v>
      </c>
      <c r="AU149" s="147"/>
      <c r="AV149" s="76">
        <v>617.60945909914722</v>
      </c>
      <c r="AW149" s="76">
        <v>8607.6837352046041</v>
      </c>
      <c r="AX149" s="77">
        <v>7.1750946956053179</v>
      </c>
      <c r="AY149" s="143"/>
      <c r="AZ149" s="76">
        <v>2404.9885884</v>
      </c>
      <c r="BA149" s="76">
        <v>2617.9870102</v>
      </c>
      <c r="BB149" s="77">
        <v>91.86403824884799</v>
      </c>
      <c r="BC149" s="143"/>
      <c r="BD149" s="64">
        <v>381.99999999999972</v>
      </c>
      <c r="BE149" s="64">
        <v>2180</v>
      </c>
      <c r="BF149" s="92">
        <v>17.5229357798165</v>
      </c>
      <c r="BG149" s="143"/>
      <c r="BH149" s="76">
        <v>12108.647516520799</v>
      </c>
      <c r="BI149" s="77">
        <v>8.7989999489821162</v>
      </c>
      <c r="BJ149" s="77">
        <v>7.2018374122853688</v>
      </c>
      <c r="BK149" s="77">
        <v>10.396162485678863</v>
      </c>
      <c r="BL149" s="146">
        <v>163.3779204729251</v>
      </c>
      <c r="BM149" s="146">
        <v>133.7221532930466</v>
      </c>
      <c r="BN149" s="146">
        <v>193.03368765280359</v>
      </c>
      <c r="BO149" s="147" t="s">
        <v>67</v>
      </c>
      <c r="BP149" s="143"/>
      <c r="BQ149" s="76">
        <v>47734.449909122042</v>
      </c>
      <c r="BR149" s="77">
        <v>24.481204260452522</v>
      </c>
      <c r="BS149" s="77">
        <v>23.009636999273667</v>
      </c>
      <c r="BT149" s="77">
        <v>25.952771521631377</v>
      </c>
      <c r="BU149" s="146">
        <v>85.408903385291595</v>
      </c>
      <c r="BV149" s="146">
        <v>80.27496697032457</v>
      </c>
      <c r="BW149" s="146">
        <v>90.542839800258619</v>
      </c>
      <c r="BX149" s="147" t="s">
        <v>67</v>
      </c>
      <c r="BY149" s="143"/>
      <c r="BZ149" s="76">
        <v>47133.474775404371</v>
      </c>
      <c r="CA149" s="77">
        <v>25.379023574625474</v>
      </c>
      <c r="CB149" s="77">
        <v>23.485642225391057</v>
      </c>
      <c r="CC149" s="77">
        <v>27.272404923859892</v>
      </c>
      <c r="CD149" s="146">
        <v>91.689296825175688</v>
      </c>
      <c r="CE149" s="146">
        <v>84.8488916369013</v>
      </c>
      <c r="CF149" s="146">
        <v>98.529702013450077</v>
      </c>
      <c r="CG149" s="147" t="s">
        <v>67</v>
      </c>
      <c r="CH149" s="143"/>
      <c r="CI149" s="76">
        <v>28858.273529919497</v>
      </c>
      <c r="CJ149" s="77">
        <v>16.617248089072241</v>
      </c>
      <c r="CK149" s="77">
        <v>15.579107060401757</v>
      </c>
      <c r="CL149" s="77">
        <v>17.655389117742729</v>
      </c>
      <c r="CM149" s="146">
        <v>96.124288498287115</v>
      </c>
      <c r="CN149" s="146">
        <v>90.119048207781134</v>
      </c>
      <c r="CO149" s="146">
        <v>102.12952878879311</v>
      </c>
      <c r="CP149" s="147" t="s">
        <v>67</v>
      </c>
      <c r="CQ149" s="143"/>
      <c r="CR149" s="76">
        <v>23613.464436062055</v>
      </c>
      <c r="CS149" s="77">
        <v>12.143663251028929</v>
      </c>
      <c r="CT149" s="77">
        <v>11.353036912574295</v>
      </c>
      <c r="CU149" s="77">
        <v>12.934289589483564</v>
      </c>
      <c r="CV149" s="146">
        <v>89.592413651118406</v>
      </c>
      <c r="CW149" s="146">
        <v>83.759402598848411</v>
      </c>
      <c r="CX149" s="146">
        <v>95.425424703388401</v>
      </c>
      <c r="CY149" s="147" t="s">
        <v>67</v>
      </c>
      <c r="DA149" s="76">
        <v>64512</v>
      </c>
      <c r="DB149" s="175">
        <v>35890.591481051029</v>
      </c>
      <c r="DC149" s="146">
        <v>91.093921774431919</v>
      </c>
      <c r="DD149" s="147" t="s">
        <v>798</v>
      </c>
      <c r="DF149" s="76">
        <v>5064</v>
      </c>
      <c r="DG149" s="175">
        <v>2894.5382030735564</v>
      </c>
      <c r="DH149" s="146">
        <v>100.98582747408769</v>
      </c>
      <c r="DI149" s="147" t="s">
        <v>67</v>
      </c>
      <c r="DJ149" s="147"/>
      <c r="DK149" s="76">
        <v>1932.9906522000001</v>
      </c>
      <c r="DL149" s="77">
        <v>224.76848525121397</v>
      </c>
      <c r="DM149" s="77">
        <v>214.74828009996355</v>
      </c>
      <c r="DN149" s="77">
        <v>234.7886904024644</v>
      </c>
      <c r="DO149" s="146">
        <v>94.353982199099477</v>
      </c>
      <c r="DP149" s="146">
        <v>90.147670725247949</v>
      </c>
      <c r="DQ149" s="146">
        <v>98.560293672951005</v>
      </c>
      <c r="DR149" s="147" t="s">
        <v>832</v>
      </c>
    </row>
    <row r="150" spans="1:122" x14ac:dyDescent="0.2">
      <c r="A150" s="124">
        <v>21270</v>
      </c>
      <c r="B150" s="125" t="s">
        <v>383</v>
      </c>
      <c r="C150" s="76">
        <v>929.89112164259268</v>
      </c>
      <c r="D150" s="77">
        <v>16.254308253721099</v>
      </c>
      <c r="E150" s="77">
        <v>11.403308202989404</v>
      </c>
      <c r="F150" s="77">
        <v>21.105308304452791</v>
      </c>
      <c r="G150" s="146">
        <v>109.52962930393974</v>
      </c>
      <c r="H150" s="146">
        <v>76.841173479410983</v>
      </c>
      <c r="I150" s="146">
        <v>142.21808512846849</v>
      </c>
      <c r="J150" s="147" t="s">
        <v>67</v>
      </c>
      <c r="K150" s="143"/>
      <c r="L150" s="76">
        <v>1573.573951336994</v>
      </c>
      <c r="M150" s="77">
        <v>32.376542056114737</v>
      </c>
      <c r="N150" s="77">
        <v>27.95642417281298</v>
      </c>
      <c r="O150" s="77">
        <v>36.796659939416493</v>
      </c>
      <c r="P150" s="146">
        <v>115.93940589393443</v>
      </c>
      <c r="Q150" s="146">
        <v>100.11109907590058</v>
      </c>
      <c r="R150" s="146">
        <v>131.7677127119683</v>
      </c>
      <c r="S150" s="147" t="s">
        <v>67</v>
      </c>
      <c r="T150" s="143"/>
      <c r="U150" s="76">
        <v>3534.7295709979703</v>
      </c>
      <c r="V150" s="77">
        <v>74.829086765565535</v>
      </c>
      <c r="W150" s="77">
        <v>64.375675057982534</v>
      </c>
      <c r="X150" s="77">
        <v>85.282498473148536</v>
      </c>
      <c r="Y150" s="146">
        <v>112.8389814682922</v>
      </c>
      <c r="Z150" s="146">
        <v>97.075695011946095</v>
      </c>
      <c r="AA150" s="146">
        <v>128.60226792463831</v>
      </c>
      <c r="AB150" s="147" t="s">
        <v>67</v>
      </c>
      <c r="AC150" s="143"/>
      <c r="AD150" s="76">
        <v>807.5570847379729</v>
      </c>
      <c r="AE150" s="77">
        <v>20.362167938473135</v>
      </c>
      <c r="AF150" s="77">
        <v>8.7900732151602785</v>
      </c>
      <c r="AG150" s="77">
        <v>31.934262661785993</v>
      </c>
      <c r="AH150" s="146">
        <v>126.71868286835999</v>
      </c>
      <c r="AI150" s="146">
        <v>54.702745970235064</v>
      </c>
      <c r="AJ150" s="146">
        <v>198.73461976648494</v>
      </c>
      <c r="AK150" s="147" t="s">
        <v>828</v>
      </c>
      <c r="AL150" s="143"/>
      <c r="AM150" s="76">
        <v>913.12259321952956</v>
      </c>
      <c r="AN150" s="77">
        <v>19.164673259623733</v>
      </c>
      <c r="AO150" s="77">
        <v>5.4133404687382791</v>
      </c>
      <c r="AP150" s="77">
        <v>32.916006050509189</v>
      </c>
      <c r="AQ150" s="146">
        <v>114.60620520989566</v>
      </c>
      <c r="AR150" s="146">
        <v>32.37218815195353</v>
      </c>
      <c r="AS150" s="146">
        <v>196.84022226783782</v>
      </c>
      <c r="AT150" s="147" t="s">
        <v>828</v>
      </c>
      <c r="AU150" s="147"/>
      <c r="AV150" s="76">
        <v>8.4441164547857639</v>
      </c>
      <c r="AW150" s="76">
        <v>175.00219616873673</v>
      </c>
      <c r="AX150" s="77">
        <v>4.8251488493572765</v>
      </c>
      <c r="AY150" s="143"/>
      <c r="AZ150" s="76">
        <v>58.972264099999997</v>
      </c>
      <c r="BA150" s="76">
        <v>62.970383699999999</v>
      </c>
      <c r="BB150" s="77">
        <v>93.650793650793645</v>
      </c>
      <c r="BC150" s="143"/>
      <c r="BD150" s="222" t="s">
        <v>73</v>
      </c>
      <c r="BE150" s="222" t="s">
        <v>74</v>
      </c>
      <c r="BF150" s="225" t="s">
        <v>74</v>
      </c>
      <c r="BG150" s="143"/>
      <c r="BH150" s="76">
        <v>256.14179098124396</v>
      </c>
      <c r="BI150" s="77">
        <v>3.7379242652295916</v>
      </c>
      <c r="BJ150" s="77">
        <v>0.8268479126738677</v>
      </c>
      <c r="BK150" s="77">
        <v>6.6490006177853154</v>
      </c>
      <c r="BL150" s="146">
        <v>69.404966118808005</v>
      </c>
      <c r="BM150" s="146">
        <v>15.352732504068552</v>
      </c>
      <c r="BN150" s="146">
        <v>123.45719973354745</v>
      </c>
      <c r="BO150" s="147" t="s">
        <v>828</v>
      </c>
      <c r="BP150" s="143"/>
      <c r="BQ150" s="76">
        <v>2071.8765732574852</v>
      </c>
      <c r="BR150" s="77">
        <v>32.201810038864885</v>
      </c>
      <c r="BS150" s="77">
        <v>24.087923768368309</v>
      </c>
      <c r="BT150" s="77">
        <v>40.315696309361464</v>
      </c>
      <c r="BU150" s="146">
        <v>112.34419896915992</v>
      </c>
      <c r="BV150" s="146">
        <v>84.036844429597068</v>
      </c>
      <c r="BW150" s="146">
        <v>140.65155350872277</v>
      </c>
      <c r="BX150" s="147" t="s">
        <v>67</v>
      </c>
      <c r="BY150" s="143"/>
      <c r="BZ150" s="76">
        <v>2244.5891890641819</v>
      </c>
      <c r="CA150" s="77">
        <v>28.917244322579336</v>
      </c>
      <c r="CB150" s="77">
        <v>20.756117650012257</v>
      </c>
      <c r="CC150" s="77">
        <v>37.078370995146415</v>
      </c>
      <c r="CD150" s="146">
        <v>104.47217523017849</v>
      </c>
      <c r="CE150" s="146">
        <v>74.987669504078895</v>
      </c>
      <c r="CF150" s="146">
        <v>133.95668095627809</v>
      </c>
      <c r="CG150" s="147" t="s">
        <v>67</v>
      </c>
      <c r="CH150" s="143"/>
      <c r="CI150" s="76">
        <v>1489.4311989812409</v>
      </c>
      <c r="CJ150" s="77">
        <v>17.407778319453914</v>
      </c>
      <c r="CK150" s="77">
        <v>13.088069259122587</v>
      </c>
      <c r="CL150" s="77">
        <v>21.727487379785245</v>
      </c>
      <c r="CM150" s="146">
        <v>100.69719705236938</v>
      </c>
      <c r="CN150" s="146">
        <v>75.70936767663693</v>
      </c>
      <c r="CO150" s="146">
        <v>125.68502642810184</v>
      </c>
      <c r="CP150" s="147" t="s">
        <v>67</v>
      </c>
      <c r="CQ150" s="143"/>
      <c r="CR150" s="76">
        <v>833.22565684163442</v>
      </c>
      <c r="CS150" s="77">
        <v>12.811899265251562</v>
      </c>
      <c r="CT150" s="77">
        <v>9.0002256562723222</v>
      </c>
      <c r="CU150" s="77">
        <v>16.623572874230799</v>
      </c>
      <c r="CV150" s="146">
        <v>94.522464506879416</v>
      </c>
      <c r="CW150" s="146">
        <v>66.401045819665384</v>
      </c>
      <c r="CX150" s="146">
        <v>122.64388319409345</v>
      </c>
      <c r="CY150" s="147" t="s">
        <v>67</v>
      </c>
      <c r="DA150" s="76">
        <v>3263.0207563771905</v>
      </c>
      <c r="DB150" s="175">
        <v>40495.076317205581</v>
      </c>
      <c r="DC150" s="146">
        <v>102.7805662171035</v>
      </c>
      <c r="DD150" s="147" t="s">
        <v>67</v>
      </c>
      <c r="DF150" s="76">
        <v>283.98954012862231</v>
      </c>
      <c r="DG150" s="175">
        <v>3332.9248084861742</v>
      </c>
      <c r="DH150" s="146">
        <v>116.28043787312845</v>
      </c>
      <c r="DI150" s="147" t="s">
        <v>832</v>
      </c>
      <c r="DJ150" s="147"/>
      <c r="DK150" s="76">
        <v>124.9412375</v>
      </c>
      <c r="DL150" s="77">
        <v>324.09624083696798</v>
      </c>
      <c r="DM150" s="77">
        <v>267.26630529049771</v>
      </c>
      <c r="DN150" s="77">
        <v>380.92617638343825</v>
      </c>
      <c r="DO150" s="146">
        <v>136.05008239722153</v>
      </c>
      <c r="DP150" s="146">
        <v>112.19384329441935</v>
      </c>
      <c r="DQ150" s="146">
        <v>159.90632150002369</v>
      </c>
      <c r="DR150" s="147" t="s">
        <v>798</v>
      </c>
    </row>
    <row r="151" spans="1:122" x14ac:dyDescent="0.2">
      <c r="A151" s="124">
        <v>21370</v>
      </c>
      <c r="B151" s="125" t="s">
        <v>384</v>
      </c>
      <c r="C151" s="76">
        <v>5228.1844375698065</v>
      </c>
      <c r="D151" s="77">
        <v>16.518092083360724</v>
      </c>
      <c r="E151" s="77">
        <v>14.509228973915279</v>
      </c>
      <c r="F151" s="77">
        <v>18.52695519280617</v>
      </c>
      <c r="G151" s="146">
        <v>111.30713620400653</v>
      </c>
      <c r="H151" s="146">
        <v>97.770415461089172</v>
      </c>
      <c r="I151" s="146">
        <v>124.84385694692389</v>
      </c>
      <c r="J151" s="147" t="s">
        <v>67</v>
      </c>
      <c r="K151" s="143"/>
      <c r="L151" s="76">
        <v>9233.0113481659409</v>
      </c>
      <c r="M151" s="77">
        <v>32.982946959636514</v>
      </c>
      <c r="N151" s="77">
        <v>31.321827707134769</v>
      </c>
      <c r="O151" s="77">
        <v>34.644066212138263</v>
      </c>
      <c r="P151" s="146">
        <v>118.11092328833774</v>
      </c>
      <c r="Q151" s="146">
        <v>112.16250610035532</v>
      </c>
      <c r="R151" s="146">
        <v>124.05934047632019</v>
      </c>
      <c r="S151" s="147" t="s">
        <v>67</v>
      </c>
      <c r="T151" s="143"/>
      <c r="U151" s="76">
        <v>19773.148536281784</v>
      </c>
      <c r="V151" s="77">
        <v>72.361102860158127</v>
      </c>
      <c r="W151" s="77">
        <v>67.547918070662831</v>
      </c>
      <c r="X151" s="77">
        <v>77.174287649653422</v>
      </c>
      <c r="Y151" s="146">
        <v>109.11736996394785</v>
      </c>
      <c r="Z151" s="146">
        <v>101.85929836717871</v>
      </c>
      <c r="AA151" s="146">
        <v>116.37544156071699</v>
      </c>
      <c r="AB151" s="147" t="s">
        <v>67</v>
      </c>
      <c r="AC151" s="143"/>
      <c r="AD151" s="76">
        <v>5321.4194599929469</v>
      </c>
      <c r="AE151" s="77">
        <v>21.692060394720954</v>
      </c>
      <c r="AF151" s="77">
        <v>16.704888205198372</v>
      </c>
      <c r="AG151" s="77">
        <v>26.67923258424354</v>
      </c>
      <c r="AH151" s="146">
        <v>134.99492442188725</v>
      </c>
      <c r="AI151" s="146">
        <v>103.95854887466716</v>
      </c>
      <c r="AJ151" s="146">
        <v>166.03129996910735</v>
      </c>
      <c r="AK151" s="147" t="s">
        <v>67</v>
      </c>
      <c r="AL151" s="143"/>
      <c r="AM151" s="76">
        <v>5499.0572751722702</v>
      </c>
      <c r="AN151" s="77">
        <v>19.558326107202241</v>
      </c>
      <c r="AO151" s="77">
        <v>14.026238248258593</v>
      </c>
      <c r="AP151" s="77">
        <v>25.090413966145888</v>
      </c>
      <c r="AQ151" s="146">
        <v>116.96027920948171</v>
      </c>
      <c r="AR151" s="146">
        <v>83.877972623174912</v>
      </c>
      <c r="AS151" s="146">
        <v>150.04258579578851</v>
      </c>
      <c r="AT151" s="147" t="s">
        <v>67</v>
      </c>
      <c r="AU151" s="147"/>
      <c r="AV151" s="76">
        <v>79.118958779188091</v>
      </c>
      <c r="AW151" s="76">
        <v>1342.0824328250524</v>
      </c>
      <c r="AX151" s="77">
        <v>5.8952383880507639</v>
      </c>
      <c r="AY151" s="143"/>
      <c r="AZ151" s="76">
        <v>469.76467509999998</v>
      </c>
      <c r="BA151" s="76">
        <v>497.57406600000002</v>
      </c>
      <c r="BB151" s="77">
        <v>94.411004752807997</v>
      </c>
      <c r="BC151" s="143"/>
      <c r="BD151" s="64">
        <v>63.000000000000206</v>
      </c>
      <c r="BE151" s="64">
        <v>454</v>
      </c>
      <c r="BF151" s="92">
        <v>13.876651982378899</v>
      </c>
      <c r="BG151" s="143"/>
      <c r="BH151" s="76">
        <v>1277.9835107310528</v>
      </c>
      <c r="BI151" s="77">
        <v>3.7433988747896425</v>
      </c>
      <c r="BJ151" s="77">
        <v>2.4748229593496056</v>
      </c>
      <c r="BK151" s="77">
        <v>5.0119747902296794</v>
      </c>
      <c r="BL151" s="146">
        <v>69.506617480384136</v>
      </c>
      <c r="BM151" s="146">
        <v>45.951975336011088</v>
      </c>
      <c r="BN151" s="146">
        <v>93.061259624757199</v>
      </c>
      <c r="BO151" s="147" t="s">
        <v>67</v>
      </c>
      <c r="BP151" s="143"/>
      <c r="BQ151" s="76">
        <v>11394.350043271304</v>
      </c>
      <c r="BR151" s="77">
        <v>30.963204768486438</v>
      </c>
      <c r="BS151" s="77">
        <v>27.477370944754245</v>
      </c>
      <c r="BT151" s="77">
        <v>34.449038592218635</v>
      </c>
      <c r="BU151" s="146">
        <v>108.02300967043095</v>
      </c>
      <c r="BV151" s="146">
        <v>95.861792391211154</v>
      </c>
      <c r="BW151" s="146">
        <v>120.18422694965076</v>
      </c>
      <c r="BX151" s="147" t="s">
        <v>67</v>
      </c>
      <c r="BY151" s="143"/>
      <c r="BZ151" s="76">
        <v>11499.304897484599</v>
      </c>
      <c r="CA151" s="77">
        <v>28.339002699423329</v>
      </c>
      <c r="CB151" s="77">
        <v>24.554116657814824</v>
      </c>
      <c r="CC151" s="77">
        <v>32.123888741031834</v>
      </c>
      <c r="CD151" s="146">
        <v>102.38310479504828</v>
      </c>
      <c r="CE151" s="146">
        <v>88.709074401480322</v>
      </c>
      <c r="CF151" s="146">
        <v>116.05713518861624</v>
      </c>
      <c r="CG151" s="147" t="s">
        <v>67</v>
      </c>
      <c r="CH151" s="143"/>
      <c r="CI151" s="76">
        <v>7254.9096388663329</v>
      </c>
      <c r="CJ151" s="77">
        <v>17.042273897322126</v>
      </c>
      <c r="CK151" s="77">
        <v>15.089277222916177</v>
      </c>
      <c r="CL151" s="77">
        <v>18.995270571728071</v>
      </c>
      <c r="CM151" s="146">
        <v>98.582896758357379</v>
      </c>
      <c r="CN151" s="146">
        <v>87.2855739549356</v>
      </c>
      <c r="CO151" s="146">
        <v>109.88021956177914</v>
      </c>
      <c r="CP151" s="147" t="s">
        <v>67</v>
      </c>
      <c r="CQ151" s="143"/>
      <c r="CR151" s="76">
        <v>5225.9239029962164</v>
      </c>
      <c r="CS151" s="77">
        <v>14.132246941001124</v>
      </c>
      <c r="CT151" s="77">
        <v>12.373985380873799</v>
      </c>
      <c r="CU151" s="77">
        <v>15.890508501128446</v>
      </c>
      <c r="CV151" s="146">
        <v>104.26360543641108</v>
      </c>
      <c r="CW151" s="146">
        <v>91.291663301203997</v>
      </c>
      <c r="CX151" s="146">
        <v>117.23554757161814</v>
      </c>
      <c r="CY151" s="147" t="s">
        <v>67</v>
      </c>
      <c r="DA151" s="76">
        <v>16731</v>
      </c>
      <c r="DB151" s="175">
        <v>40394.379193698442</v>
      </c>
      <c r="DC151" s="146">
        <v>102.52498681556277</v>
      </c>
      <c r="DD151" s="147" t="s">
        <v>798</v>
      </c>
      <c r="DF151" s="76">
        <v>1358</v>
      </c>
      <c r="DG151" s="175">
        <v>3166.2587062996181</v>
      </c>
      <c r="DH151" s="146">
        <v>110.4657230342231</v>
      </c>
      <c r="DI151" s="147" t="s">
        <v>798</v>
      </c>
      <c r="DJ151" s="147"/>
      <c r="DK151" s="76">
        <v>570.26216020000004</v>
      </c>
      <c r="DL151" s="77">
        <v>275.75032742588093</v>
      </c>
      <c r="DM151" s="77">
        <v>253.11770747841015</v>
      </c>
      <c r="DN151" s="77">
        <v>298.38294737335167</v>
      </c>
      <c r="DO151" s="146">
        <v>115.75529130010409</v>
      </c>
      <c r="DP151" s="146">
        <v>106.25450288994993</v>
      </c>
      <c r="DQ151" s="146">
        <v>125.25607971025825</v>
      </c>
      <c r="DR151" s="147" t="s">
        <v>798</v>
      </c>
    </row>
    <row r="152" spans="1:122" x14ac:dyDescent="0.2">
      <c r="A152" s="124">
        <v>21450</v>
      </c>
      <c r="B152" s="125" t="s">
        <v>385</v>
      </c>
      <c r="C152" s="76">
        <v>9294.255314424041</v>
      </c>
      <c r="D152" s="77">
        <v>14.251572049361346</v>
      </c>
      <c r="E152" s="77">
        <v>12.726103683259041</v>
      </c>
      <c r="F152" s="77">
        <v>15.777040415463649</v>
      </c>
      <c r="G152" s="146">
        <v>96.034194700816286</v>
      </c>
      <c r="H152" s="146">
        <v>85.754828637002305</v>
      </c>
      <c r="I152" s="146">
        <v>106.31356076463025</v>
      </c>
      <c r="J152" s="147" t="s">
        <v>67</v>
      </c>
      <c r="K152" s="143"/>
      <c r="L152" s="76">
        <v>20890.596371821797</v>
      </c>
      <c r="M152" s="77">
        <v>32.419765615083385</v>
      </c>
      <c r="N152" s="77">
        <v>31.171801584766708</v>
      </c>
      <c r="O152" s="77">
        <v>33.667729645400065</v>
      </c>
      <c r="P152" s="146">
        <v>116.09418813531033</v>
      </c>
      <c r="Q152" s="146">
        <v>111.62526714921049</v>
      </c>
      <c r="R152" s="146">
        <v>120.56310912141019</v>
      </c>
      <c r="S152" s="147" t="s">
        <v>67</v>
      </c>
      <c r="T152" s="143"/>
      <c r="U152" s="76">
        <v>43156.404956202525</v>
      </c>
      <c r="V152" s="77">
        <v>66.642584875621793</v>
      </c>
      <c r="W152" s="77">
        <v>61.844240811077086</v>
      </c>
      <c r="X152" s="77">
        <v>71.440928940166501</v>
      </c>
      <c r="Y152" s="146">
        <v>100.49409560935385</v>
      </c>
      <c r="Z152" s="146">
        <v>93.258403175020845</v>
      </c>
      <c r="AA152" s="146">
        <v>107.72978804368684</v>
      </c>
      <c r="AB152" s="147" t="s">
        <v>67</v>
      </c>
      <c r="AC152" s="143"/>
      <c r="AD152" s="76">
        <v>12304.070494205282</v>
      </c>
      <c r="AE152" s="77">
        <v>18.335768775902878</v>
      </c>
      <c r="AF152" s="77">
        <v>14.582929926039487</v>
      </c>
      <c r="AG152" s="77">
        <v>22.088607625766269</v>
      </c>
      <c r="AH152" s="146">
        <v>114.10791206918222</v>
      </c>
      <c r="AI152" s="146">
        <v>90.753090642070489</v>
      </c>
      <c r="AJ152" s="146">
        <v>137.46273349629396</v>
      </c>
      <c r="AK152" s="147" t="s">
        <v>67</v>
      </c>
      <c r="AL152" s="143"/>
      <c r="AM152" s="76">
        <v>10904.605495548272</v>
      </c>
      <c r="AN152" s="77">
        <v>15.922605937498325</v>
      </c>
      <c r="AO152" s="77">
        <v>11.946274879394899</v>
      </c>
      <c r="AP152" s="77">
        <v>19.898936995601751</v>
      </c>
      <c r="AQ152" s="146">
        <v>95.218395786261553</v>
      </c>
      <c r="AR152" s="146">
        <v>71.439633317736693</v>
      </c>
      <c r="AS152" s="146">
        <v>118.99715825478641</v>
      </c>
      <c r="AT152" s="147" t="s">
        <v>67</v>
      </c>
      <c r="AU152" s="147"/>
      <c r="AV152" s="76">
        <v>258.39149207989954</v>
      </c>
      <c r="AW152" s="76">
        <v>4249.5019440154419</v>
      </c>
      <c r="AX152" s="77">
        <v>6.0805123867231385</v>
      </c>
      <c r="AY152" s="143"/>
      <c r="AZ152" s="76">
        <v>1407.001951</v>
      </c>
      <c r="BA152" s="76">
        <v>1497.7275897999998</v>
      </c>
      <c r="BB152" s="77">
        <v>93.942447250229606</v>
      </c>
      <c r="BC152" s="143"/>
      <c r="BD152" s="64">
        <v>134.00000000000031</v>
      </c>
      <c r="BE152" s="64">
        <v>1334</v>
      </c>
      <c r="BF152" s="92">
        <v>10.044977511244401</v>
      </c>
      <c r="BG152" s="143"/>
      <c r="BH152" s="76">
        <v>1960.1340176244844</v>
      </c>
      <c r="BI152" s="77">
        <v>3.804718990649202</v>
      </c>
      <c r="BJ152" s="77">
        <v>2.7813529871695972</v>
      </c>
      <c r="BK152" s="77">
        <v>4.8280849941288064</v>
      </c>
      <c r="BL152" s="146">
        <v>70.645196076858909</v>
      </c>
      <c r="BM152" s="146">
        <v>51.64355833386432</v>
      </c>
      <c r="BN152" s="146">
        <v>89.646833819853498</v>
      </c>
      <c r="BO152" s="147" t="s">
        <v>67</v>
      </c>
      <c r="BP152" s="143"/>
      <c r="BQ152" s="76">
        <v>22597.021469245228</v>
      </c>
      <c r="BR152" s="77">
        <v>29.733185492045578</v>
      </c>
      <c r="BS152" s="77">
        <v>26.927983918307525</v>
      </c>
      <c r="BT152" s="77">
        <v>32.538387065783631</v>
      </c>
      <c r="BU152" s="146">
        <v>103.73177479383253</v>
      </c>
      <c r="BV152" s="146">
        <v>93.945116113209579</v>
      </c>
      <c r="BW152" s="146">
        <v>113.51843347445549</v>
      </c>
      <c r="BX152" s="147" t="s">
        <v>67</v>
      </c>
      <c r="BY152" s="143"/>
      <c r="BZ152" s="76">
        <v>19313.056802422216</v>
      </c>
      <c r="CA152" s="77">
        <v>27.70567687488278</v>
      </c>
      <c r="CB152" s="77">
        <v>24.424417489339803</v>
      </c>
      <c r="CC152" s="77">
        <v>30.986936260425754</v>
      </c>
      <c r="CD152" s="146">
        <v>100.09502624298743</v>
      </c>
      <c r="CE152" s="146">
        <v>88.24049744770916</v>
      </c>
      <c r="CF152" s="146">
        <v>111.94955503826569</v>
      </c>
      <c r="CG152" s="147" t="s">
        <v>67</v>
      </c>
      <c r="CH152" s="143"/>
      <c r="CI152" s="76">
        <v>11226.203244639295</v>
      </c>
      <c r="CJ152" s="77">
        <v>17.337409126843419</v>
      </c>
      <c r="CK152" s="77">
        <v>15.531678229666175</v>
      </c>
      <c r="CL152" s="77">
        <v>19.14314002402066</v>
      </c>
      <c r="CM152" s="146">
        <v>100.29013876355855</v>
      </c>
      <c r="CN152" s="146">
        <v>89.844690950530975</v>
      </c>
      <c r="CO152" s="146">
        <v>110.73558657658612</v>
      </c>
      <c r="CP152" s="147" t="s">
        <v>67</v>
      </c>
      <c r="CQ152" s="143"/>
      <c r="CR152" s="76">
        <v>9139.1820656089603</v>
      </c>
      <c r="CS152" s="77">
        <v>12.176309144155798</v>
      </c>
      <c r="CT152" s="77">
        <v>10.896689859493708</v>
      </c>
      <c r="CU152" s="77">
        <v>13.45592842881789</v>
      </c>
      <c r="CV152" s="146">
        <v>89.833265550629434</v>
      </c>
      <c r="CW152" s="146">
        <v>80.392606838549256</v>
      </c>
      <c r="CX152" s="146">
        <v>99.273924262709627</v>
      </c>
      <c r="CY152" s="147" t="s">
        <v>67</v>
      </c>
      <c r="DA152" s="76">
        <v>35759.645310190426</v>
      </c>
      <c r="DB152" s="175">
        <v>52447.003804248736</v>
      </c>
      <c r="DC152" s="146">
        <v>133.11575721369692</v>
      </c>
      <c r="DD152" s="147" t="s">
        <v>798</v>
      </c>
      <c r="DF152" s="76">
        <v>2548.4668251287981</v>
      </c>
      <c r="DG152" s="175">
        <v>3761.87835827457</v>
      </c>
      <c r="DH152" s="146">
        <v>131.24594398644598</v>
      </c>
      <c r="DI152" s="147" t="s">
        <v>798</v>
      </c>
      <c r="DJ152" s="147"/>
      <c r="DK152" s="76">
        <v>768.95635979999997</v>
      </c>
      <c r="DL152" s="77">
        <v>229.0592719455145</v>
      </c>
      <c r="DM152" s="77">
        <v>212.86903887635827</v>
      </c>
      <c r="DN152" s="77">
        <v>245.24950501467072</v>
      </c>
      <c r="DO152" s="146">
        <v>96.155181379321192</v>
      </c>
      <c r="DP152" s="146">
        <v>89.358797263909764</v>
      </c>
      <c r="DQ152" s="146">
        <v>102.95156549473262</v>
      </c>
      <c r="DR152" s="147" t="s">
        <v>67</v>
      </c>
    </row>
    <row r="153" spans="1:122" x14ac:dyDescent="0.2">
      <c r="A153" s="124">
        <v>21610</v>
      </c>
      <c r="B153" s="125" t="s">
        <v>386</v>
      </c>
      <c r="C153" s="76">
        <v>33647.801476799999</v>
      </c>
      <c r="D153" s="77">
        <v>16.316936273155811</v>
      </c>
      <c r="E153" s="77">
        <v>15.492719103296825</v>
      </c>
      <c r="F153" s="77">
        <v>17.141153443014797</v>
      </c>
      <c r="G153" s="146">
        <v>109.9516481093942</v>
      </c>
      <c r="H153" s="146">
        <v>104.39766207249656</v>
      </c>
      <c r="I153" s="146">
        <v>115.50563414629184</v>
      </c>
      <c r="J153" s="147" t="s">
        <v>67</v>
      </c>
      <c r="K153" s="143"/>
      <c r="L153" s="76">
        <v>66640.606818100001</v>
      </c>
      <c r="M153" s="77">
        <v>32.155922244836781</v>
      </c>
      <c r="N153" s="77">
        <v>31.482201939907398</v>
      </c>
      <c r="O153" s="77">
        <v>32.829642549766163</v>
      </c>
      <c r="P153" s="146">
        <v>115.14937310403161</v>
      </c>
      <c r="Q153" s="146">
        <v>112.73680131805114</v>
      </c>
      <c r="R153" s="146">
        <v>117.56194489001209</v>
      </c>
      <c r="S153" s="147" t="s">
        <v>67</v>
      </c>
      <c r="T153" s="143"/>
      <c r="U153" s="76">
        <v>145754.14004550001</v>
      </c>
      <c r="V153" s="77">
        <v>69.678297385591165</v>
      </c>
      <c r="W153" s="77">
        <v>67.287677872279062</v>
      </c>
      <c r="X153" s="77">
        <v>72.068916898903268</v>
      </c>
      <c r="Y153" s="146">
        <v>105.07181695357757</v>
      </c>
      <c r="Z153" s="146">
        <v>101.4668675599616</v>
      </c>
      <c r="AA153" s="146">
        <v>108.67676634719355</v>
      </c>
      <c r="AB153" s="147" t="s">
        <v>67</v>
      </c>
      <c r="AC153" s="143"/>
      <c r="AD153" s="76">
        <v>37152.780797300002</v>
      </c>
      <c r="AE153" s="77">
        <v>16.878633906464195</v>
      </c>
      <c r="AF153" s="77">
        <v>15.115889335554492</v>
      </c>
      <c r="AG153" s="77">
        <v>18.641378477373902</v>
      </c>
      <c r="AH153" s="146">
        <v>105.03981028479652</v>
      </c>
      <c r="AI153" s="146">
        <v>94.069825608607871</v>
      </c>
      <c r="AJ153" s="146">
        <v>116.00979496098518</v>
      </c>
      <c r="AK153" s="147" t="s">
        <v>67</v>
      </c>
      <c r="AL153" s="143"/>
      <c r="AM153" s="76">
        <v>25830.847597100001</v>
      </c>
      <c r="AN153" s="77">
        <v>11.645323883932159</v>
      </c>
      <c r="AO153" s="77">
        <v>9.9112298021551481</v>
      </c>
      <c r="AP153" s="77">
        <v>13.37941796570917</v>
      </c>
      <c r="AQ153" s="146">
        <v>69.639923451730752</v>
      </c>
      <c r="AR153" s="146">
        <v>59.269908816098834</v>
      </c>
      <c r="AS153" s="146">
        <v>80.009938087362656</v>
      </c>
      <c r="AT153" s="147" t="s">
        <v>67</v>
      </c>
      <c r="AU153" s="147"/>
      <c r="AV153" s="76">
        <v>844.87254881700017</v>
      </c>
      <c r="AW153" s="76">
        <v>13181.959157213001</v>
      </c>
      <c r="AX153" s="77">
        <v>6.4093094109967454</v>
      </c>
      <c r="AY153" s="143"/>
      <c r="AZ153" s="76">
        <v>4529.9732729999996</v>
      </c>
      <c r="BA153" s="76">
        <v>4827.9715147999996</v>
      </c>
      <c r="BB153" s="77">
        <v>93.827671913835957</v>
      </c>
      <c r="BC153" s="143"/>
      <c r="BD153" s="64">
        <v>520.99692609999988</v>
      </c>
      <c r="BE153" s="64">
        <v>4377.9741697999998</v>
      </c>
      <c r="BF153" s="92">
        <v>11.9004111466423</v>
      </c>
      <c r="BG153" s="143"/>
      <c r="BH153" s="76">
        <v>8662.1433109529353</v>
      </c>
      <c r="BI153" s="77">
        <v>5.2588553557966442</v>
      </c>
      <c r="BJ153" s="77">
        <v>4.4654727899698354</v>
      </c>
      <c r="BK153" s="77">
        <v>6.052237921623453</v>
      </c>
      <c r="BL153" s="146">
        <v>97.645284359542686</v>
      </c>
      <c r="BM153" s="146">
        <v>82.91392914919831</v>
      </c>
      <c r="BN153" s="146">
        <v>112.37663956988708</v>
      </c>
      <c r="BO153" s="147" t="s">
        <v>67</v>
      </c>
      <c r="BP153" s="143"/>
      <c r="BQ153" s="76">
        <v>72897.355184966844</v>
      </c>
      <c r="BR153" s="77">
        <v>27.713556391835354</v>
      </c>
      <c r="BS153" s="77">
        <v>26.334604849085924</v>
      </c>
      <c r="BT153" s="77">
        <v>29.092507934584784</v>
      </c>
      <c r="BU153" s="146">
        <v>96.685785353981743</v>
      </c>
      <c r="BV153" s="146">
        <v>91.874962412647079</v>
      </c>
      <c r="BW153" s="146">
        <v>101.49660829531639</v>
      </c>
      <c r="BX153" s="147" t="s">
        <v>67</v>
      </c>
      <c r="BY153" s="143"/>
      <c r="BZ153" s="76">
        <v>61699.72470807645</v>
      </c>
      <c r="CA153" s="77">
        <v>26.533986572220336</v>
      </c>
      <c r="CB153" s="77">
        <v>24.850872394123545</v>
      </c>
      <c r="CC153" s="77">
        <v>28.217100750317126</v>
      </c>
      <c r="CD153" s="146">
        <v>95.861945343239597</v>
      </c>
      <c r="CE153" s="146">
        <v>89.781193063215937</v>
      </c>
      <c r="CF153" s="146">
        <v>101.94269762326326</v>
      </c>
      <c r="CG153" s="147" t="s">
        <v>67</v>
      </c>
      <c r="CH153" s="143"/>
      <c r="CI153" s="76">
        <v>35746.963146673079</v>
      </c>
      <c r="CJ153" s="77">
        <v>17.0955164945095</v>
      </c>
      <c r="CK153" s="77">
        <v>16.142627255488932</v>
      </c>
      <c r="CL153" s="77">
        <v>18.048405733530071</v>
      </c>
      <c r="CM153" s="146">
        <v>98.890884383324163</v>
      </c>
      <c r="CN153" s="146">
        <v>93.378792391464131</v>
      </c>
      <c r="CO153" s="146">
        <v>104.4029763751842</v>
      </c>
      <c r="CP153" s="147" t="s">
        <v>67</v>
      </c>
      <c r="CQ153" s="143"/>
      <c r="CR153" s="76">
        <v>30058.078486590606</v>
      </c>
      <c r="CS153" s="77">
        <v>11.577561654642265</v>
      </c>
      <c r="CT153" s="77">
        <v>10.932857331391469</v>
      </c>
      <c r="CU153" s="77">
        <v>12.222265977893061</v>
      </c>
      <c r="CV153" s="146">
        <v>85.415880808960154</v>
      </c>
      <c r="CW153" s="146">
        <v>80.659439921449902</v>
      </c>
      <c r="CX153" s="146">
        <v>90.172321696470405</v>
      </c>
      <c r="CY153" s="147" t="s">
        <v>67</v>
      </c>
      <c r="DA153" s="76">
        <v>107238</v>
      </c>
      <c r="DB153" s="175">
        <v>47531.891938975437</v>
      </c>
      <c r="DC153" s="146">
        <v>120.64071020857365</v>
      </c>
      <c r="DD153" s="147" t="s">
        <v>798</v>
      </c>
      <c r="DF153" s="76">
        <v>7924</v>
      </c>
      <c r="DG153" s="175">
        <v>3569.6394106927341</v>
      </c>
      <c r="DH153" s="146">
        <v>124.53903330422197</v>
      </c>
      <c r="DI153" s="147" t="s">
        <v>798</v>
      </c>
      <c r="DJ153" s="147"/>
      <c r="DK153" s="76">
        <v>2184.9871085</v>
      </c>
      <c r="DL153" s="77">
        <v>209.74501176857456</v>
      </c>
      <c r="DM153" s="77">
        <v>200.95029228451381</v>
      </c>
      <c r="DN153" s="77">
        <v>218.53973125263531</v>
      </c>
      <c r="DO153" s="146">
        <v>88.047383887662278</v>
      </c>
      <c r="DP153" s="146">
        <v>84.35551042631964</v>
      </c>
      <c r="DQ153" s="146">
        <v>91.739257349004916</v>
      </c>
      <c r="DR153" s="147" t="s">
        <v>798</v>
      </c>
    </row>
    <row r="154" spans="1:122" x14ac:dyDescent="0.2">
      <c r="A154" s="124">
        <v>21670</v>
      </c>
      <c r="B154" s="125" t="s">
        <v>387</v>
      </c>
      <c r="C154" s="76">
        <v>2294.5812459511317</v>
      </c>
      <c r="D154" s="77">
        <v>19.341631419263187</v>
      </c>
      <c r="E154" s="77">
        <v>16.199102139577924</v>
      </c>
      <c r="F154" s="77">
        <v>22.48416069894845</v>
      </c>
      <c r="G154" s="146">
        <v>130.33355135247587</v>
      </c>
      <c r="H154" s="146">
        <v>109.15762299502603</v>
      </c>
      <c r="I154" s="146">
        <v>151.5094797099257</v>
      </c>
      <c r="J154" s="147" t="s">
        <v>67</v>
      </c>
      <c r="K154" s="143"/>
      <c r="L154" s="76">
        <v>3664.2417788991625</v>
      </c>
      <c r="M154" s="77">
        <v>36.119954783957986</v>
      </c>
      <c r="N154" s="77">
        <v>32.473804485820679</v>
      </c>
      <c r="O154" s="77">
        <v>39.766105082095294</v>
      </c>
      <c r="P154" s="146">
        <v>129.34445226762432</v>
      </c>
      <c r="Q154" s="146">
        <v>116.28769967701859</v>
      </c>
      <c r="R154" s="146">
        <v>142.40120485823005</v>
      </c>
      <c r="S154" s="147" t="s">
        <v>67</v>
      </c>
      <c r="T154" s="143"/>
      <c r="U154" s="76">
        <v>7050.0977728074267</v>
      </c>
      <c r="V154" s="77">
        <v>71.63875522842568</v>
      </c>
      <c r="W154" s="77">
        <v>65.758072893410969</v>
      </c>
      <c r="X154" s="77">
        <v>77.519437563440405</v>
      </c>
      <c r="Y154" s="146">
        <v>108.02810141138508</v>
      </c>
      <c r="Z154" s="146">
        <v>99.160290327433742</v>
      </c>
      <c r="AA154" s="146">
        <v>116.89591249533643</v>
      </c>
      <c r="AB154" s="147" t="s">
        <v>67</v>
      </c>
      <c r="AC154" s="143"/>
      <c r="AD154" s="76">
        <v>1882.446339132154</v>
      </c>
      <c r="AE154" s="77">
        <v>22.822893148023201</v>
      </c>
      <c r="AF154" s="77">
        <v>15.741384204273228</v>
      </c>
      <c r="AG154" s="77">
        <v>29.904402091773171</v>
      </c>
      <c r="AH154" s="146">
        <v>142.03236942655738</v>
      </c>
      <c r="AI154" s="146">
        <v>97.962431059287596</v>
      </c>
      <c r="AJ154" s="146">
        <v>186.10230779382715</v>
      </c>
      <c r="AK154" s="147" t="s">
        <v>67</v>
      </c>
      <c r="AL154" s="143"/>
      <c r="AM154" s="76">
        <v>1673.299684564055</v>
      </c>
      <c r="AN154" s="77">
        <v>16.870204997154563</v>
      </c>
      <c r="AO154" s="77">
        <v>10.623966979279311</v>
      </c>
      <c r="AP154" s="77">
        <v>23.116443015029812</v>
      </c>
      <c r="AQ154" s="146">
        <v>100.88511030919933</v>
      </c>
      <c r="AR154" s="146">
        <v>63.532131400102209</v>
      </c>
      <c r="AS154" s="146">
        <v>138.23808921829644</v>
      </c>
      <c r="AT154" s="147" t="s">
        <v>67</v>
      </c>
      <c r="AU154" s="147"/>
      <c r="AV154" s="76">
        <v>28.805656141078465</v>
      </c>
      <c r="AW154" s="76">
        <v>397.15620103124724</v>
      </c>
      <c r="AX154" s="77">
        <v>7.2529790712778288</v>
      </c>
      <c r="AY154" s="143"/>
      <c r="AZ154" s="76">
        <v>132.73369</v>
      </c>
      <c r="BA154" s="76">
        <v>138.7014447</v>
      </c>
      <c r="BB154" s="77">
        <v>95.697409848247958</v>
      </c>
      <c r="BC154" s="143"/>
      <c r="BD154" s="64">
        <v>23</v>
      </c>
      <c r="BE154" s="64">
        <v>128</v>
      </c>
      <c r="BF154" s="92">
        <v>17.96875</v>
      </c>
      <c r="BG154" s="143"/>
      <c r="BH154" s="76">
        <v>564.50322104906786</v>
      </c>
      <c r="BI154" s="77">
        <v>4.1171183103901692</v>
      </c>
      <c r="BJ154" s="77">
        <v>2.3930611341138825</v>
      </c>
      <c r="BK154" s="77">
        <v>5.8411754866664554</v>
      </c>
      <c r="BL154" s="146">
        <v>76.44575881266617</v>
      </c>
      <c r="BM154" s="146">
        <v>44.433839518470997</v>
      </c>
      <c r="BN154" s="146">
        <v>108.45767810686134</v>
      </c>
      <c r="BO154" s="147" t="s">
        <v>67</v>
      </c>
      <c r="BP154" s="143"/>
      <c r="BQ154" s="76">
        <v>3834.412303596604</v>
      </c>
      <c r="BR154" s="77">
        <v>30.510179938911751</v>
      </c>
      <c r="BS154" s="77">
        <v>26.247037230119364</v>
      </c>
      <c r="BT154" s="77">
        <v>34.773322647704134</v>
      </c>
      <c r="BU154" s="146">
        <v>106.44251740834125</v>
      </c>
      <c r="BV154" s="146">
        <v>91.569460517052974</v>
      </c>
      <c r="BW154" s="146">
        <v>121.3155742996295</v>
      </c>
      <c r="BX154" s="147" t="s">
        <v>67</v>
      </c>
      <c r="BY154" s="143"/>
      <c r="BZ154" s="76">
        <v>4569.9551417687171</v>
      </c>
      <c r="CA154" s="77">
        <v>29.68349384212803</v>
      </c>
      <c r="CB154" s="77">
        <v>25.091088960305285</v>
      </c>
      <c r="CC154" s="77">
        <v>34.275898723950775</v>
      </c>
      <c r="CD154" s="146">
        <v>107.24048030044497</v>
      </c>
      <c r="CE154" s="146">
        <v>90.649047099215295</v>
      </c>
      <c r="CF154" s="146">
        <v>123.83191350167465</v>
      </c>
      <c r="CG154" s="147" t="s">
        <v>67</v>
      </c>
      <c r="CH154" s="143"/>
      <c r="CI154" s="76">
        <v>3069.49201593613</v>
      </c>
      <c r="CJ154" s="77">
        <v>18.130910371939279</v>
      </c>
      <c r="CK154" s="77">
        <v>15.687522179493056</v>
      </c>
      <c r="CL154" s="77">
        <v>20.574298564385504</v>
      </c>
      <c r="CM154" s="146">
        <v>104.88023347710525</v>
      </c>
      <c r="CN154" s="146">
        <v>90.746187318255252</v>
      </c>
      <c r="CO154" s="146">
        <v>119.01427963595526</v>
      </c>
      <c r="CP154" s="147" t="s">
        <v>67</v>
      </c>
      <c r="CQ154" s="143"/>
      <c r="CR154" s="76">
        <v>2042.2782523617682</v>
      </c>
      <c r="CS154" s="77">
        <v>16.012580534061819</v>
      </c>
      <c r="CT154" s="77">
        <v>13.579519020728851</v>
      </c>
      <c r="CU154" s="77">
        <v>18.445642047394784</v>
      </c>
      <c r="CV154" s="146">
        <v>118.13615950754885</v>
      </c>
      <c r="CW154" s="146">
        <v>100.18573968487519</v>
      </c>
      <c r="CX154" s="146">
        <v>136.08657933022252</v>
      </c>
      <c r="CY154" s="147" t="s">
        <v>67</v>
      </c>
      <c r="DA154" s="76">
        <v>6235.1941312592298</v>
      </c>
      <c r="DB154" s="175">
        <v>39223.039519596037</v>
      </c>
      <c r="DC154" s="146">
        <v>99.552009212217669</v>
      </c>
      <c r="DD154" s="147" t="s">
        <v>67</v>
      </c>
      <c r="DF154" s="76">
        <v>513.83178149455216</v>
      </c>
      <c r="DG154" s="175">
        <v>3097.0747777309375</v>
      </c>
      <c r="DH154" s="146">
        <v>108.05200596287898</v>
      </c>
      <c r="DI154" s="147" t="s">
        <v>67</v>
      </c>
      <c r="DJ154" s="147"/>
      <c r="DK154" s="76">
        <v>296.59604780000001</v>
      </c>
      <c r="DL154" s="77">
        <v>352.19609432177947</v>
      </c>
      <c r="DM154" s="77">
        <v>312.11330582746416</v>
      </c>
      <c r="DN154" s="77">
        <v>392.27888281609478</v>
      </c>
      <c r="DO154" s="146">
        <v>147.84592233688178</v>
      </c>
      <c r="DP154" s="146">
        <v>131.01985035505589</v>
      </c>
      <c r="DQ154" s="146">
        <v>164.67199431870768</v>
      </c>
      <c r="DR154" s="147" t="s">
        <v>798</v>
      </c>
    </row>
    <row r="155" spans="1:122" x14ac:dyDescent="0.2">
      <c r="A155" s="124">
        <v>21750</v>
      </c>
      <c r="B155" s="125" t="s">
        <v>388</v>
      </c>
      <c r="C155" s="76">
        <v>2865.91217668633</v>
      </c>
      <c r="D155" s="77">
        <v>16.220823268158014</v>
      </c>
      <c r="E155" s="77">
        <v>14.121019091574924</v>
      </c>
      <c r="F155" s="77">
        <v>18.320627444741103</v>
      </c>
      <c r="G155" s="146">
        <v>109.30399078406407</v>
      </c>
      <c r="H155" s="146">
        <v>95.154463810539468</v>
      </c>
      <c r="I155" s="146">
        <v>123.45351775758866</v>
      </c>
      <c r="J155" s="147" t="s">
        <v>67</v>
      </c>
      <c r="K155" s="143"/>
      <c r="L155" s="76">
        <v>4913.5431340965069</v>
      </c>
      <c r="M155" s="77">
        <v>31.265519747790748</v>
      </c>
      <c r="N155" s="77">
        <v>28.85278778292469</v>
      </c>
      <c r="O155" s="77">
        <v>33.678251712656802</v>
      </c>
      <c r="P155" s="146">
        <v>111.96086902181462</v>
      </c>
      <c r="Q155" s="146">
        <v>103.32094972150611</v>
      </c>
      <c r="R155" s="146">
        <v>120.60078832212312</v>
      </c>
      <c r="S155" s="147" t="s">
        <v>67</v>
      </c>
      <c r="T155" s="143"/>
      <c r="U155" s="76">
        <v>11098.876076157965</v>
      </c>
      <c r="V155" s="77">
        <v>72.402406862025714</v>
      </c>
      <c r="W155" s="77">
        <v>67.205416620162225</v>
      </c>
      <c r="X155" s="77">
        <v>77.599397103889203</v>
      </c>
      <c r="Y155" s="146">
        <v>109.17965458751817</v>
      </c>
      <c r="Z155" s="146">
        <v>101.34282119905583</v>
      </c>
      <c r="AA155" s="146">
        <v>117.01648797598051</v>
      </c>
      <c r="AB155" s="147" t="s">
        <v>67</v>
      </c>
      <c r="AC155" s="143"/>
      <c r="AD155" s="76">
        <v>2871.3498016848625</v>
      </c>
      <c r="AE155" s="77">
        <v>20.72706678382141</v>
      </c>
      <c r="AF155" s="77">
        <v>15.415583057167821</v>
      </c>
      <c r="AG155" s="77">
        <v>26.038550510474998</v>
      </c>
      <c r="AH155" s="146">
        <v>128.98953640431142</v>
      </c>
      <c r="AI155" s="146">
        <v>95.934891930696452</v>
      </c>
      <c r="AJ155" s="146">
        <v>162.04418087792638</v>
      </c>
      <c r="AK155" s="147" t="s">
        <v>67</v>
      </c>
      <c r="AL155" s="143"/>
      <c r="AM155" s="76">
        <v>3042.3865377216116</v>
      </c>
      <c r="AN155" s="77">
        <v>19.266630172099646</v>
      </c>
      <c r="AO155" s="77">
        <v>13.468828777248596</v>
      </c>
      <c r="AP155" s="77">
        <v>25.064431566950699</v>
      </c>
      <c r="AQ155" s="146">
        <v>115.21591530907067</v>
      </c>
      <c r="AR155" s="146">
        <v>80.544621547730316</v>
      </c>
      <c r="AS155" s="146">
        <v>149.88720907041105</v>
      </c>
      <c r="AT155" s="147" t="s">
        <v>67</v>
      </c>
      <c r="AU155" s="147"/>
      <c r="AV155" s="76">
        <v>37.283163977993546</v>
      </c>
      <c r="AW155" s="76">
        <v>734.39047792869746</v>
      </c>
      <c r="AX155" s="77">
        <v>5.0767493722342891</v>
      </c>
      <c r="AY155" s="143"/>
      <c r="AZ155" s="76">
        <v>227.75920859999999</v>
      </c>
      <c r="BA155" s="76">
        <v>249.74341900000002</v>
      </c>
      <c r="BB155" s="77">
        <v>91.197281398634161</v>
      </c>
      <c r="BC155" s="143"/>
      <c r="BD155" s="64">
        <v>40.999999999999957</v>
      </c>
      <c r="BE155" s="64">
        <v>255</v>
      </c>
      <c r="BF155" s="92">
        <v>16.078431372549005</v>
      </c>
      <c r="BG155" s="143"/>
      <c r="BH155" s="76">
        <v>697.19516622907486</v>
      </c>
      <c r="BI155" s="77">
        <v>3.6627392200223063</v>
      </c>
      <c r="BJ155" s="77">
        <v>2.367091412807131</v>
      </c>
      <c r="BK155" s="77">
        <v>4.9583870272374817</v>
      </c>
      <c r="BL155" s="146">
        <v>68.008946524780157</v>
      </c>
      <c r="BM155" s="146">
        <v>43.951639372209002</v>
      </c>
      <c r="BN155" s="146">
        <v>92.066253677351312</v>
      </c>
      <c r="BO155" s="147" t="s">
        <v>67</v>
      </c>
      <c r="BP155" s="143"/>
      <c r="BQ155" s="76">
        <v>7178.9658149408961</v>
      </c>
      <c r="BR155" s="77">
        <v>34.798038848197145</v>
      </c>
      <c r="BS155" s="77">
        <v>30.973520130612446</v>
      </c>
      <c r="BT155" s="77">
        <v>38.622557565781847</v>
      </c>
      <c r="BU155" s="146">
        <v>121.40180304710044</v>
      </c>
      <c r="BV155" s="146">
        <v>108.05899743303574</v>
      </c>
      <c r="BW155" s="146">
        <v>134.74460866116516</v>
      </c>
      <c r="BX155" s="147" t="s">
        <v>67</v>
      </c>
      <c r="BY155" s="143"/>
      <c r="BZ155" s="76">
        <v>6318.9521068771855</v>
      </c>
      <c r="CA155" s="77">
        <v>27.653578350509026</v>
      </c>
      <c r="CB155" s="77">
        <v>23.96036985632556</v>
      </c>
      <c r="CC155" s="77">
        <v>31.346786844692495</v>
      </c>
      <c r="CD155" s="146">
        <v>99.906804775309098</v>
      </c>
      <c r="CE155" s="146">
        <v>86.563986882227681</v>
      </c>
      <c r="CF155" s="146">
        <v>113.24962266839053</v>
      </c>
      <c r="CG155" s="147" t="s">
        <v>67</v>
      </c>
      <c r="CH155" s="143"/>
      <c r="CI155" s="76">
        <v>3964.6356843681524</v>
      </c>
      <c r="CJ155" s="77">
        <v>16.601704289242662</v>
      </c>
      <c r="CK155" s="77">
        <v>14.679985505777283</v>
      </c>
      <c r="CL155" s="77">
        <v>18.523423072708038</v>
      </c>
      <c r="CM155" s="146">
        <v>96.034373688616526</v>
      </c>
      <c r="CN155" s="146">
        <v>84.917981265259698</v>
      </c>
      <c r="CO155" s="146">
        <v>107.15076611197334</v>
      </c>
      <c r="CP155" s="147" t="s">
        <v>67</v>
      </c>
      <c r="CQ155" s="143"/>
      <c r="CR155" s="76">
        <v>2929.1113851234218</v>
      </c>
      <c r="CS155" s="77">
        <v>14.062031823400186</v>
      </c>
      <c r="CT155" s="77">
        <v>12.244734186336597</v>
      </c>
      <c r="CU155" s="77">
        <v>15.879329460463776</v>
      </c>
      <c r="CV155" s="146">
        <v>103.74557873140245</v>
      </c>
      <c r="CW155" s="146">
        <v>90.338085600101564</v>
      </c>
      <c r="CX155" s="146">
        <v>117.15307186270333</v>
      </c>
      <c r="CY155" s="147" t="s">
        <v>67</v>
      </c>
      <c r="DA155" s="76">
        <v>8031</v>
      </c>
      <c r="DB155" s="175">
        <v>34463.234451745338</v>
      </c>
      <c r="DC155" s="146">
        <v>87.471146439553252</v>
      </c>
      <c r="DD155" s="147" t="s">
        <v>798</v>
      </c>
      <c r="DF155" s="76">
        <v>593</v>
      </c>
      <c r="DG155" s="175">
        <v>2463.4344314656191</v>
      </c>
      <c r="DH155" s="146">
        <v>85.94530354636764</v>
      </c>
      <c r="DI155" s="147" t="s">
        <v>798</v>
      </c>
      <c r="DJ155" s="147"/>
      <c r="DK155" s="76">
        <v>333.74736639999998</v>
      </c>
      <c r="DL155" s="77">
        <v>290.5347421852245</v>
      </c>
      <c r="DM155" s="77">
        <v>259.3641379903064</v>
      </c>
      <c r="DN155" s="77">
        <v>321.7053463801426</v>
      </c>
      <c r="DO155" s="146">
        <v>121.96153683078028</v>
      </c>
      <c r="DP155" s="146">
        <v>108.87664803929616</v>
      </c>
      <c r="DQ155" s="146">
        <v>135.04642562226439</v>
      </c>
      <c r="DR155" s="147" t="s">
        <v>798</v>
      </c>
    </row>
    <row r="156" spans="1:122" x14ac:dyDescent="0.2">
      <c r="A156" s="124">
        <v>21830</v>
      </c>
      <c r="B156" s="125" t="s">
        <v>389</v>
      </c>
      <c r="C156" s="76">
        <v>2132.8935349120347</v>
      </c>
      <c r="D156" s="77">
        <v>15.432138304845873</v>
      </c>
      <c r="E156" s="77">
        <v>12.536169299786401</v>
      </c>
      <c r="F156" s="77">
        <v>18.328107309905345</v>
      </c>
      <c r="G156" s="146">
        <v>103.9894384622577</v>
      </c>
      <c r="H156" s="146">
        <v>84.474956107879564</v>
      </c>
      <c r="I156" s="146">
        <v>123.50392081663583</v>
      </c>
      <c r="J156" s="147" t="s">
        <v>67</v>
      </c>
      <c r="K156" s="143"/>
      <c r="L156" s="76">
        <v>4065.0685412728212</v>
      </c>
      <c r="M156" s="77">
        <v>33.273170038077204</v>
      </c>
      <c r="N156" s="77">
        <v>30.227433052805086</v>
      </c>
      <c r="O156" s="77">
        <v>36.318907023349325</v>
      </c>
      <c r="P156" s="146">
        <v>119.15020324704375</v>
      </c>
      <c r="Q156" s="146">
        <v>108.24351234813285</v>
      </c>
      <c r="R156" s="146">
        <v>130.05689414595466</v>
      </c>
      <c r="S156" s="147" t="s">
        <v>67</v>
      </c>
      <c r="T156" s="143"/>
      <c r="U156" s="76">
        <v>8940.2005311877947</v>
      </c>
      <c r="V156" s="77">
        <v>75.245962452281631</v>
      </c>
      <c r="W156" s="77">
        <v>68.345098166904023</v>
      </c>
      <c r="X156" s="77">
        <v>82.146826737659239</v>
      </c>
      <c r="Y156" s="146">
        <v>113.46761172319979</v>
      </c>
      <c r="Z156" s="146">
        <v>103.06141099469838</v>
      </c>
      <c r="AA156" s="146">
        <v>123.87381245170121</v>
      </c>
      <c r="AB156" s="147" t="s">
        <v>67</v>
      </c>
      <c r="AC156" s="143"/>
      <c r="AD156" s="76">
        <v>2048.7242988770281</v>
      </c>
      <c r="AE156" s="77">
        <v>19.372499141306459</v>
      </c>
      <c r="AF156" s="77">
        <v>12.642924678019053</v>
      </c>
      <c r="AG156" s="77">
        <v>26.102073604593865</v>
      </c>
      <c r="AH156" s="146">
        <v>120.55973521446499</v>
      </c>
      <c r="AI156" s="146">
        <v>78.67997001318281</v>
      </c>
      <c r="AJ156" s="146">
        <v>162.43950041574718</v>
      </c>
      <c r="AK156" s="147" t="s">
        <v>67</v>
      </c>
      <c r="AL156" s="143"/>
      <c r="AM156" s="76">
        <v>2604.8172097474217</v>
      </c>
      <c r="AN156" s="77">
        <v>21.341645492167036</v>
      </c>
      <c r="AO156" s="77">
        <v>12.082630680741072</v>
      </c>
      <c r="AP156" s="77">
        <v>30.600660303593003</v>
      </c>
      <c r="AQ156" s="146">
        <v>127.62466490598341</v>
      </c>
      <c r="AR156" s="146">
        <v>72.255051391342107</v>
      </c>
      <c r="AS156" s="146">
        <v>182.99427842062474</v>
      </c>
      <c r="AT156" s="147" t="s">
        <v>67</v>
      </c>
      <c r="AU156" s="147"/>
      <c r="AV156" s="76">
        <v>34.875972580431842</v>
      </c>
      <c r="AW156" s="76">
        <v>526.23754698042683</v>
      </c>
      <c r="AX156" s="77">
        <v>6.6274200274289887</v>
      </c>
      <c r="AY156" s="143"/>
      <c r="AZ156" s="76">
        <v>194.86992080000002</v>
      </c>
      <c r="BA156" s="76">
        <v>218.01495110000002</v>
      </c>
      <c r="BB156" s="77">
        <v>89.383741718987082</v>
      </c>
      <c r="BC156" s="143"/>
      <c r="BD156" s="64">
        <v>20.000000000000043</v>
      </c>
      <c r="BE156" s="64">
        <v>178</v>
      </c>
      <c r="BF156" s="92">
        <v>11.235955056179799</v>
      </c>
      <c r="BG156" s="143"/>
      <c r="BH156" s="76">
        <v>551.33845391348746</v>
      </c>
      <c r="BI156" s="77">
        <v>3.5449499878854884</v>
      </c>
      <c r="BJ156" s="77">
        <v>1.9517162508016652</v>
      </c>
      <c r="BK156" s="77">
        <v>5.1381837249693119</v>
      </c>
      <c r="BL156" s="146">
        <v>65.821861638748061</v>
      </c>
      <c r="BM156" s="146">
        <v>36.239043556998446</v>
      </c>
      <c r="BN156" s="146">
        <v>95.404679720497683</v>
      </c>
      <c r="BO156" s="147" t="s">
        <v>67</v>
      </c>
      <c r="BP156" s="143"/>
      <c r="BQ156" s="76">
        <v>5796.6521142123893</v>
      </c>
      <c r="BR156" s="77">
        <v>35.170746239579188</v>
      </c>
      <c r="BS156" s="77">
        <v>29.945125801629935</v>
      </c>
      <c r="BT156" s="77">
        <v>40.396366677528434</v>
      </c>
      <c r="BU156" s="146">
        <v>122.70208751198504</v>
      </c>
      <c r="BV156" s="146">
        <v>104.47118243212346</v>
      </c>
      <c r="BW156" s="146">
        <v>140.93299259184661</v>
      </c>
      <c r="BX156" s="147" t="s">
        <v>67</v>
      </c>
      <c r="BY156" s="143"/>
      <c r="BZ156" s="76">
        <v>5209.5504262482864</v>
      </c>
      <c r="CA156" s="77">
        <v>28.339625562697439</v>
      </c>
      <c r="CB156" s="77">
        <v>23.328734595712685</v>
      </c>
      <c r="CC156" s="77">
        <v>33.350516529682196</v>
      </c>
      <c r="CD156" s="146">
        <v>102.38535507451445</v>
      </c>
      <c r="CE156" s="146">
        <v>84.282015996890507</v>
      </c>
      <c r="CF156" s="146">
        <v>120.48869415213841</v>
      </c>
      <c r="CG156" s="147" t="s">
        <v>67</v>
      </c>
      <c r="CH156" s="143"/>
      <c r="CI156" s="76">
        <v>3274.4134123190247</v>
      </c>
      <c r="CJ156" s="77">
        <v>16.893993391583873</v>
      </c>
      <c r="CK156" s="77">
        <v>14.336606411980352</v>
      </c>
      <c r="CL156" s="77">
        <v>19.451380371187394</v>
      </c>
      <c r="CM156" s="146">
        <v>97.725151959949443</v>
      </c>
      <c r="CN156" s="146">
        <v>82.93166735218027</v>
      </c>
      <c r="CO156" s="146">
        <v>112.51863656771862</v>
      </c>
      <c r="CP156" s="147" t="s">
        <v>67</v>
      </c>
      <c r="CQ156" s="143"/>
      <c r="CR156" s="76">
        <v>2186.4334511327761</v>
      </c>
      <c r="CS156" s="77">
        <v>13.184749498847809</v>
      </c>
      <c r="CT156" s="77">
        <v>10.922754696473133</v>
      </c>
      <c r="CU156" s="77">
        <v>15.446744301222488</v>
      </c>
      <c r="CV156" s="146">
        <v>97.27324503065924</v>
      </c>
      <c r="CW156" s="146">
        <v>80.584905620896635</v>
      </c>
      <c r="CX156" s="146">
        <v>113.96158444042184</v>
      </c>
      <c r="CY156" s="147" t="s">
        <v>67</v>
      </c>
      <c r="DA156" s="76">
        <v>7172.1752361582003</v>
      </c>
      <c r="DB156" s="175">
        <v>38311.503455422615</v>
      </c>
      <c r="DC156" s="146">
        <v>97.238439234742458</v>
      </c>
      <c r="DD156" s="147" t="s">
        <v>832</v>
      </c>
      <c r="DF156" s="76">
        <v>595.54517902588259</v>
      </c>
      <c r="DG156" s="175">
        <v>3062.572078566347</v>
      </c>
      <c r="DH156" s="146">
        <v>106.84826174505318</v>
      </c>
      <c r="DI156" s="147" t="s">
        <v>67</v>
      </c>
      <c r="DJ156" s="147"/>
      <c r="DK156" s="76">
        <v>228.56586550000003</v>
      </c>
      <c r="DL156" s="77">
        <v>252.65624273417771</v>
      </c>
      <c r="DM156" s="77">
        <v>219.90103043874109</v>
      </c>
      <c r="DN156" s="77">
        <v>285.41145502961433</v>
      </c>
      <c r="DO156" s="146">
        <v>106.06078784927526</v>
      </c>
      <c r="DP156" s="146">
        <v>92.310707563788895</v>
      </c>
      <c r="DQ156" s="146">
        <v>119.81086813476162</v>
      </c>
      <c r="DR156" s="147" t="s">
        <v>67</v>
      </c>
    </row>
    <row r="157" spans="1:122" x14ac:dyDescent="0.2">
      <c r="A157" s="124">
        <v>21890</v>
      </c>
      <c r="B157" s="125" t="s">
        <v>390</v>
      </c>
      <c r="C157" s="76">
        <v>22712</v>
      </c>
      <c r="D157" s="77">
        <v>19.282615633804252</v>
      </c>
      <c r="E157" s="77">
        <v>18.003663407857108</v>
      </c>
      <c r="F157" s="77">
        <v>20.561567859751396</v>
      </c>
      <c r="G157" s="146">
        <v>129.93587357969716</v>
      </c>
      <c r="H157" s="146">
        <v>121.31765611889749</v>
      </c>
      <c r="I157" s="146">
        <v>138.55409104049681</v>
      </c>
      <c r="J157" s="147" t="s">
        <v>67</v>
      </c>
      <c r="K157" s="143"/>
      <c r="L157" s="76">
        <v>27277</v>
      </c>
      <c r="M157" s="77">
        <v>23.936276244727818</v>
      </c>
      <c r="N157" s="77">
        <v>22.983339401916368</v>
      </c>
      <c r="O157" s="77">
        <v>24.889213087539268</v>
      </c>
      <c r="P157" s="146">
        <v>85.715072422402642</v>
      </c>
      <c r="Q157" s="146">
        <v>82.302634762490939</v>
      </c>
      <c r="R157" s="146">
        <v>89.127510082314345</v>
      </c>
      <c r="S157" s="147" t="s">
        <v>67</v>
      </c>
      <c r="T157" s="143"/>
      <c r="U157" s="76">
        <v>77336</v>
      </c>
      <c r="V157" s="77">
        <v>65.729891270062836</v>
      </c>
      <c r="W157" s="77">
        <v>62.196292001991637</v>
      </c>
      <c r="X157" s="77">
        <v>69.263490538134036</v>
      </c>
      <c r="Y157" s="146">
        <v>99.117793675233671</v>
      </c>
      <c r="Z157" s="146">
        <v>93.789280932916711</v>
      </c>
      <c r="AA157" s="146">
        <v>104.44630641755063</v>
      </c>
      <c r="AB157" s="147" t="s">
        <v>67</v>
      </c>
      <c r="AC157" s="143"/>
      <c r="AD157" s="76">
        <v>18648</v>
      </c>
      <c r="AE157" s="77">
        <v>15.413369403172572</v>
      </c>
      <c r="AF157" s="77">
        <v>13.075016891292698</v>
      </c>
      <c r="AG157" s="77">
        <v>17.751721915052446</v>
      </c>
      <c r="AH157" s="146">
        <v>95.921115827903677</v>
      </c>
      <c r="AI157" s="146">
        <v>81.36898408620084</v>
      </c>
      <c r="AJ157" s="146">
        <v>110.47324756960653</v>
      </c>
      <c r="AK157" s="147" t="s">
        <v>67</v>
      </c>
      <c r="AL157" s="143"/>
      <c r="AM157" s="76">
        <v>15723</v>
      </c>
      <c r="AN157" s="77">
        <v>12.942815668770372</v>
      </c>
      <c r="AO157" s="77">
        <v>10.309271250700279</v>
      </c>
      <c r="AP157" s="77">
        <v>15.576360086840468</v>
      </c>
      <c r="AQ157" s="146">
        <v>77.399023110612262</v>
      </c>
      <c r="AR157" s="146">
        <v>61.650226983594855</v>
      </c>
      <c r="AS157" s="146">
        <v>93.14781923762969</v>
      </c>
      <c r="AT157" s="147" t="s">
        <v>67</v>
      </c>
      <c r="AU157" s="147"/>
      <c r="AV157" s="76">
        <v>416.69703213200006</v>
      </c>
      <c r="AW157" s="76">
        <v>6482.027980279001</v>
      </c>
      <c r="AX157" s="77">
        <v>6.4284978929397409</v>
      </c>
      <c r="AY157" s="143"/>
      <c r="AZ157" s="76">
        <v>1572</v>
      </c>
      <c r="BA157" s="76">
        <v>1708</v>
      </c>
      <c r="BB157" s="77">
        <v>92.03747072599532</v>
      </c>
      <c r="BC157" s="143"/>
      <c r="BD157" s="64">
        <v>112.99999999999996</v>
      </c>
      <c r="BE157" s="64">
        <v>1569</v>
      </c>
      <c r="BF157" s="92">
        <v>7.2020395156150387</v>
      </c>
      <c r="BG157" s="143"/>
      <c r="BH157" s="76">
        <v>6979.6304488000005</v>
      </c>
      <c r="BI157" s="77">
        <v>6.6736344073836786</v>
      </c>
      <c r="BJ157" s="77">
        <v>5.3254952821686947</v>
      </c>
      <c r="BK157" s="77">
        <v>8.0217735325986617</v>
      </c>
      <c r="BL157" s="146">
        <v>123.91459458992699</v>
      </c>
      <c r="BM157" s="146">
        <v>98.882640042490948</v>
      </c>
      <c r="BN157" s="146">
        <v>148.94654913736304</v>
      </c>
      <c r="BO157" s="147" t="s">
        <v>67</v>
      </c>
      <c r="BP157" s="143"/>
      <c r="BQ157" s="76">
        <v>41359.990471099998</v>
      </c>
      <c r="BR157" s="77">
        <v>28.848523492335509</v>
      </c>
      <c r="BS157" s="77">
        <v>26.822687215357625</v>
      </c>
      <c r="BT157" s="77">
        <v>30.874359769313394</v>
      </c>
      <c r="BU157" s="146">
        <v>100.64540655565177</v>
      </c>
      <c r="BV157" s="146">
        <v>93.577761801985375</v>
      </c>
      <c r="BW157" s="146">
        <v>107.71305130931819</v>
      </c>
      <c r="BX157" s="147" t="s">
        <v>67</v>
      </c>
      <c r="BY157" s="143"/>
      <c r="BZ157" s="76">
        <v>37657.045150400001</v>
      </c>
      <c r="CA157" s="77">
        <v>26.60049876955577</v>
      </c>
      <c r="CB157" s="77">
        <v>24.297312907940999</v>
      </c>
      <c r="CC157" s="77">
        <v>28.903684631170542</v>
      </c>
      <c r="CD157" s="146">
        <v>96.102240506134706</v>
      </c>
      <c r="CE157" s="146">
        <v>87.781294214084099</v>
      </c>
      <c r="CF157" s="146">
        <v>104.42318679818531</v>
      </c>
      <c r="CG157" s="147" t="s">
        <v>67</v>
      </c>
      <c r="CH157" s="143"/>
      <c r="CI157" s="76">
        <v>23419.565539199997</v>
      </c>
      <c r="CJ157" s="77">
        <v>17.367410792516488</v>
      </c>
      <c r="CK157" s="77">
        <v>16.139972328884308</v>
      </c>
      <c r="CL157" s="77">
        <v>18.59484925614867</v>
      </c>
      <c r="CM157" s="146">
        <v>100.46368667902136</v>
      </c>
      <c r="CN157" s="146">
        <v>93.363434678230462</v>
      </c>
      <c r="CO157" s="146">
        <v>107.56393867981227</v>
      </c>
      <c r="CP157" s="147" t="s">
        <v>67</v>
      </c>
      <c r="CQ157" s="143"/>
      <c r="CR157" s="76">
        <v>17572.8543307</v>
      </c>
      <c r="CS157" s="77">
        <v>12.321193799690143</v>
      </c>
      <c r="CT157" s="77">
        <v>11.370243048476208</v>
      </c>
      <c r="CU157" s="77">
        <v>13.272144550904077</v>
      </c>
      <c r="CV157" s="146">
        <v>90.902182377620093</v>
      </c>
      <c r="CW157" s="146">
        <v>83.886344462534481</v>
      </c>
      <c r="CX157" s="146">
        <v>97.918020292705705</v>
      </c>
      <c r="CY157" s="147" t="s">
        <v>67</v>
      </c>
      <c r="DA157" s="76">
        <v>52791</v>
      </c>
      <c r="DB157" s="175">
        <v>36110.323124100803</v>
      </c>
      <c r="DC157" s="146">
        <v>91.65162272828529</v>
      </c>
      <c r="DD157" s="147" t="s">
        <v>798</v>
      </c>
      <c r="DF157" s="76">
        <v>4062</v>
      </c>
      <c r="DG157" s="175">
        <v>2773.8575407206199</v>
      </c>
      <c r="DH157" s="146">
        <v>96.775471385198799</v>
      </c>
      <c r="DI157" s="147" t="s">
        <v>832</v>
      </c>
      <c r="DJ157" s="147"/>
      <c r="DK157" s="76">
        <v>1421</v>
      </c>
      <c r="DL157" s="77">
        <v>232.35389353748386</v>
      </c>
      <c r="DM157" s="77">
        <v>220.27272378306847</v>
      </c>
      <c r="DN157" s="77">
        <v>244.43506329189924</v>
      </c>
      <c r="DO157" s="146">
        <v>97.538207414728291</v>
      </c>
      <c r="DP157" s="146">
        <v>92.466738099631101</v>
      </c>
      <c r="DQ157" s="146">
        <v>102.60967672982548</v>
      </c>
      <c r="DR157" s="147" t="s">
        <v>67</v>
      </c>
    </row>
    <row r="158" spans="1:122" x14ac:dyDescent="0.2">
      <c r="A158" s="124">
        <v>22110</v>
      </c>
      <c r="B158" s="125" t="s">
        <v>391</v>
      </c>
      <c r="C158" s="76">
        <v>6645.0508643353041</v>
      </c>
      <c r="D158" s="77">
        <v>16.134914052715047</v>
      </c>
      <c r="E158" s="77">
        <v>14.179733297414963</v>
      </c>
      <c r="F158" s="77">
        <v>18.090094808015131</v>
      </c>
      <c r="G158" s="146">
        <v>108.72509167778522</v>
      </c>
      <c r="H158" s="146">
        <v>95.550109389554663</v>
      </c>
      <c r="I158" s="146">
        <v>121.90007396601577</v>
      </c>
      <c r="J158" s="147" t="s">
        <v>67</v>
      </c>
      <c r="K158" s="143"/>
      <c r="L158" s="76">
        <v>12063.747057664519</v>
      </c>
      <c r="M158" s="77">
        <v>33.910552397147399</v>
      </c>
      <c r="N158" s="77">
        <v>31.980497885177705</v>
      </c>
      <c r="O158" s="77">
        <v>35.840606909117092</v>
      </c>
      <c r="P158" s="146">
        <v>121.43264996139003</v>
      </c>
      <c r="Q158" s="146">
        <v>114.52118384271563</v>
      </c>
      <c r="R158" s="146">
        <v>128.34411608006442</v>
      </c>
      <c r="S158" s="147" t="s">
        <v>67</v>
      </c>
      <c r="T158" s="143"/>
      <c r="U158" s="76">
        <v>23461.54409192242</v>
      </c>
      <c r="V158" s="77">
        <v>68.547955640863137</v>
      </c>
      <c r="W158" s="77">
        <v>63.362632671579433</v>
      </c>
      <c r="X158" s="77">
        <v>73.733278610146826</v>
      </c>
      <c r="Y158" s="146">
        <v>103.36731116980664</v>
      </c>
      <c r="Z158" s="146">
        <v>95.5480715167662</v>
      </c>
      <c r="AA158" s="146">
        <v>111.18655082284707</v>
      </c>
      <c r="AB158" s="147" t="s">
        <v>67</v>
      </c>
      <c r="AC158" s="143"/>
      <c r="AD158" s="76">
        <v>6480.9997896112236</v>
      </c>
      <c r="AE158" s="77">
        <v>22.276205669906386</v>
      </c>
      <c r="AF158" s="77">
        <v>16.988984273934303</v>
      </c>
      <c r="AG158" s="77">
        <v>27.563427065878464</v>
      </c>
      <c r="AH158" s="146">
        <v>138.6302013776093</v>
      </c>
      <c r="AI158" s="146">
        <v>105.72654724041465</v>
      </c>
      <c r="AJ158" s="146">
        <v>171.53385551480392</v>
      </c>
      <c r="AK158" s="147" t="s">
        <v>67</v>
      </c>
      <c r="AL158" s="143"/>
      <c r="AM158" s="76">
        <v>6738.5836450578017</v>
      </c>
      <c r="AN158" s="77">
        <v>19.259812180885795</v>
      </c>
      <c r="AO158" s="77">
        <v>13.679759259968671</v>
      </c>
      <c r="AP158" s="77">
        <v>24.839865101802918</v>
      </c>
      <c r="AQ158" s="146">
        <v>115.17514320251875</v>
      </c>
      <c r="AR158" s="146">
        <v>81.806001893753162</v>
      </c>
      <c r="AS158" s="146">
        <v>148.54428451128433</v>
      </c>
      <c r="AT158" s="147" t="s">
        <v>67</v>
      </c>
      <c r="AU158" s="147"/>
      <c r="AV158" s="76">
        <v>117.7061051243402</v>
      </c>
      <c r="AW158" s="76">
        <v>1363.2243285083248</v>
      </c>
      <c r="AX158" s="77">
        <v>8.6343900019109299</v>
      </c>
      <c r="AY158" s="143"/>
      <c r="AZ158" s="76">
        <v>465.80317980000001</v>
      </c>
      <c r="BA158" s="76">
        <v>506.73289920000002</v>
      </c>
      <c r="BB158" s="77">
        <v>91.922821773637082</v>
      </c>
      <c r="BC158" s="143"/>
      <c r="BD158" s="64">
        <v>52</v>
      </c>
      <c r="BE158" s="64">
        <v>513</v>
      </c>
      <c r="BF158" s="92">
        <v>10.1364522417154</v>
      </c>
      <c r="BG158" s="143"/>
      <c r="BH158" s="76">
        <v>1713.0506484426837</v>
      </c>
      <c r="BI158" s="77">
        <v>3.7209607162113345</v>
      </c>
      <c r="BJ158" s="77">
        <v>2.4659862833508317</v>
      </c>
      <c r="BK158" s="77">
        <v>4.9759351490718382</v>
      </c>
      <c r="BL158" s="146">
        <v>69.089990624034428</v>
      </c>
      <c r="BM158" s="146">
        <v>45.787897854826454</v>
      </c>
      <c r="BN158" s="146">
        <v>92.392083393242416</v>
      </c>
      <c r="BO158" s="147" t="s">
        <v>67</v>
      </c>
      <c r="BP158" s="143"/>
      <c r="BQ158" s="76">
        <v>13174.813339981332</v>
      </c>
      <c r="BR158" s="77">
        <v>30.562943823301321</v>
      </c>
      <c r="BS158" s="77">
        <v>27.100351996623807</v>
      </c>
      <c r="BT158" s="77">
        <v>34.025535649978835</v>
      </c>
      <c r="BU158" s="146">
        <v>106.62659762989071</v>
      </c>
      <c r="BV158" s="146">
        <v>94.546465964752855</v>
      </c>
      <c r="BW158" s="146">
        <v>118.70672929502857</v>
      </c>
      <c r="BX158" s="147" t="s">
        <v>67</v>
      </c>
      <c r="BY158" s="143"/>
      <c r="BZ158" s="76">
        <v>15229.684463270731</v>
      </c>
      <c r="CA158" s="77">
        <v>29.26670077076944</v>
      </c>
      <c r="CB158" s="77">
        <v>25.504078836705766</v>
      </c>
      <c r="CC158" s="77">
        <v>33.029322704833113</v>
      </c>
      <c r="CD158" s="146">
        <v>105.73469094168166</v>
      </c>
      <c r="CE158" s="146">
        <v>92.141096281160046</v>
      </c>
      <c r="CF158" s="146">
        <v>119.32828560220328</v>
      </c>
      <c r="CG158" s="147" t="s">
        <v>67</v>
      </c>
      <c r="CH158" s="143"/>
      <c r="CI158" s="76">
        <v>9981.5283455500139</v>
      </c>
      <c r="CJ158" s="77">
        <v>17.645086713758253</v>
      </c>
      <c r="CK158" s="77">
        <v>15.678995233606628</v>
      </c>
      <c r="CL158" s="77">
        <v>19.611178193909879</v>
      </c>
      <c r="CM158" s="146">
        <v>102.06993340648185</v>
      </c>
      <c r="CN158" s="146">
        <v>90.696862267440395</v>
      </c>
      <c r="CO158" s="146">
        <v>113.44300454552329</v>
      </c>
      <c r="CP158" s="147" t="s">
        <v>67</v>
      </c>
      <c r="CQ158" s="143"/>
      <c r="CR158" s="76">
        <v>6541.6991386288264</v>
      </c>
      <c r="CS158" s="77">
        <v>14.9660214826974</v>
      </c>
      <c r="CT158" s="77">
        <v>13.120483988924393</v>
      </c>
      <c r="CU158" s="77">
        <v>16.811558976470405</v>
      </c>
      <c r="CV158" s="146">
        <v>110.41495137603891</v>
      </c>
      <c r="CW158" s="146">
        <v>96.799112799755122</v>
      </c>
      <c r="CX158" s="146">
        <v>124.03078995232269</v>
      </c>
      <c r="CY158" s="147" t="s">
        <v>67</v>
      </c>
      <c r="DA158" s="76">
        <v>20352.000000000004</v>
      </c>
      <c r="DB158" s="175">
        <v>38648.627414224429</v>
      </c>
      <c r="DC158" s="146">
        <v>98.094093662939699</v>
      </c>
      <c r="DD158" s="147" t="s">
        <v>798</v>
      </c>
      <c r="DF158" s="76">
        <v>1616.0000000000005</v>
      </c>
      <c r="DG158" s="175">
        <v>2981.183209927246</v>
      </c>
      <c r="DH158" s="146">
        <v>104.00873375472574</v>
      </c>
      <c r="DI158" s="147" t="s">
        <v>67</v>
      </c>
      <c r="DJ158" s="147"/>
      <c r="DK158" s="76">
        <v>767.48526809999998</v>
      </c>
      <c r="DL158" s="77">
        <v>267.76970455088269</v>
      </c>
      <c r="DM158" s="77">
        <v>248.82523337089441</v>
      </c>
      <c r="DN158" s="77">
        <v>286.71417573087098</v>
      </c>
      <c r="DO158" s="146">
        <v>112.40516173081099</v>
      </c>
      <c r="DP158" s="146">
        <v>104.45259536239786</v>
      </c>
      <c r="DQ158" s="146">
        <v>120.35772809922412</v>
      </c>
      <c r="DR158" s="147" t="s">
        <v>798</v>
      </c>
    </row>
    <row r="159" spans="1:122" x14ac:dyDescent="0.2">
      <c r="A159" s="124">
        <v>22170</v>
      </c>
      <c r="B159" s="125" t="s">
        <v>392</v>
      </c>
      <c r="C159" s="76">
        <v>17946</v>
      </c>
      <c r="D159" s="77">
        <v>16.605871724136644</v>
      </c>
      <c r="E159" s="77">
        <v>15.318645471378058</v>
      </c>
      <c r="F159" s="77">
        <v>17.893097976895231</v>
      </c>
      <c r="G159" s="146">
        <v>111.89863916830024</v>
      </c>
      <c r="H159" s="146">
        <v>103.22466719150628</v>
      </c>
      <c r="I159" s="146">
        <v>120.57261114509419</v>
      </c>
      <c r="J159" s="147" t="s">
        <v>67</v>
      </c>
      <c r="K159" s="143"/>
      <c r="L159" s="76">
        <v>31999</v>
      </c>
      <c r="M159" s="77">
        <v>30.849731944231447</v>
      </c>
      <c r="N159" s="77">
        <v>29.948486302277001</v>
      </c>
      <c r="O159" s="77">
        <v>31.750977586185893</v>
      </c>
      <c r="P159" s="146">
        <v>110.47194562662747</v>
      </c>
      <c r="Q159" s="146">
        <v>107.2446125744567</v>
      </c>
      <c r="R159" s="146">
        <v>113.69927867879824</v>
      </c>
      <c r="S159" s="147" t="s">
        <v>67</v>
      </c>
      <c r="T159" s="143"/>
      <c r="U159" s="76">
        <v>68939</v>
      </c>
      <c r="V159" s="77">
        <v>66.535529539519402</v>
      </c>
      <c r="W159" s="77">
        <v>62.876748450386231</v>
      </c>
      <c r="X159" s="77">
        <v>70.194310628652573</v>
      </c>
      <c r="Y159" s="146">
        <v>100.33266085705779</v>
      </c>
      <c r="Z159" s="146">
        <v>94.815379418000859</v>
      </c>
      <c r="AA159" s="146">
        <v>105.84994229611473</v>
      </c>
      <c r="AB159" s="147" t="s">
        <v>67</v>
      </c>
      <c r="AC159" s="143"/>
      <c r="AD159" s="76">
        <v>20924</v>
      </c>
      <c r="AE159" s="77">
        <v>20.227165653160643</v>
      </c>
      <c r="AF159" s="77">
        <v>17.198540898810982</v>
      </c>
      <c r="AG159" s="77">
        <v>23.255790407510304</v>
      </c>
      <c r="AH159" s="146">
        <v>125.87853108144273</v>
      </c>
      <c r="AI159" s="146">
        <v>107.03066866652948</v>
      </c>
      <c r="AJ159" s="146">
        <v>144.72639349635597</v>
      </c>
      <c r="AK159" s="147" t="s">
        <v>67</v>
      </c>
      <c r="AL159" s="143"/>
      <c r="AM159" s="76">
        <v>17371</v>
      </c>
      <c r="AN159" s="77">
        <v>16.040948190233845</v>
      </c>
      <c r="AO159" s="77">
        <v>12.858367346817282</v>
      </c>
      <c r="AP159" s="77">
        <v>19.223529033650404</v>
      </c>
      <c r="AQ159" s="146">
        <v>95.926091467699678</v>
      </c>
      <c r="AR159" s="146">
        <v>76.894015715793927</v>
      </c>
      <c r="AS159" s="146">
        <v>114.95816721960541</v>
      </c>
      <c r="AT159" s="147" t="s">
        <v>67</v>
      </c>
      <c r="AU159" s="147"/>
      <c r="AV159" s="76">
        <v>371.15397195000003</v>
      </c>
      <c r="AW159" s="76">
        <v>5776.3492836940004</v>
      </c>
      <c r="AX159" s="77">
        <v>6.4254073588958152</v>
      </c>
      <c r="AY159" s="143"/>
      <c r="AZ159" s="76">
        <v>1711</v>
      </c>
      <c r="BA159" s="76">
        <v>1835</v>
      </c>
      <c r="BB159" s="77">
        <v>93.242506811989102</v>
      </c>
      <c r="BC159" s="143"/>
      <c r="BD159" s="64">
        <v>162.99999999999991</v>
      </c>
      <c r="BE159" s="64">
        <v>1641</v>
      </c>
      <c r="BF159" s="92">
        <v>9.9329677026203491</v>
      </c>
      <c r="BG159" s="143"/>
      <c r="BH159" s="76">
        <v>3969.9832670999999</v>
      </c>
      <c r="BI159" s="77">
        <v>3.9536419348780947</v>
      </c>
      <c r="BJ159" s="77">
        <v>3.0618226921486635</v>
      </c>
      <c r="BK159" s="77">
        <v>4.8454611776075263</v>
      </c>
      <c r="BL159" s="146">
        <v>73.410364968766501</v>
      </c>
      <c r="BM159" s="146">
        <v>56.851258915841868</v>
      </c>
      <c r="BN159" s="146">
        <v>89.969471021691135</v>
      </c>
      <c r="BO159" s="147" t="s">
        <v>67</v>
      </c>
      <c r="BP159" s="143"/>
      <c r="BQ159" s="76">
        <v>43899.993351799996</v>
      </c>
      <c r="BR159" s="77">
        <v>33.394243884713717</v>
      </c>
      <c r="BS159" s="77">
        <v>31.009238963887405</v>
      </c>
      <c r="BT159" s="77">
        <v>35.779248805540021</v>
      </c>
      <c r="BU159" s="146">
        <v>116.50430751814893</v>
      </c>
      <c r="BV159" s="146">
        <v>108.18361166147648</v>
      </c>
      <c r="BW159" s="146">
        <v>124.82500337482138</v>
      </c>
      <c r="BX159" s="147" t="s">
        <v>67</v>
      </c>
      <c r="BY159" s="143"/>
      <c r="BZ159" s="76">
        <v>35781.266442599997</v>
      </c>
      <c r="CA159" s="77">
        <v>27.356476446017442</v>
      </c>
      <c r="CB159" s="77">
        <v>24.890563130522491</v>
      </c>
      <c r="CC159" s="77">
        <v>29.82238976151239</v>
      </c>
      <c r="CD159" s="146">
        <v>98.83343547770184</v>
      </c>
      <c r="CE159" s="146">
        <v>89.924587693832507</v>
      </c>
      <c r="CF159" s="146">
        <v>107.74228326157116</v>
      </c>
      <c r="CG159" s="147" t="s">
        <v>67</v>
      </c>
      <c r="CH159" s="143"/>
      <c r="CI159" s="76">
        <v>22009.653133500004</v>
      </c>
      <c r="CJ159" s="77">
        <v>17.379884425205837</v>
      </c>
      <c r="CK159" s="77">
        <v>16.045436135608501</v>
      </c>
      <c r="CL159" s="77">
        <v>18.714332714803177</v>
      </c>
      <c r="CM159" s="146">
        <v>100.53584177117776</v>
      </c>
      <c r="CN159" s="146">
        <v>92.816579731655438</v>
      </c>
      <c r="CO159" s="146">
        <v>108.25510381070009</v>
      </c>
      <c r="CP159" s="147" t="s">
        <v>67</v>
      </c>
      <c r="CQ159" s="143"/>
      <c r="CR159" s="76">
        <v>18219.997783700001</v>
      </c>
      <c r="CS159" s="77">
        <v>13.858634074065174</v>
      </c>
      <c r="CT159" s="77">
        <v>12.727714321081146</v>
      </c>
      <c r="CU159" s="77">
        <v>14.989553827049201</v>
      </c>
      <c r="CV159" s="146">
        <v>102.24496932570398</v>
      </c>
      <c r="CW159" s="146">
        <v>93.901372486671022</v>
      </c>
      <c r="CX159" s="146">
        <v>110.58856616473693</v>
      </c>
      <c r="CY159" s="147" t="s">
        <v>67</v>
      </c>
      <c r="DA159" s="76">
        <v>59892</v>
      </c>
      <c r="DB159" s="175">
        <v>46203.020470574942</v>
      </c>
      <c r="DC159" s="146">
        <v>117.26790110748486</v>
      </c>
      <c r="DD159" s="147" t="s">
        <v>798</v>
      </c>
      <c r="DF159" s="76">
        <v>4158</v>
      </c>
      <c r="DG159" s="175">
        <v>3214.4470840143326</v>
      </c>
      <c r="DH159" s="146">
        <v>112.14693877806337</v>
      </c>
      <c r="DI159" s="147" t="s">
        <v>798</v>
      </c>
      <c r="DJ159" s="147"/>
      <c r="DK159" s="76">
        <v>1561</v>
      </c>
      <c r="DL159" s="77">
        <v>253.3164732738758</v>
      </c>
      <c r="DM159" s="77">
        <v>240.7498657114952</v>
      </c>
      <c r="DN159" s="77">
        <v>265.8830808362564</v>
      </c>
      <c r="DO159" s="146">
        <v>106.33794138581464</v>
      </c>
      <c r="DP159" s="146">
        <v>101.06269354615993</v>
      </c>
      <c r="DQ159" s="146">
        <v>111.61318922546936</v>
      </c>
      <c r="DR159" s="147" t="s">
        <v>832</v>
      </c>
    </row>
    <row r="160" spans="1:122" x14ac:dyDescent="0.2">
      <c r="A160" s="124">
        <v>22250</v>
      </c>
      <c r="B160" s="125" t="s">
        <v>393</v>
      </c>
      <c r="C160" s="76">
        <v>1510.4188427154138</v>
      </c>
      <c r="D160" s="77">
        <v>16.254137550521762</v>
      </c>
      <c r="E160" s="77">
        <v>12.448160644733196</v>
      </c>
      <c r="F160" s="77">
        <v>20.060114456310327</v>
      </c>
      <c r="G160" s="146">
        <v>109.52847902071315</v>
      </c>
      <c r="H160" s="146">
        <v>83.881909931256899</v>
      </c>
      <c r="I160" s="146">
        <v>135.1750481101694</v>
      </c>
      <c r="J160" s="147" t="s">
        <v>67</v>
      </c>
      <c r="K160" s="143"/>
      <c r="L160" s="76">
        <v>2556.0904254084012</v>
      </c>
      <c r="M160" s="77">
        <v>32.377056528778752</v>
      </c>
      <c r="N160" s="77">
        <v>28.90916673660697</v>
      </c>
      <c r="O160" s="77">
        <v>35.844946320950534</v>
      </c>
      <c r="P160" s="146">
        <v>115.94124820479368</v>
      </c>
      <c r="Q160" s="146">
        <v>103.52284102859862</v>
      </c>
      <c r="R160" s="146">
        <v>128.35965538098873</v>
      </c>
      <c r="S160" s="147" t="s">
        <v>67</v>
      </c>
      <c r="T160" s="143"/>
      <c r="U160" s="76">
        <v>5741.6510286348812</v>
      </c>
      <c r="V160" s="77">
        <v>74.827533313991481</v>
      </c>
      <c r="W160" s="77">
        <v>66.625226505649778</v>
      </c>
      <c r="X160" s="77">
        <v>83.029840122333184</v>
      </c>
      <c r="Y160" s="146">
        <v>112.83663893143985</v>
      </c>
      <c r="Z160" s="146">
        <v>100.46791994862812</v>
      </c>
      <c r="AA160" s="146">
        <v>125.20535791425158</v>
      </c>
      <c r="AB160" s="147" t="s">
        <v>67</v>
      </c>
      <c r="AC160" s="143"/>
      <c r="AD160" s="76">
        <v>1311.9473820067103</v>
      </c>
      <c r="AE160" s="77">
        <v>20.363282077338205</v>
      </c>
      <c r="AF160" s="77">
        <v>11.283608538174699</v>
      </c>
      <c r="AG160" s="77">
        <v>29.44295561650171</v>
      </c>
      <c r="AH160" s="146">
        <v>126.72561642327128</v>
      </c>
      <c r="AI160" s="146">
        <v>70.220617779017104</v>
      </c>
      <c r="AJ160" s="146">
        <v>183.23061506752543</v>
      </c>
      <c r="AK160" s="147" t="s">
        <v>67</v>
      </c>
      <c r="AL160" s="143"/>
      <c r="AM160" s="76">
        <v>1483.4074278562521</v>
      </c>
      <c r="AN160" s="77">
        <v>19.166296030864114</v>
      </c>
      <c r="AO160" s="77">
        <v>8.376908938587146</v>
      </c>
      <c r="AP160" s="77">
        <v>29.955683123141082</v>
      </c>
      <c r="AQ160" s="146">
        <v>114.61590950546407</v>
      </c>
      <c r="AR160" s="146">
        <v>50.094553235246572</v>
      </c>
      <c r="AS160" s="146">
        <v>179.13726577568158</v>
      </c>
      <c r="AT160" s="147" t="s">
        <v>828</v>
      </c>
      <c r="AU160" s="147"/>
      <c r="AV160" s="76">
        <v>14.384568467728917</v>
      </c>
      <c r="AW160" s="76">
        <v>298.02450266558873</v>
      </c>
      <c r="AX160" s="77">
        <v>4.8266395343572617</v>
      </c>
      <c r="AY160" s="143"/>
      <c r="AZ160" s="76">
        <v>124.05582269999999</v>
      </c>
      <c r="BA160" s="76">
        <v>133.06097400000002</v>
      </c>
      <c r="BB160" s="77">
        <v>93.232312202975436</v>
      </c>
      <c r="BC160" s="143"/>
      <c r="BD160" s="64">
        <v>11.999999999999991</v>
      </c>
      <c r="BE160" s="64">
        <v>94</v>
      </c>
      <c r="BF160" s="92">
        <v>12.765957446808502</v>
      </c>
      <c r="BG160" s="143"/>
      <c r="BH160" s="76">
        <v>416.03103980212262</v>
      </c>
      <c r="BI160" s="77">
        <v>3.7380039892903758</v>
      </c>
      <c r="BJ160" s="77">
        <v>1.4538828894850628</v>
      </c>
      <c r="BK160" s="77">
        <v>6.0221250890956881</v>
      </c>
      <c r="BL160" s="146">
        <v>69.40644641785768</v>
      </c>
      <c r="BM160" s="146">
        <v>26.99538180162341</v>
      </c>
      <c r="BN160" s="146">
        <v>111.81751103409195</v>
      </c>
      <c r="BO160" s="147" t="s">
        <v>828</v>
      </c>
      <c r="BP160" s="143"/>
      <c r="BQ160" s="76">
        <v>3365.4337545580988</v>
      </c>
      <c r="BR160" s="77">
        <v>32.200499255665775</v>
      </c>
      <c r="BS160" s="77">
        <v>25.834394503428559</v>
      </c>
      <c r="BT160" s="77">
        <v>38.566604007902988</v>
      </c>
      <c r="BU160" s="146">
        <v>112.33962596881155</v>
      </c>
      <c r="BV160" s="146">
        <v>90.129851484685588</v>
      </c>
      <c r="BW160" s="146">
        <v>134.5494004529375</v>
      </c>
      <c r="BX160" s="147" t="s">
        <v>67</v>
      </c>
      <c r="BY160" s="143"/>
      <c r="BZ160" s="76">
        <v>3645.7417778112895</v>
      </c>
      <c r="CA160" s="77">
        <v>28.916758450269711</v>
      </c>
      <c r="CB160" s="77">
        <v>22.513183616014281</v>
      </c>
      <c r="CC160" s="77">
        <v>35.320333284525141</v>
      </c>
      <c r="CD160" s="146">
        <v>104.47041987145536</v>
      </c>
      <c r="CE160" s="146">
        <v>81.335594688215977</v>
      </c>
      <c r="CF160" s="146">
        <v>127.60524505469476</v>
      </c>
      <c r="CG160" s="147" t="s">
        <v>67</v>
      </c>
      <c r="CH160" s="143"/>
      <c r="CI160" s="76">
        <v>2419.079747391504</v>
      </c>
      <c r="CJ160" s="77">
        <v>17.407419204547185</v>
      </c>
      <c r="CK160" s="77">
        <v>14.018044533819211</v>
      </c>
      <c r="CL160" s="77">
        <v>20.79679387527516</v>
      </c>
      <c r="CM160" s="146">
        <v>100.69511971292584</v>
      </c>
      <c r="CN160" s="146">
        <v>81.088911336456178</v>
      </c>
      <c r="CO160" s="146">
        <v>120.30132808939551</v>
      </c>
      <c r="CP160" s="147" t="s">
        <v>67</v>
      </c>
      <c r="CQ160" s="143"/>
      <c r="CR160" s="76">
        <v>1353.49528070665</v>
      </c>
      <c r="CS160" s="77">
        <v>12.812002602371322</v>
      </c>
      <c r="CT160" s="77">
        <v>9.8213383060001114</v>
      </c>
      <c r="CU160" s="77">
        <v>15.802666898742533</v>
      </c>
      <c r="CV160" s="146">
        <v>94.523226898077823</v>
      </c>
      <c r="CW160" s="146">
        <v>72.458976004969614</v>
      </c>
      <c r="CX160" s="146">
        <v>116.58747779118603</v>
      </c>
      <c r="CY160" s="147" t="s">
        <v>67</v>
      </c>
      <c r="DA160" s="76">
        <v>5296.9792436228099</v>
      </c>
      <c r="DB160" s="175">
        <v>40495.076317205581</v>
      </c>
      <c r="DC160" s="146">
        <v>102.7805662171035</v>
      </c>
      <c r="DD160" s="147" t="s">
        <v>832</v>
      </c>
      <c r="DF160" s="76">
        <v>461.01045987137775</v>
      </c>
      <c r="DG160" s="175">
        <v>3332.9248084861742</v>
      </c>
      <c r="DH160" s="146">
        <v>116.28043787312845</v>
      </c>
      <c r="DI160" s="147" t="s">
        <v>798</v>
      </c>
      <c r="DJ160" s="147"/>
      <c r="DK160" s="76">
        <v>169.07326880000002</v>
      </c>
      <c r="DL160" s="77">
        <v>255.71602813270886</v>
      </c>
      <c r="DM160" s="77">
        <v>217.17027399504897</v>
      </c>
      <c r="DN160" s="77">
        <v>294.26178227036877</v>
      </c>
      <c r="DO160" s="146">
        <v>107.34523365004401</v>
      </c>
      <c r="DP160" s="146">
        <v>91.164382514749079</v>
      </c>
      <c r="DQ160" s="146">
        <v>123.52608478533894</v>
      </c>
      <c r="DR160" s="147" t="s">
        <v>67</v>
      </c>
    </row>
    <row r="161" spans="1:122" x14ac:dyDescent="0.2">
      <c r="A161" s="124">
        <v>22310</v>
      </c>
      <c r="B161" s="125" t="s">
        <v>394</v>
      </c>
      <c r="C161" s="76">
        <v>14181</v>
      </c>
      <c r="D161" s="77">
        <v>12.189300644298779</v>
      </c>
      <c r="E161" s="77">
        <v>11.086389611990683</v>
      </c>
      <c r="F161" s="77">
        <v>13.292211676606877</v>
      </c>
      <c r="G161" s="146">
        <v>82.137582246151695</v>
      </c>
      <c r="H161" s="146">
        <v>74.705618077742614</v>
      </c>
      <c r="I161" s="146">
        <v>89.56954641456079</v>
      </c>
      <c r="J161" s="147" t="s">
        <v>67</v>
      </c>
      <c r="K161" s="143"/>
      <c r="L161" s="76">
        <v>20475</v>
      </c>
      <c r="M161" s="77">
        <v>18.588105760821922</v>
      </c>
      <c r="N161" s="77">
        <v>17.342568465504012</v>
      </c>
      <c r="O161" s="77">
        <v>19.833643056139827</v>
      </c>
      <c r="P161" s="146">
        <v>66.563437653969473</v>
      </c>
      <c r="Q161" s="146">
        <v>62.103206731605631</v>
      </c>
      <c r="R161" s="146">
        <v>71.023668576333307</v>
      </c>
      <c r="S161" s="147" t="s">
        <v>67</v>
      </c>
      <c r="T161" s="143"/>
      <c r="U161" s="76">
        <v>65815</v>
      </c>
      <c r="V161" s="77">
        <v>58.499897164078924</v>
      </c>
      <c r="W161" s="77">
        <v>54.140680407341947</v>
      </c>
      <c r="X161" s="77">
        <v>62.859113920815901</v>
      </c>
      <c r="Y161" s="146">
        <v>88.215279610122778</v>
      </c>
      <c r="Z161" s="146">
        <v>81.64177189953466</v>
      </c>
      <c r="AA161" s="146">
        <v>94.788787320710895</v>
      </c>
      <c r="AB161" s="147" t="s">
        <v>67</v>
      </c>
      <c r="AC161" s="143"/>
      <c r="AD161" s="76">
        <v>11005</v>
      </c>
      <c r="AE161" s="77">
        <v>9.7865311877195538</v>
      </c>
      <c r="AF161" s="77">
        <v>7.8907019642335632</v>
      </c>
      <c r="AG161" s="77">
        <v>11.682360411205545</v>
      </c>
      <c r="AH161" s="146">
        <v>60.903944300291471</v>
      </c>
      <c r="AI161" s="146">
        <v>49.105741728276698</v>
      </c>
      <c r="AJ161" s="146">
        <v>72.702146872306244</v>
      </c>
      <c r="AK161" s="147" t="s">
        <v>67</v>
      </c>
      <c r="AL161" s="143"/>
      <c r="AM161" s="76">
        <v>16418</v>
      </c>
      <c r="AN161" s="77">
        <v>14.203923457169422</v>
      </c>
      <c r="AO161" s="77">
        <v>11.026106332529709</v>
      </c>
      <c r="AP161" s="77">
        <v>17.381740581809137</v>
      </c>
      <c r="AQ161" s="146">
        <v>84.940543700663625</v>
      </c>
      <c r="AR161" s="146">
        <v>65.936955349732884</v>
      </c>
      <c r="AS161" s="146">
        <v>103.94413205159437</v>
      </c>
      <c r="AT161" s="147" t="s">
        <v>67</v>
      </c>
      <c r="AU161" s="147"/>
      <c r="AV161" s="76">
        <v>305.55841522200001</v>
      </c>
      <c r="AW161" s="76">
        <v>5261.4911387659995</v>
      </c>
      <c r="AX161" s="77">
        <v>5.8074490132784673</v>
      </c>
      <c r="AY161" s="143"/>
      <c r="AZ161" s="76">
        <v>1592</v>
      </c>
      <c r="BA161" s="76">
        <v>1716</v>
      </c>
      <c r="BB161" s="77">
        <v>92.773892773892769</v>
      </c>
      <c r="BC161" s="143"/>
      <c r="BD161" s="64">
        <v>84.000000000000071</v>
      </c>
      <c r="BE161" s="64">
        <v>1512</v>
      </c>
      <c r="BF161" s="92">
        <v>5.5555555555555598</v>
      </c>
      <c r="BG161" s="143"/>
      <c r="BH161" s="76">
        <v>4205.7877249000003</v>
      </c>
      <c r="BI161" s="77">
        <v>4.0469810998575557</v>
      </c>
      <c r="BJ161" s="77">
        <v>2.9855369417237654</v>
      </c>
      <c r="BK161" s="77">
        <v>5.1084252579913461</v>
      </c>
      <c r="BL161" s="146">
        <v>75.14346631681093</v>
      </c>
      <c r="BM161" s="146">
        <v>55.434801666336142</v>
      </c>
      <c r="BN161" s="146">
        <v>94.852130967285717</v>
      </c>
      <c r="BO161" s="147" t="s">
        <v>67</v>
      </c>
      <c r="BP161" s="143"/>
      <c r="BQ161" s="76">
        <v>38123.037389300007</v>
      </c>
      <c r="BR161" s="77">
        <v>27.807967420623811</v>
      </c>
      <c r="BS161" s="77">
        <v>25.500257839150635</v>
      </c>
      <c r="BT161" s="77">
        <v>30.115677002096991</v>
      </c>
      <c r="BU161" s="146">
        <v>97.015162224110867</v>
      </c>
      <c r="BV161" s="146">
        <v>88.964130804723041</v>
      </c>
      <c r="BW161" s="146">
        <v>105.06619364349869</v>
      </c>
      <c r="BX161" s="147" t="s">
        <v>67</v>
      </c>
      <c r="BY161" s="143"/>
      <c r="BZ161" s="76">
        <v>35706.223109899998</v>
      </c>
      <c r="CA161" s="77">
        <v>25.856894794151234</v>
      </c>
      <c r="CB161" s="77">
        <v>23.208471320769608</v>
      </c>
      <c r="CC161" s="77">
        <v>28.505318267532864</v>
      </c>
      <c r="CD161" s="146">
        <v>93.415749222466275</v>
      </c>
      <c r="CE161" s="146">
        <v>83.847529024568672</v>
      </c>
      <c r="CF161" s="146">
        <v>102.98396942036389</v>
      </c>
      <c r="CG161" s="147" t="s">
        <v>67</v>
      </c>
      <c r="CH161" s="143"/>
      <c r="CI161" s="76">
        <v>21519.1550379</v>
      </c>
      <c r="CJ161" s="77">
        <v>15.934807102321784</v>
      </c>
      <c r="CK161" s="77">
        <v>14.542052914415311</v>
      </c>
      <c r="CL161" s="77">
        <v>17.327561290228257</v>
      </c>
      <c r="CM161" s="146">
        <v>92.176633992448956</v>
      </c>
      <c r="CN161" s="146">
        <v>84.120095109000545</v>
      </c>
      <c r="CO161" s="146">
        <v>100.23317287589738</v>
      </c>
      <c r="CP161" s="147" t="s">
        <v>67</v>
      </c>
      <c r="CQ161" s="143"/>
      <c r="CR161" s="76">
        <v>17022.806903200002</v>
      </c>
      <c r="CS161" s="77">
        <v>12.385642995726842</v>
      </c>
      <c r="CT161" s="77">
        <v>11.237269716712524</v>
      </c>
      <c r="CU161" s="77">
        <v>13.534016274741163</v>
      </c>
      <c r="CV161" s="146">
        <v>91.377669791215226</v>
      </c>
      <c r="CW161" s="146">
        <v>82.905305916119744</v>
      </c>
      <c r="CX161" s="146">
        <v>99.850033666310722</v>
      </c>
      <c r="CY161" s="147" t="s">
        <v>67</v>
      </c>
      <c r="DA161" s="76">
        <v>59925</v>
      </c>
      <c r="DB161" s="175">
        <v>42320.781912374354</v>
      </c>
      <c r="DC161" s="146">
        <v>107.41439017504113</v>
      </c>
      <c r="DD161" s="147" t="s">
        <v>798</v>
      </c>
      <c r="DF161" s="76">
        <v>3552</v>
      </c>
      <c r="DG161" s="175">
        <v>2461.1240672698555</v>
      </c>
      <c r="DH161" s="146">
        <v>85.864698619534067</v>
      </c>
      <c r="DI161" s="147" t="s">
        <v>798</v>
      </c>
      <c r="DJ161" s="147"/>
      <c r="DK161" s="76">
        <v>1120</v>
      </c>
      <c r="DL161" s="77">
        <v>187.02026112227838</v>
      </c>
      <c r="DM161" s="77">
        <v>176.06719475797013</v>
      </c>
      <c r="DN161" s="77">
        <v>197.97332748658664</v>
      </c>
      <c r="DO161" s="146">
        <v>78.507920579168839</v>
      </c>
      <c r="DP161" s="146">
        <v>73.910009855125665</v>
      </c>
      <c r="DQ161" s="146">
        <v>83.105831303212014</v>
      </c>
      <c r="DR161" s="147" t="s">
        <v>798</v>
      </c>
    </row>
    <row r="162" spans="1:122" x14ac:dyDescent="0.2">
      <c r="A162" s="124">
        <v>22410</v>
      </c>
      <c r="B162" s="125" t="s">
        <v>395</v>
      </c>
      <c r="C162" s="76">
        <v>2950.1324396145574</v>
      </c>
      <c r="D162" s="77">
        <v>17.691411162509077</v>
      </c>
      <c r="E162" s="77">
        <v>14.711997464857173</v>
      </c>
      <c r="F162" s="77">
        <v>20.67082486016098</v>
      </c>
      <c r="G162" s="146">
        <v>119.21354487968416</v>
      </c>
      <c r="H162" s="146">
        <v>99.136770602182338</v>
      </c>
      <c r="I162" s="146">
        <v>139.29031915718599</v>
      </c>
      <c r="J162" s="147" t="s">
        <v>67</v>
      </c>
      <c r="K162" s="143"/>
      <c r="L162" s="76">
        <v>4910.8921138591195</v>
      </c>
      <c r="M162" s="77">
        <v>32.467476784838894</v>
      </c>
      <c r="N162" s="77">
        <v>30.050416257173982</v>
      </c>
      <c r="O162" s="77">
        <v>34.884537312503802</v>
      </c>
      <c r="P162" s="146">
        <v>116.26504037352564</v>
      </c>
      <c r="Q162" s="146">
        <v>107.60962062235355</v>
      </c>
      <c r="R162" s="146">
        <v>124.92046012469771</v>
      </c>
      <c r="S162" s="147" t="s">
        <v>67</v>
      </c>
      <c r="T162" s="143"/>
      <c r="U162" s="76">
        <v>10705.030149281291</v>
      </c>
      <c r="V162" s="77">
        <v>73.495930908414437</v>
      </c>
      <c r="W162" s="77">
        <v>66.875612108803267</v>
      </c>
      <c r="X162" s="77">
        <v>80.116249708025606</v>
      </c>
      <c r="Y162" s="146">
        <v>110.82864089670792</v>
      </c>
      <c r="Z162" s="146">
        <v>100.84549045837763</v>
      </c>
      <c r="AA162" s="146">
        <v>120.81179133503821</v>
      </c>
      <c r="AB162" s="147" t="s">
        <v>67</v>
      </c>
      <c r="AC162" s="143"/>
      <c r="AD162" s="76">
        <v>3001.4080977591711</v>
      </c>
      <c r="AE162" s="77">
        <v>22.593525975774632</v>
      </c>
      <c r="AF162" s="77">
        <v>15.291843530972216</v>
      </c>
      <c r="AG162" s="77">
        <v>29.895208420577042</v>
      </c>
      <c r="AH162" s="146">
        <v>140.60496218542261</v>
      </c>
      <c r="AI162" s="146">
        <v>95.16483101058023</v>
      </c>
      <c r="AJ162" s="146">
        <v>186.04509336026496</v>
      </c>
      <c r="AK162" s="147" t="s">
        <v>67</v>
      </c>
      <c r="AL162" s="143"/>
      <c r="AM162" s="76">
        <v>2665.5123798084105</v>
      </c>
      <c r="AN162" s="77">
        <v>17.520657132986717</v>
      </c>
      <c r="AO162" s="77">
        <v>9.9441864520355843</v>
      </c>
      <c r="AP162" s="77">
        <v>25.097127813937853</v>
      </c>
      <c r="AQ162" s="146">
        <v>104.77486360415627</v>
      </c>
      <c r="AR162" s="146">
        <v>59.466992091564087</v>
      </c>
      <c r="AS162" s="146">
        <v>150.08273511674847</v>
      </c>
      <c r="AT162" s="147" t="s">
        <v>67</v>
      </c>
      <c r="AU162" s="147"/>
      <c r="AV162" s="76">
        <v>35.279627089275394</v>
      </c>
      <c r="AW162" s="76">
        <v>556.86264549948999</v>
      </c>
      <c r="AX162" s="77">
        <v>6.3354271245165972</v>
      </c>
      <c r="AY162" s="143"/>
      <c r="AZ162" s="76">
        <v>192.50893429999999</v>
      </c>
      <c r="BA162" s="76">
        <v>203.57046030000001</v>
      </c>
      <c r="BB162" s="77">
        <v>94.566242084584005</v>
      </c>
      <c r="BC162" s="143"/>
      <c r="BD162" s="64">
        <v>29.999999999999968</v>
      </c>
      <c r="BE162" s="64">
        <v>205</v>
      </c>
      <c r="BF162" s="92">
        <v>14.634146341463399</v>
      </c>
      <c r="BG162" s="143"/>
      <c r="BH162" s="76">
        <v>673.26347078082381</v>
      </c>
      <c r="BI162" s="77">
        <v>3.6434214985939422</v>
      </c>
      <c r="BJ162" s="77">
        <v>1.8152704772046733</v>
      </c>
      <c r="BK162" s="77">
        <v>5.4715725199832121</v>
      </c>
      <c r="BL162" s="146">
        <v>67.65025926787132</v>
      </c>
      <c r="BM162" s="146">
        <v>33.705548060140885</v>
      </c>
      <c r="BN162" s="146">
        <v>101.59497047560177</v>
      </c>
      <c r="BO162" s="147" t="s">
        <v>828</v>
      </c>
      <c r="BP162" s="143"/>
      <c r="BQ162" s="76">
        <v>5957.5243760273233</v>
      </c>
      <c r="BR162" s="77">
        <v>29.65388078336553</v>
      </c>
      <c r="BS162" s="77">
        <v>24.993453851944967</v>
      </c>
      <c r="BT162" s="77">
        <v>34.314307714786096</v>
      </c>
      <c r="BU162" s="146">
        <v>103.45510016093489</v>
      </c>
      <c r="BV162" s="146">
        <v>87.196016282331925</v>
      </c>
      <c r="BW162" s="146">
        <v>119.71418403953787</v>
      </c>
      <c r="BX162" s="147" t="s">
        <v>67</v>
      </c>
      <c r="BY162" s="143"/>
      <c r="BZ162" s="76">
        <v>6106.2500996832732</v>
      </c>
      <c r="CA162" s="77">
        <v>27.540045539948636</v>
      </c>
      <c r="CB162" s="77">
        <v>22.527851897278403</v>
      </c>
      <c r="CC162" s="77">
        <v>32.55223918261887</v>
      </c>
      <c r="CD162" s="146">
        <v>99.496633614221722</v>
      </c>
      <c r="CE162" s="146">
        <v>81.388588231911086</v>
      </c>
      <c r="CF162" s="146">
        <v>117.60467899653234</v>
      </c>
      <c r="CG162" s="147" t="s">
        <v>67</v>
      </c>
      <c r="CH162" s="143"/>
      <c r="CI162" s="76">
        <v>3841.8476293656117</v>
      </c>
      <c r="CJ162" s="77">
        <v>16.776262526342094</v>
      </c>
      <c r="CK162" s="77">
        <v>14.093791621460644</v>
      </c>
      <c r="CL162" s="77">
        <v>19.458733431223546</v>
      </c>
      <c r="CM162" s="146">
        <v>97.044124897285826</v>
      </c>
      <c r="CN162" s="146">
        <v>81.527078647091585</v>
      </c>
      <c r="CO162" s="146">
        <v>112.56117114748007</v>
      </c>
      <c r="CP162" s="147" t="s">
        <v>67</v>
      </c>
      <c r="CQ162" s="143"/>
      <c r="CR162" s="76">
        <v>2770.7664374717178</v>
      </c>
      <c r="CS162" s="77">
        <v>13.616276978492836</v>
      </c>
      <c r="CT162" s="77">
        <v>11.151582904091597</v>
      </c>
      <c r="CU162" s="77">
        <v>16.080971052894078</v>
      </c>
      <c r="CV162" s="146">
        <v>100.45692920066503</v>
      </c>
      <c r="CW162" s="146">
        <v>82.273133547528289</v>
      </c>
      <c r="CX162" s="146">
        <v>118.64072485380179</v>
      </c>
      <c r="CY162" s="147" t="s">
        <v>67</v>
      </c>
      <c r="DA162" s="76">
        <v>7767</v>
      </c>
      <c r="DB162" s="175">
        <v>35835.486649778453</v>
      </c>
      <c r="DC162" s="146">
        <v>90.954060184466542</v>
      </c>
      <c r="DD162" s="147" t="s">
        <v>798</v>
      </c>
      <c r="DF162" s="76">
        <v>552</v>
      </c>
      <c r="DG162" s="175">
        <v>2511.23219691955</v>
      </c>
      <c r="DH162" s="146">
        <v>87.612891450597786</v>
      </c>
      <c r="DI162" s="147" t="s">
        <v>798</v>
      </c>
      <c r="DJ162" s="147"/>
      <c r="DK162" s="76">
        <v>281.36028160000001</v>
      </c>
      <c r="DL162" s="77">
        <v>252.51670105888397</v>
      </c>
      <c r="DM162" s="77">
        <v>223.01039904650739</v>
      </c>
      <c r="DN162" s="77">
        <v>282.02300307126052</v>
      </c>
      <c r="DO162" s="146">
        <v>106.00221063044503</v>
      </c>
      <c r="DP162" s="146">
        <v>93.615967551369977</v>
      </c>
      <c r="DQ162" s="146">
        <v>118.38845370952009</v>
      </c>
      <c r="DR162" s="147" t="s">
        <v>67</v>
      </c>
    </row>
    <row r="163" spans="1:122" x14ac:dyDescent="0.2">
      <c r="A163" s="124">
        <v>22490</v>
      </c>
      <c r="B163" s="125" t="s">
        <v>396</v>
      </c>
      <c r="C163" s="76">
        <v>2640.6431998556818</v>
      </c>
      <c r="D163" s="77">
        <v>17.024432401396165</v>
      </c>
      <c r="E163" s="77">
        <v>14.226464586139862</v>
      </c>
      <c r="F163" s="77">
        <v>19.822400216652472</v>
      </c>
      <c r="G163" s="146">
        <v>114.71910960025147</v>
      </c>
      <c r="H163" s="146">
        <v>95.865008101393826</v>
      </c>
      <c r="I163" s="146">
        <v>133.57321109910913</v>
      </c>
      <c r="J163" s="147" t="s">
        <v>67</v>
      </c>
      <c r="K163" s="143"/>
      <c r="L163" s="76">
        <v>5297.8935755756629</v>
      </c>
      <c r="M163" s="77">
        <v>35.385852193791273</v>
      </c>
      <c r="N163" s="77">
        <v>32.814918879361443</v>
      </c>
      <c r="O163" s="77">
        <v>37.95678550822111</v>
      </c>
      <c r="P163" s="146">
        <v>126.71565336681481</v>
      </c>
      <c r="Q163" s="146">
        <v>117.50921987705848</v>
      </c>
      <c r="R163" s="146">
        <v>135.92208685657113</v>
      </c>
      <c r="S163" s="147" t="s">
        <v>67</v>
      </c>
      <c r="T163" s="143"/>
      <c r="U163" s="76">
        <v>10062.637537649785</v>
      </c>
      <c r="V163" s="77">
        <v>69.762175743519407</v>
      </c>
      <c r="W163" s="77">
        <v>62.949506069300618</v>
      </c>
      <c r="X163" s="77">
        <v>76.574845417738203</v>
      </c>
      <c r="Y163" s="146">
        <v>105.19830183913427</v>
      </c>
      <c r="Z163" s="146">
        <v>94.925094716786731</v>
      </c>
      <c r="AA163" s="146">
        <v>115.47150896148182</v>
      </c>
      <c r="AB163" s="147" t="s">
        <v>67</v>
      </c>
      <c r="AC163" s="143"/>
      <c r="AD163" s="76">
        <v>2494.5961992941156</v>
      </c>
      <c r="AE163" s="77">
        <v>17.46809629530928</v>
      </c>
      <c r="AF163" s="77">
        <v>12.289354343652942</v>
      </c>
      <c r="AG163" s="77">
        <v>22.646838246965618</v>
      </c>
      <c r="AH163" s="146">
        <v>108.70817692142332</v>
      </c>
      <c r="AI163" s="146">
        <v>76.479616533750772</v>
      </c>
      <c r="AJ163" s="146">
        <v>140.93673730909586</v>
      </c>
      <c r="AK163" s="147" t="s">
        <v>67</v>
      </c>
      <c r="AL163" s="143"/>
      <c r="AM163" s="76">
        <v>3274.9708080197192</v>
      </c>
      <c r="AN163" s="77">
        <v>21.12989431555528</v>
      </c>
      <c r="AO163" s="77">
        <v>14.095418697495123</v>
      </c>
      <c r="AP163" s="77">
        <v>28.164369933615433</v>
      </c>
      <c r="AQ163" s="146">
        <v>126.35837674800415</v>
      </c>
      <c r="AR163" s="146">
        <v>84.291676976716829</v>
      </c>
      <c r="AS163" s="146">
        <v>168.42507651929145</v>
      </c>
      <c r="AT163" s="147" t="s">
        <v>67</v>
      </c>
      <c r="AU163" s="147"/>
      <c r="AV163" s="76">
        <v>48.569605257521793</v>
      </c>
      <c r="AW163" s="76">
        <v>745.06033299817273</v>
      </c>
      <c r="AX163" s="77">
        <v>6.5188821772425394</v>
      </c>
      <c r="AY163" s="143"/>
      <c r="AZ163" s="76">
        <v>302</v>
      </c>
      <c r="BA163" s="76">
        <v>319</v>
      </c>
      <c r="BB163" s="77">
        <v>94.670846394984338</v>
      </c>
      <c r="BC163" s="143"/>
      <c r="BD163" s="64">
        <v>16.999999999999989</v>
      </c>
      <c r="BE163" s="64">
        <v>332</v>
      </c>
      <c r="BF163" s="92">
        <v>5.1204819277108404</v>
      </c>
      <c r="BG163" s="143"/>
      <c r="BH163" s="76">
        <v>511.1283353931521</v>
      </c>
      <c r="BI163" s="77">
        <v>3.3970951545617196</v>
      </c>
      <c r="BJ163" s="77">
        <v>1.9743202258859953</v>
      </c>
      <c r="BK163" s="77">
        <v>4.8198700832374444</v>
      </c>
      <c r="BL163" s="146">
        <v>63.076525198201459</v>
      </c>
      <c r="BM163" s="146">
        <v>36.658749258227239</v>
      </c>
      <c r="BN163" s="146">
        <v>89.494301138175686</v>
      </c>
      <c r="BO163" s="147" t="s">
        <v>67</v>
      </c>
      <c r="BP163" s="143"/>
      <c r="BQ163" s="76">
        <v>6109.3726595155422</v>
      </c>
      <c r="BR163" s="77">
        <v>31.900466536918174</v>
      </c>
      <c r="BS163" s="77">
        <v>27.489412606015332</v>
      </c>
      <c r="BT163" s="77">
        <v>36.311520467821019</v>
      </c>
      <c r="BU163" s="146">
        <v>111.29288557094084</v>
      </c>
      <c r="BV163" s="146">
        <v>95.903802787117527</v>
      </c>
      <c r="BW163" s="146">
        <v>126.68196835476415</v>
      </c>
      <c r="BX163" s="147" t="s">
        <v>67</v>
      </c>
      <c r="BY163" s="143"/>
      <c r="BZ163" s="76">
        <v>5320.5583745754338</v>
      </c>
      <c r="CA163" s="77">
        <v>27.820698452683299</v>
      </c>
      <c r="CB163" s="77">
        <v>23.112229341269632</v>
      </c>
      <c r="CC163" s="77">
        <v>32.529167564096966</v>
      </c>
      <c r="CD163" s="146">
        <v>100.51057602004016</v>
      </c>
      <c r="CE163" s="146">
        <v>83.499826150994025</v>
      </c>
      <c r="CF163" s="146">
        <v>117.5213258890863</v>
      </c>
      <c r="CG163" s="147" t="s">
        <v>67</v>
      </c>
      <c r="CH163" s="143"/>
      <c r="CI163" s="76">
        <v>3058.631130700835</v>
      </c>
      <c r="CJ163" s="77">
        <v>16.527881370984016</v>
      </c>
      <c r="CK163" s="77">
        <v>14.088095439283897</v>
      </c>
      <c r="CL163" s="77">
        <v>18.967667302684134</v>
      </c>
      <c r="CM163" s="146">
        <v>95.607336946164196</v>
      </c>
      <c r="CN163" s="146">
        <v>81.494128458470612</v>
      </c>
      <c r="CO163" s="146">
        <v>109.72054543385778</v>
      </c>
      <c r="CP163" s="147" t="s">
        <v>67</v>
      </c>
      <c r="CQ163" s="143"/>
      <c r="CR163" s="76">
        <v>2356.5051634293327</v>
      </c>
      <c r="CS163" s="77">
        <v>12.222714134021874</v>
      </c>
      <c r="CT163" s="77">
        <v>10.305096891401583</v>
      </c>
      <c r="CU163" s="77">
        <v>14.140331376642164</v>
      </c>
      <c r="CV163" s="146">
        <v>90.175628061975033</v>
      </c>
      <c r="CW163" s="146">
        <v>76.028006073956107</v>
      </c>
      <c r="CX163" s="146">
        <v>104.32325004999394</v>
      </c>
      <c r="CY163" s="147" t="s">
        <v>67</v>
      </c>
      <c r="DA163" s="76">
        <v>7068.853731837492</v>
      </c>
      <c r="DB163" s="175">
        <v>39115.326853577855</v>
      </c>
      <c r="DC163" s="146">
        <v>99.278623659974656</v>
      </c>
      <c r="DD163" s="147" t="s">
        <v>67</v>
      </c>
      <c r="DF163" s="76">
        <v>431.91731187074436</v>
      </c>
      <c r="DG163" s="175">
        <v>2422.2414219176489</v>
      </c>
      <c r="DH163" s="146">
        <v>84.508145055616808</v>
      </c>
      <c r="DI163" s="147" t="s">
        <v>798</v>
      </c>
      <c r="DJ163" s="147"/>
      <c r="DK163" s="76">
        <v>211</v>
      </c>
      <c r="DL163" s="77">
        <v>223.04887913415257</v>
      </c>
      <c r="DM163" s="77">
        <v>192.95245567052663</v>
      </c>
      <c r="DN163" s="77">
        <v>253.14530259777851</v>
      </c>
      <c r="DO163" s="146">
        <v>93.632120836830069</v>
      </c>
      <c r="DP163" s="146">
        <v>80.998154822556785</v>
      </c>
      <c r="DQ163" s="146">
        <v>106.26608685110335</v>
      </c>
      <c r="DR163" s="147" t="s">
        <v>67</v>
      </c>
    </row>
    <row r="164" spans="1:122" x14ac:dyDescent="0.2">
      <c r="A164" s="124">
        <v>22620</v>
      </c>
      <c r="B164" s="125" t="s">
        <v>397</v>
      </c>
      <c r="C164" s="76">
        <v>15545.057750301206</v>
      </c>
      <c r="D164" s="77">
        <v>18.113029657085495</v>
      </c>
      <c r="E164" s="77">
        <v>16.701513864467124</v>
      </c>
      <c r="F164" s="77">
        <v>19.524545449703865</v>
      </c>
      <c r="G164" s="146">
        <v>122.05462040857159</v>
      </c>
      <c r="H164" s="146">
        <v>112.54312357284783</v>
      </c>
      <c r="I164" s="146">
        <v>131.56611724429536</v>
      </c>
      <c r="J164" s="147" t="s">
        <v>67</v>
      </c>
      <c r="K164" s="143"/>
      <c r="L164" s="76">
        <v>27047.966692902879</v>
      </c>
      <c r="M164" s="77">
        <v>34.189101183347965</v>
      </c>
      <c r="N164" s="77">
        <v>33.063852884904371</v>
      </c>
      <c r="O164" s="77">
        <v>35.314349481791567</v>
      </c>
      <c r="P164" s="146">
        <v>122.43012463699303</v>
      </c>
      <c r="Q164" s="146">
        <v>118.40064492978409</v>
      </c>
      <c r="R164" s="146">
        <v>126.45960434420198</v>
      </c>
      <c r="S164" s="147" t="s">
        <v>67</v>
      </c>
      <c r="T164" s="143"/>
      <c r="U164" s="76">
        <v>53807.066193381666</v>
      </c>
      <c r="V164" s="77">
        <v>68.253703855030096</v>
      </c>
      <c r="W164" s="77">
        <v>64.983759512301546</v>
      </c>
      <c r="X164" s="77">
        <v>71.523648197758646</v>
      </c>
      <c r="Y164" s="146">
        <v>102.92359238017808</v>
      </c>
      <c r="Z164" s="146">
        <v>97.992659703591045</v>
      </c>
      <c r="AA164" s="146">
        <v>107.85452505676513</v>
      </c>
      <c r="AB164" s="147" t="s">
        <v>67</v>
      </c>
      <c r="AC164" s="143"/>
      <c r="AD164" s="76">
        <v>13758.381569137047</v>
      </c>
      <c r="AE164" s="77">
        <v>18.090385415483542</v>
      </c>
      <c r="AF164" s="77">
        <v>15.527812762560675</v>
      </c>
      <c r="AG164" s="77">
        <v>20.652958068406409</v>
      </c>
      <c r="AH164" s="146">
        <v>112.58083222561612</v>
      </c>
      <c r="AI164" s="146">
        <v>96.633324459544014</v>
      </c>
      <c r="AJ164" s="146">
        <v>128.52833999168823</v>
      </c>
      <c r="AK164" s="147" t="s">
        <v>67</v>
      </c>
      <c r="AL164" s="143"/>
      <c r="AM164" s="76">
        <v>14927.477130220646</v>
      </c>
      <c r="AN164" s="77">
        <v>18.256402992703535</v>
      </c>
      <c r="AO164" s="77">
        <v>15.096553652088845</v>
      </c>
      <c r="AP164" s="77">
        <v>21.416252333318226</v>
      </c>
      <c r="AQ164" s="146">
        <v>109.17467986184771</v>
      </c>
      <c r="AR164" s="146">
        <v>90.278540227377846</v>
      </c>
      <c r="AS164" s="146">
        <v>128.07081949631757</v>
      </c>
      <c r="AT164" s="147" t="s">
        <v>67</v>
      </c>
      <c r="AU164" s="147"/>
      <c r="AV164" s="76">
        <v>284.52443848399372</v>
      </c>
      <c r="AW164" s="76">
        <v>4237.6963632938405</v>
      </c>
      <c r="AX164" s="77">
        <v>6.7141298972831791</v>
      </c>
      <c r="AY164" s="143"/>
      <c r="AZ164" s="76">
        <v>1329.0782593000001</v>
      </c>
      <c r="BA164" s="76">
        <v>1401.2170197</v>
      </c>
      <c r="BB164" s="77">
        <v>94.851706810166718</v>
      </c>
      <c r="BC164" s="143"/>
      <c r="BD164" s="64">
        <v>160.00000000000063</v>
      </c>
      <c r="BE164" s="64">
        <v>1351</v>
      </c>
      <c r="BF164" s="92">
        <v>11.8430792005922</v>
      </c>
      <c r="BG164" s="143"/>
      <c r="BH164" s="76">
        <v>3253.3124423161967</v>
      </c>
      <c r="BI164" s="77">
        <v>3.9271201055845939</v>
      </c>
      <c r="BJ164" s="77">
        <v>3.1137298220169041</v>
      </c>
      <c r="BK164" s="77">
        <v>4.7405103891522842</v>
      </c>
      <c r="BL164" s="146">
        <v>72.917913401289084</v>
      </c>
      <c r="BM164" s="146">
        <v>57.815059232328103</v>
      </c>
      <c r="BN164" s="146">
        <v>88.020767570250072</v>
      </c>
      <c r="BO164" s="147" t="s">
        <v>67</v>
      </c>
      <c r="BP164" s="143"/>
      <c r="BQ164" s="76">
        <v>35216.308914521804</v>
      </c>
      <c r="BR164" s="77">
        <v>34.736530166996396</v>
      </c>
      <c r="BS164" s="77">
        <v>32.484419789278334</v>
      </c>
      <c r="BT164" s="77">
        <v>36.988640544714457</v>
      </c>
      <c r="BU164" s="146">
        <v>121.18721437923341</v>
      </c>
      <c r="BV164" s="146">
        <v>113.33015491364733</v>
      </c>
      <c r="BW164" s="146">
        <v>129.04427384481949</v>
      </c>
      <c r="BX164" s="147" t="s">
        <v>67</v>
      </c>
      <c r="BY164" s="143"/>
      <c r="BZ164" s="76">
        <v>29416.545013192361</v>
      </c>
      <c r="CA164" s="77">
        <v>28.20424723419692</v>
      </c>
      <c r="CB164" s="77">
        <v>25.956581469551537</v>
      </c>
      <c r="CC164" s="77">
        <v>30.451912998842303</v>
      </c>
      <c r="CD164" s="146">
        <v>101.89626046025235</v>
      </c>
      <c r="CE164" s="146">
        <v>93.77589708802212</v>
      </c>
      <c r="CF164" s="146">
        <v>110.01662383248258</v>
      </c>
      <c r="CG164" s="147" t="s">
        <v>67</v>
      </c>
      <c r="CH164" s="143"/>
      <c r="CI164" s="76">
        <v>17715.666153294587</v>
      </c>
      <c r="CJ164" s="77">
        <v>16.891611777882453</v>
      </c>
      <c r="CK164" s="77">
        <v>15.725512689390968</v>
      </c>
      <c r="CL164" s="77">
        <v>18.057710866373938</v>
      </c>
      <c r="CM164" s="146">
        <v>97.711375255088356</v>
      </c>
      <c r="CN164" s="146">
        <v>90.965947576635529</v>
      </c>
      <c r="CO164" s="146">
        <v>104.45680293354118</v>
      </c>
      <c r="CP164" s="147" t="s">
        <v>67</v>
      </c>
      <c r="CQ164" s="143"/>
      <c r="CR164" s="76">
        <v>14378.29012569163</v>
      </c>
      <c r="CS164" s="77">
        <v>14.165734878023564</v>
      </c>
      <c r="CT164" s="77">
        <v>13.108824921119748</v>
      </c>
      <c r="CU164" s="77">
        <v>15.222644834927381</v>
      </c>
      <c r="CV164" s="146">
        <v>104.51066969074824</v>
      </c>
      <c r="CW164" s="146">
        <v>96.713095590289782</v>
      </c>
      <c r="CX164" s="146">
        <v>112.30824379120672</v>
      </c>
      <c r="CY164" s="147" t="s">
        <v>67</v>
      </c>
      <c r="DA164" s="76">
        <v>43043.563224114856</v>
      </c>
      <c r="DB164" s="175">
        <v>40579.254214179629</v>
      </c>
      <c r="DC164" s="146">
        <v>102.99421816447078</v>
      </c>
      <c r="DD164" s="147" t="s">
        <v>798</v>
      </c>
      <c r="DF164" s="76">
        <v>3169.5600887997753</v>
      </c>
      <c r="DG164" s="175">
        <v>2928.3700541791791</v>
      </c>
      <c r="DH164" s="146">
        <v>102.16616687166538</v>
      </c>
      <c r="DI164" s="147" t="s">
        <v>67</v>
      </c>
      <c r="DJ164" s="147"/>
      <c r="DK164" s="76">
        <v>1320.5156444000002</v>
      </c>
      <c r="DL164" s="77">
        <v>258.63078107218331</v>
      </c>
      <c r="DM164" s="77">
        <v>244.6810926503417</v>
      </c>
      <c r="DN164" s="77">
        <v>272.5804694940249</v>
      </c>
      <c r="DO164" s="146">
        <v>108.56879729446938</v>
      </c>
      <c r="DP164" s="146">
        <v>102.71295566450796</v>
      </c>
      <c r="DQ164" s="146">
        <v>114.42463892443079</v>
      </c>
      <c r="DR164" s="147" t="s">
        <v>798</v>
      </c>
    </row>
    <row r="165" spans="1:122" x14ac:dyDescent="0.2">
      <c r="A165" s="124">
        <v>22670</v>
      </c>
      <c r="B165" s="125" t="s">
        <v>398</v>
      </c>
      <c r="C165" s="76">
        <v>23864</v>
      </c>
      <c r="D165" s="77">
        <v>20.125160290019295</v>
      </c>
      <c r="E165" s="77">
        <v>18.658077306159825</v>
      </c>
      <c r="F165" s="77">
        <v>21.592243273878768</v>
      </c>
      <c r="G165" s="146">
        <v>135.61335935311496</v>
      </c>
      <c r="H165" s="146">
        <v>125.72742309104984</v>
      </c>
      <c r="I165" s="146">
        <v>145.49929561518007</v>
      </c>
      <c r="J165" s="147" t="s">
        <v>67</v>
      </c>
      <c r="K165" s="143"/>
      <c r="L165" s="76">
        <v>29815</v>
      </c>
      <c r="M165" s="77">
        <v>26.339262834083598</v>
      </c>
      <c r="N165" s="77">
        <v>25.288590704362395</v>
      </c>
      <c r="O165" s="77">
        <v>27.389934963804805</v>
      </c>
      <c r="P165" s="146">
        <v>94.320093831363863</v>
      </c>
      <c r="Q165" s="146">
        <v>90.557669101197689</v>
      </c>
      <c r="R165" s="146">
        <v>98.082518561530051</v>
      </c>
      <c r="S165" s="147" t="s">
        <v>67</v>
      </c>
      <c r="T165" s="143"/>
      <c r="U165" s="76">
        <v>85086</v>
      </c>
      <c r="V165" s="77">
        <v>73.431929307465452</v>
      </c>
      <c r="W165" s="77">
        <v>70.241229215012353</v>
      </c>
      <c r="X165" s="77">
        <v>76.622629399918537</v>
      </c>
      <c r="Y165" s="146">
        <v>110.73212928904859</v>
      </c>
      <c r="Z165" s="146">
        <v>105.92069346689082</v>
      </c>
      <c r="AA165" s="146">
        <v>115.54356511120633</v>
      </c>
      <c r="AB165" s="147" t="s">
        <v>67</v>
      </c>
      <c r="AC165" s="143"/>
      <c r="AD165" s="76">
        <v>19354</v>
      </c>
      <c r="AE165" s="77">
        <v>16.444894185111593</v>
      </c>
      <c r="AF165" s="77">
        <v>13.859384537170937</v>
      </c>
      <c r="AG165" s="77">
        <v>19.030403833052247</v>
      </c>
      <c r="AH165" s="146">
        <v>102.34054337158922</v>
      </c>
      <c r="AI165" s="146">
        <v>86.250293152631215</v>
      </c>
      <c r="AJ165" s="146">
        <v>118.43079359054721</v>
      </c>
      <c r="AK165" s="147" t="s">
        <v>67</v>
      </c>
      <c r="AL165" s="143"/>
      <c r="AM165" s="76">
        <v>7776</v>
      </c>
      <c r="AN165" s="77">
        <v>6.4777195379627903</v>
      </c>
      <c r="AO165" s="77">
        <v>4.9299582615335789</v>
      </c>
      <c r="AP165" s="77">
        <v>8.0254808143920009</v>
      </c>
      <c r="AQ165" s="146">
        <v>38.73725602324668</v>
      </c>
      <c r="AR165" s="146">
        <v>29.481525750188066</v>
      </c>
      <c r="AS165" s="146">
        <v>47.99298629630529</v>
      </c>
      <c r="AT165" s="147" t="s">
        <v>67</v>
      </c>
      <c r="AU165" s="147"/>
      <c r="AV165" s="76">
        <v>490.05892508099998</v>
      </c>
      <c r="AW165" s="76">
        <v>7060.3884231310003</v>
      </c>
      <c r="AX165" s="77">
        <v>6.9409626738875421</v>
      </c>
      <c r="AY165" s="143"/>
      <c r="AZ165" s="76">
        <v>1690</v>
      </c>
      <c r="BA165" s="76">
        <v>1888</v>
      </c>
      <c r="BB165" s="77">
        <v>89.512711864406782</v>
      </c>
      <c r="BC165" s="143"/>
      <c r="BD165" s="64">
        <v>246.99999999999918</v>
      </c>
      <c r="BE165" s="64">
        <v>1738</v>
      </c>
      <c r="BF165" s="92">
        <v>14.211737629459101</v>
      </c>
      <c r="BG165" s="143"/>
      <c r="BH165" s="76">
        <v>8805.2088182000007</v>
      </c>
      <c r="BI165" s="77">
        <v>8.2991058792017345</v>
      </c>
      <c r="BJ165" s="77">
        <v>6.4606782052939273</v>
      </c>
      <c r="BK165" s="77">
        <v>10.137533553109542</v>
      </c>
      <c r="BL165" s="146">
        <v>154.09599593024862</v>
      </c>
      <c r="BM165" s="146">
        <v>119.96047006998533</v>
      </c>
      <c r="BN165" s="146">
        <v>188.23152179051192</v>
      </c>
      <c r="BO165" s="147" t="s">
        <v>67</v>
      </c>
      <c r="BP165" s="143"/>
      <c r="BQ165" s="76">
        <v>39706.061090900002</v>
      </c>
      <c r="BR165" s="77">
        <v>27.744089914783899</v>
      </c>
      <c r="BS165" s="77">
        <v>25.634692702094778</v>
      </c>
      <c r="BT165" s="77">
        <v>29.85348712747302</v>
      </c>
      <c r="BU165" s="146">
        <v>96.792309309412232</v>
      </c>
      <c r="BV165" s="146">
        <v>89.433140993055957</v>
      </c>
      <c r="BW165" s="146">
        <v>104.15147762576852</v>
      </c>
      <c r="BX165" s="147" t="s">
        <v>67</v>
      </c>
      <c r="BY165" s="143"/>
      <c r="BZ165" s="76">
        <v>34614.955342100002</v>
      </c>
      <c r="CA165" s="77">
        <v>24.649498182386452</v>
      </c>
      <c r="CB165" s="77">
        <v>22.357762255571924</v>
      </c>
      <c r="CC165" s="77">
        <v>26.94123410920098</v>
      </c>
      <c r="CD165" s="146">
        <v>89.053668624830578</v>
      </c>
      <c r="CE165" s="146">
        <v>80.774088639385155</v>
      </c>
      <c r="CF165" s="146">
        <v>97.333248610276002</v>
      </c>
      <c r="CG165" s="147" t="s">
        <v>67</v>
      </c>
      <c r="CH165" s="143"/>
      <c r="CI165" s="76">
        <v>22861.649348500003</v>
      </c>
      <c r="CJ165" s="77">
        <v>16.905666416399068</v>
      </c>
      <c r="CK165" s="77">
        <v>15.635099485743895</v>
      </c>
      <c r="CL165" s="77">
        <v>18.176233347054239</v>
      </c>
      <c r="CM165" s="146">
        <v>97.792675848319476</v>
      </c>
      <c r="CN165" s="146">
        <v>90.442942514374906</v>
      </c>
      <c r="CO165" s="146">
        <v>105.14240918226405</v>
      </c>
      <c r="CP165" s="147" t="s">
        <v>67</v>
      </c>
      <c r="CQ165" s="143"/>
      <c r="CR165" s="76">
        <v>17624.809200900003</v>
      </c>
      <c r="CS165" s="77">
        <v>12.393940240738912</v>
      </c>
      <c r="CT165" s="77">
        <v>11.374748586228975</v>
      </c>
      <c r="CU165" s="77">
        <v>13.413131895248849</v>
      </c>
      <c r="CV165" s="146">
        <v>91.438884450409844</v>
      </c>
      <c r="CW165" s="146">
        <v>83.919585008959558</v>
      </c>
      <c r="CX165" s="146">
        <v>98.958183891860131</v>
      </c>
      <c r="CY165" s="147" t="s">
        <v>67</v>
      </c>
      <c r="DA165" s="76">
        <v>54956</v>
      </c>
      <c r="DB165" s="175">
        <v>38637.908272232933</v>
      </c>
      <c r="DC165" s="146">
        <v>98.06688740520562</v>
      </c>
      <c r="DD165" s="147" t="s">
        <v>798</v>
      </c>
      <c r="DF165" s="76">
        <v>4850</v>
      </c>
      <c r="DG165" s="175">
        <v>3426.8000419090968</v>
      </c>
      <c r="DH165" s="146">
        <v>119.55559524243544</v>
      </c>
      <c r="DI165" s="147" t="s">
        <v>798</v>
      </c>
      <c r="DJ165" s="147"/>
      <c r="DK165" s="76">
        <v>1590</v>
      </c>
      <c r="DL165" s="77">
        <v>243.65306167387058</v>
      </c>
      <c r="DM165" s="77">
        <v>231.67657647320354</v>
      </c>
      <c r="DN165" s="77">
        <v>255.62954687453762</v>
      </c>
      <c r="DO165" s="146">
        <v>102.28140576841969</v>
      </c>
      <c r="DP165" s="146">
        <v>97.25388124616056</v>
      </c>
      <c r="DQ165" s="146">
        <v>107.30893029067882</v>
      </c>
      <c r="DR165" s="147" t="s">
        <v>67</v>
      </c>
    </row>
    <row r="166" spans="1:122" x14ac:dyDescent="0.2">
      <c r="A166" s="124">
        <v>22750</v>
      </c>
      <c r="B166" s="125" t="s">
        <v>399</v>
      </c>
      <c r="C166" s="76">
        <v>30414.353011119725</v>
      </c>
      <c r="D166" s="77">
        <v>16.436428895166738</v>
      </c>
      <c r="E166" s="77">
        <v>15.608751217379172</v>
      </c>
      <c r="F166" s="77">
        <v>17.264106572954304</v>
      </c>
      <c r="G166" s="146">
        <v>110.75684894532745</v>
      </c>
      <c r="H166" s="146">
        <v>105.1795442814723</v>
      </c>
      <c r="I166" s="146">
        <v>116.33415360918259</v>
      </c>
      <c r="J166" s="147" t="s">
        <v>67</v>
      </c>
      <c r="K166" s="143"/>
      <c r="L166" s="76">
        <v>49703.487829624217</v>
      </c>
      <c r="M166" s="77">
        <v>29.247789794851098</v>
      </c>
      <c r="N166" s="77">
        <v>28.657101139225585</v>
      </c>
      <c r="O166" s="77">
        <v>29.838478450476611</v>
      </c>
      <c r="P166" s="146">
        <v>104.7354398332136</v>
      </c>
      <c r="Q166" s="146">
        <v>102.6202018413733</v>
      </c>
      <c r="R166" s="146">
        <v>106.85067782505391</v>
      </c>
      <c r="S166" s="147" t="s">
        <v>67</v>
      </c>
      <c r="T166" s="143"/>
      <c r="U166" s="76">
        <v>106294.99425296167</v>
      </c>
      <c r="V166" s="77">
        <v>62.768303434230333</v>
      </c>
      <c r="W166" s="77">
        <v>60.03473900132704</v>
      </c>
      <c r="X166" s="77">
        <v>65.501867867133626</v>
      </c>
      <c r="Y166" s="146">
        <v>94.651849089123786</v>
      </c>
      <c r="Z166" s="146">
        <v>90.529753795443156</v>
      </c>
      <c r="AA166" s="146">
        <v>98.773944382804416</v>
      </c>
      <c r="AB166" s="147" t="s">
        <v>67</v>
      </c>
      <c r="AC166" s="143"/>
      <c r="AD166" s="76">
        <v>31354.554344720098</v>
      </c>
      <c r="AE166" s="77">
        <v>19.35156457806556</v>
      </c>
      <c r="AF166" s="77">
        <v>17.257914319675134</v>
      </c>
      <c r="AG166" s="77">
        <v>21.445214836455989</v>
      </c>
      <c r="AH166" s="146">
        <v>120.42945437755573</v>
      </c>
      <c r="AI166" s="146">
        <v>107.40016378669685</v>
      </c>
      <c r="AJ166" s="146">
        <v>133.45874496841463</v>
      </c>
      <c r="AK166" s="147" t="s">
        <v>67</v>
      </c>
      <c r="AL166" s="143"/>
      <c r="AM166" s="76">
        <v>30230.155146916106</v>
      </c>
      <c r="AN166" s="77">
        <v>17.279933701150746</v>
      </c>
      <c r="AO166" s="77">
        <v>14.988243962397227</v>
      </c>
      <c r="AP166" s="77">
        <v>19.571623439904268</v>
      </c>
      <c r="AQ166" s="146">
        <v>103.33531915411093</v>
      </c>
      <c r="AR166" s="146">
        <v>89.630840036779276</v>
      </c>
      <c r="AS166" s="146">
        <v>117.03979827144261</v>
      </c>
      <c r="AT166" s="147" t="s">
        <v>67</v>
      </c>
      <c r="AU166" s="147"/>
      <c r="AV166" s="76">
        <v>509.39851188826873</v>
      </c>
      <c r="AW166" s="76">
        <v>8460.3393615653658</v>
      </c>
      <c r="AX166" s="77">
        <v>6.0210174807221657</v>
      </c>
      <c r="AY166" s="143"/>
      <c r="AZ166" s="76">
        <v>2710.8669745999996</v>
      </c>
      <c r="BA166" s="76">
        <v>2887.857548</v>
      </c>
      <c r="BB166" s="77">
        <v>93.871215236271738</v>
      </c>
      <c r="BC166" s="143"/>
      <c r="BD166" s="64">
        <v>214.99999999999997</v>
      </c>
      <c r="BE166" s="64">
        <v>2523</v>
      </c>
      <c r="BF166" s="92">
        <v>8.5216012683313505</v>
      </c>
      <c r="BG166" s="143"/>
      <c r="BH166" s="76">
        <v>7974.8759052309861</v>
      </c>
      <c r="BI166" s="77">
        <v>4.387140790374108</v>
      </c>
      <c r="BJ166" s="77">
        <v>3.6955484711787165</v>
      </c>
      <c r="BK166" s="77">
        <v>5.0787331095694999</v>
      </c>
      <c r="BL166" s="146">
        <v>81.459477589402994</v>
      </c>
      <c r="BM166" s="146">
        <v>68.618141576182367</v>
      </c>
      <c r="BN166" s="146">
        <v>94.300813602623634</v>
      </c>
      <c r="BO166" s="147" t="s">
        <v>67</v>
      </c>
      <c r="BP166" s="143"/>
      <c r="BQ166" s="76">
        <v>64991.463132141987</v>
      </c>
      <c r="BR166" s="77">
        <v>30.277137612785282</v>
      </c>
      <c r="BS166" s="77">
        <v>28.78840272627707</v>
      </c>
      <c r="BT166" s="77">
        <v>31.765872499293497</v>
      </c>
      <c r="BU166" s="146">
        <v>105.62949002189963</v>
      </c>
      <c r="BV166" s="146">
        <v>100.43565998252139</v>
      </c>
      <c r="BW166" s="146">
        <v>110.82332006127788</v>
      </c>
      <c r="BX166" s="147" t="s">
        <v>67</v>
      </c>
      <c r="BY166" s="143"/>
      <c r="BZ166" s="76">
        <v>62701.787986425261</v>
      </c>
      <c r="CA166" s="77">
        <v>27.667258006496148</v>
      </c>
      <c r="CB166" s="77">
        <v>26.050275903838774</v>
      </c>
      <c r="CC166" s="77">
        <v>29.284240109153519</v>
      </c>
      <c r="CD166" s="146">
        <v>99.956226615143933</v>
      </c>
      <c r="CE166" s="146">
        <v>94.114396194221726</v>
      </c>
      <c r="CF166" s="146">
        <v>105.79805703606613</v>
      </c>
      <c r="CG166" s="147" t="s">
        <v>67</v>
      </c>
      <c r="CH166" s="143"/>
      <c r="CI166" s="76">
        <v>38771.378506037261</v>
      </c>
      <c r="CJ166" s="77">
        <v>16.843768944376183</v>
      </c>
      <c r="CK166" s="77">
        <v>16.002097274069449</v>
      </c>
      <c r="CL166" s="77">
        <v>17.685440614682914</v>
      </c>
      <c r="CM166" s="146">
        <v>97.434623153544138</v>
      </c>
      <c r="CN166" s="146">
        <v>92.565881348419126</v>
      </c>
      <c r="CO166" s="146">
        <v>102.30336495866914</v>
      </c>
      <c r="CP166" s="147" t="s">
        <v>67</v>
      </c>
      <c r="CQ166" s="143"/>
      <c r="CR166" s="76">
        <v>29421.211977058916</v>
      </c>
      <c r="CS166" s="77">
        <v>13.649360413271472</v>
      </c>
      <c r="CT166" s="77">
        <v>12.887753840364189</v>
      </c>
      <c r="CU166" s="77">
        <v>14.410966986178755</v>
      </c>
      <c r="CV166" s="146">
        <v>100.70100915515785</v>
      </c>
      <c r="CW166" s="146">
        <v>95.082097488323015</v>
      </c>
      <c r="CX166" s="146">
        <v>106.31992082199268</v>
      </c>
      <c r="CY166" s="147" t="s">
        <v>67</v>
      </c>
      <c r="DA166" s="76">
        <v>86336.268351995706</v>
      </c>
      <c r="DB166" s="175">
        <v>37140.825438477106</v>
      </c>
      <c r="DC166" s="146">
        <v>94.267140983639948</v>
      </c>
      <c r="DD166" s="147" t="s">
        <v>798</v>
      </c>
      <c r="DF166" s="76">
        <v>6317.308681961521</v>
      </c>
      <c r="DG166" s="175">
        <v>2656.2564604702839</v>
      </c>
      <c r="DH166" s="146">
        <v>92.672557010699876</v>
      </c>
      <c r="DI166" s="147" t="s">
        <v>798</v>
      </c>
      <c r="DJ166" s="147"/>
      <c r="DK166" s="76">
        <v>2727.6883519000003</v>
      </c>
      <c r="DL166" s="77">
        <v>249.45504351013778</v>
      </c>
      <c r="DM166" s="77">
        <v>240.09342400195879</v>
      </c>
      <c r="DN166" s="77">
        <v>258.81666301831677</v>
      </c>
      <c r="DO166" s="146">
        <v>104.71697893289959</v>
      </c>
      <c r="DP166" s="146">
        <v>100.78713049599693</v>
      </c>
      <c r="DQ166" s="146">
        <v>108.64682736980225</v>
      </c>
      <c r="DR166" s="147" t="s">
        <v>832</v>
      </c>
    </row>
    <row r="167" spans="1:122" x14ac:dyDescent="0.2">
      <c r="A167" s="124">
        <v>22830</v>
      </c>
      <c r="B167" s="125" t="s">
        <v>400</v>
      </c>
      <c r="C167" s="76">
        <v>9171.4420964166038</v>
      </c>
      <c r="D167" s="77">
        <v>18.669609761766704</v>
      </c>
      <c r="E167" s="77">
        <v>16.415283638910683</v>
      </c>
      <c r="F167" s="77">
        <v>20.923935884622729</v>
      </c>
      <c r="G167" s="146">
        <v>125.80513452409694</v>
      </c>
      <c r="H167" s="146">
        <v>110.61436167099312</v>
      </c>
      <c r="I167" s="146">
        <v>140.99590737720078</v>
      </c>
      <c r="J167" s="147" t="s">
        <v>67</v>
      </c>
      <c r="K167" s="143"/>
      <c r="L167" s="76">
        <v>15663.991037484393</v>
      </c>
      <c r="M167" s="77">
        <v>34.441474909312149</v>
      </c>
      <c r="N167" s="77">
        <v>32.983096006688889</v>
      </c>
      <c r="O167" s="77">
        <v>35.899853811935408</v>
      </c>
      <c r="P167" s="146">
        <v>123.33386722323998</v>
      </c>
      <c r="Q167" s="146">
        <v>118.11145702126923</v>
      </c>
      <c r="R167" s="146">
        <v>128.55627742521074</v>
      </c>
      <c r="S167" s="147" t="s">
        <v>67</v>
      </c>
      <c r="T167" s="143"/>
      <c r="U167" s="76">
        <v>31318.288220184186</v>
      </c>
      <c r="V167" s="77">
        <v>69.352055839010418</v>
      </c>
      <c r="W167" s="77">
        <v>64.429149750883482</v>
      </c>
      <c r="X167" s="77">
        <v>74.274961927137355</v>
      </c>
      <c r="Y167" s="146">
        <v>104.57985900754323</v>
      </c>
      <c r="Z167" s="146">
        <v>97.156332503890596</v>
      </c>
      <c r="AA167" s="146">
        <v>112.00338551119587</v>
      </c>
      <c r="AB167" s="147" t="s">
        <v>67</v>
      </c>
      <c r="AC167" s="143"/>
      <c r="AD167" s="76">
        <v>8719.8396203484863</v>
      </c>
      <c r="AE167" s="77">
        <v>19.926787528528763</v>
      </c>
      <c r="AF167" s="77">
        <v>15.587963616217229</v>
      </c>
      <c r="AG167" s="77">
        <v>24.265611440840296</v>
      </c>
      <c r="AH167" s="146">
        <v>124.00920555427719</v>
      </c>
      <c r="AI167" s="146">
        <v>97.007657731511799</v>
      </c>
      <c r="AJ167" s="146">
        <v>151.01075337704256</v>
      </c>
      <c r="AK167" s="147" t="s">
        <v>67</v>
      </c>
      <c r="AL167" s="143"/>
      <c r="AM167" s="76">
        <v>7495.7308261799844</v>
      </c>
      <c r="AN167" s="77">
        <v>15.899674412896681</v>
      </c>
      <c r="AO167" s="77">
        <v>11.568403077143177</v>
      </c>
      <c r="AP167" s="77">
        <v>20.230945748650186</v>
      </c>
      <c r="AQ167" s="146">
        <v>95.081263523234213</v>
      </c>
      <c r="AR167" s="146">
        <v>69.179931170707022</v>
      </c>
      <c r="AS167" s="146">
        <v>120.9825958757614</v>
      </c>
      <c r="AT167" s="147" t="s">
        <v>67</v>
      </c>
      <c r="AU167" s="147"/>
      <c r="AV167" s="76">
        <v>156.52315024052217</v>
      </c>
      <c r="AW167" s="76">
        <v>2745.0040532115713</v>
      </c>
      <c r="AX167" s="77">
        <v>5.7021099862273372</v>
      </c>
      <c r="AY167" s="143"/>
      <c r="AZ167" s="76">
        <v>863.64487170000007</v>
      </c>
      <c r="BA167" s="76">
        <v>928.83548080000003</v>
      </c>
      <c r="BB167" s="77">
        <v>92.981468683361271</v>
      </c>
      <c r="BC167" s="143"/>
      <c r="BD167" s="64">
        <v>134.99999999999983</v>
      </c>
      <c r="BE167" s="64">
        <v>914</v>
      </c>
      <c r="BF167" s="92">
        <v>14.770240700218801</v>
      </c>
      <c r="BG167" s="143"/>
      <c r="BH167" s="76">
        <v>2088.5437687530239</v>
      </c>
      <c r="BI167" s="77">
        <v>4.3101569832029467</v>
      </c>
      <c r="BJ167" s="77">
        <v>2.8961919028082188</v>
      </c>
      <c r="BK167" s="77">
        <v>5.7241220635976751</v>
      </c>
      <c r="BL167" s="146">
        <v>80.030058973805879</v>
      </c>
      <c r="BM167" s="146">
        <v>53.775862383777863</v>
      </c>
      <c r="BN167" s="146">
        <v>106.28425556383391</v>
      </c>
      <c r="BO167" s="147" t="s">
        <v>67</v>
      </c>
      <c r="BP167" s="143"/>
      <c r="BQ167" s="76">
        <v>20238.321692956346</v>
      </c>
      <c r="BR167" s="77">
        <v>32.991743112528489</v>
      </c>
      <c r="BS167" s="77">
        <v>29.583765988993282</v>
      </c>
      <c r="BT167" s="77">
        <v>36.3997202360637</v>
      </c>
      <c r="BU167" s="146">
        <v>115.10008127182792</v>
      </c>
      <c r="BV167" s="146">
        <v>103.21048687987613</v>
      </c>
      <c r="BW167" s="146">
        <v>126.98967566377971</v>
      </c>
      <c r="BX167" s="147" t="s">
        <v>67</v>
      </c>
      <c r="BY167" s="143"/>
      <c r="BZ167" s="76">
        <v>17135.715766279802</v>
      </c>
      <c r="CA167" s="77">
        <v>27.794468381782213</v>
      </c>
      <c r="CB167" s="77">
        <v>24.270057455365741</v>
      </c>
      <c r="CC167" s="77">
        <v>31.318879308198689</v>
      </c>
      <c r="CD167" s="146">
        <v>100.41581206076005</v>
      </c>
      <c r="CE167" s="146">
        <v>87.682825757489269</v>
      </c>
      <c r="CF167" s="146">
        <v>113.14879836403084</v>
      </c>
      <c r="CG167" s="147" t="s">
        <v>67</v>
      </c>
      <c r="CH167" s="143"/>
      <c r="CI167" s="76">
        <v>10196.155270708476</v>
      </c>
      <c r="CJ167" s="77">
        <v>16.632492960555755</v>
      </c>
      <c r="CK167" s="77">
        <v>14.821804175198098</v>
      </c>
      <c r="CL167" s="77">
        <v>18.443181745913414</v>
      </c>
      <c r="CM167" s="146">
        <v>96.212474124255138</v>
      </c>
      <c r="CN167" s="146">
        <v>85.738346864953328</v>
      </c>
      <c r="CO167" s="146">
        <v>106.68660138355695</v>
      </c>
      <c r="CP167" s="147" t="s">
        <v>67</v>
      </c>
      <c r="CQ167" s="143"/>
      <c r="CR167" s="76">
        <v>8268.3397434832204</v>
      </c>
      <c r="CS167" s="77">
        <v>13.531276997166396</v>
      </c>
      <c r="CT167" s="77">
        <v>11.92258444177082</v>
      </c>
      <c r="CU167" s="77">
        <v>15.13996955256197</v>
      </c>
      <c r="CV167" s="146">
        <v>99.829824073495871</v>
      </c>
      <c r="CW167" s="146">
        <v>87.961358530508804</v>
      </c>
      <c r="CX167" s="146">
        <v>111.69828961648292</v>
      </c>
      <c r="CY167" s="147" t="s">
        <v>67</v>
      </c>
      <c r="DA167" s="76">
        <v>24695</v>
      </c>
      <c r="DB167" s="175">
        <v>39703.961316896573</v>
      </c>
      <c r="DC167" s="146">
        <v>100.77263698052971</v>
      </c>
      <c r="DD167" s="147" t="s">
        <v>67</v>
      </c>
      <c r="DF167" s="76">
        <v>1951</v>
      </c>
      <c r="DG167" s="175">
        <v>3069.1206658754272</v>
      </c>
      <c r="DH167" s="146">
        <v>107.07673152565292</v>
      </c>
      <c r="DI167" s="147" t="s">
        <v>798</v>
      </c>
      <c r="DJ167" s="147"/>
      <c r="DK167" s="76">
        <v>761.36353629999996</v>
      </c>
      <c r="DL167" s="77">
        <v>258.24050939272917</v>
      </c>
      <c r="DM167" s="77">
        <v>239.89691645830345</v>
      </c>
      <c r="DN167" s="77">
        <v>276.58410232715488</v>
      </c>
      <c r="DO167" s="146">
        <v>108.40496788993843</v>
      </c>
      <c r="DP167" s="146">
        <v>100.70463997578311</v>
      </c>
      <c r="DQ167" s="146">
        <v>116.10529580409376</v>
      </c>
      <c r="DR167" s="147" t="s">
        <v>832</v>
      </c>
    </row>
    <row r="168" spans="1:122" x14ac:dyDescent="0.2">
      <c r="A168" s="124">
        <v>22910</v>
      </c>
      <c r="B168" s="125" t="s">
        <v>401</v>
      </c>
      <c r="C168" s="76">
        <v>2244.6712992460702</v>
      </c>
      <c r="D168" s="77">
        <v>16.792208427566987</v>
      </c>
      <c r="E168" s="77">
        <v>14.472958078595543</v>
      </c>
      <c r="F168" s="77">
        <v>19.111458776538431</v>
      </c>
      <c r="G168" s="146">
        <v>113.15426873640388</v>
      </c>
      <c r="H168" s="146">
        <v>97.526004092922619</v>
      </c>
      <c r="I168" s="146">
        <v>128.78253337988514</v>
      </c>
      <c r="J168" s="147" t="s">
        <v>67</v>
      </c>
      <c r="K168" s="143"/>
      <c r="L168" s="76">
        <v>4051.7810626745822</v>
      </c>
      <c r="M168" s="77">
        <v>33.301377534621068</v>
      </c>
      <c r="N168" s="77">
        <v>30.068310270631141</v>
      </c>
      <c r="O168" s="77">
        <v>36.534444798610991</v>
      </c>
      <c r="P168" s="146">
        <v>119.2512134285938</v>
      </c>
      <c r="Q168" s="146">
        <v>107.67369853671772</v>
      </c>
      <c r="R168" s="146">
        <v>130.82872832046985</v>
      </c>
      <c r="S168" s="147" t="s">
        <v>67</v>
      </c>
      <c r="T168" s="143"/>
      <c r="U168" s="76">
        <v>7818.6013749325912</v>
      </c>
      <c r="V168" s="77">
        <v>67.907241433373727</v>
      </c>
      <c r="W168" s="77">
        <v>61.902075643730953</v>
      </c>
      <c r="X168" s="77">
        <v>73.912407223016501</v>
      </c>
      <c r="Y168" s="146">
        <v>102.40114224124717</v>
      </c>
      <c r="Z168" s="146">
        <v>93.345615566513715</v>
      </c>
      <c r="AA168" s="146">
        <v>111.45666891598063</v>
      </c>
      <c r="AB168" s="147" t="s">
        <v>67</v>
      </c>
      <c r="AC168" s="143"/>
      <c r="AD168" s="76">
        <v>1927.0504566024185</v>
      </c>
      <c r="AE168" s="77">
        <v>18.71977280915852</v>
      </c>
      <c r="AF168" s="77">
        <v>13.20785562974563</v>
      </c>
      <c r="AG168" s="77">
        <v>24.231689988571411</v>
      </c>
      <c r="AH168" s="146">
        <v>116.49766179805819</v>
      </c>
      <c r="AI168" s="146">
        <v>82.195671599117631</v>
      </c>
      <c r="AJ168" s="146">
        <v>150.79965199699876</v>
      </c>
      <c r="AK168" s="147" t="s">
        <v>67</v>
      </c>
      <c r="AL168" s="143"/>
      <c r="AM168" s="76">
        <v>2364.5541083739749</v>
      </c>
      <c r="AN168" s="77">
        <v>19.679881579163155</v>
      </c>
      <c r="AO168" s="77">
        <v>13.329269716302699</v>
      </c>
      <c r="AP168" s="77">
        <v>26.030493442023609</v>
      </c>
      <c r="AQ168" s="146">
        <v>117.68719018652862</v>
      </c>
      <c r="AR168" s="146">
        <v>79.710047737835893</v>
      </c>
      <c r="AS168" s="146">
        <v>155.66433263522134</v>
      </c>
      <c r="AT168" s="147" t="s">
        <v>67</v>
      </c>
      <c r="AU168" s="147"/>
      <c r="AV168" s="76">
        <v>34.269609938678769</v>
      </c>
      <c r="AW168" s="76">
        <v>429.12468077002188</v>
      </c>
      <c r="AX168" s="77">
        <v>7.985933103914074</v>
      </c>
      <c r="AY168" s="143"/>
      <c r="AZ168" s="76">
        <v>161.1250684</v>
      </c>
      <c r="BA168" s="76">
        <v>190.44226939999999</v>
      </c>
      <c r="BB168" s="77">
        <v>84.605727976060351</v>
      </c>
      <c r="BC168" s="143"/>
      <c r="BD168" s="64">
        <v>15.999999999999995</v>
      </c>
      <c r="BE168" s="64">
        <v>167</v>
      </c>
      <c r="BF168" s="92">
        <v>9.580838323353289</v>
      </c>
      <c r="BG168" s="143"/>
      <c r="BH168" s="76">
        <v>518.0532576793978</v>
      </c>
      <c r="BI168" s="77">
        <v>3.4664057257875251</v>
      </c>
      <c r="BJ168" s="77">
        <v>2.1989273008854751</v>
      </c>
      <c r="BK168" s="77">
        <v>4.7338841506895752</v>
      </c>
      <c r="BL168" s="146">
        <v>64.363468834901056</v>
      </c>
      <c r="BM168" s="146">
        <v>40.829204656532625</v>
      </c>
      <c r="BN168" s="146">
        <v>87.897733013269487</v>
      </c>
      <c r="BO168" s="147" t="s">
        <v>67</v>
      </c>
      <c r="BP168" s="143"/>
      <c r="BQ168" s="76">
        <v>4456.0845565558884</v>
      </c>
      <c r="BR168" s="77">
        <v>30.13403779483648</v>
      </c>
      <c r="BS168" s="77">
        <v>26.512099988378658</v>
      </c>
      <c r="BT168" s="77">
        <v>33.755975601294303</v>
      </c>
      <c r="BU168" s="146">
        <v>105.13024993568436</v>
      </c>
      <c r="BV168" s="146">
        <v>92.494199319538197</v>
      </c>
      <c r="BW168" s="146">
        <v>117.76630055183051</v>
      </c>
      <c r="BX168" s="147" t="s">
        <v>67</v>
      </c>
      <c r="BY168" s="143"/>
      <c r="BZ168" s="76">
        <v>4970.4776553379579</v>
      </c>
      <c r="CA168" s="77">
        <v>28.519073880509744</v>
      </c>
      <c r="CB168" s="77">
        <v>24.538114238307717</v>
      </c>
      <c r="CC168" s="77">
        <v>32.500033522711774</v>
      </c>
      <c r="CD168" s="146">
        <v>103.03366567749295</v>
      </c>
      <c r="CE168" s="146">
        <v>88.651260885219784</v>
      </c>
      <c r="CF168" s="146">
        <v>117.41607046976611</v>
      </c>
      <c r="CG168" s="147" t="s">
        <v>67</v>
      </c>
      <c r="CH168" s="143"/>
      <c r="CI168" s="76">
        <v>3196.2384291520461</v>
      </c>
      <c r="CJ168" s="77">
        <v>17.450364946744944</v>
      </c>
      <c r="CK168" s="77">
        <v>15.305880308637651</v>
      </c>
      <c r="CL168" s="77">
        <v>19.594849584852238</v>
      </c>
      <c r="CM168" s="146">
        <v>100.94354405434885</v>
      </c>
      <c r="CN168" s="146">
        <v>88.538538187635623</v>
      </c>
      <c r="CO168" s="146">
        <v>113.34854992106207</v>
      </c>
      <c r="CP168" s="147" t="s">
        <v>67</v>
      </c>
      <c r="CQ168" s="143"/>
      <c r="CR168" s="76">
        <v>2172.3504796485136</v>
      </c>
      <c r="CS168" s="77">
        <v>14.298793420614336</v>
      </c>
      <c r="CT168" s="77">
        <v>12.397129714809541</v>
      </c>
      <c r="CU168" s="77">
        <v>16.200457126419131</v>
      </c>
      <c r="CV168" s="146">
        <v>105.49233689784883</v>
      </c>
      <c r="CW168" s="146">
        <v>91.462415461963644</v>
      </c>
      <c r="CX168" s="146">
        <v>119.522258333734</v>
      </c>
      <c r="CY168" s="147" t="s">
        <v>67</v>
      </c>
      <c r="DA168" s="76">
        <v>6257.8670214271688</v>
      </c>
      <c r="DB168" s="175">
        <v>37133.286039938474</v>
      </c>
      <c r="DC168" s="146">
        <v>94.248005233785648</v>
      </c>
      <c r="DD168" s="147" t="s">
        <v>798</v>
      </c>
      <c r="DF168" s="76">
        <v>395.94526403783209</v>
      </c>
      <c r="DG168" s="175">
        <v>2332.6359280513761</v>
      </c>
      <c r="DH168" s="146">
        <v>81.381952098584392</v>
      </c>
      <c r="DI168" s="147" t="s">
        <v>798</v>
      </c>
      <c r="DJ168" s="147"/>
      <c r="DK168" s="76">
        <v>233.32223200000001</v>
      </c>
      <c r="DL168" s="77">
        <v>252.85358991221224</v>
      </c>
      <c r="DM168" s="77">
        <v>220.40863804958394</v>
      </c>
      <c r="DN168" s="77">
        <v>285.29854177484054</v>
      </c>
      <c r="DO168" s="146">
        <v>106.1436308337021</v>
      </c>
      <c r="DP168" s="146">
        <v>92.523792594032614</v>
      </c>
      <c r="DQ168" s="146">
        <v>119.7634690733716</v>
      </c>
      <c r="DR168" s="147" t="s">
        <v>67</v>
      </c>
    </row>
    <row r="169" spans="1:122" x14ac:dyDescent="0.2">
      <c r="A169" s="124">
        <v>22980</v>
      </c>
      <c r="B169" s="125" t="s">
        <v>402</v>
      </c>
      <c r="C169" s="76">
        <v>907.5970678141955</v>
      </c>
      <c r="D169" s="77">
        <v>17.59250490974841</v>
      </c>
      <c r="E169" s="77">
        <v>11.611381414933421</v>
      </c>
      <c r="F169" s="77">
        <v>23.573628404563397</v>
      </c>
      <c r="G169" s="146">
        <v>118.54706525892038</v>
      </c>
      <c r="H169" s="146">
        <v>78.243274474209755</v>
      </c>
      <c r="I169" s="146">
        <v>158.85085604363101</v>
      </c>
      <c r="J169" s="147" t="s">
        <v>67</v>
      </c>
      <c r="K169" s="143"/>
      <c r="L169" s="76">
        <v>1450.0532906392657</v>
      </c>
      <c r="M169" s="77">
        <v>32.986617571990095</v>
      </c>
      <c r="N169" s="77">
        <v>27.212643304580858</v>
      </c>
      <c r="O169" s="77">
        <v>38.760591839399332</v>
      </c>
      <c r="P169" s="146">
        <v>118.12406763879999</v>
      </c>
      <c r="Q169" s="146">
        <v>97.447642557639668</v>
      </c>
      <c r="R169" s="146">
        <v>138.80049271996029</v>
      </c>
      <c r="S169" s="147" t="s">
        <v>67</v>
      </c>
      <c r="T169" s="143"/>
      <c r="U169" s="76">
        <v>3270.3329533566416</v>
      </c>
      <c r="V169" s="77">
        <v>76.897412713426448</v>
      </c>
      <c r="W169" s="77">
        <v>66.02578096919629</v>
      </c>
      <c r="X169" s="77">
        <v>87.769044457656605</v>
      </c>
      <c r="Y169" s="146">
        <v>115.95792629829198</v>
      </c>
      <c r="Z169" s="146">
        <v>99.563982366294127</v>
      </c>
      <c r="AA169" s="146">
        <v>132.35187023028985</v>
      </c>
      <c r="AB169" s="147" t="s">
        <v>67</v>
      </c>
      <c r="AC169" s="143"/>
      <c r="AD169" s="76">
        <v>676.37510283500933</v>
      </c>
      <c r="AE169" s="77">
        <v>18.895596006136888</v>
      </c>
      <c r="AF169" s="77">
        <v>6.8105610527425631</v>
      </c>
      <c r="AG169" s="77">
        <v>30.980630959531215</v>
      </c>
      <c r="AH169" s="146">
        <v>117.59185196514281</v>
      </c>
      <c r="AI169" s="146">
        <v>42.383764283146519</v>
      </c>
      <c r="AJ169" s="146">
        <v>192.7999396471391</v>
      </c>
      <c r="AK169" s="147" t="s">
        <v>828</v>
      </c>
      <c r="AL169" s="143"/>
      <c r="AM169" s="76">
        <v>810.29398284494857</v>
      </c>
      <c r="AN169" s="77">
        <v>18.868117383211729</v>
      </c>
      <c r="AO169" s="77">
        <v>4.0696000557418603</v>
      </c>
      <c r="AP169" s="77">
        <v>33.666634710681592</v>
      </c>
      <c r="AQ169" s="146">
        <v>112.83277849043894</v>
      </c>
      <c r="AR169" s="146">
        <v>24.336518175510577</v>
      </c>
      <c r="AS169" s="146">
        <v>201.3290388053673</v>
      </c>
      <c r="AT169" s="147" t="s">
        <v>828</v>
      </c>
      <c r="AU169" s="147"/>
      <c r="AV169" s="76">
        <v>8.281337931429416</v>
      </c>
      <c r="AW169" s="76">
        <v>140.86502460018346</v>
      </c>
      <c r="AX169" s="77">
        <v>5.8789170377347384</v>
      </c>
      <c r="AY169" s="143"/>
      <c r="AZ169" s="76">
        <v>56.409115</v>
      </c>
      <c r="BA169" s="76">
        <v>58.826648499999997</v>
      </c>
      <c r="BB169" s="77">
        <v>95.890410958904113</v>
      </c>
      <c r="BC169" s="143"/>
      <c r="BD169" s="222" t="s">
        <v>73</v>
      </c>
      <c r="BE169" s="222" t="s">
        <v>74</v>
      </c>
      <c r="BF169" s="225" t="s">
        <v>74</v>
      </c>
      <c r="BG169" s="143"/>
      <c r="BH169" s="76">
        <v>223.54948189508616</v>
      </c>
      <c r="BI169" s="77">
        <v>3.6392390882267431</v>
      </c>
      <c r="BJ169" s="77">
        <v>0.6196512982232808</v>
      </c>
      <c r="BK169" s="77">
        <v>6.6588268782302045</v>
      </c>
      <c r="BL169" s="146">
        <v>67.57260118032508</v>
      </c>
      <c r="BM169" s="146">
        <v>11.505550756797</v>
      </c>
      <c r="BN169" s="146">
        <v>123.63965160385314</v>
      </c>
      <c r="BO169" s="147" t="s">
        <v>828</v>
      </c>
      <c r="BP169" s="143"/>
      <c r="BQ169" s="76">
        <v>1735.5436326172694</v>
      </c>
      <c r="BR169" s="77">
        <v>29.927080552435935</v>
      </c>
      <c r="BS169" s="77">
        <v>21.661205680111429</v>
      </c>
      <c r="BT169" s="77">
        <v>38.192955424760449</v>
      </c>
      <c r="BU169" s="146">
        <v>104.4082269937971</v>
      </c>
      <c r="BV169" s="146">
        <v>75.570621586218053</v>
      </c>
      <c r="BW169" s="146">
        <v>133.24583240137619</v>
      </c>
      <c r="BX169" s="147" t="s">
        <v>67</v>
      </c>
      <c r="BY169" s="143"/>
      <c r="BZ169" s="76">
        <v>2134.0956899310077</v>
      </c>
      <c r="CA169" s="77">
        <v>30.399869964509271</v>
      </c>
      <c r="CB169" s="77">
        <v>21.293113385784487</v>
      </c>
      <c r="CC169" s="77">
        <v>39.506626543234056</v>
      </c>
      <c r="CD169" s="146">
        <v>109.82860283913692</v>
      </c>
      <c r="CE169" s="146">
        <v>76.927726861537749</v>
      </c>
      <c r="CF169" s="146">
        <v>142.72947881673608</v>
      </c>
      <c r="CG169" s="147" t="s">
        <v>67</v>
      </c>
      <c r="CH169" s="143"/>
      <c r="CI169" s="76">
        <v>1321.2661431561698</v>
      </c>
      <c r="CJ169" s="77">
        <v>17.076982567140682</v>
      </c>
      <c r="CK169" s="77">
        <v>12.483498902739356</v>
      </c>
      <c r="CL169" s="77">
        <v>21.670466231542008</v>
      </c>
      <c r="CM169" s="146">
        <v>98.783672853962784</v>
      </c>
      <c r="CN169" s="146">
        <v>72.212164346519302</v>
      </c>
      <c r="CO169" s="146">
        <v>125.35518136140627</v>
      </c>
      <c r="CP169" s="147" t="s">
        <v>67</v>
      </c>
      <c r="CQ169" s="143"/>
      <c r="CR169" s="76">
        <v>812.54572649151078</v>
      </c>
      <c r="CS169" s="77">
        <v>13.780527029640004</v>
      </c>
      <c r="CT169" s="77">
        <v>9.5878746287490237</v>
      </c>
      <c r="CU169" s="77">
        <v>17.973179430530983</v>
      </c>
      <c r="CV169" s="146">
        <v>101.66871828114266</v>
      </c>
      <c r="CW169" s="146">
        <v>70.736548932313568</v>
      </c>
      <c r="CX169" s="146">
        <v>132.60088762997177</v>
      </c>
      <c r="CY169" s="147" t="s">
        <v>67</v>
      </c>
      <c r="DA169" s="76">
        <v>3051.7268190391683</v>
      </c>
      <c r="DB169" s="175">
        <v>41572.04275954263</v>
      </c>
      <c r="DC169" s="146">
        <v>105.5140150905704</v>
      </c>
      <c r="DD169" s="147" t="s">
        <v>798</v>
      </c>
      <c r="DF169" s="76">
        <v>250.3250408414923</v>
      </c>
      <c r="DG169" s="175">
        <v>3204.3302320322337</v>
      </c>
      <c r="DH169" s="146">
        <v>111.79397792656715</v>
      </c>
      <c r="DI169" s="147" t="s">
        <v>67</v>
      </c>
      <c r="DJ169" s="147"/>
      <c r="DK169" s="76">
        <v>99.118873499999992</v>
      </c>
      <c r="DL169" s="77">
        <v>293.41783414630737</v>
      </c>
      <c r="DM169" s="77">
        <v>235.65288443312463</v>
      </c>
      <c r="DN169" s="77">
        <v>351.18278385949014</v>
      </c>
      <c r="DO169" s="146">
        <v>123.1718097356777</v>
      </c>
      <c r="DP169" s="146">
        <v>98.923067609405422</v>
      </c>
      <c r="DQ169" s="146">
        <v>147.42055186194997</v>
      </c>
      <c r="DR169" s="147" t="s">
        <v>832</v>
      </c>
    </row>
    <row r="170" spans="1:122" x14ac:dyDescent="0.2">
      <c r="A170" s="124">
        <v>23110</v>
      </c>
      <c r="B170" s="125" t="s">
        <v>403</v>
      </c>
      <c r="C170" s="76">
        <v>12519.632992000001</v>
      </c>
      <c r="D170" s="77">
        <v>17.019881586687859</v>
      </c>
      <c r="E170" s="77">
        <v>15.769683880447714</v>
      </c>
      <c r="F170" s="77">
        <v>18.270079292928006</v>
      </c>
      <c r="G170" s="146">
        <v>114.68844394286076</v>
      </c>
      <c r="H170" s="146">
        <v>106.26398876558363</v>
      </c>
      <c r="I170" s="146">
        <v>123.1128991201379</v>
      </c>
      <c r="J170" s="147" t="s">
        <v>67</v>
      </c>
      <c r="K170" s="143"/>
      <c r="L170" s="76">
        <v>17759.286756199999</v>
      </c>
      <c r="M170" s="77">
        <v>24.911276312031024</v>
      </c>
      <c r="N170" s="77">
        <v>24.259662180620953</v>
      </c>
      <c r="O170" s="77">
        <v>25.562890443441091</v>
      </c>
      <c r="P170" s="146">
        <v>89.206517813752896</v>
      </c>
      <c r="Q170" s="146">
        <v>86.873107558363756</v>
      </c>
      <c r="R170" s="146">
        <v>91.539928069142022</v>
      </c>
      <c r="S170" s="147" t="s">
        <v>67</v>
      </c>
      <c r="T170" s="143"/>
      <c r="U170" s="76">
        <v>47135.538368499998</v>
      </c>
      <c r="V170" s="77">
        <v>65.638650365354124</v>
      </c>
      <c r="W170" s="77">
        <v>61.763496437951993</v>
      </c>
      <c r="X170" s="77">
        <v>69.513804292756262</v>
      </c>
      <c r="Y170" s="146">
        <v>98.980206391991359</v>
      </c>
      <c r="Z170" s="146">
        <v>93.136644201117093</v>
      </c>
      <c r="AA170" s="146">
        <v>104.82376858286564</v>
      </c>
      <c r="AB170" s="147" t="s">
        <v>67</v>
      </c>
      <c r="AC170" s="143"/>
      <c r="AD170" s="76">
        <v>11976.816918099999</v>
      </c>
      <c r="AE170" s="77">
        <v>16.551242226792617</v>
      </c>
      <c r="AF170" s="77">
        <v>13.930640357824643</v>
      </c>
      <c r="AG170" s="77">
        <v>19.171844095760591</v>
      </c>
      <c r="AH170" s="146">
        <v>103.0023728883759</v>
      </c>
      <c r="AI170" s="146">
        <v>86.693735312976088</v>
      </c>
      <c r="AJ170" s="146">
        <v>119.31101046377572</v>
      </c>
      <c r="AK170" s="147" t="s">
        <v>67</v>
      </c>
      <c r="AL170" s="143"/>
      <c r="AM170" s="76">
        <v>10904.507819</v>
      </c>
      <c r="AN170" s="77">
        <v>14.576754126492609</v>
      </c>
      <c r="AO170" s="77">
        <v>11.276236185335309</v>
      </c>
      <c r="AP170" s="77">
        <v>17.877272067649908</v>
      </c>
      <c r="AQ170" s="146">
        <v>87.170099488970081</v>
      </c>
      <c r="AR170" s="146">
        <v>67.432750913341806</v>
      </c>
      <c r="AS170" s="146">
        <v>106.90744806459836</v>
      </c>
      <c r="AT170" s="147" t="s">
        <v>67</v>
      </c>
      <c r="AU170" s="147"/>
      <c r="AV170" s="76">
        <v>202.90116758495344</v>
      </c>
      <c r="AW170" s="76">
        <v>3933.7073497390102</v>
      </c>
      <c r="AX170" s="77">
        <v>5.1580137906907426</v>
      </c>
      <c r="AY170" s="143"/>
      <c r="AZ170" s="76">
        <v>1231.8584625000001</v>
      </c>
      <c r="BA170" s="76">
        <v>1307.3214780000001</v>
      </c>
      <c r="BB170" s="77">
        <v>94.227661920199864</v>
      </c>
      <c r="BC170" s="143"/>
      <c r="BD170" s="64">
        <v>104.00000000000006</v>
      </c>
      <c r="BE170" s="64">
        <v>1050</v>
      </c>
      <c r="BF170" s="92">
        <v>9.9047619047619104</v>
      </c>
      <c r="BG170" s="143"/>
      <c r="BH170" s="76">
        <v>3807.5755732924586</v>
      </c>
      <c r="BI170" s="77">
        <v>5.6521466888526577</v>
      </c>
      <c r="BJ170" s="77">
        <v>4.3630914454703342</v>
      </c>
      <c r="BK170" s="77">
        <v>6.9412019322349812</v>
      </c>
      <c r="BL170" s="146">
        <v>104.9478324340144</v>
      </c>
      <c r="BM170" s="146">
        <v>81.012934575208618</v>
      </c>
      <c r="BN170" s="146">
        <v>128.88273029282021</v>
      </c>
      <c r="BO170" s="147" t="s">
        <v>67</v>
      </c>
      <c r="BP170" s="143"/>
      <c r="BQ170" s="76">
        <v>27439.177658142678</v>
      </c>
      <c r="BR170" s="77">
        <v>30.951100149925928</v>
      </c>
      <c r="BS170" s="77">
        <v>28.522162060131098</v>
      </c>
      <c r="BT170" s="77">
        <v>33.380038239720761</v>
      </c>
      <c r="BU170" s="146">
        <v>107.98077963198385</v>
      </c>
      <c r="BV170" s="146">
        <v>99.506811748987772</v>
      </c>
      <c r="BW170" s="146">
        <v>116.45474751497993</v>
      </c>
      <c r="BX170" s="147" t="s">
        <v>67</v>
      </c>
      <c r="BY170" s="143"/>
      <c r="BZ170" s="76">
        <v>23132.747176628724</v>
      </c>
      <c r="CA170" s="77">
        <v>26.040777827562827</v>
      </c>
      <c r="CB170" s="77">
        <v>23.503894320621665</v>
      </c>
      <c r="CC170" s="77">
        <v>28.57766133450399</v>
      </c>
      <c r="CD170" s="146">
        <v>94.080081559051763</v>
      </c>
      <c r="CE170" s="146">
        <v>84.914832778110295</v>
      </c>
      <c r="CF170" s="146">
        <v>103.24533033999323</v>
      </c>
      <c r="CG170" s="147" t="s">
        <v>67</v>
      </c>
      <c r="CH170" s="143"/>
      <c r="CI170" s="76">
        <v>14684.46179266061</v>
      </c>
      <c r="CJ170" s="77">
        <v>17.196873421221799</v>
      </c>
      <c r="CK170" s="77">
        <v>15.824106581525808</v>
      </c>
      <c r="CL170" s="77">
        <v>18.56964026091779</v>
      </c>
      <c r="CM170" s="146">
        <v>99.477194608240382</v>
      </c>
      <c r="CN170" s="146">
        <v>91.53627472592872</v>
      </c>
      <c r="CO170" s="146">
        <v>107.41811449055204</v>
      </c>
      <c r="CP170" s="147" t="s">
        <v>67</v>
      </c>
      <c r="CQ170" s="143"/>
      <c r="CR170" s="76">
        <v>10601.679288692045</v>
      </c>
      <c r="CS170" s="77">
        <v>11.937350634448597</v>
      </c>
      <c r="CT170" s="77">
        <v>10.896971940955208</v>
      </c>
      <c r="CU170" s="77">
        <v>12.977729327941987</v>
      </c>
      <c r="CV170" s="146">
        <v>88.070299203112484</v>
      </c>
      <c r="CW170" s="146">
        <v>80.394687953486283</v>
      </c>
      <c r="CX170" s="146">
        <v>95.74591045273867</v>
      </c>
      <c r="CY170" s="147" t="s">
        <v>67</v>
      </c>
      <c r="DA170" s="76">
        <v>32476.340375100001</v>
      </c>
      <c r="DB170" s="175">
        <v>36917.833205876006</v>
      </c>
      <c r="DC170" s="146">
        <v>93.701164326398327</v>
      </c>
      <c r="DD170" s="147" t="s">
        <v>798</v>
      </c>
      <c r="DF170" s="76">
        <v>2241.3130847000002</v>
      </c>
      <c r="DG170" s="175">
        <v>2548.1001578629839</v>
      </c>
      <c r="DH170" s="146">
        <v>88.89915588448973</v>
      </c>
      <c r="DI170" s="147" t="s">
        <v>798</v>
      </c>
      <c r="DJ170" s="147"/>
      <c r="DK170" s="76">
        <v>973.66813590000004</v>
      </c>
      <c r="DL170" s="77">
        <v>244.6018284003452</v>
      </c>
      <c r="DM170" s="77">
        <v>229.23761638025115</v>
      </c>
      <c r="DN170" s="77">
        <v>259.96604042043924</v>
      </c>
      <c r="DO170" s="146">
        <v>102.6796818822656</v>
      </c>
      <c r="DP170" s="146">
        <v>96.230047335736955</v>
      </c>
      <c r="DQ170" s="146">
        <v>109.12931642879424</v>
      </c>
      <c r="DR170" s="147" t="s">
        <v>67</v>
      </c>
    </row>
    <row r="171" spans="1:122" x14ac:dyDescent="0.2">
      <c r="A171" s="124">
        <v>23190</v>
      </c>
      <c r="B171" s="125" t="s">
        <v>404</v>
      </c>
      <c r="C171" s="76">
        <v>2653.303333026824</v>
      </c>
      <c r="D171" s="77">
        <v>16.053031034634557</v>
      </c>
      <c r="E171" s="77">
        <v>13.327125218096505</v>
      </c>
      <c r="F171" s="77">
        <v>18.77893685117261</v>
      </c>
      <c r="G171" s="146">
        <v>108.17332309577922</v>
      </c>
      <c r="H171" s="146">
        <v>89.804811256186483</v>
      </c>
      <c r="I171" s="146">
        <v>126.54183493537195</v>
      </c>
      <c r="J171" s="147" t="s">
        <v>67</v>
      </c>
      <c r="K171" s="143"/>
      <c r="L171" s="76">
        <v>4760.3672199420726</v>
      </c>
      <c r="M171" s="77">
        <v>32.227472943367999</v>
      </c>
      <c r="N171" s="77">
        <v>29.817971598071807</v>
      </c>
      <c r="O171" s="77">
        <v>34.636974288664192</v>
      </c>
      <c r="P171" s="146">
        <v>115.40559396494467</v>
      </c>
      <c r="Q171" s="146">
        <v>106.77724341441031</v>
      </c>
      <c r="R171" s="146">
        <v>124.03394451547904</v>
      </c>
      <c r="S171" s="147" t="s">
        <v>67</v>
      </c>
      <c r="T171" s="143"/>
      <c r="U171" s="76">
        <v>10279.0445978268</v>
      </c>
      <c r="V171" s="77">
        <v>70.004711902507822</v>
      </c>
      <c r="W171" s="77">
        <v>63.684729525708541</v>
      </c>
      <c r="X171" s="77">
        <v>76.324694279307096</v>
      </c>
      <c r="Y171" s="146">
        <v>105.5640357312934</v>
      </c>
      <c r="Z171" s="146">
        <v>96.033779448334769</v>
      </c>
      <c r="AA171" s="146">
        <v>115.09429201425202</v>
      </c>
      <c r="AB171" s="147" t="s">
        <v>67</v>
      </c>
      <c r="AC171" s="143"/>
      <c r="AD171" s="76">
        <v>2184.4511695337001</v>
      </c>
      <c r="AE171" s="77">
        <v>16.11082228338303</v>
      </c>
      <c r="AF171" s="77">
        <v>11.148099255168777</v>
      </c>
      <c r="AG171" s="77">
        <v>21.073545311597282</v>
      </c>
      <c r="AH171" s="146">
        <v>100.26153334189658</v>
      </c>
      <c r="AI171" s="146">
        <v>69.377310823155042</v>
      </c>
      <c r="AJ171" s="146">
        <v>131.14575586063813</v>
      </c>
      <c r="AK171" s="147" t="s">
        <v>67</v>
      </c>
      <c r="AL171" s="143"/>
      <c r="AM171" s="76">
        <v>2957.2684141521518</v>
      </c>
      <c r="AN171" s="77">
        <v>19.738986843066467</v>
      </c>
      <c r="AO171" s="77">
        <v>13.159697673890236</v>
      </c>
      <c r="AP171" s="77">
        <v>26.318276012242698</v>
      </c>
      <c r="AQ171" s="146">
        <v>118.04064416469579</v>
      </c>
      <c r="AR171" s="146">
        <v>78.695994013709651</v>
      </c>
      <c r="AS171" s="146">
        <v>157.38529431568193</v>
      </c>
      <c r="AT171" s="147" t="s">
        <v>67</v>
      </c>
      <c r="AU171" s="147"/>
      <c r="AV171" s="76">
        <v>40.496820776</v>
      </c>
      <c r="AW171" s="76">
        <v>760.02511324363786</v>
      </c>
      <c r="AX171" s="77">
        <v>5.3283529807544809</v>
      </c>
      <c r="AY171" s="143"/>
      <c r="AZ171" s="76">
        <v>244.78172280000001</v>
      </c>
      <c r="BA171" s="76">
        <v>259.753558</v>
      </c>
      <c r="BB171" s="77">
        <v>94.236138547907785</v>
      </c>
      <c r="BC171" s="143"/>
      <c r="BD171" s="64">
        <v>45.999999999999972</v>
      </c>
      <c r="BE171" s="64">
        <v>255</v>
      </c>
      <c r="BF171" s="92">
        <v>18.039215686274499</v>
      </c>
      <c r="BG171" s="143"/>
      <c r="BH171" s="76">
        <v>620.77319497686108</v>
      </c>
      <c r="BI171" s="77">
        <v>3.667987304435115</v>
      </c>
      <c r="BJ171" s="77">
        <v>2.1606796240772015</v>
      </c>
      <c r="BK171" s="77">
        <v>5.1752949847930294</v>
      </c>
      <c r="BL171" s="146">
        <v>68.106391816609062</v>
      </c>
      <c r="BM171" s="146">
        <v>40.119030098504687</v>
      </c>
      <c r="BN171" s="146">
        <v>96.093753534713443</v>
      </c>
      <c r="BO171" s="147" t="s">
        <v>67</v>
      </c>
      <c r="BP171" s="143"/>
      <c r="BQ171" s="76">
        <v>6010.2519904525243</v>
      </c>
      <c r="BR171" s="77">
        <v>30.932977502188447</v>
      </c>
      <c r="BS171" s="77">
        <v>26.761874986282432</v>
      </c>
      <c r="BT171" s="77">
        <v>35.104080018094457</v>
      </c>
      <c r="BU171" s="146">
        <v>107.91755416916638</v>
      </c>
      <c r="BV171" s="146">
        <v>93.365602884373729</v>
      </c>
      <c r="BW171" s="146">
        <v>122.46950545395903</v>
      </c>
      <c r="BX171" s="147" t="s">
        <v>67</v>
      </c>
      <c r="BY171" s="143"/>
      <c r="BZ171" s="76">
        <v>5851.9681516586115</v>
      </c>
      <c r="CA171" s="77">
        <v>28.166313031566432</v>
      </c>
      <c r="CB171" s="77">
        <v>23.579043682447267</v>
      </c>
      <c r="CC171" s="77">
        <v>32.753582380685593</v>
      </c>
      <c r="CD171" s="146">
        <v>101.75921183209746</v>
      </c>
      <c r="CE171" s="146">
        <v>85.186332275417172</v>
      </c>
      <c r="CF171" s="146">
        <v>118.33209138877774</v>
      </c>
      <c r="CG171" s="147" t="s">
        <v>67</v>
      </c>
      <c r="CH171" s="143"/>
      <c r="CI171" s="76">
        <v>3775.2551929499555</v>
      </c>
      <c r="CJ171" s="77">
        <v>17.579914638959536</v>
      </c>
      <c r="CK171" s="77">
        <v>15.196519836832525</v>
      </c>
      <c r="CL171" s="77">
        <v>19.963309441086547</v>
      </c>
      <c r="CM171" s="146">
        <v>101.69293841390521</v>
      </c>
      <c r="CN171" s="146">
        <v>87.905930581023682</v>
      </c>
      <c r="CO171" s="146">
        <v>115.47994624678674</v>
      </c>
      <c r="CP171" s="147" t="s">
        <v>67</v>
      </c>
      <c r="CQ171" s="143"/>
      <c r="CR171" s="76">
        <v>2479.2400813117692</v>
      </c>
      <c r="CS171" s="77">
        <v>12.721789337519976</v>
      </c>
      <c r="CT171" s="77">
        <v>10.79023946483241</v>
      </c>
      <c r="CU171" s="77">
        <v>14.653339210207539</v>
      </c>
      <c r="CV171" s="146">
        <v>93.857659682131285</v>
      </c>
      <c r="CW171" s="146">
        <v>79.607246803881651</v>
      </c>
      <c r="CX171" s="146">
        <v>108.1080725603809</v>
      </c>
      <c r="CY171" s="147" t="s">
        <v>67</v>
      </c>
      <c r="DA171" s="76">
        <v>9127</v>
      </c>
      <c r="DB171" s="175">
        <v>42619.486058887094</v>
      </c>
      <c r="DC171" s="146">
        <v>108.17253126531811</v>
      </c>
      <c r="DD171" s="147" t="s">
        <v>798</v>
      </c>
      <c r="DF171" s="76">
        <v>524</v>
      </c>
      <c r="DG171" s="175">
        <v>2349.2354599808818</v>
      </c>
      <c r="DH171" s="146">
        <v>81.961083327809021</v>
      </c>
      <c r="DI171" s="147" t="s">
        <v>798</v>
      </c>
      <c r="DJ171" s="147"/>
      <c r="DK171" s="76">
        <v>254.6901872</v>
      </c>
      <c r="DL171" s="77">
        <v>257.9917209825129</v>
      </c>
      <c r="DM171" s="77">
        <v>226.30657337809708</v>
      </c>
      <c r="DN171" s="77">
        <v>289.67686858692872</v>
      </c>
      <c r="DO171" s="146">
        <v>108.30053075230923</v>
      </c>
      <c r="DP171" s="146">
        <v>94.999645400425848</v>
      </c>
      <c r="DQ171" s="146">
        <v>121.60141610419261</v>
      </c>
      <c r="DR171" s="147" t="s">
        <v>67</v>
      </c>
    </row>
    <row r="172" spans="1:122" x14ac:dyDescent="0.2">
      <c r="A172" s="124">
        <v>23270</v>
      </c>
      <c r="B172" s="125" t="s">
        <v>405</v>
      </c>
      <c r="C172" s="76">
        <v>26450.874727590206</v>
      </c>
      <c r="D172" s="77">
        <v>19.155030723951707</v>
      </c>
      <c r="E172" s="77">
        <v>17.99838852601868</v>
      </c>
      <c r="F172" s="77">
        <v>20.311672921884735</v>
      </c>
      <c r="G172" s="146">
        <v>129.07614287551746</v>
      </c>
      <c r="H172" s="146">
        <v>121.28211133634714</v>
      </c>
      <c r="I172" s="146">
        <v>136.87017441468777</v>
      </c>
      <c r="J172" s="147" t="s">
        <v>67</v>
      </c>
      <c r="K172" s="143"/>
      <c r="L172" s="76">
        <v>45803.537393192499</v>
      </c>
      <c r="M172" s="77">
        <v>33.265605058210127</v>
      </c>
      <c r="N172" s="77">
        <v>32.278058351181173</v>
      </c>
      <c r="O172" s="77">
        <v>34.253151765239075</v>
      </c>
      <c r="P172" s="146">
        <v>119.12311328574189</v>
      </c>
      <c r="Q172" s="146">
        <v>115.58673876164956</v>
      </c>
      <c r="R172" s="146">
        <v>122.65948780983422</v>
      </c>
      <c r="S172" s="147" t="s">
        <v>67</v>
      </c>
      <c r="T172" s="143"/>
      <c r="U172" s="76">
        <v>100139.008474528</v>
      </c>
      <c r="V172" s="77">
        <v>71.909544838365306</v>
      </c>
      <c r="W172" s="77">
        <v>68.946280206217068</v>
      </c>
      <c r="X172" s="77">
        <v>74.872809470513545</v>
      </c>
      <c r="Y172" s="146">
        <v>108.43644026862</v>
      </c>
      <c r="Z172" s="146">
        <v>103.96796714719618</v>
      </c>
      <c r="AA172" s="146">
        <v>112.90491339004383</v>
      </c>
      <c r="AB172" s="147" t="s">
        <v>67</v>
      </c>
      <c r="AC172" s="143"/>
      <c r="AD172" s="76">
        <v>27658.329545334287</v>
      </c>
      <c r="AE172" s="77">
        <v>18.865283671763247</v>
      </c>
      <c r="AF172" s="77">
        <v>16.397798017925012</v>
      </c>
      <c r="AG172" s="77">
        <v>21.332769325601479</v>
      </c>
      <c r="AH172" s="146">
        <v>117.403210996357</v>
      </c>
      <c r="AI172" s="146">
        <v>102.04745256259166</v>
      </c>
      <c r="AJ172" s="146">
        <v>132.75896943012233</v>
      </c>
      <c r="AK172" s="147" t="s">
        <v>67</v>
      </c>
      <c r="AL172" s="143"/>
      <c r="AM172" s="76">
        <v>14401.116998976579</v>
      </c>
      <c r="AN172" s="77">
        <v>9.7726340911297562</v>
      </c>
      <c r="AO172" s="77">
        <v>7.7283881805980377</v>
      </c>
      <c r="AP172" s="77">
        <v>11.816880001661476</v>
      </c>
      <c r="AQ172" s="146">
        <v>58.441095912074445</v>
      </c>
      <c r="AR172" s="146">
        <v>46.216349726837997</v>
      </c>
      <c r="AS172" s="146">
        <v>70.6658420973109</v>
      </c>
      <c r="AT172" s="147" t="s">
        <v>67</v>
      </c>
      <c r="AU172" s="147"/>
      <c r="AV172" s="76">
        <v>624.22605874258215</v>
      </c>
      <c r="AW172" s="76">
        <v>8719.9070650383564</v>
      </c>
      <c r="AX172" s="77">
        <v>7.1586320139277344</v>
      </c>
      <c r="AY172" s="143"/>
      <c r="AZ172" s="76">
        <v>2878.4312643000003</v>
      </c>
      <c r="BA172" s="76">
        <v>3063.5160508999998</v>
      </c>
      <c r="BB172" s="77">
        <v>93.958419556978484</v>
      </c>
      <c r="BC172" s="143"/>
      <c r="BD172" s="64">
        <v>353.99999999999903</v>
      </c>
      <c r="BE172" s="64">
        <v>2629</v>
      </c>
      <c r="BF172" s="92">
        <v>13.465195891974096</v>
      </c>
      <c r="BG172" s="143"/>
      <c r="BH172" s="76">
        <v>8127.6050090310664</v>
      </c>
      <c r="BI172" s="77">
        <v>7.2570460823109686</v>
      </c>
      <c r="BJ172" s="77">
        <v>5.9966143404441725</v>
      </c>
      <c r="BK172" s="77">
        <v>8.5174778241777638</v>
      </c>
      <c r="BL172" s="146">
        <v>134.74725589029137</v>
      </c>
      <c r="BM172" s="146">
        <v>111.34383299243287</v>
      </c>
      <c r="BN172" s="146">
        <v>158.15067878814986</v>
      </c>
      <c r="BO172" s="147" t="s">
        <v>67</v>
      </c>
      <c r="BP172" s="143"/>
      <c r="BQ172" s="76">
        <v>47668.527196234703</v>
      </c>
      <c r="BR172" s="77">
        <v>27.051456852486687</v>
      </c>
      <c r="BS172" s="77">
        <v>25.30265851617412</v>
      </c>
      <c r="BT172" s="77">
        <v>28.800255188799255</v>
      </c>
      <c r="BU172" s="146">
        <v>94.375882826881522</v>
      </c>
      <c r="BV172" s="146">
        <v>88.274755343224058</v>
      </c>
      <c r="BW172" s="146">
        <v>100.47701031053897</v>
      </c>
      <c r="BX172" s="147" t="s">
        <v>67</v>
      </c>
      <c r="BY172" s="143"/>
      <c r="BZ172" s="76">
        <v>43556.682104655432</v>
      </c>
      <c r="CA172" s="77">
        <v>27.849557295381906</v>
      </c>
      <c r="CB172" s="77">
        <v>25.654402845861362</v>
      </c>
      <c r="CC172" s="77">
        <v>30.044711744902454</v>
      </c>
      <c r="CD172" s="146">
        <v>100.61483720197427</v>
      </c>
      <c r="CE172" s="146">
        <v>92.684186627204681</v>
      </c>
      <c r="CF172" s="146">
        <v>108.54548777674387</v>
      </c>
      <c r="CG172" s="147" t="s">
        <v>67</v>
      </c>
      <c r="CH172" s="143"/>
      <c r="CI172" s="76">
        <v>23407.338523078441</v>
      </c>
      <c r="CJ172" s="77">
        <v>16.587764512634301</v>
      </c>
      <c r="CK172" s="77">
        <v>15.449289541211254</v>
      </c>
      <c r="CL172" s="77">
        <v>17.726239484057349</v>
      </c>
      <c r="CM172" s="146">
        <v>95.953737526652674</v>
      </c>
      <c r="CN172" s="146">
        <v>89.368104573798433</v>
      </c>
      <c r="CO172" s="146">
        <v>102.53937047950691</v>
      </c>
      <c r="CP172" s="147" t="s">
        <v>67</v>
      </c>
      <c r="CQ172" s="143"/>
      <c r="CR172" s="76">
        <v>21411.32479053659</v>
      </c>
      <c r="CS172" s="77">
        <v>12.303740673665171</v>
      </c>
      <c r="CT172" s="77">
        <v>11.463246395409094</v>
      </c>
      <c r="CU172" s="77">
        <v>13.144234951921248</v>
      </c>
      <c r="CV172" s="146">
        <v>90.773418292680404</v>
      </c>
      <c r="CW172" s="146">
        <v>84.572496092162666</v>
      </c>
      <c r="CX172" s="146">
        <v>96.974340493198142</v>
      </c>
      <c r="CY172" s="147" t="s">
        <v>67</v>
      </c>
      <c r="DA172" s="76">
        <v>63096.900072452299</v>
      </c>
      <c r="DB172" s="175">
        <v>41971.375953574032</v>
      </c>
      <c r="DC172" s="146">
        <v>106.52756279869986</v>
      </c>
      <c r="DD172" s="147" t="s">
        <v>798</v>
      </c>
      <c r="DF172" s="76">
        <v>4782.112220443043</v>
      </c>
      <c r="DG172" s="175">
        <v>3260.6919282119425</v>
      </c>
      <c r="DH172" s="146">
        <v>113.76034773315919</v>
      </c>
      <c r="DI172" s="147" t="s">
        <v>798</v>
      </c>
      <c r="DJ172" s="147"/>
      <c r="DK172" s="76">
        <v>1676.5070989999999</v>
      </c>
      <c r="DL172" s="77">
        <v>233.32193228204224</v>
      </c>
      <c r="DM172" s="77">
        <v>222.1530699607894</v>
      </c>
      <c r="DN172" s="77">
        <v>244.49079460329509</v>
      </c>
      <c r="DO172" s="146">
        <v>97.944573593554551</v>
      </c>
      <c r="DP172" s="146">
        <v>93.256075401889163</v>
      </c>
      <c r="DQ172" s="146">
        <v>102.63307178521994</v>
      </c>
      <c r="DR172" s="147" t="s">
        <v>67</v>
      </c>
    </row>
    <row r="173" spans="1:122" x14ac:dyDescent="0.2">
      <c r="A173" s="124">
        <v>23350</v>
      </c>
      <c r="B173" s="125" t="s">
        <v>406</v>
      </c>
      <c r="C173" s="76">
        <v>2280.2242578</v>
      </c>
      <c r="D173" s="77">
        <v>17.093383938403814</v>
      </c>
      <c r="E173" s="77">
        <v>15.134243357680788</v>
      </c>
      <c r="F173" s="77">
        <v>19.052524519126838</v>
      </c>
      <c r="G173" s="146">
        <v>115.18373941842017</v>
      </c>
      <c r="H173" s="146">
        <v>101.98207385312159</v>
      </c>
      <c r="I173" s="146">
        <v>128.38540498371873</v>
      </c>
      <c r="J173" s="147" t="s">
        <v>67</v>
      </c>
      <c r="K173" s="143"/>
      <c r="L173" s="76">
        <v>3976.4253902</v>
      </c>
      <c r="M173" s="77">
        <v>32.693516925287732</v>
      </c>
      <c r="N173" s="77">
        <v>30.781620146665531</v>
      </c>
      <c r="O173" s="77">
        <v>34.605413703909932</v>
      </c>
      <c r="P173" s="146">
        <v>117.07448319624578</v>
      </c>
      <c r="Q173" s="146">
        <v>110.22803936478908</v>
      </c>
      <c r="R173" s="146">
        <v>123.92092702770246</v>
      </c>
      <c r="S173" s="147" t="s">
        <v>67</v>
      </c>
      <c r="T173" s="143"/>
      <c r="U173" s="76">
        <v>8073.8798606999999</v>
      </c>
      <c r="V173" s="77">
        <v>69.838431929302388</v>
      </c>
      <c r="W173" s="77">
        <v>65.238966090963032</v>
      </c>
      <c r="X173" s="77">
        <v>74.437897767641729</v>
      </c>
      <c r="Y173" s="146">
        <v>105.31329282334028</v>
      </c>
      <c r="Z173" s="146">
        <v>98.37750003299918</v>
      </c>
      <c r="AA173" s="146">
        <v>112.24908561368136</v>
      </c>
      <c r="AB173" s="147" t="s">
        <v>67</v>
      </c>
      <c r="AC173" s="143"/>
      <c r="AD173" s="76">
        <v>1879.6349072</v>
      </c>
      <c r="AE173" s="77">
        <v>17.96988428752147</v>
      </c>
      <c r="AF173" s="77">
        <v>14.047021293434867</v>
      </c>
      <c r="AG173" s="77">
        <v>21.892747281608074</v>
      </c>
      <c r="AH173" s="146">
        <v>111.83092463887758</v>
      </c>
      <c r="AI173" s="146">
        <v>87.418001948831204</v>
      </c>
      <c r="AJ173" s="146">
        <v>136.24384732892395</v>
      </c>
      <c r="AK173" s="147" t="s">
        <v>67</v>
      </c>
      <c r="AL173" s="143"/>
      <c r="AM173" s="76">
        <v>2784.0389074999998</v>
      </c>
      <c r="AN173" s="77">
        <v>22.943552699129331</v>
      </c>
      <c r="AO173" s="77">
        <v>17.295153350221934</v>
      </c>
      <c r="AP173" s="77">
        <v>28.591952048036731</v>
      </c>
      <c r="AQ173" s="146">
        <v>137.20419196607253</v>
      </c>
      <c r="AR173" s="146">
        <v>103.42633381431649</v>
      </c>
      <c r="AS173" s="146">
        <v>170.98205011782858</v>
      </c>
      <c r="AT173" s="147" t="s">
        <v>67</v>
      </c>
      <c r="AU173" s="147"/>
      <c r="AV173" s="76">
        <v>31.945389539782632</v>
      </c>
      <c r="AW173" s="76">
        <v>438.33037456873467</v>
      </c>
      <c r="AX173" s="77">
        <v>7.2879707620566156</v>
      </c>
      <c r="AY173" s="143"/>
      <c r="AZ173" s="76">
        <v>149.44499039999999</v>
      </c>
      <c r="BA173" s="76">
        <v>162.3987396</v>
      </c>
      <c r="BB173" s="77">
        <v>92.023491541925722</v>
      </c>
      <c r="BC173" s="143"/>
      <c r="BD173" s="64">
        <v>16.999999999999989</v>
      </c>
      <c r="BE173" s="64">
        <v>157</v>
      </c>
      <c r="BF173" s="92">
        <v>10.828025477707</v>
      </c>
      <c r="BG173" s="143"/>
      <c r="BH173" s="76">
        <v>510.80051523714877</v>
      </c>
      <c r="BI173" s="77">
        <v>3.5554389467542422</v>
      </c>
      <c r="BJ173" s="77">
        <v>2.4675286744315645</v>
      </c>
      <c r="BK173" s="77">
        <v>4.6433492190769199</v>
      </c>
      <c r="BL173" s="146">
        <v>66.016618349492362</v>
      </c>
      <c r="BM173" s="146">
        <v>45.816536637504846</v>
      </c>
      <c r="BN173" s="146">
        <v>86.21670006147987</v>
      </c>
      <c r="BO173" s="147" t="s">
        <v>67</v>
      </c>
      <c r="BP173" s="143"/>
      <c r="BQ173" s="76">
        <v>5178.6725843015629</v>
      </c>
      <c r="BR173" s="77">
        <v>33.751219116215289</v>
      </c>
      <c r="BS173" s="77">
        <v>30.509996854896599</v>
      </c>
      <c r="BT173" s="77">
        <v>36.992441377533986</v>
      </c>
      <c r="BU173" s="146">
        <v>117.7497063446892</v>
      </c>
      <c r="BV173" s="146">
        <v>106.44187867322042</v>
      </c>
      <c r="BW173" s="146">
        <v>129.057534016158</v>
      </c>
      <c r="BX173" s="147" t="s">
        <v>67</v>
      </c>
      <c r="BY173" s="143"/>
      <c r="BZ173" s="76">
        <v>4709.7331447844563</v>
      </c>
      <c r="CA173" s="77">
        <v>27.507268695795997</v>
      </c>
      <c r="CB173" s="77">
        <v>24.225264218271491</v>
      </c>
      <c r="CC173" s="77">
        <v>30.789273173320503</v>
      </c>
      <c r="CD173" s="146">
        <v>99.378217482739487</v>
      </c>
      <c r="CE173" s="146">
        <v>87.520996820311353</v>
      </c>
      <c r="CF173" s="146">
        <v>111.23543814516762</v>
      </c>
      <c r="CG173" s="147" t="s">
        <v>67</v>
      </c>
      <c r="CH173" s="143"/>
      <c r="CI173" s="76">
        <v>2975.1019728316373</v>
      </c>
      <c r="CJ173" s="77">
        <v>16.845952038555364</v>
      </c>
      <c r="CK173" s="77">
        <v>15.076218341560983</v>
      </c>
      <c r="CL173" s="77">
        <v>18.615685735549746</v>
      </c>
      <c r="CM173" s="146">
        <v>97.447251500522754</v>
      </c>
      <c r="CN173" s="146">
        <v>87.210033427880632</v>
      </c>
      <c r="CO173" s="146">
        <v>107.68446957316489</v>
      </c>
      <c r="CP173" s="147" t="s">
        <v>67</v>
      </c>
      <c r="CQ173" s="143"/>
      <c r="CR173" s="76">
        <v>1888.7718614382302</v>
      </c>
      <c r="CS173" s="77">
        <v>12.067880868293679</v>
      </c>
      <c r="CT173" s="77">
        <v>10.709868641497174</v>
      </c>
      <c r="CU173" s="77">
        <v>13.425893095090185</v>
      </c>
      <c r="CV173" s="146">
        <v>89.033313284027059</v>
      </c>
      <c r="CW173" s="146">
        <v>79.014294257283211</v>
      </c>
      <c r="CX173" s="146">
        <v>99.052332310770907</v>
      </c>
      <c r="CY173" s="147" t="s">
        <v>67</v>
      </c>
      <c r="DA173" s="76">
        <v>6103</v>
      </c>
      <c r="DB173" s="175">
        <v>36605.967421903028</v>
      </c>
      <c r="DC173" s="146">
        <v>92.909617679852929</v>
      </c>
      <c r="DD173" s="147" t="s">
        <v>798</v>
      </c>
      <c r="DF173" s="76">
        <v>414</v>
      </c>
      <c r="DG173" s="175">
        <v>2466.7082059382128</v>
      </c>
      <c r="DH173" s="146">
        <v>86.059520323236342</v>
      </c>
      <c r="DI173" s="147" t="s">
        <v>798</v>
      </c>
      <c r="DJ173" s="147"/>
      <c r="DK173" s="76">
        <v>203.43342769999998</v>
      </c>
      <c r="DL173" s="77">
        <v>228.27227523229129</v>
      </c>
      <c r="DM173" s="77">
        <v>196.90346257197146</v>
      </c>
      <c r="DN173" s="77">
        <v>259.64108789261115</v>
      </c>
      <c r="DO173" s="146">
        <v>95.824813562021461</v>
      </c>
      <c r="DP173" s="146">
        <v>82.656720232341826</v>
      </c>
      <c r="DQ173" s="146">
        <v>108.9929068917011</v>
      </c>
      <c r="DR173" s="147" t="s">
        <v>67</v>
      </c>
    </row>
    <row r="174" spans="1:122" x14ac:dyDescent="0.2">
      <c r="A174" s="124">
        <v>23430</v>
      </c>
      <c r="B174" s="125" t="s">
        <v>407</v>
      </c>
      <c r="C174" s="76">
        <v>19313</v>
      </c>
      <c r="D174" s="77">
        <v>15.018430337712953</v>
      </c>
      <c r="E174" s="77">
        <v>13.895276957039277</v>
      </c>
      <c r="F174" s="77">
        <v>16.141583718386627</v>
      </c>
      <c r="G174" s="146">
        <v>101.20166800947442</v>
      </c>
      <c r="H174" s="146">
        <v>93.633300810058728</v>
      </c>
      <c r="I174" s="146">
        <v>108.77003520889011</v>
      </c>
      <c r="J174" s="147" t="s">
        <v>67</v>
      </c>
      <c r="K174" s="143"/>
      <c r="L174" s="76">
        <v>30034</v>
      </c>
      <c r="M174" s="77">
        <v>24.835390580585528</v>
      </c>
      <c r="N174" s="77">
        <v>24.244565488357694</v>
      </c>
      <c r="O174" s="77">
        <v>25.426215672813367</v>
      </c>
      <c r="P174" s="146">
        <v>88.934773332691009</v>
      </c>
      <c r="Q174" s="146">
        <v>86.819046765554816</v>
      </c>
      <c r="R174" s="146">
        <v>91.050499899827216</v>
      </c>
      <c r="S174" s="147" t="s">
        <v>67</v>
      </c>
      <c r="T174" s="143"/>
      <c r="U174" s="76">
        <v>78730</v>
      </c>
      <c r="V174" s="77">
        <v>64.890142416435793</v>
      </c>
      <c r="W174" s="77">
        <v>61.328620554553993</v>
      </c>
      <c r="X174" s="77">
        <v>68.451664278317594</v>
      </c>
      <c r="Y174" s="146">
        <v>97.851489228283683</v>
      </c>
      <c r="Z174" s="146">
        <v>92.480870438950376</v>
      </c>
      <c r="AA174" s="146">
        <v>103.22210801761699</v>
      </c>
      <c r="AB174" s="147" t="s">
        <v>67</v>
      </c>
      <c r="AC174" s="143"/>
      <c r="AD174" s="76">
        <v>17612</v>
      </c>
      <c r="AE174" s="77">
        <v>14.96129267133742</v>
      </c>
      <c r="AF174" s="77">
        <v>12.637837393210608</v>
      </c>
      <c r="AG174" s="77">
        <v>17.284747949464229</v>
      </c>
      <c r="AH174" s="146">
        <v>93.107733275187201</v>
      </c>
      <c r="AI174" s="146">
        <v>78.648310612658761</v>
      </c>
      <c r="AJ174" s="146">
        <v>107.56715593771564</v>
      </c>
      <c r="AK174" s="147" t="s">
        <v>67</v>
      </c>
      <c r="AL174" s="143"/>
      <c r="AM174" s="76">
        <v>18117</v>
      </c>
      <c r="AN174" s="77">
        <v>14.513558268994611</v>
      </c>
      <c r="AO174" s="77">
        <v>11.631154690275938</v>
      </c>
      <c r="AP174" s="77">
        <v>17.395961847713284</v>
      </c>
      <c r="AQ174" s="146">
        <v>86.792183449666155</v>
      </c>
      <c r="AR174" s="146">
        <v>69.555190594883953</v>
      </c>
      <c r="AS174" s="146">
        <v>104.02917630444837</v>
      </c>
      <c r="AT174" s="147" t="s">
        <v>67</v>
      </c>
      <c r="AU174" s="147"/>
      <c r="AV174" s="76">
        <v>343.14106527200005</v>
      </c>
      <c r="AW174" s="76">
        <v>5829.7813261140009</v>
      </c>
      <c r="AX174" s="77">
        <v>5.8860023400008048</v>
      </c>
      <c r="AY174" s="143"/>
      <c r="AZ174" s="76">
        <v>1792</v>
      </c>
      <c r="BA174" s="76">
        <v>1936</v>
      </c>
      <c r="BB174" s="77">
        <v>92.561983471074385</v>
      </c>
      <c r="BC174" s="143"/>
      <c r="BD174" s="64">
        <v>116.00000000000007</v>
      </c>
      <c r="BE174" s="64">
        <v>1831</v>
      </c>
      <c r="BF174" s="92">
        <v>6.3353358820316803</v>
      </c>
      <c r="BG174" s="143"/>
      <c r="BH174" s="76">
        <v>5128.9477234999995</v>
      </c>
      <c r="BI174" s="77">
        <v>4.1852499724348151</v>
      </c>
      <c r="BJ174" s="77">
        <v>3.2506941491290515</v>
      </c>
      <c r="BK174" s="77">
        <v>5.1198057957405778</v>
      </c>
      <c r="BL174" s="146">
        <v>77.71081271967364</v>
      </c>
      <c r="BM174" s="146">
        <v>60.358183118258424</v>
      </c>
      <c r="BN174" s="146">
        <v>95.063442321088843</v>
      </c>
      <c r="BO174" s="147" t="s">
        <v>67</v>
      </c>
      <c r="BP174" s="143"/>
      <c r="BQ174" s="76">
        <v>49609.6839224</v>
      </c>
      <c r="BR174" s="77">
        <v>33.126641061653487</v>
      </c>
      <c r="BS174" s="77">
        <v>30.767034231588088</v>
      </c>
      <c r="BT174" s="77">
        <v>35.486247891718889</v>
      </c>
      <c r="BU174" s="146">
        <v>115.57070705400412</v>
      </c>
      <c r="BV174" s="146">
        <v>107.33861889231642</v>
      </c>
      <c r="BW174" s="146">
        <v>123.80279521569183</v>
      </c>
      <c r="BX174" s="147" t="s">
        <v>67</v>
      </c>
      <c r="BY174" s="143"/>
      <c r="BZ174" s="76">
        <v>41341.938112800002</v>
      </c>
      <c r="CA174" s="77">
        <v>26.453741745423027</v>
      </c>
      <c r="CB174" s="77">
        <v>24.11246222199598</v>
      </c>
      <c r="CC174" s="77">
        <v>28.795021268850075</v>
      </c>
      <c r="CD174" s="146">
        <v>95.572036958022622</v>
      </c>
      <c r="CE174" s="146">
        <v>87.113465943933619</v>
      </c>
      <c r="CF174" s="146">
        <v>104.03060797211162</v>
      </c>
      <c r="CG174" s="147" t="s">
        <v>67</v>
      </c>
      <c r="CH174" s="143"/>
      <c r="CI174" s="76">
        <v>25517.440743800002</v>
      </c>
      <c r="CJ174" s="77">
        <v>16.434964590052385</v>
      </c>
      <c r="CK174" s="77">
        <v>15.211089148479067</v>
      </c>
      <c r="CL174" s="77">
        <v>17.658840031625701</v>
      </c>
      <c r="CM174" s="146">
        <v>95.069849667360316</v>
      </c>
      <c r="CN174" s="146">
        <v>87.990208357249116</v>
      </c>
      <c r="CO174" s="146">
        <v>102.14949097747152</v>
      </c>
      <c r="CP174" s="147" t="s">
        <v>67</v>
      </c>
      <c r="CQ174" s="143"/>
      <c r="CR174" s="76">
        <v>18647.206528499999</v>
      </c>
      <c r="CS174" s="77">
        <v>12.390781591791821</v>
      </c>
      <c r="CT174" s="77">
        <v>11.356821668749957</v>
      </c>
      <c r="CU174" s="77">
        <v>13.424741514833686</v>
      </c>
      <c r="CV174" s="146">
        <v>91.415580857647399</v>
      </c>
      <c r="CW174" s="146">
        <v>83.787325428545614</v>
      </c>
      <c r="CX174" s="146">
        <v>99.043836286749183</v>
      </c>
      <c r="CY174" s="147" t="s">
        <v>67</v>
      </c>
      <c r="DA174" s="76">
        <v>64736</v>
      </c>
      <c r="DB174" s="175">
        <v>41136.605103005277</v>
      </c>
      <c r="DC174" s="146">
        <v>104.40883063454945</v>
      </c>
      <c r="DD174" s="147" t="s">
        <v>798</v>
      </c>
      <c r="DF174" s="76">
        <v>4232</v>
      </c>
      <c r="DG174" s="175">
        <v>2653.4208351086108</v>
      </c>
      <c r="DH174" s="146">
        <v>92.573626558425659</v>
      </c>
      <c r="DI174" s="147" t="s">
        <v>798</v>
      </c>
      <c r="DJ174" s="147"/>
      <c r="DK174" s="76">
        <v>1503</v>
      </c>
      <c r="DL174" s="77">
        <v>206.95316835424248</v>
      </c>
      <c r="DM174" s="77">
        <v>196.49035059926379</v>
      </c>
      <c r="DN174" s="77">
        <v>217.41598610922117</v>
      </c>
      <c r="DO174" s="146">
        <v>86.875415568686662</v>
      </c>
      <c r="DP174" s="146">
        <v>82.483302861683626</v>
      </c>
      <c r="DQ174" s="146">
        <v>91.267528275689699</v>
      </c>
      <c r="DR174" s="147" t="s">
        <v>798</v>
      </c>
    </row>
    <row r="175" spans="1:122" x14ac:dyDescent="0.2">
      <c r="A175" s="124">
        <v>23670</v>
      </c>
      <c r="B175" s="125" t="s">
        <v>408</v>
      </c>
      <c r="C175" s="76">
        <v>17911.875624291701</v>
      </c>
      <c r="D175" s="77">
        <v>14.16342661783394</v>
      </c>
      <c r="E175" s="77">
        <v>13.052727990195612</v>
      </c>
      <c r="F175" s="77">
        <v>15.27412524547227</v>
      </c>
      <c r="G175" s="146">
        <v>95.440226856148243</v>
      </c>
      <c r="H175" s="146">
        <v>87.955785989477064</v>
      </c>
      <c r="I175" s="146">
        <v>102.92466772281942</v>
      </c>
      <c r="J175" s="147" t="s">
        <v>67</v>
      </c>
      <c r="K175" s="143"/>
      <c r="L175" s="76">
        <v>29791.3192944685</v>
      </c>
      <c r="M175" s="77">
        <v>24.532346190452813</v>
      </c>
      <c r="N175" s="77">
        <v>23.864878195548883</v>
      </c>
      <c r="O175" s="77">
        <v>25.199814185356743</v>
      </c>
      <c r="P175" s="146">
        <v>87.84958064934078</v>
      </c>
      <c r="Q175" s="146">
        <v>85.459398194146743</v>
      </c>
      <c r="R175" s="146">
        <v>90.239763104534816</v>
      </c>
      <c r="S175" s="147" t="s">
        <v>67</v>
      </c>
      <c r="T175" s="143"/>
      <c r="U175" s="76">
        <v>79354.264310846775</v>
      </c>
      <c r="V175" s="77">
        <v>65.901916040305281</v>
      </c>
      <c r="W175" s="77">
        <v>62.147713932794488</v>
      </c>
      <c r="X175" s="77">
        <v>69.656118147816088</v>
      </c>
      <c r="Y175" s="146">
        <v>99.377199485200151</v>
      </c>
      <c r="Z175" s="146">
        <v>93.716027334792813</v>
      </c>
      <c r="AA175" s="146">
        <v>105.0383716356075</v>
      </c>
      <c r="AB175" s="147" t="s">
        <v>67</v>
      </c>
      <c r="AC175" s="143"/>
      <c r="AD175" s="76">
        <v>17148.258350242653</v>
      </c>
      <c r="AE175" s="77">
        <v>14.327909146005711</v>
      </c>
      <c r="AF175" s="77">
        <v>11.988272445715682</v>
      </c>
      <c r="AG175" s="77">
        <v>16.667545846295738</v>
      </c>
      <c r="AH175" s="146">
        <v>89.166034811493503</v>
      </c>
      <c r="AI175" s="146">
        <v>74.605911255540761</v>
      </c>
      <c r="AJ175" s="146">
        <v>103.72615836744625</v>
      </c>
      <c r="AK175" s="147" t="s">
        <v>67</v>
      </c>
      <c r="AL175" s="143"/>
      <c r="AM175" s="76">
        <v>18181.97936316788</v>
      </c>
      <c r="AN175" s="77">
        <v>14.416403635752074</v>
      </c>
      <c r="AO175" s="77">
        <v>11.420236475146691</v>
      </c>
      <c r="AP175" s="77">
        <v>17.412570796357457</v>
      </c>
      <c r="AQ175" s="146">
        <v>86.211191345932008</v>
      </c>
      <c r="AR175" s="146">
        <v>68.293883609988242</v>
      </c>
      <c r="AS175" s="146">
        <v>104.12849908187577</v>
      </c>
      <c r="AT175" s="147" t="s">
        <v>67</v>
      </c>
      <c r="AU175" s="147"/>
      <c r="AV175" s="76">
        <v>343.6184821779562</v>
      </c>
      <c r="AW175" s="76">
        <v>5573.9009680027921</v>
      </c>
      <c r="AX175" s="77">
        <v>6.1647755162948217</v>
      </c>
      <c r="AY175" s="143"/>
      <c r="AZ175" s="76">
        <v>1811.5118993999999</v>
      </c>
      <c r="BA175" s="76">
        <v>1934.499384</v>
      </c>
      <c r="BB175" s="77">
        <v>93.642412832114914</v>
      </c>
      <c r="BC175" s="143"/>
      <c r="BD175" s="64">
        <v>111.99999999999993</v>
      </c>
      <c r="BE175" s="64">
        <v>1720</v>
      </c>
      <c r="BF175" s="92">
        <v>6.5116279069767398</v>
      </c>
      <c r="BG175" s="143"/>
      <c r="BH175" s="76">
        <v>4825.9617489150914</v>
      </c>
      <c r="BI175" s="77">
        <v>4.0154760155265743</v>
      </c>
      <c r="BJ175" s="77">
        <v>3.0969278250013454</v>
      </c>
      <c r="BK175" s="77">
        <v>4.9340242060518023</v>
      </c>
      <c r="BL175" s="146">
        <v>74.558486751841684</v>
      </c>
      <c r="BM175" s="146">
        <v>57.503083400061861</v>
      </c>
      <c r="BN175" s="146">
        <v>91.6138901036215</v>
      </c>
      <c r="BO175" s="147" t="s">
        <v>67</v>
      </c>
      <c r="BP175" s="143"/>
      <c r="BQ175" s="76">
        <v>46504.611371635256</v>
      </c>
      <c r="BR175" s="77">
        <v>29.599964915895143</v>
      </c>
      <c r="BS175" s="77">
        <v>27.401378877475029</v>
      </c>
      <c r="BT175" s="77">
        <v>31.798550954315257</v>
      </c>
      <c r="BU175" s="146">
        <v>103.26700095361151</v>
      </c>
      <c r="BV175" s="146">
        <v>95.596674749805587</v>
      </c>
      <c r="BW175" s="146">
        <v>110.93732715741744</v>
      </c>
      <c r="BX175" s="147" t="s">
        <v>67</v>
      </c>
      <c r="BY175" s="143"/>
      <c r="BZ175" s="76">
        <v>40633.300672675679</v>
      </c>
      <c r="CA175" s="77">
        <v>25.8934993454561</v>
      </c>
      <c r="CB175" s="77">
        <v>23.473628032990373</v>
      </c>
      <c r="CC175" s="77">
        <v>28.31337065792183</v>
      </c>
      <c r="CD175" s="146">
        <v>93.547994088383803</v>
      </c>
      <c r="CE175" s="146">
        <v>84.805486781316461</v>
      </c>
      <c r="CF175" s="146">
        <v>102.29050139545114</v>
      </c>
      <c r="CG175" s="147" t="s">
        <v>67</v>
      </c>
      <c r="CH175" s="143"/>
      <c r="CI175" s="76">
        <v>24873.200753504509</v>
      </c>
      <c r="CJ175" s="77">
        <v>16.450877357652878</v>
      </c>
      <c r="CK175" s="77">
        <v>15.157205189248392</v>
      </c>
      <c r="CL175" s="77">
        <v>17.744549526057366</v>
      </c>
      <c r="CM175" s="146">
        <v>95.161898811444658</v>
      </c>
      <c r="CN175" s="146">
        <v>87.678510703416464</v>
      </c>
      <c r="CO175" s="146">
        <v>102.64528691947285</v>
      </c>
      <c r="CP175" s="147" t="s">
        <v>67</v>
      </c>
      <c r="CQ175" s="143"/>
      <c r="CR175" s="76">
        <v>19113.918314460192</v>
      </c>
      <c r="CS175" s="77">
        <v>12.070401829638515</v>
      </c>
      <c r="CT175" s="77">
        <v>11.055602360314303</v>
      </c>
      <c r="CU175" s="77">
        <v>13.085201298962728</v>
      </c>
      <c r="CV175" s="146">
        <v>89.051912203227644</v>
      </c>
      <c r="CW175" s="146">
        <v>81.565017025948521</v>
      </c>
      <c r="CX175" s="146">
        <v>96.538807380506782</v>
      </c>
      <c r="CY175" s="147" t="s">
        <v>67</v>
      </c>
      <c r="DA175" s="76">
        <v>64480</v>
      </c>
      <c r="DB175" s="175">
        <v>42635.705808717517</v>
      </c>
      <c r="DC175" s="146">
        <v>108.21369861757626</v>
      </c>
      <c r="DD175" s="147" t="s">
        <v>798</v>
      </c>
      <c r="DF175" s="76">
        <v>3967</v>
      </c>
      <c r="DG175" s="175">
        <v>2661.5773103647034</v>
      </c>
      <c r="DH175" s="146">
        <v>92.858192988446802</v>
      </c>
      <c r="DI175" s="147" t="s">
        <v>798</v>
      </c>
      <c r="DJ175" s="147"/>
      <c r="DK175" s="76">
        <v>1487.7872382</v>
      </c>
      <c r="DL175" s="77">
        <v>202.26397070594831</v>
      </c>
      <c r="DM175" s="77">
        <v>191.98607549372696</v>
      </c>
      <c r="DN175" s="77">
        <v>212.54186591816966</v>
      </c>
      <c r="DO175" s="146">
        <v>84.906970255097846</v>
      </c>
      <c r="DP175" s="146">
        <v>80.592484882229485</v>
      </c>
      <c r="DQ175" s="146">
        <v>89.221455627966208</v>
      </c>
      <c r="DR175" s="147" t="s">
        <v>798</v>
      </c>
    </row>
    <row r="176" spans="1:122" x14ac:dyDescent="0.2">
      <c r="A176" s="124">
        <v>23810</v>
      </c>
      <c r="B176" s="125" t="s">
        <v>409</v>
      </c>
      <c r="C176" s="76">
        <v>11662.878798194659</v>
      </c>
      <c r="D176" s="77">
        <v>19.618996901770775</v>
      </c>
      <c r="E176" s="77">
        <v>17.436629053011316</v>
      </c>
      <c r="F176" s="77">
        <v>21.801364750530233</v>
      </c>
      <c r="G176" s="146">
        <v>132.20257819794679</v>
      </c>
      <c r="H176" s="146">
        <v>117.49669605591605</v>
      </c>
      <c r="I176" s="146">
        <v>146.90846033997755</v>
      </c>
      <c r="J176" s="147" t="s">
        <v>67</v>
      </c>
      <c r="K176" s="143"/>
      <c r="L176" s="76">
        <v>18529.456675723875</v>
      </c>
      <c r="M176" s="77">
        <v>33.761283309124664</v>
      </c>
      <c r="N176" s="77">
        <v>32.238677953372239</v>
      </c>
      <c r="O176" s="77">
        <v>35.283888664877082</v>
      </c>
      <c r="P176" s="146">
        <v>120.89812192705918</v>
      </c>
      <c r="Q176" s="146">
        <v>115.44571876272809</v>
      </c>
      <c r="R176" s="146">
        <v>126.35052509139025</v>
      </c>
      <c r="S176" s="147" t="s">
        <v>67</v>
      </c>
      <c r="T176" s="143"/>
      <c r="U176" s="76">
        <v>37922.705183811006</v>
      </c>
      <c r="V176" s="77">
        <v>69.847321619373133</v>
      </c>
      <c r="W176" s="77">
        <v>65.259276963156552</v>
      </c>
      <c r="X176" s="77">
        <v>74.435366275589715</v>
      </c>
      <c r="Y176" s="146">
        <v>105.32669808613994</v>
      </c>
      <c r="Z176" s="146">
        <v>98.408127937603041</v>
      </c>
      <c r="AA176" s="146">
        <v>112.24526823467684</v>
      </c>
      <c r="AB176" s="147" t="s">
        <v>67</v>
      </c>
      <c r="AC176" s="143"/>
      <c r="AD176" s="76">
        <v>10158.164025494374</v>
      </c>
      <c r="AE176" s="77">
        <v>19.437761231484561</v>
      </c>
      <c r="AF176" s="77">
        <v>15.399863307122489</v>
      </c>
      <c r="AG176" s="77">
        <v>23.475659155846635</v>
      </c>
      <c r="AH176" s="146">
        <v>120.96587694424512</v>
      </c>
      <c r="AI176" s="146">
        <v>95.837064134226878</v>
      </c>
      <c r="AJ176" s="146">
        <v>146.09468975426338</v>
      </c>
      <c r="AK176" s="147" t="s">
        <v>67</v>
      </c>
      <c r="AL176" s="143"/>
      <c r="AM176" s="76">
        <v>8311.5898198324649</v>
      </c>
      <c r="AN176" s="77">
        <v>14.713838717771523</v>
      </c>
      <c r="AO176" s="77">
        <v>10.734980192665898</v>
      </c>
      <c r="AP176" s="77">
        <v>18.692697242877149</v>
      </c>
      <c r="AQ176" s="146">
        <v>87.989875781860249</v>
      </c>
      <c r="AR176" s="146">
        <v>64.19599886823157</v>
      </c>
      <c r="AS176" s="146">
        <v>111.78375269548893</v>
      </c>
      <c r="AT176" s="147" t="s">
        <v>67</v>
      </c>
      <c r="AU176" s="147"/>
      <c r="AV176" s="76">
        <v>209.21644300383463</v>
      </c>
      <c r="AW176" s="76">
        <v>2910.3355021567477</v>
      </c>
      <c r="AX176" s="77">
        <v>7.1887396779096999</v>
      </c>
      <c r="AY176" s="143"/>
      <c r="AZ176" s="76">
        <v>913.60138129999996</v>
      </c>
      <c r="BA176" s="76">
        <v>953.86224890000005</v>
      </c>
      <c r="BB176" s="77">
        <v>95.779173811896939</v>
      </c>
      <c r="BC176" s="143"/>
      <c r="BD176" s="64">
        <v>139.00000000000023</v>
      </c>
      <c r="BE176" s="64">
        <v>773</v>
      </c>
      <c r="BF176" s="92">
        <v>17.981888745148801</v>
      </c>
      <c r="BG176" s="143"/>
      <c r="BH176" s="76">
        <v>2658.4962434397194</v>
      </c>
      <c r="BI176" s="77">
        <v>4.3569027519612415</v>
      </c>
      <c r="BJ176" s="77">
        <v>3.021087706083263</v>
      </c>
      <c r="BK176" s="77">
        <v>5.6927177978392205</v>
      </c>
      <c r="BL176" s="146">
        <v>80.898024257920014</v>
      </c>
      <c r="BM176" s="146">
        <v>56.09490053961202</v>
      </c>
      <c r="BN176" s="146">
        <v>105.70114797622801</v>
      </c>
      <c r="BO176" s="147" t="s">
        <v>67</v>
      </c>
      <c r="BP176" s="143"/>
      <c r="BQ176" s="76">
        <v>22267.340445778205</v>
      </c>
      <c r="BR176" s="77">
        <v>30.2099626041114</v>
      </c>
      <c r="BS176" s="77">
        <v>27.257483340430696</v>
      </c>
      <c r="BT176" s="77">
        <v>33.162441867792104</v>
      </c>
      <c r="BU176" s="146">
        <v>105.39513293044716</v>
      </c>
      <c r="BV176" s="146">
        <v>95.094658595279753</v>
      </c>
      <c r="BW176" s="146">
        <v>115.69560726561457</v>
      </c>
      <c r="BX176" s="147" t="s">
        <v>67</v>
      </c>
      <c r="BY176" s="143"/>
      <c r="BZ176" s="76">
        <v>21415.267263791604</v>
      </c>
      <c r="CA176" s="77">
        <v>28.047986304269923</v>
      </c>
      <c r="CB176" s="77">
        <v>24.743084596233786</v>
      </c>
      <c r="CC176" s="77">
        <v>31.35288801230606</v>
      </c>
      <c r="CD176" s="146">
        <v>101.33172121609564</v>
      </c>
      <c r="CE176" s="146">
        <v>89.391777474953216</v>
      </c>
      <c r="CF176" s="146">
        <v>113.27166495723807</v>
      </c>
      <c r="CG176" s="147" t="s">
        <v>67</v>
      </c>
      <c r="CH176" s="143"/>
      <c r="CI176" s="76">
        <v>13129.676315648157</v>
      </c>
      <c r="CJ176" s="77">
        <v>17.115773140155763</v>
      </c>
      <c r="CK176" s="77">
        <v>15.372961788742353</v>
      </c>
      <c r="CL176" s="77">
        <v>18.858584491569172</v>
      </c>
      <c r="CM176" s="146">
        <v>99.008061164923106</v>
      </c>
      <c r="CN176" s="146">
        <v>88.926578343978747</v>
      </c>
      <c r="CO176" s="146">
        <v>109.08954398586746</v>
      </c>
      <c r="CP176" s="147" t="s">
        <v>67</v>
      </c>
      <c r="CQ176" s="143"/>
      <c r="CR176" s="76">
        <v>11252.408210967955</v>
      </c>
      <c r="CS176" s="77">
        <v>15.215034659465909</v>
      </c>
      <c r="CT176" s="77">
        <v>13.570086834161851</v>
      </c>
      <c r="CU176" s="77">
        <v>16.859982484769965</v>
      </c>
      <c r="CV176" s="146">
        <v>112.25209813121866</v>
      </c>
      <c r="CW176" s="146">
        <v>100.11615175715713</v>
      </c>
      <c r="CX176" s="146">
        <v>124.38804450528018</v>
      </c>
      <c r="CY176" s="147" t="s">
        <v>67</v>
      </c>
      <c r="DA176" s="76">
        <v>31803.000000000007</v>
      </c>
      <c r="DB176" s="175">
        <v>41700.502795914559</v>
      </c>
      <c r="DC176" s="146">
        <v>105.84005955017713</v>
      </c>
      <c r="DD176" s="147" t="s">
        <v>798</v>
      </c>
      <c r="DF176" s="76">
        <v>2446.0000000000005</v>
      </c>
      <c r="DG176" s="175">
        <v>3165.14416744666</v>
      </c>
      <c r="DH176" s="146">
        <v>110.426838548885</v>
      </c>
      <c r="DI176" s="147" t="s">
        <v>798</v>
      </c>
      <c r="DJ176" s="147"/>
      <c r="DK176" s="76">
        <v>1101.9344641999999</v>
      </c>
      <c r="DL176" s="77">
        <v>295.74033864619258</v>
      </c>
      <c r="DM176" s="77">
        <v>278.27854892506264</v>
      </c>
      <c r="DN176" s="77">
        <v>313.20212836732253</v>
      </c>
      <c r="DO176" s="146">
        <v>124.14675757142335</v>
      </c>
      <c r="DP176" s="146">
        <v>116.8165956287005</v>
      </c>
      <c r="DQ176" s="146">
        <v>131.4769195141462</v>
      </c>
      <c r="DR176" s="147" t="s">
        <v>798</v>
      </c>
    </row>
    <row r="177" spans="1:122" x14ac:dyDescent="0.2">
      <c r="A177" s="124">
        <v>23940</v>
      </c>
      <c r="B177" s="125" t="s">
        <v>410</v>
      </c>
      <c r="C177" s="76">
        <v>1378.4591532590598</v>
      </c>
      <c r="D177" s="77">
        <v>19.556169135727444</v>
      </c>
      <c r="E177" s="77">
        <v>15.790240247646253</v>
      </c>
      <c r="F177" s="77">
        <v>23.322098023808636</v>
      </c>
      <c r="G177" s="146">
        <v>131.77921340030028</v>
      </c>
      <c r="H177" s="146">
        <v>106.40250781197715</v>
      </c>
      <c r="I177" s="146">
        <v>157.1559189886234</v>
      </c>
      <c r="J177" s="147" t="s">
        <v>67</v>
      </c>
      <c r="K177" s="143"/>
      <c r="L177" s="76">
        <v>2133.4761702811916</v>
      </c>
      <c r="M177" s="77">
        <v>34.777640361206366</v>
      </c>
      <c r="N177" s="77">
        <v>31.449943895621875</v>
      </c>
      <c r="O177" s="77">
        <v>38.105336826790854</v>
      </c>
      <c r="P177" s="146">
        <v>124.53766541475564</v>
      </c>
      <c r="Q177" s="146">
        <v>112.62128624904588</v>
      </c>
      <c r="R177" s="146">
        <v>136.45404458046539</v>
      </c>
      <c r="S177" s="147" t="s">
        <v>67</v>
      </c>
      <c r="T177" s="143"/>
      <c r="U177" s="76">
        <v>4494.492824760724</v>
      </c>
      <c r="V177" s="77">
        <v>77.445337474667639</v>
      </c>
      <c r="W177" s="77">
        <v>71.222046469307145</v>
      </c>
      <c r="X177" s="77">
        <v>83.668628480028119</v>
      </c>
      <c r="Y177" s="146">
        <v>116.78417281087357</v>
      </c>
      <c r="Z177" s="146">
        <v>107.39972287597459</v>
      </c>
      <c r="AA177" s="146">
        <v>126.16862274577254</v>
      </c>
      <c r="AB177" s="147" t="s">
        <v>67</v>
      </c>
      <c r="AC177" s="143"/>
      <c r="AD177" s="76">
        <v>1035.4120457875667</v>
      </c>
      <c r="AE177" s="77">
        <v>21.146981643977277</v>
      </c>
      <c r="AF177" s="77">
        <v>13.672952527418106</v>
      </c>
      <c r="AG177" s="77">
        <v>28.621010760536453</v>
      </c>
      <c r="AH177" s="146">
        <v>131.60276787144142</v>
      </c>
      <c r="AI177" s="146">
        <v>85.090081784580221</v>
      </c>
      <c r="AJ177" s="146">
        <v>178.11545395830265</v>
      </c>
      <c r="AK177" s="147" t="s">
        <v>67</v>
      </c>
      <c r="AL177" s="143"/>
      <c r="AM177" s="76">
        <v>1291.8305831339624</v>
      </c>
      <c r="AN177" s="77">
        <v>21.600830524127897</v>
      </c>
      <c r="AO177" s="77">
        <v>12.466833537533084</v>
      </c>
      <c r="AP177" s="77">
        <v>30.734827510722713</v>
      </c>
      <c r="AQ177" s="146">
        <v>129.17461113036393</v>
      </c>
      <c r="AR177" s="146">
        <v>74.552613726542489</v>
      </c>
      <c r="AS177" s="146">
        <v>183.7966085341854</v>
      </c>
      <c r="AT177" s="147" t="s">
        <v>67</v>
      </c>
      <c r="AU177" s="147"/>
      <c r="AV177" s="76">
        <v>9.761821421311474</v>
      </c>
      <c r="AW177" s="76">
        <v>236.0472903739406</v>
      </c>
      <c r="AX177" s="77">
        <v>4.1355363181026252</v>
      </c>
      <c r="AY177" s="143"/>
      <c r="AZ177" s="76">
        <v>88.897453100000007</v>
      </c>
      <c r="BA177" s="76">
        <v>96.129137900000003</v>
      </c>
      <c r="BB177" s="77">
        <v>92.477114683455426</v>
      </c>
      <c r="BC177" s="143"/>
      <c r="BD177" s="64">
        <v>5.9999999999999964</v>
      </c>
      <c r="BE177" s="64">
        <v>67</v>
      </c>
      <c r="BF177" s="92">
        <v>8.9552238805970106</v>
      </c>
      <c r="BG177" s="143"/>
      <c r="BH177" s="76">
        <v>336.36779173372014</v>
      </c>
      <c r="BI177" s="77">
        <v>3.9983123129261635</v>
      </c>
      <c r="BJ177" s="77">
        <v>2.1289929383720732</v>
      </c>
      <c r="BK177" s="77">
        <v>5.8676316874802534</v>
      </c>
      <c r="BL177" s="146">
        <v>74.239794848815222</v>
      </c>
      <c r="BM177" s="146">
        <v>39.530678598652486</v>
      </c>
      <c r="BN177" s="146">
        <v>108.94891109897794</v>
      </c>
      <c r="BO177" s="147" t="s">
        <v>67</v>
      </c>
      <c r="BP177" s="143"/>
      <c r="BQ177" s="76">
        <v>2291.0935451282708</v>
      </c>
      <c r="BR177" s="77">
        <v>30.270175807244389</v>
      </c>
      <c r="BS177" s="77">
        <v>25.458148550698045</v>
      </c>
      <c r="BT177" s="77">
        <v>35.082203063790736</v>
      </c>
      <c r="BU177" s="146">
        <v>105.60520199380659</v>
      </c>
      <c r="BV177" s="146">
        <v>88.817221849150116</v>
      </c>
      <c r="BW177" s="146">
        <v>122.39318213846306</v>
      </c>
      <c r="BX177" s="147" t="s">
        <v>67</v>
      </c>
      <c r="BY177" s="143"/>
      <c r="BZ177" s="76">
        <v>2698.1543863635507</v>
      </c>
      <c r="CA177" s="77">
        <v>28.605733001169501</v>
      </c>
      <c r="CB177" s="77">
        <v>23.409118365603707</v>
      </c>
      <c r="CC177" s="77">
        <v>33.802347636735298</v>
      </c>
      <c r="CD177" s="146">
        <v>103.34674761358151</v>
      </c>
      <c r="CE177" s="146">
        <v>84.572426355499942</v>
      </c>
      <c r="CF177" s="146">
        <v>122.12106887166308</v>
      </c>
      <c r="CG177" s="147" t="s">
        <v>67</v>
      </c>
      <c r="CH177" s="143"/>
      <c r="CI177" s="76">
        <v>1800.0361580834979</v>
      </c>
      <c r="CJ177" s="77">
        <v>17.365308159030793</v>
      </c>
      <c r="CK177" s="77">
        <v>14.626232980278365</v>
      </c>
      <c r="CL177" s="77">
        <v>20.104383337783222</v>
      </c>
      <c r="CM177" s="146">
        <v>100.45152376572177</v>
      </c>
      <c r="CN177" s="146">
        <v>84.607043904219296</v>
      </c>
      <c r="CO177" s="146">
        <v>116.29600362722425</v>
      </c>
      <c r="CP177" s="147" t="s">
        <v>67</v>
      </c>
      <c r="CQ177" s="143"/>
      <c r="CR177" s="76">
        <v>1117.655474472951</v>
      </c>
      <c r="CS177" s="77">
        <v>14.421748721467177</v>
      </c>
      <c r="CT177" s="77">
        <v>11.884618130902112</v>
      </c>
      <c r="CU177" s="77">
        <v>16.958879312032241</v>
      </c>
      <c r="CV177" s="146">
        <v>106.39946532745775</v>
      </c>
      <c r="CW177" s="146">
        <v>87.681254137143995</v>
      </c>
      <c r="CX177" s="146">
        <v>125.1176765177715</v>
      </c>
      <c r="CY177" s="147" t="s">
        <v>67</v>
      </c>
      <c r="DA177" s="76">
        <v>3600.2825191282172</v>
      </c>
      <c r="DB177" s="175">
        <v>37974.09743461071</v>
      </c>
      <c r="DC177" s="146">
        <v>96.382068904866742</v>
      </c>
      <c r="DD177" s="147" t="s">
        <v>832</v>
      </c>
      <c r="DF177" s="76">
        <v>288.64110527297134</v>
      </c>
      <c r="DG177" s="175">
        <v>2923.5272593108689</v>
      </c>
      <c r="DH177" s="146">
        <v>101.99720947233159</v>
      </c>
      <c r="DI177" s="147" t="s">
        <v>67</v>
      </c>
      <c r="DJ177" s="147"/>
      <c r="DK177" s="76">
        <v>151.58253009999999</v>
      </c>
      <c r="DL177" s="77">
        <v>305.78223202763621</v>
      </c>
      <c r="DM177" s="77">
        <v>257.10299732941468</v>
      </c>
      <c r="DN177" s="77">
        <v>354.46146672585775</v>
      </c>
      <c r="DO177" s="146">
        <v>128.36217339494956</v>
      </c>
      <c r="DP177" s="146">
        <v>107.92745969810592</v>
      </c>
      <c r="DQ177" s="146">
        <v>148.79688709179322</v>
      </c>
      <c r="DR177" s="147" t="s">
        <v>798</v>
      </c>
    </row>
    <row r="178" spans="1:122" x14ac:dyDescent="0.2">
      <c r="A178" s="124">
        <v>24130</v>
      </c>
      <c r="B178" s="125" t="s">
        <v>411</v>
      </c>
      <c r="C178" s="76">
        <v>4387.0143767999998</v>
      </c>
      <c r="D178" s="77">
        <v>12.009070339797002</v>
      </c>
      <c r="E178" s="77">
        <v>10.843831212957323</v>
      </c>
      <c r="F178" s="77">
        <v>13.174309466636684</v>
      </c>
      <c r="G178" s="146">
        <v>80.923100637136031</v>
      </c>
      <c r="H178" s="146">
        <v>73.071138706736519</v>
      </c>
      <c r="I178" s="146">
        <v>88.775062567535542</v>
      </c>
      <c r="J178" s="147" t="s">
        <v>67</v>
      </c>
      <c r="K178" s="143"/>
      <c r="L178" s="76">
        <v>10340.5703935</v>
      </c>
      <c r="M178" s="77">
        <v>29.593445604144364</v>
      </c>
      <c r="N178" s="77">
        <v>28.091253794859799</v>
      </c>
      <c r="O178" s="77">
        <v>31.095637413428928</v>
      </c>
      <c r="P178" s="146">
        <v>105.97322270402762</v>
      </c>
      <c r="Q178" s="146">
        <v>100.59391982463646</v>
      </c>
      <c r="R178" s="146">
        <v>111.35252558341878</v>
      </c>
      <c r="S178" s="147" t="s">
        <v>67</v>
      </c>
      <c r="T178" s="143"/>
      <c r="U178" s="76">
        <v>21162.6571215</v>
      </c>
      <c r="V178" s="77">
        <v>62.835228557096258</v>
      </c>
      <c r="W178" s="77">
        <v>58.304738723962473</v>
      </c>
      <c r="X178" s="77">
        <v>67.365718390230043</v>
      </c>
      <c r="Y178" s="146">
        <v>94.752769239632769</v>
      </c>
      <c r="Z178" s="146">
        <v>87.920989240434409</v>
      </c>
      <c r="AA178" s="146">
        <v>101.58454923883113</v>
      </c>
      <c r="AB178" s="147" t="s">
        <v>67</v>
      </c>
      <c r="AC178" s="143"/>
      <c r="AD178" s="76">
        <v>4646.9346619999997</v>
      </c>
      <c r="AE178" s="77">
        <v>14.339304980206055</v>
      </c>
      <c r="AF178" s="77">
        <v>11.511167741090786</v>
      </c>
      <c r="AG178" s="77">
        <v>17.167442219321327</v>
      </c>
      <c r="AH178" s="146">
        <v>89.236953836639415</v>
      </c>
      <c r="AI178" s="146">
        <v>71.636773590875251</v>
      </c>
      <c r="AJ178" s="146">
        <v>106.83713408240358</v>
      </c>
      <c r="AK178" s="147" t="s">
        <v>67</v>
      </c>
      <c r="AL178" s="143"/>
      <c r="AM178" s="76">
        <v>6486.3748467000005</v>
      </c>
      <c r="AN178" s="77">
        <v>18.21162683875998</v>
      </c>
      <c r="AO178" s="77">
        <v>14.19861797380328</v>
      </c>
      <c r="AP178" s="77">
        <v>22.224635703716679</v>
      </c>
      <c r="AQ178" s="146">
        <v>108.90691505219785</v>
      </c>
      <c r="AR178" s="146">
        <v>84.908816506196985</v>
      </c>
      <c r="AS178" s="146">
        <v>132.90501359819871</v>
      </c>
      <c r="AT178" s="147" t="s">
        <v>67</v>
      </c>
      <c r="AU178" s="147"/>
      <c r="AV178" s="76">
        <v>72.863021242552847</v>
      </c>
      <c r="AW178" s="76">
        <v>1434.2031737734087</v>
      </c>
      <c r="AX178" s="77">
        <v>5.0803834892408739</v>
      </c>
      <c r="AY178" s="143"/>
      <c r="AZ178" s="76">
        <v>559.83151190000001</v>
      </c>
      <c r="BA178" s="76">
        <v>595.82064170000001</v>
      </c>
      <c r="BB178" s="77">
        <v>93.959737665798968</v>
      </c>
      <c r="BC178" s="143"/>
      <c r="BD178" s="64">
        <v>38.999999999999986</v>
      </c>
      <c r="BE178" s="64">
        <v>617</v>
      </c>
      <c r="BF178" s="92">
        <v>6.3209076175040497</v>
      </c>
      <c r="BG178" s="143"/>
      <c r="BH178" s="76">
        <v>1188.398418520819</v>
      </c>
      <c r="BI178" s="77">
        <v>3.3188176783082692</v>
      </c>
      <c r="BJ178" s="77">
        <v>2.4382167856401473</v>
      </c>
      <c r="BK178" s="77">
        <v>4.1994185709763912</v>
      </c>
      <c r="BL178" s="146">
        <v>61.623086015986559</v>
      </c>
      <c r="BM178" s="146">
        <v>45.272279851092506</v>
      </c>
      <c r="BN178" s="146">
        <v>77.973892180880611</v>
      </c>
      <c r="BO178" s="147" t="s">
        <v>67</v>
      </c>
      <c r="BP178" s="143"/>
      <c r="BQ178" s="76">
        <v>13199.036824390596</v>
      </c>
      <c r="BR178" s="77">
        <v>30.504099407721299</v>
      </c>
      <c r="BS178" s="77">
        <v>27.841966392257223</v>
      </c>
      <c r="BT178" s="77">
        <v>33.166232423185377</v>
      </c>
      <c r="BU178" s="146">
        <v>106.42130392981089</v>
      </c>
      <c r="BV178" s="146">
        <v>97.133776278082394</v>
      </c>
      <c r="BW178" s="146">
        <v>115.70883158153939</v>
      </c>
      <c r="BX178" s="147" t="s">
        <v>67</v>
      </c>
      <c r="BY178" s="143"/>
      <c r="BZ178" s="76">
        <v>11954.698259011593</v>
      </c>
      <c r="CA178" s="77">
        <v>26.806321529499552</v>
      </c>
      <c r="CB178" s="77">
        <v>23.885352589248679</v>
      </c>
      <c r="CC178" s="77">
        <v>29.727290469750422</v>
      </c>
      <c r="CD178" s="146">
        <v>96.845836652549522</v>
      </c>
      <c r="CE178" s="146">
        <v>86.292964616623166</v>
      </c>
      <c r="CF178" s="146">
        <v>107.39870868847588</v>
      </c>
      <c r="CG178" s="147" t="s">
        <v>67</v>
      </c>
      <c r="CH178" s="143"/>
      <c r="CI178" s="76">
        <v>6860.6395476460348</v>
      </c>
      <c r="CJ178" s="77">
        <v>15.595641783610017</v>
      </c>
      <c r="CK178" s="77">
        <v>14.112925865001632</v>
      </c>
      <c r="CL178" s="77">
        <v>17.078357702218398</v>
      </c>
      <c r="CM178" s="146">
        <v>90.214695122083114</v>
      </c>
      <c r="CN178" s="146">
        <v>81.637762770989326</v>
      </c>
      <c r="CO178" s="146">
        <v>98.791627473176888</v>
      </c>
      <c r="CP178" s="147" t="s">
        <v>67</v>
      </c>
      <c r="CQ178" s="143"/>
      <c r="CR178" s="76">
        <v>5241.0778881010538</v>
      </c>
      <c r="CS178" s="77">
        <v>11.982974731145811</v>
      </c>
      <c r="CT178" s="77">
        <v>10.828119131124307</v>
      </c>
      <c r="CU178" s="77">
        <v>13.137830331167313</v>
      </c>
      <c r="CV178" s="146">
        <v>88.406900511898698</v>
      </c>
      <c r="CW178" s="146">
        <v>79.886711958772395</v>
      </c>
      <c r="CX178" s="146">
        <v>96.927089065024987</v>
      </c>
      <c r="CY178" s="147" t="s">
        <v>67</v>
      </c>
      <c r="DA178" s="76">
        <v>16223</v>
      </c>
      <c r="DB178" s="175">
        <v>38234.25536810117</v>
      </c>
      <c r="DC178" s="146">
        <v>97.042375839481906</v>
      </c>
      <c r="DD178" s="147" t="s">
        <v>798</v>
      </c>
      <c r="DF178" s="76">
        <v>861</v>
      </c>
      <c r="DG178" s="175">
        <v>2043.7344517140182</v>
      </c>
      <c r="DH178" s="146">
        <v>71.302639752513315</v>
      </c>
      <c r="DI178" s="147" t="s">
        <v>798</v>
      </c>
      <c r="DJ178" s="147"/>
      <c r="DK178" s="76">
        <v>429.79165449999999</v>
      </c>
      <c r="DL178" s="77">
        <v>189.56170184085522</v>
      </c>
      <c r="DM178" s="77">
        <v>171.64006464543988</v>
      </c>
      <c r="DN178" s="77">
        <v>207.48333903627056</v>
      </c>
      <c r="DO178" s="146">
        <v>79.574774110938023</v>
      </c>
      <c r="DP178" s="146">
        <v>72.051576029921435</v>
      </c>
      <c r="DQ178" s="146">
        <v>87.097972191954611</v>
      </c>
      <c r="DR178" s="147" t="s">
        <v>798</v>
      </c>
    </row>
    <row r="179" spans="1:122" x14ac:dyDescent="0.2">
      <c r="A179" s="124">
        <v>24210</v>
      </c>
      <c r="B179" s="125" t="s">
        <v>412</v>
      </c>
      <c r="C179" s="76">
        <v>12064.66940379082</v>
      </c>
      <c r="D179" s="77">
        <v>11.320192344773712</v>
      </c>
      <c r="E179" s="77">
        <v>10.304330825157813</v>
      </c>
      <c r="F179" s="77">
        <v>12.336053864389612</v>
      </c>
      <c r="G179" s="146">
        <v>76.281097406191478</v>
      </c>
      <c r="H179" s="146">
        <v>69.435716235190611</v>
      </c>
      <c r="I179" s="146">
        <v>83.126478577192344</v>
      </c>
      <c r="J179" s="147" t="s">
        <v>67</v>
      </c>
      <c r="K179" s="143"/>
      <c r="L179" s="76">
        <v>18448.648725390645</v>
      </c>
      <c r="M179" s="77">
        <v>19.081962035822681</v>
      </c>
      <c r="N179" s="77">
        <v>18.308767566563148</v>
      </c>
      <c r="O179" s="77">
        <v>19.855156505082217</v>
      </c>
      <c r="P179" s="146">
        <v>68.331921855319379</v>
      </c>
      <c r="Q179" s="146">
        <v>65.563136132277791</v>
      </c>
      <c r="R179" s="146">
        <v>71.100707578360982</v>
      </c>
      <c r="S179" s="147" t="s">
        <v>67</v>
      </c>
      <c r="T179" s="143"/>
      <c r="U179" s="76">
        <v>59723.372820374971</v>
      </c>
      <c r="V179" s="77">
        <v>62.209881995373017</v>
      </c>
      <c r="W179" s="77">
        <v>58.215837502693034</v>
      </c>
      <c r="X179" s="77">
        <v>66.203926488053</v>
      </c>
      <c r="Y179" s="146">
        <v>93.809774046993056</v>
      </c>
      <c r="Z179" s="146">
        <v>87.78693009721971</v>
      </c>
      <c r="AA179" s="146">
        <v>99.832617996766402</v>
      </c>
      <c r="AB179" s="147" t="s">
        <v>67</v>
      </c>
      <c r="AC179" s="143"/>
      <c r="AD179" s="76">
        <v>8528.9863267639175</v>
      </c>
      <c r="AE179" s="77">
        <v>9.5979995610263913</v>
      </c>
      <c r="AF179" s="77">
        <v>7.7740791687627748</v>
      </c>
      <c r="AG179" s="77">
        <v>11.421919953290008</v>
      </c>
      <c r="AH179" s="146">
        <v>59.730666509548612</v>
      </c>
      <c r="AI179" s="146">
        <v>48.379969940167555</v>
      </c>
      <c r="AJ179" s="146">
        <v>71.08136307892967</v>
      </c>
      <c r="AK179" s="147" t="s">
        <v>67</v>
      </c>
      <c r="AL179" s="143"/>
      <c r="AM179" s="76">
        <v>11899.150665733809</v>
      </c>
      <c r="AN179" s="77">
        <v>12.158092148084281</v>
      </c>
      <c r="AO179" s="77">
        <v>9.3969630205145958</v>
      </c>
      <c r="AP179" s="77">
        <v>14.919221275653966</v>
      </c>
      <c r="AQ179" s="146">
        <v>72.706316711372153</v>
      </c>
      <c r="AR179" s="146">
        <v>56.194554307785822</v>
      </c>
      <c r="AS179" s="146">
        <v>89.218079114958485</v>
      </c>
      <c r="AT179" s="147" t="s">
        <v>67</v>
      </c>
      <c r="AU179" s="147"/>
      <c r="AV179" s="76">
        <v>195.23960501822899</v>
      </c>
      <c r="AW179" s="76">
        <v>3234.6224563679807</v>
      </c>
      <c r="AX179" s="77">
        <v>6.0359317865323669</v>
      </c>
      <c r="AY179" s="143"/>
      <c r="AZ179" s="76">
        <v>1160.3491880000001</v>
      </c>
      <c r="BA179" s="76">
        <v>1290.1321864000001</v>
      </c>
      <c r="BB179" s="77">
        <v>89.940333264442614</v>
      </c>
      <c r="BC179" s="143"/>
      <c r="BD179" s="64">
        <v>73.000000000000028</v>
      </c>
      <c r="BE179" s="64">
        <v>963</v>
      </c>
      <c r="BF179" s="92">
        <v>7.5804776739356203</v>
      </c>
      <c r="BG179" s="143"/>
      <c r="BH179" s="76">
        <v>4666.5045193219266</v>
      </c>
      <c r="BI179" s="77">
        <v>4.2550482209335811</v>
      </c>
      <c r="BJ179" s="77">
        <v>3.207705283390597</v>
      </c>
      <c r="BK179" s="77">
        <v>5.3023911584765653</v>
      </c>
      <c r="BL179" s="146">
        <v>79.006811442085265</v>
      </c>
      <c r="BM179" s="146">
        <v>59.559975193657735</v>
      </c>
      <c r="BN179" s="146">
        <v>98.453647690512796</v>
      </c>
      <c r="BO179" s="147" t="s">
        <v>67</v>
      </c>
      <c r="BP179" s="143"/>
      <c r="BQ179" s="76">
        <v>32987.738420357433</v>
      </c>
      <c r="BR179" s="77">
        <v>27.739311683417409</v>
      </c>
      <c r="BS179" s="77">
        <v>25.472089568866334</v>
      </c>
      <c r="BT179" s="77">
        <v>30.006533797968483</v>
      </c>
      <c r="BU179" s="146">
        <v>96.775639234819849</v>
      </c>
      <c r="BV179" s="146">
        <v>88.865858634381766</v>
      </c>
      <c r="BW179" s="146">
        <v>104.68541983525793</v>
      </c>
      <c r="BX179" s="147" t="s">
        <v>67</v>
      </c>
      <c r="BY179" s="143"/>
      <c r="BZ179" s="76">
        <v>31943.910661643829</v>
      </c>
      <c r="CA179" s="77">
        <v>24.244059476786131</v>
      </c>
      <c r="CB179" s="77">
        <v>21.801127078651138</v>
      </c>
      <c r="CC179" s="77">
        <v>26.686991874921123</v>
      </c>
      <c r="CD179" s="146">
        <v>87.588900300986523</v>
      </c>
      <c r="CE179" s="146">
        <v>78.763077939546719</v>
      </c>
      <c r="CF179" s="146">
        <v>96.414722662426328</v>
      </c>
      <c r="CG179" s="147" t="s">
        <v>67</v>
      </c>
      <c r="CH179" s="143"/>
      <c r="CI179" s="76">
        <v>21832.63582110362</v>
      </c>
      <c r="CJ179" s="77">
        <v>16.023751799359879</v>
      </c>
      <c r="CK179" s="77">
        <v>14.704787800104068</v>
      </c>
      <c r="CL179" s="77">
        <v>17.342715798615686</v>
      </c>
      <c r="CM179" s="146">
        <v>92.691144317663699</v>
      </c>
      <c r="CN179" s="146">
        <v>85.061452848671578</v>
      </c>
      <c r="CO179" s="146">
        <v>100.32083578665581</v>
      </c>
      <c r="CP179" s="147" t="s">
        <v>67</v>
      </c>
      <c r="CQ179" s="143"/>
      <c r="CR179" s="76">
        <v>13615.835034954782</v>
      </c>
      <c r="CS179" s="77">
        <v>11.331486704921186</v>
      </c>
      <c r="CT179" s="77">
        <v>10.295450388389002</v>
      </c>
      <c r="CU179" s="77">
        <v>12.367523021453371</v>
      </c>
      <c r="CV179" s="146">
        <v>83.600411437910111</v>
      </c>
      <c r="CW179" s="146">
        <v>75.95683698186879</v>
      </c>
      <c r="CX179" s="146">
        <v>91.243985893951432</v>
      </c>
      <c r="CY179" s="147" t="s">
        <v>67</v>
      </c>
      <c r="DA179" s="76">
        <v>48508.450290629953</v>
      </c>
      <c r="DB179" s="175">
        <v>36932.812950423198</v>
      </c>
      <c r="DC179" s="146">
        <v>93.739184420848517</v>
      </c>
      <c r="DD179" s="147" t="s">
        <v>798</v>
      </c>
      <c r="DF179" s="76">
        <v>2848.1881477688771</v>
      </c>
      <c r="DG179" s="175">
        <v>2139.5571337772999</v>
      </c>
      <c r="DH179" s="146">
        <v>74.645740502979052</v>
      </c>
      <c r="DI179" s="147" t="s">
        <v>798</v>
      </c>
      <c r="DJ179" s="147"/>
      <c r="DK179" s="76">
        <v>976.04062270000009</v>
      </c>
      <c r="DL179" s="77">
        <v>147.42051759098109</v>
      </c>
      <c r="DM179" s="77">
        <v>138.1718311375131</v>
      </c>
      <c r="DN179" s="77">
        <v>156.66920404444909</v>
      </c>
      <c r="DO179" s="146">
        <v>61.884622646342876</v>
      </c>
      <c r="DP179" s="146">
        <v>58.002181582506694</v>
      </c>
      <c r="DQ179" s="146">
        <v>65.767063710179059</v>
      </c>
      <c r="DR179" s="147" t="s">
        <v>798</v>
      </c>
    </row>
    <row r="180" spans="1:122" x14ac:dyDescent="0.2">
      <c r="A180" s="124">
        <v>24250</v>
      </c>
      <c r="B180" s="125" t="s">
        <v>413</v>
      </c>
      <c r="C180" s="76">
        <v>1212.5200233517064</v>
      </c>
      <c r="D180" s="77">
        <v>17.175968954886216</v>
      </c>
      <c r="E180" s="77">
        <v>13.549858757658292</v>
      </c>
      <c r="F180" s="77">
        <v>20.802079152114139</v>
      </c>
      <c r="G180" s="146">
        <v>115.74023841549723</v>
      </c>
      <c r="H180" s="146">
        <v>91.305700844408236</v>
      </c>
      <c r="I180" s="146">
        <v>140.17477598658624</v>
      </c>
      <c r="J180" s="147" t="s">
        <v>67</v>
      </c>
      <c r="K180" s="143"/>
      <c r="L180" s="76">
        <v>2121.9100342757383</v>
      </c>
      <c r="M180" s="77">
        <v>33.920094234446395</v>
      </c>
      <c r="N180" s="77">
        <v>30.474682348450724</v>
      </c>
      <c r="O180" s="77">
        <v>37.36550612044207</v>
      </c>
      <c r="P180" s="146">
        <v>121.46681898863403</v>
      </c>
      <c r="Q180" s="146">
        <v>109.12890450629372</v>
      </c>
      <c r="R180" s="146">
        <v>133.80473347097436</v>
      </c>
      <c r="S180" s="147" t="s">
        <v>67</v>
      </c>
      <c r="T180" s="143"/>
      <c r="U180" s="76">
        <v>3869.0240223737965</v>
      </c>
      <c r="V180" s="77">
        <v>65.221942435485019</v>
      </c>
      <c r="W180" s="77">
        <v>56.258876727073243</v>
      </c>
      <c r="X180" s="77">
        <v>74.185008143896795</v>
      </c>
      <c r="Y180" s="146">
        <v>98.351829107052623</v>
      </c>
      <c r="Z180" s="146">
        <v>84.835919063420036</v>
      </c>
      <c r="AA180" s="146">
        <v>111.86773915068521</v>
      </c>
      <c r="AB180" s="147" t="s">
        <v>67</v>
      </c>
      <c r="AC180" s="143"/>
      <c r="AD180" s="76">
        <v>939.41246303859577</v>
      </c>
      <c r="AE180" s="77">
        <v>18.042774647778078</v>
      </c>
      <c r="AF180" s="77">
        <v>11.215131386124302</v>
      </c>
      <c r="AG180" s="77">
        <v>24.870417909431854</v>
      </c>
      <c r="AH180" s="146">
        <v>112.28453893345699</v>
      </c>
      <c r="AI180" s="146">
        <v>69.7944679436645</v>
      </c>
      <c r="AJ180" s="146">
        <v>154.77460992324947</v>
      </c>
      <c r="AK180" s="147" t="s">
        <v>67</v>
      </c>
      <c r="AL180" s="143"/>
      <c r="AM180" s="76">
        <v>1376.1908876647828</v>
      </c>
      <c r="AN180" s="77">
        <v>22.124572397972827</v>
      </c>
      <c r="AO180" s="77">
        <v>12.65070614192598</v>
      </c>
      <c r="AP180" s="77">
        <v>31.598438654019674</v>
      </c>
      <c r="AQ180" s="146">
        <v>132.30662741145264</v>
      </c>
      <c r="AR180" s="146">
        <v>75.652185900096143</v>
      </c>
      <c r="AS180" s="146">
        <v>188.96106892280915</v>
      </c>
      <c r="AT180" s="147" t="s">
        <v>67</v>
      </c>
      <c r="AU180" s="147"/>
      <c r="AV180" s="76">
        <v>8.6761371115407577</v>
      </c>
      <c r="AW180" s="76">
        <v>242.22247629394573</v>
      </c>
      <c r="AX180" s="77">
        <v>3.5818877109537723</v>
      </c>
      <c r="AY180" s="143"/>
      <c r="AZ180" s="76">
        <v>81.351118799999995</v>
      </c>
      <c r="BA180" s="76">
        <v>94.909638599999994</v>
      </c>
      <c r="BB180" s="77">
        <v>85.714285714285708</v>
      </c>
      <c r="BC180" s="143"/>
      <c r="BD180" s="64">
        <v>5.9999999999999991</v>
      </c>
      <c r="BE180" s="64">
        <v>95</v>
      </c>
      <c r="BF180" s="92">
        <v>6.3157894736842097</v>
      </c>
      <c r="BG180" s="143"/>
      <c r="BH180" s="76">
        <v>258.83240898636893</v>
      </c>
      <c r="BI180" s="77">
        <v>3.5904252875582046</v>
      </c>
      <c r="BJ180" s="77">
        <v>1.808106533546765</v>
      </c>
      <c r="BK180" s="77">
        <v>5.3727440415696437</v>
      </c>
      <c r="BL180" s="146">
        <v>66.666237128745749</v>
      </c>
      <c r="BM180" s="146">
        <v>33.572529509851009</v>
      </c>
      <c r="BN180" s="146">
        <v>99.759944747640489</v>
      </c>
      <c r="BO180" s="147" t="s">
        <v>828</v>
      </c>
      <c r="BP180" s="143"/>
      <c r="BQ180" s="76">
        <v>2291.1615548941486</v>
      </c>
      <c r="BR180" s="77">
        <v>30.499165271256953</v>
      </c>
      <c r="BS180" s="77">
        <v>25.49251061635626</v>
      </c>
      <c r="BT180" s="77">
        <v>35.505819926157649</v>
      </c>
      <c r="BU180" s="146">
        <v>106.40408994065864</v>
      </c>
      <c r="BV180" s="146">
        <v>88.937102648913807</v>
      </c>
      <c r="BW180" s="146">
        <v>123.87107723240348</v>
      </c>
      <c r="BX180" s="147" t="s">
        <v>67</v>
      </c>
      <c r="BY180" s="143"/>
      <c r="BZ180" s="76">
        <v>2463.4267462499765</v>
      </c>
      <c r="CA180" s="77">
        <v>29.076648732579454</v>
      </c>
      <c r="CB180" s="77">
        <v>23.373372928643203</v>
      </c>
      <c r="CC180" s="77">
        <v>34.779924536515708</v>
      </c>
      <c r="CD180" s="146">
        <v>105.04807123424524</v>
      </c>
      <c r="CE180" s="146">
        <v>84.44328529654706</v>
      </c>
      <c r="CF180" s="146">
        <v>125.65285717194342</v>
      </c>
      <c r="CG180" s="147" t="s">
        <v>67</v>
      </c>
      <c r="CH180" s="143"/>
      <c r="CI180" s="76">
        <v>1592.7028056789904</v>
      </c>
      <c r="CJ180" s="77">
        <v>18.00952841298901</v>
      </c>
      <c r="CK180" s="77">
        <v>14.959640876276209</v>
      </c>
      <c r="CL180" s="77">
        <v>21.059415949701812</v>
      </c>
      <c r="CM180" s="146">
        <v>104.17808626367489</v>
      </c>
      <c r="CN180" s="146">
        <v>86.535678333380858</v>
      </c>
      <c r="CO180" s="146">
        <v>121.82049419396893</v>
      </c>
      <c r="CP180" s="147" t="s">
        <v>67</v>
      </c>
      <c r="CQ180" s="143"/>
      <c r="CR180" s="76">
        <v>955.11308339721052</v>
      </c>
      <c r="CS180" s="77">
        <v>12.549524554509672</v>
      </c>
      <c r="CT180" s="77">
        <v>10.219018265773364</v>
      </c>
      <c r="CU180" s="77">
        <v>14.880030843245979</v>
      </c>
      <c r="CV180" s="146">
        <v>92.586740242260319</v>
      </c>
      <c r="CW180" s="146">
        <v>75.392943023014737</v>
      </c>
      <c r="CX180" s="146">
        <v>109.7805374615059</v>
      </c>
      <c r="CY180" s="147" t="s">
        <v>67</v>
      </c>
      <c r="DA180" s="76">
        <v>3343.077546656174</v>
      </c>
      <c r="DB180" s="175">
        <v>37680.221017551477</v>
      </c>
      <c r="DC180" s="146">
        <v>95.636181076267491</v>
      </c>
      <c r="DD180" s="147" t="s">
        <v>798</v>
      </c>
      <c r="DF180" s="76">
        <v>246.41372514528967</v>
      </c>
      <c r="DG180" s="175">
        <v>2768.1613486466804</v>
      </c>
      <c r="DH180" s="146">
        <v>96.576740316654835</v>
      </c>
      <c r="DI180" s="147" t="s">
        <v>67</v>
      </c>
      <c r="DJ180" s="147"/>
      <c r="DK180" s="76">
        <v>86.193447300000003</v>
      </c>
      <c r="DL180" s="77">
        <v>175.54374682475273</v>
      </c>
      <c r="DM180" s="77">
        <v>138.48384113507151</v>
      </c>
      <c r="DN180" s="77">
        <v>212.60365251443395</v>
      </c>
      <c r="DO180" s="146">
        <v>73.690275327316982</v>
      </c>
      <c r="DP180" s="146">
        <v>58.133158065809788</v>
      </c>
      <c r="DQ180" s="146">
        <v>89.247392588824169</v>
      </c>
      <c r="DR180" s="147" t="s">
        <v>798</v>
      </c>
    </row>
    <row r="181" spans="1:122" x14ac:dyDescent="0.2">
      <c r="A181" s="124">
        <v>24330</v>
      </c>
      <c r="B181" s="125" t="s">
        <v>414</v>
      </c>
      <c r="C181" s="76">
        <v>11382</v>
      </c>
      <c r="D181" s="77">
        <v>18.891277688234901</v>
      </c>
      <c r="E181" s="77">
        <v>17.298446675182426</v>
      </c>
      <c r="F181" s="77">
        <v>20.484108701287376</v>
      </c>
      <c r="G181" s="146">
        <v>127.29884348024869</v>
      </c>
      <c r="H181" s="146">
        <v>116.56555433129233</v>
      </c>
      <c r="I181" s="146">
        <v>138.03213262920505</v>
      </c>
      <c r="J181" s="147" t="s">
        <v>67</v>
      </c>
      <c r="K181" s="143"/>
      <c r="L181" s="76">
        <v>13506</v>
      </c>
      <c r="M181" s="77">
        <v>21.881192264232133</v>
      </c>
      <c r="N181" s="77">
        <v>20.943554143409358</v>
      </c>
      <c r="O181" s="77">
        <v>22.818830385054909</v>
      </c>
      <c r="P181" s="146">
        <v>78.355879604718382</v>
      </c>
      <c r="Q181" s="146">
        <v>74.998226199877195</v>
      </c>
      <c r="R181" s="146">
        <v>81.713533009559569</v>
      </c>
      <c r="S181" s="147" t="s">
        <v>67</v>
      </c>
      <c r="T181" s="143"/>
      <c r="U181" s="76">
        <v>41842</v>
      </c>
      <c r="V181" s="77">
        <v>65.038385198593019</v>
      </c>
      <c r="W181" s="77">
        <v>60.683278455265572</v>
      </c>
      <c r="X181" s="77">
        <v>69.393491941920473</v>
      </c>
      <c r="Y181" s="146">
        <v>98.07503284309557</v>
      </c>
      <c r="Z181" s="146">
        <v>91.507722852498404</v>
      </c>
      <c r="AA181" s="146">
        <v>104.64234283369274</v>
      </c>
      <c r="AB181" s="147" t="s">
        <v>67</v>
      </c>
      <c r="AC181" s="143"/>
      <c r="AD181" s="76">
        <v>11078</v>
      </c>
      <c r="AE181" s="77">
        <v>15.700037875457188</v>
      </c>
      <c r="AF181" s="77">
        <v>12.907959231615635</v>
      </c>
      <c r="AG181" s="77">
        <v>18.49211651929874</v>
      </c>
      <c r="AH181" s="146">
        <v>97.705122881452994</v>
      </c>
      <c r="AI181" s="146">
        <v>80.329343972175963</v>
      </c>
      <c r="AJ181" s="146">
        <v>115.08090179073002</v>
      </c>
      <c r="AK181" s="147" t="s">
        <v>67</v>
      </c>
      <c r="AL181" s="143"/>
      <c r="AM181" s="76">
        <v>8213</v>
      </c>
      <c r="AN181" s="77">
        <v>12.128941100956256</v>
      </c>
      <c r="AO181" s="77">
        <v>9.159044716924285</v>
      </c>
      <c r="AP181" s="77">
        <v>15.098837484988227</v>
      </c>
      <c r="AQ181" s="146">
        <v>72.531991230108858</v>
      </c>
      <c r="AR181" s="146">
        <v>54.771784738220163</v>
      </c>
      <c r="AS181" s="146">
        <v>90.292197721997553</v>
      </c>
      <c r="AT181" s="147" t="s">
        <v>67</v>
      </c>
      <c r="AU181" s="147"/>
      <c r="AV181" s="76">
        <v>292.55338451700004</v>
      </c>
      <c r="AW181" s="76">
        <v>4320.998480971999</v>
      </c>
      <c r="AX181" s="77">
        <v>6.7705042203854422</v>
      </c>
      <c r="AY181" s="143"/>
      <c r="AZ181" s="76">
        <v>1009</v>
      </c>
      <c r="BA181" s="76">
        <v>1090</v>
      </c>
      <c r="BB181" s="77">
        <v>92.568807339449549</v>
      </c>
      <c r="BC181" s="143"/>
      <c r="BD181" s="64">
        <v>69.000000000000014</v>
      </c>
      <c r="BE181" s="64">
        <v>924</v>
      </c>
      <c r="BF181" s="92">
        <v>7.467532467532469</v>
      </c>
      <c r="BG181" s="143"/>
      <c r="BH181" s="76">
        <v>3200.0576596999999</v>
      </c>
      <c r="BI181" s="77">
        <v>6.8549494769841299</v>
      </c>
      <c r="BJ181" s="77">
        <v>5.1559028986530224</v>
      </c>
      <c r="BK181" s="77">
        <v>8.5539960553152365</v>
      </c>
      <c r="BL181" s="146">
        <v>127.28121343223671</v>
      </c>
      <c r="BM181" s="146">
        <v>95.733685489986087</v>
      </c>
      <c r="BN181" s="146">
        <v>158.82874137448732</v>
      </c>
      <c r="BO181" s="147" t="s">
        <v>67</v>
      </c>
      <c r="BP181" s="143"/>
      <c r="BQ181" s="76">
        <v>19178.2211217</v>
      </c>
      <c r="BR181" s="77">
        <v>25.202752168577881</v>
      </c>
      <c r="BS181" s="77">
        <v>22.981777591733749</v>
      </c>
      <c r="BT181" s="77">
        <v>27.423726745422009</v>
      </c>
      <c r="BU181" s="146">
        <v>87.926206656703414</v>
      </c>
      <c r="BV181" s="146">
        <v>80.177772346169917</v>
      </c>
      <c r="BW181" s="146">
        <v>95.674640967236897</v>
      </c>
      <c r="BX181" s="147" t="s">
        <v>67</v>
      </c>
      <c r="BY181" s="143"/>
      <c r="BZ181" s="76">
        <v>17350.845556100001</v>
      </c>
      <c r="CA181" s="77">
        <v>25.122161982691107</v>
      </c>
      <c r="CB181" s="77">
        <v>22.300445153506917</v>
      </c>
      <c r="CC181" s="77">
        <v>27.943878811875297</v>
      </c>
      <c r="CD181" s="146">
        <v>90.761307666073264</v>
      </c>
      <c r="CE181" s="146">
        <v>80.567013502355394</v>
      </c>
      <c r="CF181" s="146">
        <v>100.95560182979114</v>
      </c>
      <c r="CG181" s="147" t="s">
        <v>67</v>
      </c>
      <c r="CH181" s="143"/>
      <c r="CI181" s="76">
        <v>11059.3928149</v>
      </c>
      <c r="CJ181" s="77">
        <v>18.183249481618777</v>
      </c>
      <c r="CK181" s="77">
        <v>16.561252931669152</v>
      </c>
      <c r="CL181" s="77">
        <v>19.805246031568402</v>
      </c>
      <c r="CM181" s="146">
        <v>105.18299477979554</v>
      </c>
      <c r="CN181" s="146">
        <v>95.800378387788058</v>
      </c>
      <c r="CO181" s="146">
        <v>114.56561117180301</v>
      </c>
      <c r="CP181" s="147" t="s">
        <v>67</v>
      </c>
      <c r="CQ181" s="143"/>
      <c r="CR181" s="76">
        <v>9155.8517388</v>
      </c>
      <c r="CS181" s="77">
        <v>12.141320762149217</v>
      </c>
      <c r="CT181" s="77">
        <v>10.98947259724754</v>
      </c>
      <c r="CU181" s="77">
        <v>13.293168927050896</v>
      </c>
      <c r="CV181" s="146">
        <v>89.575131449829883</v>
      </c>
      <c r="CW181" s="146">
        <v>81.077130877851829</v>
      </c>
      <c r="CX181" s="146">
        <v>98.07313202180795</v>
      </c>
      <c r="CY181" s="147" t="s">
        <v>67</v>
      </c>
      <c r="DA181" s="76">
        <v>24564</v>
      </c>
      <c r="DB181" s="175">
        <v>35456.332808167375</v>
      </c>
      <c r="DC181" s="146">
        <v>89.991729697201379</v>
      </c>
      <c r="DD181" s="147" t="s">
        <v>798</v>
      </c>
      <c r="DF181" s="76">
        <v>1790</v>
      </c>
      <c r="DG181" s="175">
        <v>2681.3668024605749</v>
      </c>
      <c r="DH181" s="146">
        <v>93.548616846895598</v>
      </c>
      <c r="DI181" s="147" t="s">
        <v>798</v>
      </c>
      <c r="DJ181" s="147"/>
      <c r="DK181" s="76">
        <v>743</v>
      </c>
      <c r="DL181" s="77">
        <v>262.73407527966583</v>
      </c>
      <c r="DM181" s="77">
        <v>243.84206963302526</v>
      </c>
      <c r="DN181" s="77">
        <v>281.62608092630637</v>
      </c>
      <c r="DO181" s="146">
        <v>110.29129032180707</v>
      </c>
      <c r="DP181" s="146">
        <v>102.36074809078144</v>
      </c>
      <c r="DQ181" s="146">
        <v>118.22183255283269</v>
      </c>
      <c r="DR181" s="147" t="s">
        <v>798</v>
      </c>
    </row>
    <row r="182" spans="1:122" x14ac:dyDescent="0.2">
      <c r="A182" s="124">
        <v>24410</v>
      </c>
      <c r="B182" s="125" t="s">
        <v>415</v>
      </c>
      <c r="C182" s="76">
        <v>12410.149393163518</v>
      </c>
      <c r="D182" s="77">
        <v>13.880412085285757</v>
      </c>
      <c r="E182" s="77">
        <v>12.66283030349843</v>
      </c>
      <c r="F182" s="77">
        <v>15.097993867073084</v>
      </c>
      <c r="G182" s="146">
        <v>93.53313389631505</v>
      </c>
      <c r="H182" s="146">
        <v>85.328461072058374</v>
      </c>
      <c r="I182" s="146">
        <v>101.73780672057173</v>
      </c>
      <c r="J182" s="147" t="s">
        <v>67</v>
      </c>
      <c r="K182" s="143"/>
      <c r="L182" s="76">
        <v>22416.789946659865</v>
      </c>
      <c r="M182" s="77">
        <v>26.26284168624623</v>
      </c>
      <c r="N182" s="77">
        <v>25.372581664686027</v>
      </c>
      <c r="O182" s="77">
        <v>27.153101707806432</v>
      </c>
      <c r="P182" s="146">
        <v>94.046432040594468</v>
      </c>
      <c r="Q182" s="146">
        <v>90.858438158730308</v>
      </c>
      <c r="R182" s="146">
        <v>97.234425922458612</v>
      </c>
      <c r="S182" s="147" t="s">
        <v>67</v>
      </c>
      <c r="T182" s="143"/>
      <c r="U182" s="76">
        <v>55270.311171995076</v>
      </c>
      <c r="V182" s="77">
        <v>64.612869285696718</v>
      </c>
      <c r="W182" s="77">
        <v>60.464534921582505</v>
      </c>
      <c r="X182" s="77">
        <v>68.761203649810923</v>
      </c>
      <c r="Y182" s="146">
        <v>97.43337350599586</v>
      </c>
      <c r="Z182" s="146">
        <v>91.177867195955358</v>
      </c>
      <c r="AA182" s="146">
        <v>103.68887981603635</v>
      </c>
      <c r="AB182" s="147" t="s">
        <v>67</v>
      </c>
      <c r="AC182" s="143"/>
      <c r="AD182" s="76">
        <v>12702.714424709557</v>
      </c>
      <c r="AE182" s="77">
        <v>14.980949196926174</v>
      </c>
      <c r="AF182" s="77">
        <v>12.318965676631509</v>
      </c>
      <c r="AG182" s="77">
        <v>17.642932717220841</v>
      </c>
      <c r="AH182" s="146">
        <v>93.230060575497347</v>
      </c>
      <c r="AI182" s="146">
        <v>76.663895001758618</v>
      </c>
      <c r="AJ182" s="146">
        <v>109.79622614923609</v>
      </c>
      <c r="AK182" s="147" t="s">
        <v>67</v>
      </c>
      <c r="AL182" s="143"/>
      <c r="AM182" s="76">
        <v>14891.299285660014</v>
      </c>
      <c r="AN182" s="77">
        <v>16.727598618215943</v>
      </c>
      <c r="AO182" s="77">
        <v>13.080457310503361</v>
      </c>
      <c r="AP182" s="77">
        <v>20.374739925928523</v>
      </c>
      <c r="AQ182" s="146">
        <v>100.03231330569851</v>
      </c>
      <c r="AR182" s="146">
        <v>78.222130607629282</v>
      </c>
      <c r="AS182" s="146">
        <v>121.84249600376772</v>
      </c>
      <c r="AT182" s="147" t="s">
        <v>67</v>
      </c>
      <c r="AU182" s="147"/>
      <c r="AV182" s="76">
        <v>277.78812967176651</v>
      </c>
      <c r="AW182" s="76">
        <v>4461.676784503079</v>
      </c>
      <c r="AX182" s="77">
        <v>6.2260926348725922</v>
      </c>
      <c r="AY182" s="143"/>
      <c r="AZ182" s="76">
        <v>1334.4798208</v>
      </c>
      <c r="BA182" s="76">
        <v>1433.8651207</v>
      </c>
      <c r="BB182" s="77">
        <v>93.068713474843364</v>
      </c>
      <c r="BC182" s="143"/>
      <c r="BD182" s="64">
        <v>97.999999999999957</v>
      </c>
      <c r="BE182" s="64">
        <v>1274</v>
      </c>
      <c r="BF182" s="92">
        <v>7.692307692307689</v>
      </c>
      <c r="BG182" s="143"/>
      <c r="BH182" s="76">
        <v>2925.549037553958</v>
      </c>
      <c r="BI182" s="77">
        <v>3.469401500185044</v>
      </c>
      <c r="BJ182" s="77">
        <v>2.6050525008258441</v>
      </c>
      <c r="BK182" s="77">
        <v>4.3337504995442444</v>
      </c>
      <c r="BL182" s="146">
        <v>64.419093723423686</v>
      </c>
      <c r="BM182" s="146">
        <v>48.37004918461836</v>
      </c>
      <c r="BN182" s="146">
        <v>80.468138262229004</v>
      </c>
      <c r="BO182" s="147" t="s">
        <v>67</v>
      </c>
      <c r="BP182" s="143"/>
      <c r="BQ182" s="76">
        <v>36647.58247172882</v>
      </c>
      <c r="BR182" s="77">
        <v>34.00987784469185</v>
      </c>
      <c r="BS182" s="77">
        <v>31.326559381718599</v>
      </c>
      <c r="BT182" s="77">
        <v>36.693196307665104</v>
      </c>
      <c r="BU182" s="146">
        <v>118.6521030615821</v>
      </c>
      <c r="BV182" s="146">
        <v>109.29066459156888</v>
      </c>
      <c r="BW182" s="146">
        <v>128.01354153159531</v>
      </c>
      <c r="BX182" s="147" t="s">
        <v>67</v>
      </c>
      <c r="BY182" s="143"/>
      <c r="BZ182" s="76">
        <v>28710.75610466937</v>
      </c>
      <c r="CA182" s="77">
        <v>26.32582751608297</v>
      </c>
      <c r="CB182" s="77">
        <v>23.660988525286534</v>
      </c>
      <c r="CC182" s="77">
        <v>28.990666506879403</v>
      </c>
      <c r="CD182" s="146">
        <v>95.109908629576992</v>
      </c>
      <c r="CE182" s="146">
        <v>85.482382475941591</v>
      </c>
      <c r="CF182" s="146">
        <v>104.73743478321238</v>
      </c>
      <c r="CG182" s="147" t="s">
        <v>67</v>
      </c>
      <c r="CH182" s="143"/>
      <c r="CI182" s="76">
        <v>17687.093956901299</v>
      </c>
      <c r="CJ182" s="77">
        <v>16.519282961667134</v>
      </c>
      <c r="CK182" s="77">
        <v>15.113415521051346</v>
      </c>
      <c r="CL182" s="77">
        <v>17.92515040228292</v>
      </c>
      <c r="CM182" s="146">
        <v>95.557598507322083</v>
      </c>
      <c r="CN182" s="146">
        <v>87.425204579775837</v>
      </c>
      <c r="CO182" s="146">
        <v>103.68999243486833</v>
      </c>
      <c r="CP182" s="147" t="s">
        <v>67</v>
      </c>
      <c r="CQ182" s="143"/>
      <c r="CR182" s="76">
        <v>13090.538951203504</v>
      </c>
      <c r="CS182" s="77">
        <v>12.131916223951595</v>
      </c>
      <c r="CT182" s="77">
        <v>11.013060383107804</v>
      </c>
      <c r="CU182" s="77">
        <v>13.250772064795386</v>
      </c>
      <c r="CV182" s="146">
        <v>89.505747503735392</v>
      </c>
      <c r="CW182" s="146">
        <v>81.251154697865758</v>
      </c>
      <c r="CX182" s="146">
        <v>97.760340309605027</v>
      </c>
      <c r="CY182" s="147" t="s">
        <v>67</v>
      </c>
      <c r="DA182" s="76">
        <v>46391.294318029286</v>
      </c>
      <c r="DB182" s="175">
        <v>42235.856493907129</v>
      </c>
      <c r="DC182" s="146">
        <v>107.19884094313174</v>
      </c>
      <c r="DD182" s="147" t="s">
        <v>798</v>
      </c>
      <c r="DF182" s="76">
        <v>2942.032225352084</v>
      </c>
      <c r="DG182" s="175">
        <v>2655.3565906518907</v>
      </c>
      <c r="DH182" s="146">
        <v>92.641161986052111</v>
      </c>
      <c r="DI182" s="147" t="s">
        <v>798</v>
      </c>
      <c r="DJ182" s="147"/>
      <c r="DK182" s="76">
        <v>1069.4523544000001</v>
      </c>
      <c r="DL182" s="77">
        <v>210.53849998079932</v>
      </c>
      <c r="DM182" s="77">
        <v>197.92002487379273</v>
      </c>
      <c r="DN182" s="77">
        <v>223.1569750878059</v>
      </c>
      <c r="DO182" s="146">
        <v>88.380476725689689</v>
      </c>
      <c r="DP182" s="146">
        <v>83.083455774128836</v>
      </c>
      <c r="DQ182" s="146">
        <v>93.677497677250543</v>
      </c>
      <c r="DR182" s="147" t="s">
        <v>798</v>
      </c>
    </row>
    <row r="183" spans="1:122" x14ac:dyDescent="0.2">
      <c r="A183" s="124">
        <v>24600</v>
      </c>
      <c r="B183" s="125" t="s">
        <v>416</v>
      </c>
      <c r="C183" s="76">
        <v>12723.947679266868</v>
      </c>
      <c r="D183" s="77">
        <v>14.704435510188082</v>
      </c>
      <c r="E183" s="77">
        <v>13.400372683650625</v>
      </c>
      <c r="F183" s="77">
        <v>16.008498336725541</v>
      </c>
      <c r="G183" s="146">
        <v>99.085814383142434</v>
      </c>
      <c r="H183" s="146">
        <v>90.298389181765643</v>
      </c>
      <c r="I183" s="146">
        <v>107.87323958451924</v>
      </c>
      <c r="J183" s="147" t="s">
        <v>67</v>
      </c>
      <c r="K183" s="143"/>
      <c r="L183" s="76">
        <v>13932.373341434857</v>
      </c>
      <c r="M183" s="77">
        <v>15.281137017025534</v>
      </c>
      <c r="N183" s="77">
        <v>14.222333230621169</v>
      </c>
      <c r="O183" s="77">
        <v>16.339940803429901</v>
      </c>
      <c r="P183" s="146">
        <v>54.721283825402956</v>
      </c>
      <c r="Q183" s="146">
        <v>50.92973988160535</v>
      </c>
      <c r="R183" s="146">
        <v>58.512827769200562</v>
      </c>
      <c r="S183" s="147" t="s">
        <v>67</v>
      </c>
      <c r="T183" s="143"/>
      <c r="U183" s="76">
        <v>59357.964912569645</v>
      </c>
      <c r="V183" s="77">
        <v>58.195779983755919</v>
      </c>
      <c r="W183" s="77">
        <v>54.109189439791436</v>
      </c>
      <c r="X183" s="77">
        <v>62.282370527720396</v>
      </c>
      <c r="Y183" s="146">
        <v>87.756684238216565</v>
      </c>
      <c r="Z183" s="146">
        <v>81.594284901397373</v>
      </c>
      <c r="AA183" s="146">
        <v>93.919083575035742</v>
      </c>
      <c r="AB183" s="147" t="s">
        <v>67</v>
      </c>
      <c r="AC183" s="143"/>
      <c r="AD183" s="76">
        <v>12412.967604963866</v>
      </c>
      <c r="AE183" s="77">
        <v>10.09527406196821</v>
      </c>
      <c r="AF183" s="77">
        <v>8.3655094634636171</v>
      </c>
      <c r="AG183" s="77">
        <v>11.825038660472805</v>
      </c>
      <c r="AH183" s="146">
        <v>62.825325682077434</v>
      </c>
      <c r="AI183" s="146">
        <v>52.060583329635378</v>
      </c>
      <c r="AJ183" s="146">
        <v>73.590068034519504</v>
      </c>
      <c r="AK183" s="147" t="s">
        <v>67</v>
      </c>
      <c r="AL183" s="143"/>
      <c r="AM183" s="76">
        <v>16899.825598819451</v>
      </c>
      <c r="AN183" s="77">
        <v>15.971677694996497</v>
      </c>
      <c r="AO183" s="77">
        <v>13.156693377474237</v>
      </c>
      <c r="AP183" s="77">
        <v>18.786662012518757</v>
      </c>
      <c r="AQ183" s="146">
        <v>95.511848632217152</v>
      </c>
      <c r="AR183" s="146">
        <v>78.67802809240753</v>
      </c>
      <c r="AS183" s="146">
        <v>112.34566917202677</v>
      </c>
      <c r="AT183" s="147" t="s">
        <v>67</v>
      </c>
      <c r="AU183" s="147"/>
      <c r="AV183" s="76">
        <v>257.12518023152205</v>
      </c>
      <c r="AW183" s="76">
        <v>3625.8168961743831</v>
      </c>
      <c r="AX183" s="77">
        <v>7.0915103435812243</v>
      </c>
      <c r="AY183" s="143"/>
      <c r="AZ183" s="76">
        <v>477.99096320000001</v>
      </c>
      <c r="BA183" s="76">
        <v>547.99047739999992</v>
      </c>
      <c r="BB183" s="77">
        <v>87.226144050509745</v>
      </c>
      <c r="BC183" s="143"/>
      <c r="BD183" s="64">
        <v>54.000000000000135</v>
      </c>
      <c r="BE183" s="64">
        <v>443</v>
      </c>
      <c r="BF183" s="92">
        <v>12.189616252821702</v>
      </c>
      <c r="BG183" s="143"/>
      <c r="BH183" s="76">
        <v>2061.7981224432488</v>
      </c>
      <c r="BI183" s="77">
        <v>4.6477066168254888</v>
      </c>
      <c r="BJ183" s="77">
        <v>3.7154073645571275</v>
      </c>
      <c r="BK183" s="77">
        <v>5.5800058690938501</v>
      </c>
      <c r="BL183" s="146">
        <v>86.297607276727334</v>
      </c>
      <c r="BM183" s="146">
        <v>68.986877196351756</v>
      </c>
      <c r="BN183" s="146">
        <v>103.60833735710291</v>
      </c>
      <c r="BO183" s="147" t="s">
        <v>67</v>
      </c>
      <c r="BP183" s="143"/>
      <c r="BQ183" s="76">
        <v>25124.811699554441</v>
      </c>
      <c r="BR183" s="77">
        <v>25.524015427756371</v>
      </c>
      <c r="BS183" s="77">
        <v>23.792366106990784</v>
      </c>
      <c r="BT183" s="77">
        <v>27.255664748521966</v>
      </c>
      <c r="BU183" s="146">
        <v>89.04701519097739</v>
      </c>
      <c r="BV183" s="146">
        <v>83.005716406775335</v>
      </c>
      <c r="BW183" s="146">
        <v>95.08831397517946</v>
      </c>
      <c r="BX183" s="147" t="s">
        <v>67</v>
      </c>
      <c r="BY183" s="143"/>
      <c r="BZ183" s="76">
        <v>18982.16461666473</v>
      </c>
      <c r="CA183" s="77">
        <v>23.963266638062485</v>
      </c>
      <c r="CB183" s="77">
        <v>21.699367130918521</v>
      </c>
      <c r="CC183" s="77">
        <v>26.22716614520645</v>
      </c>
      <c r="CD183" s="146">
        <v>86.57445237077313</v>
      </c>
      <c r="CE183" s="146">
        <v>78.395439758939219</v>
      </c>
      <c r="CF183" s="146">
        <v>94.753464982607042</v>
      </c>
      <c r="CG183" s="147" t="s">
        <v>67</v>
      </c>
      <c r="CH183" s="143"/>
      <c r="CI183" s="76">
        <v>10090.732080449632</v>
      </c>
      <c r="CJ183" s="77">
        <v>16.40881724973509</v>
      </c>
      <c r="CK183" s="77">
        <v>15.097721566870582</v>
      </c>
      <c r="CL183" s="77">
        <v>17.719912932599598</v>
      </c>
      <c r="CM183" s="146">
        <v>94.91859751834923</v>
      </c>
      <c r="CN183" s="146">
        <v>87.334421185842956</v>
      </c>
      <c r="CO183" s="146">
        <v>102.5027738508555</v>
      </c>
      <c r="CP183" s="147" t="s">
        <v>67</v>
      </c>
      <c r="CQ183" s="143"/>
      <c r="CR183" s="76">
        <v>14630.957044641804</v>
      </c>
      <c r="CS183" s="77">
        <v>14.962776686708203</v>
      </c>
      <c r="CT183" s="77">
        <v>13.863734565068409</v>
      </c>
      <c r="CU183" s="77">
        <v>16.061818808347997</v>
      </c>
      <c r="CV183" s="146">
        <v>110.39101221546865</v>
      </c>
      <c r="CW183" s="146">
        <v>102.28259926407918</v>
      </c>
      <c r="CX183" s="146">
        <v>118.49942516685812</v>
      </c>
      <c r="CY183" s="147" t="s">
        <v>67</v>
      </c>
      <c r="DA183" s="76">
        <v>28727</v>
      </c>
      <c r="DB183" s="175">
        <v>34898.364803284516</v>
      </c>
      <c r="DC183" s="146">
        <v>88.575550924659552</v>
      </c>
      <c r="DD183" s="147" t="s">
        <v>798</v>
      </c>
      <c r="DF183" s="76">
        <v>1694</v>
      </c>
      <c r="DG183" s="175">
        <v>2394.5538932441418</v>
      </c>
      <c r="DH183" s="146">
        <v>83.542171280996158</v>
      </c>
      <c r="DI183" s="147" t="s">
        <v>798</v>
      </c>
      <c r="DJ183" s="147"/>
      <c r="DK183" s="76">
        <v>590.00582049999991</v>
      </c>
      <c r="DL183" s="77">
        <v>176.15142066102959</v>
      </c>
      <c r="DM183" s="77">
        <v>161.93749389700037</v>
      </c>
      <c r="DN183" s="77">
        <v>190.36534742505881</v>
      </c>
      <c r="DO183" s="146">
        <v>73.945366454824665</v>
      </c>
      <c r="DP183" s="146">
        <v>67.978602068911826</v>
      </c>
      <c r="DQ183" s="146">
        <v>79.912130840737504</v>
      </c>
      <c r="DR183" s="147" t="s">
        <v>798</v>
      </c>
    </row>
    <row r="184" spans="1:122" x14ac:dyDescent="0.2">
      <c r="A184" s="124">
        <v>24650</v>
      </c>
      <c r="B184" s="125" t="s">
        <v>417</v>
      </c>
      <c r="C184" s="76">
        <v>15329.260147809793</v>
      </c>
      <c r="D184" s="77">
        <v>17.58651940043146</v>
      </c>
      <c r="E184" s="77">
        <v>16.036503681995161</v>
      </c>
      <c r="F184" s="77">
        <v>19.136535118867759</v>
      </c>
      <c r="G184" s="146">
        <v>118.50673191428046</v>
      </c>
      <c r="H184" s="146">
        <v>108.06195355733367</v>
      </c>
      <c r="I184" s="146">
        <v>128.95151027122725</v>
      </c>
      <c r="J184" s="147" t="s">
        <v>67</v>
      </c>
      <c r="K184" s="143"/>
      <c r="L184" s="76">
        <v>32247.679063007505</v>
      </c>
      <c r="M184" s="77">
        <v>35.618948554099873</v>
      </c>
      <c r="N184" s="77">
        <v>34.267015022307177</v>
      </c>
      <c r="O184" s="77">
        <v>36.970882085892569</v>
      </c>
      <c r="P184" s="146">
        <v>127.55036429682636</v>
      </c>
      <c r="Q184" s="146">
        <v>122.70913170897096</v>
      </c>
      <c r="R184" s="146">
        <v>132.39159688468177</v>
      </c>
      <c r="S184" s="147" t="s">
        <v>67</v>
      </c>
      <c r="T184" s="143"/>
      <c r="U184" s="76">
        <v>62778.530905671985</v>
      </c>
      <c r="V184" s="77">
        <v>68.51967073082983</v>
      </c>
      <c r="W184" s="77">
        <v>64.333945351223221</v>
      </c>
      <c r="X184" s="77">
        <v>72.705396110436439</v>
      </c>
      <c r="Y184" s="146">
        <v>103.32465876581458</v>
      </c>
      <c r="Z184" s="146">
        <v>97.012768444066893</v>
      </c>
      <c r="AA184" s="146">
        <v>109.63654908756226</v>
      </c>
      <c r="AB184" s="147" t="s">
        <v>67</v>
      </c>
      <c r="AC184" s="143"/>
      <c r="AD184" s="76">
        <v>17689.782385465714</v>
      </c>
      <c r="AE184" s="77">
        <v>17.77076583453491</v>
      </c>
      <c r="AF184" s="77">
        <v>14.602977927892322</v>
      </c>
      <c r="AG184" s="77">
        <v>20.938553741177493</v>
      </c>
      <c r="AH184" s="146">
        <v>110.59176247434361</v>
      </c>
      <c r="AI184" s="146">
        <v>90.877854193604406</v>
      </c>
      <c r="AJ184" s="146">
        <v>130.30567075508282</v>
      </c>
      <c r="AK184" s="147" t="s">
        <v>67</v>
      </c>
      <c r="AL184" s="143"/>
      <c r="AM184" s="76">
        <v>10929.00719322342</v>
      </c>
      <c r="AN184" s="77">
        <v>11.109988434607423</v>
      </c>
      <c r="AO184" s="77">
        <v>8.2617361567879257</v>
      </c>
      <c r="AP184" s="77">
        <v>13.958240712426921</v>
      </c>
      <c r="AQ184" s="146">
        <v>66.438576706586872</v>
      </c>
      <c r="AR184" s="146">
        <v>49.405811231317671</v>
      </c>
      <c r="AS184" s="146">
        <v>83.471342181856073</v>
      </c>
      <c r="AT184" s="147" t="s">
        <v>67</v>
      </c>
      <c r="AU184" s="147"/>
      <c r="AV184" s="76">
        <v>424.72318286827078</v>
      </c>
      <c r="AW184" s="76">
        <v>6277.5072173040398</v>
      </c>
      <c r="AX184" s="77">
        <v>6.7657936210334446</v>
      </c>
      <c r="AY184" s="143"/>
      <c r="AZ184" s="76">
        <v>2226.5801473000001</v>
      </c>
      <c r="BA184" s="76">
        <v>2337.4969388999998</v>
      </c>
      <c r="BB184" s="77">
        <v>95.254890402029972</v>
      </c>
      <c r="BC184" s="143"/>
      <c r="BD184" s="64">
        <v>213.0000000000004</v>
      </c>
      <c r="BE184" s="64">
        <v>2097</v>
      </c>
      <c r="BF184" s="92">
        <v>10.157367668097301</v>
      </c>
      <c r="BG184" s="143"/>
      <c r="BH184" s="76">
        <v>3731.1160108481336</v>
      </c>
      <c r="BI184" s="77">
        <v>5.9812190498709228</v>
      </c>
      <c r="BJ184" s="77">
        <v>4.4150817583378092</v>
      </c>
      <c r="BK184" s="77">
        <v>7.5473563414040372</v>
      </c>
      <c r="BL184" s="146">
        <v>111.05797657994081</v>
      </c>
      <c r="BM184" s="146">
        <v>81.978279415562596</v>
      </c>
      <c r="BN184" s="146">
        <v>140.13767374431904</v>
      </c>
      <c r="BO184" s="147" t="s">
        <v>67</v>
      </c>
      <c r="BP184" s="143"/>
      <c r="BQ184" s="76">
        <v>31227.049238843254</v>
      </c>
      <c r="BR184" s="77">
        <v>27.860341850844868</v>
      </c>
      <c r="BS184" s="77">
        <v>25.508104839073098</v>
      </c>
      <c r="BT184" s="77">
        <v>30.212578862616638</v>
      </c>
      <c r="BU184" s="146">
        <v>97.197883735806926</v>
      </c>
      <c r="BV184" s="146">
        <v>88.991507058403698</v>
      </c>
      <c r="BW184" s="146">
        <v>105.40426041321015</v>
      </c>
      <c r="BX184" s="147" t="s">
        <v>67</v>
      </c>
      <c r="BY184" s="143"/>
      <c r="BZ184" s="76">
        <v>25509.644087440181</v>
      </c>
      <c r="CA184" s="77">
        <v>27.287693854531327</v>
      </c>
      <c r="CB184" s="77">
        <v>24.302261860747915</v>
      </c>
      <c r="CC184" s="77">
        <v>30.273125848314738</v>
      </c>
      <c r="CD184" s="146">
        <v>98.584937838356851</v>
      </c>
      <c r="CE184" s="146">
        <v>87.799173783073542</v>
      </c>
      <c r="CF184" s="146">
        <v>109.37070189364017</v>
      </c>
      <c r="CG184" s="147" t="s">
        <v>67</v>
      </c>
      <c r="CH184" s="143"/>
      <c r="CI184" s="76">
        <v>13965.295002802057</v>
      </c>
      <c r="CJ184" s="77">
        <v>17.534548249385381</v>
      </c>
      <c r="CK184" s="77">
        <v>15.848975526038977</v>
      </c>
      <c r="CL184" s="77">
        <v>19.220120972731785</v>
      </c>
      <c r="CM184" s="146">
        <v>101.43051157306027</v>
      </c>
      <c r="CN184" s="146">
        <v>91.680131854631256</v>
      </c>
      <c r="CO184" s="146">
        <v>111.18089129148929</v>
      </c>
      <c r="CP184" s="147" t="s">
        <v>67</v>
      </c>
      <c r="CQ184" s="143"/>
      <c r="CR184" s="76">
        <v>12965.702423201357</v>
      </c>
      <c r="CS184" s="77">
        <v>11.827795534533729</v>
      </c>
      <c r="CT184" s="77">
        <v>10.690913439374226</v>
      </c>
      <c r="CU184" s="77">
        <v>12.964677629693233</v>
      </c>
      <c r="CV184" s="146">
        <v>87.262033556555565</v>
      </c>
      <c r="CW184" s="146">
        <v>78.874448291997922</v>
      </c>
      <c r="CX184" s="146">
        <v>95.649618821113208</v>
      </c>
      <c r="CY184" s="147" t="s">
        <v>67</v>
      </c>
      <c r="DA184" s="76">
        <v>40016.099927547708</v>
      </c>
      <c r="DB184" s="175">
        <v>43798.408595405679</v>
      </c>
      <c r="DC184" s="146">
        <v>111.16475493419911</v>
      </c>
      <c r="DD184" s="147" t="s">
        <v>798</v>
      </c>
      <c r="DF184" s="76">
        <v>2749.8877795569574</v>
      </c>
      <c r="DG184" s="175">
        <v>3116.7038103885961</v>
      </c>
      <c r="DH184" s="146">
        <v>108.73683164710893</v>
      </c>
      <c r="DI184" s="147" t="s">
        <v>798</v>
      </c>
      <c r="DJ184" s="147"/>
      <c r="DK184" s="76">
        <v>927.50224879999996</v>
      </c>
      <c r="DL184" s="77">
        <v>222.44746525148082</v>
      </c>
      <c r="DM184" s="77">
        <v>208.13132161394344</v>
      </c>
      <c r="DN184" s="77">
        <v>236.7636088890182</v>
      </c>
      <c r="DO184" s="146">
        <v>93.379657531235964</v>
      </c>
      <c r="DP184" s="146">
        <v>87.36998424262417</v>
      </c>
      <c r="DQ184" s="146">
        <v>99.389330819847757</v>
      </c>
      <c r="DR184" s="147" t="s">
        <v>832</v>
      </c>
    </row>
    <row r="185" spans="1:122" x14ac:dyDescent="0.2">
      <c r="A185" s="124">
        <v>24780</v>
      </c>
      <c r="B185" s="125" t="s">
        <v>418</v>
      </c>
      <c r="C185" s="76">
        <v>7916</v>
      </c>
      <c r="D185" s="77">
        <v>18.563881062041688</v>
      </c>
      <c r="E185" s="77">
        <v>16.207178090634198</v>
      </c>
      <c r="F185" s="77">
        <v>20.920584033449177</v>
      </c>
      <c r="G185" s="146">
        <v>125.09268185573946</v>
      </c>
      <c r="H185" s="146">
        <v>109.21204277787146</v>
      </c>
      <c r="I185" s="146">
        <v>140.97332093360745</v>
      </c>
      <c r="J185" s="147" t="s">
        <v>67</v>
      </c>
      <c r="K185" s="143"/>
      <c r="L185" s="76">
        <v>13782</v>
      </c>
      <c r="M185" s="77">
        <v>35.597690857785402</v>
      </c>
      <c r="N185" s="77">
        <v>33.900709356831122</v>
      </c>
      <c r="O185" s="77">
        <v>37.294672358739689</v>
      </c>
      <c r="P185" s="146">
        <v>127.4742411371294</v>
      </c>
      <c r="Q185" s="146">
        <v>121.39740233536249</v>
      </c>
      <c r="R185" s="146">
        <v>133.55107993889632</v>
      </c>
      <c r="S185" s="147" t="s">
        <v>67</v>
      </c>
      <c r="T185" s="143"/>
      <c r="U185" s="76">
        <v>27581</v>
      </c>
      <c r="V185" s="77">
        <v>71.713431075936853</v>
      </c>
      <c r="W185" s="77">
        <v>66.84328050804362</v>
      </c>
      <c r="X185" s="77">
        <v>76.583581643830087</v>
      </c>
      <c r="Y185" s="146">
        <v>108.14070931477752</v>
      </c>
      <c r="Z185" s="146">
        <v>100.79673582222405</v>
      </c>
      <c r="AA185" s="146">
        <v>115.484682807331</v>
      </c>
      <c r="AB185" s="147" t="s">
        <v>67</v>
      </c>
      <c r="AC185" s="143"/>
      <c r="AD185" s="76">
        <v>7882</v>
      </c>
      <c r="AE185" s="77">
        <v>21.677502568534997</v>
      </c>
      <c r="AF185" s="77">
        <v>17.063465360362422</v>
      </c>
      <c r="AG185" s="77">
        <v>26.291539776707577</v>
      </c>
      <c r="AH185" s="146">
        <v>134.90432755787526</v>
      </c>
      <c r="AI185" s="146">
        <v>106.19006100767625</v>
      </c>
      <c r="AJ185" s="146">
        <v>163.61859410807429</v>
      </c>
      <c r="AK185" s="147" t="s">
        <v>67</v>
      </c>
      <c r="AL185" s="143"/>
      <c r="AM185" s="76">
        <v>6821</v>
      </c>
      <c r="AN185" s="77">
        <v>17.13937176353086</v>
      </c>
      <c r="AO185" s="77">
        <v>12.552029976430029</v>
      </c>
      <c r="AP185" s="77">
        <v>21.72671355063169</v>
      </c>
      <c r="AQ185" s="146">
        <v>102.49474806535129</v>
      </c>
      <c r="AR185" s="146">
        <v>75.062094917643549</v>
      </c>
      <c r="AS185" s="146">
        <v>129.92740121305903</v>
      </c>
      <c r="AT185" s="147" t="s">
        <v>67</v>
      </c>
      <c r="AU185" s="147"/>
      <c r="AV185" s="76">
        <v>138.93107433700001</v>
      </c>
      <c r="AW185" s="76">
        <v>2133.6838827890006</v>
      </c>
      <c r="AX185" s="77">
        <v>6.5113241683861416</v>
      </c>
      <c r="AY185" s="143"/>
      <c r="AZ185" s="76">
        <v>671</v>
      </c>
      <c r="BA185" s="76">
        <v>724</v>
      </c>
      <c r="BB185" s="77">
        <v>92.679558011049721</v>
      </c>
      <c r="BC185" s="143"/>
      <c r="BD185" s="64">
        <v>73.000000000000014</v>
      </c>
      <c r="BE185" s="64">
        <v>702</v>
      </c>
      <c r="BF185" s="92">
        <v>10.3988603988604</v>
      </c>
      <c r="BG185" s="143"/>
      <c r="BH185" s="76">
        <v>1828.1953253000001</v>
      </c>
      <c r="BI185" s="77">
        <v>4.2451242196523102</v>
      </c>
      <c r="BJ185" s="77">
        <v>2.8915416309053028</v>
      </c>
      <c r="BK185" s="77">
        <v>5.5987068083993172</v>
      </c>
      <c r="BL185" s="146">
        <v>78.822544741152711</v>
      </c>
      <c r="BM185" s="146">
        <v>53.68951714482602</v>
      </c>
      <c r="BN185" s="146">
        <v>103.9555723374794</v>
      </c>
      <c r="BO185" s="147" t="s">
        <v>67</v>
      </c>
      <c r="BP185" s="143"/>
      <c r="BQ185" s="76">
        <v>15849.924193100002</v>
      </c>
      <c r="BR185" s="77">
        <v>30.603093141338903</v>
      </c>
      <c r="BS185" s="77">
        <v>27.45756198109633</v>
      </c>
      <c r="BT185" s="77">
        <v>33.748624301581479</v>
      </c>
      <c r="BU185" s="146">
        <v>106.76666873051039</v>
      </c>
      <c r="BV185" s="146">
        <v>95.792683786698802</v>
      </c>
      <c r="BW185" s="146">
        <v>117.74065367432198</v>
      </c>
      <c r="BX185" s="147" t="s">
        <v>67</v>
      </c>
      <c r="BY185" s="143"/>
      <c r="BZ185" s="76">
        <v>14795.531325800001</v>
      </c>
      <c r="CA185" s="77">
        <v>27.657993659976636</v>
      </c>
      <c r="CB185" s="77">
        <v>24.280726622310542</v>
      </c>
      <c r="CC185" s="77">
        <v>31.035260697642734</v>
      </c>
      <c r="CD185" s="146">
        <v>99.922756398473808</v>
      </c>
      <c r="CE185" s="146">
        <v>87.721371307202901</v>
      </c>
      <c r="CF185" s="146">
        <v>112.12414148974473</v>
      </c>
      <c r="CG185" s="147" t="s">
        <v>67</v>
      </c>
      <c r="CH185" s="143"/>
      <c r="CI185" s="76">
        <v>9375.1116638999993</v>
      </c>
      <c r="CJ185" s="77">
        <v>17.28556951600314</v>
      </c>
      <c r="CK185" s="77">
        <v>15.478826457245708</v>
      </c>
      <c r="CL185" s="77">
        <v>19.092312574760573</v>
      </c>
      <c r="CM185" s="146">
        <v>99.990266866518795</v>
      </c>
      <c r="CN185" s="146">
        <v>89.538964094161059</v>
      </c>
      <c r="CO185" s="146">
        <v>110.44156963887654</v>
      </c>
      <c r="CP185" s="147" t="s">
        <v>67</v>
      </c>
      <c r="CQ185" s="143"/>
      <c r="CR185" s="76">
        <v>7565.0137011999996</v>
      </c>
      <c r="CS185" s="77">
        <v>14.643073089597941</v>
      </c>
      <c r="CT185" s="77">
        <v>12.885608921044019</v>
      </c>
      <c r="CU185" s="77">
        <v>16.400537258151864</v>
      </c>
      <c r="CV185" s="146">
        <v>108.03233210997196</v>
      </c>
      <c r="CW185" s="146">
        <v>95.066272897751901</v>
      </c>
      <c r="CX185" s="146">
        <v>120.99839132219202</v>
      </c>
      <c r="CY185" s="147" t="s">
        <v>67</v>
      </c>
      <c r="DA185" s="76">
        <v>21033</v>
      </c>
      <c r="DB185" s="175">
        <v>38857.091847534408</v>
      </c>
      <c r="DC185" s="146">
        <v>98.623197308130855</v>
      </c>
      <c r="DD185" s="147" t="s">
        <v>832</v>
      </c>
      <c r="DF185" s="76">
        <v>1443</v>
      </c>
      <c r="DG185" s="175">
        <v>2588.4083664397162</v>
      </c>
      <c r="DH185" s="146">
        <v>90.305445078668328</v>
      </c>
      <c r="DI185" s="147" t="s">
        <v>798</v>
      </c>
      <c r="DJ185" s="147"/>
      <c r="DK185" s="76">
        <v>724</v>
      </c>
      <c r="DL185" s="77">
        <v>280.60023703451833</v>
      </c>
      <c r="DM185" s="77">
        <v>260.16052269943248</v>
      </c>
      <c r="DN185" s="77">
        <v>301.03995136960418</v>
      </c>
      <c r="DO185" s="146">
        <v>117.79120075764733</v>
      </c>
      <c r="DP185" s="146">
        <v>109.2109567773941</v>
      </c>
      <c r="DQ185" s="146">
        <v>126.37144473790056</v>
      </c>
      <c r="DR185" s="147" t="s">
        <v>798</v>
      </c>
    </row>
    <row r="186" spans="1:122" x14ac:dyDescent="0.2">
      <c r="A186" s="124">
        <v>24850</v>
      </c>
      <c r="B186" s="125" t="s">
        <v>419</v>
      </c>
      <c r="C186" s="76">
        <v>4743.6114685104849</v>
      </c>
      <c r="D186" s="77">
        <v>15.939514366990256</v>
      </c>
      <c r="E186" s="77">
        <v>14.231772200635715</v>
      </c>
      <c r="F186" s="77">
        <v>17.647256533344795</v>
      </c>
      <c r="G186" s="146">
        <v>107.40839121846895</v>
      </c>
      <c r="H186" s="146">
        <v>95.900773452902158</v>
      </c>
      <c r="I186" s="146">
        <v>118.91600898403573</v>
      </c>
      <c r="J186" s="147" t="s">
        <v>67</v>
      </c>
      <c r="K186" s="143"/>
      <c r="L186" s="76">
        <v>9537.3484614105473</v>
      </c>
      <c r="M186" s="77">
        <v>33.647039410577371</v>
      </c>
      <c r="N186" s="77">
        <v>32.111292461348576</v>
      </c>
      <c r="O186" s="77">
        <v>35.182786359806165</v>
      </c>
      <c r="P186" s="146">
        <v>120.48901802394244</v>
      </c>
      <c r="Q186" s="146">
        <v>114.98955521570282</v>
      </c>
      <c r="R186" s="146">
        <v>125.98848083218203</v>
      </c>
      <c r="S186" s="147" t="s">
        <v>67</v>
      </c>
      <c r="T186" s="143"/>
      <c r="U186" s="76">
        <v>19084.800677241979</v>
      </c>
      <c r="V186" s="77">
        <v>68.830862060096365</v>
      </c>
      <c r="W186" s="77">
        <v>63.906093335751457</v>
      </c>
      <c r="X186" s="77">
        <v>73.755630784441266</v>
      </c>
      <c r="Y186" s="146">
        <v>103.79392164411499</v>
      </c>
      <c r="Z186" s="146">
        <v>96.367586366725206</v>
      </c>
      <c r="AA186" s="146">
        <v>111.22025692150477</v>
      </c>
      <c r="AB186" s="147" t="s">
        <v>67</v>
      </c>
      <c r="AC186" s="143"/>
      <c r="AD186" s="76">
        <v>5621.7457679442032</v>
      </c>
      <c r="AE186" s="77">
        <v>20.633729587691104</v>
      </c>
      <c r="AF186" s="77">
        <v>16.320929553530544</v>
      </c>
      <c r="AG186" s="77">
        <v>24.946529621851667</v>
      </c>
      <c r="AH186" s="146">
        <v>128.40867651787909</v>
      </c>
      <c r="AI186" s="146">
        <v>101.56908156635917</v>
      </c>
      <c r="AJ186" s="146">
        <v>155.24827146939901</v>
      </c>
      <c r="AK186" s="147" t="s">
        <v>67</v>
      </c>
      <c r="AL186" s="143"/>
      <c r="AM186" s="76">
        <v>5073.6837745617986</v>
      </c>
      <c r="AN186" s="77">
        <v>17.297196636201342</v>
      </c>
      <c r="AO186" s="77">
        <v>12.722743220099082</v>
      </c>
      <c r="AP186" s="77">
        <v>21.871650052303604</v>
      </c>
      <c r="AQ186" s="146">
        <v>103.43855282004053</v>
      </c>
      <c r="AR186" s="146">
        <v>76.082973112170421</v>
      </c>
      <c r="AS186" s="146">
        <v>130.79413252791065</v>
      </c>
      <c r="AT186" s="147" t="s">
        <v>67</v>
      </c>
      <c r="AU186" s="147"/>
      <c r="AV186" s="76">
        <v>104.36172084513748</v>
      </c>
      <c r="AW186" s="76">
        <v>1459.076029313077</v>
      </c>
      <c r="AX186" s="77">
        <v>7.152589635392081</v>
      </c>
      <c r="AY186" s="143"/>
      <c r="AZ186" s="76">
        <v>543.7628142123026</v>
      </c>
      <c r="BA186" s="76">
        <v>569.81159308865165</v>
      </c>
      <c r="BB186" s="77">
        <v>95.428527746311346</v>
      </c>
      <c r="BC186" s="143"/>
      <c r="BD186" s="64">
        <v>68.996122200000187</v>
      </c>
      <c r="BE186" s="64">
        <v>575.96762880000006</v>
      </c>
      <c r="BF186" s="92">
        <v>11.979166666666698</v>
      </c>
      <c r="BG186" s="143"/>
      <c r="BH186" s="76">
        <v>1142.426258329906</v>
      </c>
      <c r="BI186" s="77">
        <v>4.1402554644647376</v>
      </c>
      <c r="BJ186" s="77">
        <v>2.8512387101795897</v>
      </c>
      <c r="BK186" s="77">
        <v>5.4292722187498859</v>
      </c>
      <c r="BL186" s="146">
        <v>76.875364465613345</v>
      </c>
      <c r="BM186" s="146">
        <v>52.941181264006538</v>
      </c>
      <c r="BN186" s="146">
        <v>100.80954766722014</v>
      </c>
      <c r="BO186" s="147" t="s">
        <v>67</v>
      </c>
      <c r="BP186" s="143"/>
      <c r="BQ186" s="76">
        <v>10543.145637081197</v>
      </c>
      <c r="BR186" s="77">
        <v>30.03799236596701</v>
      </c>
      <c r="BS186" s="77">
        <v>26.997845843861665</v>
      </c>
      <c r="BT186" s="77">
        <v>33.078138888072353</v>
      </c>
      <c r="BU186" s="146">
        <v>104.7951710454615</v>
      </c>
      <c r="BV186" s="146">
        <v>94.188847197125369</v>
      </c>
      <c r="BW186" s="146">
        <v>115.40149489379762</v>
      </c>
      <c r="BX186" s="147" t="s">
        <v>67</v>
      </c>
      <c r="BY186" s="143"/>
      <c r="BZ186" s="76">
        <v>9731.3901015853426</v>
      </c>
      <c r="CA186" s="77">
        <v>27.701240534002139</v>
      </c>
      <c r="CB186" s="77">
        <v>24.266125769520304</v>
      </c>
      <c r="CC186" s="77">
        <v>31.13635529848397</v>
      </c>
      <c r="CD186" s="146">
        <v>100.07899863756649</v>
      </c>
      <c r="CE186" s="146">
        <v>87.668621368993172</v>
      </c>
      <c r="CF186" s="146">
        <v>112.4893759061398</v>
      </c>
      <c r="CG186" s="147" t="s">
        <v>67</v>
      </c>
      <c r="CH186" s="143"/>
      <c r="CI186" s="76">
        <v>5990.9097616478093</v>
      </c>
      <c r="CJ186" s="77">
        <v>17.429825229363836</v>
      </c>
      <c r="CK186" s="77">
        <v>15.570353184986537</v>
      </c>
      <c r="CL186" s="77">
        <v>19.289297273741134</v>
      </c>
      <c r="CM186" s="146">
        <v>100.82472981334864</v>
      </c>
      <c r="CN186" s="146">
        <v>90.068410458294551</v>
      </c>
      <c r="CO186" s="146">
        <v>111.58104916840273</v>
      </c>
      <c r="CP186" s="147" t="s">
        <v>67</v>
      </c>
      <c r="CQ186" s="143"/>
      <c r="CR186" s="76">
        <v>4601.2935839879037</v>
      </c>
      <c r="CS186" s="77">
        <v>13.08014590954512</v>
      </c>
      <c r="CT186" s="77">
        <v>11.640178368473833</v>
      </c>
      <c r="CU186" s="77">
        <v>14.520113450616408</v>
      </c>
      <c r="CV186" s="146">
        <v>96.501510188505719</v>
      </c>
      <c r="CW186" s="146">
        <v>85.877848702099499</v>
      </c>
      <c r="CX186" s="146">
        <v>107.12517167491194</v>
      </c>
      <c r="CY186" s="147" t="s">
        <v>67</v>
      </c>
      <c r="DA186" s="76">
        <v>14019.68609442979</v>
      </c>
      <c r="DB186" s="175">
        <v>40803.816619308687</v>
      </c>
      <c r="DC186" s="146">
        <v>103.56418007711032</v>
      </c>
      <c r="DD186" s="147" t="s">
        <v>798</v>
      </c>
      <c r="DF186" s="76">
        <v>914.84841954317289</v>
      </c>
      <c r="DG186" s="175">
        <v>2661.4105026539105</v>
      </c>
      <c r="DH186" s="146">
        <v>92.852373333109156</v>
      </c>
      <c r="DI186" s="147" t="s">
        <v>832</v>
      </c>
      <c r="DJ186" s="147"/>
      <c r="DK186" s="76">
        <v>429.27543286475617</v>
      </c>
      <c r="DL186" s="77">
        <v>260.09634502745484</v>
      </c>
      <c r="DM186" s="77">
        <v>235.4920968333617</v>
      </c>
      <c r="DN186" s="77">
        <v>284.70059322154799</v>
      </c>
      <c r="DO186" s="146">
        <v>109.18401608367276</v>
      </c>
      <c r="DP186" s="146">
        <v>98.855571713310781</v>
      </c>
      <c r="DQ186" s="146">
        <v>119.51246045403474</v>
      </c>
      <c r="DR186" s="147" t="s">
        <v>67</v>
      </c>
    </row>
    <row r="187" spans="1:122" x14ac:dyDescent="0.2">
      <c r="A187" s="124">
        <v>24900</v>
      </c>
      <c r="B187" s="125" t="s">
        <v>420</v>
      </c>
      <c r="C187" s="76">
        <v>4466</v>
      </c>
      <c r="D187" s="77">
        <v>17.444365543191374</v>
      </c>
      <c r="E187" s="77">
        <v>15.254657771222007</v>
      </c>
      <c r="F187" s="77">
        <v>19.634073315160744</v>
      </c>
      <c r="G187" s="146">
        <v>117.54882838220814</v>
      </c>
      <c r="H187" s="146">
        <v>102.79348617975825</v>
      </c>
      <c r="I187" s="146">
        <v>132.30417058465807</v>
      </c>
      <c r="J187" s="147" t="s">
        <v>67</v>
      </c>
      <c r="K187" s="143"/>
      <c r="L187" s="76">
        <v>7695</v>
      </c>
      <c r="M187" s="77">
        <v>34.594706367528573</v>
      </c>
      <c r="N187" s="77">
        <v>32.692138688074571</v>
      </c>
      <c r="O187" s="77">
        <v>36.497274046982575</v>
      </c>
      <c r="P187" s="146">
        <v>123.88258438392631</v>
      </c>
      <c r="Q187" s="146">
        <v>117.06954777098022</v>
      </c>
      <c r="R187" s="146">
        <v>130.69562099687241</v>
      </c>
      <c r="S187" s="147" t="s">
        <v>67</v>
      </c>
      <c r="T187" s="143"/>
      <c r="U187" s="76">
        <v>15670</v>
      </c>
      <c r="V187" s="77">
        <v>72.311927173050989</v>
      </c>
      <c r="W187" s="77">
        <v>67.25842072602164</v>
      </c>
      <c r="X187" s="77">
        <v>77.365433620080339</v>
      </c>
      <c r="Y187" s="146">
        <v>109.04321518422219</v>
      </c>
      <c r="Z187" s="146">
        <v>101.42274906637766</v>
      </c>
      <c r="AA187" s="146">
        <v>116.66368130206672</v>
      </c>
      <c r="AB187" s="147" t="s">
        <v>67</v>
      </c>
      <c r="AC187" s="143"/>
      <c r="AD187" s="76">
        <v>4223</v>
      </c>
      <c r="AE187" s="77">
        <v>22.412707178182384</v>
      </c>
      <c r="AF187" s="77">
        <v>16.831002708309978</v>
      </c>
      <c r="AG187" s="77">
        <v>27.994411648054793</v>
      </c>
      <c r="AH187" s="146">
        <v>139.47968319067286</v>
      </c>
      <c r="AI187" s="146">
        <v>104.74338984902653</v>
      </c>
      <c r="AJ187" s="146">
        <v>174.21597653231922</v>
      </c>
      <c r="AK187" s="147" t="s">
        <v>67</v>
      </c>
      <c r="AL187" s="143"/>
      <c r="AM187" s="76">
        <v>4163</v>
      </c>
      <c r="AN187" s="77">
        <v>18.852033247123885</v>
      </c>
      <c r="AO187" s="77">
        <v>12.749088912004636</v>
      </c>
      <c r="AP187" s="77">
        <v>24.954977582243135</v>
      </c>
      <c r="AQ187" s="146">
        <v>112.73659413205537</v>
      </c>
      <c r="AR187" s="146">
        <v>76.24052235561544</v>
      </c>
      <c r="AS187" s="146">
        <v>149.23266590849531</v>
      </c>
      <c r="AT187" s="147" t="s">
        <v>67</v>
      </c>
      <c r="AU187" s="147"/>
      <c r="AV187" s="76">
        <v>61.860963353000002</v>
      </c>
      <c r="AW187" s="76">
        <v>1048.422528844</v>
      </c>
      <c r="AX187" s="77">
        <v>5.9003847829565865</v>
      </c>
      <c r="AY187" s="143"/>
      <c r="AZ187" s="76">
        <v>332</v>
      </c>
      <c r="BA187" s="76">
        <v>356</v>
      </c>
      <c r="BB187" s="77">
        <v>93.258426966292134</v>
      </c>
      <c r="BC187" s="143"/>
      <c r="BD187" s="64">
        <v>42</v>
      </c>
      <c r="BE187" s="64">
        <v>313</v>
      </c>
      <c r="BF187" s="92">
        <v>13.418530351437699</v>
      </c>
      <c r="BG187" s="143"/>
      <c r="BH187" s="76">
        <v>1167.8987772999999</v>
      </c>
      <c r="BI187" s="77">
        <v>4.1717102827246828</v>
      </c>
      <c r="BJ187" s="77">
        <v>2.6969106561980385</v>
      </c>
      <c r="BK187" s="77">
        <v>5.6465099092513267</v>
      </c>
      <c r="BL187" s="146">
        <v>77.459410701090164</v>
      </c>
      <c r="BM187" s="146">
        <v>50.075651467855572</v>
      </c>
      <c r="BN187" s="146">
        <v>104.84316993432475</v>
      </c>
      <c r="BO187" s="147" t="s">
        <v>67</v>
      </c>
      <c r="BP187" s="143"/>
      <c r="BQ187" s="76">
        <v>8520.3948166000009</v>
      </c>
      <c r="BR187" s="77">
        <v>30.053699264634631</v>
      </c>
      <c r="BS187" s="77">
        <v>26.516185568145104</v>
      </c>
      <c r="BT187" s="77">
        <v>33.59121296112415</v>
      </c>
      <c r="BU187" s="146">
        <v>104.84996855364423</v>
      </c>
      <c r="BV187" s="146">
        <v>92.508452902974412</v>
      </c>
      <c r="BW187" s="146">
        <v>117.19148420431404</v>
      </c>
      <c r="BX187" s="147" t="s">
        <v>67</v>
      </c>
      <c r="BY187" s="143"/>
      <c r="BZ187" s="76">
        <v>8992.6657787999993</v>
      </c>
      <c r="CA187" s="77">
        <v>27.653531458405848</v>
      </c>
      <c r="CB187" s="77">
        <v>23.886540957507293</v>
      </c>
      <c r="CC187" s="77">
        <v>31.420521959304402</v>
      </c>
      <c r="CD187" s="146">
        <v>99.906635363591803</v>
      </c>
      <c r="CE187" s="146">
        <v>86.297257951616174</v>
      </c>
      <c r="CF187" s="146">
        <v>113.51601277556743</v>
      </c>
      <c r="CG187" s="147" t="s">
        <v>67</v>
      </c>
      <c r="CH187" s="143"/>
      <c r="CI187" s="76">
        <v>6062.8766348999998</v>
      </c>
      <c r="CJ187" s="77">
        <v>17.372036282813603</v>
      </c>
      <c r="CK187" s="77">
        <v>15.374852801926957</v>
      </c>
      <c r="CL187" s="77">
        <v>19.369219763700251</v>
      </c>
      <c r="CM187" s="146">
        <v>100.49044333339535</v>
      </c>
      <c r="CN187" s="146">
        <v>88.937517116508161</v>
      </c>
      <c r="CO187" s="146">
        <v>112.04336955028255</v>
      </c>
      <c r="CP187" s="147" t="s">
        <v>67</v>
      </c>
      <c r="CQ187" s="143"/>
      <c r="CR187" s="76">
        <v>4023.2221807000005</v>
      </c>
      <c r="CS187" s="77">
        <v>14.124852686909254</v>
      </c>
      <c r="CT187" s="77">
        <v>12.218171788864122</v>
      </c>
      <c r="CU187" s="77">
        <v>16.031533584954385</v>
      </c>
      <c r="CV187" s="146">
        <v>104.20905278145467</v>
      </c>
      <c r="CW187" s="146">
        <v>90.142115961226935</v>
      </c>
      <c r="CX187" s="146">
        <v>118.27598960168241</v>
      </c>
      <c r="CY187" s="147" t="s">
        <v>67</v>
      </c>
      <c r="DA187" s="76">
        <v>12603</v>
      </c>
      <c r="DB187" s="175">
        <v>37673.117293444673</v>
      </c>
      <c r="DC187" s="146">
        <v>95.618151111828652</v>
      </c>
      <c r="DD187" s="147" t="s">
        <v>798</v>
      </c>
      <c r="DF187" s="76">
        <v>1043</v>
      </c>
      <c r="DG187" s="175">
        <v>2981.8280785657685</v>
      </c>
      <c r="DH187" s="146">
        <v>104.03123219437464</v>
      </c>
      <c r="DI187" s="147" t="s">
        <v>67</v>
      </c>
      <c r="DJ187" s="147"/>
      <c r="DK187" s="76">
        <v>476</v>
      </c>
      <c r="DL187" s="77">
        <v>281.73975676841502</v>
      </c>
      <c r="DM187" s="77">
        <v>256.42925643331046</v>
      </c>
      <c r="DN187" s="77">
        <v>307.05025710351958</v>
      </c>
      <c r="DO187" s="146">
        <v>118.26955173539868</v>
      </c>
      <c r="DP187" s="146">
        <v>107.64463474403473</v>
      </c>
      <c r="DQ187" s="146">
        <v>128.89446872676263</v>
      </c>
      <c r="DR187" s="147" t="s">
        <v>798</v>
      </c>
    </row>
    <row r="188" spans="1:122" x14ac:dyDescent="0.2">
      <c r="A188" s="124">
        <v>24970</v>
      </c>
      <c r="B188" s="125" t="s">
        <v>421</v>
      </c>
      <c r="C188" s="76">
        <v>20657</v>
      </c>
      <c r="D188" s="77">
        <v>13.31451016384319</v>
      </c>
      <c r="E188" s="77">
        <v>12.314743084955063</v>
      </c>
      <c r="F188" s="77">
        <v>14.314277242731318</v>
      </c>
      <c r="G188" s="146">
        <v>89.71980473394963</v>
      </c>
      <c r="H188" s="146">
        <v>82.982875925193312</v>
      </c>
      <c r="I188" s="146">
        <v>96.456733542705962</v>
      </c>
      <c r="J188" s="147" t="s">
        <v>67</v>
      </c>
      <c r="K188" s="143"/>
      <c r="L188" s="76">
        <v>28286</v>
      </c>
      <c r="M188" s="77">
        <v>19.688947753871197</v>
      </c>
      <c r="N188" s="77">
        <v>19.035015739241835</v>
      </c>
      <c r="O188" s="77">
        <v>20.342879768500556</v>
      </c>
      <c r="P188" s="146">
        <v>70.505519128761279</v>
      </c>
      <c r="Q188" s="146">
        <v>68.163808604525954</v>
      </c>
      <c r="R188" s="146">
        <v>72.847229652996603</v>
      </c>
      <c r="S188" s="147" t="s">
        <v>67</v>
      </c>
      <c r="T188" s="143"/>
      <c r="U188" s="76">
        <v>95337</v>
      </c>
      <c r="V188" s="77">
        <v>64.717944310331504</v>
      </c>
      <c r="W188" s="77">
        <v>61.180549703954405</v>
      </c>
      <c r="X188" s="77">
        <v>68.255338916708595</v>
      </c>
      <c r="Y188" s="146">
        <v>97.591822035438568</v>
      </c>
      <c r="Z188" s="146">
        <v>92.257586089387928</v>
      </c>
      <c r="AA188" s="146">
        <v>102.92605798148921</v>
      </c>
      <c r="AB188" s="147" t="s">
        <v>67</v>
      </c>
      <c r="AC188" s="143"/>
      <c r="AD188" s="76">
        <v>14700</v>
      </c>
      <c r="AE188" s="77">
        <v>10.181381459622022</v>
      </c>
      <c r="AF188" s="77">
        <v>8.4689304657458866</v>
      </c>
      <c r="AG188" s="77">
        <v>11.893832453498158</v>
      </c>
      <c r="AH188" s="146">
        <v>63.361192788609678</v>
      </c>
      <c r="AI188" s="146">
        <v>52.704197174179548</v>
      </c>
      <c r="AJ188" s="146">
        <v>74.018188403039801</v>
      </c>
      <c r="AK188" s="147" t="s">
        <v>67</v>
      </c>
      <c r="AL188" s="143"/>
      <c r="AM188" s="76">
        <v>17271</v>
      </c>
      <c r="AN188" s="77">
        <v>11.553198048202921</v>
      </c>
      <c r="AO188" s="77">
        <v>9.1500058118447622</v>
      </c>
      <c r="AP188" s="77">
        <v>13.956390284561079</v>
      </c>
      <c r="AQ188" s="146">
        <v>69.089003939997554</v>
      </c>
      <c r="AR188" s="146">
        <v>54.717731397660529</v>
      </c>
      <c r="AS188" s="146">
        <v>83.460276482334578</v>
      </c>
      <c r="AT188" s="147" t="s">
        <v>67</v>
      </c>
      <c r="AU188" s="147"/>
      <c r="AV188" s="76">
        <v>365.66996416699999</v>
      </c>
      <c r="AW188" s="76">
        <v>5753.2148768999996</v>
      </c>
      <c r="AX188" s="77">
        <v>6.3559239832188172</v>
      </c>
      <c r="AY188" s="143"/>
      <c r="AZ188" s="76">
        <v>1864</v>
      </c>
      <c r="BA188" s="76">
        <v>2033</v>
      </c>
      <c r="BB188" s="77">
        <v>91.687161829808161</v>
      </c>
      <c r="BC188" s="143"/>
      <c r="BD188" s="64">
        <v>138</v>
      </c>
      <c r="BE188" s="64">
        <v>1884</v>
      </c>
      <c r="BF188" s="92">
        <v>7.3248407643312099</v>
      </c>
      <c r="BG188" s="143"/>
      <c r="BH188" s="76">
        <v>6818.9565641999998</v>
      </c>
      <c r="BI188" s="77">
        <v>4.6758371154281786</v>
      </c>
      <c r="BJ188" s="77">
        <v>3.6688655240005641</v>
      </c>
      <c r="BK188" s="77">
        <v>5.6828087068557931</v>
      </c>
      <c r="BL188" s="146">
        <v>86.819928266637731</v>
      </c>
      <c r="BM188" s="146">
        <v>68.122698406807217</v>
      </c>
      <c r="BN188" s="146">
        <v>105.51715812646826</v>
      </c>
      <c r="BO188" s="147" t="s">
        <v>67</v>
      </c>
      <c r="BP188" s="143"/>
      <c r="BQ188" s="76">
        <v>54735.9460597</v>
      </c>
      <c r="BR188" s="77">
        <v>30.701486717158264</v>
      </c>
      <c r="BS188" s="77">
        <v>28.492308296047533</v>
      </c>
      <c r="BT188" s="77">
        <v>32.910665138268996</v>
      </c>
      <c r="BU188" s="146">
        <v>107.10993972819023</v>
      </c>
      <c r="BV188" s="146">
        <v>99.402659305130285</v>
      </c>
      <c r="BW188" s="146">
        <v>114.81722015125017</v>
      </c>
      <c r="BX188" s="147" t="s">
        <v>67</v>
      </c>
      <c r="BY188" s="143"/>
      <c r="BZ188" s="76">
        <v>45260.0424355</v>
      </c>
      <c r="CA188" s="77">
        <v>24.411616340317682</v>
      </c>
      <c r="CB188" s="77">
        <v>22.199685198939999</v>
      </c>
      <c r="CC188" s="77">
        <v>26.623547481695361</v>
      </c>
      <c r="CD188" s="146">
        <v>88.194249476468599</v>
      </c>
      <c r="CE188" s="146">
        <v>80.202988095498753</v>
      </c>
      <c r="CF188" s="146">
        <v>96.18551085743843</v>
      </c>
      <c r="CG188" s="147" t="s">
        <v>67</v>
      </c>
      <c r="CH188" s="143"/>
      <c r="CI188" s="76">
        <v>29021.027536199999</v>
      </c>
      <c r="CJ188" s="77">
        <v>15.62784808450278</v>
      </c>
      <c r="CK188" s="77">
        <v>14.450480559449614</v>
      </c>
      <c r="CL188" s="77">
        <v>16.805215609555944</v>
      </c>
      <c r="CM188" s="146">
        <v>90.400995991028694</v>
      </c>
      <c r="CN188" s="146">
        <v>83.590384809195925</v>
      </c>
      <c r="CO188" s="146">
        <v>97.211607172861463</v>
      </c>
      <c r="CP188" s="147" t="s">
        <v>67</v>
      </c>
      <c r="CQ188" s="143"/>
      <c r="CR188" s="76">
        <v>22442.714038999999</v>
      </c>
      <c r="CS188" s="77">
        <v>12.547105247406167</v>
      </c>
      <c r="CT188" s="77">
        <v>11.542407027256939</v>
      </c>
      <c r="CU188" s="77">
        <v>13.551803467555395</v>
      </c>
      <c r="CV188" s="146">
        <v>92.568891298470817</v>
      </c>
      <c r="CW188" s="146">
        <v>85.156520198133748</v>
      </c>
      <c r="CX188" s="146">
        <v>99.981262398807885</v>
      </c>
      <c r="CY188" s="147" t="s">
        <v>67</v>
      </c>
      <c r="DA188" s="76">
        <v>73367</v>
      </c>
      <c r="DB188" s="175">
        <v>38508.68836933784</v>
      </c>
      <c r="DC188" s="146">
        <v>97.738914328132182</v>
      </c>
      <c r="DD188" s="147" t="s">
        <v>798</v>
      </c>
      <c r="DF188" s="76">
        <v>4940</v>
      </c>
      <c r="DG188" s="175">
        <v>2564.1392568332813</v>
      </c>
      <c r="DH188" s="146">
        <v>89.458734500427298</v>
      </c>
      <c r="DI188" s="147" t="s">
        <v>798</v>
      </c>
      <c r="DJ188" s="147"/>
      <c r="DK188" s="76">
        <v>1387</v>
      </c>
      <c r="DL188" s="77">
        <v>158.79900756553218</v>
      </c>
      <c r="DM188" s="77">
        <v>150.44171463691927</v>
      </c>
      <c r="DN188" s="77">
        <v>167.15630049414509</v>
      </c>
      <c r="DO188" s="146">
        <v>66.661118956808735</v>
      </c>
      <c r="DP188" s="146">
        <v>63.152869713870246</v>
      </c>
      <c r="DQ188" s="146">
        <v>70.169368199747225</v>
      </c>
      <c r="DR188" s="147" t="s">
        <v>798</v>
      </c>
    </row>
    <row r="189" spans="1:122" x14ac:dyDescent="0.2">
      <c r="A189" s="124">
        <v>25060</v>
      </c>
      <c r="B189" s="125" t="s">
        <v>422</v>
      </c>
      <c r="C189" s="76">
        <v>14347.273450789498</v>
      </c>
      <c r="D189" s="77">
        <v>14.730053004116886</v>
      </c>
      <c r="E189" s="77">
        <v>13.531671822033628</v>
      </c>
      <c r="F189" s="77">
        <v>15.928434186200144</v>
      </c>
      <c r="G189" s="146">
        <v>99.258437823643234</v>
      </c>
      <c r="H189" s="146">
        <v>91.183148208759292</v>
      </c>
      <c r="I189" s="146">
        <v>107.33372743852718</v>
      </c>
      <c r="J189" s="147" t="s">
        <v>67</v>
      </c>
      <c r="K189" s="143"/>
      <c r="L189" s="76">
        <v>22478.284138410338</v>
      </c>
      <c r="M189" s="77">
        <v>24.368171423427103</v>
      </c>
      <c r="N189" s="77">
        <v>23.426740806006499</v>
      </c>
      <c r="O189" s="77">
        <v>25.309602040847707</v>
      </c>
      <c r="P189" s="146">
        <v>87.261675834838172</v>
      </c>
      <c r="Q189" s="146">
        <v>83.89044161578758</v>
      </c>
      <c r="R189" s="146">
        <v>90.632910053888764</v>
      </c>
      <c r="S189" s="147" t="s">
        <v>67</v>
      </c>
      <c r="T189" s="143"/>
      <c r="U189" s="76">
        <v>58274.075560701662</v>
      </c>
      <c r="V189" s="77">
        <v>62.184906253512274</v>
      </c>
      <c r="W189" s="77">
        <v>58.242494161489788</v>
      </c>
      <c r="X189" s="77">
        <v>66.127318345534761</v>
      </c>
      <c r="Y189" s="146">
        <v>93.772111723492955</v>
      </c>
      <c r="Z189" s="146">
        <v>87.827127169748422</v>
      </c>
      <c r="AA189" s="146">
        <v>99.717096277237488</v>
      </c>
      <c r="AB189" s="147" t="s">
        <v>67</v>
      </c>
      <c r="AC189" s="143"/>
      <c r="AD189" s="76">
        <v>12902.248072694256</v>
      </c>
      <c r="AE189" s="77">
        <v>13.821651708814708</v>
      </c>
      <c r="AF189" s="77">
        <v>11.477330555563009</v>
      </c>
      <c r="AG189" s="77">
        <v>16.165972862066404</v>
      </c>
      <c r="AH189" s="146">
        <v>86.015472659811039</v>
      </c>
      <c r="AI189" s="146">
        <v>71.426196623088316</v>
      </c>
      <c r="AJ189" s="146">
        <v>100.60474869653375</v>
      </c>
      <c r="AK189" s="147" t="s">
        <v>67</v>
      </c>
      <c r="AL189" s="143"/>
      <c r="AM189" s="76">
        <v>14355.308178273519</v>
      </c>
      <c r="AN189" s="77">
        <v>14.880768132068571</v>
      </c>
      <c r="AO189" s="77">
        <v>11.756946129365733</v>
      </c>
      <c r="AP189" s="77">
        <v>18.004590134771409</v>
      </c>
      <c r="AQ189" s="146">
        <v>88.988126388657747</v>
      </c>
      <c r="AR189" s="146">
        <v>70.307432977870235</v>
      </c>
      <c r="AS189" s="146">
        <v>107.66881979944526</v>
      </c>
      <c r="AT189" s="147" t="s">
        <v>67</v>
      </c>
      <c r="AU189" s="147"/>
      <c r="AV189" s="76">
        <v>251.1505297947578</v>
      </c>
      <c r="AW189" s="76">
        <v>4304.2851693880693</v>
      </c>
      <c r="AX189" s="77">
        <v>5.8348952244366119</v>
      </c>
      <c r="AY189" s="143"/>
      <c r="AZ189" s="76">
        <v>1268.019364</v>
      </c>
      <c r="BA189" s="76">
        <v>1341.0203940000001</v>
      </c>
      <c r="BB189" s="77">
        <v>94.556307247330338</v>
      </c>
      <c r="BC189" s="143"/>
      <c r="BD189" s="64">
        <v>85.999999999999986</v>
      </c>
      <c r="BE189" s="64">
        <v>1094</v>
      </c>
      <c r="BF189" s="92">
        <v>7.86106032906764</v>
      </c>
      <c r="BG189" s="143"/>
      <c r="BH189" s="76">
        <v>5006.1542623546275</v>
      </c>
      <c r="BI189" s="77">
        <v>5.5888707479379782</v>
      </c>
      <c r="BJ189" s="77">
        <v>4.1608681389679303</v>
      </c>
      <c r="BK189" s="77">
        <v>7.0168733569080262</v>
      </c>
      <c r="BL189" s="146">
        <v>103.77293850259622</v>
      </c>
      <c r="BM189" s="146">
        <v>77.258096130034644</v>
      </c>
      <c r="BN189" s="146">
        <v>130.28778087515778</v>
      </c>
      <c r="BO189" s="147" t="s">
        <v>67</v>
      </c>
      <c r="BP189" s="143"/>
      <c r="BQ189" s="76">
        <v>32016.604764434047</v>
      </c>
      <c r="BR189" s="77">
        <v>28.175953812192642</v>
      </c>
      <c r="BS189" s="77">
        <v>25.925570096507368</v>
      </c>
      <c r="BT189" s="77">
        <v>30.426337527877919</v>
      </c>
      <c r="BU189" s="146">
        <v>98.298976281223077</v>
      </c>
      <c r="BV189" s="146">
        <v>90.44794071499949</v>
      </c>
      <c r="BW189" s="146">
        <v>106.15001184744668</v>
      </c>
      <c r="BX189" s="147" t="s">
        <v>67</v>
      </c>
      <c r="BY189" s="143"/>
      <c r="BZ189" s="76">
        <v>30691.565572617055</v>
      </c>
      <c r="CA189" s="77">
        <v>26.398225255383348</v>
      </c>
      <c r="CB189" s="77">
        <v>23.799706940127198</v>
      </c>
      <c r="CC189" s="77">
        <v>28.996743570639495</v>
      </c>
      <c r="CD189" s="146">
        <v>95.371467069312274</v>
      </c>
      <c r="CE189" s="146">
        <v>85.983544148928885</v>
      </c>
      <c r="CF189" s="146">
        <v>104.75938998969565</v>
      </c>
      <c r="CG189" s="147" t="s">
        <v>67</v>
      </c>
      <c r="CH189" s="143"/>
      <c r="CI189" s="76">
        <v>18667.550098857795</v>
      </c>
      <c r="CJ189" s="77">
        <v>16.357226976725009</v>
      </c>
      <c r="CK189" s="77">
        <v>14.988981001502555</v>
      </c>
      <c r="CL189" s="77">
        <v>17.725472951947463</v>
      </c>
      <c r="CM189" s="146">
        <v>94.620167943250848</v>
      </c>
      <c r="CN189" s="146">
        <v>86.705399495796897</v>
      </c>
      <c r="CO189" s="146">
        <v>102.53493639070479</v>
      </c>
      <c r="CP189" s="147" t="s">
        <v>67</v>
      </c>
      <c r="CQ189" s="143"/>
      <c r="CR189" s="76">
        <v>13546.590413318663</v>
      </c>
      <c r="CS189" s="77">
        <v>11.89569395831508</v>
      </c>
      <c r="CT189" s="77">
        <v>10.845919062176895</v>
      </c>
      <c r="CU189" s="77">
        <v>12.945468854453267</v>
      </c>
      <c r="CV189" s="146">
        <v>87.762968368722909</v>
      </c>
      <c r="CW189" s="146">
        <v>80.018034670285317</v>
      </c>
      <c r="CX189" s="146">
        <v>95.507902067160515</v>
      </c>
      <c r="CY189" s="147" t="s">
        <v>67</v>
      </c>
      <c r="DA189" s="76">
        <v>44351</v>
      </c>
      <c r="DB189" s="175">
        <v>37834.807977483491</v>
      </c>
      <c r="DC189" s="146">
        <v>96.028538288960092</v>
      </c>
      <c r="DD189" s="147" t="s">
        <v>798</v>
      </c>
      <c r="DF189" s="76">
        <v>3008</v>
      </c>
      <c r="DG189" s="175">
        <v>2548.0036353174323</v>
      </c>
      <c r="DH189" s="146">
        <v>88.895788366616912</v>
      </c>
      <c r="DI189" s="147" t="s">
        <v>798</v>
      </c>
      <c r="DJ189" s="147"/>
      <c r="DK189" s="76">
        <v>1061.0177159999998</v>
      </c>
      <c r="DL189" s="77">
        <v>200.77512687426685</v>
      </c>
      <c r="DM189" s="77">
        <v>188.69407740564722</v>
      </c>
      <c r="DN189" s="77">
        <v>212.85617634288647</v>
      </c>
      <c r="DO189" s="146">
        <v>84.281978970244438</v>
      </c>
      <c r="DP189" s="146">
        <v>79.210560149075789</v>
      </c>
      <c r="DQ189" s="146">
        <v>89.353397791413087</v>
      </c>
      <c r="DR189" s="147" t="s">
        <v>798</v>
      </c>
    </row>
    <row r="190" spans="1:122" x14ac:dyDescent="0.2">
      <c r="A190" s="124">
        <v>25150</v>
      </c>
      <c r="B190" s="125" t="s">
        <v>423</v>
      </c>
      <c r="C190" s="76">
        <v>4136.1277066394314</v>
      </c>
      <c r="D190" s="77">
        <v>16.58609976138785</v>
      </c>
      <c r="E190" s="77">
        <v>14.469317092440736</v>
      </c>
      <c r="F190" s="77">
        <v>18.702882430334959</v>
      </c>
      <c r="G190" s="146">
        <v>111.76540582999492</v>
      </c>
      <c r="H190" s="146">
        <v>97.501469313735981</v>
      </c>
      <c r="I190" s="146">
        <v>126.02934234625384</v>
      </c>
      <c r="J190" s="147" t="s">
        <v>67</v>
      </c>
      <c r="K190" s="143"/>
      <c r="L190" s="76">
        <v>8379.0333195167186</v>
      </c>
      <c r="M190" s="77">
        <v>35.113585459529297</v>
      </c>
      <c r="N190" s="77">
        <v>33.158384351646276</v>
      </c>
      <c r="O190" s="77">
        <v>37.068786567412317</v>
      </c>
      <c r="P190" s="146">
        <v>125.74067452687865</v>
      </c>
      <c r="Q190" s="146">
        <v>118.73915921810257</v>
      </c>
      <c r="R190" s="146">
        <v>132.74218983565473</v>
      </c>
      <c r="S190" s="147" t="s">
        <v>67</v>
      </c>
      <c r="T190" s="143"/>
      <c r="U190" s="76">
        <v>15769.910044435383</v>
      </c>
      <c r="V190" s="77">
        <v>67.644861796119827</v>
      </c>
      <c r="W190" s="77">
        <v>61.628119510136834</v>
      </c>
      <c r="X190" s="77">
        <v>73.661604082102826</v>
      </c>
      <c r="Y190" s="146">
        <v>102.00548525403168</v>
      </c>
      <c r="Z190" s="146">
        <v>92.932501730464907</v>
      </c>
      <c r="AA190" s="146">
        <v>111.07846877759846</v>
      </c>
      <c r="AB190" s="147" t="s">
        <v>67</v>
      </c>
      <c r="AC190" s="143"/>
      <c r="AD190" s="76">
        <v>4205.7805539921146</v>
      </c>
      <c r="AE190" s="77">
        <v>18.47872827209455</v>
      </c>
      <c r="AF190" s="77">
        <v>13.766862961877933</v>
      </c>
      <c r="AG190" s="77">
        <v>23.190593582311166</v>
      </c>
      <c r="AH190" s="146">
        <v>114.99758349884885</v>
      </c>
      <c r="AI190" s="146">
        <v>85.674509071414462</v>
      </c>
      <c r="AJ190" s="146">
        <v>144.32065792628325</v>
      </c>
      <c r="AK190" s="147" t="s">
        <v>67</v>
      </c>
      <c r="AL190" s="143"/>
      <c r="AM190" s="76">
        <v>4244.5621075106419</v>
      </c>
      <c r="AN190" s="77">
        <v>17.251656403960283</v>
      </c>
      <c r="AO190" s="77">
        <v>11.706470541613802</v>
      </c>
      <c r="AP190" s="77">
        <v>22.796842266306761</v>
      </c>
      <c r="AQ190" s="146">
        <v>103.1662187639979</v>
      </c>
      <c r="AR190" s="146">
        <v>70.005585120115455</v>
      </c>
      <c r="AS190" s="146">
        <v>136.32685240788035</v>
      </c>
      <c r="AT190" s="147" t="s">
        <v>67</v>
      </c>
      <c r="AU190" s="147"/>
      <c r="AV190" s="76">
        <v>80.472954206152195</v>
      </c>
      <c r="AW190" s="76">
        <v>1180.0640205395694</v>
      </c>
      <c r="AX190" s="77">
        <v>6.8193718989379022</v>
      </c>
      <c r="AY190" s="143"/>
      <c r="AZ190" s="76">
        <v>415.13144699999998</v>
      </c>
      <c r="BA190" s="76">
        <v>454.03095050000002</v>
      </c>
      <c r="BB190" s="77">
        <v>91.432411500325671</v>
      </c>
      <c r="BC190" s="143"/>
      <c r="BD190" s="64">
        <v>38.000000000000085</v>
      </c>
      <c r="BE190" s="64">
        <v>355</v>
      </c>
      <c r="BF190" s="92">
        <v>10.704225352112701</v>
      </c>
      <c r="BG190" s="143"/>
      <c r="BH190" s="76">
        <v>849.09477691913207</v>
      </c>
      <c r="BI190" s="77">
        <v>3.7137923970557951</v>
      </c>
      <c r="BJ190" s="77">
        <v>2.4033889257983745</v>
      </c>
      <c r="BK190" s="77">
        <v>5.0241958683132149</v>
      </c>
      <c r="BL190" s="146">
        <v>68.956890830454626</v>
      </c>
      <c r="BM190" s="146">
        <v>44.625603711933131</v>
      </c>
      <c r="BN190" s="146">
        <v>93.288177948976113</v>
      </c>
      <c r="BO190" s="147" t="s">
        <v>67</v>
      </c>
      <c r="BP190" s="143"/>
      <c r="BQ190" s="76">
        <v>8709.8242711603507</v>
      </c>
      <c r="BR190" s="77">
        <v>29.966815426579188</v>
      </c>
      <c r="BS190" s="77">
        <v>26.49649773052062</v>
      </c>
      <c r="BT190" s="77">
        <v>33.437133122637761</v>
      </c>
      <c r="BU190" s="146">
        <v>104.54685220155334</v>
      </c>
      <c r="BV190" s="146">
        <v>92.439766877415963</v>
      </c>
      <c r="BW190" s="146">
        <v>116.65393752569071</v>
      </c>
      <c r="BX190" s="147" t="s">
        <v>67</v>
      </c>
      <c r="BY190" s="143"/>
      <c r="BZ190" s="76">
        <v>8181.0650122551242</v>
      </c>
      <c r="CA190" s="77">
        <v>28.046603355678364</v>
      </c>
      <c r="CB190" s="77">
        <v>24.124605147272664</v>
      </c>
      <c r="CC190" s="77">
        <v>31.968601564084061</v>
      </c>
      <c r="CD190" s="146">
        <v>101.32672490157894</v>
      </c>
      <c r="CE190" s="146">
        <v>87.157335885452298</v>
      </c>
      <c r="CF190" s="146">
        <v>115.49611391770557</v>
      </c>
      <c r="CG190" s="147" t="s">
        <v>67</v>
      </c>
      <c r="CH190" s="143"/>
      <c r="CI190" s="76">
        <v>4764.6447048468053</v>
      </c>
      <c r="CJ190" s="77">
        <v>16.768112722923757</v>
      </c>
      <c r="CK190" s="77">
        <v>14.71048088715148</v>
      </c>
      <c r="CL190" s="77">
        <v>18.82574455869603</v>
      </c>
      <c r="CM190" s="146">
        <v>96.996981468314331</v>
      </c>
      <c r="CN190" s="146">
        <v>85.094385133178477</v>
      </c>
      <c r="CO190" s="146">
        <v>108.89957780345017</v>
      </c>
      <c r="CP190" s="147" t="s">
        <v>67</v>
      </c>
      <c r="CQ190" s="143"/>
      <c r="CR190" s="76">
        <v>3938.0961848823872</v>
      </c>
      <c r="CS190" s="77">
        <v>13.47667958479953</v>
      </c>
      <c r="CT190" s="77">
        <v>11.700497421396115</v>
      </c>
      <c r="CU190" s="77">
        <v>15.252861748202946</v>
      </c>
      <c r="CV190" s="146">
        <v>99.427020252940451</v>
      </c>
      <c r="CW190" s="146">
        <v>86.322865121671157</v>
      </c>
      <c r="CX190" s="146">
        <v>112.53117538420975</v>
      </c>
      <c r="CY190" s="147" t="s">
        <v>67</v>
      </c>
      <c r="DA190" s="76">
        <v>11772.935015512894</v>
      </c>
      <c r="DB190" s="175">
        <v>42582.742055683346</v>
      </c>
      <c r="DC190" s="146">
        <v>108.07927129897601</v>
      </c>
      <c r="DD190" s="147" t="s">
        <v>798</v>
      </c>
      <c r="DF190" s="76">
        <v>776.77514058824488</v>
      </c>
      <c r="DG190" s="175">
        <v>2829.3604721247689</v>
      </c>
      <c r="DH190" s="146">
        <v>98.71188025661526</v>
      </c>
      <c r="DI190" s="147" t="s">
        <v>67</v>
      </c>
      <c r="DJ190" s="147"/>
      <c r="DK190" s="76">
        <v>357.29218609999998</v>
      </c>
      <c r="DL190" s="77">
        <v>247.68419697990711</v>
      </c>
      <c r="DM190" s="77">
        <v>222.00138275731288</v>
      </c>
      <c r="DN190" s="77">
        <v>273.36701120250137</v>
      </c>
      <c r="DO190" s="146">
        <v>103.97360771782922</v>
      </c>
      <c r="DP190" s="146">
        <v>93.19239969717168</v>
      </c>
      <c r="DQ190" s="146">
        <v>114.75481573848677</v>
      </c>
      <c r="DR190" s="147" t="s">
        <v>67</v>
      </c>
    </row>
    <row r="191" spans="1:122" x14ac:dyDescent="0.2">
      <c r="A191" s="124">
        <v>25250</v>
      </c>
      <c r="B191" s="125" t="s">
        <v>424</v>
      </c>
      <c r="C191" s="76">
        <v>23802.437379464478</v>
      </c>
      <c r="D191" s="77">
        <v>18.568202099248651</v>
      </c>
      <c r="E191" s="77">
        <v>17.42066750666902</v>
      </c>
      <c r="F191" s="77">
        <v>19.715736691828287</v>
      </c>
      <c r="G191" s="146">
        <v>125.12179915781714</v>
      </c>
      <c r="H191" s="146">
        <v>117.38913920226838</v>
      </c>
      <c r="I191" s="146">
        <v>132.85445911336592</v>
      </c>
      <c r="J191" s="147" t="s">
        <v>67</v>
      </c>
      <c r="K191" s="143"/>
      <c r="L191" s="76">
        <v>30048.46143321805</v>
      </c>
      <c r="M191" s="77">
        <v>24.231184257255421</v>
      </c>
      <c r="N191" s="77">
        <v>23.022311621869004</v>
      </c>
      <c r="O191" s="77">
        <v>25.440056892641834</v>
      </c>
      <c r="P191" s="146">
        <v>86.771128986644456</v>
      </c>
      <c r="Q191" s="146">
        <v>82.4421930890054</v>
      </c>
      <c r="R191" s="146">
        <v>91.100064884283512</v>
      </c>
      <c r="S191" s="147" t="s">
        <v>67</v>
      </c>
      <c r="T191" s="143"/>
      <c r="U191" s="76">
        <v>83750.408148818678</v>
      </c>
      <c r="V191" s="77">
        <v>64.383029038262237</v>
      </c>
      <c r="W191" s="77">
        <v>60.800258427881708</v>
      </c>
      <c r="X191" s="77">
        <v>67.965799648642772</v>
      </c>
      <c r="Y191" s="146">
        <v>97.086784491724188</v>
      </c>
      <c r="Z191" s="146">
        <v>91.684123521446139</v>
      </c>
      <c r="AA191" s="146">
        <v>102.48944546200224</v>
      </c>
      <c r="AB191" s="147" t="s">
        <v>67</v>
      </c>
      <c r="AC191" s="143"/>
      <c r="AD191" s="76">
        <v>19361.997236242918</v>
      </c>
      <c r="AE191" s="77">
        <v>14.276641968831989</v>
      </c>
      <c r="AF191" s="77">
        <v>12.178317049000944</v>
      </c>
      <c r="AG191" s="77">
        <v>16.374966888663035</v>
      </c>
      <c r="AH191" s="146">
        <v>88.846986801209766</v>
      </c>
      <c r="AI191" s="146">
        <v>75.788604664578315</v>
      </c>
      <c r="AJ191" s="146">
        <v>101.90536893784122</v>
      </c>
      <c r="AK191" s="147" t="s">
        <v>67</v>
      </c>
      <c r="AL191" s="143"/>
      <c r="AM191" s="76">
        <v>17714.332809121806</v>
      </c>
      <c r="AN191" s="77">
        <v>13.243108059786444</v>
      </c>
      <c r="AO191" s="77">
        <v>10.648698575474091</v>
      </c>
      <c r="AP191" s="77">
        <v>15.837517544098798</v>
      </c>
      <c r="AQ191" s="146">
        <v>79.194794471883768</v>
      </c>
      <c r="AR191" s="146">
        <v>63.680028228306355</v>
      </c>
      <c r="AS191" s="146">
        <v>94.709560715461194</v>
      </c>
      <c r="AT191" s="147" t="s">
        <v>67</v>
      </c>
      <c r="AU191" s="147"/>
      <c r="AV191" s="76">
        <v>445.73060346784081</v>
      </c>
      <c r="AW191" s="76">
        <v>7543.3263719035222</v>
      </c>
      <c r="AX191" s="77">
        <v>5.908939657284944</v>
      </c>
      <c r="AY191" s="143"/>
      <c r="AZ191" s="76">
        <v>1689.0101930999999</v>
      </c>
      <c r="BA191" s="76">
        <v>1823.6533304</v>
      </c>
      <c r="BB191" s="77">
        <v>92.616845808601823</v>
      </c>
      <c r="BC191" s="143"/>
      <c r="BD191" s="64">
        <v>165</v>
      </c>
      <c r="BE191" s="64">
        <v>1605</v>
      </c>
      <c r="BF191" s="92">
        <v>10.2803738317757</v>
      </c>
      <c r="BG191" s="143"/>
      <c r="BH191" s="76">
        <v>7405.2687784016389</v>
      </c>
      <c r="BI191" s="77">
        <v>6.6788563182256011</v>
      </c>
      <c r="BJ191" s="77">
        <v>5.4474808687484275</v>
      </c>
      <c r="BK191" s="77">
        <v>7.9102317677027747</v>
      </c>
      <c r="BL191" s="146">
        <v>124.0115538965749</v>
      </c>
      <c r="BM191" s="146">
        <v>101.14764192663939</v>
      </c>
      <c r="BN191" s="146">
        <v>146.87546586651038</v>
      </c>
      <c r="BO191" s="147" t="s">
        <v>67</v>
      </c>
      <c r="BP191" s="143"/>
      <c r="BQ191" s="76">
        <v>45050.750478929702</v>
      </c>
      <c r="BR191" s="77">
        <v>28.903187176547949</v>
      </c>
      <c r="BS191" s="77">
        <v>26.993840210836719</v>
      </c>
      <c r="BT191" s="77">
        <v>30.812534142259178</v>
      </c>
      <c r="BU191" s="146">
        <v>100.83611471175038</v>
      </c>
      <c r="BV191" s="146">
        <v>94.174872528216738</v>
      </c>
      <c r="BW191" s="146">
        <v>107.49735689528404</v>
      </c>
      <c r="BX191" s="147" t="s">
        <v>67</v>
      </c>
      <c r="BY191" s="143"/>
      <c r="BZ191" s="76">
        <v>40119.48423390989</v>
      </c>
      <c r="CA191" s="77">
        <v>26.394741162769193</v>
      </c>
      <c r="CB191" s="77">
        <v>24.26085110955599</v>
      </c>
      <c r="CC191" s="77">
        <v>28.528631215982397</v>
      </c>
      <c r="CD191" s="146">
        <v>95.35887974494473</v>
      </c>
      <c r="CE191" s="146">
        <v>87.649565085692998</v>
      </c>
      <c r="CF191" s="146">
        <v>103.06819440419646</v>
      </c>
      <c r="CG191" s="147" t="s">
        <v>67</v>
      </c>
      <c r="CH191" s="143"/>
      <c r="CI191" s="76">
        <v>24903.637472749775</v>
      </c>
      <c r="CJ191" s="77">
        <v>17.211408833818442</v>
      </c>
      <c r="CK191" s="77">
        <v>16.096796726264031</v>
      </c>
      <c r="CL191" s="77">
        <v>18.326020941372853</v>
      </c>
      <c r="CM191" s="146">
        <v>99.561276291705184</v>
      </c>
      <c r="CN191" s="146">
        <v>93.113680684060512</v>
      </c>
      <c r="CO191" s="146">
        <v>106.00887189934987</v>
      </c>
      <c r="CP191" s="147" t="s">
        <v>67</v>
      </c>
      <c r="CQ191" s="143"/>
      <c r="CR191" s="76">
        <v>18678.488231715808</v>
      </c>
      <c r="CS191" s="77">
        <v>12.103510176813677</v>
      </c>
      <c r="CT191" s="77">
        <v>11.214184846902386</v>
      </c>
      <c r="CU191" s="77">
        <v>12.992835506724967</v>
      </c>
      <c r="CV191" s="146">
        <v>89.296175954132522</v>
      </c>
      <c r="CW191" s="146">
        <v>82.734992464374713</v>
      </c>
      <c r="CX191" s="146">
        <v>95.857359443890346</v>
      </c>
      <c r="CY191" s="147" t="s">
        <v>67</v>
      </c>
      <c r="DA191" s="76">
        <v>58091.486712546131</v>
      </c>
      <c r="DB191" s="175">
        <v>36623.361413658356</v>
      </c>
      <c r="DC191" s="146">
        <v>92.95376537591811</v>
      </c>
      <c r="DD191" s="147" t="s">
        <v>798</v>
      </c>
      <c r="DF191" s="76">
        <v>4327.9681796200994</v>
      </c>
      <c r="DG191" s="175">
        <v>2703.1884205714869</v>
      </c>
      <c r="DH191" s="146">
        <v>94.30993834523133</v>
      </c>
      <c r="DI191" s="147" t="s">
        <v>798</v>
      </c>
      <c r="DJ191" s="147"/>
      <c r="DK191" s="76">
        <v>1413.9105846000002</v>
      </c>
      <c r="DL191" s="77">
        <v>224.13029373114244</v>
      </c>
      <c r="DM191" s="77">
        <v>212.4475282490603</v>
      </c>
      <c r="DN191" s="77">
        <v>235.81305921322459</v>
      </c>
      <c r="DO191" s="146">
        <v>94.086080267664812</v>
      </c>
      <c r="DP191" s="146">
        <v>89.181854281087453</v>
      </c>
      <c r="DQ191" s="146">
        <v>98.990306254242171</v>
      </c>
      <c r="DR191" s="147" t="s">
        <v>832</v>
      </c>
    </row>
    <row r="192" spans="1:122" x14ac:dyDescent="0.2">
      <c r="A192" s="124">
        <v>25340</v>
      </c>
      <c r="B192" s="125" t="s">
        <v>425</v>
      </c>
      <c r="C192" s="76">
        <v>18433</v>
      </c>
      <c r="D192" s="77">
        <v>13.008249404891046</v>
      </c>
      <c r="E192" s="77">
        <v>12.094271358951165</v>
      </c>
      <c r="F192" s="77">
        <v>13.922227450830928</v>
      </c>
      <c r="G192" s="146">
        <v>87.656067115912734</v>
      </c>
      <c r="H192" s="146">
        <v>81.497227563893233</v>
      </c>
      <c r="I192" s="146">
        <v>93.814906667932235</v>
      </c>
      <c r="J192" s="147" t="s">
        <v>67</v>
      </c>
      <c r="K192" s="143"/>
      <c r="L192" s="76">
        <v>34178</v>
      </c>
      <c r="M192" s="77">
        <v>27.371586501675125</v>
      </c>
      <c r="N192" s="77">
        <v>26.690230066401426</v>
      </c>
      <c r="O192" s="77">
        <v>28.052942936948821</v>
      </c>
      <c r="P192" s="146">
        <v>98.016813280382493</v>
      </c>
      <c r="Q192" s="146">
        <v>95.576896745419418</v>
      </c>
      <c r="R192" s="146">
        <v>100.45672981534555</v>
      </c>
      <c r="S192" s="147" t="s">
        <v>67</v>
      </c>
      <c r="T192" s="143"/>
      <c r="U192" s="76">
        <v>76511</v>
      </c>
      <c r="V192" s="77">
        <v>62.449143066047306</v>
      </c>
      <c r="W192" s="77">
        <v>59.251766836603039</v>
      </c>
      <c r="X192" s="77">
        <v>65.646519295491586</v>
      </c>
      <c r="Y192" s="146">
        <v>94.170569249592319</v>
      </c>
      <c r="Z192" s="146">
        <v>89.349066105611072</v>
      </c>
      <c r="AA192" s="146">
        <v>98.992072393573579</v>
      </c>
      <c r="AB192" s="147" t="s">
        <v>67</v>
      </c>
      <c r="AC192" s="143"/>
      <c r="AD192" s="76">
        <v>18596</v>
      </c>
      <c r="AE192" s="77">
        <v>17.348981350947827</v>
      </c>
      <c r="AF192" s="77">
        <v>14.909892782499922</v>
      </c>
      <c r="AG192" s="77">
        <v>19.788069919395735</v>
      </c>
      <c r="AH192" s="146">
        <v>107.96689588960832</v>
      </c>
      <c r="AI192" s="146">
        <v>92.787859368206924</v>
      </c>
      <c r="AJ192" s="146">
        <v>123.14593241100972</v>
      </c>
      <c r="AK192" s="147" t="s">
        <v>67</v>
      </c>
      <c r="AL192" s="143"/>
      <c r="AM192" s="76">
        <v>23438</v>
      </c>
      <c r="AN192" s="77">
        <v>18.929326586674744</v>
      </c>
      <c r="AO192" s="77">
        <v>15.707198123692596</v>
      </c>
      <c r="AP192" s="77">
        <v>22.151455049656896</v>
      </c>
      <c r="AQ192" s="146">
        <v>113.1988141873582</v>
      </c>
      <c r="AR192" s="146">
        <v>93.93024065946139</v>
      </c>
      <c r="AS192" s="146">
        <v>132.46738771525503</v>
      </c>
      <c r="AT192" s="147" t="s">
        <v>67</v>
      </c>
      <c r="AU192" s="147"/>
      <c r="AV192" s="76">
        <v>259.16243561099998</v>
      </c>
      <c r="AW192" s="76">
        <v>4669.7160381439999</v>
      </c>
      <c r="AX192" s="77">
        <v>5.549854284373259</v>
      </c>
      <c r="AY192" s="143"/>
      <c r="AZ192" s="76">
        <v>1850</v>
      </c>
      <c r="BA192" s="76">
        <v>1981</v>
      </c>
      <c r="BB192" s="77">
        <v>93.387178192831897</v>
      </c>
      <c r="BC192" s="143"/>
      <c r="BD192" s="64">
        <v>174.99999999999991</v>
      </c>
      <c r="BE192" s="64">
        <v>1793</v>
      </c>
      <c r="BF192" s="92">
        <v>9.7601784718349087</v>
      </c>
      <c r="BG192" s="143"/>
      <c r="BH192" s="76">
        <v>5117.1127277000005</v>
      </c>
      <c r="BI192" s="77">
        <v>3.4980850212020509</v>
      </c>
      <c r="BJ192" s="77">
        <v>2.8087102338437115</v>
      </c>
      <c r="BK192" s="77">
        <v>4.1874598085603907</v>
      </c>
      <c r="BL192" s="146">
        <v>64.951683113442044</v>
      </c>
      <c r="BM192" s="146">
        <v>52.151521749865779</v>
      </c>
      <c r="BN192" s="146">
        <v>77.751844477018309</v>
      </c>
      <c r="BO192" s="147" t="s">
        <v>67</v>
      </c>
      <c r="BP192" s="143"/>
      <c r="BQ192" s="76">
        <v>45864.590463</v>
      </c>
      <c r="BR192" s="77">
        <v>30.789943016180249</v>
      </c>
      <c r="BS192" s="77">
        <v>28.789010406721832</v>
      </c>
      <c r="BT192" s="77">
        <v>32.79087562563867</v>
      </c>
      <c r="BU192" s="146">
        <v>107.41854201003113</v>
      </c>
      <c r="BV192" s="146">
        <v>100.43778003020546</v>
      </c>
      <c r="BW192" s="146">
        <v>114.3993039898568</v>
      </c>
      <c r="BX192" s="147" t="s">
        <v>67</v>
      </c>
      <c r="BY192" s="143"/>
      <c r="BZ192" s="76">
        <v>47787.991256799993</v>
      </c>
      <c r="CA192" s="77">
        <v>27.996616964973789</v>
      </c>
      <c r="CB192" s="77">
        <v>25.925081221608689</v>
      </c>
      <c r="CC192" s="77">
        <v>30.068152708338893</v>
      </c>
      <c r="CD192" s="146">
        <v>101.14613414712954</v>
      </c>
      <c r="CE192" s="146">
        <v>93.662093041337442</v>
      </c>
      <c r="CF192" s="146">
        <v>108.63017525292166</v>
      </c>
      <c r="CG192" s="147" t="s">
        <v>67</v>
      </c>
      <c r="CH192" s="143"/>
      <c r="CI192" s="76">
        <v>30031.890214999999</v>
      </c>
      <c r="CJ192" s="77">
        <v>16.48391191680863</v>
      </c>
      <c r="CK192" s="77">
        <v>15.426307323884608</v>
      </c>
      <c r="CL192" s="77">
        <v>17.541516509732652</v>
      </c>
      <c r="CM192" s="146">
        <v>95.35299083087412</v>
      </c>
      <c r="CN192" s="146">
        <v>89.235161424800779</v>
      </c>
      <c r="CO192" s="146">
        <v>101.47082023694746</v>
      </c>
      <c r="CP192" s="147" t="s">
        <v>67</v>
      </c>
      <c r="CQ192" s="143"/>
      <c r="CR192" s="76">
        <v>20071.177141399996</v>
      </c>
      <c r="CS192" s="77">
        <v>13.37208460275375</v>
      </c>
      <c r="CT192" s="77">
        <v>12.387355065296296</v>
      </c>
      <c r="CU192" s="77">
        <v>14.356814140211204</v>
      </c>
      <c r="CV192" s="146">
        <v>98.655348912623708</v>
      </c>
      <c r="CW192" s="146">
        <v>91.390300942285151</v>
      </c>
      <c r="CX192" s="146">
        <v>105.92039688296227</v>
      </c>
      <c r="CY192" s="147" t="s">
        <v>67</v>
      </c>
      <c r="DA192" s="76">
        <v>76828</v>
      </c>
      <c r="DB192" s="175">
        <v>43672.765734695866</v>
      </c>
      <c r="DC192" s="146">
        <v>110.84586074904593</v>
      </c>
      <c r="DD192" s="147" t="s">
        <v>798</v>
      </c>
      <c r="DF192" s="76">
        <v>5127</v>
      </c>
      <c r="DG192" s="175">
        <v>2799.9209341414753</v>
      </c>
      <c r="DH192" s="146">
        <v>97.684781667783056</v>
      </c>
      <c r="DI192" s="147" t="s">
        <v>67</v>
      </c>
      <c r="DJ192" s="147"/>
      <c r="DK192" s="76">
        <v>1848</v>
      </c>
      <c r="DL192" s="77">
        <v>208.96419650478046</v>
      </c>
      <c r="DM192" s="77">
        <v>199.43674012085168</v>
      </c>
      <c r="DN192" s="77">
        <v>218.49165288870924</v>
      </c>
      <c r="DO192" s="146">
        <v>87.719610937559992</v>
      </c>
      <c r="DP192" s="146">
        <v>83.720147004494862</v>
      </c>
      <c r="DQ192" s="146">
        <v>91.719074870625121</v>
      </c>
      <c r="DR192" s="147" t="s">
        <v>798</v>
      </c>
    </row>
    <row r="193" spans="1:122" x14ac:dyDescent="0.2">
      <c r="A193" s="124">
        <v>25430</v>
      </c>
      <c r="B193" s="125" t="s">
        <v>426</v>
      </c>
      <c r="C193" s="76">
        <v>2808.6499561734008</v>
      </c>
      <c r="D193" s="77">
        <v>16.860900719774271</v>
      </c>
      <c r="E193" s="77">
        <v>13.926912745984746</v>
      </c>
      <c r="F193" s="77">
        <v>19.794888693563799</v>
      </c>
      <c r="G193" s="146">
        <v>113.61715163391379</v>
      </c>
      <c r="H193" s="146">
        <v>93.846478521582767</v>
      </c>
      <c r="I193" s="146">
        <v>133.38782474624483</v>
      </c>
      <c r="J193" s="147" t="s">
        <v>67</v>
      </c>
      <c r="K193" s="143"/>
      <c r="L193" s="76">
        <v>4756.0492327508173</v>
      </c>
      <c r="M193" s="77">
        <v>32.119746710481408</v>
      </c>
      <c r="N193" s="77">
        <v>28.880839027272319</v>
      </c>
      <c r="O193" s="77">
        <v>35.358654393690493</v>
      </c>
      <c r="P193" s="146">
        <v>115.01982962302033</v>
      </c>
      <c r="Q193" s="146">
        <v>103.42140036872509</v>
      </c>
      <c r="R193" s="146">
        <v>126.61825887731557</v>
      </c>
      <c r="S193" s="147" t="s">
        <v>67</v>
      </c>
      <c r="T193" s="143"/>
      <c r="U193" s="76">
        <v>9418.8316755035776</v>
      </c>
      <c r="V193" s="77">
        <v>67.056787734819736</v>
      </c>
      <c r="W193" s="77">
        <v>59.368115276508505</v>
      </c>
      <c r="X193" s="77">
        <v>74.745460193130967</v>
      </c>
      <c r="Y193" s="146">
        <v>101.11869535757178</v>
      </c>
      <c r="Z193" s="146">
        <v>89.524514450924812</v>
      </c>
      <c r="AA193" s="146">
        <v>112.71287626421875</v>
      </c>
      <c r="AB193" s="147" t="s">
        <v>67</v>
      </c>
      <c r="AC193" s="143"/>
      <c r="AD193" s="76">
        <v>2245.4304946412553</v>
      </c>
      <c r="AE193" s="77">
        <v>18.320957660237042</v>
      </c>
      <c r="AF193" s="77">
        <v>11.801475454586718</v>
      </c>
      <c r="AG193" s="77">
        <v>24.840439865887365</v>
      </c>
      <c r="AH193" s="146">
        <v>114.01573892363817</v>
      </c>
      <c r="AI193" s="146">
        <v>73.443428520344838</v>
      </c>
      <c r="AJ193" s="146">
        <v>154.5880493269315</v>
      </c>
      <c r="AK193" s="147" t="s">
        <v>67</v>
      </c>
      <c r="AL193" s="143"/>
      <c r="AM193" s="76">
        <v>3294.4781526846991</v>
      </c>
      <c r="AN193" s="77">
        <v>22.647074898237335</v>
      </c>
      <c r="AO193" s="77">
        <v>13.915657904684256</v>
      </c>
      <c r="AP193" s="77">
        <v>31.378491891790411</v>
      </c>
      <c r="AQ193" s="146">
        <v>135.4312321441698</v>
      </c>
      <c r="AR193" s="146">
        <v>83.216693749479674</v>
      </c>
      <c r="AS193" s="146">
        <v>187.64577053885989</v>
      </c>
      <c r="AT193" s="147" t="s">
        <v>67</v>
      </c>
      <c r="AU193" s="147"/>
      <c r="AV193" s="76">
        <v>26.743889811803488</v>
      </c>
      <c r="AW193" s="76">
        <v>461.34344143472612</v>
      </c>
      <c r="AX193" s="77">
        <v>5.7969589268751722</v>
      </c>
      <c r="AY193" s="143"/>
      <c r="AZ193" s="76">
        <v>169.45909139999998</v>
      </c>
      <c r="BA193" s="76">
        <v>188.13176179999999</v>
      </c>
      <c r="BB193" s="77">
        <v>90.07468477340332</v>
      </c>
      <c r="BC193" s="143"/>
      <c r="BD193" s="64">
        <v>21.999999999999996</v>
      </c>
      <c r="BE193" s="64">
        <v>156</v>
      </c>
      <c r="BF193" s="92">
        <v>14.1025641025641</v>
      </c>
      <c r="BG193" s="143"/>
      <c r="BH193" s="76">
        <v>628.1601275571644</v>
      </c>
      <c r="BI193" s="77">
        <v>3.4623341149840021</v>
      </c>
      <c r="BJ193" s="77">
        <v>1.7850322754719945</v>
      </c>
      <c r="BK193" s="77">
        <v>5.1396359544960095</v>
      </c>
      <c r="BL193" s="146">
        <v>64.287868049594593</v>
      </c>
      <c r="BM193" s="146">
        <v>33.144091696171095</v>
      </c>
      <c r="BN193" s="146">
        <v>95.431644403018083</v>
      </c>
      <c r="BO193" s="147" t="s">
        <v>828</v>
      </c>
      <c r="BP193" s="143"/>
      <c r="BQ193" s="76">
        <v>5445.1585468842304</v>
      </c>
      <c r="BR193" s="77">
        <v>30.793785509780449</v>
      </c>
      <c r="BS193" s="77">
        <v>25.840778757284241</v>
      </c>
      <c r="BT193" s="77">
        <v>35.746792262276664</v>
      </c>
      <c r="BU193" s="146">
        <v>107.43194752559184</v>
      </c>
      <c r="BV193" s="146">
        <v>90.152124576929992</v>
      </c>
      <c r="BW193" s="146">
        <v>124.7117704742537</v>
      </c>
      <c r="BX193" s="147" t="s">
        <v>67</v>
      </c>
      <c r="BY193" s="143"/>
      <c r="BZ193" s="76">
        <v>5953.3182069920031</v>
      </c>
      <c r="CA193" s="77">
        <v>28.294321035791</v>
      </c>
      <c r="CB193" s="77">
        <v>22.916603052265906</v>
      </c>
      <c r="CC193" s="77">
        <v>33.672039019316088</v>
      </c>
      <c r="CD193" s="146">
        <v>102.22167895029975</v>
      </c>
      <c r="CE193" s="146">
        <v>82.793067798903465</v>
      </c>
      <c r="CF193" s="146">
        <v>121.65029010169602</v>
      </c>
      <c r="CG193" s="147" t="s">
        <v>67</v>
      </c>
      <c r="CH193" s="143"/>
      <c r="CI193" s="76">
        <v>3924.1789563843618</v>
      </c>
      <c r="CJ193" s="77">
        <v>17.523003807861684</v>
      </c>
      <c r="CK193" s="77">
        <v>14.674504100040046</v>
      </c>
      <c r="CL193" s="77">
        <v>20.371503515683319</v>
      </c>
      <c r="CM193" s="146">
        <v>101.3637314887992</v>
      </c>
      <c r="CN193" s="146">
        <v>84.886273474436678</v>
      </c>
      <c r="CO193" s="146">
        <v>117.84118950316171</v>
      </c>
      <c r="CP193" s="147" t="s">
        <v>67</v>
      </c>
      <c r="CQ193" s="143"/>
      <c r="CR193" s="76">
        <v>2537.6907871089734</v>
      </c>
      <c r="CS193" s="77">
        <v>13.977160512938081</v>
      </c>
      <c r="CT193" s="77">
        <v>11.545025403124047</v>
      </c>
      <c r="CU193" s="77">
        <v>16.409295622752115</v>
      </c>
      <c r="CV193" s="146">
        <v>103.11942290042704</v>
      </c>
      <c r="CW193" s="146">
        <v>85.175837813331967</v>
      </c>
      <c r="CX193" s="146">
        <v>121.06300798752213</v>
      </c>
      <c r="CY193" s="147" t="s">
        <v>67</v>
      </c>
      <c r="DA193" s="76">
        <v>7929.2202793027363</v>
      </c>
      <c r="DB193" s="175">
        <v>37512.930897004589</v>
      </c>
      <c r="DC193" s="146">
        <v>95.211581967535082</v>
      </c>
      <c r="DD193" s="147" t="s">
        <v>798</v>
      </c>
      <c r="DF193" s="76">
        <v>469.31244347532294</v>
      </c>
      <c r="DG193" s="175">
        <v>2180.0417239900644</v>
      </c>
      <c r="DH193" s="146">
        <v>76.058183371497478</v>
      </c>
      <c r="DI193" s="147" t="s">
        <v>798</v>
      </c>
      <c r="DJ193" s="147"/>
      <c r="DK193" s="76">
        <v>269.51413429999997</v>
      </c>
      <c r="DL193" s="77">
        <v>238.66977285593205</v>
      </c>
      <c r="DM193" s="77">
        <v>210.17516280036301</v>
      </c>
      <c r="DN193" s="77">
        <v>267.16438291150109</v>
      </c>
      <c r="DO193" s="146">
        <v>100.18950599032033</v>
      </c>
      <c r="DP193" s="146">
        <v>88.22795396513969</v>
      </c>
      <c r="DQ193" s="146">
        <v>112.15105801550096</v>
      </c>
      <c r="DR193" s="147" t="s">
        <v>67</v>
      </c>
    </row>
    <row r="194" spans="1:122" x14ac:dyDescent="0.2">
      <c r="A194" s="124">
        <v>25490</v>
      </c>
      <c r="B194" s="125" t="s">
        <v>427</v>
      </c>
      <c r="C194" s="76">
        <v>1910.4993093514831</v>
      </c>
      <c r="D194" s="77">
        <v>14.680809835434635</v>
      </c>
      <c r="E194" s="77">
        <v>10.91128635070609</v>
      </c>
      <c r="F194" s="77">
        <v>18.450333320163178</v>
      </c>
      <c r="G194" s="146">
        <v>98.926612812862871</v>
      </c>
      <c r="H194" s="146">
        <v>73.525685040972405</v>
      </c>
      <c r="I194" s="146">
        <v>124.32754058475332</v>
      </c>
      <c r="J194" s="147" t="s">
        <v>67</v>
      </c>
      <c r="K194" s="143"/>
      <c r="L194" s="76">
        <v>4067.8848389129998</v>
      </c>
      <c r="M194" s="77">
        <v>34.305274445147575</v>
      </c>
      <c r="N194" s="77">
        <v>30.278870675694826</v>
      </c>
      <c r="O194" s="77">
        <v>38.331678214600316</v>
      </c>
      <c r="P194" s="146">
        <v>122.84613753084881</v>
      </c>
      <c r="Q194" s="146">
        <v>108.42770890093634</v>
      </c>
      <c r="R194" s="146">
        <v>137.26456616076126</v>
      </c>
      <c r="S194" s="147" t="s">
        <v>67</v>
      </c>
      <c r="T194" s="143"/>
      <c r="U194" s="76">
        <v>8758.8507218509603</v>
      </c>
      <c r="V194" s="77">
        <v>76.260996607772583</v>
      </c>
      <c r="W194" s="77">
        <v>67.354479603648031</v>
      </c>
      <c r="X194" s="77">
        <v>85.167513611897135</v>
      </c>
      <c r="Y194" s="146">
        <v>114.99823871882195</v>
      </c>
      <c r="Z194" s="146">
        <v>101.56760164150408</v>
      </c>
      <c r="AA194" s="146">
        <v>128.42887579613981</v>
      </c>
      <c r="AB194" s="147" t="s">
        <v>67</v>
      </c>
      <c r="AC194" s="143"/>
      <c r="AD194" s="76">
        <v>1940.4055278462909</v>
      </c>
      <c r="AE194" s="77">
        <v>18.184567087127821</v>
      </c>
      <c r="AF194" s="77">
        <v>10.067852096659122</v>
      </c>
      <c r="AG194" s="77">
        <v>26.301282077596515</v>
      </c>
      <c r="AH194" s="146">
        <v>113.16694748687736</v>
      </c>
      <c r="AI194" s="146">
        <v>62.654672177198719</v>
      </c>
      <c r="AJ194" s="146">
        <v>163.67922279655599</v>
      </c>
      <c r="AK194" s="147" t="s">
        <v>67</v>
      </c>
      <c r="AL194" s="143"/>
      <c r="AM194" s="76">
        <v>2778.5199945451332</v>
      </c>
      <c r="AN194" s="77">
        <v>23.085610424193366</v>
      </c>
      <c r="AO194" s="77">
        <v>11.239346140413234</v>
      </c>
      <c r="AP194" s="77">
        <v>34.931874707973492</v>
      </c>
      <c r="AQ194" s="146">
        <v>138.05370797763115</v>
      </c>
      <c r="AR194" s="146">
        <v>67.212145636055453</v>
      </c>
      <c r="AS194" s="146">
        <v>208.89527031920682</v>
      </c>
      <c r="AT194" s="147" t="s">
        <v>828</v>
      </c>
      <c r="AU194" s="147"/>
      <c r="AV194" s="76">
        <v>35.215559973416525</v>
      </c>
      <c r="AW194" s="76">
        <v>552.42617468372362</v>
      </c>
      <c r="AX194" s="77">
        <v>6.3747088004253643</v>
      </c>
      <c r="AY194" s="143"/>
      <c r="AZ194" s="76">
        <v>221.31175820000004</v>
      </c>
      <c r="BA194" s="76">
        <v>236.50071640000002</v>
      </c>
      <c r="BB194" s="77">
        <v>93.577626980921906</v>
      </c>
      <c r="BC194" s="143"/>
      <c r="BD194" s="64">
        <v>12.000000000000005</v>
      </c>
      <c r="BE194" s="64">
        <v>234</v>
      </c>
      <c r="BF194" s="92">
        <v>5.1282051282051304</v>
      </c>
      <c r="BG194" s="143"/>
      <c r="BH194" s="76">
        <v>458.16570406747132</v>
      </c>
      <c r="BI194" s="77">
        <v>3.2832940878190406</v>
      </c>
      <c r="BJ194" s="77">
        <v>1.3101753190635173</v>
      </c>
      <c r="BK194" s="77">
        <v>5.2564128565745634</v>
      </c>
      <c r="BL194" s="146">
        <v>60.963491701233394</v>
      </c>
      <c r="BM194" s="146">
        <v>24.327050838125153</v>
      </c>
      <c r="BN194" s="146">
        <v>97.599932564341628</v>
      </c>
      <c r="BO194" s="147" t="s">
        <v>828</v>
      </c>
      <c r="BP194" s="143"/>
      <c r="BQ194" s="76">
        <v>5675.9802354802541</v>
      </c>
      <c r="BR194" s="77">
        <v>35.101695171905284</v>
      </c>
      <c r="BS194" s="77">
        <v>28.675506586880729</v>
      </c>
      <c r="BT194" s="77">
        <v>41.527883756929839</v>
      </c>
      <c r="BU194" s="146">
        <v>122.46118531187807</v>
      </c>
      <c r="BV194" s="146">
        <v>100.04179310572519</v>
      </c>
      <c r="BW194" s="146">
        <v>144.88057751803095</v>
      </c>
      <c r="BX194" s="147" t="s">
        <v>67</v>
      </c>
      <c r="BY194" s="143"/>
      <c r="BZ194" s="76">
        <v>4813.9113631071523</v>
      </c>
      <c r="CA194" s="77">
        <v>28.225700541186878</v>
      </c>
      <c r="CB194" s="77">
        <v>21.917323407092546</v>
      </c>
      <c r="CC194" s="77">
        <v>34.53407767528121</v>
      </c>
      <c r="CD194" s="146">
        <v>101.97376693431744</v>
      </c>
      <c r="CE194" s="146">
        <v>79.182871853884379</v>
      </c>
      <c r="CF194" s="146">
        <v>124.7646620147505</v>
      </c>
      <c r="CG194" s="147" t="s">
        <v>67</v>
      </c>
      <c r="CH194" s="143"/>
      <c r="CI194" s="76">
        <v>2868.6106100611105</v>
      </c>
      <c r="CJ194" s="77">
        <v>16.519177334208447</v>
      </c>
      <c r="CK194" s="77">
        <v>13.261865536560943</v>
      </c>
      <c r="CL194" s="77">
        <v>19.776489131855946</v>
      </c>
      <c r="CM194" s="146">
        <v>95.556987493738035</v>
      </c>
      <c r="CN194" s="146">
        <v>76.71471124633419</v>
      </c>
      <c r="CO194" s="146">
        <v>114.39926374114187</v>
      </c>
      <c r="CP194" s="147" t="s">
        <v>67</v>
      </c>
      <c r="CQ194" s="143"/>
      <c r="CR194" s="76">
        <v>1977.3448730767748</v>
      </c>
      <c r="CS194" s="77">
        <v>12.179805894507306</v>
      </c>
      <c r="CT194" s="77">
        <v>9.464339393980632</v>
      </c>
      <c r="CU194" s="77">
        <v>14.895272395033979</v>
      </c>
      <c r="CV194" s="146">
        <v>89.859063557165925</v>
      </c>
      <c r="CW194" s="146">
        <v>69.825141919036895</v>
      </c>
      <c r="CX194" s="146">
        <v>109.89298519529495</v>
      </c>
      <c r="CY194" s="147" t="s">
        <v>67</v>
      </c>
      <c r="DA194" s="76">
        <v>5962.3201277716325</v>
      </c>
      <c r="DB194" s="175">
        <v>35566.312732773389</v>
      </c>
      <c r="DC194" s="146">
        <v>90.270869779194953</v>
      </c>
      <c r="DD194" s="147" t="s">
        <v>798</v>
      </c>
      <c r="DF194" s="76">
        <v>467.07367009397541</v>
      </c>
      <c r="DG194" s="175">
        <v>2722.7638661835258</v>
      </c>
      <c r="DH194" s="146">
        <v>94.992894462793245</v>
      </c>
      <c r="DI194" s="147" t="s">
        <v>67</v>
      </c>
      <c r="DJ194" s="147"/>
      <c r="DK194" s="76">
        <v>203.88145019999999</v>
      </c>
      <c r="DL194" s="77">
        <v>236.53718819446212</v>
      </c>
      <c r="DM194" s="77">
        <v>204.06835782649523</v>
      </c>
      <c r="DN194" s="77">
        <v>269.00601856242901</v>
      </c>
      <c r="DO194" s="146">
        <v>99.294283268320342</v>
      </c>
      <c r="DP194" s="146">
        <v>85.66442123877151</v>
      </c>
      <c r="DQ194" s="146">
        <v>112.92414529786917</v>
      </c>
      <c r="DR194" s="147" t="s">
        <v>67</v>
      </c>
    </row>
    <row r="195" spans="1:122" x14ac:dyDescent="0.2">
      <c r="A195" s="124">
        <v>25620</v>
      </c>
      <c r="B195" s="125" t="s">
        <v>428</v>
      </c>
      <c r="C195" s="76">
        <v>2039.1288687502274</v>
      </c>
      <c r="D195" s="77">
        <v>16.976715332820103</v>
      </c>
      <c r="E195" s="77">
        <v>13.610718650370396</v>
      </c>
      <c r="F195" s="77">
        <v>20.342712015269807</v>
      </c>
      <c r="G195" s="146">
        <v>114.39756821251443</v>
      </c>
      <c r="H195" s="146">
        <v>91.715805130864609</v>
      </c>
      <c r="I195" s="146">
        <v>137.07933129416426</v>
      </c>
      <c r="J195" s="147" t="s">
        <v>67</v>
      </c>
      <c r="K195" s="143"/>
      <c r="L195" s="76">
        <v>3602.2942576614623</v>
      </c>
      <c r="M195" s="77">
        <v>32.676776221250904</v>
      </c>
      <c r="N195" s="77">
        <v>29.656583994580519</v>
      </c>
      <c r="O195" s="77">
        <v>35.696968447921286</v>
      </c>
      <c r="P195" s="146">
        <v>117.01453524760717</v>
      </c>
      <c r="Q195" s="146">
        <v>106.19931934719537</v>
      </c>
      <c r="R195" s="146">
        <v>127.82975114801896</v>
      </c>
      <c r="S195" s="147" t="s">
        <v>67</v>
      </c>
      <c r="T195" s="143"/>
      <c r="U195" s="76">
        <v>7418.5379525539047</v>
      </c>
      <c r="V195" s="77">
        <v>69.60981213814128</v>
      </c>
      <c r="W195" s="77">
        <v>62.221386450068863</v>
      </c>
      <c r="X195" s="77">
        <v>76.998237826213696</v>
      </c>
      <c r="Y195" s="146">
        <v>104.96854420360991</v>
      </c>
      <c r="Z195" s="146">
        <v>93.827122260185817</v>
      </c>
      <c r="AA195" s="146">
        <v>116.109966147034</v>
      </c>
      <c r="AB195" s="147" t="s">
        <v>67</v>
      </c>
      <c r="AC195" s="143"/>
      <c r="AD195" s="76">
        <v>1960.1267568678113</v>
      </c>
      <c r="AE195" s="77">
        <v>19.76263902461838</v>
      </c>
      <c r="AF195" s="77">
        <v>13.115674092652201</v>
      </c>
      <c r="AG195" s="77">
        <v>26.409603956584562</v>
      </c>
      <c r="AH195" s="146">
        <v>122.98766981833849</v>
      </c>
      <c r="AI195" s="146">
        <v>81.622003657641244</v>
      </c>
      <c r="AJ195" s="146">
        <v>164.35333597903573</v>
      </c>
      <c r="AK195" s="147" t="s">
        <v>67</v>
      </c>
      <c r="AL195" s="143"/>
      <c r="AM195" s="76">
        <v>2375.4752282371069</v>
      </c>
      <c r="AN195" s="77">
        <v>21.355848809524801</v>
      </c>
      <c r="AO195" s="77">
        <v>12.597740823740333</v>
      </c>
      <c r="AP195" s="77">
        <v>30.113956795309267</v>
      </c>
      <c r="AQ195" s="146">
        <v>127.70960182516349</v>
      </c>
      <c r="AR195" s="146">
        <v>75.335449264790157</v>
      </c>
      <c r="AS195" s="146">
        <v>180.08375438553679</v>
      </c>
      <c r="AT195" s="147" t="s">
        <v>67</v>
      </c>
      <c r="AU195" s="147"/>
      <c r="AV195" s="76">
        <v>23.272701280027416</v>
      </c>
      <c r="AW195" s="76">
        <v>420.23052230866733</v>
      </c>
      <c r="AX195" s="77">
        <v>5.5380797073405281</v>
      </c>
      <c r="AY195" s="143"/>
      <c r="AZ195" s="76">
        <v>151.82092030000001</v>
      </c>
      <c r="BA195" s="76">
        <v>161.83152490000001</v>
      </c>
      <c r="BB195" s="77">
        <v>93.814181380181765</v>
      </c>
      <c r="BC195" s="143"/>
      <c r="BD195" s="64">
        <v>16.999999999999947</v>
      </c>
      <c r="BE195" s="64">
        <v>147</v>
      </c>
      <c r="BF195" s="92">
        <v>11.5646258503401</v>
      </c>
      <c r="BG195" s="143"/>
      <c r="BH195" s="76">
        <v>464.32909206028609</v>
      </c>
      <c r="BI195" s="77">
        <v>3.7652306599409826</v>
      </c>
      <c r="BJ195" s="77">
        <v>1.938199788613278</v>
      </c>
      <c r="BK195" s="77">
        <v>5.5922615312686874</v>
      </c>
      <c r="BL195" s="146">
        <v>69.911985326607422</v>
      </c>
      <c r="BM195" s="146">
        <v>35.988072821995189</v>
      </c>
      <c r="BN195" s="146">
        <v>103.83589783121965</v>
      </c>
      <c r="BO195" s="147" t="s">
        <v>828</v>
      </c>
      <c r="BP195" s="143"/>
      <c r="BQ195" s="76">
        <v>4059.1127469511057</v>
      </c>
      <c r="BR195" s="77">
        <v>30.270498875020881</v>
      </c>
      <c r="BS195" s="77">
        <v>25.567211840234833</v>
      </c>
      <c r="BT195" s="77">
        <v>34.973785909806921</v>
      </c>
      <c r="BU195" s="146">
        <v>105.60632909785816</v>
      </c>
      <c r="BV195" s="146">
        <v>89.197716855026002</v>
      </c>
      <c r="BW195" s="146">
        <v>122.01494134069031</v>
      </c>
      <c r="BX195" s="147" t="s">
        <v>67</v>
      </c>
      <c r="BY195" s="143"/>
      <c r="BZ195" s="76">
        <v>4107.9811495051681</v>
      </c>
      <c r="CA195" s="77">
        <v>27.71298283594593</v>
      </c>
      <c r="CB195" s="77">
        <v>22.347199377927019</v>
      </c>
      <c r="CC195" s="77">
        <v>33.07876629396484</v>
      </c>
      <c r="CD195" s="146">
        <v>100.12142120773233</v>
      </c>
      <c r="CE195" s="146">
        <v>80.735927091488577</v>
      </c>
      <c r="CF195" s="146">
        <v>119.50691532397607</v>
      </c>
      <c r="CG195" s="147" t="s">
        <v>67</v>
      </c>
      <c r="CH195" s="143"/>
      <c r="CI195" s="76">
        <v>2593.9936525432063</v>
      </c>
      <c r="CJ195" s="77">
        <v>17.068284274921623</v>
      </c>
      <c r="CK195" s="77">
        <v>14.129835579015587</v>
      </c>
      <c r="CL195" s="77">
        <v>20.00673297082766</v>
      </c>
      <c r="CM195" s="146">
        <v>98.733356631551885</v>
      </c>
      <c r="CN195" s="146">
        <v>81.735578860608271</v>
      </c>
      <c r="CO195" s="146">
        <v>115.73113440249551</v>
      </c>
      <c r="CP195" s="147" t="s">
        <v>67</v>
      </c>
      <c r="CQ195" s="143"/>
      <c r="CR195" s="76">
        <v>1732.331501888814</v>
      </c>
      <c r="CS195" s="77">
        <v>12.722785170640202</v>
      </c>
      <c r="CT195" s="77">
        <v>10.432683005052652</v>
      </c>
      <c r="CU195" s="77">
        <v>15.012887336227752</v>
      </c>
      <c r="CV195" s="146">
        <v>93.865006649104146</v>
      </c>
      <c r="CW195" s="146">
        <v>76.969299292820423</v>
      </c>
      <c r="CX195" s="146">
        <v>110.76071400538787</v>
      </c>
      <c r="CY195" s="147" t="s">
        <v>67</v>
      </c>
      <c r="DA195" s="76">
        <v>5678.5989664203371</v>
      </c>
      <c r="DB195" s="175">
        <v>39249.029463348088</v>
      </c>
      <c r="DC195" s="146">
        <v>99.61797429680874</v>
      </c>
      <c r="DD195" s="147" t="s">
        <v>67</v>
      </c>
      <c r="DF195" s="76">
        <v>377.94259805041639</v>
      </c>
      <c r="DG195" s="175">
        <v>2598.2224127508061</v>
      </c>
      <c r="DH195" s="146">
        <v>90.647841522613007</v>
      </c>
      <c r="DI195" s="147" t="s">
        <v>67</v>
      </c>
      <c r="DJ195" s="147"/>
      <c r="DK195" s="76">
        <v>198.7614312</v>
      </c>
      <c r="DL195" s="77">
        <v>237.97881008150725</v>
      </c>
      <c r="DM195" s="77">
        <v>204.89402617418511</v>
      </c>
      <c r="DN195" s="77">
        <v>271.06359398882938</v>
      </c>
      <c r="DO195" s="146">
        <v>99.899451585026583</v>
      </c>
      <c r="DP195" s="146">
        <v>86.011022749624871</v>
      </c>
      <c r="DQ195" s="146">
        <v>113.78788042042829</v>
      </c>
      <c r="DR195" s="147" t="s">
        <v>67</v>
      </c>
    </row>
    <row r="196" spans="1:122" x14ac:dyDescent="0.2">
      <c r="A196" s="124">
        <v>25710</v>
      </c>
      <c r="B196" s="125" t="s">
        <v>429</v>
      </c>
      <c r="C196" s="76">
        <v>5010.0001348485484</v>
      </c>
      <c r="D196" s="77">
        <v>10.04531448379864</v>
      </c>
      <c r="E196" s="77">
        <v>8.9434385233691209</v>
      </c>
      <c r="F196" s="77">
        <v>11.14719044422816</v>
      </c>
      <c r="G196" s="146">
        <v>67.690335047022344</v>
      </c>
      <c r="H196" s="146">
        <v>60.265345708756364</v>
      </c>
      <c r="I196" s="146">
        <v>75.115324385288332</v>
      </c>
      <c r="J196" s="147" t="s">
        <v>67</v>
      </c>
      <c r="K196" s="143"/>
      <c r="L196" s="76">
        <v>11192.00019815845</v>
      </c>
      <c r="M196" s="77">
        <v>22.810479346568677</v>
      </c>
      <c r="N196" s="77">
        <v>21.844384271422193</v>
      </c>
      <c r="O196" s="77">
        <v>23.776574421715161</v>
      </c>
      <c r="P196" s="146">
        <v>81.683628196407724</v>
      </c>
      <c r="Q196" s="146">
        <v>78.224071309344026</v>
      </c>
      <c r="R196" s="146">
        <v>85.143185083471423</v>
      </c>
      <c r="S196" s="147" t="s">
        <v>67</v>
      </c>
      <c r="T196" s="143"/>
      <c r="U196" s="76">
        <v>27278.000523965296</v>
      </c>
      <c r="V196" s="77">
        <v>57.644543965899985</v>
      </c>
      <c r="W196" s="77">
        <v>52.537027676998299</v>
      </c>
      <c r="X196" s="77">
        <v>62.75206025480167</v>
      </c>
      <c r="Y196" s="146">
        <v>86.9254444958638</v>
      </c>
      <c r="Z196" s="146">
        <v>79.22353390489306</v>
      </c>
      <c r="AA196" s="146">
        <v>94.627355086834541</v>
      </c>
      <c r="AB196" s="147" t="s">
        <v>67</v>
      </c>
      <c r="AC196" s="143"/>
      <c r="AD196" s="76">
        <v>5734.0001082594181</v>
      </c>
      <c r="AE196" s="77">
        <v>12.065873607682217</v>
      </c>
      <c r="AF196" s="77">
        <v>9.4924723675666876</v>
      </c>
      <c r="AG196" s="77">
        <v>14.639274847797749</v>
      </c>
      <c r="AH196" s="146">
        <v>75.088842005506422</v>
      </c>
      <c r="AI196" s="146">
        <v>59.073945329249227</v>
      </c>
      <c r="AJ196" s="146">
        <v>91.103738681763616</v>
      </c>
      <c r="AK196" s="147" t="s">
        <v>67</v>
      </c>
      <c r="AL196" s="143"/>
      <c r="AM196" s="76">
        <v>9101.0001144309772</v>
      </c>
      <c r="AN196" s="77">
        <v>18.00383881475209</v>
      </c>
      <c r="AO196" s="77">
        <v>13.703763983961553</v>
      </c>
      <c r="AP196" s="77">
        <v>22.303913645542625</v>
      </c>
      <c r="AQ196" s="146">
        <v>107.66432684852741</v>
      </c>
      <c r="AR196" s="146">
        <v>81.949551970848987</v>
      </c>
      <c r="AS196" s="146">
        <v>133.37910172620582</v>
      </c>
      <c r="AT196" s="147" t="s">
        <v>67</v>
      </c>
      <c r="AU196" s="147"/>
      <c r="AV196" s="76">
        <v>102.348039775</v>
      </c>
      <c r="AW196" s="76">
        <v>1817.1565399039998</v>
      </c>
      <c r="AX196" s="77">
        <v>5.6323182690912823</v>
      </c>
      <c r="AY196" s="143"/>
      <c r="AZ196" s="76">
        <v>753</v>
      </c>
      <c r="BA196" s="76">
        <v>812</v>
      </c>
      <c r="BB196" s="77">
        <v>92.733990147783246</v>
      </c>
      <c r="BC196" s="143"/>
      <c r="BD196" s="64">
        <v>26.999999999999996</v>
      </c>
      <c r="BE196" s="64">
        <v>755</v>
      </c>
      <c r="BF196" s="92">
        <v>3.5761589403973506</v>
      </c>
      <c r="BG196" s="143"/>
      <c r="BH196" s="76">
        <v>1537.2647714185719</v>
      </c>
      <c r="BI196" s="77">
        <v>3.2798205544480474</v>
      </c>
      <c r="BJ196" s="77">
        <v>2.3228713558267526</v>
      </c>
      <c r="BK196" s="77">
        <v>4.2367697530693427</v>
      </c>
      <c r="BL196" s="146">
        <v>60.89899588782999</v>
      </c>
      <c r="BM196" s="146">
        <v>43.130570955964238</v>
      </c>
      <c r="BN196" s="146">
        <v>78.667420819695764</v>
      </c>
      <c r="BO196" s="147" t="s">
        <v>67</v>
      </c>
      <c r="BP196" s="143"/>
      <c r="BQ196" s="76">
        <v>19621.149598736152</v>
      </c>
      <c r="BR196" s="77">
        <v>30.70285877057799</v>
      </c>
      <c r="BS196" s="77">
        <v>27.848571632464335</v>
      </c>
      <c r="BT196" s="77">
        <v>33.557145908691652</v>
      </c>
      <c r="BU196" s="146">
        <v>107.11472648527611</v>
      </c>
      <c r="BV196" s="146">
        <v>97.156820337381262</v>
      </c>
      <c r="BW196" s="146">
        <v>117.07263263317097</v>
      </c>
      <c r="BX196" s="147" t="s">
        <v>67</v>
      </c>
      <c r="BY196" s="143"/>
      <c r="BZ196" s="76">
        <v>15991.125666777723</v>
      </c>
      <c r="CA196" s="77">
        <v>25.844597297674472</v>
      </c>
      <c r="CB196" s="77">
        <v>22.702674395722649</v>
      </c>
      <c r="CC196" s="77">
        <v>28.986520199626298</v>
      </c>
      <c r="CD196" s="146">
        <v>93.371320846356809</v>
      </c>
      <c r="CE196" s="146">
        <v>82.020186681884553</v>
      </c>
      <c r="CF196" s="146">
        <v>104.72245501082908</v>
      </c>
      <c r="CG196" s="147" t="s">
        <v>67</v>
      </c>
      <c r="CH196" s="143"/>
      <c r="CI196" s="76">
        <v>8119.4820349776965</v>
      </c>
      <c r="CJ196" s="77">
        <v>13.980123874620633</v>
      </c>
      <c r="CK196" s="77">
        <v>12.43274358856279</v>
      </c>
      <c r="CL196" s="77">
        <v>15.527504160678477</v>
      </c>
      <c r="CM196" s="146">
        <v>80.869555137083637</v>
      </c>
      <c r="CN196" s="146">
        <v>71.918564682087634</v>
      </c>
      <c r="CO196" s="146">
        <v>89.820545592079654</v>
      </c>
      <c r="CP196" s="147" t="s">
        <v>67</v>
      </c>
      <c r="CQ196" s="143"/>
      <c r="CR196" s="76">
        <v>7245.9998270718825</v>
      </c>
      <c r="CS196" s="77">
        <v>11.147632391609408</v>
      </c>
      <c r="CT196" s="77">
        <v>9.9492984123154073</v>
      </c>
      <c r="CU196" s="77">
        <v>12.345966370903408</v>
      </c>
      <c r="CV196" s="146">
        <v>82.24398781603675</v>
      </c>
      <c r="CW196" s="146">
        <v>73.403028432878457</v>
      </c>
      <c r="CX196" s="146">
        <v>91.084947199195042</v>
      </c>
      <c r="CY196" s="147" t="s">
        <v>67</v>
      </c>
      <c r="DA196" s="76">
        <v>21432</v>
      </c>
      <c r="DB196" s="175">
        <v>38095.028360583347</v>
      </c>
      <c r="DC196" s="146">
        <v>96.68900372694894</v>
      </c>
      <c r="DD196" s="147" t="s">
        <v>798</v>
      </c>
      <c r="DF196" s="76">
        <v>1101</v>
      </c>
      <c r="DG196" s="175">
        <v>2027.9085625088092</v>
      </c>
      <c r="DH196" s="146">
        <v>70.750499685678406</v>
      </c>
      <c r="DI196" s="147" t="s">
        <v>798</v>
      </c>
      <c r="DJ196" s="147"/>
      <c r="DK196" s="76">
        <v>440</v>
      </c>
      <c r="DL196" s="77">
        <v>149.20698949210333</v>
      </c>
      <c r="DM196" s="77">
        <v>135.26518780370463</v>
      </c>
      <c r="DN196" s="77">
        <v>163.14879118050203</v>
      </c>
      <c r="DO196" s="146">
        <v>62.634553126006367</v>
      </c>
      <c r="DP196" s="146">
        <v>56.782022212429631</v>
      </c>
      <c r="DQ196" s="146">
        <v>68.48708403958311</v>
      </c>
      <c r="DR196" s="147" t="s">
        <v>798</v>
      </c>
    </row>
    <row r="197" spans="1:122" x14ac:dyDescent="0.2">
      <c r="A197" s="124">
        <v>25810</v>
      </c>
      <c r="B197" s="125" t="s">
        <v>430</v>
      </c>
      <c r="C197" s="76">
        <v>1929.6424822369816</v>
      </c>
      <c r="D197" s="77">
        <v>19.017192683717234</v>
      </c>
      <c r="E197" s="77">
        <v>14.85882418858937</v>
      </c>
      <c r="F197" s="77">
        <v>23.175561178845097</v>
      </c>
      <c r="G197" s="146">
        <v>128.14732146920463</v>
      </c>
      <c r="H197" s="146">
        <v>100.12616223738883</v>
      </c>
      <c r="I197" s="146">
        <v>156.16848070102043</v>
      </c>
      <c r="J197" s="147" t="s">
        <v>67</v>
      </c>
      <c r="K197" s="143"/>
      <c r="L197" s="76">
        <v>2994.6580390164499</v>
      </c>
      <c r="M197" s="77">
        <v>33.460179739303662</v>
      </c>
      <c r="N197" s="77">
        <v>30.226835171882016</v>
      </c>
      <c r="O197" s="77">
        <v>36.693524306725301</v>
      </c>
      <c r="P197" s="146">
        <v>119.81987926182691</v>
      </c>
      <c r="Q197" s="146">
        <v>108.24137135485151</v>
      </c>
      <c r="R197" s="146">
        <v>131.39838716880229</v>
      </c>
      <c r="S197" s="147" t="s">
        <v>67</v>
      </c>
      <c r="T197" s="143"/>
      <c r="U197" s="76">
        <v>6157.3064292771869</v>
      </c>
      <c r="V197" s="77">
        <v>70.985029568325459</v>
      </c>
      <c r="W197" s="77">
        <v>61.421524207674778</v>
      </c>
      <c r="X197" s="77">
        <v>80.548534928976153</v>
      </c>
      <c r="Y197" s="146">
        <v>107.04231178286136</v>
      </c>
      <c r="Z197" s="146">
        <v>92.620965073883923</v>
      </c>
      <c r="AA197" s="146">
        <v>121.46365849183881</v>
      </c>
      <c r="AB197" s="147" t="s">
        <v>67</v>
      </c>
      <c r="AC197" s="143"/>
      <c r="AD197" s="76">
        <v>1739.8696565687233</v>
      </c>
      <c r="AE197" s="77">
        <v>22.646213331913401</v>
      </c>
      <c r="AF197" s="77">
        <v>12.915394596611403</v>
      </c>
      <c r="AG197" s="77">
        <v>32.377032067215403</v>
      </c>
      <c r="AH197" s="146">
        <v>140.93284831198312</v>
      </c>
      <c r="AI197" s="146">
        <v>80.375616042112526</v>
      </c>
      <c r="AJ197" s="146">
        <v>201.49008058185373</v>
      </c>
      <c r="AK197" s="147" t="s">
        <v>67</v>
      </c>
      <c r="AL197" s="143"/>
      <c r="AM197" s="76">
        <v>1636.7159949476352</v>
      </c>
      <c r="AN197" s="77">
        <v>18.402334004828848</v>
      </c>
      <c r="AO197" s="77">
        <v>7.875530545737103</v>
      </c>
      <c r="AP197" s="77">
        <v>28.929137463920593</v>
      </c>
      <c r="AQ197" s="146">
        <v>110.0473584249285</v>
      </c>
      <c r="AR197" s="146">
        <v>47.096272273168339</v>
      </c>
      <c r="AS197" s="146">
        <v>172.99844457668866</v>
      </c>
      <c r="AT197" s="147" t="s">
        <v>828</v>
      </c>
      <c r="AU197" s="147"/>
      <c r="AV197" s="76">
        <v>20.958906360867044</v>
      </c>
      <c r="AW197" s="76">
        <v>338.85723019903253</v>
      </c>
      <c r="AX197" s="77">
        <v>6.1851731328136452</v>
      </c>
      <c r="AY197" s="143"/>
      <c r="AZ197" s="76">
        <v>105.92379009999999</v>
      </c>
      <c r="BA197" s="76">
        <v>112.91178379999999</v>
      </c>
      <c r="BB197" s="77">
        <v>93.811103265910845</v>
      </c>
      <c r="BC197" s="143"/>
      <c r="BD197" s="64">
        <v>12.999999999999986</v>
      </c>
      <c r="BE197" s="64">
        <v>93</v>
      </c>
      <c r="BF197" s="92">
        <v>13.978494623655898</v>
      </c>
      <c r="BG197" s="143"/>
      <c r="BH197" s="76">
        <v>436.18188339703806</v>
      </c>
      <c r="BI197" s="77">
        <v>3.8060315966729044</v>
      </c>
      <c r="BJ197" s="77">
        <v>1.4440164364628572</v>
      </c>
      <c r="BK197" s="77">
        <v>6.1680467568829513</v>
      </c>
      <c r="BL197" s="146">
        <v>70.66956826049298</v>
      </c>
      <c r="BM197" s="146">
        <v>26.812183644269378</v>
      </c>
      <c r="BN197" s="146">
        <v>114.52695287671658</v>
      </c>
      <c r="BO197" s="147" t="s">
        <v>828</v>
      </c>
      <c r="BP197" s="143"/>
      <c r="BQ197" s="76">
        <v>3632.4108601367475</v>
      </c>
      <c r="BR197" s="77">
        <v>30.827739088117795</v>
      </c>
      <c r="BS197" s="77">
        <v>24.544761946486076</v>
      </c>
      <c r="BT197" s="77">
        <v>37.110716229749514</v>
      </c>
      <c r="BU197" s="146">
        <v>107.55040321351255</v>
      </c>
      <c r="BV197" s="146">
        <v>85.630640527308003</v>
      </c>
      <c r="BW197" s="146">
        <v>129.4701658997171</v>
      </c>
      <c r="BX197" s="147" t="s">
        <v>67</v>
      </c>
      <c r="BY197" s="143"/>
      <c r="BZ197" s="76">
        <v>4160.8908477142004</v>
      </c>
      <c r="CA197" s="77">
        <v>30.826772141251471</v>
      </c>
      <c r="CB197" s="77">
        <v>23.904451779402155</v>
      </c>
      <c r="CC197" s="77">
        <v>37.749092503100783</v>
      </c>
      <c r="CD197" s="146">
        <v>111.37091435807827</v>
      </c>
      <c r="CE197" s="146">
        <v>86.36196614104955</v>
      </c>
      <c r="CF197" s="146">
        <v>136.37986257510696</v>
      </c>
      <c r="CG197" s="147" t="s">
        <v>67</v>
      </c>
      <c r="CH197" s="143"/>
      <c r="CI197" s="76">
        <v>2537.8070710788156</v>
      </c>
      <c r="CJ197" s="77">
        <v>17.738443915671073</v>
      </c>
      <c r="CK197" s="77">
        <v>14.147342377429727</v>
      </c>
      <c r="CL197" s="77">
        <v>21.329545453912424</v>
      </c>
      <c r="CM197" s="146">
        <v>102.60996834860696</v>
      </c>
      <c r="CN197" s="146">
        <v>81.836848850225181</v>
      </c>
      <c r="CO197" s="146">
        <v>123.38308784698874</v>
      </c>
      <c r="CP197" s="147" t="s">
        <v>67</v>
      </c>
      <c r="CQ197" s="143"/>
      <c r="CR197" s="76">
        <v>1812.9511070131737</v>
      </c>
      <c r="CS197" s="77">
        <v>15.164446405192717</v>
      </c>
      <c r="CT197" s="77">
        <v>11.671968085050606</v>
      </c>
      <c r="CU197" s="77">
        <v>18.656924725334825</v>
      </c>
      <c r="CV197" s="146">
        <v>111.8788727124104</v>
      </c>
      <c r="CW197" s="146">
        <v>86.112383980171941</v>
      </c>
      <c r="CX197" s="146">
        <v>137.64536144464884</v>
      </c>
      <c r="CY197" s="147" t="s">
        <v>67</v>
      </c>
      <c r="DA197" s="76">
        <v>5241.2542376105121</v>
      </c>
      <c r="DB197" s="175">
        <v>37510.042357814797</v>
      </c>
      <c r="DC197" s="146">
        <v>95.204250565289001</v>
      </c>
      <c r="DD197" s="147" t="s">
        <v>798</v>
      </c>
      <c r="DF197" s="76">
        <v>385.79720995908161</v>
      </c>
      <c r="DG197" s="175">
        <v>2673.7511207638745</v>
      </c>
      <c r="DH197" s="146">
        <v>93.282917842783661</v>
      </c>
      <c r="DI197" s="147" t="s">
        <v>67</v>
      </c>
      <c r="DJ197" s="147"/>
      <c r="DK197" s="76">
        <v>225.7876167</v>
      </c>
      <c r="DL197" s="77">
        <v>316.7229955078551</v>
      </c>
      <c r="DM197" s="77">
        <v>275.41010253606811</v>
      </c>
      <c r="DN197" s="77">
        <v>358.0358884796421</v>
      </c>
      <c r="DO197" s="146">
        <v>132.95491957777571</v>
      </c>
      <c r="DP197" s="146">
        <v>115.61247068554501</v>
      </c>
      <c r="DQ197" s="146">
        <v>150.2973684700064</v>
      </c>
      <c r="DR197" s="147" t="s">
        <v>798</v>
      </c>
    </row>
    <row r="198" spans="1:122" x14ac:dyDescent="0.2">
      <c r="A198" s="124">
        <v>25900</v>
      </c>
      <c r="B198" s="125" t="s">
        <v>431</v>
      </c>
      <c r="C198" s="76">
        <v>10803.151396411926</v>
      </c>
      <c r="D198" s="77">
        <v>13.247556411828031</v>
      </c>
      <c r="E198" s="77">
        <v>12.001383770631271</v>
      </c>
      <c r="F198" s="77">
        <v>14.49372905302479</v>
      </c>
      <c r="G198" s="146">
        <v>89.268636986651032</v>
      </c>
      <c r="H198" s="146">
        <v>80.871304703516486</v>
      </c>
      <c r="I198" s="146">
        <v>97.665969269785577</v>
      </c>
      <c r="J198" s="147" t="s">
        <v>67</v>
      </c>
      <c r="K198" s="143"/>
      <c r="L198" s="76">
        <v>14736.74778053302</v>
      </c>
      <c r="M198" s="77">
        <v>17.40858835315229</v>
      </c>
      <c r="N198" s="77">
        <v>15.84233461728723</v>
      </c>
      <c r="O198" s="77">
        <v>18.974842089017351</v>
      </c>
      <c r="P198" s="146">
        <v>62.339621928072852</v>
      </c>
      <c r="Q198" s="146">
        <v>56.730915250855155</v>
      </c>
      <c r="R198" s="146">
        <v>67.948328605290556</v>
      </c>
      <c r="S198" s="147" t="s">
        <v>67</v>
      </c>
      <c r="T198" s="143"/>
      <c r="U198" s="76">
        <v>46308.484837631491</v>
      </c>
      <c r="V198" s="77">
        <v>52.938606843540789</v>
      </c>
      <c r="W198" s="77">
        <v>47.944296727937115</v>
      </c>
      <c r="X198" s="77">
        <v>57.932916959144471</v>
      </c>
      <c r="Y198" s="146">
        <v>79.82909767815552</v>
      </c>
      <c r="Z198" s="146">
        <v>72.29789703224786</v>
      </c>
      <c r="AA198" s="146">
        <v>87.36029832406318</v>
      </c>
      <c r="AB198" s="147" t="s">
        <v>67</v>
      </c>
      <c r="AC198" s="143"/>
      <c r="AD198" s="76">
        <v>12034.159093496626</v>
      </c>
      <c r="AE198" s="77">
        <v>12.404779488109963</v>
      </c>
      <c r="AF198" s="77">
        <v>9.8792561029350257</v>
      </c>
      <c r="AG198" s="77">
        <v>14.930302873284901</v>
      </c>
      <c r="AH198" s="146">
        <v>77.197935050702384</v>
      </c>
      <c r="AI198" s="146">
        <v>61.480993814895662</v>
      </c>
      <c r="AJ198" s="146">
        <v>92.914876286509113</v>
      </c>
      <c r="AK198" s="147" t="s">
        <v>67</v>
      </c>
      <c r="AL198" s="143"/>
      <c r="AM198" s="76">
        <v>18278.519273331014</v>
      </c>
      <c r="AN198" s="77">
        <v>19.575456089582261</v>
      </c>
      <c r="AO198" s="77">
        <v>15.57803793312902</v>
      </c>
      <c r="AP198" s="77">
        <v>23.572874246035504</v>
      </c>
      <c r="AQ198" s="146">
        <v>117.06271780831878</v>
      </c>
      <c r="AR198" s="146">
        <v>93.157852886179356</v>
      </c>
      <c r="AS198" s="146">
        <v>140.96758273045822</v>
      </c>
      <c r="AT198" s="147" t="s">
        <v>67</v>
      </c>
      <c r="AU198" s="147"/>
      <c r="AV198" s="76">
        <v>231.41143066232078</v>
      </c>
      <c r="AW198" s="76">
        <v>4080.8112117910255</v>
      </c>
      <c r="AX198" s="77">
        <v>5.6707213015315334</v>
      </c>
      <c r="AY198" s="143"/>
      <c r="AZ198" s="76">
        <v>773.01393350000001</v>
      </c>
      <c r="BA198" s="76">
        <v>849.01592400000004</v>
      </c>
      <c r="BB198" s="77">
        <v>91.048225557192254</v>
      </c>
      <c r="BC198" s="143"/>
      <c r="BD198" s="64">
        <v>41.000000000000028</v>
      </c>
      <c r="BE198" s="64">
        <v>693</v>
      </c>
      <c r="BF198" s="92">
        <v>5.9163059163059204</v>
      </c>
      <c r="BG198" s="143"/>
      <c r="BH198" s="76">
        <v>2799.4823925938799</v>
      </c>
      <c r="BI198" s="77">
        <v>4.3349670099285982</v>
      </c>
      <c r="BJ198" s="77">
        <v>3.3111885120949851</v>
      </c>
      <c r="BK198" s="77">
        <v>5.3587455077622108</v>
      </c>
      <c r="BL198" s="146">
        <v>80.490726162897474</v>
      </c>
      <c r="BM198" s="146">
        <v>61.481429314305032</v>
      </c>
      <c r="BN198" s="146">
        <v>99.500023011489901</v>
      </c>
      <c r="BO198" s="147" t="s">
        <v>67</v>
      </c>
      <c r="BP198" s="143"/>
      <c r="BQ198" s="76">
        <v>28397.147174091322</v>
      </c>
      <c r="BR198" s="77">
        <v>28.166638956036259</v>
      </c>
      <c r="BS198" s="77">
        <v>25.864889776117529</v>
      </c>
      <c r="BT198" s="77">
        <v>30.468388135954989</v>
      </c>
      <c r="BU198" s="146">
        <v>98.266479037989271</v>
      </c>
      <c r="BV198" s="146">
        <v>90.236241994363581</v>
      </c>
      <c r="BW198" s="146">
        <v>106.29671608161496</v>
      </c>
      <c r="BX198" s="147" t="s">
        <v>67</v>
      </c>
      <c r="BY198" s="143"/>
      <c r="BZ198" s="76">
        <v>23368.560728018103</v>
      </c>
      <c r="CA198" s="77">
        <v>24.497648724827343</v>
      </c>
      <c r="CB198" s="77">
        <v>21.883249616700201</v>
      </c>
      <c r="CC198" s="77">
        <v>27.112047832954485</v>
      </c>
      <c r="CD198" s="146">
        <v>88.505067141170684</v>
      </c>
      <c r="CE198" s="146">
        <v>79.059770117048217</v>
      </c>
      <c r="CF198" s="146">
        <v>97.950364165293152</v>
      </c>
      <c r="CG198" s="147" t="s">
        <v>67</v>
      </c>
      <c r="CH198" s="143"/>
      <c r="CI198" s="76">
        <v>13687.175825485008</v>
      </c>
      <c r="CJ198" s="77">
        <v>16.639544904144781</v>
      </c>
      <c r="CK198" s="77">
        <v>15.183843413644794</v>
      </c>
      <c r="CL198" s="77">
        <v>18.095246394644768</v>
      </c>
      <c r="CM198" s="146">
        <v>96.253266863004157</v>
      </c>
      <c r="CN198" s="146">
        <v>87.832602425056322</v>
      </c>
      <c r="CO198" s="146">
        <v>104.67393130095199</v>
      </c>
      <c r="CP198" s="147" t="s">
        <v>67</v>
      </c>
      <c r="CQ198" s="143"/>
      <c r="CR198" s="76">
        <v>12929.216755048668</v>
      </c>
      <c r="CS198" s="77">
        <v>12.82451671701123</v>
      </c>
      <c r="CT198" s="77">
        <v>11.628155490801356</v>
      </c>
      <c r="CU198" s="77">
        <v>14.020877943221103</v>
      </c>
      <c r="CV198" s="146">
        <v>94.615552394274474</v>
      </c>
      <c r="CW198" s="146">
        <v>85.789147409298266</v>
      </c>
      <c r="CX198" s="146">
        <v>103.44195737925068</v>
      </c>
      <c r="CY198" s="147" t="s">
        <v>67</v>
      </c>
      <c r="DA198" s="76">
        <v>37055</v>
      </c>
      <c r="DB198" s="175">
        <v>40311.801762981384</v>
      </c>
      <c r="DC198" s="146">
        <v>102.3153970121168</v>
      </c>
      <c r="DD198" s="147" t="s">
        <v>798</v>
      </c>
      <c r="DF198" s="76">
        <v>2193</v>
      </c>
      <c r="DG198" s="175">
        <v>2643.5024789795152</v>
      </c>
      <c r="DH198" s="146">
        <v>92.227590911075822</v>
      </c>
      <c r="DI198" s="147" t="s">
        <v>798</v>
      </c>
      <c r="DJ198" s="147"/>
      <c r="DK198" s="76">
        <v>892</v>
      </c>
      <c r="DL198" s="77">
        <v>217.24793211400751</v>
      </c>
      <c r="DM198" s="77">
        <v>202.99089449802915</v>
      </c>
      <c r="DN198" s="77">
        <v>231.50496972998587</v>
      </c>
      <c r="DO198" s="146">
        <v>91.196982070534844</v>
      </c>
      <c r="DP198" s="146">
        <v>85.212120483171148</v>
      </c>
      <c r="DQ198" s="146">
        <v>97.18184365789854</v>
      </c>
      <c r="DR198" s="147" t="s">
        <v>798</v>
      </c>
    </row>
    <row r="199" spans="1:122" x14ac:dyDescent="0.2">
      <c r="A199" s="124">
        <v>25990</v>
      </c>
      <c r="B199" s="125" t="s">
        <v>432</v>
      </c>
      <c r="C199" s="76">
        <v>1331.9114625167758</v>
      </c>
      <c r="D199" s="77">
        <v>20.801248510149911</v>
      </c>
      <c r="E199" s="77">
        <v>15.178411604909593</v>
      </c>
      <c r="F199" s="77">
        <v>26.424085415390227</v>
      </c>
      <c r="G199" s="146">
        <v>140.16917870708312</v>
      </c>
      <c r="H199" s="146">
        <v>102.27970151407534</v>
      </c>
      <c r="I199" s="146">
        <v>178.05865590009088</v>
      </c>
      <c r="J199" s="147" t="s">
        <v>67</v>
      </c>
      <c r="K199" s="143"/>
      <c r="L199" s="76">
        <v>2001.8061721062722</v>
      </c>
      <c r="M199" s="77">
        <v>35.643024245850619</v>
      </c>
      <c r="N199" s="77">
        <v>31.205634995772343</v>
      </c>
      <c r="O199" s="77">
        <v>40.080413495928894</v>
      </c>
      <c r="P199" s="146">
        <v>127.63657861190761</v>
      </c>
      <c r="Q199" s="146">
        <v>111.74642355821057</v>
      </c>
      <c r="R199" s="146">
        <v>143.52673366560467</v>
      </c>
      <c r="S199" s="147" t="s">
        <v>67</v>
      </c>
      <c r="T199" s="143"/>
      <c r="U199" s="76">
        <v>3876.394931805477</v>
      </c>
      <c r="V199" s="77">
        <v>72.967576484543358</v>
      </c>
      <c r="W199" s="77">
        <v>63.89537714344744</v>
      </c>
      <c r="X199" s="77">
        <v>82.039775825639282</v>
      </c>
      <c r="Y199" s="146">
        <v>110.03190559469012</v>
      </c>
      <c r="Z199" s="146">
        <v>96.351426818652783</v>
      </c>
      <c r="AA199" s="146">
        <v>123.71238437072745</v>
      </c>
      <c r="AB199" s="147" t="s">
        <v>67</v>
      </c>
      <c r="AC199" s="143"/>
      <c r="AD199" s="76">
        <v>1002.2103529991061</v>
      </c>
      <c r="AE199" s="77">
        <v>22.040878114392246</v>
      </c>
      <c r="AF199" s="77">
        <v>12.229576303067232</v>
      </c>
      <c r="AG199" s="77">
        <v>31.852179925717259</v>
      </c>
      <c r="AH199" s="146">
        <v>137.16570123364187</v>
      </c>
      <c r="AI199" s="146">
        <v>76.107603367453265</v>
      </c>
      <c r="AJ199" s="146">
        <v>198.22379909983047</v>
      </c>
      <c r="AK199" s="147" t="s">
        <v>67</v>
      </c>
      <c r="AL199" s="143"/>
      <c r="AM199" s="76">
        <v>1084.5279357704001</v>
      </c>
      <c r="AN199" s="77">
        <v>19.712194702929857</v>
      </c>
      <c r="AO199" s="77">
        <v>9.5335783604619024</v>
      </c>
      <c r="AP199" s="77">
        <v>29.890811045397815</v>
      </c>
      <c r="AQ199" s="146">
        <v>117.88042512683839</v>
      </c>
      <c r="AR199" s="146">
        <v>57.011524441986175</v>
      </c>
      <c r="AS199" s="146">
        <v>178.74932581169062</v>
      </c>
      <c r="AT199" s="147" t="s">
        <v>828</v>
      </c>
      <c r="AU199" s="147"/>
      <c r="AV199" s="76">
        <v>10.838140555653679</v>
      </c>
      <c r="AW199" s="76">
        <v>203.05553476881224</v>
      </c>
      <c r="AX199" s="77">
        <v>5.3375253070512869</v>
      </c>
      <c r="AY199" s="143"/>
      <c r="AZ199" s="76">
        <v>63.5984032</v>
      </c>
      <c r="BA199" s="76">
        <v>69.160115700000006</v>
      </c>
      <c r="BB199" s="77">
        <v>91.958208219134022</v>
      </c>
      <c r="BC199" s="143"/>
      <c r="BD199" s="64">
        <v>8.0000000000000018</v>
      </c>
      <c r="BE199" s="64">
        <v>63</v>
      </c>
      <c r="BF199" s="92">
        <v>12.698412698412701</v>
      </c>
      <c r="BG199" s="143"/>
      <c r="BH199" s="76">
        <v>282.61955906322646</v>
      </c>
      <c r="BI199" s="77">
        <v>3.8059943311699951</v>
      </c>
      <c r="BJ199" s="77">
        <v>1.3675266959653867</v>
      </c>
      <c r="BK199" s="77">
        <v>6.2444619663746037</v>
      </c>
      <c r="BL199" s="146">
        <v>70.668876322726632</v>
      </c>
      <c r="BM199" s="146">
        <v>25.391938751389691</v>
      </c>
      <c r="BN199" s="146">
        <v>115.94581389406358</v>
      </c>
      <c r="BO199" s="147" t="s">
        <v>828</v>
      </c>
      <c r="BP199" s="143"/>
      <c r="BQ199" s="76">
        <v>2079.8250164781894</v>
      </c>
      <c r="BR199" s="77">
        <v>30.476404141679282</v>
      </c>
      <c r="BS199" s="77">
        <v>23.872338539216372</v>
      </c>
      <c r="BT199" s="77">
        <v>37.080469744142199</v>
      </c>
      <c r="BU199" s="146">
        <v>106.32468195499105</v>
      </c>
      <c r="BV199" s="146">
        <v>83.28472056297511</v>
      </c>
      <c r="BW199" s="146">
        <v>129.36464334700699</v>
      </c>
      <c r="BX199" s="147" t="s">
        <v>67</v>
      </c>
      <c r="BY199" s="143"/>
      <c r="BZ199" s="76">
        <v>2426.2109259076183</v>
      </c>
      <c r="CA199" s="77">
        <v>29.04400412683448</v>
      </c>
      <c r="CB199" s="77">
        <v>21.801647657821444</v>
      </c>
      <c r="CC199" s="77">
        <v>36.286360595847519</v>
      </c>
      <c r="CD199" s="146">
        <v>104.93013285347617</v>
      </c>
      <c r="CE199" s="146">
        <v>78.764958687162036</v>
      </c>
      <c r="CF199" s="146">
        <v>131.09530701979031</v>
      </c>
      <c r="CG199" s="147" t="s">
        <v>67</v>
      </c>
      <c r="CH199" s="143"/>
      <c r="CI199" s="76">
        <v>1573.8230040985188</v>
      </c>
      <c r="CJ199" s="77">
        <v>17.536499357875257</v>
      </c>
      <c r="CK199" s="77">
        <v>13.687838010582173</v>
      </c>
      <c r="CL199" s="77">
        <v>21.385160705168346</v>
      </c>
      <c r="CM199" s="146">
        <v>101.44179797345383</v>
      </c>
      <c r="CN199" s="146">
        <v>79.17879559806704</v>
      </c>
      <c r="CO199" s="146">
        <v>123.70480034884064</v>
      </c>
      <c r="CP199" s="147" t="s">
        <v>67</v>
      </c>
      <c r="CQ199" s="143"/>
      <c r="CR199" s="76">
        <v>1045.8348046811425</v>
      </c>
      <c r="CS199" s="77">
        <v>14.917706616128504</v>
      </c>
      <c r="CT199" s="77">
        <v>11.389389663052615</v>
      </c>
      <c r="CU199" s="77">
        <v>18.446023569204392</v>
      </c>
      <c r="CV199" s="146">
        <v>110.05849835015545</v>
      </c>
      <c r="CW199" s="146">
        <v>84.02760261320023</v>
      </c>
      <c r="CX199" s="146">
        <v>136.08939408711069</v>
      </c>
      <c r="CY199" s="147" t="s">
        <v>67</v>
      </c>
      <c r="DA199" s="76">
        <v>3166.0886415676555</v>
      </c>
      <c r="DB199" s="175">
        <v>39030.252238726716</v>
      </c>
      <c r="DC199" s="146">
        <v>99.062695752675296</v>
      </c>
      <c r="DD199" s="147" t="s">
        <v>67</v>
      </c>
      <c r="DF199" s="76">
        <v>219.05286748007771</v>
      </c>
      <c r="DG199" s="175">
        <v>2695.5486384714641</v>
      </c>
      <c r="DH199" s="146">
        <v>94.043398516434692</v>
      </c>
      <c r="DI199" s="147" t="s">
        <v>67</v>
      </c>
      <c r="DJ199" s="147"/>
      <c r="DK199" s="76">
        <v>121.51459039999999</v>
      </c>
      <c r="DL199" s="77">
        <v>264.16059823826748</v>
      </c>
      <c r="DM199" s="77">
        <v>217.19175145642185</v>
      </c>
      <c r="DN199" s="77">
        <v>311.12944502011311</v>
      </c>
      <c r="DO199" s="146">
        <v>110.89012036549435</v>
      </c>
      <c r="DP199" s="146">
        <v>91.173398387262495</v>
      </c>
      <c r="DQ199" s="146">
        <v>130.60684234372621</v>
      </c>
      <c r="DR199" s="147" t="s">
        <v>67</v>
      </c>
    </row>
    <row r="200" spans="1:122" x14ac:dyDescent="0.2">
      <c r="A200" s="124">
        <v>26080</v>
      </c>
      <c r="B200" s="125" t="s">
        <v>433</v>
      </c>
      <c r="C200" s="76">
        <v>381.24141140357227</v>
      </c>
      <c r="D200" s="77">
        <v>13.492660123129223</v>
      </c>
      <c r="E200" s="77">
        <v>6.6247693029983079</v>
      </c>
      <c r="F200" s="77">
        <v>20.36055094326014</v>
      </c>
      <c r="G200" s="146">
        <v>90.920267940167221</v>
      </c>
      <c r="H200" s="146">
        <v>44.640996999390019</v>
      </c>
      <c r="I200" s="146">
        <v>137.19953888094443</v>
      </c>
      <c r="J200" s="147" t="s">
        <v>828</v>
      </c>
      <c r="K200" s="143"/>
      <c r="L200" s="76">
        <v>681.12277432228245</v>
      </c>
      <c r="M200" s="77">
        <v>26.5008013329414</v>
      </c>
      <c r="N200" s="77">
        <v>20.53717404563119</v>
      </c>
      <c r="O200" s="77">
        <v>32.464428620251603</v>
      </c>
      <c r="P200" s="146">
        <v>94.898558250266632</v>
      </c>
      <c r="Q200" s="146">
        <v>73.542991511075044</v>
      </c>
      <c r="R200" s="146">
        <v>116.25412498945821</v>
      </c>
      <c r="S200" s="147" t="s">
        <v>67</v>
      </c>
      <c r="T200" s="143"/>
      <c r="U200" s="76">
        <v>1536.6076262363003</v>
      </c>
      <c r="V200" s="77">
        <v>61.749310101012007</v>
      </c>
      <c r="W200" s="77">
        <v>39.251346025650165</v>
      </c>
      <c r="X200" s="77">
        <v>84.247274176373864</v>
      </c>
      <c r="Y200" s="146">
        <v>93.11525182710497</v>
      </c>
      <c r="Z200" s="146">
        <v>59.189308572879924</v>
      </c>
      <c r="AA200" s="146">
        <v>127.04119508133005</v>
      </c>
      <c r="AB200" s="147" t="s">
        <v>67</v>
      </c>
      <c r="AC200" s="143"/>
      <c r="AD200" s="76">
        <v>290.11280446575802</v>
      </c>
      <c r="AE200" s="77">
        <v>12.763020775512647</v>
      </c>
      <c r="AF200" s="77">
        <v>-0.16159010854917472</v>
      </c>
      <c r="AG200" s="77">
        <v>25.687631659574468</v>
      </c>
      <c r="AH200" s="146">
        <v>79.427356997614069</v>
      </c>
      <c r="AI200" s="146">
        <v>-1.00561422446662</v>
      </c>
      <c r="AJ200" s="146">
        <v>159.86032821969474</v>
      </c>
      <c r="AK200" s="147" t="s">
        <v>830</v>
      </c>
      <c r="AL200" s="143"/>
      <c r="AM200" s="76">
        <v>476.11686267950506</v>
      </c>
      <c r="AN200" s="77">
        <v>18.37052935541633</v>
      </c>
      <c r="AO200" s="77">
        <v>-2.3980276388835118</v>
      </c>
      <c r="AP200" s="77">
        <v>39.139086349716173</v>
      </c>
      <c r="AQ200" s="146">
        <v>109.85716419996987</v>
      </c>
      <c r="AR200" s="146">
        <v>-14.340387856227983</v>
      </c>
      <c r="AS200" s="146">
        <v>234.05471625616775</v>
      </c>
      <c r="AT200" s="147" t="s">
        <v>830</v>
      </c>
      <c r="AU200" s="147"/>
      <c r="AV200" s="76" t="s">
        <v>73</v>
      </c>
      <c r="AW200" s="76" t="s">
        <v>74</v>
      </c>
      <c r="AX200" s="77" t="s">
        <v>74</v>
      </c>
      <c r="AY200" s="143"/>
      <c r="AZ200" s="76">
        <v>28.744516276642528</v>
      </c>
      <c r="BA200" s="76">
        <v>29.481555155530799</v>
      </c>
      <c r="BB200" s="77">
        <v>97.5</v>
      </c>
      <c r="BC200" s="143"/>
      <c r="BD200" s="222" t="s">
        <v>73</v>
      </c>
      <c r="BE200" s="222" t="s">
        <v>74</v>
      </c>
      <c r="BF200" s="225" t="s">
        <v>74</v>
      </c>
      <c r="BG200" s="143"/>
      <c r="BH200" s="76">
        <v>93.488267213110902</v>
      </c>
      <c r="BI200" s="77">
        <v>3.2121772269161002</v>
      </c>
      <c r="BJ200" s="77">
        <v>-1.0575892897261425</v>
      </c>
      <c r="BK200" s="77">
        <v>7.4819437435583431</v>
      </c>
      <c r="BL200" s="146">
        <v>59.643009270019299</v>
      </c>
      <c r="BM200" s="146">
        <v>-19.637088290912345</v>
      </c>
      <c r="BN200" s="146">
        <v>138.92310683095096</v>
      </c>
      <c r="BO200" s="147" t="s">
        <v>830</v>
      </c>
      <c r="BP200" s="143"/>
      <c r="BQ200" s="76">
        <v>955.07543005825562</v>
      </c>
      <c r="BR200" s="77">
        <v>31.00417172151414</v>
      </c>
      <c r="BS200" s="77">
        <v>17.576945309102982</v>
      </c>
      <c r="BT200" s="77">
        <v>44.431398133925299</v>
      </c>
      <c r="BU200" s="146">
        <v>108.16593329852979</v>
      </c>
      <c r="BV200" s="146">
        <v>61.321641196338</v>
      </c>
      <c r="BW200" s="146">
        <v>155.01022540072157</v>
      </c>
      <c r="BX200" s="147" t="s">
        <v>67</v>
      </c>
      <c r="BY200" s="143"/>
      <c r="BZ200" s="76">
        <v>988.19000689134418</v>
      </c>
      <c r="CA200" s="77">
        <v>28.538174459322168</v>
      </c>
      <c r="CB200" s="77">
        <v>14.005568611031398</v>
      </c>
      <c r="CC200" s="77">
        <v>43.070780307612935</v>
      </c>
      <c r="CD200" s="146">
        <v>103.10267221886423</v>
      </c>
      <c r="CE200" s="146">
        <v>50.599296454657726</v>
      </c>
      <c r="CF200" s="146">
        <v>155.60604798307074</v>
      </c>
      <c r="CG200" s="147" t="s">
        <v>828</v>
      </c>
      <c r="CH200" s="143"/>
      <c r="CI200" s="76">
        <v>553.73958888248876</v>
      </c>
      <c r="CJ200" s="77">
        <v>15.251895944219564</v>
      </c>
      <c r="CK200" s="77">
        <v>8.0610811512487466</v>
      </c>
      <c r="CL200" s="77">
        <v>22.442710737190382</v>
      </c>
      <c r="CM200" s="146">
        <v>88.226259729018068</v>
      </c>
      <c r="CN200" s="146">
        <v>46.630205316625364</v>
      </c>
      <c r="CO200" s="146">
        <v>129.82231414141077</v>
      </c>
      <c r="CP200" s="147" t="s">
        <v>67</v>
      </c>
      <c r="CQ200" s="143"/>
      <c r="CR200" s="76">
        <v>389.71898663763665</v>
      </c>
      <c r="CS200" s="77">
        <v>12.492196888909518</v>
      </c>
      <c r="CT200" s="77">
        <v>6.4220555646764454</v>
      </c>
      <c r="CU200" s="77">
        <v>18.562338213142592</v>
      </c>
      <c r="CV200" s="146">
        <v>92.163793407855408</v>
      </c>
      <c r="CW200" s="146">
        <v>47.380057133271393</v>
      </c>
      <c r="CX200" s="146">
        <v>136.94752968243941</v>
      </c>
      <c r="CY200" s="147" t="s">
        <v>828</v>
      </c>
      <c r="DA200" s="76">
        <v>1264.7316480042878</v>
      </c>
      <c r="DB200" s="175">
        <v>35950.879135778916</v>
      </c>
      <c r="DC200" s="146">
        <v>91.246937890275134</v>
      </c>
      <c r="DD200" s="147" t="s">
        <v>798</v>
      </c>
      <c r="DF200" s="76">
        <v>76.691318038479295</v>
      </c>
      <c r="DG200" s="175">
        <v>2111.3360949471898</v>
      </c>
      <c r="DH200" s="146">
        <v>73.661153408771469</v>
      </c>
      <c r="DI200" s="147" t="s">
        <v>798</v>
      </c>
      <c r="DJ200" s="147"/>
      <c r="DK200" s="76">
        <v>41.274177217743123</v>
      </c>
      <c r="DL200" s="77">
        <v>183.48995620601144</v>
      </c>
      <c r="DM200" s="77">
        <v>127.5104464289291</v>
      </c>
      <c r="DN200" s="77">
        <v>239.46946598309378</v>
      </c>
      <c r="DO200" s="146">
        <v>77.025958698015643</v>
      </c>
      <c r="DP200" s="146">
        <v>53.526713850065534</v>
      </c>
      <c r="DQ200" s="146">
        <v>100.52520354596575</v>
      </c>
      <c r="DR200" s="147" t="s">
        <v>67</v>
      </c>
    </row>
    <row r="201" spans="1:122" x14ac:dyDescent="0.2">
      <c r="A201" s="124">
        <v>26170</v>
      </c>
      <c r="B201" s="125" t="s">
        <v>434</v>
      </c>
      <c r="C201" s="76">
        <v>3499.2014304924069</v>
      </c>
      <c r="D201" s="77">
        <v>14.376557991155565</v>
      </c>
      <c r="E201" s="77">
        <v>11.88759836363081</v>
      </c>
      <c r="F201" s="77">
        <v>16.865517618680322</v>
      </c>
      <c r="G201" s="146">
        <v>96.876412263030318</v>
      </c>
      <c r="H201" s="146">
        <v>80.10456192649886</v>
      </c>
      <c r="I201" s="146">
        <v>113.64826259956179</v>
      </c>
      <c r="J201" s="147" t="s">
        <v>67</v>
      </c>
      <c r="K201" s="143"/>
      <c r="L201" s="76">
        <v>6744.8606003759123</v>
      </c>
      <c r="M201" s="77">
        <v>31.193127945289543</v>
      </c>
      <c r="N201" s="77">
        <v>28.859374124627571</v>
      </c>
      <c r="O201" s="77">
        <v>33.526881765951515</v>
      </c>
      <c r="P201" s="146">
        <v>111.70163619333546</v>
      </c>
      <c r="Q201" s="146">
        <v>103.34453520950304</v>
      </c>
      <c r="R201" s="146">
        <v>120.05873717716788</v>
      </c>
      <c r="S201" s="147" t="s">
        <v>67</v>
      </c>
      <c r="T201" s="143"/>
      <c r="U201" s="76">
        <v>14945.85573623193</v>
      </c>
      <c r="V201" s="77">
        <v>71.823879368683009</v>
      </c>
      <c r="W201" s="77">
        <v>64.896457124201874</v>
      </c>
      <c r="X201" s="77">
        <v>78.751301613164145</v>
      </c>
      <c r="Y201" s="146">
        <v>108.30726049690587</v>
      </c>
      <c r="Z201" s="146">
        <v>97.861011530684976</v>
      </c>
      <c r="AA201" s="146">
        <v>118.75350946312675</v>
      </c>
      <c r="AB201" s="147" t="s">
        <v>67</v>
      </c>
      <c r="AC201" s="143"/>
      <c r="AD201" s="76">
        <v>3549.9654273003162</v>
      </c>
      <c r="AE201" s="77">
        <v>19.163140971506241</v>
      </c>
      <c r="AF201" s="77">
        <v>12.715665997131497</v>
      </c>
      <c r="AG201" s="77">
        <v>25.610615945880987</v>
      </c>
      <c r="AH201" s="146">
        <v>119.25684882216252</v>
      </c>
      <c r="AI201" s="146">
        <v>79.132656788770177</v>
      </c>
      <c r="AJ201" s="146">
        <v>159.38104085555486</v>
      </c>
      <c r="AK201" s="147" t="s">
        <v>67</v>
      </c>
      <c r="AL201" s="143"/>
      <c r="AM201" s="76">
        <v>5212.2003317274703</v>
      </c>
      <c r="AN201" s="77">
        <v>24.125149927968337</v>
      </c>
      <c r="AO201" s="77">
        <v>15.334811531078937</v>
      </c>
      <c r="AP201" s="77">
        <v>32.915488324857741</v>
      </c>
      <c r="AQ201" s="146">
        <v>144.27023335635636</v>
      </c>
      <c r="AR201" s="146">
        <v>91.703340483688052</v>
      </c>
      <c r="AS201" s="146">
        <v>196.83712622902468</v>
      </c>
      <c r="AT201" s="147" t="s">
        <v>67</v>
      </c>
      <c r="AU201" s="147"/>
      <c r="AV201" s="76">
        <v>58.825437898191431</v>
      </c>
      <c r="AW201" s="76">
        <v>934.38182418917279</v>
      </c>
      <c r="AX201" s="77">
        <v>6.2956530590947981</v>
      </c>
      <c r="AY201" s="143"/>
      <c r="AZ201" s="76">
        <v>337.01516659999999</v>
      </c>
      <c r="BA201" s="76">
        <v>358.82509920000001</v>
      </c>
      <c r="BB201" s="77">
        <v>93.921848653111155</v>
      </c>
      <c r="BC201" s="143"/>
      <c r="BD201" s="64">
        <v>27.000000000000004</v>
      </c>
      <c r="BE201" s="64">
        <v>321</v>
      </c>
      <c r="BF201" s="92">
        <v>8.4112149532710294</v>
      </c>
      <c r="BG201" s="143"/>
      <c r="BH201" s="76">
        <v>933.65491064835737</v>
      </c>
      <c r="BI201" s="77">
        <v>3.4543720055389211</v>
      </c>
      <c r="BJ201" s="77">
        <v>1.7716826780876918</v>
      </c>
      <c r="BK201" s="77">
        <v>5.1370613329901502</v>
      </c>
      <c r="BL201" s="146">
        <v>64.14002933027902</v>
      </c>
      <c r="BM201" s="146">
        <v>32.896219270617713</v>
      </c>
      <c r="BN201" s="146">
        <v>95.38383938994032</v>
      </c>
      <c r="BO201" s="147" t="s">
        <v>828</v>
      </c>
      <c r="BP201" s="143"/>
      <c r="BQ201" s="76">
        <v>8213.9142803090708</v>
      </c>
      <c r="BR201" s="77">
        <v>29.658429163684808</v>
      </c>
      <c r="BS201" s="77">
        <v>24.889089928082551</v>
      </c>
      <c r="BT201" s="77">
        <v>34.427768399287061</v>
      </c>
      <c r="BU201" s="146">
        <v>103.47096834172844</v>
      </c>
      <c r="BV201" s="146">
        <v>86.83191620803639</v>
      </c>
      <c r="BW201" s="146">
        <v>120.11002047542048</v>
      </c>
      <c r="BX201" s="147" t="s">
        <v>67</v>
      </c>
      <c r="BY201" s="143"/>
      <c r="BZ201" s="76">
        <v>8932.6011205030736</v>
      </c>
      <c r="CA201" s="77">
        <v>28.243006274701379</v>
      </c>
      <c r="CB201" s="77">
        <v>22.978972711158949</v>
      </c>
      <c r="CC201" s="77">
        <v>33.507039838243806</v>
      </c>
      <c r="CD201" s="146">
        <v>102.03628906139308</v>
      </c>
      <c r="CE201" s="146">
        <v>83.018396805368738</v>
      </c>
      <c r="CF201" s="146">
        <v>121.05418131741742</v>
      </c>
      <c r="CG201" s="147" t="s">
        <v>67</v>
      </c>
      <c r="CH201" s="143"/>
      <c r="CI201" s="76">
        <v>5883.5637784499404</v>
      </c>
      <c r="CJ201" s="77">
        <v>17.614370668720785</v>
      </c>
      <c r="CK201" s="77">
        <v>14.796445070377375</v>
      </c>
      <c r="CL201" s="77">
        <v>20.432296267064192</v>
      </c>
      <c r="CM201" s="146">
        <v>101.89225308547552</v>
      </c>
      <c r="CN201" s="146">
        <v>85.591654350357686</v>
      </c>
      <c r="CO201" s="146">
        <v>118.19285182059333</v>
      </c>
      <c r="CP201" s="147" t="s">
        <v>67</v>
      </c>
      <c r="CQ201" s="143"/>
      <c r="CR201" s="76">
        <v>3934.5887676102993</v>
      </c>
      <c r="CS201" s="77">
        <v>14.022670483570449</v>
      </c>
      <c r="CT201" s="77">
        <v>11.527510800652545</v>
      </c>
      <c r="CU201" s="77">
        <v>16.517830166488352</v>
      </c>
      <c r="CV201" s="146">
        <v>103.4551822203176</v>
      </c>
      <c r="CW201" s="146">
        <v>85.04662017305948</v>
      </c>
      <c r="CX201" s="146">
        <v>121.86374426757571</v>
      </c>
      <c r="CY201" s="147" t="s">
        <v>67</v>
      </c>
      <c r="DA201" s="76">
        <v>11530.999999999998</v>
      </c>
      <c r="DB201" s="175">
        <v>36273.33962643682</v>
      </c>
      <c r="DC201" s="146">
        <v>92.065374965263018</v>
      </c>
      <c r="DD201" s="147" t="s">
        <v>798</v>
      </c>
      <c r="DF201" s="76">
        <v>870.99999999999989</v>
      </c>
      <c r="DG201" s="175">
        <v>2680.2395852531085</v>
      </c>
      <c r="DH201" s="146">
        <v>93.509290033962827</v>
      </c>
      <c r="DI201" s="147" t="s">
        <v>832</v>
      </c>
      <c r="DJ201" s="147"/>
      <c r="DK201" s="76">
        <v>345.02077110000005</v>
      </c>
      <c r="DL201" s="77">
        <v>208.22734222967111</v>
      </c>
      <c r="DM201" s="77">
        <v>186.2552604625038</v>
      </c>
      <c r="DN201" s="77">
        <v>230.19942399683842</v>
      </c>
      <c r="DO201" s="146">
        <v>87.410292061831967</v>
      </c>
      <c r="DP201" s="146">
        <v>78.186786330504077</v>
      </c>
      <c r="DQ201" s="146">
        <v>96.633797793159857</v>
      </c>
      <c r="DR201" s="147" t="s">
        <v>832</v>
      </c>
    </row>
    <row r="202" spans="1:122" x14ac:dyDescent="0.2">
      <c r="A202" s="124">
        <v>26260</v>
      </c>
      <c r="B202" s="125" t="s">
        <v>435</v>
      </c>
      <c r="C202" s="76">
        <v>1987.2485564903086</v>
      </c>
      <c r="D202" s="77">
        <v>14.492033932678767</v>
      </c>
      <c r="E202" s="77">
        <v>11.954569908663508</v>
      </c>
      <c r="F202" s="77">
        <v>17.029497956694023</v>
      </c>
      <c r="G202" s="146">
        <v>97.654546704135456</v>
      </c>
      <c r="H202" s="146">
        <v>80.55584957201674</v>
      </c>
      <c r="I202" s="146">
        <v>114.75324383625416</v>
      </c>
      <c r="J202" s="147" t="s">
        <v>67</v>
      </c>
      <c r="K202" s="143"/>
      <c r="L202" s="76">
        <v>3542.9048425240694</v>
      </c>
      <c r="M202" s="77">
        <v>29.345987934265519</v>
      </c>
      <c r="N202" s="77">
        <v>26.749256385354222</v>
      </c>
      <c r="O202" s="77">
        <v>31.942719483176813</v>
      </c>
      <c r="P202" s="146">
        <v>105.08708436411705</v>
      </c>
      <c r="Q202" s="146">
        <v>95.788268186496495</v>
      </c>
      <c r="R202" s="146">
        <v>114.38590054173758</v>
      </c>
      <c r="S202" s="147" t="s">
        <v>67</v>
      </c>
      <c r="T202" s="143"/>
      <c r="U202" s="76">
        <v>8482.5208364796199</v>
      </c>
      <c r="V202" s="77">
        <v>71.729622683223894</v>
      </c>
      <c r="W202" s="77">
        <v>64.819248727325231</v>
      </c>
      <c r="X202" s="77">
        <v>78.639996639122558</v>
      </c>
      <c r="Y202" s="146">
        <v>108.16512554853873</v>
      </c>
      <c r="Z202" s="146">
        <v>97.74458465390569</v>
      </c>
      <c r="AA202" s="146">
        <v>118.58566644317176</v>
      </c>
      <c r="AB202" s="147" t="s">
        <v>67</v>
      </c>
      <c r="AC202" s="143"/>
      <c r="AD202" s="76">
        <v>1889.3142633714399</v>
      </c>
      <c r="AE202" s="77">
        <v>17.979181940106361</v>
      </c>
      <c r="AF202" s="77">
        <v>11.650437198383834</v>
      </c>
      <c r="AG202" s="77">
        <v>24.307926681828885</v>
      </c>
      <c r="AH202" s="146">
        <v>111.88878617370457</v>
      </c>
      <c r="AI202" s="146">
        <v>72.503481018360006</v>
      </c>
      <c r="AJ202" s="146">
        <v>151.27409132904913</v>
      </c>
      <c r="AK202" s="147" t="s">
        <v>67</v>
      </c>
      <c r="AL202" s="143"/>
      <c r="AM202" s="76">
        <v>2420.9466838285398</v>
      </c>
      <c r="AN202" s="77">
        <v>20.05732142155367</v>
      </c>
      <c r="AO202" s="77">
        <v>12.164506424417581</v>
      </c>
      <c r="AP202" s="77">
        <v>27.950136418689755</v>
      </c>
      <c r="AQ202" s="146">
        <v>119.94430918070069</v>
      </c>
      <c r="AR202" s="146">
        <v>72.74467457220122</v>
      </c>
      <c r="AS202" s="146">
        <v>167.14394378920014</v>
      </c>
      <c r="AT202" s="147" t="s">
        <v>67</v>
      </c>
      <c r="AU202" s="147"/>
      <c r="AV202" s="76">
        <v>22.378488026362835</v>
      </c>
      <c r="AW202" s="76">
        <v>541.58753912778741</v>
      </c>
      <c r="AX202" s="77">
        <v>4.1320167857633514</v>
      </c>
      <c r="AY202" s="143"/>
      <c r="AZ202" s="76">
        <v>163.99845529999999</v>
      </c>
      <c r="BA202" s="76">
        <v>178.89917629999999</v>
      </c>
      <c r="BB202" s="77">
        <v>91.670883394671051</v>
      </c>
      <c r="BC202" s="143"/>
      <c r="BD202" s="64">
        <v>11.000000000000009</v>
      </c>
      <c r="BE202" s="64">
        <v>197</v>
      </c>
      <c r="BF202" s="92">
        <v>5.5837563451776688</v>
      </c>
      <c r="BG202" s="143"/>
      <c r="BH202" s="76">
        <v>548.16174333816821</v>
      </c>
      <c r="BI202" s="77">
        <v>3.5270879779533564</v>
      </c>
      <c r="BJ202" s="77">
        <v>1.8280245868708138</v>
      </c>
      <c r="BK202" s="77">
        <v>5.2261513690358985</v>
      </c>
      <c r="BL202" s="146">
        <v>65.490203716813866</v>
      </c>
      <c r="BM202" s="146">
        <v>33.942363599045244</v>
      </c>
      <c r="BN202" s="146">
        <v>97.038043834582481</v>
      </c>
      <c r="BO202" s="147" t="s">
        <v>828</v>
      </c>
      <c r="BP202" s="143"/>
      <c r="BQ202" s="76">
        <v>5110.0280634936917</v>
      </c>
      <c r="BR202" s="77">
        <v>31.088681390351017</v>
      </c>
      <c r="BS202" s="77">
        <v>26.129324399499222</v>
      </c>
      <c r="BT202" s="77">
        <v>36.048038381202815</v>
      </c>
      <c r="BU202" s="146">
        <v>108.46076675786544</v>
      </c>
      <c r="BV202" s="146">
        <v>91.158789388676922</v>
      </c>
      <c r="BW202" s="146">
        <v>125.76274412705398</v>
      </c>
      <c r="BX202" s="147" t="s">
        <v>67</v>
      </c>
      <c r="BY202" s="143"/>
      <c r="BZ202" s="76">
        <v>5305.8855020144911</v>
      </c>
      <c r="CA202" s="77">
        <v>28.72683571187104</v>
      </c>
      <c r="CB202" s="77">
        <v>23.347419711229499</v>
      </c>
      <c r="CC202" s="77">
        <v>34.106251712512581</v>
      </c>
      <c r="CD202" s="146">
        <v>103.78426729810353</v>
      </c>
      <c r="CE202" s="146">
        <v>84.349521553114769</v>
      </c>
      <c r="CF202" s="146">
        <v>123.21901304309229</v>
      </c>
      <c r="CG202" s="147" t="s">
        <v>67</v>
      </c>
      <c r="CH202" s="143"/>
      <c r="CI202" s="76">
        <v>3382.0975605046683</v>
      </c>
      <c r="CJ202" s="77">
        <v>17.259967946489006</v>
      </c>
      <c r="CK202" s="77">
        <v>14.499189101541091</v>
      </c>
      <c r="CL202" s="77">
        <v>20.020746791436917</v>
      </c>
      <c r="CM202" s="146">
        <v>99.842171788393102</v>
      </c>
      <c r="CN202" s="146">
        <v>83.872144696707693</v>
      </c>
      <c r="CO202" s="146">
        <v>115.8121988800785</v>
      </c>
      <c r="CP202" s="147" t="s">
        <v>67</v>
      </c>
      <c r="CQ202" s="143"/>
      <c r="CR202" s="76">
        <v>2194.2788779441048</v>
      </c>
      <c r="CS202" s="77">
        <v>13.209630695566114</v>
      </c>
      <c r="CT202" s="77">
        <v>10.863861591430789</v>
      </c>
      <c r="CU202" s="77">
        <v>15.555399799701439</v>
      </c>
      <c r="CV202" s="146">
        <v>97.456811259600272</v>
      </c>
      <c r="CW202" s="146">
        <v>80.150409429831285</v>
      </c>
      <c r="CX202" s="146">
        <v>114.76321308936926</v>
      </c>
      <c r="CY202" s="147" t="s">
        <v>67</v>
      </c>
      <c r="DA202" s="76">
        <v>6962</v>
      </c>
      <c r="DB202" s="175">
        <v>36408.581826902104</v>
      </c>
      <c r="DC202" s="146">
        <v>92.408633237735089</v>
      </c>
      <c r="DD202" s="147" t="s">
        <v>798</v>
      </c>
      <c r="DF202" s="76">
        <v>546</v>
      </c>
      <c r="DG202" s="175">
        <v>2734.9318569586148</v>
      </c>
      <c r="DH202" s="146">
        <v>95.417416279715411</v>
      </c>
      <c r="DI202" s="147" t="s">
        <v>67</v>
      </c>
      <c r="DJ202" s="147"/>
      <c r="DK202" s="76">
        <v>227.67262999999997</v>
      </c>
      <c r="DL202" s="77">
        <v>250.54340717442645</v>
      </c>
      <c r="DM202" s="77">
        <v>217.99845495199747</v>
      </c>
      <c r="DN202" s="77">
        <v>283.08835939685542</v>
      </c>
      <c r="DO202" s="146">
        <v>105.1738554638406</v>
      </c>
      <c r="DP202" s="146">
        <v>91.512038776178315</v>
      </c>
      <c r="DQ202" s="146">
        <v>118.83567215150288</v>
      </c>
      <c r="DR202" s="147" t="s">
        <v>67</v>
      </c>
    </row>
    <row r="203" spans="1:122" x14ac:dyDescent="0.2">
      <c r="A203" s="124">
        <v>26350</v>
      </c>
      <c r="B203" s="125" t="s">
        <v>436</v>
      </c>
      <c r="C203" s="76">
        <v>8817</v>
      </c>
      <c r="D203" s="77">
        <v>10.075578629738022</v>
      </c>
      <c r="E203" s="77">
        <v>8.8988652599050049</v>
      </c>
      <c r="F203" s="77">
        <v>11.252291999571039</v>
      </c>
      <c r="G203" s="146">
        <v>67.894269944416834</v>
      </c>
      <c r="H203" s="146">
        <v>59.964988846570392</v>
      </c>
      <c r="I203" s="146">
        <v>75.823551042263276</v>
      </c>
      <c r="J203" s="147" t="s">
        <v>67</v>
      </c>
      <c r="K203" s="143"/>
      <c r="L203" s="76">
        <v>13055</v>
      </c>
      <c r="M203" s="77">
        <v>15.484702950855375</v>
      </c>
      <c r="N203" s="77">
        <v>14.128367465205228</v>
      </c>
      <c r="O203" s="77">
        <v>16.841038436505524</v>
      </c>
      <c r="P203" s="146">
        <v>55.450247202269153</v>
      </c>
      <c r="Q203" s="146">
        <v>50.593251352416189</v>
      </c>
      <c r="R203" s="146">
        <v>60.307243052122125</v>
      </c>
      <c r="S203" s="147" t="s">
        <v>67</v>
      </c>
      <c r="T203" s="143"/>
      <c r="U203" s="76">
        <v>46131</v>
      </c>
      <c r="V203" s="77">
        <v>52.453989685762366</v>
      </c>
      <c r="W203" s="77">
        <v>47.009576412674711</v>
      </c>
      <c r="X203" s="77">
        <v>57.898402958850014</v>
      </c>
      <c r="Y203" s="146">
        <v>79.09831625545695</v>
      </c>
      <c r="Z203" s="146">
        <v>70.88837978580105</v>
      </c>
      <c r="AA203" s="146">
        <v>87.308252725112837</v>
      </c>
      <c r="AB203" s="147" t="s">
        <v>67</v>
      </c>
      <c r="AC203" s="143"/>
      <c r="AD203" s="76">
        <v>9508</v>
      </c>
      <c r="AE203" s="77">
        <v>10.294118320949304</v>
      </c>
      <c r="AF203" s="77">
        <v>7.8514725378720724</v>
      </c>
      <c r="AG203" s="77">
        <v>12.736764104026536</v>
      </c>
      <c r="AH203" s="146">
        <v>64.062781471173963</v>
      </c>
      <c r="AI203" s="146">
        <v>48.861607545058575</v>
      </c>
      <c r="AJ203" s="146">
        <v>79.263955397289351</v>
      </c>
      <c r="AK203" s="147" t="s">
        <v>67</v>
      </c>
      <c r="AL203" s="143"/>
      <c r="AM203" s="76">
        <v>16888</v>
      </c>
      <c r="AN203" s="77">
        <v>18.57267059805233</v>
      </c>
      <c r="AO203" s="77">
        <v>14.052878150895149</v>
      </c>
      <c r="AP203" s="77">
        <v>23.092463045209509</v>
      </c>
      <c r="AQ203" s="146">
        <v>111.06598422111431</v>
      </c>
      <c r="AR203" s="146">
        <v>84.037281269191269</v>
      </c>
      <c r="AS203" s="146">
        <v>138.09468717303733</v>
      </c>
      <c r="AT203" s="147" t="s">
        <v>67</v>
      </c>
      <c r="AU203" s="147"/>
      <c r="AV203" s="76">
        <v>183.09708540700001</v>
      </c>
      <c r="AW203" s="76">
        <v>3166.2170495600003</v>
      </c>
      <c r="AX203" s="77">
        <v>5.782834295344486</v>
      </c>
      <c r="AY203" s="143"/>
      <c r="AZ203" s="76">
        <v>830</v>
      </c>
      <c r="BA203" s="76">
        <v>899</v>
      </c>
      <c r="BB203" s="77">
        <v>92.324805339265851</v>
      </c>
      <c r="BC203" s="143"/>
      <c r="BD203" s="64">
        <v>26.000000000000018</v>
      </c>
      <c r="BE203" s="64">
        <v>705</v>
      </c>
      <c r="BF203" s="92">
        <v>3.6879432624113502</v>
      </c>
      <c r="BG203" s="143"/>
      <c r="BH203" s="76">
        <v>2962.7133369000003</v>
      </c>
      <c r="BI203" s="77">
        <v>4.0095225667951286</v>
      </c>
      <c r="BJ203" s="77">
        <v>2.8528536047416853</v>
      </c>
      <c r="BK203" s="77">
        <v>5.1661915288485725</v>
      </c>
      <c r="BL203" s="146">
        <v>74.447944408504327</v>
      </c>
      <c r="BM203" s="146">
        <v>52.971166275583762</v>
      </c>
      <c r="BN203" s="146">
        <v>95.924722541424899</v>
      </c>
      <c r="BO203" s="147" t="s">
        <v>67</v>
      </c>
      <c r="BP203" s="143"/>
      <c r="BQ203" s="76">
        <v>28669.434124699997</v>
      </c>
      <c r="BR203" s="77">
        <v>28.384211373332985</v>
      </c>
      <c r="BS203" s="77">
        <v>25.689593537659789</v>
      </c>
      <c r="BT203" s="77">
        <v>31.07882920900618</v>
      </c>
      <c r="BU203" s="146">
        <v>99.025535715532669</v>
      </c>
      <c r="BV203" s="146">
        <v>89.624676511924136</v>
      </c>
      <c r="BW203" s="146">
        <v>108.4263949191412</v>
      </c>
      <c r="BX203" s="147" t="s">
        <v>67</v>
      </c>
      <c r="BY203" s="143"/>
      <c r="BZ203" s="76">
        <v>24989.135836400001</v>
      </c>
      <c r="CA203" s="77">
        <v>24.847606930330073</v>
      </c>
      <c r="CB203" s="77">
        <v>21.81615400907938</v>
      </c>
      <c r="CC203" s="77">
        <v>27.879059851580767</v>
      </c>
      <c r="CD203" s="146">
        <v>89.769395600711078</v>
      </c>
      <c r="CE203" s="146">
        <v>78.817367210383111</v>
      </c>
      <c r="CF203" s="146">
        <v>100.72142399103903</v>
      </c>
      <c r="CG203" s="147" t="s">
        <v>67</v>
      </c>
      <c r="CH203" s="143"/>
      <c r="CI203" s="76">
        <v>14926.852931400001</v>
      </c>
      <c r="CJ203" s="77">
        <v>15.676318982968249</v>
      </c>
      <c r="CK203" s="77">
        <v>14.102491864793286</v>
      </c>
      <c r="CL203" s="77">
        <v>17.250146101143212</v>
      </c>
      <c r="CM203" s="146">
        <v>90.681381203001905</v>
      </c>
      <c r="CN203" s="146">
        <v>81.577406155932351</v>
      </c>
      <c r="CO203" s="146">
        <v>99.785356250071459</v>
      </c>
      <c r="CP203" s="147" t="s">
        <v>67</v>
      </c>
      <c r="CQ203" s="143"/>
      <c r="CR203" s="76">
        <v>13159.102860000001</v>
      </c>
      <c r="CS203" s="77">
        <v>13.020429337771739</v>
      </c>
      <c r="CT203" s="77">
        <v>11.636604528609366</v>
      </c>
      <c r="CU203" s="77">
        <v>14.404254146934113</v>
      </c>
      <c r="CV203" s="146">
        <v>96.060938699528208</v>
      </c>
      <c r="CW203" s="146">
        <v>85.851481951569511</v>
      </c>
      <c r="CX203" s="146">
        <v>106.27039544748691</v>
      </c>
      <c r="CY203" s="147" t="s">
        <v>67</v>
      </c>
      <c r="DA203" s="76">
        <v>40701</v>
      </c>
      <c r="DB203" s="175">
        <v>40142.068990608437</v>
      </c>
      <c r="DC203" s="146">
        <v>101.88459820799952</v>
      </c>
      <c r="DD203" s="147" t="s">
        <v>798</v>
      </c>
      <c r="DF203" s="76">
        <v>2155</v>
      </c>
      <c r="DG203" s="175">
        <v>2191.0383193281568</v>
      </c>
      <c r="DH203" s="146">
        <v>76.441837067425809</v>
      </c>
      <c r="DI203" s="147" t="s">
        <v>798</v>
      </c>
      <c r="DJ203" s="147"/>
      <c r="DK203" s="76">
        <v>761</v>
      </c>
      <c r="DL203" s="77">
        <v>167.77556355287629</v>
      </c>
      <c r="DM203" s="77">
        <v>155.85511907528803</v>
      </c>
      <c r="DN203" s="77">
        <v>179.69600803046455</v>
      </c>
      <c r="DO203" s="146">
        <v>70.429324285471523</v>
      </c>
      <c r="DP203" s="146">
        <v>65.425324704361913</v>
      </c>
      <c r="DQ203" s="146">
        <v>75.433323866581134</v>
      </c>
      <c r="DR203" s="147" t="s">
        <v>798</v>
      </c>
    </row>
    <row r="204" spans="1:122" x14ac:dyDescent="0.2">
      <c r="A204" s="124">
        <v>26430</v>
      </c>
      <c r="B204" s="125" t="s">
        <v>437</v>
      </c>
      <c r="C204" s="76">
        <v>1751.0167537422735</v>
      </c>
      <c r="D204" s="77">
        <v>18.541324457305624</v>
      </c>
      <c r="E204" s="77">
        <v>13.801262843512037</v>
      </c>
      <c r="F204" s="77">
        <v>23.28138607109921</v>
      </c>
      <c r="G204" s="146">
        <v>124.94068421200515</v>
      </c>
      <c r="H204" s="146">
        <v>92.99978686143406</v>
      </c>
      <c r="I204" s="146">
        <v>156.88158156257623</v>
      </c>
      <c r="J204" s="147" t="s">
        <v>67</v>
      </c>
      <c r="K204" s="143"/>
      <c r="L204" s="76">
        <v>2853.5633186907121</v>
      </c>
      <c r="M204" s="77">
        <v>35.05270522258968</v>
      </c>
      <c r="N204" s="77">
        <v>30.704818619147179</v>
      </c>
      <c r="O204" s="77">
        <v>39.400591826032183</v>
      </c>
      <c r="P204" s="146">
        <v>125.52266426224857</v>
      </c>
      <c r="Q204" s="146">
        <v>109.95301544602745</v>
      </c>
      <c r="R204" s="146">
        <v>141.09231307846969</v>
      </c>
      <c r="S204" s="147" t="s">
        <v>67</v>
      </c>
      <c r="T204" s="143"/>
      <c r="U204" s="76">
        <v>5637.44966391657</v>
      </c>
      <c r="V204" s="77">
        <v>71.719010820792562</v>
      </c>
      <c r="W204" s="77">
        <v>61.919039927060204</v>
      </c>
      <c r="X204" s="77">
        <v>81.518981714524926</v>
      </c>
      <c r="Y204" s="146">
        <v>108.14912332533927</v>
      </c>
      <c r="Z204" s="146">
        <v>93.37119696186349</v>
      </c>
      <c r="AA204" s="146">
        <v>122.92704968881507</v>
      </c>
      <c r="AB204" s="147" t="s">
        <v>67</v>
      </c>
      <c r="AC204" s="143"/>
      <c r="AD204" s="76">
        <v>1341.6944638430919</v>
      </c>
      <c r="AE204" s="77">
        <v>20.045372485030487</v>
      </c>
      <c r="AF204" s="77">
        <v>10.709318273540505</v>
      </c>
      <c r="AG204" s="77">
        <v>29.381426696520464</v>
      </c>
      <c r="AH204" s="146">
        <v>124.74718834379675</v>
      </c>
      <c r="AI204" s="146">
        <v>66.646670931193214</v>
      </c>
      <c r="AJ204" s="146">
        <v>182.84770575640027</v>
      </c>
      <c r="AK204" s="147" t="s">
        <v>67</v>
      </c>
      <c r="AL204" s="143"/>
      <c r="AM204" s="76">
        <v>1812.7425198954536</v>
      </c>
      <c r="AN204" s="77">
        <v>22.728602105668312</v>
      </c>
      <c r="AO204" s="77">
        <v>10.189159634078829</v>
      </c>
      <c r="AP204" s="77">
        <v>35.268044577257797</v>
      </c>
      <c r="AQ204" s="146">
        <v>135.91877105174456</v>
      </c>
      <c r="AR204" s="146">
        <v>60.931950371406977</v>
      </c>
      <c r="AS204" s="146">
        <v>210.90559173208214</v>
      </c>
      <c r="AT204" s="147" t="s">
        <v>828</v>
      </c>
      <c r="AU204" s="147"/>
      <c r="AV204" s="76">
        <v>12.572272798722775</v>
      </c>
      <c r="AW204" s="76">
        <v>256.00450446209652</v>
      </c>
      <c r="AX204" s="77">
        <v>4.9109576509753161</v>
      </c>
      <c r="AY204" s="143"/>
      <c r="AZ204" s="76">
        <v>86.776401300000003</v>
      </c>
      <c r="BA204" s="76">
        <v>94.738453600000014</v>
      </c>
      <c r="BB204" s="77">
        <v>91.595754419196041</v>
      </c>
      <c r="BC204" s="143"/>
      <c r="BD204" s="64">
        <v>5.0000000000000053</v>
      </c>
      <c r="BE204" s="64">
        <v>102</v>
      </c>
      <c r="BF204" s="92">
        <v>4.9019607843137312</v>
      </c>
      <c r="BG204" s="143"/>
      <c r="BH204" s="76">
        <v>384.2402866714117</v>
      </c>
      <c r="BI204" s="77">
        <v>3.5588730526952537</v>
      </c>
      <c r="BJ204" s="77">
        <v>1.3712713450951224</v>
      </c>
      <c r="BK204" s="77">
        <v>5.7464747602953858</v>
      </c>
      <c r="BL204" s="146">
        <v>66.080382082936978</v>
      </c>
      <c r="BM204" s="146">
        <v>25.46146858333244</v>
      </c>
      <c r="BN204" s="146">
        <v>106.69929558254152</v>
      </c>
      <c r="BO204" s="147" t="s">
        <v>828</v>
      </c>
      <c r="BP204" s="143"/>
      <c r="BQ204" s="76">
        <v>2962.2370417551451</v>
      </c>
      <c r="BR204" s="77">
        <v>30.592533269895306</v>
      </c>
      <c r="BS204" s="77">
        <v>24.267045111727366</v>
      </c>
      <c r="BT204" s="77">
        <v>36.918021428063241</v>
      </c>
      <c r="BU204" s="146">
        <v>106.72982793500492</v>
      </c>
      <c r="BV204" s="146">
        <v>84.661754762701534</v>
      </c>
      <c r="BW204" s="146">
        <v>128.79790110730829</v>
      </c>
      <c r="BX204" s="147" t="s">
        <v>67</v>
      </c>
      <c r="BY204" s="143"/>
      <c r="BZ204" s="76">
        <v>3397.0268736997464</v>
      </c>
      <c r="CA204" s="77">
        <v>28.074186377048473</v>
      </c>
      <c r="CB204" s="77">
        <v>21.309575193420777</v>
      </c>
      <c r="CC204" s="77">
        <v>34.838797560676177</v>
      </c>
      <c r="CD204" s="146">
        <v>101.42637679820541</v>
      </c>
      <c r="CE204" s="146">
        <v>76.987200054515569</v>
      </c>
      <c r="CF204" s="146">
        <v>125.86555354189525</v>
      </c>
      <c r="CG204" s="147" t="s">
        <v>67</v>
      </c>
      <c r="CH204" s="143"/>
      <c r="CI204" s="76">
        <v>2288.6919023222981</v>
      </c>
      <c r="CJ204" s="77">
        <v>17.256993959347607</v>
      </c>
      <c r="CK204" s="77">
        <v>13.703021886894204</v>
      </c>
      <c r="CL204" s="77">
        <v>20.810966031801009</v>
      </c>
      <c r="CM204" s="146">
        <v>99.824968434598432</v>
      </c>
      <c r="CN204" s="146">
        <v>79.266628390796427</v>
      </c>
      <c r="CO204" s="146">
        <v>120.38330847840042</v>
      </c>
      <c r="CP204" s="147" t="s">
        <v>67</v>
      </c>
      <c r="CQ204" s="143"/>
      <c r="CR204" s="76">
        <v>1336.0544681955189</v>
      </c>
      <c r="CS204" s="77">
        <v>13.490880531428022</v>
      </c>
      <c r="CT204" s="77">
        <v>10.448593254665205</v>
      </c>
      <c r="CU204" s="77">
        <v>16.533167808190839</v>
      </c>
      <c r="CV204" s="146">
        <v>99.531790704679523</v>
      </c>
      <c r="CW204" s="146">
        <v>77.086680484567452</v>
      </c>
      <c r="CX204" s="146">
        <v>121.97690092479159</v>
      </c>
      <c r="CY204" s="147" t="s">
        <v>67</v>
      </c>
      <c r="DA204" s="76">
        <v>4591.7862888475183</v>
      </c>
      <c r="DB204" s="175">
        <v>37432.140993957946</v>
      </c>
      <c r="DC204" s="146">
        <v>95.006529088643958</v>
      </c>
      <c r="DD204" s="147" t="s">
        <v>798</v>
      </c>
      <c r="DF204" s="76">
        <v>332.78158661665879</v>
      </c>
      <c r="DG204" s="175">
        <v>2638.0345702602413</v>
      </c>
      <c r="DH204" s="146">
        <v>92.036824285165565</v>
      </c>
      <c r="DI204" s="147" t="s">
        <v>67</v>
      </c>
      <c r="DJ204" s="147"/>
      <c r="DK204" s="76">
        <v>197.46405780000001</v>
      </c>
      <c r="DL204" s="77">
        <v>299.97990689816066</v>
      </c>
      <c r="DM204" s="77">
        <v>258.13869946560499</v>
      </c>
      <c r="DN204" s="77">
        <v>341.82111433071634</v>
      </c>
      <c r="DO204" s="146">
        <v>125.92645612182724</v>
      </c>
      <c r="DP204" s="146">
        <v>108.36222981640098</v>
      </c>
      <c r="DQ204" s="146">
        <v>143.49068242725352</v>
      </c>
      <c r="DR204" s="147" t="s">
        <v>798</v>
      </c>
    </row>
    <row r="205" spans="1:122" x14ac:dyDescent="0.2">
      <c r="A205" s="124">
        <v>26490</v>
      </c>
      <c r="B205" s="125" t="s">
        <v>438</v>
      </c>
      <c r="C205" s="76">
        <v>2953.1764231535908</v>
      </c>
      <c r="D205" s="77">
        <v>12.917600767054617</v>
      </c>
      <c r="E205" s="77">
        <v>10.892642372347181</v>
      </c>
      <c r="F205" s="77">
        <v>14.942559161762052</v>
      </c>
      <c r="G205" s="146">
        <v>87.04523141966844</v>
      </c>
      <c r="H205" s="146">
        <v>73.400052623614087</v>
      </c>
      <c r="I205" s="146">
        <v>100.69041021572278</v>
      </c>
      <c r="J205" s="147" t="s">
        <v>67</v>
      </c>
      <c r="K205" s="143"/>
      <c r="L205" s="76">
        <v>5931.7988741824465</v>
      </c>
      <c r="M205" s="77">
        <v>27.29199281787821</v>
      </c>
      <c r="N205" s="77">
        <v>24.877033448525925</v>
      </c>
      <c r="O205" s="77">
        <v>29.706952187230492</v>
      </c>
      <c r="P205" s="146">
        <v>97.731790735469275</v>
      </c>
      <c r="Q205" s="146">
        <v>89.083895167887647</v>
      </c>
      <c r="R205" s="146">
        <v>106.37968630305089</v>
      </c>
      <c r="S205" s="147" t="s">
        <v>67</v>
      </c>
      <c r="T205" s="143"/>
      <c r="U205" s="76">
        <v>13002.071836430052</v>
      </c>
      <c r="V205" s="77">
        <v>61.934276922108893</v>
      </c>
      <c r="W205" s="77">
        <v>54.622743663621542</v>
      </c>
      <c r="X205" s="77">
        <v>69.245810180596251</v>
      </c>
      <c r="Y205" s="146">
        <v>93.394173682230502</v>
      </c>
      <c r="Z205" s="146">
        <v>82.368702150765643</v>
      </c>
      <c r="AA205" s="146">
        <v>104.41964521369536</v>
      </c>
      <c r="AB205" s="147" t="s">
        <v>67</v>
      </c>
      <c r="AC205" s="143"/>
      <c r="AD205" s="76">
        <v>3236.4283159711945</v>
      </c>
      <c r="AE205" s="77">
        <v>15.978942413502834</v>
      </c>
      <c r="AF205" s="77">
        <v>10.936239575472818</v>
      </c>
      <c r="AG205" s="77">
        <v>21.021645251532853</v>
      </c>
      <c r="AH205" s="146">
        <v>99.440813099407393</v>
      </c>
      <c r="AI205" s="146">
        <v>68.058856931354072</v>
      </c>
      <c r="AJ205" s="146">
        <v>130.82276926746073</v>
      </c>
      <c r="AK205" s="147" t="s">
        <v>67</v>
      </c>
      <c r="AL205" s="143"/>
      <c r="AM205" s="76">
        <v>4829.414191407619</v>
      </c>
      <c r="AN205" s="77">
        <v>21.656522659455156</v>
      </c>
      <c r="AO205" s="77">
        <v>14.251114432992905</v>
      </c>
      <c r="AP205" s="77">
        <v>29.061930885917409</v>
      </c>
      <c r="AQ205" s="146">
        <v>129.50765433978509</v>
      </c>
      <c r="AR205" s="146">
        <v>85.222749329009801</v>
      </c>
      <c r="AS205" s="146">
        <v>173.7925593505604</v>
      </c>
      <c r="AT205" s="147" t="s">
        <v>67</v>
      </c>
      <c r="AU205" s="147"/>
      <c r="AV205" s="76">
        <v>57.682645079106869</v>
      </c>
      <c r="AW205" s="76">
        <v>1027.0110960884342</v>
      </c>
      <c r="AX205" s="77">
        <v>5.6165551958301254</v>
      </c>
      <c r="AY205" s="143"/>
      <c r="AZ205" s="76">
        <v>396.6292919</v>
      </c>
      <c r="BA205" s="76">
        <v>431.91746899999998</v>
      </c>
      <c r="BB205" s="77">
        <v>91.829879633787172</v>
      </c>
      <c r="BC205" s="143"/>
      <c r="BD205" s="64">
        <v>35.000000000000007</v>
      </c>
      <c r="BE205" s="64">
        <v>425</v>
      </c>
      <c r="BF205" s="92">
        <v>8.2352941176470598</v>
      </c>
      <c r="BG205" s="143"/>
      <c r="BH205" s="76">
        <v>704.52946562078193</v>
      </c>
      <c r="BI205" s="77">
        <v>3.2477306959433649</v>
      </c>
      <c r="BJ205" s="77">
        <v>1.8728296079581046</v>
      </c>
      <c r="BK205" s="77">
        <v>4.6226317839286253</v>
      </c>
      <c r="BL205" s="146">
        <v>60.303158362979005</v>
      </c>
      <c r="BM205" s="146">
        <v>34.774293501810384</v>
      </c>
      <c r="BN205" s="146">
        <v>85.832023224147633</v>
      </c>
      <c r="BO205" s="147" t="s">
        <v>67</v>
      </c>
      <c r="BP205" s="143"/>
      <c r="BQ205" s="76">
        <v>8109.8747987914985</v>
      </c>
      <c r="BR205" s="77">
        <v>30.337763679597288</v>
      </c>
      <c r="BS205" s="77">
        <v>26.16484410946903</v>
      </c>
      <c r="BT205" s="77">
        <v>34.510683249725545</v>
      </c>
      <c r="BU205" s="146">
        <v>105.84099946513979</v>
      </c>
      <c r="BV205" s="146">
        <v>91.282708924856991</v>
      </c>
      <c r="BW205" s="146">
        <v>120.39929000542259</v>
      </c>
      <c r="BX205" s="147" t="s">
        <v>67</v>
      </c>
      <c r="BY205" s="143"/>
      <c r="BZ205" s="76">
        <v>7501.4737660779647</v>
      </c>
      <c r="CA205" s="77">
        <v>27.403627253854598</v>
      </c>
      <c r="CB205" s="77">
        <v>22.693513338550794</v>
      </c>
      <c r="CC205" s="77">
        <v>32.113741169158402</v>
      </c>
      <c r="CD205" s="146">
        <v>99.003781842786196</v>
      </c>
      <c r="CE205" s="146">
        <v>81.98708962880869</v>
      </c>
      <c r="CF205" s="146">
        <v>116.02047405676372</v>
      </c>
      <c r="CG205" s="147" t="s">
        <v>67</v>
      </c>
      <c r="CH205" s="143"/>
      <c r="CI205" s="76">
        <v>4107.7109733603993</v>
      </c>
      <c r="CJ205" s="77">
        <v>15.246057124237749</v>
      </c>
      <c r="CK205" s="77">
        <v>12.899794446145634</v>
      </c>
      <c r="CL205" s="77">
        <v>17.592319802329865</v>
      </c>
      <c r="CM205" s="146">
        <v>88.192484436417686</v>
      </c>
      <c r="CN205" s="146">
        <v>74.620271435036059</v>
      </c>
      <c r="CO205" s="146">
        <v>101.76469743779931</v>
      </c>
      <c r="CP205" s="147" t="s">
        <v>67</v>
      </c>
      <c r="CQ205" s="143"/>
      <c r="CR205" s="76">
        <v>3289.6702854535702</v>
      </c>
      <c r="CS205" s="77">
        <v>12.25015052129346</v>
      </c>
      <c r="CT205" s="77">
        <v>10.356226645856042</v>
      </c>
      <c r="CU205" s="77">
        <v>14.144074396730877</v>
      </c>
      <c r="CV205" s="146">
        <v>90.378045743255825</v>
      </c>
      <c r="CW205" s="146">
        <v>76.405226523524803</v>
      </c>
      <c r="CX205" s="146">
        <v>104.35086496298685</v>
      </c>
      <c r="CY205" s="147" t="s">
        <v>67</v>
      </c>
      <c r="DA205" s="76">
        <v>9671.9661169956671</v>
      </c>
      <c r="DB205" s="175">
        <v>36642.538889624288</v>
      </c>
      <c r="DC205" s="146">
        <v>93.002439733831494</v>
      </c>
      <c r="DD205" s="147" t="s">
        <v>798</v>
      </c>
      <c r="DF205" s="76">
        <v>552.64467982667315</v>
      </c>
      <c r="DG205" s="175">
        <v>2082.2346039680401</v>
      </c>
      <c r="DH205" s="146">
        <v>72.645848741471326</v>
      </c>
      <c r="DI205" s="147" t="s">
        <v>798</v>
      </c>
      <c r="DJ205" s="147"/>
      <c r="DK205" s="76">
        <v>219.29009210000001</v>
      </c>
      <c r="DL205" s="77">
        <v>157.15599474762647</v>
      </c>
      <c r="DM205" s="77">
        <v>136.35531544304357</v>
      </c>
      <c r="DN205" s="77">
        <v>177.95667405220937</v>
      </c>
      <c r="DO205" s="146">
        <v>65.97141015710622</v>
      </c>
      <c r="DP205" s="146">
        <v>57.239639230055445</v>
      </c>
      <c r="DQ205" s="146">
        <v>74.703181084156995</v>
      </c>
      <c r="DR205" s="147" t="s">
        <v>798</v>
      </c>
    </row>
    <row r="206" spans="1:122" x14ac:dyDescent="0.2">
      <c r="A206" s="124">
        <v>26610</v>
      </c>
      <c r="B206" s="125" t="s">
        <v>439</v>
      </c>
      <c r="C206" s="76">
        <v>2685.6900356419933</v>
      </c>
      <c r="D206" s="77">
        <v>16.209761337401247</v>
      </c>
      <c r="E206" s="77">
        <v>13.864737993851847</v>
      </c>
      <c r="F206" s="77">
        <v>18.554784680950647</v>
      </c>
      <c r="G206" s="146">
        <v>109.22944998194184</v>
      </c>
      <c r="H206" s="146">
        <v>93.427514057092466</v>
      </c>
      <c r="I206" s="146">
        <v>125.03138590679121</v>
      </c>
      <c r="J206" s="147" t="s">
        <v>67</v>
      </c>
      <c r="K206" s="143"/>
      <c r="L206" s="76">
        <v>4907.3356232546048</v>
      </c>
      <c r="M206" s="77">
        <v>33.008534241579774</v>
      </c>
      <c r="N206" s="77">
        <v>30.849254285664099</v>
      </c>
      <c r="O206" s="77">
        <v>35.167814197495453</v>
      </c>
      <c r="P206" s="146">
        <v>118.202550561621</v>
      </c>
      <c r="Q206" s="146">
        <v>110.47023514592134</v>
      </c>
      <c r="R206" s="146">
        <v>125.93486597732065</v>
      </c>
      <c r="S206" s="147" t="s">
        <v>67</v>
      </c>
      <c r="T206" s="143"/>
      <c r="U206" s="76">
        <v>10912.619400367148</v>
      </c>
      <c r="V206" s="77">
        <v>73.707809448689062</v>
      </c>
      <c r="W206" s="77">
        <v>67.776258296094355</v>
      </c>
      <c r="X206" s="77">
        <v>79.639360601283784</v>
      </c>
      <c r="Y206" s="146">
        <v>111.14814444423189</v>
      </c>
      <c r="Z206" s="146">
        <v>102.20362541404828</v>
      </c>
      <c r="AA206" s="146">
        <v>120.09266347441552</v>
      </c>
      <c r="AB206" s="147" t="s">
        <v>67</v>
      </c>
      <c r="AC206" s="143"/>
      <c r="AD206" s="76">
        <v>3120.4955332553163</v>
      </c>
      <c r="AE206" s="77">
        <v>22.469184842882409</v>
      </c>
      <c r="AF206" s="77">
        <v>16.34067977316176</v>
      </c>
      <c r="AG206" s="77">
        <v>28.597689912603059</v>
      </c>
      <c r="AH206" s="146">
        <v>139.83115732171299</v>
      </c>
      <c r="AI206" s="146">
        <v>101.69199194729654</v>
      </c>
      <c r="AJ206" s="146">
        <v>177.97032269612944</v>
      </c>
      <c r="AK206" s="147" t="s">
        <v>67</v>
      </c>
      <c r="AL206" s="143"/>
      <c r="AM206" s="76">
        <v>3040.4699789242181</v>
      </c>
      <c r="AN206" s="77">
        <v>19.910896546747612</v>
      </c>
      <c r="AO206" s="77">
        <v>12.855369606216973</v>
      </c>
      <c r="AP206" s="77">
        <v>26.966423487278252</v>
      </c>
      <c r="AQ206" s="146">
        <v>119.06867728118841</v>
      </c>
      <c r="AR206" s="146">
        <v>76.876088998768765</v>
      </c>
      <c r="AS206" s="146">
        <v>161.26126556360808</v>
      </c>
      <c r="AT206" s="147" t="s">
        <v>67</v>
      </c>
      <c r="AU206" s="147"/>
      <c r="AV206" s="76">
        <v>55.965045470485308</v>
      </c>
      <c r="AW206" s="76">
        <v>927.80081972767437</v>
      </c>
      <c r="AX206" s="77">
        <v>6.0320107808173766</v>
      </c>
      <c r="AY206" s="143"/>
      <c r="AZ206" s="76">
        <v>286.9718876</v>
      </c>
      <c r="BA206" s="76">
        <v>309.9686145</v>
      </c>
      <c r="BB206" s="77">
        <v>92.580949869039074</v>
      </c>
      <c r="BC206" s="143"/>
      <c r="BD206" s="64">
        <v>42.999999999999872</v>
      </c>
      <c r="BE206" s="64">
        <v>287</v>
      </c>
      <c r="BF206" s="92">
        <v>14.982578397212498</v>
      </c>
      <c r="BG206" s="143"/>
      <c r="BH206" s="76">
        <v>720.53851221663342</v>
      </c>
      <c r="BI206" s="77">
        <v>4.177143155689313</v>
      </c>
      <c r="BJ206" s="77">
        <v>2.5551081938900362</v>
      </c>
      <c r="BK206" s="77">
        <v>5.7991781174885899</v>
      </c>
      <c r="BL206" s="146">
        <v>77.56028710662504</v>
      </c>
      <c r="BM206" s="146">
        <v>47.442694138142009</v>
      </c>
      <c r="BN206" s="146">
        <v>107.67788007510808</v>
      </c>
      <c r="BO206" s="147" t="s">
        <v>67</v>
      </c>
      <c r="BP206" s="143"/>
      <c r="BQ206" s="76">
        <v>6113.6115376844164</v>
      </c>
      <c r="BR206" s="77">
        <v>29.493471090084483</v>
      </c>
      <c r="BS206" s="77">
        <v>25.413813164300706</v>
      </c>
      <c r="BT206" s="77">
        <v>33.573129015868261</v>
      </c>
      <c r="BU206" s="146">
        <v>102.895470175018</v>
      </c>
      <c r="BV206" s="146">
        <v>88.662546585095512</v>
      </c>
      <c r="BW206" s="146">
        <v>117.1283937649405</v>
      </c>
      <c r="BX206" s="147" t="s">
        <v>67</v>
      </c>
      <c r="BY206" s="143"/>
      <c r="BZ206" s="76">
        <v>5972.1531303245274</v>
      </c>
      <c r="CA206" s="77">
        <v>27.799959691104402</v>
      </c>
      <c r="CB206" s="77">
        <v>23.212720016338931</v>
      </c>
      <c r="CC206" s="77">
        <v>32.387199365869868</v>
      </c>
      <c r="CD206" s="146">
        <v>100.43565105452276</v>
      </c>
      <c r="CE206" s="146">
        <v>83.86287870530127</v>
      </c>
      <c r="CF206" s="146">
        <v>117.00842340374426</v>
      </c>
      <c r="CG206" s="147" t="s">
        <v>67</v>
      </c>
      <c r="CH206" s="143"/>
      <c r="CI206" s="76">
        <v>3653.8691394272546</v>
      </c>
      <c r="CJ206" s="77">
        <v>16.733070300742437</v>
      </c>
      <c r="CK206" s="77">
        <v>14.377625695397251</v>
      </c>
      <c r="CL206" s="77">
        <v>19.088514906087621</v>
      </c>
      <c r="CM206" s="146">
        <v>96.794274745674073</v>
      </c>
      <c r="CN206" s="146">
        <v>83.168947882146711</v>
      </c>
      <c r="CO206" s="146">
        <v>110.41960160920142</v>
      </c>
      <c r="CP206" s="147" t="s">
        <v>67</v>
      </c>
      <c r="CQ206" s="143"/>
      <c r="CR206" s="76">
        <v>2720.0831533517157</v>
      </c>
      <c r="CS206" s="77">
        <v>13.1617646933129</v>
      </c>
      <c r="CT206" s="77">
        <v>11.182870406390139</v>
      </c>
      <c r="CU206" s="77">
        <v>15.14065898023566</v>
      </c>
      <c r="CV206" s="146">
        <v>97.10366982401807</v>
      </c>
      <c r="CW206" s="146">
        <v>82.503963634800655</v>
      </c>
      <c r="CX206" s="146">
        <v>111.70337601323547</v>
      </c>
      <c r="CY206" s="147" t="s">
        <v>67</v>
      </c>
      <c r="DA206" s="76">
        <v>8558</v>
      </c>
      <c r="DB206" s="175">
        <v>38949.690389058087</v>
      </c>
      <c r="DC206" s="146">
        <v>98.858221696136212</v>
      </c>
      <c r="DD206" s="147" t="s">
        <v>67</v>
      </c>
      <c r="DF206" s="76">
        <v>800.99999999999989</v>
      </c>
      <c r="DG206" s="175">
        <v>3538.4231960258376</v>
      </c>
      <c r="DH206" s="146">
        <v>123.44994929579607</v>
      </c>
      <c r="DI206" s="147" t="s">
        <v>798</v>
      </c>
      <c r="DJ206" s="147"/>
      <c r="DK206" s="76">
        <v>284.9854479</v>
      </c>
      <c r="DL206" s="77">
        <v>274.50345124623078</v>
      </c>
      <c r="DM206" s="77">
        <v>242.63268256292596</v>
      </c>
      <c r="DN206" s="77">
        <v>306.37421992953563</v>
      </c>
      <c r="DO206" s="146">
        <v>115.23187391475444</v>
      </c>
      <c r="DP206" s="146">
        <v>101.85306799516471</v>
      </c>
      <c r="DQ206" s="146">
        <v>128.61067983434418</v>
      </c>
      <c r="DR206" s="147" t="s">
        <v>832</v>
      </c>
    </row>
    <row r="207" spans="1:122" x14ac:dyDescent="0.2">
      <c r="A207" s="124">
        <v>26670</v>
      </c>
      <c r="B207" s="125" t="s">
        <v>440</v>
      </c>
      <c r="C207" s="76">
        <v>925.25801248996765</v>
      </c>
      <c r="D207" s="77">
        <v>17.314961214745853</v>
      </c>
      <c r="E207" s="77">
        <v>11.958344716086692</v>
      </c>
      <c r="F207" s="77">
        <v>22.671577713405018</v>
      </c>
      <c r="G207" s="146">
        <v>116.67683752884663</v>
      </c>
      <c r="H207" s="146">
        <v>80.581286105599176</v>
      </c>
      <c r="I207" s="146">
        <v>152.7723889520941</v>
      </c>
      <c r="J207" s="147" t="s">
        <v>67</v>
      </c>
      <c r="K207" s="143"/>
      <c r="L207" s="76">
        <v>1547.8054202090616</v>
      </c>
      <c r="M207" s="77">
        <v>32.941543063895011</v>
      </c>
      <c r="N207" s="77">
        <v>27.848445761575871</v>
      </c>
      <c r="O207" s="77">
        <v>38.034640366214148</v>
      </c>
      <c r="P207" s="146">
        <v>117.96265720526921</v>
      </c>
      <c r="Q207" s="146">
        <v>99.724431691023497</v>
      </c>
      <c r="R207" s="146">
        <v>136.20088271951491</v>
      </c>
      <c r="S207" s="147" t="s">
        <v>67</v>
      </c>
      <c r="T207" s="143"/>
      <c r="U207" s="76">
        <v>3125.6631734339808</v>
      </c>
      <c r="V207" s="77">
        <v>70.298218418056763</v>
      </c>
      <c r="W207" s="77">
        <v>58.800558760101183</v>
      </c>
      <c r="X207" s="77">
        <v>81.795878076012343</v>
      </c>
      <c r="Y207" s="146">
        <v>106.00663068601482</v>
      </c>
      <c r="Z207" s="146">
        <v>88.668664112436318</v>
      </c>
      <c r="AA207" s="146">
        <v>123.34459725959331</v>
      </c>
      <c r="AB207" s="147" t="s">
        <v>67</v>
      </c>
      <c r="AC207" s="143"/>
      <c r="AD207" s="76">
        <v>690.32577729967636</v>
      </c>
      <c r="AE207" s="77">
        <v>18.135128767164403</v>
      </c>
      <c r="AF207" s="77">
        <v>7.9952548112835222</v>
      </c>
      <c r="AG207" s="77">
        <v>28.275002723045287</v>
      </c>
      <c r="AH207" s="146">
        <v>112.85928089617256</v>
      </c>
      <c r="AI207" s="146">
        <v>49.756399315835196</v>
      </c>
      <c r="AJ207" s="146">
        <v>175.96216247650995</v>
      </c>
      <c r="AK207" s="147" t="s">
        <v>828</v>
      </c>
      <c r="AL207" s="143"/>
      <c r="AM207" s="76">
        <v>1273.5977710275081</v>
      </c>
      <c r="AN207" s="77">
        <v>27.634138481770727</v>
      </c>
      <c r="AO207" s="77">
        <v>11.93081606640448</v>
      </c>
      <c r="AP207" s="77">
        <v>43.337460897136971</v>
      </c>
      <c r="AQ207" s="146">
        <v>165.25425206767494</v>
      </c>
      <c r="AR207" s="146">
        <v>71.347188439085215</v>
      </c>
      <c r="AS207" s="146">
        <v>259.16131569626469</v>
      </c>
      <c r="AT207" s="147" t="s">
        <v>828</v>
      </c>
      <c r="AU207" s="147"/>
      <c r="AV207" s="76">
        <v>10.545259143241763</v>
      </c>
      <c r="AW207" s="76">
        <v>150.97053482691496</v>
      </c>
      <c r="AX207" s="77">
        <v>6.9849783305939246</v>
      </c>
      <c r="AY207" s="143"/>
      <c r="AZ207" s="76">
        <v>53.3047088</v>
      </c>
      <c r="BA207" s="76">
        <v>60.330101200000001</v>
      </c>
      <c r="BB207" s="77">
        <v>88.355079371224392</v>
      </c>
      <c r="BC207" s="143"/>
      <c r="BD207" s="64">
        <v>4.9999999999999982</v>
      </c>
      <c r="BE207" s="64">
        <v>60</v>
      </c>
      <c r="BF207" s="92">
        <v>8.3333333333333304</v>
      </c>
      <c r="BG207" s="143"/>
      <c r="BH207" s="76">
        <v>208.12243197754768</v>
      </c>
      <c r="BI207" s="77">
        <v>3.4002297744101084</v>
      </c>
      <c r="BJ207" s="77">
        <v>0.84741981265320132</v>
      </c>
      <c r="BK207" s="77">
        <v>5.9530397361670149</v>
      </c>
      <c r="BL207" s="146">
        <v>63.134728138907484</v>
      </c>
      <c r="BM207" s="146">
        <v>15.73470707598446</v>
      </c>
      <c r="BN207" s="146">
        <v>110.53474920183051</v>
      </c>
      <c r="BO207" s="147" t="s">
        <v>828</v>
      </c>
      <c r="BP207" s="143"/>
      <c r="BQ207" s="76">
        <v>2034.670026602678</v>
      </c>
      <c r="BR207" s="77">
        <v>34.389370693587367</v>
      </c>
      <c r="BS207" s="77">
        <v>26.386383166532763</v>
      </c>
      <c r="BT207" s="77">
        <v>42.392358220641974</v>
      </c>
      <c r="BU207" s="146">
        <v>119.97606031964416</v>
      </c>
      <c r="BV207" s="146">
        <v>92.055604233417895</v>
      </c>
      <c r="BW207" s="146">
        <v>147.89651640587044</v>
      </c>
      <c r="BX207" s="147" t="s">
        <v>67</v>
      </c>
      <c r="BY207" s="143"/>
      <c r="BZ207" s="76">
        <v>2021.9402803688859</v>
      </c>
      <c r="CA207" s="77">
        <v>28.71221299619986</v>
      </c>
      <c r="CB207" s="77">
        <v>20.985178562419275</v>
      </c>
      <c r="CC207" s="77">
        <v>36.439247429980448</v>
      </c>
      <c r="CD207" s="146">
        <v>103.7314383737116</v>
      </c>
      <c r="CE207" s="146">
        <v>75.815220411503532</v>
      </c>
      <c r="CF207" s="146">
        <v>131.64765633591966</v>
      </c>
      <c r="CG207" s="147" t="s">
        <v>67</v>
      </c>
      <c r="CH207" s="143"/>
      <c r="CI207" s="76">
        <v>1360.0594922661637</v>
      </c>
      <c r="CJ207" s="77">
        <v>18.077622636867613</v>
      </c>
      <c r="CK207" s="77">
        <v>13.721762504159448</v>
      </c>
      <c r="CL207" s="77">
        <v>22.433482769575779</v>
      </c>
      <c r="CM207" s="146">
        <v>104.5719847471114</v>
      </c>
      <c r="CN207" s="146">
        <v>79.375035540463102</v>
      </c>
      <c r="CO207" s="146">
        <v>129.7689339537597</v>
      </c>
      <c r="CP207" s="147" t="s">
        <v>67</v>
      </c>
      <c r="CQ207" s="143"/>
      <c r="CR207" s="76">
        <v>775.03599911485264</v>
      </c>
      <c r="CS207" s="77">
        <v>12.807454410223709</v>
      </c>
      <c r="CT207" s="77">
        <v>9.2358332953653619</v>
      </c>
      <c r="CU207" s="77">
        <v>16.379075525082058</v>
      </c>
      <c r="CV207" s="146">
        <v>94.489671659940015</v>
      </c>
      <c r="CW207" s="146">
        <v>68.139290418896877</v>
      </c>
      <c r="CX207" s="146">
        <v>120.84005290098317</v>
      </c>
      <c r="CY207" s="147" t="s">
        <v>67</v>
      </c>
      <c r="DA207" s="76">
        <v>2395.9126213592235</v>
      </c>
      <c r="DB207" s="175">
        <v>33975.565204200328</v>
      </c>
      <c r="DC207" s="146">
        <v>86.233392965606868</v>
      </c>
      <c r="DD207" s="147" t="s">
        <v>798</v>
      </c>
      <c r="DF207" s="76">
        <v>163.00485436893203</v>
      </c>
      <c r="DG207" s="175">
        <v>2267.5393261586569</v>
      </c>
      <c r="DH207" s="146">
        <v>79.110835344655513</v>
      </c>
      <c r="DI207" s="147" t="s">
        <v>798</v>
      </c>
      <c r="DJ207" s="147"/>
      <c r="DK207" s="76">
        <v>90.311056899999997</v>
      </c>
      <c r="DL207" s="77">
        <v>242.23028461080736</v>
      </c>
      <c r="DM207" s="77">
        <v>192.2712487615612</v>
      </c>
      <c r="DN207" s="77">
        <v>292.18932046005352</v>
      </c>
      <c r="DO207" s="146">
        <v>101.68414818788514</v>
      </c>
      <c r="DP207" s="146">
        <v>80.712195763436057</v>
      </c>
      <c r="DQ207" s="146">
        <v>122.65610061233423</v>
      </c>
      <c r="DR207" s="147" t="s">
        <v>67</v>
      </c>
    </row>
    <row r="208" spans="1:122" x14ac:dyDescent="0.2">
      <c r="A208" s="124">
        <v>26700</v>
      </c>
      <c r="B208" s="125" t="s">
        <v>441</v>
      </c>
      <c r="C208" s="76">
        <v>4061.416173412254</v>
      </c>
      <c r="D208" s="77">
        <v>17.340796825644219</v>
      </c>
      <c r="E208" s="77">
        <v>14.741841773450171</v>
      </c>
      <c r="F208" s="77">
        <v>19.939751877838265</v>
      </c>
      <c r="G208" s="146">
        <v>116.85093075018634</v>
      </c>
      <c r="H208" s="146">
        <v>99.337876426312064</v>
      </c>
      <c r="I208" s="146">
        <v>134.36398507406059</v>
      </c>
      <c r="J208" s="147" t="s">
        <v>67</v>
      </c>
      <c r="K208" s="143"/>
      <c r="L208" s="76">
        <v>6809.7698768197088</v>
      </c>
      <c r="M208" s="77">
        <v>32.613447639215956</v>
      </c>
      <c r="N208" s="77">
        <v>30.366472573721808</v>
      </c>
      <c r="O208" s="77">
        <v>34.860422704710103</v>
      </c>
      <c r="P208" s="146">
        <v>116.78775753414685</v>
      </c>
      <c r="Q208" s="146">
        <v>108.74140861583565</v>
      </c>
      <c r="R208" s="146">
        <v>124.83410645245804</v>
      </c>
      <c r="S208" s="147" t="s">
        <v>67</v>
      </c>
      <c r="T208" s="143"/>
      <c r="U208" s="76">
        <v>14116.665333546633</v>
      </c>
      <c r="V208" s="77">
        <v>69.212766213943311</v>
      </c>
      <c r="W208" s="77">
        <v>63.396026892929015</v>
      </c>
      <c r="X208" s="77">
        <v>75.029505534957607</v>
      </c>
      <c r="Y208" s="146">
        <v>104.36981636101311</v>
      </c>
      <c r="Z208" s="146">
        <v>95.598428538171774</v>
      </c>
      <c r="AA208" s="146">
        <v>113.14120418385444</v>
      </c>
      <c r="AB208" s="147" t="s">
        <v>67</v>
      </c>
      <c r="AC208" s="143"/>
      <c r="AD208" s="76">
        <v>3210.6181410974245</v>
      </c>
      <c r="AE208" s="77">
        <v>17.386962597199531</v>
      </c>
      <c r="AF208" s="77">
        <v>12.530395661575371</v>
      </c>
      <c r="AG208" s="77">
        <v>22.24352953282369</v>
      </c>
      <c r="AH208" s="146">
        <v>108.20326234691571</v>
      </c>
      <c r="AI208" s="146">
        <v>77.979674799465769</v>
      </c>
      <c r="AJ208" s="146">
        <v>138.42684989436563</v>
      </c>
      <c r="AK208" s="147" t="s">
        <v>67</v>
      </c>
      <c r="AL208" s="143"/>
      <c r="AM208" s="76">
        <v>4423.312030075188</v>
      </c>
      <c r="AN208" s="77">
        <v>21.078628393225511</v>
      </c>
      <c r="AO208" s="77">
        <v>14.487390825651742</v>
      </c>
      <c r="AP208" s="77">
        <v>27.669865960799278</v>
      </c>
      <c r="AQ208" s="146">
        <v>126.05180262930114</v>
      </c>
      <c r="AR208" s="146">
        <v>86.635700146197095</v>
      </c>
      <c r="AS208" s="146">
        <v>165.46790511240519</v>
      </c>
      <c r="AT208" s="147" t="s">
        <v>67</v>
      </c>
      <c r="AU208" s="147"/>
      <c r="AV208" s="76">
        <v>67.167570567977748</v>
      </c>
      <c r="AW208" s="76">
        <v>901.31895299212476</v>
      </c>
      <c r="AX208" s="77">
        <v>7.4521422571887959</v>
      </c>
      <c r="AY208" s="143"/>
      <c r="AZ208" s="76">
        <v>336</v>
      </c>
      <c r="BA208" s="76">
        <v>356</v>
      </c>
      <c r="BB208" s="77">
        <v>94.382022471910105</v>
      </c>
      <c r="BC208" s="143"/>
      <c r="BD208" s="64">
        <v>42.000000000000156</v>
      </c>
      <c r="BE208" s="64">
        <v>332</v>
      </c>
      <c r="BF208" s="92">
        <v>12.650602409638601</v>
      </c>
      <c r="BG208" s="143"/>
      <c r="BH208" s="76">
        <v>949.07081841187801</v>
      </c>
      <c r="BI208" s="77">
        <v>3.7210572077607766</v>
      </c>
      <c r="BJ208" s="77">
        <v>2.3339139401518247</v>
      </c>
      <c r="BK208" s="77">
        <v>5.1082004753697285</v>
      </c>
      <c r="BL208" s="146">
        <v>69.091782258172671</v>
      </c>
      <c r="BM208" s="146">
        <v>43.335607263969429</v>
      </c>
      <c r="BN208" s="146">
        <v>94.84795725237592</v>
      </c>
      <c r="BO208" s="147" t="s">
        <v>67</v>
      </c>
      <c r="BP208" s="143"/>
      <c r="BQ208" s="76">
        <v>8615.3208698854978</v>
      </c>
      <c r="BR208" s="77">
        <v>31.607743895622505</v>
      </c>
      <c r="BS208" s="77">
        <v>27.768903132805875</v>
      </c>
      <c r="BT208" s="77">
        <v>35.446584658439136</v>
      </c>
      <c r="BU208" s="146">
        <v>110.27164823624418</v>
      </c>
      <c r="BV208" s="146">
        <v>96.87887652719165</v>
      </c>
      <c r="BW208" s="146">
        <v>123.6644199452967</v>
      </c>
      <c r="BX208" s="147" t="s">
        <v>67</v>
      </c>
      <c r="BY208" s="143"/>
      <c r="BZ208" s="76">
        <v>8641.2734507589666</v>
      </c>
      <c r="CA208" s="77">
        <v>28.375710807135722</v>
      </c>
      <c r="CB208" s="77">
        <v>24.294475661688811</v>
      </c>
      <c r="CC208" s="77">
        <v>32.456945952582629</v>
      </c>
      <c r="CD208" s="146">
        <v>102.51572378939358</v>
      </c>
      <c r="CE208" s="146">
        <v>87.77104381524515</v>
      </c>
      <c r="CF208" s="146">
        <v>117.26040376354199</v>
      </c>
      <c r="CG208" s="147" t="s">
        <v>67</v>
      </c>
      <c r="CH208" s="143"/>
      <c r="CI208" s="76">
        <v>5542.2073621799864</v>
      </c>
      <c r="CJ208" s="77">
        <v>17.333566797113978</v>
      </c>
      <c r="CK208" s="77">
        <v>15.208014231348045</v>
      </c>
      <c r="CL208" s="77">
        <v>19.45911936287991</v>
      </c>
      <c r="CM208" s="146">
        <v>100.26791238711891</v>
      </c>
      <c r="CN208" s="146">
        <v>87.972421162893824</v>
      </c>
      <c r="CO208" s="146">
        <v>112.563403611344</v>
      </c>
      <c r="CP208" s="147" t="s">
        <v>67</v>
      </c>
      <c r="CQ208" s="143"/>
      <c r="CR208" s="76">
        <v>3935.753296752288</v>
      </c>
      <c r="CS208" s="77">
        <v>14.291551625083656</v>
      </c>
      <c r="CT208" s="77">
        <v>12.324558689945496</v>
      </c>
      <c r="CU208" s="77">
        <v>16.258544560221818</v>
      </c>
      <c r="CV208" s="146">
        <v>105.43890903779132</v>
      </c>
      <c r="CW208" s="146">
        <v>90.927007558738538</v>
      </c>
      <c r="CX208" s="146">
        <v>119.9508105168441</v>
      </c>
      <c r="CY208" s="147" t="s">
        <v>67</v>
      </c>
      <c r="DA208" s="76">
        <v>11578.078082399406</v>
      </c>
      <c r="DB208" s="175">
        <v>37456.986036420436</v>
      </c>
      <c r="DC208" s="146">
        <v>95.06958829890398</v>
      </c>
      <c r="DD208" s="147" t="s">
        <v>798</v>
      </c>
      <c r="DF208" s="76">
        <v>802.52384918159191</v>
      </c>
      <c r="DG208" s="175">
        <v>2507.0624823225403</v>
      </c>
      <c r="DH208" s="146">
        <v>87.467416749844944</v>
      </c>
      <c r="DI208" s="147" t="s">
        <v>798</v>
      </c>
      <c r="DJ208" s="147"/>
      <c r="DK208" s="76">
        <v>380</v>
      </c>
      <c r="DL208" s="77">
        <v>253.06164617423627</v>
      </c>
      <c r="DM208" s="77">
        <v>227.61734064389194</v>
      </c>
      <c r="DN208" s="77">
        <v>278.50595170458058</v>
      </c>
      <c r="DO208" s="146">
        <v>106.2309693092072</v>
      </c>
      <c r="DP208" s="146">
        <v>95.549883175644837</v>
      </c>
      <c r="DQ208" s="146">
        <v>116.91205544276956</v>
      </c>
      <c r="DR208" s="147" t="s">
        <v>67</v>
      </c>
    </row>
    <row r="209" spans="1:122" x14ac:dyDescent="0.2">
      <c r="A209" s="124">
        <v>26730</v>
      </c>
      <c r="B209" s="125" t="s">
        <v>442</v>
      </c>
      <c r="C209" s="76">
        <v>4444.2261336072743</v>
      </c>
      <c r="D209" s="77">
        <v>16.604899785455565</v>
      </c>
      <c r="E209" s="77">
        <v>13.496240208706997</v>
      </c>
      <c r="F209" s="77">
        <v>19.713559362204133</v>
      </c>
      <c r="G209" s="146">
        <v>111.89208976110412</v>
      </c>
      <c r="H209" s="146">
        <v>90.944392340916181</v>
      </c>
      <c r="I209" s="146">
        <v>132.83978718129205</v>
      </c>
      <c r="J209" s="147" t="s">
        <v>67</v>
      </c>
      <c r="K209" s="143"/>
      <c r="L209" s="76">
        <v>7951.2496076807702</v>
      </c>
      <c r="M209" s="77">
        <v>32.525731399615019</v>
      </c>
      <c r="N209" s="77">
        <v>30.153438278715619</v>
      </c>
      <c r="O209" s="77">
        <v>34.898024520514412</v>
      </c>
      <c r="P209" s="146">
        <v>116.47364836557176</v>
      </c>
      <c r="Q209" s="146">
        <v>107.97853932747118</v>
      </c>
      <c r="R209" s="146">
        <v>124.96875740367233</v>
      </c>
      <c r="S209" s="147" t="s">
        <v>67</v>
      </c>
      <c r="T209" s="143"/>
      <c r="U209" s="76">
        <v>16475.39764109454</v>
      </c>
      <c r="V209" s="77">
        <v>67.266170401674728</v>
      </c>
      <c r="W209" s="77">
        <v>59.316434103893393</v>
      </c>
      <c r="X209" s="77">
        <v>75.21590669945607</v>
      </c>
      <c r="Y209" s="146">
        <v>101.43443523742697</v>
      </c>
      <c r="Z209" s="146">
        <v>89.446581508922648</v>
      </c>
      <c r="AA209" s="146">
        <v>113.4222889659313</v>
      </c>
      <c r="AB209" s="147" t="s">
        <v>67</v>
      </c>
      <c r="AC209" s="143"/>
      <c r="AD209" s="76">
        <v>4144.1477856389183</v>
      </c>
      <c r="AE209" s="77">
        <v>17.639365582948138</v>
      </c>
      <c r="AF209" s="77">
        <v>11.487314655686285</v>
      </c>
      <c r="AG209" s="77">
        <v>23.791416510209988</v>
      </c>
      <c r="AH209" s="146">
        <v>109.77402701218853</v>
      </c>
      <c r="AI209" s="146">
        <v>71.4883300865324</v>
      </c>
      <c r="AJ209" s="146">
        <v>148.05972393784464</v>
      </c>
      <c r="AK209" s="147" t="s">
        <v>67</v>
      </c>
      <c r="AL209" s="143"/>
      <c r="AM209" s="76">
        <v>4215.2036937581943</v>
      </c>
      <c r="AN209" s="77">
        <v>16.706166638167904</v>
      </c>
      <c r="AO209" s="77">
        <v>9.4329125190826133</v>
      </c>
      <c r="AP209" s="77">
        <v>23.979420757253191</v>
      </c>
      <c r="AQ209" s="146">
        <v>99.904148433270706</v>
      </c>
      <c r="AR209" s="146">
        <v>56.409535046265688</v>
      </c>
      <c r="AS209" s="146">
        <v>143.39876182027569</v>
      </c>
      <c r="AT209" s="147" t="s">
        <v>67</v>
      </c>
      <c r="AU209" s="147"/>
      <c r="AV209" s="76">
        <v>74.555761207309672</v>
      </c>
      <c r="AW209" s="76">
        <v>1211.8071993461213</v>
      </c>
      <c r="AX209" s="77">
        <v>6.1524441551048055</v>
      </c>
      <c r="AY209" s="143"/>
      <c r="AZ209" s="76">
        <v>405.31091329999998</v>
      </c>
      <c r="BA209" s="76">
        <v>425.01467839999998</v>
      </c>
      <c r="BB209" s="77">
        <v>95.363980092599078</v>
      </c>
      <c r="BC209" s="143"/>
      <c r="BD209" s="64">
        <v>34.000000000000007</v>
      </c>
      <c r="BE209" s="64">
        <v>421</v>
      </c>
      <c r="BF209" s="92">
        <v>8.0760095011876505</v>
      </c>
      <c r="BG209" s="143"/>
      <c r="BH209" s="76">
        <v>986.8895538489071</v>
      </c>
      <c r="BI209" s="77">
        <v>3.7792788664933146</v>
      </c>
      <c r="BJ209" s="77">
        <v>1.9604242375036822</v>
      </c>
      <c r="BK209" s="77">
        <v>5.5981334954829469</v>
      </c>
      <c r="BL209" s="146">
        <v>70.172829375499546</v>
      </c>
      <c r="BM209" s="146">
        <v>36.400731563263975</v>
      </c>
      <c r="BN209" s="146">
        <v>103.94492718773512</v>
      </c>
      <c r="BO209" s="147" t="s">
        <v>828</v>
      </c>
      <c r="BP209" s="143"/>
      <c r="BQ209" s="76">
        <v>11892.920658237399</v>
      </c>
      <c r="BR209" s="77">
        <v>36.732086704154675</v>
      </c>
      <c r="BS209" s="77">
        <v>31.186321459295716</v>
      </c>
      <c r="BT209" s="77">
        <v>42.27785194901363</v>
      </c>
      <c r="BU209" s="146">
        <v>128.14922056441802</v>
      </c>
      <c r="BV209" s="146">
        <v>108.80140895529617</v>
      </c>
      <c r="BW209" s="146">
        <v>147.49703217353985</v>
      </c>
      <c r="BX209" s="147" t="s">
        <v>67</v>
      </c>
      <c r="BY209" s="143"/>
      <c r="BZ209" s="76">
        <v>9260.1596227157424</v>
      </c>
      <c r="CA209" s="77">
        <v>27.977294440981179</v>
      </c>
      <c r="CB209" s="77">
        <v>22.567310834918306</v>
      </c>
      <c r="CC209" s="77">
        <v>33.387278047044056</v>
      </c>
      <c r="CD209" s="146">
        <v>101.07632576255712</v>
      </c>
      <c r="CE209" s="146">
        <v>81.53114542033218</v>
      </c>
      <c r="CF209" s="146">
        <v>120.62150610478206</v>
      </c>
      <c r="CG209" s="147" t="s">
        <v>67</v>
      </c>
      <c r="CH209" s="143"/>
      <c r="CI209" s="76">
        <v>5769.4610796246488</v>
      </c>
      <c r="CJ209" s="77">
        <v>17.303547016792162</v>
      </c>
      <c r="CK209" s="77">
        <v>14.49612580310956</v>
      </c>
      <c r="CL209" s="77">
        <v>20.110968230474768</v>
      </c>
      <c r="CM209" s="146">
        <v>100.09425968548975</v>
      </c>
      <c r="CN209" s="146">
        <v>83.854424711989964</v>
      </c>
      <c r="CO209" s="146">
        <v>116.33409465898954</v>
      </c>
      <c r="CP209" s="147" t="s">
        <v>67</v>
      </c>
      <c r="CQ209" s="143"/>
      <c r="CR209" s="76">
        <v>4618.9999150450985</v>
      </c>
      <c r="CS209" s="77">
        <v>14.26888050316658</v>
      </c>
      <c r="CT209" s="77">
        <v>11.763647224271368</v>
      </c>
      <c r="CU209" s="77">
        <v>16.774113782061789</v>
      </c>
      <c r="CV209" s="146">
        <v>105.27164809760035</v>
      </c>
      <c r="CW209" s="146">
        <v>86.78876599064553</v>
      </c>
      <c r="CX209" s="146">
        <v>123.75453020455517</v>
      </c>
      <c r="CY209" s="147" t="s">
        <v>67</v>
      </c>
      <c r="DA209" s="76">
        <v>12592.504636070167</v>
      </c>
      <c r="DB209" s="175">
        <v>37093.374163759363</v>
      </c>
      <c r="DC209" s="146">
        <v>94.146704888026505</v>
      </c>
      <c r="DD209" s="147" t="s">
        <v>798</v>
      </c>
      <c r="DF209" s="76">
        <v>838.38115088014206</v>
      </c>
      <c r="DG209" s="175">
        <v>2400.0024644109549</v>
      </c>
      <c r="DH209" s="146">
        <v>83.732263250501987</v>
      </c>
      <c r="DI209" s="147" t="s">
        <v>798</v>
      </c>
      <c r="DJ209" s="147"/>
      <c r="DK209" s="76">
        <v>397.51975570000002</v>
      </c>
      <c r="DL209" s="77">
        <v>252.89733808377179</v>
      </c>
      <c r="DM209" s="77">
        <v>228.03620198451949</v>
      </c>
      <c r="DN209" s="77">
        <v>277.75847418302408</v>
      </c>
      <c r="DO209" s="146">
        <v>106.16199557107157</v>
      </c>
      <c r="DP209" s="146">
        <v>95.725714033041456</v>
      </c>
      <c r="DQ209" s="146">
        <v>116.59827710910169</v>
      </c>
      <c r="DR209" s="147" t="s">
        <v>67</v>
      </c>
    </row>
    <row r="210" spans="1:122" x14ac:dyDescent="0.2">
      <c r="A210" s="124">
        <v>26810</v>
      </c>
      <c r="B210" s="125" t="s">
        <v>443</v>
      </c>
      <c r="C210" s="76">
        <v>6583.948292859659</v>
      </c>
      <c r="D210" s="77">
        <v>18.817123239769312</v>
      </c>
      <c r="E210" s="77">
        <v>16.623664164869819</v>
      </c>
      <c r="F210" s="77">
        <v>21.010582314668806</v>
      </c>
      <c r="G210" s="146">
        <v>126.7991538518196</v>
      </c>
      <c r="H210" s="146">
        <v>112.01853350077488</v>
      </c>
      <c r="I210" s="146">
        <v>141.57977420286431</v>
      </c>
      <c r="J210" s="147" t="s">
        <v>67</v>
      </c>
      <c r="K210" s="143"/>
      <c r="L210" s="76">
        <v>10973.25166129997</v>
      </c>
      <c r="M210" s="77">
        <v>34.847430183765745</v>
      </c>
      <c r="N210" s="77">
        <v>32.997217739112408</v>
      </c>
      <c r="O210" s="77">
        <v>36.697642628419075</v>
      </c>
      <c r="P210" s="146">
        <v>124.78758063272282</v>
      </c>
      <c r="Q210" s="146">
        <v>118.16202651274051</v>
      </c>
      <c r="R210" s="146">
        <v>131.41313475270513</v>
      </c>
      <c r="S210" s="147" t="s">
        <v>67</v>
      </c>
      <c r="T210" s="143"/>
      <c r="U210" s="76">
        <v>21792.453574489147</v>
      </c>
      <c r="V210" s="77">
        <v>71.089122026709987</v>
      </c>
      <c r="W210" s="77">
        <v>66.553767357053957</v>
      </c>
      <c r="X210" s="77">
        <v>75.624476696366017</v>
      </c>
      <c r="Y210" s="146">
        <v>107.19927864548578</v>
      </c>
      <c r="Z210" s="146">
        <v>100.36016268614269</v>
      </c>
      <c r="AA210" s="146">
        <v>114.03839460482887</v>
      </c>
      <c r="AB210" s="147" t="s">
        <v>67</v>
      </c>
      <c r="AC210" s="143"/>
      <c r="AD210" s="76">
        <v>5608.9995692833891</v>
      </c>
      <c r="AE210" s="77">
        <v>19.871905519798648</v>
      </c>
      <c r="AF210" s="77">
        <v>15.650184811106826</v>
      </c>
      <c r="AG210" s="77">
        <v>24.093626228490471</v>
      </c>
      <c r="AH210" s="146">
        <v>123.6676615752439</v>
      </c>
      <c r="AI210" s="146">
        <v>97.394875236383058</v>
      </c>
      <c r="AJ210" s="146">
        <v>149.94044791410474</v>
      </c>
      <c r="AK210" s="147" t="s">
        <v>67</v>
      </c>
      <c r="AL210" s="143"/>
      <c r="AM210" s="76">
        <v>6237.4158145443917</v>
      </c>
      <c r="AN210" s="77">
        <v>19.546127262099311</v>
      </c>
      <c r="AO210" s="77">
        <v>14.488430218895692</v>
      </c>
      <c r="AP210" s="77">
        <v>24.603824305302929</v>
      </c>
      <c r="AQ210" s="146">
        <v>116.8873291869976</v>
      </c>
      <c r="AR210" s="146">
        <v>86.641915796930917</v>
      </c>
      <c r="AS210" s="146">
        <v>147.13274257706428</v>
      </c>
      <c r="AT210" s="147" t="s">
        <v>67</v>
      </c>
      <c r="AU210" s="147"/>
      <c r="AV210" s="76">
        <v>100.04510442532253</v>
      </c>
      <c r="AW210" s="76">
        <v>1477.6608196150539</v>
      </c>
      <c r="AX210" s="77">
        <v>6.770505321470548</v>
      </c>
      <c r="AY210" s="143"/>
      <c r="AZ210" s="76">
        <v>505.19671916063595</v>
      </c>
      <c r="BA210" s="76">
        <v>540.26699274657983</v>
      </c>
      <c r="BB210" s="77">
        <v>93.508714384409174</v>
      </c>
      <c r="BC210" s="143"/>
      <c r="BD210" s="64">
        <v>44.999991000000001</v>
      </c>
      <c r="BE210" s="64">
        <v>493.99990120000001</v>
      </c>
      <c r="BF210" s="92">
        <v>9.1093117408906874</v>
      </c>
      <c r="BG210" s="143"/>
      <c r="BH210" s="76">
        <v>1444.8374521574426</v>
      </c>
      <c r="BI210" s="77">
        <v>3.9192501000793381</v>
      </c>
      <c r="BJ210" s="77">
        <v>2.8009900486908492</v>
      </c>
      <c r="BK210" s="77">
        <v>5.0375101514678269</v>
      </c>
      <c r="BL210" s="146">
        <v>72.771784847929112</v>
      </c>
      <c r="BM210" s="146">
        <v>52.00817502827767</v>
      </c>
      <c r="BN210" s="146">
        <v>93.535394667580562</v>
      </c>
      <c r="BO210" s="147" t="s">
        <v>67</v>
      </c>
      <c r="BP210" s="143"/>
      <c r="BQ210" s="76">
        <v>12775.973998557638</v>
      </c>
      <c r="BR210" s="77">
        <v>30.859926648734042</v>
      </c>
      <c r="BS210" s="77">
        <v>27.958773440151003</v>
      </c>
      <c r="BT210" s="77">
        <v>33.761079857317085</v>
      </c>
      <c r="BU210" s="146">
        <v>107.66269769974916</v>
      </c>
      <c r="BV210" s="146">
        <v>97.541287353197134</v>
      </c>
      <c r="BW210" s="146">
        <v>117.78410804630118</v>
      </c>
      <c r="BX210" s="147" t="s">
        <v>67</v>
      </c>
      <c r="BY210" s="143"/>
      <c r="BZ210" s="76">
        <v>12910.948894220581</v>
      </c>
      <c r="CA210" s="77">
        <v>28.818336996072837</v>
      </c>
      <c r="CB210" s="77">
        <v>25.638529641538952</v>
      </c>
      <c r="CC210" s="77">
        <v>31.998144350606722</v>
      </c>
      <c r="CD210" s="146">
        <v>104.11484299509179</v>
      </c>
      <c r="CE210" s="146">
        <v>92.626839939362071</v>
      </c>
      <c r="CF210" s="146">
        <v>115.60284605082151</v>
      </c>
      <c r="CG210" s="147" t="s">
        <v>67</v>
      </c>
      <c r="CH210" s="143"/>
      <c r="CI210" s="76">
        <v>8115.7837331378505</v>
      </c>
      <c r="CJ210" s="77">
        <v>17.65644652555363</v>
      </c>
      <c r="CK210" s="77">
        <v>15.978648817515239</v>
      </c>
      <c r="CL210" s="77">
        <v>19.33424423359202</v>
      </c>
      <c r="CM210" s="146">
        <v>102.13564547989206</v>
      </c>
      <c r="CN210" s="146">
        <v>92.430241187631097</v>
      </c>
      <c r="CO210" s="146">
        <v>111.84104977215303</v>
      </c>
      <c r="CP210" s="147" t="s">
        <v>67</v>
      </c>
      <c r="CQ210" s="143"/>
      <c r="CR210" s="76">
        <v>5972.3536934683916</v>
      </c>
      <c r="CS210" s="77">
        <v>14.298864370725131</v>
      </c>
      <c r="CT210" s="77">
        <v>12.797706232060865</v>
      </c>
      <c r="CU210" s="77">
        <v>15.800022509389397</v>
      </c>
      <c r="CV210" s="146">
        <v>105.49286034711973</v>
      </c>
      <c r="CW210" s="146">
        <v>94.417752438181594</v>
      </c>
      <c r="CX210" s="146">
        <v>116.56796825605787</v>
      </c>
      <c r="CY210" s="147" t="s">
        <v>67</v>
      </c>
      <c r="DA210" s="76">
        <v>17389</v>
      </c>
      <c r="DB210" s="175">
        <v>38456.819247357111</v>
      </c>
      <c r="DC210" s="146">
        <v>97.60726529296052</v>
      </c>
      <c r="DD210" s="147" t="s">
        <v>798</v>
      </c>
      <c r="DF210" s="76">
        <v>1324</v>
      </c>
      <c r="DG210" s="175">
        <v>2889.673820025454</v>
      </c>
      <c r="DH210" s="146">
        <v>100.81611689754671</v>
      </c>
      <c r="DI210" s="147" t="s">
        <v>67</v>
      </c>
      <c r="DJ210" s="147"/>
      <c r="DK210" s="76">
        <v>648.51460219705359</v>
      </c>
      <c r="DL210" s="77">
        <v>281.78209602691788</v>
      </c>
      <c r="DM210" s="77">
        <v>260.09459345773655</v>
      </c>
      <c r="DN210" s="77">
        <v>303.46959859609922</v>
      </c>
      <c r="DO210" s="146">
        <v>118.28732503506139</v>
      </c>
      <c r="DP210" s="146">
        <v>109.18328080453504</v>
      </c>
      <c r="DQ210" s="146">
        <v>127.39136926558773</v>
      </c>
      <c r="DR210" s="147" t="s">
        <v>798</v>
      </c>
    </row>
    <row r="211" spans="1:122" x14ac:dyDescent="0.2">
      <c r="A211" s="124">
        <v>26890</v>
      </c>
      <c r="B211" s="125" t="s">
        <v>444</v>
      </c>
      <c r="C211" s="76">
        <v>665.02731736751639</v>
      </c>
      <c r="D211" s="77">
        <v>17.589795707400548</v>
      </c>
      <c r="E211" s="77">
        <v>10.605429273081072</v>
      </c>
      <c r="F211" s="77">
        <v>24.57416214172002</v>
      </c>
      <c r="G211" s="146">
        <v>118.52880930337686</v>
      </c>
      <c r="H211" s="146">
        <v>71.464667628891192</v>
      </c>
      <c r="I211" s="146">
        <v>165.59295097786253</v>
      </c>
      <c r="J211" s="147" t="s">
        <v>67</v>
      </c>
      <c r="K211" s="143"/>
      <c r="L211" s="76">
        <v>1062.7242453844481</v>
      </c>
      <c r="M211" s="77">
        <v>32.984907815107817</v>
      </c>
      <c r="N211" s="77">
        <v>26.242813982125032</v>
      </c>
      <c r="O211" s="77">
        <v>39.727001648090599</v>
      </c>
      <c r="P211" s="146">
        <v>118.11794505174885</v>
      </c>
      <c r="Q211" s="146">
        <v>93.974713445285374</v>
      </c>
      <c r="R211" s="146">
        <v>142.26117665821232</v>
      </c>
      <c r="S211" s="147" t="s">
        <v>67</v>
      </c>
      <c r="T211" s="143"/>
      <c r="U211" s="76">
        <v>2396.8242941862022</v>
      </c>
      <c r="V211" s="77">
        <v>76.89701440982158</v>
      </c>
      <c r="W211" s="77">
        <v>64.202226055755659</v>
      </c>
      <c r="X211" s="77">
        <v>89.591802763887486</v>
      </c>
      <c r="Y211" s="146">
        <v>115.9573256739221</v>
      </c>
      <c r="Z211" s="146">
        <v>96.814141522601929</v>
      </c>
      <c r="AA211" s="146">
        <v>135.10050982524226</v>
      </c>
      <c r="AB211" s="147" t="s">
        <v>67</v>
      </c>
      <c r="AC211" s="143"/>
      <c r="AD211" s="76">
        <v>495.69297487392424</v>
      </c>
      <c r="AE211" s="77">
        <v>18.892168277938257</v>
      </c>
      <c r="AF211" s="77">
        <v>4.7828170277016451</v>
      </c>
      <c r="AG211" s="77">
        <v>33.001519528174867</v>
      </c>
      <c r="AH211" s="146">
        <v>117.57052038572191</v>
      </c>
      <c r="AI211" s="146">
        <v>29.764624080404449</v>
      </c>
      <c r="AJ211" s="146">
        <v>205.37641669103937</v>
      </c>
      <c r="AK211" s="147" t="s">
        <v>828</v>
      </c>
      <c r="AL211" s="143"/>
      <c r="AM211" s="76">
        <v>594.11742223091676</v>
      </c>
      <c r="AN211" s="77">
        <v>18.874857767392076</v>
      </c>
      <c r="AO211" s="77">
        <v>1.5955060840525237</v>
      </c>
      <c r="AP211" s="77">
        <v>36.154209450731628</v>
      </c>
      <c r="AQ211" s="146">
        <v>112.87308650102182</v>
      </c>
      <c r="AR211" s="146">
        <v>9.5412478577341862</v>
      </c>
      <c r="AS211" s="146">
        <v>216.20492514430944</v>
      </c>
      <c r="AT211" s="147" t="s">
        <v>828</v>
      </c>
      <c r="AU211" s="147"/>
      <c r="AV211" s="76">
        <v>6.0756123566677003</v>
      </c>
      <c r="AW211" s="76">
        <v>103.44588979577271</v>
      </c>
      <c r="AX211" s="77">
        <v>5.8732274125752442</v>
      </c>
      <c r="AY211" s="143"/>
      <c r="AZ211" s="76">
        <v>45.3160357</v>
      </c>
      <c r="BA211" s="76">
        <v>46.889858400000001</v>
      </c>
      <c r="BB211" s="77">
        <v>96.643575490089333</v>
      </c>
      <c r="BC211" s="143"/>
      <c r="BD211" s="64">
        <v>6.0000000000000027</v>
      </c>
      <c r="BE211" s="64">
        <v>58</v>
      </c>
      <c r="BF211" s="92">
        <v>10.3448275862069</v>
      </c>
      <c r="BG211" s="143"/>
      <c r="BH211" s="76">
        <v>163.81333624637782</v>
      </c>
      <c r="BI211" s="77">
        <v>3.6390357325278724</v>
      </c>
      <c r="BJ211" s="77">
        <v>0.11286513703690487</v>
      </c>
      <c r="BK211" s="77">
        <v>7.1652063280188401</v>
      </c>
      <c r="BL211" s="146">
        <v>67.568825315864288</v>
      </c>
      <c r="BM211" s="146">
        <v>2.0956553574152901</v>
      </c>
      <c r="BN211" s="146">
        <v>133.04199527431328</v>
      </c>
      <c r="BO211" s="147" t="s">
        <v>828</v>
      </c>
      <c r="BP211" s="143"/>
      <c r="BQ211" s="76">
        <v>1272.0758936407658</v>
      </c>
      <c r="BR211" s="77">
        <v>29.927661225289125</v>
      </c>
      <c r="BS211" s="77">
        <v>20.276215149015982</v>
      </c>
      <c r="BT211" s="77">
        <v>39.579107301562267</v>
      </c>
      <c r="BU211" s="146">
        <v>104.41025281863354</v>
      </c>
      <c r="BV211" s="146">
        <v>70.738730099124666</v>
      </c>
      <c r="BW211" s="146">
        <v>138.08177553814241</v>
      </c>
      <c r="BX211" s="147" t="s">
        <v>67</v>
      </c>
      <c r="BY211" s="143"/>
      <c r="BZ211" s="76">
        <v>1563.8772354564071</v>
      </c>
      <c r="CA211" s="77">
        <v>30.397476360945241</v>
      </c>
      <c r="CB211" s="77">
        <v>19.763281993697468</v>
      </c>
      <c r="CC211" s="77">
        <v>41.031670728193021</v>
      </c>
      <c r="CD211" s="146">
        <v>109.81995523191046</v>
      </c>
      <c r="CE211" s="146">
        <v>71.400754391967126</v>
      </c>
      <c r="CF211" s="146">
        <v>148.23915607185378</v>
      </c>
      <c r="CG211" s="147" t="s">
        <v>67</v>
      </c>
      <c r="CH211" s="143"/>
      <c r="CI211" s="76">
        <v>968.22078910450523</v>
      </c>
      <c r="CJ211" s="77">
        <v>17.07672743244791</v>
      </c>
      <c r="CK211" s="77">
        <v>11.712426934147489</v>
      </c>
      <c r="CL211" s="77">
        <v>22.441027930748334</v>
      </c>
      <c r="CM211" s="146">
        <v>98.782196999436067</v>
      </c>
      <c r="CN211" s="146">
        <v>67.751814235323181</v>
      </c>
      <c r="CO211" s="146">
        <v>129.81257976354897</v>
      </c>
      <c r="CP211" s="147" t="s">
        <v>67</v>
      </c>
      <c r="CQ211" s="143"/>
      <c r="CR211" s="76">
        <v>595.44537282633064</v>
      </c>
      <c r="CS211" s="77">
        <v>13.778105567936851</v>
      </c>
      <c r="CT211" s="77">
        <v>8.8827926042242442</v>
      </c>
      <c r="CU211" s="77">
        <v>18.67341853164946</v>
      </c>
      <c r="CV211" s="146">
        <v>101.65085344134394</v>
      </c>
      <c r="CW211" s="146">
        <v>65.534658934759506</v>
      </c>
      <c r="CX211" s="146">
        <v>137.76704794792838</v>
      </c>
      <c r="CY211" s="147" t="s">
        <v>67</v>
      </c>
      <c r="DA211" s="76">
        <v>2234.5927921313696</v>
      </c>
      <c r="DB211" s="175">
        <v>41572.04275954263</v>
      </c>
      <c r="DC211" s="146">
        <v>105.5140150905704</v>
      </c>
      <c r="DD211" s="147" t="s">
        <v>832</v>
      </c>
      <c r="DF211" s="76">
        <v>183.29770819083592</v>
      </c>
      <c r="DG211" s="175">
        <v>3204.3302320322332</v>
      </c>
      <c r="DH211" s="146">
        <v>111.79397792656714</v>
      </c>
      <c r="DI211" s="147" t="s">
        <v>67</v>
      </c>
      <c r="DJ211" s="147"/>
      <c r="DK211" s="76">
        <v>82.3858867</v>
      </c>
      <c r="DL211" s="77">
        <v>312.61561081027281</v>
      </c>
      <c r="DM211" s="77">
        <v>245.1099298690736</v>
      </c>
      <c r="DN211" s="77">
        <v>380.12129175147203</v>
      </c>
      <c r="DO211" s="146">
        <v>131.23070943235703</v>
      </c>
      <c r="DP211" s="146">
        <v>102.89297422563905</v>
      </c>
      <c r="DQ211" s="146">
        <v>159.56844463907501</v>
      </c>
      <c r="DR211" s="147" t="s">
        <v>832</v>
      </c>
    </row>
    <row r="212" spans="1:122" x14ac:dyDescent="0.2">
      <c r="A212" s="124">
        <v>26980</v>
      </c>
      <c r="B212" s="125" t="s">
        <v>445</v>
      </c>
      <c r="C212" s="76">
        <v>18145.108884533092</v>
      </c>
      <c r="D212" s="77">
        <v>13.162900803925044</v>
      </c>
      <c r="E212" s="77">
        <v>12.198924277195239</v>
      </c>
      <c r="F212" s="77">
        <v>14.126877330654851</v>
      </c>
      <c r="G212" s="146">
        <v>88.698185312708461</v>
      </c>
      <c r="H212" s="146">
        <v>82.202431080519375</v>
      </c>
      <c r="I212" s="146">
        <v>95.19393954489756</v>
      </c>
      <c r="J212" s="147" t="s">
        <v>67</v>
      </c>
      <c r="K212" s="143"/>
      <c r="L212" s="76">
        <v>24759.109450088828</v>
      </c>
      <c r="M212" s="77">
        <v>19.52796411531078</v>
      </c>
      <c r="N212" s="77">
        <v>18.93940887827457</v>
      </c>
      <c r="O212" s="77">
        <v>20.116519352346991</v>
      </c>
      <c r="P212" s="146">
        <v>69.929041647596378</v>
      </c>
      <c r="Q212" s="146">
        <v>67.821443362409681</v>
      </c>
      <c r="R212" s="146">
        <v>72.036639932783061</v>
      </c>
      <c r="S212" s="147" t="s">
        <v>67</v>
      </c>
      <c r="T212" s="143"/>
      <c r="U212" s="76">
        <v>81622.351741604754</v>
      </c>
      <c r="V212" s="77">
        <v>62.969944088990857</v>
      </c>
      <c r="W212" s="77">
        <v>59.563880307148402</v>
      </c>
      <c r="X212" s="77">
        <v>66.376007870833305</v>
      </c>
      <c r="Y212" s="146">
        <v>94.955914354240008</v>
      </c>
      <c r="Z212" s="146">
        <v>89.819719532522569</v>
      </c>
      <c r="AA212" s="146">
        <v>100.09210917595743</v>
      </c>
      <c r="AB212" s="147" t="s">
        <v>67</v>
      </c>
      <c r="AC212" s="143"/>
      <c r="AD212" s="76">
        <v>13505.696808195955</v>
      </c>
      <c r="AE212" s="77">
        <v>10.756285068464734</v>
      </c>
      <c r="AF212" s="77">
        <v>9.0709214410242751</v>
      </c>
      <c r="AG212" s="77">
        <v>12.441648695905194</v>
      </c>
      <c r="AH212" s="146">
        <v>66.938956625394837</v>
      </c>
      <c r="AI212" s="146">
        <v>56.450532226341835</v>
      </c>
      <c r="AJ212" s="146">
        <v>77.42738102444784</v>
      </c>
      <c r="AK212" s="147" t="s">
        <v>67</v>
      </c>
      <c r="AL212" s="143"/>
      <c r="AM212" s="76">
        <v>17530.287702008787</v>
      </c>
      <c r="AN212" s="77">
        <v>13.351434269437044</v>
      </c>
      <c r="AO212" s="77">
        <v>10.866039528959092</v>
      </c>
      <c r="AP212" s="77">
        <v>15.836829009914997</v>
      </c>
      <c r="AQ212" s="146">
        <v>79.842593453094807</v>
      </c>
      <c r="AR212" s="146">
        <v>64.979743677569658</v>
      </c>
      <c r="AS212" s="146">
        <v>94.70544322861997</v>
      </c>
      <c r="AT212" s="147" t="s">
        <v>67</v>
      </c>
      <c r="AU212" s="147"/>
      <c r="AV212" s="76">
        <v>316.10907958781837</v>
      </c>
      <c r="AW212" s="76">
        <v>5665.1805961187256</v>
      </c>
      <c r="AX212" s="77">
        <v>5.5798588275259577</v>
      </c>
      <c r="AY212" s="143"/>
      <c r="AZ212" s="76">
        <v>1700.9568406999999</v>
      </c>
      <c r="BA212" s="76">
        <v>1815.3867751</v>
      </c>
      <c r="BB212" s="77">
        <v>93.696663654845864</v>
      </c>
      <c r="BC212" s="143"/>
      <c r="BD212" s="64">
        <v>95.999999999999957</v>
      </c>
      <c r="BE212" s="64">
        <v>1614</v>
      </c>
      <c r="BF212" s="92">
        <v>5.9479553903345703</v>
      </c>
      <c r="BG212" s="143"/>
      <c r="BH212" s="76">
        <v>5061.3221820287699</v>
      </c>
      <c r="BI212" s="77">
        <v>3.9102151914614467</v>
      </c>
      <c r="BJ212" s="77">
        <v>3.1064346437449815</v>
      </c>
      <c r="BK212" s="77">
        <v>4.7139957391779124</v>
      </c>
      <c r="BL212" s="146">
        <v>72.604026626516145</v>
      </c>
      <c r="BM212" s="146">
        <v>57.679603946220965</v>
      </c>
      <c r="BN212" s="146">
        <v>87.528449306811325</v>
      </c>
      <c r="BO212" s="147" t="s">
        <v>67</v>
      </c>
      <c r="BP212" s="143"/>
      <c r="BQ212" s="76">
        <v>50613.597564323551</v>
      </c>
      <c r="BR212" s="77">
        <v>32.105080224174174</v>
      </c>
      <c r="BS212" s="77">
        <v>29.945864418833999</v>
      </c>
      <c r="BT212" s="77">
        <v>34.264296029514348</v>
      </c>
      <c r="BU212" s="146">
        <v>112.00673242505115</v>
      </c>
      <c r="BV212" s="146">
        <v>104.47375928597222</v>
      </c>
      <c r="BW212" s="146">
        <v>119.53970556413007</v>
      </c>
      <c r="BX212" s="147" t="s">
        <v>67</v>
      </c>
      <c r="BY212" s="143"/>
      <c r="BZ212" s="76">
        <v>42388.506092358875</v>
      </c>
      <c r="CA212" s="77">
        <v>25.757413979686259</v>
      </c>
      <c r="CB212" s="77">
        <v>23.583479660275909</v>
      </c>
      <c r="CC212" s="77">
        <v>27.931348299096609</v>
      </c>
      <c r="CD212" s="146">
        <v>93.056345090976791</v>
      </c>
      <c r="CE212" s="146">
        <v>85.202358569204407</v>
      </c>
      <c r="CF212" s="146">
        <v>100.91033161274918</v>
      </c>
      <c r="CG212" s="147" t="s">
        <v>67</v>
      </c>
      <c r="CH212" s="143"/>
      <c r="CI212" s="76">
        <v>26955.355445762802</v>
      </c>
      <c r="CJ212" s="77">
        <v>16.247492620645708</v>
      </c>
      <c r="CK212" s="77">
        <v>15.124045193180043</v>
      </c>
      <c r="CL212" s="77">
        <v>17.370940048111372</v>
      </c>
      <c r="CM212" s="146">
        <v>93.985397562174498</v>
      </c>
      <c r="CN212" s="146">
        <v>87.48669308045082</v>
      </c>
      <c r="CO212" s="146">
        <v>100.48410204389818</v>
      </c>
      <c r="CP212" s="147" t="s">
        <v>67</v>
      </c>
      <c r="CQ212" s="143"/>
      <c r="CR212" s="76">
        <v>20164.926272590295</v>
      </c>
      <c r="CS212" s="77">
        <v>12.752457783957498</v>
      </c>
      <c r="CT212" s="77">
        <v>11.789249125448659</v>
      </c>
      <c r="CU212" s="77">
        <v>13.715666442466334</v>
      </c>
      <c r="CV212" s="146">
        <v>94.083922555406758</v>
      </c>
      <c r="CW212" s="146">
        <v>86.977649367359419</v>
      </c>
      <c r="CX212" s="146">
        <v>101.19019574345408</v>
      </c>
      <c r="CY212" s="147" t="s">
        <v>67</v>
      </c>
      <c r="DA212" s="76">
        <v>65909.206022870727</v>
      </c>
      <c r="DB212" s="175">
        <v>38701.78468047949</v>
      </c>
      <c r="DC212" s="146">
        <v>98.229012137508107</v>
      </c>
      <c r="DD212" s="147" t="s">
        <v>798</v>
      </c>
      <c r="DF212" s="76">
        <v>3914.7325034479159</v>
      </c>
      <c r="DG212" s="175">
        <v>2236.7610684837928</v>
      </c>
      <c r="DH212" s="146">
        <v>78.037030958102093</v>
      </c>
      <c r="DI212" s="147" t="s">
        <v>798</v>
      </c>
      <c r="DJ212" s="147"/>
      <c r="DK212" s="76">
        <v>1388.8553453999998</v>
      </c>
      <c r="DL212" s="77">
        <v>183.84628285934542</v>
      </c>
      <c r="DM212" s="77">
        <v>174.17726377489689</v>
      </c>
      <c r="DN212" s="77">
        <v>193.51530194379396</v>
      </c>
      <c r="DO212" s="146">
        <v>77.175538558680557</v>
      </c>
      <c r="DP212" s="146">
        <v>73.1166490148143</v>
      </c>
      <c r="DQ212" s="146">
        <v>81.234428102546815</v>
      </c>
      <c r="DR212" s="147" t="s">
        <v>798</v>
      </c>
    </row>
    <row r="213" spans="1:122" x14ac:dyDescent="0.2">
      <c r="A213" s="124">
        <v>27070</v>
      </c>
      <c r="B213" s="125" t="s">
        <v>446</v>
      </c>
      <c r="C213" s="76">
        <v>26666.65260992543</v>
      </c>
      <c r="D213" s="77">
        <v>19.046862479620696</v>
      </c>
      <c r="E213" s="77">
        <v>17.672675937425648</v>
      </c>
      <c r="F213" s="77">
        <v>20.42104902181574</v>
      </c>
      <c r="G213" s="146">
        <v>128.34725133986436</v>
      </c>
      <c r="H213" s="146">
        <v>119.08729759642351</v>
      </c>
      <c r="I213" s="146">
        <v>137.60720508330519</v>
      </c>
      <c r="J213" s="147" t="s">
        <v>67</v>
      </c>
      <c r="K213" s="143"/>
      <c r="L213" s="76">
        <v>43270.482900488554</v>
      </c>
      <c r="M213" s="77">
        <v>30.839866248648789</v>
      </c>
      <c r="N213" s="77">
        <v>30.046826946339852</v>
      </c>
      <c r="O213" s="77">
        <v>31.632905550957727</v>
      </c>
      <c r="P213" s="146">
        <v>110.43661687278461</v>
      </c>
      <c r="Q213" s="146">
        <v>107.59676741014339</v>
      </c>
      <c r="R213" s="146">
        <v>113.27646633542584</v>
      </c>
      <c r="S213" s="147" t="s">
        <v>67</v>
      </c>
      <c r="T213" s="143"/>
      <c r="U213" s="76">
        <v>100035.47235793262</v>
      </c>
      <c r="V213" s="77">
        <v>70.248145413128228</v>
      </c>
      <c r="W213" s="77">
        <v>66.842660778133947</v>
      </c>
      <c r="X213" s="77">
        <v>73.653630048122508</v>
      </c>
      <c r="Y213" s="146">
        <v>105.9311227903633</v>
      </c>
      <c r="Z213" s="146">
        <v>100.79580129669641</v>
      </c>
      <c r="AA213" s="146">
        <v>111.0664442840302</v>
      </c>
      <c r="AB213" s="147" t="s">
        <v>67</v>
      </c>
      <c r="AC213" s="143"/>
      <c r="AD213" s="76">
        <v>24177.035741835949</v>
      </c>
      <c r="AE213" s="77">
        <v>16.074168464181238</v>
      </c>
      <c r="AF213" s="77">
        <v>13.555853704144157</v>
      </c>
      <c r="AG213" s="77">
        <v>18.59248322421832</v>
      </c>
      <c r="AH213" s="146">
        <v>100.03342778332438</v>
      </c>
      <c r="AI213" s="146">
        <v>84.361347560623983</v>
      </c>
      <c r="AJ213" s="146">
        <v>115.70550800602479</v>
      </c>
      <c r="AK213" s="147" t="s">
        <v>67</v>
      </c>
      <c r="AL213" s="143"/>
      <c r="AM213" s="76">
        <v>15038.073797891489</v>
      </c>
      <c r="AN213" s="77">
        <v>9.9682632821121135</v>
      </c>
      <c r="AO213" s="77">
        <v>7.7601074192316988</v>
      </c>
      <c r="AP213" s="77">
        <v>12.176419144992527</v>
      </c>
      <c r="AQ213" s="146">
        <v>59.610973368529976</v>
      </c>
      <c r="AR213" s="146">
        <v>46.406033188836268</v>
      </c>
      <c r="AS213" s="146">
        <v>72.815913548223691</v>
      </c>
      <c r="AT213" s="147" t="s">
        <v>67</v>
      </c>
      <c r="AU213" s="147"/>
      <c r="AV213" s="76">
        <v>640.62144934888329</v>
      </c>
      <c r="AW213" s="76">
        <v>9143.2906944778897</v>
      </c>
      <c r="AX213" s="77">
        <v>7.0064648577321069</v>
      </c>
      <c r="AY213" s="143"/>
      <c r="AZ213" s="76">
        <v>2694</v>
      </c>
      <c r="BA213" s="76">
        <v>2860</v>
      </c>
      <c r="BB213" s="77">
        <v>94.1958041958042</v>
      </c>
      <c r="BC213" s="143"/>
      <c r="BD213" s="64">
        <v>252.00000000000003</v>
      </c>
      <c r="BE213" s="64">
        <v>2549</v>
      </c>
      <c r="BF213" s="92">
        <v>9.8862298940761093</v>
      </c>
      <c r="BG213" s="143"/>
      <c r="BH213" s="76">
        <v>8001.5070746243764</v>
      </c>
      <c r="BI213" s="77">
        <v>7.365397102485244</v>
      </c>
      <c r="BJ213" s="77">
        <v>5.6753447978551055</v>
      </c>
      <c r="BK213" s="77">
        <v>9.0554494071153808</v>
      </c>
      <c r="BL213" s="146">
        <v>136.7590941059787</v>
      </c>
      <c r="BM213" s="146">
        <v>105.37856988482693</v>
      </c>
      <c r="BN213" s="146">
        <v>168.13961832713045</v>
      </c>
      <c r="BO213" s="147" t="s">
        <v>67</v>
      </c>
      <c r="BP213" s="143"/>
      <c r="BQ213" s="76">
        <v>43061.593238382768</v>
      </c>
      <c r="BR213" s="77">
        <v>26.470359771787038</v>
      </c>
      <c r="BS213" s="77">
        <v>24.611371950385983</v>
      </c>
      <c r="BT213" s="77">
        <v>28.329347593188093</v>
      </c>
      <c r="BU213" s="146">
        <v>92.348577964958281</v>
      </c>
      <c r="BV213" s="146">
        <v>85.863026456000711</v>
      </c>
      <c r="BW213" s="146">
        <v>98.834129473915851</v>
      </c>
      <c r="BX213" s="147" t="s">
        <v>67</v>
      </c>
      <c r="BY213" s="143"/>
      <c r="BZ213" s="76">
        <v>40444.873069258065</v>
      </c>
      <c r="CA213" s="77">
        <v>26.997650878580973</v>
      </c>
      <c r="CB213" s="77">
        <v>24.681213200915483</v>
      </c>
      <c r="CC213" s="77">
        <v>29.314088556246464</v>
      </c>
      <c r="CD213" s="146">
        <v>97.537071026784233</v>
      </c>
      <c r="CE213" s="146">
        <v>89.168248594354381</v>
      </c>
      <c r="CF213" s="146">
        <v>105.90589345921408</v>
      </c>
      <c r="CG213" s="147" t="s">
        <v>67</v>
      </c>
      <c r="CH213" s="143"/>
      <c r="CI213" s="76">
        <v>23190.239151707716</v>
      </c>
      <c r="CJ213" s="77">
        <v>16.897164179758331</v>
      </c>
      <c r="CK213" s="77">
        <v>15.623084178583003</v>
      </c>
      <c r="CL213" s="77">
        <v>18.171244180933655</v>
      </c>
      <c r="CM213" s="146">
        <v>97.74349373083804</v>
      </c>
      <c r="CN213" s="146">
        <v>90.373438656351112</v>
      </c>
      <c r="CO213" s="146">
        <v>105.11354880532497</v>
      </c>
      <c r="CP213" s="147" t="s">
        <v>67</v>
      </c>
      <c r="CQ213" s="143"/>
      <c r="CR213" s="76">
        <v>18168.443689297968</v>
      </c>
      <c r="CS213" s="77">
        <v>11.286527912867399</v>
      </c>
      <c r="CT213" s="77">
        <v>10.377888408029445</v>
      </c>
      <c r="CU213" s="77">
        <v>12.195167417705354</v>
      </c>
      <c r="CV213" s="146">
        <v>83.268718553178957</v>
      </c>
      <c r="CW213" s="146">
        <v>76.565040701251391</v>
      </c>
      <c r="CX213" s="146">
        <v>89.972396405106537</v>
      </c>
      <c r="CY213" s="147" t="s">
        <v>67</v>
      </c>
      <c r="DA213" s="76">
        <v>62032.725122139367</v>
      </c>
      <c r="DB213" s="175">
        <v>42471.415875088162</v>
      </c>
      <c r="DC213" s="146">
        <v>107.7967142842236</v>
      </c>
      <c r="DD213" s="147" t="s">
        <v>798</v>
      </c>
      <c r="DF213" s="76">
        <v>4325.6580097711494</v>
      </c>
      <c r="DG213" s="175">
        <v>3027.9156107294575</v>
      </c>
      <c r="DH213" s="146">
        <v>105.63915278317417</v>
      </c>
      <c r="DI213" s="147" t="s">
        <v>798</v>
      </c>
      <c r="DJ213" s="147"/>
      <c r="DK213" s="76">
        <v>1561</v>
      </c>
      <c r="DL213" s="77">
        <v>221.40110179394594</v>
      </c>
      <c r="DM213" s="77">
        <v>210.41776255759424</v>
      </c>
      <c r="DN213" s="77">
        <v>232.38444103029764</v>
      </c>
      <c r="DO213" s="146">
        <v>92.940411971807606</v>
      </c>
      <c r="DP213" s="146">
        <v>88.329793211641345</v>
      </c>
      <c r="DQ213" s="146">
        <v>97.551030731973867</v>
      </c>
      <c r="DR213" s="147" t="s">
        <v>798</v>
      </c>
    </row>
    <row r="214" spans="1:122" x14ac:dyDescent="0.2">
      <c r="A214" s="124">
        <v>27170</v>
      </c>
      <c r="B214" s="125" t="s">
        <v>447</v>
      </c>
      <c r="C214" s="76">
        <v>5217</v>
      </c>
      <c r="D214" s="77">
        <v>18.632201459594508</v>
      </c>
      <c r="E214" s="77">
        <v>15.199404662678814</v>
      </c>
      <c r="F214" s="77">
        <v>22.064998256510201</v>
      </c>
      <c r="G214" s="146">
        <v>125.5530587417349</v>
      </c>
      <c r="H214" s="146">
        <v>102.42116319915766</v>
      </c>
      <c r="I214" s="146">
        <v>148.68495428431214</v>
      </c>
      <c r="J214" s="147" t="s">
        <v>67</v>
      </c>
      <c r="K214" s="143"/>
      <c r="L214" s="76">
        <v>9255</v>
      </c>
      <c r="M214" s="77">
        <v>34.781902751510692</v>
      </c>
      <c r="N214" s="77">
        <v>32.327691693364095</v>
      </c>
      <c r="O214" s="77">
        <v>37.236113809657283</v>
      </c>
      <c r="P214" s="146">
        <v>124.5529289039422</v>
      </c>
      <c r="Q214" s="146">
        <v>115.76447424048003</v>
      </c>
      <c r="R214" s="146">
        <v>133.34138356740436</v>
      </c>
      <c r="S214" s="147" t="s">
        <v>67</v>
      </c>
      <c r="T214" s="143"/>
      <c r="U214" s="76">
        <v>17833</v>
      </c>
      <c r="V214" s="77">
        <v>66.948455689089201</v>
      </c>
      <c r="W214" s="77">
        <v>59.075317300052319</v>
      </c>
      <c r="X214" s="77">
        <v>74.821594078126083</v>
      </c>
      <c r="Y214" s="146">
        <v>100.95533538314223</v>
      </c>
      <c r="Z214" s="146">
        <v>89.082987942084713</v>
      </c>
      <c r="AA214" s="146">
        <v>112.82768282419974</v>
      </c>
      <c r="AB214" s="147" t="s">
        <v>67</v>
      </c>
      <c r="AC214" s="143"/>
      <c r="AD214" s="76">
        <v>5084</v>
      </c>
      <c r="AE214" s="77">
        <v>18.999590520777677</v>
      </c>
      <c r="AF214" s="77">
        <v>12.631687761833833</v>
      </c>
      <c r="AG214" s="77">
        <v>25.367493279721522</v>
      </c>
      <c r="AH214" s="146">
        <v>118.23903491543741</v>
      </c>
      <c r="AI214" s="146">
        <v>78.610039973179425</v>
      </c>
      <c r="AJ214" s="146">
        <v>157.8680298576954</v>
      </c>
      <c r="AK214" s="147" t="s">
        <v>67</v>
      </c>
      <c r="AL214" s="143"/>
      <c r="AM214" s="76">
        <v>4687</v>
      </c>
      <c r="AN214" s="77">
        <v>16.747241568400973</v>
      </c>
      <c r="AO214" s="77">
        <v>9.6571293780027379</v>
      </c>
      <c r="AP214" s="77">
        <v>23.837353758799207</v>
      </c>
      <c r="AQ214" s="146">
        <v>100.14977964333632</v>
      </c>
      <c r="AR214" s="146">
        <v>57.750368933533458</v>
      </c>
      <c r="AS214" s="146">
        <v>142.54919035313918</v>
      </c>
      <c r="AT214" s="147" t="s">
        <v>67</v>
      </c>
      <c r="AU214" s="147"/>
      <c r="AV214" s="76">
        <v>118.07782342700001</v>
      </c>
      <c r="AW214" s="76">
        <v>1634.528151989</v>
      </c>
      <c r="AX214" s="77">
        <v>7.2239700052467892</v>
      </c>
      <c r="AY214" s="143"/>
      <c r="AZ214" s="76">
        <v>554</v>
      </c>
      <c r="BA214" s="76">
        <v>576</v>
      </c>
      <c r="BB214" s="77">
        <v>96.180555555555557</v>
      </c>
      <c r="BC214" s="143"/>
      <c r="BD214" s="64">
        <v>63.000000000000057</v>
      </c>
      <c r="BE214" s="64">
        <v>530</v>
      </c>
      <c r="BF214" s="92">
        <v>11.8867924528302</v>
      </c>
      <c r="BG214" s="143"/>
      <c r="BH214" s="76">
        <v>1183.5556031000001</v>
      </c>
      <c r="BI214" s="77">
        <v>4.6735382673409944</v>
      </c>
      <c r="BJ214" s="77">
        <v>2.4546366287038786</v>
      </c>
      <c r="BK214" s="77">
        <v>6.8924399059781098</v>
      </c>
      <c r="BL214" s="146">
        <v>86.777243754517613</v>
      </c>
      <c r="BM214" s="146">
        <v>45.577159931760598</v>
      </c>
      <c r="BN214" s="146">
        <v>127.97732757727462</v>
      </c>
      <c r="BO214" s="147" t="s">
        <v>67</v>
      </c>
      <c r="BP214" s="143"/>
      <c r="BQ214" s="76">
        <v>12598.1323737</v>
      </c>
      <c r="BR214" s="77">
        <v>35.618279019004888</v>
      </c>
      <c r="BS214" s="77">
        <v>30.241043997332802</v>
      </c>
      <c r="BT214" s="77">
        <v>40.99551404067698</v>
      </c>
      <c r="BU214" s="146">
        <v>124.26341936123021</v>
      </c>
      <c r="BV214" s="146">
        <v>105.50356827057523</v>
      </c>
      <c r="BW214" s="146">
        <v>143.0232704518852</v>
      </c>
      <c r="BX214" s="147" t="s">
        <v>67</v>
      </c>
      <c r="BY214" s="143"/>
      <c r="BZ214" s="76">
        <v>10110.265117999999</v>
      </c>
      <c r="CA214" s="77">
        <v>30.125257019808998</v>
      </c>
      <c r="CB214" s="77">
        <v>24.42413611802672</v>
      </c>
      <c r="CC214" s="77">
        <v>35.826377921591288</v>
      </c>
      <c r="CD214" s="146">
        <v>108.83648162042172</v>
      </c>
      <c r="CE214" s="146">
        <v>88.23948090986768</v>
      </c>
      <c r="CF214" s="146">
        <v>129.43348233097581</v>
      </c>
      <c r="CG214" s="147" t="s">
        <v>67</v>
      </c>
      <c r="CH214" s="143"/>
      <c r="CI214" s="76">
        <v>5780.6496226999998</v>
      </c>
      <c r="CJ214" s="77">
        <v>17.989008808696497</v>
      </c>
      <c r="CK214" s="77">
        <v>15.024907875030134</v>
      </c>
      <c r="CL214" s="77">
        <v>20.953109742362855</v>
      </c>
      <c r="CM214" s="146">
        <v>104.05938836903483</v>
      </c>
      <c r="CN214" s="146">
        <v>86.913222423955361</v>
      </c>
      <c r="CO214" s="146">
        <v>121.20555431411431</v>
      </c>
      <c r="CP214" s="147" t="s">
        <v>67</v>
      </c>
      <c r="CQ214" s="143"/>
      <c r="CR214" s="76">
        <v>5330.274308</v>
      </c>
      <c r="CS214" s="77">
        <v>15.182289915986452</v>
      </c>
      <c r="CT214" s="77">
        <v>12.49838824596411</v>
      </c>
      <c r="CU214" s="77">
        <v>17.866191586008796</v>
      </c>
      <c r="CV214" s="146">
        <v>112.01051694257175</v>
      </c>
      <c r="CW214" s="146">
        <v>92.209471438514697</v>
      </c>
      <c r="CX214" s="146">
        <v>131.81156244662881</v>
      </c>
      <c r="CY214" s="147" t="s">
        <v>67</v>
      </c>
      <c r="DA214" s="76">
        <v>14818</v>
      </c>
      <c r="DB214" s="175">
        <v>43571.398713712733</v>
      </c>
      <c r="DC214" s="146">
        <v>110.58858108050605</v>
      </c>
      <c r="DD214" s="147" t="s">
        <v>798</v>
      </c>
      <c r="DF214" s="76">
        <v>950</v>
      </c>
      <c r="DG214" s="175">
        <v>2781.3898075166721</v>
      </c>
      <c r="DH214" s="146">
        <v>97.038260176290663</v>
      </c>
      <c r="DI214" s="147" t="s">
        <v>67</v>
      </c>
      <c r="DJ214" s="147"/>
      <c r="DK214" s="76">
        <v>417</v>
      </c>
      <c r="DL214" s="77">
        <v>258.77582126766515</v>
      </c>
      <c r="DM214" s="77">
        <v>233.93810055061152</v>
      </c>
      <c r="DN214" s="77">
        <v>283.61354198471878</v>
      </c>
      <c r="DO214" s="146">
        <v>108.62968269843228</v>
      </c>
      <c r="DP214" s="146">
        <v>98.203230539074568</v>
      </c>
      <c r="DQ214" s="146">
        <v>119.05613485778998</v>
      </c>
      <c r="DR214" s="147" t="s">
        <v>67</v>
      </c>
    </row>
    <row r="215" spans="1:122" x14ac:dyDescent="0.2">
      <c r="A215" s="124">
        <v>27260</v>
      </c>
      <c r="B215" s="125" t="s">
        <v>448</v>
      </c>
      <c r="C215" s="76">
        <v>21604.367008000001</v>
      </c>
      <c r="D215" s="77">
        <v>16.091882875036276</v>
      </c>
      <c r="E215" s="77">
        <v>14.968557461725029</v>
      </c>
      <c r="F215" s="77">
        <v>17.215208288347526</v>
      </c>
      <c r="G215" s="146">
        <v>108.43512615811515</v>
      </c>
      <c r="H215" s="146">
        <v>100.8655997170555</v>
      </c>
      <c r="I215" s="146">
        <v>116.0046525991748</v>
      </c>
      <c r="J215" s="147" t="s">
        <v>67</v>
      </c>
      <c r="K215" s="143"/>
      <c r="L215" s="76">
        <v>44345.713243799997</v>
      </c>
      <c r="M215" s="77">
        <v>31.45253238304981</v>
      </c>
      <c r="N215" s="77">
        <v>30.652571456419302</v>
      </c>
      <c r="O215" s="77">
        <v>32.252493309680325</v>
      </c>
      <c r="P215" s="146">
        <v>112.63055554327867</v>
      </c>
      <c r="Q215" s="146">
        <v>109.76591995584768</v>
      </c>
      <c r="R215" s="146">
        <v>115.49519113070967</v>
      </c>
      <c r="S215" s="147" t="s">
        <v>67</v>
      </c>
      <c r="T215" s="143"/>
      <c r="U215" s="76">
        <v>98704.461631500002</v>
      </c>
      <c r="V215" s="77">
        <v>68.114466934858356</v>
      </c>
      <c r="W215" s="77">
        <v>64.787769834423273</v>
      </c>
      <c r="X215" s="77">
        <v>71.44116403529344</v>
      </c>
      <c r="Y215" s="146">
        <v>102.71362921031897</v>
      </c>
      <c r="Z215" s="146">
        <v>97.697115863808946</v>
      </c>
      <c r="AA215" s="146">
        <v>107.73014255682899</v>
      </c>
      <c r="AB215" s="147" t="s">
        <v>67</v>
      </c>
      <c r="AC215" s="143"/>
      <c r="AD215" s="76">
        <v>25190.183081900002</v>
      </c>
      <c r="AE215" s="77">
        <v>15.709032293460588</v>
      </c>
      <c r="AF215" s="77">
        <v>13.521385903880985</v>
      </c>
      <c r="AG215" s="77">
        <v>17.896678683040193</v>
      </c>
      <c r="AH215" s="146">
        <v>97.76109731433273</v>
      </c>
      <c r="AI215" s="146">
        <v>84.146846125221003</v>
      </c>
      <c r="AJ215" s="146">
        <v>111.37534850344447</v>
      </c>
      <c r="AK215" s="147" t="s">
        <v>67</v>
      </c>
      <c r="AL215" s="143"/>
      <c r="AM215" s="76">
        <v>17122.492181000001</v>
      </c>
      <c r="AN215" s="77">
        <v>10.996216713610234</v>
      </c>
      <c r="AO215" s="77">
        <v>8.9145194744749627</v>
      </c>
      <c r="AP215" s="77">
        <v>13.077913952745508</v>
      </c>
      <c r="AQ215" s="146">
        <v>65.758213152924966</v>
      </c>
      <c r="AR215" s="146">
        <v>53.309505171253164</v>
      </c>
      <c r="AS215" s="146">
        <v>78.206921134596783</v>
      </c>
      <c r="AT215" s="147" t="s">
        <v>67</v>
      </c>
      <c r="AU215" s="147"/>
      <c r="AV215" s="76">
        <v>794.24101917404653</v>
      </c>
      <c r="AW215" s="76">
        <v>12120.32347389699</v>
      </c>
      <c r="AX215" s="77">
        <v>6.5529688286337304</v>
      </c>
      <c r="AY215" s="143"/>
      <c r="AZ215" s="76">
        <v>3714.1415375000001</v>
      </c>
      <c r="BA215" s="76">
        <v>4011.6785220000002</v>
      </c>
      <c r="BB215" s="77">
        <v>92.583229616523099</v>
      </c>
      <c r="BC215" s="143"/>
      <c r="BD215" s="64">
        <v>447.00000000000165</v>
      </c>
      <c r="BE215" s="64">
        <v>3444</v>
      </c>
      <c r="BF215" s="92">
        <v>12.979094076655102</v>
      </c>
      <c r="BG215" s="143"/>
      <c r="BH215" s="76">
        <v>5032.6444675075418</v>
      </c>
      <c r="BI215" s="77">
        <v>5.4655820257764196</v>
      </c>
      <c r="BJ215" s="77">
        <v>4.2891213596846391</v>
      </c>
      <c r="BK215" s="77">
        <v>6.6420426918682001</v>
      </c>
      <c r="BL215" s="146">
        <v>101.48374027992209</v>
      </c>
      <c r="BM215" s="146">
        <v>79.639474083909391</v>
      </c>
      <c r="BN215" s="146">
        <v>123.32800647593479</v>
      </c>
      <c r="BO215" s="147" t="s">
        <v>67</v>
      </c>
      <c r="BP215" s="143"/>
      <c r="BQ215" s="76">
        <v>44661.592963657327</v>
      </c>
      <c r="BR215" s="77">
        <v>26.77076968507615</v>
      </c>
      <c r="BS215" s="77">
        <v>24.957703155052766</v>
      </c>
      <c r="BT215" s="77">
        <v>28.583836215099531</v>
      </c>
      <c r="BU215" s="146">
        <v>93.396634301857588</v>
      </c>
      <c r="BV215" s="146">
        <v>87.071290889563755</v>
      </c>
      <c r="BW215" s="146">
        <v>99.721977714151421</v>
      </c>
      <c r="BX215" s="147" t="s">
        <v>67</v>
      </c>
      <c r="BY215" s="143"/>
      <c r="BZ215" s="76">
        <v>35288.410149971278</v>
      </c>
      <c r="CA215" s="77">
        <v>25.347333246809434</v>
      </c>
      <c r="CB215" s="77">
        <v>23.088884191067244</v>
      </c>
      <c r="CC215" s="77">
        <v>27.605782302551624</v>
      </c>
      <c r="CD215" s="146">
        <v>91.574806058221327</v>
      </c>
      <c r="CE215" s="146">
        <v>83.415484828718917</v>
      </c>
      <c r="CF215" s="146">
        <v>99.734127287723723</v>
      </c>
      <c r="CG215" s="147" t="s">
        <v>67</v>
      </c>
      <c r="CH215" s="143"/>
      <c r="CI215" s="76">
        <v>19462.592131939389</v>
      </c>
      <c r="CJ215" s="77">
        <v>16.496583412616012</v>
      </c>
      <c r="CK215" s="77">
        <v>15.202799331816847</v>
      </c>
      <c r="CL215" s="77">
        <v>17.790367493415175</v>
      </c>
      <c r="CM215" s="146">
        <v>95.426290483871085</v>
      </c>
      <c r="CN215" s="146">
        <v>87.942255006359389</v>
      </c>
      <c r="CO215" s="146">
        <v>102.91032596138278</v>
      </c>
      <c r="CP215" s="147" t="s">
        <v>67</v>
      </c>
      <c r="CQ215" s="143"/>
      <c r="CR215" s="76">
        <v>18738.888315607954</v>
      </c>
      <c r="CS215" s="77">
        <v>11.494412706575652</v>
      </c>
      <c r="CT215" s="77">
        <v>10.616779012968555</v>
      </c>
      <c r="CU215" s="77">
        <v>12.372046400182748</v>
      </c>
      <c r="CV215" s="146">
        <v>84.802432066529974</v>
      </c>
      <c r="CW215" s="146">
        <v>78.327506067149713</v>
      </c>
      <c r="CX215" s="146">
        <v>91.277358065910235</v>
      </c>
      <c r="CY215" s="147" t="s">
        <v>67</v>
      </c>
      <c r="DA215" s="76">
        <v>57653.659624899999</v>
      </c>
      <c r="DB215" s="175">
        <v>42357.904429232578</v>
      </c>
      <c r="DC215" s="146">
        <v>107.50861084701135</v>
      </c>
      <c r="DD215" s="147" t="s">
        <v>798</v>
      </c>
      <c r="DF215" s="76">
        <v>4178.6869152999998</v>
      </c>
      <c r="DG215" s="175">
        <v>3190.0097190685592</v>
      </c>
      <c r="DH215" s="146">
        <v>111.29435803903054</v>
      </c>
      <c r="DI215" s="147" t="s">
        <v>798</v>
      </c>
      <c r="DJ215" s="147"/>
      <c r="DK215" s="76">
        <v>1306.3318641000001</v>
      </c>
      <c r="DL215" s="77">
        <v>211.44568398631432</v>
      </c>
      <c r="DM215" s="77">
        <v>199.97925631326117</v>
      </c>
      <c r="DN215" s="77">
        <v>222.91211165936747</v>
      </c>
      <c r="DO215" s="146">
        <v>88.761297121449374</v>
      </c>
      <c r="DP215" s="146">
        <v>83.947886062771275</v>
      </c>
      <c r="DQ215" s="146">
        <v>93.574708180127473</v>
      </c>
      <c r="DR215" s="147" t="s">
        <v>798</v>
      </c>
    </row>
    <row r="216" spans="1:122" x14ac:dyDescent="0.2">
      <c r="A216" s="124">
        <v>27350</v>
      </c>
      <c r="B216" s="125" t="s">
        <v>449</v>
      </c>
      <c r="C216" s="76">
        <v>10714.190094067228</v>
      </c>
      <c r="D216" s="77">
        <v>16.025859141562005</v>
      </c>
      <c r="E216" s="77">
        <v>14.625326548216611</v>
      </c>
      <c r="F216" s="77">
        <v>17.426391734907401</v>
      </c>
      <c r="G216" s="146">
        <v>107.99022533921728</v>
      </c>
      <c r="H216" s="146">
        <v>98.552738773642361</v>
      </c>
      <c r="I216" s="146">
        <v>117.4277119047922</v>
      </c>
      <c r="J216" s="147" t="s">
        <v>67</v>
      </c>
      <c r="K216" s="143"/>
      <c r="L216" s="76">
        <v>11186.133306403739</v>
      </c>
      <c r="M216" s="77">
        <v>16.264354309840936</v>
      </c>
      <c r="N216" s="77">
        <v>14.810443626050921</v>
      </c>
      <c r="O216" s="77">
        <v>17.71826499363095</v>
      </c>
      <c r="P216" s="146">
        <v>58.242154849741738</v>
      </c>
      <c r="Q216" s="146">
        <v>53.035745202618145</v>
      </c>
      <c r="R216" s="146">
        <v>63.448564496865323</v>
      </c>
      <c r="S216" s="147" t="s">
        <v>67</v>
      </c>
      <c r="T216" s="143"/>
      <c r="U216" s="76">
        <v>41123.066540278538</v>
      </c>
      <c r="V216" s="77">
        <v>56.804152665830507</v>
      </c>
      <c r="W216" s="77">
        <v>51.916649540545372</v>
      </c>
      <c r="X216" s="77">
        <v>61.69165579111565</v>
      </c>
      <c r="Y216" s="146">
        <v>85.658171267850932</v>
      </c>
      <c r="Z216" s="146">
        <v>78.288030879687639</v>
      </c>
      <c r="AA216" s="146">
        <v>93.028311656014239</v>
      </c>
      <c r="AB216" s="147" t="s">
        <v>67</v>
      </c>
      <c r="AC216" s="143"/>
      <c r="AD216" s="76">
        <v>11153.627992602333</v>
      </c>
      <c r="AE216" s="77">
        <v>13.708983028002875</v>
      </c>
      <c r="AF216" s="77">
        <v>11.075610913654177</v>
      </c>
      <c r="AG216" s="77">
        <v>16.342355142351572</v>
      </c>
      <c r="AH216" s="146">
        <v>85.314308281040979</v>
      </c>
      <c r="AI216" s="146">
        <v>68.926198388182598</v>
      </c>
      <c r="AJ216" s="146">
        <v>101.70241817389936</v>
      </c>
      <c r="AK216" s="147" t="s">
        <v>67</v>
      </c>
      <c r="AL216" s="143"/>
      <c r="AM216" s="76">
        <v>16327.014140454206</v>
      </c>
      <c r="AN216" s="77">
        <v>21.282630433472615</v>
      </c>
      <c r="AO216" s="77">
        <v>17.032623024425032</v>
      </c>
      <c r="AP216" s="77">
        <v>25.532637842520199</v>
      </c>
      <c r="AQ216" s="146">
        <v>127.27175036183327</v>
      </c>
      <c r="AR216" s="146">
        <v>101.85638247809993</v>
      </c>
      <c r="AS216" s="146">
        <v>152.68711824556661</v>
      </c>
      <c r="AT216" s="147" t="s">
        <v>67</v>
      </c>
      <c r="AU216" s="147"/>
      <c r="AV216" s="76">
        <v>183.54297560155845</v>
      </c>
      <c r="AW216" s="76">
        <v>3426.8824818130015</v>
      </c>
      <c r="AX216" s="77">
        <v>5.3559751924861612</v>
      </c>
      <c r="AY216" s="143"/>
      <c r="AZ216" s="76">
        <v>642.96553510000001</v>
      </c>
      <c r="BA216" s="76">
        <v>708.31986240000003</v>
      </c>
      <c r="BB216" s="77">
        <v>90.773331263285499</v>
      </c>
      <c r="BC216" s="143"/>
      <c r="BD216" s="64">
        <v>90.999999999999943</v>
      </c>
      <c r="BE216" s="64">
        <v>619</v>
      </c>
      <c r="BF216" s="92">
        <v>14.701130856219699</v>
      </c>
      <c r="BG216" s="143"/>
      <c r="BH216" s="76">
        <v>2798.9487458066046</v>
      </c>
      <c r="BI216" s="77">
        <v>5.6125245490887865</v>
      </c>
      <c r="BJ216" s="77">
        <v>4.1987376551238009</v>
      </c>
      <c r="BK216" s="77">
        <v>7.026311443053773</v>
      </c>
      <c r="BL216" s="146">
        <v>104.21213714627233</v>
      </c>
      <c r="BM216" s="146">
        <v>77.961249083181073</v>
      </c>
      <c r="BN216" s="146">
        <v>130.46302520936359</v>
      </c>
      <c r="BO216" s="147" t="s">
        <v>67</v>
      </c>
      <c r="BP216" s="143"/>
      <c r="BQ216" s="76">
        <v>23153.171884190484</v>
      </c>
      <c r="BR216" s="77">
        <v>28.379797622013157</v>
      </c>
      <c r="BS216" s="77">
        <v>26.007250742217987</v>
      </c>
      <c r="BT216" s="77">
        <v>30.752344501808331</v>
      </c>
      <c r="BU216" s="146">
        <v>99.010137222221999</v>
      </c>
      <c r="BV216" s="146">
        <v>90.732904408113896</v>
      </c>
      <c r="BW216" s="146">
        <v>107.28737003633012</v>
      </c>
      <c r="BX216" s="147" t="s">
        <v>67</v>
      </c>
      <c r="BY216" s="143"/>
      <c r="BZ216" s="76">
        <v>19511.254307090228</v>
      </c>
      <c r="CA216" s="77">
        <v>25.987120643482591</v>
      </c>
      <c r="CB216" s="77">
        <v>23.090227517591504</v>
      </c>
      <c r="CC216" s="77">
        <v>28.884013769373681</v>
      </c>
      <c r="CD216" s="146">
        <v>93.886228968014535</v>
      </c>
      <c r="CE216" s="146">
        <v>83.420337996692624</v>
      </c>
      <c r="CF216" s="146">
        <v>104.35211993933646</v>
      </c>
      <c r="CG216" s="147" t="s">
        <v>67</v>
      </c>
      <c r="CH216" s="143"/>
      <c r="CI216" s="76">
        <v>10978.923983057788</v>
      </c>
      <c r="CJ216" s="77">
        <v>17.039237686316504</v>
      </c>
      <c r="CK216" s="77">
        <v>15.476199664119518</v>
      </c>
      <c r="CL216" s="77">
        <v>18.602275708513492</v>
      </c>
      <c r="CM216" s="146">
        <v>98.565333463816557</v>
      </c>
      <c r="CN216" s="146">
        <v>89.523769122109513</v>
      </c>
      <c r="CO216" s="146">
        <v>107.60689780552362</v>
      </c>
      <c r="CP216" s="147" t="s">
        <v>67</v>
      </c>
      <c r="CQ216" s="143"/>
      <c r="CR216" s="76">
        <v>10120.071744375056</v>
      </c>
      <c r="CS216" s="77">
        <v>12.477131883017236</v>
      </c>
      <c r="CT216" s="77">
        <v>11.29458383825283</v>
      </c>
      <c r="CU216" s="77">
        <v>13.659679927781644</v>
      </c>
      <c r="CV216" s="146">
        <v>92.052648178309994</v>
      </c>
      <c r="CW216" s="146">
        <v>83.32815282639244</v>
      </c>
      <c r="CX216" s="146">
        <v>100.77714353022756</v>
      </c>
      <c r="CY216" s="147" t="s">
        <v>67</v>
      </c>
      <c r="DA216" s="76">
        <v>26990.513287453861</v>
      </c>
      <c r="DB216" s="175">
        <v>36839.419560362956</v>
      </c>
      <c r="DC216" s="146">
        <v>93.502142627517003</v>
      </c>
      <c r="DD216" s="147" t="s">
        <v>798</v>
      </c>
      <c r="DF216" s="76">
        <v>1684.0318203799006</v>
      </c>
      <c r="DG216" s="175">
        <v>2521.8168221847372</v>
      </c>
      <c r="DH216" s="146">
        <v>87.98217216686993</v>
      </c>
      <c r="DI216" s="147" t="s">
        <v>798</v>
      </c>
      <c r="DJ216" s="147"/>
      <c r="DK216" s="76">
        <v>701.06586609999999</v>
      </c>
      <c r="DL216" s="77">
        <v>221.92484029081317</v>
      </c>
      <c r="DM216" s="77">
        <v>205.49692040934627</v>
      </c>
      <c r="DN216" s="77">
        <v>238.35276017228006</v>
      </c>
      <c r="DO216" s="146">
        <v>93.160268473288056</v>
      </c>
      <c r="DP216" s="146">
        <v>86.264107481982947</v>
      </c>
      <c r="DQ216" s="146">
        <v>100.05642946459317</v>
      </c>
      <c r="DR216" s="147" t="s">
        <v>67</v>
      </c>
    </row>
    <row r="217" spans="1:122" x14ac:dyDescent="0.2">
      <c r="A217" s="124">
        <v>27450</v>
      </c>
      <c r="B217" s="125" t="s">
        <v>450</v>
      </c>
      <c r="C217" s="76">
        <v>16358.739073528075</v>
      </c>
      <c r="D217" s="77">
        <v>13.382925305326422</v>
      </c>
      <c r="E217" s="77">
        <v>12.423990477518325</v>
      </c>
      <c r="F217" s="77">
        <v>14.341860133134519</v>
      </c>
      <c r="G217" s="146">
        <v>90.180820051763561</v>
      </c>
      <c r="H217" s="146">
        <v>83.719039299425901</v>
      </c>
      <c r="I217" s="146">
        <v>96.642600804101221</v>
      </c>
      <c r="J217" s="147" t="s">
        <v>67</v>
      </c>
      <c r="K217" s="143"/>
      <c r="L217" s="76">
        <v>31775.010911199024</v>
      </c>
      <c r="M217" s="77">
        <v>27.132125128214536</v>
      </c>
      <c r="N217" s="77">
        <v>26.434618495159981</v>
      </c>
      <c r="O217" s="77">
        <v>27.829631761269091</v>
      </c>
      <c r="P217" s="146">
        <v>97.159309433138787</v>
      </c>
      <c r="Q217" s="146">
        <v>94.661559534361359</v>
      </c>
      <c r="R217" s="146">
        <v>99.657059331916216</v>
      </c>
      <c r="S217" s="147" t="s">
        <v>67</v>
      </c>
      <c r="T217" s="143"/>
      <c r="U217" s="76">
        <v>72574.594949487539</v>
      </c>
      <c r="V217" s="77">
        <v>63.140059419716053</v>
      </c>
      <c r="W217" s="77">
        <v>59.779911227522895</v>
      </c>
      <c r="X217" s="77">
        <v>66.500207611909204</v>
      </c>
      <c r="Y217" s="146">
        <v>95.212440813146443</v>
      </c>
      <c r="Z217" s="146">
        <v>90.145484687148695</v>
      </c>
      <c r="AA217" s="146">
        <v>100.27939693914419</v>
      </c>
      <c r="AB217" s="147" t="s">
        <v>67</v>
      </c>
      <c r="AC217" s="143"/>
      <c r="AD217" s="76">
        <v>19788.535298164854</v>
      </c>
      <c r="AE217" s="77">
        <v>17.510266922690114</v>
      </c>
      <c r="AF217" s="77">
        <v>15.133415427633514</v>
      </c>
      <c r="AG217" s="77">
        <v>19.887118417746713</v>
      </c>
      <c r="AH217" s="146">
        <v>108.97061490806495</v>
      </c>
      <c r="AI217" s="146">
        <v>94.178894707281174</v>
      </c>
      <c r="AJ217" s="146">
        <v>123.7623351088487</v>
      </c>
      <c r="AK217" s="147" t="s">
        <v>67</v>
      </c>
      <c r="AL217" s="143"/>
      <c r="AM217" s="76">
        <v>23864.899708889876</v>
      </c>
      <c r="AN217" s="77">
        <v>19.759966780241907</v>
      </c>
      <c r="AO217" s="77">
        <v>16.600485121663429</v>
      </c>
      <c r="AP217" s="77">
        <v>22.919448438820385</v>
      </c>
      <c r="AQ217" s="146">
        <v>118.16610578632883</v>
      </c>
      <c r="AR217" s="146">
        <v>99.272164918429269</v>
      </c>
      <c r="AS217" s="146">
        <v>137.06004665422839</v>
      </c>
      <c r="AT217" s="147" t="s">
        <v>67</v>
      </c>
      <c r="AU217" s="147"/>
      <c r="AV217" s="76">
        <v>290.36064615424993</v>
      </c>
      <c r="AW217" s="76">
        <v>5446.9238523565655</v>
      </c>
      <c r="AX217" s="77">
        <v>5.3307271044119311</v>
      </c>
      <c r="AY217" s="143"/>
      <c r="AZ217" s="76">
        <v>1796.7002055999999</v>
      </c>
      <c r="BA217" s="76">
        <v>1965.3888391999999</v>
      </c>
      <c r="BB217" s="77">
        <v>91.417035131395991</v>
      </c>
      <c r="BC217" s="143"/>
      <c r="BD217" s="64">
        <v>156.00000000000009</v>
      </c>
      <c r="BE217" s="64">
        <v>1768</v>
      </c>
      <c r="BF217" s="92">
        <v>8.8235294117647101</v>
      </c>
      <c r="BG217" s="143"/>
      <c r="BH217" s="76">
        <v>4089.2779977073142</v>
      </c>
      <c r="BI217" s="77">
        <v>3.4829235841420987</v>
      </c>
      <c r="BJ217" s="77">
        <v>2.7839858299204061</v>
      </c>
      <c r="BK217" s="77">
        <v>4.1818613383637908</v>
      </c>
      <c r="BL217" s="146">
        <v>64.670168842206863</v>
      </c>
      <c r="BM217" s="146">
        <v>51.692444386376366</v>
      </c>
      <c r="BN217" s="146">
        <v>77.64789329803736</v>
      </c>
      <c r="BO217" s="147" t="s">
        <v>67</v>
      </c>
      <c r="BP217" s="143"/>
      <c r="BQ217" s="76">
        <v>45751.909451973705</v>
      </c>
      <c r="BR217" s="77">
        <v>30.281069049756763</v>
      </c>
      <c r="BS217" s="77">
        <v>28.293164346886812</v>
      </c>
      <c r="BT217" s="77">
        <v>32.268973752626714</v>
      </c>
      <c r="BU217" s="146">
        <v>105.64320583901754</v>
      </c>
      <c r="BV217" s="146">
        <v>98.707895022594172</v>
      </c>
      <c r="BW217" s="146">
        <v>112.57851665544092</v>
      </c>
      <c r="BX217" s="147" t="s">
        <v>67</v>
      </c>
      <c r="BY217" s="143"/>
      <c r="BZ217" s="76">
        <v>41245.014337539258</v>
      </c>
      <c r="CA217" s="77">
        <v>27.299495256122427</v>
      </c>
      <c r="CB217" s="77">
        <v>25.07667712539396</v>
      </c>
      <c r="CC217" s="77">
        <v>29.522313386850893</v>
      </c>
      <c r="CD217" s="146">
        <v>98.627573923636405</v>
      </c>
      <c r="CE217" s="146">
        <v>90.596980044503994</v>
      </c>
      <c r="CF217" s="146">
        <v>106.65816780276882</v>
      </c>
      <c r="CG217" s="147" t="s">
        <v>67</v>
      </c>
      <c r="CH217" s="143"/>
      <c r="CI217" s="76">
        <v>23544.749924435637</v>
      </c>
      <c r="CJ217" s="77">
        <v>16.126208831603098</v>
      </c>
      <c r="CK217" s="77">
        <v>14.988091561468929</v>
      </c>
      <c r="CL217" s="77">
        <v>17.264326101737268</v>
      </c>
      <c r="CM217" s="146">
        <v>93.283818223308884</v>
      </c>
      <c r="CN217" s="146">
        <v>86.700254432671173</v>
      </c>
      <c r="CO217" s="146">
        <v>99.86738201394661</v>
      </c>
      <c r="CP217" s="147" t="s">
        <v>67</v>
      </c>
      <c r="CQ217" s="143"/>
      <c r="CR217" s="76">
        <v>18853.447417650677</v>
      </c>
      <c r="CS217" s="77">
        <v>12.385467899882277</v>
      </c>
      <c r="CT217" s="77">
        <v>11.468235657793407</v>
      </c>
      <c r="CU217" s="77">
        <v>13.302700141971147</v>
      </c>
      <c r="CV217" s="146">
        <v>91.376377985027034</v>
      </c>
      <c r="CW217" s="146">
        <v>84.609305418155088</v>
      </c>
      <c r="CX217" s="146">
        <v>98.143450551898979</v>
      </c>
      <c r="CY217" s="147" t="s">
        <v>67</v>
      </c>
      <c r="DA217" s="76">
        <v>60164.607586442617</v>
      </c>
      <c r="DB217" s="175">
        <v>41735.045680744079</v>
      </c>
      <c r="DC217" s="146">
        <v>105.92773285726611</v>
      </c>
      <c r="DD217" s="147" t="s">
        <v>798</v>
      </c>
      <c r="DF217" s="76">
        <v>3817.3496843209277</v>
      </c>
      <c r="DG217" s="175">
        <v>2692.094585290929</v>
      </c>
      <c r="DH217" s="146">
        <v>93.922892102594503</v>
      </c>
      <c r="DI217" s="147" t="s">
        <v>798</v>
      </c>
      <c r="DJ217" s="147"/>
      <c r="DK217" s="76">
        <v>1433.9079982000001</v>
      </c>
      <c r="DL217" s="77">
        <v>196.30512506339102</v>
      </c>
      <c r="DM217" s="77">
        <v>186.1443446485471</v>
      </c>
      <c r="DN217" s="77">
        <v>206.46590547823493</v>
      </c>
      <c r="DO217" s="146">
        <v>82.405548336199203</v>
      </c>
      <c r="DP217" s="146">
        <v>78.140225760751704</v>
      </c>
      <c r="DQ217" s="146">
        <v>86.670870911646702</v>
      </c>
      <c r="DR217" s="147" t="s">
        <v>798</v>
      </c>
    </row>
    <row r="218" spans="1:122" x14ac:dyDescent="0.2">
      <c r="A218" s="124">
        <v>27630</v>
      </c>
      <c r="B218" s="125" t="s">
        <v>451</v>
      </c>
      <c r="C218" s="76">
        <v>1108.8223360444254</v>
      </c>
      <c r="D218" s="77">
        <v>17.587952750625863</v>
      </c>
      <c r="E218" s="77">
        <v>12.183298465788932</v>
      </c>
      <c r="F218" s="77">
        <v>22.992607035462797</v>
      </c>
      <c r="G218" s="146">
        <v>118.51639054219653</v>
      </c>
      <c r="H218" s="146">
        <v>82.09713657618299</v>
      </c>
      <c r="I218" s="146">
        <v>154.93564450821006</v>
      </c>
      <c r="J218" s="147" t="s">
        <v>67</v>
      </c>
      <c r="K218" s="143"/>
      <c r="L218" s="76">
        <v>1772.5138022992003</v>
      </c>
      <c r="M218" s="77">
        <v>32.98272116736365</v>
      </c>
      <c r="N218" s="77">
        <v>27.768481888390454</v>
      </c>
      <c r="O218" s="77">
        <v>38.196960446336846</v>
      </c>
      <c r="P218" s="146">
        <v>118.11011473312125</v>
      </c>
      <c r="Q218" s="146">
        <v>99.438083509243384</v>
      </c>
      <c r="R218" s="146">
        <v>136.78214595699913</v>
      </c>
      <c r="S218" s="147" t="s">
        <v>67</v>
      </c>
      <c r="T218" s="143"/>
      <c r="U218" s="76">
        <v>3996.8652018039888</v>
      </c>
      <c r="V218" s="77">
        <v>76.88086052218911</v>
      </c>
      <c r="W218" s="77">
        <v>67.050422793231661</v>
      </c>
      <c r="X218" s="77">
        <v>86.711298251146559</v>
      </c>
      <c r="Y218" s="146">
        <v>115.93296631974593</v>
      </c>
      <c r="Z218" s="146">
        <v>101.10909730476976</v>
      </c>
      <c r="AA218" s="146">
        <v>130.7568353347221</v>
      </c>
      <c r="AB218" s="147" t="s">
        <v>67</v>
      </c>
      <c r="AC218" s="143"/>
      <c r="AD218" s="76">
        <v>827.25487408902961</v>
      </c>
      <c r="AE218" s="77">
        <v>18.89557358166255</v>
      </c>
      <c r="AF218" s="77">
        <v>7.9764410297690231</v>
      </c>
      <c r="AG218" s="77">
        <v>29.814706133556076</v>
      </c>
      <c r="AH218" s="146">
        <v>117.59171241222974</v>
      </c>
      <c r="AI218" s="146">
        <v>49.639316615186907</v>
      </c>
      <c r="AJ218" s="146">
        <v>185.54410820927257</v>
      </c>
      <c r="AK218" s="147" t="s">
        <v>828</v>
      </c>
      <c r="AL218" s="143"/>
      <c r="AM218" s="76">
        <v>991.74864085770298</v>
      </c>
      <c r="AN218" s="77">
        <v>18.887088202290151</v>
      </c>
      <c r="AO218" s="77">
        <v>5.5173110497875211</v>
      </c>
      <c r="AP218" s="77">
        <v>32.256865354792787</v>
      </c>
      <c r="AQ218" s="146">
        <v>112.946225432886</v>
      </c>
      <c r="AR218" s="146">
        <v>32.993940142509267</v>
      </c>
      <c r="AS218" s="146">
        <v>192.89851072326275</v>
      </c>
      <c r="AT218" s="147" t="s">
        <v>828</v>
      </c>
      <c r="AU218" s="147"/>
      <c r="AV218" s="76">
        <v>9.9595162836148532</v>
      </c>
      <c r="AW218" s="76">
        <v>169.88230454487808</v>
      </c>
      <c r="AX218" s="77">
        <v>5.8625978204715441</v>
      </c>
      <c r="AY218" s="143"/>
      <c r="AZ218" s="76">
        <v>64.569329400000001</v>
      </c>
      <c r="BA218" s="76">
        <v>67.618144000000001</v>
      </c>
      <c r="BB218" s="77">
        <v>95.491129422304169</v>
      </c>
      <c r="BC218" s="143"/>
      <c r="BD218" s="64">
        <v>20</v>
      </c>
      <c r="BE218" s="64">
        <v>80</v>
      </c>
      <c r="BF218" s="92">
        <v>25</v>
      </c>
      <c r="BG218" s="143"/>
      <c r="BH218" s="76">
        <v>273.10725957002069</v>
      </c>
      <c r="BI218" s="77">
        <v>3.6390258537068867</v>
      </c>
      <c r="BJ218" s="77">
        <v>0.90945073795818876</v>
      </c>
      <c r="BK218" s="77">
        <v>6.368600969455585</v>
      </c>
      <c r="BL218" s="146">
        <v>67.568641888061279</v>
      </c>
      <c r="BM218" s="146">
        <v>16.88648382789961</v>
      </c>
      <c r="BN218" s="146">
        <v>118.25079994822295</v>
      </c>
      <c r="BO218" s="147" t="s">
        <v>828</v>
      </c>
      <c r="BP218" s="143"/>
      <c r="BQ218" s="76">
        <v>2122.1642845611104</v>
      </c>
      <c r="BR218" s="77">
        <v>29.93115113756463</v>
      </c>
      <c r="BS218" s="77">
        <v>22.462211649394099</v>
      </c>
      <c r="BT218" s="77">
        <v>37.40009062573516</v>
      </c>
      <c r="BU218" s="146">
        <v>104.42242826462838</v>
      </c>
      <c r="BV218" s="146">
        <v>78.365134499621632</v>
      </c>
      <c r="BW218" s="146">
        <v>130.47972202963513</v>
      </c>
      <c r="BX218" s="147" t="s">
        <v>67</v>
      </c>
      <c r="BY218" s="143"/>
      <c r="BZ218" s="76">
        <v>2607.4271947271195</v>
      </c>
      <c r="CA218" s="77">
        <v>30.393739645089791</v>
      </c>
      <c r="CB218" s="77">
        <v>22.163036324436771</v>
      </c>
      <c r="CC218" s="77">
        <v>38.624442965742809</v>
      </c>
      <c r="CD218" s="146">
        <v>109.80645523069039</v>
      </c>
      <c r="CE218" s="146">
        <v>80.070583098799247</v>
      </c>
      <c r="CF218" s="146">
        <v>139.54232736258155</v>
      </c>
      <c r="CG218" s="147" t="s">
        <v>67</v>
      </c>
      <c r="CH218" s="143"/>
      <c r="CI218" s="76">
        <v>1614.2045201249539</v>
      </c>
      <c r="CJ218" s="77">
        <v>17.077776249249094</v>
      </c>
      <c r="CK218" s="77">
        <v>12.92504889080624</v>
      </c>
      <c r="CL218" s="77">
        <v>21.230503607691951</v>
      </c>
      <c r="CM218" s="146">
        <v>98.788263994899978</v>
      </c>
      <c r="CN218" s="146">
        <v>74.766358531491974</v>
      </c>
      <c r="CO218" s="146">
        <v>122.81016945830798</v>
      </c>
      <c r="CP218" s="147" t="s">
        <v>67</v>
      </c>
      <c r="CQ218" s="143"/>
      <c r="CR218" s="76">
        <v>993.1569304445203</v>
      </c>
      <c r="CS218" s="77">
        <v>13.776843258038136</v>
      </c>
      <c r="CT218" s="77">
        <v>9.9875788150619815</v>
      </c>
      <c r="CU218" s="77">
        <v>17.566107701014293</v>
      </c>
      <c r="CV218" s="146">
        <v>101.64154048624434</v>
      </c>
      <c r="CW218" s="146">
        <v>73.685450104717191</v>
      </c>
      <c r="CX218" s="146">
        <v>129.59763086777147</v>
      </c>
      <c r="CY218" s="147" t="s">
        <v>67</v>
      </c>
      <c r="DA218" s="76">
        <v>3710.6803888294608</v>
      </c>
      <c r="DB218" s="175">
        <v>41572.04275954263</v>
      </c>
      <c r="DC218" s="146">
        <v>105.5140150905704</v>
      </c>
      <c r="DD218" s="147" t="s">
        <v>798</v>
      </c>
      <c r="DF218" s="76">
        <v>304.37725096767167</v>
      </c>
      <c r="DG218" s="175">
        <v>3204.3302320322337</v>
      </c>
      <c r="DH218" s="146">
        <v>111.79397792656715</v>
      </c>
      <c r="DI218" s="147" t="s">
        <v>67</v>
      </c>
      <c r="DJ218" s="147"/>
      <c r="DK218" s="76">
        <v>126.0174236</v>
      </c>
      <c r="DL218" s="77">
        <v>285.78645193725436</v>
      </c>
      <c r="DM218" s="77">
        <v>235.88853567317597</v>
      </c>
      <c r="DN218" s="77">
        <v>335.68436820133275</v>
      </c>
      <c r="DO218" s="146">
        <v>119.96828545022132</v>
      </c>
      <c r="DP218" s="146">
        <v>99.02198998673137</v>
      </c>
      <c r="DQ218" s="146">
        <v>140.91458091371126</v>
      </c>
      <c r="DR218" s="147" t="s">
        <v>832</v>
      </c>
    </row>
    <row r="219" spans="1:122" x14ac:dyDescent="0.2">
      <c r="A219" s="124">
        <v>29399</v>
      </c>
      <c r="B219" s="125" t="s">
        <v>452</v>
      </c>
      <c r="C219" s="76" t="s">
        <v>827</v>
      </c>
      <c r="D219" s="77" t="s">
        <v>74</v>
      </c>
      <c r="E219" s="77" t="s">
        <v>74</v>
      </c>
      <c r="F219" s="77" t="s">
        <v>74</v>
      </c>
      <c r="G219" s="146" t="s">
        <v>74</v>
      </c>
      <c r="H219" s="146" t="s">
        <v>74</v>
      </c>
      <c r="I219" s="146" t="s">
        <v>74</v>
      </c>
      <c r="J219" s="147"/>
      <c r="K219" s="143"/>
      <c r="L219" s="76" t="s">
        <v>827</v>
      </c>
      <c r="M219" s="77" t="s">
        <v>74</v>
      </c>
      <c r="N219" s="77" t="s">
        <v>74</v>
      </c>
      <c r="O219" s="77" t="s">
        <v>74</v>
      </c>
      <c r="P219" s="146" t="s">
        <v>74</v>
      </c>
      <c r="Q219" s="146" t="s">
        <v>74</v>
      </c>
      <c r="R219" s="146" t="s">
        <v>74</v>
      </c>
      <c r="S219" s="147"/>
      <c r="T219" s="143"/>
      <c r="U219" s="76" t="s">
        <v>827</v>
      </c>
      <c r="V219" s="77" t="s">
        <v>74</v>
      </c>
      <c r="W219" s="77" t="s">
        <v>74</v>
      </c>
      <c r="X219" s="77" t="s">
        <v>74</v>
      </c>
      <c r="Y219" s="146" t="s">
        <v>74</v>
      </c>
      <c r="Z219" s="146" t="s">
        <v>74</v>
      </c>
      <c r="AA219" s="146" t="s">
        <v>74</v>
      </c>
      <c r="AB219" s="147"/>
      <c r="AC219" s="143"/>
      <c r="AD219" s="76" t="s">
        <v>827</v>
      </c>
      <c r="AE219" s="77" t="s">
        <v>74</v>
      </c>
      <c r="AF219" s="77" t="s">
        <v>74</v>
      </c>
      <c r="AG219" s="77" t="s">
        <v>74</v>
      </c>
      <c r="AH219" s="146" t="s">
        <v>74</v>
      </c>
      <c r="AI219" s="146" t="s">
        <v>74</v>
      </c>
      <c r="AJ219" s="146" t="s">
        <v>74</v>
      </c>
      <c r="AK219" s="147"/>
      <c r="AL219" s="143"/>
      <c r="AM219" s="76" t="s">
        <v>827</v>
      </c>
      <c r="AN219" s="77" t="s">
        <v>74</v>
      </c>
      <c r="AO219" s="77" t="s">
        <v>74</v>
      </c>
      <c r="AP219" s="77" t="s">
        <v>74</v>
      </c>
      <c r="AQ219" s="146" t="s">
        <v>74</v>
      </c>
      <c r="AR219" s="146" t="s">
        <v>74</v>
      </c>
      <c r="AS219" s="146" t="s">
        <v>74</v>
      </c>
      <c r="AT219" s="147"/>
      <c r="AU219" s="147"/>
      <c r="AV219" s="76" t="s">
        <v>73</v>
      </c>
      <c r="AW219" s="76" t="s">
        <v>74</v>
      </c>
      <c r="AX219" s="77" t="s">
        <v>74</v>
      </c>
      <c r="AY219" s="143"/>
      <c r="AZ219" s="76" t="s">
        <v>73</v>
      </c>
      <c r="BA219" s="76">
        <v>0</v>
      </c>
      <c r="BB219" s="77" t="s">
        <v>74</v>
      </c>
      <c r="BC219" s="143"/>
      <c r="BD219" s="64">
        <v>0</v>
      </c>
      <c r="BE219" s="64">
        <v>0</v>
      </c>
      <c r="BF219" s="225" t="s">
        <v>74</v>
      </c>
      <c r="BG219" s="143"/>
      <c r="BH219" s="76">
        <v>26.720042178710365</v>
      </c>
      <c r="BI219" s="77">
        <v>3.4525830384762517</v>
      </c>
      <c r="BJ219" s="77">
        <v>-2.7430568755663396</v>
      </c>
      <c r="BK219" s="77">
        <v>9.648222952518843</v>
      </c>
      <c r="BL219" s="146">
        <v>64.106812178308559</v>
      </c>
      <c r="BM219" s="146">
        <v>-50.93248444908005</v>
      </c>
      <c r="BN219" s="146">
        <v>179.14610880569717</v>
      </c>
      <c r="BO219" s="147" t="s">
        <v>830</v>
      </c>
      <c r="BP219" s="143"/>
      <c r="BQ219" s="76">
        <v>245.22061842197343</v>
      </c>
      <c r="BR219" s="77">
        <v>32.67433118344097</v>
      </c>
      <c r="BS219" s="77">
        <v>13.533526837392813</v>
      </c>
      <c r="BT219" s="77">
        <v>51.815135529489119</v>
      </c>
      <c r="BU219" s="146">
        <v>113.99270908145864</v>
      </c>
      <c r="BV219" s="146">
        <v>47.215148152837145</v>
      </c>
      <c r="BW219" s="146">
        <v>180.77027001008011</v>
      </c>
      <c r="BX219" s="147" t="s">
        <v>828</v>
      </c>
      <c r="BY219" s="143"/>
      <c r="BZ219" s="76">
        <v>253.8676928968853</v>
      </c>
      <c r="CA219" s="77">
        <v>28.548223164747142</v>
      </c>
      <c r="CB219" s="77">
        <v>9.5467416654746646</v>
      </c>
      <c r="CC219" s="77">
        <v>47.549704664019622</v>
      </c>
      <c r="CD219" s="146">
        <v>103.13897616616583</v>
      </c>
      <c r="CE219" s="146">
        <v>34.490453413430672</v>
      </c>
      <c r="CF219" s="146">
        <v>171.78749891890098</v>
      </c>
      <c r="CG219" s="147" t="s">
        <v>828</v>
      </c>
      <c r="CH219" s="143"/>
      <c r="CI219" s="76">
        <v>170.76889316228724</v>
      </c>
      <c r="CJ219" s="77">
        <v>17.914238255073418</v>
      </c>
      <c r="CK219" s="77">
        <v>7.4723521977785756</v>
      </c>
      <c r="CL219" s="77">
        <v>28.356124312368262</v>
      </c>
      <c r="CM219" s="146">
        <v>103.62686992620267</v>
      </c>
      <c r="CN219" s="146">
        <v>43.224638313754618</v>
      </c>
      <c r="CO219" s="146">
        <v>164.02910153865076</v>
      </c>
      <c r="CP219" s="147" t="s">
        <v>828</v>
      </c>
      <c r="CQ219" s="143"/>
      <c r="CR219" s="76">
        <v>97.615701471327213</v>
      </c>
      <c r="CS219" s="77">
        <v>12.750770861700916</v>
      </c>
      <c r="CT219" s="77">
        <v>3.9813389747851784</v>
      </c>
      <c r="CU219" s="77">
        <v>21.520202748616654</v>
      </c>
      <c r="CV219" s="146">
        <v>94.071476933893322</v>
      </c>
      <c r="CW219" s="146">
        <v>29.373160383383528</v>
      </c>
      <c r="CX219" s="146">
        <v>158.76979348440312</v>
      </c>
      <c r="CY219" s="147" t="s">
        <v>828</v>
      </c>
      <c r="DA219" s="76">
        <v>259.8615568205251</v>
      </c>
      <c r="DB219" s="175">
        <v>29479.395849328299</v>
      </c>
      <c r="DC219" s="146">
        <v>74.821664080794505</v>
      </c>
      <c r="DD219" s="147" t="s">
        <v>798</v>
      </c>
      <c r="DF219" s="76" t="s">
        <v>73</v>
      </c>
      <c r="DG219" s="175" t="s">
        <v>74</v>
      </c>
      <c r="DH219" s="146" t="s">
        <v>74</v>
      </c>
      <c r="DI219" s="147"/>
      <c r="DJ219" s="147"/>
      <c r="DK219" s="76">
        <v>9.6683764000000014</v>
      </c>
      <c r="DL219" s="77">
        <v>198.97059689766061</v>
      </c>
      <c r="DM219" s="77">
        <v>73.550191749019334</v>
      </c>
      <c r="DN219" s="77">
        <v>324.39100204630188</v>
      </c>
      <c r="DO219" s="146">
        <v>83.524468018029992</v>
      </c>
      <c r="DP219" s="146">
        <v>30.87511790307731</v>
      </c>
      <c r="DQ219" s="146">
        <v>136.17381813298266</v>
      </c>
      <c r="DR219" s="147" t="s">
        <v>67</v>
      </c>
    </row>
    <row r="220" spans="1:122" x14ac:dyDescent="0.2">
      <c r="A220" s="126">
        <v>29999</v>
      </c>
      <c r="B220" s="127" t="s">
        <v>17</v>
      </c>
      <c r="C220" s="78">
        <v>0</v>
      </c>
      <c r="D220" s="79">
        <v>0</v>
      </c>
      <c r="E220" s="79">
        <v>0</v>
      </c>
      <c r="F220" s="79">
        <v>0</v>
      </c>
      <c r="G220" s="148">
        <v>0</v>
      </c>
      <c r="H220" s="148">
        <v>0</v>
      </c>
      <c r="I220" s="148">
        <v>0</v>
      </c>
      <c r="J220" s="149" t="s">
        <v>67</v>
      </c>
      <c r="K220" s="143"/>
      <c r="L220" s="78">
        <v>0</v>
      </c>
      <c r="M220" s="79">
        <v>0</v>
      </c>
      <c r="N220" s="79">
        <v>0</v>
      </c>
      <c r="O220" s="79">
        <v>0</v>
      </c>
      <c r="P220" s="148">
        <v>0</v>
      </c>
      <c r="Q220" s="148">
        <v>0</v>
      </c>
      <c r="R220" s="148">
        <v>0</v>
      </c>
      <c r="S220" s="149" t="s">
        <v>67</v>
      </c>
      <c r="T220" s="143"/>
      <c r="U220" s="78">
        <v>0</v>
      </c>
      <c r="V220" s="79">
        <v>0</v>
      </c>
      <c r="W220" s="79">
        <v>0</v>
      </c>
      <c r="X220" s="79">
        <v>0</v>
      </c>
      <c r="Y220" s="148">
        <v>0</v>
      </c>
      <c r="Z220" s="148">
        <v>0</v>
      </c>
      <c r="AA220" s="148">
        <v>0</v>
      </c>
      <c r="AB220" s="149" t="s">
        <v>67</v>
      </c>
      <c r="AC220" s="143"/>
      <c r="AD220" s="78">
        <v>0</v>
      </c>
      <c r="AE220" s="79">
        <v>0</v>
      </c>
      <c r="AF220" s="79">
        <v>0</v>
      </c>
      <c r="AG220" s="79">
        <v>0</v>
      </c>
      <c r="AH220" s="148">
        <v>0</v>
      </c>
      <c r="AI220" s="148">
        <v>0</v>
      </c>
      <c r="AJ220" s="148">
        <v>0</v>
      </c>
      <c r="AK220" s="149" t="s">
        <v>67</v>
      </c>
      <c r="AL220" s="143"/>
      <c r="AM220" s="78">
        <v>0</v>
      </c>
      <c r="AN220" s="79">
        <v>0</v>
      </c>
      <c r="AO220" s="79">
        <v>0</v>
      </c>
      <c r="AP220" s="79">
        <v>0</v>
      </c>
      <c r="AQ220" s="148">
        <v>0</v>
      </c>
      <c r="AR220" s="148">
        <v>0</v>
      </c>
      <c r="AS220" s="148">
        <v>0</v>
      </c>
      <c r="AT220" s="149" t="s">
        <v>67</v>
      </c>
      <c r="AU220" s="149"/>
      <c r="AV220" s="78">
        <v>0</v>
      </c>
      <c r="AW220" s="78" t="s">
        <v>74</v>
      </c>
      <c r="AX220" s="77" t="s">
        <v>74</v>
      </c>
      <c r="AY220" s="143"/>
      <c r="AZ220" s="78">
        <v>802</v>
      </c>
      <c r="BA220" s="78" t="s">
        <v>74</v>
      </c>
      <c r="BB220" s="77" t="s">
        <v>74</v>
      </c>
      <c r="BC220" s="143"/>
      <c r="BD220" s="64">
        <v>0</v>
      </c>
      <c r="BE220" s="222" t="s">
        <v>74</v>
      </c>
      <c r="BF220" s="225" t="s">
        <v>74</v>
      </c>
      <c r="BG220" s="143"/>
      <c r="BH220" s="78">
        <v>0</v>
      </c>
      <c r="BI220" s="79">
        <v>0</v>
      </c>
      <c r="BJ220" s="79">
        <v>0</v>
      </c>
      <c r="BK220" s="79">
        <v>0</v>
      </c>
      <c r="BL220" s="148">
        <v>0</v>
      </c>
      <c r="BM220" s="148">
        <v>0</v>
      </c>
      <c r="BN220" s="148">
        <v>0</v>
      </c>
      <c r="BO220" s="149" t="s">
        <v>67</v>
      </c>
      <c r="BP220" s="143"/>
      <c r="BQ220" s="78">
        <v>0</v>
      </c>
      <c r="BR220" s="79">
        <v>0</v>
      </c>
      <c r="BS220" s="79">
        <v>0</v>
      </c>
      <c r="BT220" s="79">
        <v>0</v>
      </c>
      <c r="BU220" s="148">
        <v>0</v>
      </c>
      <c r="BV220" s="148">
        <v>0</v>
      </c>
      <c r="BW220" s="148">
        <v>0</v>
      </c>
      <c r="BX220" s="149" t="s">
        <v>67</v>
      </c>
      <c r="BY220" s="143"/>
      <c r="BZ220" s="78">
        <v>0</v>
      </c>
      <c r="CA220" s="79">
        <v>0</v>
      </c>
      <c r="CB220" s="79">
        <v>0</v>
      </c>
      <c r="CC220" s="79">
        <v>0</v>
      </c>
      <c r="CD220" s="148">
        <v>0</v>
      </c>
      <c r="CE220" s="148">
        <v>0</v>
      </c>
      <c r="CF220" s="148">
        <v>0</v>
      </c>
      <c r="CG220" s="149" t="s">
        <v>67</v>
      </c>
      <c r="CH220" s="143"/>
      <c r="CI220" s="78">
        <v>0</v>
      </c>
      <c r="CJ220" s="79">
        <v>0</v>
      </c>
      <c r="CK220" s="79">
        <v>0</v>
      </c>
      <c r="CL220" s="79">
        <v>0</v>
      </c>
      <c r="CM220" s="148">
        <v>0</v>
      </c>
      <c r="CN220" s="148">
        <v>0</v>
      </c>
      <c r="CO220" s="148">
        <v>0</v>
      </c>
      <c r="CP220" s="149" t="s">
        <v>67</v>
      </c>
      <c r="CQ220" s="143"/>
      <c r="CR220" s="78">
        <v>0</v>
      </c>
      <c r="CS220" s="79">
        <v>0</v>
      </c>
      <c r="CT220" s="79">
        <v>0</v>
      </c>
      <c r="CU220" s="79">
        <v>0</v>
      </c>
      <c r="CV220" s="148">
        <v>0</v>
      </c>
      <c r="CW220" s="148">
        <v>0</v>
      </c>
      <c r="CX220" s="148">
        <v>0</v>
      </c>
      <c r="CY220" s="149" t="s">
        <v>67</v>
      </c>
      <c r="DA220" s="78" t="s">
        <v>73</v>
      </c>
      <c r="DB220" s="176" t="s">
        <v>74</v>
      </c>
      <c r="DC220" s="148" t="s">
        <v>74</v>
      </c>
      <c r="DD220" s="149"/>
      <c r="DF220" s="78" t="s">
        <v>73</v>
      </c>
      <c r="DG220" s="176" t="s">
        <v>74</v>
      </c>
      <c r="DH220" s="148" t="s">
        <v>74</v>
      </c>
      <c r="DI220" s="149"/>
      <c r="DJ220" s="149"/>
      <c r="DK220" s="78">
        <v>283</v>
      </c>
      <c r="DL220" s="79" t="s">
        <v>74</v>
      </c>
      <c r="DM220" s="79" t="s">
        <v>74</v>
      </c>
      <c r="DN220" s="79" t="s">
        <v>74</v>
      </c>
      <c r="DO220" s="148" t="s">
        <v>74</v>
      </c>
      <c r="DP220" s="148" t="s">
        <v>74</v>
      </c>
      <c r="DQ220" s="148" t="s">
        <v>74</v>
      </c>
      <c r="DR220" s="149"/>
    </row>
    <row r="221" spans="1:122" x14ac:dyDescent="0.2">
      <c r="A221" s="124"/>
      <c r="B221" s="124"/>
      <c r="C221" s="76"/>
      <c r="D221" s="77"/>
      <c r="E221" s="77"/>
      <c r="F221" s="77"/>
      <c r="G221" s="146"/>
      <c r="H221" s="146"/>
      <c r="I221" s="146"/>
      <c r="J221" s="147"/>
      <c r="K221" s="143"/>
      <c r="L221" s="76"/>
      <c r="M221" s="77"/>
      <c r="N221" s="77"/>
      <c r="O221" s="77"/>
      <c r="P221" s="146"/>
      <c r="Q221" s="146"/>
      <c r="R221" s="146"/>
      <c r="S221" s="147"/>
      <c r="T221" s="143"/>
      <c r="U221" s="76"/>
      <c r="V221" s="77"/>
      <c r="W221" s="77"/>
      <c r="X221" s="77"/>
      <c r="Y221" s="146"/>
      <c r="Z221" s="146"/>
      <c r="AA221" s="146"/>
      <c r="AB221" s="147"/>
      <c r="AC221" s="143"/>
      <c r="AD221" s="76"/>
      <c r="AE221" s="77"/>
      <c r="AF221" s="77"/>
      <c r="AG221" s="77"/>
      <c r="AH221" s="146"/>
      <c r="AI221" s="146"/>
      <c r="AJ221" s="146"/>
      <c r="AK221" s="147"/>
      <c r="AL221" s="143"/>
      <c r="AM221" s="76"/>
      <c r="AN221" s="77"/>
      <c r="AO221" s="77"/>
      <c r="AP221" s="77"/>
      <c r="AQ221" s="146"/>
      <c r="AR221" s="146"/>
      <c r="AS221" s="146"/>
      <c r="AT221" s="147"/>
      <c r="AU221" s="147"/>
      <c r="AV221" s="76"/>
      <c r="AW221" s="76"/>
      <c r="AX221" s="77"/>
      <c r="AY221" s="143"/>
      <c r="AZ221" s="76"/>
      <c r="BA221" s="76"/>
      <c r="BB221" s="77"/>
      <c r="BC221" s="143"/>
      <c r="BD221" s="64"/>
      <c r="BE221" s="64"/>
      <c r="BF221" s="92"/>
      <c r="BG221" s="143"/>
      <c r="BH221" s="76"/>
      <c r="BI221" s="77"/>
      <c r="BJ221" s="77"/>
      <c r="BK221" s="77"/>
      <c r="BL221" s="146"/>
      <c r="BM221" s="146"/>
      <c r="BN221" s="146"/>
      <c r="BO221" s="147"/>
      <c r="BP221" s="143"/>
      <c r="BQ221" s="76"/>
      <c r="BR221" s="77"/>
      <c r="BS221" s="77"/>
      <c r="BT221" s="77"/>
      <c r="BU221" s="146"/>
      <c r="BV221" s="146"/>
      <c r="BW221" s="146"/>
      <c r="BX221" s="147"/>
      <c r="BY221" s="143"/>
      <c r="BZ221" s="76"/>
      <c r="CA221" s="77"/>
      <c r="CB221" s="77"/>
      <c r="CC221" s="77"/>
      <c r="CD221" s="146"/>
      <c r="CE221" s="146"/>
      <c r="CF221" s="146"/>
      <c r="CG221" s="147"/>
      <c r="CH221" s="143"/>
      <c r="CI221" s="76"/>
      <c r="CJ221" s="77"/>
      <c r="CK221" s="77"/>
      <c r="CL221" s="77"/>
      <c r="CM221" s="146"/>
      <c r="CN221" s="146"/>
      <c r="CO221" s="146"/>
      <c r="CP221" s="147"/>
      <c r="CQ221" s="143"/>
      <c r="CR221" s="76"/>
      <c r="CS221" s="77"/>
      <c r="CT221" s="77"/>
      <c r="CU221" s="77"/>
      <c r="CV221" s="146"/>
      <c r="CW221" s="146"/>
      <c r="CX221" s="146"/>
      <c r="CY221" s="147"/>
      <c r="DA221" s="76"/>
      <c r="DB221" s="175"/>
      <c r="DC221" s="146"/>
      <c r="DD221" s="147"/>
      <c r="DF221" s="76"/>
      <c r="DG221" s="175"/>
      <c r="DH221" s="146"/>
      <c r="DI221" s="147"/>
      <c r="DJ221" s="147"/>
      <c r="DK221" s="76"/>
      <c r="DL221" s="77"/>
      <c r="DM221" s="77"/>
      <c r="DN221" s="77"/>
      <c r="DO221" s="146"/>
      <c r="DP221" s="146"/>
      <c r="DQ221" s="146"/>
      <c r="DR221" s="147"/>
    </row>
    <row r="222" spans="1:122" x14ac:dyDescent="0.2">
      <c r="A222" s="123" t="s">
        <v>18</v>
      </c>
      <c r="B222" s="123"/>
      <c r="C222" s="76"/>
      <c r="D222" s="77"/>
      <c r="E222" s="77"/>
      <c r="F222" s="77"/>
      <c r="G222" s="146"/>
      <c r="H222" s="146"/>
      <c r="I222" s="146"/>
      <c r="J222" s="150" t="s">
        <v>67</v>
      </c>
      <c r="K222" s="143"/>
      <c r="L222" s="76"/>
      <c r="M222" s="77"/>
      <c r="N222" s="77"/>
      <c r="O222" s="77"/>
      <c r="P222" s="146"/>
      <c r="Q222" s="146"/>
      <c r="R222" s="146"/>
      <c r="S222" s="150" t="s">
        <v>67</v>
      </c>
      <c r="T222" s="143"/>
      <c r="U222" s="76"/>
      <c r="V222" s="77"/>
      <c r="W222" s="77"/>
      <c r="X222" s="77"/>
      <c r="Y222" s="146"/>
      <c r="Z222" s="146"/>
      <c r="AA222" s="146"/>
      <c r="AB222" s="150" t="s">
        <v>67</v>
      </c>
      <c r="AC222" s="143"/>
      <c r="AD222" s="76"/>
      <c r="AE222" s="77"/>
      <c r="AF222" s="77"/>
      <c r="AG222" s="77"/>
      <c r="AH222" s="146"/>
      <c r="AI222" s="146"/>
      <c r="AJ222" s="146"/>
      <c r="AK222" s="150" t="s">
        <v>67</v>
      </c>
      <c r="AL222" s="143"/>
      <c r="AM222" s="76"/>
      <c r="AN222" s="77"/>
      <c r="AO222" s="77"/>
      <c r="AP222" s="77"/>
      <c r="AQ222" s="146"/>
      <c r="AR222" s="146"/>
      <c r="AS222" s="146"/>
      <c r="AT222" s="150" t="s">
        <v>67</v>
      </c>
      <c r="AU222" s="150"/>
      <c r="AV222" s="76"/>
      <c r="AW222" s="76"/>
      <c r="AX222" s="77"/>
      <c r="AY222" s="143"/>
      <c r="AZ222" s="76"/>
      <c r="BA222" s="76"/>
      <c r="BB222" s="77"/>
      <c r="BC222" s="143"/>
      <c r="BD222" s="64"/>
      <c r="BE222" s="64"/>
      <c r="BF222" s="92"/>
      <c r="BG222" s="143"/>
      <c r="BH222" s="76"/>
      <c r="BI222" s="77"/>
      <c r="BJ222" s="77"/>
      <c r="BK222" s="77"/>
      <c r="BL222" s="146"/>
      <c r="BM222" s="146"/>
      <c r="BN222" s="146"/>
      <c r="BO222" s="150" t="s">
        <v>67</v>
      </c>
      <c r="BP222" s="143"/>
      <c r="BQ222" s="76"/>
      <c r="BR222" s="77"/>
      <c r="BS222" s="77"/>
      <c r="BT222" s="77"/>
      <c r="BU222" s="146"/>
      <c r="BV222" s="146"/>
      <c r="BW222" s="146"/>
      <c r="BX222" s="150" t="s">
        <v>67</v>
      </c>
      <c r="BY222" s="143"/>
      <c r="BZ222" s="76"/>
      <c r="CA222" s="77"/>
      <c r="CB222" s="77"/>
      <c r="CC222" s="77"/>
      <c r="CD222" s="146"/>
      <c r="CE222" s="146"/>
      <c r="CF222" s="146"/>
      <c r="CG222" s="150" t="s">
        <v>67</v>
      </c>
      <c r="CH222" s="143"/>
      <c r="CI222" s="76"/>
      <c r="CJ222" s="77"/>
      <c r="CK222" s="77"/>
      <c r="CL222" s="77"/>
      <c r="CM222" s="146"/>
      <c r="CN222" s="146"/>
      <c r="CO222" s="146"/>
      <c r="CP222" s="150" t="s">
        <v>67</v>
      </c>
      <c r="CQ222" s="143"/>
      <c r="CR222" s="76"/>
      <c r="CS222" s="77"/>
      <c r="CT222" s="77"/>
      <c r="CU222" s="77"/>
      <c r="CV222" s="146"/>
      <c r="CW222" s="146"/>
      <c r="CX222" s="146"/>
      <c r="CY222" s="150" t="s">
        <v>67</v>
      </c>
      <c r="DA222" s="76"/>
      <c r="DB222" s="175"/>
      <c r="DC222" s="146"/>
      <c r="DD222" s="150"/>
      <c r="DF222" s="76"/>
      <c r="DG222" s="175"/>
      <c r="DH222" s="146"/>
      <c r="DI222" s="150"/>
      <c r="DJ222" s="150"/>
      <c r="DK222" s="76"/>
      <c r="DL222" s="77"/>
      <c r="DM222" s="77"/>
      <c r="DN222" s="77"/>
      <c r="DO222" s="146"/>
      <c r="DP222" s="146"/>
      <c r="DQ222" s="146"/>
      <c r="DR222" s="150"/>
    </row>
    <row r="223" spans="1:122" x14ac:dyDescent="0.2">
      <c r="A223" s="124">
        <v>30250</v>
      </c>
      <c r="B223" s="125" t="s">
        <v>453</v>
      </c>
      <c r="C223" s="76" t="s">
        <v>827</v>
      </c>
      <c r="D223" s="77" t="s">
        <v>74</v>
      </c>
      <c r="E223" s="77" t="s">
        <v>74</v>
      </c>
      <c r="F223" s="77" t="s">
        <v>74</v>
      </c>
      <c r="G223" s="146" t="s">
        <v>74</v>
      </c>
      <c r="H223" s="146" t="s">
        <v>74</v>
      </c>
      <c r="I223" s="146" t="s">
        <v>74</v>
      </c>
      <c r="J223" s="147"/>
      <c r="K223" s="143"/>
      <c r="L223" s="76" t="s">
        <v>827</v>
      </c>
      <c r="M223" s="77" t="s">
        <v>74</v>
      </c>
      <c r="N223" s="77" t="s">
        <v>74</v>
      </c>
      <c r="O223" s="77" t="s">
        <v>74</v>
      </c>
      <c r="P223" s="146" t="s">
        <v>74</v>
      </c>
      <c r="Q223" s="146" t="s">
        <v>74</v>
      </c>
      <c r="R223" s="146" t="s">
        <v>74</v>
      </c>
      <c r="S223" s="147"/>
      <c r="T223" s="143"/>
      <c r="U223" s="76" t="s">
        <v>827</v>
      </c>
      <c r="V223" s="77" t="s">
        <v>74</v>
      </c>
      <c r="W223" s="77" t="s">
        <v>74</v>
      </c>
      <c r="X223" s="77" t="s">
        <v>74</v>
      </c>
      <c r="Y223" s="146" t="s">
        <v>74</v>
      </c>
      <c r="Z223" s="146" t="s">
        <v>74</v>
      </c>
      <c r="AA223" s="146" t="s">
        <v>74</v>
      </c>
      <c r="AB223" s="147"/>
      <c r="AC223" s="143"/>
      <c r="AD223" s="76" t="s">
        <v>827</v>
      </c>
      <c r="AE223" s="77" t="s">
        <v>74</v>
      </c>
      <c r="AF223" s="77" t="s">
        <v>74</v>
      </c>
      <c r="AG223" s="77" t="s">
        <v>74</v>
      </c>
      <c r="AH223" s="146" t="s">
        <v>74</v>
      </c>
      <c r="AI223" s="146" t="s">
        <v>74</v>
      </c>
      <c r="AJ223" s="146" t="s">
        <v>74</v>
      </c>
      <c r="AK223" s="147"/>
      <c r="AL223" s="143"/>
      <c r="AM223" s="76" t="s">
        <v>827</v>
      </c>
      <c r="AN223" s="77" t="s">
        <v>74</v>
      </c>
      <c r="AO223" s="77" t="s">
        <v>74</v>
      </c>
      <c r="AP223" s="77" t="s">
        <v>74</v>
      </c>
      <c r="AQ223" s="146" t="s">
        <v>74</v>
      </c>
      <c r="AR223" s="146" t="s">
        <v>74</v>
      </c>
      <c r="AS223" s="146" t="s">
        <v>74</v>
      </c>
      <c r="AT223" s="147"/>
      <c r="AU223" s="147"/>
      <c r="AV223" s="76">
        <v>5.7223962067346017</v>
      </c>
      <c r="AW223" s="76">
        <v>64.474943562180954</v>
      </c>
      <c r="AX223" s="77">
        <v>8.8753799392097257</v>
      </c>
      <c r="AY223" s="143"/>
      <c r="AZ223" s="76">
        <v>19</v>
      </c>
      <c r="BA223" s="76">
        <v>20</v>
      </c>
      <c r="BB223" s="77">
        <v>95</v>
      </c>
      <c r="BC223" s="143"/>
      <c r="BD223" s="222" t="s">
        <v>73</v>
      </c>
      <c r="BE223" s="222" t="s">
        <v>74</v>
      </c>
      <c r="BF223" s="225" t="s">
        <v>74</v>
      </c>
      <c r="BG223" s="143"/>
      <c r="BH223" s="76" t="s">
        <v>827</v>
      </c>
      <c r="BI223" s="77" t="s">
        <v>74</v>
      </c>
      <c r="BJ223" s="77" t="s">
        <v>74</v>
      </c>
      <c r="BK223" s="77" t="s">
        <v>74</v>
      </c>
      <c r="BL223" s="146" t="s">
        <v>74</v>
      </c>
      <c r="BM223" s="146" t="s">
        <v>74</v>
      </c>
      <c r="BN223" s="146" t="s">
        <v>74</v>
      </c>
      <c r="BO223" s="147"/>
      <c r="BP223" s="143"/>
      <c r="BQ223" s="76" t="s">
        <v>827</v>
      </c>
      <c r="BR223" s="77" t="s">
        <v>74</v>
      </c>
      <c r="BS223" s="77" t="s">
        <v>74</v>
      </c>
      <c r="BT223" s="77" t="s">
        <v>74</v>
      </c>
      <c r="BU223" s="146" t="s">
        <v>74</v>
      </c>
      <c r="BV223" s="146" t="s">
        <v>74</v>
      </c>
      <c r="BW223" s="146" t="s">
        <v>74</v>
      </c>
      <c r="BX223" s="147"/>
      <c r="BY223" s="143"/>
      <c r="BZ223" s="76" t="s">
        <v>827</v>
      </c>
      <c r="CA223" s="77" t="s">
        <v>74</v>
      </c>
      <c r="CB223" s="77" t="s">
        <v>74</v>
      </c>
      <c r="CC223" s="77" t="s">
        <v>74</v>
      </c>
      <c r="CD223" s="146" t="s">
        <v>74</v>
      </c>
      <c r="CE223" s="146" t="s">
        <v>74</v>
      </c>
      <c r="CF223" s="146" t="s">
        <v>74</v>
      </c>
      <c r="CG223" s="147"/>
      <c r="CH223" s="143"/>
      <c r="CI223" s="76" t="s">
        <v>827</v>
      </c>
      <c r="CJ223" s="77" t="s">
        <v>74</v>
      </c>
      <c r="CK223" s="77" t="s">
        <v>74</v>
      </c>
      <c r="CL223" s="77" t="s">
        <v>74</v>
      </c>
      <c r="CM223" s="146" t="s">
        <v>74</v>
      </c>
      <c r="CN223" s="146" t="s">
        <v>74</v>
      </c>
      <c r="CO223" s="146" t="s">
        <v>74</v>
      </c>
      <c r="CP223" s="147"/>
      <c r="CQ223" s="143"/>
      <c r="CR223" s="76" t="s">
        <v>827</v>
      </c>
      <c r="CS223" s="77" t="s">
        <v>74</v>
      </c>
      <c r="CT223" s="77" t="s">
        <v>74</v>
      </c>
      <c r="CU223" s="77" t="s">
        <v>74</v>
      </c>
      <c r="CV223" s="146" t="s">
        <v>74</v>
      </c>
      <c r="CW223" s="146" t="s">
        <v>74</v>
      </c>
      <c r="CX223" s="146" t="s">
        <v>74</v>
      </c>
      <c r="CY223" s="147"/>
      <c r="DA223" s="76">
        <v>463.23926738089756</v>
      </c>
      <c r="DB223" s="175">
        <v>40790.401525062363</v>
      </c>
      <c r="DC223" s="146">
        <v>103.5301312220917</v>
      </c>
      <c r="DD223" s="147" t="s">
        <v>67</v>
      </c>
      <c r="DF223" s="76" t="s">
        <v>73</v>
      </c>
      <c r="DG223" s="175" t="s">
        <v>74</v>
      </c>
      <c r="DH223" s="146" t="s">
        <v>74</v>
      </c>
      <c r="DI223" s="147"/>
      <c r="DJ223" s="147"/>
      <c r="DK223" s="76">
        <v>49</v>
      </c>
      <c r="DL223" s="77">
        <v>1378.5164521966194</v>
      </c>
      <c r="DM223" s="77">
        <v>992.5318455815659</v>
      </c>
      <c r="DN223" s="77">
        <v>1764.5010588116729</v>
      </c>
      <c r="DO223" s="146">
        <v>578.67772987104343</v>
      </c>
      <c r="DP223" s="146">
        <v>416.6479655071513</v>
      </c>
      <c r="DQ223" s="146">
        <v>740.70749423493555</v>
      </c>
      <c r="DR223" s="147" t="s">
        <v>798</v>
      </c>
    </row>
    <row r="224" spans="1:122" x14ac:dyDescent="0.2">
      <c r="A224" s="124">
        <v>30300</v>
      </c>
      <c r="B224" s="125" t="s">
        <v>454</v>
      </c>
      <c r="C224" s="76">
        <v>693.62789692255478</v>
      </c>
      <c r="D224" s="77">
        <v>17.972704065470975</v>
      </c>
      <c r="E224" s="77">
        <v>10.535786183397216</v>
      </c>
      <c r="F224" s="77">
        <v>25.409621947544732</v>
      </c>
      <c r="G224" s="146">
        <v>121.10903664139553</v>
      </c>
      <c r="H224" s="146">
        <v>70.995377784156773</v>
      </c>
      <c r="I224" s="146">
        <v>171.22269549863429</v>
      </c>
      <c r="J224" s="147" t="s">
        <v>67</v>
      </c>
      <c r="K224" s="143"/>
      <c r="L224" s="76">
        <v>1428.9704785551373</v>
      </c>
      <c r="M224" s="77">
        <v>39.529292976488058</v>
      </c>
      <c r="N224" s="77">
        <v>32.137273067174377</v>
      </c>
      <c r="O224" s="77">
        <v>46.921312885801747</v>
      </c>
      <c r="P224" s="146">
        <v>141.55318795806178</v>
      </c>
      <c r="Q224" s="146">
        <v>115.08259096976782</v>
      </c>
      <c r="R224" s="146">
        <v>168.02378494635576</v>
      </c>
      <c r="S224" s="147" t="s">
        <v>67</v>
      </c>
      <c r="T224" s="143"/>
      <c r="U224" s="76">
        <v>2817.9239630570505</v>
      </c>
      <c r="V224" s="77">
        <v>80.160151881636921</v>
      </c>
      <c r="W224" s="77">
        <v>66.76480250956881</v>
      </c>
      <c r="X224" s="77">
        <v>93.555501253705017</v>
      </c>
      <c r="Y224" s="146">
        <v>120.87799388766409</v>
      </c>
      <c r="Z224" s="146">
        <v>100.67839444190878</v>
      </c>
      <c r="AA224" s="146">
        <v>141.07759333341937</v>
      </c>
      <c r="AB224" s="147" t="s">
        <v>67</v>
      </c>
      <c r="AC224" s="143"/>
      <c r="AD224" s="76">
        <v>689.01987942551682</v>
      </c>
      <c r="AE224" s="77">
        <v>20.507205088285396</v>
      </c>
      <c r="AF224" s="77">
        <v>5.9020649278351058</v>
      </c>
      <c r="AG224" s="77">
        <v>35.112345248735686</v>
      </c>
      <c r="AH224" s="146">
        <v>127.62128403768169</v>
      </c>
      <c r="AI224" s="146">
        <v>36.729973749292654</v>
      </c>
      <c r="AJ224" s="146">
        <v>218.51259432607074</v>
      </c>
      <c r="AK224" s="147" t="s">
        <v>828</v>
      </c>
      <c r="AL224" s="143"/>
      <c r="AM224" s="76">
        <v>729.2794007154273</v>
      </c>
      <c r="AN224" s="77">
        <v>19.638701481019179</v>
      </c>
      <c r="AO224" s="77">
        <v>1.9015102122912513</v>
      </c>
      <c r="AP224" s="77">
        <v>37.375892749747109</v>
      </c>
      <c r="AQ224" s="146">
        <v>117.44093006434878</v>
      </c>
      <c r="AR224" s="146">
        <v>11.371175842464742</v>
      </c>
      <c r="AS224" s="146">
        <v>223.51068428623282</v>
      </c>
      <c r="AT224" s="147" t="s">
        <v>828</v>
      </c>
      <c r="AU224" s="147"/>
      <c r="AV224" s="76">
        <v>15.96030629785904</v>
      </c>
      <c r="AW224" s="76">
        <v>207.48398187216753</v>
      </c>
      <c r="AX224" s="77">
        <v>7.6923076923076916</v>
      </c>
      <c r="AY224" s="143"/>
      <c r="AZ224" s="76">
        <v>77.953465200000011</v>
      </c>
      <c r="BA224" s="76">
        <v>82.95048220000001</v>
      </c>
      <c r="BB224" s="77">
        <v>93.975903614457835</v>
      </c>
      <c r="BC224" s="143"/>
      <c r="BD224" s="64">
        <v>28.982698600000024</v>
      </c>
      <c r="BE224" s="64">
        <v>80.951675399999999</v>
      </c>
      <c r="BF224" s="92">
        <v>35.802469135802504</v>
      </c>
      <c r="BG224" s="143"/>
      <c r="BH224" s="76">
        <v>214.44054654052948</v>
      </c>
      <c r="BI224" s="77">
        <v>5.5196031048596614</v>
      </c>
      <c r="BJ224" s="77">
        <v>1.2067550698426341</v>
      </c>
      <c r="BK224" s="77">
        <v>9.8324511398766887</v>
      </c>
      <c r="BL224" s="146">
        <v>102.48679194641794</v>
      </c>
      <c r="BM224" s="146">
        <v>22.406766106852466</v>
      </c>
      <c r="BN224" s="146">
        <v>182.5668177859834</v>
      </c>
      <c r="BO224" s="147" t="s">
        <v>828</v>
      </c>
      <c r="BP224" s="143"/>
      <c r="BQ224" s="76">
        <v>1275.6983020903908</v>
      </c>
      <c r="BR224" s="77">
        <v>26.432892370274125</v>
      </c>
      <c r="BS224" s="77">
        <v>16.596784759086312</v>
      </c>
      <c r="BT224" s="77">
        <v>36.268999981461938</v>
      </c>
      <c r="BU224" s="146">
        <v>92.217863411790489</v>
      </c>
      <c r="BV224" s="146">
        <v>57.902101992799629</v>
      </c>
      <c r="BW224" s="146">
        <v>126.53362483078133</v>
      </c>
      <c r="BX224" s="147" t="s">
        <v>67</v>
      </c>
      <c r="BY224" s="143"/>
      <c r="BZ224" s="76">
        <v>1340.1909788843466</v>
      </c>
      <c r="CA224" s="77">
        <v>27.555511910750585</v>
      </c>
      <c r="CB224" s="77">
        <v>16.258611700758749</v>
      </c>
      <c r="CC224" s="77">
        <v>38.852412120742422</v>
      </c>
      <c r="CD224" s="146">
        <v>99.55251049455552</v>
      </c>
      <c r="CE224" s="146">
        <v>58.739087018565201</v>
      </c>
      <c r="CF224" s="146">
        <v>140.36593397054583</v>
      </c>
      <c r="CG224" s="147" t="s">
        <v>67</v>
      </c>
      <c r="CH224" s="143"/>
      <c r="CI224" s="76">
        <v>900.57654592063261</v>
      </c>
      <c r="CJ224" s="77">
        <v>18.735863302732426</v>
      </c>
      <c r="CK224" s="77">
        <v>12.441851924129905</v>
      </c>
      <c r="CL224" s="77">
        <v>25.029874681334949</v>
      </c>
      <c r="CM224" s="146">
        <v>108.37964985072763</v>
      </c>
      <c r="CN224" s="146">
        <v>71.971252845079462</v>
      </c>
      <c r="CO224" s="146">
        <v>144.78804685637581</v>
      </c>
      <c r="CP224" s="147" t="s">
        <v>67</v>
      </c>
      <c r="CQ224" s="143"/>
      <c r="CR224" s="76">
        <v>680.45450479645422</v>
      </c>
      <c r="CS224" s="77">
        <v>14.176619886225703</v>
      </c>
      <c r="CT224" s="77">
        <v>9.5460371343797483</v>
      </c>
      <c r="CU224" s="77">
        <v>18.807202638071658</v>
      </c>
      <c r="CV224" s="146">
        <v>104.59097611371821</v>
      </c>
      <c r="CW224" s="146">
        <v>70.427884073598804</v>
      </c>
      <c r="CX224" s="146">
        <v>138.75406815383764</v>
      </c>
      <c r="CY224" s="147" t="s">
        <v>67</v>
      </c>
      <c r="DA224" s="76">
        <v>2152.0154273372418</v>
      </c>
      <c r="DB224" s="175">
        <v>44971.493424039414</v>
      </c>
      <c r="DC224" s="146">
        <v>114.14216191482112</v>
      </c>
      <c r="DD224" s="147" t="s">
        <v>798</v>
      </c>
      <c r="DF224" s="76">
        <v>227.38367787719841</v>
      </c>
      <c r="DG224" s="175">
        <v>4686.0812871730996</v>
      </c>
      <c r="DH224" s="146">
        <v>163.48991210187447</v>
      </c>
      <c r="DI224" s="147" t="s">
        <v>798</v>
      </c>
      <c r="DJ224" s="147"/>
      <c r="DK224" s="76">
        <v>73.955851600000003</v>
      </c>
      <c r="DL224" s="77">
        <v>340.42569367074026</v>
      </c>
      <c r="DM224" s="77">
        <v>262.86127487911767</v>
      </c>
      <c r="DN224" s="77">
        <v>417.99011246236284</v>
      </c>
      <c r="DO224" s="146">
        <v>142.90490859884298</v>
      </c>
      <c r="DP224" s="146">
        <v>110.34468654739003</v>
      </c>
      <c r="DQ224" s="146">
        <v>175.46513065029592</v>
      </c>
      <c r="DR224" s="147" t="s">
        <v>798</v>
      </c>
    </row>
    <row r="225" spans="1:122" x14ac:dyDescent="0.2">
      <c r="A225" s="124">
        <v>30370</v>
      </c>
      <c r="B225" s="125" t="s">
        <v>455</v>
      </c>
      <c r="C225" s="76">
        <v>1698.7412542244249</v>
      </c>
      <c r="D225" s="77">
        <v>15.325757295248094</v>
      </c>
      <c r="E225" s="77">
        <v>12.50194422255643</v>
      </c>
      <c r="F225" s="77">
        <v>18.149570367939759</v>
      </c>
      <c r="G225" s="146">
        <v>103.27259020490069</v>
      </c>
      <c r="H225" s="146">
        <v>84.244330481529758</v>
      </c>
      <c r="I225" s="146">
        <v>122.30084992827165</v>
      </c>
      <c r="J225" s="147" t="s">
        <v>67</v>
      </c>
      <c r="K225" s="143"/>
      <c r="L225" s="76">
        <v>3827.4170224668028</v>
      </c>
      <c r="M225" s="77">
        <v>35.702084252912762</v>
      </c>
      <c r="N225" s="77">
        <v>32.902847000740984</v>
      </c>
      <c r="O225" s="77">
        <v>38.50132150508454</v>
      </c>
      <c r="P225" s="146">
        <v>127.84807068907288</v>
      </c>
      <c r="Q225" s="146">
        <v>117.82408778779602</v>
      </c>
      <c r="R225" s="146">
        <v>137.87205359034974</v>
      </c>
      <c r="S225" s="147" t="s">
        <v>67</v>
      </c>
      <c r="T225" s="143"/>
      <c r="U225" s="76">
        <v>8444.7137334782165</v>
      </c>
      <c r="V225" s="77">
        <v>79.208523414925111</v>
      </c>
      <c r="W225" s="77">
        <v>72.687626196292456</v>
      </c>
      <c r="X225" s="77">
        <v>85.729420633557766</v>
      </c>
      <c r="Y225" s="146">
        <v>119.44297989028084</v>
      </c>
      <c r="Z225" s="146">
        <v>109.60975283627208</v>
      </c>
      <c r="AA225" s="146">
        <v>129.27620694428961</v>
      </c>
      <c r="AB225" s="147" t="s">
        <v>67</v>
      </c>
      <c r="AC225" s="143"/>
      <c r="AD225" s="76">
        <v>2042.6888654387874</v>
      </c>
      <c r="AE225" s="77">
        <v>19.120635580832367</v>
      </c>
      <c r="AF225" s="77">
        <v>12.636761460811512</v>
      </c>
      <c r="AG225" s="77">
        <v>25.604509700853225</v>
      </c>
      <c r="AH225" s="146">
        <v>118.99232752279629</v>
      </c>
      <c r="AI225" s="146">
        <v>78.641614825801426</v>
      </c>
      <c r="AJ225" s="146">
        <v>159.34304021979116</v>
      </c>
      <c r="AK225" s="147" t="s">
        <v>67</v>
      </c>
      <c r="AL225" s="143"/>
      <c r="AM225" s="76">
        <v>2353.6415023215395</v>
      </c>
      <c r="AN225" s="77">
        <v>20.812686518181312</v>
      </c>
      <c r="AO225" s="77">
        <v>12.041613023947317</v>
      </c>
      <c r="AP225" s="77">
        <v>29.583760012415304</v>
      </c>
      <c r="AQ225" s="146">
        <v>124.46144996884476</v>
      </c>
      <c r="AR225" s="146">
        <v>72.009762680804158</v>
      </c>
      <c r="AS225" s="146">
        <v>176.91313725688536</v>
      </c>
      <c r="AT225" s="147" t="s">
        <v>67</v>
      </c>
      <c r="AU225" s="147"/>
      <c r="AV225" s="76">
        <v>31.995536526330493</v>
      </c>
      <c r="AW225" s="76">
        <v>745.89594527007966</v>
      </c>
      <c r="AX225" s="77">
        <v>4.2895442359249332</v>
      </c>
      <c r="AY225" s="143"/>
      <c r="AZ225" s="76">
        <v>217.97339832559169</v>
      </c>
      <c r="BA225" s="76">
        <v>231.9720371417101</v>
      </c>
      <c r="BB225" s="77">
        <v>93.965376608057824</v>
      </c>
      <c r="BC225" s="143"/>
      <c r="BD225" s="64">
        <v>30.999572199999907</v>
      </c>
      <c r="BE225" s="64">
        <v>231.99679840000002</v>
      </c>
      <c r="BF225" s="92">
        <v>13.362068965517201</v>
      </c>
      <c r="BG225" s="143"/>
      <c r="BH225" s="76">
        <v>476.25370025652865</v>
      </c>
      <c r="BI225" s="77">
        <v>4.4392750151428855</v>
      </c>
      <c r="BJ225" s="77">
        <v>2.6163093300976108</v>
      </c>
      <c r="BK225" s="77">
        <v>6.2622407001881601</v>
      </c>
      <c r="BL225" s="146">
        <v>82.42749455469189</v>
      </c>
      <c r="BM225" s="146">
        <v>48.579063546273481</v>
      </c>
      <c r="BN225" s="146">
        <v>116.27592556311029</v>
      </c>
      <c r="BO225" s="147" t="s">
        <v>67</v>
      </c>
      <c r="BP225" s="143"/>
      <c r="BQ225" s="76">
        <v>3914.2641099503503</v>
      </c>
      <c r="BR225" s="77">
        <v>26.619092269221078</v>
      </c>
      <c r="BS225" s="77">
        <v>21.777173076591357</v>
      </c>
      <c r="BT225" s="77">
        <v>31.461011461850791</v>
      </c>
      <c r="BU225" s="146">
        <v>92.867469085200995</v>
      </c>
      <c r="BV225" s="146">
        <v>75.975203323963612</v>
      </c>
      <c r="BW225" s="146">
        <v>109.75973484643835</v>
      </c>
      <c r="BX225" s="147" t="s">
        <v>67</v>
      </c>
      <c r="BY225" s="143"/>
      <c r="BZ225" s="76">
        <v>3879.5581640273936</v>
      </c>
      <c r="CA225" s="77">
        <v>27.546578869668579</v>
      </c>
      <c r="CB225" s="77">
        <v>21.994426136582163</v>
      </c>
      <c r="CC225" s="77">
        <v>33.098731602754995</v>
      </c>
      <c r="CD225" s="146">
        <v>99.520237217653801</v>
      </c>
      <c r="CE225" s="146">
        <v>79.461428474844098</v>
      </c>
      <c r="CF225" s="146">
        <v>119.5790459604635</v>
      </c>
      <c r="CG225" s="147" t="s">
        <v>67</v>
      </c>
      <c r="CH225" s="143"/>
      <c r="CI225" s="76">
        <v>2649.8631638701559</v>
      </c>
      <c r="CJ225" s="77">
        <v>19.72673952101081</v>
      </c>
      <c r="CK225" s="77">
        <v>16.446401715725983</v>
      </c>
      <c r="CL225" s="77">
        <v>23.007077326295637</v>
      </c>
      <c r="CM225" s="146">
        <v>114.11148167759426</v>
      </c>
      <c r="CN225" s="146">
        <v>95.136008971352609</v>
      </c>
      <c r="CO225" s="146">
        <v>133.08695438383592</v>
      </c>
      <c r="CP225" s="147" t="s">
        <v>67</v>
      </c>
      <c r="CQ225" s="143"/>
      <c r="CR225" s="76">
        <v>1874.2983755346529</v>
      </c>
      <c r="CS225" s="77">
        <v>12.884294645120242</v>
      </c>
      <c r="CT225" s="77">
        <v>10.71959170729796</v>
      </c>
      <c r="CU225" s="77">
        <v>15.048997582942524</v>
      </c>
      <c r="CV225" s="146">
        <v>95.056576552441541</v>
      </c>
      <c r="CW225" s="146">
        <v>79.086028207342082</v>
      </c>
      <c r="CX225" s="146">
        <v>111.02712489754099</v>
      </c>
      <c r="CY225" s="147" t="s">
        <v>67</v>
      </c>
      <c r="DA225" s="76">
        <v>5979</v>
      </c>
      <c r="DB225" s="175">
        <v>42691.825802858897</v>
      </c>
      <c r="DC225" s="146">
        <v>108.35613679274525</v>
      </c>
      <c r="DD225" s="147" t="s">
        <v>798</v>
      </c>
      <c r="DF225" s="76">
        <v>557</v>
      </c>
      <c r="DG225" s="175">
        <v>3963.4419408891963</v>
      </c>
      <c r="DH225" s="146">
        <v>138.27817633265087</v>
      </c>
      <c r="DI225" s="147" t="s">
        <v>798</v>
      </c>
      <c r="DJ225" s="147"/>
      <c r="DK225" s="76">
        <v>158.97608129980225</v>
      </c>
      <c r="DL225" s="77">
        <v>237.41834755720842</v>
      </c>
      <c r="DM225" s="77">
        <v>200.51196672482482</v>
      </c>
      <c r="DN225" s="77">
        <v>274.324728389592</v>
      </c>
      <c r="DO225" s="146">
        <v>99.664178962257196</v>
      </c>
      <c r="DP225" s="146">
        <v>84.17150882124551</v>
      </c>
      <c r="DQ225" s="146">
        <v>115.15684910326888</v>
      </c>
      <c r="DR225" s="147" t="s">
        <v>67</v>
      </c>
    </row>
    <row r="226" spans="1:122" x14ac:dyDescent="0.2">
      <c r="A226" s="124">
        <v>30410</v>
      </c>
      <c r="B226" s="125" t="s">
        <v>456</v>
      </c>
      <c r="C226" s="76" t="s">
        <v>827</v>
      </c>
      <c r="D226" s="77" t="s">
        <v>74</v>
      </c>
      <c r="E226" s="77" t="s">
        <v>74</v>
      </c>
      <c r="F226" s="77" t="s">
        <v>74</v>
      </c>
      <c r="G226" s="146" t="s">
        <v>74</v>
      </c>
      <c r="H226" s="146" t="s">
        <v>74</v>
      </c>
      <c r="I226" s="146" t="s">
        <v>74</v>
      </c>
      <c r="J226" s="147"/>
      <c r="K226" s="143"/>
      <c r="L226" s="76" t="s">
        <v>827</v>
      </c>
      <c r="M226" s="77" t="s">
        <v>74</v>
      </c>
      <c r="N226" s="77" t="s">
        <v>74</v>
      </c>
      <c r="O226" s="77" t="s">
        <v>74</v>
      </c>
      <c r="P226" s="146" t="s">
        <v>74</v>
      </c>
      <c r="Q226" s="146" t="s">
        <v>74</v>
      </c>
      <c r="R226" s="146" t="s">
        <v>74</v>
      </c>
      <c r="S226" s="147"/>
      <c r="T226" s="143"/>
      <c r="U226" s="76" t="s">
        <v>827</v>
      </c>
      <c r="V226" s="77" t="s">
        <v>74</v>
      </c>
      <c r="W226" s="77" t="s">
        <v>74</v>
      </c>
      <c r="X226" s="77" t="s">
        <v>74</v>
      </c>
      <c r="Y226" s="146" t="s">
        <v>74</v>
      </c>
      <c r="Z226" s="146" t="s">
        <v>74</v>
      </c>
      <c r="AA226" s="146" t="s">
        <v>74</v>
      </c>
      <c r="AB226" s="147"/>
      <c r="AC226" s="143"/>
      <c r="AD226" s="76" t="s">
        <v>827</v>
      </c>
      <c r="AE226" s="77" t="s">
        <v>74</v>
      </c>
      <c r="AF226" s="77" t="s">
        <v>74</v>
      </c>
      <c r="AG226" s="77" t="s">
        <v>74</v>
      </c>
      <c r="AH226" s="146" t="s">
        <v>74</v>
      </c>
      <c r="AI226" s="146" t="s">
        <v>74</v>
      </c>
      <c r="AJ226" s="146" t="s">
        <v>74</v>
      </c>
      <c r="AK226" s="147"/>
      <c r="AL226" s="143"/>
      <c r="AM226" s="76" t="s">
        <v>827</v>
      </c>
      <c r="AN226" s="77" t="s">
        <v>74</v>
      </c>
      <c r="AO226" s="77" t="s">
        <v>74</v>
      </c>
      <c r="AP226" s="77" t="s">
        <v>74</v>
      </c>
      <c r="AQ226" s="146" t="s">
        <v>74</v>
      </c>
      <c r="AR226" s="146" t="s">
        <v>74</v>
      </c>
      <c r="AS226" s="146" t="s">
        <v>74</v>
      </c>
      <c r="AT226" s="147"/>
      <c r="AU226" s="147"/>
      <c r="AV226" s="76">
        <v>10.07696146115526</v>
      </c>
      <c r="AW226" s="76">
        <v>146.45183990212311</v>
      </c>
      <c r="AX226" s="77">
        <v>6.8807339449541285</v>
      </c>
      <c r="AY226" s="143"/>
      <c r="AZ226" s="76">
        <v>44.531287499999998</v>
      </c>
      <c r="BA226" s="76">
        <v>45.125037999999996</v>
      </c>
      <c r="BB226" s="77">
        <v>98.684210526315795</v>
      </c>
      <c r="BC226" s="143"/>
      <c r="BD226" s="222" t="s">
        <v>73</v>
      </c>
      <c r="BE226" s="222" t="s">
        <v>74</v>
      </c>
      <c r="BF226" s="225" t="s">
        <v>74</v>
      </c>
      <c r="BG226" s="143"/>
      <c r="BH226" s="76" t="s">
        <v>827</v>
      </c>
      <c r="BI226" s="77" t="s">
        <v>74</v>
      </c>
      <c r="BJ226" s="77" t="s">
        <v>74</v>
      </c>
      <c r="BK226" s="77" t="s">
        <v>74</v>
      </c>
      <c r="BL226" s="146" t="s">
        <v>74</v>
      </c>
      <c r="BM226" s="146" t="s">
        <v>74</v>
      </c>
      <c r="BN226" s="146" t="s">
        <v>74</v>
      </c>
      <c r="BO226" s="147"/>
      <c r="BP226" s="143"/>
      <c r="BQ226" s="76" t="s">
        <v>827</v>
      </c>
      <c r="BR226" s="77" t="s">
        <v>74</v>
      </c>
      <c r="BS226" s="77" t="s">
        <v>74</v>
      </c>
      <c r="BT226" s="77" t="s">
        <v>74</v>
      </c>
      <c r="BU226" s="146" t="s">
        <v>74</v>
      </c>
      <c r="BV226" s="146" t="s">
        <v>74</v>
      </c>
      <c r="BW226" s="146" t="s">
        <v>74</v>
      </c>
      <c r="BX226" s="147"/>
      <c r="BY226" s="143"/>
      <c r="BZ226" s="76" t="s">
        <v>827</v>
      </c>
      <c r="CA226" s="77" t="s">
        <v>74</v>
      </c>
      <c r="CB226" s="77" t="s">
        <v>74</v>
      </c>
      <c r="CC226" s="77" t="s">
        <v>74</v>
      </c>
      <c r="CD226" s="146" t="s">
        <v>74</v>
      </c>
      <c r="CE226" s="146" t="s">
        <v>74</v>
      </c>
      <c r="CF226" s="146" t="s">
        <v>74</v>
      </c>
      <c r="CG226" s="147"/>
      <c r="CH226" s="143"/>
      <c r="CI226" s="76" t="s">
        <v>827</v>
      </c>
      <c r="CJ226" s="77" t="s">
        <v>74</v>
      </c>
      <c r="CK226" s="77" t="s">
        <v>74</v>
      </c>
      <c r="CL226" s="77" t="s">
        <v>74</v>
      </c>
      <c r="CM226" s="146" t="s">
        <v>74</v>
      </c>
      <c r="CN226" s="146" t="s">
        <v>74</v>
      </c>
      <c r="CO226" s="146" t="s">
        <v>74</v>
      </c>
      <c r="CP226" s="147"/>
      <c r="CQ226" s="143"/>
      <c r="CR226" s="76" t="s">
        <v>827</v>
      </c>
      <c r="CS226" s="77" t="s">
        <v>74</v>
      </c>
      <c r="CT226" s="77" t="s">
        <v>74</v>
      </c>
      <c r="CU226" s="77" t="s">
        <v>74</v>
      </c>
      <c r="CV226" s="146" t="s">
        <v>74</v>
      </c>
      <c r="CW226" s="146" t="s">
        <v>74</v>
      </c>
      <c r="CX226" s="146" t="s">
        <v>74</v>
      </c>
      <c r="CY226" s="147"/>
      <c r="DA226" s="76">
        <v>1302.8419186618075</v>
      </c>
      <c r="DB226" s="175">
        <v>39845.042042195528</v>
      </c>
      <c r="DC226" s="146">
        <v>101.13071401475881</v>
      </c>
      <c r="DD226" s="147" t="s">
        <v>67</v>
      </c>
      <c r="DF226" s="76">
        <v>165.07351989212827</v>
      </c>
      <c r="DG226" s="175">
        <v>4961.5069078507986</v>
      </c>
      <c r="DH226" s="146">
        <v>173.09907330837274</v>
      </c>
      <c r="DI226" s="147" t="s">
        <v>798</v>
      </c>
      <c r="DJ226" s="147"/>
      <c r="DK226" s="76">
        <v>45.125037999999996</v>
      </c>
      <c r="DL226" s="77">
        <v>259.90349483671304</v>
      </c>
      <c r="DM226" s="77">
        <v>184.07029174329278</v>
      </c>
      <c r="DN226" s="77">
        <v>335.73669793013329</v>
      </c>
      <c r="DO226" s="146">
        <v>109.10306085792567</v>
      </c>
      <c r="DP226" s="146">
        <v>77.26957367318866</v>
      </c>
      <c r="DQ226" s="146">
        <v>140.93654804266268</v>
      </c>
      <c r="DR226" s="147" t="s">
        <v>67</v>
      </c>
    </row>
    <row r="227" spans="1:122" x14ac:dyDescent="0.2">
      <c r="A227" s="124">
        <v>30450</v>
      </c>
      <c r="B227" s="125" t="s">
        <v>457</v>
      </c>
      <c r="C227" s="76" t="s">
        <v>827</v>
      </c>
      <c r="D227" s="77" t="s">
        <v>74</v>
      </c>
      <c r="E227" s="77" t="s">
        <v>74</v>
      </c>
      <c r="F227" s="77" t="s">
        <v>74</v>
      </c>
      <c r="G227" s="146" t="s">
        <v>74</v>
      </c>
      <c r="H227" s="146" t="s">
        <v>74</v>
      </c>
      <c r="I227" s="146" t="s">
        <v>74</v>
      </c>
      <c r="J227" s="147"/>
      <c r="K227" s="143"/>
      <c r="L227" s="76" t="s">
        <v>827</v>
      </c>
      <c r="M227" s="77" t="s">
        <v>74</v>
      </c>
      <c r="N227" s="77" t="s">
        <v>74</v>
      </c>
      <c r="O227" s="77" t="s">
        <v>74</v>
      </c>
      <c r="P227" s="146" t="s">
        <v>74</v>
      </c>
      <c r="Q227" s="146" t="s">
        <v>74</v>
      </c>
      <c r="R227" s="146" t="s">
        <v>74</v>
      </c>
      <c r="S227" s="147"/>
      <c r="T227" s="143"/>
      <c r="U227" s="76" t="s">
        <v>827</v>
      </c>
      <c r="V227" s="77" t="s">
        <v>74</v>
      </c>
      <c r="W227" s="77" t="s">
        <v>74</v>
      </c>
      <c r="X227" s="77" t="s">
        <v>74</v>
      </c>
      <c r="Y227" s="146" t="s">
        <v>74</v>
      </c>
      <c r="Z227" s="146" t="s">
        <v>74</v>
      </c>
      <c r="AA227" s="146" t="s">
        <v>74</v>
      </c>
      <c r="AB227" s="147"/>
      <c r="AC227" s="143"/>
      <c r="AD227" s="76" t="s">
        <v>827</v>
      </c>
      <c r="AE227" s="77" t="s">
        <v>74</v>
      </c>
      <c r="AF227" s="77" t="s">
        <v>74</v>
      </c>
      <c r="AG227" s="77" t="s">
        <v>74</v>
      </c>
      <c r="AH227" s="146" t="s">
        <v>74</v>
      </c>
      <c r="AI227" s="146" t="s">
        <v>74</v>
      </c>
      <c r="AJ227" s="146" t="s">
        <v>74</v>
      </c>
      <c r="AK227" s="147"/>
      <c r="AL227" s="143"/>
      <c r="AM227" s="76" t="s">
        <v>827</v>
      </c>
      <c r="AN227" s="77" t="s">
        <v>74</v>
      </c>
      <c r="AO227" s="77" t="s">
        <v>74</v>
      </c>
      <c r="AP227" s="77" t="s">
        <v>74</v>
      </c>
      <c r="AQ227" s="146" t="s">
        <v>74</v>
      </c>
      <c r="AR227" s="146" t="s">
        <v>74</v>
      </c>
      <c r="AS227" s="146" t="s">
        <v>74</v>
      </c>
      <c r="AT227" s="147"/>
      <c r="AU227" s="147"/>
      <c r="AV227" s="76" t="s">
        <v>73</v>
      </c>
      <c r="AW227" s="76" t="s">
        <v>74</v>
      </c>
      <c r="AX227" s="77" t="s">
        <v>74</v>
      </c>
      <c r="AY227" s="143"/>
      <c r="AZ227" s="76" t="s">
        <v>73</v>
      </c>
      <c r="BA227" s="76">
        <v>0</v>
      </c>
      <c r="BB227" s="77" t="s">
        <v>74</v>
      </c>
      <c r="BC227" s="143"/>
      <c r="BD227" s="222" t="s">
        <v>73</v>
      </c>
      <c r="BE227" s="222" t="s">
        <v>74</v>
      </c>
      <c r="BF227" s="225" t="s">
        <v>74</v>
      </c>
      <c r="BG227" s="143"/>
      <c r="BH227" s="76" t="s">
        <v>827</v>
      </c>
      <c r="BI227" s="77" t="s">
        <v>74</v>
      </c>
      <c r="BJ227" s="77" t="s">
        <v>74</v>
      </c>
      <c r="BK227" s="77" t="s">
        <v>74</v>
      </c>
      <c r="BL227" s="146" t="s">
        <v>74</v>
      </c>
      <c r="BM227" s="146" t="s">
        <v>74</v>
      </c>
      <c r="BN227" s="146" t="s">
        <v>74</v>
      </c>
      <c r="BO227" s="147"/>
      <c r="BP227" s="143"/>
      <c r="BQ227" s="76" t="s">
        <v>827</v>
      </c>
      <c r="BR227" s="77" t="s">
        <v>74</v>
      </c>
      <c r="BS227" s="77" t="s">
        <v>74</v>
      </c>
      <c r="BT227" s="77" t="s">
        <v>74</v>
      </c>
      <c r="BU227" s="146" t="s">
        <v>74</v>
      </c>
      <c r="BV227" s="146" t="s">
        <v>74</v>
      </c>
      <c r="BW227" s="146" t="s">
        <v>74</v>
      </c>
      <c r="BX227" s="147"/>
      <c r="BY227" s="143"/>
      <c r="BZ227" s="76" t="s">
        <v>827</v>
      </c>
      <c r="CA227" s="77" t="s">
        <v>74</v>
      </c>
      <c r="CB227" s="77" t="s">
        <v>74</v>
      </c>
      <c r="CC227" s="77" t="s">
        <v>74</v>
      </c>
      <c r="CD227" s="146" t="s">
        <v>74</v>
      </c>
      <c r="CE227" s="146" t="s">
        <v>74</v>
      </c>
      <c r="CF227" s="146" t="s">
        <v>74</v>
      </c>
      <c r="CG227" s="147"/>
      <c r="CH227" s="143"/>
      <c r="CI227" s="76" t="s">
        <v>827</v>
      </c>
      <c r="CJ227" s="77" t="s">
        <v>74</v>
      </c>
      <c r="CK227" s="77" t="s">
        <v>74</v>
      </c>
      <c r="CL227" s="77" t="s">
        <v>74</v>
      </c>
      <c r="CM227" s="146" t="s">
        <v>74</v>
      </c>
      <c r="CN227" s="146" t="s">
        <v>74</v>
      </c>
      <c r="CO227" s="146" t="s">
        <v>74</v>
      </c>
      <c r="CP227" s="147"/>
      <c r="CQ227" s="143"/>
      <c r="CR227" s="76" t="s">
        <v>827</v>
      </c>
      <c r="CS227" s="77" t="s">
        <v>74</v>
      </c>
      <c r="CT227" s="77" t="s">
        <v>74</v>
      </c>
      <c r="CU227" s="77" t="s">
        <v>74</v>
      </c>
      <c r="CV227" s="146" t="s">
        <v>74</v>
      </c>
      <c r="CW227" s="146" t="s">
        <v>74</v>
      </c>
      <c r="CX227" s="146" t="s">
        <v>74</v>
      </c>
      <c r="CY227" s="147"/>
      <c r="DA227" s="76">
        <v>155.55328351422469</v>
      </c>
      <c r="DB227" s="175">
        <v>43128.969307526371</v>
      </c>
      <c r="DC227" s="146">
        <v>109.46565086245357</v>
      </c>
      <c r="DD227" s="147" t="s">
        <v>67</v>
      </c>
      <c r="DF227" s="76" t="s">
        <v>73</v>
      </c>
      <c r="DG227" s="175" t="s">
        <v>74</v>
      </c>
      <c r="DH227" s="146" t="s">
        <v>74</v>
      </c>
      <c r="DI227" s="147"/>
      <c r="DJ227" s="147"/>
      <c r="DK227" s="76">
        <v>6.4792259999999997</v>
      </c>
      <c r="DL227" s="77">
        <v>344.2010044891905</v>
      </c>
      <c r="DM227" s="77">
        <v>79.163923103900572</v>
      </c>
      <c r="DN227" s="77">
        <v>609.23808587448048</v>
      </c>
      <c r="DO227" s="146">
        <v>144.48971978517096</v>
      </c>
      <c r="DP227" s="146">
        <v>33.23166672146256</v>
      </c>
      <c r="DQ227" s="146">
        <v>255.74777284887938</v>
      </c>
      <c r="DR227" s="147" t="s">
        <v>67</v>
      </c>
    </row>
    <row r="228" spans="1:122" x14ac:dyDescent="0.2">
      <c r="A228" s="124">
        <v>30760</v>
      </c>
      <c r="B228" s="125" t="s">
        <v>458</v>
      </c>
      <c r="C228" s="76" t="s">
        <v>827</v>
      </c>
      <c r="D228" s="77" t="s">
        <v>74</v>
      </c>
      <c r="E228" s="77" t="s">
        <v>74</v>
      </c>
      <c r="F228" s="77" t="s">
        <v>74</v>
      </c>
      <c r="G228" s="146" t="s">
        <v>74</v>
      </c>
      <c r="H228" s="146" t="s">
        <v>74</v>
      </c>
      <c r="I228" s="146" t="s">
        <v>74</v>
      </c>
      <c r="J228" s="147"/>
      <c r="K228" s="143"/>
      <c r="L228" s="76" t="s">
        <v>827</v>
      </c>
      <c r="M228" s="77" t="s">
        <v>74</v>
      </c>
      <c r="N228" s="77" t="s">
        <v>74</v>
      </c>
      <c r="O228" s="77" t="s">
        <v>74</v>
      </c>
      <c r="P228" s="146" t="s">
        <v>74</v>
      </c>
      <c r="Q228" s="146" t="s">
        <v>74</v>
      </c>
      <c r="R228" s="146" t="s">
        <v>74</v>
      </c>
      <c r="S228" s="147"/>
      <c r="T228" s="143"/>
      <c r="U228" s="76" t="s">
        <v>827</v>
      </c>
      <c r="V228" s="77" t="s">
        <v>74</v>
      </c>
      <c r="W228" s="77" t="s">
        <v>74</v>
      </c>
      <c r="X228" s="77" t="s">
        <v>74</v>
      </c>
      <c r="Y228" s="146" t="s">
        <v>74</v>
      </c>
      <c r="Z228" s="146" t="s">
        <v>74</v>
      </c>
      <c r="AA228" s="146" t="s">
        <v>74</v>
      </c>
      <c r="AB228" s="147"/>
      <c r="AC228" s="143"/>
      <c r="AD228" s="76" t="s">
        <v>827</v>
      </c>
      <c r="AE228" s="77" t="s">
        <v>74</v>
      </c>
      <c r="AF228" s="77" t="s">
        <v>74</v>
      </c>
      <c r="AG228" s="77" t="s">
        <v>74</v>
      </c>
      <c r="AH228" s="146" t="s">
        <v>74</v>
      </c>
      <c r="AI228" s="146" t="s">
        <v>74</v>
      </c>
      <c r="AJ228" s="146" t="s">
        <v>74</v>
      </c>
      <c r="AK228" s="147"/>
      <c r="AL228" s="143"/>
      <c r="AM228" s="76" t="s">
        <v>827</v>
      </c>
      <c r="AN228" s="77" t="s">
        <v>74</v>
      </c>
      <c r="AO228" s="77" t="s">
        <v>74</v>
      </c>
      <c r="AP228" s="77" t="s">
        <v>74</v>
      </c>
      <c r="AQ228" s="146" t="s">
        <v>74</v>
      </c>
      <c r="AR228" s="146" t="s">
        <v>74</v>
      </c>
      <c r="AS228" s="146" t="s">
        <v>74</v>
      </c>
      <c r="AT228" s="147"/>
      <c r="AU228" s="147"/>
      <c r="AV228" s="76">
        <v>6.8996723901079351</v>
      </c>
      <c r="AW228" s="76">
        <v>100.27523873623532</v>
      </c>
      <c r="AX228" s="77">
        <v>6.8807339449541285</v>
      </c>
      <c r="AY228" s="143"/>
      <c r="AZ228" s="76">
        <v>30.468712499999999</v>
      </c>
      <c r="BA228" s="76">
        <v>30.874962</v>
      </c>
      <c r="BB228" s="77">
        <v>98.68421052631578</v>
      </c>
      <c r="BC228" s="143"/>
      <c r="BD228" s="222" t="s">
        <v>73</v>
      </c>
      <c r="BE228" s="222" t="s">
        <v>74</v>
      </c>
      <c r="BF228" s="225" t="s">
        <v>74</v>
      </c>
      <c r="BG228" s="143"/>
      <c r="BH228" s="76" t="s">
        <v>827</v>
      </c>
      <c r="BI228" s="77" t="s">
        <v>74</v>
      </c>
      <c r="BJ228" s="77" t="s">
        <v>74</v>
      </c>
      <c r="BK228" s="77" t="s">
        <v>74</v>
      </c>
      <c r="BL228" s="146" t="s">
        <v>74</v>
      </c>
      <c r="BM228" s="146" t="s">
        <v>74</v>
      </c>
      <c r="BN228" s="146" t="s">
        <v>74</v>
      </c>
      <c r="BO228" s="147"/>
      <c r="BP228" s="143"/>
      <c r="BQ228" s="76" t="s">
        <v>827</v>
      </c>
      <c r="BR228" s="77" t="s">
        <v>74</v>
      </c>
      <c r="BS228" s="77" t="s">
        <v>74</v>
      </c>
      <c r="BT228" s="77" t="s">
        <v>74</v>
      </c>
      <c r="BU228" s="146" t="s">
        <v>74</v>
      </c>
      <c r="BV228" s="146" t="s">
        <v>74</v>
      </c>
      <c r="BW228" s="146" t="s">
        <v>74</v>
      </c>
      <c r="BX228" s="147"/>
      <c r="BY228" s="143"/>
      <c r="BZ228" s="76" t="s">
        <v>827</v>
      </c>
      <c r="CA228" s="77" t="s">
        <v>74</v>
      </c>
      <c r="CB228" s="77" t="s">
        <v>74</v>
      </c>
      <c r="CC228" s="77" t="s">
        <v>74</v>
      </c>
      <c r="CD228" s="146" t="s">
        <v>74</v>
      </c>
      <c r="CE228" s="146" t="s">
        <v>74</v>
      </c>
      <c r="CF228" s="146" t="s">
        <v>74</v>
      </c>
      <c r="CG228" s="147"/>
      <c r="CH228" s="143"/>
      <c r="CI228" s="76" t="s">
        <v>827</v>
      </c>
      <c r="CJ228" s="77" t="s">
        <v>74</v>
      </c>
      <c r="CK228" s="77" t="s">
        <v>74</v>
      </c>
      <c r="CL228" s="77" t="s">
        <v>74</v>
      </c>
      <c r="CM228" s="146" t="s">
        <v>74</v>
      </c>
      <c r="CN228" s="146" t="s">
        <v>74</v>
      </c>
      <c r="CO228" s="146" t="s">
        <v>74</v>
      </c>
      <c r="CP228" s="147"/>
      <c r="CQ228" s="143"/>
      <c r="CR228" s="76" t="s">
        <v>827</v>
      </c>
      <c r="CS228" s="77" t="s">
        <v>74</v>
      </c>
      <c r="CT228" s="77" t="s">
        <v>74</v>
      </c>
      <c r="CU228" s="77" t="s">
        <v>74</v>
      </c>
      <c r="CV228" s="146" t="s">
        <v>74</v>
      </c>
      <c r="CW228" s="146" t="s">
        <v>74</v>
      </c>
      <c r="CX228" s="146" t="s">
        <v>74</v>
      </c>
      <c r="CY228" s="147"/>
      <c r="DA228" s="76">
        <v>891.41630707746765</v>
      </c>
      <c r="DB228" s="175">
        <v>39845.042042195528</v>
      </c>
      <c r="DC228" s="146">
        <v>101.13071401475881</v>
      </c>
      <c r="DD228" s="147" t="s">
        <v>67</v>
      </c>
      <c r="DF228" s="76">
        <v>112.94480580549771</v>
      </c>
      <c r="DG228" s="175">
        <v>4961.5069078507995</v>
      </c>
      <c r="DH228" s="146">
        <v>173.09907330837277</v>
      </c>
      <c r="DI228" s="147" t="s">
        <v>798</v>
      </c>
      <c r="DJ228" s="147"/>
      <c r="DK228" s="76">
        <v>30.874962</v>
      </c>
      <c r="DL228" s="77">
        <v>259.90349483671304</v>
      </c>
      <c r="DM228" s="77">
        <v>168.2255276719012</v>
      </c>
      <c r="DN228" s="77">
        <v>351.58146200152487</v>
      </c>
      <c r="DO228" s="146">
        <v>109.10306085792567</v>
      </c>
      <c r="DP228" s="146">
        <v>70.618211559544932</v>
      </c>
      <c r="DQ228" s="146">
        <v>147.58791015630641</v>
      </c>
      <c r="DR228" s="147" t="s">
        <v>67</v>
      </c>
    </row>
    <row r="229" spans="1:122" x14ac:dyDescent="0.2">
      <c r="A229" s="124">
        <v>30900</v>
      </c>
      <c r="B229" s="125" t="s">
        <v>459</v>
      </c>
      <c r="C229" s="76" t="s">
        <v>827</v>
      </c>
      <c r="D229" s="77" t="s">
        <v>74</v>
      </c>
      <c r="E229" s="77" t="s">
        <v>74</v>
      </c>
      <c r="F229" s="77" t="s">
        <v>74</v>
      </c>
      <c r="G229" s="146" t="s">
        <v>74</v>
      </c>
      <c r="H229" s="146" t="s">
        <v>74</v>
      </c>
      <c r="I229" s="146" t="s">
        <v>74</v>
      </c>
      <c r="J229" s="147"/>
      <c r="K229" s="143"/>
      <c r="L229" s="76" t="s">
        <v>827</v>
      </c>
      <c r="M229" s="77" t="s">
        <v>74</v>
      </c>
      <c r="N229" s="77" t="s">
        <v>74</v>
      </c>
      <c r="O229" s="77" t="s">
        <v>74</v>
      </c>
      <c r="P229" s="146" t="s">
        <v>74</v>
      </c>
      <c r="Q229" s="146" t="s">
        <v>74</v>
      </c>
      <c r="R229" s="146" t="s">
        <v>74</v>
      </c>
      <c r="S229" s="147"/>
      <c r="T229" s="143"/>
      <c r="U229" s="76" t="s">
        <v>827</v>
      </c>
      <c r="V229" s="77" t="s">
        <v>74</v>
      </c>
      <c r="W229" s="77" t="s">
        <v>74</v>
      </c>
      <c r="X229" s="77" t="s">
        <v>74</v>
      </c>
      <c r="Y229" s="146" t="s">
        <v>74</v>
      </c>
      <c r="Z229" s="146" t="s">
        <v>74</v>
      </c>
      <c r="AA229" s="146" t="s">
        <v>74</v>
      </c>
      <c r="AB229" s="147"/>
      <c r="AC229" s="143"/>
      <c r="AD229" s="76" t="s">
        <v>827</v>
      </c>
      <c r="AE229" s="77" t="s">
        <v>74</v>
      </c>
      <c r="AF229" s="77" t="s">
        <v>74</v>
      </c>
      <c r="AG229" s="77" t="s">
        <v>74</v>
      </c>
      <c r="AH229" s="146" t="s">
        <v>74</v>
      </c>
      <c r="AI229" s="146" t="s">
        <v>74</v>
      </c>
      <c r="AJ229" s="146" t="s">
        <v>74</v>
      </c>
      <c r="AK229" s="147"/>
      <c r="AL229" s="143"/>
      <c r="AM229" s="76" t="s">
        <v>827</v>
      </c>
      <c r="AN229" s="77" t="s">
        <v>74</v>
      </c>
      <c r="AO229" s="77" t="s">
        <v>74</v>
      </c>
      <c r="AP229" s="77" t="s">
        <v>74</v>
      </c>
      <c r="AQ229" s="146" t="s">
        <v>74</v>
      </c>
      <c r="AR229" s="146" t="s">
        <v>74</v>
      </c>
      <c r="AS229" s="146" t="s">
        <v>74</v>
      </c>
      <c r="AT229" s="147"/>
      <c r="AU229" s="147"/>
      <c r="AV229" s="76" t="s">
        <v>73</v>
      </c>
      <c r="AW229" s="76" t="s">
        <v>74</v>
      </c>
      <c r="AX229" s="77" t="s">
        <v>74</v>
      </c>
      <c r="AY229" s="143"/>
      <c r="AZ229" s="76" t="s">
        <v>73</v>
      </c>
      <c r="BA229" s="76">
        <v>0</v>
      </c>
      <c r="BB229" s="77" t="s">
        <v>74</v>
      </c>
      <c r="BC229" s="143"/>
      <c r="BD229" s="222" t="s">
        <v>73</v>
      </c>
      <c r="BE229" s="222" t="s">
        <v>74</v>
      </c>
      <c r="BF229" s="225" t="s">
        <v>74</v>
      </c>
      <c r="BG229" s="143"/>
      <c r="BH229" s="76" t="s">
        <v>827</v>
      </c>
      <c r="BI229" s="77" t="s">
        <v>74</v>
      </c>
      <c r="BJ229" s="77" t="s">
        <v>74</v>
      </c>
      <c r="BK229" s="77" t="s">
        <v>74</v>
      </c>
      <c r="BL229" s="146" t="s">
        <v>74</v>
      </c>
      <c r="BM229" s="146" t="s">
        <v>74</v>
      </c>
      <c r="BN229" s="146" t="s">
        <v>74</v>
      </c>
      <c r="BO229" s="147"/>
      <c r="BP229" s="143"/>
      <c r="BQ229" s="76" t="s">
        <v>827</v>
      </c>
      <c r="BR229" s="77" t="s">
        <v>74</v>
      </c>
      <c r="BS229" s="77" t="s">
        <v>74</v>
      </c>
      <c r="BT229" s="77" t="s">
        <v>74</v>
      </c>
      <c r="BU229" s="146" t="s">
        <v>74</v>
      </c>
      <c r="BV229" s="146" t="s">
        <v>74</v>
      </c>
      <c r="BW229" s="146" t="s">
        <v>74</v>
      </c>
      <c r="BX229" s="147"/>
      <c r="BY229" s="143"/>
      <c r="BZ229" s="76" t="s">
        <v>827</v>
      </c>
      <c r="CA229" s="77" t="s">
        <v>74</v>
      </c>
      <c r="CB229" s="77" t="s">
        <v>74</v>
      </c>
      <c r="CC229" s="77" t="s">
        <v>74</v>
      </c>
      <c r="CD229" s="146" t="s">
        <v>74</v>
      </c>
      <c r="CE229" s="146" t="s">
        <v>74</v>
      </c>
      <c r="CF229" s="146" t="s">
        <v>74</v>
      </c>
      <c r="CG229" s="147"/>
      <c r="CH229" s="143"/>
      <c r="CI229" s="76" t="s">
        <v>827</v>
      </c>
      <c r="CJ229" s="77" t="s">
        <v>74</v>
      </c>
      <c r="CK229" s="77" t="s">
        <v>74</v>
      </c>
      <c r="CL229" s="77" t="s">
        <v>74</v>
      </c>
      <c r="CM229" s="146" t="s">
        <v>74</v>
      </c>
      <c r="CN229" s="146" t="s">
        <v>74</v>
      </c>
      <c r="CO229" s="146" t="s">
        <v>74</v>
      </c>
      <c r="CP229" s="147"/>
      <c r="CQ229" s="143"/>
      <c r="CR229" s="76" t="s">
        <v>827</v>
      </c>
      <c r="CS229" s="77" t="s">
        <v>74</v>
      </c>
      <c r="CT229" s="77" t="s">
        <v>74</v>
      </c>
      <c r="CU229" s="77" t="s">
        <v>74</v>
      </c>
      <c r="CV229" s="146" t="s">
        <v>74</v>
      </c>
      <c r="CW229" s="146" t="s">
        <v>74</v>
      </c>
      <c r="CX229" s="146" t="s">
        <v>74</v>
      </c>
      <c r="CY229" s="147"/>
      <c r="DA229" s="76">
        <v>211.91718653273824</v>
      </c>
      <c r="DB229" s="175">
        <v>43128.969307526379</v>
      </c>
      <c r="DC229" s="146">
        <v>109.46565086245359</v>
      </c>
      <c r="DD229" s="147" t="s">
        <v>67</v>
      </c>
      <c r="DF229" s="76" t="s">
        <v>73</v>
      </c>
      <c r="DG229" s="175" t="s">
        <v>74</v>
      </c>
      <c r="DH229" s="146" t="s">
        <v>74</v>
      </c>
      <c r="DI229" s="147"/>
      <c r="DJ229" s="147"/>
      <c r="DK229" s="76">
        <v>8.8269389999999994</v>
      </c>
      <c r="DL229" s="77">
        <v>344.2010044891905</v>
      </c>
      <c r="DM229" s="77">
        <v>117.12923613905161</v>
      </c>
      <c r="DN229" s="77">
        <v>571.27277283932938</v>
      </c>
      <c r="DO229" s="146">
        <v>144.48971978517096</v>
      </c>
      <c r="DP229" s="146">
        <v>49.16885856709979</v>
      </c>
      <c r="DQ229" s="146">
        <v>239.81058100324213</v>
      </c>
      <c r="DR229" s="147" t="s">
        <v>67</v>
      </c>
    </row>
    <row r="230" spans="1:122" x14ac:dyDescent="0.2">
      <c r="A230" s="124">
        <v>31000</v>
      </c>
      <c r="B230" s="125" t="s">
        <v>460</v>
      </c>
      <c r="C230" s="76">
        <v>112915.70820632043</v>
      </c>
      <c r="D230" s="77">
        <v>13.286006479237603</v>
      </c>
      <c r="E230" s="77">
        <v>12.964261939390473</v>
      </c>
      <c r="F230" s="77">
        <v>13.607751019084734</v>
      </c>
      <c r="G230" s="146">
        <v>89.527732702343371</v>
      </c>
      <c r="H230" s="146">
        <v>87.359657652335926</v>
      </c>
      <c r="I230" s="146">
        <v>91.695807752350831</v>
      </c>
      <c r="J230" s="147" t="s">
        <v>67</v>
      </c>
      <c r="K230" s="143"/>
      <c r="L230" s="76">
        <v>201250.43712461181</v>
      </c>
      <c r="M230" s="77">
        <v>23.807673193668769</v>
      </c>
      <c r="N230" s="77">
        <v>23.557285942360071</v>
      </c>
      <c r="O230" s="77">
        <v>24.058060444977464</v>
      </c>
      <c r="P230" s="146">
        <v>85.254548833747265</v>
      </c>
      <c r="Q230" s="146">
        <v>84.35791975242563</v>
      </c>
      <c r="R230" s="146">
        <v>86.151177915068899</v>
      </c>
      <c r="S230" s="147" t="s">
        <v>67</v>
      </c>
      <c r="T230" s="143"/>
      <c r="U230" s="76">
        <v>561409.91554806847</v>
      </c>
      <c r="V230" s="77">
        <v>65.283793975204119</v>
      </c>
      <c r="W230" s="77">
        <v>64.109434655392008</v>
      </c>
      <c r="X230" s="77">
        <v>66.458153295016217</v>
      </c>
      <c r="Y230" s="146">
        <v>98.445098516660877</v>
      </c>
      <c r="Z230" s="146">
        <v>96.674216159903665</v>
      </c>
      <c r="AA230" s="146">
        <v>100.21598087341808</v>
      </c>
      <c r="AB230" s="147" t="s">
        <v>67</v>
      </c>
      <c r="AC230" s="143"/>
      <c r="AD230" s="76">
        <v>114720.13950566425</v>
      </c>
      <c r="AE230" s="77">
        <v>12.579332020694382</v>
      </c>
      <c r="AF230" s="77">
        <v>11.971127805931992</v>
      </c>
      <c r="AG230" s="77">
        <v>13.187536235456772</v>
      </c>
      <c r="AH230" s="146">
        <v>78.284217566752218</v>
      </c>
      <c r="AI230" s="146">
        <v>74.499216026515711</v>
      </c>
      <c r="AJ230" s="146">
        <v>82.069219106988726</v>
      </c>
      <c r="AK230" s="147" t="s">
        <v>67</v>
      </c>
      <c r="AL230" s="143"/>
      <c r="AM230" s="76">
        <v>146298.69688047597</v>
      </c>
      <c r="AN230" s="77">
        <v>16.090633035142705</v>
      </c>
      <c r="AO230" s="77">
        <v>15.157834418951778</v>
      </c>
      <c r="AP230" s="77">
        <v>17.023431651333631</v>
      </c>
      <c r="AQ230" s="146">
        <v>96.223210623049084</v>
      </c>
      <c r="AR230" s="146">
        <v>90.645003878877176</v>
      </c>
      <c r="AS230" s="146">
        <v>101.80141736722099</v>
      </c>
      <c r="AT230" s="147" t="s">
        <v>67</v>
      </c>
      <c r="AU230" s="147"/>
      <c r="AV230" s="76">
        <v>2796.9988662591227</v>
      </c>
      <c r="AW230" s="76">
        <v>45408.125866293558</v>
      </c>
      <c r="AX230" s="77">
        <v>6.1596879697149856</v>
      </c>
      <c r="AY230" s="143"/>
      <c r="AZ230" s="76">
        <v>13201.8649675</v>
      </c>
      <c r="BA230" s="76">
        <v>14274.9092306</v>
      </c>
      <c r="BB230" s="77">
        <v>92.483004649866345</v>
      </c>
      <c r="BC230" s="143"/>
      <c r="BD230" s="64">
        <v>1489.000000000007</v>
      </c>
      <c r="BE230" s="64">
        <v>13803</v>
      </c>
      <c r="BF230" s="92">
        <v>10.7875099616026</v>
      </c>
      <c r="BG230" s="143"/>
      <c r="BH230" s="76">
        <v>37431.680131940411</v>
      </c>
      <c r="BI230" s="77">
        <v>5.0131395883809375</v>
      </c>
      <c r="BJ230" s="77">
        <v>4.7232141701102179</v>
      </c>
      <c r="BK230" s="77">
        <v>5.3030650066516571</v>
      </c>
      <c r="BL230" s="146">
        <v>93.08288734391013</v>
      </c>
      <c r="BM230" s="146">
        <v>87.699615130709049</v>
      </c>
      <c r="BN230" s="146">
        <v>98.466159557111212</v>
      </c>
      <c r="BO230" s="147" t="s">
        <v>67</v>
      </c>
      <c r="BP230" s="143"/>
      <c r="BQ230" s="76">
        <v>288503.15414651448</v>
      </c>
      <c r="BR230" s="77">
        <v>26.183650502979059</v>
      </c>
      <c r="BS230" s="77">
        <v>25.533113102738092</v>
      </c>
      <c r="BT230" s="77">
        <v>26.834187903220027</v>
      </c>
      <c r="BU230" s="146">
        <v>91.348319808587846</v>
      </c>
      <c r="BV230" s="146">
        <v>89.078754742483028</v>
      </c>
      <c r="BW230" s="146">
        <v>93.617884874692663</v>
      </c>
      <c r="BX230" s="147" t="s">
        <v>67</v>
      </c>
      <c r="BY230" s="143"/>
      <c r="BZ230" s="76">
        <v>264983.83689533878</v>
      </c>
      <c r="CA230" s="77">
        <v>25.557928999031827</v>
      </c>
      <c r="CB230" s="77">
        <v>24.831674640225909</v>
      </c>
      <c r="CC230" s="77">
        <v>26.284183357837748</v>
      </c>
      <c r="CD230" s="146">
        <v>92.335646063703095</v>
      </c>
      <c r="CE230" s="146">
        <v>89.711835447848216</v>
      </c>
      <c r="CF230" s="146">
        <v>94.959456679557988</v>
      </c>
      <c r="CG230" s="147" t="s">
        <v>67</v>
      </c>
      <c r="CH230" s="143"/>
      <c r="CI230" s="76">
        <v>159044.66424370394</v>
      </c>
      <c r="CJ230" s="77">
        <v>16.561034223336268</v>
      </c>
      <c r="CK230" s="77">
        <v>16.167500560971671</v>
      </c>
      <c r="CL230" s="77">
        <v>16.954567885700865</v>
      </c>
      <c r="CM230" s="146">
        <v>95.79911324552296</v>
      </c>
      <c r="CN230" s="146">
        <v>93.522674746671967</v>
      </c>
      <c r="CO230" s="146">
        <v>98.075551744373954</v>
      </c>
      <c r="CP230" s="147" t="s">
        <v>67</v>
      </c>
      <c r="CQ230" s="143"/>
      <c r="CR230" s="76">
        <v>152500.53527452098</v>
      </c>
      <c r="CS230" s="77">
        <v>13.876334200448504</v>
      </c>
      <c r="CT230" s="77">
        <v>13.561226548342521</v>
      </c>
      <c r="CU230" s="77">
        <v>14.191441852554487</v>
      </c>
      <c r="CV230" s="146">
        <v>102.37555570741033</v>
      </c>
      <c r="CW230" s="146">
        <v>100.05078314673183</v>
      </c>
      <c r="CX230" s="146">
        <v>104.70032826808882</v>
      </c>
      <c r="CY230" s="147" t="s">
        <v>67</v>
      </c>
      <c r="DA230" s="76">
        <v>452862.60089229717</v>
      </c>
      <c r="DB230" s="175">
        <v>43985.555586622431</v>
      </c>
      <c r="DC230" s="146">
        <v>111.63975277276133</v>
      </c>
      <c r="DD230" s="147" t="s">
        <v>798</v>
      </c>
      <c r="DF230" s="76">
        <v>27747.251489540133</v>
      </c>
      <c r="DG230" s="175">
        <v>2751.5503279726172</v>
      </c>
      <c r="DH230" s="146">
        <v>95.997208263431901</v>
      </c>
      <c r="DI230" s="147" t="s">
        <v>798</v>
      </c>
      <c r="DJ230" s="147"/>
      <c r="DK230" s="76">
        <v>9751.1935358999999</v>
      </c>
      <c r="DL230" s="77">
        <v>212.83115383315271</v>
      </c>
      <c r="DM230" s="77">
        <v>208.60677962102073</v>
      </c>
      <c r="DN230" s="77">
        <v>217.05552804528469</v>
      </c>
      <c r="DO230" s="146">
        <v>89.34289376797156</v>
      </c>
      <c r="DP230" s="146">
        <v>87.569573416729469</v>
      </c>
      <c r="DQ230" s="146">
        <v>91.116214119213652</v>
      </c>
      <c r="DR230" s="147" t="s">
        <v>798</v>
      </c>
    </row>
    <row r="231" spans="1:122" x14ac:dyDescent="0.2">
      <c r="A231" s="124">
        <v>31750</v>
      </c>
      <c r="B231" s="125" t="s">
        <v>461</v>
      </c>
      <c r="C231" s="76" t="s">
        <v>827</v>
      </c>
      <c r="D231" s="77" t="s">
        <v>74</v>
      </c>
      <c r="E231" s="77" t="s">
        <v>74</v>
      </c>
      <c r="F231" s="77" t="s">
        <v>74</v>
      </c>
      <c r="G231" s="146" t="s">
        <v>74</v>
      </c>
      <c r="H231" s="146" t="s">
        <v>74</v>
      </c>
      <c r="I231" s="146" t="s">
        <v>74</v>
      </c>
      <c r="J231" s="147"/>
      <c r="K231" s="143"/>
      <c r="L231" s="76" t="s">
        <v>827</v>
      </c>
      <c r="M231" s="77" t="s">
        <v>74</v>
      </c>
      <c r="N231" s="77" t="s">
        <v>74</v>
      </c>
      <c r="O231" s="77" t="s">
        <v>74</v>
      </c>
      <c r="P231" s="146" t="s">
        <v>74</v>
      </c>
      <c r="Q231" s="146" t="s">
        <v>74</v>
      </c>
      <c r="R231" s="146" t="s">
        <v>74</v>
      </c>
      <c r="S231" s="147"/>
      <c r="T231" s="143"/>
      <c r="U231" s="76" t="s">
        <v>827</v>
      </c>
      <c r="V231" s="77" t="s">
        <v>74</v>
      </c>
      <c r="W231" s="77" t="s">
        <v>74</v>
      </c>
      <c r="X231" s="77" t="s">
        <v>74</v>
      </c>
      <c r="Y231" s="146" t="s">
        <v>74</v>
      </c>
      <c r="Z231" s="146" t="s">
        <v>74</v>
      </c>
      <c r="AA231" s="146" t="s">
        <v>74</v>
      </c>
      <c r="AB231" s="147"/>
      <c r="AC231" s="143"/>
      <c r="AD231" s="76" t="s">
        <v>827</v>
      </c>
      <c r="AE231" s="77" t="s">
        <v>74</v>
      </c>
      <c r="AF231" s="77" t="s">
        <v>74</v>
      </c>
      <c r="AG231" s="77" t="s">
        <v>74</v>
      </c>
      <c r="AH231" s="146" t="s">
        <v>74</v>
      </c>
      <c r="AI231" s="146" t="s">
        <v>74</v>
      </c>
      <c r="AJ231" s="146" t="s">
        <v>74</v>
      </c>
      <c r="AK231" s="147"/>
      <c r="AL231" s="143"/>
      <c r="AM231" s="76" t="s">
        <v>827</v>
      </c>
      <c r="AN231" s="77" t="s">
        <v>74</v>
      </c>
      <c r="AO231" s="77" t="s">
        <v>74</v>
      </c>
      <c r="AP231" s="77" t="s">
        <v>74</v>
      </c>
      <c r="AQ231" s="146" t="s">
        <v>74</v>
      </c>
      <c r="AR231" s="146" t="s">
        <v>74</v>
      </c>
      <c r="AS231" s="146" t="s">
        <v>74</v>
      </c>
      <c r="AT231" s="147"/>
      <c r="AU231" s="147"/>
      <c r="AV231" s="76" t="s">
        <v>73</v>
      </c>
      <c r="AW231" s="76" t="s">
        <v>74</v>
      </c>
      <c r="AX231" s="77" t="s">
        <v>74</v>
      </c>
      <c r="AY231" s="143"/>
      <c r="AZ231" s="76" t="s">
        <v>73</v>
      </c>
      <c r="BA231" s="76">
        <v>0</v>
      </c>
      <c r="BB231" s="77" t="s">
        <v>74</v>
      </c>
      <c r="BC231" s="143"/>
      <c r="BD231" s="222" t="s">
        <v>73</v>
      </c>
      <c r="BE231" s="222" t="s">
        <v>74</v>
      </c>
      <c r="BF231" s="225" t="s">
        <v>74</v>
      </c>
      <c r="BG231" s="143"/>
      <c r="BH231" s="76" t="s">
        <v>827</v>
      </c>
      <c r="BI231" s="77" t="s">
        <v>74</v>
      </c>
      <c r="BJ231" s="77" t="s">
        <v>74</v>
      </c>
      <c r="BK231" s="77" t="s">
        <v>74</v>
      </c>
      <c r="BL231" s="146" t="s">
        <v>74</v>
      </c>
      <c r="BM231" s="146" t="s">
        <v>74</v>
      </c>
      <c r="BN231" s="146" t="s">
        <v>74</v>
      </c>
      <c r="BO231" s="147"/>
      <c r="BP231" s="143"/>
      <c r="BQ231" s="76" t="s">
        <v>827</v>
      </c>
      <c r="BR231" s="77" t="s">
        <v>74</v>
      </c>
      <c r="BS231" s="77" t="s">
        <v>74</v>
      </c>
      <c r="BT231" s="77" t="s">
        <v>74</v>
      </c>
      <c r="BU231" s="146" t="s">
        <v>74</v>
      </c>
      <c r="BV231" s="146" t="s">
        <v>74</v>
      </c>
      <c r="BW231" s="146" t="s">
        <v>74</v>
      </c>
      <c r="BX231" s="147"/>
      <c r="BY231" s="143"/>
      <c r="BZ231" s="76" t="s">
        <v>827</v>
      </c>
      <c r="CA231" s="77" t="s">
        <v>74</v>
      </c>
      <c r="CB231" s="77" t="s">
        <v>74</v>
      </c>
      <c r="CC231" s="77" t="s">
        <v>74</v>
      </c>
      <c r="CD231" s="146" t="s">
        <v>74</v>
      </c>
      <c r="CE231" s="146" t="s">
        <v>74</v>
      </c>
      <c r="CF231" s="146" t="s">
        <v>74</v>
      </c>
      <c r="CG231" s="147"/>
      <c r="CH231" s="143"/>
      <c r="CI231" s="76" t="s">
        <v>827</v>
      </c>
      <c r="CJ231" s="77" t="s">
        <v>74</v>
      </c>
      <c r="CK231" s="77" t="s">
        <v>74</v>
      </c>
      <c r="CL231" s="77" t="s">
        <v>74</v>
      </c>
      <c r="CM231" s="146" t="s">
        <v>74</v>
      </c>
      <c r="CN231" s="146" t="s">
        <v>74</v>
      </c>
      <c r="CO231" s="146" t="s">
        <v>74</v>
      </c>
      <c r="CP231" s="147"/>
      <c r="CQ231" s="143"/>
      <c r="CR231" s="76" t="s">
        <v>827</v>
      </c>
      <c r="CS231" s="77" t="s">
        <v>74</v>
      </c>
      <c r="CT231" s="77" t="s">
        <v>74</v>
      </c>
      <c r="CU231" s="77" t="s">
        <v>74</v>
      </c>
      <c r="CV231" s="146" t="s">
        <v>74</v>
      </c>
      <c r="CW231" s="146" t="s">
        <v>74</v>
      </c>
      <c r="CX231" s="146" t="s">
        <v>74</v>
      </c>
      <c r="CY231" s="147"/>
      <c r="DA231" s="76">
        <v>179.37026555536582</v>
      </c>
      <c r="DB231" s="175">
        <v>43128.969307526379</v>
      </c>
      <c r="DC231" s="146">
        <v>109.46565086245359</v>
      </c>
      <c r="DD231" s="147" t="s">
        <v>67</v>
      </c>
      <c r="DF231" s="76" t="s">
        <v>73</v>
      </c>
      <c r="DG231" s="175" t="s">
        <v>74</v>
      </c>
      <c r="DH231" s="146" t="s">
        <v>74</v>
      </c>
      <c r="DI231" s="147"/>
      <c r="DJ231" s="147"/>
      <c r="DK231" s="76">
        <v>8.6405319000000009</v>
      </c>
      <c r="DL231" s="77">
        <v>419.68244851811664</v>
      </c>
      <c r="DM231" s="77">
        <v>139.84447997751016</v>
      </c>
      <c r="DN231" s="77">
        <v>699.52041705872307</v>
      </c>
      <c r="DO231" s="146">
        <v>176.17554450524992</v>
      </c>
      <c r="DP231" s="146">
        <v>58.704331079568234</v>
      </c>
      <c r="DQ231" s="146">
        <v>293.64675793093159</v>
      </c>
      <c r="DR231" s="147" t="s">
        <v>67</v>
      </c>
    </row>
    <row r="232" spans="1:122" x14ac:dyDescent="0.2">
      <c r="A232" s="124">
        <v>31820</v>
      </c>
      <c r="B232" s="125" t="s">
        <v>462</v>
      </c>
      <c r="C232" s="76">
        <v>16160.355942901297</v>
      </c>
      <c r="D232" s="77">
        <v>18.932608738055738</v>
      </c>
      <c r="E232" s="77">
        <v>17.344590372470151</v>
      </c>
      <c r="F232" s="77">
        <v>20.520627103641324</v>
      </c>
      <c r="G232" s="146">
        <v>127.57735269115788</v>
      </c>
      <c r="H232" s="146">
        <v>116.87649355920321</v>
      </c>
      <c r="I232" s="146">
        <v>138.27821182311257</v>
      </c>
      <c r="J232" s="147" t="s">
        <v>67</v>
      </c>
      <c r="K232" s="143"/>
      <c r="L232" s="76">
        <v>26962.148495085221</v>
      </c>
      <c r="M232" s="77">
        <v>35.723295800180708</v>
      </c>
      <c r="N232" s="77">
        <v>34.563812675686222</v>
      </c>
      <c r="O232" s="77">
        <v>36.882778924675193</v>
      </c>
      <c r="P232" s="146">
        <v>127.92402859044709</v>
      </c>
      <c r="Q232" s="146">
        <v>123.77195501925037</v>
      </c>
      <c r="R232" s="146">
        <v>132.07610216164383</v>
      </c>
      <c r="S232" s="147" t="s">
        <v>67</v>
      </c>
      <c r="T232" s="143"/>
      <c r="U232" s="76">
        <v>55000.946220522826</v>
      </c>
      <c r="V232" s="77">
        <v>74.858774980432727</v>
      </c>
      <c r="W232" s="77">
        <v>71.539484807372205</v>
      </c>
      <c r="X232" s="77">
        <v>78.178065153493264</v>
      </c>
      <c r="Y232" s="146">
        <v>112.8837499944366</v>
      </c>
      <c r="Z232" s="146">
        <v>107.8784059696019</v>
      </c>
      <c r="AA232" s="146">
        <v>117.88909401927131</v>
      </c>
      <c r="AB232" s="147" t="s">
        <v>67</v>
      </c>
      <c r="AC232" s="143"/>
      <c r="AD232" s="76">
        <v>12615.086624741014</v>
      </c>
      <c r="AE232" s="77">
        <v>19.351900867281614</v>
      </c>
      <c r="AF232" s="77">
        <v>16.156511314466492</v>
      </c>
      <c r="AG232" s="77">
        <v>22.547290420096736</v>
      </c>
      <c r="AH232" s="146">
        <v>120.43154718646734</v>
      </c>
      <c r="AI232" s="146">
        <v>100.54586720349336</v>
      </c>
      <c r="AJ232" s="146">
        <v>140.31722716944134</v>
      </c>
      <c r="AK232" s="147" t="s">
        <v>67</v>
      </c>
      <c r="AL232" s="143"/>
      <c r="AM232" s="76">
        <v>11448.432995839377</v>
      </c>
      <c r="AN232" s="77">
        <v>15.091842352364321</v>
      </c>
      <c r="AO232" s="77">
        <v>11.816462636244404</v>
      </c>
      <c r="AP232" s="77">
        <v>18.367222068484242</v>
      </c>
      <c r="AQ232" s="146">
        <v>90.250366296326717</v>
      </c>
      <c r="AR232" s="146">
        <v>70.663346220340358</v>
      </c>
      <c r="AS232" s="146">
        <v>109.83738637231309</v>
      </c>
      <c r="AT232" s="147" t="s">
        <v>67</v>
      </c>
      <c r="AU232" s="147"/>
      <c r="AV232" s="76">
        <v>238.46445042275172</v>
      </c>
      <c r="AW232" s="76">
        <v>3217.7065718677941</v>
      </c>
      <c r="AX232" s="77">
        <v>7.4110067247160254</v>
      </c>
      <c r="AY232" s="143"/>
      <c r="AZ232" s="76">
        <v>1033.9885144000912</v>
      </c>
      <c r="BA232" s="76">
        <v>1114.9876137001088</v>
      </c>
      <c r="BB232" s="77">
        <v>92.735426088616308</v>
      </c>
      <c r="BC232" s="143"/>
      <c r="BD232" s="64">
        <v>175.99804639999948</v>
      </c>
      <c r="BE232" s="64">
        <v>1103.9877455999999</v>
      </c>
      <c r="BF232" s="92">
        <v>15.9420289855072</v>
      </c>
      <c r="BG232" s="143"/>
      <c r="BH232" s="76">
        <v>4798.5403096093496</v>
      </c>
      <c r="BI232" s="77">
        <v>5.4181527012233888</v>
      </c>
      <c r="BJ232" s="77">
        <v>4.3534544611264057</v>
      </c>
      <c r="BK232" s="77">
        <v>6.4828509413203719</v>
      </c>
      <c r="BL232" s="146">
        <v>100.60308288023587</v>
      </c>
      <c r="BM232" s="146">
        <v>80.833997142446904</v>
      </c>
      <c r="BN232" s="146">
        <v>120.37216861802484</v>
      </c>
      <c r="BO232" s="147" t="s">
        <v>67</v>
      </c>
      <c r="BP232" s="143"/>
      <c r="BQ232" s="76">
        <v>25385.114988862795</v>
      </c>
      <c r="BR232" s="77">
        <v>27.244308359529072</v>
      </c>
      <c r="BS232" s="77">
        <v>24.809142603507514</v>
      </c>
      <c r="BT232" s="77">
        <v>29.679474115550626</v>
      </c>
      <c r="BU232" s="146">
        <v>95.048694325754497</v>
      </c>
      <c r="BV232" s="146">
        <v>86.552999646257092</v>
      </c>
      <c r="BW232" s="146">
        <v>103.54438900525189</v>
      </c>
      <c r="BX232" s="147" t="s">
        <v>67</v>
      </c>
      <c r="BY232" s="143"/>
      <c r="BZ232" s="76">
        <v>30314.977827405597</v>
      </c>
      <c r="CA232" s="77">
        <v>29.151897621676536</v>
      </c>
      <c r="CB232" s="77">
        <v>26.517122546056974</v>
      </c>
      <c r="CC232" s="77">
        <v>31.786672697296094</v>
      </c>
      <c r="CD232" s="146">
        <v>105.31993030352345</v>
      </c>
      <c r="CE232" s="146">
        <v>95.801019015793898</v>
      </c>
      <c r="CF232" s="146">
        <v>114.83884159125299</v>
      </c>
      <c r="CG232" s="147" t="s">
        <v>67</v>
      </c>
      <c r="CH232" s="143"/>
      <c r="CI232" s="76">
        <v>19872.081214545029</v>
      </c>
      <c r="CJ232" s="77">
        <v>18.183490736140975</v>
      </c>
      <c r="CK232" s="77">
        <v>16.758805082199537</v>
      </c>
      <c r="CL232" s="77">
        <v>19.608176390082413</v>
      </c>
      <c r="CM232" s="146">
        <v>105.18439034295793</v>
      </c>
      <c r="CN232" s="146">
        <v>96.943140402849252</v>
      </c>
      <c r="CO232" s="146">
        <v>113.4256402830666</v>
      </c>
      <c r="CP232" s="147" t="s">
        <v>67</v>
      </c>
      <c r="CQ232" s="143"/>
      <c r="CR232" s="76">
        <v>15469.450829929128</v>
      </c>
      <c r="CS232" s="77">
        <v>16.529869494451749</v>
      </c>
      <c r="CT232" s="77">
        <v>15.186080909065705</v>
      </c>
      <c r="CU232" s="77">
        <v>17.873658079837792</v>
      </c>
      <c r="CV232" s="146">
        <v>121.95256692583631</v>
      </c>
      <c r="CW232" s="146">
        <v>112.03848578632869</v>
      </c>
      <c r="CX232" s="146">
        <v>131.86664806534392</v>
      </c>
      <c r="CY232" s="147" t="s">
        <v>67</v>
      </c>
      <c r="DA232" s="76">
        <v>50773.6555172222</v>
      </c>
      <c r="DB232" s="175">
        <v>48918.862135609081</v>
      </c>
      <c r="DC232" s="146">
        <v>124.1609797104658</v>
      </c>
      <c r="DD232" s="147" t="s">
        <v>798</v>
      </c>
      <c r="DF232" s="76">
        <v>4284.9661833178398</v>
      </c>
      <c r="DG232" s="175">
        <v>4032.787607818294</v>
      </c>
      <c r="DH232" s="146">
        <v>140.69753619777251</v>
      </c>
      <c r="DI232" s="147" t="s">
        <v>798</v>
      </c>
      <c r="DJ232" s="147"/>
      <c r="DK232" s="76">
        <v>1433.984062400224</v>
      </c>
      <c r="DL232" s="77">
        <v>260.66076202800804</v>
      </c>
      <c r="DM232" s="77">
        <v>247.16935765885773</v>
      </c>
      <c r="DN232" s="77">
        <v>274.15216639715834</v>
      </c>
      <c r="DO232" s="146">
        <v>109.4209487282272</v>
      </c>
      <c r="DP232" s="146">
        <v>103.75748693880008</v>
      </c>
      <c r="DQ232" s="146">
        <v>115.08441051765432</v>
      </c>
      <c r="DR232" s="147" t="s">
        <v>798</v>
      </c>
    </row>
    <row r="233" spans="1:122" x14ac:dyDescent="0.2">
      <c r="A233" s="124">
        <v>31900</v>
      </c>
      <c r="B233" s="125" t="s">
        <v>463</v>
      </c>
      <c r="C233" s="76">
        <v>2365.5507728523021</v>
      </c>
      <c r="D233" s="77">
        <v>15.703728009187476</v>
      </c>
      <c r="E233" s="77">
        <v>13.001466709857596</v>
      </c>
      <c r="F233" s="77">
        <v>18.405989308517352</v>
      </c>
      <c r="G233" s="146">
        <v>105.81954523610287</v>
      </c>
      <c r="H233" s="146">
        <v>87.61036193663972</v>
      </c>
      <c r="I233" s="146">
        <v>124.028728535566</v>
      </c>
      <c r="J233" s="147" t="s">
        <v>67</v>
      </c>
      <c r="K233" s="143"/>
      <c r="L233" s="76">
        <v>4823.1542526092289</v>
      </c>
      <c r="M233" s="77">
        <v>35.279382105810122</v>
      </c>
      <c r="N233" s="77">
        <v>32.589161868341762</v>
      </c>
      <c r="O233" s="77">
        <v>37.969602343278481</v>
      </c>
      <c r="P233" s="146">
        <v>126.33438724133993</v>
      </c>
      <c r="Q233" s="146">
        <v>116.70079093215614</v>
      </c>
      <c r="R233" s="146">
        <v>135.96798355052374</v>
      </c>
      <c r="S233" s="147" t="s">
        <v>67</v>
      </c>
      <c r="T233" s="143"/>
      <c r="U233" s="76">
        <v>10587.019685610703</v>
      </c>
      <c r="V233" s="77">
        <v>79.250439054743723</v>
      </c>
      <c r="W233" s="77">
        <v>73.201743254373184</v>
      </c>
      <c r="X233" s="77">
        <v>85.299134855114275</v>
      </c>
      <c r="Y233" s="146">
        <v>119.50618683706</v>
      </c>
      <c r="Z233" s="146">
        <v>110.38501881500909</v>
      </c>
      <c r="AA233" s="146">
        <v>128.62735485911091</v>
      </c>
      <c r="AB233" s="147" t="s">
        <v>67</v>
      </c>
      <c r="AC233" s="143"/>
      <c r="AD233" s="76">
        <v>2391.426058705561</v>
      </c>
      <c r="AE233" s="77">
        <v>19.35036512275871</v>
      </c>
      <c r="AF233" s="77">
        <v>12.923726343142119</v>
      </c>
      <c r="AG233" s="77">
        <v>25.777003902375299</v>
      </c>
      <c r="AH233" s="146">
        <v>120.42198987784711</v>
      </c>
      <c r="AI233" s="146">
        <v>80.427466510567342</v>
      </c>
      <c r="AJ233" s="146">
        <v>160.41651324512688</v>
      </c>
      <c r="AK233" s="147" t="s">
        <v>67</v>
      </c>
      <c r="AL233" s="143"/>
      <c r="AM233" s="76">
        <v>2493.2920471638231</v>
      </c>
      <c r="AN233" s="77">
        <v>17.846685608256816</v>
      </c>
      <c r="AO233" s="77">
        <v>10.321483131296938</v>
      </c>
      <c r="AP233" s="77">
        <v>25.3718880852167</v>
      </c>
      <c r="AQ233" s="146">
        <v>106.7245387087037</v>
      </c>
      <c r="AR233" s="146">
        <v>61.723254959323924</v>
      </c>
      <c r="AS233" s="146">
        <v>151.72582245808351</v>
      </c>
      <c r="AT233" s="147" t="s">
        <v>67</v>
      </c>
      <c r="AU233" s="147"/>
      <c r="AV233" s="76">
        <v>49.143807894349543</v>
      </c>
      <c r="AW233" s="76">
        <v>641.45158219891118</v>
      </c>
      <c r="AX233" s="77">
        <v>7.6613433122860828</v>
      </c>
      <c r="AY233" s="143"/>
      <c r="AZ233" s="76">
        <v>222.6693726</v>
      </c>
      <c r="BA233" s="76">
        <v>233.7036994</v>
      </c>
      <c r="BB233" s="77">
        <v>95.278497161863925</v>
      </c>
      <c r="BC233" s="143"/>
      <c r="BD233" s="64">
        <v>39.999999999999972</v>
      </c>
      <c r="BE233" s="64">
        <v>231</v>
      </c>
      <c r="BF233" s="92">
        <v>17.316017316017305</v>
      </c>
      <c r="BG233" s="143"/>
      <c r="BH233" s="76">
        <v>753.97045690758659</v>
      </c>
      <c r="BI233" s="77">
        <v>4.7818526942126081</v>
      </c>
      <c r="BJ233" s="77">
        <v>2.8561744469876875</v>
      </c>
      <c r="BK233" s="77">
        <v>6.707530941437529</v>
      </c>
      <c r="BL233" s="146">
        <v>88.788402513706842</v>
      </c>
      <c r="BM233" s="146">
        <v>53.032826953333085</v>
      </c>
      <c r="BN233" s="146">
        <v>124.54397807408061</v>
      </c>
      <c r="BO233" s="147" t="s">
        <v>67</v>
      </c>
      <c r="BP233" s="143"/>
      <c r="BQ233" s="76">
        <v>4592.954174621198</v>
      </c>
      <c r="BR233" s="77">
        <v>25.856881561674705</v>
      </c>
      <c r="BS233" s="77">
        <v>21.149983762160787</v>
      </c>
      <c r="BT233" s="77">
        <v>30.563779361188619</v>
      </c>
      <c r="BU233" s="146">
        <v>90.208303302853182</v>
      </c>
      <c r="BV233" s="146">
        <v>73.787093989529353</v>
      </c>
      <c r="BW233" s="146">
        <v>106.629512616177</v>
      </c>
      <c r="BX233" s="147" t="s">
        <v>67</v>
      </c>
      <c r="BY233" s="143"/>
      <c r="BZ233" s="76">
        <v>5106.8818813327889</v>
      </c>
      <c r="CA233" s="77">
        <v>26.787004268446392</v>
      </c>
      <c r="CB233" s="77">
        <v>21.626262108403726</v>
      </c>
      <c r="CC233" s="77">
        <v>31.947746428489058</v>
      </c>
      <c r="CD233" s="146">
        <v>96.776047281916547</v>
      </c>
      <c r="CE233" s="146">
        <v>78.131326047508963</v>
      </c>
      <c r="CF233" s="146">
        <v>115.42076851632413</v>
      </c>
      <c r="CG233" s="147" t="s">
        <v>67</v>
      </c>
      <c r="CH233" s="143"/>
      <c r="CI233" s="76">
        <v>3746.8215988937841</v>
      </c>
      <c r="CJ233" s="77">
        <v>19.111848402830308</v>
      </c>
      <c r="CK233" s="77">
        <v>16.140776615827527</v>
      </c>
      <c r="CL233" s="77">
        <v>22.082920189833093</v>
      </c>
      <c r="CM233" s="146">
        <v>110.55457677239002</v>
      </c>
      <c r="CN233" s="146">
        <v>93.368087163994119</v>
      </c>
      <c r="CO233" s="146">
        <v>127.74106638078594</v>
      </c>
      <c r="CP233" s="147" t="s">
        <v>67</v>
      </c>
      <c r="CQ233" s="143"/>
      <c r="CR233" s="76">
        <v>2446.7732814079559</v>
      </c>
      <c r="CS233" s="77">
        <v>13.744383606664046</v>
      </c>
      <c r="CT233" s="77">
        <v>11.486105484284545</v>
      </c>
      <c r="CU233" s="77">
        <v>16.002661729043549</v>
      </c>
      <c r="CV233" s="146">
        <v>101.40206262418883</v>
      </c>
      <c r="CW233" s="146">
        <v>84.741143797874017</v>
      </c>
      <c r="CX233" s="146">
        <v>118.06298145050366</v>
      </c>
      <c r="CY233" s="147" t="s">
        <v>67</v>
      </c>
      <c r="DA233" s="76">
        <v>7211</v>
      </c>
      <c r="DB233" s="175">
        <v>37729.142514160456</v>
      </c>
      <c r="DC233" s="146">
        <v>95.760348742535669</v>
      </c>
      <c r="DD233" s="147" t="s">
        <v>798</v>
      </c>
      <c r="DF233" s="76">
        <v>602</v>
      </c>
      <c r="DG233" s="175">
        <v>3077.5417968522456</v>
      </c>
      <c r="DH233" s="146">
        <v>107.37053137222557</v>
      </c>
      <c r="DI233" s="147" t="s">
        <v>67</v>
      </c>
      <c r="DJ233" s="147"/>
      <c r="DK233" s="76">
        <v>278.94398699999999</v>
      </c>
      <c r="DL233" s="77">
        <v>288.74411345086247</v>
      </c>
      <c r="DM233" s="77">
        <v>254.85886233318567</v>
      </c>
      <c r="DN233" s="77">
        <v>322.62936456853924</v>
      </c>
      <c r="DO233" s="146">
        <v>121.20986138331548</v>
      </c>
      <c r="DP233" s="146">
        <v>106.98541004532693</v>
      </c>
      <c r="DQ233" s="146">
        <v>135.43431272130405</v>
      </c>
      <c r="DR233" s="147" t="s">
        <v>798</v>
      </c>
    </row>
    <row r="234" spans="1:122" x14ac:dyDescent="0.2">
      <c r="A234" s="124">
        <v>31950</v>
      </c>
      <c r="B234" s="125" t="s">
        <v>464</v>
      </c>
      <c r="C234" s="76" t="s">
        <v>827</v>
      </c>
      <c r="D234" s="77" t="s">
        <v>74</v>
      </c>
      <c r="E234" s="77" t="s">
        <v>74</v>
      </c>
      <c r="F234" s="77" t="s">
        <v>74</v>
      </c>
      <c r="G234" s="146" t="s">
        <v>74</v>
      </c>
      <c r="H234" s="146" t="s">
        <v>74</v>
      </c>
      <c r="I234" s="146" t="s">
        <v>74</v>
      </c>
      <c r="J234" s="147"/>
      <c r="K234" s="143"/>
      <c r="L234" s="76" t="s">
        <v>827</v>
      </c>
      <c r="M234" s="77" t="s">
        <v>74</v>
      </c>
      <c r="N234" s="77" t="s">
        <v>74</v>
      </c>
      <c r="O234" s="77" t="s">
        <v>74</v>
      </c>
      <c r="P234" s="146" t="s">
        <v>74</v>
      </c>
      <c r="Q234" s="146" t="s">
        <v>74</v>
      </c>
      <c r="R234" s="146" t="s">
        <v>74</v>
      </c>
      <c r="S234" s="147"/>
      <c r="T234" s="143"/>
      <c r="U234" s="76" t="s">
        <v>827</v>
      </c>
      <c r="V234" s="77" t="s">
        <v>74</v>
      </c>
      <c r="W234" s="77" t="s">
        <v>74</v>
      </c>
      <c r="X234" s="77" t="s">
        <v>74</v>
      </c>
      <c r="Y234" s="146" t="s">
        <v>74</v>
      </c>
      <c r="Z234" s="146" t="s">
        <v>74</v>
      </c>
      <c r="AA234" s="146" t="s">
        <v>74</v>
      </c>
      <c r="AB234" s="147"/>
      <c r="AC234" s="143"/>
      <c r="AD234" s="76" t="s">
        <v>827</v>
      </c>
      <c r="AE234" s="77" t="s">
        <v>74</v>
      </c>
      <c r="AF234" s="77" t="s">
        <v>74</v>
      </c>
      <c r="AG234" s="77" t="s">
        <v>74</v>
      </c>
      <c r="AH234" s="146" t="s">
        <v>74</v>
      </c>
      <c r="AI234" s="146" t="s">
        <v>74</v>
      </c>
      <c r="AJ234" s="146" t="s">
        <v>74</v>
      </c>
      <c r="AK234" s="147"/>
      <c r="AL234" s="143"/>
      <c r="AM234" s="76" t="s">
        <v>827</v>
      </c>
      <c r="AN234" s="77" t="s">
        <v>74</v>
      </c>
      <c r="AO234" s="77" t="s">
        <v>74</v>
      </c>
      <c r="AP234" s="77" t="s">
        <v>74</v>
      </c>
      <c r="AQ234" s="146" t="s">
        <v>74</v>
      </c>
      <c r="AR234" s="146" t="s">
        <v>74</v>
      </c>
      <c r="AS234" s="146" t="s">
        <v>74</v>
      </c>
      <c r="AT234" s="147"/>
      <c r="AU234" s="147"/>
      <c r="AV234" s="76" t="s">
        <v>73</v>
      </c>
      <c r="AW234" s="76" t="s">
        <v>74</v>
      </c>
      <c r="AX234" s="77" t="s">
        <v>74</v>
      </c>
      <c r="AY234" s="143"/>
      <c r="AZ234" s="76" t="s">
        <v>73</v>
      </c>
      <c r="BA234" s="76">
        <v>0</v>
      </c>
      <c r="BB234" s="77" t="s">
        <v>74</v>
      </c>
      <c r="BC234" s="143"/>
      <c r="BD234" s="222" t="s">
        <v>73</v>
      </c>
      <c r="BE234" s="222" t="s">
        <v>74</v>
      </c>
      <c r="BF234" s="225" t="s">
        <v>74</v>
      </c>
      <c r="BG234" s="143"/>
      <c r="BH234" s="76" t="s">
        <v>827</v>
      </c>
      <c r="BI234" s="77" t="s">
        <v>74</v>
      </c>
      <c r="BJ234" s="77" t="s">
        <v>74</v>
      </c>
      <c r="BK234" s="77" t="s">
        <v>74</v>
      </c>
      <c r="BL234" s="146" t="s">
        <v>74</v>
      </c>
      <c r="BM234" s="146" t="s">
        <v>74</v>
      </c>
      <c r="BN234" s="146" t="s">
        <v>74</v>
      </c>
      <c r="BO234" s="147"/>
      <c r="BP234" s="143"/>
      <c r="BQ234" s="76" t="s">
        <v>827</v>
      </c>
      <c r="BR234" s="77" t="s">
        <v>74</v>
      </c>
      <c r="BS234" s="77" t="s">
        <v>74</v>
      </c>
      <c r="BT234" s="77" t="s">
        <v>74</v>
      </c>
      <c r="BU234" s="146" t="s">
        <v>74</v>
      </c>
      <c r="BV234" s="146" t="s">
        <v>74</v>
      </c>
      <c r="BW234" s="146" t="s">
        <v>74</v>
      </c>
      <c r="BX234" s="147"/>
      <c r="BY234" s="143"/>
      <c r="BZ234" s="76" t="s">
        <v>827</v>
      </c>
      <c r="CA234" s="77" t="s">
        <v>74</v>
      </c>
      <c r="CB234" s="77" t="s">
        <v>74</v>
      </c>
      <c r="CC234" s="77" t="s">
        <v>74</v>
      </c>
      <c r="CD234" s="146" t="s">
        <v>74</v>
      </c>
      <c r="CE234" s="146" t="s">
        <v>74</v>
      </c>
      <c r="CF234" s="146" t="s">
        <v>74</v>
      </c>
      <c r="CG234" s="147"/>
      <c r="CH234" s="143"/>
      <c r="CI234" s="76" t="s">
        <v>827</v>
      </c>
      <c r="CJ234" s="77" t="s">
        <v>74</v>
      </c>
      <c r="CK234" s="77" t="s">
        <v>74</v>
      </c>
      <c r="CL234" s="77" t="s">
        <v>74</v>
      </c>
      <c r="CM234" s="146" t="s">
        <v>74</v>
      </c>
      <c r="CN234" s="146" t="s">
        <v>74</v>
      </c>
      <c r="CO234" s="146" t="s">
        <v>74</v>
      </c>
      <c r="CP234" s="147"/>
      <c r="CQ234" s="143"/>
      <c r="CR234" s="76" t="s">
        <v>827</v>
      </c>
      <c r="CS234" s="77" t="s">
        <v>74</v>
      </c>
      <c r="CT234" s="77" t="s">
        <v>74</v>
      </c>
      <c r="CU234" s="77" t="s">
        <v>74</v>
      </c>
      <c r="CV234" s="146" t="s">
        <v>74</v>
      </c>
      <c r="CW234" s="146" t="s">
        <v>74</v>
      </c>
      <c r="CX234" s="146" t="s">
        <v>74</v>
      </c>
      <c r="CY234" s="147"/>
      <c r="DA234" s="76">
        <v>301.86231413632544</v>
      </c>
      <c r="DB234" s="175">
        <v>64922.99140738733</v>
      </c>
      <c r="DC234" s="146">
        <v>164.78106535940177</v>
      </c>
      <c r="DD234" s="147" t="s">
        <v>798</v>
      </c>
      <c r="DF234" s="76" t="s">
        <v>73</v>
      </c>
      <c r="DG234" s="175" t="s">
        <v>74</v>
      </c>
      <c r="DH234" s="146" t="s">
        <v>74</v>
      </c>
      <c r="DI234" s="147"/>
      <c r="DJ234" s="147"/>
      <c r="DK234" s="76">
        <v>15.274556200000001</v>
      </c>
      <c r="DL234" s="77">
        <v>753.08685078380449</v>
      </c>
      <c r="DM234" s="77">
        <v>375.41307016794036</v>
      </c>
      <c r="DN234" s="77">
        <v>1130.7606313996687</v>
      </c>
      <c r="DO234" s="146">
        <v>316.13303454803258</v>
      </c>
      <c r="DP234" s="146">
        <v>157.59201340145978</v>
      </c>
      <c r="DQ234" s="146">
        <v>474.67405569460539</v>
      </c>
      <c r="DR234" s="147" t="s">
        <v>798</v>
      </c>
    </row>
    <row r="235" spans="1:122" x14ac:dyDescent="0.2">
      <c r="A235" s="124">
        <v>32080</v>
      </c>
      <c r="B235" s="125" t="s">
        <v>465</v>
      </c>
      <c r="C235" s="76">
        <v>19261.507052486664</v>
      </c>
      <c r="D235" s="77">
        <v>16.292363968646235</v>
      </c>
      <c r="E235" s="77">
        <v>16.06227539972857</v>
      </c>
      <c r="F235" s="77">
        <v>16.5224525375639</v>
      </c>
      <c r="G235" s="146">
        <v>109.78606767606749</v>
      </c>
      <c r="H235" s="146">
        <v>108.23561623468692</v>
      </c>
      <c r="I235" s="146">
        <v>111.33651911744806</v>
      </c>
      <c r="J235" s="147"/>
      <c r="K235" s="143"/>
      <c r="L235" s="76">
        <v>35725.172546995993</v>
      </c>
      <c r="M235" s="77">
        <v>30.620474856025176</v>
      </c>
      <c r="N235" s="77">
        <v>30.302947735379249</v>
      </c>
      <c r="O235" s="77">
        <v>30.938001976671103</v>
      </c>
      <c r="P235" s="146">
        <v>109.65098301247491</v>
      </c>
      <c r="Q235" s="146">
        <v>108.51392811454619</v>
      </c>
      <c r="R235" s="146">
        <v>110.78803791040363</v>
      </c>
      <c r="S235" s="147" t="s">
        <v>829</v>
      </c>
      <c r="T235" s="143"/>
      <c r="U235" s="76">
        <v>73493.869728835314</v>
      </c>
      <c r="V235" s="77">
        <v>64.015824576088633</v>
      </c>
      <c r="W235" s="77">
        <v>63.55299845937823</v>
      </c>
      <c r="X235" s="77">
        <v>64.478650692799036</v>
      </c>
      <c r="Y235" s="146">
        <v>96.533056265264676</v>
      </c>
      <c r="Z235" s="146">
        <v>95.835134776924946</v>
      </c>
      <c r="AA235" s="146">
        <v>97.230977753604407</v>
      </c>
      <c r="AB235" s="147" t="s">
        <v>829</v>
      </c>
      <c r="AC235" s="143"/>
      <c r="AD235" s="76">
        <v>23912.083664212299</v>
      </c>
      <c r="AE235" s="77">
        <v>20.31348166566951</v>
      </c>
      <c r="AF235" s="77">
        <v>20.056008645672161</v>
      </c>
      <c r="AG235" s="77">
        <v>20.570954685666859</v>
      </c>
      <c r="AH235" s="146">
        <v>126.41569644854032</v>
      </c>
      <c r="AI235" s="146">
        <v>124.81337973713765</v>
      </c>
      <c r="AJ235" s="146">
        <v>128.01801315994297</v>
      </c>
      <c r="AK235" s="147" t="s">
        <v>829</v>
      </c>
      <c r="AL235" s="143"/>
      <c r="AM235" s="76">
        <v>23008.250625752786</v>
      </c>
      <c r="AN235" s="77">
        <v>18.654970131980214</v>
      </c>
      <c r="AO235" s="77">
        <v>18.413919191823265</v>
      </c>
      <c r="AP235" s="77">
        <v>18.896021072137163</v>
      </c>
      <c r="AQ235" s="146">
        <v>111.55814169994225</v>
      </c>
      <c r="AR235" s="146">
        <v>110.11663872520236</v>
      </c>
      <c r="AS235" s="146">
        <v>112.99964467468214</v>
      </c>
      <c r="AT235" s="147" t="s">
        <v>829</v>
      </c>
      <c r="AU235" s="147"/>
      <c r="AV235" s="76">
        <v>503.40826364918701</v>
      </c>
      <c r="AW235" s="76">
        <v>7127.82158852047</v>
      </c>
      <c r="AX235" s="77">
        <v>7.0625822686125908</v>
      </c>
      <c r="AY235" s="143"/>
      <c r="AZ235" s="76">
        <v>2238.4833609142916</v>
      </c>
      <c r="BA235" s="76">
        <v>2396.5728171934356</v>
      </c>
      <c r="BB235" s="77">
        <v>93.403519594940647</v>
      </c>
      <c r="BC235" s="143"/>
      <c r="BD235" s="64">
        <v>345.2741551000002</v>
      </c>
      <c r="BE235" s="64">
        <v>2343.3970958</v>
      </c>
      <c r="BF235" s="92">
        <v>14.733915806195402</v>
      </c>
      <c r="BG235" s="143"/>
      <c r="BH235" s="76">
        <v>5595.9862994779296</v>
      </c>
      <c r="BI235" s="77">
        <v>5.3514796844442527</v>
      </c>
      <c r="BJ235" s="77">
        <v>5.2112656030210838</v>
      </c>
      <c r="BK235" s="77">
        <v>5.4916937658674216</v>
      </c>
      <c r="BL235" s="146">
        <v>99.365112781793968</v>
      </c>
      <c r="BM235" s="146">
        <v>96.761648163455291</v>
      </c>
      <c r="BN235" s="146">
        <v>101.96857740013265</v>
      </c>
      <c r="BO235" s="147"/>
      <c r="BP235" s="143"/>
      <c r="BQ235" s="76">
        <v>38568.85763482278</v>
      </c>
      <c r="BR235" s="77">
        <v>25.4704310945957</v>
      </c>
      <c r="BS235" s="77">
        <v>25.21623201187364</v>
      </c>
      <c r="BT235" s="77">
        <v>25.72463017731776</v>
      </c>
      <c r="BU235" s="146">
        <v>88.860072625358669</v>
      </c>
      <c r="BV235" s="146">
        <v>87.97323451617666</v>
      </c>
      <c r="BW235" s="146">
        <v>89.746910734540677</v>
      </c>
      <c r="BX235" s="147" t="s">
        <v>829</v>
      </c>
      <c r="BY235" s="143"/>
      <c r="BZ235" s="76">
        <v>37309.899011836445</v>
      </c>
      <c r="CA235" s="77">
        <v>26.302174413992574</v>
      </c>
      <c r="CB235" s="77">
        <v>26.035282333017356</v>
      </c>
      <c r="CC235" s="77">
        <v>26.569066494967792</v>
      </c>
      <c r="CD235" s="146">
        <v>95.024454739200735</v>
      </c>
      <c r="CE235" s="146">
        <v>94.060227444920898</v>
      </c>
      <c r="CF235" s="146">
        <v>95.988682033480572</v>
      </c>
      <c r="CG235" s="147" t="s">
        <v>829</v>
      </c>
      <c r="CH235" s="143"/>
      <c r="CI235" s="76">
        <v>25078.372288869825</v>
      </c>
      <c r="CJ235" s="77">
        <v>19.172767975129567</v>
      </c>
      <c r="CK235" s="77">
        <v>18.935471539239575</v>
      </c>
      <c r="CL235" s="77">
        <v>19.410064411019558</v>
      </c>
      <c r="CM235" s="146">
        <v>110.90697269929063</v>
      </c>
      <c r="CN235" s="146">
        <v>109.53430551993347</v>
      </c>
      <c r="CO235" s="146">
        <v>112.2796398786478</v>
      </c>
      <c r="CP235" s="147"/>
      <c r="CQ235" s="143"/>
      <c r="CR235" s="76">
        <v>21766.329167208401</v>
      </c>
      <c r="CS235" s="77">
        <v>14.413278269516942</v>
      </c>
      <c r="CT235" s="77">
        <v>14.221797022808344</v>
      </c>
      <c r="CU235" s="77">
        <v>14.60475951622554</v>
      </c>
      <c r="CV235" s="146">
        <v>106.33697279787668</v>
      </c>
      <c r="CW235" s="146">
        <v>104.92427988084484</v>
      </c>
      <c r="CX235" s="146">
        <v>107.74966571490853</v>
      </c>
      <c r="CY235" s="147"/>
      <c r="DA235" s="76">
        <v>56837.668297834382</v>
      </c>
      <c r="DB235" s="175">
        <v>41727.533832011723</v>
      </c>
      <c r="DC235" s="146">
        <v>105.90866703158397</v>
      </c>
      <c r="DD235" s="147" t="s">
        <v>798</v>
      </c>
      <c r="DF235" s="76">
        <v>4856.4651244361903</v>
      </c>
      <c r="DG235" s="175">
        <v>3659.5189861374029</v>
      </c>
      <c r="DH235" s="146">
        <v>127.6747885309665</v>
      </c>
      <c r="DI235" s="147" t="s">
        <v>798</v>
      </c>
      <c r="DJ235" s="147"/>
      <c r="DK235" s="76">
        <v>1989.8414197558341</v>
      </c>
      <c r="DL235" s="77">
        <v>296.22115511587373</v>
      </c>
      <c r="DM235" s="77">
        <v>283.20559359998282</v>
      </c>
      <c r="DN235" s="77">
        <v>309.23671663176464</v>
      </c>
      <c r="DO235" s="146">
        <v>124.3485961368727</v>
      </c>
      <c r="DP235" s="146">
        <v>118.88488507342404</v>
      </c>
      <c r="DQ235" s="146">
        <v>129.81230720032136</v>
      </c>
      <c r="DR235" s="147" t="s">
        <v>798</v>
      </c>
    </row>
    <row r="236" spans="1:122" x14ac:dyDescent="0.2">
      <c r="A236" s="124">
        <v>32250</v>
      </c>
      <c r="B236" s="125" t="s">
        <v>466</v>
      </c>
      <c r="C236" s="76" t="s">
        <v>827</v>
      </c>
      <c r="D236" s="77" t="s">
        <v>74</v>
      </c>
      <c r="E236" s="77" t="s">
        <v>74</v>
      </c>
      <c r="F236" s="77" t="s">
        <v>74</v>
      </c>
      <c r="G236" s="146" t="s">
        <v>74</v>
      </c>
      <c r="H236" s="146" t="s">
        <v>74</v>
      </c>
      <c r="I236" s="146" t="s">
        <v>74</v>
      </c>
      <c r="J236" s="147"/>
      <c r="K236" s="143"/>
      <c r="L236" s="76" t="s">
        <v>827</v>
      </c>
      <c r="M236" s="77" t="s">
        <v>74</v>
      </c>
      <c r="N236" s="77" t="s">
        <v>74</v>
      </c>
      <c r="O236" s="77" t="s">
        <v>74</v>
      </c>
      <c r="P236" s="146" t="s">
        <v>74</v>
      </c>
      <c r="Q236" s="146" t="s">
        <v>74</v>
      </c>
      <c r="R236" s="146" t="s">
        <v>74</v>
      </c>
      <c r="S236" s="147"/>
      <c r="T236" s="143"/>
      <c r="U236" s="76" t="s">
        <v>827</v>
      </c>
      <c r="V236" s="77" t="s">
        <v>74</v>
      </c>
      <c r="W236" s="77" t="s">
        <v>74</v>
      </c>
      <c r="X236" s="77" t="s">
        <v>74</v>
      </c>
      <c r="Y236" s="146" t="s">
        <v>74</v>
      </c>
      <c r="Z236" s="146" t="s">
        <v>74</v>
      </c>
      <c r="AA236" s="146" t="s">
        <v>74</v>
      </c>
      <c r="AB236" s="147"/>
      <c r="AC236" s="143"/>
      <c r="AD236" s="76" t="s">
        <v>827</v>
      </c>
      <c r="AE236" s="77" t="s">
        <v>74</v>
      </c>
      <c r="AF236" s="77" t="s">
        <v>74</v>
      </c>
      <c r="AG236" s="77" t="s">
        <v>74</v>
      </c>
      <c r="AH236" s="146" t="s">
        <v>74</v>
      </c>
      <c r="AI236" s="146" t="s">
        <v>74</v>
      </c>
      <c r="AJ236" s="146" t="s">
        <v>74</v>
      </c>
      <c r="AK236" s="147"/>
      <c r="AL236" s="143"/>
      <c r="AM236" s="76" t="s">
        <v>827</v>
      </c>
      <c r="AN236" s="77" t="s">
        <v>74</v>
      </c>
      <c r="AO236" s="77" t="s">
        <v>74</v>
      </c>
      <c r="AP236" s="77" t="s">
        <v>74</v>
      </c>
      <c r="AQ236" s="146" t="s">
        <v>74</v>
      </c>
      <c r="AR236" s="146" t="s">
        <v>74</v>
      </c>
      <c r="AS236" s="146" t="s">
        <v>74</v>
      </c>
      <c r="AT236" s="147"/>
      <c r="AU236" s="147"/>
      <c r="AV236" s="76">
        <v>12.55826230770592</v>
      </c>
      <c r="AW236" s="76">
        <v>150.87356800230029</v>
      </c>
      <c r="AX236" s="77">
        <v>8.3236994219653173</v>
      </c>
      <c r="AY236" s="143"/>
      <c r="AZ236" s="76">
        <v>34.310665200000003</v>
      </c>
      <c r="BA236" s="76">
        <v>37.986807900000002</v>
      </c>
      <c r="BB236" s="77">
        <v>90.322580645161281</v>
      </c>
      <c r="BC236" s="143"/>
      <c r="BD236" s="64">
        <v>15.000000000000016</v>
      </c>
      <c r="BE236" s="64">
        <v>33</v>
      </c>
      <c r="BF236" s="92">
        <v>45.454545454545503</v>
      </c>
      <c r="BG236" s="143"/>
      <c r="BH236" s="76" t="s">
        <v>827</v>
      </c>
      <c r="BI236" s="77" t="s">
        <v>74</v>
      </c>
      <c r="BJ236" s="77" t="s">
        <v>74</v>
      </c>
      <c r="BK236" s="77" t="s">
        <v>74</v>
      </c>
      <c r="BL236" s="146" t="s">
        <v>74</v>
      </c>
      <c r="BM236" s="146" t="s">
        <v>74</v>
      </c>
      <c r="BN236" s="146" t="s">
        <v>74</v>
      </c>
      <c r="BO236" s="147"/>
      <c r="BP236" s="143"/>
      <c r="BQ236" s="76" t="s">
        <v>827</v>
      </c>
      <c r="BR236" s="77" t="s">
        <v>74</v>
      </c>
      <c r="BS236" s="77" t="s">
        <v>74</v>
      </c>
      <c r="BT236" s="77" t="s">
        <v>74</v>
      </c>
      <c r="BU236" s="146" t="s">
        <v>74</v>
      </c>
      <c r="BV236" s="146" t="s">
        <v>74</v>
      </c>
      <c r="BW236" s="146" t="s">
        <v>74</v>
      </c>
      <c r="BX236" s="147"/>
      <c r="BY236" s="143"/>
      <c r="BZ236" s="76" t="s">
        <v>827</v>
      </c>
      <c r="CA236" s="77" t="s">
        <v>74</v>
      </c>
      <c r="CB236" s="77" t="s">
        <v>74</v>
      </c>
      <c r="CC236" s="77" t="s">
        <v>74</v>
      </c>
      <c r="CD236" s="146" t="s">
        <v>74</v>
      </c>
      <c r="CE236" s="146" t="s">
        <v>74</v>
      </c>
      <c r="CF236" s="146" t="s">
        <v>74</v>
      </c>
      <c r="CG236" s="147"/>
      <c r="CH236" s="143"/>
      <c r="CI236" s="76" t="s">
        <v>827</v>
      </c>
      <c r="CJ236" s="77" t="s">
        <v>74</v>
      </c>
      <c r="CK236" s="77" t="s">
        <v>74</v>
      </c>
      <c r="CL236" s="77" t="s">
        <v>74</v>
      </c>
      <c r="CM236" s="146" t="s">
        <v>74</v>
      </c>
      <c r="CN236" s="146" t="s">
        <v>74</v>
      </c>
      <c r="CO236" s="146" t="s">
        <v>74</v>
      </c>
      <c r="CP236" s="147"/>
      <c r="CQ236" s="143"/>
      <c r="CR236" s="76" t="s">
        <v>827</v>
      </c>
      <c r="CS236" s="77" t="s">
        <v>74</v>
      </c>
      <c r="CT236" s="77" t="s">
        <v>74</v>
      </c>
      <c r="CU236" s="77" t="s">
        <v>74</v>
      </c>
      <c r="CV236" s="146" t="s">
        <v>74</v>
      </c>
      <c r="CW236" s="146" t="s">
        <v>74</v>
      </c>
      <c r="CX236" s="146" t="s">
        <v>74</v>
      </c>
      <c r="CY236" s="147"/>
      <c r="DA236" s="76">
        <v>1202.7529112257837</v>
      </c>
      <c r="DB236" s="175">
        <v>64922.99140738733</v>
      </c>
      <c r="DC236" s="146">
        <v>164.78106535940177</v>
      </c>
      <c r="DD236" s="147" t="s">
        <v>798</v>
      </c>
      <c r="DF236" s="76" t="s">
        <v>73</v>
      </c>
      <c r="DG236" s="175" t="s">
        <v>74</v>
      </c>
      <c r="DH236" s="146" t="s">
        <v>74</v>
      </c>
      <c r="DI236" s="147"/>
      <c r="DJ236" s="147"/>
      <c r="DK236" s="76">
        <v>60.860584699999997</v>
      </c>
      <c r="DL236" s="77">
        <v>753.08685078380449</v>
      </c>
      <c r="DM236" s="77">
        <v>563.8816474094009</v>
      </c>
      <c r="DN236" s="77">
        <v>942.29205415820809</v>
      </c>
      <c r="DO236" s="146">
        <v>316.13303454803258</v>
      </c>
      <c r="DP236" s="146">
        <v>236.70791242198018</v>
      </c>
      <c r="DQ236" s="146">
        <v>395.55815667408501</v>
      </c>
      <c r="DR236" s="147" t="s">
        <v>798</v>
      </c>
    </row>
    <row r="237" spans="1:122" x14ac:dyDescent="0.2">
      <c r="A237" s="124">
        <v>32260</v>
      </c>
      <c r="B237" s="125" t="s">
        <v>467</v>
      </c>
      <c r="C237" s="76">
        <v>4682.7960380065961</v>
      </c>
      <c r="D237" s="77">
        <v>19.017154072806775</v>
      </c>
      <c r="E237" s="77">
        <v>16.2149039124143</v>
      </c>
      <c r="F237" s="77">
        <v>21.819404233199254</v>
      </c>
      <c r="G237" s="146">
        <v>128.14706128964829</v>
      </c>
      <c r="H237" s="146">
        <v>109.26410321516806</v>
      </c>
      <c r="I237" s="146">
        <v>147.03001936412855</v>
      </c>
      <c r="J237" s="147" t="s">
        <v>67</v>
      </c>
      <c r="K237" s="143"/>
      <c r="L237" s="76">
        <v>8587.9503254799092</v>
      </c>
      <c r="M237" s="77">
        <v>37.778776824425371</v>
      </c>
      <c r="N237" s="77">
        <v>35.217803803147056</v>
      </c>
      <c r="O237" s="77">
        <v>40.339749845703693</v>
      </c>
      <c r="P237" s="146">
        <v>135.28464320964093</v>
      </c>
      <c r="Q237" s="146">
        <v>126.11387722472546</v>
      </c>
      <c r="R237" s="146">
        <v>144.45540919455641</v>
      </c>
      <c r="S237" s="147" t="s">
        <v>67</v>
      </c>
      <c r="T237" s="143"/>
      <c r="U237" s="76">
        <v>16665.269256365467</v>
      </c>
      <c r="V237" s="77">
        <v>75.654086910590664</v>
      </c>
      <c r="W237" s="77">
        <v>70.201730387254329</v>
      </c>
      <c r="X237" s="77">
        <v>81.106443433926998</v>
      </c>
      <c r="Y237" s="146">
        <v>114.08304550942478</v>
      </c>
      <c r="Z237" s="146">
        <v>105.86113096671799</v>
      </c>
      <c r="AA237" s="146">
        <v>122.30496005213155</v>
      </c>
      <c r="AB237" s="147" t="s">
        <v>67</v>
      </c>
      <c r="AC237" s="143"/>
      <c r="AD237" s="76">
        <v>4742.8657963846217</v>
      </c>
      <c r="AE237" s="77">
        <v>22.86594202419019</v>
      </c>
      <c r="AF237" s="77">
        <v>17.24413061999952</v>
      </c>
      <c r="AG237" s="77">
        <v>28.487753428380863</v>
      </c>
      <c r="AH237" s="146">
        <v>142.30027296724751</v>
      </c>
      <c r="AI237" s="146">
        <v>107.31438449869449</v>
      </c>
      <c r="AJ237" s="146">
        <v>177.28616143580055</v>
      </c>
      <c r="AK237" s="147" t="s">
        <v>67</v>
      </c>
      <c r="AL237" s="143"/>
      <c r="AM237" s="76">
        <v>4272.8191604628046</v>
      </c>
      <c r="AN237" s="77">
        <v>18.430839549475017</v>
      </c>
      <c r="AO237" s="77">
        <v>12.425413899223983</v>
      </c>
      <c r="AP237" s="77">
        <v>24.436265199726051</v>
      </c>
      <c r="AQ237" s="146">
        <v>110.21782375220448</v>
      </c>
      <c r="AR237" s="146">
        <v>74.304921135937605</v>
      </c>
      <c r="AS237" s="146">
        <v>146.13072636847139</v>
      </c>
      <c r="AT237" s="147" t="s">
        <v>67</v>
      </c>
      <c r="AU237" s="147"/>
      <c r="AV237" s="76">
        <v>80.567996010782082</v>
      </c>
      <c r="AW237" s="76">
        <v>1064.5290142616013</v>
      </c>
      <c r="AX237" s="77">
        <v>7.5684171057251239</v>
      </c>
      <c r="AY237" s="143"/>
      <c r="AZ237" s="76">
        <v>356.28553799999997</v>
      </c>
      <c r="BA237" s="76">
        <v>377.46172260000003</v>
      </c>
      <c r="BB237" s="77">
        <v>94.389845822210518</v>
      </c>
      <c r="BC237" s="143"/>
      <c r="BD237" s="64">
        <v>63</v>
      </c>
      <c r="BE237" s="64">
        <v>400</v>
      </c>
      <c r="BF237" s="92">
        <v>15.75</v>
      </c>
      <c r="BG237" s="143"/>
      <c r="BH237" s="76" t="s">
        <v>827</v>
      </c>
      <c r="BI237" s="77" t="s">
        <v>74</v>
      </c>
      <c r="BJ237" s="77" t="s">
        <v>74</v>
      </c>
      <c r="BK237" s="77" t="s">
        <v>74</v>
      </c>
      <c r="BL237" s="146" t="s">
        <v>74</v>
      </c>
      <c r="BM237" s="146" t="s">
        <v>74</v>
      </c>
      <c r="BN237" s="146" t="s">
        <v>74</v>
      </c>
      <c r="BO237" s="147"/>
      <c r="BP237" s="143"/>
      <c r="BQ237" s="76" t="s">
        <v>827</v>
      </c>
      <c r="BR237" s="77" t="s">
        <v>74</v>
      </c>
      <c r="BS237" s="77" t="s">
        <v>74</v>
      </c>
      <c r="BT237" s="77" t="s">
        <v>74</v>
      </c>
      <c r="BU237" s="146" t="s">
        <v>74</v>
      </c>
      <c r="BV237" s="146" t="s">
        <v>74</v>
      </c>
      <c r="BW237" s="146" t="s">
        <v>74</v>
      </c>
      <c r="BX237" s="147"/>
      <c r="BY237" s="143"/>
      <c r="BZ237" s="76" t="s">
        <v>827</v>
      </c>
      <c r="CA237" s="77" t="s">
        <v>74</v>
      </c>
      <c r="CB237" s="77" t="s">
        <v>74</v>
      </c>
      <c r="CC237" s="77" t="s">
        <v>74</v>
      </c>
      <c r="CD237" s="146" t="s">
        <v>74</v>
      </c>
      <c r="CE237" s="146" t="s">
        <v>74</v>
      </c>
      <c r="CF237" s="146" t="s">
        <v>74</v>
      </c>
      <c r="CG237" s="147"/>
      <c r="CH237" s="143"/>
      <c r="CI237" s="76" t="s">
        <v>827</v>
      </c>
      <c r="CJ237" s="77" t="s">
        <v>74</v>
      </c>
      <c r="CK237" s="77" t="s">
        <v>74</v>
      </c>
      <c r="CL237" s="77" t="s">
        <v>74</v>
      </c>
      <c r="CM237" s="146" t="s">
        <v>74</v>
      </c>
      <c r="CN237" s="146" t="s">
        <v>74</v>
      </c>
      <c r="CO237" s="146" t="s">
        <v>74</v>
      </c>
      <c r="CP237" s="147"/>
      <c r="CQ237" s="143"/>
      <c r="CR237" s="76" t="s">
        <v>827</v>
      </c>
      <c r="CS237" s="77" t="s">
        <v>74</v>
      </c>
      <c r="CT237" s="77" t="s">
        <v>74</v>
      </c>
      <c r="CU237" s="77" t="s">
        <v>74</v>
      </c>
      <c r="CV237" s="146" t="s">
        <v>74</v>
      </c>
      <c r="CW237" s="146" t="s">
        <v>74</v>
      </c>
      <c r="CX237" s="146" t="s">
        <v>74</v>
      </c>
      <c r="CY237" s="147"/>
      <c r="DA237" s="76">
        <v>12314.812129745165</v>
      </c>
      <c r="DB237" s="175">
        <v>41256.143564279926</v>
      </c>
      <c r="DC237" s="146">
        <v>104.71223124153408</v>
      </c>
      <c r="DD237" s="147" t="s">
        <v>798</v>
      </c>
      <c r="DF237" s="76">
        <v>1273.5492867959599</v>
      </c>
      <c r="DG237" s="175">
        <v>4242.2662585225826</v>
      </c>
      <c r="DH237" s="146">
        <v>148.00591266247599</v>
      </c>
      <c r="DI237" s="147" t="s">
        <v>798</v>
      </c>
      <c r="DJ237" s="147"/>
      <c r="DK237" s="76">
        <v>474.21870680000001</v>
      </c>
      <c r="DL237" s="77">
        <v>299.51391522617848</v>
      </c>
      <c r="DM237" s="77">
        <v>272.55615944001249</v>
      </c>
      <c r="DN237" s="77">
        <v>326.47167101234447</v>
      </c>
      <c r="DO237" s="146">
        <v>125.7308407539789</v>
      </c>
      <c r="DP237" s="146">
        <v>114.41443397776764</v>
      </c>
      <c r="DQ237" s="146">
        <v>137.04724753019013</v>
      </c>
      <c r="DR237" s="147" t="s">
        <v>798</v>
      </c>
    </row>
    <row r="238" spans="1:122" x14ac:dyDescent="0.2">
      <c r="A238" s="124">
        <v>32270</v>
      </c>
      <c r="B238" s="125" t="s">
        <v>468</v>
      </c>
      <c r="C238" s="76">
        <v>3142.5109467246516</v>
      </c>
      <c r="D238" s="77">
        <v>15.53411529263818</v>
      </c>
      <c r="E238" s="77">
        <v>13.144544890390653</v>
      </c>
      <c r="F238" s="77">
        <v>17.923685694885709</v>
      </c>
      <c r="G238" s="146">
        <v>104.67661022595713</v>
      </c>
      <c r="H238" s="146">
        <v>88.574494019694072</v>
      </c>
      <c r="I238" s="146">
        <v>120.7787264322202</v>
      </c>
      <c r="J238" s="147" t="s">
        <v>67</v>
      </c>
      <c r="K238" s="143"/>
      <c r="L238" s="76">
        <v>7786.2028057453917</v>
      </c>
      <c r="M238" s="77">
        <v>36.846586541636391</v>
      </c>
      <c r="N238" s="77">
        <v>34.459053753834787</v>
      </c>
      <c r="O238" s="77">
        <v>39.234119329438002</v>
      </c>
      <c r="P238" s="146">
        <v>131.94649834601299</v>
      </c>
      <c r="Q238" s="146">
        <v>123.39681652729857</v>
      </c>
      <c r="R238" s="146">
        <v>140.49618016472743</v>
      </c>
      <c r="S238" s="147" t="s">
        <v>67</v>
      </c>
      <c r="T238" s="143"/>
      <c r="U238" s="76">
        <v>15329.55231613527</v>
      </c>
      <c r="V238" s="77">
        <v>72.173062039318893</v>
      </c>
      <c r="W238" s="77">
        <v>66.197158876765272</v>
      </c>
      <c r="X238" s="77">
        <v>78.148965201872514</v>
      </c>
      <c r="Y238" s="146">
        <v>108.83381265201064</v>
      </c>
      <c r="Z238" s="146">
        <v>99.822412735714977</v>
      </c>
      <c r="AA238" s="146">
        <v>117.84521256830628</v>
      </c>
      <c r="AB238" s="147" t="s">
        <v>67</v>
      </c>
      <c r="AC238" s="143"/>
      <c r="AD238" s="76">
        <v>4707.2004109336413</v>
      </c>
      <c r="AE238" s="77">
        <v>19.990118102799975</v>
      </c>
      <c r="AF238" s="77">
        <v>15.172237746100043</v>
      </c>
      <c r="AG238" s="77">
        <v>24.807998459499906</v>
      </c>
      <c r="AH238" s="146">
        <v>124.40332699464609</v>
      </c>
      <c r="AI238" s="146">
        <v>94.420495359865882</v>
      </c>
      <c r="AJ238" s="146">
        <v>154.38615862942632</v>
      </c>
      <c r="AK238" s="147" t="s">
        <v>67</v>
      </c>
      <c r="AL238" s="143"/>
      <c r="AM238" s="76">
        <v>5059.0488259607082</v>
      </c>
      <c r="AN238" s="77">
        <v>21.868268773706912</v>
      </c>
      <c r="AO238" s="77">
        <v>15.317486710324442</v>
      </c>
      <c r="AP238" s="77">
        <v>28.419050837089383</v>
      </c>
      <c r="AQ238" s="146">
        <v>130.77391222446616</v>
      </c>
      <c r="AR238" s="146">
        <v>91.599736736537423</v>
      </c>
      <c r="AS238" s="146">
        <v>169.94808771239488</v>
      </c>
      <c r="AT238" s="147" t="s">
        <v>67</v>
      </c>
      <c r="AU238" s="147"/>
      <c r="AV238" s="76">
        <v>99.628888524261086</v>
      </c>
      <c r="AW238" s="76">
        <v>1678.3904431935118</v>
      </c>
      <c r="AX238" s="77">
        <v>5.9359780632863304</v>
      </c>
      <c r="AY238" s="143"/>
      <c r="AZ238" s="76">
        <v>505.10882700000002</v>
      </c>
      <c r="BA238" s="76">
        <v>533.48322800000005</v>
      </c>
      <c r="BB238" s="77">
        <v>94.681294647935957</v>
      </c>
      <c r="BC238" s="143"/>
      <c r="BD238" s="64">
        <v>54.999999999999801</v>
      </c>
      <c r="BE238" s="64">
        <v>491</v>
      </c>
      <c r="BF238" s="92">
        <v>11.2016293279022</v>
      </c>
      <c r="BG238" s="143"/>
      <c r="BH238" s="76">
        <v>909.71951156962223</v>
      </c>
      <c r="BI238" s="77">
        <v>5.6496978210324142</v>
      </c>
      <c r="BJ238" s="77">
        <v>3.9220736054648775</v>
      </c>
      <c r="BK238" s="77">
        <v>7.3773220365999501</v>
      </c>
      <c r="BL238" s="146">
        <v>104.90236238806551</v>
      </c>
      <c r="BM238" s="146">
        <v>72.824211082843107</v>
      </c>
      <c r="BN238" s="146">
        <v>136.98051369328792</v>
      </c>
      <c r="BO238" s="147" t="s">
        <v>67</v>
      </c>
      <c r="BP238" s="143"/>
      <c r="BQ238" s="76">
        <v>7532.8029787645082</v>
      </c>
      <c r="BR238" s="77">
        <v>25.932866337103931</v>
      </c>
      <c r="BS238" s="77">
        <v>22.554672791408198</v>
      </c>
      <c r="BT238" s="77">
        <v>29.311059882799668</v>
      </c>
      <c r="BU238" s="146">
        <v>90.473395504786708</v>
      </c>
      <c r="BV238" s="146">
        <v>78.687708694140852</v>
      </c>
      <c r="BW238" s="146">
        <v>102.25908231543258</v>
      </c>
      <c r="BX238" s="147" t="s">
        <v>67</v>
      </c>
      <c r="BY238" s="143"/>
      <c r="BZ238" s="76">
        <v>6224.0180482300584</v>
      </c>
      <c r="CA238" s="77">
        <v>25.755107117814163</v>
      </c>
      <c r="CB238" s="77">
        <v>21.781164474065978</v>
      </c>
      <c r="CC238" s="77">
        <v>29.729049761562347</v>
      </c>
      <c r="CD238" s="146">
        <v>93.048010863999792</v>
      </c>
      <c r="CE238" s="146">
        <v>78.690957072806896</v>
      </c>
      <c r="CF238" s="146">
        <v>107.40506465519269</v>
      </c>
      <c r="CG238" s="147" t="s">
        <v>67</v>
      </c>
      <c r="CH238" s="143"/>
      <c r="CI238" s="76">
        <v>3668.8119411321604</v>
      </c>
      <c r="CJ238" s="77">
        <v>17.930689177405256</v>
      </c>
      <c r="CK238" s="77">
        <v>15.482541750248144</v>
      </c>
      <c r="CL238" s="77">
        <v>20.37883660456237</v>
      </c>
      <c r="CM238" s="146">
        <v>103.72203208517219</v>
      </c>
      <c r="CN238" s="146">
        <v>89.560455612763135</v>
      </c>
      <c r="CO238" s="146">
        <v>117.88360855758124</v>
      </c>
      <c r="CP238" s="147" t="s">
        <v>67</v>
      </c>
      <c r="CQ238" s="143"/>
      <c r="CR238" s="76">
        <v>3707.0025156010352</v>
      </c>
      <c r="CS238" s="77">
        <v>12.97950866278865</v>
      </c>
      <c r="CT238" s="77">
        <v>11.382246606542278</v>
      </c>
      <c r="CU238" s="77">
        <v>14.576770719035022</v>
      </c>
      <c r="CV238" s="146">
        <v>95.759037867449607</v>
      </c>
      <c r="CW238" s="146">
        <v>83.97490322090168</v>
      </c>
      <c r="CX238" s="146">
        <v>107.54317251399753</v>
      </c>
      <c r="CY238" s="147" t="s">
        <v>67</v>
      </c>
      <c r="DA238" s="76">
        <v>9611.7186781509645</v>
      </c>
      <c r="DB238" s="175">
        <v>40959.630961586488</v>
      </c>
      <c r="DC238" s="146">
        <v>103.9596525093293</v>
      </c>
      <c r="DD238" s="147" t="s">
        <v>798</v>
      </c>
      <c r="DF238" s="76">
        <v>916.28360327960593</v>
      </c>
      <c r="DG238" s="175">
        <v>4056.1445777663257</v>
      </c>
      <c r="DH238" s="146">
        <v>141.51242367619125</v>
      </c>
      <c r="DI238" s="147" t="s">
        <v>798</v>
      </c>
      <c r="DJ238" s="147"/>
      <c r="DK238" s="76">
        <v>277.11457740000003</v>
      </c>
      <c r="DL238" s="77">
        <v>254.98653785807858</v>
      </c>
      <c r="DM238" s="77">
        <v>224.96426017392827</v>
      </c>
      <c r="DN238" s="77">
        <v>285.00881554222889</v>
      </c>
      <c r="DO238" s="146">
        <v>107.03900605630481</v>
      </c>
      <c r="DP238" s="146">
        <v>94.436165177519115</v>
      </c>
      <c r="DQ238" s="146">
        <v>119.64184693509051</v>
      </c>
      <c r="DR238" s="147" t="s">
        <v>67</v>
      </c>
    </row>
    <row r="239" spans="1:122" x14ac:dyDescent="0.2">
      <c r="A239" s="124">
        <v>32310</v>
      </c>
      <c r="B239" s="125" t="s">
        <v>469</v>
      </c>
      <c r="C239" s="76">
        <v>1904.1254670265855</v>
      </c>
      <c r="D239" s="77">
        <v>18.664010958788644</v>
      </c>
      <c r="E239" s="77">
        <v>14.326622156087069</v>
      </c>
      <c r="F239" s="77">
        <v>23.001399761490216</v>
      </c>
      <c r="G239" s="146">
        <v>125.7674069994825</v>
      </c>
      <c r="H239" s="146">
        <v>96.539919720951033</v>
      </c>
      <c r="I239" s="146">
        <v>154.99489427801396</v>
      </c>
      <c r="J239" s="147" t="s">
        <v>67</v>
      </c>
      <c r="K239" s="143"/>
      <c r="L239" s="76">
        <v>3476.4290621005885</v>
      </c>
      <c r="M239" s="77">
        <v>37.688600698492706</v>
      </c>
      <c r="N239" s="77">
        <v>33.904031790984149</v>
      </c>
      <c r="O239" s="77">
        <v>41.473169606001271</v>
      </c>
      <c r="P239" s="146">
        <v>134.96172526342144</v>
      </c>
      <c r="Q239" s="146">
        <v>121.40929987034802</v>
      </c>
      <c r="R239" s="146">
        <v>148.51415065649488</v>
      </c>
      <c r="S239" s="147" t="s">
        <v>67</v>
      </c>
      <c r="T239" s="143"/>
      <c r="U239" s="76">
        <v>7069.5325481397658</v>
      </c>
      <c r="V239" s="77">
        <v>78.367163034330218</v>
      </c>
      <c r="W239" s="77">
        <v>69.598425058661377</v>
      </c>
      <c r="X239" s="77">
        <v>87.135901009999074</v>
      </c>
      <c r="Y239" s="146">
        <v>118.17424533133136</v>
      </c>
      <c r="Z239" s="146">
        <v>104.95137298709571</v>
      </c>
      <c r="AA239" s="146">
        <v>131.39711767556705</v>
      </c>
      <c r="AB239" s="147" t="s">
        <v>67</v>
      </c>
      <c r="AC239" s="143"/>
      <c r="AD239" s="76">
        <v>1952.195373907676</v>
      </c>
      <c r="AE239" s="77">
        <v>23.490361261516032</v>
      </c>
      <c r="AF239" s="77">
        <v>13.17891758734207</v>
      </c>
      <c r="AG239" s="77">
        <v>33.801804935689994</v>
      </c>
      <c r="AH239" s="146">
        <v>146.18618450430409</v>
      </c>
      <c r="AI239" s="146">
        <v>82.015583180770037</v>
      </c>
      <c r="AJ239" s="146">
        <v>210.35678582783814</v>
      </c>
      <c r="AK239" s="147" t="s">
        <v>67</v>
      </c>
      <c r="AL239" s="143"/>
      <c r="AM239" s="76">
        <v>1892.9247588653609</v>
      </c>
      <c r="AN239" s="77">
        <v>20.156033641743402</v>
      </c>
      <c r="AO239" s="77">
        <v>8.3011502438967533</v>
      </c>
      <c r="AP239" s="77">
        <v>32.010917039590048</v>
      </c>
      <c r="AQ239" s="146">
        <v>120.53461577296716</v>
      </c>
      <c r="AR239" s="146">
        <v>49.641510473050722</v>
      </c>
      <c r="AS239" s="146">
        <v>191.4277210728836</v>
      </c>
      <c r="AT239" s="147" t="s">
        <v>828</v>
      </c>
      <c r="AU239" s="147"/>
      <c r="AV239" s="76">
        <v>39.590382478971591</v>
      </c>
      <c r="AW239" s="76">
        <v>441.62129027138548</v>
      </c>
      <c r="AX239" s="77">
        <v>8.9647812166488805</v>
      </c>
      <c r="AY239" s="143"/>
      <c r="AZ239" s="76">
        <v>180</v>
      </c>
      <c r="BA239" s="76">
        <v>186</v>
      </c>
      <c r="BB239" s="77">
        <v>96.774193548387103</v>
      </c>
      <c r="BC239" s="143"/>
      <c r="BD239" s="64">
        <v>28.999999999999989</v>
      </c>
      <c r="BE239" s="64">
        <v>204</v>
      </c>
      <c r="BF239" s="92">
        <v>14.215686274509798</v>
      </c>
      <c r="BG239" s="143"/>
      <c r="BH239" s="76" t="s">
        <v>827</v>
      </c>
      <c r="BI239" s="77" t="s">
        <v>74</v>
      </c>
      <c r="BJ239" s="77" t="s">
        <v>74</v>
      </c>
      <c r="BK239" s="77" t="s">
        <v>74</v>
      </c>
      <c r="BL239" s="146" t="s">
        <v>74</v>
      </c>
      <c r="BM239" s="146" t="s">
        <v>74</v>
      </c>
      <c r="BN239" s="146" t="s">
        <v>74</v>
      </c>
      <c r="BO239" s="147"/>
      <c r="BP239" s="143"/>
      <c r="BQ239" s="76" t="s">
        <v>827</v>
      </c>
      <c r="BR239" s="77" t="s">
        <v>74</v>
      </c>
      <c r="BS239" s="77" t="s">
        <v>74</v>
      </c>
      <c r="BT239" s="77" t="s">
        <v>74</v>
      </c>
      <c r="BU239" s="146" t="s">
        <v>74</v>
      </c>
      <c r="BV239" s="146" t="s">
        <v>74</v>
      </c>
      <c r="BW239" s="146" t="s">
        <v>74</v>
      </c>
      <c r="BX239" s="147"/>
      <c r="BY239" s="143"/>
      <c r="BZ239" s="76" t="s">
        <v>827</v>
      </c>
      <c r="CA239" s="77" t="s">
        <v>74</v>
      </c>
      <c r="CB239" s="77" t="s">
        <v>74</v>
      </c>
      <c r="CC239" s="77" t="s">
        <v>74</v>
      </c>
      <c r="CD239" s="146" t="s">
        <v>74</v>
      </c>
      <c r="CE239" s="146" t="s">
        <v>74</v>
      </c>
      <c r="CF239" s="146" t="s">
        <v>74</v>
      </c>
      <c r="CG239" s="147"/>
      <c r="CH239" s="143"/>
      <c r="CI239" s="76" t="s">
        <v>827</v>
      </c>
      <c r="CJ239" s="77" t="s">
        <v>74</v>
      </c>
      <c r="CK239" s="77" t="s">
        <v>74</v>
      </c>
      <c r="CL239" s="77" t="s">
        <v>74</v>
      </c>
      <c r="CM239" s="146" t="s">
        <v>74</v>
      </c>
      <c r="CN239" s="146" t="s">
        <v>74</v>
      </c>
      <c r="CO239" s="146" t="s">
        <v>74</v>
      </c>
      <c r="CP239" s="147"/>
      <c r="CQ239" s="143"/>
      <c r="CR239" s="76" t="s">
        <v>827</v>
      </c>
      <c r="CS239" s="77" t="s">
        <v>74</v>
      </c>
      <c r="CT239" s="77" t="s">
        <v>74</v>
      </c>
      <c r="CU239" s="77" t="s">
        <v>74</v>
      </c>
      <c r="CV239" s="146" t="s">
        <v>74</v>
      </c>
      <c r="CW239" s="146" t="s">
        <v>74</v>
      </c>
      <c r="CX239" s="146" t="s">
        <v>74</v>
      </c>
      <c r="CY239" s="147"/>
      <c r="DA239" s="76">
        <v>5193.8747267916715</v>
      </c>
      <c r="DB239" s="175">
        <v>38958.916716505446</v>
      </c>
      <c r="DC239" s="146">
        <v>98.881639040795989</v>
      </c>
      <c r="DD239" s="147" t="s">
        <v>67</v>
      </c>
      <c r="DF239" s="76">
        <v>524.10111584033132</v>
      </c>
      <c r="DG239" s="175">
        <v>3809.723651787398</v>
      </c>
      <c r="DH239" s="146">
        <v>132.91519006894819</v>
      </c>
      <c r="DI239" s="147" t="s">
        <v>798</v>
      </c>
      <c r="DJ239" s="147"/>
      <c r="DK239" s="76">
        <v>222</v>
      </c>
      <c r="DL239" s="77">
        <v>353.15385680199489</v>
      </c>
      <c r="DM239" s="77">
        <v>306.69767231668521</v>
      </c>
      <c r="DN239" s="77">
        <v>399.61004128730457</v>
      </c>
      <c r="DO239" s="146">
        <v>148.24797471494631</v>
      </c>
      <c r="DP239" s="146">
        <v>128.74645963792855</v>
      </c>
      <c r="DQ239" s="146">
        <v>167.74948979196407</v>
      </c>
      <c r="DR239" s="147" t="s">
        <v>798</v>
      </c>
    </row>
    <row r="240" spans="1:122" x14ac:dyDescent="0.2">
      <c r="A240" s="124">
        <v>32330</v>
      </c>
      <c r="B240" s="125" t="s">
        <v>470</v>
      </c>
      <c r="C240" s="76">
        <v>275.4020493481857</v>
      </c>
      <c r="D240" s="77">
        <v>23.556491084174635</v>
      </c>
      <c r="E240" s="77">
        <v>6.5876575754919964</v>
      </c>
      <c r="F240" s="77">
        <v>40.525324592857274</v>
      </c>
      <c r="G240" s="146">
        <v>158.73537623851445</v>
      </c>
      <c r="H240" s="146">
        <v>44.390919684923894</v>
      </c>
      <c r="I240" s="146">
        <v>273.07983279210498</v>
      </c>
      <c r="J240" s="147" t="s">
        <v>828</v>
      </c>
      <c r="K240" s="143"/>
      <c r="L240" s="76">
        <v>429.58794728492529</v>
      </c>
      <c r="M240" s="77">
        <v>41.450365084921145</v>
      </c>
      <c r="N240" s="77">
        <v>27.791634112072789</v>
      </c>
      <c r="O240" s="77">
        <v>55.109096057769499</v>
      </c>
      <c r="P240" s="146">
        <v>148.43248836466819</v>
      </c>
      <c r="Q240" s="146">
        <v>99.520990913443669</v>
      </c>
      <c r="R240" s="146">
        <v>197.34398581589272</v>
      </c>
      <c r="S240" s="147" t="s">
        <v>67</v>
      </c>
      <c r="T240" s="143"/>
      <c r="U240" s="76">
        <v>764.91120261955712</v>
      </c>
      <c r="V240" s="77">
        <v>77.400271447083441</v>
      </c>
      <c r="W240" s="77">
        <v>52.488459914647024</v>
      </c>
      <c r="X240" s="77">
        <v>102.31208297951986</v>
      </c>
      <c r="Y240" s="146">
        <v>116.7162152174934</v>
      </c>
      <c r="Z240" s="146">
        <v>79.150295849040774</v>
      </c>
      <c r="AA240" s="146">
        <v>154.28213458594604</v>
      </c>
      <c r="AB240" s="147" t="s">
        <v>67</v>
      </c>
      <c r="AC240" s="143"/>
      <c r="AD240" s="76">
        <v>244.72186855381537</v>
      </c>
      <c r="AE240" s="77">
        <v>28.315047862812253</v>
      </c>
      <c r="AF240" s="77">
        <v>-3.7988151828246153</v>
      </c>
      <c r="AG240" s="77">
        <v>60.428910908449126</v>
      </c>
      <c r="AH240" s="146">
        <v>176.21137304101774</v>
      </c>
      <c r="AI240" s="146">
        <v>-23.640943237597124</v>
      </c>
      <c r="AJ240" s="146">
        <v>376.0636893196326</v>
      </c>
      <c r="AK240" s="147" t="s">
        <v>830</v>
      </c>
      <c r="AL240" s="143"/>
      <c r="AM240" s="76">
        <v>178.45529468452509</v>
      </c>
      <c r="AN240" s="77">
        <v>17.310908586752859</v>
      </c>
      <c r="AO240" s="77">
        <v>-11.608532285833936</v>
      </c>
      <c r="AP240" s="77">
        <v>46.230349459339656</v>
      </c>
      <c r="AQ240" s="146">
        <v>103.52055132830864</v>
      </c>
      <c r="AR240" s="146">
        <v>-69.419906893946361</v>
      </c>
      <c r="AS240" s="146">
        <v>276.46100955056363</v>
      </c>
      <c r="AT240" s="147" t="s">
        <v>830</v>
      </c>
      <c r="AU240" s="147"/>
      <c r="AV240" s="76" t="s">
        <v>73</v>
      </c>
      <c r="AW240" s="76" t="s">
        <v>74</v>
      </c>
      <c r="AX240" s="77" t="s">
        <v>74</v>
      </c>
      <c r="AY240" s="143"/>
      <c r="AZ240" s="76">
        <v>16.560873000000001</v>
      </c>
      <c r="BA240" s="76">
        <v>18.7952765</v>
      </c>
      <c r="BB240" s="77">
        <v>88.111888111888121</v>
      </c>
      <c r="BC240" s="143"/>
      <c r="BD240" s="64">
        <v>7.999999999999992</v>
      </c>
      <c r="BE240" s="64">
        <v>36</v>
      </c>
      <c r="BF240" s="92">
        <v>22.2222222222222</v>
      </c>
      <c r="BG240" s="143"/>
      <c r="BH240" s="76">
        <v>79.904444947182711</v>
      </c>
      <c r="BI240" s="77">
        <v>6.3058255164365331</v>
      </c>
      <c r="BJ240" s="77">
        <v>-3.5651161556205118</v>
      </c>
      <c r="BK240" s="77">
        <v>16.176767188493578</v>
      </c>
      <c r="BL240" s="146">
        <v>117.08519896737684</v>
      </c>
      <c r="BM240" s="146">
        <v>-66.196302662450691</v>
      </c>
      <c r="BN240" s="146">
        <v>300.36670059720439</v>
      </c>
      <c r="BO240" s="147" t="s">
        <v>830</v>
      </c>
      <c r="BP240" s="143"/>
      <c r="BQ240" s="76">
        <v>334.58415317013146</v>
      </c>
      <c r="BR240" s="77">
        <v>26.260082566891985</v>
      </c>
      <c r="BS240" s="77">
        <v>7.6300881014120741</v>
      </c>
      <c r="BT240" s="77">
        <v>44.890077032371892</v>
      </c>
      <c r="BU240" s="146">
        <v>91.614972490082877</v>
      </c>
      <c r="BV240" s="146">
        <v>26.619501661015139</v>
      </c>
      <c r="BW240" s="146">
        <v>156.61044331915062</v>
      </c>
      <c r="BX240" s="147" t="s">
        <v>828</v>
      </c>
      <c r="BY240" s="143"/>
      <c r="BZ240" s="76">
        <v>411.25423018091641</v>
      </c>
      <c r="CA240" s="77">
        <v>28.335117703489534</v>
      </c>
      <c r="CB240" s="77">
        <v>8.1348817548114063</v>
      </c>
      <c r="CC240" s="77">
        <v>48.535353652167665</v>
      </c>
      <c r="CD240" s="146">
        <v>102.36906908779221</v>
      </c>
      <c r="CE240" s="146">
        <v>29.389688128126355</v>
      </c>
      <c r="CF240" s="146">
        <v>175.34845004745807</v>
      </c>
      <c r="CG240" s="147" t="s">
        <v>828</v>
      </c>
      <c r="CH240" s="143"/>
      <c r="CI240" s="76">
        <v>281.59570064935878</v>
      </c>
      <c r="CJ240" s="77">
        <v>18.319380006071963</v>
      </c>
      <c r="CK240" s="77">
        <v>7.0186026620586999</v>
      </c>
      <c r="CL240" s="77">
        <v>29.620157350085226</v>
      </c>
      <c r="CM240" s="146">
        <v>105.97045668298313</v>
      </c>
      <c r="CN240" s="146">
        <v>40.599874511486775</v>
      </c>
      <c r="CO240" s="146">
        <v>171.34103885447948</v>
      </c>
      <c r="CP240" s="147" t="s">
        <v>828</v>
      </c>
      <c r="CQ240" s="143"/>
      <c r="CR240" s="76">
        <v>225.18503934611928</v>
      </c>
      <c r="CS240" s="77">
        <v>17.597587354141783</v>
      </c>
      <c r="CT240" s="77">
        <v>6.6436171119139225</v>
      </c>
      <c r="CU240" s="77">
        <v>28.551557596369644</v>
      </c>
      <c r="CV240" s="146">
        <v>129.82987858794382</v>
      </c>
      <c r="CW240" s="146">
        <v>49.014673754215657</v>
      </c>
      <c r="CX240" s="146">
        <v>210.64508342167198</v>
      </c>
      <c r="CY240" s="147" t="s">
        <v>828</v>
      </c>
      <c r="DA240" s="76">
        <v>638.96489233415264</v>
      </c>
      <c r="DB240" s="175">
        <v>45130.352432360021</v>
      </c>
      <c r="DC240" s="146">
        <v>114.54536201490197</v>
      </c>
      <c r="DD240" s="147" t="s">
        <v>798</v>
      </c>
      <c r="DF240" s="76" t="s">
        <v>73</v>
      </c>
      <c r="DG240" s="175" t="s">
        <v>74</v>
      </c>
      <c r="DH240" s="146" t="s">
        <v>74</v>
      </c>
      <c r="DI240" s="147"/>
      <c r="DJ240" s="147"/>
      <c r="DK240" s="76">
        <v>26.549971000000003</v>
      </c>
      <c r="DL240" s="77">
        <v>364.71728787212669</v>
      </c>
      <c r="DM240" s="77">
        <v>225.98409050676861</v>
      </c>
      <c r="DN240" s="77">
        <v>503.45048523748477</v>
      </c>
      <c r="DO240" s="146">
        <v>153.10210614770611</v>
      </c>
      <c r="DP240" s="146">
        <v>94.864272583071852</v>
      </c>
      <c r="DQ240" s="146">
        <v>211.33993971234037</v>
      </c>
      <c r="DR240" s="147" t="s">
        <v>832</v>
      </c>
    </row>
    <row r="241" spans="1:122" x14ac:dyDescent="0.2">
      <c r="A241" s="124">
        <v>32450</v>
      </c>
      <c r="B241" s="125" t="s">
        <v>471</v>
      </c>
      <c r="C241" s="76" t="s">
        <v>827</v>
      </c>
      <c r="D241" s="77" t="s">
        <v>74</v>
      </c>
      <c r="E241" s="77" t="s">
        <v>74</v>
      </c>
      <c r="F241" s="77" t="s">
        <v>74</v>
      </c>
      <c r="G241" s="146" t="s">
        <v>74</v>
      </c>
      <c r="H241" s="146" t="s">
        <v>74</v>
      </c>
      <c r="I241" s="146" t="s">
        <v>74</v>
      </c>
      <c r="J241" s="147"/>
      <c r="K241" s="143"/>
      <c r="L241" s="76" t="s">
        <v>827</v>
      </c>
      <c r="M241" s="77" t="s">
        <v>74</v>
      </c>
      <c r="N241" s="77" t="s">
        <v>74</v>
      </c>
      <c r="O241" s="77" t="s">
        <v>74</v>
      </c>
      <c r="P241" s="146" t="s">
        <v>74</v>
      </c>
      <c r="Q241" s="146" t="s">
        <v>74</v>
      </c>
      <c r="R241" s="146" t="s">
        <v>74</v>
      </c>
      <c r="S241" s="147"/>
      <c r="T241" s="143"/>
      <c r="U241" s="76" t="s">
        <v>827</v>
      </c>
      <c r="V241" s="77" t="s">
        <v>74</v>
      </c>
      <c r="W241" s="77" t="s">
        <v>74</v>
      </c>
      <c r="X241" s="77" t="s">
        <v>74</v>
      </c>
      <c r="Y241" s="146" t="s">
        <v>74</v>
      </c>
      <c r="Z241" s="146" t="s">
        <v>74</v>
      </c>
      <c r="AA241" s="146" t="s">
        <v>74</v>
      </c>
      <c r="AB241" s="147"/>
      <c r="AC241" s="143"/>
      <c r="AD241" s="76" t="s">
        <v>827</v>
      </c>
      <c r="AE241" s="77" t="s">
        <v>74</v>
      </c>
      <c r="AF241" s="77" t="s">
        <v>74</v>
      </c>
      <c r="AG241" s="77" t="s">
        <v>74</v>
      </c>
      <c r="AH241" s="146" t="s">
        <v>74</v>
      </c>
      <c r="AI241" s="146" t="s">
        <v>74</v>
      </c>
      <c r="AJ241" s="146" t="s">
        <v>74</v>
      </c>
      <c r="AK241" s="147"/>
      <c r="AL241" s="143"/>
      <c r="AM241" s="76" t="s">
        <v>827</v>
      </c>
      <c r="AN241" s="77" t="s">
        <v>74</v>
      </c>
      <c r="AO241" s="77" t="s">
        <v>74</v>
      </c>
      <c r="AP241" s="77" t="s">
        <v>74</v>
      </c>
      <c r="AQ241" s="146" t="s">
        <v>74</v>
      </c>
      <c r="AR241" s="146" t="s">
        <v>74</v>
      </c>
      <c r="AS241" s="146" t="s">
        <v>74</v>
      </c>
      <c r="AT241" s="147"/>
      <c r="AU241" s="147"/>
      <c r="AV241" s="76">
        <v>17.865918060833405</v>
      </c>
      <c r="AW241" s="76">
        <v>214.63915448084578</v>
      </c>
      <c r="AX241" s="77">
        <v>8.3236994219653173</v>
      </c>
      <c r="AY241" s="143"/>
      <c r="AZ241" s="76">
        <v>80.353391999999999</v>
      </c>
      <c r="BA241" s="76">
        <v>85.375478999999999</v>
      </c>
      <c r="BB241" s="77">
        <v>94.117647058823522</v>
      </c>
      <c r="BC241" s="143"/>
      <c r="BD241" s="64">
        <v>5.9999999999999947</v>
      </c>
      <c r="BE241" s="64">
        <v>54</v>
      </c>
      <c r="BF241" s="92">
        <v>11.1111111111111</v>
      </c>
      <c r="BG241" s="143"/>
      <c r="BH241" s="76" t="s">
        <v>827</v>
      </c>
      <c r="BI241" s="77" t="s">
        <v>74</v>
      </c>
      <c r="BJ241" s="77" t="s">
        <v>74</v>
      </c>
      <c r="BK241" s="77" t="s">
        <v>74</v>
      </c>
      <c r="BL241" s="146" t="s">
        <v>74</v>
      </c>
      <c r="BM241" s="146" t="s">
        <v>74</v>
      </c>
      <c r="BN241" s="146" t="s">
        <v>74</v>
      </c>
      <c r="BO241" s="147"/>
      <c r="BP241" s="143"/>
      <c r="BQ241" s="76" t="s">
        <v>827</v>
      </c>
      <c r="BR241" s="77" t="s">
        <v>74</v>
      </c>
      <c r="BS241" s="77" t="s">
        <v>74</v>
      </c>
      <c r="BT241" s="77" t="s">
        <v>74</v>
      </c>
      <c r="BU241" s="146" t="s">
        <v>74</v>
      </c>
      <c r="BV241" s="146" t="s">
        <v>74</v>
      </c>
      <c r="BW241" s="146" t="s">
        <v>74</v>
      </c>
      <c r="BX241" s="147"/>
      <c r="BY241" s="143"/>
      <c r="BZ241" s="76" t="s">
        <v>827</v>
      </c>
      <c r="CA241" s="77" t="s">
        <v>74</v>
      </c>
      <c r="CB241" s="77" t="s">
        <v>74</v>
      </c>
      <c r="CC241" s="77" t="s">
        <v>74</v>
      </c>
      <c r="CD241" s="146" t="s">
        <v>74</v>
      </c>
      <c r="CE241" s="146" t="s">
        <v>74</v>
      </c>
      <c r="CF241" s="146" t="s">
        <v>74</v>
      </c>
      <c r="CG241" s="147"/>
      <c r="CH241" s="143"/>
      <c r="CI241" s="76" t="s">
        <v>827</v>
      </c>
      <c r="CJ241" s="77" t="s">
        <v>74</v>
      </c>
      <c r="CK241" s="77" t="s">
        <v>74</v>
      </c>
      <c r="CL241" s="77" t="s">
        <v>74</v>
      </c>
      <c r="CM241" s="146" t="s">
        <v>74</v>
      </c>
      <c r="CN241" s="146" t="s">
        <v>74</v>
      </c>
      <c r="CO241" s="146" t="s">
        <v>74</v>
      </c>
      <c r="CP241" s="147"/>
      <c r="CQ241" s="143"/>
      <c r="CR241" s="76" t="s">
        <v>827</v>
      </c>
      <c r="CS241" s="77" t="s">
        <v>74</v>
      </c>
      <c r="CT241" s="77" t="s">
        <v>74</v>
      </c>
      <c r="CU241" s="77" t="s">
        <v>74</v>
      </c>
      <c r="CV241" s="146" t="s">
        <v>74</v>
      </c>
      <c r="CW241" s="146" t="s">
        <v>74</v>
      </c>
      <c r="CX241" s="146" t="s">
        <v>74</v>
      </c>
      <c r="CY241" s="147"/>
      <c r="DA241" s="76">
        <v>1888.2941216892666</v>
      </c>
      <c r="DB241" s="175">
        <v>64922.99140738733</v>
      </c>
      <c r="DC241" s="146">
        <v>164.78106535940177</v>
      </c>
      <c r="DD241" s="147" t="s">
        <v>798</v>
      </c>
      <c r="DF241" s="76">
        <v>260.13526424578515</v>
      </c>
      <c r="DG241" s="175">
        <v>9223.7800007222468</v>
      </c>
      <c r="DH241" s="146">
        <v>321.80299255432095</v>
      </c>
      <c r="DI241" s="147" t="s">
        <v>798</v>
      </c>
      <c r="DJ241" s="147"/>
      <c r="DK241" s="76">
        <v>64.450116499999993</v>
      </c>
      <c r="DL241" s="77">
        <v>505.13719850747714</v>
      </c>
      <c r="DM241" s="77">
        <v>381.81150415873401</v>
      </c>
      <c r="DN241" s="77">
        <v>628.46289285622026</v>
      </c>
      <c r="DO241" s="146">
        <v>212.04799321759035</v>
      </c>
      <c r="DP241" s="146">
        <v>160.27796702255887</v>
      </c>
      <c r="DQ241" s="146">
        <v>263.81801941262182</v>
      </c>
      <c r="DR241" s="147" t="s">
        <v>798</v>
      </c>
    </row>
    <row r="242" spans="1:122" x14ac:dyDescent="0.2">
      <c r="A242" s="124">
        <v>32500</v>
      </c>
      <c r="B242" s="125" t="s">
        <v>472</v>
      </c>
      <c r="C242" s="76" t="s">
        <v>827</v>
      </c>
      <c r="D242" s="77" t="s">
        <v>74</v>
      </c>
      <c r="E242" s="77" t="s">
        <v>74</v>
      </c>
      <c r="F242" s="77" t="s">
        <v>74</v>
      </c>
      <c r="G242" s="146" t="s">
        <v>74</v>
      </c>
      <c r="H242" s="146" t="s">
        <v>74</v>
      </c>
      <c r="I242" s="146" t="s">
        <v>74</v>
      </c>
      <c r="J242" s="147"/>
      <c r="K242" s="143"/>
      <c r="L242" s="76" t="s">
        <v>827</v>
      </c>
      <c r="M242" s="77" t="s">
        <v>74</v>
      </c>
      <c r="N242" s="77" t="s">
        <v>74</v>
      </c>
      <c r="O242" s="77" t="s">
        <v>74</v>
      </c>
      <c r="P242" s="146" t="s">
        <v>74</v>
      </c>
      <c r="Q242" s="146" t="s">
        <v>74</v>
      </c>
      <c r="R242" s="146" t="s">
        <v>74</v>
      </c>
      <c r="S242" s="147"/>
      <c r="T242" s="143"/>
      <c r="U242" s="76" t="s">
        <v>827</v>
      </c>
      <c r="V242" s="77" t="s">
        <v>74</v>
      </c>
      <c r="W242" s="77" t="s">
        <v>74</v>
      </c>
      <c r="X242" s="77" t="s">
        <v>74</v>
      </c>
      <c r="Y242" s="146" t="s">
        <v>74</v>
      </c>
      <c r="Z242" s="146" t="s">
        <v>74</v>
      </c>
      <c r="AA242" s="146" t="s">
        <v>74</v>
      </c>
      <c r="AB242" s="147"/>
      <c r="AC242" s="143"/>
      <c r="AD242" s="76" t="s">
        <v>827</v>
      </c>
      <c r="AE242" s="77" t="s">
        <v>74</v>
      </c>
      <c r="AF242" s="77" t="s">
        <v>74</v>
      </c>
      <c r="AG242" s="77" t="s">
        <v>74</v>
      </c>
      <c r="AH242" s="146" t="s">
        <v>74</v>
      </c>
      <c r="AI242" s="146" t="s">
        <v>74</v>
      </c>
      <c r="AJ242" s="146" t="s">
        <v>74</v>
      </c>
      <c r="AK242" s="147"/>
      <c r="AL242" s="143"/>
      <c r="AM242" s="76" t="s">
        <v>827</v>
      </c>
      <c r="AN242" s="77" t="s">
        <v>74</v>
      </c>
      <c r="AO242" s="77" t="s">
        <v>74</v>
      </c>
      <c r="AP242" s="77" t="s">
        <v>74</v>
      </c>
      <c r="AQ242" s="146" t="s">
        <v>74</v>
      </c>
      <c r="AR242" s="146" t="s">
        <v>74</v>
      </c>
      <c r="AS242" s="146" t="s">
        <v>74</v>
      </c>
      <c r="AT242" s="147"/>
      <c r="AU242" s="147"/>
      <c r="AV242" s="76">
        <v>19.940748836685209</v>
      </c>
      <c r="AW242" s="76">
        <v>224.67487559141895</v>
      </c>
      <c r="AX242" s="77">
        <v>8.8753799392097257</v>
      </c>
      <c r="AY242" s="143"/>
      <c r="AZ242" s="76">
        <v>51.203612921478239</v>
      </c>
      <c r="BA242" s="76">
        <v>55.323443846194877</v>
      </c>
      <c r="BB242" s="77">
        <v>92.553191489361708</v>
      </c>
      <c r="BC242" s="143"/>
      <c r="BD242" s="64">
        <v>15.999923200000014</v>
      </c>
      <c r="BE242" s="64">
        <v>46.9997744</v>
      </c>
      <c r="BF242" s="92">
        <v>34.04255319148939</v>
      </c>
      <c r="BG242" s="143"/>
      <c r="BH242" s="76" t="s">
        <v>827</v>
      </c>
      <c r="BI242" s="77" t="s">
        <v>74</v>
      </c>
      <c r="BJ242" s="77" t="s">
        <v>74</v>
      </c>
      <c r="BK242" s="77" t="s">
        <v>74</v>
      </c>
      <c r="BL242" s="146" t="s">
        <v>74</v>
      </c>
      <c r="BM242" s="146" t="s">
        <v>74</v>
      </c>
      <c r="BN242" s="146" t="s">
        <v>74</v>
      </c>
      <c r="BO242" s="147"/>
      <c r="BP242" s="143"/>
      <c r="BQ242" s="76" t="s">
        <v>827</v>
      </c>
      <c r="BR242" s="77" t="s">
        <v>74</v>
      </c>
      <c r="BS242" s="77" t="s">
        <v>74</v>
      </c>
      <c r="BT242" s="77" t="s">
        <v>74</v>
      </c>
      <c r="BU242" s="146" t="s">
        <v>74</v>
      </c>
      <c r="BV242" s="146" t="s">
        <v>74</v>
      </c>
      <c r="BW242" s="146" t="s">
        <v>74</v>
      </c>
      <c r="BX242" s="147"/>
      <c r="BY242" s="143"/>
      <c r="BZ242" s="76" t="s">
        <v>827</v>
      </c>
      <c r="CA242" s="77" t="s">
        <v>74</v>
      </c>
      <c r="CB242" s="77" t="s">
        <v>74</v>
      </c>
      <c r="CC242" s="77" t="s">
        <v>74</v>
      </c>
      <c r="CD242" s="146" t="s">
        <v>74</v>
      </c>
      <c r="CE242" s="146" t="s">
        <v>74</v>
      </c>
      <c r="CF242" s="146" t="s">
        <v>74</v>
      </c>
      <c r="CG242" s="147"/>
      <c r="CH242" s="143"/>
      <c r="CI242" s="76" t="s">
        <v>827</v>
      </c>
      <c r="CJ242" s="77" t="s">
        <v>74</v>
      </c>
      <c r="CK242" s="77" t="s">
        <v>74</v>
      </c>
      <c r="CL242" s="77" t="s">
        <v>74</v>
      </c>
      <c r="CM242" s="146" t="s">
        <v>74</v>
      </c>
      <c r="CN242" s="146" t="s">
        <v>74</v>
      </c>
      <c r="CO242" s="146" t="s">
        <v>74</v>
      </c>
      <c r="CP242" s="147"/>
      <c r="CQ242" s="143"/>
      <c r="CR242" s="76" t="s">
        <v>827</v>
      </c>
      <c r="CS242" s="77" t="s">
        <v>74</v>
      </c>
      <c r="CT242" s="77" t="s">
        <v>74</v>
      </c>
      <c r="CU242" s="77" t="s">
        <v>74</v>
      </c>
      <c r="CV242" s="146" t="s">
        <v>74</v>
      </c>
      <c r="CW242" s="146" t="s">
        <v>74</v>
      </c>
      <c r="CX242" s="146" t="s">
        <v>74</v>
      </c>
      <c r="CY242" s="147"/>
      <c r="DA242" s="76">
        <v>1485.7281842252166</v>
      </c>
      <c r="DB242" s="175">
        <v>40790.401525062363</v>
      </c>
      <c r="DC242" s="146">
        <v>103.5301312220917</v>
      </c>
      <c r="DD242" s="147" t="s">
        <v>67</v>
      </c>
      <c r="DF242" s="76" t="s">
        <v>73</v>
      </c>
      <c r="DG242" s="175" t="s">
        <v>74</v>
      </c>
      <c r="DH242" s="146" t="s">
        <v>74</v>
      </c>
      <c r="DI242" s="147"/>
      <c r="DJ242" s="147"/>
      <c r="DK242" s="76">
        <v>121.82928591662062</v>
      </c>
      <c r="DL242" s="77">
        <v>672.70205998777135</v>
      </c>
      <c r="DM242" s="77">
        <v>553.24771882829543</v>
      </c>
      <c r="DN242" s="77">
        <v>792.15640114724727</v>
      </c>
      <c r="DO242" s="146">
        <v>282.3888683613439</v>
      </c>
      <c r="DP242" s="146">
        <v>232.24397030426422</v>
      </c>
      <c r="DQ242" s="146">
        <v>332.53376641842357</v>
      </c>
      <c r="DR242" s="147" t="s">
        <v>798</v>
      </c>
    </row>
    <row r="243" spans="1:122" x14ac:dyDescent="0.2">
      <c r="A243" s="124">
        <v>32600</v>
      </c>
      <c r="B243" s="125" t="s">
        <v>473</v>
      </c>
      <c r="C243" s="76" t="s">
        <v>827</v>
      </c>
      <c r="D243" s="77" t="s">
        <v>74</v>
      </c>
      <c r="E243" s="77" t="s">
        <v>74</v>
      </c>
      <c r="F243" s="77" t="s">
        <v>74</v>
      </c>
      <c r="G243" s="146" t="s">
        <v>74</v>
      </c>
      <c r="H243" s="146" t="s">
        <v>74</v>
      </c>
      <c r="I243" s="146" t="s">
        <v>74</v>
      </c>
      <c r="J243" s="147"/>
      <c r="K243" s="143"/>
      <c r="L243" s="76" t="s">
        <v>827</v>
      </c>
      <c r="M243" s="77" t="s">
        <v>74</v>
      </c>
      <c r="N243" s="77" t="s">
        <v>74</v>
      </c>
      <c r="O243" s="77" t="s">
        <v>74</v>
      </c>
      <c r="P243" s="146" t="s">
        <v>74</v>
      </c>
      <c r="Q243" s="146" t="s">
        <v>74</v>
      </c>
      <c r="R243" s="146" t="s">
        <v>74</v>
      </c>
      <c r="S243" s="147"/>
      <c r="T243" s="143"/>
      <c r="U243" s="76" t="s">
        <v>827</v>
      </c>
      <c r="V243" s="77" t="s">
        <v>74</v>
      </c>
      <c r="W243" s="77" t="s">
        <v>74</v>
      </c>
      <c r="X243" s="77" t="s">
        <v>74</v>
      </c>
      <c r="Y243" s="146" t="s">
        <v>74</v>
      </c>
      <c r="Z243" s="146" t="s">
        <v>74</v>
      </c>
      <c r="AA243" s="146" t="s">
        <v>74</v>
      </c>
      <c r="AB243" s="147"/>
      <c r="AC243" s="143"/>
      <c r="AD243" s="76" t="s">
        <v>827</v>
      </c>
      <c r="AE243" s="77" t="s">
        <v>74</v>
      </c>
      <c r="AF243" s="77" t="s">
        <v>74</v>
      </c>
      <c r="AG243" s="77" t="s">
        <v>74</v>
      </c>
      <c r="AH243" s="146" t="s">
        <v>74</v>
      </c>
      <c r="AI243" s="146" t="s">
        <v>74</v>
      </c>
      <c r="AJ243" s="146" t="s">
        <v>74</v>
      </c>
      <c r="AK243" s="147"/>
      <c r="AL243" s="143"/>
      <c r="AM243" s="76" t="s">
        <v>827</v>
      </c>
      <c r="AN243" s="77" t="s">
        <v>74</v>
      </c>
      <c r="AO243" s="77" t="s">
        <v>74</v>
      </c>
      <c r="AP243" s="77" t="s">
        <v>74</v>
      </c>
      <c r="AQ243" s="146" t="s">
        <v>74</v>
      </c>
      <c r="AR243" s="146" t="s">
        <v>74</v>
      </c>
      <c r="AS243" s="146" t="s">
        <v>74</v>
      </c>
      <c r="AT243" s="147"/>
      <c r="AU243" s="147"/>
      <c r="AV243" s="76" t="s">
        <v>73</v>
      </c>
      <c r="AW243" s="76" t="s">
        <v>74</v>
      </c>
      <c r="AX243" s="77" t="s">
        <v>74</v>
      </c>
      <c r="AY243" s="143"/>
      <c r="AZ243" s="76" t="s">
        <v>73</v>
      </c>
      <c r="BA243" s="76">
        <v>0</v>
      </c>
      <c r="BB243" s="77" t="s">
        <v>74</v>
      </c>
      <c r="BC243" s="143"/>
      <c r="BD243" s="64">
        <v>0</v>
      </c>
      <c r="BE243" s="64">
        <v>0</v>
      </c>
      <c r="BF243" s="225" t="s">
        <v>74</v>
      </c>
      <c r="BG243" s="143"/>
      <c r="BH243" s="76" t="s">
        <v>827</v>
      </c>
      <c r="BI243" s="77" t="s">
        <v>74</v>
      </c>
      <c r="BJ243" s="77" t="s">
        <v>74</v>
      </c>
      <c r="BK243" s="77" t="s">
        <v>74</v>
      </c>
      <c r="BL243" s="146" t="s">
        <v>74</v>
      </c>
      <c r="BM243" s="146" t="s">
        <v>74</v>
      </c>
      <c r="BN243" s="146" t="s">
        <v>74</v>
      </c>
      <c r="BO243" s="147"/>
      <c r="BP243" s="143"/>
      <c r="BQ243" s="76" t="s">
        <v>827</v>
      </c>
      <c r="BR243" s="77" t="s">
        <v>74</v>
      </c>
      <c r="BS243" s="77" t="s">
        <v>74</v>
      </c>
      <c r="BT243" s="77" t="s">
        <v>74</v>
      </c>
      <c r="BU243" s="146" t="s">
        <v>74</v>
      </c>
      <c r="BV243" s="146" t="s">
        <v>74</v>
      </c>
      <c r="BW243" s="146" t="s">
        <v>74</v>
      </c>
      <c r="BX243" s="147"/>
      <c r="BY243" s="143"/>
      <c r="BZ243" s="76" t="s">
        <v>827</v>
      </c>
      <c r="CA243" s="77" t="s">
        <v>74</v>
      </c>
      <c r="CB243" s="77" t="s">
        <v>74</v>
      </c>
      <c r="CC243" s="77" t="s">
        <v>74</v>
      </c>
      <c r="CD243" s="146" t="s">
        <v>74</v>
      </c>
      <c r="CE243" s="146" t="s">
        <v>74</v>
      </c>
      <c r="CF243" s="146" t="s">
        <v>74</v>
      </c>
      <c r="CG243" s="147"/>
      <c r="CH243" s="143"/>
      <c r="CI243" s="76" t="s">
        <v>827</v>
      </c>
      <c r="CJ243" s="77" t="s">
        <v>74</v>
      </c>
      <c r="CK243" s="77" t="s">
        <v>74</v>
      </c>
      <c r="CL243" s="77" t="s">
        <v>74</v>
      </c>
      <c r="CM243" s="146" t="s">
        <v>74</v>
      </c>
      <c r="CN243" s="146" t="s">
        <v>74</v>
      </c>
      <c r="CO243" s="146" t="s">
        <v>74</v>
      </c>
      <c r="CP243" s="147"/>
      <c r="CQ243" s="143"/>
      <c r="CR243" s="76" t="s">
        <v>827</v>
      </c>
      <c r="CS243" s="77" t="s">
        <v>74</v>
      </c>
      <c r="CT243" s="77" t="s">
        <v>74</v>
      </c>
      <c r="CU243" s="77" t="s">
        <v>74</v>
      </c>
      <c r="CV243" s="146" t="s">
        <v>74</v>
      </c>
      <c r="CW243" s="146" t="s">
        <v>74</v>
      </c>
      <c r="CX243" s="146" t="s">
        <v>74</v>
      </c>
      <c r="CY243" s="147"/>
      <c r="DA243" s="76">
        <v>112.23259601190418</v>
      </c>
      <c r="DB243" s="175">
        <v>40790.401525062371</v>
      </c>
      <c r="DC243" s="146">
        <v>103.53013122209171</v>
      </c>
      <c r="DD243" s="147" t="s">
        <v>67</v>
      </c>
      <c r="DF243" s="76" t="s">
        <v>73</v>
      </c>
      <c r="DG243" s="175" t="s">
        <v>74</v>
      </c>
      <c r="DH243" s="146" t="s">
        <v>74</v>
      </c>
      <c r="DI243" s="147"/>
      <c r="DJ243" s="147"/>
      <c r="DK243" s="76">
        <v>5.1902360000000005</v>
      </c>
      <c r="DL243" s="77">
        <v>265.65011444827377</v>
      </c>
      <c r="DM243" s="77">
        <v>37.104692697218098</v>
      </c>
      <c r="DN243" s="77">
        <v>494.19553619932947</v>
      </c>
      <c r="DO243" s="146">
        <v>111.51539390331762</v>
      </c>
      <c r="DP243" s="146">
        <v>15.575918084528112</v>
      </c>
      <c r="DQ243" s="146">
        <v>207.45486972210711</v>
      </c>
      <c r="DR243" s="147" t="s">
        <v>67</v>
      </c>
    </row>
    <row r="244" spans="1:122" x14ac:dyDescent="0.2">
      <c r="A244" s="124">
        <v>32750</v>
      </c>
      <c r="B244" s="125" t="s">
        <v>474</v>
      </c>
      <c r="C244" s="76" t="s">
        <v>827</v>
      </c>
      <c r="D244" s="77" t="s">
        <v>74</v>
      </c>
      <c r="E244" s="77" t="s">
        <v>74</v>
      </c>
      <c r="F244" s="77" t="s">
        <v>74</v>
      </c>
      <c r="G244" s="146" t="s">
        <v>74</v>
      </c>
      <c r="H244" s="146" t="s">
        <v>74</v>
      </c>
      <c r="I244" s="146" t="s">
        <v>74</v>
      </c>
      <c r="J244" s="147"/>
      <c r="K244" s="143"/>
      <c r="L244" s="76" t="s">
        <v>827</v>
      </c>
      <c r="M244" s="77" t="s">
        <v>74</v>
      </c>
      <c r="N244" s="77" t="s">
        <v>74</v>
      </c>
      <c r="O244" s="77" t="s">
        <v>74</v>
      </c>
      <c r="P244" s="146" t="s">
        <v>74</v>
      </c>
      <c r="Q244" s="146" t="s">
        <v>74</v>
      </c>
      <c r="R244" s="146" t="s">
        <v>74</v>
      </c>
      <c r="S244" s="147"/>
      <c r="T244" s="143"/>
      <c r="U244" s="76" t="s">
        <v>827</v>
      </c>
      <c r="V244" s="77" t="s">
        <v>74</v>
      </c>
      <c r="W244" s="77" t="s">
        <v>74</v>
      </c>
      <c r="X244" s="77" t="s">
        <v>74</v>
      </c>
      <c r="Y244" s="146" t="s">
        <v>74</v>
      </c>
      <c r="Z244" s="146" t="s">
        <v>74</v>
      </c>
      <c r="AA244" s="146" t="s">
        <v>74</v>
      </c>
      <c r="AB244" s="147"/>
      <c r="AC244" s="143"/>
      <c r="AD244" s="76" t="s">
        <v>827</v>
      </c>
      <c r="AE244" s="77" t="s">
        <v>74</v>
      </c>
      <c r="AF244" s="77" t="s">
        <v>74</v>
      </c>
      <c r="AG244" s="77" t="s">
        <v>74</v>
      </c>
      <c r="AH244" s="146" t="s">
        <v>74</v>
      </c>
      <c r="AI244" s="146" t="s">
        <v>74</v>
      </c>
      <c r="AJ244" s="146" t="s">
        <v>74</v>
      </c>
      <c r="AK244" s="147"/>
      <c r="AL244" s="143"/>
      <c r="AM244" s="76" t="s">
        <v>827</v>
      </c>
      <c r="AN244" s="77" t="s">
        <v>74</v>
      </c>
      <c r="AO244" s="77" t="s">
        <v>74</v>
      </c>
      <c r="AP244" s="77" t="s">
        <v>74</v>
      </c>
      <c r="AQ244" s="146" t="s">
        <v>74</v>
      </c>
      <c r="AR244" s="146" t="s">
        <v>74</v>
      </c>
      <c r="AS244" s="146" t="s">
        <v>74</v>
      </c>
      <c r="AT244" s="147"/>
      <c r="AU244" s="147"/>
      <c r="AV244" s="76" t="s">
        <v>73</v>
      </c>
      <c r="AW244" s="76" t="s">
        <v>74</v>
      </c>
      <c r="AX244" s="77" t="s">
        <v>74</v>
      </c>
      <c r="AY244" s="143"/>
      <c r="AZ244" s="76" t="s">
        <v>73</v>
      </c>
      <c r="BA244" s="76">
        <v>0</v>
      </c>
      <c r="BB244" s="77" t="s">
        <v>74</v>
      </c>
      <c r="BC244" s="143"/>
      <c r="BD244" s="64">
        <v>0</v>
      </c>
      <c r="BE244" s="64">
        <v>0</v>
      </c>
      <c r="BF244" s="225" t="s">
        <v>74</v>
      </c>
      <c r="BG244" s="143"/>
      <c r="BH244" s="76" t="s">
        <v>827</v>
      </c>
      <c r="BI244" s="77" t="s">
        <v>74</v>
      </c>
      <c r="BJ244" s="77" t="s">
        <v>74</v>
      </c>
      <c r="BK244" s="77" t="s">
        <v>74</v>
      </c>
      <c r="BL244" s="146" t="s">
        <v>74</v>
      </c>
      <c r="BM244" s="146" t="s">
        <v>74</v>
      </c>
      <c r="BN244" s="146" t="s">
        <v>74</v>
      </c>
      <c r="BO244" s="147"/>
      <c r="BP244" s="143"/>
      <c r="BQ244" s="76" t="s">
        <v>827</v>
      </c>
      <c r="BR244" s="77" t="s">
        <v>74</v>
      </c>
      <c r="BS244" s="77" t="s">
        <v>74</v>
      </c>
      <c r="BT244" s="77" t="s">
        <v>74</v>
      </c>
      <c r="BU244" s="146" t="s">
        <v>74</v>
      </c>
      <c r="BV244" s="146" t="s">
        <v>74</v>
      </c>
      <c r="BW244" s="146" t="s">
        <v>74</v>
      </c>
      <c r="BX244" s="147"/>
      <c r="BY244" s="143"/>
      <c r="BZ244" s="76" t="s">
        <v>827</v>
      </c>
      <c r="CA244" s="77" t="s">
        <v>74</v>
      </c>
      <c r="CB244" s="77" t="s">
        <v>74</v>
      </c>
      <c r="CC244" s="77" t="s">
        <v>74</v>
      </c>
      <c r="CD244" s="146" t="s">
        <v>74</v>
      </c>
      <c r="CE244" s="146" t="s">
        <v>74</v>
      </c>
      <c r="CF244" s="146" t="s">
        <v>74</v>
      </c>
      <c r="CG244" s="147"/>
      <c r="CH244" s="143"/>
      <c r="CI244" s="76" t="s">
        <v>827</v>
      </c>
      <c r="CJ244" s="77" t="s">
        <v>74</v>
      </c>
      <c r="CK244" s="77" t="s">
        <v>74</v>
      </c>
      <c r="CL244" s="77" t="s">
        <v>74</v>
      </c>
      <c r="CM244" s="146" t="s">
        <v>74</v>
      </c>
      <c r="CN244" s="146" t="s">
        <v>74</v>
      </c>
      <c r="CO244" s="146" t="s">
        <v>74</v>
      </c>
      <c r="CP244" s="147"/>
      <c r="CQ244" s="143"/>
      <c r="CR244" s="76" t="s">
        <v>827</v>
      </c>
      <c r="CS244" s="77" t="s">
        <v>74</v>
      </c>
      <c r="CT244" s="77" t="s">
        <v>74</v>
      </c>
      <c r="CU244" s="77" t="s">
        <v>74</v>
      </c>
      <c r="CV244" s="146" t="s">
        <v>74</v>
      </c>
      <c r="CW244" s="146" t="s">
        <v>74</v>
      </c>
      <c r="CX244" s="146" t="s">
        <v>74</v>
      </c>
      <c r="CY244" s="147"/>
      <c r="DA244" s="76">
        <v>123.37907703722104</v>
      </c>
      <c r="DB244" s="175">
        <v>43128.969307526379</v>
      </c>
      <c r="DC244" s="146">
        <v>109.46565086245359</v>
      </c>
      <c r="DD244" s="147" t="s">
        <v>67</v>
      </c>
      <c r="DF244" s="76" t="s">
        <v>73</v>
      </c>
      <c r="DG244" s="175" t="s">
        <v>74</v>
      </c>
      <c r="DH244" s="146" t="s">
        <v>74</v>
      </c>
      <c r="DI244" s="147"/>
      <c r="DJ244" s="147"/>
      <c r="DK244" s="76">
        <v>5.139081</v>
      </c>
      <c r="DL244" s="77">
        <v>344.2010044891905</v>
      </c>
      <c r="DM244" s="77">
        <v>46.606111995522554</v>
      </c>
      <c r="DN244" s="77">
        <v>641.79589698285849</v>
      </c>
      <c r="DO244" s="146">
        <v>144.48971978517096</v>
      </c>
      <c r="DP244" s="146">
        <v>19.564452092471541</v>
      </c>
      <c r="DQ244" s="146">
        <v>269.4149874778704</v>
      </c>
      <c r="DR244" s="147" t="s">
        <v>67</v>
      </c>
    </row>
    <row r="245" spans="1:122" x14ac:dyDescent="0.2">
      <c r="A245" s="124">
        <v>32770</v>
      </c>
      <c r="B245" s="125" t="s">
        <v>475</v>
      </c>
      <c r="C245" s="76" t="s">
        <v>827</v>
      </c>
      <c r="D245" s="77" t="s">
        <v>74</v>
      </c>
      <c r="E245" s="77" t="s">
        <v>74</v>
      </c>
      <c r="F245" s="77" t="s">
        <v>74</v>
      </c>
      <c r="G245" s="146" t="s">
        <v>74</v>
      </c>
      <c r="H245" s="146" t="s">
        <v>74</v>
      </c>
      <c r="I245" s="146" t="s">
        <v>74</v>
      </c>
      <c r="J245" s="147"/>
      <c r="K245" s="143"/>
      <c r="L245" s="76" t="s">
        <v>827</v>
      </c>
      <c r="M245" s="77" t="s">
        <v>74</v>
      </c>
      <c r="N245" s="77" t="s">
        <v>74</v>
      </c>
      <c r="O245" s="77" t="s">
        <v>74</v>
      </c>
      <c r="P245" s="146" t="s">
        <v>74</v>
      </c>
      <c r="Q245" s="146" t="s">
        <v>74</v>
      </c>
      <c r="R245" s="146" t="s">
        <v>74</v>
      </c>
      <c r="S245" s="147"/>
      <c r="T245" s="143"/>
      <c r="U245" s="76" t="s">
        <v>827</v>
      </c>
      <c r="V245" s="77" t="s">
        <v>74</v>
      </c>
      <c r="W245" s="77" t="s">
        <v>74</v>
      </c>
      <c r="X245" s="77" t="s">
        <v>74</v>
      </c>
      <c r="Y245" s="146" t="s">
        <v>74</v>
      </c>
      <c r="Z245" s="146" t="s">
        <v>74</v>
      </c>
      <c r="AA245" s="146" t="s">
        <v>74</v>
      </c>
      <c r="AB245" s="147"/>
      <c r="AC245" s="143"/>
      <c r="AD245" s="76" t="s">
        <v>827</v>
      </c>
      <c r="AE245" s="77" t="s">
        <v>74</v>
      </c>
      <c r="AF245" s="77" t="s">
        <v>74</v>
      </c>
      <c r="AG245" s="77" t="s">
        <v>74</v>
      </c>
      <c r="AH245" s="146" t="s">
        <v>74</v>
      </c>
      <c r="AI245" s="146" t="s">
        <v>74</v>
      </c>
      <c r="AJ245" s="146" t="s">
        <v>74</v>
      </c>
      <c r="AK245" s="147"/>
      <c r="AL245" s="143"/>
      <c r="AM245" s="76" t="s">
        <v>827</v>
      </c>
      <c r="AN245" s="77" t="s">
        <v>74</v>
      </c>
      <c r="AO245" s="77" t="s">
        <v>74</v>
      </c>
      <c r="AP245" s="77" t="s">
        <v>74</v>
      </c>
      <c r="AQ245" s="146" t="s">
        <v>74</v>
      </c>
      <c r="AR245" s="146" t="s">
        <v>74</v>
      </c>
      <c r="AS245" s="146" t="s">
        <v>74</v>
      </c>
      <c r="AT245" s="147"/>
      <c r="AU245" s="147"/>
      <c r="AV245" s="76">
        <v>7.8548760503229236</v>
      </c>
      <c r="AW245" s="76">
        <v>94.367608104574018</v>
      </c>
      <c r="AX245" s="77">
        <v>8.3236994219653173</v>
      </c>
      <c r="AY245" s="143"/>
      <c r="AZ245" s="76">
        <v>21.460454399999996</v>
      </c>
      <c r="BA245" s="76">
        <v>23.759788799999999</v>
      </c>
      <c r="BB245" s="77">
        <v>90.322580645161281</v>
      </c>
      <c r="BC245" s="143"/>
      <c r="BD245" s="64">
        <v>13.000000000000002</v>
      </c>
      <c r="BE245" s="64">
        <v>22</v>
      </c>
      <c r="BF245" s="92">
        <v>59.090909090909093</v>
      </c>
      <c r="BG245" s="143"/>
      <c r="BH245" s="76" t="s">
        <v>827</v>
      </c>
      <c r="BI245" s="77" t="s">
        <v>74</v>
      </c>
      <c r="BJ245" s="77" t="s">
        <v>74</v>
      </c>
      <c r="BK245" s="77" t="s">
        <v>74</v>
      </c>
      <c r="BL245" s="146" t="s">
        <v>74</v>
      </c>
      <c r="BM245" s="146" t="s">
        <v>74</v>
      </c>
      <c r="BN245" s="146" t="s">
        <v>74</v>
      </c>
      <c r="BO245" s="147"/>
      <c r="BP245" s="143"/>
      <c r="BQ245" s="76" t="s">
        <v>827</v>
      </c>
      <c r="BR245" s="77" t="s">
        <v>74</v>
      </c>
      <c r="BS245" s="77" t="s">
        <v>74</v>
      </c>
      <c r="BT245" s="77" t="s">
        <v>74</v>
      </c>
      <c r="BU245" s="146" t="s">
        <v>74</v>
      </c>
      <c r="BV245" s="146" t="s">
        <v>74</v>
      </c>
      <c r="BW245" s="146" t="s">
        <v>74</v>
      </c>
      <c r="BX245" s="147"/>
      <c r="BY245" s="143"/>
      <c r="BZ245" s="76" t="s">
        <v>827</v>
      </c>
      <c r="CA245" s="77" t="s">
        <v>74</v>
      </c>
      <c r="CB245" s="77" t="s">
        <v>74</v>
      </c>
      <c r="CC245" s="77" t="s">
        <v>74</v>
      </c>
      <c r="CD245" s="146" t="s">
        <v>74</v>
      </c>
      <c r="CE245" s="146" t="s">
        <v>74</v>
      </c>
      <c r="CF245" s="146" t="s">
        <v>74</v>
      </c>
      <c r="CG245" s="147"/>
      <c r="CH245" s="143"/>
      <c r="CI245" s="76" t="s">
        <v>827</v>
      </c>
      <c r="CJ245" s="77" t="s">
        <v>74</v>
      </c>
      <c r="CK245" s="77" t="s">
        <v>74</v>
      </c>
      <c r="CL245" s="77" t="s">
        <v>74</v>
      </c>
      <c r="CM245" s="146" t="s">
        <v>74</v>
      </c>
      <c r="CN245" s="146" t="s">
        <v>74</v>
      </c>
      <c r="CO245" s="146" t="s">
        <v>74</v>
      </c>
      <c r="CP245" s="147"/>
      <c r="CQ245" s="143"/>
      <c r="CR245" s="76" t="s">
        <v>827</v>
      </c>
      <c r="CS245" s="77" t="s">
        <v>74</v>
      </c>
      <c r="CT245" s="77" t="s">
        <v>74</v>
      </c>
      <c r="CU245" s="77" t="s">
        <v>74</v>
      </c>
      <c r="CV245" s="146" t="s">
        <v>74</v>
      </c>
      <c r="CW245" s="146" t="s">
        <v>74</v>
      </c>
      <c r="CX245" s="146" t="s">
        <v>74</v>
      </c>
      <c r="CY245" s="147"/>
      <c r="DA245" s="76">
        <v>752.2915646015565</v>
      </c>
      <c r="DB245" s="175">
        <v>64922.99140738733</v>
      </c>
      <c r="DC245" s="146">
        <v>164.78106535940177</v>
      </c>
      <c r="DD245" s="147" t="s">
        <v>798</v>
      </c>
      <c r="DF245" s="76" t="s">
        <v>73</v>
      </c>
      <c r="DG245" s="175" t="s">
        <v>74</v>
      </c>
      <c r="DH245" s="146" t="s">
        <v>74</v>
      </c>
      <c r="DI245" s="147"/>
      <c r="DJ245" s="147"/>
      <c r="DK245" s="76">
        <v>38.066758399999998</v>
      </c>
      <c r="DL245" s="77">
        <v>753.08685078380449</v>
      </c>
      <c r="DM245" s="77">
        <v>513.84993870105188</v>
      </c>
      <c r="DN245" s="77">
        <v>992.3237628665571</v>
      </c>
      <c r="DO245" s="146">
        <v>316.13303454803258</v>
      </c>
      <c r="DP245" s="146">
        <v>215.70545316893151</v>
      </c>
      <c r="DQ245" s="146">
        <v>416.56061592713365</v>
      </c>
      <c r="DR245" s="147" t="s">
        <v>798</v>
      </c>
    </row>
    <row r="246" spans="1:122" x14ac:dyDescent="0.2">
      <c r="A246" s="124">
        <v>32810</v>
      </c>
      <c r="B246" s="125" t="s">
        <v>476</v>
      </c>
      <c r="C246" s="76">
        <v>1435.1451901432167</v>
      </c>
      <c r="D246" s="77">
        <v>16.292363968646235</v>
      </c>
      <c r="E246" s="77">
        <v>15.449432523970863</v>
      </c>
      <c r="F246" s="77">
        <v>17.135295413321607</v>
      </c>
      <c r="G246" s="146">
        <v>109.78606767606749</v>
      </c>
      <c r="H246" s="146">
        <v>104.10597552924902</v>
      </c>
      <c r="I246" s="146">
        <v>115.46615982288596</v>
      </c>
      <c r="J246" s="147"/>
      <c r="K246" s="143"/>
      <c r="L246" s="76">
        <v>2661.8275199415784</v>
      </c>
      <c r="M246" s="77">
        <v>30.620474856025176</v>
      </c>
      <c r="N246" s="77">
        <v>29.457211527522059</v>
      </c>
      <c r="O246" s="77">
        <v>31.783738184528293</v>
      </c>
      <c r="P246" s="146">
        <v>109.65098301247491</v>
      </c>
      <c r="Q246" s="146">
        <v>105.48537264645435</v>
      </c>
      <c r="R246" s="146">
        <v>113.81659337849547</v>
      </c>
      <c r="S246" s="147" t="s">
        <v>829</v>
      </c>
      <c r="T246" s="143"/>
      <c r="U246" s="76">
        <v>5475.9149094064996</v>
      </c>
      <c r="V246" s="77">
        <v>64.015824576088633</v>
      </c>
      <c r="W246" s="77">
        <v>62.320257129920577</v>
      </c>
      <c r="X246" s="77">
        <v>65.711392022256689</v>
      </c>
      <c r="Y246" s="146">
        <v>96.533056265264676</v>
      </c>
      <c r="Z246" s="146">
        <v>93.976214909765986</v>
      </c>
      <c r="AA246" s="146">
        <v>99.089897620763367</v>
      </c>
      <c r="AB246" s="147" t="s">
        <v>829</v>
      </c>
      <c r="AC246" s="143"/>
      <c r="AD246" s="76">
        <v>1781.6524825125821</v>
      </c>
      <c r="AE246" s="77">
        <v>20.31348166566951</v>
      </c>
      <c r="AF246" s="77">
        <v>19.370227049709175</v>
      </c>
      <c r="AG246" s="77">
        <v>21.256736281629845</v>
      </c>
      <c r="AH246" s="146">
        <v>126.41569644854032</v>
      </c>
      <c r="AI246" s="146">
        <v>120.54559544037835</v>
      </c>
      <c r="AJ246" s="146">
        <v>132.28579745670228</v>
      </c>
      <c r="AK246" s="147" t="s">
        <v>829</v>
      </c>
      <c r="AL246" s="143"/>
      <c r="AM246" s="76">
        <v>1714.3092764849807</v>
      </c>
      <c r="AN246" s="77">
        <v>18.654970131980214</v>
      </c>
      <c r="AO246" s="77">
        <v>17.771877946294264</v>
      </c>
      <c r="AP246" s="77">
        <v>19.538062317666164</v>
      </c>
      <c r="AQ246" s="146">
        <v>111.55814169994225</v>
      </c>
      <c r="AR246" s="146">
        <v>106.27718319462798</v>
      </c>
      <c r="AS246" s="146">
        <v>116.83910020525653</v>
      </c>
      <c r="AT246" s="147" t="s">
        <v>829</v>
      </c>
      <c r="AU246" s="147"/>
      <c r="AV246" s="76">
        <v>31.216062878744591</v>
      </c>
      <c r="AW246" s="76">
        <v>442.43440709270448</v>
      </c>
      <c r="AX246" s="77">
        <v>7.0555233450014674</v>
      </c>
      <c r="AY246" s="143"/>
      <c r="AZ246" s="76">
        <v>166.78594358570854</v>
      </c>
      <c r="BA246" s="76">
        <v>178.56494520656457</v>
      </c>
      <c r="BB246" s="77">
        <v>93.403519594940633</v>
      </c>
      <c r="BC246" s="143"/>
      <c r="BD246" s="64">
        <v>25.725844900000013</v>
      </c>
      <c r="BE246" s="64">
        <v>174.60290419999998</v>
      </c>
      <c r="BF246" s="92">
        <v>14.733915806195402</v>
      </c>
      <c r="BG246" s="143"/>
      <c r="BH246" s="76">
        <v>416.94831042653431</v>
      </c>
      <c r="BI246" s="77">
        <v>5.3514796844442527</v>
      </c>
      <c r="BJ246" s="77">
        <v>4.837804195158407</v>
      </c>
      <c r="BK246" s="77">
        <v>5.8651551737300984</v>
      </c>
      <c r="BL246" s="146">
        <v>99.365112781793968</v>
      </c>
      <c r="BM246" s="146">
        <v>89.827297834182545</v>
      </c>
      <c r="BN246" s="146">
        <v>108.90292772940539</v>
      </c>
      <c r="BO246" s="147"/>
      <c r="BP246" s="143"/>
      <c r="BQ246" s="76">
        <v>2873.7061110069503</v>
      </c>
      <c r="BR246" s="77">
        <v>25.4704310945957</v>
      </c>
      <c r="BS246" s="77">
        <v>24.539170575909374</v>
      </c>
      <c r="BT246" s="77">
        <v>26.401691613282026</v>
      </c>
      <c r="BU246" s="146">
        <v>88.860072625358669</v>
      </c>
      <c r="BV246" s="146">
        <v>85.611133609907355</v>
      </c>
      <c r="BW246" s="146">
        <v>92.109011640809982</v>
      </c>
      <c r="BX246" s="147" t="s">
        <v>829</v>
      </c>
      <c r="BY246" s="143"/>
      <c r="BZ246" s="76">
        <v>2779.9030452631973</v>
      </c>
      <c r="CA246" s="77">
        <v>26.302174413992574</v>
      </c>
      <c r="CB246" s="77">
        <v>25.32441298739446</v>
      </c>
      <c r="CC246" s="77">
        <v>27.279935840590689</v>
      </c>
      <c r="CD246" s="146">
        <v>95.024454739200735</v>
      </c>
      <c r="CE246" s="146">
        <v>91.491999780720917</v>
      </c>
      <c r="CF246" s="146">
        <v>98.556909697680553</v>
      </c>
      <c r="CG246" s="147" t="s">
        <v>829</v>
      </c>
      <c r="CH246" s="143"/>
      <c r="CI246" s="76">
        <v>1868.5508495736324</v>
      </c>
      <c r="CJ246" s="77">
        <v>19.172767975129567</v>
      </c>
      <c r="CK246" s="77">
        <v>18.303430448011284</v>
      </c>
      <c r="CL246" s="77">
        <v>20.04210550224785</v>
      </c>
      <c r="CM246" s="146">
        <v>110.90697269929063</v>
      </c>
      <c r="CN246" s="146">
        <v>105.87819472045919</v>
      </c>
      <c r="CO246" s="146">
        <v>115.93575067812208</v>
      </c>
      <c r="CP246" s="147"/>
      <c r="CQ246" s="143"/>
      <c r="CR246" s="76">
        <v>1621.7756235932918</v>
      </c>
      <c r="CS246" s="77">
        <v>14.413278269516942</v>
      </c>
      <c r="CT246" s="77">
        <v>13.711785080717648</v>
      </c>
      <c r="CU246" s="77">
        <v>15.114771458316236</v>
      </c>
      <c r="CV246" s="146">
        <v>106.33697279787668</v>
      </c>
      <c r="CW246" s="146">
        <v>101.16156018595142</v>
      </c>
      <c r="CX246" s="146">
        <v>111.51238540980195</v>
      </c>
      <c r="CY246" s="147"/>
      <c r="DA246" s="76">
        <v>4234.884202073612</v>
      </c>
      <c r="DB246" s="175">
        <v>41727.533832011715</v>
      </c>
      <c r="DC246" s="146">
        <v>105.90866703158395</v>
      </c>
      <c r="DD246" s="147" t="s">
        <v>798</v>
      </c>
      <c r="DF246" s="76">
        <v>361.84748687482494</v>
      </c>
      <c r="DG246" s="175">
        <v>3659.5189861374024</v>
      </c>
      <c r="DH246" s="146">
        <v>127.67478853096648</v>
      </c>
      <c r="DI246" s="147" t="s">
        <v>798</v>
      </c>
      <c r="DJ246" s="147"/>
      <c r="DK246" s="76">
        <v>148.26001594416581</v>
      </c>
      <c r="DL246" s="77">
        <v>296.22115511587373</v>
      </c>
      <c r="DM246" s="77">
        <v>248.53853392587018</v>
      </c>
      <c r="DN246" s="77">
        <v>343.90377630587727</v>
      </c>
      <c r="DO246" s="146">
        <v>124.3485961368727</v>
      </c>
      <c r="DP246" s="146">
        <v>104.3322438179984</v>
      </c>
      <c r="DQ246" s="146">
        <v>144.364948455747</v>
      </c>
      <c r="DR246" s="147" t="s">
        <v>798</v>
      </c>
    </row>
    <row r="247" spans="1:122" x14ac:dyDescent="0.2">
      <c r="A247" s="124">
        <v>33100</v>
      </c>
      <c r="B247" s="125" t="s">
        <v>477</v>
      </c>
      <c r="C247" s="76" t="s">
        <v>827</v>
      </c>
      <c r="D247" s="77" t="s">
        <v>74</v>
      </c>
      <c r="E247" s="77" t="s">
        <v>74</v>
      </c>
      <c r="F247" s="77" t="s">
        <v>74</v>
      </c>
      <c r="G247" s="146" t="s">
        <v>74</v>
      </c>
      <c r="H247" s="146" t="s">
        <v>74</v>
      </c>
      <c r="I247" s="146" t="s">
        <v>74</v>
      </c>
      <c r="J247" s="147"/>
      <c r="K247" s="143"/>
      <c r="L247" s="76" t="s">
        <v>827</v>
      </c>
      <c r="M247" s="77" t="s">
        <v>74</v>
      </c>
      <c r="N247" s="77" t="s">
        <v>74</v>
      </c>
      <c r="O247" s="77" t="s">
        <v>74</v>
      </c>
      <c r="P247" s="146" t="s">
        <v>74</v>
      </c>
      <c r="Q247" s="146" t="s">
        <v>74</v>
      </c>
      <c r="R247" s="146" t="s">
        <v>74</v>
      </c>
      <c r="S247" s="147"/>
      <c r="T247" s="143"/>
      <c r="U247" s="76" t="s">
        <v>827</v>
      </c>
      <c r="V247" s="77" t="s">
        <v>74</v>
      </c>
      <c r="W247" s="77" t="s">
        <v>74</v>
      </c>
      <c r="X247" s="77" t="s">
        <v>74</v>
      </c>
      <c r="Y247" s="146" t="s">
        <v>74</v>
      </c>
      <c r="Z247" s="146" t="s">
        <v>74</v>
      </c>
      <c r="AA247" s="146" t="s">
        <v>74</v>
      </c>
      <c r="AB247" s="147"/>
      <c r="AC247" s="143"/>
      <c r="AD247" s="76" t="s">
        <v>827</v>
      </c>
      <c r="AE247" s="77" t="s">
        <v>74</v>
      </c>
      <c r="AF247" s="77" t="s">
        <v>74</v>
      </c>
      <c r="AG247" s="77" t="s">
        <v>74</v>
      </c>
      <c r="AH247" s="146" t="s">
        <v>74</v>
      </c>
      <c r="AI247" s="146" t="s">
        <v>74</v>
      </c>
      <c r="AJ247" s="146" t="s">
        <v>74</v>
      </c>
      <c r="AK247" s="147"/>
      <c r="AL247" s="143"/>
      <c r="AM247" s="76" t="s">
        <v>827</v>
      </c>
      <c r="AN247" s="77" t="s">
        <v>74</v>
      </c>
      <c r="AO247" s="77" t="s">
        <v>74</v>
      </c>
      <c r="AP247" s="77" t="s">
        <v>74</v>
      </c>
      <c r="AQ247" s="146" t="s">
        <v>74</v>
      </c>
      <c r="AR247" s="146" t="s">
        <v>74</v>
      </c>
      <c r="AS247" s="146" t="s">
        <v>74</v>
      </c>
      <c r="AT247" s="147"/>
      <c r="AU247" s="147"/>
      <c r="AV247" s="76" t="s">
        <v>73</v>
      </c>
      <c r="AW247" s="76" t="s">
        <v>74</v>
      </c>
      <c r="AX247" s="77" t="s">
        <v>74</v>
      </c>
      <c r="AY247" s="143"/>
      <c r="AZ247" s="76" t="s">
        <v>73</v>
      </c>
      <c r="BA247" s="76">
        <v>0</v>
      </c>
      <c r="BB247" s="77" t="s">
        <v>74</v>
      </c>
      <c r="BC247" s="143"/>
      <c r="BD247" s="222" t="s">
        <v>73</v>
      </c>
      <c r="BE247" s="222" t="s">
        <v>74</v>
      </c>
      <c r="BF247" s="225" t="s">
        <v>74</v>
      </c>
      <c r="BG247" s="143"/>
      <c r="BH247" s="76" t="s">
        <v>827</v>
      </c>
      <c r="BI247" s="77" t="s">
        <v>74</v>
      </c>
      <c r="BJ247" s="77" t="s">
        <v>74</v>
      </c>
      <c r="BK247" s="77" t="s">
        <v>74</v>
      </c>
      <c r="BL247" s="146" t="s">
        <v>74</v>
      </c>
      <c r="BM247" s="146" t="s">
        <v>74</v>
      </c>
      <c r="BN247" s="146" t="s">
        <v>74</v>
      </c>
      <c r="BO247" s="147"/>
      <c r="BP247" s="143"/>
      <c r="BQ247" s="76" t="s">
        <v>827</v>
      </c>
      <c r="BR247" s="77" t="s">
        <v>74</v>
      </c>
      <c r="BS247" s="77" t="s">
        <v>74</v>
      </c>
      <c r="BT247" s="77" t="s">
        <v>74</v>
      </c>
      <c r="BU247" s="146" t="s">
        <v>74</v>
      </c>
      <c r="BV247" s="146" t="s">
        <v>74</v>
      </c>
      <c r="BW247" s="146" t="s">
        <v>74</v>
      </c>
      <c r="BX247" s="147"/>
      <c r="BY247" s="143"/>
      <c r="BZ247" s="76" t="s">
        <v>827</v>
      </c>
      <c r="CA247" s="77" t="s">
        <v>74</v>
      </c>
      <c r="CB247" s="77" t="s">
        <v>74</v>
      </c>
      <c r="CC247" s="77" t="s">
        <v>74</v>
      </c>
      <c r="CD247" s="146" t="s">
        <v>74</v>
      </c>
      <c r="CE247" s="146" t="s">
        <v>74</v>
      </c>
      <c r="CF247" s="146" t="s">
        <v>74</v>
      </c>
      <c r="CG247" s="147"/>
      <c r="CH247" s="143"/>
      <c r="CI247" s="76" t="s">
        <v>827</v>
      </c>
      <c r="CJ247" s="77" t="s">
        <v>74</v>
      </c>
      <c r="CK247" s="77" t="s">
        <v>74</v>
      </c>
      <c r="CL247" s="77" t="s">
        <v>74</v>
      </c>
      <c r="CM247" s="146" t="s">
        <v>74</v>
      </c>
      <c r="CN247" s="146" t="s">
        <v>74</v>
      </c>
      <c r="CO247" s="146" t="s">
        <v>74</v>
      </c>
      <c r="CP247" s="147"/>
      <c r="CQ247" s="143"/>
      <c r="CR247" s="76" t="s">
        <v>827</v>
      </c>
      <c r="CS247" s="77" t="s">
        <v>74</v>
      </c>
      <c r="CT247" s="77" t="s">
        <v>74</v>
      </c>
      <c r="CU247" s="77" t="s">
        <v>74</v>
      </c>
      <c r="CV247" s="146" t="s">
        <v>74</v>
      </c>
      <c r="CW247" s="146" t="s">
        <v>74</v>
      </c>
      <c r="CX247" s="146" t="s">
        <v>74</v>
      </c>
      <c r="CY247" s="147"/>
      <c r="DA247" s="76">
        <v>320.24329145026201</v>
      </c>
      <c r="DB247" s="175">
        <v>40790.401525062371</v>
      </c>
      <c r="DC247" s="146">
        <v>103.53013122209171</v>
      </c>
      <c r="DD247" s="147" t="s">
        <v>67</v>
      </c>
      <c r="DF247" s="76" t="s">
        <v>73</v>
      </c>
      <c r="DG247" s="175" t="s">
        <v>74</v>
      </c>
      <c r="DH247" s="146" t="s">
        <v>74</v>
      </c>
      <c r="DI247" s="147"/>
      <c r="DJ247" s="147"/>
      <c r="DK247" s="76">
        <v>14.809764000000001</v>
      </c>
      <c r="DL247" s="77">
        <v>265.65011444827377</v>
      </c>
      <c r="DM247" s="77">
        <v>130.35191726828361</v>
      </c>
      <c r="DN247" s="77">
        <v>400.94831162826392</v>
      </c>
      <c r="DO247" s="146">
        <v>111.51539390331762</v>
      </c>
      <c r="DP247" s="146">
        <v>54.719514916887995</v>
      </c>
      <c r="DQ247" s="146">
        <v>168.31127288974724</v>
      </c>
      <c r="DR247" s="147" t="s">
        <v>67</v>
      </c>
    </row>
    <row r="248" spans="1:122" x14ac:dyDescent="0.2">
      <c r="A248" s="124">
        <v>33200</v>
      </c>
      <c r="B248" s="125" t="s">
        <v>478</v>
      </c>
      <c r="C248" s="76" t="s">
        <v>827</v>
      </c>
      <c r="D248" s="77" t="s">
        <v>74</v>
      </c>
      <c r="E248" s="77" t="s">
        <v>74</v>
      </c>
      <c r="F248" s="77" t="s">
        <v>74</v>
      </c>
      <c r="G248" s="146" t="s">
        <v>74</v>
      </c>
      <c r="H248" s="146" t="s">
        <v>74</v>
      </c>
      <c r="I248" s="146" t="s">
        <v>74</v>
      </c>
      <c r="J248" s="147"/>
      <c r="K248" s="143"/>
      <c r="L248" s="76" t="s">
        <v>827</v>
      </c>
      <c r="M248" s="77" t="s">
        <v>74</v>
      </c>
      <c r="N248" s="77" t="s">
        <v>74</v>
      </c>
      <c r="O248" s="77" t="s">
        <v>74</v>
      </c>
      <c r="P248" s="146" t="s">
        <v>74</v>
      </c>
      <c r="Q248" s="146" t="s">
        <v>74</v>
      </c>
      <c r="R248" s="146" t="s">
        <v>74</v>
      </c>
      <c r="S248" s="147"/>
      <c r="T248" s="143"/>
      <c r="U248" s="76" t="s">
        <v>827</v>
      </c>
      <c r="V248" s="77" t="s">
        <v>74</v>
      </c>
      <c r="W248" s="77" t="s">
        <v>74</v>
      </c>
      <c r="X248" s="77" t="s">
        <v>74</v>
      </c>
      <c r="Y248" s="146" t="s">
        <v>74</v>
      </c>
      <c r="Z248" s="146" t="s">
        <v>74</v>
      </c>
      <c r="AA248" s="146" t="s">
        <v>74</v>
      </c>
      <c r="AB248" s="147"/>
      <c r="AC248" s="143"/>
      <c r="AD248" s="76" t="s">
        <v>827</v>
      </c>
      <c r="AE248" s="77" t="s">
        <v>74</v>
      </c>
      <c r="AF248" s="77" t="s">
        <v>74</v>
      </c>
      <c r="AG248" s="77" t="s">
        <v>74</v>
      </c>
      <c r="AH248" s="146" t="s">
        <v>74</v>
      </c>
      <c r="AI248" s="146" t="s">
        <v>74</v>
      </c>
      <c r="AJ248" s="146" t="s">
        <v>74</v>
      </c>
      <c r="AK248" s="147"/>
      <c r="AL248" s="143"/>
      <c r="AM248" s="76" t="s">
        <v>827</v>
      </c>
      <c r="AN248" s="77" t="s">
        <v>74</v>
      </c>
      <c r="AO248" s="77" t="s">
        <v>74</v>
      </c>
      <c r="AP248" s="77" t="s">
        <v>74</v>
      </c>
      <c r="AQ248" s="146" t="s">
        <v>74</v>
      </c>
      <c r="AR248" s="146" t="s">
        <v>74</v>
      </c>
      <c r="AS248" s="146" t="s">
        <v>74</v>
      </c>
      <c r="AT248" s="147"/>
      <c r="AU248" s="147"/>
      <c r="AV248" s="76">
        <v>9.691256193506149</v>
      </c>
      <c r="AW248" s="76">
        <v>116.42967510253914</v>
      </c>
      <c r="AX248" s="77">
        <v>8.3236994219653191</v>
      </c>
      <c r="AY248" s="143"/>
      <c r="AZ248" s="76">
        <v>22.4366564</v>
      </c>
      <c r="BA248" s="76">
        <v>23.412163200000002</v>
      </c>
      <c r="BB248" s="77">
        <v>95.833333333333329</v>
      </c>
      <c r="BC248" s="143"/>
      <c r="BD248" s="222" t="s">
        <v>73</v>
      </c>
      <c r="BE248" s="222" t="s">
        <v>74</v>
      </c>
      <c r="BF248" s="225" t="s">
        <v>74</v>
      </c>
      <c r="BG248" s="143"/>
      <c r="BH248" s="76" t="s">
        <v>827</v>
      </c>
      <c r="BI248" s="77" t="s">
        <v>74</v>
      </c>
      <c r="BJ248" s="77" t="s">
        <v>74</v>
      </c>
      <c r="BK248" s="77" t="s">
        <v>74</v>
      </c>
      <c r="BL248" s="146" t="s">
        <v>74</v>
      </c>
      <c r="BM248" s="146" t="s">
        <v>74</v>
      </c>
      <c r="BN248" s="146" t="s">
        <v>74</v>
      </c>
      <c r="BO248" s="147"/>
      <c r="BP248" s="143"/>
      <c r="BQ248" s="76" t="s">
        <v>827</v>
      </c>
      <c r="BR248" s="77" t="s">
        <v>74</v>
      </c>
      <c r="BS248" s="77" t="s">
        <v>74</v>
      </c>
      <c r="BT248" s="77" t="s">
        <v>74</v>
      </c>
      <c r="BU248" s="146" t="s">
        <v>74</v>
      </c>
      <c r="BV248" s="146" t="s">
        <v>74</v>
      </c>
      <c r="BW248" s="146" t="s">
        <v>74</v>
      </c>
      <c r="BX248" s="147"/>
      <c r="BY248" s="143"/>
      <c r="BZ248" s="76" t="s">
        <v>827</v>
      </c>
      <c r="CA248" s="77" t="s">
        <v>74</v>
      </c>
      <c r="CB248" s="77" t="s">
        <v>74</v>
      </c>
      <c r="CC248" s="77" t="s">
        <v>74</v>
      </c>
      <c r="CD248" s="146" t="s">
        <v>74</v>
      </c>
      <c r="CE248" s="146" t="s">
        <v>74</v>
      </c>
      <c r="CF248" s="146" t="s">
        <v>74</v>
      </c>
      <c r="CG248" s="147"/>
      <c r="CH248" s="143"/>
      <c r="CI248" s="76" t="s">
        <v>827</v>
      </c>
      <c r="CJ248" s="77" t="s">
        <v>74</v>
      </c>
      <c r="CK248" s="77" t="s">
        <v>74</v>
      </c>
      <c r="CL248" s="77" t="s">
        <v>74</v>
      </c>
      <c r="CM248" s="146" t="s">
        <v>74</v>
      </c>
      <c r="CN248" s="146" t="s">
        <v>74</v>
      </c>
      <c r="CO248" s="146" t="s">
        <v>74</v>
      </c>
      <c r="CP248" s="147"/>
      <c r="CQ248" s="143"/>
      <c r="CR248" s="76" t="s">
        <v>827</v>
      </c>
      <c r="CS248" s="77" t="s">
        <v>74</v>
      </c>
      <c r="CT248" s="77" t="s">
        <v>74</v>
      </c>
      <c r="CU248" s="77" t="s">
        <v>74</v>
      </c>
      <c r="CV248" s="146" t="s">
        <v>74</v>
      </c>
      <c r="CW248" s="146" t="s">
        <v>74</v>
      </c>
      <c r="CX248" s="146" t="s">
        <v>74</v>
      </c>
      <c r="CY248" s="147"/>
      <c r="DA248" s="76">
        <v>1046.4316092408274</v>
      </c>
      <c r="DB248" s="175">
        <v>64922.991407387352</v>
      </c>
      <c r="DC248" s="146">
        <v>164.78106535940179</v>
      </c>
      <c r="DD248" s="147" t="s">
        <v>798</v>
      </c>
      <c r="DF248" s="76" t="s">
        <v>73</v>
      </c>
      <c r="DG248" s="175" t="s">
        <v>74</v>
      </c>
      <c r="DH248" s="146" t="s">
        <v>74</v>
      </c>
      <c r="DI248" s="147"/>
      <c r="DJ248" s="147"/>
      <c r="DK248" s="76">
        <v>30.240710799999999</v>
      </c>
      <c r="DL248" s="77">
        <v>318.07065432140843</v>
      </c>
      <c r="DM248" s="77">
        <v>204.70443168434014</v>
      </c>
      <c r="DN248" s="77">
        <v>431.43687695847672</v>
      </c>
      <c r="DO248" s="146">
        <v>133.5206437964639</v>
      </c>
      <c r="DP248" s="146">
        <v>85.931434211668176</v>
      </c>
      <c r="DQ248" s="146">
        <v>181.10985338125963</v>
      </c>
      <c r="DR248" s="147" t="s">
        <v>67</v>
      </c>
    </row>
    <row r="249" spans="1:122" x14ac:dyDescent="0.2">
      <c r="A249" s="124">
        <v>33220</v>
      </c>
      <c r="B249" s="125" t="s">
        <v>479</v>
      </c>
      <c r="C249" s="76">
        <v>18676.225834725949</v>
      </c>
      <c r="D249" s="77">
        <v>19.837449611131532</v>
      </c>
      <c r="E249" s="77">
        <v>18.077526360034319</v>
      </c>
      <c r="F249" s="77">
        <v>21.597372862228745</v>
      </c>
      <c r="G249" s="146">
        <v>133.6746214189339</v>
      </c>
      <c r="H249" s="146">
        <v>121.81538150006914</v>
      </c>
      <c r="I249" s="146">
        <v>145.53386133779867</v>
      </c>
      <c r="J249" s="147" t="s">
        <v>67</v>
      </c>
      <c r="K249" s="143"/>
      <c r="L249" s="76">
        <v>29650.376124017948</v>
      </c>
      <c r="M249" s="77">
        <v>35.84371935314374</v>
      </c>
      <c r="N249" s="77">
        <v>34.600646160860443</v>
      </c>
      <c r="O249" s="77">
        <v>37.086792545427045</v>
      </c>
      <c r="P249" s="146">
        <v>128.35526164683625</v>
      </c>
      <c r="Q249" s="146">
        <v>123.90385460200073</v>
      </c>
      <c r="R249" s="146">
        <v>132.80666869167177</v>
      </c>
      <c r="S249" s="147" t="s">
        <v>67</v>
      </c>
      <c r="T249" s="143"/>
      <c r="U249" s="76">
        <v>58327.081077966737</v>
      </c>
      <c r="V249" s="77">
        <v>73.218856476004547</v>
      </c>
      <c r="W249" s="77">
        <v>69.819697883347487</v>
      </c>
      <c r="X249" s="77">
        <v>76.618015068661606</v>
      </c>
      <c r="Y249" s="146">
        <v>110.41082480278727</v>
      </c>
      <c r="Z249" s="146">
        <v>105.28504270355792</v>
      </c>
      <c r="AA249" s="146">
        <v>115.53660690201663</v>
      </c>
      <c r="AB249" s="147" t="s">
        <v>67</v>
      </c>
      <c r="AC249" s="143"/>
      <c r="AD249" s="76">
        <v>14031.272317794537</v>
      </c>
      <c r="AE249" s="77">
        <v>20.360649117430032</v>
      </c>
      <c r="AF249" s="77">
        <v>17.023011453727399</v>
      </c>
      <c r="AG249" s="77">
        <v>23.698286781132666</v>
      </c>
      <c r="AH249" s="146">
        <v>126.70923087863687</v>
      </c>
      <c r="AI249" s="146">
        <v>105.93830658834531</v>
      </c>
      <c r="AJ249" s="146">
        <v>147.48015516892846</v>
      </c>
      <c r="AK249" s="147" t="s">
        <v>67</v>
      </c>
      <c r="AL249" s="143"/>
      <c r="AM249" s="76">
        <v>14745.969272161665</v>
      </c>
      <c r="AN249" s="77">
        <v>17.918485107429696</v>
      </c>
      <c r="AO249" s="77">
        <v>14.238253137429725</v>
      </c>
      <c r="AP249" s="77">
        <v>21.598717077429669</v>
      </c>
      <c r="AQ249" s="146">
        <v>107.1539051802684</v>
      </c>
      <c r="AR249" s="146">
        <v>85.145837802337212</v>
      </c>
      <c r="AS249" s="146">
        <v>129.16197255819958</v>
      </c>
      <c r="AT249" s="147" t="s">
        <v>67</v>
      </c>
      <c r="AU249" s="147"/>
      <c r="AV249" s="76">
        <v>233.8984048951742</v>
      </c>
      <c r="AW249" s="76">
        <v>3231.510561968772</v>
      </c>
      <c r="AX249" s="77">
        <v>7.2380516916111661</v>
      </c>
      <c r="AY249" s="143"/>
      <c r="AZ249" s="76">
        <v>1059.5652326628358</v>
      </c>
      <c r="BA249" s="76">
        <v>1138.5555883305315</v>
      </c>
      <c r="BB249" s="77">
        <v>93.062231086712288</v>
      </c>
      <c r="BC249" s="143"/>
      <c r="BD249" s="64">
        <v>213.99550599999981</v>
      </c>
      <c r="BE249" s="64">
        <v>1187.975052</v>
      </c>
      <c r="BF249" s="92">
        <v>18.013468013468</v>
      </c>
      <c r="BG249" s="143"/>
      <c r="BH249" s="76">
        <v>5502.7742025527268</v>
      </c>
      <c r="BI249" s="77">
        <v>5.5328903793688067</v>
      </c>
      <c r="BJ249" s="77">
        <v>4.4178663769307915</v>
      </c>
      <c r="BK249" s="77">
        <v>6.6479143818068209</v>
      </c>
      <c r="BL249" s="146">
        <v>102.73350717435792</v>
      </c>
      <c r="BM249" s="146">
        <v>82.029983608956101</v>
      </c>
      <c r="BN249" s="146">
        <v>123.43703073975973</v>
      </c>
      <c r="BO249" s="147" t="s">
        <v>67</v>
      </c>
      <c r="BP249" s="143"/>
      <c r="BQ249" s="76">
        <v>27737.122169958187</v>
      </c>
      <c r="BR249" s="77">
        <v>28.126621661425482</v>
      </c>
      <c r="BS249" s="77">
        <v>25.625173678624112</v>
      </c>
      <c r="BT249" s="77">
        <v>30.628069644226851</v>
      </c>
      <c r="BU249" s="146">
        <v>98.126868534650029</v>
      </c>
      <c r="BV249" s="146">
        <v>89.399931460253597</v>
      </c>
      <c r="BW249" s="146">
        <v>106.85380560904645</v>
      </c>
      <c r="BX249" s="147" t="s">
        <v>67</v>
      </c>
      <c r="BY249" s="143"/>
      <c r="BZ249" s="76">
        <v>33699.591386928398</v>
      </c>
      <c r="CA249" s="77">
        <v>29.548967774810368</v>
      </c>
      <c r="CB249" s="77">
        <v>26.951452362933466</v>
      </c>
      <c r="CC249" s="77">
        <v>32.14648318668727</v>
      </c>
      <c r="CD249" s="146">
        <v>106.75446473405631</v>
      </c>
      <c r="CE249" s="146">
        <v>97.370165101438772</v>
      </c>
      <c r="CF249" s="146">
        <v>116.13876436667384</v>
      </c>
      <c r="CG249" s="147" t="s">
        <v>67</v>
      </c>
      <c r="CH249" s="143"/>
      <c r="CI249" s="76">
        <v>22052.645471959924</v>
      </c>
      <c r="CJ249" s="77">
        <v>18.114060821310606</v>
      </c>
      <c r="CK249" s="77">
        <v>16.70384704170305</v>
      </c>
      <c r="CL249" s="77">
        <v>19.524274600918165</v>
      </c>
      <c r="CM249" s="146">
        <v>104.78276540916671</v>
      </c>
      <c r="CN249" s="146">
        <v>96.625229608494621</v>
      </c>
      <c r="CO249" s="146">
        <v>112.94030120983882</v>
      </c>
      <c r="CP249" s="147" t="s">
        <v>67</v>
      </c>
      <c r="CQ249" s="143"/>
      <c r="CR249" s="76">
        <v>17094.215371709055</v>
      </c>
      <c r="CS249" s="77">
        <v>17.230526880481769</v>
      </c>
      <c r="CT249" s="77">
        <v>15.829696419340646</v>
      </c>
      <c r="CU249" s="77">
        <v>18.631357341622891</v>
      </c>
      <c r="CV249" s="146">
        <v>127.12181322814911</v>
      </c>
      <c r="CW249" s="146">
        <v>116.78689372854849</v>
      </c>
      <c r="CX249" s="146">
        <v>137.45673272774974</v>
      </c>
      <c r="CY249" s="147" t="s">
        <v>67</v>
      </c>
      <c r="DA249" s="76">
        <v>49069</v>
      </c>
      <c r="DB249" s="175">
        <v>42952.752036931008</v>
      </c>
      <c r="DC249" s="146">
        <v>109.01839375131365</v>
      </c>
      <c r="DD249" s="147" t="s">
        <v>798</v>
      </c>
      <c r="DF249" s="76">
        <v>3966</v>
      </c>
      <c r="DG249" s="175">
        <v>3391.9793014704392</v>
      </c>
      <c r="DH249" s="146">
        <v>118.34075507113475</v>
      </c>
      <c r="DI249" s="147" t="s">
        <v>798</v>
      </c>
      <c r="DJ249" s="147"/>
      <c r="DK249" s="76">
        <v>1718.7840073778455</v>
      </c>
      <c r="DL249" s="77">
        <v>273.54277042320939</v>
      </c>
      <c r="DM249" s="77">
        <v>260.61075838295511</v>
      </c>
      <c r="DN249" s="77">
        <v>286.47478246346367</v>
      </c>
      <c r="DO249" s="146">
        <v>114.82859646608068</v>
      </c>
      <c r="DP249" s="146">
        <v>109.39995804961877</v>
      </c>
      <c r="DQ249" s="146">
        <v>120.25723488254259</v>
      </c>
      <c r="DR249" s="147" t="s">
        <v>798</v>
      </c>
    </row>
    <row r="250" spans="1:122" x14ac:dyDescent="0.2">
      <c r="A250" s="124">
        <v>33360</v>
      </c>
      <c r="B250" s="125" t="s">
        <v>480</v>
      </c>
      <c r="C250" s="76">
        <v>8353.0001993103906</v>
      </c>
      <c r="D250" s="77">
        <v>17.52423251947025</v>
      </c>
      <c r="E250" s="77">
        <v>15.518243853689448</v>
      </c>
      <c r="F250" s="77">
        <v>19.530221185251055</v>
      </c>
      <c r="G250" s="146">
        <v>118.0870118698659</v>
      </c>
      <c r="H250" s="146">
        <v>104.56966056083209</v>
      </c>
      <c r="I250" s="146">
        <v>131.60436317889972</v>
      </c>
      <c r="J250" s="147" t="s">
        <v>67</v>
      </c>
      <c r="K250" s="143"/>
      <c r="L250" s="76">
        <v>16566.000332161788</v>
      </c>
      <c r="M250" s="77">
        <v>34.356717521608751</v>
      </c>
      <c r="N250" s="77">
        <v>32.78943730317561</v>
      </c>
      <c r="O250" s="77">
        <v>35.923997740041891</v>
      </c>
      <c r="P250" s="146">
        <v>123.03035361272462</v>
      </c>
      <c r="Q250" s="146">
        <v>117.41797113285642</v>
      </c>
      <c r="R250" s="146">
        <v>128.64273609259283</v>
      </c>
      <c r="S250" s="147" t="s">
        <v>67</v>
      </c>
      <c r="T250" s="143"/>
      <c r="U250" s="76">
        <v>33546.000672647599</v>
      </c>
      <c r="V250" s="77">
        <v>70.281775102681735</v>
      </c>
      <c r="W250" s="77">
        <v>65.185574787264144</v>
      </c>
      <c r="X250" s="77">
        <v>75.377975418099339</v>
      </c>
      <c r="Y250" s="146">
        <v>105.98183488749476</v>
      </c>
      <c r="Z250" s="146">
        <v>98.296988288314637</v>
      </c>
      <c r="AA250" s="146">
        <v>113.66668148667489</v>
      </c>
      <c r="AB250" s="147" t="s">
        <v>67</v>
      </c>
      <c r="AC250" s="143"/>
      <c r="AD250" s="76">
        <v>9535.0001618855858</v>
      </c>
      <c r="AE250" s="77">
        <v>18.837016660865821</v>
      </c>
      <c r="AF250" s="77">
        <v>15.014162160830834</v>
      </c>
      <c r="AG250" s="77">
        <v>22.659871160900806</v>
      </c>
      <c r="AH250" s="146">
        <v>117.22729856893909</v>
      </c>
      <c r="AI250" s="146">
        <v>93.436752861548101</v>
      </c>
      <c r="AJ250" s="146">
        <v>141.01784427633007</v>
      </c>
      <c r="AK250" s="147" t="s">
        <v>67</v>
      </c>
      <c r="AL250" s="143"/>
      <c r="AM250" s="76">
        <v>11420.000161752403</v>
      </c>
      <c r="AN250" s="77">
        <v>22.074529015839431</v>
      </c>
      <c r="AO250" s="77">
        <v>16.847817396768985</v>
      </c>
      <c r="AP250" s="77">
        <v>27.301240634909878</v>
      </c>
      <c r="AQ250" s="146">
        <v>132.007364176203</v>
      </c>
      <c r="AR250" s="146">
        <v>100.75123075439615</v>
      </c>
      <c r="AS250" s="146">
        <v>163.26349759800985</v>
      </c>
      <c r="AT250" s="147" t="s">
        <v>67</v>
      </c>
      <c r="AU250" s="147"/>
      <c r="AV250" s="76">
        <v>158</v>
      </c>
      <c r="AW250" s="76">
        <v>2937</v>
      </c>
      <c r="AX250" s="77">
        <v>5.3796390875042555</v>
      </c>
      <c r="AY250" s="143"/>
      <c r="AZ250" s="76">
        <v>884</v>
      </c>
      <c r="BA250" s="76">
        <v>973</v>
      </c>
      <c r="BB250" s="77">
        <v>90.85303186022611</v>
      </c>
      <c r="BC250" s="143"/>
      <c r="BD250" s="64">
        <v>109.99999999999967</v>
      </c>
      <c r="BE250" s="64">
        <v>962</v>
      </c>
      <c r="BF250" s="92">
        <v>11.4345114345114</v>
      </c>
      <c r="BG250" s="143"/>
      <c r="BH250" s="76">
        <v>1979.5898494383248</v>
      </c>
      <c r="BI250" s="77">
        <v>4.9287780067414255</v>
      </c>
      <c r="BJ250" s="77">
        <v>3.6961256626937193</v>
      </c>
      <c r="BK250" s="77">
        <v>6.1614303507891313</v>
      </c>
      <c r="BL250" s="146">
        <v>91.516479813965219</v>
      </c>
      <c r="BM250" s="146">
        <v>68.628858742903873</v>
      </c>
      <c r="BN250" s="146">
        <v>114.40410088502657</v>
      </c>
      <c r="BO250" s="147" t="s">
        <v>67</v>
      </c>
      <c r="BP250" s="143"/>
      <c r="BQ250" s="76">
        <v>15881.668508442091</v>
      </c>
      <c r="BR250" s="77">
        <v>26.358729166530349</v>
      </c>
      <c r="BS250" s="77">
        <v>23.353672844267116</v>
      </c>
      <c r="BT250" s="77">
        <v>29.363785488793582</v>
      </c>
      <c r="BU250" s="146">
        <v>91.959126225665699</v>
      </c>
      <c r="BV250" s="146">
        <v>81.475223458261723</v>
      </c>
      <c r="BW250" s="146">
        <v>102.44302899306967</v>
      </c>
      <c r="BX250" s="147" t="s">
        <v>67</v>
      </c>
      <c r="BY250" s="143"/>
      <c r="BZ250" s="76">
        <v>15341.559537173573</v>
      </c>
      <c r="CA250" s="77">
        <v>27.795348398146096</v>
      </c>
      <c r="CB250" s="77">
        <v>24.301710384242242</v>
      </c>
      <c r="CC250" s="77">
        <v>31.288986412049951</v>
      </c>
      <c r="CD250" s="146">
        <v>100.41899138250825</v>
      </c>
      <c r="CE250" s="146">
        <v>87.797181409613145</v>
      </c>
      <c r="CF250" s="146">
        <v>113.04080135540336</v>
      </c>
      <c r="CG250" s="147" t="s">
        <v>67</v>
      </c>
      <c r="CH250" s="143"/>
      <c r="CI250" s="76">
        <v>9683.0197788642345</v>
      </c>
      <c r="CJ250" s="77">
        <v>19.288829908787271</v>
      </c>
      <c r="CK250" s="77">
        <v>17.254100838852807</v>
      </c>
      <c r="CL250" s="77">
        <v>21.323558978721731</v>
      </c>
      <c r="CM250" s="146">
        <v>111.5783456447255</v>
      </c>
      <c r="CN250" s="146">
        <v>99.808232862762964</v>
      </c>
      <c r="CO250" s="146">
        <v>123.34845842668803</v>
      </c>
      <c r="CP250" s="147" t="s">
        <v>67</v>
      </c>
      <c r="CQ250" s="143"/>
      <c r="CR250" s="76">
        <v>8101.333031241179</v>
      </c>
      <c r="CS250" s="77">
        <v>13.504069600946805</v>
      </c>
      <c r="CT250" s="77">
        <v>12.141724410256684</v>
      </c>
      <c r="CU250" s="77">
        <v>14.866414791636927</v>
      </c>
      <c r="CV250" s="146">
        <v>99.629095821560128</v>
      </c>
      <c r="CW250" s="146">
        <v>89.578109448104868</v>
      </c>
      <c r="CX250" s="146">
        <v>109.6800821950154</v>
      </c>
      <c r="CY250" s="147" t="s">
        <v>67</v>
      </c>
      <c r="DA250" s="76">
        <v>23354</v>
      </c>
      <c r="DB250" s="175">
        <v>44756.755901234348</v>
      </c>
      <c r="DC250" s="146">
        <v>113.59713653916612</v>
      </c>
      <c r="DD250" s="147" t="s">
        <v>798</v>
      </c>
      <c r="DF250" s="76">
        <v>1545</v>
      </c>
      <c r="DG250" s="175">
        <v>3040.1588579824356</v>
      </c>
      <c r="DH250" s="146">
        <v>106.0663001787411</v>
      </c>
      <c r="DI250" s="147" t="s">
        <v>832</v>
      </c>
      <c r="DJ250" s="147"/>
      <c r="DK250" s="76">
        <v>631</v>
      </c>
      <c r="DL250" s="77">
        <v>245.72992142149346</v>
      </c>
      <c r="DM250" s="77">
        <v>226.55650814196338</v>
      </c>
      <c r="DN250" s="77">
        <v>264.90333470102354</v>
      </c>
      <c r="DO250" s="146">
        <v>103.15323612060727</v>
      </c>
      <c r="DP250" s="146">
        <v>95.104563757794395</v>
      </c>
      <c r="DQ250" s="146">
        <v>111.20190848342015</v>
      </c>
      <c r="DR250" s="147" t="s">
        <v>67</v>
      </c>
    </row>
    <row r="251" spans="1:122" x14ac:dyDescent="0.2">
      <c r="A251" s="124">
        <v>33430</v>
      </c>
      <c r="B251" s="125" t="s">
        <v>481</v>
      </c>
      <c r="C251" s="76">
        <v>62760.78030312957</v>
      </c>
      <c r="D251" s="77">
        <v>14.038758111426212</v>
      </c>
      <c r="E251" s="77">
        <v>13.552381000846893</v>
      </c>
      <c r="F251" s="77">
        <v>14.525135222005533</v>
      </c>
      <c r="G251" s="146">
        <v>94.600148331761432</v>
      </c>
      <c r="H251" s="146">
        <v>91.322696975966068</v>
      </c>
      <c r="I251" s="146">
        <v>97.87759968755681</v>
      </c>
      <c r="J251" s="147" t="s">
        <v>67</v>
      </c>
      <c r="K251" s="143"/>
      <c r="L251" s="76">
        <v>119741.08157167923</v>
      </c>
      <c r="M251" s="77">
        <v>28.279069015757713</v>
      </c>
      <c r="N251" s="77">
        <v>27.949132518800198</v>
      </c>
      <c r="O251" s="77">
        <v>28.609005512715225</v>
      </c>
      <c r="P251" s="146">
        <v>101.26648038070208</v>
      </c>
      <c r="Q251" s="146">
        <v>100.08498788611506</v>
      </c>
      <c r="R251" s="146">
        <v>102.44797287528908</v>
      </c>
      <c r="S251" s="147" t="s">
        <v>67</v>
      </c>
      <c r="T251" s="143"/>
      <c r="U251" s="76">
        <v>253468.25369418118</v>
      </c>
      <c r="V251" s="77">
        <v>59.970161431062934</v>
      </c>
      <c r="W251" s="77">
        <v>58.140241013209817</v>
      </c>
      <c r="X251" s="77">
        <v>61.800081848916051</v>
      </c>
      <c r="Y251" s="146">
        <v>90.432373651313796</v>
      </c>
      <c r="Z251" s="146">
        <v>87.67293390610503</v>
      </c>
      <c r="AA251" s="146">
        <v>93.191813396522562</v>
      </c>
      <c r="AB251" s="147" t="s">
        <v>67</v>
      </c>
      <c r="AC251" s="143"/>
      <c r="AD251" s="76">
        <v>74670.07782752013</v>
      </c>
      <c r="AE251" s="77">
        <v>17.889962176616216</v>
      </c>
      <c r="AF251" s="77">
        <v>16.61017032377131</v>
      </c>
      <c r="AG251" s="77">
        <v>19.169754029461121</v>
      </c>
      <c r="AH251" s="146">
        <v>111.3335500638041</v>
      </c>
      <c r="AI251" s="146">
        <v>103.36909665058246</v>
      </c>
      <c r="AJ251" s="146">
        <v>119.29800347702573</v>
      </c>
      <c r="AK251" s="147" t="s">
        <v>67</v>
      </c>
      <c r="AL251" s="143"/>
      <c r="AM251" s="76">
        <v>80306.205076062455</v>
      </c>
      <c r="AN251" s="77">
        <v>18.117967465158625</v>
      </c>
      <c r="AO251" s="77">
        <v>16.633238000238425</v>
      </c>
      <c r="AP251" s="77">
        <v>19.602696930078825</v>
      </c>
      <c r="AQ251" s="146">
        <v>108.34682486723229</v>
      </c>
      <c r="AR251" s="146">
        <v>99.468029625973685</v>
      </c>
      <c r="AS251" s="146">
        <v>117.22562010849089</v>
      </c>
      <c r="AT251" s="147" t="s">
        <v>67</v>
      </c>
      <c r="AU251" s="147"/>
      <c r="AV251" s="76">
        <v>1153.4946788396089</v>
      </c>
      <c r="AW251" s="76">
        <v>18391.701420776837</v>
      </c>
      <c r="AX251" s="77">
        <v>6.2718214723544978</v>
      </c>
      <c r="AY251" s="143"/>
      <c r="AZ251" s="76">
        <v>6361.9611918000001</v>
      </c>
      <c r="BA251" s="76">
        <v>7006.9572572999996</v>
      </c>
      <c r="BB251" s="77">
        <v>90.794919366347955</v>
      </c>
      <c r="BC251" s="143"/>
      <c r="BD251" s="64">
        <v>760.9953579000005</v>
      </c>
      <c r="BE251" s="64">
        <v>6329.9613870000003</v>
      </c>
      <c r="BF251" s="92">
        <v>12.022116903633499</v>
      </c>
      <c r="BG251" s="143"/>
      <c r="BH251" s="76">
        <v>19704.149914776506</v>
      </c>
      <c r="BI251" s="77">
        <v>4.8133570696839216</v>
      </c>
      <c r="BJ251" s="77">
        <v>4.4206380084599157</v>
      </c>
      <c r="BK251" s="77">
        <v>5.2060761309079275</v>
      </c>
      <c r="BL251" s="146">
        <v>89.373368916723678</v>
      </c>
      <c r="BM251" s="146">
        <v>82.081446661367849</v>
      </c>
      <c r="BN251" s="146">
        <v>96.665291172079506</v>
      </c>
      <c r="BO251" s="147" t="s">
        <v>67</v>
      </c>
      <c r="BP251" s="143"/>
      <c r="BQ251" s="76">
        <v>141044.19679846452</v>
      </c>
      <c r="BR251" s="77">
        <v>26.901268735468822</v>
      </c>
      <c r="BS251" s="77">
        <v>25.929275608422284</v>
      </c>
      <c r="BT251" s="77">
        <v>27.87326186251536</v>
      </c>
      <c r="BU251" s="146">
        <v>93.851913407749649</v>
      </c>
      <c r="BV251" s="146">
        <v>90.460868335134791</v>
      </c>
      <c r="BW251" s="146">
        <v>97.242958480364507</v>
      </c>
      <c r="BX251" s="147" t="s">
        <v>67</v>
      </c>
      <c r="BY251" s="143"/>
      <c r="BZ251" s="76">
        <v>141763.27447692113</v>
      </c>
      <c r="CA251" s="77">
        <v>26.851041596225411</v>
      </c>
      <c r="CB251" s="77">
        <v>25.787725761913432</v>
      </c>
      <c r="CC251" s="77">
        <v>27.91435743053739</v>
      </c>
      <c r="CD251" s="146">
        <v>97.007401239934538</v>
      </c>
      <c r="CE251" s="146">
        <v>93.165855450575734</v>
      </c>
      <c r="CF251" s="146">
        <v>100.84894702929334</v>
      </c>
      <c r="CG251" s="147" t="s">
        <v>67</v>
      </c>
      <c r="CH251" s="143"/>
      <c r="CI251" s="76">
        <v>96104.361481882763</v>
      </c>
      <c r="CJ251" s="77">
        <v>18.668546160188125</v>
      </c>
      <c r="CK251" s="77">
        <v>18.059368559087755</v>
      </c>
      <c r="CL251" s="77">
        <v>19.277723761288495</v>
      </c>
      <c r="CM251" s="146">
        <v>107.99024647923532</v>
      </c>
      <c r="CN251" s="146">
        <v>104.46639203829608</v>
      </c>
      <c r="CO251" s="146">
        <v>111.51410092017457</v>
      </c>
      <c r="CP251" s="147" t="s">
        <v>67</v>
      </c>
      <c r="CQ251" s="143"/>
      <c r="CR251" s="76">
        <v>76026.524206636852</v>
      </c>
      <c r="CS251" s="77">
        <v>14.491456080413712</v>
      </c>
      <c r="CT251" s="77">
        <v>14.017009050060734</v>
      </c>
      <c r="CU251" s="77">
        <v>14.965903110766689</v>
      </c>
      <c r="CV251" s="146">
        <v>106.91374593687235</v>
      </c>
      <c r="CW251" s="146">
        <v>103.41341381136424</v>
      </c>
      <c r="CX251" s="146">
        <v>110.41407806238044</v>
      </c>
      <c r="CY251" s="147" t="s">
        <v>67</v>
      </c>
      <c r="DA251" s="76">
        <v>245307.54802193955</v>
      </c>
      <c r="DB251" s="175">
        <v>47116.748132122448</v>
      </c>
      <c r="DC251" s="146">
        <v>119.58703357895968</v>
      </c>
      <c r="DD251" s="147" t="s">
        <v>798</v>
      </c>
      <c r="DF251" s="76">
        <v>17662.597152526549</v>
      </c>
      <c r="DG251" s="175">
        <v>3413.2832704716857</v>
      </c>
      <c r="DH251" s="146">
        <v>119.08401661654769</v>
      </c>
      <c r="DI251" s="147" t="s">
        <v>798</v>
      </c>
      <c r="DJ251" s="147"/>
      <c r="DK251" s="76">
        <v>5582.9659437</v>
      </c>
      <c r="DL251" s="77">
        <v>219.82109701127084</v>
      </c>
      <c r="DM251" s="77">
        <v>214.05487143230471</v>
      </c>
      <c r="DN251" s="77">
        <v>225.58732259023697</v>
      </c>
      <c r="DO251" s="146">
        <v>92.277152872239441</v>
      </c>
      <c r="DP251" s="146">
        <v>89.856589575629229</v>
      </c>
      <c r="DQ251" s="146">
        <v>94.697716168849652</v>
      </c>
      <c r="DR251" s="147" t="s">
        <v>798</v>
      </c>
    </row>
    <row r="252" spans="1:122" x14ac:dyDescent="0.2">
      <c r="A252" s="124">
        <v>33610</v>
      </c>
      <c r="B252" s="125" t="s">
        <v>482</v>
      </c>
      <c r="C252" s="76">
        <v>1563.0978020567727</v>
      </c>
      <c r="D252" s="77">
        <v>17.972704065470975</v>
      </c>
      <c r="E252" s="77">
        <v>13.017143659071554</v>
      </c>
      <c r="F252" s="77">
        <v>22.928264471870399</v>
      </c>
      <c r="G252" s="146">
        <v>121.10903664139553</v>
      </c>
      <c r="H252" s="146">
        <v>87.716001033008396</v>
      </c>
      <c r="I252" s="146">
        <v>154.50207224978269</v>
      </c>
      <c r="J252" s="147" t="s">
        <v>67</v>
      </c>
      <c r="K252" s="143"/>
      <c r="L252" s="76">
        <v>3220.2000873141628</v>
      </c>
      <c r="M252" s="77">
        <v>39.529292976488058</v>
      </c>
      <c r="N252" s="77">
        <v>34.603650154182681</v>
      </c>
      <c r="O252" s="77">
        <v>44.454935798793443</v>
      </c>
      <c r="P252" s="146">
        <v>141.55318795806178</v>
      </c>
      <c r="Q252" s="146">
        <v>123.91461181012035</v>
      </c>
      <c r="R252" s="146">
        <v>159.19176410600323</v>
      </c>
      <c r="S252" s="147" t="s">
        <v>67</v>
      </c>
      <c r="T252" s="143"/>
      <c r="U252" s="76">
        <v>6350.2214552788964</v>
      </c>
      <c r="V252" s="77">
        <v>80.160151881636907</v>
      </c>
      <c r="W252" s="77">
        <v>71.234214547016521</v>
      </c>
      <c r="X252" s="77">
        <v>89.086089216257292</v>
      </c>
      <c r="Y252" s="146">
        <v>120.87799388766408</v>
      </c>
      <c r="Z252" s="146">
        <v>107.4180718035708</v>
      </c>
      <c r="AA252" s="146">
        <v>134.33791597175733</v>
      </c>
      <c r="AB252" s="147" t="s">
        <v>67</v>
      </c>
      <c r="AC252" s="143"/>
      <c r="AD252" s="76">
        <v>1552.7135858892627</v>
      </c>
      <c r="AE252" s="77">
        <v>20.507205088285399</v>
      </c>
      <c r="AF252" s="77">
        <v>10.775128513458462</v>
      </c>
      <c r="AG252" s="77">
        <v>30.23928166311234</v>
      </c>
      <c r="AH252" s="146">
        <v>127.62128403768172</v>
      </c>
      <c r="AI252" s="146">
        <v>67.056223929029827</v>
      </c>
      <c r="AJ252" s="146">
        <v>188.18634414633362</v>
      </c>
      <c r="AK252" s="147" t="s">
        <v>67</v>
      </c>
      <c r="AL252" s="143"/>
      <c r="AM252" s="76">
        <v>1643.4388429317187</v>
      </c>
      <c r="AN252" s="77">
        <v>19.638701481019179</v>
      </c>
      <c r="AO252" s="77">
        <v>7.8195952106764848</v>
      </c>
      <c r="AP252" s="77">
        <v>31.457807751361873</v>
      </c>
      <c r="AQ252" s="146">
        <v>117.44093006434878</v>
      </c>
      <c r="AR252" s="146">
        <v>46.761774710825485</v>
      </c>
      <c r="AS252" s="146">
        <v>188.12008541787208</v>
      </c>
      <c r="AT252" s="147" t="s">
        <v>828</v>
      </c>
      <c r="AU252" s="147"/>
      <c r="AV252" s="76">
        <v>38.796867842787933</v>
      </c>
      <c r="AW252" s="76">
        <v>504.35928195624308</v>
      </c>
      <c r="AX252" s="77">
        <v>7.6923076923076925</v>
      </c>
      <c r="AY252" s="143"/>
      <c r="AZ252" s="76">
        <v>167.6470458</v>
      </c>
      <c r="BA252" s="76">
        <v>170.69533279999999</v>
      </c>
      <c r="BB252" s="77">
        <v>98.214194289909727</v>
      </c>
      <c r="BC252" s="143"/>
      <c r="BD252" s="64">
        <v>18.999999999999929</v>
      </c>
      <c r="BE252" s="64">
        <v>182</v>
      </c>
      <c r="BF252" s="92">
        <v>10.439560439560401</v>
      </c>
      <c r="BG252" s="143"/>
      <c r="BH252" s="76">
        <v>483.24403971713338</v>
      </c>
      <c r="BI252" s="77">
        <v>5.5196031048596632</v>
      </c>
      <c r="BJ252" s="77">
        <v>2.6457541125687514</v>
      </c>
      <c r="BK252" s="77">
        <v>8.3934520971505737</v>
      </c>
      <c r="BL252" s="146">
        <v>102.48679194641797</v>
      </c>
      <c r="BM252" s="146">
        <v>49.125787873674923</v>
      </c>
      <c r="BN252" s="146">
        <v>155.847796019161</v>
      </c>
      <c r="BO252" s="147" t="s">
        <v>828</v>
      </c>
      <c r="BP252" s="143"/>
      <c r="BQ252" s="76">
        <v>2874.7996165265054</v>
      </c>
      <c r="BR252" s="77">
        <v>26.432892370274125</v>
      </c>
      <c r="BS252" s="77">
        <v>19.878641509365814</v>
      </c>
      <c r="BT252" s="77">
        <v>32.987143231182436</v>
      </c>
      <c r="BU252" s="146">
        <v>92.217863411790489</v>
      </c>
      <c r="BV252" s="146">
        <v>69.351693406968394</v>
      </c>
      <c r="BW252" s="146">
        <v>115.08403341661257</v>
      </c>
      <c r="BX252" s="147" t="s">
        <v>67</v>
      </c>
      <c r="BY252" s="143"/>
      <c r="BZ252" s="76">
        <v>3020.1345458058067</v>
      </c>
      <c r="CA252" s="77">
        <v>27.555511910750585</v>
      </c>
      <c r="CB252" s="77">
        <v>20.027867759855326</v>
      </c>
      <c r="CC252" s="77">
        <v>35.083156061645845</v>
      </c>
      <c r="CD252" s="146">
        <v>99.55251049455552</v>
      </c>
      <c r="CE252" s="146">
        <v>72.356649435668487</v>
      </c>
      <c r="CF252" s="146">
        <v>126.74837155344255</v>
      </c>
      <c r="CG252" s="147" t="s">
        <v>67</v>
      </c>
      <c r="CH252" s="143"/>
      <c r="CI252" s="76">
        <v>2029.4587714219242</v>
      </c>
      <c r="CJ252" s="77">
        <v>18.735863302732426</v>
      </c>
      <c r="CK252" s="77">
        <v>14.541874061515635</v>
      </c>
      <c r="CL252" s="77">
        <v>22.929852543949217</v>
      </c>
      <c r="CM252" s="146">
        <v>108.37964985072763</v>
      </c>
      <c r="CN252" s="146">
        <v>84.119060514846623</v>
      </c>
      <c r="CO252" s="146">
        <v>132.64023918660865</v>
      </c>
      <c r="CP252" s="147" t="s">
        <v>67</v>
      </c>
      <c r="CQ252" s="143"/>
      <c r="CR252" s="76">
        <v>1533.4114235686841</v>
      </c>
      <c r="CS252" s="77">
        <v>14.176619886225703</v>
      </c>
      <c r="CT252" s="77">
        <v>11.091049639589448</v>
      </c>
      <c r="CU252" s="77">
        <v>17.26219013286196</v>
      </c>
      <c r="CV252" s="146">
        <v>104.59097611371821</v>
      </c>
      <c r="CW252" s="146">
        <v>81.826536737256106</v>
      </c>
      <c r="CX252" s="146">
        <v>127.35541549018033</v>
      </c>
      <c r="CY252" s="147" t="s">
        <v>67</v>
      </c>
      <c r="DA252" s="76">
        <v>4846.6962617620493</v>
      </c>
      <c r="DB252" s="175">
        <v>44971.493424039414</v>
      </c>
      <c r="DC252" s="146">
        <v>114.14216191482112</v>
      </c>
      <c r="DD252" s="147" t="s">
        <v>798</v>
      </c>
      <c r="DF252" s="76">
        <v>512.10581836615245</v>
      </c>
      <c r="DG252" s="175">
        <v>4686.0812871730996</v>
      </c>
      <c r="DH252" s="146">
        <v>163.48991210187447</v>
      </c>
      <c r="DI252" s="147" t="s">
        <v>798</v>
      </c>
      <c r="DJ252" s="147"/>
      <c r="DK252" s="76">
        <v>170.9850548</v>
      </c>
      <c r="DL252" s="77">
        <v>316.98513919939677</v>
      </c>
      <c r="DM252" s="77">
        <v>269.47176233472339</v>
      </c>
      <c r="DN252" s="77">
        <v>364.49851606407015</v>
      </c>
      <c r="DO252" s="146">
        <v>133.06496303505884</v>
      </c>
      <c r="DP252" s="146">
        <v>113.11965660165046</v>
      </c>
      <c r="DQ252" s="146">
        <v>153.01026946846721</v>
      </c>
      <c r="DR252" s="147" t="s">
        <v>798</v>
      </c>
    </row>
    <row r="253" spans="1:122" x14ac:dyDescent="0.2">
      <c r="A253" s="124">
        <v>33620</v>
      </c>
      <c r="B253" s="125" t="s">
        <v>483</v>
      </c>
      <c r="C253" s="76">
        <v>8283.4039593127436</v>
      </c>
      <c r="D253" s="77">
        <v>19.197233061064313</v>
      </c>
      <c r="E253" s="77">
        <v>16.439958216692812</v>
      </c>
      <c r="F253" s="77">
        <v>21.954507905435818</v>
      </c>
      <c r="G253" s="146">
        <v>129.36052325440227</v>
      </c>
      <c r="H253" s="146">
        <v>110.78063127259793</v>
      </c>
      <c r="I253" s="146">
        <v>147.94041523620663</v>
      </c>
      <c r="J253" s="147" t="s">
        <v>67</v>
      </c>
      <c r="K253" s="143"/>
      <c r="L253" s="76">
        <v>14061.155241543374</v>
      </c>
      <c r="M253" s="77">
        <v>36.15560956258323</v>
      </c>
      <c r="N253" s="77">
        <v>33.74056262282074</v>
      </c>
      <c r="O253" s="77">
        <v>38.570656502345713</v>
      </c>
      <c r="P253" s="146">
        <v>129.47213093830899</v>
      </c>
      <c r="Q253" s="146">
        <v>120.82392178376941</v>
      </c>
      <c r="R253" s="146">
        <v>138.12034009284858</v>
      </c>
      <c r="S253" s="147" t="s">
        <v>67</v>
      </c>
      <c r="T253" s="143"/>
      <c r="U253" s="76">
        <v>28169.310008910663</v>
      </c>
      <c r="V253" s="77">
        <v>75.382724567220549</v>
      </c>
      <c r="W253" s="77">
        <v>70.702488673320886</v>
      </c>
      <c r="X253" s="77">
        <v>80.062960461120213</v>
      </c>
      <c r="Y253" s="146">
        <v>113.67384299529195</v>
      </c>
      <c r="Z253" s="146">
        <v>106.61625250306101</v>
      </c>
      <c r="AA253" s="146">
        <v>120.73143348752289</v>
      </c>
      <c r="AB253" s="147" t="s">
        <v>67</v>
      </c>
      <c r="AC253" s="143"/>
      <c r="AD253" s="76">
        <v>7059.2297682986009</v>
      </c>
      <c r="AE253" s="77">
        <v>21.023360401583286</v>
      </c>
      <c r="AF253" s="77">
        <v>16.185168254293867</v>
      </c>
      <c r="AG253" s="77">
        <v>25.861552548872709</v>
      </c>
      <c r="AH253" s="146">
        <v>130.83344305995519</v>
      </c>
      <c r="AI253" s="146">
        <v>100.72420625270142</v>
      </c>
      <c r="AJ253" s="146">
        <v>160.94267986720897</v>
      </c>
      <c r="AK253" s="147" t="s">
        <v>67</v>
      </c>
      <c r="AL253" s="143"/>
      <c r="AM253" s="76">
        <v>7316.0312755130608</v>
      </c>
      <c r="AN253" s="77">
        <v>18.67885142354784</v>
      </c>
      <c r="AO253" s="77">
        <v>13.462978133325064</v>
      </c>
      <c r="AP253" s="77">
        <v>23.894724713770618</v>
      </c>
      <c r="AQ253" s="146">
        <v>111.70095364173743</v>
      </c>
      <c r="AR253" s="146">
        <v>80.509634251624249</v>
      </c>
      <c r="AS253" s="146">
        <v>142.89227303185061</v>
      </c>
      <c r="AT253" s="147" t="s">
        <v>67</v>
      </c>
      <c r="AU253" s="147"/>
      <c r="AV253" s="76">
        <v>89.133734460507824</v>
      </c>
      <c r="AW253" s="76">
        <v>1629.8544835487507</v>
      </c>
      <c r="AX253" s="77">
        <v>5.4688154899836947</v>
      </c>
      <c r="AY253" s="143"/>
      <c r="AZ253" s="76">
        <v>533.53408600000012</v>
      </c>
      <c r="BA253" s="76">
        <v>599.55847200000005</v>
      </c>
      <c r="BB253" s="77">
        <v>88.987832032502752</v>
      </c>
      <c r="BC253" s="143"/>
      <c r="BD253" s="64">
        <v>94.999999999999815</v>
      </c>
      <c r="BE253" s="64">
        <v>584</v>
      </c>
      <c r="BF253" s="92">
        <v>16.2671232876712</v>
      </c>
      <c r="BG253" s="143"/>
      <c r="BH253" s="76">
        <v>2983.4248465368842</v>
      </c>
      <c r="BI253" s="77">
        <v>6.6630394083783759</v>
      </c>
      <c r="BJ253" s="77">
        <v>4.7729471744574514</v>
      </c>
      <c r="BK253" s="77">
        <v>8.5531316422992987</v>
      </c>
      <c r="BL253" s="146">
        <v>123.71786894895239</v>
      </c>
      <c r="BM253" s="146">
        <v>88.623046756602164</v>
      </c>
      <c r="BN253" s="146">
        <v>158.81269114130259</v>
      </c>
      <c r="BO253" s="147" t="s">
        <v>67</v>
      </c>
      <c r="BP253" s="143"/>
      <c r="BQ253" s="76">
        <v>12980.054566419491</v>
      </c>
      <c r="BR253" s="77">
        <v>27.29327928106159</v>
      </c>
      <c r="BS253" s="77">
        <v>23.792585044772949</v>
      </c>
      <c r="BT253" s="77">
        <v>30.793973517350231</v>
      </c>
      <c r="BU253" s="146">
        <v>95.219541832329838</v>
      </c>
      <c r="BV253" s="146">
        <v>83.006480226875269</v>
      </c>
      <c r="BW253" s="146">
        <v>107.43260343778441</v>
      </c>
      <c r="BX253" s="147" t="s">
        <v>67</v>
      </c>
      <c r="BY253" s="143"/>
      <c r="BZ253" s="76">
        <v>15240.775508497707</v>
      </c>
      <c r="CA253" s="77">
        <v>28.919565861475903</v>
      </c>
      <c r="CB253" s="77">
        <v>25.070963828699036</v>
      </c>
      <c r="CC253" s="77">
        <v>32.76816789425277</v>
      </c>
      <c r="CD253" s="146">
        <v>104.48056248228662</v>
      </c>
      <c r="CE253" s="146">
        <v>90.576339055106942</v>
      </c>
      <c r="CF253" s="146">
        <v>118.38478590946629</v>
      </c>
      <c r="CG253" s="147" t="s">
        <v>67</v>
      </c>
      <c r="CH253" s="143"/>
      <c r="CI253" s="76">
        <v>10051.371229391545</v>
      </c>
      <c r="CJ253" s="77">
        <v>18.360484369104594</v>
      </c>
      <c r="CK253" s="77">
        <v>16.236242174311219</v>
      </c>
      <c r="CL253" s="77">
        <v>20.484726563897972</v>
      </c>
      <c r="CM253" s="146">
        <v>106.20822936528937</v>
      </c>
      <c r="CN253" s="146">
        <v>93.920318125230764</v>
      </c>
      <c r="CO253" s="146">
        <v>118.49614060534799</v>
      </c>
      <c r="CP253" s="147" t="s">
        <v>67</v>
      </c>
      <c r="CQ253" s="143"/>
      <c r="CR253" s="76">
        <v>8265.4398080460323</v>
      </c>
      <c r="CS253" s="77">
        <v>17.25155538255618</v>
      </c>
      <c r="CT253" s="77">
        <v>15.284763052065028</v>
      </c>
      <c r="CU253" s="77">
        <v>19.218347713047333</v>
      </c>
      <c r="CV253" s="146">
        <v>127.27695539714448</v>
      </c>
      <c r="CW253" s="146">
        <v>112.76653392080122</v>
      </c>
      <c r="CX253" s="146">
        <v>141.78737687348772</v>
      </c>
      <c r="CY253" s="147" t="s">
        <v>67</v>
      </c>
      <c r="DA253" s="76">
        <v>23831</v>
      </c>
      <c r="DB253" s="175">
        <v>46524.271159047159</v>
      </c>
      <c r="DC253" s="146">
        <v>118.08326758315637</v>
      </c>
      <c r="DD253" s="147" t="s">
        <v>798</v>
      </c>
      <c r="DF253" s="76">
        <v>1728</v>
      </c>
      <c r="DG253" s="175">
        <v>3336.0386660617373</v>
      </c>
      <c r="DH253" s="146">
        <v>116.389075404176</v>
      </c>
      <c r="DI253" s="147" t="s">
        <v>798</v>
      </c>
      <c r="DJ253" s="147"/>
      <c r="DK253" s="76">
        <v>731.3747654</v>
      </c>
      <c r="DL253" s="77">
        <v>258.08160636105134</v>
      </c>
      <c r="DM253" s="77">
        <v>239.37723404535029</v>
      </c>
      <c r="DN253" s="77">
        <v>276.78597867675239</v>
      </c>
      <c r="DO253" s="146">
        <v>108.33826310343086</v>
      </c>
      <c r="DP253" s="146">
        <v>100.48648614925283</v>
      </c>
      <c r="DQ253" s="146">
        <v>116.1900400576089</v>
      </c>
      <c r="DR253" s="147" t="s">
        <v>832</v>
      </c>
    </row>
    <row r="254" spans="1:122" x14ac:dyDescent="0.2">
      <c r="A254" s="124">
        <v>33800</v>
      </c>
      <c r="B254" s="125" t="s">
        <v>484</v>
      </c>
      <c r="C254" s="76">
        <v>1809.9436328080064</v>
      </c>
      <c r="D254" s="77">
        <v>18.664011029606606</v>
      </c>
      <c r="E254" s="77">
        <v>14.21520337510235</v>
      </c>
      <c r="F254" s="77">
        <v>23.112818684110859</v>
      </c>
      <c r="G254" s="146">
        <v>125.76740747668921</v>
      </c>
      <c r="H254" s="146">
        <v>95.789124449429124</v>
      </c>
      <c r="I254" s="146">
        <v>155.74569050394931</v>
      </c>
      <c r="J254" s="147" t="s">
        <v>67</v>
      </c>
      <c r="K254" s="143"/>
      <c r="L254" s="76">
        <v>3304.4779707810881</v>
      </c>
      <c r="M254" s="77">
        <v>37.688601195883159</v>
      </c>
      <c r="N254" s="77">
        <v>33.806814284464643</v>
      </c>
      <c r="O254" s="77">
        <v>41.570388107301675</v>
      </c>
      <c r="P254" s="146">
        <v>134.96172704456143</v>
      </c>
      <c r="Q254" s="146">
        <v>121.06116695581919</v>
      </c>
      <c r="R254" s="146">
        <v>148.86228713330368</v>
      </c>
      <c r="S254" s="147" t="s">
        <v>67</v>
      </c>
      <c r="T254" s="143"/>
      <c r="U254" s="76">
        <v>6719.8593504352157</v>
      </c>
      <c r="V254" s="77">
        <v>78.367163416792764</v>
      </c>
      <c r="W254" s="77">
        <v>69.37317420462162</v>
      </c>
      <c r="X254" s="77">
        <v>87.361152628963907</v>
      </c>
      <c r="Y254" s="146">
        <v>118.17424590806812</v>
      </c>
      <c r="Z254" s="146">
        <v>104.61170457681109</v>
      </c>
      <c r="AA254" s="146">
        <v>131.73678723932514</v>
      </c>
      <c r="AB254" s="147" t="s">
        <v>67</v>
      </c>
      <c r="AC254" s="143"/>
      <c r="AD254" s="76">
        <v>1855.6358372636987</v>
      </c>
      <c r="AE254" s="77">
        <v>23.490360948114706</v>
      </c>
      <c r="AF254" s="77">
        <v>12.914036894634167</v>
      </c>
      <c r="AG254" s="77">
        <v>34.066685001595246</v>
      </c>
      <c r="AH254" s="146">
        <v>146.18618255393204</v>
      </c>
      <c r="AI254" s="146">
        <v>80.36716673520165</v>
      </c>
      <c r="AJ254" s="146">
        <v>212.00519837266245</v>
      </c>
      <c r="AK254" s="147" t="s">
        <v>67</v>
      </c>
      <c r="AL254" s="143"/>
      <c r="AM254" s="76">
        <v>1799.2969055561946</v>
      </c>
      <c r="AN254" s="77">
        <v>20.15603362482436</v>
      </c>
      <c r="AO254" s="77">
        <v>7.9966219264006142</v>
      </c>
      <c r="AP254" s="77">
        <v>32.315445323248106</v>
      </c>
      <c r="AQ254" s="146">
        <v>120.53461567179001</v>
      </c>
      <c r="AR254" s="146">
        <v>47.820407948922849</v>
      </c>
      <c r="AS254" s="146">
        <v>193.24882339465714</v>
      </c>
      <c r="AT254" s="147" t="s">
        <v>828</v>
      </c>
      <c r="AU254" s="147"/>
      <c r="AV254" s="155">
        <v>36.257578162196474</v>
      </c>
      <c r="AW254" s="155">
        <v>404.4446516425964</v>
      </c>
      <c r="AX254" s="77">
        <v>8.9647812166488787</v>
      </c>
      <c r="AY254" s="143"/>
      <c r="AZ254" s="155">
        <v>113</v>
      </c>
      <c r="BA254" s="155">
        <v>120</v>
      </c>
      <c r="BB254" s="77">
        <v>94.166666666666671</v>
      </c>
      <c r="BC254" s="143"/>
      <c r="BD254" s="64">
        <v>14.999999999999973</v>
      </c>
      <c r="BE254" s="64">
        <v>119</v>
      </c>
      <c r="BF254" s="92">
        <v>12.605042016806699</v>
      </c>
      <c r="BG254" s="143"/>
      <c r="BH254" s="76" t="s">
        <v>827</v>
      </c>
      <c r="BI254" s="77" t="s">
        <v>74</v>
      </c>
      <c r="BJ254" s="77" t="s">
        <v>74</v>
      </c>
      <c r="BK254" s="77" t="s">
        <v>74</v>
      </c>
      <c r="BL254" s="146" t="s">
        <v>74</v>
      </c>
      <c r="BM254" s="146" t="s">
        <v>74</v>
      </c>
      <c r="BN254" s="146" t="s">
        <v>74</v>
      </c>
      <c r="BO254" s="147"/>
      <c r="BP254" s="143"/>
      <c r="BQ254" s="76" t="s">
        <v>827</v>
      </c>
      <c r="BR254" s="77" t="s">
        <v>74</v>
      </c>
      <c r="BS254" s="77" t="s">
        <v>74</v>
      </c>
      <c r="BT254" s="77" t="s">
        <v>74</v>
      </c>
      <c r="BU254" s="146" t="s">
        <v>74</v>
      </c>
      <c r="BV254" s="146" t="s">
        <v>74</v>
      </c>
      <c r="BW254" s="146" t="s">
        <v>74</v>
      </c>
      <c r="BX254" s="147"/>
      <c r="BY254" s="143"/>
      <c r="BZ254" s="76" t="s">
        <v>827</v>
      </c>
      <c r="CA254" s="77" t="s">
        <v>74</v>
      </c>
      <c r="CB254" s="77" t="s">
        <v>74</v>
      </c>
      <c r="CC254" s="77" t="s">
        <v>74</v>
      </c>
      <c r="CD254" s="146" t="s">
        <v>74</v>
      </c>
      <c r="CE254" s="146" t="s">
        <v>74</v>
      </c>
      <c r="CF254" s="146" t="s">
        <v>74</v>
      </c>
      <c r="CG254" s="147"/>
      <c r="CH254" s="143"/>
      <c r="CI254" s="76" t="s">
        <v>827</v>
      </c>
      <c r="CJ254" s="77" t="s">
        <v>74</v>
      </c>
      <c r="CK254" s="77" t="s">
        <v>74</v>
      </c>
      <c r="CL254" s="77" t="s">
        <v>74</v>
      </c>
      <c r="CM254" s="146" t="s">
        <v>74</v>
      </c>
      <c r="CN254" s="146" t="s">
        <v>74</v>
      </c>
      <c r="CO254" s="146" t="s">
        <v>74</v>
      </c>
      <c r="CP254" s="147"/>
      <c r="CQ254" s="143"/>
      <c r="CR254" s="76" t="s">
        <v>827</v>
      </c>
      <c r="CS254" s="77" t="s">
        <v>74</v>
      </c>
      <c r="CT254" s="77" t="s">
        <v>74</v>
      </c>
      <c r="CU254" s="77" t="s">
        <v>74</v>
      </c>
      <c r="CV254" s="146" t="s">
        <v>74</v>
      </c>
      <c r="CW254" s="146" t="s">
        <v>74</v>
      </c>
      <c r="CX254" s="146" t="s">
        <v>74</v>
      </c>
      <c r="CY254" s="147"/>
      <c r="DA254" s="76">
        <v>4936.9761493922315</v>
      </c>
      <c r="DB254" s="175">
        <v>38958.916716505446</v>
      </c>
      <c r="DC254" s="146">
        <v>98.881639040795974</v>
      </c>
      <c r="DD254" s="147" t="s">
        <v>67</v>
      </c>
      <c r="DF254" s="76">
        <v>498.17811265769393</v>
      </c>
      <c r="DG254" s="175">
        <v>3809.723651787398</v>
      </c>
      <c r="DH254" s="146">
        <v>132.91519006894819</v>
      </c>
      <c r="DI254" s="147" t="s">
        <v>798</v>
      </c>
      <c r="DJ254" s="147"/>
      <c r="DK254" s="76">
        <v>181</v>
      </c>
      <c r="DL254" s="77">
        <v>257.77827247609008</v>
      </c>
      <c r="DM254" s="77">
        <v>220.22367660769785</v>
      </c>
      <c r="DN254" s="77">
        <v>295.33286834448228</v>
      </c>
      <c r="DO254" s="146">
        <v>108.21092870443792</v>
      </c>
      <c r="DP254" s="146">
        <v>92.446148930706201</v>
      </c>
      <c r="DQ254" s="146">
        <v>123.97570847816964</v>
      </c>
      <c r="DR254" s="147" t="s">
        <v>67</v>
      </c>
    </row>
    <row r="255" spans="1:122" x14ac:dyDescent="0.2">
      <c r="A255" s="124">
        <v>33830</v>
      </c>
      <c r="B255" s="125" t="s">
        <v>485</v>
      </c>
      <c r="C255" s="76" t="s">
        <v>827</v>
      </c>
      <c r="D255" s="77" t="s">
        <v>74</v>
      </c>
      <c r="E255" s="77" t="s">
        <v>74</v>
      </c>
      <c r="F255" s="77" t="s">
        <v>74</v>
      </c>
      <c r="G255" s="146" t="s">
        <v>74</v>
      </c>
      <c r="H255" s="146" t="s">
        <v>74</v>
      </c>
      <c r="I255" s="146" t="s">
        <v>74</v>
      </c>
      <c r="J255" s="147"/>
      <c r="K255" s="143"/>
      <c r="L255" s="76" t="s">
        <v>827</v>
      </c>
      <c r="M255" s="77" t="s">
        <v>74</v>
      </c>
      <c r="N255" s="77" t="s">
        <v>74</v>
      </c>
      <c r="O255" s="77" t="s">
        <v>74</v>
      </c>
      <c r="P255" s="146" t="s">
        <v>74</v>
      </c>
      <c r="Q255" s="146" t="s">
        <v>74</v>
      </c>
      <c r="R255" s="146" t="s">
        <v>74</v>
      </c>
      <c r="S255" s="147"/>
      <c r="T255" s="143"/>
      <c r="U255" s="76" t="s">
        <v>827</v>
      </c>
      <c r="V255" s="77" t="s">
        <v>74</v>
      </c>
      <c r="W255" s="77" t="s">
        <v>74</v>
      </c>
      <c r="X255" s="77" t="s">
        <v>74</v>
      </c>
      <c r="Y255" s="146" t="s">
        <v>74</v>
      </c>
      <c r="Z255" s="146" t="s">
        <v>74</v>
      </c>
      <c r="AA255" s="146" t="s">
        <v>74</v>
      </c>
      <c r="AB255" s="147"/>
      <c r="AC255" s="143"/>
      <c r="AD255" s="76" t="s">
        <v>827</v>
      </c>
      <c r="AE255" s="77" t="s">
        <v>74</v>
      </c>
      <c r="AF255" s="77" t="s">
        <v>74</v>
      </c>
      <c r="AG255" s="77" t="s">
        <v>74</v>
      </c>
      <c r="AH255" s="146" t="s">
        <v>74</v>
      </c>
      <c r="AI255" s="146" t="s">
        <v>74</v>
      </c>
      <c r="AJ255" s="146" t="s">
        <v>74</v>
      </c>
      <c r="AK255" s="147"/>
      <c r="AL255" s="143"/>
      <c r="AM255" s="76" t="s">
        <v>827</v>
      </c>
      <c r="AN255" s="77" t="s">
        <v>74</v>
      </c>
      <c r="AO255" s="77" t="s">
        <v>74</v>
      </c>
      <c r="AP255" s="77" t="s">
        <v>74</v>
      </c>
      <c r="AQ255" s="146" t="s">
        <v>74</v>
      </c>
      <c r="AR255" s="146" t="s">
        <v>74</v>
      </c>
      <c r="AS255" s="146" t="s">
        <v>74</v>
      </c>
      <c r="AT255" s="147"/>
      <c r="AU255" s="147"/>
      <c r="AV255" s="76" t="s">
        <v>73</v>
      </c>
      <c r="AW255" s="76" t="s">
        <v>74</v>
      </c>
      <c r="AX255" s="77" t="s">
        <v>74</v>
      </c>
      <c r="AY255" s="143"/>
      <c r="AZ255" s="76">
        <v>12.160372799999999</v>
      </c>
      <c r="BA255" s="76">
        <v>13.1387936</v>
      </c>
      <c r="BB255" s="77">
        <v>92.553191489361694</v>
      </c>
      <c r="BC255" s="143"/>
      <c r="BD255" s="222" t="s">
        <v>73</v>
      </c>
      <c r="BE255" s="222" t="s">
        <v>74</v>
      </c>
      <c r="BF255" s="225" t="s">
        <v>74</v>
      </c>
      <c r="BG255" s="143"/>
      <c r="BH255" s="76" t="s">
        <v>827</v>
      </c>
      <c r="BI255" s="77" t="s">
        <v>74</v>
      </c>
      <c r="BJ255" s="77" t="s">
        <v>74</v>
      </c>
      <c r="BK255" s="77" t="s">
        <v>74</v>
      </c>
      <c r="BL255" s="146" t="s">
        <v>74</v>
      </c>
      <c r="BM255" s="146" t="s">
        <v>74</v>
      </c>
      <c r="BN255" s="146" t="s">
        <v>74</v>
      </c>
      <c r="BO255" s="147"/>
      <c r="BP255" s="143"/>
      <c r="BQ255" s="76" t="s">
        <v>827</v>
      </c>
      <c r="BR255" s="77" t="s">
        <v>74</v>
      </c>
      <c r="BS255" s="77" t="s">
        <v>74</v>
      </c>
      <c r="BT255" s="77" t="s">
        <v>74</v>
      </c>
      <c r="BU255" s="146" t="s">
        <v>74</v>
      </c>
      <c r="BV255" s="146" t="s">
        <v>74</v>
      </c>
      <c r="BW255" s="146" t="s">
        <v>74</v>
      </c>
      <c r="BX255" s="147"/>
      <c r="BY255" s="143"/>
      <c r="BZ255" s="76" t="s">
        <v>827</v>
      </c>
      <c r="CA255" s="77" t="s">
        <v>74</v>
      </c>
      <c r="CB255" s="77" t="s">
        <v>74</v>
      </c>
      <c r="CC255" s="77" t="s">
        <v>74</v>
      </c>
      <c r="CD255" s="146" t="s">
        <v>74</v>
      </c>
      <c r="CE255" s="146" t="s">
        <v>74</v>
      </c>
      <c r="CF255" s="146" t="s">
        <v>74</v>
      </c>
      <c r="CG255" s="147"/>
      <c r="CH255" s="143"/>
      <c r="CI255" s="76" t="s">
        <v>827</v>
      </c>
      <c r="CJ255" s="77" t="s">
        <v>74</v>
      </c>
      <c r="CK255" s="77" t="s">
        <v>74</v>
      </c>
      <c r="CL255" s="77" t="s">
        <v>74</v>
      </c>
      <c r="CM255" s="146" t="s">
        <v>74</v>
      </c>
      <c r="CN255" s="146" t="s">
        <v>74</v>
      </c>
      <c r="CO255" s="146" t="s">
        <v>74</v>
      </c>
      <c r="CP255" s="147"/>
      <c r="CQ255" s="143"/>
      <c r="CR255" s="76" t="s">
        <v>827</v>
      </c>
      <c r="CS255" s="77" t="s">
        <v>74</v>
      </c>
      <c r="CT255" s="77" t="s">
        <v>74</v>
      </c>
      <c r="CU255" s="77" t="s">
        <v>74</v>
      </c>
      <c r="CV255" s="146" t="s">
        <v>74</v>
      </c>
      <c r="CW255" s="146" t="s">
        <v>74</v>
      </c>
      <c r="CX255" s="146" t="s">
        <v>74</v>
      </c>
      <c r="CY255" s="147"/>
      <c r="DA255" s="76">
        <v>352.84449965215759</v>
      </c>
      <c r="DB255" s="175">
        <v>40790.401525062363</v>
      </c>
      <c r="DC255" s="146">
        <v>103.5301312220917</v>
      </c>
      <c r="DD255" s="147" t="s">
        <v>67</v>
      </c>
      <c r="DF255" s="76" t="s">
        <v>73</v>
      </c>
      <c r="DG255" s="175" t="s">
        <v>74</v>
      </c>
      <c r="DH255" s="146" t="s">
        <v>74</v>
      </c>
      <c r="DI255" s="147"/>
      <c r="DJ255" s="147"/>
      <c r="DK255" s="76">
        <v>28.933300799999998</v>
      </c>
      <c r="DL255" s="77">
        <v>672.70205998777146</v>
      </c>
      <c r="DM255" s="77">
        <v>427.58144480972732</v>
      </c>
      <c r="DN255" s="77">
        <v>917.82267516581555</v>
      </c>
      <c r="DO255" s="146">
        <v>282.38886836134395</v>
      </c>
      <c r="DP255" s="146">
        <v>179.49140862497472</v>
      </c>
      <c r="DQ255" s="146">
        <v>385.28632809771318</v>
      </c>
      <c r="DR255" s="147" t="s">
        <v>798</v>
      </c>
    </row>
    <row r="256" spans="1:122" x14ac:dyDescent="0.2">
      <c r="A256" s="124">
        <v>33960</v>
      </c>
      <c r="B256" s="125" t="s">
        <v>486</v>
      </c>
      <c r="C256" s="76">
        <v>22936.457477272092</v>
      </c>
      <c r="D256" s="77">
        <v>17.421818422053413</v>
      </c>
      <c r="E256" s="77">
        <v>16.456374631144623</v>
      </c>
      <c r="F256" s="77">
        <v>18.387262212962202</v>
      </c>
      <c r="G256" s="146">
        <v>117.39689464368396</v>
      </c>
      <c r="H256" s="146">
        <v>110.89125325424976</v>
      </c>
      <c r="I256" s="146">
        <v>123.90253603311817</v>
      </c>
      <c r="J256" s="147" t="s">
        <v>67</v>
      </c>
      <c r="K256" s="143"/>
      <c r="L256" s="76">
        <v>46165.752656542274</v>
      </c>
      <c r="M256" s="77">
        <v>35.346965514022394</v>
      </c>
      <c r="N256" s="77">
        <v>34.587048048021977</v>
      </c>
      <c r="O256" s="77">
        <v>36.10688298002281</v>
      </c>
      <c r="P256" s="146">
        <v>126.57640135707958</v>
      </c>
      <c r="Q256" s="146">
        <v>123.85516017623293</v>
      </c>
      <c r="R256" s="146">
        <v>129.29764253792621</v>
      </c>
      <c r="S256" s="147" t="s">
        <v>67</v>
      </c>
      <c r="T256" s="143"/>
      <c r="U256" s="76">
        <v>97683.628750437478</v>
      </c>
      <c r="V256" s="77">
        <v>73.848523735170559</v>
      </c>
      <c r="W256" s="77">
        <v>71.414215385823638</v>
      </c>
      <c r="X256" s="77">
        <v>76.28283208451748</v>
      </c>
      <c r="Y256" s="146">
        <v>111.36033541770125</v>
      </c>
      <c r="Z256" s="146">
        <v>107.68950517516954</v>
      </c>
      <c r="AA256" s="146">
        <v>115.03116566023296</v>
      </c>
      <c r="AB256" s="147" t="s">
        <v>67</v>
      </c>
      <c r="AC256" s="143"/>
      <c r="AD256" s="76">
        <v>27100.546594857326</v>
      </c>
      <c r="AE256" s="77">
        <v>19.402975754817465</v>
      </c>
      <c r="AF256" s="77">
        <v>17.351664854457248</v>
      </c>
      <c r="AG256" s="77">
        <v>21.454286655177686</v>
      </c>
      <c r="AH256" s="146">
        <v>120.74939853195023</v>
      </c>
      <c r="AI256" s="146">
        <v>107.98359597926546</v>
      </c>
      <c r="AJ256" s="146">
        <v>133.51520108463504</v>
      </c>
      <c r="AK256" s="147" t="s">
        <v>67</v>
      </c>
      <c r="AL256" s="143"/>
      <c r="AM256" s="76">
        <v>19088.070694295202</v>
      </c>
      <c r="AN256" s="77">
        <v>13.57333710767743</v>
      </c>
      <c r="AO256" s="77">
        <v>11.600437995693792</v>
      </c>
      <c r="AP256" s="77">
        <v>15.546236219661068</v>
      </c>
      <c r="AQ256" s="146">
        <v>81.169589320517971</v>
      </c>
      <c r="AR256" s="146">
        <v>69.371502422643204</v>
      </c>
      <c r="AS256" s="146">
        <v>92.967676218392739</v>
      </c>
      <c r="AT256" s="147" t="s">
        <v>67</v>
      </c>
      <c r="AU256" s="147"/>
      <c r="AV256" s="76">
        <v>609.6804130153771</v>
      </c>
      <c r="AW256" s="76">
        <v>9708.8352135683162</v>
      </c>
      <c r="AX256" s="77">
        <v>6.27964528807055</v>
      </c>
      <c r="AY256" s="143"/>
      <c r="AZ256" s="76">
        <v>3114.6035296468208</v>
      </c>
      <c r="BA256" s="76">
        <v>3330.4778896147136</v>
      </c>
      <c r="BB256" s="77">
        <v>93.518216690732444</v>
      </c>
      <c r="BC256" s="143"/>
      <c r="BD256" s="64">
        <v>657.98716900000113</v>
      </c>
      <c r="BE256" s="64">
        <v>3145.9386530000002</v>
      </c>
      <c r="BF256" s="92">
        <v>20.915448188175496</v>
      </c>
      <c r="BG256" s="143"/>
      <c r="BH256" s="76">
        <v>6257.2923054801267</v>
      </c>
      <c r="BI256" s="77">
        <v>5.6978454828709628</v>
      </c>
      <c r="BJ256" s="77">
        <v>4.9247755965405373</v>
      </c>
      <c r="BK256" s="77">
        <v>6.4709153692013883</v>
      </c>
      <c r="BL256" s="146">
        <v>105.79635771849232</v>
      </c>
      <c r="BM256" s="146">
        <v>91.442163930422524</v>
      </c>
      <c r="BN256" s="146">
        <v>120.15055150656211</v>
      </c>
      <c r="BO256" s="147" t="s">
        <v>67</v>
      </c>
      <c r="BP256" s="143"/>
      <c r="BQ256" s="76">
        <v>49161.975074260634</v>
      </c>
      <c r="BR256" s="77">
        <v>28.568177832419401</v>
      </c>
      <c r="BS256" s="77">
        <v>26.895188052503045</v>
      </c>
      <c r="BT256" s="77">
        <v>30.241167612335758</v>
      </c>
      <c r="BU256" s="146">
        <v>99.667349466322207</v>
      </c>
      <c r="BV256" s="146">
        <v>93.830699399712486</v>
      </c>
      <c r="BW256" s="146">
        <v>105.50399953293193</v>
      </c>
      <c r="BX256" s="147" t="s">
        <v>67</v>
      </c>
      <c r="BY256" s="143"/>
      <c r="BZ256" s="76">
        <v>42813.696534555806</v>
      </c>
      <c r="CA256" s="77">
        <v>28.023120268676976</v>
      </c>
      <c r="CB256" s="77">
        <v>26.131529769687919</v>
      </c>
      <c r="CC256" s="77">
        <v>29.914710767666033</v>
      </c>
      <c r="CD256" s="146">
        <v>101.24188524145134</v>
      </c>
      <c r="CE256" s="146">
        <v>94.407950034152918</v>
      </c>
      <c r="CF256" s="146">
        <v>108.07582044874977</v>
      </c>
      <c r="CG256" s="147" t="s">
        <v>67</v>
      </c>
      <c r="CH256" s="143"/>
      <c r="CI256" s="76">
        <v>25278.761854673485</v>
      </c>
      <c r="CJ256" s="77">
        <v>18.071970597894389</v>
      </c>
      <c r="CK256" s="77">
        <v>17.038108767692101</v>
      </c>
      <c r="CL256" s="77">
        <v>19.105832428096676</v>
      </c>
      <c r="CM256" s="146">
        <v>104.53928990967781</v>
      </c>
      <c r="CN256" s="146">
        <v>98.558803110597935</v>
      </c>
      <c r="CO256" s="146">
        <v>110.51977670875769</v>
      </c>
      <c r="CP256" s="147" t="s">
        <v>67</v>
      </c>
      <c r="CQ256" s="143"/>
      <c r="CR256" s="76">
        <v>25657.361733325866</v>
      </c>
      <c r="CS256" s="77">
        <v>15.187753249937565</v>
      </c>
      <c r="CT256" s="77">
        <v>14.369716887242278</v>
      </c>
      <c r="CU256" s="77">
        <v>16.005789612632849</v>
      </c>
      <c r="CV256" s="146">
        <v>112.05082383062886</v>
      </c>
      <c r="CW256" s="146">
        <v>106.01558959584862</v>
      </c>
      <c r="CX256" s="146">
        <v>118.08605806540908</v>
      </c>
      <c r="CY256" s="147" t="s">
        <v>67</v>
      </c>
      <c r="DA256" s="76">
        <v>71509.169278756686</v>
      </c>
      <c r="DB256" s="175">
        <v>47058.955535193207</v>
      </c>
      <c r="DC256" s="146">
        <v>119.4403501701172</v>
      </c>
      <c r="DD256" s="147" t="s">
        <v>798</v>
      </c>
      <c r="DF256" s="76">
        <v>6705.1501715842141</v>
      </c>
      <c r="DG256" s="175">
        <v>4427.6553308075418</v>
      </c>
      <c r="DH256" s="146">
        <v>154.47384210609866</v>
      </c>
      <c r="DI256" s="147" t="s">
        <v>798</v>
      </c>
      <c r="DJ256" s="147"/>
      <c r="DK256" s="76">
        <v>2143.2498618127079</v>
      </c>
      <c r="DL256" s="77">
        <v>306.38741677773004</v>
      </c>
      <c r="DM256" s="77">
        <v>293.41603147736998</v>
      </c>
      <c r="DN256" s="77">
        <v>319.35880207809009</v>
      </c>
      <c r="DO256" s="146">
        <v>128.61621964646787</v>
      </c>
      <c r="DP256" s="146">
        <v>123.17105300595804</v>
      </c>
      <c r="DQ256" s="146">
        <v>134.06138628697769</v>
      </c>
      <c r="DR256" s="147" t="s">
        <v>798</v>
      </c>
    </row>
    <row r="257" spans="1:122" x14ac:dyDescent="0.2">
      <c r="A257" s="124">
        <v>33980</v>
      </c>
      <c r="B257" s="125" t="s">
        <v>487</v>
      </c>
      <c r="C257" s="76">
        <v>2426.6361926999998</v>
      </c>
      <c r="D257" s="77">
        <v>17.429978109103899</v>
      </c>
      <c r="E257" s="77">
        <v>13.364610014936506</v>
      </c>
      <c r="F257" s="77">
        <v>21.495346203271293</v>
      </c>
      <c r="G257" s="146">
        <v>117.45187868138804</v>
      </c>
      <c r="H257" s="146">
        <v>90.057402497741094</v>
      </c>
      <c r="I257" s="146">
        <v>144.84635486503498</v>
      </c>
      <c r="J257" s="147" t="s">
        <v>67</v>
      </c>
      <c r="K257" s="143"/>
      <c r="L257" s="76">
        <v>5602.1601102999994</v>
      </c>
      <c r="M257" s="77">
        <v>37.405039350604596</v>
      </c>
      <c r="N257" s="77">
        <v>33.592717739990974</v>
      </c>
      <c r="O257" s="77">
        <v>41.217360961218219</v>
      </c>
      <c r="P257" s="146">
        <v>133.94630075787509</v>
      </c>
      <c r="Q257" s="146">
        <v>120.29449378463246</v>
      </c>
      <c r="R257" s="146">
        <v>147.59810773111772</v>
      </c>
      <c r="S257" s="147" t="s">
        <v>67</v>
      </c>
      <c r="T257" s="143"/>
      <c r="U257" s="76">
        <v>11090.3373092</v>
      </c>
      <c r="V257" s="77">
        <v>73.499780944757035</v>
      </c>
      <c r="W257" s="77">
        <v>64.712147135001871</v>
      </c>
      <c r="X257" s="77">
        <v>82.287414754512199</v>
      </c>
      <c r="Y257" s="146">
        <v>110.83444658268236</v>
      </c>
      <c r="Z257" s="146">
        <v>97.583080149256844</v>
      </c>
      <c r="AA257" s="146">
        <v>124.08581301610788</v>
      </c>
      <c r="AB257" s="147" t="s">
        <v>67</v>
      </c>
      <c r="AC257" s="143"/>
      <c r="AD257" s="76">
        <v>3677.4486677999998</v>
      </c>
      <c r="AE257" s="77">
        <v>21.659551639435552</v>
      </c>
      <c r="AF257" s="77">
        <v>14.40013631196233</v>
      </c>
      <c r="AG257" s="77">
        <v>28.918966966908773</v>
      </c>
      <c r="AH257" s="146">
        <v>134.79261459594417</v>
      </c>
      <c r="AI257" s="146">
        <v>89.615521887967503</v>
      </c>
      <c r="AJ257" s="146">
        <v>179.96970730392084</v>
      </c>
      <c r="AK257" s="147" t="s">
        <v>67</v>
      </c>
      <c r="AL257" s="143"/>
      <c r="AM257" s="76">
        <v>3749.4378750000001</v>
      </c>
      <c r="AN257" s="77">
        <v>22.669551826693276</v>
      </c>
      <c r="AO257" s="77">
        <v>13.116602686924729</v>
      </c>
      <c r="AP257" s="77">
        <v>32.22250096646183</v>
      </c>
      <c r="AQ257" s="146">
        <v>135.56564588763479</v>
      </c>
      <c r="AR257" s="146">
        <v>78.438282710585483</v>
      </c>
      <c r="AS257" s="146">
        <v>192.69300906468411</v>
      </c>
      <c r="AT257" s="147" t="s">
        <v>67</v>
      </c>
      <c r="AU257" s="147"/>
      <c r="AV257" s="76">
        <v>64</v>
      </c>
      <c r="AW257" s="76">
        <v>1238</v>
      </c>
      <c r="AX257" s="77">
        <v>5.1696284329563813</v>
      </c>
      <c r="AY257" s="143"/>
      <c r="AZ257" s="76">
        <v>367.94483679999996</v>
      </c>
      <c r="BA257" s="76">
        <v>386.94198869999997</v>
      </c>
      <c r="BB257" s="77">
        <v>95.090439276485782</v>
      </c>
      <c r="BC257" s="143"/>
      <c r="BD257" s="64">
        <v>37.994303800000004</v>
      </c>
      <c r="BE257" s="64">
        <v>407.93884079999998</v>
      </c>
      <c r="BF257" s="92">
        <v>9.3137254901960809</v>
      </c>
      <c r="BG257" s="143"/>
      <c r="BH257" s="76">
        <v>457.78845502253876</v>
      </c>
      <c r="BI257" s="77">
        <v>4.1671344633394716</v>
      </c>
      <c r="BJ257" s="77">
        <v>2.4466697430486168</v>
      </c>
      <c r="BK257" s="77">
        <v>5.8875991836303259</v>
      </c>
      <c r="BL257" s="146">
        <v>77.37444788032073</v>
      </c>
      <c r="BM257" s="146">
        <v>45.42923252881149</v>
      </c>
      <c r="BN257" s="146">
        <v>109.31966323182998</v>
      </c>
      <c r="BO257" s="147" t="s">
        <v>67</v>
      </c>
      <c r="BP257" s="143"/>
      <c r="BQ257" s="76">
        <v>5523.4548345896028</v>
      </c>
      <c r="BR257" s="77">
        <v>25.603038771236463</v>
      </c>
      <c r="BS257" s="77">
        <v>20.885744216591092</v>
      </c>
      <c r="BT257" s="77">
        <v>30.320333325881837</v>
      </c>
      <c r="BU257" s="146">
        <v>89.322708209861133</v>
      </c>
      <c r="BV257" s="146">
        <v>72.865227173745581</v>
      </c>
      <c r="BW257" s="146">
        <v>105.7801892459767</v>
      </c>
      <c r="BX257" s="147" t="s">
        <v>67</v>
      </c>
      <c r="BY257" s="143"/>
      <c r="BZ257" s="76">
        <v>4508.7843271017491</v>
      </c>
      <c r="CA257" s="77">
        <v>25.870329252911958</v>
      </c>
      <c r="CB257" s="77">
        <v>20.056178991584801</v>
      </c>
      <c r="CC257" s="77">
        <v>31.684479514239118</v>
      </c>
      <c r="CD257" s="146">
        <v>93.464285214143629</v>
      </c>
      <c r="CE257" s="146">
        <v>72.458932209546575</v>
      </c>
      <c r="CF257" s="146">
        <v>114.4696382187407</v>
      </c>
      <c r="CG257" s="147" t="s">
        <v>67</v>
      </c>
      <c r="CH257" s="143"/>
      <c r="CI257" s="76">
        <v>2407.5497696837465</v>
      </c>
      <c r="CJ257" s="77">
        <v>17.083535807424632</v>
      </c>
      <c r="CK257" s="77">
        <v>13.676566261349937</v>
      </c>
      <c r="CL257" s="77">
        <v>20.490505353499326</v>
      </c>
      <c r="CM257" s="146">
        <v>98.821580788915469</v>
      </c>
      <c r="CN257" s="146">
        <v>79.113592932182058</v>
      </c>
      <c r="CO257" s="146">
        <v>118.52956864564888</v>
      </c>
      <c r="CP257" s="147" t="s">
        <v>67</v>
      </c>
      <c r="CQ257" s="143"/>
      <c r="CR257" s="76">
        <v>2641.9328107985048</v>
      </c>
      <c r="CS257" s="77">
        <v>12.451460864672764</v>
      </c>
      <c r="CT257" s="77">
        <v>10.392200194611325</v>
      </c>
      <c r="CU257" s="77">
        <v>14.510721534734204</v>
      </c>
      <c r="CV257" s="146">
        <v>91.863254875249766</v>
      </c>
      <c r="CW257" s="146">
        <v>76.670628897912039</v>
      </c>
      <c r="CX257" s="146">
        <v>107.05588085258749</v>
      </c>
      <c r="CY257" s="147" t="s">
        <v>67</v>
      </c>
      <c r="DA257" s="76">
        <v>6249</v>
      </c>
      <c r="DB257" s="175">
        <v>35470.07017377203</v>
      </c>
      <c r="DC257" s="146">
        <v>90.026596509258184</v>
      </c>
      <c r="DD257" s="147" t="s">
        <v>798</v>
      </c>
      <c r="DF257" s="76">
        <v>436</v>
      </c>
      <c r="DG257" s="175">
        <v>2601.1405449191216</v>
      </c>
      <c r="DH257" s="146">
        <v>90.749650505953824</v>
      </c>
      <c r="DI257" s="147" t="s">
        <v>832</v>
      </c>
      <c r="DJ257" s="147"/>
      <c r="DK257" s="76">
        <v>135.97961359999999</v>
      </c>
      <c r="DL257" s="77">
        <v>179.73770177157868</v>
      </c>
      <c r="DM257" s="77">
        <v>149.52943545199858</v>
      </c>
      <c r="DN257" s="77">
        <v>209.94596809115879</v>
      </c>
      <c r="DO257" s="146">
        <v>75.450826189037514</v>
      </c>
      <c r="DP257" s="146">
        <v>62.769910448569291</v>
      </c>
      <c r="DQ257" s="146">
        <v>88.131741929505736</v>
      </c>
      <c r="DR257" s="147" t="s">
        <v>798</v>
      </c>
    </row>
    <row r="258" spans="1:122" x14ac:dyDescent="0.2">
      <c r="A258" s="124">
        <v>34420</v>
      </c>
      <c r="B258" s="125" t="s">
        <v>488</v>
      </c>
      <c r="C258" s="76" t="s">
        <v>827</v>
      </c>
      <c r="D258" s="77" t="s">
        <v>74</v>
      </c>
      <c r="E258" s="77" t="s">
        <v>74</v>
      </c>
      <c r="F258" s="77" t="s">
        <v>74</v>
      </c>
      <c r="G258" s="146" t="s">
        <v>74</v>
      </c>
      <c r="H258" s="146" t="s">
        <v>74</v>
      </c>
      <c r="I258" s="146" t="s">
        <v>74</v>
      </c>
      <c r="J258" s="147"/>
      <c r="K258" s="143"/>
      <c r="L258" s="76" t="s">
        <v>827</v>
      </c>
      <c r="M258" s="77" t="s">
        <v>74</v>
      </c>
      <c r="N258" s="77" t="s">
        <v>74</v>
      </c>
      <c r="O258" s="77" t="s">
        <v>74</v>
      </c>
      <c r="P258" s="146" t="s">
        <v>74</v>
      </c>
      <c r="Q258" s="146" t="s">
        <v>74</v>
      </c>
      <c r="R258" s="146" t="s">
        <v>74</v>
      </c>
      <c r="S258" s="147"/>
      <c r="T258" s="143"/>
      <c r="U258" s="76" t="s">
        <v>827</v>
      </c>
      <c r="V258" s="77" t="s">
        <v>74</v>
      </c>
      <c r="W258" s="77" t="s">
        <v>74</v>
      </c>
      <c r="X258" s="77" t="s">
        <v>74</v>
      </c>
      <c r="Y258" s="146" t="s">
        <v>74</v>
      </c>
      <c r="Z258" s="146" t="s">
        <v>74</v>
      </c>
      <c r="AA258" s="146" t="s">
        <v>74</v>
      </c>
      <c r="AB258" s="147"/>
      <c r="AC258" s="143"/>
      <c r="AD258" s="76" t="s">
        <v>827</v>
      </c>
      <c r="AE258" s="77" t="s">
        <v>74</v>
      </c>
      <c r="AF258" s="77" t="s">
        <v>74</v>
      </c>
      <c r="AG258" s="77" t="s">
        <v>74</v>
      </c>
      <c r="AH258" s="146" t="s">
        <v>74</v>
      </c>
      <c r="AI258" s="146" t="s">
        <v>74</v>
      </c>
      <c r="AJ258" s="146" t="s">
        <v>74</v>
      </c>
      <c r="AK258" s="147"/>
      <c r="AL258" s="143"/>
      <c r="AM258" s="76" t="s">
        <v>827</v>
      </c>
      <c r="AN258" s="77" t="s">
        <v>74</v>
      </c>
      <c r="AO258" s="77" t="s">
        <v>74</v>
      </c>
      <c r="AP258" s="77" t="s">
        <v>74</v>
      </c>
      <c r="AQ258" s="146" t="s">
        <v>74</v>
      </c>
      <c r="AR258" s="146" t="s">
        <v>74</v>
      </c>
      <c r="AS258" s="146" t="s">
        <v>74</v>
      </c>
      <c r="AT258" s="147"/>
      <c r="AU258" s="147"/>
      <c r="AV258" s="76" t="s">
        <v>73</v>
      </c>
      <c r="AW258" s="76" t="s">
        <v>74</v>
      </c>
      <c r="AX258" s="77" t="s">
        <v>74</v>
      </c>
      <c r="AY258" s="143"/>
      <c r="AZ258" s="76">
        <v>14.0035293</v>
      </c>
      <c r="BA258" s="76">
        <v>14.612378400000001</v>
      </c>
      <c r="BB258" s="77">
        <v>95.833333333333329</v>
      </c>
      <c r="BC258" s="143"/>
      <c r="BD258" s="222" t="s">
        <v>73</v>
      </c>
      <c r="BE258" s="222" t="s">
        <v>74</v>
      </c>
      <c r="BF258" s="225" t="s">
        <v>74</v>
      </c>
      <c r="BG258" s="143"/>
      <c r="BH258" s="76" t="s">
        <v>827</v>
      </c>
      <c r="BI258" s="77" t="s">
        <v>74</v>
      </c>
      <c r="BJ258" s="77" t="s">
        <v>74</v>
      </c>
      <c r="BK258" s="77" t="s">
        <v>74</v>
      </c>
      <c r="BL258" s="146" t="s">
        <v>74</v>
      </c>
      <c r="BM258" s="146" t="s">
        <v>74</v>
      </c>
      <c r="BN258" s="146" t="s">
        <v>74</v>
      </c>
      <c r="BO258" s="147"/>
      <c r="BP258" s="143"/>
      <c r="BQ258" s="76" t="s">
        <v>827</v>
      </c>
      <c r="BR258" s="77" t="s">
        <v>74</v>
      </c>
      <c r="BS258" s="77" t="s">
        <v>74</v>
      </c>
      <c r="BT258" s="77" t="s">
        <v>74</v>
      </c>
      <c r="BU258" s="146" t="s">
        <v>74</v>
      </c>
      <c r="BV258" s="146" t="s">
        <v>74</v>
      </c>
      <c r="BW258" s="146" t="s">
        <v>74</v>
      </c>
      <c r="BX258" s="147"/>
      <c r="BY258" s="143"/>
      <c r="BZ258" s="76" t="s">
        <v>827</v>
      </c>
      <c r="CA258" s="77" t="s">
        <v>74</v>
      </c>
      <c r="CB258" s="77" t="s">
        <v>74</v>
      </c>
      <c r="CC258" s="77" t="s">
        <v>74</v>
      </c>
      <c r="CD258" s="146" t="s">
        <v>74</v>
      </c>
      <c r="CE258" s="146" t="s">
        <v>74</v>
      </c>
      <c r="CF258" s="146" t="s">
        <v>74</v>
      </c>
      <c r="CG258" s="147"/>
      <c r="CH258" s="143"/>
      <c r="CI258" s="76" t="s">
        <v>827</v>
      </c>
      <c r="CJ258" s="77" t="s">
        <v>74</v>
      </c>
      <c r="CK258" s="77" t="s">
        <v>74</v>
      </c>
      <c r="CL258" s="77" t="s">
        <v>74</v>
      </c>
      <c r="CM258" s="146" t="s">
        <v>74</v>
      </c>
      <c r="CN258" s="146" t="s">
        <v>74</v>
      </c>
      <c r="CO258" s="146" t="s">
        <v>74</v>
      </c>
      <c r="CP258" s="147"/>
      <c r="CQ258" s="143"/>
      <c r="CR258" s="76" t="s">
        <v>827</v>
      </c>
      <c r="CS258" s="77" t="s">
        <v>74</v>
      </c>
      <c r="CT258" s="77" t="s">
        <v>74</v>
      </c>
      <c r="CU258" s="77" t="s">
        <v>74</v>
      </c>
      <c r="CV258" s="146" t="s">
        <v>74</v>
      </c>
      <c r="CW258" s="146" t="s">
        <v>74</v>
      </c>
      <c r="CX258" s="146" t="s">
        <v>74</v>
      </c>
      <c r="CY258" s="147"/>
      <c r="DA258" s="76">
        <v>368.72469426484582</v>
      </c>
      <c r="DB258" s="175">
        <v>40790.401525062363</v>
      </c>
      <c r="DC258" s="146">
        <v>103.5301312220917</v>
      </c>
      <c r="DD258" s="147" t="s">
        <v>67</v>
      </c>
      <c r="DF258" s="76" t="s">
        <v>73</v>
      </c>
      <c r="DG258" s="175" t="s">
        <v>74</v>
      </c>
      <c r="DH258" s="146" t="s">
        <v>74</v>
      </c>
      <c r="DI258" s="147"/>
      <c r="DJ258" s="147"/>
      <c r="DK258" s="76">
        <v>36.530946</v>
      </c>
      <c r="DL258" s="77">
        <v>1018.9613685222633</v>
      </c>
      <c r="DM258" s="77">
        <v>688.52843114281654</v>
      </c>
      <c r="DN258" s="77">
        <v>1349.3943059017101</v>
      </c>
      <c r="DO258" s="146">
        <v>427.74262913087995</v>
      </c>
      <c r="DP258" s="146">
        <v>289.03250944194508</v>
      </c>
      <c r="DQ258" s="146">
        <v>566.45274881981481</v>
      </c>
      <c r="DR258" s="147" t="s">
        <v>798</v>
      </c>
    </row>
    <row r="259" spans="1:122" x14ac:dyDescent="0.2">
      <c r="A259" s="124">
        <v>34530</v>
      </c>
      <c r="B259" s="125" t="s">
        <v>489</v>
      </c>
      <c r="C259" s="76">
        <v>4980.8170574999995</v>
      </c>
      <c r="D259" s="77">
        <v>17.910665341062078</v>
      </c>
      <c r="E259" s="77">
        <v>17.413251924406566</v>
      </c>
      <c r="F259" s="77">
        <v>18.40807875771759</v>
      </c>
      <c r="G259" s="146">
        <v>120.6909887994986</v>
      </c>
      <c r="H259" s="146">
        <v>117.33916931344868</v>
      </c>
      <c r="I259" s="146">
        <v>124.04280828554852</v>
      </c>
      <c r="J259" s="147"/>
      <c r="K259" s="143"/>
      <c r="L259" s="76">
        <v>9305.2681481999989</v>
      </c>
      <c r="M259" s="77">
        <v>35.588475770530877</v>
      </c>
      <c r="N259" s="77">
        <v>34.865371355970105</v>
      </c>
      <c r="O259" s="77">
        <v>36.31158018509165</v>
      </c>
      <c r="P259" s="146">
        <v>127.44124219179116</v>
      </c>
      <c r="Q259" s="146">
        <v>124.85182742111698</v>
      </c>
      <c r="R259" s="146">
        <v>130.03065696246534</v>
      </c>
      <c r="S259" s="147" t="s">
        <v>829</v>
      </c>
      <c r="T259" s="143"/>
      <c r="U259" s="76">
        <v>18427.087369199999</v>
      </c>
      <c r="V259" s="77">
        <v>70.972400962974376</v>
      </c>
      <c r="W259" s="77">
        <v>69.94765262805528</v>
      </c>
      <c r="X259" s="77">
        <v>71.997149297893472</v>
      </c>
      <c r="Y259" s="146">
        <v>107.02326839977631</v>
      </c>
      <c r="Z259" s="146">
        <v>105.47799284755868</v>
      </c>
      <c r="AA259" s="146">
        <v>108.56854395199395</v>
      </c>
      <c r="AB259" s="147" t="s">
        <v>829</v>
      </c>
      <c r="AC259" s="143"/>
      <c r="AD259" s="76">
        <v>4759.2488727</v>
      </c>
      <c r="AE259" s="77">
        <v>18.668636254209289</v>
      </c>
      <c r="AF259" s="77">
        <v>18.138241210237517</v>
      </c>
      <c r="AG259" s="77">
        <v>19.199031298181062</v>
      </c>
      <c r="AH259" s="146">
        <v>116.17942668138632</v>
      </c>
      <c r="AI259" s="146">
        <v>112.87865038020388</v>
      </c>
      <c r="AJ259" s="146">
        <v>119.48020298256876</v>
      </c>
      <c r="AK259" s="147" t="s">
        <v>829</v>
      </c>
      <c r="AL259" s="143"/>
      <c r="AM259" s="76">
        <v>4832.8071276000001</v>
      </c>
      <c r="AN259" s="77">
        <v>17.693342775468544</v>
      </c>
      <c r="AO259" s="77">
        <v>17.194497077789425</v>
      </c>
      <c r="AP259" s="77">
        <v>18.192188473147663</v>
      </c>
      <c r="AQ259" s="146">
        <v>105.80753689375368</v>
      </c>
      <c r="AR259" s="146">
        <v>102.8244016416263</v>
      </c>
      <c r="AS259" s="146">
        <v>108.79067214588106</v>
      </c>
      <c r="AT259" s="147" t="s">
        <v>829</v>
      </c>
      <c r="AU259" s="147"/>
      <c r="AV259" s="76">
        <v>78.915771352057902</v>
      </c>
      <c r="AW259" s="76">
        <v>1292.0944304523864</v>
      </c>
      <c r="AX259" s="77">
        <v>6.1075854436140569</v>
      </c>
      <c r="AY259" s="143"/>
      <c r="AZ259" s="76">
        <v>464.28064529999995</v>
      </c>
      <c r="BA259" s="76">
        <v>496.74157559999998</v>
      </c>
      <c r="BB259" s="77">
        <v>93.465227817745799</v>
      </c>
      <c r="BC259" s="143"/>
      <c r="BD259" s="64">
        <v>80.705615700000237</v>
      </c>
      <c r="BE259" s="64">
        <v>490.78544159999996</v>
      </c>
      <c r="BF259" s="92">
        <v>16.444174757281605</v>
      </c>
      <c r="BG259" s="143"/>
      <c r="BH259" s="76">
        <v>1258.3961446894409</v>
      </c>
      <c r="BI259" s="77">
        <v>4.9034555072001051</v>
      </c>
      <c r="BJ259" s="77">
        <v>4.6325301711165752</v>
      </c>
      <c r="BK259" s="77">
        <v>5.1743808432836351</v>
      </c>
      <c r="BL259" s="146">
        <v>91.046297140908592</v>
      </c>
      <c r="BM259" s="146">
        <v>86.015814328157148</v>
      </c>
      <c r="BN259" s="146">
        <v>96.076779953660036</v>
      </c>
      <c r="BO259" s="147"/>
      <c r="BP259" s="143"/>
      <c r="BQ259" s="76">
        <v>9953.5462963060327</v>
      </c>
      <c r="BR259" s="77">
        <v>29.9800062374138</v>
      </c>
      <c r="BS259" s="77">
        <v>29.391028512896685</v>
      </c>
      <c r="BT259" s="77">
        <v>30.568983961930915</v>
      </c>
      <c r="BU259" s="146">
        <v>104.59287169782326</v>
      </c>
      <c r="BV259" s="146">
        <v>102.53807320694047</v>
      </c>
      <c r="BW259" s="146">
        <v>106.64767018870604</v>
      </c>
      <c r="BX259" s="147" t="s">
        <v>829</v>
      </c>
      <c r="BY259" s="143"/>
      <c r="BZ259" s="76">
        <v>9385.2740270629092</v>
      </c>
      <c r="CA259" s="77">
        <v>28.503942838394739</v>
      </c>
      <c r="CB259" s="77">
        <v>27.92725933119387</v>
      </c>
      <c r="CC259" s="77">
        <v>29.080626345595608</v>
      </c>
      <c r="CD259" s="146">
        <v>102.97900027211683</v>
      </c>
      <c r="CE259" s="146">
        <v>100.89555899588152</v>
      </c>
      <c r="CF259" s="146">
        <v>105.06244154835215</v>
      </c>
      <c r="CG259" s="147" t="s">
        <v>829</v>
      </c>
      <c r="CH259" s="143"/>
      <c r="CI259" s="76">
        <v>5974.9890056675267</v>
      </c>
      <c r="CJ259" s="77">
        <v>18.493143708754488</v>
      </c>
      <c r="CK259" s="77">
        <v>18.024224243930963</v>
      </c>
      <c r="CL259" s="77">
        <v>18.962063173578013</v>
      </c>
      <c r="CM259" s="146">
        <v>106.97561182044358</v>
      </c>
      <c r="CN259" s="146">
        <v>104.26309590459823</v>
      </c>
      <c r="CO259" s="146">
        <v>109.68812773628892</v>
      </c>
      <c r="CP259" s="147"/>
      <c r="CQ259" s="143"/>
      <c r="CR259" s="76">
        <v>5029.9707518703954</v>
      </c>
      <c r="CS259" s="77">
        <v>15.201044422773101</v>
      </c>
      <c r="CT259" s="77">
        <v>14.780950141389225</v>
      </c>
      <c r="CU259" s="77">
        <v>15.621138704156978</v>
      </c>
      <c r="CV259" s="146">
        <v>112.14888223606833</v>
      </c>
      <c r="CW259" s="146">
        <v>109.04954887576417</v>
      </c>
      <c r="CX259" s="146">
        <v>115.24821559637249</v>
      </c>
      <c r="CY259" s="147"/>
      <c r="DA259" s="76">
        <v>14620.225648611</v>
      </c>
      <c r="DB259" s="175">
        <v>44046.089308316929</v>
      </c>
      <c r="DC259" s="146">
        <v>111.79339343125159</v>
      </c>
      <c r="DD259" s="147" t="s">
        <v>798</v>
      </c>
      <c r="DF259" s="76">
        <v>1292.7790019070001</v>
      </c>
      <c r="DG259" s="175">
        <v>3857.783869114076</v>
      </c>
      <c r="DH259" s="146">
        <v>134.59193450098419</v>
      </c>
      <c r="DI259" s="147" t="s">
        <v>798</v>
      </c>
      <c r="DJ259" s="147"/>
      <c r="DK259" s="76">
        <v>479.46878699999996</v>
      </c>
      <c r="DL259" s="77">
        <v>297.24644076719341</v>
      </c>
      <c r="DM259" s="77">
        <v>270.63964571607369</v>
      </c>
      <c r="DN259" s="77">
        <v>323.85323581831312</v>
      </c>
      <c r="DO259" s="146">
        <v>124.77899359221654</v>
      </c>
      <c r="DP259" s="146">
        <v>113.60991415555704</v>
      </c>
      <c r="DQ259" s="146">
        <v>135.94807302887602</v>
      </c>
      <c r="DR259" s="147" t="s">
        <v>798</v>
      </c>
    </row>
    <row r="260" spans="1:122" x14ac:dyDescent="0.2">
      <c r="A260" s="124">
        <v>34570</v>
      </c>
      <c r="B260" s="125" t="s">
        <v>490</v>
      </c>
      <c r="C260" s="76" t="s">
        <v>827</v>
      </c>
      <c r="D260" s="77" t="s">
        <v>74</v>
      </c>
      <c r="E260" s="77" t="s">
        <v>74</v>
      </c>
      <c r="F260" s="77" t="s">
        <v>74</v>
      </c>
      <c r="G260" s="146" t="s">
        <v>74</v>
      </c>
      <c r="H260" s="146" t="s">
        <v>74</v>
      </c>
      <c r="I260" s="146" t="s">
        <v>74</v>
      </c>
      <c r="J260" s="147"/>
      <c r="K260" s="143"/>
      <c r="L260" s="76" t="s">
        <v>827</v>
      </c>
      <c r="M260" s="77" t="s">
        <v>74</v>
      </c>
      <c r="N260" s="77" t="s">
        <v>74</v>
      </c>
      <c r="O260" s="77" t="s">
        <v>74</v>
      </c>
      <c r="P260" s="146" t="s">
        <v>74</v>
      </c>
      <c r="Q260" s="146" t="s">
        <v>74</v>
      </c>
      <c r="R260" s="146" t="s">
        <v>74</v>
      </c>
      <c r="S260" s="147"/>
      <c r="T260" s="143"/>
      <c r="U260" s="76" t="s">
        <v>827</v>
      </c>
      <c r="V260" s="77" t="s">
        <v>74</v>
      </c>
      <c r="W260" s="77" t="s">
        <v>74</v>
      </c>
      <c r="X260" s="77" t="s">
        <v>74</v>
      </c>
      <c r="Y260" s="146" t="s">
        <v>74</v>
      </c>
      <c r="Z260" s="146" t="s">
        <v>74</v>
      </c>
      <c r="AA260" s="146" t="s">
        <v>74</v>
      </c>
      <c r="AB260" s="147"/>
      <c r="AC260" s="143"/>
      <c r="AD260" s="76" t="s">
        <v>827</v>
      </c>
      <c r="AE260" s="77" t="s">
        <v>74</v>
      </c>
      <c r="AF260" s="77" t="s">
        <v>74</v>
      </c>
      <c r="AG260" s="77" t="s">
        <v>74</v>
      </c>
      <c r="AH260" s="146" t="s">
        <v>74</v>
      </c>
      <c r="AI260" s="146" t="s">
        <v>74</v>
      </c>
      <c r="AJ260" s="146" t="s">
        <v>74</v>
      </c>
      <c r="AK260" s="147"/>
      <c r="AL260" s="143"/>
      <c r="AM260" s="76" t="s">
        <v>827</v>
      </c>
      <c r="AN260" s="77" t="s">
        <v>74</v>
      </c>
      <c r="AO260" s="77" t="s">
        <v>74</v>
      </c>
      <c r="AP260" s="77" t="s">
        <v>74</v>
      </c>
      <c r="AQ260" s="146" t="s">
        <v>74</v>
      </c>
      <c r="AR260" s="146" t="s">
        <v>74</v>
      </c>
      <c r="AS260" s="146" t="s">
        <v>74</v>
      </c>
      <c r="AT260" s="147"/>
      <c r="AU260" s="147"/>
      <c r="AV260" s="76" t="s">
        <v>73</v>
      </c>
      <c r="AW260" s="76" t="s">
        <v>74</v>
      </c>
      <c r="AX260" s="77" t="s">
        <v>74</v>
      </c>
      <c r="AY260" s="143"/>
      <c r="AZ260" s="76" t="s">
        <v>73</v>
      </c>
      <c r="BA260" s="76">
        <v>0</v>
      </c>
      <c r="BB260" s="77" t="s">
        <v>74</v>
      </c>
      <c r="BC260" s="143"/>
      <c r="BD260" s="222" t="s">
        <v>73</v>
      </c>
      <c r="BE260" s="222" t="s">
        <v>74</v>
      </c>
      <c r="BF260" s="225" t="s">
        <v>74</v>
      </c>
      <c r="BG260" s="143"/>
      <c r="BH260" s="76" t="s">
        <v>827</v>
      </c>
      <c r="BI260" s="77" t="s">
        <v>74</v>
      </c>
      <c r="BJ260" s="77" t="s">
        <v>74</v>
      </c>
      <c r="BK260" s="77" t="s">
        <v>74</v>
      </c>
      <c r="BL260" s="146" t="s">
        <v>74</v>
      </c>
      <c r="BM260" s="146" t="s">
        <v>74</v>
      </c>
      <c r="BN260" s="146" t="s">
        <v>74</v>
      </c>
      <c r="BO260" s="147"/>
      <c r="BP260" s="143"/>
      <c r="BQ260" s="76" t="s">
        <v>827</v>
      </c>
      <c r="BR260" s="77" t="s">
        <v>74</v>
      </c>
      <c r="BS260" s="77" t="s">
        <v>74</v>
      </c>
      <c r="BT260" s="77" t="s">
        <v>74</v>
      </c>
      <c r="BU260" s="146" t="s">
        <v>74</v>
      </c>
      <c r="BV260" s="146" t="s">
        <v>74</v>
      </c>
      <c r="BW260" s="146" t="s">
        <v>74</v>
      </c>
      <c r="BX260" s="147"/>
      <c r="BY260" s="143"/>
      <c r="BZ260" s="76" t="s">
        <v>827</v>
      </c>
      <c r="CA260" s="77" t="s">
        <v>74</v>
      </c>
      <c r="CB260" s="77" t="s">
        <v>74</v>
      </c>
      <c r="CC260" s="77" t="s">
        <v>74</v>
      </c>
      <c r="CD260" s="146" t="s">
        <v>74</v>
      </c>
      <c r="CE260" s="146" t="s">
        <v>74</v>
      </c>
      <c r="CF260" s="146" t="s">
        <v>74</v>
      </c>
      <c r="CG260" s="147"/>
      <c r="CH260" s="143"/>
      <c r="CI260" s="76" t="s">
        <v>827</v>
      </c>
      <c r="CJ260" s="77" t="s">
        <v>74</v>
      </c>
      <c r="CK260" s="77" t="s">
        <v>74</v>
      </c>
      <c r="CL260" s="77" t="s">
        <v>74</v>
      </c>
      <c r="CM260" s="146" t="s">
        <v>74</v>
      </c>
      <c r="CN260" s="146" t="s">
        <v>74</v>
      </c>
      <c r="CO260" s="146" t="s">
        <v>74</v>
      </c>
      <c r="CP260" s="147"/>
      <c r="CQ260" s="143"/>
      <c r="CR260" s="76" t="s">
        <v>827</v>
      </c>
      <c r="CS260" s="77" t="s">
        <v>74</v>
      </c>
      <c r="CT260" s="77" t="s">
        <v>74</v>
      </c>
      <c r="CU260" s="77" t="s">
        <v>74</v>
      </c>
      <c r="CV260" s="146" t="s">
        <v>74</v>
      </c>
      <c r="CW260" s="146" t="s">
        <v>74</v>
      </c>
      <c r="CX260" s="146" t="s">
        <v>74</v>
      </c>
      <c r="CY260" s="147"/>
      <c r="DA260" s="76">
        <v>173.51491479012526</v>
      </c>
      <c r="DB260" s="175">
        <v>40790.401525062371</v>
      </c>
      <c r="DC260" s="146">
        <v>103.53013122209171</v>
      </c>
      <c r="DD260" s="147" t="s">
        <v>67</v>
      </c>
      <c r="DF260" s="76" t="s">
        <v>73</v>
      </c>
      <c r="DG260" s="175" t="s">
        <v>74</v>
      </c>
      <c r="DH260" s="146" t="s">
        <v>74</v>
      </c>
      <c r="DI260" s="147"/>
      <c r="DJ260" s="147"/>
      <c r="DK260" s="76">
        <v>14.228248500000001</v>
      </c>
      <c r="DL260" s="77">
        <v>672.70205998777135</v>
      </c>
      <c r="DM260" s="77">
        <v>323.15704878844042</v>
      </c>
      <c r="DN260" s="77">
        <v>1022.2470711871023</v>
      </c>
      <c r="DO260" s="146">
        <v>282.3888683613439</v>
      </c>
      <c r="DP260" s="146">
        <v>135.65582557011669</v>
      </c>
      <c r="DQ260" s="146">
        <v>429.1219111525711</v>
      </c>
      <c r="DR260" s="147" t="s">
        <v>798</v>
      </c>
    </row>
    <row r="261" spans="1:122" x14ac:dyDescent="0.2">
      <c r="A261" s="124">
        <v>34580</v>
      </c>
      <c r="B261" s="125" t="s">
        <v>491</v>
      </c>
      <c r="C261" s="76">
        <v>4960.6869096</v>
      </c>
      <c r="D261" s="77">
        <v>16.424495298253152</v>
      </c>
      <c r="E261" s="77">
        <v>14.450855314022721</v>
      </c>
      <c r="F261" s="77">
        <v>18.39813528248358</v>
      </c>
      <c r="G261" s="146">
        <v>110.67643442224808</v>
      </c>
      <c r="H261" s="146">
        <v>97.377064650378259</v>
      </c>
      <c r="I261" s="146">
        <v>123.97580419411788</v>
      </c>
      <c r="J261" s="147" t="s">
        <v>67</v>
      </c>
      <c r="K261" s="143"/>
      <c r="L261" s="76">
        <v>10192.4156939</v>
      </c>
      <c r="M261" s="77">
        <v>35.657863137462535</v>
      </c>
      <c r="N261" s="77">
        <v>33.04527364889401</v>
      </c>
      <c r="O261" s="77">
        <v>38.270452626031059</v>
      </c>
      <c r="P261" s="146">
        <v>127.68971622847667</v>
      </c>
      <c r="Q261" s="146">
        <v>118.334113254435</v>
      </c>
      <c r="R261" s="146">
        <v>137.04531920251836</v>
      </c>
      <c r="S261" s="147" t="s">
        <v>67</v>
      </c>
      <c r="T261" s="143"/>
      <c r="U261" s="76">
        <v>21952.708045699997</v>
      </c>
      <c r="V261" s="77">
        <v>78.275903078939038</v>
      </c>
      <c r="W261" s="77">
        <v>73.617222611606351</v>
      </c>
      <c r="X261" s="77">
        <v>82.934583546271739</v>
      </c>
      <c r="Y261" s="146">
        <v>118.03662932049531</v>
      </c>
      <c r="Z261" s="146">
        <v>111.01154346628769</v>
      </c>
      <c r="AA261" s="146">
        <v>125.06171517470294</v>
      </c>
      <c r="AB261" s="147" t="s">
        <v>67</v>
      </c>
      <c r="AC261" s="143"/>
      <c r="AD261" s="76">
        <v>5077.6823456000002</v>
      </c>
      <c r="AE261" s="77">
        <v>18.474813301363959</v>
      </c>
      <c r="AF261" s="77">
        <v>13.588887637314514</v>
      </c>
      <c r="AG261" s="77">
        <v>23.360738965413404</v>
      </c>
      <c r="AH261" s="146">
        <v>114.97321969161831</v>
      </c>
      <c r="AI261" s="146">
        <v>84.566925695229187</v>
      </c>
      <c r="AJ261" s="146">
        <v>145.37951368800745</v>
      </c>
      <c r="AK261" s="147" t="s">
        <v>67</v>
      </c>
      <c r="AL261" s="143"/>
      <c r="AM261" s="76">
        <v>4931.7132667000005</v>
      </c>
      <c r="AN261" s="77">
        <v>16.601221501000506</v>
      </c>
      <c r="AO261" s="77">
        <v>11.657017178605575</v>
      </c>
      <c r="AP261" s="77">
        <v>21.545425823395437</v>
      </c>
      <c r="AQ261" s="146">
        <v>99.276568522929793</v>
      </c>
      <c r="AR261" s="146">
        <v>69.709850244155888</v>
      </c>
      <c r="AS261" s="146">
        <v>128.8432868017037</v>
      </c>
      <c r="AT261" s="147" t="s">
        <v>67</v>
      </c>
      <c r="AU261" s="147"/>
      <c r="AV261" s="155">
        <v>94.995207800000003</v>
      </c>
      <c r="AW261" s="155">
        <v>1389.9184184999999</v>
      </c>
      <c r="AX261" s="77">
        <v>6.8345887453249832</v>
      </c>
      <c r="AY261" s="143"/>
      <c r="AZ261" s="155">
        <v>478.9701058</v>
      </c>
      <c r="BA261" s="155">
        <v>509.96885070000002</v>
      </c>
      <c r="BB261" s="77">
        <v>93.921443465135141</v>
      </c>
      <c r="BC261" s="143"/>
      <c r="BD261" s="64">
        <v>91</v>
      </c>
      <c r="BE261" s="64">
        <v>500</v>
      </c>
      <c r="BF261" s="92">
        <v>18.2</v>
      </c>
      <c r="BG261" s="143"/>
      <c r="BH261" s="76">
        <v>1391.8050826522694</v>
      </c>
      <c r="BI261" s="77">
        <v>4.9385120610739479</v>
      </c>
      <c r="BJ261" s="77">
        <v>3.5339723181306937</v>
      </c>
      <c r="BK261" s="77">
        <v>6.343051804017203</v>
      </c>
      <c r="BL261" s="146">
        <v>91.697219621197746</v>
      </c>
      <c r="BM261" s="146">
        <v>65.618030650388491</v>
      </c>
      <c r="BN261" s="146">
        <v>117.77640859200702</v>
      </c>
      <c r="BO261" s="147" t="s">
        <v>67</v>
      </c>
      <c r="BP261" s="143"/>
      <c r="BQ261" s="76">
        <v>10599.636746488692</v>
      </c>
      <c r="BR261" s="77">
        <v>29.372752621192113</v>
      </c>
      <c r="BS261" s="77">
        <v>25.686358850455949</v>
      </c>
      <c r="BT261" s="77">
        <v>33.05914639192828</v>
      </c>
      <c r="BU261" s="146">
        <v>102.47431311359418</v>
      </c>
      <c r="BV261" s="146">
        <v>89.613391483461683</v>
      </c>
      <c r="BW261" s="146">
        <v>115.33523474372669</v>
      </c>
      <c r="BX261" s="147" t="s">
        <v>67</v>
      </c>
      <c r="BY261" s="143"/>
      <c r="BZ261" s="76">
        <v>10237.413759840932</v>
      </c>
      <c r="CA261" s="77">
        <v>28.680961008426511</v>
      </c>
      <c r="CB261" s="77">
        <v>24.792461089471047</v>
      </c>
      <c r="CC261" s="77">
        <v>32.569460927381975</v>
      </c>
      <c r="CD261" s="146">
        <v>103.61853124098045</v>
      </c>
      <c r="CE261" s="146">
        <v>89.570164792783046</v>
      </c>
      <c r="CF261" s="146">
        <v>117.66689768917784</v>
      </c>
      <c r="CG261" s="147" t="s">
        <v>67</v>
      </c>
      <c r="CH261" s="143"/>
      <c r="CI261" s="76">
        <v>6099.239782450346</v>
      </c>
      <c r="CJ261" s="77">
        <v>17.455010750266901</v>
      </c>
      <c r="CK261" s="77">
        <v>15.381249862727673</v>
      </c>
      <c r="CL261" s="77">
        <v>19.52877163780613</v>
      </c>
      <c r="CM261" s="146">
        <v>100.97041821279295</v>
      </c>
      <c r="CN261" s="146">
        <v>88.974521614163422</v>
      </c>
      <c r="CO261" s="146">
        <v>112.96631481142249</v>
      </c>
      <c r="CP261" s="147" t="s">
        <v>67</v>
      </c>
      <c r="CQ261" s="143"/>
      <c r="CR261" s="76">
        <v>5635.3875044230826</v>
      </c>
      <c r="CS261" s="77">
        <v>15.667319140900672</v>
      </c>
      <c r="CT261" s="77">
        <v>13.864593575157729</v>
      </c>
      <c r="CU261" s="77">
        <v>17.470044706643616</v>
      </c>
      <c r="CV261" s="146">
        <v>115.58892142012627</v>
      </c>
      <c r="CW261" s="146">
        <v>102.28893679054562</v>
      </c>
      <c r="CX261" s="146">
        <v>128.88890604970692</v>
      </c>
      <c r="CY261" s="147" t="s">
        <v>67</v>
      </c>
      <c r="DA261" s="76">
        <v>14353</v>
      </c>
      <c r="DB261" s="175">
        <v>41168.419208523497</v>
      </c>
      <c r="DC261" s="146">
        <v>104.48957802599131</v>
      </c>
      <c r="DD261" s="147" t="s">
        <v>798</v>
      </c>
      <c r="DF261" s="76">
        <v>1054</v>
      </c>
      <c r="DG261" s="175">
        <v>3024.4144184982911</v>
      </c>
      <c r="DH261" s="146">
        <v>105.51700176294069</v>
      </c>
      <c r="DI261" s="147" t="s">
        <v>67</v>
      </c>
      <c r="DJ261" s="147"/>
      <c r="DK261" s="76">
        <v>470.97067629999998</v>
      </c>
      <c r="DL261" s="77">
        <v>257.88856492440601</v>
      </c>
      <c r="DM261" s="77">
        <v>234.59739934205788</v>
      </c>
      <c r="DN261" s="77">
        <v>281.17973050675414</v>
      </c>
      <c r="DO261" s="146">
        <v>108.25722759591045</v>
      </c>
      <c r="DP261" s="146">
        <v>98.479992943565946</v>
      </c>
      <c r="DQ261" s="146">
        <v>118.03446224825495</v>
      </c>
      <c r="DR261" s="147" t="s">
        <v>67</v>
      </c>
    </row>
    <row r="262" spans="1:122" x14ac:dyDescent="0.2">
      <c r="A262" s="124">
        <v>34590</v>
      </c>
      <c r="B262" s="125" t="s">
        <v>492</v>
      </c>
      <c r="C262" s="76">
        <v>37183.650470399996</v>
      </c>
      <c r="D262" s="77">
        <v>16.922224965587578</v>
      </c>
      <c r="E262" s="77">
        <v>16.135039604481165</v>
      </c>
      <c r="F262" s="77">
        <v>17.709410326693991</v>
      </c>
      <c r="G262" s="146">
        <v>114.03038496297519</v>
      </c>
      <c r="H262" s="146">
        <v>108.72593770815368</v>
      </c>
      <c r="I262" s="146">
        <v>119.3348322177967</v>
      </c>
      <c r="J262" s="147" t="s">
        <v>67</v>
      </c>
      <c r="K262" s="143"/>
      <c r="L262" s="76">
        <v>72860.315106599999</v>
      </c>
      <c r="M262" s="77">
        <v>33.502400830457304</v>
      </c>
      <c r="N262" s="77">
        <v>32.95073960512547</v>
      </c>
      <c r="O262" s="77">
        <v>34.054062055789139</v>
      </c>
      <c r="P262" s="146">
        <v>119.97107169664787</v>
      </c>
      <c r="Q262" s="146">
        <v>117.99558973786304</v>
      </c>
      <c r="R262" s="146">
        <v>121.94655365543271</v>
      </c>
      <c r="S262" s="147" t="s">
        <v>67</v>
      </c>
      <c r="T262" s="143"/>
      <c r="U262" s="76">
        <v>157180.5224892</v>
      </c>
      <c r="V262" s="77">
        <v>72.38464818802818</v>
      </c>
      <c r="W262" s="77">
        <v>70.336673804840814</v>
      </c>
      <c r="X262" s="77">
        <v>74.43262257121556</v>
      </c>
      <c r="Y262" s="146">
        <v>109.15287528587592</v>
      </c>
      <c r="Z262" s="146">
        <v>106.06461972295544</v>
      </c>
      <c r="AA262" s="146">
        <v>112.24113084879642</v>
      </c>
      <c r="AB262" s="147" t="s">
        <v>67</v>
      </c>
      <c r="AC262" s="143"/>
      <c r="AD262" s="76">
        <v>43508.591015400001</v>
      </c>
      <c r="AE262" s="77">
        <v>19.21827015839461</v>
      </c>
      <c r="AF262" s="77">
        <v>17.527273881511388</v>
      </c>
      <c r="AG262" s="77">
        <v>20.909266435277832</v>
      </c>
      <c r="AH262" s="146">
        <v>119.59993105049924</v>
      </c>
      <c r="AI262" s="146">
        <v>109.07645331524928</v>
      </c>
      <c r="AJ262" s="146">
        <v>130.12340878574918</v>
      </c>
      <c r="AK262" s="147" t="s">
        <v>67</v>
      </c>
      <c r="AL262" s="143"/>
      <c r="AM262" s="76">
        <v>33031.689499200002</v>
      </c>
      <c r="AN262" s="77">
        <v>14.224860379069685</v>
      </c>
      <c r="AO262" s="77">
        <v>12.544703997523722</v>
      </c>
      <c r="AP262" s="77">
        <v>15.905016760615647</v>
      </c>
      <c r="AQ262" s="146">
        <v>85.06574808767607</v>
      </c>
      <c r="AR262" s="146">
        <v>75.018285006014708</v>
      </c>
      <c r="AS262" s="146">
        <v>95.113211169337433</v>
      </c>
      <c r="AT262" s="147" t="s">
        <v>67</v>
      </c>
      <c r="AU262" s="147"/>
      <c r="AV262" s="76">
        <v>988.99563883869143</v>
      </c>
      <c r="AW262" s="76">
        <v>14454.91900700427</v>
      </c>
      <c r="AX262" s="77">
        <v>6.8419313754678539</v>
      </c>
      <c r="AY262" s="143"/>
      <c r="AZ262" s="76">
        <v>4753.9553123999995</v>
      </c>
      <c r="BA262" s="76">
        <v>5169.9514019999997</v>
      </c>
      <c r="BB262" s="77">
        <v>91.953578336557058</v>
      </c>
      <c r="BC262" s="143"/>
      <c r="BD262" s="64">
        <v>818.99230140000043</v>
      </c>
      <c r="BE262" s="64">
        <v>4760.9552465999996</v>
      </c>
      <c r="BF262" s="92">
        <v>17.202268431001901</v>
      </c>
      <c r="BG262" s="143"/>
      <c r="BH262" s="76">
        <v>12262.060931143764</v>
      </c>
      <c r="BI262" s="77">
        <v>6.4054231812568814</v>
      </c>
      <c r="BJ262" s="77">
        <v>5.6855476036849719</v>
      </c>
      <c r="BK262" s="77">
        <v>7.1252987588287926</v>
      </c>
      <c r="BL262" s="146">
        <v>118.93450678152114</v>
      </c>
      <c r="BM262" s="146">
        <v>105.56801336807931</v>
      </c>
      <c r="BN262" s="146">
        <v>132.301000194963</v>
      </c>
      <c r="BO262" s="147" t="s">
        <v>67</v>
      </c>
      <c r="BP262" s="143"/>
      <c r="BQ262" s="76">
        <v>75068.652105437068</v>
      </c>
      <c r="BR262" s="77">
        <v>25.774531770088256</v>
      </c>
      <c r="BS262" s="77">
        <v>24.50467203689298</v>
      </c>
      <c r="BT262" s="77">
        <v>27.044391503283535</v>
      </c>
      <c r="BU262" s="146">
        <v>89.921005124275922</v>
      </c>
      <c r="BV262" s="146">
        <v>85.490776688146582</v>
      </c>
      <c r="BW262" s="146">
        <v>94.351233560405277</v>
      </c>
      <c r="BX262" s="147" t="s">
        <v>67</v>
      </c>
      <c r="BY262" s="143"/>
      <c r="BZ262" s="76">
        <v>72220.381304934286</v>
      </c>
      <c r="CA262" s="77">
        <v>27.477576818849943</v>
      </c>
      <c r="CB262" s="77">
        <v>25.971842899023088</v>
      </c>
      <c r="CC262" s="77">
        <v>28.983310738676799</v>
      </c>
      <c r="CD262" s="146">
        <v>99.270946715974233</v>
      </c>
      <c r="CE262" s="146">
        <v>93.831033556636797</v>
      </c>
      <c r="CF262" s="146">
        <v>104.71085987531167</v>
      </c>
      <c r="CG262" s="147" t="s">
        <v>67</v>
      </c>
      <c r="CH262" s="143"/>
      <c r="CI262" s="76">
        <v>43215.341394872332</v>
      </c>
      <c r="CJ262" s="77">
        <v>17.951765949184676</v>
      </c>
      <c r="CK262" s="77">
        <v>17.114446979677105</v>
      </c>
      <c r="CL262" s="77">
        <v>18.789084918692247</v>
      </c>
      <c r="CM262" s="146">
        <v>103.84395297606086</v>
      </c>
      <c r="CN262" s="146">
        <v>99.000389844632167</v>
      </c>
      <c r="CO262" s="146">
        <v>108.68751610748957</v>
      </c>
      <c r="CP262" s="147" t="s">
        <v>67</v>
      </c>
      <c r="CQ262" s="143"/>
      <c r="CR262" s="76">
        <v>39829.015065939049</v>
      </c>
      <c r="CS262" s="77">
        <v>13.834146836109049</v>
      </c>
      <c r="CT262" s="77">
        <v>13.206664662365318</v>
      </c>
      <c r="CU262" s="77">
        <v>14.461629009852778</v>
      </c>
      <c r="CV262" s="146">
        <v>102.064309609868</v>
      </c>
      <c r="CW262" s="146">
        <v>97.43492872976266</v>
      </c>
      <c r="CX262" s="146">
        <v>106.69369048997335</v>
      </c>
      <c r="CY262" s="147" t="s">
        <v>67</v>
      </c>
      <c r="DA262" s="76">
        <v>117204.00000000003</v>
      </c>
      <c r="DB262" s="175">
        <v>46526.028039030047</v>
      </c>
      <c r="DC262" s="146">
        <v>118.08772672080565</v>
      </c>
      <c r="DD262" s="147" t="s">
        <v>798</v>
      </c>
      <c r="DF262" s="76">
        <v>10200.000000000002</v>
      </c>
      <c r="DG262" s="175">
        <v>4138.9973963882594</v>
      </c>
      <c r="DH262" s="146">
        <v>144.40302654963477</v>
      </c>
      <c r="DI262" s="147" t="s">
        <v>798</v>
      </c>
      <c r="DJ262" s="147"/>
      <c r="DK262" s="76">
        <v>3330.9686886</v>
      </c>
      <c r="DL262" s="77">
        <v>268.37761524812169</v>
      </c>
      <c r="DM262" s="77">
        <v>259.26348890707783</v>
      </c>
      <c r="DN262" s="77">
        <v>277.49174158916554</v>
      </c>
      <c r="DO262" s="146">
        <v>112.66035228851672</v>
      </c>
      <c r="DP262" s="146">
        <v>108.83439726825637</v>
      </c>
      <c r="DQ262" s="146">
        <v>116.48630730877707</v>
      </c>
      <c r="DR262" s="147" t="s">
        <v>798</v>
      </c>
    </row>
    <row r="263" spans="1:122" x14ac:dyDescent="0.2">
      <c r="A263" s="124">
        <v>34710</v>
      </c>
      <c r="B263" s="125" t="s">
        <v>493</v>
      </c>
      <c r="C263" s="76" t="s">
        <v>827</v>
      </c>
      <c r="D263" s="77" t="s">
        <v>74</v>
      </c>
      <c r="E263" s="77" t="s">
        <v>74</v>
      </c>
      <c r="F263" s="77" t="s">
        <v>74</v>
      </c>
      <c r="G263" s="146" t="s">
        <v>74</v>
      </c>
      <c r="H263" s="146" t="s">
        <v>74</v>
      </c>
      <c r="I263" s="146" t="s">
        <v>74</v>
      </c>
      <c r="J263" s="147"/>
      <c r="K263" s="143"/>
      <c r="L263" s="76" t="s">
        <v>827</v>
      </c>
      <c r="M263" s="77" t="s">
        <v>74</v>
      </c>
      <c r="N263" s="77" t="s">
        <v>74</v>
      </c>
      <c r="O263" s="77" t="s">
        <v>74</v>
      </c>
      <c r="P263" s="146" t="s">
        <v>74</v>
      </c>
      <c r="Q263" s="146" t="s">
        <v>74</v>
      </c>
      <c r="R263" s="146" t="s">
        <v>74</v>
      </c>
      <c r="S263" s="147"/>
      <c r="T263" s="143"/>
      <c r="U263" s="76" t="s">
        <v>827</v>
      </c>
      <c r="V263" s="77" t="s">
        <v>74</v>
      </c>
      <c r="W263" s="77" t="s">
        <v>74</v>
      </c>
      <c r="X263" s="77" t="s">
        <v>74</v>
      </c>
      <c r="Y263" s="146" t="s">
        <v>74</v>
      </c>
      <c r="Z263" s="146" t="s">
        <v>74</v>
      </c>
      <c r="AA263" s="146" t="s">
        <v>74</v>
      </c>
      <c r="AB263" s="147"/>
      <c r="AC263" s="143"/>
      <c r="AD263" s="76" t="s">
        <v>827</v>
      </c>
      <c r="AE263" s="77" t="s">
        <v>74</v>
      </c>
      <c r="AF263" s="77" t="s">
        <v>74</v>
      </c>
      <c r="AG263" s="77" t="s">
        <v>74</v>
      </c>
      <c r="AH263" s="146" t="s">
        <v>74</v>
      </c>
      <c r="AI263" s="146" t="s">
        <v>74</v>
      </c>
      <c r="AJ263" s="146" t="s">
        <v>74</v>
      </c>
      <c r="AK263" s="147"/>
      <c r="AL263" s="143"/>
      <c r="AM263" s="76" t="s">
        <v>827</v>
      </c>
      <c r="AN263" s="77" t="s">
        <v>74</v>
      </c>
      <c r="AO263" s="77" t="s">
        <v>74</v>
      </c>
      <c r="AP263" s="77" t="s">
        <v>74</v>
      </c>
      <c r="AQ263" s="146" t="s">
        <v>74</v>
      </c>
      <c r="AR263" s="146" t="s">
        <v>74</v>
      </c>
      <c r="AS263" s="146" t="s">
        <v>74</v>
      </c>
      <c r="AT263" s="147"/>
      <c r="AU263" s="147"/>
      <c r="AV263" s="76">
        <v>13.023366148736805</v>
      </c>
      <c r="AW263" s="76">
        <v>189.27292136164155</v>
      </c>
      <c r="AX263" s="77">
        <v>6.8807339449541285</v>
      </c>
      <c r="AY263" s="143"/>
      <c r="AZ263" s="76">
        <v>60</v>
      </c>
      <c r="BA263" s="76">
        <v>64</v>
      </c>
      <c r="BB263" s="77">
        <v>93.75</v>
      </c>
      <c r="BC263" s="143"/>
      <c r="BD263" s="64">
        <v>7.9999999999999947</v>
      </c>
      <c r="BE263" s="64">
        <v>65</v>
      </c>
      <c r="BF263" s="92">
        <v>12.307692307692299</v>
      </c>
      <c r="BG263" s="143"/>
      <c r="BH263" s="76" t="s">
        <v>827</v>
      </c>
      <c r="BI263" s="77" t="s">
        <v>74</v>
      </c>
      <c r="BJ263" s="77" t="s">
        <v>74</v>
      </c>
      <c r="BK263" s="77" t="s">
        <v>74</v>
      </c>
      <c r="BL263" s="146" t="s">
        <v>74</v>
      </c>
      <c r="BM263" s="146" t="s">
        <v>74</v>
      </c>
      <c r="BN263" s="146" t="s">
        <v>74</v>
      </c>
      <c r="BO263" s="147"/>
      <c r="BP263" s="143"/>
      <c r="BQ263" s="76" t="s">
        <v>827</v>
      </c>
      <c r="BR263" s="77" t="s">
        <v>74</v>
      </c>
      <c r="BS263" s="77" t="s">
        <v>74</v>
      </c>
      <c r="BT263" s="77" t="s">
        <v>74</v>
      </c>
      <c r="BU263" s="146" t="s">
        <v>74</v>
      </c>
      <c r="BV263" s="146" t="s">
        <v>74</v>
      </c>
      <c r="BW263" s="146" t="s">
        <v>74</v>
      </c>
      <c r="BX263" s="147"/>
      <c r="BY263" s="143"/>
      <c r="BZ263" s="76" t="s">
        <v>827</v>
      </c>
      <c r="CA263" s="77" t="s">
        <v>74</v>
      </c>
      <c r="CB263" s="77" t="s">
        <v>74</v>
      </c>
      <c r="CC263" s="77" t="s">
        <v>74</v>
      </c>
      <c r="CD263" s="146" t="s">
        <v>74</v>
      </c>
      <c r="CE263" s="146" t="s">
        <v>74</v>
      </c>
      <c r="CF263" s="146" t="s">
        <v>74</v>
      </c>
      <c r="CG263" s="147"/>
      <c r="CH263" s="143"/>
      <c r="CI263" s="76" t="s">
        <v>827</v>
      </c>
      <c r="CJ263" s="77" t="s">
        <v>74</v>
      </c>
      <c r="CK263" s="77" t="s">
        <v>74</v>
      </c>
      <c r="CL263" s="77" t="s">
        <v>74</v>
      </c>
      <c r="CM263" s="146" t="s">
        <v>74</v>
      </c>
      <c r="CN263" s="146" t="s">
        <v>74</v>
      </c>
      <c r="CO263" s="146" t="s">
        <v>74</v>
      </c>
      <c r="CP263" s="147"/>
      <c r="CQ263" s="143"/>
      <c r="CR263" s="76" t="s">
        <v>827</v>
      </c>
      <c r="CS263" s="77" t="s">
        <v>74</v>
      </c>
      <c r="CT263" s="77" t="s">
        <v>74</v>
      </c>
      <c r="CU263" s="77" t="s">
        <v>74</v>
      </c>
      <c r="CV263" s="146" t="s">
        <v>74</v>
      </c>
      <c r="CW263" s="146" t="s">
        <v>74</v>
      </c>
      <c r="CX263" s="146" t="s">
        <v>74</v>
      </c>
      <c r="CY263" s="147"/>
      <c r="DA263" s="76">
        <v>1696.7417742607247</v>
      </c>
      <c r="DB263" s="175">
        <v>39845.042042195528</v>
      </c>
      <c r="DC263" s="146">
        <v>101.13071401475881</v>
      </c>
      <c r="DD263" s="147" t="s">
        <v>67</v>
      </c>
      <c r="DF263" s="76">
        <v>214.98167430237402</v>
      </c>
      <c r="DG263" s="175">
        <v>4961.5069078507986</v>
      </c>
      <c r="DH263" s="146">
        <v>173.09907330837274</v>
      </c>
      <c r="DI263" s="147" t="s">
        <v>798</v>
      </c>
      <c r="DJ263" s="147"/>
      <c r="DK263" s="76">
        <v>52</v>
      </c>
      <c r="DL263" s="77">
        <v>308.96692401237738</v>
      </c>
      <c r="DM263" s="77">
        <v>224.9887574577595</v>
      </c>
      <c r="DN263" s="77">
        <v>392.94509056699525</v>
      </c>
      <c r="DO263" s="146">
        <v>129.6990528533934</v>
      </c>
      <c r="DP263" s="146">
        <v>94.446448720071587</v>
      </c>
      <c r="DQ263" s="146">
        <v>164.95165698671519</v>
      </c>
      <c r="DR263" s="147" t="s">
        <v>67</v>
      </c>
    </row>
    <row r="264" spans="1:122" x14ac:dyDescent="0.2">
      <c r="A264" s="124">
        <v>34770</v>
      </c>
      <c r="B264" s="125" t="s">
        <v>494</v>
      </c>
      <c r="C264" s="76">
        <v>15098</v>
      </c>
      <c r="D264" s="77">
        <v>16.402160604899649</v>
      </c>
      <c r="E264" s="77">
        <v>15.038796450249997</v>
      </c>
      <c r="F264" s="77">
        <v>17.765524759549301</v>
      </c>
      <c r="G264" s="146">
        <v>110.52593212799842</v>
      </c>
      <c r="H264" s="146">
        <v>101.33890502514586</v>
      </c>
      <c r="I264" s="146">
        <v>119.71295923085097</v>
      </c>
      <c r="J264" s="147" t="s">
        <v>67</v>
      </c>
      <c r="K264" s="143"/>
      <c r="L264" s="76">
        <v>30815</v>
      </c>
      <c r="M264" s="77">
        <v>34.038938060045922</v>
      </c>
      <c r="N264" s="77">
        <v>32.839929615182577</v>
      </c>
      <c r="O264" s="77">
        <v>35.237946504909267</v>
      </c>
      <c r="P264" s="146">
        <v>121.89239508969789</v>
      </c>
      <c r="Q264" s="146">
        <v>117.59878255632938</v>
      </c>
      <c r="R264" s="146">
        <v>126.18600762306639</v>
      </c>
      <c r="S264" s="147" t="s">
        <v>67</v>
      </c>
      <c r="T264" s="143"/>
      <c r="U264" s="76">
        <v>64426</v>
      </c>
      <c r="V264" s="77">
        <v>71.704118775275603</v>
      </c>
      <c r="W264" s="77">
        <v>68.34692867178957</v>
      </c>
      <c r="X264" s="77">
        <v>75.061308878761636</v>
      </c>
      <c r="Y264" s="146">
        <v>108.12666677373952</v>
      </c>
      <c r="Z264" s="146">
        <v>103.06417131579522</v>
      </c>
      <c r="AA264" s="146">
        <v>113.18916223168381</v>
      </c>
      <c r="AB264" s="147" t="s">
        <v>67</v>
      </c>
      <c r="AC264" s="143"/>
      <c r="AD264" s="76">
        <v>16191</v>
      </c>
      <c r="AE264" s="77">
        <v>17.461642899568485</v>
      </c>
      <c r="AF264" s="77">
        <v>14.943196835180322</v>
      </c>
      <c r="AG264" s="77">
        <v>19.980088963956646</v>
      </c>
      <c r="AH264" s="146">
        <v>108.66801588303225</v>
      </c>
      <c r="AI264" s="146">
        <v>92.995118521681675</v>
      </c>
      <c r="AJ264" s="146">
        <v>124.34091324438282</v>
      </c>
      <c r="AK264" s="147" t="s">
        <v>67</v>
      </c>
      <c r="AL264" s="143"/>
      <c r="AM264" s="76">
        <v>18618</v>
      </c>
      <c r="AN264" s="77">
        <v>19.3703485365976</v>
      </c>
      <c r="AO264" s="77">
        <v>15.99084439989749</v>
      </c>
      <c r="AP264" s="77">
        <v>22.74985267329771</v>
      </c>
      <c r="AQ264" s="146">
        <v>115.83615902544699</v>
      </c>
      <c r="AR264" s="146">
        <v>95.626466986797112</v>
      </c>
      <c r="AS264" s="146">
        <v>136.04585106409687</v>
      </c>
      <c r="AT264" s="147" t="s">
        <v>67</v>
      </c>
      <c r="AU264" s="147"/>
      <c r="AV264" s="155">
        <v>287</v>
      </c>
      <c r="AW264" s="155">
        <v>5347</v>
      </c>
      <c r="AX264" s="77">
        <v>5.3674957920329156</v>
      </c>
      <c r="AY264" s="143"/>
      <c r="AZ264" s="155">
        <v>1522</v>
      </c>
      <c r="BA264" s="155">
        <v>1636</v>
      </c>
      <c r="BB264" s="77">
        <v>93.03178484107579</v>
      </c>
      <c r="BC264" s="143"/>
      <c r="BD264" s="64">
        <v>205.99999999999986</v>
      </c>
      <c r="BE264" s="64">
        <v>1657</v>
      </c>
      <c r="BF264" s="92">
        <v>12.4321062160531</v>
      </c>
      <c r="BG264" s="143"/>
      <c r="BH264" s="76">
        <v>3885.2410086</v>
      </c>
      <c r="BI264" s="77">
        <v>4.7595991052955124</v>
      </c>
      <c r="BJ264" s="77">
        <v>3.9507960186099105</v>
      </c>
      <c r="BK264" s="77">
        <v>5.5684021919811144</v>
      </c>
      <c r="BL264" s="146">
        <v>88.375202706749789</v>
      </c>
      <c r="BM264" s="146">
        <v>73.357522613449774</v>
      </c>
      <c r="BN264" s="146">
        <v>103.3928828000498</v>
      </c>
      <c r="BO264" s="147" t="s">
        <v>67</v>
      </c>
      <c r="BP264" s="143"/>
      <c r="BQ264" s="76">
        <v>31367.247750900002</v>
      </c>
      <c r="BR264" s="77">
        <v>26.684327934958272</v>
      </c>
      <c r="BS264" s="77">
        <v>24.626953058636502</v>
      </c>
      <c r="BT264" s="77">
        <v>28.741702811280042</v>
      </c>
      <c r="BU264" s="146">
        <v>93.095060285901198</v>
      </c>
      <c r="BV264" s="146">
        <v>85.917385112341563</v>
      </c>
      <c r="BW264" s="146">
        <v>100.27273545946083</v>
      </c>
      <c r="BX264" s="147" t="s">
        <v>67</v>
      </c>
      <c r="BY264" s="143"/>
      <c r="BZ264" s="76">
        <v>31057.490857699999</v>
      </c>
      <c r="CA264" s="77">
        <v>28.109438901544735</v>
      </c>
      <c r="CB264" s="77">
        <v>25.720007284620525</v>
      </c>
      <c r="CC264" s="77">
        <v>30.498870518468944</v>
      </c>
      <c r="CD264" s="146">
        <v>101.55373706377553</v>
      </c>
      <c r="CE264" s="146">
        <v>92.92120224132988</v>
      </c>
      <c r="CF264" s="146">
        <v>110.18627188622118</v>
      </c>
      <c r="CG264" s="147" t="s">
        <v>67</v>
      </c>
      <c r="CH264" s="143"/>
      <c r="CI264" s="76">
        <v>19627.429191500003</v>
      </c>
      <c r="CJ264" s="77">
        <v>19.111407635070648</v>
      </c>
      <c r="CK264" s="77">
        <v>17.748185437962206</v>
      </c>
      <c r="CL264" s="77">
        <v>20.47462983217909</v>
      </c>
      <c r="CM264" s="146">
        <v>110.55202710309079</v>
      </c>
      <c r="CN264" s="146">
        <v>102.66631924943638</v>
      </c>
      <c r="CO264" s="146">
        <v>118.4377349567452</v>
      </c>
      <c r="CP264" s="147" t="s">
        <v>67</v>
      </c>
      <c r="CQ264" s="143"/>
      <c r="CR264" s="76">
        <v>15668.8862159</v>
      </c>
      <c r="CS264" s="77">
        <v>13.366104944802009</v>
      </c>
      <c r="CT264" s="77">
        <v>12.418467994001698</v>
      </c>
      <c r="CU264" s="77">
        <v>14.31374189560232</v>
      </c>
      <c r="CV264" s="146">
        <v>98.611232736340639</v>
      </c>
      <c r="CW264" s="146">
        <v>91.619843076388378</v>
      </c>
      <c r="CX264" s="146">
        <v>105.6026223962929</v>
      </c>
      <c r="CY264" s="147" t="s">
        <v>67</v>
      </c>
      <c r="DA264" s="76">
        <v>47899</v>
      </c>
      <c r="DB264" s="175">
        <v>45037.838529701396</v>
      </c>
      <c r="DC264" s="146">
        <v>114.31055244882722</v>
      </c>
      <c r="DD264" s="147" t="s">
        <v>798</v>
      </c>
      <c r="DF264" s="76">
        <v>3105</v>
      </c>
      <c r="DG264" s="175">
        <v>2967.9776397085834</v>
      </c>
      <c r="DH264" s="146">
        <v>103.54801244367766</v>
      </c>
      <c r="DI264" s="147" t="s">
        <v>67</v>
      </c>
      <c r="DJ264" s="147"/>
      <c r="DK264" s="76">
        <v>1321</v>
      </c>
      <c r="DL264" s="77">
        <v>259.38355716211987</v>
      </c>
      <c r="DM264" s="77">
        <v>245.39583155238262</v>
      </c>
      <c r="DN264" s="77">
        <v>273.37128277185712</v>
      </c>
      <c r="DO264" s="146">
        <v>108.88479987690613</v>
      </c>
      <c r="DP264" s="146">
        <v>103.01299088325671</v>
      </c>
      <c r="DQ264" s="146">
        <v>114.75660887055555</v>
      </c>
      <c r="DR264" s="147" t="s">
        <v>798</v>
      </c>
    </row>
    <row r="265" spans="1:122" x14ac:dyDescent="0.2">
      <c r="A265" s="124">
        <v>34800</v>
      </c>
      <c r="B265" s="125" t="s">
        <v>495</v>
      </c>
      <c r="C265" s="76" t="s">
        <v>827</v>
      </c>
      <c r="D265" s="77" t="s">
        <v>74</v>
      </c>
      <c r="E265" s="77" t="s">
        <v>74</v>
      </c>
      <c r="F265" s="77" t="s">
        <v>74</v>
      </c>
      <c r="G265" s="146" t="s">
        <v>74</v>
      </c>
      <c r="H265" s="146" t="s">
        <v>74</v>
      </c>
      <c r="I265" s="146" t="s">
        <v>74</v>
      </c>
      <c r="J265" s="147"/>
      <c r="K265" s="143"/>
      <c r="L265" s="76" t="s">
        <v>827</v>
      </c>
      <c r="M265" s="77" t="s">
        <v>74</v>
      </c>
      <c r="N265" s="77" t="s">
        <v>74</v>
      </c>
      <c r="O265" s="77" t="s">
        <v>74</v>
      </c>
      <c r="P265" s="146" t="s">
        <v>74</v>
      </c>
      <c r="Q265" s="146" t="s">
        <v>74</v>
      </c>
      <c r="R265" s="146" t="s">
        <v>74</v>
      </c>
      <c r="S265" s="147"/>
      <c r="T265" s="143"/>
      <c r="U265" s="76" t="s">
        <v>827</v>
      </c>
      <c r="V265" s="77" t="s">
        <v>74</v>
      </c>
      <c r="W265" s="77" t="s">
        <v>74</v>
      </c>
      <c r="X265" s="77" t="s">
        <v>74</v>
      </c>
      <c r="Y265" s="146" t="s">
        <v>74</v>
      </c>
      <c r="Z265" s="146" t="s">
        <v>74</v>
      </c>
      <c r="AA265" s="146" t="s">
        <v>74</v>
      </c>
      <c r="AB265" s="147"/>
      <c r="AC265" s="143"/>
      <c r="AD265" s="76" t="s">
        <v>827</v>
      </c>
      <c r="AE265" s="77" t="s">
        <v>74</v>
      </c>
      <c r="AF265" s="77" t="s">
        <v>74</v>
      </c>
      <c r="AG265" s="77" t="s">
        <v>74</v>
      </c>
      <c r="AH265" s="146" t="s">
        <v>74</v>
      </c>
      <c r="AI265" s="146" t="s">
        <v>74</v>
      </c>
      <c r="AJ265" s="146" t="s">
        <v>74</v>
      </c>
      <c r="AK265" s="147"/>
      <c r="AL265" s="143"/>
      <c r="AM265" s="76" t="s">
        <v>827</v>
      </c>
      <c r="AN265" s="77" t="s">
        <v>74</v>
      </c>
      <c r="AO265" s="77" t="s">
        <v>74</v>
      </c>
      <c r="AP265" s="77" t="s">
        <v>74</v>
      </c>
      <c r="AQ265" s="146" t="s">
        <v>74</v>
      </c>
      <c r="AR265" s="146" t="s">
        <v>74</v>
      </c>
      <c r="AS265" s="146" t="s">
        <v>74</v>
      </c>
      <c r="AT265" s="147"/>
      <c r="AU265" s="147"/>
      <c r="AV265" s="76">
        <v>5.69330903717597</v>
      </c>
      <c r="AW265" s="76">
        <v>68.398782182739083</v>
      </c>
      <c r="AX265" s="77">
        <v>8.3236994219653173</v>
      </c>
      <c r="AY265" s="143"/>
      <c r="AZ265" s="76">
        <v>13.1731626</v>
      </c>
      <c r="BA265" s="76">
        <v>13.745908799999999</v>
      </c>
      <c r="BB265" s="77">
        <v>95.833333333333343</v>
      </c>
      <c r="BC265" s="143"/>
      <c r="BD265" s="222" t="s">
        <v>73</v>
      </c>
      <c r="BE265" s="222" t="s">
        <v>74</v>
      </c>
      <c r="BF265" s="225" t="s">
        <v>74</v>
      </c>
      <c r="BG265" s="143"/>
      <c r="BH265" s="76" t="s">
        <v>827</v>
      </c>
      <c r="BI265" s="77" t="s">
        <v>74</v>
      </c>
      <c r="BJ265" s="77" t="s">
        <v>74</v>
      </c>
      <c r="BK265" s="77" t="s">
        <v>74</v>
      </c>
      <c r="BL265" s="146" t="s">
        <v>74</v>
      </c>
      <c r="BM265" s="146" t="s">
        <v>74</v>
      </c>
      <c r="BN265" s="146" t="s">
        <v>74</v>
      </c>
      <c r="BO265" s="147"/>
      <c r="BP265" s="143"/>
      <c r="BQ265" s="76" t="s">
        <v>827</v>
      </c>
      <c r="BR265" s="77" t="s">
        <v>74</v>
      </c>
      <c r="BS265" s="77" t="s">
        <v>74</v>
      </c>
      <c r="BT265" s="77" t="s">
        <v>74</v>
      </c>
      <c r="BU265" s="146" t="s">
        <v>74</v>
      </c>
      <c r="BV265" s="146" t="s">
        <v>74</v>
      </c>
      <c r="BW265" s="146" t="s">
        <v>74</v>
      </c>
      <c r="BX265" s="147"/>
      <c r="BY265" s="143"/>
      <c r="BZ265" s="76" t="s">
        <v>827</v>
      </c>
      <c r="CA265" s="77" t="s">
        <v>74</v>
      </c>
      <c r="CB265" s="77" t="s">
        <v>74</v>
      </c>
      <c r="CC265" s="77" t="s">
        <v>74</v>
      </c>
      <c r="CD265" s="146" t="s">
        <v>74</v>
      </c>
      <c r="CE265" s="146" t="s">
        <v>74</v>
      </c>
      <c r="CF265" s="146" t="s">
        <v>74</v>
      </c>
      <c r="CG265" s="147"/>
      <c r="CH265" s="143"/>
      <c r="CI265" s="76" t="s">
        <v>827</v>
      </c>
      <c r="CJ265" s="77" t="s">
        <v>74</v>
      </c>
      <c r="CK265" s="77" t="s">
        <v>74</v>
      </c>
      <c r="CL265" s="77" t="s">
        <v>74</v>
      </c>
      <c r="CM265" s="146" t="s">
        <v>74</v>
      </c>
      <c r="CN265" s="146" t="s">
        <v>74</v>
      </c>
      <c r="CO265" s="146" t="s">
        <v>74</v>
      </c>
      <c r="CP265" s="147"/>
      <c r="CQ265" s="143"/>
      <c r="CR265" s="76" t="s">
        <v>827</v>
      </c>
      <c r="CS265" s="77" t="s">
        <v>74</v>
      </c>
      <c r="CT265" s="77" t="s">
        <v>74</v>
      </c>
      <c r="CU265" s="77" t="s">
        <v>74</v>
      </c>
      <c r="CV265" s="146" t="s">
        <v>74</v>
      </c>
      <c r="CW265" s="146" t="s">
        <v>74</v>
      </c>
      <c r="CX265" s="146" t="s">
        <v>74</v>
      </c>
      <c r="CY265" s="147"/>
      <c r="DA265" s="76">
        <v>614.38805731807167</v>
      </c>
      <c r="DB265" s="175">
        <v>64922.99140738733</v>
      </c>
      <c r="DC265" s="146">
        <v>164.78106535940177</v>
      </c>
      <c r="DD265" s="147" t="s">
        <v>798</v>
      </c>
      <c r="DF265" s="76" t="s">
        <v>73</v>
      </c>
      <c r="DG265" s="175" t="s">
        <v>74</v>
      </c>
      <c r="DH265" s="146" t="s">
        <v>74</v>
      </c>
      <c r="DI265" s="147"/>
      <c r="DJ265" s="147"/>
      <c r="DK265" s="76">
        <v>17.755132199999998</v>
      </c>
      <c r="DL265" s="77">
        <v>318.07065432140843</v>
      </c>
      <c r="DM265" s="77">
        <v>170.11971782167339</v>
      </c>
      <c r="DN265" s="77">
        <v>466.02159082114349</v>
      </c>
      <c r="DO265" s="146">
        <v>133.5206437964639</v>
      </c>
      <c r="DP265" s="146">
        <v>71.413360325500975</v>
      </c>
      <c r="DQ265" s="146">
        <v>195.62792726742683</v>
      </c>
      <c r="DR265" s="147" t="s">
        <v>67</v>
      </c>
    </row>
    <row r="266" spans="1:122" x14ac:dyDescent="0.2">
      <c r="A266" s="124">
        <v>34830</v>
      </c>
      <c r="B266" s="125" t="s">
        <v>496</v>
      </c>
      <c r="C266" s="76" t="s">
        <v>827</v>
      </c>
      <c r="D266" s="77" t="s">
        <v>74</v>
      </c>
      <c r="E266" s="77" t="s">
        <v>74</v>
      </c>
      <c r="F266" s="77" t="s">
        <v>74</v>
      </c>
      <c r="G266" s="146" t="s">
        <v>74</v>
      </c>
      <c r="H266" s="146" t="s">
        <v>74</v>
      </c>
      <c r="I266" s="146" t="s">
        <v>74</v>
      </c>
      <c r="J266" s="147"/>
      <c r="K266" s="143"/>
      <c r="L266" s="76" t="s">
        <v>827</v>
      </c>
      <c r="M266" s="77" t="s">
        <v>74</v>
      </c>
      <c r="N266" s="77" t="s">
        <v>74</v>
      </c>
      <c r="O266" s="77" t="s">
        <v>74</v>
      </c>
      <c r="P266" s="146" t="s">
        <v>74</v>
      </c>
      <c r="Q266" s="146" t="s">
        <v>74</v>
      </c>
      <c r="R266" s="146" t="s">
        <v>74</v>
      </c>
      <c r="S266" s="147"/>
      <c r="T266" s="143"/>
      <c r="U266" s="76" t="s">
        <v>827</v>
      </c>
      <c r="V266" s="77" t="s">
        <v>74</v>
      </c>
      <c r="W266" s="77" t="s">
        <v>74</v>
      </c>
      <c r="X266" s="77" t="s">
        <v>74</v>
      </c>
      <c r="Y266" s="146" t="s">
        <v>74</v>
      </c>
      <c r="Z266" s="146" t="s">
        <v>74</v>
      </c>
      <c r="AA266" s="146" t="s">
        <v>74</v>
      </c>
      <c r="AB266" s="147"/>
      <c r="AC266" s="143"/>
      <c r="AD266" s="76" t="s">
        <v>827</v>
      </c>
      <c r="AE266" s="77" t="s">
        <v>74</v>
      </c>
      <c r="AF266" s="77" t="s">
        <v>74</v>
      </c>
      <c r="AG266" s="77" t="s">
        <v>74</v>
      </c>
      <c r="AH266" s="146" t="s">
        <v>74</v>
      </c>
      <c r="AI266" s="146" t="s">
        <v>74</v>
      </c>
      <c r="AJ266" s="146" t="s">
        <v>74</v>
      </c>
      <c r="AK266" s="147"/>
      <c r="AL266" s="143"/>
      <c r="AM266" s="76" t="s">
        <v>827</v>
      </c>
      <c r="AN266" s="77" t="s">
        <v>74</v>
      </c>
      <c r="AO266" s="77" t="s">
        <v>74</v>
      </c>
      <c r="AP266" s="77" t="s">
        <v>74</v>
      </c>
      <c r="AQ266" s="146" t="s">
        <v>74</v>
      </c>
      <c r="AR266" s="146" t="s">
        <v>74</v>
      </c>
      <c r="AS266" s="146" t="s">
        <v>74</v>
      </c>
      <c r="AT266" s="147"/>
      <c r="AU266" s="147"/>
      <c r="AV266" s="76" t="s">
        <v>73</v>
      </c>
      <c r="AW266" s="76" t="s">
        <v>74</v>
      </c>
      <c r="AX266" s="77" t="s">
        <v>74</v>
      </c>
      <c r="AY266" s="143"/>
      <c r="AZ266" s="76" t="s">
        <v>73</v>
      </c>
      <c r="BA266" s="76">
        <v>0</v>
      </c>
      <c r="BB266" s="77" t="s">
        <v>74</v>
      </c>
      <c r="BC266" s="143"/>
      <c r="BD266" s="64">
        <v>0</v>
      </c>
      <c r="BE266" s="64">
        <v>0</v>
      </c>
      <c r="BF266" s="225" t="s">
        <v>74</v>
      </c>
      <c r="BG266" s="143"/>
      <c r="BH266" s="76" t="s">
        <v>827</v>
      </c>
      <c r="BI266" s="77" t="s">
        <v>74</v>
      </c>
      <c r="BJ266" s="77" t="s">
        <v>74</v>
      </c>
      <c r="BK266" s="77" t="s">
        <v>74</v>
      </c>
      <c r="BL266" s="146" t="s">
        <v>74</v>
      </c>
      <c r="BM266" s="146" t="s">
        <v>74</v>
      </c>
      <c r="BN266" s="146" t="s">
        <v>74</v>
      </c>
      <c r="BO266" s="147"/>
      <c r="BP266" s="143"/>
      <c r="BQ266" s="76" t="s">
        <v>827</v>
      </c>
      <c r="BR266" s="77" t="s">
        <v>74</v>
      </c>
      <c r="BS266" s="77" t="s">
        <v>74</v>
      </c>
      <c r="BT266" s="77" t="s">
        <v>74</v>
      </c>
      <c r="BU266" s="146" t="s">
        <v>74</v>
      </c>
      <c r="BV266" s="146" t="s">
        <v>74</v>
      </c>
      <c r="BW266" s="146" t="s">
        <v>74</v>
      </c>
      <c r="BX266" s="147"/>
      <c r="BY266" s="143"/>
      <c r="BZ266" s="76" t="s">
        <v>827</v>
      </c>
      <c r="CA266" s="77" t="s">
        <v>74</v>
      </c>
      <c r="CB266" s="77" t="s">
        <v>74</v>
      </c>
      <c r="CC266" s="77" t="s">
        <v>74</v>
      </c>
      <c r="CD266" s="146" t="s">
        <v>74</v>
      </c>
      <c r="CE266" s="146" t="s">
        <v>74</v>
      </c>
      <c r="CF266" s="146" t="s">
        <v>74</v>
      </c>
      <c r="CG266" s="147"/>
      <c r="CH266" s="143"/>
      <c r="CI266" s="76" t="s">
        <v>827</v>
      </c>
      <c r="CJ266" s="77" t="s">
        <v>74</v>
      </c>
      <c r="CK266" s="77" t="s">
        <v>74</v>
      </c>
      <c r="CL266" s="77" t="s">
        <v>74</v>
      </c>
      <c r="CM266" s="146" t="s">
        <v>74</v>
      </c>
      <c r="CN266" s="146" t="s">
        <v>74</v>
      </c>
      <c r="CO266" s="146" t="s">
        <v>74</v>
      </c>
      <c r="CP266" s="147"/>
      <c r="CQ266" s="143"/>
      <c r="CR266" s="76" t="s">
        <v>827</v>
      </c>
      <c r="CS266" s="77" t="s">
        <v>74</v>
      </c>
      <c r="CT266" s="77" t="s">
        <v>74</v>
      </c>
      <c r="CU266" s="77" t="s">
        <v>74</v>
      </c>
      <c r="CV266" s="146" t="s">
        <v>74</v>
      </c>
      <c r="CW266" s="146" t="s">
        <v>74</v>
      </c>
      <c r="CX266" s="146" t="s">
        <v>74</v>
      </c>
      <c r="CY266" s="147"/>
      <c r="DA266" s="76" t="s">
        <v>73</v>
      </c>
      <c r="DB266" s="175" t="s">
        <v>74</v>
      </c>
      <c r="DC266" s="146" t="s">
        <v>74</v>
      </c>
      <c r="DD266" s="147"/>
      <c r="DF266" s="76" t="s">
        <v>73</v>
      </c>
      <c r="DG266" s="175" t="s">
        <v>74</v>
      </c>
      <c r="DH266" s="146" t="s">
        <v>74</v>
      </c>
      <c r="DI266" s="147"/>
      <c r="DJ266" s="147"/>
      <c r="DK266" s="76">
        <v>7.7152212000000002</v>
      </c>
      <c r="DL266" s="77">
        <v>672.70205998777135</v>
      </c>
      <c r="DM266" s="77">
        <v>198.01801126871993</v>
      </c>
      <c r="DN266" s="77">
        <v>1147.3861087068228</v>
      </c>
      <c r="DO266" s="146">
        <v>282.3888683613439</v>
      </c>
      <c r="DP266" s="146">
        <v>83.124588793966495</v>
      </c>
      <c r="DQ266" s="146">
        <v>481.6531479287213</v>
      </c>
      <c r="DR266" s="147" t="s">
        <v>798</v>
      </c>
    </row>
    <row r="267" spans="1:122" x14ac:dyDescent="0.2">
      <c r="A267" s="124">
        <v>34860</v>
      </c>
      <c r="B267" s="125" t="s">
        <v>497</v>
      </c>
      <c r="C267" s="76">
        <v>1831.1694144162946</v>
      </c>
      <c r="D267" s="77">
        <v>17.531479376143171</v>
      </c>
      <c r="E267" s="77">
        <v>12.554049762312324</v>
      </c>
      <c r="F267" s="77">
        <v>22.508908989974021</v>
      </c>
      <c r="G267" s="146">
        <v>118.13584480157937</v>
      </c>
      <c r="H267" s="146">
        <v>84.595443575059164</v>
      </c>
      <c r="I267" s="146">
        <v>151.67624602809957</v>
      </c>
      <c r="J267" s="147" t="s">
        <v>67</v>
      </c>
      <c r="K267" s="143"/>
      <c r="L267" s="76">
        <v>3882.7775783630373</v>
      </c>
      <c r="M267" s="77">
        <v>39.104295453339155</v>
      </c>
      <c r="N267" s="77">
        <v>34.123846565712789</v>
      </c>
      <c r="O267" s="77">
        <v>44.084744340965521</v>
      </c>
      <c r="P267" s="146">
        <v>140.03128483898018</v>
      </c>
      <c r="Q267" s="146">
        <v>122.19644984901397</v>
      </c>
      <c r="R267" s="146">
        <v>157.86611982894638</v>
      </c>
      <c r="S267" s="147" t="s">
        <v>67</v>
      </c>
      <c r="T267" s="143"/>
      <c r="U267" s="76">
        <v>7610.593263491799</v>
      </c>
      <c r="V267" s="77">
        <v>77.168468584946552</v>
      </c>
      <c r="W267" s="77">
        <v>67.544802977902663</v>
      </c>
      <c r="X267" s="77">
        <v>86.792134191990428</v>
      </c>
      <c r="Y267" s="146">
        <v>116.36666666631427</v>
      </c>
      <c r="Z267" s="146">
        <v>101.85460094389813</v>
      </c>
      <c r="AA267" s="146">
        <v>130.87873238873038</v>
      </c>
      <c r="AB267" s="147" t="s">
        <v>67</v>
      </c>
      <c r="AC267" s="143"/>
      <c r="AD267" s="76">
        <v>1834.9888977002381</v>
      </c>
      <c r="AE267" s="77">
        <v>18.749015223773782</v>
      </c>
      <c r="AF267" s="77">
        <v>9.9932539085466896</v>
      </c>
      <c r="AG267" s="77">
        <v>27.504776539000876</v>
      </c>
      <c r="AH267" s="146">
        <v>116.67964439810025</v>
      </c>
      <c r="AI267" s="146">
        <v>62.19042965790819</v>
      </c>
      <c r="AJ267" s="146">
        <v>171.16885913829233</v>
      </c>
      <c r="AK267" s="147" t="s">
        <v>67</v>
      </c>
      <c r="AL267" s="143"/>
      <c r="AM267" s="76">
        <v>2196.2028882674572</v>
      </c>
      <c r="AN267" s="77">
        <v>21.117531351365901</v>
      </c>
      <c r="AO267" s="77">
        <v>9.0703792917048318</v>
      </c>
      <c r="AP267" s="77">
        <v>33.164683411026971</v>
      </c>
      <c r="AQ267" s="146">
        <v>126.28444528088774</v>
      </c>
      <c r="AR267" s="146">
        <v>54.241558744796535</v>
      </c>
      <c r="AS267" s="146">
        <v>198.32733181697893</v>
      </c>
      <c r="AT267" s="147" t="s">
        <v>828</v>
      </c>
      <c r="AU267" s="147"/>
      <c r="AV267" s="76">
        <v>35.661812037335054</v>
      </c>
      <c r="AW267" s="76">
        <v>627.64789185709685</v>
      </c>
      <c r="AX267" s="77">
        <v>5.6818181818181825</v>
      </c>
      <c r="AY267" s="143"/>
      <c r="AZ267" s="76">
        <v>168</v>
      </c>
      <c r="BA267" s="76">
        <v>182</v>
      </c>
      <c r="BB267" s="77">
        <v>92.307692307692307</v>
      </c>
      <c r="BC267" s="143"/>
      <c r="BD267" s="64">
        <v>31.999999999999932</v>
      </c>
      <c r="BE267" s="64">
        <v>207</v>
      </c>
      <c r="BF267" s="92">
        <v>15.458937198067602</v>
      </c>
      <c r="BG267" s="143"/>
      <c r="BH267" s="76">
        <v>431.01599497683128</v>
      </c>
      <c r="BI267" s="77">
        <v>4.3118385858824579</v>
      </c>
      <c r="BJ267" s="77">
        <v>1.9198707441841345</v>
      </c>
      <c r="BK267" s="77">
        <v>6.7038064275807816</v>
      </c>
      <c r="BL267" s="146">
        <v>80.061282607222552</v>
      </c>
      <c r="BM267" s="146">
        <v>35.647743104930498</v>
      </c>
      <c r="BN267" s="146">
        <v>124.47482210951462</v>
      </c>
      <c r="BO267" s="147" t="s">
        <v>828</v>
      </c>
      <c r="BP267" s="143"/>
      <c r="BQ267" s="76">
        <v>3520.07648081859</v>
      </c>
      <c r="BR267" s="77">
        <v>26.786739371581646</v>
      </c>
      <c r="BS267" s="77">
        <v>20.343676615484675</v>
      </c>
      <c r="BT267" s="77">
        <v>33.229802127678617</v>
      </c>
      <c r="BU267" s="146">
        <v>93.452348612204844</v>
      </c>
      <c r="BV267" s="146">
        <v>70.974086571402566</v>
      </c>
      <c r="BW267" s="146">
        <v>115.93061065300711</v>
      </c>
      <c r="BX267" s="147" t="s">
        <v>67</v>
      </c>
      <c r="BY267" s="143"/>
      <c r="BZ267" s="76">
        <v>3680.6597010313913</v>
      </c>
      <c r="CA267" s="77">
        <v>28.581737839573339</v>
      </c>
      <c r="CB267" s="77">
        <v>21.358722209887148</v>
      </c>
      <c r="CC267" s="77">
        <v>35.804753469259531</v>
      </c>
      <c r="CD267" s="146">
        <v>103.26005793115583</v>
      </c>
      <c r="CE267" s="146">
        <v>77.164758319025097</v>
      </c>
      <c r="CF267" s="146">
        <v>129.35535754328654</v>
      </c>
      <c r="CG267" s="147" t="s">
        <v>67</v>
      </c>
      <c r="CH267" s="143"/>
      <c r="CI267" s="76">
        <v>2417.0505556068956</v>
      </c>
      <c r="CJ267" s="77">
        <v>19.305987224521189</v>
      </c>
      <c r="CK267" s="77">
        <v>15.191181665335323</v>
      </c>
      <c r="CL267" s="77">
        <v>23.420792783707057</v>
      </c>
      <c r="CM267" s="146">
        <v>111.67759401356629</v>
      </c>
      <c r="CN267" s="146">
        <v>87.875051344323339</v>
      </c>
      <c r="CO267" s="146">
        <v>135.48013668280925</v>
      </c>
      <c r="CP267" s="147" t="s">
        <v>67</v>
      </c>
      <c r="CQ267" s="143"/>
      <c r="CR267" s="76">
        <v>1711.3905337074045</v>
      </c>
      <c r="CS267" s="77">
        <v>13.142766186140488</v>
      </c>
      <c r="CT267" s="77">
        <v>10.106275988782304</v>
      </c>
      <c r="CU267" s="77">
        <v>16.179256383498672</v>
      </c>
      <c r="CV267" s="146">
        <v>96.963504366679615</v>
      </c>
      <c r="CW267" s="146">
        <v>74.561163311460533</v>
      </c>
      <c r="CX267" s="146">
        <v>119.36584542189868</v>
      </c>
      <c r="CY267" s="147" t="s">
        <v>67</v>
      </c>
      <c r="DA267" s="76">
        <v>5246.3331107308322</v>
      </c>
      <c r="DB267" s="175">
        <v>40187.089064875516</v>
      </c>
      <c r="DC267" s="146">
        <v>101.99886367296767</v>
      </c>
      <c r="DD267" s="147" t="s">
        <v>67</v>
      </c>
      <c r="DF267" s="76">
        <v>475.25284861638636</v>
      </c>
      <c r="DG267" s="175">
        <v>3605.5660992071394</v>
      </c>
      <c r="DH267" s="146">
        <v>125.79245824232731</v>
      </c>
      <c r="DI267" s="147" t="s">
        <v>798</v>
      </c>
      <c r="DJ267" s="147"/>
      <c r="DK267" s="76">
        <v>180</v>
      </c>
      <c r="DL267" s="77">
        <v>293.88633495557099</v>
      </c>
      <c r="DM267" s="77">
        <v>250.95254654446759</v>
      </c>
      <c r="DN267" s="77">
        <v>336.82012336667435</v>
      </c>
      <c r="DO267" s="146">
        <v>123.36847839662506</v>
      </c>
      <c r="DP267" s="146">
        <v>105.34560520355463</v>
      </c>
      <c r="DQ267" s="146">
        <v>141.39135158969549</v>
      </c>
      <c r="DR267" s="147" t="s">
        <v>798</v>
      </c>
    </row>
    <row r="268" spans="1:122" x14ac:dyDescent="0.2">
      <c r="A268" s="124">
        <v>34880</v>
      </c>
      <c r="B268" s="125" t="s">
        <v>498</v>
      </c>
      <c r="C268" s="76">
        <v>2924.039878601915</v>
      </c>
      <c r="D268" s="77">
        <v>17.890887509437711</v>
      </c>
      <c r="E268" s="77">
        <v>17.242407921022984</v>
      </c>
      <c r="F268" s="77">
        <v>18.539367097852438</v>
      </c>
      <c r="G268" s="146">
        <v>120.55771591378495</v>
      </c>
      <c r="H268" s="146">
        <v>116.18793727900508</v>
      </c>
      <c r="I268" s="146">
        <v>124.92749454856481</v>
      </c>
      <c r="J268" s="147"/>
      <c r="K268" s="143"/>
      <c r="L268" s="76">
        <v>4996.093259101578</v>
      </c>
      <c r="M268" s="77">
        <v>34.244057996786076</v>
      </c>
      <c r="N268" s="77">
        <v>33.294490092221388</v>
      </c>
      <c r="O268" s="77">
        <v>35.193625901350764</v>
      </c>
      <c r="P268" s="146">
        <v>122.62692330341008</v>
      </c>
      <c r="Q268" s="146">
        <v>119.22654970821985</v>
      </c>
      <c r="R268" s="146">
        <v>126.02729689860031</v>
      </c>
      <c r="S268" s="147" t="s">
        <v>829</v>
      </c>
      <c r="T268" s="143"/>
      <c r="U268" s="76">
        <v>10483.417762950963</v>
      </c>
      <c r="V268" s="77">
        <v>74.447704285302919</v>
      </c>
      <c r="W268" s="77">
        <v>73.022569518169576</v>
      </c>
      <c r="X268" s="77">
        <v>75.872839052436262</v>
      </c>
      <c r="Y268" s="146">
        <v>112.26387341228306</v>
      </c>
      <c r="Z268" s="146">
        <v>110.11483267786667</v>
      </c>
      <c r="AA268" s="146">
        <v>114.41291414669945</v>
      </c>
      <c r="AB268" s="147" t="s">
        <v>829</v>
      </c>
      <c r="AC268" s="143"/>
      <c r="AD268" s="76">
        <v>2660.3406572386348</v>
      </c>
      <c r="AE268" s="77">
        <v>21.105802227349155</v>
      </c>
      <c r="AF268" s="77">
        <v>20.30377463485631</v>
      </c>
      <c r="AG268" s="77">
        <v>21.907829819842</v>
      </c>
      <c r="AH268" s="146">
        <v>131.346498428415</v>
      </c>
      <c r="AI268" s="146">
        <v>126.35528725424786</v>
      </c>
      <c r="AJ268" s="146">
        <v>136.33770960258215</v>
      </c>
      <c r="AK268" s="147" t="s">
        <v>829</v>
      </c>
      <c r="AL268" s="143"/>
      <c r="AM268" s="76">
        <v>2910.7633459050835</v>
      </c>
      <c r="AN268" s="77">
        <v>19.810058031748422</v>
      </c>
      <c r="AO268" s="77">
        <v>19.090379793808349</v>
      </c>
      <c r="AP268" s="77">
        <v>20.529736269688495</v>
      </c>
      <c r="AQ268" s="146">
        <v>118.46565528407427</v>
      </c>
      <c r="AR268" s="146">
        <v>114.1619246279287</v>
      </c>
      <c r="AS268" s="146">
        <v>122.76938594021985</v>
      </c>
      <c r="AT268" s="147" t="s">
        <v>829</v>
      </c>
      <c r="AU268" s="147"/>
      <c r="AV268" s="155">
        <v>71.98860622325185</v>
      </c>
      <c r="AW268" s="155">
        <v>946.0839536797896</v>
      </c>
      <c r="AX268" s="77">
        <v>7.6091139632220237</v>
      </c>
      <c r="AY268" s="143"/>
      <c r="AZ268" s="155">
        <v>264.15700470000002</v>
      </c>
      <c r="BA268" s="155">
        <v>296.20378170000004</v>
      </c>
      <c r="BB268" s="77">
        <v>89.180834621329211</v>
      </c>
      <c r="BC268" s="143"/>
      <c r="BD268" s="64">
        <v>52.648276499999916</v>
      </c>
      <c r="BE268" s="64">
        <v>273.77103779999999</v>
      </c>
      <c r="BF268" s="92">
        <v>19.230769230769202</v>
      </c>
      <c r="BG268" s="143"/>
      <c r="BH268" s="76">
        <v>879.65860790915792</v>
      </c>
      <c r="BI268" s="77">
        <v>5.0430147390933007</v>
      </c>
      <c r="BJ268" s="77">
        <v>4.7097501038923886</v>
      </c>
      <c r="BK268" s="77">
        <v>5.3762793742942128</v>
      </c>
      <c r="BL268" s="146">
        <v>93.637602655366152</v>
      </c>
      <c r="BM268" s="146">
        <v>87.449617272710057</v>
      </c>
      <c r="BN268" s="146">
        <v>99.825588038022246</v>
      </c>
      <c r="BO268" s="147"/>
      <c r="BP268" s="143"/>
      <c r="BQ268" s="76">
        <v>5010.7851695151121</v>
      </c>
      <c r="BR268" s="77">
        <v>26.829850588912279</v>
      </c>
      <c r="BS268" s="77">
        <v>26.086965854940967</v>
      </c>
      <c r="BT268" s="77">
        <v>27.572735322883592</v>
      </c>
      <c r="BU268" s="146">
        <v>93.602753051326431</v>
      </c>
      <c r="BV268" s="146">
        <v>91.011010839826611</v>
      </c>
      <c r="BW268" s="146">
        <v>96.194495262826251</v>
      </c>
      <c r="BX268" s="147" t="s">
        <v>829</v>
      </c>
      <c r="BY268" s="143"/>
      <c r="BZ268" s="76">
        <v>5758.6409394281891</v>
      </c>
      <c r="CA268" s="77">
        <v>27.90226148322671</v>
      </c>
      <c r="CB268" s="77">
        <v>27.18159308979347</v>
      </c>
      <c r="CC268" s="77">
        <v>28.622929876659949</v>
      </c>
      <c r="CD268" s="146">
        <v>100.80524680969705</v>
      </c>
      <c r="CE268" s="146">
        <v>98.201617160836619</v>
      </c>
      <c r="CF268" s="146">
        <v>103.40887645855749</v>
      </c>
      <c r="CG268" s="147" t="s">
        <v>829</v>
      </c>
      <c r="CH268" s="143"/>
      <c r="CI268" s="76">
        <v>3957.0973958378663</v>
      </c>
      <c r="CJ268" s="77">
        <v>18.453926640070673</v>
      </c>
      <c r="CK268" s="77">
        <v>17.878941671541018</v>
      </c>
      <c r="CL268" s="77">
        <v>19.028911608600328</v>
      </c>
      <c r="CM268" s="146">
        <v>106.74875639865451</v>
      </c>
      <c r="CN268" s="146">
        <v>103.42269297943713</v>
      </c>
      <c r="CO268" s="146">
        <v>110.07481981787188</v>
      </c>
      <c r="CP268" s="147"/>
      <c r="CQ268" s="143"/>
      <c r="CR268" s="76">
        <v>2701.8593140470184</v>
      </c>
      <c r="CS268" s="77">
        <v>14.362346307346561</v>
      </c>
      <c r="CT268" s="77">
        <v>13.820781917532772</v>
      </c>
      <c r="CU268" s="77">
        <v>14.903910697160351</v>
      </c>
      <c r="CV268" s="146">
        <v>105.96121160222221</v>
      </c>
      <c r="CW268" s="146">
        <v>101.9657071298134</v>
      </c>
      <c r="CX268" s="146">
        <v>109.95671607463102</v>
      </c>
      <c r="CY268" s="147"/>
      <c r="DA268" s="76">
        <v>10185.259429268641</v>
      </c>
      <c r="DB268" s="175">
        <v>46190.520275541923</v>
      </c>
      <c r="DC268" s="146">
        <v>117.2361743584536</v>
      </c>
      <c r="DD268" s="147" t="s">
        <v>798</v>
      </c>
      <c r="DF268" s="76">
        <v>1068.1108054648128</v>
      </c>
      <c r="DG268" s="175">
        <v>4781.3736826459008</v>
      </c>
      <c r="DH268" s="146">
        <v>166.81451199784078</v>
      </c>
      <c r="DI268" s="147" t="s">
        <v>798</v>
      </c>
      <c r="DJ268" s="147"/>
      <c r="DK268" s="76">
        <v>342.90051390000002</v>
      </c>
      <c r="DL268" s="77">
        <v>284.19828467143475</v>
      </c>
      <c r="DM268" s="77">
        <v>254.11720252129251</v>
      </c>
      <c r="DN268" s="77">
        <v>314.27936682157696</v>
      </c>
      <c r="DO268" s="146">
        <v>119.30159987923987</v>
      </c>
      <c r="DP268" s="146">
        <v>106.67407388709752</v>
      </c>
      <c r="DQ268" s="146">
        <v>131.92912587138221</v>
      </c>
      <c r="DR268" s="147" t="s">
        <v>798</v>
      </c>
    </row>
    <row r="269" spans="1:122" x14ac:dyDescent="0.2">
      <c r="A269" s="124">
        <v>35010</v>
      </c>
      <c r="B269" s="125" t="s">
        <v>499</v>
      </c>
      <c r="C269" s="76">
        <v>49534.778393647735</v>
      </c>
      <c r="D269" s="77">
        <v>15.329999627162131</v>
      </c>
      <c r="E269" s="77">
        <v>14.726968408968849</v>
      </c>
      <c r="F269" s="77">
        <v>15.933030845355411</v>
      </c>
      <c r="G269" s="146">
        <v>103.30117715149206</v>
      </c>
      <c r="H269" s="146">
        <v>99.237652284336136</v>
      </c>
      <c r="I269" s="146">
        <v>107.36470201864796</v>
      </c>
      <c r="J269" s="147" t="s">
        <v>67</v>
      </c>
      <c r="K269" s="143"/>
      <c r="L269" s="76">
        <v>99511.096489802687</v>
      </c>
      <c r="M269" s="77">
        <v>31.940043532721329</v>
      </c>
      <c r="N269" s="77">
        <v>31.483447575010402</v>
      </c>
      <c r="O269" s="77">
        <v>32.396639490432257</v>
      </c>
      <c r="P269" s="146">
        <v>114.37631804508082</v>
      </c>
      <c r="Q269" s="146">
        <v>112.74126189921985</v>
      </c>
      <c r="R269" s="146">
        <v>116.01137419094181</v>
      </c>
      <c r="S269" s="147" t="s">
        <v>67</v>
      </c>
      <c r="T269" s="143"/>
      <c r="U269" s="76">
        <v>216710.7361138241</v>
      </c>
      <c r="V269" s="77">
        <v>70.567193602664432</v>
      </c>
      <c r="W269" s="77">
        <v>68.796469213266235</v>
      </c>
      <c r="X269" s="77">
        <v>72.337917992062629</v>
      </c>
      <c r="Y269" s="146">
        <v>106.41223346941457</v>
      </c>
      <c r="Z269" s="146">
        <v>103.74205873927605</v>
      </c>
      <c r="AA269" s="146">
        <v>109.0824081995531</v>
      </c>
      <c r="AB269" s="147" t="s">
        <v>67</v>
      </c>
      <c r="AC269" s="143"/>
      <c r="AD269" s="76">
        <v>52013.637647917552</v>
      </c>
      <c r="AE269" s="77">
        <v>16.989934321334832</v>
      </c>
      <c r="AF269" s="77">
        <v>15.674287328682814</v>
      </c>
      <c r="AG269" s="77">
        <v>18.305581313986853</v>
      </c>
      <c r="AH269" s="146">
        <v>105.73245961455973</v>
      </c>
      <c r="AI269" s="146">
        <v>97.544871017297424</v>
      </c>
      <c r="AJ269" s="146">
        <v>113.92004821182205</v>
      </c>
      <c r="AK269" s="147" t="s">
        <v>67</v>
      </c>
      <c r="AL269" s="143"/>
      <c r="AM269" s="76">
        <v>50259.490782743895</v>
      </c>
      <c r="AN269" s="77">
        <v>15.453606329358463</v>
      </c>
      <c r="AO269" s="77">
        <v>13.927446573223072</v>
      </c>
      <c r="AP269" s="77">
        <v>16.979766085493853</v>
      </c>
      <c r="AQ269" s="146">
        <v>92.413742421934231</v>
      </c>
      <c r="AR269" s="146">
        <v>83.287190884881255</v>
      </c>
      <c r="AS269" s="146">
        <v>101.54029395898721</v>
      </c>
      <c r="AT269" s="147" t="s">
        <v>67</v>
      </c>
      <c r="AU269" s="147"/>
      <c r="AV269" s="76">
        <v>1102.0316907514227</v>
      </c>
      <c r="AW269" s="76">
        <v>16824.45159163115</v>
      </c>
      <c r="AX269" s="77">
        <v>6.5501789746276033</v>
      </c>
      <c r="AY269" s="143"/>
      <c r="AZ269" s="76">
        <v>5775.9999250000001</v>
      </c>
      <c r="BA269" s="76">
        <v>6193.9999164999999</v>
      </c>
      <c r="BB269" s="77">
        <v>93.251533788586229</v>
      </c>
      <c r="BC269" s="143"/>
      <c r="BD269" s="64">
        <v>789.99999999999784</v>
      </c>
      <c r="BE269" s="64">
        <v>5839</v>
      </c>
      <c r="BF269" s="92">
        <v>13.529713992121902</v>
      </c>
      <c r="BG269" s="143"/>
      <c r="BH269" s="76">
        <v>15137.956238497565</v>
      </c>
      <c r="BI269" s="77">
        <v>5.0553030302134863</v>
      </c>
      <c r="BJ269" s="77">
        <v>4.5772685824304711</v>
      </c>
      <c r="BK269" s="77">
        <v>5.5333374779965014</v>
      </c>
      <c r="BL269" s="146">
        <v>93.86576897665519</v>
      </c>
      <c r="BM269" s="146">
        <v>84.989729148714645</v>
      </c>
      <c r="BN269" s="146">
        <v>102.74180880459573</v>
      </c>
      <c r="BO269" s="147" t="s">
        <v>67</v>
      </c>
      <c r="BP269" s="143"/>
      <c r="BQ269" s="76">
        <v>106278.43832108303</v>
      </c>
      <c r="BR269" s="77">
        <v>26.863907398752893</v>
      </c>
      <c r="BS269" s="77">
        <v>25.752882387605577</v>
      </c>
      <c r="BT269" s="77">
        <v>27.974932409900209</v>
      </c>
      <c r="BU269" s="146">
        <v>93.721568888584358</v>
      </c>
      <c r="BV269" s="146">
        <v>89.845475750919007</v>
      </c>
      <c r="BW269" s="146">
        <v>97.597662026249708</v>
      </c>
      <c r="BX269" s="147" t="s">
        <v>67</v>
      </c>
      <c r="BY269" s="143"/>
      <c r="BZ269" s="76">
        <v>106309.54225982419</v>
      </c>
      <c r="CA269" s="77">
        <v>27.494176344010523</v>
      </c>
      <c r="CB269" s="77">
        <v>26.258190368341111</v>
      </c>
      <c r="CC269" s="77">
        <v>28.730162319679934</v>
      </c>
      <c r="CD269" s="146">
        <v>99.330917454609235</v>
      </c>
      <c r="CE269" s="146">
        <v>94.865549247606438</v>
      </c>
      <c r="CF269" s="146">
        <v>103.79628566161203</v>
      </c>
      <c r="CG269" s="147" t="s">
        <v>67</v>
      </c>
      <c r="CH269" s="143"/>
      <c r="CI269" s="76">
        <v>64004.28942601048</v>
      </c>
      <c r="CJ269" s="77">
        <v>17.111594021683153</v>
      </c>
      <c r="CK269" s="77">
        <v>16.446747061923087</v>
      </c>
      <c r="CL269" s="77">
        <v>17.776440981443216</v>
      </c>
      <c r="CM269" s="146">
        <v>98.983886597174205</v>
      </c>
      <c r="CN269" s="146">
        <v>95.138006664189845</v>
      </c>
      <c r="CO269" s="146">
        <v>102.82976653015855</v>
      </c>
      <c r="CP269" s="147" t="s">
        <v>67</v>
      </c>
      <c r="CQ269" s="143"/>
      <c r="CR269" s="76">
        <v>57362.409619200742</v>
      </c>
      <c r="CS269" s="77">
        <v>14.577145199754927</v>
      </c>
      <c r="CT269" s="77">
        <v>14.015602258171381</v>
      </c>
      <c r="CU269" s="77">
        <v>15.138688141338475</v>
      </c>
      <c r="CV269" s="146">
        <v>107.54593532377483</v>
      </c>
      <c r="CW269" s="146">
        <v>103.40303491018207</v>
      </c>
      <c r="CX269" s="146">
        <v>111.6888357373676</v>
      </c>
      <c r="CY269" s="147" t="s">
        <v>67</v>
      </c>
      <c r="DA269" s="76">
        <v>172107.70545518951</v>
      </c>
      <c r="DB269" s="175">
        <v>45637.583903409046</v>
      </c>
      <c r="DC269" s="146">
        <v>115.83276637461182</v>
      </c>
      <c r="DD269" s="147" t="s">
        <v>798</v>
      </c>
      <c r="DF269" s="76">
        <v>13701.62203329791</v>
      </c>
      <c r="DG269" s="175">
        <v>3630.790962838445</v>
      </c>
      <c r="DH269" s="146">
        <v>126.67251355616756</v>
      </c>
      <c r="DI269" s="147" t="s">
        <v>798</v>
      </c>
      <c r="DJ269" s="147"/>
      <c r="DK269" s="76">
        <v>4515.9998214999996</v>
      </c>
      <c r="DL269" s="77">
        <v>239.91397666042664</v>
      </c>
      <c r="DM269" s="77">
        <v>232.91660949640237</v>
      </c>
      <c r="DN269" s="77">
        <v>246.91134382445091</v>
      </c>
      <c r="DO269" s="146">
        <v>100.71180155809142</v>
      </c>
      <c r="DP269" s="146">
        <v>97.774425990974009</v>
      </c>
      <c r="DQ269" s="146">
        <v>103.64917712520884</v>
      </c>
      <c r="DR269" s="147" t="s">
        <v>67</v>
      </c>
    </row>
    <row r="270" spans="1:122" x14ac:dyDescent="0.2">
      <c r="A270" s="124">
        <v>35250</v>
      </c>
      <c r="B270" s="125" t="s">
        <v>500</v>
      </c>
      <c r="C270" s="76" t="s">
        <v>827</v>
      </c>
      <c r="D270" s="77" t="s">
        <v>74</v>
      </c>
      <c r="E270" s="77" t="s">
        <v>74</v>
      </c>
      <c r="F270" s="77" t="s">
        <v>74</v>
      </c>
      <c r="G270" s="146" t="s">
        <v>74</v>
      </c>
      <c r="H270" s="146" t="s">
        <v>74</v>
      </c>
      <c r="I270" s="146" t="s">
        <v>74</v>
      </c>
      <c r="J270" s="147"/>
      <c r="K270" s="143"/>
      <c r="L270" s="76" t="s">
        <v>827</v>
      </c>
      <c r="M270" s="77" t="s">
        <v>74</v>
      </c>
      <c r="N270" s="77" t="s">
        <v>74</v>
      </c>
      <c r="O270" s="77" t="s">
        <v>74</v>
      </c>
      <c r="P270" s="146" t="s">
        <v>74</v>
      </c>
      <c r="Q270" s="146" t="s">
        <v>74</v>
      </c>
      <c r="R270" s="146" t="s">
        <v>74</v>
      </c>
      <c r="S270" s="147"/>
      <c r="T270" s="143"/>
      <c r="U270" s="76" t="s">
        <v>827</v>
      </c>
      <c r="V270" s="77" t="s">
        <v>74</v>
      </c>
      <c r="W270" s="77" t="s">
        <v>74</v>
      </c>
      <c r="X270" s="77" t="s">
        <v>74</v>
      </c>
      <c r="Y270" s="146" t="s">
        <v>74</v>
      </c>
      <c r="Z270" s="146" t="s">
        <v>74</v>
      </c>
      <c r="AA270" s="146" t="s">
        <v>74</v>
      </c>
      <c r="AB270" s="147"/>
      <c r="AC270" s="143"/>
      <c r="AD270" s="76" t="s">
        <v>827</v>
      </c>
      <c r="AE270" s="77" t="s">
        <v>74</v>
      </c>
      <c r="AF270" s="77" t="s">
        <v>74</v>
      </c>
      <c r="AG270" s="77" t="s">
        <v>74</v>
      </c>
      <c r="AH270" s="146" t="s">
        <v>74</v>
      </c>
      <c r="AI270" s="146" t="s">
        <v>74</v>
      </c>
      <c r="AJ270" s="146" t="s">
        <v>74</v>
      </c>
      <c r="AK270" s="147"/>
      <c r="AL270" s="143"/>
      <c r="AM270" s="76" t="s">
        <v>827</v>
      </c>
      <c r="AN270" s="77" t="s">
        <v>74</v>
      </c>
      <c r="AO270" s="77" t="s">
        <v>74</v>
      </c>
      <c r="AP270" s="77" t="s">
        <v>74</v>
      </c>
      <c r="AQ270" s="146" t="s">
        <v>74</v>
      </c>
      <c r="AR270" s="146" t="s">
        <v>74</v>
      </c>
      <c r="AS270" s="146" t="s">
        <v>74</v>
      </c>
      <c r="AT270" s="147"/>
      <c r="AU270" s="147"/>
      <c r="AV270" s="76">
        <v>6.9633238931964954</v>
      </c>
      <c r="AW270" s="76">
        <v>83.656599550207901</v>
      </c>
      <c r="AX270" s="77">
        <v>8.3236994219653173</v>
      </c>
      <c r="AY270" s="143"/>
      <c r="AZ270" s="76">
        <v>19.024630800000001</v>
      </c>
      <c r="BA270" s="76">
        <v>21.062984100000001</v>
      </c>
      <c r="BB270" s="77">
        <v>90.322580645161281</v>
      </c>
      <c r="BC270" s="143"/>
      <c r="BD270" s="64">
        <v>5.000000000000008</v>
      </c>
      <c r="BE270" s="64">
        <v>17</v>
      </c>
      <c r="BF270" s="92">
        <v>29.411764705882398</v>
      </c>
      <c r="BG270" s="143"/>
      <c r="BH270" s="76" t="s">
        <v>827</v>
      </c>
      <c r="BI270" s="77" t="s">
        <v>74</v>
      </c>
      <c r="BJ270" s="77" t="s">
        <v>74</v>
      </c>
      <c r="BK270" s="77" t="s">
        <v>74</v>
      </c>
      <c r="BL270" s="146" t="s">
        <v>74</v>
      </c>
      <c r="BM270" s="146" t="s">
        <v>74</v>
      </c>
      <c r="BN270" s="146" t="s">
        <v>74</v>
      </c>
      <c r="BO270" s="147"/>
      <c r="BP270" s="143"/>
      <c r="BQ270" s="76" t="s">
        <v>827</v>
      </c>
      <c r="BR270" s="77" t="s">
        <v>74</v>
      </c>
      <c r="BS270" s="77" t="s">
        <v>74</v>
      </c>
      <c r="BT270" s="77" t="s">
        <v>74</v>
      </c>
      <c r="BU270" s="146" t="s">
        <v>74</v>
      </c>
      <c r="BV270" s="146" t="s">
        <v>74</v>
      </c>
      <c r="BW270" s="146" t="s">
        <v>74</v>
      </c>
      <c r="BX270" s="147"/>
      <c r="BY270" s="143"/>
      <c r="BZ270" s="76" t="s">
        <v>827</v>
      </c>
      <c r="CA270" s="77" t="s">
        <v>74</v>
      </c>
      <c r="CB270" s="77" t="s">
        <v>74</v>
      </c>
      <c r="CC270" s="77" t="s">
        <v>74</v>
      </c>
      <c r="CD270" s="146" t="s">
        <v>74</v>
      </c>
      <c r="CE270" s="146" t="s">
        <v>74</v>
      </c>
      <c r="CF270" s="146" t="s">
        <v>74</v>
      </c>
      <c r="CG270" s="147"/>
      <c r="CH270" s="143"/>
      <c r="CI270" s="76" t="s">
        <v>827</v>
      </c>
      <c r="CJ270" s="77" t="s">
        <v>74</v>
      </c>
      <c r="CK270" s="77" t="s">
        <v>74</v>
      </c>
      <c r="CL270" s="77" t="s">
        <v>74</v>
      </c>
      <c r="CM270" s="146" t="s">
        <v>74</v>
      </c>
      <c r="CN270" s="146" t="s">
        <v>74</v>
      </c>
      <c r="CO270" s="146" t="s">
        <v>74</v>
      </c>
      <c r="CP270" s="147"/>
      <c r="CQ270" s="143"/>
      <c r="CR270" s="76" t="s">
        <v>827</v>
      </c>
      <c r="CS270" s="77" t="s">
        <v>74</v>
      </c>
      <c r="CT270" s="77" t="s">
        <v>74</v>
      </c>
      <c r="CU270" s="77" t="s">
        <v>74</v>
      </c>
      <c r="CV270" s="146" t="s">
        <v>74</v>
      </c>
      <c r="CW270" s="146" t="s">
        <v>74</v>
      </c>
      <c r="CX270" s="146" t="s">
        <v>74</v>
      </c>
      <c r="CY270" s="147"/>
      <c r="DA270" s="76">
        <v>666.9042977253531</v>
      </c>
      <c r="DB270" s="175">
        <v>64922.991407387352</v>
      </c>
      <c r="DC270" s="146">
        <v>164.78106535940179</v>
      </c>
      <c r="DD270" s="147" t="s">
        <v>798</v>
      </c>
      <c r="DF270" s="76" t="s">
        <v>73</v>
      </c>
      <c r="DG270" s="175" t="s">
        <v>74</v>
      </c>
      <c r="DH270" s="146" t="s">
        <v>74</v>
      </c>
      <c r="DI270" s="147"/>
      <c r="DJ270" s="147"/>
      <c r="DK270" s="76">
        <v>33.746071300000004</v>
      </c>
      <c r="DL270" s="77">
        <v>753.08685078380449</v>
      </c>
      <c r="DM270" s="77">
        <v>498.99570818876941</v>
      </c>
      <c r="DN270" s="77">
        <v>1007.1779933788396</v>
      </c>
      <c r="DO270" s="146">
        <v>316.13303454803258</v>
      </c>
      <c r="DP270" s="146">
        <v>209.46990017416556</v>
      </c>
      <c r="DQ270" s="146">
        <v>422.79616892189961</v>
      </c>
      <c r="DR270" s="147" t="s">
        <v>798</v>
      </c>
    </row>
    <row r="271" spans="1:122" x14ac:dyDescent="0.2">
      <c r="A271" s="124">
        <v>35300</v>
      </c>
      <c r="B271" s="125" t="s">
        <v>501</v>
      </c>
      <c r="C271" s="76">
        <v>2551</v>
      </c>
      <c r="D271" s="77">
        <v>18.247897012047087</v>
      </c>
      <c r="E271" s="77">
        <v>14.599777441398633</v>
      </c>
      <c r="F271" s="77">
        <v>21.896016582695538</v>
      </c>
      <c r="G271" s="146">
        <v>122.96342385708282</v>
      </c>
      <c r="H271" s="146">
        <v>98.380576159574815</v>
      </c>
      <c r="I271" s="146">
        <v>147.54627155459079</v>
      </c>
      <c r="J271" s="147" t="s">
        <v>67</v>
      </c>
      <c r="K271" s="143"/>
      <c r="L271" s="76">
        <v>5151</v>
      </c>
      <c r="M271" s="77">
        <v>35.563488181280619</v>
      </c>
      <c r="N271" s="77">
        <v>32.635901834197597</v>
      </c>
      <c r="O271" s="77">
        <v>38.491074528363647</v>
      </c>
      <c r="P271" s="146">
        <v>127.35176239968196</v>
      </c>
      <c r="Q271" s="146">
        <v>116.86816531894013</v>
      </c>
      <c r="R271" s="146">
        <v>137.83535948042379</v>
      </c>
      <c r="S271" s="147" t="s">
        <v>67</v>
      </c>
      <c r="T271" s="143"/>
      <c r="U271" s="76">
        <v>10191</v>
      </c>
      <c r="V271" s="77">
        <v>68.952218136050988</v>
      </c>
      <c r="W271" s="77">
        <v>60.437998240611414</v>
      </c>
      <c r="X271" s="77">
        <v>77.466438031490569</v>
      </c>
      <c r="Y271" s="146">
        <v>103.9769212849981</v>
      </c>
      <c r="Z271" s="146">
        <v>91.137851044726546</v>
      </c>
      <c r="AA271" s="146">
        <v>116.81599152526967</v>
      </c>
      <c r="AB271" s="147" t="s">
        <v>67</v>
      </c>
      <c r="AC271" s="143"/>
      <c r="AD271" s="76">
        <v>3204</v>
      </c>
      <c r="AE271" s="77">
        <v>19.421105173296674</v>
      </c>
      <c r="AF271" s="77">
        <v>12.988058295693884</v>
      </c>
      <c r="AG271" s="77">
        <v>25.854152050899465</v>
      </c>
      <c r="AH271" s="146">
        <v>120.86222227634703</v>
      </c>
      <c r="AI271" s="146">
        <v>80.827819769529839</v>
      </c>
      <c r="AJ271" s="146">
        <v>160.89662478316421</v>
      </c>
      <c r="AK271" s="147" t="s">
        <v>67</v>
      </c>
      <c r="AL271" s="143"/>
      <c r="AM271" s="76">
        <v>2925</v>
      </c>
      <c r="AN271" s="77">
        <v>18.256574828179179</v>
      </c>
      <c r="AO271" s="77">
        <v>10.670602855574167</v>
      </c>
      <c r="AP271" s="77">
        <v>25.842546800784188</v>
      </c>
      <c r="AQ271" s="146">
        <v>109.1757074510749</v>
      </c>
      <c r="AR271" s="146">
        <v>63.811017491004257</v>
      </c>
      <c r="AS271" s="146">
        <v>154.54039741114553</v>
      </c>
      <c r="AT271" s="147" t="s">
        <v>67</v>
      </c>
      <c r="AU271" s="147"/>
      <c r="AV271" s="76">
        <v>87.72505504634168</v>
      </c>
      <c r="AW271" s="76">
        <v>1157.7523974317437</v>
      </c>
      <c r="AX271" s="77">
        <v>7.5771862136449251</v>
      </c>
      <c r="AY271" s="143"/>
      <c r="AZ271" s="76">
        <v>354.23969</v>
      </c>
      <c r="BA271" s="76">
        <v>375.28114750000003</v>
      </c>
      <c r="BB271" s="77">
        <v>94.393148272922488</v>
      </c>
      <c r="BC271" s="143"/>
      <c r="BD271" s="64">
        <v>64.000000000000043</v>
      </c>
      <c r="BE271" s="64">
        <v>349</v>
      </c>
      <c r="BF271" s="92">
        <v>18.338108882521503</v>
      </c>
      <c r="BG271" s="143"/>
      <c r="BH271" s="76">
        <v>537.97467591147108</v>
      </c>
      <c r="BI271" s="77">
        <v>4.7283707099428725</v>
      </c>
      <c r="BJ271" s="77">
        <v>2.8291056536137913</v>
      </c>
      <c r="BK271" s="77">
        <v>6.6276357662719541</v>
      </c>
      <c r="BL271" s="146">
        <v>87.795360642651261</v>
      </c>
      <c r="BM271" s="146">
        <v>52.530219475576473</v>
      </c>
      <c r="BN271" s="146">
        <v>123.06050180972606</v>
      </c>
      <c r="BO271" s="147" t="s">
        <v>67</v>
      </c>
      <c r="BP271" s="143"/>
      <c r="BQ271" s="76">
        <v>5282.0073133044207</v>
      </c>
      <c r="BR271" s="77">
        <v>24.599814686900835</v>
      </c>
      <c r="BS271" s="77">
        <v>20.025391119384643</v>
      </c>
      <c r="BT271" s="77">
        <v>29.174238254417023</v>
      </c>
      <c r="BU271" s="146">
        <v>85.822706004853785</v>
      </c>
      <c r="BV271" s="146">
        <v>69.863666720477937</v>
      </c>
      <c r="BW271" s="146">
        <v>101.78174528922963</v>
      </c>
      <c r="BX271" s="147" t="s">
        <v>67</v>
      </c>
      <c r="BY271" s="143"/>
      <c r="BZ271" s="76">
        <v>4600.0026324337632</v>
      </c>
      <c r="CA271" s="77">
        <v>26.331739925026024</v>
      </c>
      <c r="CB271" s="77">
        <v>20.480284589505565</v>
      </c>
      <c r="CC271" s="77">
        <v>32.183195260546491</v>
      </c>
      <c r="CD271" s="146">
        <v>95.131268971393823</v>
      </c>
      <c r="CE271" s="146">
        <v>73.991140252879433</v>
      </c>
      <c r="CF271" s="146">
        <v>116.27139768990823</v>
      </c>
      <c r="CG271" s="147" t="s">
        <v>67</v>
      </c>
      <c r="CH271" s="143"/>
      <c r="CI271" s="76">
        <v>2540.5116615588086</v>
      </c>
      <c r="CJ271" s="77">
        <v>17.391357188859285</v>
      </c>
      <c r="CK271" s="77">
        <v>14.028708901636691</v>
      </c>
      <c r="CL271" s="77">
        <v>20.754005476081879</v>
      </c>
      <c r="CM271" s="146">
        <v>100.60220722696114</v>
      </c>
      <c r="CN271" s="146">
        <v>81.15060053813653</v>
      </c>
      <c r="CO271" s="146">
        <v>120.05381391578575</v>
      </c>
      <c r="CP271" s="147" t="s">
        <v>67</v>
      </c>
      <c r="CQ271" s="143"/>
      <c r="CR271" s="76">
        <v>2924.8504870426209</v>
      </c>
      <c r="CS271" s="77">
        <v>13.92408648721519</v>
      </c>
      <c r="CT271" s="77">
        <v>11.671773805733501</v>
      </c>
      <c r="CU271" s="77">
        <v>16.176399168696875</v>
      </c>
      <c r="CV271" s="146">
        <v>102.72785818322423</v>
      </c>
      <c r="CW271" s="146">
        <v>86.110950643905767</v>
      </c>
      <c r="CX271" s="146">
        <v>119.34476572254266</v>
      </c>
      <c r="CY271" s="147" t="s">
        <v>67</v>
      </c>
      <c r="DA271" s="76">
        <v>5911.4835864336401</v>
      </c>
      <c r="DB271" s="175">
        <v>33813.987994538104</v>
      </c>
      <c r="DC271" s="146">
        <v>85.823293797827134</v>
      </c>
      <c r="DD271" s="147" t="s">
        <v>798</v>
      </c>
      <c r="DF271" s="76">
        <v>652.51829423779532</v>
      </c>
      <c r="DG271" s="175">
        <v>3880.6403543314068</v>
      </c>
      <c r="DH271" s="146">
        <v>135.38936086432273</v>
      </c>
      <c r="DI271" s="147" t="s">
        <v>798</v>
      </c>
      <c r="DJ271" s="147"/>
      <c r="DK271" s="76">
        <v>347.60189800000001</v>
      </c>
      <c r="DL271" s="77">
        <v>455.22194161799843</v>
      </c>
      <c r="DM271" s="77">
        <v>407.36574405289969</v>
      </c>
      <c r="DN271" s="77">
        <v>503.07813918309716</v>
      </c>
      <c r="DO271" s="146">
        <v>191.09441845487606</v>
      </c>
      <c r="DP271" s="146">
        <v>171.00520172982129</v>
      </c>
      <c r="DQ271" s="146">
        <v>211.18363517993083</v>
      </c>
      <c r="DR271" s="147" t="s">
        <v>798</v>
      </c>
    </row>
    <row r="272" spans="1:122" x14ac:dyDescent="0.2">
      <c r="A272" s="124">
        <v>35600</v>
      </c>
      <c r="B272" s="125" t="s">
        <v>502</v>
      </c>
      <c r="C272" s="76" t="s">
        <v>827</v>
      </c>
      <c r="D272" s="77" t="s">
        <v>74</v>
      </c>
      <c r="E272" s="77" t="s">
        <v>74</v>
      </c>
      <c r="F272" s="77" t="s">
        <v>74</v>
      </c>
      <c r="G272" s="146" t="s">
        <v>74</v>
      </c>
      <c r="H272" s="146" t="s">
        <v>74</v>
      </c>
      <c r="I272" s="146" t="s">
        <v>74</v>
      </c>
      <c r="J272" s="147"/>
      <c r="K272" s="143"/>
      <c r="L272" s="76" t="s">
        <v>827</v>
      </c>
      <c r="M272" s="77" t="s">
        <v>74</v>
      </c>
      <c r="N272" s="77" t="s">
        <v>74</v>
      </c>
      <c r="O272" s="77" t="s">
        <v>74</v>
      </c>
      <c r="P272" s="146" t="s">
        <v>74</v>
      </c>
      <c r="Q272" s="146" t="s">
        <v>74</v>
      </c>
      <c r="R272" s="146" t="s">
        <v>74</v>
      </c>
      <c r="S272" s="147"/>
      <c r="T272" s="143"/>
      <c r="U272" s="76" t="s">
        <v>827</v>
      </c>
      <c r="V272" s="77" t="s">
        <v>74</v>
      </c>
      <c r="W272" s="77" t="s">
        <v>74</v>
      </c>
      <c r="X272" s="77" t="s">
        <v>74</v>
      </c>
      <c r="Y272" s="146" t="s">
        <v>74</v>
      </c>
      <c r="Z272" s="146" t="s">
        <v>74</v>
      </c>
      <c r="AA272" s="146" t="s">
        <v>74</v>
      </c>
      <c r="AB272" s="147"/>
      <c r="AC272" s="143"/>
      <c r="AD272" s="76" t="s">
        <v>827</v>
      </c>
      <c r="AE272" s="77" t="s">
        <v>74</v>
      </c>
      <c r="AF272" s="77" t="s">
        <v>74</v>
      </c>
      <c r="AG272" s="77" t="s">
        <v>74</v>
      </c>
      <c r="AH272" s="146" t="s">
        <v>74</v>
      </c>
      <c r="AI272" s="146" t="s">
        <v>74</v>
      </c>
      <c r="AJ272" s="146" t="s">
        <v>74</v>
      </c>
      <c r="AK272" s="147"/>
      <c r="AL272" s="143"/>
      <c r="AM272" s="76" t="s">
        <v>827</v>
      </c>
      <c r="AN272" s="77" t="s">
        <v>74</v>
      </c>
      <c r="AO272" s="77" t="s">
        <v>74</v>
      </c>
      <c r="AP272" s="77" t="s">
        <v>74</v>
      </c>
      <c r="AQ272" s="146" t="s">
        <v>74</v>
      </c>
      <c r="AR272" s="146" t="s">
        <v>74</v>
      </c>
      <c r="AS272" s="146" t="s">
        <v>74</v>
      </c>
      <c r="AT272" s="147"/>
      <c r="AU272" s="147"/>
      <c r="AV272" s="155">
        <v>11.207632834295394</v>
      </c>
      <c r="AW272" s="155">
        <v>207.34120743446479</v>
      </c>
      <c r="AX272" s="77">
        <v>5.4054054054054053</v>
      </c>
      <c r="AY272" s="143"/>
      <c r="AZ272" s="155">
        <v>65</v>
      </c>
      <c r="BA272" s="155">
        <v>71</v>
      </c>
      <c r="BB272" s="77">
        <v>91.549295774647888</v>
      </c>
      <c r="BC272" s="143"/>
      <c r="BD272" s="64">
        <v>21</v>
      </c>
      <c r="BE272" s="64">
        <v>70</v>
      </c>
      <c r="BF272" s="92">
        <v>30</v>
      </c>
      <c r="BG272" s="143"/>
      <c r="BH272" s="76" t="s">
        <v>827</v>
      </c>
      <c r="BI272" s="77" t="s">
        <v>74</v>
      </c>
      <c r="BJ272" s="77" t="s">
        <v>74</v>
      </c>
      <c r="BK272" s="77" t="s">
        <v>74</v>
      </c>
      <c r="BL272" s="146" t="s">
        <v>74</v>
      </c>
      <c r="BM272" s="146" t="s">
        <v>74</v>
      </c>
      <c r="BN272" s="146" t="s">
        <v>74</v>
      </c>
      <c r="BO272" s="147"/>
      <c r="BP272" s="143"/>
      <c r="BQ272" s="76" t="s">
        <v>827</v>
      </c>
      <c r="BR272" s="77" t="s">
        <v>74</v>
      </c>
      <c r="BS272" s="77" t="s">
        <v>74</v>
      </c>
      <c r="BT272" s="77" t="s">
        <v>74</v>
      </c>
      <c r="BU272" s="146" t="s">
        <v>74</v>
      </c>
      <c r="BV272" s="146" t="s">
        <v>74</v>
      </c>
      <c r="BW272" s="146" t="s">
        <v>74</v>
      </c>
      <c r="BX272" s="147"/>
      <c r="BY272" s="143"/>
      <c r="BZ272" s="76" t="s">
        <v>827</v>
      </c>
      <c r="CA272" s="77" t="s">
        <v>74</v>
      </c>
      <c r="CB272" s="77" t="s">
        <v>74</v>
      </c>
      <c r="CC272" s="77" t="s">
        <v>74</v>
      </c>
      <c r="CD272" s="146" t="s">
        <v>74</v>
      </c>
      <c r="CE272" s="146" t="s">
        <v>74</v>
      </c>
      <c r="CF272" s="146" t="s">
        <v>74</v>
      </c>
      <c r="CG272" s="147"/>
      <c r="CH272" s="143"/>
      <c r="CI272" s="76" t="s">
        <v>827</v>
      </c>
      <c r="CJ272" s="77" t="s">
        <v>74</v>
      </c>
      <c r="CK272" s="77" t="s">
        <v>74</v>
      </c>
      <c r="CL272" s="77" t="s">
        <v>74</v>
      </c>
      <c r="CM272" s="146" t="s">
        <v>74</v>
      </c>
      <c r="CN272" s="146" t="s">
        <v>74</v>
      </c>
      <c r="CO272" s="146" t="s">
        <v>74</v>
      </c>
      <c r="CP272" s="147"/>
      <c r="CQ272" s="143"/>
      <c r="CR272" s="76" t="s">
        <v>827</v>
      </c>
      <c r="CS272" s="77" t="s">
        <v>74</v>
      </c>
      <c r="CT272" s="77" t="s">
        <v>74</v>
      </c>
      <c r="CU272" s="77" t="s">
        <v>74</v>
      </c>
      <c r="CV272" s="146" t="s">
        <v>74</v>
      </c>
      <c r="CW272" s="146" t="s">
        <v>74</v>
      </c>
      <c r="CX272" s="146" t="s">
        <v>74</v>
      </c>
      <c r="CY272" s="147"/>
      <c r="DA272" s="76">
        <v>2039.2571317679021</v>
      </c>
      <c r="DB272" s="175">
        <v>43128.969307526371</v>
      </c>
      <c r="DC272" s="146">
        <v>109.46565086245357</v>
      </c>
      <c r="DD272" s="147" t="s">
        <v>798</v>
      </c>
      <c r="DF272" s="76">
        <v>249.53124393557152</v>
      </c>
      <c r="DG272" s="175">
        <v>5256.7666328109444</v>
      </c>
      <c r="DH272" s="146">
        <v>183.40021482145096</v>
      </c>
      <c r="DI272" s="147" t="s">
        <v>798</v>
      </c>
      <c r="DJ272" s="147"/>
      <c r="DK272" s="76">
        <v>79</v>
      </c>
      <c r="DL272" s="77">
        <v>349.79510719653916</v>
      </c>
      <c r="DM272" s="77">
        <v>272.65925958618942</v>
      </c>
      <c r="DN272" s="77">
        <v>426.93095480688891</v>
      </c>
      <c r="DO272" s="146">
        <v>146.83802883160681</v>
      </c>
      <c r="DP272" s="146">
        <v>114.45771366329038</v>
      </c>
      <c r="DQ272" s="146">
        <v>179.21834399992323</v>
      </c>
      <c r="DR272" s="147" t="s">
        <v>798</v>
      </c>
    </row>
    <row r="273" spans="1:122" x14ac:dyDescent="0.2">
      <c r="A273" s="124">
        <v>35670</v>
      </c>
      <c r="B273" s="125" t="s">
        <v>503</v>
      </c>
      <c r="C273" s="76" t="s">
        <v>827</v>
      </c>
      <c r="D273" s="77" t="s">
        <v>74</v>
      </c>
      <c r="E273" s="77" t="s">
        <v>74</v>
      </c>
      <c r="F273" s="77" t="s">
        <v>74</v>
      </c>
      <c r="G273" s="146" t="s">
        <v>74</v>
      </c>
      <c r="H273" s="146" t="s">
        <v>74</v>
      </c>
      <c r="I273" s="146" t="s">
        <v>74</v>
      </c>
      <c r="J273" s="147"/>
      <c r="K273" s="143"/>
      <c r="L273" s="76" t="s">
        <v>827</v>
      </c>
      <c r="M273" s="77" t="s">
        <v>74</v>
      </c>
      <c r="N273" s="77" t="s">
        <v>74</v>
      </c>
      <c r="O273" s="77" t="s">
        <v>74</v>
      </c>
      <c r="P273" s="146" t="s">
        <v>74</v>
      </c>
      <c r="Q273" s="146" t="s">
        <v>74</v>
      </c>
      <c r="R273" s="146" t="s">
        <v>74</v>
      </c>
      <c r="S273" s="147"/>
      <c r="T273" s="143"/>
      <c r="U273" s="76" t="s">
        <v>827</v>
      </c>
      <c r="V273" s="77" t="s">
        <v>74</v>
      </c>
      <c r="W273" s="77" t="s">
        <v>74</v>
      </c>
      <c r="X273" s="77" t="s">
        <v>74</v>
      </c>
      <c r="Y273" s="146" t="s">
        <v>74</v>
      </c>
      <c r="Z273" s="146" t="s">
        <v>74</v>
      </c>
      <c r="AA273" s="146" t="s">
        <v>74</v>
      </c>
      <c r="AB273" s="147"/>
      <c r="AC273" s="143"/>
      <c r="AD273" s="76" t="s">
        <v>827</v>
      </c>
      <c r="AE273" s="77" t="s">
        <v>74</v>
      </c>
      <c r="AF273" s="77" t="s">
        <v>74</v>
      </c>
      <c r="AG273" s="77" t="s">
        <v>74</v>
      </c>
      <c r="AH273" s="146" t="s">
        <v>74</v>
      </c>
      <c r="AI273" s="146" t="s">
        <v>74</v>
      </c>
      <c r="AJ273" s="146" t="s">
        <v>74</v>
      </c>
      <c r="AK273" s="147"/>
      <c r="AL273" s="143"/>
      <c r="AM273" s="76" t="s">
        <v>827</v>
      </c>
      <c r="AN273" s="77" t="s">
        <v>74</v>
      </c>
      <c r="AO273" s="77" t="s">
        <v>74</v>
      </c>
      <c r="AP273" s="77" t="s">
        <v>74</v>
      </c>
      <c r="AQ273" s="146" t="s">
        <v>74</v>
      </c>
      <c r="AR273" s="146" t="s">
        <v>74</v>
      </c>
      <c r="AS273" s="146" t="s">
        <v>74</v>
      </c>
      <c r="AT273" s="147"/>
      <c r="AU273" s="147"/>
      <c r="AV273" s="76" t="s">
        <v>73</v>
      </c>
      <c r="AW273" s="76" t="s">
        <v>74</v>
      </c>
      <c r="AX273" s="77" t="s">
        <v>74</v>
      </c>
      <c r="AY273" s="143"/>
      <c r="AZ273" s="76">
        <v>10.566376199999999</v>
      </c>
      <c r="BA273" s="76">
        <v>11.416544399999999</v>
      </c>
      <c r="BB273" s="77">
        <v>92.553191489361694</v>
      </c>
      <c r="BC273" s="143"/>
      <c r="BD273" s="222" t="s">
        <v>73</v>
      </c>
      <c r="BE273" s="222" t="s">
        <v>74</v>
      </c>
      <c r="BF273" s="225" t="s">
        <v>74</v>
      </c>
      <c r="BG273" s="143"/>
      <c r="BH273" s="76" t="s">
        <v>827</v>
      </c>
      <c r="BI273" s="77" t="s">
        <v>74</v>
      </c>
      <c r="BJ273" s="77" t="s">
        <v>74</v>
      </c>
      <c r="BK273" s="77" t="s">
        <v>74</v>
      </c>
      <c r="BL273" s="146" t="s">
        <v>74</v>
      </c>
      <c r="BM273" s="146" t="s">
        <v>74</v>
      </c>
      <c r="BN273" s="146" t="s">
        <v>74</v>
      </c>
      <c r="BO273" s="147"/>
      <c r="BP273" s="143"/>
      <c r="BQ273" s="76" t="s">
        <v>827</v>
      </c>
      <c r="BR273" s="77" t="s">
        <v>74</v>
      </c>
      <c r="BS273" s="77" t="s">
        <v>74</v>
      </c>
      <c r="BT273" s="77" t="s">
        <v>74</v>
      </c>
      <c r="BU273" s="146" t="s">
        <v>74</v>
      </c>
      <c r="BV273" s="146" t="s">
        <v>74</v>
      </c>
      <c r="BW273" s="146" t="s">
        <v>74</v>
      </c>
      <c r="BX273" s="147"/>
      <c r="BY273" s="143"/>
      <c r="BZ273" s="76" t="s">
        <v>827</v>
      </c>
      <c r="CA273" s="77" t="s">
        <v>74</v>
      </c>
      <c r="CB273" s="77" t="s">
        <v>74</v>
      </c>
      <c r="CC273" s="77" t="s">
        <v>74</v>
      </c>
      <c r="CD273" s="146" t="s">
        <v>74</v>
      </c>
      <c r="CE273" s="146" t="s">
        <v>74</v>
      </c>
      <c r="CF273" s="146" t="s">
        <v>74</v>
      </c>
      <c r="CG273" s="147"/>
      <c r="CH273" s="143"/>
      <c r="CI273" s="76" t="s">
        <v>827</v>
      </c>
      <c r="CJ273" s="77" t="s">
        <v>74</v>
      </c>
      <c r="CK273" s="77" t="s">
        <v>74</v>
      </c>
      <c r="CL273" s="77" t="s">
        <v>74</v>
      </c>
      <c r="CM273" s="146" t="s">
        <v>74</v>
      </c>
      <c r="CN273" s="146" t="s">
        <v>74</v>
      </c>
      <c r="CO273" s="146" t="s">
        <v>74</v>
      </c>
      <c r="CP273" s="147"/>
      <c r="CQ273" s="143"/>
      <c r="CR273" s="76" t="s">
        <v>827</v>
      </c>
      <c r="CS273" s="77" t="s">
        <v>74</v>
      </c>
      <c r="CT273" s="77" t="s">
        <v>74</v>
      </c>
      <c r="CU273" s="77" t="s">
        <v>74</v>
      </c>
      <c r="CV273" s="146" t="s">
        <v>74</v>
      </c>
      <c r="CW273" s="146" t="s">
        <v>74</v>
      </c>
      <c r="CX273" s="146" t="s">
        <v>74</v>
      </c>
      <c r="CY273" s="147"/>
      <c r="DA273" s="76">
        <v>306.5932093319924</v>
      </c>
      <c r="DB273" s="175">
        <v>40790.401525062363</v>
      </c>
      <c r="DC273" s="146">
        <v>103.5301312220917</v>
      </c>
      <c r="DD273" s="147" t="s">
        <v>67</v>
      </c>
      <c r="DF273" s="76" t="s">
        <v>73</v>
      </c>
      <c r="DG273" s="175" t="s">
        <v>74</v>
      </c>
      <c r="DH273" s="146" t="s">
        <v>74</v>
      </c>
      <c r="DI273" s="147"/>
      <c r="DJ273" s="147"/>
      <c r="DK273" s="76">
        <v>25.1406882</v>
      </c>
      <c r="DL273" s="77">
        <v>672.70205998777146</v>
      </c>
      <c r="DM273" s="77">
        <v>409.74172275794325</v>
      </c>
      <c r="DN273" s="77">
        <v>935.66239721759962</v>
      </c>
      <c r="DO273" s="146">
        <v>282.38886836134395</v>
      </c>
      <c r="DP273" s="146">
        <v>172.00259712620243</v>
      </c>
      <c r="DQ273" s="146">
        <v>392.77513959648547</v>
      </c>
      <c r="DR273" s="147" t="s">
        <v>798</v>
      </c>
    </row>
    <row r="274" spans="1:122" x14ac:dyDescent="0.2">
      <c r="A274" s="124">
        <v>35740</v>
      </c>
      <c r="B274" s="125" t="s">
        <v>504</v>
      </c>
      <c r="C274" s="76">
        <v>6474.9994149822041</v>
      </c>
      <c r="D274" s="77">
        <v>13.585056067695392</v>
      </c>
      <c r="E274" s="77">
        <v>13.254155402838951</v>
      </c>
      <c r="F274" s="77">
        <v>13.915956732551834</v>
      </c>
      <c r="G274" s="146">
        <v>91.542877859922072</v>
      </c>
      <c r="H274" s="146">
        <v>89.313104276671851</v>
      </c>
      <c r="I274" s="146">
        <v>93.772651443172293</v>
      </c>
      <c r="J274" s="147"/>
      <c r="K274" s="143"/>
      <c r="L274" s="76">
        <v>12490.905592728066</v>
      </c>
      <c r="M274" s="77">
        <v>28.82899807088604</v>
      </c>
      <c r="N274" s="77">
        <v>28.323419500552252</v>
      </c>
      <c r="O274" s="77">
        <v>29.334576641219829</v>
      </c>
      <c r="P274" s="146">
        <v>103.2357594910186</v>
      </c>
      <c r="Q274" s="146">
        <v>101.42529810895962</v>
      </c>
      <c r="R274" s="146">
        <v>105.04622087307757</v>
      </c>
      <c r="S274" s="147" t="s">
        <v>829</v>
      </c>
      <c r="T274" s="143"/>
      <c r="U274" s="76">
        <v>26643.989860559286</v>
      </c>
      <c r="V274" s="77">
        <v>63.025590255602971</v>
      </c>
      <c r="W274" s="77">
        <v>62.268803778403147</v>
      </c>
      <c r="X274" s="77">
        <v>63.782376732802796</v>
      </c>
      <c r="Y274" s="146">
        <v>95.039826333318388</v>
      </c>
      <c r="Z274" s="146">
        <v>93.898625511988811</v>
      </c>
      <c r="AA274" s="146">
        <v>96.181027154647964</v>
      </c>
      <c r="AB274" s="147" t="s">
        <v>829</v>
      </c>
      <c r="AC274" s="143"/>
      <c r="AD274" s="76">
        <v>6599.5829568054678</v>
      </c>
      <c r="AE274" s="77">
        <v>17.006332175699665</v>
      </c>
      <c r="AF274" s="77">
        <v>16.596025594609376</v>
      </c>
      <c r="AG274" s="77">
        <v>17.416638756789954</v>
      </c>
      <c r="AH274" s="146">
        <v>105.83450741778273</v>
      </c>
      <c r="AI274" s="146">
        <v>103.28107058899876</v>
      </c>
      <c r="AJ274" s="146">
        <v>108.3879442465667</v>
      </c>
      <c r="AK274" s="147" t="s">
        <v>829</v>
      </c>
      <c r="AL274" s="143"/>
      <c r="AM274" s="76">
        <v>9081.3655922418093</v>
      </c>
      <c r="AN274" s="77">
        <v>20.657766632450613</v>
      </c>
      <c r="AO274" s="77">
        <v>20.232889009663996</v>
      </c>
      <c r="AP274" s="77">
        <v>21.082644255237231</v>
      </c>
      <c r="AQ274" s="146">
        <v>123.53501725722884</v>
      </c>
      <c r="AR274" s="146">
        <v>120.99421672457568</v>
      </c>
      <c r="AS274" s="146">
        <v>126.07581778988201</v>
      </c>
      <c r="AT274" s="147" t="s">
        <v>829</v>
      </c>
      <c r="AU274" s="147"/>
      <c r="AV274" s="76">
        <v>88.654392700843388</v>
      </c>
      <c r="AW274" s="76">
        <v>1338.4034744077755</v>
      </c>
      <c r="AX274" s="77">
        <v>6.6238914046507311</v>
      </c>
      <c r="AY274" s="143"/>
      <c r="AZ274" s="76">
        <v>584.95286816968598</v>
      </c>
      <c r="BA274" s="76">
        <v>655.30034995064966</v>
      </c>
      <c r="BB274" s="77">
        <v>89.264849044218963</v>
      </c>
      <c r="BC274" s="143"/>
      <c r="BD274" s="64">
        <v>74.973507000000311</v>
      </c>
      <c r="BE274" s="64">
        <v>638.23191810000003</v>
      </c>
      <c r="BF274" s="92">
        <v>11.747063234191501</v>
      </c>
      <c r="BG274" s="143"/>
      <c r="BH274" s="76">
        <v>2037.4099361413687</v>
      </c>
      <c r="BI274" s="77">
        <v>4.3349765784886456</v>
      </c>
      <c r="BJ274" s="77">
        <v>4.1467401748493984</v>
      </c>
      <c r="BK274" s="77">
        <v>4.5232129821278928</v>
      </c>
      <c r="BL274" s="146">
        <v>80.49090382984275</v>
      </c>
      <c r="BM274" s="146">
        <v>76.995771159971554</v>
      </c>
      <c r="BN274" s="146">
        <v>83.986036499713947</v>
      </c>
      <c r="BO274" s="147"/>
      <c r="BP274" s="143"/>
      <c r="BQ274" s="76">
        <v>15113.829672622289</v>
      </c>
      <c r="BR274" s="77">
        <v>29.283260122779577</v>
      </c>
      <c r="BS274" s="77">
        <v>28.816398435894516</v>
      </c>
      <c r="BT274" s="77">
        <v>29.750121809664638</v>
      </c>
      <c r="BU274" s="146">
        <v>102.16209578681128</v>
      </c>
      <c r="BV274" s="146">
        <v>100.53333013111705</v>
      </c>
      <c r="BW274" s="146">
        <v>103.7908614425055</v>
      </c>
      <c r="BX274" s="147" t="s">
        <v>829</v>
      </c>
      <c r="BY274" s="143"/>
      <c r="BZ274" s="76">
        <v>15662.28964306476</v>
      </c>
      <c r="CA274" s="77">
        <v>27.688748421438085</v>
      </c>
      <c r="CB274" s="77">
        <v>27.255105989716139</v>
      </c>
      <c r="CC274" s="77">
        <v>28.122390853160031</v>
      </c>
      <c r="CD274" s="146">
        <v>100.03386715276011</v>
      </c>
      <c r="CE274" s="146">
        <v>98.467204451130485</v>
      </c>
      <c r="CF274" s="146">
        <v>101.60052985438973</v>
      </c>
      <c r="CG274" s="147" t="s">
        <v>829</v>
      </c>
      <c r="CH274" s="143"/>
      <c r="CI274" s="76">
        <v>10337.730100986826</v>
      </c>
      <c r="CJ274" s="77">
        <v>17.728682897552815</v>
      </c>
      <c r="CK274" s="77">
        <v>17.386923906567546</v>
      </c>
      <c r="CL274" s="77">
        <v>18.070441888538085</v>
      </c>
      <c r="CM274" s="146">
        <v>102.55350467203385</v>
      </c>
      <c r="CN274" s="146">
        <v>100.57656242081025</v>
      </c>
      <c r="CO274" s="146">
        <v>104.53044692325746</v>
      </c>
      <c r="CP274" s="147"/>
      <c r="CQ274" s="143"/>
      <c r="CR274" s="76">
        <v>7761.6650017912107</v>
      </c>
      <c r="CS274" s="77">
        <v>14.916553672717527</v>
      </c>
      <c r="CT274" s="77">
        <v>14.584699624946147</v>
      </c>
      <c r="CU274" s="77">
        <v>15.248407720488906</v>
      </c>
      <c r="CV274" s="146">
        <v>110.04999226917664</v>
      </c>
      <c r="CW274" s="146">
        <v>107.60166967449236</v>
      </c>
      <c r="CX274" s="146">
        <v>112.49831486386093</v>
      </c>
      <c r="CY274" s="147"/>
      <c r="DA274" s="76">
        <v>26827.908543070811</v>
      </c>
      <c r="DB274" s="175">
        <v>47944.433501242107</v>
      </c>
      <c r="DC274" s="146">
        <v>121.68778208036666</v>
      </c>
      <c r="DD274" s="147" t="s">
        <v>798</v>
      </c>
      <c r="DF274" s="76">
        <v>1883.7488895007357</v>
      </c>
      <c r="DG274" s="175">
        <v>3307.4117230017036</v>
      </c>
      <c r="DH274" s="146">
        <v>115.39032695791214</v>
      </c>
      <c r="DI274" s="147" t="s">
        <v>798</v>
      </c>
      <c r="DJ274" s="147"/>
      <c r="DK274" s="76">
        <v>590.37648427156557</v>
      </c>
      <c r="DL274" s="77">
        <v>204.74077524275594</v>
      </c>
      <c r="DM274" s="77">
        <v>188.22511692202258</v>
      </c>
      <c r="DN274" s="77">
        <v>221.25643356348931</v>
      </c>
      <c r="DO274" s="146">
        <v>85.94669061854384</v>
      </c>
      <c r="DP274" s="146">
        <v>79.013698524660128</v>
      </c>
      <c r="DQ274" s="146">
        <v>92.879682712427552</v>
      </c>
      <c r="DR274" s="147" t="s">
        <v>798</v>
      </c>
    </row>
    <row r="275" spans="1:122" x14ac:dyDescent="0.2">
      <c r="A275" s="124">
        <v>35760</v>
      </c>
      <c r="B275" s="125" t="s">
        <v>505</v>
      </c>
      <c r="C275" s="76">
        <v>1995.4644758462046</v>
      </c>
      <c r="D275" s="77">
        <v>20.872102171406901</v>
      </c>
      <c r="E275" s="77">
        <v>15.861918797325494</v>
      </c>
      <c r="F275" s="77">
        <v>25.882285545488308</v>
      </c>
      <c r="G275" s="146">
        <v>140.64662598636232</v>
      </c>
      <c r="H275" s="146">
        <v>106.88551360052639</v>
      </c>
      <c r="I275" s="146">
        <v>174.40773837219825</v>
      </c>
      <c r="J275" s="147" t="s">
        <v>67</v>
      </c>
      <c r="K275" s="143"/>
      <c r="L275" s="76">
        <v>3325.551889582649</v>
      </c>
      <c r="M275" s="77">
        <v>38.598929650462878</v>
      </c>
      <c r="N275" s="77">
        <v>34.429513877112761</v>
      </c>
      <c r="O275" s="77">
        <v>42.768345423812995</v>
      </c>
      <c r="P275" s="146">
        <v>138.22158537067267</v>
      </c>
      <c r="Q275" s="146">
        <v>123.29103513312144</v>
      </c>
      <c r="R275" s="146">
        <v>153.15213560822392</v>
      </c>
      <c r="S275" s="147" t="s">
        <v>67</v>
      </c>
      <c r="T275" s="143"/>
      <c r="U275" s="76">
        <v>6734.442589549787</v>
      </c>
      <c r="V275" s="77">
        <v>82.143913122832345</v>
      </c>
      <c r="W275" s="77">
        <v>75.636973799616769</v>
      </c>
      <c r="X275" s="77">
        <v>88.650852446047921</v>
      </c>
      <c r="Y275" s="146">
        <v>123.86941884830888</v>
      </c>
      <c r="Z275" s="146">
        <v>114.05723968851321</v>
      </c>
      <c r="AA275" s="146">
        <v>133.68159800810454</v>
      </c>
      <c r="AB275" s="147" t="s">
        <v>67</v>
      </c>
      <c r="AC275" s="143"/>
      <c r="AD275" s="76">
        <v>1620.773184357542</v>
      </c>
      <c r="AE275" s="77">
        <v>22.187564323708038</v>
      </c>
      <c r="AF275" s="77">
        <v>13.133449867278651</v>
      </c>
      <c r="AG275" s="77">
        <v>31.24167878013743</v>
      </c>
      <c r="AH275" s="146">
        <v>138.07856489804223</v>
      </c>
      <c r="AI275" s="146">
        <v>81.73262659103591</v>
      </c>
      <c r="AJ275" s="146">
        <v>194.42450320504858</v>
      </c>
      <c r="AK275" s="147" t="s">
        <v>67</v>
      </c>
      <c r="AL275" s="143"/>
      <c r="AM275" s="76">
        <v>1619.4397633913902</v>
      </c>
      <c r="AN275" s="77">
        <v>18.816697983150402</v>
      </c>
      <c r="AO275" s="77">
        <v>9.0604103657971464</v>
      </c>
      <c r="AP275" s="77">
        <v>28.572985600503657</v>
      </c>
      <c r="AQ275" s="146">
        <v>112.52528656321606</v>
      </c>
      <c r="AR275" s="146">
        <v>54.181943808876618</v>
      </c>
      <c r="AS275" s="146">
        <v>170.86862931755547</v>
      </c>
      <c r="AT275" s="147" t="s">
        <v>828</v>
      </c>
      <c r="AU275" s="147"/>
      <c r="AV275" s="76">
        <v>27.535549577248268</v>
      </c>
      <c r="AW275" s="76">
        <v>312.29342813220597</v>
      </c>
      <c r="AX275" s="77">
        <v>8.8172043010752681</v>
      </c>
      <c r="AY275" s="143"/>
      <c r="AZ275" s="76">
        <v>98</v>
      </c>
      <c r="BA275" s="76">
        <v>107</v>
      </c>
      <c r="BB275" s="77">
        <v>91.588785046728972</v>
      </c>
      <c r="BC275" s="143"/>
      <c r="BD275" s="64">
        <v>21.000000000000043</v>
      </c>
      <c r="BE275" s="64">
        <v>126</v>
      </c>
      <c r="BF275" s="92">
        <v>16.666666666666703</v>
      </c>
      <c r="BG275" s="143"/>
      <c r="BH275" s="76">
        <v>529.00904696365433</v>
      </c>
      <c r="BI275" s="77">
        <v>5.0519677485422045</v>
      </c>
      <c r="BJ275" s="77">
        <v>2.6341273480688621</v>
      </c>
      <c r="BK275" s="77">
        <v>7.4698081490155479</v>
      </c>
      <c r="BL275" s="146">
        <v>93.803840190792613</v>
      </c>
      <c r="BM275" s="146">
        <v>48.90990463503028</v>
      </c>
      <c r="BN275" s="146">
        <v>138.69777574655495</v>
      </c>
      <c r="BO275" s="147" t="s">
        <v>67</v>
      </c>
      <c r="BP275" s="143"/>
      <c r="BQ275" s="76">
        <v>2824.7625174910027</v>
      </c>
      <c r="BR275" s="77">
        <v>26.750088506534993</v>
      </c>
      <c r="BS275" s="77">
        <v>20.818636889239279</v>
      </c>
      <c r="BT275" s="77">
        <v>32.681540123830708</v>
      </c>
      <c r="BU275" s="146">
        <v>93.324482754036509</v>
      </c>
      <c r="BV275" s="146">
        <v>72.631106205787532</v>
      </c>
      <c r="BW275" s="146">
        <v>114.01785930228549</v>
      </c>
      <c r="BX275" s="147" t="s">
        <v>67</v>
      </c>
      <c r="BY275" s="143"/>
      <c r="BZ275" s="76">
        <v>3257.5893589317911</v>
      </c>
      <c r="CA275" s="77">
        <v>26.918096235807688</v>
      </c>
      <c r="CB275" s="77">
        <v>20.63042696717206</v>
      </c>
      <c r="CC275" s="77">
        <v>33.205765504443313</v>
      </c>
      <c r="CD275" s="146">
        <v>97.249656137333801</v>
      </c>
      <c r="CE275" s="146">
        <v>74.533574400963246</v>
      </c>
      <c r="CF275" s="146">
        <v>119.96573787370434</v>
      </c>
      <c r="CG275" s="147" t="s">
        <v>67</v>
      </c>
      <c r="CH275" s="143"/>
      <c r="CI275" s="76">
        <v>2192.2356766407888</v>
      </c>
      <c r="CJ275" s="77">
        <v>17.247906488595664</v>
      </c>
      <c r="CK275" s="77">
        <v>13.803807491248245</v>
      </c>
      <c r="CL275" s="77">
        <v>20.692005485943081</v>
      </c>
      <c r="CM275" s="146">
        <v>99.772400966411325</v>
      </c>
      <c r="CN275" s="146">
        <v>79.849633739063023</v>
      </c>
      <c r="CO275" s="146">
        <v>119.69516819375963</v>
      </c>
      <c r="CP275" s="147" t="s">
        <v>67</v>
      </c>
      <c r="CQ275" s="143"/>
      <c r="CR275" s="76">
        <v>1541.2350226194676</v>
      </c>
      <c r="CS275" s="77">
        <v>14.403604540565864</v>
      </c>
      <c r="CT275" s="77">
        <v>11.536396467732537</v>
      </c>
      <c r="CU275" s="77">
        <v>17.27081261339919</v>
      </c>
      <c r="CV275" s="146">
        <v>106.2656028407379</v>
      </c>
      <c r="CW275" s="146">
        <v>85.11217603903998</v>
      </c>
      <c r="CX275" s="146">
        <v>127.41902964243582</v>
      </c>
      <c r="CY275" s="147" t="s">
        <v>67</v>
      </c>
      <c r="DA275" s="76">
        <v>5236.3444827777994</v>
      </c>
      <c r="DB275" s="175">
        <v>44889.016053763175</v>
      </c>
      <c r="DC275" s="146">
        <v>113.93282607481214</v>
      </c>
      <c r="DD275" s="147" t="s">
        <v>798</v>
      </c>
      <c r="DF275" s="76">
        <v>514.0338166821598</v>
      </c>
      <c r="DG275" s="175">
        <v>4378.1930987165415</v>
      </c>
      <c r="DH275" s="146">
        <v>152.74818361206977</v>
      </c>
      <c r="DI275" s="147" t="s">
        <v>798</v>
      </c>
      <c r="DJ275" s="147"/>
      <c r="DK275" s="76">
        <v>189</v>
      </c>
      <c r="DL275" s="77">
        <v>291.95753521925678</v>
      </c>
      <c r="DM275" s="77">
        <v>250.33343506821296</v>
      </c>
      <c r="DN275" s="77">
        <v>333.5816353703006</v>
      </c>
      <c r="DO275" s="146">
        <v>122.55880111565564</v>
      </c>
      <c r="DP275" s="146">
        <v>105.08571274957248</v>
      </c>
      <c r="DQ275" s="146">
        <v>140.0318894817388</v>
      </c>
      <c r="DR275" s="147" t="s">
        <v>798</v>
      </c>
    </row>
    <row r="276" spans="1:122" x14ac:dyDescent="0.2">
      <c r="A276" s="124">
        <v>35780</v>
      </c>
      <c r="B276" s="125" t="s">
        <v>506</v>
      </c>
      <c r="C276" s="76" t="s">
        <v>827</v>
      </c>
      <c r="D276" s="77" t="s">
        <v>74</v>
      </c>
      <c r="E276" s="77" t="s">
        <v>74</v>
      </c>
      <c r="F276" s="77" t="s">
        <v>74</v>
      </c>
      <c r="G276" s="146" t="s">
        <v>74</v>
      </c>
      <c r="H276" s="146" t="s">
        <v>74</v>
      </c>
      <c r="I276" s="146" t="s">
        <v>74</v>
      </c>
      <c r="J276" s="147"/>
      <c r="K276" s="143"/>
      <c r="L276" s="76" t="s">
        <v>827</v>
      </c>
      <c r="M276" s="77" t="s">
        <v>74</v>
      </c>
      <c r="N276" s="77" t="s">
        <v>74</v>
      </c>
      <c r="O276" s="77" t="s">
        <v>74</v>
      </c>
      <c r="P276" s="146" t="s">
        <v>74</v>
      </c>
      <c r="Q276" s="146" t="s">
        <v>74</v>
      </c>
      <c r="R276" s="146" t="s">
        <v>74</v>
      </c>
      <c r="S276" s="147"/>
      <c r="T276" s="143"/>
      <c r="U276" s="76" t="s">
        <v>827</v>
      </c>
      <c r="V276" s="77" t="s">
        <v>74</v>
      </c>
      <c r="W276" s="77" t="s">
        <v>74</v>
      </c>
      <c r="X276" s="77" t="s">
        <v>74</v>
      </c>
      <c r="Y276" s="146" t="s">
        <v>74</v>
      </c>
      <c r="Z276" s="146" t="s">
        <v>74</v>
      </c>
      <c r="AA276" s="146" t="s">
        <v>74</v>
      </c>
      <c r="AB276" s="147"/>
      <c r="AC276" s="143"/>
      <c r="AD276" s="76" t="s">
        <v>827</v>
      </c>
      <c r="AE276" s="77" t="s">
        <v>74</v>
      </c>
      <c r="AF276" s="77" t="s">
        <v>74</v>
      </c>
      <c r="AG276" s="77" t="s">
        <v>74</v>
      </c>
      <c r="AH276" s="146" t="s">
        <v>74</v>
      </c>
      <c r="AI276" s="146" t="s">
        <v>74</v>
      </c>
      <c r="AJ276" s="146" t="s">
        <v>74</v>
      </c>
      <c r="AK276" s="147"/>
      <c r="AL276" s="143"/>
      <c r="AM276" s="76" t="s">
        <v>827</v>
      </c>
      <c r="AN276" s="77" t="s">
        <v>74</v>
      </c>
      <c r="AO276" s="77" t="s">
        <v>74</v>
      </c>
      <c r="AP276" s="77" t="s">
        <v>74</v>
      </c>
      <c r="AQ276" s="146" t="s">
        <v>74</v>
      </c>
      <c r="AR276" s="146" t="s">
        <v>74</v>
      </c>
      <c r="AS276" s="146" t="s">
        <v>74</v>
      </c>
      <c r="AT276" s="147"/>
      <c r="AU276" s="147"/>
      <c r="AV276" s="76">
        <v>12.608211027604371</v>
      </c>
      <c r="AW276" s="76">
        <v>142.05826808499447</v>
      </c>
      <c r="AX276" s="77">
        <v>8.8753799392097257</v>
      </c>
      <c r="AY276" s="143"/>
      <c r="AZ276" s="76">
        <v>72.999934300000007</v>
      </c>
      <c r="BA276" s="76">
        <v>75.999931599999996</v>
      </c>
      <c r="BB276" s="77">
        <v>96.052631578947384</v>
      </c>
      <c r="BC276" s="143"/>
      <c r="BD276" s="64">
        <v>16.999984699999988</v>
      </c>
      <c r="BE276" s="64">
        <v>71.999935199999996</v>
      </c>
      <c r="BF276" s="92">
        <v>23.611111111111097</v>
      </c>
      <c r="BG276" s="143"/>
      <c r="BH276" s="76" t="s">
        <v>827</v>
      </c>
      <c r="BI276" s="77" t="s">
        <v>74</v>
      </c>
      <c r="BJ276" s="77" t="s">
        <v>74</v>
      </c>
      <c r="BK276" s="77" t="s">
        <v>74</v>
      </c>
      <c r="BL276" s="146" t="s">
        <v>74</v>
      </c>
      <c r="BM276" s="146" t="s">
        <v>74</v>
      </c>
      <c r="BN276" s="146" t="s">
        <v>74</v>
      </c>
      <c r="BO276" s="147"/>
      <c r="BP276" s="143"/>
      <c r="BQ276" s="76" t="s">
        <v>827</v>
      </c>
      <c r="BR276" s="77" t="s">
        <v>74</v>
      </c>
      <c r="BS276" s="77" t="s">
        <v>74</v>
      </c>
      <c r="BT276" s="77" t="s">
        <v>74</v>
      </c>
      <c r="BU276" s="146" t="s">
        <v>74</v>
      </c>
      <c r="BV276" s="146" t="s">
        <v>74</v>
      </c>
      <c r="BW276" s="146" t="s">
        <v>74</v>
      </c>
      <c r="BX276" s="147"/>
      <c r="BY276" s="143"/>
      <c r="BZ276" s="76" t="s">
        <v>827</v>
      </c>
      <c r="CA276" s="77" t="s">
        <v>74</v>
      </c>
      <c r="CB276" s="77" t="s">
        <v>74</v>
      </c>
      <c r="CC276" s="77" t="s">
        <v>74</v>
      </c>
      <c r="CD276" s="146" t="s">
        <v>74</v>
      </c>
      <c r="CE276" s="146" t="s">
        <v>74</v>
      </c>
      <c r="CF276" s="146" t="s">
        <v>74</v>
      </c>
      <c r="CG276" s="147"/>
      <c r="CH276" s="143"/>
      <c r="CI276" s="76" t="s">
        <v>827</v>
      </c>
      <c r="CJ276" s="77" t="s">
        <v>74</v>
      </c>
      <c r="CK276" s="77" t="s">
        <v>74</v>
      </c>
      <c r="CL276" s="77" t="s">
        <v>74</v>
      </c>
      <c r="CM276" s="146" t="s">
        <v>74</v>
      </c>
      <c r="CN276" s="146" t="s">
        <v>74</v>
      </c>
      <c r="CO276" s="146" t="s">
        <v>74</v>
      </c>
      <c r="CP276" s="147"/>
      <c r="CQ276" s="143"/>
      <c r="CR276" s="76" t="s">
        <v>827</v>
      </c>
      <c r="CS276" s="77" t="s">
        <v>74</v>
      </c>
      <c r="CT276" s="77" t="s">
        <v>74</v>
      </c>
      <c r="CU276" s="77" t="s">
        <v>74</v>
      </c>
      <c r="CV276" s="146" t="s">
        <v>74</v>
      </c>
      <c r="CW276" s="146" t="s">
        <v>74</v>
      </c>
      <c r="CX276" s="146" t="s">
        <v>74</v>
      </c>
      <c r="CY276" s="147"/>
      <c r="DA276" s="76">
        <v>822.38384224608762</v>
      </c>
      <c r="DB276" s="175">
        <v>40790.401525062363</v>
      </c>
      <c r="DC276" s="146">
        <v>103.5301312220917</v>
      </c>
      <c r="DD276" s="147" t="s">
        <v>67</v>
      </c>
      <c r="DF276" s="76" t="s">
        <v>73</v>
      </c>
      <c r="DG276" s="175" t="s">
        <v>74</v>
      </c>
      <c r="DH276" s="146" t="s">
        <v>74</v>
      </c>
      <c r="DI276" s="147"/>
      <c r="DJ276" s="147"/>
      <c r="DK276" s="76">
        <v>63.999942400000002</v>
      </c>
      <c r="DL276" s="77">
        <v>921.55719312908695</v>
      </c>
      <c r="DM276" s="77">
        <v>695.77568081246068</v>
      </c>
      <c r="DN276" s="77">
        <v>1147.3387054457132</v>
      </c>
      <c r="DO276" s="146">
        <v>386.85401513815788</v>
      </c>
      <c r="DP276" s="146">
        <v>292.07478142930921</v>
      </c>
      <c r="DQ276" s="146">
        <v>481.63324884700654</v>
      </c>
      <c r="DR276" s="147" t="s">
        <v>798</v>
      </c>
    </row>
    <row r="277" spans="1:122" x14ac:dyDescent="0.2">
      <c r="A277" s="124">
        <v>35790</v>
      </c>
      <c r="B277" s="125" t="s">
        <v>507</v>
      </c>
      <c r="C277" s="76">
        <v>365.93120901875074</v>
      </c>
      <c r="D277" s="77">
        <v>18.664011029606606</v>
      </c>
      <c r="E277" s="77">
        <v>8.7699079891560743</v>
      </c>
      <c r="F277" s="77">
        <v>28.55811407005714</v>
      </c>
      <c r="G277" s="146">
        <v>125.76740747668921</v>
      </c>
      <c r="H277" s="146">
        <v>59.096010490758488</v>
      </c>
      <c r="I277" s="146">
        <v>192.43880446261997</v>
      </c>
      <c r="J277" s="147" t="s">
        <v>828</v>
      </c>
      <c r="K277" s="143"/>
      <c r="L277" s="76">
        <v>668.09352352467499</v>
      </c>
      <c r="M277" s="77">
        <v>37.688601195883173</v>
      </c>
      <c r="N277" s="77">
        <v>29.055546529255466</v>
      </c>
      <c r="O277" s="77">
        <v>46.321655862510873</v>
      </c>
      <c r="P277" s="146">
        <v>134.96172704456146</v>
      </c>
      <c r="Q277" s="146">
        <v>104.04702258465021</v>
      </c>
      <c r="R277" s="146">
        <v>165.87643150447269</v>
      </c>
      <c r="S277" s="147" t="s">
        <v>67</v>
      </c>
      <c r="T277" s="143"/>
      <c r="U277" s="76">
        <v>1358.6093025039304</v>
      </c>
      <c r="V277" s="77">
        <v>78.367163416792778</v>
      </c>
      <c r="W277" s="77">
        <v>58.364622754054693</v>
      </c>
      <c r="X277" s="77">
        <v>98.369704079530862</v>
      </c>
      <c r="Y277" s="146">
        <v>118.17424590806813</v>
      </c>
      <c r="Z277" s="146">
        <v>88.011291731803752</v>
      </c>
      <c r="AA277" s="146">
        <v>148.33720008433252</v>
      </c>
      <c r="AB277" s="147" t="s">
        <v>67</v>
      </c>
      <c r="AC277" s="143"/>
      <c r="AD277" s="76">
        <v>375.16917826603782</v>
      </c>
      <c r="AE277" s="77">
        <v>23.490360948114706</v>
      </c>
      <c r="AF277" s="77">
        <v>-3.1276331119967297E-2</v>
      </c>
      <c r="AG277" s="77">
        <v>47.01199822734938</v>
      </c>
      <c r="AH277" s="146">
        <v>146.18618255393204</v>
      </c>
      <c r="AI277" s="146">
        <v>-0.19464015307468996</v>
      </c>
      <c r="AJ277" s="146">
        <v>292.5670052609388</v>
      </c>
      <c r="AK277" s="147" t="s">
        <v>830</v>
      </c>
      <c r="AL277" s="143"/>
      <c r="AM277" s="76">
        <v>363.77867249511098</v>
      </c>
      <c r="AN277" s="77">
        <v>20.156033624824357</v>
      </c>
      <c r="AO277" s="77">
        <v>-6.8863744985428488</v>
      </c>
      <c r="AP277" s="77">
        <v>47.198441748191563</v>
      </c>
      <c r="AQ277" s="146">
        <v>120.53461567178998</v>
      </c>
      <c r="AR277" s="146">
        <v>-41.18104380077957</v>
      </c>
      <c r="AS277" s="146">
        <v>282.25027514435953</v>
      </c>
      <c r="AT277" s="147" t="s">
        <v>830</v>
      </c>
      <c r="AU277" s="147"/>
      <c r="AV277" s="76">
        <v>8.1520393588319315</v>
      </c>
      <c r="AW277" s="76">
        <v>90.934058086018084</v>
      </c>
      <c r="AX277" s="77">
        <v>8.9647812166488805</v>
      </c>
      <c r="AY277" s="143"/>
      <c r="AZ277" s="76">
        <v>55</v>
      </c>
      <c r="BA277" s="76">
        <v>61</v>
      </c>
      <c r="BB277" s="77">
        <v>90.163934426229503</v>
      </c>
      <c r="BC277" s="143"/>
      <c r="BD277" s="64">
        <v>9.0000000000000036</v>
      </c>
      <c r="BE277" s="64">
        <v>38</v>
      </c>
      <c r="BF277" s="92">
        <v>23.684210526315798</v>
      </c>
      <c r="BG277" s="143"/>
      <c r="BH277" s="76" t="s">
        <v>827</v>
      </c>
      <c r="BI277" s="77" t="s">
        <v>74</v>
      </c>
      <c r="BJ277" s="77" t="s">
        <v>74</v>
      </c>
      <c r="BK277" s="77" t="s">
        <v>74</v>
      </c>
      <c r="BL277" s="146" t="s">
        <v>74</v>
      </c>
      <c r="BM277" s="146" t="s">
        <v>74</v>
      </c>
      <c r="BN277" s="146" t="s">
        <v>74</v>
      </c>
      <c r="BO277" s="147"/>
      <c r="BP277" s="143"/>
      <c r="BQ277" s="76" t="s">
        <v>827</v>
      </c>
      <c r="BR277" s="77" t="s">
        <v>74</v>
      </c>
      <c r="BS277" s="77" t="s">
        <v>74</v>
      </c>
      <c r="BT277" s="77" t="s">
        <v>74</v>
      </c>
      <c r="BU277" s="146" t="s">
        <v>74</v>
      </c>
      <c r="BV277" s="146" t="s">
        <v>74</v>
      </c>
      <c r="BW277" s="146" t="s">
        <v>74</v>
      </c>
      <c r="BX277" s="147"/>
      <c r="BY277" s="143"/>
      <c r="BZ277" s="76" t="s">
        <v>827</v>
      </c>
      <c r="CA277" s="77" t="s">
        <v>74</v>
      </c>
      <c r="CB277" s="77" t="s">
        <v>74</v>
      </c>
      <c r="CC277" s="77" t="s">
        <v>74</v>
      </c>
      <c r="CD277" s="146" t="s">
        <v>74</v>
      </c>
      <c r="CE277" s="146" t="s">
        <v>74</v>
      </c>
      <c r="CF277" s="146" t="s">
        <v>74</v>
      </c>
      <c r="CG277" s="147"/>
      <c r="CH277" s="143"/>
      <c r="CI277" s="76" t="s">
        <v>827</v>
      </c>
      <c r="CJ277" s="77" t="s">
        <v>74</v>
      </c>
      <c r="CK277" s="77" t="s">
        <v>74</v>
      </c>
      <c r="CL277" s="77" t="s">
        <v>74</v>
      </c>
      <c r="CM277" s="146" t="s">
        <v>74</v>
      </c>
      <c r="CN277" s="146" t="s">
        <v>74</v>
      </c>
      <c r="CO277" s="146" t="s">
        <v>74</v>
      </c>
      <c r="CP277" s="147"/>
      <c r="CQ277" s="143"/>
      <c r="CR277" s="76" t="s">
        <v>827</v>
      </c>
      <c r="CS277" s="77" t="s">
        <v>74</v>
      </c>
      <c r="CT277" s="77" t="s">
        <v>74</v>
      </c>
      <c r="CU277" s="77" t="s">
        <v>74</v>
      </c>
      <c r="CV277" s="146" t="s">
        <v>74</v>
      </c>
      <c r="CW277" s="146" t="s">
        <v>74</v>
      </c>
      <c r="CX277" s="146" t="s">
        <v>74</v>
      </c>
      <c r="CY277" s="147"/>
      <c r="DA277" s="76">
        <v>998.14912381609724</v>
      </c>
      <c r="DB277" s="175">
        <v>38958.916716505446</v>
      </c>
      <c r="DC277" s="146">
        <v>98.881639040795989</v>
      </c>
      <c r="DD277" s="147" t="s">
        <v>67</v>
      </c>
      <c r="DF277" s="76">
        <v>100.72077150197477</v>
      </c>
      <c r="DG277" s="175">
        <v>3809.723651787398</v>
      </c>
      <c r="DH277" s="146">
        <v>132.91519006894819</v>
      </c>
      <c r="DI277" s="147" t="s">
        <v>798</v>
      </c>
      <c r="DJ277" s="147"/>
      <c r="DK277" s="76">
        <v>75</v>
      </c>
      <c r="DL277" s="77">
        <v>1100.45700140022</v>
      </c>
      <c r="DM277" s="77">
        <v>851.40013617213003</v>
      </c>
      <c r="DN277" s="77">
        <v>1349.5138666283099</v>
      </c>
      <c r="DO277" s="146">
        <v>461.95310790541504</v>
      </c>
      <c r="DP277" s="146">
        <v>357.40327743416219</v>
      </c>
      <c r="DQ277" s="146">
        <v>566.50293837666788</v>
      </c>
      <c r="DR277" s="147" t="s">
        <v>798</v>
      </c>
    </row>
    <row r="278" spans="1:122" x14ac:dyDescent="0.2">
      <c r="A278" s="124">
        <v>35800</v>
      </c>
      <c r="B278" s="125" t="s">
        <v>508</v>
      </c>
      <c r="C278" s="76" t="s">
        <v>827</v>
      </c>
      <c r="D278" s="77" t="s">
        <v>74</v>
      </c>
      <c r="E278" s="77" t="s">
        <v>74</v>
      </c>
      <c r="F278" s="77" t="s">
        <v>74</v>
      </c>
      <c r="G278" s="146" t="s">
        <v>74</v>
      </c>
      <c r="H278" s="146" t="s">
        <v>74</v>
      </c>
      <c r="I278" s="146" t="s">
        <v>74</v>
      </c>
      <c r="J278" s="147"/>
      <c r="K278" s="143"/>
      <c r="L278" s="76" t="s">
        <v>827</v>
      </c>
      <c r="M278" s="77" t="s">
        <v>74</v>
      </c>
      <c r="N278" s="77" t="s">
        <v>74</v>
      </c>
      <c r="O278" s="77" t="s">
        <v>74</v>
      </c>
      <c r="P278" s="146" t="s">
        <v>74</v>
      </c>
      <c r="Q278" s="146" t="s">
        <v>74</v>
      </c>
      <c r="R278" s="146" t="s">
        <v>74</v>
      </c>
      <c r="S278" s="147"/>
      <c r="T278" s="143"/>
      <c r="U278" s="76" t="s">
        <v>827</v>
      </c>
      <c r="V278" s="77" t="s">
        <v>74</v>
      </c>
      <c r="W278" s="77" t="s">
        <v>74</v>
      </c>
      <c r="X278" s="77" t="s">
        <v>74</v>
      </c>
      <c r="Y278" s="146" t="s">
        <v>74</v>
      </c>
      <c r="Z278" s="146" t="s">
        <v>74</v>
      </c>
      <c r="AA278" s="146" t="s">
        <v>74</v>
      </c>
      <c r="AB278" s="147"/>
      <c r="AC278" s="143"/>
      <c r="AD278" s="76" t="s">
        <v>827</v>
      </c>
      <c r="AE278" s="77" t="s">
        <v>74</v>
      </c>
      <c r="AF278" s="77" t="s">
        <v>74</v>
      </c>
      <c r="AG278" s="77" t="s">
        <v>74</v>
      </c>
      <c r="AH278" s="146" t="s">
        <v>74</v>
      </c>
      <c r="AI278" s="146" t="s">
        <v>74</v>
      </c>
      <c r="AJ278" s="146" t="s">
        <v>74</v>
      </c>
      <c r="AK278" s="147"/>
      <c r="AL278" s="143"/>
      <c r="AM278" s="76" t="s">
        <v>827</v>
      </c>
      <c r="AN278" s="77" t="s">
        <v>74</v>
      </c>
      <c r="AO278" s="77" t="s">
        <v>74</v>
      </c>
      <c r="AP278" s="77" t="s">
        <v>74</v>
      </c>
      <c r="AQ278" s="146" t="s">
        <v>74</v>
      </c>
      <c r="AR278" s="146" t="s">
        <v>74</v>
      </c>
      <c r="AS278" s="146" t="s">
        <v>74</v>
      </c>
      <c r="AT278" s="147"/>
      <c r="AU278" s="147"/>
      <c r="AV278" s="76" t="s">
        <v>73</v>
      </c>
      <c r="AW278" s="76" t="s">
        <v>74</v>
      </c>
      <c r="AX278" s="77" t="s">
        <v>74</v>
      </c>
      <c r="AY278" s="143"/>
      <c r="AZ278" s="76">
        <v>25.809335999999998</v>
      </c>
      <c r="BA278" s="76">
        <v>26.956417599999998</v>
      </c>
      <c r="BB278" s="77">
        <v>95.744680851063833</v>
      </c>
      <c r="BC278" s="143"/>
      <c r="BD278" s="64">
        <v>9.0000000000000071</v>
      </c>
      <c r="BE278" s="64">
        <v>33</v>
      </c>
      <c r="BF278" s="92">
        <v>27.272727272727295</v>
      </c>
      <c r="BG278" s="143"/>
      <c r="BH278" s="76" t="s">
        <v>827</v>
      </c>
      <c r="BI278" s="77" t="s">
        <v>74</v>
      </c>
      <c r="BJ278" s="77" t="s">
        <v>74</v>
      </c>
      <c r="BK278" s="77" t="s">
        <v>74</v>
      </c>
      <c r="BL278" s="146" t="s">
        <v>74</v>
      </c>
      <c r="BM278" s="146" t="s">
        <v>74</v>
      </c>
      <c r="BN278" s="146" t="s">
        <v>74</v>
      </c>
      <c r="BO278" s="147"/>
      <c r="BP278" s="143"/>
      <c r="BQ278" s="76" t="s">
        <v>827</v>
      </c>
      <c r="BR278" s="77" t="s">
        <v>74</v>
      </c>
      <c r="BS278" s="77" t="s">
        <v>74</v>
      </c>
      <c r="BT278" s="77" t="s">
        <v>74</v>
      </c>
      <c r="BU278" s="146" t="s">
        <v>74</v>
      </c>
      <c r="BV278" s="146" t="s">
        <v>74</v>
      </c>
      <c r="BW278" s="146" t="s">
        <v>74</v>
      </c>
      <c r="BX278" s="147"/>
      <c r="BY278" s="143"/>
      <c r="BZ278" s="76" t="s">
        <v>827</v>
      </c>
      <c r="CA278" s="77" t="s">
        <v>74</v>
      </c>
      <c r="CB278" s="77" t="s">
        <v>74</v>
      </c>
      <c r="CC278" s="77" t="s">
        <v>74</v>
      </c>
      <c r="CD278" s="146" t="s">
        <v>74</v>
      </c>
      <c r="CE278" s="146" t="s">
        <v>74</v>
      </c>
      <c r="CF278" s="146" t="s">
        <v>74</v>
      </c>
      <c r="CG278" s="147"/>
      <c r="CH278" s="143"/>
      <c r="CI278" s="76" t="s">
        <v>827</v>
      </c>
      <c r="CJ278" s="77" t="s">
        <v>74</v>
      </c>
      <c r="CK278" s="77" t="s">
        <v>74</v>
      </c>
      <c r="CL278" s="77" t="s">
        <v>74</v>
      </c>
      <c r="CM278" s="146" t="s">
        <v>74</v>
      </c>
      <c r="CN278" s="146" t="s">
        <v>74</v>
      </c>
      <c r="CO278" s="146" t="s">
        <v>74</v>
      </c>
      <c r="CP278" s="147"/>
      <c r="CQ278" s="143"/>
      <c r="CR278" s="76" t="s">
        <v>827</v>
      </c>
      <c r="CS278" s="77" t="s">
        <v>74</v>
      </c>
      <c r="CT278" s="77" t="s">
        <v>74</v>
      </c>
      <c r="CU278" s="77" t="s">
        <v>74</v>
      </c>
      <c r="CV278" s="146" t="s">
        <v>74</v>
      </c>
      <c r="CW278" s="146" t="s">
        <v>74</v>
      </c>
      <c r="CX278" s="146" t="s">
        <v>74</v>
      </c>
      <c r="CY278" s="147"/>
      <c r="DA278" s="76">
        <v>821.52991375400723</v>
      </c>
      <c r="DB278" s="175">
        <v>43128.969307526371</v>
      </c>
      <c r="DC278" s="146">
        <v>109.46565086245357</v>
      </c>
      <c r="DD278" s="147" t="s">
        <v>798</v>
      </c>
      <c r="DF278" s="76">
        <v>100.52551888422276</v>
      </c>
      <c r="DG278" s="175">
        <v>5256.7666328109435</v>
      </c>
      <c r="DH278" s="146">
        <v>183.40021482145093</v>
      </c>
      <c r="DI278" s="147" t="s">
        <v>798</v>
      </c>
      <c r="DJ278" s="147"/>
      <c r="DK278" s="76">
        <v>39.574315200000001</v>
      </c>
      <c r="DL278" s="77">
        <v>419.6824485181167</v>
      </c>
      <c r="DM278" s="77">
        <v>288.92387498998136</v>
      </c>
      <c r="DN278" s="77">
        <v>550.4410220462521</v>
      </c>
      <c r="DO278" s="146">
        <v>176.17554450524995</v>
      </c>
      <c r="DP278" s="146">
        <v>121.28532221601697</v>
      </c>
      <c r="DQ278" s="146">
        <v>231.06576679448293</v>
      </c>
      <c r="DR278" s="147" t="s">
        <v>798</v>
      </c>
    </row>
    <row r="279" spans="1:122" x14ac:dyDescent="0.2">
      <c r="A279" s="124">
        <v>36070</v>
      </c>
      <c r="B279" s="125" t="s">
        <v>509</v>
      </c>
      <c r="C279" s="76" t="s">
        <v>827</v>
      </c>
      <c r="D279" s="77" t="s">
        <v>74</v>
      </c>
      <c r="E279" s="77" t="s">
        <v>74</v>
      </c>
      <c r="F279" s="77" t="s">
        <v>74</v>
      </c>
      <c r="G279" s="146" t="s">
        <v>74</v>
      </c>
      <c r="H279" s="146" t="s">
        <v>74</v>
      </c>
      <c r="I279" s="146" t="s">
        <v>74</v>
      </c>
      <c r="J279" s="147"/>
      <c r="K279" s="143"/>
      <c r="L279" s="76" t="s">
        <v>827</v>
      </c>
      <c r="M279" s="77" t="s">
        <v>74</v>
      </c>
      <c r="N279" s="77" t="s">
        <v>74</v>
      </c>
      <c r="O279" s="77" t="s">
        <v>74</v>
      </c>
      <c r="P279" s="146" t="s">
        <v>74</v>
      </c>
      <c r="Q279" s="146" t="s">
        <v>74</v>
      </c>
      <c r="R279" s="146" t="s">
        <v>74</v>
      </c>
      <c r="S279" s="147"/>
      <c r="T279" s="143"/>
      <c r="U279" s="76" t="s">
        <v>827</v>
      </c>
      <c r="V279" s="77" t="s">
        <v>74</v>
      </c>
      <c r="W279" s="77" t="s">
        <v>74</v>
      </c>
      <c r="X279" s="77" t="s">
        <v>74</v>
      </c>
      <c r="Y279" s="146" t="s">
        <v>74</v>
      </c>
      <c r="Z279" s="146" t="s">
        <v>74</v>
      </c>
      <c r="AA279" s="146" t="s">
        <v>74</v>
      </c>
      <c r="AB279" s="147"/>
      <c r="AC279" s="143"/>
      <c r="AD279" s="76" t="s">
        <v>827</v>
      </c>
      <c r="AE279" s="77" t="s">
        <v>74</v>
      </c>
      <c r="AF279" s="77" t="s">
        <v>74</v>
      </c>
      <c r="AG279" s="77" t="s">
        <v>74</v>
      </c>
      <c r="AH279" s="146" t="s">
        <v>74</v>
      </c>
      <c r="AI279" s="146" t="s">
        <v>74</v>
      </c>
      <c r="AJ279" s="146" t="s">
        <v>74</v>
      </c>
      <c r="AK279" s="147"/>
      <c r="AL279" s="143"/>
      <c r="AM279" s="76" t="s">
        <v>827</v>
      </c>
      <c r="AN279" s="77" t="s">
        <v>74</v>
      </c>
      <c r="AO279" s="77" t="s">
        <v>74</v>
      </c>
      <c r="AP279" s="77" t="s">
        <v>74</v>
      </c>
      <c r="AQ279" s="146" t="s">
        <v>74</v>
      </c>
      <c r="AR279" s="146" t="s">
        <v>74</v>
      </c>
      <c r="AS279" s="146" t="s">
        <v>74</v>
      </c>
      <c r="AT279" s="147"/>
      <c r="AU279" s="147"/>
      <c r="AV279" s="76" t="s">
        <v>73</v>
      </c>
      <c r="AW279" s="76" t="s">
        <v>74</v>
      </c>
      <c r="AX279" s="77" t="s">
        <v>74</v>
      </c>
      <c r="AY279" s="143"/>
      <c r="AZ279" s="76" t="s">
        <v>73</v>
      </c>
      <c r="BA279" s="76">
        <v>0</v>
      </c>
      <c r="BB279" s="77" t="s">
        <v>74</v>
      </c>
      <c r="BC279" s="143"/>
      <c r="BD279" s="222" t="s">
        <v>73</v>
      </c>
      <c r="BE279" s="222" t="s">
        <v>74</v>
      </c>
      <c r="BF279" s="225" t="s">
        <v>74</v>
      </c>
      <c r="BG279" s="143"/>
      <c r="BH279" s="76" t="s">
        <v>827</v>
      </c>
      <c r="BI279" s="77" t="s">
        <v>74</v>
      </c>
      <c r="BJ279" s="77" t="s">
        <v>74</v>
      </c>
      <c r="BK279" s="77" t="s">
        <v>74</v>
      </c>
      <c r="BL279" s="146" t="s">
        <v>74</v>
      </c>
      <c r="BM279" s="146" t="s">
        <v>74</v>
      </c>
      <c r="BN279" s="146" t="s">
        <v>74</v>
      </c>
      <c r="BO279" s="147"/>
      <c r="BP279" s="143"/>
      <c r="BQ279" s="76" t="s">
        <v>827</v>
      </c>
      <c r="BR279" s="77" t="s">
        <v>74</v>
      </c>
      <c r="BS279" s="77" t="s">
        <v>74</v>
      </c>
      <c r="BT279" s="77" t="s">
        <v>74</v>
      </c>
      <c r="BU279" s="146" t="s">
        <v>74</v>
      </c>
      <c r="BV279" s="146" t="s">
        <v>74</v>
      </c>
      <c r="BW279" s="146" t="s">
        <v>74</v>
      </c>
      <c r="BX279" s="147"/>
      <c r="BY279" s="143"/>
      <c r="BZ279" s="76" t="s">
        <v>827</v>
      </c>
      <c r="CA279" s="77" t="s">
        <v>74</v>
      </c>
      <c r="CB279" s="77" t="s">
        <v>74</v>
      </c>
      <c r="CC279" s="77" t="s">
        <v>74</v>
      </c>
      <c r="CD279" s="146" t="s">
        <v>74</v>
      </c>
      <c r="CE279" s="146" t="s">
        <v>74</v>
      </c>
      <c r="CF279" s="146" t="s">
        <v>74</v>
      </c>
      <c r="CG279" s="147"/>
      <c r="CH279" s="143"/>
      <c r="CI279" s="76" t="s">
        <v>827</v>
      </c>
      <c r="CJ279" s="77" t="s">
        <v>74</v>
      </c>
      <c r="CK279" s="77" t="s">
        <v>74</v>
      </c>
      <c r="CL279" s="77" t="s">
        <v>74</v>
      </c>
      <c r="CM279" s="146" t="s">
        <v>74</v>
      </c>
      <c r="CN279" s="146" t="s">
        <v>74</v>
      </c>
      <c r="CO279" s="146" t="s">
        <v>74</v>
      </c>
      <c r="CP279" s="147"/>
      <c r="CQ279" s="143"/>
      <c r="CR279" s="76" t="s">
        <v>827</v>
      </c>
      <c r="CS279" s="77" t="s">
        <v>74</v>
      </c>
      <c r="CT279" s="77" t="s">
        <v>74</v>
      </c>
      <c r="CU279" s="77" t="s">
        <v>74</v>
      </c>
      <c r="CV279" s="146" t="s">
        <v>74</v>
      </c>
      <c r="CW279" s="146" t="s">
        <v>74</v>
      </c>
      <c r="CX279" s="146" t="s">
        <v>74</v>
      </c>
      <c r="CY279" s="147"/>
      <c r="DA279" s="76">
        <v>236.88463367018082</v>
      </c>
      <c r="DB279" s="175">
        <v>40790.401525062363</v>
      </c>
      <c r="DC279" s="146">
        <v>103.5301312220917</v>
      </c>
      <c r="DD279" s="147" t="s">
        <v>67</v>
      </c>
      <c r="DF279" s="76" t="s">
        <v>73</v>
      </c>
      <c r="DG279" s="175" t="s">
        <v>74</v>
      </c>
      <c r="DH279" s="146" t="s">
        <v>74</v>
      </c>
      <c r="DI279" s="147"/>
      <c r="DJ279" s="147"/>
      <c r="DK279" s="76">
        <v>23.468983592838001</v>
      </c>
      <c r="DL279" s="77">
        <v>1018.9613685222633</v>
      </c>
      <c r="DM279" s="77">
        <v>606.70630523534555</v>
      </c>
      <c r="DN279" s="77">
        <v>1431.2164318091811</v>
      </c>
      <c r="DO279" s="146">
        <v>427.74262913087995</v>
      </c>
      <c r="DP279" s="146">
        <v>254.68497445394439</v>
      </c>
      <c r="DQ279" s="146">
        <v>600.8002838078155</v>
      </c>
      <c r="DR279" s="147" t="s">
        <v>798</v>
      </c>
    </row>
    <row r="280" spans="1:122" x14ac:dyDescent="0.2">
      <c r="A280" s="124">
        <v>36150</v>
      </c>
      <c r="B280" s="125" t="s">
        <v>510</v>
      </c>
      <c r="C280" s="76" t="s">
        <v>827</v>
      </c>
      <c r="D280" s="77" t="s">
        <v>74</v>
      </c>
      <c r="E280" s="77" t="s">
        <v>74</v>
      </c>
      <c r="F280" s="77" t="s">
        <v>74</v>
      </c>
      <c r="G280" s="146" t="s">
        <v>74</v>
      </c>
      <c r="H280" s="146" t="s">
        <v>74</v>
      </c>
      <c r="I280" s="146" t="s">
        <v>74</v>
      </c>
      <c r="J280" s="147"/>
      <c r="K280" s="143"/>
      <c r="L280" s="76" t="s">
        <v>827</v>
      </c>
      <c r="M280" s="77" t="s">
        <v>74</v>
      </c>
      <c r="N280" s="77" t="s">
        <v>74</v>
      </c>
      <c r="O280" s="77" t="s">
        <v>74</v>
      </c>
      <c r="P280" s="146" t="s">
        <v>74</v>
      </c>
      <c r="Q280" s="146" t="s">
        <v>74</v>
      </c>
      <c r="R280" s="146" t="s">
        <v>74</v>
      </c>
      <c r="S280" s="147"/>
      <c r="T280" s="143"/>
      <c r="U280" s="76" t="s">
        <v>827</v>
      </c>
      <c r="V280" s="77" t="s">
        <v>74</v>
      </c>
      <c r="W280" s="77" t="s">
        <v>74</v>
      </c>
      <c r="X280" s="77" t="s">
        <v>74</v>
      </c>
      <c r="Y280" s="146" t="s">
        <v>74</v>
      </c>
      <c r="Z280" s="146" t="s">
        <v>74</v>
      </c>
      <c r="AA280" s="146" t="s">
        <v>74</v>
      </c>
      <c r="AB280" s="147"/>
      <c r="AC280" s="143"/>
      <c r="AD280" s="76" t="s">
        <v>827</v>
      </c>
      <c r="AE280" s="77" t="s">
        <v>74</v>
      </c>
      <c r="AF280" s="77" t="s">
        <v>74</v>
      </c>
      <c r="AG280" s="77" t="s">
        <v>74</v>
      </c>
      <c r="AH280" s="146" t="s">
        <v>74</v>
      </c>
      <c r="AI280" s="146" t="s">
        <v>74</v>
      </c>
      <c r="AJ280" s="146" t="s">
        <v>74</v>
      </c>
      <c r="AK280" s="147"/>
      <c r="AL280" s="143"/>
      <c r="AM280" s="76" t="s">
        <v>827</v>
      </c>
      <c r="AN280" s="77" t="s">
        <v>74</v>
      </c>
      <c r="AO280" s="77" t="s">
        <v>74</v>
      </c>
      <c r="AP280" s="77" t="s">
        <v>74</v>
      </c>
      <c r="AQ280" s="146" t="s">
        <v>74</v>
      </c>
      <c r="AR280" s="146" t="s">
        <v>74</v>
      </c>
      <c r="AS280" s="146" t="s">
        <v>74</v>
      </c>
      <c r="AT280" s="147"/>
      <c r="AU280" s="147"/>
      <c r="AV280" s="76" t="s">
        <v>73</v>
      </c>
      <c r="AW280" s="76" t="s">
        <v>74</v>
      </c>
      <c r="AX280" s="77" t="s">
        <v>74</v>
      </c>
      <c r="AY280" s="143"/>
      <c r="AZ280" s="76">
        <v>13.5555345</v>
      </c>
      <c r="BA280" s="76">
        <v>14.158002700000001</v>
      </c>
      <c r="BB280" s="77">
        <v>95.744680851063819</v>
      </c>
      <c r="BC280" s="143"/>
      <c r="BD280" s="64">
        <v>5</v>
      </c>
      <c r="BE280" s="64">
        <v>16</v>
      </c>
      <c r="BF280" s="92">
        <v>31.25</v>
      </c>
      <c r="BG280" s="143"/>
      <c r="BH280" s="76" t="s">
        <v>827</v>
      </c>
      <c r="BI280" s="77" t="s">
        <v>74</v>
      </c>
      <c r="BJ280" s="77" t="s">
        <v>74</v>
      </c>
      <c r="BK280" s="77" t="s">
        <v>74</v>
      </c>
      <c r="BL280" s="146" t="s">
        <v>74</v>
      </c>
      <c r="BM280" s="146" t="s">
        <v>74</v>
      </c>
      <c r="BN280" s="146" t="s">
        <v>74</v>
      </c>
      <c r="BO280" s="147"/>
      <c r="BP280" s="143"/>
      <c r="BQ280" s="76" t="s">
        <v>827</v>
      </c>
      <c r="BR280" s="77" t="s">
        <v>74</v>
      </c>
      <c r="BS280" s="77" t="s">
        <v>74</v>
      </c>
      <c r="BT280" s="77" t="s">
        <v>74</v>
      </c>
      <c r="BU280" s="146" t="s">
        <v>74</v>
      </c>
      <c r="BV280" s="146" t="s">
        <v>74</v>
      </c>
      <c r="BW280" s="146" t="s">
        <v>74</v>
      </c>
      <c r="BX280" s="147"/>
      <c r="BY280" s="143"/>
      <c r="BZ280" s="76" t="s">
        <v>827</v>
      </c>
      <c r="CA280" s="77" t="s">
        <v>74</v>
      </c>
      <c r="CB280" s="77" t="s">
        <v>74</v>
      </c>
      <c r="CC280" s="77" t="s">
        <v>74</v>
      </c>
      <c r="CD280" s="146" t="s">
        <v>74</v>
      </c>
      <c r="CE280" s="146" t="s">
        <v>74</v>
      </c>
      <c r="CF280" s="146" t="s">
        <v>74</v>
      </c>
      <c r="CG280" s="147"/>
      <c r="CH280" s="143"/>
      <c r="CI280" s="76" t="s">
        <v>827</v>
      </c>
      <c r="CJ280" s="77" t="s">
        <v>74</v>
      </c>
      <c r="CK280" s="77" t="s">
        <v>74</v>
      </c>
      <c r="CL280" s="77" t="s">
        <v>74</v>
      </c>
      <c r="CM280" s="146" t="s">
        <v>74</v>
      </c>
      <c r="CN280" s="146" t="s">
        <v>74</v>
      </c>
      <c r="CO280" s="146" t="s">
        <v>74</v>
      </c>
      <c r="CP280" s="147"/>
      <c r="CQ280" s="143"/>
      <c r="CR280" s="76" t="s">
        <v>827</v>
      </c>
      <c r="CS280" s="77" t="s">
        <v>74</v>
      </c>
      <c r="CT280" s="77" t="s">
        <v>74</v>
      </c>
      <c r="CU280" s="77" t="s">
        <v>74</v>
      </c>
      <c r="CV280" s="146" t="s">
        <v>74</v>
      </c>
      <c r="CW280" s="146" t="s">
        <v>74</v>
      </c>
      <c r="CX280" s="146" t="s">
        <v>74</v>
      </c>
      <c r="CY280" s="147"/>
      <c r="DA280" s="76">
        <v>431.48251038594998</v>
      </c>
      <c r="DB280" s="175">
        <v>43128.969307526371</v>
      </c>
      <c r="DC280" s="146">
        <v>109.46565086245357</v>
      </c>
      <c r="DD280" s="147" t="s">
        <v>67</v>
      </c>
      <c r="DF280" s="76" t="s">
        <v>73</v>
      </c>
      <c r="DG280" s="175" t="s">
        <v>74</v>
      </c>
      <c r="DH280" s="146" t="s">
        <v>74</v>
      </c>
      <c r="DI280" s="147"/>
      <c r="DJ280" s="147"/>
      <c r="DK280" s="76">
        <v>20.7851529</v>
      </c>
      <c r="DL280" s="77">
        <v>419.68244851811664</v>
      </c>
      <c r="DM280" s="77">
        <v>239.25597260603095</v>
      </c>
      <c r="DN280" s="77">
        <v>600.10892443020236</v>
      </c>
      <c r="DO280" s="146">
        <v>176.17554450524992</v>
      </c>
      <c r="DP280" s="146">
        <v>100.43558266216392</v>
      </c>
      <c r="DQ280" s="146">
        <v>251.9155063483359</v>
      </c>
      <c r="DR280" s="147" t="s">
        <v>798</v>
      </c>
    </row>
    <row r="281" spans="1:122" x14ac:dyDescent="0.2">
      <c r="A281" s="124">
        <v>36250</v>
      </c>
      <c r="B281" s="125" t="s">
        <v>511</v>
      </c>
      <c r="C281" s="76">
        <v>15769.956664097668</v>
      </c>
      <c r="D281" s="77">
        <v>13.145924625650929</v>
      </c>
      <c r="E281" s="77">
        <v>12.258473754247266</v>
      </c>
      <c r="F281" s="77">
        <v>14.033375497054591</v>
      </c>
      <c r="G281" s="146">
        <v>88.583791363465139</v>
      </c>
      <c r="H281" s="146">
        <v>82.603705133216053</v>
      </c>
      <c r="I281" s="146">
        <v>94.56387759371421</v>
      </c>
      <c r="J281" s="147" t="s">
        <v>67</v>
      </c>
      <c r="K281" s="143"/>
      <c r="L281" s="76">
        <v>34150.442203995539</v>
      </c>
      <c r="M281" s="77">
        <v>29.962589674039979</v>
      </c>
      <c r="N281" s="77">
        <v>29.221612540244585</v>
      </c>
      <c r="O281" s="77">
        <v>30.703566807835372</v>
      </c>
      <c r="P281" s="146">
        <v>107.29511631696469</v>
      </c>
      <c r="Q281" s="146">
        <v>104.64169988588529</v>
      </c>
      <c r="R281" s="146">
        <v>109.9485327480441</v>
      </c>
      <c r="S281" s="147" t="s">
        <v>67</v>
      </c>
      <c r="T281" s="143"/>
      <c r="U281" s="76">
        <v>75707.607938993213</v>
      </c>
      <c r="V281" s="77">
        <v>68.185833384107056</v>
      </c>
      <c r="W281" s="77">
        <v>65.14844024435277</v>
      </c>
      <c r="X281" s="77">
        <v>71.223226523861356</v>
      </c>
      <c r="Y281" s="146">
        <v>102.82124668625397</v>
      </c>
      <c r="Z281" s="146">
        <v>98.240991026012892</v>
      </c>
      <c r="AA281" s="146">
        <v>107.40150234649506</v>
      </c>
      <c r="AB281" s="147" t="s">
        <v>67</v>
      </c>
      <c r="AC281" s="143"/>
      <c r="AD281" s="76">
        <v>16460.562934598202</v>
      </c>
      <c r="AE281" s="77">
        <v>15.225287754555621</v>
      </c>
      <c r="AF281" s="77">
        <v>13.16680608112674</v>
      </c>
      <c r="AG281" s="77">
        <v>17.283769427984499</v>
      </c>
      <c r="AH281" s="146">
        <v>94.750638359273353</v>
      </c>
      <c r="AI281" s="146">
        <v>81.940210356039572</v>
      </c>
      <c r="AJ281" s="146">
        <v>107.56106636250712</v>
      </c>
      <c r="AK281" s="147" t="s">
        <v>67</v>
      </c>
      <c r="AL281" s="143"/>
      <c r="AM281" s="76">
        <v>19506.54334881805</v>
      </c>
      <c r="AN281" s="77">
        <v>16.629687173840082</v>
      </c>
      <c r="AO281" s="77">
        <v>13.912597195397797</v>
      </c>
      <c r="AP281" s="77">
        <v>19.346777152282371</v>
      </c>
      <c r="AQ281" s="146">
        <v>99.446795413766679</v>
      </c>
      <c r="AR281" s="146">
        <v>83.198390474917161</v>
      </c>
      <c r="AS281" s="146">
        <v>115.69520035261621</v>
      </c>
      <c r="AT281" s="147" t="s">
        <v>67</v>
      </c>
      <c r="AU281" s="147"/>
      <c r="AV281" s="76">
        <v>326.68633840036199</v>
      </c>
      <c r="AW281" s="76">
        <v>4936.8377633707914</v>
      </c>
      <c r="AX281" s="77">
        <v>6.6173197106907962</v>
      </c>
      <c r="AY281" s="143"/>
      <c r="AZ281" s="76">
        <v>1745.4707539999999</v>
      </c>
      <c r="BA281" s="76">
        <v>1886.5479210000001</v>
      </c>
      <c r="BB281" s="77">
        <v>92.521940978566846</v>
      </c>
      <c r="BC281" s="143"/>
      <c r="BD281" s="64">
        <v>201.9999999999996</v>
      </c>
      <c r="BE281" s="64">
        <v>1805</v>
      </c>
      <c r="BF281" s="92">
        <v>11.191135734071999</v>
      </c>
      <c r="BG281" s="143"/>
      <c r="BH281" s="76">
        <v>5617.7044634536142</v>
      </c>
      <c r="BI281" s="77">
        <v>4.7504238394491427</v>
      </c>
      <c r="BJ281" s="77">
        <v>4.0073173352092191</v>
      </c>
      <c r="BK281" s="77">
        <v>5.4935303436890672</v>
      </c>
      <c r="BL281" s="146">
        <v>88.204838362795059</v>
      </c>
      <c r="BM281" s="146">
        <v>74.406998147252352</v>
      </c>
      <c r="BN281" s="146">
        <v>102.00267857833778</v>
      </c>
      <c r="BO281" s="147" t="s">
        <v>67</v>
      </c>
      <c r="BP281" s="143"/>
      <c r="BQ281" s="76">
        <v>42396.119977971612</v>
      </c>
      <c r="BR281" s="77">
        <v>28.985981415982273</v>
      </c>
      <c r="BS281" s="77">
        <v>27.015566335776853</v>
      </c>
      <c r="BT281" s="77">
        <v>30.956396496187693</v>
      </c>
      <c r="BU281" s="146">
        <v>101.12496345960909</v>
      </c>
      <c r="BV281" s="146">
        <v>94.250669637141897</v>
      </c>
      <c r="BW281" s="146">
        <v>107.99925728207629</v>
      </c>
      <c r="BX281" s="147" t="s">
        <v>67</v>
      </c>
      <c r="BY281" s="143"/>
      <c r="BZ281" s="76">
        <v>40258.216077567151</v>
      </c>
      <c r="CA281" s="77">
        <v>26.932132595500835</v>
      </c>
      <c r="CB281" s="77">
        <v>24.931473412156134</v>
      </c>
      <c r="CC281" s="77">
        <v>28.932791778845534</v>
      </c>
      <c r="CD281" s="146">
        <v>97.300366675761964</v>
      </c>
      <c r="CE281" s="146">
        <v>90.072388295572736</v>
      </c>
      <c r="CF281" s="146">
        <v>104.52834505595119</v>
      </c>
      <c r="CG281" s="147" t="s">
        <v>67</v>
      </c>
      <c r="CH281" s="143"/>
      <c r="CI281" s="76">
        <v>24735.293167379667</v>
      </c>
      <c r="CJ281" s="77">
        <v>16.70877372929197</v>
      </c>
      <c r="CK281" s="77">
        <v>15.631459070597707</v>
      </c>
      <c r="CL281" s="77">
        <v>17.786088387986233</v>
      </c>
      <c r="CM281" s="146">
        <v>96.653728571535908</v>
      </c>
      <c r="CN281" s="146">
        <v>90.421884134919409</v>
      </c>
      <c r="CO281" s="146">
        <v>102.88557300815241</v>
      </c>
      <c r="CP281" s="147" t="s">
        <v>67</v>
      </c>
      <c r="CQ281" s="143"/>
      <c r="CR281" s="76">
        <v>20294.196896798254</v>
      </c>
      <c r="CS281" s="77">
        <v>13.778921793774101</v>
      </c>
      <c r="CT281" s="77">
        <v>12.889914015008841</v>
      </c>
      <c r="CU281" s="77">
        <v>14.667929572539361</v>
      </c>
      <c r="CV281" s="146">
        <v>101.65687531804886</v>
      </c>
      <c r="CW281" s="146">
        <v>95.09803462823885</v>
      </c>
      <c r="CX281" s="146">
        <v>108.21571600785887</v>
      </c>
      <c r="CY281" s="147" t="s">
        <v>67</v>
      </c>
      <c r="DA281" s="76">
        <v>64731.178608139278</v>
      </c>
      <c r="DB281" s="175">
        <v>44671.184467983228</v>
      </c>
      <c r="DC281" s="146">
        <v>113.37994765692608</v>
      </c>
      <c r="DD281" s="147" t="s">
        <v>798</v>
      </c>
      <c r="DF281" s="76">
        <v>4319.1075833908653</v>
      </c>
      <c r="DG281" s="175">
        <v>2965.2099745029313</v>
      </c>
      <c r="DH281" s="146">
        <v>103.45145301299982</v>
      </c>
      <c r="DI281" s="147" t="s">
        <v>832</v>
      </c>
      <c r="DJ281" s="147"/>
      <c r="DK281" s="76">
        <v>1504.514799</v>
      </c>
      <c r="DL281" s="77">
        <v>208.2339659527195</v>
      </c>
      <c r="DM281" s="77">
        <v>197.71169671722336</v>
      </c>
      <c r="DN281" s="77">
        <v>218.75623518821564</v>
      </c>
      <c r="DO281" s="146">
        <v>87.41307258796266</v>
      </c>
      <c r="DP281" s="146">
        <v>82.996003161924108</v>
      </c>
      <c r="DQ281" s="146">
        <v>91.830142014001211</v>
      </c>
      <c r="DR281" s="147" t="s">
        <v>798</v>
      </c>
    </row>
    <row r="282" spans="1:122" x14ac:dyDescent="0.2">
      <c r="A282" s="124">
        <v>36300</v>
      </c>
      <c r="B282" s="125" t="s">
        <v>512</v>
      </c>
      <c r="C282" s="76" t="s">
        <v>827</v>
      </c>
      <c r="D282" s="77" t="s">
        <v>74</v>
      </c>
      <c r="E282" s="77" t="s">
        <v>74</v>
      </c>
      <c r="F282" s="77" t="s">
        <v>74</v>
      </c>
      <c r="G282" s="146" t="s">
        <v>74</v>
      </c>
      <c r="H282" s="146" t="s">
        <v>74</v>
      </c>
      <c r="I282" s="146" t="s">
        <v>74</v>
      </c>
      <c r="J282" s="147"/>
      <c r="K282" s="143"/>
      <c r="L282" s="76" t="s">
        <v>827</v>
      </c>
      <c r="M282" s="77" t="s">
        <v>74</v>
      </c>
      <c r="N282" s="77" t="s">
        <v>74</v>
      </c>
      <c r="O282" s="77" t="s">
        <v>74</v>
      </c>
      <c r="P282" s="146" t="s">
        <v>74</v>
      </c>
      <c r="Q282" s="146" t="s">
        <v>74</v>
      </c>
      <c r="R282" s="146" t="s">
        <v>74</v>
      </c>
      <c r="S282" s="147"/>
      <c r="T282" s="143"/>
      <c r="U282" s="76" t="s">
        <v>827</v>
      </c>
      <c r="V282" s="77" t="s">
        <v>74</v>
      </c>
      <c r="W282" s="77" t="s">
        <v>74</v>
      </c>
      <c r="X282" s="77" t="s">
        <v>74</v>
      </c>
      <c r="Y282" s="146" t="s">
        <v>74</v>
      </c>
      <c r="Z282" s="146" t="s">
        <v>74</v>
      </c>
      <c r="AA282" s="146" t="s">
        <v>74</v>
      </c>
      <c r="AB282" s="147"/>
      <c r="AC282" s="143"/>
      <c r="AD282" s="76" t="s">
        <v>827</v>
      </c>
      <c r="AE282" s="77" t="s">
        <v>74</v>
      </c>
      <c r="AF282" s="77" t="s">
        <v>74</v>
      </c>
      <c r="AG282" s="77" t="s">
        <v>74</v>
      </c>
      <c r="AH282" s="146" t="s">
        <v>74</v>
      </c>
      <c r="AI282" s="146" t="s">
        <v>74</v>
      </c>
      <c r="AJ282" s="146" t="s">
        <v>74</v>
      </c>
      <c r="AK282" s="147"/>
      <c r="AL282" s="143"/>
      <c r="AM282" s="76" t="s">
        <v>827</v>
      </c>
      <c r="AN282" s="77" t="s">
        <v>74</v>
      </c>
      <c r="AO282" s="77" t="s">
        <v>74</v>
      </c>
      <c r="AP282" s="77" t="s">
        <v>74</v>
      </c>
      <c r="AQ282" s="146" t="s">
        <v>74</v>
      </c>
      <c r="AR282" s="146" t="s">
        <v>74</v>
      </c>
      <c r="AS282" s="146" t="s">
        <v>74</v>
      </c>
      <c r="AT282" s="147"/>
      <c r="AU282" s="147"/>
      <c r="AV282" s="155" t="s">
        <v>73</v>
      </c>
      <c r="AW282" s="155" t="s">
        <v>74</v>
      </c>
      <c r="AX282" s="77" t="s">
        <v>74</v>
      </c>
      <c r="AY282" s="143"/>
      <c r="AZ282" s="155">
        <v>10.390181</v>
      </c>
      <c r="BA282" s="155">
        <v>10.841927999999999</v>
      </c>
      <c r="BB282" s="77">
        <v>95.833333333333343</v>
      </c>
      <c r="BC282" s="143"/>
      <c r="BD282" s="222" t="s">
        <v>73</v>
      </c>
      <c r="BE282" s="222" t="s">
        <v>74</v>
      </c>
      <c r="BF282" s="225" t="s">
        <v>74</v>
      </c>
      <c r="BG282" s="143"/>
      <c r="BH282" s="76" t="s">
        <v>827</v>
      </c>
      <c r="BI282" s="77" t="s">
        <v>74</v>
      </c>
      <c r="BJ282" s="77" t="s">
        <v>74</v>
      </c>
      <c r="BK282" s="77" t="s">
        <v>74</v>
      </c>
      <c r="BL282" s="146" t="s">
        <v>74</v>
      </c>
      <c r="BM282" s="146" t="s">
        <v>74</v>
      </c>
      <c r="BN282" s="146" t="s">
        <v>74</v>
      </c>
      <c r="BO282" s="147"/>
      <c r="BP282" s="143"/>
      <c r="BQ282" s="76" t="s">
        <v>827</v>
      </c>
      <c r="BR282" s="77" t="s">
        <v>74</v>
      </c>
      <c r="BS282" s="77" t="s">
        <v>74</v>
      </c>
      <c r="BT282" s="77" t="s">
        <v>74</v>
      </c>
      <c r="BU282" s="146" t="s">
        <v>74</v>
      </c>
      <c r="BV282" s="146" t="s">
        <v>74</v>
      </c>
      <c r="BW282" s="146" t="s">
        <v>74</v>
      </c>
      <c r="BX282" s="147"/>
      <c r="BY282" s="143"/>
      <c r="BZ282" s="76" t="s">
        <v>827</v>
      </c>
      <c r="CA282" s="77" t="s">
        <v>74</v>
      </c>
      <c r="CB282" s="77" t="s">
        <v>74</v>
      </c>
      <c r="CC282" s="77" t="s">
        <v>74</v>
      </c>
      <c r="CD282" s="146" t="s">
        <v>74</v>
      </c>
      <c r="CE282" s="146" t="s">
        <v>74</v>
      </c>
      <c r="CF282" s="146" t="s">
        <v>74</v>
      </c>
      <c r="CG282" s="147"/>
      <c r="CH282" s="143"/>
      <c r="CI282" s="76" t="s">
        <v>827</v>
      </c>
      <c r="CJ282" s="77" t="s">
        <v>74</v>
      </c>
      <c r="CK282" s="77" t="s">
        <v>74</v>
      </c>
      <c r="CL282" s="77" t="s">
        <v>74</v>
      </c>
      <c r="CM282" s="146" t="s">
        <v>74</v>
      </c>
      <c r="CN282" s="146" t="s">
        <v>74</v>
      </c>
      <c r="CO282" s="146" t="s">
        <v>74</v>
      </c>
      <c r="CP282" s="147"/>
      <c r="CQ282" s="143"/>
      <c r="CR282" s="76" t="s">
        <v>827</v>
      </c>
      <c r="CS282" s="77" t="s">
        <v>74</v>
      </c>
      <c r="CT282" s="77" t="s">
        <v>74</v>
      </c>
      <c r="CU282" s="77" t="s">
        <v>74</v>
      </c>
      <c r="CV282" s="146" t="s">
        <v>74</v>
      </c>
      <c r="CW282" s="146" t="s">
        <v>74</v>
      </c>
      <c r="CX282" s="146" t="s">
        <v>74</v>
      </c>
      <c r="CY282" s="147"/>
      <c r="DA282" s="76">
        <v>484.59153762917498</v>
      </c>
      <c r="DB282" s="175">
        <v>64922.99140738733</v>
      </c>
      <c r="DC282" s="146">
        <v>164.78106535940177</v>
      </c>
      <c r="DD282" s="147" t="s">
        <v>798</v>
      </c>
      <c r="DF282" s="76" t="s">
        <v>73</v>
      </c>
      <c r="DG282" s="175" t="s">
        <v>74</v>
      </c>
      <c r="DH282" s="146" t="s">
        <v>74</v>
      </c>
      <c r="DI282" s="147"/>
      <c r="DJ282" s="147"/>
      <c r="DK282" s="76">
        <v>14.004157000000001</v>
      </c>
      <c r="DL282" s="77">
        <v>318.07065432140848</v>
      </c>
      <c r="DM282" s="77">
        <v>151.47978742369256</v>
      </c>
      <c r="DN282" s="77">
        <v>484.66152121912444</v>
      </c>
      <c r="DO282" s="146">
        <v>133.52064379646393</v>
      </c>
      <c r="DP282" s="146">
        <v>63.588634990906783</v>
      </c>
      <c r="DQ282" s="146">
        <v>203.45265260202109</v>
      </c>
      <c r="DR282" s="147" t="s">
        <v>67</v>
      </c>
    </row>
    <row r="283" spans="1:122" x14ac:dyDescent="0.2">
      <c r="A283" s="124">
        <v>36370</v>
      </c>
      <c r="B283" s="125" t="s">
        <v>513</v>
      </c>
      <c r="C283" s="76">
        <v>11744.1829425</v>
      </c>
      <c r="D283" s="77">
        <v>17.910665341062078</v>
      </c>
      <c r="E283" s="77">
        <v>17.586731450786271</v>
      </c>
      <c r="F283" s="77">
        <v>18.234599231337885</v>
      </c>
      <c r="G283" s="146">
        <v>120.6909887994986</v>
      </c>
      <c r="H283" s="146">
        <v>118.50816081524587</v>
      </c>
      <c r="I283" s="146">
        <v>122.87381678375132</v>
      </c>
      <c r="J283" s="147"/>
      <c r="K283" s="143"/>
      <c r="L283" s="76">
        <v>21940.731851799999</v>
      </c>
      <c r="M283" s="77">
        <v>35.588475770530877</v>
      </c>
      <c r="N283" s="77">
        <v>35.117563611266576</v>
      </c>
      <c r="O283" s="77">
        <v>36.059387929795179</v>
      </c>
      <c r="P283" s="146">
        <v>127.44124219179116</v>
      </c>
      <c r="Q283" s="146">
        <v>125.75492016645856</v>
      </c>
      <c r="R283" s="146">
        <v>129.12756421712376</v>
      </c>
      <c r="S283" s="147" t="s">
        <v>829</v>
      </c>
      <c r="T283" s="143"/>
      <c r="U283" s="76">
        <v>43448.912630799998</v>
      </c>
      <c r="V283" s="77">
        <v>70.972400962974376</v>
      </c>
      <c r="W283" s="77">
        <v>70.305047201357013</v>
      </c>
      <c r="X283" s="77">
        <v>71.639754724591739</v>
      </c>
      <c r="Y283" s="146">
        <v>107.02326839977631</v>
      </c>
      <c r="Z283" s="146">
        <v>106.01692819177862</v>
      </c>
      <c r="AA283" s="146">
        <v>108.02960860777401</v>
      </c>
      <c r="AB283" s="147" t="s">
        <v>829</v>
      </c>
      <c r="AC283" s="143"/>
      <c r="AD283" s="76">
        <v>11221.7511273</v>
      </c>
      <c r="AE283" s="77">
        <v>18.668636254209289</v>
      </c>
      <c r="AF283" s="77">
        <v>18.323223516587507</v>
      </c>
      <c r="AG283" s="77">
        <v>19.014048991831071</v>
      </c>
      <c r="AH283" s="146">
        <v>116.17942668138632</v>
      </c>
      <c r="AI283" s="146">
        <v>114.02983989427975</v>
      </c>
      <c r="AJ283" s="146">
        <v>118.32901346849289</v>
      </c>
      <c r="AK283" s="147" t="s">
        <v>829</v>
      </c>
      <c r="AL283" s="143"/>
      <c r="AM283" s="76">
        <v>11395.192872400001</v>
      </c>
      <c r="AN283" s="77">
        <v>17.693342775468544</v>
      </c>
      <c r="AO283" s="77">
        <v>17.36847613117282</v>
      </c>
      <c r="AP283" s="77">
        <v>18.018209419764268</v>
      </c>
      <c r="AQ283" s="146">
        <v>105.80753689375368</v>
      </c>
      <c r="AR283" s="146">
        <v>103.86480962688992</v>
      </c>
      <c r="AS283" s="146">
        <v>107.75026416061743</v>
      </c>
      <c r="AT283" s="147" t="s">
        <v>829</v>
      </c>
      <c r="AU283" s="147"/>
      <c r="AV283" s="76">
        <v>269.0842286479421</v>
      </c>
      <c r="AW283" s="76">
        <v>3891.9055695476136</v>
      </c>
      <c r="AX283" s="77">
        <v>6.9139454655170338</v>
      </c>
      <c r="AY283" s="143"/>
      <c r="AZ283" s="76">
        <v>1094.7193546999999</v>
      </c>
      <c r="BA283" s="76">
        <v>1171.2584244</v>
      </c>
      <c r="BB283" s="77">
        <v>93.465227817745799</v>
      </c>
      <c r="BC283" s="143"/>
      <c r="BD283" s="64">
        <v>190.29438430000056</v>
      </c>
      <c r="BE283" s="64">
        <v>1157.2145584</v>
      </c>
      <c r="BF283" s="92">
        <v>16.444174757281601</v>
      </c>
      <c r="BG283" s="143"/>
      <c r="BH283" s="76">
        <v>2967.1506435105593</v>
      </c>
      <c r="BI283" s="77">
        <v>4.9034555072001051</v>
      </c>
      <c r="BJ283" s="77">
        <v>4.7270189754275833</v>
      </c>
      <c r="BK283" s="77">
        <v>5.079892038972627</v>
      </c>
      <c r="BL283" s="146">
        <v>91.046297140908592</v>
      </c>
      <c r="BM283" s="146">
        <v>87.770261929681624</v>
      </c>
      <c r="BN283" s="146">
        <v>94.322332352135561</v>
      </c>
      <c r="BO283" s="147"/>
      <c r="BP283" s="143"/>
      <c r="BQ283" s="76">
        <v>23469.29575629397</v>
      </c>
      <c r="BR283" s="77">
        <v>29.9800062374138</v>
      </c>
      <c r="BS283" s="77">
        <v>29.596442306083905</v>
      </c>
      <c r="BT283" s="77">
        <v>30.363570168743696</v>
      </c>
      <c r="BU283" s="146">
        <v>104.59287169782326</v>
      </c>
      <c r="BV283" s="146">
        <v>103.25471143395264</v>
      </c>
      <c r="BW283" s="146">
        <v>105.93103196169388</v>
      </c>
      <c r="BX283" s="147" t="s">
        <v>829</v>
      </c>
      <c r="BY283" s="143"/>
      <c r="BZ283" s="76">
        <v>22129.376338637088</v>
      </c>
      <c r="CA283" s="77">
        <v>28.503942838394739</v>
      </c>
      <c r="CB283" s="77">
        <v>28.128385353030708</v>
      </c>
      <c r="CC283" s="77">
        <v>28.879500323758769</v>
      </c>
      <c r="CD283" s="146">
        <v>102.97900027211683</v>
      </c>
      <c r="CE283" s="146">
        <v>101.62218677418197</v>
      </c>
      <c r="CF283" s="146">
        <v>104.3358137700517</v>
      </c>
      <c r="CG283" s="147" t="s">
        <v>829</v>
      </c>
      <c r="CH283" s="143"/>
      <c r="CI283" s="76">
        <v>14088.323893832474</v>
      </c>
      <c r="CJ283" s="77">
        <v>18.493143708754488</v>
      </c>
      <c r="CK283" s="77">
        <v>18.187766126686704</v>
      </c>
      <c r="CL283" s="77">
        <v>18.798521290822272</v>
      </c>
      <c r="CM283" s="146">
        <v>106.97561182044358</v>
      </c>
      <c r="CN283" s="146">
        <v>105.20912180704016</v>
      </c>
      <c r="CO283" s="146">
        <v>108.74210183384699</v>
      </c>
      <c r="CP283" s="147"/>
      <c r="CQ283" s="143"/>
      <c r="CR283" s="76">
        <v>11860.081593729605</v>
      </c>
      <c r="CS283" s="77">
        <v>15.201044422773101</v>
      </c>
      <c r="CT283" s="77">
        <v>14.927463593839521</v>
      </c>
      <c r="CU283" s="77">
        <v>15.474625251706682</v>
      </c>
      <c r="CV283" s="146">
        <v>112.14888223606833</v>
      </c>
      <c r="CW283" s="146">
        <v>110.1304824924196</v>
      </c>
      <c r="CX283" s="146">
        <v>114.16728197971706</v>
      </c>
      <c r="CY283" s="147"/>
      <c r="DA283" s="76">
        <v>34472.774351389002</v>
      </c>
      <c r="DB283" s="175">
        <v>44046.089308316929</v>
      </c>
      <c r="DC283" s="146">
        <v>111.79339343125159</v>
      </c>
      <c r="DD283" s="147" t="s">
        <v>798</v>
      </c>
      <c r="DF283" s="76">
        <v>3048.2209980930002</v>
      </c>
      <c r="DG283" s="175">
        <v>3857.783869114076</v>
      </c>
      <c r="DH283" s="146">
        <v>134.59193450098419</v>
      </c>
      <c r="DI283" s="147" t="s">
        <v>798</v>
      </c>
      <c r="DJ283" s="147"/>
      <c r="DK283" s="76">
        <v>1130.531213</v>
      </c>
      <c r="DL283" s="77">
        <v>297.24644076719341</v>
      </c>
      <c r="DM283" s="77">
        <v>279.91911838286495</v>
      </c>
      <c r="DN283" s="77">
        <v>314.57376315152186</v>
      </c>
      <c r="DO283" s="146">
        <v>124.77899359221654</v>
      </c>
      <c r="DP283" s="146">
        <v>117.50527874744314</v>
      </c>
      <c r="DQ283" s="146">
        <v>132.05270843698992</v>
      </c>
      <c r="DR283" s="147" t="s">
        <v>798</v>
      </c>
    </row>
    <row r="284" spans="1:122" x14ac:dyDescent="0.2">
      <c r="A284" s="124">
        <v>36510</v>
      </c>
      <c r="B284" s="125" t="s">
        <v>514</v>
      </c>
      <c r="C284" s="76">
        <v>4701.2671439380101</v>
      </c>
      <c r="D284" s="77">
        <v>14.382511283883201</v>
      </c>
      <c r="E284" s="77">
        <v>12.701255763251671</v>
      </c>
      <c r="F284" s="77">
        <v>16.063766804514731</v>
      </c>
      <c r="G284" s="146">
        <v>96.916528516236397</v>
      </c>
      <c r="H284" s="146">
        <v>85.587390969099218</v>
      </c>
      <c r="I284" s="146">
        <v>108.24566606337359</v>
      </c>
      <c r="J284" s="147" t="s">
        <v>67</v>
      </c>
      <c r="K284" s="143"/>
      <c r="L284" s="76">
        <v>10198.655581116142</v>
      </c>
      <c r="M284" s="77">
        <v>33.402065526285526</v>
      </c>
      <c r="N284" s="77">
        <v>31.184115709838522</v>
      </c>
      <c r="O284" s="77">
        <v>35.620015342732529</v>
      </c>
      <c r="P284" s="146">
        <v>119.61177404417771</v>
      </c>
      <c r="Q284" s="146">
        <v>111.66936365409526</v>
      </c>
      <c r="R284" s="146">
        <v>127.55418443426015</v>
      </c>
      <c r="S284" s="147" t="s">
        <v>67</v>
      </c>
      <c r="T284" s="143"/>
      <c r="U284" s="76">
        <v>21026.14263827039</v>
      </c>
      <c r="V284" s="77">
        <v>71.607725294797191</v>
      </c>
      <c r="W284" s="77">
        <v>66.63036189021993</v>
      </c>
      <c r="X284" s="77">
        <v>76.585088699374452</v>
      </c>
      <c r="Y284" s="146">
        <v>107.98130963218514</v>
      </c>
      <c r="Z284" s="146">
        <v>100.47566388336516</v>
      </c>
      <c r="AA284" s="146">
        <v>115.48695538100515</v>
      </c>
      <c r="AB284" s="147" t="s">
        <v>67</v>
      </c>
      <c r="AC284" s="143"/>
      <c r="AD284" s="76">
        <v>4800.6890813773734</v>
      </c>
      <c r="AE284" s="77">
        <v>17.411761575257589</v>
      </c>
      <c r="AF284" s="77">
        <v>13.189917651103341</v>
      </c>
      <c r="AG284" s="77">
        <v>21.633605499411836</v>
      </c>
      <c r="AH284" s="146">
        <v>108.35759236941105</v>
      </c>
      <c r="AI284" s="146">
        <v>82.084039231005349</v>
      </c>
      <c r="AJ284" s="146">
        <v>134.63114550781674</v>
      </c>
      <c r="AK284" s="147" t="s">
        <v>67</v>
      </c>
      <c r="AL284" s="143"/>
      <c r="AM284" s="76">
        <v>5733.6217993828795</v>
      </c>
      <c r="AN284" s="77">
        <v>18.470972482430188</v>
      </c>
      <c r="AO284" s="77">
        <v>13.324395378096423</v>
      </c>
      <c r="AP284" s="77">
        <v>23.61754958676395</v>
      </c>
      <c r="AQ284" s="146">
        <v>110.45782174682854</v>
      </c>
      <c r="AR284" s="146">
        <v>79.680898824250818</v>
      </c>
      <c r="AS284" s="146">
        <v>141.23474466940627</v>
      </c>
      <c r="AT284" s="147" t="s">
        <v>67</v>
      </c>
      <c r="AU284" s="147"/>
      <c r="AV284" s="76">
        <v>81.070345853312489</v>
      </c>
      <c r="AW284" s="76">
        <v>1205.4823620942971</v>
      </c>
      <c r="AX284" s="77">
        <v>6.7251374555549805</v>
      </c>
      <c r="AY284" s="143"/>
      <c r="AZ284" s="76">
        <v>433</v>
      </c>
      <c r="BA284" s="76">
        <v>477</v>
      </c>
      <c r="BB284" s="77">
        <v>90.775681341719078</v>
      </c>
      <c r="BC284" s="143"/>
      <c r="BD284" s="64">
        <v>68.999999999999872</v>
      </c>
      <c r="BE284" s="64">
        <v>502</v>
      </c>
      <c r="BF284" s="92">
        <v>13.745019920318699</v>
      </c>
      <c r="BG284" s="143"/>
      <c r="BH284" s="76">
        <v>1528.1264570681146</v>
      </c>
      <c r="BI284" s="77">
        <v>4.6656922597101742</v>
      </c>
      <c r="BJ284" s="77">
        <v>3.3789330872985111</v>
      </c>
      <c r="BK284" s="77">
        <v>5.9524514321218378</v>
      </c>
      <c r="BL284" s="146">
        <v>86.631560788479362</v>
      </c>
      <c r="BM284" s="146">
        <v>62.739295876897089</v>
      </c>
      <c r="BN284" s="146">
        <v>110.52382570006164</v>
      </c>
      <c r="BO284" s="147"/>
      <c r="BP284" s="143"/>
      <c r="BQ284" s="76">
        <v>10928.419560216649</v>
      </c>
      <c r="BR284" s="77">
        <v>29.000274448534043</v>
      </c>
      <c r="BS284" s="77">
        <v>25.4401436059822</v>
      </c>
      <c r="BT284" s="77">
        <v>32.560405291085893</v>
      </c>
      <c r="BU284" s="146">
        <v>101.17482833648808</v>
      </c>
      <c r="BV284" s="146">
        <v>88.754407023239878</v>
      </c>
      <c r="BW284" s="146">
        <v>113.59524964973629</v>
      </c>
      <c r="BX284" s="147" t="s">
        <v>67</v>
      </c>
      <c r="BY284" s="143"/>
      <c r="BZ284" s="76">
        <v>11297.501884935675</v>
      </c>
      <c r="CA284" s="77">
        <v>28.237360176861596</v>
      </c>
      <c r="CB284" s="77">
        <v>24.580020823284336</v>
      </c>
      <c r="CC284" s="77">
        <v>31.894699530438857</v>
      </c>
      <c r="CD284" s="146">
        <v>102.01589084791519</v>
      </c>
      <c r="CE284" s="146">
        <v>88.802660930125086</v>
      </c>
      <c r="CF284" s="146">
        <v>115.22912076570529</v>
      </c>
      <c r="CG284" s="147" t="s">
        <v>67</v>
      </c>
      <c r="CH284" s="143"/>
      <c r="CI284" s="76">
        <v>7088.8477830213233</v>
      </c>
      <c r="CJ284" s="77">
        <v>17.607654219032124</v>
      </c>
      <c r="CK284" s="77">
        <v>15.626861596489467</v>
      </c>
      <c r="CL284" s="77">
        <v>19.588446841574779</v>
      </c>
      <c r="CM284" s="146">
        <v>101.85340104787602</v>
      </c>
      <c r="CN284" s="146">
        <v>90.39528954325327</v>
      </c>
      <c r="CO284" s="146">
        <v>113.31151255249877</v>
      </c>
      <c r="CP284" s="147" t="s">
        <v>67</v>
      </c>
      <c r="CQ284" s="143"/>
      <c r="CR284" s="76">
        <v>5520.3846280864336</v>
      </c>
      <c r="CS284" s="77">
        <v>14.528040390841955</v>
      </c>
      <c r="CT284" s="77">
        <v>12.904997611351311</v>
      </c>
      <c r="CU284" s="77">
        <v>16.151083170332601</v>
      </c>
      <c r="CV284" s="146">
        <v>107.18365433315059</v>
      </c>
      <c r="CW284" s="146">
        <v>95.209317012715914</v>
      </c>
      <c r="CX284" s="146">
        <v>119.15799165358527</v>
      </c>
      <c r="CY284" s="147" t="s">
        <v>67</v>
      </c>
      <c r="DA284" s="76">
        <v>17444.503198867245</v>
      </c>
      <c r="DB284" s="175">
        <v>44756.280838643892</v>
      </c>
      <c r="DC284" s="146">
        <v>113.59593078265257</v>
      </c>
      <c r="DD284" s="147" t="s">
        <v>798</v>
      </c>
      <c r="DF284" s="76">
        <v>1304.8936029582349</v>
      </c>
      <c r="DG284" s="175">
        <v>3349.0921087421088</v>
      </c>
      <c r="DH284" s="146">
        <v>116.84448922772242</v>
      </c>
      <c r="DI284" s="147" t="s">
        <v>798</v>
      </c>
      <c r="DJ284" s="147"/>
      <c r="DK284" s="76">
        <v>496</v>
      </c>
      <c r="DL284" s="77">
        <v>230.74520000159563</v>
      </c>
      <c r="DM284" s="77">
        <v>210.43809994621321</v>
      </c>
      <c r="DN284" s="77">
        <v>251.05230005697805</v>
      </c>
      <c r="DO284" s="146">
        <v>96.862905265143766</v>
      </c>
      <c r="DP284" s="146">
        <v>88.338330501028622</v>
      </c>
      <c r="DQ284" s="146">
        <v>105.38748002925891</v>
      </c>
      <c r="DR284" s="147" t="s">
        <v>67</v>
      </c>
    </row>
    <row r="285" spans="1:122" x14ac:dyDescent="0.2">
      <c r="A285" s="124">
        <v>36580</v>
      </c>
      <c r="B285" s="125" t="s">
        <v>515</v>
      </c>
      <c r="C285" s="76">
        <v>3265.5334233791</v>
      </c>
      <c r="D285" s="77">
        <v>16.599194463146947</v>
      </c>
      <c r="E285" s="77">
        <v>14.289600353410483</v>
      </c>
      <c r="F285" s="77">
        <v>18.908788572883413</v>
      </c>
      <c r="G285" s="146">
        <v>111.85364445615677</v>
      </c>
      <c r="H285" s="146">
        <v>96.290448364801392</v>
      </c>
      <c r="I285" s="146">
        <v>127.41684054751215</v>
      </c>
      <c r="J285" s="147" t="s">
        <v>67</v>
      </c>
      <c r="K285" s="143"/>
      <c r="L285" s="76">
        <v>5986.4861835353522</v>
      </c>
      <c r="M285" s="77">
        <v>32.333022199615172</v>
      </c>
      <c r="N285" s="77">
        <v>30.969058359996282</v>
      </c>
      <c r="O285" s="77">
        <v>33.696986039234062</v>
      </c>
      <c r="P285" s="146">
        <v>115.78356262017149</v>
      </c>
      <c r="Q285" s="146">
        <v>110.8992498682988</v>
      </c>
      <c r="R285" s="146">
        <v>120.66787537204419</v>
      </c>
      <c r="S285" s="147" t="s">
        <v>67</v>
      </c>
      <c r="T285" s="143"/>
      <c r="U285" s="76">
        <v>13396.552138501205</v>
      </c>
      <c r="V285" s="77">
        <v>75.787510562999429</v>
      </c>
      <c r="W285" s="77">
        <v>70.136454242218747</v>
      </c>
      <c r="X285" s="77">
        <v>81.438566883780112</v>
      </c>
      <c r="Y285" s="146">
        <v>114.28424252641834</v>
      </c>
      <c r="Z285" s="146">
        <v>105.76269740246686</v>
      </c>
      <c r="AA285" s="146">
        <v>122.80578765036981</v>
      </c>
      <c r="AB285" s="147" t="s">
        <v>67</v>
      </c>
      <c r="AC285" s="143"/>
      <c r="AD285" s="76">
        <v>3482.6793263801628</v>
      </c>
      <c r="AE285" s="77">
        <v>20.85234654641085</v>
      </c>
      <c r="AF285" s="77">
        <v>14.566469299922103</v>
      </c>
      <c r="AG285" s="77">
        <v>27.138223792899595</v>
      </c>
      <c r="AH285" s="146">
        <v>129.76918258704424</v>
      </c>
      <c r="AI285" s="146">
        <v>90.650652195089506</v>
      </c>
      <c r="AJ285" s="146">
        <v>168.88771297899896</v>
      </c>
      <c r="AK285" s="147" t="s">
        <v>67</v>
      </c>
      <c r="AL285" s="143"/>
      <c r="AM285" s="76">
        <v>3011.7950577775064</v>
      </c>
      <c r="AN285" s="77">
        <v>15.993258731239903</v>
      </c>
      <c r="AO285" s="77">
        <v>10.114423756100459</v>
      </c>
      <c r="AP285" s="77">
        <v>21.872093706379349</v>
      </c>
      <c r="AQ285" s="146">
        <v>95.640904872041759</v>
      </c>
      <c r="AR285" s="146">
        <v>60.485024131021966</v>
      </c>
      <c r="AS285" s="146">
        <v>130.79678561306156</v>
      </c>
      <c r="AT285" s="147" t="s">
        <v>67</v>
      </c>
      <c r="AU285" s="147"/>
      <c r="AV285" s="76">
        <v>73.046820242102541</v>
      </c>
      <c r="AW285" s="76">
        <v>911.72835676078523</v>
      </c>
      <c r="AX285" s="77">
        <v>8.0119061451181999</v>
      </c>
      <c r="AY285" s="143"/>
      <c r="AZ285" s="76">
        <v>316.0298942</v>
      </c>
      <c r="BA285" s="76">
        <v>342.03114929999998</v>
      </c>
      <c r="BB285" s="77">
        <v>92.397986220490708</v>
      </c>
      <c r="BC285" s="143"/>
      <c r="BD285" s="64">
        <v>53.000000000000043</v>
      </c>
      <c r="BE285" s="64">
        <v>359</v>
      </c>
      <c r="BF285" s="92">
        <v>14.763231197771601</v>
      </c>
      <c r="BG285" s="143"/>
      <c r="BH285" s="76">
        <v>1262.9785037478546</v>
      </c>
      <c r="BI285" s="77">
        <v>6.4778490190448696</v>
      </c>
      <c r="BJ285" s="77">
        <v>4.3078183670218877</v>
      </c>
      <c r="BK285" s="77">
        <v>8.6478796710678516</v>
      </c>
      <c r="BL285" s="146">
        <v>120.27929401131078</v>
      </c>
      <c r="BM285" s="146">
        <v>79.986636056353774</v>
      </c>
      <c r="BN285" s="146">
        <v>160.57195196626776</v>
      </c>
      <c r="BO285" s="147"/>
      <c r="BP285" s="143"/>
      <c r="BQ285" s="76">
        <v>6666.0253980672605</v>
      </c>
      <c r="BR285" s="77">
        <v>29.809846058997827</v>
      </c>
      <c r="BS285" s="77">
        <v>25.295911324011385</v>
      </c>
      <c r="BT285" s="77">
        <v>34.32378079398427</v>
      </c>
      <c r="BU285" s="146">
        <v>103.99922466625826</v>
      </c>
      <c r="BV285" s="146">
        <v>88.251216048448427</v>
      </c>
      <c r="BW285" s="146">
        <v>119.74723328406809</v>
      </c>
      <c r="BX285" s="147" t="s">
        <v>67</v>
      </c>
      <c r="BY285" s="143"/>
      <c r="BZ285" s="76">
        <v>6879.7178413716229</v>
      </c>
      <c r="CA285" s="77">
        <v>29.094297426304127</v>
      </c>
      <c r="CB285" s="77">
        <v>24.471984859156219</v>
      </c>
      <c r="CC285" s="77">
        <v>33.716609993452032</v>
      </c>
      <c r="CD285" s="146">
        <v>105.11183240743381</v>
      </c>
      <c r="CE285" s="146">
        <v>88.412348767263111</v>
      </c>
      <c r="CF285" s="146">
        <v>121.81131604760451</v>
      </c>
      <c r="CG285" s="147" t="s">
        <v>67</v>
      </c>
      <c r="CH285" s="143"/>
      <c r="CI285" s="76">
        <v>4278.3090226885661</v>
      </c>
      <c r="CJ285" s="77">
        <v>18.053155837603235</v>
      </c>
      <c r="CK285" s="77">
        <v>15.539226359750897</v>
      </c>
      <c r="CL285" s="77">
        <v>20.567085315455575</v>
      </c>
      <c r="CM285" s="146">
        <v>104.43045387157098</v>
      </c>
      <c r="CN285" s="146">
        <v>89.88835393431728</v>
      </c>
      <c r="CO285" s="146">
        <v>118.97255380882469</v>
      </c>
      <c r="CP285" s="147" t="s">
        <v>67</v>
      </c>
      <c r="CQ285" s="143"/>
      <c r="CR285" s="76">
        <v>3606.260415854159</v>
      </c>
      <c r="CS285" s="77">
        <v>16.037868893802187</v>
      </c>
      <c r="CT285" s="77">
        <v>13.792235214580792</v>
      </c>
      <c r="CU285" s="77">
        <v>18.283502573023579</v>
      </c>
      <c r="CV285" s="146">
        <v>118.32272966678194</v>
      </c>
      <c r="CW285" s="146">
        <v>101.75509786254534</v>
      </c>
      <c r="CX285" s="146">
        <v>134.89036147101854</v>
      </c>
      <c r="CY285" s="147" t="s">
        <v>67</v>
      </c>
      <c r="DA285" s="76">
        <v>10318.294544810486</v>
      </c>
      <c r="DB285" s="175">
        <v>45447.322043955995</v>
      </c>
      <c r="DC285" s="146">
        <v>115.34986268797782</v>
      </c>
      <c r="DD285" s="147" t="s">
        <v>798</v>
      </c>
      <c r="DF285" s="76">
        <v>905.37796670209002</v>
      </c>
      <c r="DG285" s="175">
        <v>4044.0523435591999</v>
      </c>
      <c r="DH285" s="146">
        <v>141.09054488525999</v>
      </c>
      <c r="DI285" s="147" t="s">
        <v>798</v>
      </c>
      <c r="DJ285" s="147"/>
      <c r="DK285" s="76">
        <v>375.02932370000002</v>
      </c>
      <c r="DL285" s="77">
        <v>286.54618179684746</v>
      </c>
      <c r="DM285" s="77">
        <v>257.54484052437249</v>
      </c>
      <c r="DN285" s="77">
        <v>315.54752306932244</v>
      </c>
      <c r="DO285" s="146">
        <v>120.28720710673402</v>
      </c>
      <c r="DP285" s="146">
        <v>108.11293794655897</v>
      </c>
      <c r="DQ285" s="146">
        <v>132.46147626690905</v>
      </c>
      <c r="DR285" s="147" t="s">
        <v>798</v>
      </c>
    </row>
    <row r="286" spans="1:122" x14ac:dyDescent="0.2">
      <c r="A286" s="124">
        <v>36630</v>
      </c>
      <c r="B286" s="125" t="s">
        <v>516</v>
      </c>
      <c r="C286" s="76">
        <v>5845.5759476342055</v>
      </c>
      <c r="D286" s="77">
        <v>20.704648844707087</v>
      </c>
      <c r="E286" s="77">
        <v>17.824584264192893</v>
      </c>
      <c r="F286" s="77">
        <v>23.584713425221285</v>
      </c>
      <c r="G286" s="146">
        <v>139.5182420211485</v>
      </c>
      <c r="H286" s="146">
        <v>120.11093160528321</v>
      </c>
      <c r="I286" s="146">
        <v>158.92555243701381</v>
      </c>
      <c r="J286" s="147" t="s">
        <v>67</v>
      </c>
      <c r="K286" s="143"/>
      <c r="L286" s="76">
        <v>9799.2580161790574</v>
      </c>
      <c r="M286" s="77">
        <v>38.609539889002697</v>
      </c>
      <c r="N286" s="77">
        <v>36.217111283368531</v>
      </c>
      <c r="O286" s="77">
        <v>41.001968494636863</v>
      </c>
      <c r="P286" s="146">
        <v>138.25958031005089</v>
      </c>
      <c r="Q286" s="146">
        <v>129.69236671756369</v>
      </c>
      <c r="R286" s="146">
        <v>146.8267939025381</v>
      </c>
      <c r="S286" s="147" t="s">
        <v>67</v>
      </c>
      <c r="T286" s="143"/>
      <c r="U286" s="76">
        <v>18781.472816077614</v>
      </c>
      <c r="V286" s="77">
        <v>76.642439126065696</v>
      </c>
      <c r="W286" s="77">
        <v>71.908144217030838</v>
      </c>
      <c r="X286" s="77">
        <v>81.376734035100554</v>
      </c>
      <c r="Y286" s="146">
        <v>115.57343730954832</v>
      </c>
      <c r="Z286" s="146">
        <v>108.43432819306707</v>
      </c>
      <c r="AA286" s="146">
        <v>122.71254642602958</v>
      </c>
      <c r="AB286" s="147" t="s">
        <v>67</v>
      </c>
      <c r="AC286" s="143"/>
      <c r="AD286" s="76">
        <v>5554.4813824464518</v>
      </c>
      <c r="AE286" s="77">
        <v>25.08453773069024</v>
      </c>
      <c r="AF286" s="77">
        <v>19.453558078864177</v>
      </c>
      <c r="AG286" s="77">
        <v>30.715517382516307</v>
      </c>
      <c r="AH286" s="146">
        <v>156.10712922118753</v>
      </c>
      <c r="AI286" s="146">
        <v>121.06418453602348</v>
      </c>
      <c r="AJ286" s="146">
        <v>191.15007390635162</v>
      </c>
      <c r="AK286" s="147" t="s">
        <v>67</v>
      </c>
      <c r="AL286" s="143"/>
      <c r="AM286" s="76">
        <v>4656.2344857829248</v>
      </c>
      <c r="AN286" s="77">
        <v>18.189471796900801</v>
      </c>
      <c r="AO286" s="77">
        <v>12.63463287619027</v>
      </c>
      <c r="AP286" s="77">
        <v>23.744310717611331</v>
      </c>
      <c r="AQ286" s="146">
        <v>108.77442621508857</v>
      </c>
      <c r="AR286" s="146">
        <v>75.556066547245976</v>
      </c>
      <c r="AS286" s="146">
        <v>141.99278588293114</v>
      </c>
      <c r="AT286" s="147" t="s">
        <v>67</v>
      </c>
      <c r="AU286" s="147"/>
      <c r="AV286" s="76">
        <v>95.5901207060855</v>
      </c>
      <c r="AW286" s="76">
        <v>1325.9116695124039</v>
      </c>
      <c r="AX286" s="77">
        <v>7.2093882951673693</v>
      </c>
      <c r="AY286" s="143"/>
      <c r="AZ286" s="76">
        <v>418.31753700000002</v>
      </c>
      <c r="BA286" s="76">
        <v>455.06672850000001</v>
      </c>
      <c r="BB286" s="77">
        <v>91.924438945221638</v>
      </c>
      <c r="BC286" s="143"/>
      <c r="BD286" s="64">
        <v>79.999999999999829</v>
      </c>
      <c r="BE286" s="64">
        <v>412</v>
      </c>
      <c r="BF286" s="92">
        <v>19.417475728155299</v>
      </c>
      <c r="BG286" s="143"/>
      <c r="BH286" s="76">
        <v>1653.9323533781787</v>
      </c>
      <c r="BI286" s="77">
        <v>5.6684820646680025</v>
      </c>
      <c r="BJ286" s="77">
        <v>3.8909829826550051</v>
      </c>
      <c r="BK286" s="77">
        <v>7.4459811466809995</v>
      </c>
      <c r="BL286" s="146">
        <v>105.25114414515532</v>
      </c>
      <c r="BM286" s="146">
        <v>72.246927149403291</v>
      </c>
      <c r="BN286" s="146">
        <v>138.25536114090735</v>
      </c>
      <c r="BO286" s="147"/>
      <c r="BP286" s="143"/>
      <c r="BQ286" s="76">
        <v>8347.305183954295</v>
      </c>
      <c r="BR286" s="77">
        <v>26.137744413117886</v>
      </c>
      <c r="BS286" s="77">
        <v>22.702366895841088</v>
      </c>
      <c r="BT286" s="77">
        <v>29.573121930394684</v>
      </c>
      <c r="BU286" s="146">
        <v>91.188164746278133</v>
      </c>
      <c r="BV286" s="146">
        <v>79.202977116473463</v>
      </c>
      <c r="BW286" s="146">
        <v>103.1733523760828</v>
      </c>
      <c r="BX286" s="147" t="s">
        <v>67</v>
      </c>
      <c r="BY286" s="143"/>
      <c r="BZ286" s="76">
        <v>9703.4146024120164</v>
      </c>
      <c r="CA286" s="77">
        <v>28.025904692075127</v>
      </c>
      <c r="CB286" s="77">
        <v>24.257859531072828</v>
      </c>
      <c r="CC286" s="77">
        <v>31.793949853077425</v>
      </c>
      <c r="CD286" s="146">
        <v>101.25194480196554</v>
      </c>
      <c r="CE286" s="146">
        <v>87.63875711561046</v>
      </c>
      <c r="CF286" s="146">
        <v>114.86513248832061</v>
      </c>
      <c r="CG286" s="147" t="s">
        <v>67</v>
      </c>
      <c r="CH286" s="143"/>
      <c r="CI286" s="76">
        <v>6360.6417825188373</v>
      </c>
      <c r="CJ286" s="77">
        <v>17.687721321789638</v>
      </c>
      <c r="CK286" s="77">
        <v>15.588126648722705</v>
      </c>
      <c r="CL286" s="77">
        <v>19.787315994856574</v>
      </c>
      <c r="CM286" s="146">
        <v>102.31655795830011</v>
      </c>
      <c r="CN286" s="146">
        <v>90.171223002623904</v>
      </c>
      <c r="CO286" s="146">
        <v>114.46189291397631</v>
      </c>
      <c r="CP286" s="147" t="s">
        <v>67</v>
      </c>
      <c r="CQ286" s="143"/>
      <c r="CR286" s="76">
        <v>5353.8653157372819</v>
      </c>
      <c r="CS286" s="77">
        <v>16.774654943697769</v>
      </c>
      <c r="CT286" s="77">
        <v>14.762711546917926</v>
      </c>
      <c r="CU286" s="77">
        <v>18.786598340477614</v>
      </c>
      <c r="CV286" s="146">
        <v>123.75852273762698</v>
      </c>
      <c r="CW286" s="146">
        <v>108.91498983319939</v>
      </c>
      <c r="CX286" s="146">
        <v>138.60205564205455</v>
      </c>
      <c r="CY286" s="147" t="s">
        <v>67</v>
      </c>
      <c r="DA286" s="76">
        <v>14972.035107665848</v>
      </c>
      <c r="DB286" s="175">
        <v>43557.664541937549</v>
      </c>
      <c r="DC286" s="146">
        <v>110.55372237470887</v>
      </c>
      <c r="DD286" s="147" t="s">
        <v>798</v>
      </c>
      <c r="DF286" s="76">
        <v>1496.1491276517947</v>
      </c>
      <c r="DG286" s="175">
        <v>4258.5339195135575</v>
      </c>
      <c r="DH286" s="146">
        <v>148.57346544326057</v>
      </c>
      <c r="DI286" s="147" t="s">
        <v>798</v>
      </c>
      <c r="DJ286" s="147"/>
      <c r="DK286" s="76">
        <v>552.25509899999997</v>
      </c>
      <c r="DL286" s="77">
        <v>297.46463332566077</v>
      </c>
      <c r="DM286" s="77">
        <v>272.65493163477532</v>
      </c>
      <c r="DN286" s="77">
        <v>322.27433501654622</v>
      </c>
      <c r="DO286" s="146">
        <v>124.87058711234278</v>
      </c>
      <c r="DP286" s="146">
        <v>114.45589686299374</v>
      </c>
      <c r="DQ286" s="146">
        <v>135.28527736169181</v>
      </c>
      <c r="DR286" s="147" t="s">
        <v>798</v>
      </c>
    </row>
    <row r="287" spans="1:122" x14ac:dyDescent="0.2">
      <c r="A287" s="124">
        <v>36660</v>
      </c>
      <c r="B287" s="125" t="s">
        <v>517</v>
      </c>
      <c r="C287" s="76">
        <v>5282.1842250240661</v>
      </c>
      <c r="D287" s="77">
        <v>16.68086612803156</v>
      </c>
      <c r="E287" s="77">
        <v>14.828044069056151</v>
      </c>
      <c r="F287" s="77">
        <v>18.53368818700697</v>
      </c>
      <c r="G287" s="146">
        <v>112.40398883500164</v>
      </c>
      <c r="H287" s="146">
        <v>99.918750452785034</v>
      </c>
      <c r="I287" s="146">
        <v>124.88922721721825</v>
      </c>
      <c r="J287" s="147" t="s">
        <v>67</v>
      </c>
      <c r="K287" s="143"/>
      <c r="L287" s="76">
        <v>9902.5731607071466</v>
      </c>
      <c r="M287" s="77">
        <v>35.309576454523238</v>
      </c>
      <c r="N287" s="77">
        <v>33.312925771561275</v>
      </c>
      <c r="O287" s="77">
        <v>37.306227137485202</v>
      </c>
      <c r="P287" s="146">
        <v>126.44251227968051</v>
      </c>
      <c r="Q287" s="146">
        <v>119.29256731152698</v>
      </c>
      <c r="R287" s="146">
        <v>133.59245724783403</v>
      </c>
      <c r="S287" s="147" t="s">
        <v>67</v>
      </c>
      <c r="T287" s="143"/>
      <c r="U287" s="76">
        <v>20599.201013178699</v>
      </c>
      <c r="V287" s="77">
        <v>75.800984261852022</v>
      </c>
      <c r="W287" s="77">
        <v>71.716320621659023</v>
      </c>
      <c r="X287" s="77">
        <v>79.885647902045022</v>
      </c>
      <c r="Y287" s="146">
        <v>114.30456027344498</v>
      </c>
      <c r="Z287" s="146">
        <v>108.1450666230154</v>
      </c>
      <c r="AA287" s="146">
        <v>120.46405392387454</v>
      </c>
      <c r="AB287" s="147" t="s">
        <v>67</v>
      </c>
      <c r="AC287" s="143"/>
      <c r="AD287" s="76">
        <v>4913.6467622884275</v>
      </c>
      <c r="AE287" s="77">
        <v>20.38059413990279</v>
      </c>
      <c r="AF287" s="77">
        <v>16.066197316661491</v>
      </c>
      <c r="AG287" s="77">
        <v>24.694990963144093</v>
      </c>
      <c r="AH287" s="146">
        <v>126.83335356464775</v>
      </c>
      <c r="AI287" s="146">
        <v>99.983821409498958</v>
      </c>
      <c r="AJ287" s="146">
        <v>153.68288571979656</v>
      </c>
      <c r="AK287" s="147" t="s">
        <v>67</v>
      </c>
      <c r="AL287" s="143"/>
      <c r="AM287" s="76">
        <v>4902.7638989435682</v>
      </c>
      <c r="AN287" s="77">
        <v>17.381258659719617</v>
      </c>
      <c r="AO287" s="77">
        <v>12.736734594056074</v>
      </c>
      <c r="AP287" s="77">
        <v>22.025782725383159</v>
      </c>
      <c r="AQ287" s="146">
        <v>103.94125012080752</v>
      </c>
      <c r="AR287" s="146">
        <v>76.166642593677395</v>
      </c>
      <c r="AS287" s="146">
        <v>131.71585764793767</v>
      </c>
      <c r="AT287" s="147" t="s">
        <v>67</v>
      </c>
      <c r="AU287" s="147"/>
      <c r="AV287" s="76">
        <v>90.758560649313438</v>
      </c>
      <c r="AW287" s="76">
        <v>1319.8781485642148</v>
      </c>
      <c r="AX287" s="77">
        <v>6.8762832953967834</v>
      </c>
      <c r="AY287" s="143"/>
      <c r="AZ287" s="76">
        <v>417.1002676</v>
      </c>
      <c r="BA287" s="76">
        <v>451.04158940000002</v>
      </c>
      <c r="BB287" s="77">
        <v>92.474901960781352</v>
      </c>
      <c r="BC287" s="143"/>
      <c r="BD287" s="64">
        <v>71.999999999999901</v>
      </c>
      <c r="BE287" s="64">
        <v>459</v>
      </c>
      <c r="BF287" s="92">
        <v>15.6862745098039</v>
      </c>
      <c r="BG287" s="143"/>
      <c r="BH287" s="76">
        <v>1660.4323842864992</v>
      </c>
      <c r="BI287" s="77">
        <v>5.093069215089236</v>
      </c>
      <c r="BJ287" s="77">
        <v>3.8551270886510158</v>
      </c>
      <c r="BK287" s="77">
        <v>6.3310113415274571</v>
      </c>
      <c r="BL287" s="146">
        <v>94.567003297029288</v>
      </c>
      <c r="BM287" s="146">
        <v>71.581162695143135</v>
      </c>
      <c r="BN287" s="146">
        <v>117.55284389891546</v>
      </c>
      <c r="BO287" s="147"/>
      <c r="BP287" s="143"/>
      <c r="BQ287" s="76">
        <v>9641.3096553205978</v>
      </c>
      <c r="BR287" s="77">
        <v>27.721663580290514</v>
      </c>
      <c r="BS287" s="77">
        <v>24.619979880443374</v>
      </c>
      <c r="BT287" s="77">
        <v>30.823347280137654</v>
      </c>
      <c r="BU287" s="146">
        <v>96.714069341490145</v>
      </c>
      <c r="BV287" s="146">
        <v>85.893057407860638</v>
      </c>
      <c r="BW287" s="146">
        <v>107.53508127511965</v>
      </c>
      <c r="BX287" s="147" t="s">
        <v>67</v>
      </c>
      <c r="BY287" s="143"/>
      <c r="BZ287" s="76">
        <v>10965.229284790656</v>
      </c>
      <c r="CA287" s="77">
        <v>28.474368848018749</v>
      </c>
      <c r="CB287" s="77">
        <v>25.183252947201296</v>
      </c>
      <c r="CC287" s="77">
        <v>31.765484748836201</v>
      </c>
      <c r="CD287" s="146">
        <v>102.87215540576821</v>
      </c>
      <c r="CE287" s="146">
        <v>90.982017007464606</v>
      </c>
      <c r="CF287" s="146">
        <v>114.76229380407183</v>
      </c>
      <c r="CG287" s="147" t="s">
        <v>67</v>
      </c>
      <c r="CH287" s="143"/>
      <c r="CI287" s="76">
        <v>7137.6408054779877</v>
      </c>
      <c r="CJ287" s="77">
        <v>17.63286403165673</v>
      </c>
      <c r="CK287" s="77">
        <v>15.88144894246547</v>
      </c>
      <c r="CL287" s="77">
        <v>19.384279120847992</v>
      </c>
      <c r="CM287" s="146">
        <v>101.99922996543962</v>
      </c>
      <c r="CN287" s="146">
        <v>91.867977882588079</v>
      </c>
      <c r="CO287" s="146">
        <v>112.13048204829119</v>
      </c>
      <c r="CP287" s="147" t="s">
        <v>67</v>
      </c>
      <c r="CQ287" s="143"/>
      <c r="CR287" s="76">
        <v>5460.2879893756763</v>
      </c>
      <c r="CS287" s="77">
        <v>15.64489899750974</v>
      </c>
      <c r="CT287" s="77">
        <v>14.058159981969707</v>
      </c>
      <c r="CU287" s="77">
        <v>17.231638013049775</v>
      </c>
      <c r="CV287" s="146">
        <v>115.42351212646626</v>
      </c>
      <c r="CW287" s="146">
        <v>103.71701341203709</v>
      </c>
      <c r="CX287" s="146">
        <v>127.13001084089545</v>
      </c>
      <c r="CY287" s="147" t="s">
        <v>67</v>
      </c>
      <c r="DA287" s="76">
        <v>15231.810585653573</v>
      </c>
      <c r="DB287" s="175">
        <v>39390.250876837519</v>
      </c>
      <c r="DC287" s="146">
        <v>99.976408411779332</v>
      </c>
      <c r="DD287" s="147" t="s">
        <v>67</v>
      </c>
      <c r="DF287" s="76">
        <v>1214.6077867167357</v>
      </c>
      <c r="DG287" s="175">
        <v>3048.0903649903589</v>
      </c>
      <c r="DH287" s="146">
        <v>106.34301782491387</v>
      </c>
      <c r="DI287" s="147" t="s">
        <v>832</v>
      </c>
      <c r="DJ287" s="147"/>
      <c r="DK287" s="76">
        <v>522.22009460000004</v>
      </c>
      <c r="DL287" s="77">
        <v>257.99488067543115</v>
      </c>
      <c r="DM287" s="77">
        <v>235.86697200613347</v>
      </c>
      <c r="DN287" s="77">
        <v>280.12278934472886</v>
      </c>
      <c r="DO287" s="146">
        <v>108.30185713758529</v>
      </c>
      <c r="DP287" s="146">
        <v>99.012937926545959</v>
      </c>
      <c r="DQ287" s="146">
        <v>117.59077634862462</v>
      </c>
      <c r="DR287" s="147" t="s">
        <v>67</v>
      </c>
    </row>
    <row r="288" spans="1:122" x14ac:dyDescent="0.2">
      <c r="A288" s="124">
        <v>36720</v>
      </c>
      <c r="B288" s="125" t="s">
        <v>518</v>
      </c>
      <c r="C288" s="76">
        <v>34116.001950895428</v>
      </c>
      <c r="D288" s="77">
        <v>13.585056067695392</v>
      </c>
      <c r="E288" s="77">
        <v>13.440898169662693</v>
      </c>
      <c r="F288" s="77">
        <v>13.729213965728091</v>
      </c>
      <c r="G288" s="146">
        <v>91.542877859922072</v>
      </c>
      <c r="H288" s="146">
        <v>90.571470102280841</v>
      </c>
      <c r="I288" s="146">
        <v>92.514285617563303</v>
      </c>
      <c r="J288" s="147"/>
      <c r="K288" s="143"/>
      <c r="L288" s="76">
        <v>65813.09622730405</v>
      </c>
      <c r="M288" s="77">
        <v>28.82899807088604</v>
      </c>
      <c r="N288" s="77">
        <v>28.608741203099704</v>
      </c>
      <c r="O288" s="77">
        <v>29.049254938672377</v>
      </c>
      <c r="P288" s="146">
        <v>103.2357594910186</v>
      </c>
      <c r="Q288" s="146">
        <v>102.44702639064775</v>
      </c>
      <c r="R288" s="146">
        <v>104.02449259138945</v>
      </c>
      <c r="S288" s="147" t="s">
        <v>829</v>
      </c>
      <c r="T288" s="143"/>
      <c r="U288" s="76">
        <v>140384.01423777995</v>
      </c>
      <c r="V288" s="77">
        <v>63.025590255602971</v>
      </c>
      <c r="W288" s="77">
        <v>62.695893886271023</v>
      </c>
      <c r="X288" s="77">
        <v>63.355286624934919</v>
      </c>
      <c r="Y288" s="146">
        <v>95.039826333318388</v>
      </c>
      <c r="Z288" s="146">
        <v>94.542658666074701</v>
      </c>
      <c r="AA288" s="146">
        <v>95.536994000562075</v>
      </c>
      <c r="AB288" s="147" t="s">
        <v>829</v>
      </c>
      <c r="AC288" s="143"/>
      <c r="AD288" s="76">
        <v>34772.417818062509</v>
      </c>
      <c r="AE288" s="77">
        <v>17.006332175699665</v>
      </c>
      <c r="AF288" s="77">
        <v>16.827580844678252</v>
      </c>
      <c r="AG288" s="77">
        <v>17.185083506721078</v>
      </c>
      <c r="AH288" s="146">
        <v>105.83450741778273</v>
      </c>
      <c r="AI288" s="146">
        <v>104.72209476622014</v>
      </c>
      <c r="AJ288" s="146">
        <v>106.94692006934532</v>
      </c>
      <c r="AK288" s="147" t="s">
        <v>829</v>
      </c>
      <c r="AL288" s="143"/>
      <c r="AM288" s="76">
        <v>47848.635406026151</v>
      </c>
      <c r="AN288" s="77">
        <v>20.657766632450613</v>
      </c>
      <c r="AO288" s="77">
        <v>20.472667382049828</v>
      </c>
      <c r="AP288" s="77">
        <v>20.842865882851399</v>
      </c>
      <c r="AQ288" s="146">
        <v>123.53501725722884</v>
      </c>
      <c r="AR288" s="146">
        <v>122.42810964715636</v>
      </c>
      <c r="AS288" s="146">
        <v>124.64192486730133</v>
      </c>
      <c r="AT288" s="147" t="s">
        <v>829</v>
      </c>
      <c r="AU288" s="147"/>
      <c r="AV288" s="76">
        <v>499.3456072991566</v>
      </c>
      <c r="AW288" s="76">
        <v>8983.5965255922238</v>
      </c>
      <c r="AX288" s="77">
        <v>5.5584153392979587</v>
      </c>
      <c r="AY288" s="143"/>
      <c r="AZ288" s="76">
        <v>3082.0471034303141</v>
      </c>
      <c r="BA288" s="76">
        <v>3452.6996196493496</v>
      </c>
      <c r="BB288" s="77">
        <v>89.264849044218963</v>
      </c>
      <c r="BC288" s="143"/>
      <c r="BD288" s="64">
        <v>395.02649300000166</v>
      </c>
      <c r="BE288" s="64">
        <v>3362.7680819000002</v>
      </c>
      <c r="BF288" s="92">
        <v>11.747063234191501</v>
      </c>
      <c r="BG288" s="143"/>
      <c r="BH288" s="76">
        <v>10734.870677415141</v>
      </c>
      <c r="BI288" s="77">
        <v>4.3349765784886456</v>
      </c>
      <c r="BJ288" s="77">
        <v>4.2529708070779382</v>
      </c>
      <c r="BK288" s="77">
        <v>4.416982349899353</v>
      </c>
      <c r="BL288" s="146">
        <v>80.49090382984275</v>
      </c>
      <c r="BM288" s="146">
        <v>78.968238472695049</v>
      </c>
      <c r="BN288" s="146">
        <v>82.013569186990452</v>
      </c>
      <c r="BO288" s="147"/>
      <c r="BP288" s="143"/>
      <c r="BQ288" s="76">
        <v>79632.971302453821</v>
      </c>
      <c r="BR288" s="77">
        <v>29.283260122779577</v>
      </c>
      <c r="BS288" s="77">
        <v>29.079870385008732</v>
      </c>
      <c r="BT288" s="77">
        <v>29.486649860550422</v>
      </c>
      <c r="BU288" s="146">
        <v>102.16209578681128</v>
      </c>
      <c r="BV288" s="146">
        <v>101.45251899156791</v>
      </c>
      <c r="BW288" s="146">
        <v>102.87167258205464</v>
      </c>
      <c r="BX288" s="147" t="s">
        <v>829</v>
      </c>
      <c r="BY288" s="143"/>
      <c r="BZ288" s="76">
        <v>82522.741667267794</v>
      </c>
      <c r="CA288" s="77">
        <v>27.688748421438085</v>
      </c>
      <c r="CB288" s="77">
        <v>27.499830754917394</v>
      </c>
      <c r="CC288" s="77">
        <v>27.877666087958776</v>
      </c>
      <c r="CD288" s="146">
        <v>100.03386715276011</v>
      </c>
      <c r="CE288" s="146">
        <v>99.351345701522959</v>
      </c>
      <c r="CF288" s="146">
        <v>100.71638860399726</v>
      </c>
      <c r="CG288" s="147" t="s">
        <v>829</v>
      </c>
      <c r="CH288" s="143"/>
      <c r="CI288" s="76">
        <v>54468.270603552824</v>
      </c>
      <c r="CJ288" s="77">
        <v>17.728682897552815</v>
      </c>
      <c r="CK288" s="77">
        <v>17.579794536160168</v>
      </c>
      <c r="CL288" s="77">
        <v>17.877571258945462</v>
      </c>
      <c r="CM288" s="146">
        <v>102.55350467203385</v>
      </c>
      <c r="CN288" s="146">
        <v>101.69224366613027</v>
      </c>
      <c r="CO288" s="146">
        <v>103.41476567793744</v>
      </c>
      <c r="CP288" s="147"/>
      <c r="CQ288" s="143"/>
      <c r="CR288" s="76">
        <v>40895.289925525569</v>
      </c>
      <c r="CS288" s="77">
        <v>14.916553672717527</v>
      </c>
      <c r="CT288" s="77">
        <v>14.771980430469375</v>
      </c>
      <c r="CU288" s="77">
        <v>15.061126914965678</v>
      </c>
      <c r="CV288" s="146">
        <v>110.04999226917664</v>
      </c>
      <c r="CW288" s="146">
        <v>108.98337295879003</v>
      </c>
      <c r="CX288" s="146">
        <v>111.11661157956325</v>
      </c>
      <c r="CY288" s="147"/>
      <c r="DA288" s="76">
        <v>141353.09145692919</v>
      </c>
      <c r="DB288" s="175">
        <v>47944.433501242107</v>
      </c>
      <c r="DC288" s="146">
        <v>121.68778208036666</v>
      </c>
      <c r="DD288" s="147" t="s">
        <v>798</v>
      </c>
      <c r="DF288" s="76">
        <v>9925.2511104992645</v>
      </c>
      <c r="DG288" s="175">
        <v>3307.4117230017036</v>
      </c>
      <c r="DH288" s="146">
        <v>115.39032695791214</v>
      </c>
      <c r="DI288" s="147" t="s">
        <v>798</v>
      </c>
      <c r="DJ288" s="147"/>
      <c r="DK288" s="76">
        <v>3110.6234917284346</v>
      </c>
      <c r="DL288" s="77">
        <v>204.74077524275594</v>
      </c>
      <c r="DM288" s="77">
        <v>197.54567761677782</v>
      </c>
      <c r="DN288" s="77">
        <v>211.93587286873407</v>
      </c>
      <c r="DO288" s="146">
        <v>85.94669061854384</v>
      </c>
      <c r="DP288" s="146">
        <v>82.926311170937737</v>
      </c>
      <c r="DQ288" s="146">
        <v>88.967070066149944</v>
      </c>
      <c r="DR288" s="147" t="s">
        <v>798</v>
      </c>
    </row>
    <row r="289" spans="1:122" x14ac:dyDescent="0.2">
      <c r="A289" s="124">
        <v>36820</v>
      </c>
      <c r="B289" s="125" t="s">
        <v>519</v>
      </c>
      <c r="C289" s="76">
        <v>3462.3593022946402</v>
      </c>
      <c r="D289" s="77">
        <v>17.890887509437711</v>
      </c>
      <c r="E289" s="77">
        <v>17.294948397728145</v>
      </c>
      <c r="F289" s="77">
        <v>18.486826621147276</v>
      </c>
      <c r="G289" s="146">
        <v>120.55771591378495</v>
      </c>
      <c r="H289" s="146">
        <v>116.5419811944483</v>
      </c>
      <c r="I289" s="146">
        <v>124.5734506331216</v>
      </c>
      <c r="J289" s="147"/>
      <c r="K289" s="143"/>
      <c r="L289" s="76">
        <v>5915.880319338461</v>
      </c>
      <c r="M289" s="77">
        <v>34.244057996786076</v>
      </c>
      <c r="N289" s="77">
        <v>33.371425050948012</v>
      </c>
      <c r="O289" s="77">
        <v>35.116690942624139</v>
      </c>
      <c r="P289" s="146">
        <v>122.62692330341008</v>
      </c>
      <c r="Q289" s="146">
        <v>119.50205144005335</v>
      </c>
      <c r="R289" s="146">
        <v>125.75179516676681</v>
      </c>
      <c r="S289" s="147" t="s">
        <v>829</v>
      </c>
      <c r="T289" s="143"/>
      <c r="U289" s="76">
        <v>12413.428174156488</v>
      </c>
      <c r="V289" s="77">
        <v>74.447704285302919</v>
      </c>
      <c r="W289" s="77">
        <v>73.138035388448287</v>
      </c>
      <c r="X289" s="77">
        <v>75.757373182157551</v>
      </c>
      <c r="Y289" s="146">
        <v>112.26387341228306</v>
      </c>
      <c r="Z289" s="146">
        <v>110.28895014688536</v>
      </c>
      <c r="AA289" s="146">
        <v>114.23879667768077</v>
      </c>
      <c r="AB289" s="147" t="s">
        <v>829</v>
      </c>
      <c r="AC289" s="143"/>
      <c r="AD289" s="76">
        <v>3150.1127222201044</v>
      </c>
      <c r="AE289" s="77">
        <v>21.105802227349155</v>
      </c>
      <c r="AF289" s="77">
        <v>20.368755727234682</v>
      </c>
      <c r="AG289" s="77">
        <v>21.842848727463629</v>
      </c>
      <c r="AH289" s="146">
        <v>131.346498428415</v>
      </c>
      <c r="AI289" s="146">
        <v>126.75968026693764</v>
      </c>
      <c r="AJ289" s="146">
        <v>135.93331658989237</v>
      </c>
      <c r="AK289" s="147" t="s">
        <v>829</v>
      </c>
      <c r="AL289" s="143"/>
      <c r="AM289" s="76">
        <v>3446.6385432100983</v>
      </c>
      <c r="AN289" s="77">
        <v>19.810058031748422</v>
      </c>
      <c r="AO289" s="77">
        <v>19.14868885761117</v>
      </c>
      <c r="AP289" s="77">
        <v>20.471427205885675</v>
      </c>
      <c r="AQ289" s="146">
        <v>118.46565528407427</v>
      </c>
      <c r="AR289" s="146">
        <v>114.51061726887562</v>
      </c>
      <c r="AS289" s="146">
        <v>122.42069329927293</v>
      </c>
      <c r="AT289" s="147" t="s">
        <v>829</v>
      </c>
      <c r="AU289" s="147"/>
      <c r="AV289" s="155">
        <v>65</v>
      </c>
      <c r="AW289" s="155">
        <v>853</v>
      </c>
      <c r="AX289" s="77">
        <v>7.6201641266119573</v>
      </c>
      <c r="AY289" s="143"/>
      <c r="AZ289" s="155">
        <v>312.78864190000002</v>
      </c>
      <c r="BA289" s="155">
        <v>350.73527090000005</v>
      </c>
      <c r="BB289" s="77">
        <v>89.180834621329211</v>
      </c>
      <c r="BC289" s="143"/>
      <c r="BD289" s="64">
        <v>62.340890499999901</v>
      </c>
      <c r="BE289" s="64">
        <v>324.17263060000005</v>
      </c>
      <c r="BF289" s="92">
        <v>19.230769230769198</v>
      </c>
      <c r="BG289" s="143"/>
      <c r="BH289" s="76">
        <v>1041.6048653187584</v>
      </c>
      <c r="BI289" s="77">
        <v>5.0430147390933007</v>
      </c>
      <c r="BJ289" s="77">
        <v>4.7367515440537229</v>
      </c>
      <c r="BK289" s="77">
        <v>5.3492779341328784</v>
      </c>
      <c r="BL289" s="146">
        <v>93.637602655366152</v>
      </c>
      <c r="BM289" s="146">
        <v>87.950974150640633</v>
      </c>
      <c r="BN289" s="146">
        <v>99.324231160091671</v>
      </c>
      <c r="BO289" s="147"/>
      <c r="BP289" s="143"/>
      <c r="BQ289" s="76">
        <v>5933.2770289596392</v>
      </c>
      <c r="BR289" s="77">
        <v>26.829850588912279</v>
      </c>
      <c r="BS289" s="77">
        <v>26.147155132687171</v>
      </c>
      <c r="BT289" s="77">
        <v>27.512546045137388</v>
      </c>
      <c r="BU289" s="146">
        <v>93.602753051326431</v>
      </c>
      <c r="BV289" s="146">
        <v>91.220996433393211</v>
      </c>
      <c r="BW289" s="146">
        <v>95.984509669259651</v>
      </c>
      <c r="BX289" s="147" t="s">
        <v>829</v>
      </c>
      <c r="BY289" s="143"/>
      <c r="BZ289" s="76">
        <v>6818.8139878369975</v>
      </c>
      <c r="CA289" s="77">
        <v>27.90226148322671</v>
      </c>
      <c r="CB289" s="77">
        <v>27.239982377002782</v>
      </c>
      <c r="CC289" s="77">
        <v>28.564540589450637</v>
      </c>
      <c r="CD289" s="146">
        <v>100.80524680969705</v>
      </c>
      <c r="CE289" s="146">
        <v>98.412565886685073</v>
      </c>
      <c r="CF289" s="146">
        <v>103.19792773270903</v>
      </c>
      <c r="CG289" s="147" t="s">
        <v>829</v>
      </c>
      <c r="CH289" s="143"/>
      <c r="CI289" s="76">
        <v>4685.60400931194</v>
      </c>
      <c r="CJ289" s="77">
        <v>18.453926640070673</v>
      </c>
      <c r="CK289" s="77">
        <v>17.925527539291615</v>
      </c>
      <c r="CL289" s="77">
        <v>18.982325740849731</v>
      </c>
      <c r="CM289" s="146">
        <v>106.74875639865451</v>
      </c>
      <c r="CN289" s="146">
        <v>103.69217402513122</v>
      </c>
      <c r="CO289" s="146">
        <v>109.80533877217779</v>
      </c>
      <c r="CP289" s="147"/>
      <c r="CQ289" s="143"/>
      <c r="CR289" s="76">
        <v>3199.2750160284982</v>
      </c>
      <c r="CS289" s="77">
        <v>14.362346307346561</v>
      </c>
      <c r="CT289" s="77">
        <v>13.864660015958219</v>
      </c>
      <c r="CU289" s="77">
        <v>14.860032598734904</v>
      </c>
      <c r="CV289" s="146">
        <v>105.96121160222221</v>
      </c>
      <c r="CW289" s="146">
        <v>102.28942697143731</v>
      </c>
      <c r="CX289" s="146">
        <v>109.63299623300711</v>
      </c>
      <c r="CY289" s="147"/>
      <c r="DA289" s="76">
        <v>12060.377462050303</v>
      </c>
      <c r="DB289" s="175">
        <v>46190.520275541923</v>
      </c>
      <c r="DC289" s="146">
        <v>117.2361743584536</v>
      </c>
      <c r="DD289" s="147" t="s">
        <v>798</v>
      </c>
      <c r="DF289" s="76">
        <v>1264.7512392450869</v>
      </c>
      <c r="DG289" s="175">
        <v>4781.3736826459008</v>
      </c>
      <c r="DH289" s="146">
        <v>166.81451199784078</v>
      </c>
      <c r="DI289" s="147" t="s">
        <v>798</v>
      </c>
      <c r="DJ289" s="147"/>
      <c r="DK289" s="76">
        <v>406.02893030000001</v>
      </c>
      <c r="DL289" s="77">
        <v>284.19828467143475</v>
      </c>
      <c r="DM289" s="77">
        <v>256.55440243353519</v>
      </c>
      <c r="DN289" s="77">
        <v>311.84216690933431</v>
      </c>
      <c r="DO289" s="146">
        <v>119.30159987923987</v>
      </c>
      <c r="DP289" s="146">
        <v>107.69716890363588</v>
      </c>
      <c r="DQ289" s="146">
        <v>130.90603085484386</v>
      </c>
      <c r="DR289" s="147" t="s">
        <v>798</v>
      </c>
    </row>
    <row r="290" spans="1:122" x14ac:dyDescent="0.2">
      <c r="A290" s="124">
        <v>36910</v>
      </c>
      <c r="B290" s="125" t="s">
        <v>520</v>
      </c>
      <c r="C290" s="76">
        <v>21807.047683379737</v>
      </c>
      <c r="D290" s="77">
        <v>16.933743637772658</v>
      </c>
      <c r="E290" s="77">
        <v>15.670544994843215</v>
      </c>
      <c r="F290" s="77">
        <v>18.1969422807021</v>
      </c>
      <c r="G290" s="146">
        <v>114.10800351645725</v>
      </c>
      <c r="H290" s="146">
        <v>105.59594154878616</v>
      </c>
      <c r="I290" s="146">
        <v>122.62006548412833</v>
      </c>
      <c r="J290" s="147" t="s">
        <v>67</v>
      </c>
      <c r="K290" s="143"/>
      <c r="L290" s="76">
        <v>43236.89453419928</v>
      </c>
      <c r="M290" s="77">
        <v>36.332098235360711</v>
      </c>
      <c r="N290" s="77">
        <v>35.124794597886414</v>
      </c>
      <c r="O290" s="77">
        <v>37.539401872835008</v>
      </c>
      <c r="P290" s="146">
        <v>130.10413147231802</v>
      </c>
      <c r="Q290" s="146">
        <v>125.78081410816732</v>
      </c>
      <c r="R290" s="146">
        <v>134.4274488364687</v>
      </c>
      <c r="S290" s="147" t="s">
        <v>67</v>
      </c>
      <c r="T290" s="143"/>
      <c r="U290" s="76">
        <v>86077.605381600108</v>
      </c>
      <c r="V290" s="77">
        <v>72.767595109278886</v>
      </c>
      <c r="W290" s="77">
        <v>70.064457115185434</v>
      </c>
      <c r="X290" s="77">
        <v>75.470733103372339</v>
      </c>
      <c r="Y290" s="146">
        <v>109.7303424502919</v>
      </c>
      <c r="Z290" s="146">
        <v>105.65412889208889</v>
      </c>
      <c r="AA290" s="146">
        <v>113.80655600849491</v>
      </c>
      <c r="AB290" s="147" t="s">
        <v>67</v>
      </c>
      <c r="AC290" s="143"/>
      <c r="AD290" s="76">
        <v>18423.432235620647</v>
      </c>
      <c r="AE290" s="77">
        <v>16.233357265041178</v>
      </c>
      <c r="AF290" s="77">
        <v>14.06308231336889</v>
      </c>
      <c r="AG290" s="77">
        <v>18.403632216713468</v>
      </c>
      <c r="AH290" s="146">
        <v>101.02409809079451</v>
      </c>
      <c r="AI290" s="146">
        <v>87.517953550139666</v>
      </c>
      <c r="AJ290" s="146">
        <v>114.53024263144937</v>
      </c>
      <c r="AK290" s="147" t="s">
        <v>67</v>
      </c>
      <c r="AL290" s="143"/>
      <c r="AM290" s="76">
        <v>21009.238832266848</v>
      </c>
      <c r="AN290" s="77">
        <v>17.014345953441289</v>
      </c>
      <c r="AO290" s="77">
        <v>14.371842733162364</v>
      </c>
      <c r="AP290" s="77">
        <v>19.656849173720214</v>
      </c>
      <c r="AQ290" s="146">
        <v>101.74708420207807</v>
      </c>
      <c r="AR290" s="146">
        <v>85.944713755766458</v>
      </c>
      <c r="AS290" s="146">
        <v>117.54945464838968</v>
      </c>
      <c r="AT290" s="147" t="s">
        <v>67</v>
      </c>
      <c r="AU290" s="147"/>
      <c r="AV290" s="76">
        <v>456.14297525123476</v>
      </c>
      <c r="AW290" s="76">
        <v>6568.5283069730494</v>
      </c>
      <c r="AX290" s="77">
        <v>6.9443710057091534</v>
      </c>
      <c r="AY290" s="143"/>
      <c r="AZ290" s="76">
        <v>2127.2208006999999</v>
      </c>
      <c r="BA290" s="76">
        <v>2277.2442836999999</v>
      </c>
      <c r="BB290" s="77">
        <v>93.412060178443127</v>
      </c>
      <c r="BC290" s="143"/>
      <c r="BD290" s="64">
        <v>320.00000000000114</v>
      </c>
      <c r="BE290" s="64">
        <v>2186</v>
      </c>
      <c r="BF290" s="92">
        <v>14.6386093321135</v>
      </c>
      <c r="BG290" s="143"/>
      <c r="BH290" s="76">
        <v>5751.1008769740529</v>
      </c>
      <c r="BI290" s="77">
        <v>4.70656813468403</v>
      </c>
      <c r="BJ290" s="77">
        <v>3.9808138231719563</v>
      </c>
      <c r="BK290" s="77">
        <v>5.4323224461961033</v>
      </c>
      <c r="BL290" s="146">
        <v>87.39053515936935</v>
      </c>
      <c r="BM290" s="146">
        <v>73.914886690611411</v>
      </c>
      <c r="BN290" s="146">
        <v>100.86618362812729</v>
      </c>
      <c r="BO290" s="147" t="s">
        <v>67</v>
      </c>
      <c r="BP290" s="143"/>
      <c r="BQ290" s="76">
        <v>47159.184510333958</v>
      </c>
      <c r="BR290" s="77">
        <v>30.697432958295302</v>
      </c>
      <c r="BS290" s="77">
        <v>28.681108704843652</v>
      </c>
      <c r="BT290" s="77">
        <v>32.713757211746952</v>
      </c>
      <c r="BU290" s="146">
        <v>107.09579716006365</v>
      </c>
      <c r="BV290" s="146">
        <v>100.06133751811429</v>
      </c>
      <c r="BW290" s="146">
        <v>114.13025680201302</v>
      </c>
      <c r="BX290" s="147" t="s">
        <v>67</v>
      </c>
      <c r="BY290" s="143"/>
      <c r="BZ290" s="76">
        <v>43596.162154889855</v>
      </c>
      <c r="CA290" s="77">
        <v>28.249307411069545</v>
      </c>
      <c r="CB290" s="77">
        <v>26.242562895810316</v>
      </c>
      <c r="CC290" s="77">
        <v>30.256051926328773</v>
      </c>
      <c r="CD290" s="146">
        <v>102.05905379704565</v>
      </c>
      <c r="CE290" s="146">
        <v>94.809090339197695</v>
      </c>
      <c r="CF290" s="146">
        <v>109.3090172548936</v>
      </c>
      <c r="CG290" s="147" t="s">
        <v>67</v>
      </c>
      <c r="CH290" s="143"/>
      <c r="CI290" s="76">
        <v>27414.339364286916</v>
      </c>
      <c r="CJ290" s="77">
        <v>17.787760608002863</v>
      </c>
      <c r="CK290" s="77">
        <v>16.699029643131762</v>
      </c>
      <c r="CL290" s="77">
        <v>18.87649157287396</v>
      </c>
      <c r="CM290" s="146">
        <v>102.89524614767885</v>
      </c>
      <c r="CN290" s="146">
        <v>96.597362839725477</v>
      </c>
      <c r="CO290" s="146">
        <v>109.1931294556322</v>
      </c>
      <c r="CP290" s="147" t="s">
        <v>67</v>
      </c>
      <c r="CQ290" s="143"/>
      <c r="CR290" s="76">
        <v>22557.217474026947</v>
      </c>
      <c r="CS290" s="77">
        <v>14.776732921647369</v>
      </c>
      <c r="CT290" s="77">
        <v>13.833202415040489</v>
      </c>
      <c r="CU290" s="77">
        <v>15.720263428254249</v>
      </c>
      <c r="CV290" s="146">
        <v>109.01843545572282</v>
      </c>
      <c r="CW290" s="146">
        <v>102.05734194605139</v>
      </c>
      <c r="CX290" s="146">
        <v>115.97952896539425</v>
      </c>
      <c r="CY290" s="147" t="s">
        <v>67</v>
      </c>
      <c r="DA290" s="76">
        <v>68442.008095922021</v>
      </c>
      <c r="DB290" s="175">
        <v>43255.11150671872</v>
      </c>
      <c r="DC290" s="146">
        <v>109.78581241876979</v>
      </c>
      <c r="DD290" s="147" t="s">
        <v>798</v>
      </c>
      <c r="DF290" s="76">
        <v>4885.3404441096918</v>
      </c>
      <c r="DG290" s="175">
        <v>3017.2421495841131</v>
      </c>
      <c r="DH290" s="146">
        <v>105.26677272454148</v>
      </c>
      <c r="DI290" s="147" t="s">
        <v>798</v>
      </c>
      <c r="DJ290" s="147"/>
      <c r="DK290" s="76">
        <v>1880.8110414</v>
      </c>
      <c r="DL290" s="77">
        <v>245.93369406292587</v>
      </c>
      <c r="DM290" s="77">
        <v>234.81889740776992</v>
      </c>
      <c r="DN290" s="77">
        <v>257.04849071808184</v>
      </c>
      <c r="DO290" s="146">
        <v>103.23877640513999</v>
      </c>
      <c r="DP290" s="146">
        <v>98.572974059339245</v>
      </c>
      <c r="DQ290" s="146">
        <v>107.90457875094073</v>
      </c>
      <c r="DR290" s="147" t="s">
        <v>67</v>
      </c>
    </row>
    <row r="291" spans="1:122" x14ac:dyDescent="0.2">
      <c r="A291" s="124">
        <v>36950</v>
      </c>
      <c r="B291" s="125" t="s">
        <v>521</v>
      </c>
      <c r="C291" s="76" t="s">
        <v>827</v>
      </c>
      <c r="D291" s="77" t="s">
        <v>74</v>
      </c>
      <c r="E291" s="77" t="s">
        <v>74</v>
      </c>
      <c r="F291" s="77" t="s">
        <v>74</v>
      </c>
      <c r="G291" s="146" t="s">
        <v>74</v>
      </c>
      <c r="H291" s="146" t="s">
        <v>74</v>
      </c>
      <c r="I291" s="146" t="s">
        <v>74</v>
      </c>
      <c r="J291" s="147"/>
      <c r="K291" s="143"/>
      <c r="L291" s="76" t="s">
        <v>827</v>
      </c>
      <c r="M291" s="77" t="s">
        <v>74</v>
      </c>
      <c r="N291" s="77" t="s">
        <v>74</v>
      </c>
      <c r="O291" s="77" t="s">
        <v>74</v>
      </c>
      <c r="P291" s="146" t="s">
        <v>74</v>
      </c>
      <c r="Q291" s="146" t="s">
        <v>74</v>
      </c>
      <c r="R291" s="146" t="s">
        <v>74</v>
      </c>
      <c r="S291" s="147"/>
      <c r="T291" s="143"/>
      <c r="U291" s="76" t="s">
        <v>827</v>
      </c>
      <c r="V291" s="77" t="s">
        <v>74</v>
      </c>
      <c r="W291" s="77" t="s">
        <v>74</v>
      </c>
      <c r="X291" s="77" t="s">
        <v>74</v>
      </c>
      <c r="Y291" s="146" t="s">
        <v>74</v>
      </c>
      <c r="Z291" s="146" t="s">
        <v>74</v>
      </c>
      <c r="AA291" s="146" t="s">
        <v>74</v>
      </c>
      <c r="AB291" s="147"/>
      <c r="AC291" s="143"/>
      <c r="AD291" s="76" t="s">
        <v>827</v>
      </c>
      <c r="AE291" s="77" t="s">
        <v>74</v>
      </c>
      <c r="AF291" s="77" t="s">
        <v>74</v>
      </c>
      <c r="AG291" s="77" t="s">
        <v>74</v>
      </c>
      <c r="AH291" s="146" t="s">
        <v>74</v>
      </c>
      <c r="AI291" s="146" t="s">
        <v>74</v>
      </c>
      <c r="AJ291" s="146" t="s">
        <v>74</v>
      </c>
      <c r="AK291" s="147"/>
      <c r="AL291" s="143"/>
      <c r="AM291" s="76" t="s">
        <v>827</v>
      </c>
      <c r="AN291" s="77" t="s">
        <v>74</v>
      </c>
      <c r="AO291" s="77" t="s">
        <v>74</v>
      </c>
      <c r="AP291" s="77" t="s">
        <v>74</v>
      </c>
      <c r="AQ291" s="146" t="s">
        <v>74</v>
      </c>
      <c r="AR291" s="146" t="s">
        <v>74</v>
      </c>
      <c r="AS291" s="146" t="s">
        <v>74</v>
      </c>
      <c r="AT291" s="147"/>
      <c r="AU291" s="147"/>
      <c r="AV291" s="76">
        <v>16.278841848945557</v>
      </c>
      <c r="AW291" s="76">
        <v>183.41571809257152</v>
      </c>
      <c r="AX291" s="77">
        <v>8.8753799392097257</v>
      </c>
      <c r="AY291" s="143"/>
      <c r="AZ291" s="76">
        <v>66.999671700000007</v>
      </c>
      <c r="BA291" s="76">
        <v>69.999656999999999</v>
      </c>
      <c r="BB291" s="77">
        <v>95.714285714285722</v>
      </c>
      <c r="BC291" s="143"/>
      <c r="BD291" s="64">
        <v>23.999882399999983</v>
      </c>
      <c r="BE291" s="64">
        <v>86.999573699999999</v>
      </c>
      <c r="BF291" s="92">
        <v>27.586206896551708</v>
      </c>
      <c r="BG291" s="143"/>
      <c r="BH291" s="76" t="s">
        <v>827</v>
      </c>
      <c r="BI291" s="77" t="s">
        <v>74</v>
      </c>
      <c r="BJ291" s="77" t="s">
        <v>74</v>
      </c>
      <c r="BK291" s="77" t="s">
        <v>74</v>
      </c>
      <c r="BL291" s="146" t="s">
        <v>74</v>
      </c>
      <c r="BM291" s="146" t="s">
        <v>74</v>
      </c>
      <c r="BN291" s="146" t="s">
        <v>74</v>
      </c>
      <c r="BO291" s="147"/>
      <c r="BP291" s="143"/>
      <c r="BQ291" s="76" t="s">
        <v>827</v>
      </c>
      <c r="BR291" s="77" t="s">
        <v>74</v>
      </c>
      <c r="BS291" s="77" t="s">
        <v>74</v>
      </c>
      <c r="BT291" s="77" t="s">
        <v>74</v>
      </c>
      <c r="BU291" s="146" t="s">
        <v>74</v>
      </c>
      <c r="BV291" s="146" t="s">
        <v>74</v>
      </c>
      <c r="BW291" s="146" t="s">
        <v>74</v>
      </c>
      <c r="BX291" s="147"/>
      <c r="BY291" s="143"/>
      <c r="BZ291" s="76" t="s">
        <v>827</v>
      </c>
      <c r="CA291" s="77" t="s">
        <v>74</v>
      </c>
      <c r="CB291" s="77" t="s">
        <v>74</v>
      </c>
      <c r="CC291" s="77" t="s">
        <v>74</v>
      </c>
      <c r="CD291" s="146" t="s">
        <v>74</v>
      </c>
      <c r="CE291" s="146" t="s">
        <v>74</v>
      </c>
      <c r="CF291" s="146" t="s">
        <v>74</v>
      </c>
      <c r="CG291" s="147"/>
      <c r="CH291" s="143"/>
      <c r="CI291" s="76" t="s">
        <v>827</v>
      </c>
      <c r="CJ291" s="77" t="s">
        <v>74</v>
      </c>
      <c r="CK291" s="77" t="s">
        <v>74</v>
      </c>
      <c r="CL291" s="77" t="s">
        <v>74</v>
      </c>
      <c r="CM291" s="146" t="s">
        <v>74</v>
      </c>
      <c r="CN291" s="146" t="s">
        <v>74</v>
      </c>
      <c r="CO291" s="146" t="s">
        <v>74</v>
      </c>
      <c r="CP291" s="147"/>
      <c r="CQ291" s="143"/>
      <c r="CR291" s="76" t="s">
        <v>827</v>
      </c>
      <c r="CS291" s="77" t="s">
        <v>74</v>
      </c>
      <c r="CT291" s="77" t="s">
        <v>74</v>
      </c>
      <c r="CU291" s="77" t="s">
        <v>74</v>
      </c>
      <c r="CV291" s="146" t="s">
        <v>74</v>
      </c>
      <c r="CW291" s="146" t="s">
        <v>74</v>
      </c>
      <c r="CX291" s="146" t="s">
        <v>74</v>
      </c>
      <c r="CY291" s="147"/>
      <c r="DA291" s="76">
        <v>1165.7890134319266</v>
      </c>
      <c r="DB291" s="175">
        <v>40790.401525062363</v>
      </c>
      <c r="DC291" s="146">
        <v>103.5301312220917</v>
      </c>
      <c r="DD291" s="147" t="s">
        <v>67</v>
      </c>
      <c r="DF291" s="76" t="s">
        <v>73</v>
      </c>
      <c r="DG291" s="175" t="s">
        <v>74</v>
      </c>
      <c r="DH291" s="146" t="s">
        <v>74</v>
      </c>
      <c r="DI291" s="147"/>
      <c r="DJ291" s="147"/>
      <c r="DK291" s="76">
        <v>59.999706000000003</v>
      </c>
      <c r="DL291" s="77">
        <v>532.71199679023027</v>
      </c>
      <c r="DM291" s="77">
        <v>397.9172635865242</v>
      </c>
      <c r="DN291" s="77">
        <v>667.50672999393635</v>
      </c>
      <c r="DO291" s="146">
        <v>223.62342392535498</v>
      </c>
      <c r="DP291" s="146">
        <v>167.03889054194929</v>
      </c>
      <c r="DQ291" s="146">
        <v>280.20795730876068</v>
      </c>
      <c r="DR291" s="147" t="s">
        <v>798</v>
      </c>
    </row>
    <row r="292" spans="1:122" x14ac:dyDescent="0.2">
      <c r="A292" s="124">
        <v>36960</v>
      </c>
      <c r="B292" s="125" t="s">
        <v>522</v>
      </c>
      <c r="C292" s="76" t="s">
        <v>827</v>
      </c>
      <c r="D292" s="77" t="s">
        <v>74</v>
      </c>
      <c r="E292" s="77" t="s">
        <v>74</v>
      </c>
      <c r="F292" s="77" t="s">
        <v>74</v>
      </c>
      <c r="G292" s="146" t="s">
        <v>74</v>
      </c>
      <c r="H292" s="146" t="s">
        <v>74</v>
      </c>
      <c r="I292" s="146" t="s">
        <v>74</v>
      </c>
      <c r="J292" s="147"/>
      <c r="K292" s="143"/>
      <c r="L292" s="76" t="s">
        <v>827</v>
      </c>
      <c r="M292" s="77" t="s">
        <v>74</v>
      </c>
      <c r="N292" s="77" t="s">
        <v>74</v>
      </c>
      <c r="O292" s="77" t="s">
        <v>74</v>
      </c>
      <c r="P292" s="146" t="s">
        <v>74</v>
      </c>
      <c r="Q292" s="146" t="s">
        <v>74</v>
      </c>
      <c r="R292" s="146" t="s">
        <v>74</v>
      </c>
      <c r="S292" s="147"/>
      <c r="T292" s="143"/>
      <c r="U292" s="76" t="s">
        <v>827</v>
      </c>
      <c r="V292" s="77" t="s">
        <v>74</v>
      </c>
      <c r="W292" s="77" t="s">
        <v>74</v>
      </c>
      <c r="X292" s="77" t="s">
        <v>74</v>
      </c>
      <c r="Y292" s="146" t="s">
        <v>74</v>
      </c>
      <c r="Z292" s="146" t="s">
        <v>74</v>
      </c>
      <c r="AA292" s="146" t="s">
        <v>74</v>
      </c>
      <c r="AB292" s="147"/>
      <c r="AC292" s="143"/>
      <c r="AD292" s="76" t="s">
        <v>827</v>
      </c>
      <c r="AE292" s="77" t="s">
        <v>74</v>
      </c>
      <c r="AF292" s="77" t="s">
        <v>74</v>
      </c>
      <c r="AG292" s="77" t="s">
        <v>74</v>
      </c>
      <c r="AH292" s="146" t="s">
        <v>74</v>
      </c>
      <c r="AI292" s="146" t="s">
        <v>74</v>
      </c>
      <c r="AJ292" s="146" t="s">
        <v>74</v>
      </c>
      <c r="AK292" s="147"/>
      <c r="AL292" s="143"/>
      <c r="AM292" s="76" t="s">
        <v>827</v>
      </c>
      <c r="AN292" s="77" t="s">
        <v>74</v>
      </c>
      <c r="AO292" s="77" t="s">
        <v>74</v>
      </c>
      <c r="AP292" s="77" t="s">
        <v>74</v>
      </c>
      <c r="AQ292" s="146" t="s">
        <v>74</v>
      </c>
      <c r="AR292" s="146" t="s">
        <v>74</v>
      </c>
      <c r="AS292" s="146" t="s">
        <v>74</v>
      </c>
      <c r="AT292" s="147"/>
      <c r="AU292" s="147"/>
      <c r="AV292" s="155">
        <v>20.355316372892037</v>
      </c>
      <c r="AW292" s="155">
        <v>229.34585913292742</v>
      </c>
      <c r="AX292" s="77">
        <v>8.8753799392097257</v>
      </c>
      <c r="AY292" s="143"/>
      <c r="AZ292" s="155">
        <v>64</v>
      </c>
      <c r="BA292" s="155">
        <v>67</v>
      </c>
      <c r="BB292" s="77">
        <v>95.522388059701484</v>
      </c>
      <c r="BC292" s="143"/>
      <c r="BD292" s="64">
        <v>23.999999999999986</v>
      </c>
      <c r="BE292" s="64">
        <v>97</v>
      </c>
      <c r="BF292" s="92">
        <v>24.742268041237097</v>
      </c>
      <c r="BG292" s="143"/>
      <c r="BH292" s="76" t="s">
        <v>827</v>
      </c>
      <c r="BI292" s="77" t="s">
        <v>74</v>
      </c>
      <c r="BJ292" s="77" t="s">
        <v>74</v>
      </c>
      <c r="BK292" s="77" t="s">
        <v>74</v>
      </c>
      <c r="BL292" s="146" t="s">
        <v>74</v>
      </c>
      <c r="BM292" s="146" t="s">
        <v>74</v>
      </c>
      <c r="BN292" s="146" t="s">
        <v>74</v>
      </c>
      <c r="BO292" s="147"/>
      <c r="BP292" s="143"/>
      <c r="BQ292" s="76" t="s">
        <v>827</v>
      </c>
      <c r="BR292" s="77" t="s">
        <v>74</v>
      </c>
      <c r="BS292" s="77" t="s">
        <v>74</v>
      </c>
      <c r="BT292" s="77" t="s">
        <v>74</v>
      </c>
      <c r="BU292" s="146" t="s">
        <v>74</v>
      </c>
      <c r="BV292" s="146" t="s">
        <v>74</v>
      </c>
      <c r="BW292" s="146" t="s">
        <v>74</v>
      </c>
      <c r="BX292" s="147"/>
      <c r="BY292" s="143"/>
      <c r="BZ292" s="76" t="s">
        <v>827</v>
      </c>
      <c r="CA292" s="77" t="s">
        <v>74</v>
      </c>
      <c r="CB292" s="77" t="s">
        <v>74</v>
      </c>
      <c r="CC292" s="77" t="s">
        <v>74</v>
      </c>
      <c r="CD292" s="146" t="s">
        <v>74</v>
      </c>
      <c r="CE292" s="146" t="s">
        <v>74</v>
      </c>
      <c r="CF292" s="146" t="s">
        <v>74</v>
      </c>
      <c r="CG292" s="147"/>
      <c r="CH292" s="143"/>
      <c r="CI292" s="76" t="s">
        <v>827</v>
      </c>
      <c r="CJ292" s="77" t="s">
        <v>74</v>
      </c>
      <c r="CK292" s="77" t="s">
        <v>74</v>
      </c>
      <c r="CL292" s="77" t="s">
        <v>74</v>
      </c>
      <c r="CM292" s="146" t="s">
        <v>74</v>
      </c>
      <c r="CN292" s="146" t="s">
        <v>74</v>
      </c>
      <c r="CO292" s="146" t="s">
        <v>74</v>
      </c>
      <c r="CP292" s="147"/>
      <c r="CQ292" s="143"/>
      <c r="CR292" s="76" t="s">
        <v>827</v>
      </c>
      <c r="CS292" s="77" t="s">
        <v>74</v>
      </c>
      <c r="CT292" s="77" t="s">
        <v>74</v>
      </c>
      <c r="CU292" s="77" t="s">
        <v>74</v>
      </c>
      <c r="CV292" s="146" t="s">
        <v>74</v>
      </c>
      <c r="CW292" s="146" t="s">
        <v>74</v>
      </c>
      <c r="CX292" s="146" t="s">
        <v>74</v>
      </c>
      <c r="CY292" s="147"/>
      <c r="DA292" s="76">
        <v>1520.2833099373086</v>
      </c>
      <c r="DB292" s="175">
        <v>40790.401525062363</v>
      </c>
      <c r="DC292" s="146">
        <v>103.5301312220917</v>
      </c>
      <c r="DD292" s="147" t="s">
        <v>67</v>
      </c>
      <c r="DF292" s="76" t="s">
        <v>73</v>
      </c>
      <c r="DG292" s="175" t="s">
        <v>74</v>
      </c>
      <c r="DH292" s="146" t="s">
        <v>74</v>
      </c>
      <c r="DI292" s="147"/>
      <c r="DJ292" s="147"/>
      <c r="DK292" s="76">
        <v>101</v>
      </c>
      <c r="DL292" s="77">
        <v>743.55805069606185</v>
      </c>
      <c r="DM292" s="77">
        <v>598.54393964562712</v>
      </c>
      <c r="DN292" s="77">
        <v>888.57216174649659</v>
      </c>
      <c r="DO292" s="146">
        <v>312.13300655099022</v>
      </c>
      <c r="DP292" s="146">
        <v>251.25855238817269</v>
      </c>
      <c r="DQ292" s="146">
        <v>373.00746071380775</v>
      </c>
      <c r="DR292" s="147" t="s">
        <v>798</v>
      </c>
    </row>
    <row r="293" spans="1:122" x14ac:dyDescent="0.2">
      <c r="A293" s="124">
        <v>37010</v>
      </c>
      <c r="B293" s="125" t="s">
        <v>523</v>
      </c>
      <c r="C293" s="76">
        <v>22185.449227147699</v>
      </c>
      <c r="D293" s="77">
        <v>15.93747714570906</v>
      </c>
      <c r="E293" s="77">
        <v>14.989518490851035</v>
      </c>
      <c r="F293" s="77">
        <v>16.885435800567084</v>
      </c>
      <c r="G293" s="146">
        <v>107.39466340623255</v>
      </c>
      <c r="H293" s="146">
        <v>101.00684557717845</v>
      </c>
      <c r="I293" s="146">
        <v>113.78248123528665</v>
      </c>
      <c r="J293" s="147" t="s">
        <v>67</v>
      </c>
      <c r="K293" s="143"/>
      <c r="L293" s="76">
        <v>42887.845747390769</v>
      </c>
      <c r="M293" s="77">
        <v>31.347727460210265</v>
      </c>
      <c r="N293" s="77">
        <v>30.684491660259493</v>
      </c>
      <c r="O293" s="77">
        <v>32.010963260161034</v>
      </c>
      <c r="P293" s="146">
        <v>112.2552523231968</v>
      </c>
      <c r="Q293" s="146">
        <v>109.88022522856122</v>
      </c>
      <c r="R293" s="146">
        <v>114.63027941783238</v>
      </c>
      <c r="S293" s="147" t="s">
        <v>67</v>
      </c>
      <c r="T293" s="143"/>
      <c r="U293" s="76">
        <v>89048.980314389293</v>
      </c>
      <c r="V293" s="77">
        <v>64.577131135285214</v>
      </c>
      <c r="W293" s="77">
        <v>61.535600185449617</v>
      </c>
      <c r="X293" s="77">
        <v>67.618662085120818</v>
      </c>
      <c r="Y293" s="146">
        <v>97.379481942349912</v>
      </c>
      <c r="Z293" s="146">
        <v>92.792986645955764</v>
      </c>
      <c r="AA293" s="146">
        <v>101.96597723874407</v>
      </c>
      <c r="AB293" s="147" t="s">
        <v>67</v>
      </c>
      <c r="AC293" s="143"/>
      <c r="AD293" s="76">
        <v>29246.573941294439</v>
      </c>
      <c r="AE293" s="77">
        <v>20.341759513372264</v>
      </c>
      <c r="AF293" s="77">
        <v>17.989841717234999</v>
      </c>
      <c r="AG293" s="77">
        <v>22.693677309509532</v>
      </c>
      <c r="AH293" s="146">
        <v>126.59167631601183</v>
      </c>
      <c r="AI293" s="146">
        <v>111.95512453814065</v>
      </c>
      <c r="AJ293" s="146">
        <v>141.22822809388302</v>
      </c>
      <c r="AK293" s="147" t="s">
        <v>67</v>
      </c>
      <c r="AL293" s="143"/>
      <c r="AM293" s="76">
        <v>27957.707952836176</v>
      </c>
      <c r="AN293" s="77">
        <v>19.083888932741985</v>
      </c>
      <c r="AO293" s="77">
        <v>16.445456046346191</v>
      </c>
      <c r="AP293" s="77">
        <v>21.722321819137779</v>
      </c>
      <c r="AQ293" s="146">
        <v>114.12310878456506</v>
      </c>
      <c r="AR293" s="146">
        <v>98.34507924477262</v>
      </c>
      <c r="AS293" s="146">
        <v>129.9011383243575</v>
      </c>
      <c r="AT293" s="147" t="s">
        <v>67</v>
      </c>
      <c r="AU293" s="147"/>
      <c r="AV293" s="155">
        <v>577.85619210565051</v>
      </c>
      <c r="AW293" s="155">
        <v>8672.5484178010884</v>
      </c>
      <c r="AX293" s="77">
        <v>6.6630494782774026</v>
      </c>
      <c r="AY293" s="143"/>
      <c r="AZ293" s="155">
        <v>2527.3306274000001</v>
      </c>
      <c r="BA293" s="155">
        <v>2669.2963006</v>
      </c>
      <c r="BB293" s="77">
        <v>94.681531864106319</v>
      </c>
      <c r="BC293" s="143"/>
      <c r="BD293" s="64">
        <v>421.00000000000068</v>
      </c>
      <c r="BE293" s="64">
        <v>2601</v>
      </c>
      <c r="BF293" s="92">
        <v>16.186082276047699</v>
      </c>
      <c r="BG293" s="143"/>
      <c r="BH293" s="76">
        <v>5717.006228692414</v>
      </c>
      <c r="BI293" s="77">
        <v>4.8973411586710407</v>
      </c>
      <c r="BJ293" s="77">
        <v>4.2097362895523931</v>
      </c>
      <c r="BK293" s="77">
        <v>5.5849460277896883</v>
      </c>
      <c r="BL293" s="146">
        <v>90.932767245066188</v>
      </c>
      <c r="BM293" s="146">
        <v>78.165469339051526</v>
      </c>
      <c r="BN293" s="146">
        <v>103.70006515108084</v>
      </c>
      <c r="BO293" s="147" t="s">
        <v>67</v>
      </c>
      <c r="BP293" s="143"/>
      <c r="BQ293" s="76">
        <v>47379.581228678799</v>
      </c>
      <c r="BR293" s="77">
        <v>26.338082394554394</v>
      </c>
      <c r="BS293" s="77">
        <v>24.700016558163799</v>
      </c>
      <c r="BT293" s="77">
        <v>27.976148230944986</v>
      </c>
      <c r="BU293" s="146">
        <v>91.887094713892353</v>
      </c>
      <c r="BV293" s="146">
        <v>86.17228570079827</v>
      </c>
      <c r="BW293" s="146">
        <v>97.601903726986421</v>
      </c>
      <c r="BX293" s="147" t="s">
        <v>67</v>
      </c>
      <c r="BY293" s="143"/>
      <c r="BZ293" s="76">
        <v>44998.898058067207</v>
      </c>
      <c r="CA293" s="77">
        <v>27.684696395566892</v>
      </c>
      <c r="CB293" s="77">
        <v>25.744753013170151</v>
      </c>
      <c r="CC293" s="77">
        <v>29.62463977796363</v>
      </c>
      <c r="CD293" s="146">
        <v>100.01922800000646</v>
      </c>
      <c r="CE293" s="146">
        <v>93.010603570875517</v>
      </c>
      <c r="CF293" s="146">
        <v>107.0278524291374</v>
      </c>
      <c r="CG293" s="147" t="s">
        <v>67</v>
      </c>
      <c r="CH293" s="143"/>
      <c r="CI293" s="76">
        <v>27551.965735006219</v>
      </c>
      <c r="CJ293" s="77">
        <v>18.572478193212653</v>
      </c>
      <c r="CK293" s="77">
        <v>17.477044653520831</v>
      </c>
      <c r="CL293" s="77">
        <v>19.667911732904475</v>
      </c>
      <c r="CM293" s="146">
        <v>107.43453082021072</v>
      </c>
      <c r="CN293" s="146">
        <v>101.09787573534851</v>
      </c>
      <c r="CO293" s="146">
        <v>113.77118590507294</v>
      </c>
      <c r="CP293" s="147" t="s">
        <v>67</v>
      </c>
      <c r="CQ293" s="143"/>
      <c r="CR293" s="76">
        <v>24501.672955292051</v>
      </c>
      <c r="CS293" s="77">
        <v>13.734575389492958</v>
      </c>
      <c r="CT293" s="77">
        <v>12.943054807172167</v>
      </c>
      <c r="CU293" s="77">
        <v>14.526095971813749</v>
      </c>
      <c r="CV293" s="146">
        <v>101.32970045209898</v>
      </c>
      <c r="CW293" s="146">
        <v>95.490091928810102</v>
      </c>
      <c r="CX293" s="146">
        <v>107.16930897538785</v>
      </c>
      <c r="CY293" s="147" t="s">
        <v>67</v>
      </c>
      <c r="DA293" s="76">
        <v>65521</v>
      </c>
      <c r="DB293" s="175">
        <v>40963.19110667018</v>
      </c>
      <c r="DC293" s="146">
        <v>103.96868851471055</v>
      </c>
      <c r="DD293" s="147" t="s">
        <v>798</v>
      </c>
      <c r="DF293" s="76">
        <v>5339</v>
      </c>
      <c r="DG293" s="175">
        <v>3412.0022004514067</v>
      </c>
      <c r="DH293" s="146">
        <v>119.03932212403321</v>
      </c>
      <c r="DI293" s="147" t="s">
        <v>798</v>
      </c>
      <c r="DJ293" s="147"/>
      <c r="DK293" s="76">
        <v>2058.0560129999999</v>
      </c>
      <c r="DL293" s="77">
        <v>274.89763208450324</v>
      </c>
      <c r="DM293" s="77">
        <v>263.02085856203064</v>
      </c>
      <c r="DN293" s="77">
        <v>286.77440560697585</v>
      </c>
      <c r="DO293" s="146">
        <v>115.39734431758255</v>
      </c>
      <c r="DP293" s="146">
        <v>110.4116770596943</v>
      </c>
      <c r="DQ293" s="146">
        <v>120.3830115754708</v>
      </c>
      <c r="DR293" s="147" t="s">
        <v>798</v>
      </c>
    </row>
    <row r="294" spans="1:122" x14ac:dyDescent="0.2">
      <c r="A294" s="124">
        <v>37300</v>
      </c>
      <c r="B294" s="125" t="s">
        <v>524</v>
      </c>
      <c r="C294" s="76" t="s">
        <v>827</v>
      </c>
      <c r="D294" s="77" t="s">
        <v>74</v>
      </c>
      <c r="E294" s="77" t="s">
        <v>74</v>
      </c>
      <c r="F294" s="77" t="s">
        <v>74</v>
      </c>
      <c r="G294" s="146" t="s">
        <v>74</v>
      </c>
      <c r="H294" s="146" t="s">
        <v>74</v>
      </c>
      <c r="I294" s="146" t="s">
        <v>74</v>
      </c>
      <c r="J294" s="147"/>
      <c r="K294" s="143"/>
      <c r="L294" s="76" t="s">
        <v>827</v>
      </c>
      <c r="M294" s="77" t="s">
        <v>74</v>
      </c>
      <c r="N294" s="77" t="s">
        <v>74</v>
      </c>
      <c r="O294" s="77" t="s">
        <v>74</v>
      </c>
      <c r="P294" s="146" t="s">
        <v>74</v>
      </c>
      <c r="Q294" s="146" t="s">
        <v>74</v>
      </c>
      <c r="R294" s="146" t="s">
        <v>74</v>
      </c>
      <c r="S294" s="147"/>
      <c r="T294" s="143"/>
      <c r="U294" s="76" t="s">
        <v>827</v>
      </c>
      <c r="V294" s="77" t="s">
        <v>74</v>
      </c>
      <c r="W294" s="77" t="s">
        <v>74</v>
      </c>
      <c r="X294" s="77" t="s">
        <v>74</v>
      </c>
      <c r="Y294" s="146" t="s">
        <v>74</v>
      </c>
      <c r="Z294" s="146" t="s">
        <v>74</v>
      </c>
      <c r="AA294" s="146" t="s">
        <v>74</v>
      </c>
      <c r="AB294" s="147"/>
      <c r="AC294" s="143"/>
      <c r="AD294" s="76" t="s">
        <v>827</v>
      </c>
      <c r="AE294" s="77" t="s">
        <v>74</v>
      </c>
      <c r="AF294" s="77" t="s">
        <v>74</v>
      </c>
      <c r="AG294" s="77" t="s">
        <v>74</v>
      </c>
      <c r="AH294" s="146" t="s">
        <v>74</v>
      </c>
      <c r="AI294" s="146" t="s">
        <v>74</v>
      </c>
      <c r="AJ294" s="146" t="s">
        <v>74</v>
      </c>
      <c r="AK294" s="147"/>
      <c r="AL294" s="143"/>
      <c r="AM294" s="76" t="s">
        <v>827</v>
      </c>
      <c r="AN294" s="77" t="s">
        <v>74</v>
      </c>
      <c r="AO294" s="77" t="s">
        <v>74</v>
      </c>
      <c r="AP294" s="77" t="s">
        <v>74</v>
      </c>
      <c r="AQ294" s="146" t="s">
        <v>74</v>
      </c>
      <c r="AR294" s="146" t="s">
        <v>74</v>
      </c>
      <c r="AS294" s="146" t="s">
        <v>74</v>
      </c>
      <c r="AT294" s="147"/>
      <c r="AU294" s="147"/>
      <c r="AV294" s="76">
        <v>17.582040522525237</v>
      </c>
      <c r="AW294" s="76">
        <v>198.0990182161234</v>
      </c>
      <c r="AX294" s="77">
        <v>8.8753799392097257</v>
      </c>
      <c r="AY294" s="143"/>
      <c r="AZ294" s="76">
        <v>32.999980199999996</v>
      </c>
      <c r="BA294" s="76">
        <v>34.999978999999996</v>
      </c>
      <c r="BB294" s="77">
        <v>94.285714285714278</v>
      </c>
      <c r="BC294" s="143"/>
      <c r="BD294" s="222" t="s">
        <v>73</v>
      </c>
      <c r="BE294" s="222" t="s">
        <v>74</v>
      </c>
      <c r="BF294" s="225" t="s">
        <v>74</v>
      </c>
      <c r="BG294" s="143"/>
      <c r="BH294" s="76" t="s">
        <v>827</v>
      </c>
      <c r="BI294" s="77" t="s">
        <v>74</v>
      </c>
      <c r="BJ294" s="77" t="s">
        <v>74</v>
      </c>
      <c r="BK294" s="77" t="s">
        <v>74</v>
      </c>
      <c r="BL294" s="146" t="s">
        <v>74</v>
      </c>
      <c r="BM294" s="146" t="s">
        <v>74</v>
      </c>
      <c r="BN294" s="146" t="s">
        <v>74</v>
      </c>
      <c r="BO294" s="147"/>
      <c r="BP294" s="143"/>
      <c r="BQ294" s="76" t="s">
        <v>827</v>
      </c>
      <c r="BR294" s="77" t="s">
        <v>74</v>
      </c>
      <c r="BS294" s="77" t="s">
        <v>74</v>
      </c>
      <c r="BT294" s="77" t="s">
        <v>74</v>
      </c>
      <c r="BU294" s="146" t="s">
        <v>74</v>
      </c>
      <c r="BV294" s="146" t="s">
        <v>74</v>
      </c>
      <c r="BW294" s="146" t="s">
        <v>74</v>
      </c>
      <c r="BX294" s="147"/>
      <c r="BY294" s="143"/>
      <c r="BZ294" s="76" t="s">
        <v>827</v>
      </c>
      <c r="CA294" s="77" t="s">
        <v>74</v>
      </c>
      <c r="CB294" s="77" t="s">
        <v>74</v>
      </c>
      <c r="CC294" s="77" t="s">
        <v>74</v>
      </c>
      <c r="CD294" s="146" t="s">
        <v>74</v>
      </c>
      <c r="CE294" s="146" t="s">
        <v>74</v>
      </c>
      <c r="CF294" s="146" t="s">
        <v>74</v>
      </c>
      <c r="CG294" s="147"/>
      <c r="CH294" s="143"/>
      <c r="CI294" s="76" t="s">
        <v>827</v>
      </c>
      <c r="CJ294" s="77" t="s">
        <v>74</v>
      </c>
      <c r="CK294" s="77" t="s">
        <v>74</v>
      </c>
      <c r="CL294" s="77" t="s">
        <v>74</v>
      </c>
      <c r="CM294" s="146" t="s">
        <v>74</v>
      </c>
      <c r="CN294" s="146" t="s">
        <v>74</v>
      </c>
      <c r="CO294" s="146" t="s">
        <v>74</v>
      </c>
      <c r="CP294" s="147"/>
      <c r="CQ294" s="143"/>
      <c r="CR294" s="76" t="s">
        <v>827</v>
      </c>
      <c r="CS294" s="77" t="s">
        <v>74</v>
      </c>
      <c r="CT294" s="77" t="s">
        <v>74</v>
      </c>
      <c r="CU294" s="77" t="s">
        <v>74</v>
      </c>
      <c r="CV294" s="146" t="s">
        <v>74</v>
      </c>
      <c r="CW294" s="146" t="s">
        <v>74</v>
      </c>
      <c r="CX294" s="146" t="s">
        <v>74</v>
      </c>
      <c r="CY294" s="147"/>
      <c r="DA294" s="76">
        <v>1191.9016522881529</v>
      </c>
      <c r="DB294" s="175">
        <v>40790.401525062363</v>
      </c>
      <c r="DC294" s="146">
        <v>103.5301312220917</v>
      </c>
      <c r="DD294" s="147" t="s">
        <v>67</v>
      </c>
      <c r="DF294" s="76" t="s">
        <v>73</v>
      </c>
      <c r="DG294" s="175" t="s">
        <v>74</v>
      </c>
      <c r="DH294" s="146" t="s">
        <v>74</v>
      </c>
      <c r="DI294" s="147"/>
      <c r="DJ294" s="147"/>
      <c r="DK294" s="76">
        <v>31.999980799999999</v>
      </c>
      <c r="DL294" s="77">
        <v>296.71112045993414</v>
      </c>
      <c r="DM294" s="77">
        <v>193.90593140634058</v>
      </c>
      <c r="DN294" s="77">
        <v>399.51630951352769</v>
      </c>
      <c r="DO294" s="146">
        <v>124.55427524397697</v>
      </c>
      <c r="DP294" s="146">
        <v>81.398407698326764</v>
      </c>
      <c r="DQ294" s="146">
        <v>167.71014278962718</v>
      </c>
      <c r="DR294" s="147" t="s">
        <v>67</v>
      </c>
    </row>
    <row r="295" spans="1:122" x14ac:dyDescent="0.2">
      <c r="A295" s="124">
        <v>37310</v>
      </c>
      <c r="B295" s="125" t="s">
        <v>525</v>
      </c>
      <c r="C295" s="76">
        <v>4627.6942155885899</v>
      </c>
      <c r="D295" s="77">
        <v>17.983191283580634</v>
      </c>
      <c r="E295" s="77">
        <v>14.746592846760979</v>
      </c>
      <c r="F295" s="77">
        <v>21.219789720400289</v>
      </c>
      <c r="G295" s="146">
        <v>121.17970474329509</v>
      </c>
      <c r="H295" s="146">
        <v>99.369891525964775</v>
      </c>
      <c r="I295" s="146">
        <v>142.98951796062542</v>
      </c>
      <c r="J295" s="147" t="s">
        <v>67</v>
      </c>
      <c r="K295" s="143"/>
      <c r="L295" s="76">
        <v>9504.2612866038016</v>
      </c>
      <c r="M295" s="77">
        <v>39.268745004910947</v>
      </c>
      <c r="N295" s="77">
        <v>36.064319933045468</v>
      </c>
      <c r="O295" s="77">
        <v>42.473170076776427</v>
      </c>
      <c r="P295" s="146">
        <v>140.62017364852974</v>
      </c>
      <c r="Q295" s="146">
        <v>129.14522556976956</v>
      </c>
      <c r="R295" s="146">
        <v>152.09512172728992</v>
      </c>
      <c r="S295" s="147" t="s">
        <v>67</v>
      </c>
      <c r="T295" s="143"/>
      <c r="U295" s="76">
        <v>18552.942474234304</v>
      </c>
      <c r="V295" s="77">
        <v>77.666043258717039</v>
      </c>
      <c r="W295" s="77">
        <v>71.591872579566356</v>
      </c>
      <c r="X295" s="77">
        <v>83.740213937867736</v>
      </c>
      <c r="Y295" s="146">
        <v>117.11698745492126</v>
      </c>
      <c r="Z295" s="146">
        <v>107.95740443278375</v>
      </c>
      <c r="AA295" s="146">
        <v>126.27657047705878</v>
      </c>
      <c r="AB295" s="147" t="s">
        <v>67</v>
      </c>
      <c r="AC295" s="143"/>
      <c r="AD295" s="76">
        <v>4439.0702694913798</v>
      </c>
      <c r="AE295" s="77">
        <v>19.026099542549449</v>
      </c>
      <c r="AF295" s="77">
        <v>13.262808424214827</v>
      </c>
      <c r="AG295" s="77">
        <v>24.78939066088407</v>
      </c>
      <c r="AH295" s="146">
        <v>118.40400695246205</v>
      </c>
      <c r="AI295" s="146">
        <v>82.537656094880234</v>
      </c>
      <c r="AJ295" s="146">
        <v>154.27035781004386</v>
      </c>
      <c r="AK295" s="147" t="s">
        <v>67</v>
      </c>
      <c r="AL295" s="143"/>
      <c r="AM295" s="76">
        <v>5120.9668060334989</v>
      </c>
      <c r="AN295" s="77">
        <v>20.315266490586097</v>
      </c>
      <c r="AO295" s="77">
        <v>12.785560175566362</v>
      </c>
      <c r="AP295" s="77">
        <v>27.844972805605835</v>
      </c>
      <c r="AQ295" s="146">
        <v>121.48684033236361</v>
      </c>
      <c r="AR295" s="146">
        <v>76.458623288482656</v>
      </c>
      <c r="AS295" s="146">
        <v>166.51505737624458</v>
      </c>
      <c r="AT295" s="147" t="s">
        <v>67</v>
      </c>
      <c r="AU295" s="147"/>
      <c r="AV295" s="76">
        <v>98.683941395139314</v>
      </c>
      <c r="AW295" s="76">
        <v>1561.2064435071486</v>
      </c>
      <c r="AX295" s="77">
        <v>6.3210052588210095</v>
      </c>
      <c r="AY295" s="143"/>
      <c r="AZ295" s="76">
        <v>503.05546950000007</v>
      </c>
      <c r="BA295" s="76">
        <v>530.04354550000005</v>
      </c>
      <c r="BB295" s="77">
        <v>94.908328527132312</v>
      </c>
      <c r="BC295" s="143"/>
      <c r="BD295" s="64">
        <v>103.00000000000018</v>
      </c>
      <c r="BE295" s="64">
        <v>558</v>
      </c>
      <c r="BF295" s="92">
        <v>18.458781362007201</v>
      </c>
      <c r="BG295" s="143"/>
      <c r="BH295" s="76">
        <v>1142.9966140548759</v>
      </c>
      <c r="BI295" s="77">
        <v>4.5544652043998353</v>
      </c>
      <c r="BJ295" s="77">
        <v>2.9538184400575953</v>
      </c>
      <c r="BK295" s="77">
        <v>6.1551119687420748</v>
      </c>
      <c r="BL295" s="146">
        <v>84.566320976876412</v>
      </c>
      <c r="BM295" s="146">
        <v>54.845859414627704</v>
      </c>
      <c r="BN295" s="146">
        <v>114.28678253912511</v>
      </c>
      <c r="BO295" s="147" t="s">
        <v>67</v>
      </c>
      <c r="BP295" s="143"/>
      <c r="BQ295" s="76">
        <v>9026.208609130088</v>
      </c>
      <c r="BR295" s="77">
        <v>28.061457562396104</v>
      </c>
      <c r="BS295" s="77">
        <v>23.701977127859639</v>
      </c>
      <c r="BT295" s="77">
        <v>32.420937996932565</v>
      </c>
      <c r="BU295" s="146">
        <v>97.899527012599961</v>
      </c>
      <c r="BV295" s="146">
        <v>82.690371479149448</v>
      </c>
      <c r="BW295" s="146">
        <v>113.10868254605046</v>
      </c>
      <c r="BX295" s="147" t="s">
        <v>67</v>
      </c>
      <c r="BY295" s="143"/>
      <c r="BZ295" s="76">
        <v>9032.2419472900274</v>
      </c>
      <c r="CA295" s="77">
        <v>28.344737660999208</v>
      </c>
      <c r="CB295" s="77">
        <v>23.660547103276205</v>
      </c>
      <c r="CC295" s="77">
        <v>33.028928218722207</v>
      </c>
      <c r="CD295" s="146">
        <v>102.40382405529348</v>
      </c>
      <c r="CE295" s="146">
        <v>85.480787707190487</v>
      </c>
      <c r="CF295" s="146">
        <v>119.32686040339647</v>
      </c>
      <c r="CG295" s="147" t="s">
        <v>67</v>
      </c>
      <c r="CH295" s="143"/>
      <c r="CI295" s="76">
        <v>6008.6821675969186</v>
      </c>
      <c r="CJ295" s="77">
        <v>19.15193089620157</v>
      </c>
      <c r="CK295" s="77">
        <v>16.481190808161617</v>
      </c>
      <c r="CL295" s="77">
        <v>21.822670984241526</v>
      </c>
      <c r="CM295" s="146">
        <v>110.78643833790902</v>
      </c>
      <c r="CN295" s="146">
        <v>95.337250280379919</v>
      </c>
      <c r="CO295" s="146">
        <v>126.23562639543813</v>
      </c>
      <c r="CP295" s="147" t="s">
        <v>67</v>
      </c>
      <c r="CQ295" s="143"/>
      <c r="CR295" s="76">
        <v>4294.6099629182736</v>
      </c>
      <c r="CS295" s="77">
        <v>13.4658689084523</v>
      </c>
      <c r="CT295" s="77">
        <v>11.50975255362979</v>
      </c>
      <c r="CU295" s="77">
        <v>15.421985263274809</v>
      </c>
      <c r="CV295" s="146">
        <v>99.347262228765402</v>
      </c>
      <c r="CW295" s="146">
        <v>84.915604994188584</v>
      </c>
      <c r="CX295" s="146">
        <v>113.77891946334221</v>
      </c>
      <c r="CY295" s="147" t="s">
        <v>67</v>
      </c>
      <c r="DA295" s="76">
        <v>13503.136518594285</v>
      </c>
      <c r="DB295" s="175">
        <v>42342.498811518686</v>
      </c>
      <c r="DC295" s="146">
        <v>107.46950984373986</v>
      </c>
      <c r="DD295" s="147" t="s">
        <v>798</v>
      </c>
      <c r="DF295" s="76">
        <v>1162.3094243138351</v>
      </c>
      <c r="DG295" s="175">
        <v>3582.5673434788396</v>
      </c>
      <c r="DH295" s="146">
        <v>124.99006828747008</v>
      </c>
      <c r="DI295" s="147" t="s">
        <v>798</v>
      </c>
      <c r="DJ295" s="147"/>
      <c r="DK295" s="76">
        <v>463.00552220000003</v>
      </c>
      <c r="DL295" s="77">
        <v>298.77593385267596</v>
      </c>
      <c r="DM295" s="77">
        <v>271.56091757257673</v>
      </c>
      <c r="DN295" s="77">
        <v>325.9909501327752</v>
      </c>
      <c r="DO295" s="146">
        <v>125.42104874154039</v>
      </c>
      <c r="DP295" s="146">
        <v>113.99664839123899</v>
      </c>
      <c r="DQ295" s="146">
        <v>136.8454490918418</v>
      </c>
      <c r="DR295" s="147" t="s">
        <v>798</v>
      </c>
    </row>
    <row r="296" spans="1:122" x14ac:dyDescent="0.2">
      <c r="A296" s="124">
        <v>37340</v>
      </c>
      <c r="B296" s="125" t="s">
        <v>526</v>
      </c>
      <c r="C296" s="76">
        <v>4540.9996911466569</v>
      </c>
      <c r="D296" s="77">
        <v>17.617271839493181</v>
      </c>
      <c r="E296" s="77">
        <v>15.471421960750764</v>
      </c>
      <c r="F296" s="77">
        <v>19.763121718235595</v>
      </c>
      <c r="G296" s="146">
        <v>118.71395717407283</v>
      </c>
      <c r="H296" s="146">
        <v>104.25415131264808</v>
      </c>
      <c r="I296" s="146">
        <v>133.17376303549759</v>
      </c>
      <c r="J296" s="147" t="s">
        <v>67</v>
      </c>
      <c r="K296" s="143"/>
      <c r="L296" s="76">
        <v>8501.9994435936478</v>
      </c>
      <c r="M296" s="77">
        <v>33.964268137561653</v>
      </c>
      <c r="N296" s="77">
        <v>32.149191744541646</v>
      </c>
      <c r="O296" s="77">
        <v>35.77934453058166</v>
      </c>
      <c r="P296" s="146">
        <v>121.62500438330413</v>
      </c>
      <c r="Q296" s="146">
        <v>115.12527138852926</v>
      </c>
      <c r="R296" s="146">
        <v>128.124737378079</v>
      </c>
      <c r="S296" s="147" t="s">
        <v>67</v>
      </c>
      <c r="T296" s="143"/>
      <c r="U296" s="76">
        <v>17323.998798921086</v>
      </c>
      <c r="V296" s="77">
        <v>70.749719850263062</v>
      </c>
      <c r="W296" s="77">
        <v>65.088300871123593</v>
      </c>
      <c r="X296" s="77">
        <v>76.411138829402532</v>
      </c>
      <c r="Y296" s="146">
        <v>106.68747504672776</v>
      </c>
      <c r="Z296" s="146">
        <v>98.150303488390236</v>
      </c>
      <c r="AA296" s="146">
        <v>115.22464660506527</v>
      </c>
      <c r="AB296" s="147" t="s">
        <v>67</v>
      </c>
      <c r="AC296" s="143"/>
      <c r="AD296" s="76">
        <v>5733.9996105625869</v>
      </c>
      <c r="AE296" s="77">
        <v>23.258407592872619</v>
      </c>
      <c r="AF296" s="77">
        <v>18.135173980072892</v>
      </c>
      <c r="AG296" s="77">
        <v>28.381641205672341</v>
      </c>
      <c r="AH296" s="146">
        <v>144.74268087218636</v>
      </c>
      <c r="AI296" s="146">
        <v>112.8595622670084</v>
      </c>
      <c r="AJ296" s="146">
        <v>176.6257994773643</v>
      </c>
      <c r="AK296" s="147" t="s">
        <v>67</v>
      </c>
      <c r="AL296" s="143"/>
      <c r="AM296" s="76">
        <v>5357.9996630833339</v>
      </c>
      <c r="AN296" s="77">
        <v>20.442452807565541</v>
      </c>
      <c r="AO296" s="77">
        <v>14.514738820883631</v>
      </c>
      <c r="AP296" s="77">
        <v>26.370166794247449</v>
      </c>
      <c r="AQ296" s="146">
        <v>122.24742419133013</v>
      </c>
      <c r="AR296" s="146">
        <v>86.799243239844728</v>
      </c>
      <c r="AS296" s="146">
        <v>157.69560514281551</v>
      </c>
      <c r="AT296" s="147" t="s">
        <v>67</v>
      </c>
      <c r="AU296" s="147"/>
      <c r="AV296" s="76">
        <v>86</v>
      </c>
      <c r="AW296" s="76">
        <v>1336</v>
      </c>
      <c r="AX296" s="77">
        <v>6.4371257485029938</v>
      </c>
      <c r="AY296" s="143"/>
      <c r="AZ296" s="76">
        <v>406.99996450000003</v>
      </c>
      <c r="BA296" s="76">
        <v>430.99996299999998</v>
      </c>
      <c r="BB296" s="77">
        <v>94.431554394356183</v>
      </c>
      <c r="BC296" s="143"/>
      <c r="BD296" s="64">
        <v>51.999999999999943</v>
      </c>
      <c r="BE296" s="64">
        <v>468</v>
      </c>
      <c r="BF296" s="92">
        <v>11.1111111111111</v>
      </c>
      <c r="BG296" s="143"/>
      <c r="BH296" s="76">
        <v>1154.4590932749302</v>
      </c>
      <c r="BI296" s="77">
        <v>4.9215869272166133</v>
      </c>
      <c r="BJ296" s="77">
        <v>3.5323487150859081</v>
      </c>
      <c r="BK296" s="77">
        <v>6.3108251393473189</v>
      </c>
      <c r="BL296" s="146">
        <v>91.382957410790851</v>
      </c>
      <c r="BM296" s="146">
        <v>65.587883941595592</v>
      </c>
      <c r="BN296" s="146">
        <v>117.17803087998611</v>
      </c>
      <c r="BO296" s="147" t="s">
        <v>67</v>
      </c>
      <c r="BP296" s="143"/>
      <c r="BQ296" s="76">
        <v>8152.3519287865038</v>
      </c>
      <c r="BR296" s="77">
        <v>26.050921903528529</v>
      </c>
      <c r="BS296" s="77">
        <v>22.685294542483305</v>
      </c>
      <c r="BT296" s="77">
        <v>29.416549264573746</v>
      </c>
      <c r="BU296" s="146">
        <v>90.885262354128855</v>
      </c>
      <c r="BV296" s="146">
        <v>79.143415872550094</v>
      </c>
      <c r="BW296" s="146">
        <v>102.62710883570759</v>
      </c>
      <c r="BX296" s="147" t="s">
        <v>67</v>
      </c>
      <c r="BY296" s="143"/>
      <c r="BZ296" s="76">
        <v>8868.1186092512289</v>
      </c>
      <c r="CA296" s="77">
        <v>28.605183113125765</v>
      </c>
      <c r="CB296" s="77">
        <v>24.635701056859158</v>
      </c>
      <c r="CC296" s="77">
        <v>32.574665169392375</v>
      </c>
      <c r="CD296" s="146">
        <v>103.34476097891394</v>
      </c>
      <c r="CE296" s="146">
        <v>89.003822391224048</v>
      </c>
      <c r="CF296" s="146">
        <v>117.68569956660383</v>
      </c>
      <c r="CG296" s="147" t="s">
        <v>67</v>
      </c>
      <c r="CH296" s="143"/>
      <c r="CI296" s="76">
        <v>5885.0781650928584</v>
      </c>
      <c r="CJ296" s="77">
        <v>20.101910639699103</v>
      </c>
      <c r="CK296" s="77">
        <v>17.723307814987503</v>
      </c>
      <c r="CL296" s="77">
        <v>22.480513464410702</v>
      </c>
      <c r="CM296" s="146">
        <v>116.28170003479229</v>
      </c>
      <c r="CN296" s="146">
        <v>102.5224119192242</v>
      </c>
      <c r="CO296" s="146">
        <v>130.04098815036039</v>
      </c>
      <c r="CP296" s="147" t="s">
        <v>67</v>
      </c>
      <c r="CQ296" s="143"/>
      <c r="CR296" s="76">
        <v>4693.7804274270929</v>
      </c>
      <c r="CS296" s="77">
        <v>14.890350173454827</v>
      </c>
      <c r="CT296" s="77">
        <v>13.122058660507058</v>
      </c>
      <c r="CU296" s="77">
        <v>16.658641686402596</v>
      </c>
      <c r="CV296" s="146">
        <v>109.85667047685408</v>
      </c>
      <c r="CW296" s="146">
        <v>96.810730268461427</v>
      </c>
      <c r="CX296" s="146">
        <v>122.90261068524673</v>
      </c>
      <c r="CY296" s="147" t="s">
        <v>67</v>
      </c>
      <c r="DA296" s="76">
        <v>12472</v>
      </c>
      <c r="DB296" s="175">
        <v>40202.086960072491</v>
      </c>
      <c r="DC296" s="146">
        <v>102.03692983558793</v>
      </c>
      <c r="DD296" s="147" t="s">
        <v>832</v>
      </c>
      <c r="DF296" s="76">
        <v>1036</v>
      </c>
      <c r="DG296" s="175">
        <v>3459.8026650388133</v>
      </c>
      <c r="DH296" s="146">
        <v>120.70700419673115</v>
      </c>
      <c r="DI296" s="147" t="s">
        <v>798</v>
      </c>
      <c r="DJ296" s="147"/>
      <c r="DK296" s="76">
        <v>435.99995999999999</v>
      </c>
      <c r="DL296" s="77">
        <v>276.85268780513246</v>
      </c>
      <c r="DM296" s="77">
        <v>250.8653620246929</v>
      </c>
      <c r="DN296" s="77">
        <v>302.84001358557202</v>
      </c>
      <c r="DO296" s="146">
        <v>116.21804341361607</v>
      </c>
      <c r="DP296" s="146">
        <v>105.30900662694516</v>
      </c>
      <c r="DQ296" s="146">
        <v>127.12708020028698</v>
      </c>
      <c r="DR296" s="147" t="s">
        <v>798</v>
      </c>
    </row>
    <row r="297" spans="1:122" x14ac:dyDescent="0.2">
      <c r="A297" s="124">
        <v>37400</v>
      </c>
      <c r="B297" s="125" t="s">
        <v>527</v>
      </c>
      <c r="C297" s="76" t="s">
        <v>827</v>
      </c>
      <c r="D297" s="77" t="s">
        <v>74</v>
      </c>
      <c r="E297" s="77" t="s">
        <v>74</v>
      </c>
      <c r="F297" s="77" t="s">
        <v>74</v>
      </c>
      <c r="G297" s="146" t="s">
        <v>74</v>
      </c>
      <c r="H297" s="146" t="s">
        <v>74</v>
      </c>
      <c r="I297" s="146" t="s">
        <v>74</v>
      </c>
      <c r="J297" s="147"/>
      <c r="K297" s="143"/>
      <c r="L297" s="76" t="s">
        <v>827</v>
      </c>
      <c r="M297" s="77" t="s">
        <v>74</v>
      </c>
      <c r="N297" s="77" t="s">
        <v>74</v>
      </c>
      <c r="O297" s="77" t="s">
        <v>74</v>
      </c>
      <c r="P297" s="146" t="s">
        <v>74</v>
      </c>
      <c r="Q297" s="146" t="s">
        <v>74</v>
      </c>
      <c r="R297" s="146" t="s">
        <v>74</v>
      </c>
      <c r="S297" s="147"/>
      <c r="T297" s="143"/>
      <c r="U297" s="76" t="s">
        <v>827</v>
      </c>
      <c r="V297" s="77" t="s">
        <v>74</v>
      </c>
      <c r="W297" s="77" t="s">
        <v>74</v>
      </c>
      <c r="X297" s="77" t="s">
        <v>74</v>
      </c>
      <c r="Y297" s="146" t="s">
        <v>74</v>
      </c>
      <c r="Z297" s="146" t="s">
        <v>74</v>
      </c>
      <c r="AA297" s="146" t="s">
        <v>74</v>
      </c>
      <c r="AB297" s="147"/>
      <c r="AC297" s="143"/>
      <c r="AD297" s="76" t="s">
        <v>827</v>
      </c>
      <c r="AE297" s="77" t="s">
        <v>74</v>
      </c>
      <c r="AF297" s="77" t="s">
        <v>74</v>
      </c>
      <c r="AG297" s="77" t="s">
        <v>74</v>
      </c>
      <c r="AH297" s="146" t="s">
        <v>74</v>
      </c>
      <c r="AI297" s="146" t="s">
        <v>74</v>
      </c>
      <c r="AJ297" s="146" t="s">
        <v>74</v>
      </c>
      <c r="AK297" s="147"/>
      <c r="AL297" s="143"/>
      <c r="AM297" s="76" t="s">
        <v>827</v>
      </c>
      <c r="AN297" s="77" t="s">
        <v>74</v>
      </c>
      <c r="AO297" s="77" t="s">
        <v>74</v>
      </c>
      <c r="AP297" s="77" t="s">
        <v>74</v>
      </c>
      <c r="AQ297" s="146" t="s">
        <v>74</v>
      </c>
      <c r="AR297" s="146" t="s">
        <v>74</v>
      </c>
      <c r="AS297" s="146" t="s">
        <v>74</v>
      </c>
      <c r="AT297" s="147"/>
      <c r="AU297" s="147"/>
      <c r="AV297" s="76" t="s">
        <v>73</v>
      </c>
      <c r="AW297" s="76" t="s">
        <v>74</v>
      </c>
      <c r="AX297" s="77" t="s">
        <v>74</v>
      </c>
      <c r="AY297" s="143"/>
      <c r="AZ297" s="76">
        <v>17.461158399999999</v>
      </c>
      <c r="BA297" s="76">
        <v>17.461158399999999</v>
      </c>
      <c r="BB297" s="77">
        <v>100</v>
      </c>
      <c r="BC297" s="143"/>
      <c r="BD297" s="64">
        <v>5</v>
      </c>
      <c r="BE297" s="64">
        <v>16</v>
      </c>
      <c r="BF297" s="92">
        <v>31.25</v>
      </c>
      <c r="BG297" s="143"/>
      <c r="BH297" s="76" t="s">
        <v>827</v>
      </c>
      <c r="BI297" s="77" t="s">
        <v>74</v>
      </c>
      <c r="BJ297" s="77" t="s">
        <v>74</v>
      </c>
      <c r="BK297" s="77" t="s">
        <v>74</v>
      </c>
      <c r="BL297" s="146" t="s">
        <v>74</v>
      </c>
      <c r="BM297" s="146" t="s">
        <v>74</v>
      </c>
      <c r="BN297" s="146" t="s">
        <v>74</v>
      </c>
      <c r="BO297" s="147"/>
      <c r="BP297" s="143"/>
      <c r="BQ297" s="76" t="s">
        <v>827</v>
      </c>
      <c r="BR297" s="77" t="s">
        <v>74</v>
      </c>
      <c r="BS297" s="77" t="s">
        <v>74</v>
      </c>
      <c r="BT297" s="77" t="s">
        <v>74</v>
      </c>
      <c r="BU297" s="146" t="s">
        <v>74</v>
      </c>
      <c r="BV297" s="146" t="s">
        <v>74</v>
      </c>
      <c r="BW297" s="146" t="s">
        <v>74</v>
      </c>
      <c r="BX297" s="147"/>
      <c r="BY297" s="143"/>
      <c r="BZ297" s="76" t="s">
        <v>827</v>
      </c>
      <c r="CA297" s="77" t="s">
        <v>74</v>
      </c>
      <c r="CB297" s="77" t="s">
        <v>74</v>
      </c>
      <c r="CC297" s="77" t="s">
        <v>74</v>
      </c>
      <c r="CD297" s="146" t="s">
        <v>74</v>
      </c>
      <c r="CE297" s="146" t="s">
        <v>74</v>
      </c>
      <c r="CF297" s="146" t="s">
        <v>74</v>
      </c>
      <c r="CG297" s="147"/>
      <c r="CH297" s="143"/>
      <c r="CI297" s="76" t="s">
        <v>827</v>
      </c>
      <c r="CJ297" s="77" t="s">
        <v>74</v>
      </c>
      <c r="CK297" s="77" t="s">
        <v>74</v>
      </c>
      <c r="CL297" s="77" t="s">
        <v>74</v>
      </c>
      <c r="CM297" s="146" t="s">
        <v>74</v>
      </c>
      <c r="CN297" s="146" t="s">
        <v>74</v>
      </c>
      <c r="CO297" s="146" t="s">
        <v>74</v>
      </c>
      <c r="CP297" s="147"/>
      <c r="CQ297" s="143"/>
      <c r="CR297" s="76" t="s">
        <v>827</v>
      </c>
      <c r="CS297" s="77" t="s">
        <v>74</v>
      </c>
      <c r="CT297" s="77" t="s">
        <v>74</v>
      </c>
      <c r="CU297" s="77" t="s">
        <v>74</v>
      </c>
      <c r="CV297" s="146" t="s">
        <v>74</v>
      </c>
      <c r="CW297" s="146" t="s">
        <v>74</v>
      </c>
      <c r="CX297" s="146" t="s">
        <v>74</v>
      </c>
      <c r="CY297" s="147"/>
      <c r="DA297" s="76">
        <v>589.5106314525907</v>
      </c>
      <c r="DB297" s="175">
        <v>43128.969307526371</v>
      </c>
      <c r="DC297" s="146">
        <v>109.46565086245357</v>
      </c>
      <c r="DD297" s="147" t="s">
        <v>832</v>
      </c>
      <c r="DF297" s="76" t="s">
        <v>73</v>
      </c>
      <c r="DG297" s="175" t="s">
        <v>74</v>
      </c>
      <c r="DH297" s="146" t="s">
        <v>74</v>
      </c>
      <c r="DI297" s="147"/>
      <c r="DJ297" s="147"/>
      <c r="DK297" s="76">
        <v>24.554753999999999</v>
      </c>
      <c r="DL297" s="77">
        <v>344.2010044891905</v>
      </c>
      <c r="DM297" s="77">
        <v>208.05640740372584</v>
      </c>
      <c r="DN297" s="77">
        <v>480.34560157465512</v>
      </c>
      <c r="DO297" s="146">
        <v>144.48971978517096</v>
      </c>
      <c r="DP297" s="146">
        <v>87.338536532997836</v>
      </c>
      <c r="DQ297" s="146">
        <v>201.64090303734409</v>
      </c>
      <c r="DR297" s="147" t="s">
        <v>67</v>
      </c>
    </row>
    <row r="298" spans="1:122" x14ac:dyDescent="0.2">
      <c r="A298" s="124">
        <v>37550</v>
      </c>
      <c r="B298" s="125" t="s">
        <v>528</v>
      </c>
      <c r="C298" s="76" t="s">
        <v>827</v>
      </c>
      <c r="D298" s="77" t="s">
        <v>74</v>
      </c>
      <c r="E298" s="77" t="s">
        <v>74</v>
      </c>
      <c r="F298" s="77" t="s">
        <v>74</v>
      </c>
      <c r="G298" s="146" t="s">
        <v>74</v>
      </c>
      <c r="H298" s="146" t="s">
        <v>74</v>
      </c>
      <c r="I298" s="146" t="s">
        <v>74</v>
      </c>
      <c r="J298" s="147"/>
      <c r="K298" s="143"/>
      <c r="L298" s="76" t="s">
        <v>827</v>
      </c>
      <c r="M298" s="77" t="s">
        <v>74</v>
      </c>
      <c r="N298" s="77" t="s">
        <v>74</v>
      </c>
      <c r="O298" s="77" t="s">
        <v>74</v>
      </c>
      <c r="P298" s="146" t="s">
        <v>74</v>
      </c>
      <c r="Q298" s="146" t="s">
        <v>74</v>
      </c>
      <c r="R298" s="146" t="s">
        <v>74</v>
      </c>
      <c r="S298" s="147"/>
      <c r="T298" s="143"/>
      <c r="U298" s="76" t="s">
        <v>827</v>
      </c>
      <c r="V298" s="77" t="s">
        <v>74</v>
      </c>
      <c r="W298" s="77" t="s">
        <v>74</v>
      </c>
      <c r="X298" s="77" t="s">
        <v>74</v>
      </c>
      <c r="Y298" s="146" t="s">
        <v>74</v>
      </c>
      <c r="Z298" s="146" t="s">
        <v>74</v>
      </c>
      <c r="AA298" s="146" t="s">
        <v>74</v>
      </c>
      <c r="AB298" s="147"/>
      <c r="AC298" s="143"/>
      <c r="AD298" s="76" t="s">
        <v>827</v>
      </c>
      <c r="AE298" s="77" t="s">
        <v>74</v>
      </c>
      <c r="AF298" s="77" t="s">
        <v>74</v>
      </c>
      <c r="AG298" s="77" t="s">
        <v>74</v>
      </c>
      <c r="AH298" s="146" t="s">
        <v>74</v>
      </c>
      <c r="AI298" s="146" t="s">
        <v>74</v>
      </c>
      <c r="AJ298" s="146" t="s">
        <v>74</v>
      </c>
      <c r="AK298" s="147"/>
      <c r="AL298" s="143"/>
      <c r="AM298" s="76" t="s">
        <v>827</v>
      </c>
      <c r="AN298" s="77" t="s">
        <v>74</v>
      </c>
      <c r="AO298" s="77" t="s">
        <v>74</v>
      </c>
      <c r="AP298" s="77" t="s">
        <v>74</v>
      </c>
      <c r="AQ298" s="146" t="s">
        <v>74</v>
      </c>
      <c r="AR298" s="146" t="s">
        <v>74</v>
      </c>
      <c r="AS298" s="146" t="s">
        <v>74</v>
      </c>
      <c r="AT298" s="147"/>
      <c r="AU298" s="147"/>
      <c r="AV298" s="76" t="s">
        <v>73</v>
      </c>
      <c r="AW298" s="76" t="s">
        <v>74</v>
      </c>
      <c r="AX298" s="77" t="s">
        <v>74</v>
      </c>
      <c r="AY298" s="143"/>
      <c r="AZ298" s="76">
        <v>16.891173000000002</v>
      </c>
      <c r="BA298" s="76">
        <v>17.516772</v>
      </c>
      <c r="BB298" s="77">
        <v>96.428571428571445</v>
      </c>
      <c r="BC298" s="143"/>
      <c r="BD298" s="64">
        <v>10.999999999999989</v>
      </c>
      <c r="BE298" s="64">
        <v>31</v>
      </c>
      <c r="BF298" s="92">
        <v>35.4838709677419</v>
      </c>
      <c r="BG298" s="143"/>
      <c r="BH298" s="76">
        <v>33.323759930377619</v>
      </c>
      <c r="BI298" s="77">
        <v>5.6369212343183195</v>
      </c>
      <c r="BJ298" s="77">
        <v>-3.9791167221770287</v>
      </c>
      <c r="BK298" s="77">
        <v>15.252959190813668</v>
      </c>
      <c r="BL298" s="146">
        <v>104.66512950021531</v>
      </c>
      <c r="BM298" s="146">
        <v>-73.883375287839343</v>
      </c>
      <c r="BN298" s="146">
        <v>283.21363428826999</v>
      </c>
      <c r="BO298" s="147" t="s">
        <v>830</v>
      </c>
      <c r="BP298" s="143"/>
      <c r="BQ298" s="76">
        <v>244.73050973549124</v>
      </c>
      <c r="BR298" s="77">
        <v>25.997964025335381</v>
      </c>
      <c r="BS298" s="77">
        <v>6.5213351291060384</v>
      </c>
      <c r="BT298" s="77">
        <v>45.474592921564728</v>
      </c>
      <c r="BU298" s="146">
        <v>90.700505335888735</v>
      </c>
      <c r="BV298" s="146">
        <v>22.75133510832568</v>
      </c>
      <c r="BW298" s="146">
        <v>158.64967556345181</v>
      </c>
      <c r="BX298" s="147" t="s">
        <v>828</v>
      </c>
      <c r="BY298" s="143"/>
      <c r="BZ298" s="76">
        <v>220.31316046994138</v>
      </c>
      <c r="CA298" s="77">
        <v>26.39449531730175</v>
      </c>
      <c r="CB298" s="77">
        <v>4.0576048235089797</v>
      </c>
      <c r="CC298" s="77">
        <v>48.731385811094519</v>
      </c>
      <c r="CD298" s="146">
        <v>95.357991554823002</v>
      </c>
      <c r="CE298" s="146">
        <v>14.65930838387149</v>
      </c>
      <c r="CF298" s="146">
        <v>176.05667472577451</v>
      </c>
      <c r="CG298" s="147" t="s">
        <v>828</v>
      </c>
      <c r="CH298" s="143"/>
      <c r="CI298" s="76">
        <v>141.43235736783893</v>
      </c>
      <c r="CJ298" s="77">
        <v>19.130627274714346</v>
      </c>
      <c r="CK298" s="77">
        <v>5.1440756667611387</v>
      </c>
      <c r="CL298" s="77">
        <v>33.117178882667559</v>
      </c>
      <c r="CM298" s="146">
        <v>110.66320521008186</v>
      </c>
      <c r="CN298" s="146">
        <v>29.756468146728693</v>
      </c>
      <c r="CO298" s="146">
        <v>191.56994227343503</v>
      </c>
      <c r="CP298" s="147" t="s">
        <v>828</v>
      </c>
      <c r="CQ298" s="143"/>
      <c r="CR298" s="76">
        <v>122.26475779896512</v>
      </c>
      <c r="CS298" s="77">
        <v>13.116302638788541</v>
      </c>
      <c r="CT298" s="77">
        <v>3.7758552289657663</v>
      </c>
      <c r="CU298" s="77">
        <v>22.456750048611315</v>
      </c>
      <c r="CV298" s="146">
        <v>96.76826401522878</v>
      </c>
      <c r="CW298" s="146">
        <v>27.85716110264967</v>
      </c>
      <c r="CX298" s="146">
        <v>165.67936692780791</v>
      </c>
      <c r="CY298" s="147" t="s">
        <v>828</v>
      </c>
      <c r="DA298" s="76">
        <v>307.28132184903603</v>
      </c>
      <c r="DB298" s="175">
        <v>37601.859667134486</v>
      </c>
      <c r="DC298" s="146">
        <v>95.437292107586302</v>
      </c>
      <c r="DD298" s="147" t="s">
        <v>67</v>
      </c>
      <c r="DF298" s="76" t="s">
        <v>73</v>
      </c>
      <c r="DG298" s="175" t="s">
        <v>74</v>
      </c>
      <c r="DH298" s="146" t="s">
        <v>74</v>
      </c>
      <c r="DI298" s="147"/>
      <c r="DJ298" s="147"/>
      <c r="DK298" s="76">
        <v>10.8854226</v>
      </c>
      <c r="DL298" s="77">
        <v>341.22413081358928</v>
      </c>
      <c r="DM298" s="77">
        <v>138.51507047465378</v>
      </c>
      <c r="DN298" s="77">
        <v>543.93319115252484</v>
      </c>
      <c r="DO298" s="146">
        <v>143.24007891366392</v>
      </c>
      <c r="DP298" s="146">
        <v>58.146267610716578</v>
      </c>
      <c r="DQ298" s="146">
        <v>228.33389021661128</v>
      </c>
      <c r="DR298" s="147" t="s">
        <v>67</v>
      </c>
    </row>
    <row r="299" spans="1:122" x14ac:dyDescent="0.2">
      <c r="A299" s="124">
        <v>37570</v>
      </c>
      <c r="B299" s="125" t="s">
        <v>529</v>
      </c>
      <c r="C299" s="76" t="s">
        <v>827</v>
      </c>
      <c r="D299" s="77" t="s">
        <v>74</v>
      </c>
      <c r="E299" s="77" t="s">
        <v>74</v>
      </c>
      <c r="F299" s="77" t="s">
        <v>74</v>
      </c>
      <c r="G299" s="146" t="s">
        <v>74</v>
      </c>
      <c r="H299" s="146" t="s">
        <v>74</v>
      </c>
      <c r="I299" s="146" t="s">
        <v>74</v>
      </c>
      <c r="J299" s="147"/>
      <c r="K299" s="143"/>
      <c r="L299" s="76" t="s">
        <v>827</v>
      </c>
      <c r="M299" s="77" t="s">
        <v>74</v>
      </c>
      <c r="N299" s="77" t="s">
        <v>74</v>
      </c>
      <c r="O299" s="77" t="s">
        <v>74</v>
      </c>
      <c r="P299" s="146" t="s">
        <v>74</v>
      </c>
      <c r="Q299" s="146" t="s">
        <v>74</v>
      </c>
      <c r="R299" s="146" t="s">
        <v>74</v>
      </c>
      <c r="S299" s="147"/>
      <c r="T299" s="143"/>
      <c r="U299" s="76" t="s">
        <v>827</v>
      </c>
      <c r="V299" s="77" t="s">
        <v>74</v>
      </c>
      <c r="W299" s="77" t="s">
        <v>74</v>
      </c>
      <c r="X299" s="77" t="s">
        <v>74</v>
      </c>
      <c r="Y299" s="146" t="s">
        <v>74</v>
      </c>
      <c r="Z299" s="146" t="s">
        <v>74</v>
      </c>
      <c r="AA299" s="146" t="s">
        <v>74</v>
      </c>
      <c r="AB299" s="147"/>
      <c r="AC299" s="143"/>
      <c r="AD299" s="76" t="s">
        <v>827</v>
      </c>
      <c r="AE299" s="77" t="s">
        <v>74</v>
      </c>
      <c r="AF299" s="77" t="s">
        <v>74</v>
      </c>
      <c r="AG299" s="77" t="s">
        <v>74</v>
      </c>
      <c r="AH299" s="146" t="s">
        <v>74</v>
      </c>
      <c r="AI299" s="146" t="s">
        <v>74</v>
      </c>
      <c r="AJ299" s="146" t="s">
        <v>74</v>
      </c>
      <c r="AK299" s="147"/>
      <c r="AL299" s="143"/>
      <c r="AM299" s="76" t="s">
        <v>827</v>
      </c>
      <c r="AN299" s="77" t="s">
        <v>74</v>
      </c>
      <c r="AO299" s="77" t="s">
        <v>74</v>
      </c>
      <c r="AP299" s="77" t="s">
        <v>74</v>
      </c>
      <c r="AQ299" s="146" t="s">
        <v>74</v>
      </c>
      <c r="AR299" s="146" t="s">
        <v>74</v>
      </c>
      <c r="AS299" s="146" t="s">
        <v>74</v>
      </c>
      <c r="AT299" s="147"/>
      <c r="AU299" s="147"/>
      <c r="AV299" s="76" t="s">
        <v>73</v>
      </c>
      <c r="AW299" s="76" t="s">
        <v>74</v>
      </c>
      <c r="AX299" s="77" t="s">
        <v>74</v>
      </c>
      <c r="AY299" s="143"/>
      <c r="AZ299" s="76" t="s">
        <v>73</v>
      </c>
      <c r="BA299" s="76">
        <v>0</v>
      </c>
      <c r="BB299" s="77" t="s">
        <v>74</v>
      </c>
      <c r="BC299" s="143"/>
      <c r="BD299" s="222" t="s">
        <v>73</v>
      </c>
      <c r="BE299" s="222" t="s">
        <v>74</v>
      </c>
      <c r="BF299" s="225" t="s">
        <v>74</v>
      </c>
      <c r="BG299" s="143"/>
      <c r="BH299" s="76" t="s">
        <v>827</v>
      </c>
      <c r="BI299" s="77" t="s">
        <v>74</v>
      </c>
      <c r="BJ299" s="77" t="s">
        <v>74</v>
      </c>
      <c r="BK299" s="77" t="s">
        <v>74</v>
      </c>
      <c r="BL299" s="146" t="s">
        <v>74</v>
      </c>
      <c r="BM299" s="146" t="s">
        <v>74</v>
      </c>
      <c r="BN299" s="146" t="s">
        <v>74</v>
      </c>
      <c r="BO299" s="147"/>
      <c r="BP299" s="143"/>
      <c r="BQ299" s="76" t="s">
        <v>827</v>
      </c>
      <c r="BR299" s="77" t="s">
        <v>74</v>
      </c>
      <c r="BS299" s="77" t="s">
        <v>74</v>
      </c>
      <c r="BT299" s="77" t="s">
        <v>74</v>
      </c>
      <c r="BU299" s="146" t="s">
        <v>74</v>
      </c>
      <c r="BV299" s="146" t="s">
        <v>74</v>
      </c>
      <c r="BW299" s="146" t="s">
        <v>74</v>
      </c>
      <c r="BX299" s="147"/>
      <c r="BY299" s="143"/>
      <c r="BZ299" s="76" t="s">
        <v>827</v>
      </c>
      <c r="CA299" s="77" t="s">
        <v>74</v>
      </c>
      <c r="CB299" s="77" t="s">
        <v>74</v>
      </c>
      <c r="CC299" s="77" t="s">
        <v>74</v>
      </c>
      <c r="CD299" s="146" t="s">
        <v>74</v>
      </c>
      <c r="CE299" s="146" t="s">
        <v>74</v>
      </c>
      <c r="CF299" s="146" t="s">
        <v>74</v>
      </c>
      <c r="CG299" s="147"/>
      <c r="CH299" s="143"/>
      <c r="CI299" s="76" t="s">
        <v>827</v>
      </c>
      <c r="CJ299" s="77" t="s">
        <v>74</v>
      </c>
      <c r="CK299" s="77" t="s">
        <v>74</v>
      </c>
      <c r="CL299" s="77" t="s">
        <v>74</v>
      </c>
      <c r="CM299" s="146" t="s">
        <v>74</v>
      </c>
      <c r="CN299" s="146" t="s">
        <v>74</v>
      </c>
      <c r="CO299" s="146" t="s">
        <v>74</v>
      </c>
      <c r="CP299" s="147"/>
      <c r="CQ299" s="143"/>
      <c r="CR299" s="76" t="s">
        <v>827</v>
      </c>
      <c r="CS299" s="77" t="s">
        <v>74</v>
      </c>
      <c r="CT299" s="77" t="s">
        <v>74</v>
      </c>
      <c r="CU299" s="77" t="s">
        <v>74</v>
      </c>
      <c r="CV299" s="146" t="s">
        <v>74</v>
      </c>
      <c r="CW299" s="146" t="s">
        <v>74</v>
      </c>
      <c r="CX299" s="146" t="s">
        <v>74</v>
      </c>
      <c r="CY299" s="147"/>
      <c r="DA299" s="76" t="s">
        <v>73</v>
      </c>
      <c r="DB299" s="175" t="s">
        <v>74</v>
      </c>
      <c r="DC299" s="146" t="s">
        <v>74</v>
      </c>
      <c r="DD299" s="147"/>
      <c r="DF299" s="76" t="s">
        <v>73</v>
      </c>
      <c r="DG299" s="175" t="s">
        <v>74</v>
      </c>
      <c r="DH299" s="146" t="s">
        <v>74</v>
      </c>
      <c r="DI299" s="147"/>
      <c r="DJ299" s="147"/>
      <c r="DK299" s="76">
        <v>7.8325074000000008</v>
      </c>
      <c r="DL299" s="77">
        <v>672.70205998777135</v>
      </c>
      <c r="DM299" s="77">
        <v>201.58544375330155</v>
      </c>
      <c r="DN299" s="77">
        <v>1143.8186762222413</v>
      </c>
      <c r="DO299" s="146">
        <v>282.3888683613439</v>
      </c>
      <c r="DP299" s="146">
        <v>84.62213619599882</v>
      </c>
      <c r="DQ299" s="146">
        <v>480.155600526689</v>
      </c>
      <c r="DR299" s="147" t="s">
        <v>798</v>
      </c>
    </row>
    <row r="300" spans="1:122" x14ac:dyDescent="0.2">
      <c r="A300" s="124">
        <v>37600</v>
      </c>
      <c r="B300" s="125" t="s">
        <v>530</v>
      </c>
      <c r="C300" s="76">
        <v>412.55088298818453</v>
      </c>
      <c r="D300" s="77">
        <v>20.250331696011575</v>
      </c>
      <c r="E300" s="77">
        <v>12.334719152447454</v>
      </c>
      <c r="F300" s="77">
        <v>28.165944239575694</v>
      </c>
      <c r="G300" s="146">
        <v>136.45682666552113</v>
      </c>
      <c r="H300" s="146">
        <v>83.117484622976022</v>
      </c>
      <c r="I300" s="146">
        <v>189.79616870806626</v>
      </c>
      <c r="J300" s="147" t="s">
        <v>67</v>
      </c>
      <c r="K300" s="143"/>
      <c r="L300" s="76">
        <v>714.04802439334276</v>
      </c>
      <c r="M300" s="77">
        <v>38.382508772260415</v>
      </c>
      <c r="N300" s="77">
        <v>30.880876886620644</v>
      </c>
      <c r="O300" s="77">
        <v>45.884140657900183</v>
      </c>
      <c r="P300" s="146">
        <v>137.44658883156268</v>
      </c>
      <c r="Q300" s="146">
        <v>110.58347471181963</v>
      </c>
      <c r="R300" s="146">
        <v>164.3097029513057</v>
      </c>
      <c r="S300" s="147" t="s">
        <v>67</v>
      </c>
      <c r="T300" s="143"/>
      <c r="U300" s="76">
        <v>1427.9430822004829</v>
      </c>
      <c r="V300" s="77">
        <v>77.850366180565061</v>
      </c>
      <c r="W300" s="77">
        <v>61.464562993301016</v>
      </c>
      <c r="X300" s="77">
        <v>94.236169367829106</v>
      </c>
      <c r="Y300" s="146">
        <v>117.39493833821551</v>
      </c>
      <c r="Z300" s="146">
        <v>92.685865675289278</v>
      </c>
      <c r="AA300" s="146">
        <v>142.10401100114174</v>
      </c>
      <c r="AB300" s="147" t="s">
        <v>67</v>
      </c>
      <c r="AC300" s="143"/>
      <c r="AD300" s="76">
        <v>479.39728115868382</v>
      </c>
      <c r="AE300" s="77">
        <v>27.534143278247821</v>
      </c>
      <c r="AF300" s="77">
        <v>7.1124820490612706</v>
      </c>
      <c r="AG300" s="77">
        <v>47.955804507434372</v>
      </c>
      <c r="AH300" s="146">
        <v>171.35161544050709</v>
      </c>
      <c r="AI300" s="146">
        <v>44.262691472992614</v>
      </c>
      <c r="AJ300" s="146">
        <v>298.44053940802155</v>
      </c>
      <c r="AK300" s="147" t="s">
        <v>828</v>
      </c>
      <c r="AL300" s="143"/>
      <c r="AM300" s="76">
        <v>333.62012450768646</v>
      </c>
      <c r="AN300" s="77">
        <v>17.456943287333171</v>
      </c>
      <c r="AO300" s="77">
        <v>-1.7894194155438492</v>
      </c>
      <c r="AP300" s="77">
        <v>36.70330599021019</v>
      </c>
      <c r="AQ300" s="146">
        <v>104.39384995624475</v>
      </c>
      <c r="AR300" s="146">
        <v>-10.700864343795043</v>
      </c>
      <c r="AS300" s="146">
        <v>219.48856425628452</v>
      </c>
      <c r="AT300" s="147" t="s">
        <v>830</v>
      </c>
      <c r="AU300" s="147"/>
      <c r="AV300" s="76">
        <v>12.023740340030912</v>
      </c>
      <c r="AW300" s="76">
        <v>115.64939721792889</v>
      </c>
      <c r="AX300" s="77">
        <v>10.396716826265392</v>
      </c>
      <c r="AY300" s="143"/>
      <c r="AZ300" s="76">
        <v>52</v>
      </c>
      <c r="BA300" s="76">
        <v>53</v>
      </c>
      <c r="BB300" s="77">
        <v>98.113207547169807</v>
      </c>
      <c r="BC300" s="143"/>
      <c r="BD300" s="64">
        <v>6.999999999999984</v>
      </c>
      <c r="BE300" s="64">
        <v>51</v>
      </c>
      <c r="BF300" s="92">
        <v>13.725490196078399</v>
      </c>
      <c r="BG300" s="143"/>
      <c r="BH300" s="76" t="s">
        <v>827</v>
      </c>
      <c r="BI300" s="77" t="s">
        <v>74</v>
      </c>
      <c r="BJ300" s="77" t="s">
        <v>74</v>
      </c>
      <c r="BK300" s="77" t="s">
        <v>74</v>
      </c>
      <c r="BL300" s="146" t="s">
        <v>74</v>
      </c>
      <c r="BM300" s="146" t="s">
        <v>74</v>
      </c>
      <c r="BN300" s="146" t="s">
        <v>74</v>
      </c>
      <c r="BO300" s="147"/>
      <c r="BP300" s="143"/>
      <c r="BQ300" s="76" t="s">
        <v>827</v>
      </c>
      <c r="BR300" s="77" t="s">
        <v>74</v>
      </c>
      <c r="BS300" s="77" t="s">
        <v>74</v>
      </c>
      <c r="BT300" s="77" t="s">
        <v>74</v>
      </c>
      <c r="BU300" s="146" t="s">
        <v>74</v>
      </c>
      <c r="BV300" s="146" t="s">
        <v>74</v>
      </c>
      <c r="BW300" s="146" t="s">
        <v>74</v>
      </c>
      <c r="BX300" s="147"/>
      <c r="BY300" s="143"/>
      <c r="BZ300" s="76" t="s">
        <v>827</v>
      </c>
      <c r="CA300" s="77" t="s">
        <v>74</v>
      </c>
      <c r="CB300" s="77" t="s">
        <v>74</v>
      </c>
      <c r="CC300" s="77" t="s">
        <v>74</v>
      </c>
      <c r="CD300" s="146" t="s">
        <v>74</v>
      </c>
      <c r="CE300" s="146" t="s">
        <v>74</v>
      </c>
      <c r="CF300" s="146" t="s">
        <v>74</v>
      </c>
      <c r="CG300" s="147"/>
      <c r="CH300" s="143"/>
      <c r="CI300" s="76" t="s">
        <v>827</v>
      </c>
      <c r="CJ300" s="77" t="s">
        <v>74</v>
      </c>
      <c r="CK300" s="77" t="s">
        <v>74</v>
      </c>
      <c r="CL300" s="77" t="s">
        <v>74</v>
      </c>
      <c r="CM300" s="146" t="s">
        <v>74</v>
      </c>
      <c r="CN300" s="146" t="s">
        <v>74</v>
      </c>
      <c r="CO300" s="146" t="s">
        <v>74</v>
      </c>
      <c r="CP300" s="147"/>
      <c r="CQ300" s="143"/>
      <c r="CR300" s="76" t="s">
        <v>827</v>
      </c>
      <c r="CS300" s="77" t="s">
        <v>74</v>
      </c>
      <c r="CT300" s="77" t="s">
        <v>74</v>
      </c>
      <c r="CU300" s="77" t="s">
        <v>74</v>
      </c>
      <c r="CV300" s="146" t="s">
        <v>74</v>
      </c>
      <c r="CW300" s="146" t="s">
        <v>74</v>
      </c>
      <c r="CX300" s="146" t="s">
        <v>74</v>
      </c>
      <c r="CY300" s="147"/>
      <c r="DA300" s="76">
        <v>1133.6353703468428</v>
      </c>
      <c r="DB300" s="175">
        <v>44292.101680834407</v>
      </c>
      <c r="DC300" s="146">
        <v>112.41779751301439</v>
      </c>
      <c r="DD300" s="147" t="s">
        <v>798</v>
      </c>
      <c r="DF300" s="76">
        <v>123.13810189302504</v>
      </c>
      <c r="DG300" s="175">
        <v>4653.2248736579986</v>
      </c>
      <c r="DH300" s="146">
        <v>162.34360416814948</v>
      </c>
      <c r="DI300" s="147" t="s">
        <v>798</v>
      </c>
      <c r="DJ300" s="147"/>
      <c r="DK300" s="76">
        <v>43</v>
      </c>
      <c r="DL300" s="77">
        <v>655.10670245123163</v>
      </c>
      <c r="DM300" s="77">
        <v>459.29714479455669</v>
      </c>
      <c r="DN300" s="77">
        <v>850.91626010790651</v>
      </c>
      <c r="DO300" s="146">
        <v>275.00263692443252</v>
      </c>
      <c r="DP300" s="146">
        <v>192.80511934583478</v>
      </c>
      <c r="DQ300" s="146">
        <v>357.20015450303026</v>
      </c>
      <c r="DR300" s="147" t="s">
        <v>798</v>
      </c>
    </row>
    <row r="301" spans="1:122" x14ac:dyDescent="0.2">
      <c r="A301" s="126">
        <v>39999</v>
      </c>
      <c r="B301" s="127" t="s">
        <v>19</v>
      </c>
      <c r="C301" s="78">
        <v>0</v>
      </c>
      <c r="D301" s="79">
        <v>0</v>
      </c>
      <c r="E301" s="79">
        <v>0</v>
      </c>
      <c r="F301" s="79">
        <v>0</v>
      </c>
      <c r="G301" s="148">
        <v>0</v>
      </c>
      <c r="H301" s="148">
        <v>0</v>
      </c>
      <c r="I301" s="148">
        <v>0</v>
      </c>
      <c r="J301" s="149" t="s">
        <v>67</v>
      </c>
      <c r="K301" s="143"/>
      <c r="L301" s="78">
        <v>0</v>
      </c>
      <c r="M301" s="79">
        <v>0</v>
      </c>
      <c r="N301" s="79">
        <v>0</v>
      </c>
      <c r="O301" s="79">
        <v>0</v>
      </c>
      <c r="P301" s="148">
        <v>0</v>
      </c>
      <c r="Q301" s="148">
        <v>0</v>
      </c>
      <c r="R301" s="148">
        <v>0</v>
      </c>
      <c r="S301" s="149" t="s">
        <v>67</v>
      </c>
      <c r="T301" s="143"/>
      <c r="U301" s="78">
        <v>0</v>
      </c>
      <c r="V301" s="79">
        <v>0</v>
      </c>
      <c r="W301" s="79">
        <v>0</v>
      </c>
      <c r="X301" s="79">
        <v>0</v>
      </c>
      <c r="Y301" s="148">
        <v>0</v>
      </c>
      <c r="Z301" s="148">
        <v>0</v>
      </c>
      <c r="AA301" s="148">
        <v>0</v>
      </c>
      <c r="AB301" s="149" t="s">
        <v>67</v>
      </c>
      <c r="AC301" s="143"/>
      <c r="AD301" s="78">
        <v>0</v>
      </c>
      <c r="AE301" s="79">
        <v>0</v>
      </c>
      <c r="AF301" s="79">
        <v>0</v>
      </c>
      <c r="AG301" s="79">
        <v>0</v>
      </c>
      <c r="AH301" s="148">
        <v>0</v>
      </c>
      <c r="AI301" s="148">
        <v>0</v>
      </c>
      <c r="AJ301" s="148">
        <v>0</v>
      </c>
      <c r="AK301" s="149" t="s">
        <v>67</v>
      </c>
      <c r="AL301" s="143"/>
      <c r="AM301" s="78">
        <v>0</v>
      </c>
      <c r="AN301" s="79">
        <v>0</v>
      </c>
      <c r="AO301" s="79">
        <v>0</v>
      </c>
      <c r="AP301" s="79">
        <v>0</v>
      </c>
      <c r="AQ301" s="148">
        <v>0</v>
      </c>
      <c r="AR301" s="148">
        <v>0</v>
      </c>
      <c r="AS301" s="148">
        <v>0</v>
      </c>
      <c r="AT301" s="149" t="s">
        <v>67</v>
      </c>
      <c r="AU301" s="149"/>
      <c r="AV301" s="78">
        <v>0</v>
      </c>
      <c r="AW301" s="78" t="s">
        <v>74</v>
      </c>
      <c r="AX301" s="77" t="s">
        <v>74</v>
      </c>
      <c r="AY301" s="143"/>
      <c r="AZ301" s="78">
        <v>848</v>
      </c>
      <c r="BA301" s="78" t="s">
        <v>74</v>
      </c>
      <c r="BB301" s="77" t="s">
        <v>74</v>
      </c>
      <c r="BC301" s="143"/>
      <c r="BD301" s="64">
        <v>0</v>
      </c>
      <c r="BE301" s="222" t="s">
        <v>74</v>
      </c>
      <c r="BF301" s="225" t="s">
        <v>74</v>
      </c>
      <c r="BG301" s="143"/>
      <c r="BH301" s="78">
        <v>0</v>
      </c>
      <c r="BI301" s="79">
        <v>0</v>
      </c>
      <c r="BJ301" s="79">
        <v>0</v>
      </c>
      <c r="BK301" s="79">
        <v>0</v>
      </c>
      <c r="BL301" s="148">
        <v>0</v>
      </c>
      <c r="BM301" s="148">
        <v>0</v>
      </c>
      <c r="BN301" s="148">
        <v>0</v>
      </c>
      <c r="BO301" s="149" t="s">
        <v>67</v>
      </c>
      <c r="BP301" s="143"/>
      <c r="BQ301" s="78">
        <v>0</v>
      </c>
      <c r="BR301" s="79">
        <v>0</v>
      </c>
      <c r="BS301" s="79">
        <v>0</v>
      </c>
      <c r="BT301" s="79">
        <v>0</v>
      </c>
      <c r="BU301" s="148">
        <v>0</v>
      </c>
      <c r="BV301" s="148">
        <v>0</v>
      </c>
      <c r="BW301" s="148">
        <v>0</v>
      </c>
      <c r="BX301" s="149" t="s">
        <v>67</v>
      </c>
      <c r="BY301" s="143"/>
      <c r="BZ301" s="78">
        <v>0</v>
      </c>
      <c r="CA301" s="79">
        <v>0</v>
      </c>
      <c r="CB301" s="79">
        <v>0</v>
      </c>
      <c r="CC301" s="79">
        <v>0</v>
      </c>
      <c r="CD301" s="148">
        <v>0</v>
      </c>
      <c r="CE301" s="148">
        <v>0</v>
      </c>
      <c r="CF301" s="148">
        <v>0</v>
      </c>
      <c r="CG301" s="149" t="s">
        <v>67</v>
      </c>
      <c r="CH301" s="143"/>
      <c r="CI301" s="78">
        <v>0</v>
      </c>
      <c r="CJ301" s="79">
        <v>0</v>
      </c>
      <c r="CK301" s="79">
        <v>0</v>
      </c>
      <c r="CL301" s="79">
        <v>0</v>
      </c>
      <c r="CM301" s="148">
        <v>0</v>
      </c>
      <c r="CN301" s="148">
        <v>0</v>
      </c>
      <c r="CO301" s="148">
        <v>0</v>
      </c>
      <c r="CP301" s="149" t="s">
        <v>67</v>
      </c>
      <c r="CQ301" s="143"/>
      <c r="CR301" s="78">
        <v>0</v>
      </c>
      <c r="CS301" s="79">
        <v>0</v>
      </c>
      <c r="CT301" s="79">
        <v>0</v>
      </c>
      <c r="CU301" s="79">
        <v>0</v>
      </c>
      <c r="CV301" s="148">
        <v>0</v>
      </c>
      <c r="CW301" s="148">
        <v>0</v>
      </c>
      <c r="CX301" s="148">
        <v>0</v>
      </c>
      <c r="CY301" s="149" t="s">
        <v>67</v>
      </c>
      <c r="DA301" s="78" t="s">
        <v>73</v>
      </c>
      <c r="DB301" s="176" t="s">
        <v>74</v>
      </c>
      <c r="DC301" s="148" t="s">
        <v>74</v>
      </c>
      <c r="DD301" s="149"/>
      <c r="DF301" s="78" t="s">
        <v>73</v>
      </c>
      <c r="DG301" s="176" t="s">
        <v>74</v>
      </c>
      <c r="DH301" s="148" t="s">
        <v>74</v>
      </c>
      <c r="DI301" s="149"/>
      <c r="DJ301" s="149"/>
      <c r="DK301" s="78">
        <v>719</v>
      </c>
      <c r="DL301" s="79" t="s">
        <v>74</v>
      </c>
      <c r="DM301" s="79" t="s">
        <v>74</v>
      </c>
      <c r="DN301" s="79" t="s">
        <v>74</v>
      </c>
      <c r="DO301" s="148" t="s">
        <v>74</v>
      </c>
      <c r="DP301" s="148" t="s">
        <v>74</v>
      </c>
      <c r="DQ301" s="148" t="s">
        <v>74</v>
      </c>
      <c r="DR301" s="149"/>
    </row>
    <row r="302" spans="1:122" x14ac:dyDescent="0.2">
      <c r="A302" s="124"/>
      <c r="B302" s="124"/>
      <c r="C302" s="76"/>
      <c r="D302" s="77"/>
      <c r="E302" s="77"/>
      <c r="F302" s="77"/>
      <c r="G302" s="146"/>
      <c r="H302" s="146"/>
      <c r="I302" s="146"/>
      <c r="J302" s="147"/>
      <c r="K302" s="143"/>
      <c r="L302" s="76"/>
      <c r="M302" s="77"/>
      <c r="N302" s="77"/>
      <c r="O302" s="77"/>
      <c r="P302" s="146"/>
      <c r="Q302" s="146"/>
      <c r="R302" s="146"/>
      <c r="S302" s="147"/>
      <c r="T302" s="143"/>
      <c r="U302" s="76"/>
      <c r="V302" s="77"/>
      <c r="W302" s="77"/>
      <c r="X302" s="77"/>
      <c r="Y302" s="146"/>
      <c r="Z302" s="146"/>
      <c r="AA302" s="146"/>
      <c r="AB302" s="147"/>
      <c r="AC302" s="143"/>
      <c r="AD302" s="76"/>
      <c r="AE302" s="77"/>
      <c r="AF302" s="77"/>
      <c r="AG302" s="77"/>
      <c r="AH302" s="146"/>
      <c r="AI302" s="146"/>
      <c r="AJ302" s="146"/>
      <c r="AK302" s="147"/>
      <c r="AL302" s="143"/>
      <c r="AM302" s="76"/>
      <c r="AN302" s="77"/>
      <c r="AO302" s="77"/>
      <c r="AP302" s="77"/>
      <c r="AQ302" s="146"/>
      <c r="AR302" s="146"/>
      <c r="AS302" s="146"/>
      <c r="AT302" s="147"/>
      <c r="AU302" s="147"/>
      <c r="AV302" s="76"/>
      <c r="AW302" s="76"/>
      <c r="AX302" s="77"/>
      <c r="AY302" s="143"/>
      <c r="AZ302" s="76"/>
      <c r="BA302" s="76"/>
      <c r="BB302" s="77"/>
      <c r="BC302" s="143"/>
      <c r="BD302" s="64"/>
      <c r="BE302" s="64"/>
      <c r="BF302" s="92"/>
      <c r="BG302" s="143"/>
      <c r="BH302" s="76"/>
      <c r="BI302" s="77"/>
      <c r="BJ302" s="77"/>
      <c r="BK302" s="77"/>
      <c r="BL302" s="146"/>
      <c r="BM302" s="146"/>
      <c r="BN302" s="146"/>
      <c r="BO302" s="147"/>
      <c r="BP302" s="143"/>
      <c r="BQ302" s="76"/>
      <c r="BR302" s="77"/>
      <c r="BS302" s="77"/>
      <c r="BT302" s="77"/>
      <c r="BU302" s="146"/>
      <c r="BV302" s="146"/>
      <c r="BW302" s="146"/>
      <c r="BX302" s="147"/>
      <c r="BY302" s="143"/>
      <c r="BZ302" s="76"/>
      <c r="CA302" s="77"/>
      <c r="CB302" s="77"/>
      <c r="CC302" s="77"/>
      <c r="CD302" s="146"/>
      <c r="CE302" s="146"/>
      <c r="CF302" s="146"/>
      <c r="CG302" s="147"/>
      <c r="CH302" s="143"/>
      <c r="CI302" s="76"/>
      <c r="CJ302" s="77"/>
      <c r="CK302" s="77"/>
      <c r="CL302" s="77"/>
      <c r="CM302" s="146"/>
      <c r="CN302" s="146"/>
      <c r="CO302" s="146"/>
      <c r="CP302" s="147"/>
      <c r="CQ302" s="143"/>
      <c r="CR302" s="76"/>
      <c r="CS302" s="77"/>
      <c r="CT302" s="77"/>
      <c r="CU302" s="77"/>
      <c r="CV302" s="146"/>
      <c r="CW302" s="146"/>
      <c r="CX302" s="146"/>
      <c r="CY302" s="147"/>
      <c r="DA302" s="76"/>
      <c r="DB302" s="175"/>
      <c r="DC302" s="146"/>
      <c r="DD302" s="147"/>
      <c r="DF302" s="76"/>
      <c r="DG302" s="175"/>
      <c r="DH302" s="146"/>
      <c r="DI302" s="147"/>
      <c r="DJ302" s="147"/>
      <c r="DK302" s="76"/>
      <c r="DL302" s="77"/>
      <c r="DM302" s="77"/>
      <c r="DN302" s="77"/>
      <c r="DO302" s="146"/>
      <c r="DP302" s="146"/>
      <c r="DQ302" s="146"/>
      <c r="DR302" s="147"/>
    </row>
    <row r="303" spans="1:122" x14ac:dyDescent="0.2">
      <c r="A303" s="123" t="s">
        <v>20</v>
      </c>
      <c r="B303" s="123"/>
      <c r="C303" s="76"/>
      <c r="D303" s="77"/>
      <c r="E303" s="77"/>
      <c r="F303" s="77"/>
      <c r="G303" s="146"/>
      <c r="H303" s="146"/>
      <c r="I303" s="146"/>
      <c r="J303" s="147" t="s">
        <v>67</v>
      </c>
      <c r="K303" s="143"/>
      <c r="L303" s="76"/>
      <c r="M303" s="77"/>
      <c r="N303" s="77"/>
      <c r="O303" s="77"/>
      <c r="P303" s="146"/>
      <c r="Q303" s="146"/>
      <c r="R303" s="146"/>
      <c r="S303" s="147" t="s">
        <v>67</v>
      </c>
      <c r="T303" s="143"/>
      <c r="U303" s="76"/>
      <c r="V303" s="77"/>
      <c r="W303" s="77"/>
      <c r="X303" s="77"/>
      <c r="Y303" s="146"/>
      <c r="Z303" s="146"/>
      <c r="AA303" s="146"/>
      <c r="AB303" s="147" t="s">
        <v>67</v>
      </c>
      <c r="AC303" s="143"/>
      <c r="AD303" s="76"/>
      <c r="AE303" s="77"/>
      <c r="AF303" s="77"/>
      <c r="AG303" s="77"/>
      <c r="AH303" s="146"/>
      <c r="AI303" s="146"/>
      <c r="AJ303" s="146"/>
      <c r="AK303" s="147" t="s">
        <v>67</v>
      </c>
      <c r="AL303" s="143"/>
      <c r="AM303" s="76"/>
      <c r="AN303" s="77"/>
      <c r="AO303" s="77"/>
      <c r="AP303" s="77"/>
      <c r="AQ303" s="146"/>
      <c r="AR303" s="146"/>
      <c r="AS303" s="146"/>
      <c r="AT303" s="147" t="s">
        <v>67</v>
      </c>
      <c r="AU303" s="147"/>
      <c r="AV303" s="160"/>
      <c r="AW303" s="160"/>
      <c r="AX303" s="77"/>
      <c r="AY303" s="143"/>
      <c r="AZ303" s="160"/>
      <c r="BA303" s="160"/>
      <c r="BB303" s="77"/>
      <c r="BC303" s="143"/>
      <c r="BD303" s="64"/>
      <c r="BE303" s="64"/>
      <c r="BF303" s="92"/>
      <c r="BG303" s="143"/>
      <c r="BH303" s="76"/>
      <c r="BI303" s="77"/>
      <c r="BJ303" s="77"/>
      <c r="BK303" s="77"/>
      <c r="BL303" s="146"/>
      <c r="BM303" s="146"/>
      <c r="BN303" s="146"/>
      <c r="BO303" s="147" t="s">
        <v>67</v>
      </c>
      <c r="BP303" s="143"/>
      <c r="BQ303" s="76"/>
      <c r="BR303" s="77"/>
      <c r="BS303" s="77"/>
      <c r="BT303" s="77"/>
      <c r="BU303" s="146"/>
      <c r="BV303" s="146"/>
      <c r="BW303" s="146"/>
      <c r="BX303" s="147" t="s">
        <v>67</v>
      </c>
      <c r="BY303" s="143"/>
      <c r="BZ303" s="76"/>
      <c r="CA303" s="77"/>
      <c r="CB303" s="77"/>
      <c r="CC303" s="77"/>
      <c r="CD303" s="146"/>
      <c r="CE303" s="146"/>
      <c r="CF303" s="146"/>
      <c r="CG303" s="147" t="s">
        <v>67</v>
      </c>
      <c r="CH303" s="143"/>
      <c r="CI303" s="76"/>
      <c r="CJ303" s="77"/>
      <c r="CK303" s="77"/>
      <c r="CL303" s="77"/>
      <c r="CM303" s="146"/>
      <c r="CN303" s="146"/>
      <c r="CO303" s="146"/>
      <c r="CP303" s="147" t="s">
        <v>67</v>
      </c>
      <c r="CQ303" s="143"/>
      <c r="CR303" s="76"/>
      <c r="CS303" s="77"/>
      <c r="CT303" s="77"/>
      <c r="CU303" s="77"/>
      <c r="CV303" s="146"/>
      <c r="CW303" s="146"/>
      <c r="CX303" s="146"/>
      <c r="CY303" s="147" t="s">
        <v>67</v>
      </c>
      <c r="DA303" s="76"/>
      <c r="DB303" s="175"/>
      <c r="DC303" s="146"/>
      <c r="DD303" s="147"/>
      <c r="DF303" s="76"/>
      <c r="DG303" s="175"/>
      <c r="DH303" s="146"/>
      <c r="DI303" s="147"/>
      <c r="DJ303" s="147"/>
      <c r="DK303" s="76"/>
      <c r="DL303" s="77"/>
      <c r="DM303" s="77"/>
      <c r="DN303" s="77"/>
      <c r="DO303" s="146"/>
      <c r="DP303" s="146"/>
      <c r="DQ303" s="146"/>
      <c r="DR303" s="147"/>
    </row>
    <row r="304" spans="1:122" x14ac:dyDescent="0.2">
      <c r="A304" s="124">
        <v>40070</v>
      </c>
      <c r="B304" s="125" t="s">
        <v>531</v>
      </c>
      <c r="C304" s="76">
        <v>2429</v>
      </c>
      <c r="D304" s="77">
        <v>14.18807396393602</v>
      </c>
      <c r="E304" s="77">
        <v>11.946827135924762</v>
      </c>
      <c r="F304" s="77">
        <v>16.42932079194728</v>
      </c>
      <c r="G304" s="146">
        <v>95.606312957122043</v>
      </c>
      <c r="H304" s="146">
        <v>80.503674910713301</v>
      </c>
      <c r="I304" s="146">
        <v>110.70895100353079</v>
      </c>
      <c r="J304" s="147" t="s">
        <v>67</v>
      </c>
      <c r="K304" s="143"/>
      <c r="L304" s="76">
        <v>3071</v>
      </c>
      <c r="M304" s="77">
        <v>18.212808482801918</v>
      </c>
      <c r="N304" s="77">
        <v>16.559769969311098</v>
      </c>
      <c r="O304" s="77">
        <v>19.865846996292738</v>
      </c>
      <c r="P304" s="146">
        <v>65.219509591119646</v>
      </c>
      <c r="Q304" s="146">
        <v>59.300029282143214</v>
      </c>
      <c r="R304" s="146">
        <v>71.138989900096078</v>
      </c>
      <c r="S304" s="147" t="s">
        <v>67</v>
      </c>
      <c r="T304" s="143"/>
      <c r="U304" s="76">
        <v>10732</v>
      </c>
      <c r="V304" s="77">
        <v>59.67398150930633</v>
      </c>
      <c r="W304" s="77">
        <v>52.496546937446496</v>
      </c>
      <c r="X304" s="77">
        <v>66.851416081166164</v>
      </c>
      <c r="Y304" s="146">
        <v>89.985747317264327</v>
      </c>
      <c r="Z304" s="146">
        <v>79.162490724793599</v>
      </c>
      <c r="AA304" s="146">
        <v>100.80900390973505</v>
      </c>
      <c r="AB304" s="147" t="s">
        <v>67</v>
      </c>
      <c r="AC304" s="143"/>
      <c r="AD304" s="76">
        <v>2297</v>
      </c>
      <c r="AE304" s="77">
        <v>11.530411511539354</v>
      </c>
      <c r="AF304" s="77">
        <v>8.2766676918844588</v>
      </c>
      <c r="AG304" s="77">
        <v>14.784155331194249</v>
      </c>
      <c r="AH304" s="146">
        <v>71.756532216382723</v>
      </c>
      <c r="AI304" s="146">
        <v>51.507699554576661</v>
      </c>
      <c r="AJ304" s="146">
        <v>92.005364878188786</v>
      </c>
      <c r="AK304" s="147" t="s">
        <v>67</v>
      </c>
      <c r="AL304" s="143"/>
      <c r="AM304" s="76">
        <v>3817</v>
      </c>
      <c r="AN304" s="77">
        <v>20.578077131796835</v>
      </c>
      <c r="AO304" s="77">
        <v>14.761343045583139</v>
      </c>
      <c r="AP304" s="77">
        <v>26.394811218010528</v>
      </c>
      <c r="AQ304" s="146">
        <v>123.05846797609696</v>
      </c>
      <c r="AR304" s="146">
        <v>88.273955278952769</v>
      </c>
      <c r="AS304" s="146">
        <v>157.84298067324116</v>
      </c>
      <c r="AT304" s="147" t="s">
        <v>67</v>
      </c>
      <c r="AU304" s="147"/>
      <c r="AV304" s="76">
        <v>26</v>
      </c>
      <c r="AW304" s="76">
        <v>463</v>
      </c>
      <c r="AX304" s="77">
        <v>5.615550755939525</v>
      </c>
      <c r="AY304" s="143"/>
      <c r="AZ304" s="76">
        <v>81</v>
      </c>
      <c r="BA304" s="76">
        <v>100</v>
      </c>
      <c r="BB304" s="77">
        <v>81</v>
      </c>
      <c r="BC304" s="143"/>
      <c r="BD304" s="64">
        <v>9.0000000000000213</v>
      </c>
      <c r="BE304" s="64">
        <v>73</v>
      </c>
      <c r="BF304" s="92">
        <v>12.328767123287701</v>
      </c>
      <c r="BG304" s="143"/>
      <c r="BH304" s="76">
        <v>684.76101240000003</v>
      </c>
      <c r="BI304" s="77">
        <v>5.9072214903938196</v>
      </c>
      <c r="BJ304" s="77">
        <v>4.4666506452043571</v>
      </c>
      <c r="BK304" s="77">
        <v>7.3477923355832822</v>
      </c>
      <c r="BL304" s="146">
        <v>109.68400596310505</v>
      </c>
      <c r="BM304" s="146">
        <v>82.93579930943811</v>
      </c>
      <c r="BN304" s="146">
        <v>136.43221261677201</v>
      </c>
      <c r="BO304" s="147" t="s">
        <v>67</v>
      </c>
      <c r="BP304" s="143"/>
      <c r="BQ304" s="76">
        <v>4821.2219957999996</v>
      </c>
      <c r="BR304" s="77">
        <v>25.674267664585862</v>
      </c>
      <c r="BS304" s="77">
        <v>22.410219652251229</v>
      </c>
      <c r="BT304" s="77">
        <v>28.938315676920492</v>
      </c>
      <c r="BU304" s="146">
        <v>89.571208308369265</v>
      </c>
      <c r="BV304" s="146">
        <v>78.183747202920827</v>
      </c>
      <c r="BW304" s="146">
        <v>100.95866941381769</v>
      </c>
      <c r="BX304" s="147" t="s">
        <v>67</v>
      </c>
      <c r="BY304" s="143"/>
      <c r="BZ304" s="76">
        <v>4664.8901555000002</v>
      </c>
      <c r="CA304" s="77">
        <v>26.783838084876546</v>
      </c>
      <c r="CB304" s="77">
        <v>22.69110129714046</v>
      </c>
      <c r="CC304" s="77">
        <v>30.876574872612633</v>
      </c>
      <c r="CD304" s="146">
        <v>96.764608498848901</v>
      </c>
      <c r="CE304" s="146">
        <v>81.978375409359842</v>
      </c>
      <c r="CF304" s="146">
        <v>111.55084158833796</v>
      </c>
      <c r="CG304" s="147" t="s">
        <v>67</v>
      </c>
      <c r="CH304" s="143"/>
      <c r="CI304" s="76">
        <v>2434.5719826999998</v>
      </c>
      <c r="CJ304" s="77">
        <v>15.692216315630544</v>
      </c>
      <c r="CK304" s="77">
        <v>13.874389511772506</v>
      </c>
      <c r="CL304" s="77">
        <v>17.510043119488586</v>
      </c>
      <c r="CM304" s="146">
        <v>90.773341061998565</v>
      </c>
      <c r="CN304" s="146">
        <v>80.257923154211582</v>
      </c>
      <c r="CO304" s="146">
        <v>101.28875896978556</v>
      </c>
      <c r="CP304" s="147" t="s">
        <v>67</v>
      </c>
      <c r="CQ304" s="143"/>
      <c r="CR304" s="76">
        <v>3425.5418173999997</v>
      </c>
      <c r="CS304" s="77">
        <v>17.979796342263391</v>
      </c>
      <c r="CT304" s="77">
        <v>15.716266400815309</v>
      </c>
      <c r="CU304" s="77">
        <v>20.243326283711472</v>
      </c>
      <c r="CV304" s="146">
        <v>132.64970527920727</v>
      </c>
      <c r="CW304" s="146">
        <v>115.95004006008769</v>
      </c>
      <c r="CX304" s="146">
        <v>149.34937049832683</v>
      </c>
      <c r="CY304" s="147" t="s">
        <v>67</v>
      </c>
      <c r="DA304" s="76">
        <v>6841</v>
      </c>
      <c r="DB304" s="175">
        <v>34508.093141507714</v>
      </c>
      <c r="DC304" s="146">
        <v>87.58500229445815</v>
      </c>
      <c r="DD304" s="147" t="s">
        <v>798</v>
      </c>
      <c r="DF304" s="76">
        <v>415</v>
      </c>
      <c r="DG304" s="175">
        <v>2293.349993860515</v>
      </c>
      <c r="DH304" s="146">
        <v>80.011328429446422</v>
      </c>
      <c r="DI304" s="147" t="s">
        <v>798</v>
      </c>
      <c r="DJ304" s="147"/>
      <c r="DK304" s="76">
        <v>200</v>
      </c>
      <c r="DL304" s="77">
        <v>224.00825947778989</v>
      </c>
      <c r="DM304" s="77">
        <v>192.96229865135587</v>
      </c>
      <c r="DN304" s="77">
        <v>255.05422030422392</v>
      </c>
      <c r="DO304" s="146">
        <v>94.034852366406156</v>
      </c>
      <c r="DP304" s="146">
        <v>81.002286738278471</v>
      </c>
      <c r="DQ304" s="146">
        <v>107.06741799453384</v>
      </c>
      <c r="DR304" s="147" t="s">
        <v>67</v>
      </c>
    </row>
    <row r="305" spans="1:122" x14ac:dyDescent="0.2">
      <c r="A305" s="124">
        <v>40120</v>
      </c>
      <c r="B305" s="125" t="s">
        <v>532</v>
      </c>
      <c r="C305" s="76">
        <v>3427.4236140083158</v>
      </c>
      <c r="D305" s="77">
        <v>9.9713420229944276</v>
      </c>
      <c r="E305" s="77">
        <v>8.651038997984033</v>
      </c>
      <c r="F305" s="77">
        <v>11.291645048004822</v>
      </c>
      <c r="G305" s="146">
        <v>67.191871742148649</v>
      </c>
      <c r="H305" s="146">
        <v>58.295011990202404</v>
      </c>
      <c r="I305" s="146">
        <v>76.088731494094887</v>
      </c>
      <c r="J305" s="147" t="s">
        <v>67</v>
      </c>
      <c r="K305" s="143"/>
      <c r="L305" s="76">
        <v>7674.5928553022859</v>
      </c>
      <c r="M305" s="77">
        <v>23.569496312054937</v>
      </c>
      <c r="N305" s="77">
        <v>22.370612658167854</v>
      </c>
      <c r="O305" s="77">
        <v>24.768379965942021</v>
      </c>
      <c r="P305" s="146">
        <v>84.401644712482025</v>
      </c>
      <c r="Q305" s="146">
        <v>80.108479051779042</v>
      </c>
      <c r="R305" s="146">
        <v>88.694810373185007</v>
      </c>
      <c r="S305" s="147" t="s">
        <v>67</v>
      </c>
      <c r="T305" s="143"/>
      <c r="U305" s="76">
        <v>20176.876706791867</v>
      </c>
      <c r="V305" s="77">
        <v>65.174865548068539</v>
      </c>
      <c r="W305" s="77">
        <v>59.610959864620796</v>
      </c>
      <c r="X305" s="77">
        <v>70.738771231516282</v>
      </c>
      <c r="Y305" s="146">
        <v>98.280839225224781</v>
      </c>
      <c r="Z305" s="146">
        <v>89.890713440677658</v>
      </c>
      <c r="AA305" s="146">
        <v>106.67096500977192</v>
      </c>
      <c r="AB305" s="147" t="s">
        <v>67</v>
      </c>
      <c r="AC305" s="143"/>
      <c r="AD305" s="76">
        <v>2981.4124821887594</v>
      </c>
      <c r="AE305" s="77">
        <v>10.183956718052585</v>
      </c>
      <c r="AF305" s="77">
        <v>7.5252357852918577</v>
      </c>
      <c r="AG305" s="77">
        <v>12.842677650813313</v>
      </c>
      <c r="AH305" s="146">
        <v>63.377219243030083</v>
      </c>
      <c r="AI305" s="146">
        <v>46.831357538520436</v>
      </c>
      <c r="AJ305" s="146">
        <v>79.923080947539745</v>
      </c>
      <c r="AK305" s="147" t="s">
        <v>67</v>
      </c>
      <c r="AL305" s="143"/>
      <c r="AM305" s="76">
        <v>6730.3548100850167</v>
      </c>
      <c r="AN305" s="77">
        <v>20.552300066317514</v>
      </c>
      <c r="AO305" s="77">
        <v>15.184446330142142</v>
      </c>
      <c r="AP305" s="77">
        <v>25.920153802492887</v>
      </c>
      <c r="AQ305" s="146">
        <v>122.90431916197365</v>
      </c>
      <c r="AR305" s="146">
        <v>90.804145133914162</v>
      </c>
      <c r="AS305" s="146">
        <v>155.00449319003314</v>
      </c>
      <c r="AT305" s="147" t="s">
        <v>67</v>
      </c>
      <c r="AU305" s="147"/>
      <c r="AV305" s="76">
        <v>66.533822399999991</v>
      </c>
      <c r="AW305" s="76">
        <v>1092.0755928000001</v>
      </c>
      <c r="AX305" s="77">
        <v>6.0924191364273828</v>
      </c>
      <c r="AY305" s="143"/>
      <c r="AZ305" s="76">
        <v>419.89799879999998</v>
      </c>
      <c r="BA305" s="76">
        <v>490.80028970000001</v>
      </c>
      <c r="BB305" s="77">
        <v>85.55373898753426</v>
      </c>
      <c r="BC305" s="143"/>
      <c r="BD305" s="64">
        <v>34.999999999999986</v>
      </c>
      <c r="BE305" s="64">
        <v>461</v>
      </c>
      <c r="BF305" s="92">
        <v>7.5921908893709293</v>
      </c>
      <c r="BG305" s="143"/>
      <c r="BH305" s="76">
        <v>1650.8114437864306</v>
      </c>
      <c r="BI305" s="77">
        <v>4.8911062034020434</v>
      </c>
      <c r="BJ305" s="77">
        <v>3.7489156261823613</v>
      </c>
      <c r="BK305" s="77">
        <v>6.0332967806217264</v>
      </c>
      <c r="BL305" s="146">
        <v>90.816997949464792</v>
      </c>
      <c r="BM305" s="146">
        <v>69.609051322358738</v>
      </c>
      <c r="BN305" s="146">
        <v>112.02494457657086</v>
      </c>
      <c r="BO305" s="147" t="s">
        <v>67</v>
      </c>
      <c r="BP305" s="143"/>
      <c r="BQ305" s="76">
        <v>11471.192165475017</v>
      </c>
      <c r="BR305" s="77">
        <v>28.928124727455327</v>
      </c>
      <c r="BS305" s="77">
        <v>25.550329867567232</v>
      </c>
      <c r="BT305" s="77">
        <v>32.305919587343425</v>
      </c>
      <c r="BU305" s="146">
        <v>100.92311569640189</v>
      </c>
      <c r="BV305" s="146">
        <v>89.138819802528886</v>
      </c>
      <c r="BW305" s="146">
        <v>112.70741159027492</v>
      </c>
      <c r="BX305" s="147" t="s">
        <v>67</v>
      </c>
      <c r="BY305" s="143"/>
      <c r="BZ305" s="76">
        <v>11199.084681593995</v>
      </c>
      <c r="CA305" s="77">
        <v>26.762386803652173</v>
      </c>
      <c r="CB305" s="77">
        <v>23.0627742132367</v>
      </c>
      <c r="CC305" s="77">
        <v>30.46199939406765</v>
      </c>
      <c r="CD305" s="146">
        <v>96.687109343466574</v>
      </c>
      <c r="CE305" s="146">
        <v>83.321154741496926</v>
      </c>
      <c r="CF305" s="146">
        <v>110.05306394543622</v>
      </c>
      <c r="CG305" s="147" t="s">
        <v>67</v>
      </c>
      <c r="CH305" s="143"/>
      <c r="CI305" s="76">
        <v>6187.795931026305</v>
      </c>
      <c r="CJ305" s="77">
        <v>14.903923683987152</v>
      </c>
      <c r="CK305" s="77">
        <v>13.196440231624742</v>
      </c>
      <c r="CL305" s="77">
        <v>16.611407136349563</v>
      </c>
      <c r="CM305" s="146">
        <v>86.213376142476577</v>
      </c>
      <c r="CN305" s="146">
        <v>76.336251416339138</v>
      </c>
      <c r="CO305" s="146">
        <v>96.090500868614029</v>
      </c>
      <c r="CP305" s="147" t="s">
        <v>67</v>
      </c>
      <c r="CQ305" s="143"/>
      <c r="CR305" s="76">
        <v>4971.1860409886895</v>
      </c>
      <c r="CS305" s="77">
        <v>12.286849992605786</v>
      </c>
      <c r="CT305" s="77">
        <v>10.789299744822809</v>
      </c>
      <c r="CU305" s="77">
        <v>13.784400240388763</v>
      </c>
      <c r="CV305" s="146">
        <v>90.648803763024929</v>
      </c>
      <c r="CW305" s="146">
        <v>79.600313823110028</v>
      </c>
      <c r="CX305" s="146">
        <v>101.69729370293983</v>
      </c>
      <c r="CY305" s="147" t="s">
        <v>67</v>
      </c>
      <c r="DA305" s="76">
        <v>13958.766063999999</v>
      </c>
      <c r="DB305" s="175">
        <v>34880.104372308109</v>
      </c>
      <c r="DC305" s="146">
        <v>88.529204118928845</v>
      </c>
      <c r="DD305" s="147" t="s">
        <v>798</v>
      </c>
      <c r="DF305" s="76">
        <v>716.90351840000005</v>
      </c>
      <c r="DG305" s="175">
        <v>1818.1607006241231</v>
      </c>
      <c r="DH305" s="146">
        <v>63.43273087169139</v>
      </c>
      <c r="DI305" s="147" t="s">
        <v>798</v>
      </c>
      <c r="DJ305" s="147"/>
      <c r="DK305" s="76">
        <v>342.84996319999999</v>
      </c>
      <c r="DL305" s="77">
        <v>160.79152828025818</v>
      </c>
      <c r="DM305" s="77">
        <v>143.7712294501336</v>
      </c>
      <c r="DN305" s="77">
        <v>177.81182711038275</v>
      </c>
      <c r="DO305" s="146">
        <v>67.497545219318241</v>
      </c>
      <c r="DP305" s="146">
        <v>60.352713633849099</v>
      </c>
      <c r="DQ305" s="146">
        <v>74.642376804787375</v>
      </c>
      <c r="DR305" s="147" t="s">
        <v>798</v>
      </c>
    </row>
    <row r="306" spans="1:122" x14ac:dyDescent="0.2">
      <c r="A306" s="124">
        <v>40220</v>
      </c>
      <c r="B306" s="125" t="s">
        <v>533</v>
      </c>
      <c r="C306" s="76">
        <v>3418.9782889923172</v>
      </c>
      <c r="D306" s="77">
        <v>14.563239314286777</v>
      </c>
      <c r="E306" s="77">
        <v>12.321845934972691</v>
      </c>
      <c r="F306" s="77">
        <v>16.804632693600862</v>
      </c>
      <c r="G306" s="146">
        <v>98.134364050418739</v>
      </c>
      <c r="H306" s="146">
        <v>83.030738468298097</v>
      </c>
      <c r="I306" s="146">
        <v>113.23798963253938</v>
      </c>
      <c r="J306" s="147" t="s">
        <v>67</v>
      </c>
      <c r="K306" s="143"/>
      <c r="L306" s="76">
        <v>6932.6340901911117</v>
      </c>
      <c r="M306" s="77">
        <v>34.147862389036071</v>
      </c>
      <c r="N306" s="77">
        <v>31.579631046183046</v>
      </c>
      <c r="O306" s="77">
        <v>36.716093731889096</v>
      </c>
      <c r="P306" s="146">
        <v>122.28244977708933</v>
      </c>
      <c r="Q306" s="146">
        <v>113.08569196482861</v>
      </c>
      <c r="R306" s="146">
        <v>131.47920758935004</v>
      </c>
      <c r="S306" s="147" t="s">
        <v>67</v>
      </c>
      <c r="T306" s="143"/>
      <c r="U306" s="76">
        <v>13824.071261481859</v>
      </c>
      <c r="V306" s="77">
        <v>70.698201583610455</v>
      </c>
      <c r="W306" s="77">
        <v>64.731273469772887</v>
      </c>
      <c r="X306" s="77">
        <v>76.665129697448023</v>
      </c>
      <c r="Y306" s="146">
        <v>106.60978775977337</v>
      </c>
      <c r="Z306" s="146">
        <v>97.611921823371418</v>
      </c>
      <c r="AA306" s="146">
        <v>115.60765369617532</v>
      </c>
      <c r="AB306" s="147" t="s">
        <v>67</v>
      </c>
      <c r="AC306" s="143"/>
      <c r="AD306" s="76">
        <v>2841.3891508720194</v>
      </c>
      <c r="AE306" s="77">
        <v>16.824819027334303</v>
      </c>
      <c r="AF306" s="77">
        <v>12.168074156637481</v>
      </c>
      <c r="AG306" s="77">
        <v>21.481563898031123</v>
      </c>
      <c r="AH306" s="146">
        <v>104.70490731067976</v>
      </c>
      <c r="AI306" s="146">
        <v>75.72486067459738</v>
      </c>
      <c r="AJ306" s="146">
        <v>133.68495394676214</v>
      </c>
      <c r="AK306" s="147" t="s">
        <v>67</v>
      </c>
      <c r="AL306" s="143"/>
      <c r="AM306" s="76">
        <v>3954.0216132666455</v>
      </c>
      <c r="AN306" s="77">
        <v>19.559090454457323</v>
      </c>
      <c r="AO306" s="77">
        <v>13.092910350975499</v>
      </c>
      <c r="AP306" s="77">
        <v>26.025270557939148</v>
      </c>
      <c r="AQ306" s="146">
        <v>116.96485006426127</v>
      </c>
      <c r="AR306" s="146">
        <v>78.296600737774611</v>
      </c>
      <c r="AS306" s="146">
        <v>155.63309939074793</v>
      </c>
      <c r="AT306" s="147" t="s">
        <v>67</v>
      </c>
      <c r="AU306" s="147"/>
      <c r="AV306" s="76">
        <v>43.2897994</v>
      </c>
      <c r="AW306" s="76">
        <v>635.97268020000001</v>
      </c>
      <c r="AX306" s="77">
        <v>6.8068646260695145</v>
      </c>
      <c r="AY306" s="143"/>
      <c r="AZ306" s="76">
        <v>218.09621520000002</v>
      </c>
      <c r="BA306" s="76">
        <v>246.2087846</v>
      </c>
      <c r="BB306" s="77">
        <v>88.58181707623767</v>
      </c>
      <c r="BC306" s="143"/>
      <c r="BD306" s="64">
        <v>26.999999999999883</v>
      </c>
      <c r="BE306" s="64">
        <v>248</v>
      </c>
      <c r="BF306" s="92">
        <v>10.887096774193502</v>
      </c>
      <c r="BG306" s="143"/>
      <c r="BH306" s="76">
        <v>1390.9772162021459</v>
      </c>
      <c r="BI306" s="77">
        <v>5.3405343635070031</v>
      </c>
      <c r="BJ306" s="77">
        <v>3.6965443973430161</v>
      </c>
      <c r="BK306" s="77">
        <v>6.9845243296709896</v>
      </c>
      <c r="BL306" s="146">
        <v>99.161882439254484</v>
      </c>
      <c r="BM306" s="146">
        <v>68.636633716949646</v>
      </c>
      <c r="BN306" s="146">
        <v>129.68713116155931</v>
      </c>
      <c r="BO306" s="147" t="s">
        <v>67</v>
      </c>
      <c r="BP306" s="143"/>
      <c r="BQ306" s="76">
        <v>6919.7284319115097</v>
      </c>
      <c r="BR306" s="77">
        <v>28.599898414519288</v>
      </c>
      <c r="BS306" s="77">
        <v>24.827616433204831</v>
      </c>
      <c r="BT306" s="77">
        <v>32.372180395833745</v>
      </c>
      <c r="BU306" s="146">
        <v>99.778014779313821</v>
      </c>
      <c r="BV306" s="146">
        <v>86.617450296600438</v>
      </c>
      <c r="BW306" s="146">
        <v>112.9385792620272</v>
      </c>
      <c r="BX306" s="147" t="s">
        <v>67</v>
      </c>
      <c r="BY306" s="143"/>
      <c r="BZ306" s="76">
        <v>8358.7460266062335</v>
      </c>
      <c r="CA306" s="77">
        <v>28.446321321848803</v>
      </c>
      <c r="CB306" s="77">
        <v>24.207385851547507</v>
      </c>
      <c r="CC306" s="77">
        <v>32.685256792150099</v>
      </c>
      <c r="CD306" s="146">
        <v>102.7708253469247</v>
      </c>
      <c r="CE306" s="146">
        <v>87.456405884868744</v>
      </c>
      <c r="CF306" s="146">
        <v>118.08524480898066</v>
      </c>
      <c r="CG306" s="147" t="s">
        <v>67</v>
      </c>
      <c r="CH306" s="143"/>
      <c r="CI306" s="76">
        <v>5727.6991212315261</v>
      </c>
      <c r="CJ306" s="77">
        <v>17.92053018317003</v>
      </c>
      <c r="CK306" s="77">
        <v>15.586289510168733</v>
      </c>
      <c r="CL306" s="77">
        <v>20.254770856171326</v>
      </c>
      <c r="CM306" s="146">
        <v>103.66326627223586</v>
      </c>
      <c r="CN306" s="146">
        <v>90.160595873786036</v>
      </c>
      <c r="CO306" s="146">
        <v>117.16593667068568</v>
      </c>
      <c r="CP306" s="147" t="s">
        <v>67</v>
      </c>
      <c r="CQ306" s="143"/>
      <c r="CR306" s="76">
        <v>3685.5193739127917</v>
      </c>
      <c r="CS306" s="77">
        <v>14.986113315817242</v>
      </c>
      <c r="CT306" s="77">
        <v>12.705973896492988</v>
      </c>
      <c r="CU306" s="77">
        <v>17.266252735141496</v>
      </c>
      <c r="CV306" s="146">
        <v>110.56318307405884</v>
      </c>
      <c r="CW306" s="146">
        <v>93.740977960539183</v>
      </c>
      <c r="CX306" s="146">
        <v>127.3853881875785</v>
      </c>
      <c r="CY306" s="147" t="s">
        <v>67</v>
      </c>
      <c r="DA306" s="76">
        <v>10553.487783090175</v>
      </c>
      <c r="DB306" s="175">
        <v>35351.338708001349</v>
      </c>
      <c r="DC306" s="146">
        <v>89.725244137821548</v>
      </c>
      <c r="DD306" s="147" t="s">
        <v>798</v>
      </c>
      <c r="DF306" s="76">
        <v>832.77418231891488</v>
      </c>
      <c r="DG306" s="175">
        <v>2711.3655445420845</v>
      </c>
      <c r="DH306" s="146">
        <v>94.595225176012192</v>
      </c>
      <c r="DI306" s="147" t="s">
        <v>67</v>
      </c>
      <c r="DJ306" s="147"/>
      <c r="DK306" s="76">
        <v>343.09839020000004</v>
      </c>
      <c r="DL306" s="77">
        <v>206.03969025404629</v>
      </c>
      <c r="DM306" s="77">
        <v>184.23762578674803</v>
      </c>
      <c r="DN306" s="77">
        <v>227.84175472134456</v>
      </c>
      <c r="DO306" s="146">
        <v>86.491953019171106</v>
      </c>
      <c r="DP306" s="146">
        <v>77.339817654856418</v>
      </c>
      <c r="DQ306" s="146">
        <v>95.644088383485794</v>
      </c>
      <c r="DR306" s="147" t="s">
        <v>798</v>
      </c>
    </row>
    <row r="307" spans="1:122" x14ac:dyDescent="0.2">
      <c r="A307" s="124">
        <v>40250</v>
      </c>
      <c r="B307" s="125" t="s">
        <v>534</v>
      </c>
      <c r="C307" s="76" t="s">
        <v>827</v>
      </c>
      <c r="D307" s="77" t="s">
        <v>74</v>
      </c>
      <c r="E307" s="77" t="s">
        <v>74</v>
      </c>
      <c r="F307" s="77" t="s">
        <v>74</v>
      </c>
      <c r="G307" s="146" t="s">
        <v>74</v>
      </c>
      <c r="H307" s="146" t="s">
        <v>74</v>
      </c>
      <c r="I307" s="146" t="s">
        <v>74</v>
      </c>
      <c r="J307" s="147"/>
      <c r="K307" s="143"/>
      <c r="L307" s="76" t="s">
        <v>827</v>
      </c>
      <c r="M307" s="77" t="s">
        <v>74</v>
      </c>
      <c r="N307" s="77" t="s">
        <v>74</v>
      </c>
      <c r="O307" s="77" t="s">
        <v>74</v>
      </c>
      <c r="P307" s="146" t="s">
        <v>74</v>
      </c>
      <c r="Q307" s="146" t="s">
        <v>74</v>
      </c>
      <c r="R307" s="146" t="s">
        <v>74</v>
      </c>
      <c r="S307" s="147"/>
      <c r="T307" s="143"/>
      <c r="U307" s="76" t="s">
        <v>827</v>
      </c>
      <c r="V307" s="77" t="s">
        <v>74</v>
      </c>
      <c r="W307" s="77" t="s">
        <v>74</v>
      </c>
      <c r="X307" s="77" t="s">
        <v>74</v>
      </c>
      <c r="Y307" s="146" t="s">
        <v>74</v>
      </c>
      <c r="Z307" s="146" t="s">
        <v>74</v>
      </c>
      <c r="AA307" s="146" t="s">
        <v>74</v>
      </c>
      <c r="AB307" s="147"/>
      <c r="AC307" s="143"/>
      <c r="AD307" s="76" t="s">
        <v>827</v>
      </c>
      <c r="AE307" s="77" t="s">
        <v>74</v>
      </c>
      <c r="AF307" s="77" t="s">
        <v>74</v>
      </c>
      <c r="AG307" s="77" t="s">
        <v>74</v>
      </c>
      <c r="AH307" s="146" t="s">
        <v>74</v>
      </c>
      <c r="AI307" s="146" t="s">
        <v>74</v>
      </c>
      <c r="AJ307" s="146" t="s">
        <v>74</v>
      </c>
      <c r="AK307" s="147"/>
      <c r="AL307" s="143"/>
      <c r="AM307" s="76" t="s">
        <v>827</v>
      </c>
      <c r="AN307" s="77" t="s">
        <v>74</v>
      </c>
      <c r="AO307" s="77" t="s">
        <v>74</v>
      </c>
      <c r="AP307" s="77" t="s">
        <v>74</v>
      </c>
      <c r="AQ307" s="146" t="s">
        <v>74</v>
      </c>
      <c r="AR307" s="146" t="s">
        <v>74</v>
      </c>
      <c r="AS307" s="146" t="s">
        <v>74</v>
      </c>
      <c r="AT307" s="147"/>
      <c r="AU307" s="147"/>
      <c r="AV307" s="76" t="s">
        <v>73</v>
      </c>
      <c r="AW307" s="76" t="s">
        <v>74</v>
      </c>
      <c r="AX307" s="77" t="s">
        <v>74</v>
      </c>
      <c r="AY307" s="143"/>
      <c r="AZ307" s="76" t="s">
        <v>201</v>
      </c>
      <c r="BA307" s="76" t="s">
        <v>201</v>
      </c>
      <c r="BB307" s="76" t="s">
        <v>201</v>
      </c>
      <c r="BC307" s="143"/>
      <c r="BD307" s="64">
        <v>28</v>
      </c>
      <c r="BE307" s="64">
        <v>38</v>
      </c>
      <c r="BF307" s="92">
        <v>73.68421052631578</v>
      </c>
      <c r="BG307" s="143"/>
      <c r="BH307" s="76" t="s">
        <v>827</v>
      </c>
      <c r="BI307" s="77" t="s">
        <v>74</v>
      </c>
      <c r="BJ307" s="77" t="s">
        <v>74</v>
      </c>
      <c r="BK307" s="77" t="s">
        <v>74</v>
      </c>
      <c r="BL307" s="146" t="s">
        <v>74</v>
      </c>
      <c r="BM307" s="146" t="s">
        <v>74</v>
      </c>
      <c r="BN307" s="146" t="s">
        <v>74</v>
      </c>
      <c r="BO307" s="147"/>
      <c r="BP307" s="143"/>
      <c r="BQ307" s="76" t="s">
        <v>827</v>
      </c>
      <c r="BR307" s="77" t="s">
        <v>74</v>
      </c>
      <c r="BS307" s="77" t="s">
        <v>74</v>
      </c>
      <c r="BT307" s="77" t="s">
        <v>74</v>
      </c>
      <c r="BU307" s="146" t="s">
        <v>74</v>
      </c>
      <c r="BV307" s="146" t="s">
        <v>74</v>
      </c>
      <c r="BW307" s="146" t="s">
        <v>74</v>
      </c>
      <c r="BX307" s="147"/>
      <c r="BY307" s="143"/>
      <c r="BZ307" s="76" t="s">
        <v>827</v>
      </c>
      <c r="CA307" s="77" t="s">
        <v>74</v>
      </c>
      <c r="CB307" s="77" t="s">
        <v>74</v>
      </c>
      <c r="CC307" s="77" t="s">
        <v>74</v>
      </c>
      <c r="CD307" s="146" t="s">
        <v>74</v>
      </c>
      <c r="CE307" s="146" t="s">
        <v>74</v>
      </c>
      <c r="CF307" s="146" t="s">
        <v>74</v>
      </c>
      <c r="CG307" s="147"/>
      <c r="CH307" s="143"/>
      <c r="CI307" s="76" t="s">
        <v>827</v>
      </c>
      <c r="CJ307" s="77" t="s">
        <v>74</v>
      </c>
      <c r="CK307" s="77" t="s">
        <v>74</v>
      </c>
      <c r="CL307" s="77" t="s">
        <v>74</v>
      </c>
      <c r="CM307" s="146" t="s">
        <v>74</v>
      </c>
      <c r="CN307" s="146" t="s">
        <v>74</v>
      </c>
      <c r="CO307" s="146" t="s">
        <v>74</v>
      </c>
      <c r="CP307" s="147"/>
      <c r="CQ307" s="143"/>
      <c r="CR307" s="76" t="s">
        <v>827</v>
      </c>
      <c r="CS307" s="77" t="s">
        <v>74</v>
      </c>
      <c r="CT307" s="77" t="s">
        <v>74</v>
      </c>
      <c r="CU307" s="77" t="s">
        <v>74</v>
      </c>
      <c r="CV307" s="146" t="s">
        <v>74</v>
      </c>
      <c r="CW307" s="146" t="s">
        <v>74</v>
      </c>
      <c r="CX307" s="146" t="s">
        <v>74</v>
      </c>
      <c r="CY307" s="147"/>
      <c r="DA307" s="76">
        <v>210.99999999999997</v>
      </c>
      <c r="DB307" s="175">
        <v>10834.60484925769</v>
      </c>
      <c r="DC307" s="146">
        <v>27.499314050487143</v>
      </c>
      <c r="DD307" s="147" t="s">
        <v>798</v>
      </c>
      <c r="DF307" s="76">
        <v>52.999999999999993</v>
      </c>
      <c r="DG307" s="175">
        <v>2758.2664303292745</v>
      </c>
      <c r="DH307" s="146">
        <v>96.231522377223015</v>
      </c>
      <c r="DI307" s="147" t="s">
        <v>67</v>
      </c>
      <c r="DJ307" s="147"/>
      <c r="DK307" s="76">
        <v>75.9999696</v>
      </c>
      <c r="DL307" s="77">
        <v>1019.2872876591396</v>
      </c>
      <c r="DM307" s="77">
        <v>790.12351152558904</v>
      </c>
      <c r="DN307" s="77">
        <v>1248.4510637926901</v>
      </c>
      <c r="DO307" s="146">
        <v>427.8794444339897</v>
      </c>
      <c r="DP307" s="146">
        <v>331.68039397628473</v>
      </c>
      <c r="DQ307" s="146">
        <v>524.07849489169473</v>
      </c>
      <c r="DR307" s="147" t="s">
        <v>798</v>
      </c>
    </row>
    <row r="308" spans="1:122" x14ac:dyDescent="0.2">
      <c r="A308" s="124">
        <v>40310</v>
      </c>
      <c r="B308" s="125" t="s">
        <v>535</v>
      </c>
      <c r="C308" s="76">
        <v>2459.3170074409245</v>
      </c>
      <c r="D308" s="77">
        <v>13.132399316875457</v>
      </c>
      <c r="E308" s="77">
        <v>11.478793889370658</v>
      </c>
      <c r="F308" s="77">
        <v>14.786004744380255</v>
      </c>
      <c r="G308" s="146">
        <v>88.492651092635114</v>
      </c>
      <c r="H308" s="146">
        <v>77.349833652334638</v>
      </c>
      <c r="I308" s="146">
        <v>99.63546853293559</v>
      </c>
      <c r="J308" s="147" t="s">
        <v>67</v>
      </c>
      <c r="K308" s="143"/>
      <c r="L308" s="76">
        <v>5589.0617938624455</v>
      </c>
      <c r="M308" s="77">
        <v>33.004135665485208</v>
      </c>
      <c r="N308" s="77">
        <v>30.574897450305428</v>
      </c>
      <c r="O308" s="77">
        <v>35.433373880664981</v>
      </c>
      <c r="P308" s="146">
        <v>118.18679939528893</v>
      </c>
      <c r="Q308" s="146">
        <v>109.48777171794644</v>
      </c>
      <c r="R308" s="146">
        <v>126.8858270726314</v>
      </c>
      <c r="S308" s="147" t="s">
        <v>67</v>
      </c>
      <c r="T308" s="143"/>
      <c r="U308" s="76">
        <v>11504.244735367742</v>
      </c>
      <c r="V308" s="77">
        <v>69.664220131614982</v>
      </c>
      <c r="W308" s="77">
        <v>64.426517460851485</v>
      </c>
      <c r="X308" s="77">
        <v>74.901922802378465</v>
      </c>
      <c r="Y308" s="146">
        <v>105.05058907189139</v>
      </c>
      <c r="Z308" s="146">
        <v>97.152363125952448</v>
      </c>
      <c r="AA308" s="146">
        <v>112.94881501783034</v>
      </c>
      <c r="AB308" s="147" t="s">
        <v>67</v>
      </c>
      <c r="AC308" s="143"/>
      <c r="AD308" s="76">
        <v>2407.5270229113144</v>
      </c>
      <c r="AE308" s="77">
        <v>15.508970420881269</v>
      </c>
      <c r="AF308" s="77">
        <v>11.67471975220942</v>
      </c>
      <c r="AG308" s="77">
        <v>19.343221089553115</v>
      </c>
      <c r="AH308" s="146">
        <v>96.516064022100196</v>
      </c>
      <c r="AI308" s="146">
        <v>72.654597208284173</v>
      </c>
      <c r="AJ308" s="146">
        <v>120.3775308359162</v>
      </c>
      <c r="AK308" s="147" t="s">
        <v>67</v>
      </c>
      <c r="AL308" s="143"/>
      <c r="AM308" s="76">
        <v>2830.3326357189217</v>
      </c>
      <c r="AN308" s="77">
        <v>16.233680797633781</v>
      </c>
      <c r="AO308" s="77">
        <v>11.492367537698007</v>
      </c>
      <c r="AP308" s="77">
        <v>20.974994057569557</v>
      </c>
      <c r="AQ308" s="146">
        <v>97.078647133798668</v>
      </c>
      <c r="AR308" s="146">
        <v>68.725232855799803</v>
      </c>
      <c r="AS308" s="146">
        <v>125.43206141179753</v>
      </c>
      <c r="AT308" s="147" t="s">
        <v>67</v>
      </c>
      <c r="AU308" s="147"/>
      <c r="AV308" s="76">
        <v>38.087555999999999</v>
      </c>
      <c r="AW308" s="76">
        <v>750.98851650000006</v>
      </c>
      <c r="AX308" s="77">
        <v>5.0716562454920036</v>
      </c>
      <c r="AY308" s="143"/>
      <c r="AZ308" s="76">
        <v>270.32785350000006</v>
      </c>
      <c r="BA308" s="76">
        <v>295.55423129999997</v>
      </c>
      <c r="BB308" s="77">
        <v>91.464721148115089</v>
      </c>
      <c r="BC308" s="143"/>
      <c r="BD308" s="64">
        <v>21</v>
      </c>
      <c r="BE308" s="64">
        <v>244</v>
      </c>
      <c r="BF308" s="92">
        <v>8.6065573770491799</v>
      </c>
      <c r="BG308" s="143"/>
      <c r="BH308" s="76">
        <v>1059.8236864684527</v>
      </c>
      <c r="BI308" s="77">
        <v>5.3515253497381634</v>
      </c>
      <c r="BJ308" s="77">
        <v>4.1398417356582975</v>
      </c>
      <c r="BK308" s="77">
        <v>6.5632089638180293</v>
      </c>
      <c r="BL308" s="146">
        <v>99.365960685055725</v>
      </c>
      <c r="BM308" s="146">
        <v>76.867682438970803</v>
      </c>
      <c r="BN308" s="146">
        <v>121.86423893114065</v>
      </c>
      <c r="BO308" s="147" t="s">
        <v>67</v>
      </c>
      <c r="BP308" s="143"/>
      <c r="BQ308" s="76">
        <v>7802.7644611924898</v>
      </c>
      <c r="BR308" s="77">
        <v>34.592241695478535</v>
      </c>
      <c r="BS308" s="77">
        <v>30.74374064068094</v>
      </c>
      <c r="BT308" s="77">
        <v>38.440742750276129</v>
      </c>
      <c r="BU308" s="146">
        <v>120.68382737292555</v>
      </c>
      <c r="BV308" s="146">
        <v>107.25735327996667</v>
      </c>
      <c r="BW308" s="146">
        <v>134.11030146588445</v>
      </c>
      <c r="BX308" s="147" t="s">
        <v>67</v>
      </c>
      <c r="BY308" s="143"/>
      <c r="BZ308" s="76">
        <v>7260.9658828531528</v>
      </c>
      <c r="CA308" s="77">
        <v>29.928538455933435</v>
      </c>
      <c r="CB308" s="77">
        <v>26.088468458668629</v>
      </c>
      <c r="CC308" s="77">
        <v>33.76860845319824</v>
      </c>
      <c r="CD308" s="146">
        <v>108.12577709937614</v>
      </c>
      <c r="CE308" s="146">
        <v>94.252378196799938</v>
      </c>
      <c r="CF308" s="146">
        <v>121.99917600195232</v>
      </c>
      <c r="CG308" s="147" t="s">
        <v>67</v>
      </c>
      <c r="CH308" s="143"/>
      <c r="CI308" s="76">
        <v>4130.6329816586522</v>
      </c>
      <c r="CJ308" s="77">
        <v>16.674596094421737</v>
      </c>
      <c r="CK308" s="77">
        <v>14.922674957926615</v>
      </c>
      <c r="CL308" s="77">
        <v>18.426517230916858</v>
      </c>
      <c r="CM308" s="146">
        <v>96.456024305652321</v>
      </c>
      <c r="CN308" s="146">
        <v>86.321844936840463</v>
      </c>
      <c r="CO308" s="146">
        <v>106.59020367446418</v>
      </c>
      <c r="CP308" s="147" t="s">
        <v>67</v>
      </c>
      <c r="CQ308" s="143"/>
      <c r="CR308" s="76">
        <v>3081.6325857949796</v>
      </c>
      <c r="CS308" s="77">
        <v>13.551383457710433</v>
      </c>
      <c r="CT308" s="77">
        <v>11.940223494122366</v>
      </c>
      <c r="CU308" s="77">
        <v>15.162543421298496</v>
      </c>
      <c r="CV308" s="146">
        <v>99.978163688394915</v>
      </c>
      <c r="CW308" s="146">
        <v>88.091494325781255</v>
      </c>
      <c r="CX308" s="146">
        <v>111.86483305100855</v>
      </c>
      <c r="CY308" s="147" t="s">
        <v>67</v>
      </c>
      <c r="DA308" s="76">
        <v>9133.1127600500713</v>
      </c>
      <c r="DB308" s="175">
        <v>37756.755547018081</v>
      </c>
      <c r="DC308" s="146">
        <v>95.830433390107302</v>
      </c>
      <c r="DD308" s="147" t="s">
        <v>798</v>
      </c>
      <c r="DF308" s="76">
        <v>760.82933489764082</v>
      </c>
      <c r="DG308" s="175">
        <v>3079.7248748045536</v>
      </c>
      <c r="DH308" s="146">
        <v>107.44669548476695</v>
      </c>
      <c r="DI308" s="147" t="s">
        <v>832</v>
      </c>
      <c r="DJ308" s="147"/>
      <c r="DK308" s="76">
        <v>276.26086670000001</v>
      </c>
      <c r="DL308" s="77">
        <v>231.16102050724342</v>
      </c>
      <c r="DM308" s="77">
        <v>203.90195335923414</v>
      </c>
      <c r="DN308" s="77">
        <v>258.4200876552527</v>
      </c>
      <c r="DO308" s="146">
        <v>97.03745963180269</v>
      </c>
      <c r="DP308" s="146">
        <v>85.594567477358936</v>
      </c>
      <c r="DQ308" s="146">
        <v>108.48035178624644</v>
      </c>
      <c r="DR308" s="147" t="s">
        <v>67</v>
      </c>
    </row>
    <row r="309" spans="1:122" x14ac:dyDescent="0.2">
      <c r="A309" s="124">
        <v>40430</v>
      </c>
      <c r="B309" s="125" t="s">
        <v>536</v>
      </c>
      <c r="C309" s="76">
        <v>381.44087720833608</v>
      </c>
      <c r="D309" s="77">
        <v>17.965570525722299</v>
      </c>
      <c r="E309" s="77">
        <v>11.034049840181373</v>
      </c>
      <c r="F309" s="77">
        <v>24.897091211263227</v>
      </c>
      <c r="G309" s="146">
        <v>121.06096729558882</v>
      </c>
      <c r="H309" s="146">
        <v>74.352926611908373</v>
      </c>
      <c r="I309" s="146">
        <v>167.76900797926928</v>
      </c>
      <c r="J309" s="147" t="s">
        <v>67</v>
      </c>
      <c r="K309" s="143"/>
      <c r="L309" s="76">
        <v>736.95298971361058</v>
      </c>
      <c r="M309" s="77">
        <v>39.308309495947803</v>
      </c>
      <c r="N309" s="77">
        <v>32.149021950543535</v>
      </c>
      <c r="O309" s="77">
        <v>46.467597041352072</v>
      </c>
      <c r="P309" s="146">
        <v>140.76185287966442</v>
      </c>
      <c r="Q309" s="146">
        <v>115.12466336142028</v>
      </c>
      <c r="R309" s="146">
        <v>166.39904239790854</v>
      </c>
      <c r="S309" s="147" t="s">
        <v>67</v>
      </c>
      <c r="T309" s="143"/>
      <c r="U309" s="76">
        <v>1380.6653043176068</v>
      </c>
      <c r="V309" s="77">
        <v>76.449520189899005</v>
      </c>
      <c r="W309" s="77">
        <v>63.097602890902493</v>
      </c>
      <c r="X309" s="77">
        <v>89.801437488895502</v>
      </c>
      <c r="Y309" s="146">
        <v>115.28252401361038</v>
      </c>
      <c r="Z309" s="146">
        <v>95.148418229481734</v>
      </c>
      <c r="AA309" s="146">
        <v>135.41662979773901</v>
      </c>
      <c r="AB309" s="147" t="s">
        <v>67</v>
      </c>
      <c r="AC309" s="143"/>
      <c r="AD309" s="76">
        <v>308.88988963647006</v>
      </c>
      <c r="AE309" s="77">
        <v>19.079127366845778</v>
      </c>
      <c r="AF309" s="77">
        <v>6.1395666651922314</v>
      </c>
      <c r="AG309" s="77">
        <v>32.018688068499323</v>
      </c>
      <c r="AH309" s="146">
        <v>118.73401189449521</v>
      </c>
      <c r="AI309" s="146">
        <v>38.208004351327794</v>
      </c>
      <c r="AJ309" s="146">
        <v>199.26001943766263</v>
      </c>
      <c r="AK309" s="147" t="s">
        <v>828</v>
      </c>
      <c r="AL309" s="143"/>
      <c r="AM309" s="76">
        <v>385.61860286878294</v>
      </c>
      <c r="AN309" s="77">
        <v>20.324374121469589</v>
      </c>
      <c r="AO309" s="77">
        <v>2.9846603699012699</v>
      </c>
      <c r="AP309" s="77">
        <v>37.6640878730379</v>
      </c>
      <c r="AQ309" s="146">
        <v>121.54130465846347</v>
      </c>
      <c r="AR309" s="146">
        <v>17.848496251454684</v>
      </c>
      <c r="AS309" s="146">
        <v>225.23411306547223</v>
      </c>
      <c r="AT309" s="147" t="s">
        <v>828</v>
      </c>
      <c r="AU309" s="147"/>
      <c r="AV309" s="76">
        <v>6.3858353999999995</v>
      </c>
      <c r="AW309" s="76">
        <v>92.755684699999989</v>
      </c>
      <c r="AX309" s="77">
        <v>6.8845757763027979</v>
      </c>
      <c r="AY309" s="143"/>
      <c r="AZ309" s="76">
        <v>23.561064600000002</v>
      </c>
      <c r="BA309" s="76">
        <v>25.453957000000003</v>
      </c>
      <c r="BB309" s="77">
        <v>92.563465083248147</v>
      </c>
      <c r="BC309" s="143"/>
      <c r="BD309" s="222" t="s">
        <v>73</v>
      </c>
      <c r="BE309" s="222" t="s">
        <v>74</v>
      </c>
      <c r="BF309" s="225" t="s">
        <v>74</v>
      </c>
      <c r="BG309" s="143"/>
      <c r="BH309" s="76">
        <v>136.76529270520882</v>
      </c>
      <c r="BI309" s="77">
        <v>5.7439541804614738</v>
      </c>
      <c r="BJ309" s="77">
        <v>2.1760643161296138</v>
      </c>
      <c r="BK309" s="77">
        <v>9.3118440447933324</v>
      </c>
      <c r="BL309" s="146">
        <v>106.65249400349413</v>
      </c>
      <c r="BM309" s="146">
        <v>40.404689719963173</v>
      </c>
      <c r="BN309" s="146">
        <v>172.90029828702507</v>
      </c>
      <c r="BO309" s="147" t="s">
        <v>828</v>
      </c>
      <c r="BP309" s="143"/>
      <c r="BQ309" s="76">
        <v>725.22001270477324</v>
      </c>
      <c r="BR309" s="77">
        <v>29.491166781317951</v>
      </c>
      <c r="BS309" s="77">
        <v>20.225025316763091</v>
      </c>
      <c r="BT309" s="77">
        <v>38.757308245872814</v>
      </c>
      <c r="BU309" s="146">
        <v>102.88743100820592</v>
      </c>
      <c r="BV309" s="146">
        <v>70.560141358526678</v>
      </c>
      <c r="BW309" s="146">
        <v>135.21472065788518</v>
      </c>
      <c r="BX309" s="147" t="s">
        <v>67</v>
      </c>
      <c r="BY309" s="143"/>
      <c r="BZ309" s="76">
        <v>824.76063244453735</v>
      </c>
      <c r="CA309" s="77">
        <v>29.311727463823384</v>
      </c>
      <c r="CB309" s="77">
        <v>19.475366081578056</v>
      </c>
      <c r="CC309" s="77">
        <v>39.14808884606871</v>
      </c>
      <c r="CD309" s="146">
        <v>105.897363308187</v>
      </c>
      <c r="CE309" s="146">
        <v>70.360572233288565</v>
      </c>
      <c r="CF309" s="146">
        <v>141.43415438308543</v>
      </c>
      <c r="CG309" s="147" t="s">
        <v>67</v>
      </c>
      <c r="CH309" s="143"/>
      <c r="CI309" s="76">
        <v>524.16575732393153</v>
      </c>
      <c r="CJ309" s="77">
        <v>17.540956665496619</v>
      </c>
      <c r="CK309" s="77">
        <v>12.723113005482579</v>
      </c>
      <c r="CL309" s="77">
        <v>22.358800325510661</v>
      </c>
      <c r="CM309" s="146">
        <v>101.46758175675086</v>
      </c>
      <c r="CN309" s="146">
        <v>73.598238323202281</v>
      </c>
      <c r="CO309" s="146">
        <v>129.33692519029944</v>
      </c>
      <c r="CP309" s="147" t="s">
        <v>67</v>
      </c>
      <c r="CQ309" s="143"/>
      <c r="CR309" s="76">
        <v>389.78738363131271</v>
      </c>
      <c r="CS309" s="77">
        <v>15.649941337385961</v>
      </c>
      <c r="CT309" s="77">
        <v>10.532334238492385</v>
      </c>
      <c r="CU309" s="77">
        <v>20.76754843627954</v>
      </c>
      <c r="CV309" s="146">
        <v>115.46071304274838</v>
      </c>
      <c r="CW309" s="146">
        <v>77.704497094556245</v>
      </c>
      <c r="CX309" s="146">
        <v>153.21692899094054</v>
      </c>
      <c r="CY309" s="147" t="s">
        <v>67</v>
      </c>
      <c r="DA309" s="76">
        <v>939.50557908265796</v>
      </c>
      <c r="DB309" s="175">
        <v>32780.726063970782</v>
      </c>
      <c r="DC309" s="146">
        <v>83.200771359731007</v>
      </c>
      <c r="DD309" s="147" t="s">
        <v>798</v>
      </c>
      <c r="DF309" s="76">
        <v>87.736967220605877</v>
      </c>
      <c r="DG309" s="175">
        <v>2954.5760030644992</v>
      </c>
      <c r="DH309" s="146">
        <v>103.08045068734195</v>
      </c>
      <c r="DI309" s="147" t="s">
        <v>67</v>
      </c>
      <c r="DJ309" s="147"/>
      <c r="DK309" s="76">
        <v>36.915632600000002</v>
      </c>
      <c r="DL309" s="77">
        <v>256.73855901186658</v>
      </c>
      <c r="DM309" s="77">
        <v>173.91726472264929</v>
      </c>
      <c r="DN309" s="77">
        <v>339.55985330108388</v>
      </c>
      <c r="DO309" s="146">
        <v>107.77447469894925</v>
      </c>
      <c r="DP309" s="146">
        <v>73.007505840582667</v>
      </c>
      <c r="DQ309" s="146">
        <v>142.54144355731583</v>
      </c>
      <c r="DR309" s="147" t="s">
        <v>67</v>
      </c>
    </row>
    <row r="310" spans="1:122" x14ac:dyDescent="0.2">
      <c r="A310" s="124">
        <v>40520</v>
      </c>
      <c r="B310" s="125" t="s">
        <v>537</v>
      </c>
      <c r="C310" s="76">
        <v>1558.0036540715937</v>
      </c>
      <c r="D310" s="77">
        <v>18.164505525736896</v>
      </c>
      <c r="E310" s="77">
        <v>15.202945861147994</v>
      </c>
      <c r="F310" s="77">
        <v>21.1260651903258</v>
      </c>
      <c r="G310" s="146">
        <v>122.40149046440408</v>
      </c>
      <c r="H310" s="146">
        <v>102.44502555918963</v>
      </c>
      <c r="I310" s="146">
        <v>142.35795536961854</v>
      </c>
      <c r="J310" s="147" t="s">
        <v>67</v>
      </c>
      <c r="K310" s="143"/>
      <c r="L310" s="76">
        <v>2752.1085606063634</v>
      </c>
      <c r="M310" s="77">
        <v>36.170208704588099</v>
      </c>
      <c r="N310" s="77">
        <v>33.043967338650525</v>
      </c>
      <c r="O310" s="77">
        <v>39.296450070525673</v>
      </c>
      <c r="P310" s="146">
        <v>129.52441001887516</v>
      </c>
      <c r="Q310" s="146">
        <v>118.32943539744582</v>
      </c>
      <c r="R310" s="146">
        <v>140.7193846403045</v>
      </c>
      <c r="S310" s="147" t="s">
        <v>67</v>
      </c>
      <c r="T310" s="143"/>
      <c r="U310" s="76">
        <v>5587.7348665490472</v>
      </c>
      <c r="V310" s="77">
        <v>75.2225000989975</v>
      </c>
      <c r="W310" s="77">
        <v>68.868678256707653</v>
      </c>
      <c r="X310" s="77">
        <v>81.576321941287347</v>
      </c>
      <c r="Y310" s="146">
        <v>113.43223152330874</v>
      </c>
      <c r="Z310" s="146">
        <v>103.85094681030459</v>
      </c>
      <c r="AA310" s="146">
        <v>123.0135162363129</v>
      </c>
      <c r="AB310" s="147" t="s">
        <v>67</v>
      </c>
      <c r="AC310" s="143"/>
      <c r="AD310" s="76">
        <v>1517.239040276485</v>
      </c>
      <c r="AE310" s="77">
        <v>22.134410030269784</v>
      </c>
      <c r="AF310" s="77">
        <v>15.4820124677177</v>
      </c>
      <c r="AG310" s="77">
        <v>28.786807592821869</v>
      </c>
      <c r="AH310" s="146">
        <v>137.74777290803181</v>
      </c>
      <c r="AI310" s="146">
        <v>96.348298176732641</v>
      </c>
      <c r="AJ310" s="146">
        <v>179.14724763933097</v>
      </c>
      <c r="AK310" s="147" t="s">
        <v>67</v>
      </c>
      <c r="AL310" s="143"/>
      <c r="AM310" s="76">
        <v>1305.4619003165299</v>
      </c>
      <c r="AN310" s="77">
        <v>16.720916678854199</v>
      </c>
      <c r="AO310" s="77">
        <v>9.9875423644009373</v>
      </c>
      <c r="AP310" s="77">
        <v>23.45429099330746</v>
      </c>
      <c r="AQ310" s="146">
        <v>99.992354799580596</v>
      </c>
      <c r="AR310" s="146">
        <v>59.726263748445099</v>
      </c>
      <c r="AS310" s="146">
        <v>140.2584458507161</v>
      </c>
      <c r="AT310" s="147" t="s">
        <v>67</v>
      </c>
      <c r="AU310" s="147"/>
      <c r="AV310" s="155">
        <v>28.837017199999998</v>
      </c>
      <c r="AW310" s="155">
        <v>356.70465890000003</v>
      </c>
      <c r="AX310" s="77">
        <v>8.0842838691614283</v>
      </c>
      <c r="AY310" s="143"/>
      <c r="AZ310" s="155">
        <v>128.39048731580019</v>
      </c>
      <c r="BA310" s="155">
        <v>137.34980344142642</v>
      </c>
      <c r="BB310" s="77">
        <v>93.47700841126651</v>
      </c>
      <c r="BC310" s="143"/>
      <c r="BD310" s="64">
        <v>16.977505599999947</v>
      </c>
      <c r="BE310" s="64">
        <v>126.83195360000001</v>
      </c>
      <c r="BF310" s="92">
        <v>13.3858267716535</v>
      </c>
      <c r="BG310" s="143"/>
      <c r="BH310" s="76">
        <v>661.40777466306122</v>
      </c>
      <c r="BI310" s="77">
        <v>6.9202512735102157</v>
      </c>
      <c r="BJ310" s="77">
        <v>4.7959096938645409</v>
      </c>
      <c r="BK310" s="77">
        <v>9.0445928531558923</v>
      </c>
      <c r="BL310" s="146">
        <v>128.49372301076127</v>
      </c>
      <c r="BM310" s="146">
        <v>89.049409830963057</v>
      </c>
      <c r="BN310" s="146">
        <v>167.9380361905595</v>
      </c>
      <c r="BO310" s="147" t="s">
        <v>67</v>
      </c>
      <c r="BP310" s="143"/>
      <c r="BQ310" s="76">
        <v>3155.8188515315969</v>
      </c>
      <c r="BR310" s="77">
        <v>29.689151234703324</v>
      </c>
      <c r="BS310" s="77">
        <v>24.778495156067642</v>
      </c>
      <c r="BT310" s="77">
        <v>34.599807313339006</v>
      </c>
      <c r="BU310" s="146">
        <v>103.57815009502377</v>
      </c>
      <c r="BV310" s="146">
        <v>86.44607823628273</v>
      </c>
      <c r="BW310" s="146">
        <v>120.71022195376482</v>
      </c>
      <c r="BX310" s="147" t="s">
        <v>67</v>
      </c>
      <c r="BY310" s="143"/>
      <c r="BZ310" s="76">
        <v>3447.1533249463205</v>
      </c>
      <c r="CA310" s="77">
        <v>29.754819789451801</v>
      </c>
      <c r="CB310" s="77">
        <v>24.20017794338267</v>
      </c>
      <c r="CC310" s="77">
        <v>35.309461635520933</v>
      </c>
      <c r="CD310" s="146">
        <v>107.49816657179723</v>
      </c>
      <c r="CE310" s="146">
        <v>87.430365165482087</v>
      </c>
      <c r="CF310" s="146">
        <v>127.56596797811238</v>
      </c>
      <c r="CG310" s="147" t="s">
        <v>67</v>
      </c>
      <c r="CH310" s="143"/>
      <c r="CI310" s="76">
        <v>2104.7251280956052</v>
      </c>
      <c r="CJ310" s="77">
        <v>17.557215577579722</v>
      </c>
      <c r="CK310" s="77">
        <v>14.962227517169865</v>
      </c>
      <c r="CL310" s="77">
        <v>20.152203637989579</v>
      </c>
      <c r="CM310" s="146">
        <v>101.5616332114422</v>
      </c>
      <c r="CN310" s="146">
        <v>86.550641040453058</v>
      </c>
      <c r="CO310" s="146">
        <v>116.57262538243133</v>
      </c>
      <c r="CP310" s="147" t="s">
        <v>67</v>
      </c>
      <c r="CQ310" s="143"/>
      <c r="CR310" s="76">
        <v>1798.8413936559773</v>
      </c>
      <c r="CS310" s="77">
        <v>16.792138114413081</v>
      </c>
      <c r="CT310" s="77">
        <v>14.100418292360343</v>
      </c>
      <c r="CU310" s="77">
        <v>19.483857936465821</v>
      </c>
      <c r="CV310" s="146">
        <v>123.88750848354897</v>
      </c>
      <c r="CW310" s="146">
        <v>104.02878292889967</v>
      </c>
      <c r="CX310" s="146">
        <v>143.74623403819828</v>
      </c>
      <c r="CY310" s="147" t="s">
        <v>67</v>
      </c>
      <c r="DA310" s="76">
        <v>4557.9999999999991</v>
      </c>
      <c r="DB310" s="175">
        <v>38638.247755732642</v>
      </c>
      <c r="DC310" s="146">
        <v>98.067749048385338</v>
      </c>
      <c r="DD310" s="147" t="s">
        <v>67</v>
      </c>
      <c r="DF310" s="76">
        <v>463.99999999999994</v>
      </c>
      <c r="DG310" s="175">
        <v>3815.1307881474481</v>
      </c>
      <c r="DH310" s="146">
        <v>133.10383644404357</v>
      </c>
      <c r="DI310" s="147" t="s">
        <v>798</v>
      </c>
      <c r="DJ310" s="147"/>
      <c r="DK310" s="76">
        <v>174.00590052909536</v>
      </c>
      <c r="DL310" s="77">
        <v>307.54496591661774</v>
      </c>
      <c r="DM310" s="77">
        <v>261.87873306764936</v>
      </c>
      <c r="DN310" s="77">
        <v>353.21119876558612</v>
      </c>
      <c r="DO310" s="146">
        <v>129.10213906138551</v>
      </c>
      <c r="DP310" s="146">
        <v>109.93223222806881</v>
      </c>
      <c r="DQ310" s="146">
        <v>148.27204589470222</v>
      </c>
      <c r="DR310" s="147" t="s">
        <v>798</v>
      </c>
    </row>
    <row r="311" spans="1:122" x14ac:dyDescent="0.2">
      <c r="A311" s="124">
        <v>40700</v>
      </c>
      <c r="B311" s="125" t="s">
        <v>538</v>
      </c>
      <c r="C311" s="76">
        <v>3484</v>
      </c>
      <c r="D311" s="77">
        <v>8.3871419917849739</v>
      </c>
      <c r="E311" s="77">
        <v>7.2262066265920089</v>
      </c>
      <c r="F311" s="77">
        <v>9.5480773569779398</v>
      </c>
      <c r="G311" s="146">
        <v>56.516742450076926</v>
      </c>
      <c r="H311" s="146">
        <v>48.693781410420911</v>
      </c>
      <c r="I311" s="146">
        <v>64.339703489732955</v>
      </c>
      <c r="J311" s="147" t="s">
        <v>67</v>
      </c>
      <c r="K311" s="143"/>
      <c r="L311" s="76">
        <v>6390</v>
      </c>
      <c r="M311" s="77">
        <v>17.333960558566694</v>
      </c>
      <c r="N311" s="77">
        <v>16.091891453621123</v>
      </c>
      <c r="O311" s="77">
        <v>18.576029663512266</v>
      </c>
      <c r="P311" s="146">
        <v>62.072382080394483</v>
      </c>
      <c r="Q311" s="146">
        <v>57.624570641575211</v>
      </c>
      <c r="R311" s="146">
        <v>66.520193519213763</v>
      </c>
      <c r="S311" s="147" t="s">
        <v>67</v>
      </c>
      <c r="T311" s="143"/>
      <c r="U311" s="76">
        <v>20964</v>
      </c>
      <c r="V311" s="77">
        <v>57.46361749369958</v>
      </c>
      <c r="W311" s="77">
        <v>51.609960962041541</v>
      </c>
      <c r="X311" s="77">
        <v>63.317274025357612</v>
      </c>
      <c r="Y311" s="146">
        <v>86.652615309698461</v>
      </c>
      <c r="Z311" s="146">
        <v>77.825557952084623</v>
      </c>
      <c r="AA311" s="146">
        <v>95.479672667312286</v>
      </c>
      <c r="AB311" s="147" t="s">
        <v>67</v>
      </c>
      <c r="AC311" s="143"/>
      <c r="AD311" s="76">
        <v>2553</v>
      </c>
      <c r="AE311" s="77">
        <v>7.7425089136275433</v>
      </c>
      <c r="AF311" s="77">
        <v>5.6546810021248692</v>
      </c>
      <c r="AG311" s="77">
        <v>9.8303368251302174</v>
      </c>
      <c r="AH311" s="146">
        <v>48.183500627045163</v>
      </c>
      <c r="AI311" s="146">
        <v>35.190443905342455</v>
      </c>
      <c r="AJ311" s="146">
        <v>61.17655734874787</v>
      </c>
      <c r="AK311" s="147" t="s">
        <v>67</v>
      </c>
      <c r="AL311" s="143"/>
      <c r="AM311" s="76">
        <v>6063</v>
      </c>
      <c r="AN311" s="77">
        <v>16.44784053615469</v>
      </c>
      <c r="AO311" s="77">
        <v>11.710899943158491</v>
      </c>
      <c r="AP311" s="77">
        <v>21.184781129150888</v>
      </c>
      <c r="AQ311" s="146">
        <v>98.359338675372442</v>
      </c>
      <c r="AR311" s="146">
        <v>70.032073278588641</v>
      </c>
      <c r="AS311" s="146">
        <v>126.68660407215624</v>
      </c>
      <c r="AT311" s="147" t="s">
        <v>67</v>
      </c>
      <c r="AU311" s="147"/>
      <c r="AV311" s="76">
        <v>65</v>
      </c>
      <c r="AW311" s="76">
        <v>882</v>
      </c>
      <c r="AX311" s="77">
        <v>7.3696145124716548</v>
      </c>
      <c r="AY311" s="143"/>
      <c r="AZ311" s="76">
        <v>437</v>
      </c>
      <c r="BA311" s="76">
        <v>485</v>
      </c>
      <c r="BB311" s="77">
        <v>90.103092783505161</v>
      </c>
      <c r="BC311" s="143"/>
      <c r="BD311" s="64">
        <v>49.999999999999915</v>
      </c>
      <c r="BE311" s="64">
        <v>461</v>
      </c>
      <c r="BF311" s="92">
        <v>10.8459869848156</v>
      </c>
      <c r="BG311" s="143"/>
      <c r="BH311" s="76">
        <v>2154.2891752999999</v>
      </c>
      <c r="BI311" s="77">
        <v>5.2037360708808453</v>
      </c>
      <c r="BJ311" s="77">
        <v>3.98510075574226</v>
      </c>
      <c r="BK311" s="77">
        <v>6.4223713860194298</v>
      </c>
      <c r="BL311" s="146">
        <v>96.621841445607942</v>
      </c>
      <c r="BM311" s="146">
        <v>73.994485523729367</v>
      </c>
      <c r="BN311" s="146">
        <v>119.2491973674865</v>
      </c>
      <c r="BO311" s="147" t="s">
        <v>67</v>
      </c>
      <c r="BP311" s="143"/>
      <c r="BQ311" s="76">
        <v>12764.553577999999</v>
      </c>
      <c r="BR311" s="77">
        <v>29.180728913665252</v>
      </c>
      <c r="BS311" s="77">
        <v>25.823627854984508</v>
      </c>
      <c r="BT311" s="77">
        <v>32.537829972345989</v>
      </c>
      <c r="BU311" s="146">
        <v>101.8043896037307</v>
      </c>
      <c r="BV311" s="146">
        <v>90.092289295058066</v>
      </c>
      <c r="BW311" s="146">
        <v>113.51648991240332</v>
      </c>
      <c r="BX311" s="147" t="s">
        <v>67</v>
      </c>
      <c r="BY311" s="143"/>
      <c r="BZ311" s="76">
        <v>13224.019888299999</v>
      </c>
      <c r="CA311" s="77">
        <v>26.65094889360271</v>
      </c>
      <c r="CB311" s="77">
        <v>23.20766872374789</v>
      </c>
      <c r="CC311" s="77">
        <v>30.094229063457529</v>
      </c>
      <c r="CD311" s="146">
        <v>96.284506635680827</v>
      </c>
      <c r="CE311" s="146">
        <v>83.844629403299209</v>
      </c>
      <c r="CF311" s="146">
        <v>108.72438386806246</v>
      </c>
      <c r="CG311" s="147" t="s">
        <v>67</v>
      </c>
      <c r="CH311" s="143"/>
      <c r="CI311" s="76">
        <v>8148.3600096</v>
      </c>
      <c r="CJ311" s="77">
        <v>15.503855313364891</v>
      </c>
      <c r="CK311" s="77">
        <v>13.878497151513232</v>
      </c>
      <c r="CL311" s="77">
        <v>17.129213475216549</v>
      </c>
      <c r="CM311" s="146">
        <v>89.683746249033305</v>
      </c>
      <c r="CN311" s="146">
        <v>80.28168424542045</v>
      </c>
      <c r="CO311" s="146">
        <v>99.08580825264616</v>
      </c>
      <c r="CP311" s="147" t="s">
        <v>67</v>
      </c>
      <c r="CQ311" s="143"/>
      <c r="CR311" s="76">
        <v>5930.3956658999996</v>
      </c>
      <c r="CS311" s="77">
        <v>13.289882823708259</v>
      </c>
      <c r="CT311" s="77">
        <v>11.680627648585979</v>
      </c>
      <c r="CU311" s="77">
        <v>14.89913799883054</v>
      </c>
      <c r="CV311" s="146">
        <v>98.048888107604483</v>
      </c>
      <c r="CW311" s="146">
        <v>86.176271719996549</v>
      </c>
      <c r="CX311" s="146">
        <v>109.92150449521243</v>
      </c>
      <c r="CY311" s="147" t="s">
        <v>67</v>
      </c>
      <c r="DA311" s="76">
        <v>17838</v>
      </c>
      <c r="DB311" s="175">
        <v>34720.513021309314</v>
      </c>
      <c r="DC311" s="146">
        <v>88.124145259661077</v>
      </c>
      <c r="DD311" s="147" t="s">
        <v>798</v>
      </c>
      <c r="DF311" s="76">
        <v>996</v>
      </c>
      <c r="DG311" s="175">
        <v>1870.67433968364</v>
      </c>
      <c r="DH311" s="146">
        <v>65.26484809455954</v>
      </c>
      <c r="DI311" s="147" t="s">
        <v>798</v>
      </c>
      <c r="DJ311" s="147"/>
      <c r="DK311" s="76">
        <v>374</v>
      </c>
      <c r="DL311" s="77">
        <v>152.3016909787905</v>
      </c>
      <c r="DM311" s="77">
        <v>136.86603838296114</v>
      </c>
      <c r="DN311" s="77">
        <v>167.73734357461987</v>
      </c>
      <c r="DO311" s="146">
        <v>63.93365610594617</v>
      </c>
      <c r="DP311" s="146">
        <v>57.454032022389278</v>
      </c>
      <c r="DQ311" s="146">
        <v>70.41328018950307</v>
      </c>
      <c r="DR311" s="147" t="s">
        <v>798</v>
      </c>
    </row>
    <row r="312" spans="1:122" x14ac:dyDescent="0.2">
      <c r="A312" s="124">
        <v>40910</v>
      </c>
      <c r="B312" s="125" t="s">
        <v>539</v>
      </c>
      <c r="C312" s="76">
        <v>6953.0426736000009</v>
      </c>
      <c r="D312" s="77">
        <v>15.255535890870114</v>
      </c>
      <c r="E312" s="77">
        <v>13.70250210076701</v>
      </c>
      <c r="F312" s="77">
        <v>16.808569680973218</v>
      </c>
      <c r="G312" s="146">
        <v>102.79940338755573</v>
      </c>
      <c r="H312" s="146">
        <v>92.33428775967019</v>
      </c>
      <c r="I312" s="146">
        <v>113.26451901544127</v>
      </c>
      <c r="J312" s="147" t="s">
        <v>67</v>
      </c>
      <c r="K312" s="143"/>
      <c r="L312" s="76">
        <v>10742.033644800002</v>
      </c>
      <c r="M312" s="77">
        <v>25.850439117694325</v>
      </c>
      <c r="N312" s="77">
        <v>24.966330185395215</v>
      </c>
      <c r="O312" s="77">
        <v>26.734548049993435</v>
      </c>
      <c r="P312" s="146">
        <v>92.569631068329727</v>
      </c>
      <c r="Q312" s="146">
        <v>89.403664048793729</v>
      </c>
      <c r="R312" s="146">
        <v>95.735598087865725</v>
      </c>
      <c r="S312" s="147" t="s">
        <v>67</v>
      </c>
      <c r="T312" s="143"/>
      <c r="U312" s="76">
        <v>27700.116076800001</v>
      </c>
      <c r="V312" s="77">
        <v>66.283341962844204</v>
      </c>
      <c r="W312" s="77">
        <v>61.604597948467351</v>
      </c>
      <c r="X312" s="77">
        <v>70.962085977221065</v>
      </c>
      <c r="Y312" s="146">
        <v>99.952373050256966</v>
      </c>
      <c r="Z312" s="146">
        <v>92.897032246925136</v>
      </c>
      <c r="AA312" s="146">
        <v>107.00771385358881</v>
      </c>
      <c r="AB312" s="147" t="s">
        <v>67</v>
      </c>
      <c r="AC312" s="143"/>
      <c r="AD312" s="76">
        <v>4429.5097776000002</v>
      </c>
      <c r="AE312" s="77">
        <v>11.288282662907566</v>
      </c>
      <c r="AF312" s="77">
        <v>8.8474817665935319</v>
      </c>
      <c r="AG312" s="77">
        <v>13.729083559221602</v>
      </c>
      <c r="AH312" s="146">
        <v>70.249705984727868</v>
      </c>
      <c r="AI312" s="146">
        <v>55.060013233965712</v>
      </c>
      <c r="AJ312" s="146">
        <v>85.43939873549003</v>
      </c>
      <c r="AK312" s="147" t="s">
        <v>67</v>
      </c>
      <c r="AL312" s="143"/>
      <c r="AM312" s="76">
        <v>5417.6938336000003</v>
      </c>
      <c r="AN312" s="77">
        <v>12.775389349008806</v>
      </c>
      <c r="AO312" s="77">
        <v>9.3952002355063726</v>
      </c>
      <c r="AP312" s="77">
        <v>16.15557846251124</v>
      </c>
      <c r="AQ312" s="146">
        <v>76.397800971304662</v>
      </c>
      <c r="AR312" s="146">
        <v>56.184012719225642</v>
      </c>
      <c r="AS312" s="146">
        <v>96.611589223383689</v>
      </c>
      <c r="AT312" s="147" t="s">
        <v>67</v>
      </c>
      <c r="AU312" s="147"/>
      <c r="AV312" s="76">
        <v>104.0772096</v>
      </c>
      <c r="AW312" s="76">
        <v>1683.0479776</v>
      </c>
      <c r="AX312" s="77">
        <v>6.1838528066450298</v>
      </c>
      <c r="AY312" s="143"/>
      <c r="AZ312" s="76">
        <v>505.3253168</v>
      </c>
      <c r="BA312" s="76">
        <v>551.9957488</v>
      </c>
      <c r="BB312" s="77">
        <v>91.545146479577383</v>
      </c>
      <c r="BC312" s="143"/>
      <c r="BD312" s="64">
        <v>39.000000000000007</v>
      </c>
      <c r="BE312" s="64">
        <v>497</v>
      </c>
      <c r="BF312" s="92">
        <v>7.8470824949698201</v>
      </c>
      <c r="BG312" s="143"/>
      <c r="BH312" s="76">
        <v>3324.7212110175224</v>
      </c>
      <c r="BI312" s="77">
        <v>7.5318826027065988</v>
      </c>
      <c r="BJ312" s="77">
        <v>6.0357210983782403</v>
      </c>
      <c r="BK312" s="77">
        <v>9.0280441070349564</v>
      </c>
      <c r="BL312" s="146">
        <v>139.85036072409093</v>
      </c>
      <c r="BM312" s="146">
        <v>112.06995878226711</v>
      </c>
      <c r="BN312" s="146">
        <v>167.63076266591474</v>
      </c>
      <c r="BO312" s="147" t="s">
        <v>67</v>
      </c>
      <c r="BP312" s="143"/>
      <c r="BQ312" s="76">
        <v>13808.84470563952</v>
      </c>
      <c r="BR312" s="77">
        <v>27.683804706760082</v>
      </c>
      <c r="BS312" s="77">
        <v>24.936776756786422</v>
      </c>
      <c r="BT312" s="77">
        <v>30.430832656733742</v>
      </c>
      <c r="BU312" s="146">
        <v>96.581989038689841</v>
      </c>
      <c r="BV312" s="146">
        <v>86.998283830404503</v>
      </c>
      <c r="BW312" s="146">
        <v>106.16569424697518</v>
      </c>
      <c r="BX312" s="147" t="s">
        <v>67</v>
      </c>
      <c r="BY312" s="143"/>
      <c r="BZ312" s="76">
        <v>13974.622837584768</v>
      </c>
      <c r="CA312" s="77">
        <v>25.861582040342508</v>
      </c>
      <c r="CB312" s="77">
        <v>22.999986852132267</v>
      </c>
      <c r="CC312" s="77">
        <v>28.72317722855275</v>
      </c>
      <c r="CD312" s="146">
        <v>93.432683298202505</v>
      </c>
      <c r="CE312" s="146">
        <v>83.094316661133192</v>
      </c>
      <c r="CF312" s="146">
        <v>103.77104993527182</v>
      </c>
      <c r="CG312" s="147" t="s">
        <v>67</v>
      </c>
      <c r="CH312" s="143"/>
      <c r="CI312" s="76">
        <v>9440.7070616783349</v>
      </c>
      <c r="CJ312" s="77">
        <v>16.939474933455813</v>
      </c>
      <c r="CK312" s="77">
        <v>15.507261641566632</v>
      </c>
      <c r="CL312" s="77">
        <v>18.371688225344993</v>
      </c>
      <c r="CM312" s="146">
        <v>97.988244911851638</v>
      </c>
      <c r="CN312" s="146">
        <v>89.703450526963607</v>
      </c>
      <c r="CO312" s="146">
        <v>106.27303929673967</v>
      </c>
      <c r="CP312" s="147" t="s">
        <v>67</v>
      </c>
      <c r="CQ312" s="143"/>
      <c r="CR312" s="76">
        <v>6790.1559031511697</v>
      </c>
      <c r="CS312" s="77">
        <v>13.592546364550278</v>
      </c>
      <c r="CT312" s="77">
        <v>12.188943224370707</v>
      </c>
      <c r="CU312" s="77">
        <v>14.99614950472985</v>
      </c>
      <c r="CV312" s="146">
        <v>100.28185163662302</v>
      </c>
      <c r="CW312" s="146">
        <v>89.926476117928374</v>
      </c>
      <c r="CX312" s="146">
        <v>110.63722715531766</v>
      </c>
      <c r="CY312" s="147" t="s">
        <v>67</v>
      </c>
      <c r="DA312" s="76">
        <v>20116.233936000001</v>
      </c>
      <c r="DB312" s="175">
        <v>35777.589259595632</v>
      </c>
      <c r="DC312" s="146">
        <v>90.807110799833467</v>
      </c>
      <c r="DD312" s="147" t="s">
        <v>798</v>
      </c>
      <c r="DF312" s="76">
        <v>1395.0964816000001</v>
      </c>
      <c r="DG312" s="175">
        <v>2406.6576319180672</v>
      </c>
      <c r="DH312" s="146">
        <v>83.964451444449722</v>
      </c>
      <c r="DI312" s="147" t="s">
        <v>798</v>
      </c>
      <c r="DJ312" s="147"/>
      <c r="DK312" s="76">
        <v>508.22644639999999</v>
      </c>
      <c r="DL312" s="77">
        <v>193.81280418924251</v>
      </c>
      <c r="DM312" s="77">
        <v>176.96241615686031</v>
      </c>
      <c r="DN312" s="77">
        <v>210.66319222162471</v>
      </c>
      <c r="DO312" s="146">
        <v>81.359314478587791</v>
      </c>
      <c r="DP312" s="146">
        <v>74.285808552352862</v>
      </c>
      <c r="DQ312" s="146">
        <v>88.432820404822721</v>
      </c>
      <c r="DR312" s="147" t="s">
        <v>798</v>
      </c>
    </row>
    <row r="313" spans="1:122" x14ac:dyDescent="0.2">
      <c r="A313" s="124">
        <v>41010</v>
      </c>
      <c r="B313" s="125" t="s">
        <v>540</v>
      </c>
      <c r="C313" s="76" t="s">
        <v>827</v>
      </c>
      <c r="D313" s="77" t="s">
        <v>74</v>
      </c>
      <c r="E313" s="77" t="s">
        <v>74</v>
      </c>
      <c r="F313" s="77" t="s">
        <v>74</v>
      </c>
      <c r="G313" s="146" t="s">
        <v>74</v>
      </c>
      <c r="H313" s="146" t="s">
        <v>74</v>
      </c>
      <c r="I313" s="146" t="s">
        <v>74</v>
      </c>
      <c r="J313" s="147"/>
      <c r="K313" s="143"/>
      <c r="L313" s="76" t="s">
        <v>827</v>
      </c>
      <c r="M313" s="77" t="s">
        <v>74</v>
      </c>
      <c r="N313" s="77" t="s">
        <v>74</v>
      </c>
      <c r="O313" s="77" t="s">
        <v>74</v>
      </c>
      <c r="P313" s="146" t="s">
        <v>74</v>
      </c>
      <c r="Q313" s="146" t="s">
        <v>74</v>
      </c>
      <c r="R313" s="146" t="s">
        <v>74</v>
      </c>
      <c r="S313" s="147"/>
      <c r="T313" s="143"/>
      <c r="U313" s="76" t="s">
        <v>827</v>
      </c>
      <c r="V313" s="77" t="s">
        <v>74</v>
      </c>
      <c r="W313" s="77" t="s">
        <v>74</v>
      </c>
      <c r="X313" s="77" t="s">
        <v>74</v>
      </c>
      <c r="Y313" s="146" t="s">
        <v>74</v>
      </c>
      <c r="Z313" s="146" t="s">
        <v>74</v>
      </c>
      <c r="AA313" s="146" t="s">
        <v>74</v>
      </c>
      <c r="AB313" s="147"/>
      <c r="AC313" s="143"/>
      <c r="AD313" s="76" t="s">
        <v>827</v>
      </c>
      <c r="AE313" s="77" t="s">
        <v>74</v>
      </c>
      <c r="AF313" s="77" t="s">
        <v>74</v>
      </c>
      <c r="AG313" s="77" t="s">
        <v>74</v>
      </c>
      <c r="AH313" s="146" t="s">
        <v>74</v>
      </c>
      <c r="AI313" s="146" t="s">
        <v>74</v>
      </c>
      <c r="AJ313" s="146" t="s">
        <v>74</v>
      </c>
      <c r="AK313" s="147"/>
      <c r="AL313" s="143"/>
      <c r="AM313" s="76" t="s">
        <v>827</v>
      </c>
      <c r="AN313" s="77" t="s">
        <v>74</v>
      </c>
      <c r="AO313" s="77" t="s">
        <v>74</v>
      </c>
      <c r="AP313" s="77" t="s">
        <v>74</v>
      </c>
      <c r="AQ313" s="146" t="s">
        <v>74</v>
      </c>
      <c r="AR313" s="146" t="s">
        <v>74</v>
      </c>
      <c r="AS313" s="146" t="s">
        <v>74</v>
      </c>
      <c r="AT313" s="147"/>
      <c r="AU313" s="147"/>
      <c r="AV313" s="76">
        <v>16.106914400000001</v>
      </c>
      <c r="AW313" s="76">
        <v>157.51707440000001</v>
      </c>
      <c r="AX313" s="77">
        <v>10.225503781956986</v>
      </c>
      <c r="AY313" s="143"/>
      <c r="AZ313" s="76">
        <v>51.040736000000003</v>
      </c>
      <c r="BA313" s="76">
        <v>52.510118399999996</v>
      </c>
      <c r="BB313" s="77">
        <v>97.201715698283408</v>
      </c>
      <c r="BC313" s="143"/>
      <c r="BD313" s="64">
        <v>9.9999999999999982</v>
      </c>
      <c r="BE313" s="64">
        <v>51</v>
      </c>
      <c r="BF313" s="92">
        <v>19.6078431372549</v>
      </c>
      <c r="BG313" s="143"/>
      <c r="BH313" s="76" t="s">
        <v>827</v>
      </c>
      <c r="BI313" s="77" t="s">
        <v>74</v>
      </c>
      <c r="BJ313" s="77" t="s">
        <v>74</v>
      </c>
      <c r="BK313" s="77" t="s">
        <v>74</v>
      </c>
      <c r="BL313" s="146" t="s">
        <v>74</v>
      </c>
      <c r="BM313" s="146" t="s">
        <v>74</v>
      </c>
      <c r="BN313" s="146" t="s">
        <v>74</v>
      </c>
      <c r="BO313" s="147"/>
      <c r="BP313" s="143"/>
      <c r="BQ313" s="76" t="s">
        <v>827</v>
      </c>
      <c r="BR313" s="77" t="s">
        <v>74</v>
      </c>
      <c r="BS313" s="77" t="s">
        <v>74</v>
      </c>
      <c r="BT313" s="77" t="s">
        <v>74</v>
      </c>
      <c r="BU313" s="146" t="s">
        <v>74</v>
      </c>
      <c r="BV313" s="146" t="s">
        <v>74</v>
      </c>
      <c r="BW313" s="146" t="s">
        <v>74</v>
      </c>
      <c r="BX313" s="147"/>
      <c r="BY313" s="143"/>
      <c r="BZ313" s="76" t="s">
        <v>827</v>
      </c>
      <c r="CA313" s="77" t="s">
        <v>74</v>
      </c>
      <c r="CB313" s="77" t="s">
        <v>74</v>
      </c>
      <c r="CC313" s="77" t="s">
        <v>74</v>
      </c>
      <c r="CD313" s="146" t="s">
        <v>74</v>
      </c>
      <c r="CE313" s="146" t="s">
        <v>74</v>
      </c>
      <c r="CF313" s="146" t="s">
        <v>74</v>
      </c>
      <c r="CG313" s="147"/>
      <c r="CH313" s="143"/>
      <c r="CI313" s="76" t="s">
        <v>827</v>
      </c>
      <c r="CJ313" s="77" t="s">
        <v>74</v>
      </c>
      <c r="CK313" s="77" t="s">
        <v>74</v>
      </c>
      <c r="CL313" s="77" t="s">
        <v>74</v>
      </c>
      <c r="CM313" s="146" t="s">
        <v>74</v>
      </c>
      <c r="CN313" s="146" t="s">
        <v>74</v>
      </c>
      <c r="CO313" s="146" t="s">
        <v>74</v>
      </c>
      <c r="CP313" s="147"/>
      <c r="CQ313" s="143"/>
      <c r="CR313" s="76" t="s">
        <v>827</v>
      </c>
      <c r="CS313" s="77" t="s">
        <v>74</v>
      </c>
      <c r="CT313" s="77" t="s">
        <v>74</v>
      </c>
      <c r="CU313" s="77" t="s">
        <v>74</v>
      </c>
      <c r="CV313" s="146" t="s">
        <v>74</v>
      </c>
      <c r="CW313" s="146" t="s">
        <v>74</v>
      </c>
      <c r="CX313" s="146" t="s">
        <v>74</v>
      </c>
      <c r="CY313" s="147"/>
      <c r="DA313" s="76">
        <v>1386.7040690837564</v>
      </c>
      <c r="DB313" s="175">
        <v>39536.121896603094</v>
      </c>
      <c r="DC313" s="146">
        <v>100.34664369393391</v>
      </c>
      <c r="DD313" s="147" t="s">
        <v>67</v>
      </c>
      <c r="DF313" s="76">
        <v>184.15871136142133</v>
      </c>
      <c r="DG313" s="175">
        <v>5289.728601493166</v>
      </c>
      <c r="DH313" s="146">
        <v>184.55020540682813</v>
      </c>
      <c r="DI313" s="147" t="s">
        <v>798</v>
      </c>
      <c r="DJ313" s="147"/>
      <c r="DK313" s="76">
        <v>70.550854399999992</v>
      </c>
      <c r="DL313" s="77">
        <v>389.00488154960436</v>
      </c>
      <c r="DM313" s="77">
        <v>298.23119287035877</v>
      </c>
      <c r="DN313" s="77">
        <v>479.77857022884996</v>
      </c>
      <c r="DO313" s="146">
        <v>163.29762434476314</v>
      </c>
      <c r="DP313" s="146">
        <v>125.19237575434991</v>
      </c>
      <c r="DQ313" s="146">
        <v>201.40287293517636</v>
      </c>
      <c r="DR313" s="147" t="s">
        <v>798</v>
      </c>
    </row>
    <row r="314" spans="1:122" x14ac:dyDescent="0.2">
      <c r="A314" s="124">
        <v>41060</v>
      </c>
      <c r="B314" s="125" t="s">
        <v>541</v>
      </c>
      <c r="C314" s="76">
        <v>17253.421683427914</v>
      </c>
      <c r="D314" s="77">
        <v>17.334120266520753</v>
      </c>
      <c r="E314" s="77">
        <v>16.006558563045317</v>
      </c>
      <c r="F314" s="77">
        <v>18.661681969996188</v>
      </c>
      <c r="G314" s="146">
        <v>116.80594076756732</v>
      </c>
      <c r="H314" s="146">
        <v>107.86016842278094</v>
      </c>
      <c r="I314" s="146">
        <v>125.7517131123537</v>
      </c>
      <c r="J314" s="147" t="s">
        <v>67</v>
      </c>
      <c r="K314" s="143"/>
      <c r="L314" s="76">
        <v>25226.306700702822</v>
      </c>
      <c r="M314" s="77">
        <v>27.452505985398403</v>
      </c>
      <c r="N314" s="77">
        <v>26.794185758331604</v>
      </c>
      <c r="O314" s="77">
        <v>28.110826212465199</v>
      </c>
      <c r="P314" s="146">
        <v>98.306583474242629</v>
      </c>
      <c r="Q314" s="146">
        <v>95.949158895614119</v>
      </c>
      <c r="R314" s="146">
        <v>100.66400805287114</v>
      </c>
      <c r="S314" s="147" t="s">
        <v>67</v>
      </c>
      <c r="T314" s="143"/>
      <c r="U314" s="76">
        <v>61224.156185339976</v>
      </c>
      <c r="V314" s="77">
        <v>66.207899652732706</v>
      </c>
      <c r="W314" s="77">
        <v>62.833956487394659</v>
      </c>
      <c r="X314" s="77">
        <v>69.581842818070754</v>
      </c>
      <c r="Y314" s="146">
        <v>99.838609354873824</v>
      </c>
      <c r="Z314" s="146">
        <v>94.750851014305042</v>
      </c>
      <c r="AA314" s="146">
        <v>104.92636769544261</v>
      </c>
      <c r="AB314" s="147" t="s">
        <v>67</v>
      </c>
      <c r="AC314" s="143"/>
      <c r="AD314" s="76">
        <v>12459.844531939027</v>
      </c>
      <c r="AE314" s="77">
        <v>14.044311537781164</v>
      </c>
      <c r="AF314" s="77">
        <v>11.9225623213317</v>
      </c>
      <c r="AG314" s="77">
        <v>16.166060754230628</v>
      </c>
      <c r="AH314" s="146">
        <v>87.401138485747623</v>
      </c>
      <c r="AI314" s="146">
        <v>74.196981300822074</v>
      </c>
      <c r="AJ314" s="146">
        <v>100.60529567067319</v>
      </c>
      <c r="AK314" s="147" t="s">
        <v>67</v>
      </c>
      <c r="AL314" s="143"/>
      <c r="AM314" s="76">
        <v>14477.427375133062</v>
      </c>
      <c r="AN314" s="77">
        <v>15.337042148614435</v>
      </c>
      <c r="AO314" s="77">
        <v>12.622319798173109</v>
      </c>
      <c r="AP314" s="77">
        <v>18.051764499055761</v>
      </c>
      <c r="AQ314" s="146">
        <v>91.716679746380123</v>
      </c>
      <c r="AR314" s="146">
        <v>75.48243340323755</v>
      </c>
      <c r="AS314" s="146">
        <v>107.9509260895227</v>
      </c>
      <c r="AT314" s="147" t="s">
        <v>67</v>
      </c>
      <c r="AU314" s="147"/>
      <c r="AV314" s="155">
        <v>266.09062269999998</v>
      </c>
      <c r="AW314" s="155">
        <v>3836.5917492999997</v>
      </c>
      <c r="AX314" s="77">
        <v>6.9355990964779926</v>
      </c>
      <c r="AY314" s="143"/>
      <c r="AZ314" s="155">
        <v>1066.5751175999999</v>
      </c>
      <c r="BA314" s="155">
        <v>1190.6606909</v>
      </c>
      <c r="BB314" s="77">
        <v>89.578426981896413</v>
      </c>
      <c r="BC314" s="143"/>
      <c r="BD314" s="64">
        <v>117.00000000000044</v>
      </c>
      <c r="BE314" s="64">
        <v>1093</v>
      </c>
      <c r="BF314" s="92">
        <v>10.704483074107999</v>
      </c>
      <c r="BG314" s="143"/>
      <c r="BH314" s="76">
        <v>7616.7103339394771</v>
      </c>
      <c r="BI314" s="77">
        <v>8.0422194399636666</v>
      </c>
      <c r="BJ314" s="77">
        <v>6.8566846523790765</v>
      </c>
      <c r="BK314" s="77">
        <v>9.2277542275482567</v>
      </c>
      <c r="BL314" s="146">
        <v>149.32618430577361</v>
      </c>
      <c r="BM314" s="146">
        <v>127.313431792201</v>
      </c>
      <c r="BN314" s="146">
        <v>171.33893681934623</v>
      </c>
      <c r="BO314" s="147" t="s">
        <v>67</v>
      </c>
      <c r="BP314" s="143"/>
      <c r="BQ314" s="76">
        <v>30333.08993648045</v>
      </c>
      <c r="BR314" s="77">
        <v>27.860192759380819</v>
      </c>
      <c r="BS314" s="77">
        <v>25.811195540815802</v>
      </c>
      <c r="BT314" s="77">
        <v>29.909189977945832</v>
      </c>
      <c r="BU314" s="146">
        <v>97.197363592340409</v>
      </c>
      <c r="BV314" s="146">
        <v>90.048916007192247</v>
      </c>
      <c r="BW314" s="146">
        <v>104.34581117748856</v>
      </c>
      <c r="BX314" s="147" t="s">
        <v>67</v>
      </c>
      <c r="BY314" s="143"/>
      <c r="BZ314" s="76">
        <v>32076.641564335612</v>
      </c>
      <c r="CA314" s="77">
        <v>27.13303298303574</v>
      </c>
      <c r="CB314" s="77">
        <v>24.941752905922456</v>
      </c>
      <c r="CC314" s="77">
        <v>29.32431306014902</v>
      </c>
      <c r="CD314" s="146">
        <v>98.026179282807959</v>
      </c>
      <c r="CE314" s="146">
        <v>90.109526034634342</v>
      </c>
      <c r="CF314" s="146">
        <v>105.94283253098156</v>
      </c>
      <c r="CG314" s="147" t="s">
        <v>67</v>
      </c>
      <c r="CH314" s="143"/>
      <c r="CI314" s="76">
        <v>20972.932435741197</v>
      </c>
      <c r="CJ314" s="77">
        <v>17.322705164660846</v>
      </c>
      <c r="CK314" s="77">
        <v>16.230178031617651</v>
      </c>
      <c r="CL314" s="77">
        <v>18.415232297704041</v>
      </c>
      <c r="CM314" s="146">
        <v>100.20508208658474</v>
      </c>
      <c r="CN314" s="146">
        <v>93.885239428767505</v>
      </c>
      <c r="CO314" s="146">
        <v>106.52492474440197</v>
      </c>
      <c r="CP314" s="147" t="s">
        <v>67</v>
      </c>
      <c r="CQ314" s="143"/>
      <c r="CR314" s="76">
        <v>14869.016093392753</v>
      </c>
      <c r="CS314" s="77">
        <v>13.52902672295315</v>
      </c>
      <c r="CT314" s="77">
        <v>12.483741243394508</v>
      </c>
      <c r="CU314" s="77">
        <v>14.574312202511791</v>
      </c>
      <c r="CV314" s="146">
        <v>99.813222205182001</v>
      </c>
      <c r="CW314" s="146">
        <v>92.101410115844743</v>
      </c>
      <c r="CX314" s="146">
        <v>107.52503429451926</v>
      </c>
      <c r="CY314" s="147" t="s">
        <v>67</v>
      </c>
      <c r="DA314" s="76">
        <v>44486.470999318815</v>
      </c>
      <c r="DB314" s="175">
        <v>36461.60548982014</v>
      </c>
      <c r="DC314" s="146">
        <v>92.543212613630843</v>
      </c>
      <c r="DD314" s="147" t="s">
        <v>798</v>
      </c>
      <c r="DF314" s="76">
        <v>3406.8656652673267</v>
      </c>
      <c r="DG314" s="175">
        <v>2713.2543731788733</v>
      </c>
      <c r="DH314" s="146">
        <v>94.661123398616525</v>
      </c>
      <c r="DI314" s="147" t="s">
        <v>798</v>
      </c>
      <c r="DJ314" s="147"/>
      <c r="DK314" s="76">
        <v>1335.1208968999999</v>
      </c>
      <c r="DL314" s="77">
        <v>243.28224416686376</v>
      </c>
      <c r="DM314" s="77">
        <v>230.23237408783061</v>
      </c>
      <c r="DN314" s="77">
        <v>256.33211424589695</v>
      </c>
      <c r="DO314" s="146">
        <v>102.12574289416874</v>
      </c>
      <c r="DP314" s="146">
        <v>96.647629680203366</v>
      </c>
      <c r="DQ314" s="146">
        <v>107.60385610813411</v>
      </c>
      <c r="DR314" s="147" t="s">
        <v>67</v>
      </c>
    </row>
    <row r="315" spans="1:122" x14ac:dyDescent="0.2">
      <c r="A315" s="124">
        <v>41140</v>
      </c>
      <c r="B315" s="125" t="s">
        <v>542</v>
      </c>
      <c r="C315" s="76">
        <v>1074.7019092</v>
      </c>
      <c r="D315" s="77">
        <v>14.507381295880634</v>
      </c>
      <c r="E315" s="77">
        <v>11.817035569138813</v>
      </c>
      <c r="F315" s="77">
        <v>17.197727022622452</v>
      </c>
      <c r="G315" s="146">
        <v>97.7579648857064</v>
      </c>
      <c r="H315" s="146">
        <v>79.629074652434824</v>
      </c>
      <c r="I315" s="146">
        <v>115.88685511897796</v>
      </c>
      <c r="J315" s="147" t="s">
        <v>67</v>
      </c>
      <c r="K315" s="143"/>
      <c r="L315" s="76">
        <v>2362.4338280000002</v>
      </c>
      <c r="M315" s="77">
        <v>35.446613582723415</v>
      </c>
      <c r="N315" s="77">
        <v>32.812410872982973</v>
      </c>
      <c r="O315" s="77">
        <v>38.080816292463858</v>
      </c>
      <c r="P315" s="146">
        <v>126.93323804036869</v>
      </c>
      <c r="Q315" s="146">
        <v>117.50023878299993</v>
      </c>
      <c r="R315" s="146">
        <v>136.36623729773748</v>
      </c>
      <c r="S315" s="147" t="s">
        <v>67</v>
      </c>
      <c r="T315" s="143"/>
      <c r="U315" s="76">
        <v>4662.3093497999998</v>
      </c>
      <c r="V315" s="77">
        <v>72.771860771120544</v>
      </c>
      <c r="W315" s="77">
        <v>65.681018951774746</v>
      </c>
      <c r="X315" s="77">
        <v>79.862702590466341</v>
      </c>
      <c r="Y315" s="146">
        <v>109.73677488129307</v>
      </c>
      <c r="Z315" s="146">
        <v>99.044096362383925</v>
      </c>
      <c r="AA315" s="146">
        <v>120.42945340020223</v>
      </c>
      <c r="AB315" s="147" t="s">
        <v>67</v>
      </c>
      <c r="AC315" s="143"/>
      <c r="AD315" s="76">
        <v>975.5752776999999</v>
      </c>
      <c r="AE315" s="77">
        <v>16.493207573820875</v>
      </c>
      <c r="AF315" s="77">
        <v>11.023404067097326</v>
      </c>
      <c r="AG315" s="77">
        <v>21.963011080544426</v>
      </c>
      <c r="AH315" s="146">
        <v>102.64120924374225</v>
      </c>
      <c r="AI315" s="146">
        <v>68.601302588659465</v>
      </c>
      <c r="AJ315" s="146">
        <v>136.68111589882506</v>
      </c>
      <c r="AK315" s="147" t="s">
        <v>67</v>
      </c>
      <c r="AL315" s="143"/>
      <c r="AM315" s="76">
        <v>1151.8290124999999</v>
      </c>
      <c r="AN315" s="77">
        <v>16.974574379246235</v>
      </c>
      <c r="AO315" s="77">
        <v>9.7241060870184786</v>
      </c>
      <c r="AP315" s="77">
        <v>24.225042671473993</v>
      </c>
      <c r="AQ315" s="146">
        <v>101.50924716035183</v>
      </c>
      <c r="AR315" s="146">
        <v>58.150894752771556</v>
      </c>
      <c r="AS315" s="146">
        <v>144.8675995679321</v>
      </c>
      <c r="AT315" s="147" t="s">
        <v>67</v>
      </c>
      <c r="AU315" s="147"/>
      <c r="AV315" s="76">
        <v>10.2026608</v>
      </c>
      <c r="AW315" s="76">
        <v>307.57868869999999</v>
      </c>
      <c r="AX315" s="77">
        <v>3.3170896342403196</v>
      </c>
      <c r="AY315" s="143"/>
      <c r="AZ315" s="76">
        <v>89.709151200000008</v>
      </c>
      <c r="BA315" s="76">
        <v>96.777797499999991</v>
      </c>
      <c r="BB315" s="77">
        <v>92.6960041635583</v>
      </c>
      <c r="BC315" s="143"/>
      <c r="BD315" s="64">
        <v>10.000000000000014</v>
      </c>
      <c r="BE315" s="64">
        <v>95</v>
      </c>
      <c r="BF315" s="92">
        <v>10.526315789473699</v>
      </c>
      <c r="BG315" s="143"/>
      <c r="BH315" s="76">
        <v>430.47814523225162</v>
      </c>
      <c r="BI315" s="77">
        <v>5.2148270357848379</v>
      </c>
      <c r="BJ315" s="77">
        <v>3.5615899895695642</v>
      </c>
      <c r="BK315" s="77">
        <v>6.868064082000112</v>
      </c>
      <c r="BL315" s="146">
        <v>96.827776073697365</v>
      </c>
      <c r="BM315" s="146">
        <v>66.130829576874333</v>
      </c>
      <c r="BN315" s="146">
        <v>127.52472257052041</v>
      </c>
      <c r="BO315" s="147" t="s">
        <v>67</v>
      </c>
      <c r="BP315" s="143"/>
      <c r="BQ315" s="76">
        <v>2572.3913594613214</v>
      </c>
      <c r="BR315" s="77">
        <v>29.395297064599568</v>
      </c>
      <c r="BS315" s="77">
        <v>24.567336492661362</v>
      </c>
      <c r="BT315" s="77">
        <v>34.223257636537767</v>
      </c>
      <c r="BU315" s="146">
        <v>102.55296513448242</v>
      </c>
      <c r="BV315" s="146">
        <v>85.709397569352959</v>
      </c>
      <c r="BW315" s="146">
        <v>119.39653269961187</v>
      </c>
      <c r="BX315" s="147" t="s">
        <v>67</v>
      </c>
      <c r="BY315" s="143"/>
      <c r="BZ315" s="76">
        <v>2817.1008422539189</v>
      </c>
      <c r="CA315" s="77">
        <v>28.71563778391107</v>
      </c>
      <c r="CB315" s="77">
        <v>23.442263047410325</v>
      </c>
      <c r="CC315" s="77">
        <v>33.989012520411819</v>
      </c>
      <c r="CD315" s="146">
        <v>103.7438114414182</v>
      </c>
      <c r="CE315" s="146">
        <v>84.692171410285326</v>
      </c>
      <c r="CF315" s="146">
        <v>122.79545147255108</v>
      </c>
      <c r="CG315" s="147" t="s">
        <v>67</v>
      </c>
      <c r="CH315" s="143"/>
      <c r="CI315" s="76">
        <v>1704.7382537408723</v>
      </c>
      <c r="CJ315" s="77">
        <v>16.615011197295832</v>
      </c>
      <c r="CK315" s="77">
        <v>14.144786803650099</v>
      </c>
      <c r="CL315" s="77">
        <v>19.085235590941565</v>
      </c>
      <c r="CM315" s="146">
        <v>96.111348953225132</v>
      </c>
      <c r="CN315" s="146">
        <v>81.822065854270946</v>
      </c>
      <c r="CO315" s="146">
        <v>110.40063205217933</v>
      </c>
      <c r="CP315" s="147" t="s">
        <v>67</v>
      </c>
      <c r="CQ315" s="143"/>
      <c r="CR315" s="76">
        <v>1357.9362718051634</v>
      </c>
      <c r="CS315" s="77">
        <v>15.328616537557084</v>
      </c>
      <c r="CT315" s="77">
        <v>12.771666712805096</v>
      </c>
      <c r="CU315" s="77">
        <v>17.885566362309071</v>
      </c>
      <c r="CV315" s="146">
        <v>113.09007217536495</v>
      </c>
      <c r="CW315" s="146">
        <v>94.225640442631871</v>
      </c>
      <c r="CX315" s="146">
        <v>131.95450390809805</v>
      </c>
      <c r="CY315" s="147" t="s">
        <v>67</v>
      </c>
      <c r="DA315" s="76">
        <v>3579</v>
      </c>
      <c r="DB315" s="175">
        <v>36313.531357712098</v>
      </c>
      <c r="DC315" s="146">
        <v>92.167385611331682</v>
      </c>
      <c r="DD315" s="147" t="s">
        <v>798</v>
      </c>
      <c r="DF315" s="76">
        <v>300</v>
      </c>
      <c r="DG315" s="175">
        <v>2975.5308398358507</v>
      </c>
      <c r="DH315" s="146">
        <v>103.81153156535294</v>
      </c>
      <c r="DI315" s="147" t="s">
        <v>67</v>
      </c>
      <c r="DJ315" s="147"/>
      <c r="DK315" s="76">
        <v>133.09815620000001</v>
      </c>
      <c r="DL315" s="77">
        <v>258.81484351508328</v>
      </c>
      <c r="DM315" s="77">
        <v>214.8445634292905</v>
      </c>
      <c r="DN315" s="77">
        <v>302.78512360087609</v>
      </c>
      <c r="DO315" s="146">
        <v>108.6460635733318</v>
      </c>
      <c r="DP315" s="146">
        <v>90.188088827150594</v>
      </c>
      <c r="DQ315" s="146">
        <v>127.10403831951301</v>
      </c>
      <c r="DR315" s="147" t="s">
        <v>67</v>
      </c>
    </row>
    <row r="316" spans="1:122" x14ac:dyDescent="0.2">
      <c r="A316" s="124">
        <v>41190</v>
      </c>
      <c r="B316" s="125" t="s">
        <v>543</v>
      </c>
      <c r="C316" s="76">
        <v>160.42919637328839</v>
      </c>
      <c r="D316" s="77">
        <v>10.857051962863896</v>
      </c>
      <c r="E316" s="77">
        <v>7.4288265463318384</v>
      </c>
      <c r="F316" s="77">
        <v>14.28527737939595</v>
      </c>
      <c r="G316" s="146">
        <v>73.160226708131816</v>
      </c>
      <c r="H316" s="146">
        <v>50.059135404714517</v>
      </c>
      <c r="I316" s="146">
        <v>96.261318011549122</v>
      </c>
      <c r="J316" s="147" t="s">
        <v>67</v>
      </c>
      <c r="K316" s="143"/>
      <c r="L316" s="76">
        <v>482.13195331130356</v>
      </c>
      <c r="M316" s="77">
        <v>35.862453849765167</v>
      </c>
      <c r="N316" s="77">
        <v>22.559576040277197</v>
      </c>
      <c r="O316" s="77">
        <v>49.165331659253134</v>
      </c>
      <c r="P316" s="146">
        <v>128.42234930568031</v>
      </c>
      <c r="Q316" s="146">
        <v>80.785151137991789</v>
      </c>
      <c r="R316" s="146">
        <v>176.05954747336884</v>
      </c>
      <c r="S316" s="147" t="s">
        <v>67</v>
      </c>
      <c r="T316" s="143"/>
      <c r="U316" s="76">
        <v>1041.523230139217</v>
      </c>
      <c r="V316" s="77">
        <v>79.771152286814257</v>
      </c>
      <c r="W316" s="77">
        <v>68.277343901740764</v>
      </c>
      <c r="X316" s="77">
        <v>91.264960671887721</v>
      </c>
      <c r="Y316" s="146">
        <v>120.29139955692094</v>
      </c>
      <c r="Z316" s="146">
        <v>102.95924053396422</v>
      </c>
      <c r="AA316" s="146">
        <v>137.62355857987765</v>
      </c>
      <c r="AB316" s="147" t="s">
        <v>67</v>
      </c>
      <c r="AC316" s="143"/>
      <c r="AD316" s="76">
        <v>194.20376403082281</v>
      </c>
      <c r="AE316" s="77">
        <v>15.878817386428377</v>
      </c>
      <c r="AF316" s="77">
        <v>3.9038734025764059</v>
      </c>
      <c r="AG316" s="77">
        <v>27.853761370280342</v>
      </c>
      <c r="AH316" s="146">
        <v>98.817710903640631</v>
      </c>
      <c r="AI316" s="146">
        <v>24.294745881385744</v>
      </c>
      <c r="AJ316" s="146">
        <v>173.34067592589548</v>
      </c>
      <c r="AK316" s="147" t="s">
        <v>828</v>
      </c>
      <c r="AL316" s="143"/>
      <c r="AM316" s="76">
        <v>249.50961857003537</v>
      </c>
      <c r="AN316" s="77">
        <v>18.122439643195083</v>
      </c>
      <c r="AO316" s="77">
        <v>6.0666232504429631</v>
      </c>
      <c r="AP316" s="77">
        <v>30.178256035947204</v>
      </c>
      <c r="AQ316" s="146">
        <v>108.37356883238309</v>
      </c>
      <c r="AR316" s="146">
        <v>36.278868924741637</v>
      </c>
      <c r="AS316" s="146">
        <v>180.46826874002451</v>
      </c>
      <c r="AT316" s="147" t="s">
        <v>828</v>
      </c>
      <c r="AU316" s="147"/>
      <c r="AV316" s="155" t="s">
        <v>73</v>
      </c>
      <c r="AW316" s="155" t="s">
        <v>74</v>
      </c>
      <c r="AX316" s="77" t="s">
        <v>74</v>
      </c>
      <c r="AY316" s="143"/>
      <c r="AZ316" s="155">
        <v>21.109104785958998</v>
      </c>
      <c r="BA316" s="155">
        <v>24.064379455993258</v>
      </c>
      <c r="BB316" s="77">
        <v>87.719298245614027</v>
      </c>
      <c r="BC316" s="143"/>
      <c r="BD316" s="64">
        <v>0.26886360000000037</v>
      </c>
      <c r="BE316" s="64">
        <v>22.8514014</v>
      </c>
      <c r="BF316" s="92">
        <v>1.176573792100122</v>
      </c>
      <c r="BG316" s="143"/>
      <c r="BH316" s="76">
        <v>88.684304568162261</v>
      </c>
      <c r="BI316" s="77">
        <v>5.1934075344006025</v>
      </c>
      <c r="BJ316" s="77">
        <v>2.5358729345180215</v>
      </c>
      <c r="BK316" s="77">
        <v>7.8509421342831818</v>
      </c>
      <c r="BL316" s="146">
        <v>96.430063422940023</v>
      </c>
      <c r="BM316" s="146">
        <v>47.085538018789975</v>
      </c>
      <c r="BN316" s="146">
        <v>145.77458882709007</v>
      </c>
      <c r="BO316" s="147" t="s">
        <v>828</v>
      </c>
      <c r="BP316" s="143"/>
      <c r="BQ316" s="76">
        <v>614.08755699330834</v>
      </c>
      <c r="BR316" s="77">
        <v>34.280421331839669</v>
      </c>
      <c r="BS316" s="77">
        <v>25.5833672892674</v>
      </c>
      <c r="BT316" s="77">
        <v>42.977475374411924</v>
      </c>
      <c r="BU316" s="146">
        <v>119.59596277981724</v>
      </c>
      <c r="BV316" s="146">
        <v>89.254079245163709</v>
      </c>
      <c r="BW316" s="146">
        <v>149.93784631447073</v>
      </c>
      <c r="BX316" s="147" t="s">
        <v>67</v>
      </c>
      <c r="BY316" s="143"/>
      <c r="BZ316" s="76">
        <v>586.31713834628295</v>
      </c>
      <c r="CA316" s="77">
        <v>28.878568587024141</v>
      </c>
      <c r="CB316" s="77">
        <v>20.360769503558327</v>
      </c>
      <c r="CC316" s="77">
        <v>37.396367670489944</v>
      </c>
      <c r="CD316" s="146">
        <v>104.33244759302866</v>
      </c>
      <c r="CE316" s="146">
        <v>73.559356336595968</v>
      </c>
      <c r="CF316" s="146">
        <v>135.10553884946134</v>
      </c>
      <c r="CG316" s="147" t="s">
        <v>67</v>
      </c>
      <c r="CH316" s="143"/>
      <c r="CI316" s="76">
        <v>367.56826332638519</v>
      </c>
      <c r="CJ316" s="77">
        <v>17.278064968435388</v>
      </c>
      <c r="CK316" s="77">
        <v>13.183727939152174</v>
      </c>
      <c r="CL316" s="77">
        <v>21.372401997718594</v>
      </c>
      <c r="CM316" s="146">
        <v>99.946855990567201</v>
      </c>
      <c r="CN316" s="146">
        <v>76.262715770571688</v>
      </c>
      <c r="CO316" s="146">
        <v>123.63099621056269</v>
      </c>
      <c r="CP316" s="147" t="s">
        <v>67</v>
      </c>
      <c r="CQ316" s="143"/>
      <c r="CR316" s="76">
        <v>232.98202708968921</v>
      </c>
      <c r="CS316" s="77">
        <v>12.820590662714469</v>
      </c>
      <c r="CT316" s="77">
        <v>9.2856512888560836</v>
      </c>
      <c r="CU316" s="77">
        <v>16.355530036572855</v>
      </c>
      <c r="CV316" s="146">
        <v>94.586587108157687</v>
      </c>
      <c r="CW316" s="146">
        <v>68.506833077798532</v>
      </c>
      <c r="CX316" s="146">
        <v>120.66634113851681</v>
      </c>
      <c r="CY316" s="147" t="s">
        <v>67</v>
      </c>
      <c r="DA316" s="76">
        <v>699.55620095917607</v>
      </c>
      <c r="DB316" s="175">
        <v>33867.2701585959</v>
      </c>
      <c r="DC316" s="146">
        <v>85.958529275548813</v>
      </c>
      <c r="DD316" s="147" t="s">
        <v>798</v>
      </c>
      <c r="DF316" s="76">
        <v>58.683350593437218</v>
      </c>
      <c r="DG316" s="175">
        <v>2764.4838852919879</v>
      </c>
      <c r="DH316" s="146">
        <v>96.448439477686847</v>
      </c>
      <c r="DI316" s="147" t="s">
        <v>67</v>
      </c>
      <c r="DJ316" s="147"/>
      <c r="DK316" s="76">
        <v>26.175289934589159</v>
      </c>
      <c r="DL316" s="77">
        <v>253.12151054896302</v>
      </c>
      <c r="DM316" s="77">
        <v>154.5722345361288</v>
      </c>
      <c r="DN316" s="77">
        <v>351.67078656179717</v>
      </c>
      <c r="DO316" s="146">
        <v>106.25609935419997</v>
      </c>
      <c r="DP316" s="146">
        <v>64.886791622929053</v>
      </c>
      <c r="DQ316" s="146">
        <v>147.6254070854709</v>
      </c>
      <c r="DR316" s="147" t="s">
        <v>67</v>
      </c>
    </row>
    <row r="317" spans="1:122" x14ac:dyDescent="0.2">
      <c r="A317" s="124">
        <v>41330</v>
      </c>
      <c r="B317" s="125" t="s">
        <v>544</v>
      </c>
      <c r="C317" s="76" t="s">
        <v>827</v>
      </c>
      <c r="D317" s="77" t="s">
        <v>74</v>
      </c>
      <c r="E317" s="77" t="s">
        <v>74</v>
      </c>
      <c r="F317" s="77" t="s">
        <v>74</v>
      </c>
      <c r="G317" s="146" t="s">
        <v>74</v>
      </c>
      <c r="H317" s="146" t="s">
        <v>74</v>
      </c>
      <c r="I317" s="146" t="s">
        <v>74</v>
      </c>
      <c r="J317" s="147"/>
      <c r="K317" s="143"/>
      <c r="L317" s="76" t="s">
        <v>827</v>
      </c>
      <c r="M317" s="77" t="s">
        <v>74</v>
      </c>
      <c r="N317" s="77" t="s">
        <v>74</v>
      </c>
      <c r="O317" s="77" t="s">
        <v>74</v>
      </c>
      <c r="P317" s="146" t="s">
        <v>74</v>
      </c>
      <c r="Q317" s="146" t="s">
        <v>74</v>
      </c>
      <c r="R317" s="146" t="s">
        <v>74</v>
      </c>
      <c r="S317" s="147"/>
      <c r="T317" s="143"/>
      <c r="U317" s="76" t="s">
        <v>827</v>
      </c>
      <c r="V317" s="77" t="s">
        <v>74</v>
      </c>
      <c r="W317" s="77" t="s">
        <v>74</v>
      </c>
      <c r="X317" s="77" t="s">
        <v>74</v>
      </c>
      <c r="Y317" s="146" t="s">
        <v>74</v>
      </c>
      <c r="Z317" s="146" t="s">
        <v>74</v>
      </c>
      <c r="AA317" s="146" t="s">
        <v>74</v>
      </c>
      <c r="AB317" s="147"/>
      <c r="AC317" s="143"/>
      <c r="AD317" s="76" t="s">
        <v>827</v>
      </c>
      <c r="AE317" s="77" t="s">
        <v>74</v>
      </c>
      <c r="AF317" s="77" t="s">
        <v>74</v>
      </c>
      <c r="AG317" s="77" t="s">
        <v>74</v>
      </c>
      <c r="AH317" s="146" t="s">
        <v>74</v>
      </c>
      <c r="AI317" s="146" t="s">
        <v>74</v>
      </c>
      <c r="AJ317" s="146" t="s">
        <v>74</v>
      </c>
      <c r="AK317" s="147"/>
      <c r="AL317" s="143"/>
      <c r="AM317" s="76" t="s">
        <v>827</v>
      </c>
      <c r="AN317" s="77" t="s">
        <v>74</v>
      </c>
      <c r="AO317" s="77" t="s">
        <v>74</v>
      </c>
      <c r="AP317" s="77" t="s">
        <v>74</v>
      </c>
      <c r="AQ317" s="146" t="s">
        <v>74</v>
      </c>
      <c r="AR317" s="146" t="s">
        <v>74</v>
      </c>
      <c r="AS317" s="146" t="s">
        <v>74</v>
      </c>
      <c r="AT317" s="147"/>
      <c r="AU317" s="147"/>
      <c r="AV317" s="76" t="s">
        <v>73</v>
      </c>
      <c r="AW317" s="76" t="s">
        <v>74</v>
      </c>
      <c r="AX317" s="77" t="s">
        <v>74</v>
      </c>
      <c r="AY317" s="143"/>
      <c r="AZ317" s="76">
        <v>20</v>
      </c>
      <c r="BA317" s="76">
        <v>23</v>
      </c>
      <c r="BB317" s="77">
        <v>86.956521739130437</v>
      </c>
      <c r="BC317" s="143"/>
      <c r="BD317" s="222" t="s">
        <v>73</v>
      </c>
      <c r="BE317" s="222" t="s">
        <v>74</v>
      </c>
      <c r="BF317" s="225" t="s">
        <v>74</v>
      </c>
      <c r="BG317" s="143"/>
      <c r="BH317" s="76" t="s">
        <v>827</v>
      </c>
      <c r="BI317" s="77" t="s">
        <v>74</v>
      </c>
      <c r="BJ317" s="77" t="s">
        <v>74</v>
      </c>
      <c r="BK317" s="77" t="s">
        <v>74</v>
      </c>
      <c r="BL317" s="146" t="s">
        <v>74</v>
      </c>
      <c r="BM317" s="146" t="s">
        <v>74</v>
      </c>
      <c r="BN317" s="146" t="s">
        <v>74</v>
      </c>
      <c r="BO317" s="147"/>
      <c r="BP317" s="143"/>
      <c r="BQ317" s="76" t="s">
        <v>827</v>
      </c>
      <c r="BR317" s="77" t="s">
        <v>74</v>
      </c>
      <c r="BS317" s="77" t="s">
        <v>74</v>
      </c>
      <c r="BT317" s="77" t="s">
        <v>74</v>
      </c>
      <c r="BU317" s="146" t="s">
        <v>74</v>
      </c>
      <c r="BV317" s="146" t="s">
        <v>74</v>
      </c>
      <c r="BW317" s="146" t="s">
        <v>74</v>
      </c>
      <c r="BX317" s="147"/>
      <c r="BY317" s="143"/>
      <c r="BZ317" s="76" t="s">
        <v>827</v>
      </c>
      <c r="CA317" s="77" t="s">
        <v>74</v>
      </c>
      <c r="CB317" s="77" t="s">
        <v>74</v>
      </c>
      <c r="CC317" s="77" t="s">
        <v>74</v>
      </c>
      <c r="CD317" s="146" t="s">
        <v>74</v>
      </c>
      <c r="CE317" s="146" t="s">
        <v>74</v>
      </c>
      <c r="CF317" s="146" t="s">
        <v>74</v>
      </c>
      <c r="CG317" s="147"/>
      <c r="CH317" s="143"/>
      <c r="CI317" s="76" t="s">
        <v>827</v>
      </c>
      <c r="CJ317" s="77" t="s">
        <v>74</v>
      </c>
      <c r="CK317" s="77" t="s">
        <v>74</v>
      </c>
      <c r="CL317" s="77" t="s">
        <v>74</v>
      </c>
      <c r="CM317" s="146" t="s">
        <v>74</v>
      </c>
      <c r="CN317" s="146" t="s">
        <v>74</v>
      </c>
      <c r="CO317" s="146" t="s">
        <v>74</v>
      </c>
      <c r="CP317" s="147"/>
      <c r="CQ317" s="143"/>
      <c r="CR317" s="76" t="s">
        <v>827</v>
      </c>
      <c r="CS317" s="77" t="s">
        <v>74</v>
      </c>
      <c r="CT317" s="77" t="s">
        <v>74</v>
      </c>
      <c r="CU317" s="77" t="s">
        <v>74</v>
      </c>
      <c r="CV317" s="146" t="s">
        <v>74</v>
      </c>
      <c r="CW317" s="146" t="s">
        <v>74</v>
      </c>
      <c r="CX317" s="146" t="s">
        <v>74</v>
      </c>
      <c r="CY317" s="147"/>
      <c r="DA317" s="76">
        <v>852.44323271665041</v>
      </c>
      <c r="DB317" s="175">
        <v>50335.111551227899</v>
      </c>
      <c r="DC317" s="146">
        <v>127.75556280747547</v>
      </c>
      <c r="DD317" s="147" t="s">
        <v>798</v>
      </c>
      <c r="DF317" s="76">
        <v>127.33865628042842</v>
      </c>
      <c r="DG317" s="175">
        <v>8062.3646325115915</v>
      </c>
      <c r="DH317" s="146">
        <v>281.28306026414253</v>
      </c>
      <c r="DI317" s="147" t="s">
        <v>798</v>
      </c>
      <c r="DJ317" s="147"/>
      <c r="DK317" s="76">
        <v>55</v>
      </c>
      <c r="DL317" s="77">
        <v>453.16563769510736</v>
      </c>
      <c r="DM317" s="77">
        <v>333.40014713712071</v>
      </c>
      <c r="DN317" s="77">
        <v>572.93112825309402</v>
      </c>
      <c r="DO317" s="146">
        <v>190.23121708783589</v>
      </c>
      <c r="DP317" s="146">
        <v>139.95570381227691</v>
      </c>
      <c r="DQ317" s="146">
        <v>240.50673036339487</v>
      </c>
      <c r="DR317" s="147" t="s">
        <v>798</v>
      </c>
    </row>
    <row r="318" spans="1:122" x14ac:dyDescent="0.2">
      <c r="A318" s="124">
        <v>41560</v>
      </c>
      <c r="B318" s="125" t="s">
        <v>545</v>
      </c>
      <c r="C318" s="76">
        <v>2016.0690583916639</v>
      </c>
      <c r="D318" s="77">
        <v>15.917364242335365</v>
      </c>
      <c r="E318" s="77">
        <v>13.980758949475693</v>
      </c>
      <c r="F318" s="77">
        <v>17.853969535195038</v>
      </c>
      <c r="G318" s="146">
        <v>107.25913264008983</v>
      </c>
      <c r="H318" s="146">
        <v>94.209321074814028</v>
      </c>
      <c r="I318" s="146">
        <v>120.30894420536563</v>
      </c>
      <c r="J318" s="147" t="s">
        <v>67</v>
      </c>
      <c r="K318" s="143"/>
      <c r="L318" s="76">
        <v>3677.6880622863896</v>
      </c>
      <c r="M318" s="77">
        <v>33.496281218516096</v>
      </c>
      <c r="N318" s="77">
        <v>30.896694247798688</v>
      </c>
      <c r="O318" s="77">
        <v>36.095868189233499</v>
      </c>
      <c r="P318" s="146">
        <v>119.94915755363853</v>
      </c>
      <c r="Q318" s="146">
        <v>110.64011619794914</v>
      </c>
      <c r="R318" s="146">
        <v>129.25819890932792</v>
      </c>
      <c r="S318" s="147" t="s">
        <v>67</v>
      </c>
      <c r="T318" s="143"/>
      <c r="U318" s="76">
        <v>7660.9749530823929</v>
      </c>
      <c r="V318" s="77">
        <v>71.735371991018965</v>
      </c>
      <c r="W318" s="77">
        <v>66.312699015200195</v>
      </c>
      <c r="X318" s="77">
        <v>77.158044966837736</v>
      </c>
      <c r="Y318" s="146">
        <v>108.17379525257742</v>
      </c>
      <c r="Z318" s="146">
        <v>99.996642197856474</v>
      </c>
      <c r="AA318" s="146">
        <v>116.35094830729837</v>
      </c>
      <c r="AB318" s="147" t="s">
        <v>67</v>
      </c>
      <c r="AC318" s="143"/>
      <c r="AD318" s="76">
        <v>2026.92030346353</v>
      </c>
      <c r="AE318" s="77">
        <v>21.521268136041474</v>
      </c>
      <c r="AF318" s="77">
        <v>16.231245160102958</v>
      </c>
      <c r="AG318" s="77">
        <v>26.81129111197999</v>
      </c>
      <c r="AH318" s="146">
        <v>133.93204299740574</v>
      </c>
      <c r="AI318" s="146">
        <v>101.01095395227941</v>
      </c>
      <c r="AJ318" s="146">
        <v>166.85313204253208</v>
      </c>
      <c r="AK318" s="147" t="s">
        <v>67</v>
      </c>
      <c r="AL318" s="143"/>
      <c r="AM318" s="76">
        <v>1807.3854986312172</v>
      </c>
      <c r="AN318" s="77">
        <v>16.367592489208644</v>
      </c>
      <c r="AO318" s="77">
        <v>10.788783333878472</v>
      </c>
      <c r="AP318" s="77">
        <v>21.946401644538813</v>
      </c>
      <c r="AQ318" s="146">
        <v>97.879449244887439</v>
      </c>
      <c r="AR318" s="146">
        <v>64.517745749026886</v>
      </c>
      <c r="AS318" s="146">
        <v>131.24115274074796</v>
      </c>
      <c r="AT318" s="147" t="s">
        <v>67</v>
      </c>
      <c r="AU318" s="147"/>
      <c r="AV318" s="76">
        <v>27.958749400000002</v>
      </c>
      <c r="AW318" s="76">
        <v>426.97643719999996</v>
      </c>
      <c r="AX318" s="77">
        <v>6.5480778244687645</v>
      </c>
      <c r="AY318" s="143"/>
      <c r="AZ318" s="76">
        <v>129.702853</v>
      </c>
      <c r="BA318" s="76">
        <v>140.66049950000001</v>
      </c>
      <c r="BB318" s="77">
        <v>92.20986237148972</v>
      </c>
      <c r="BC318" s="143"/>
      <c r="BD318" s="64">
        <v>11.999999999999989</v>
      </c>
      <c r="BE318" s="64">
        <v>108</v>
      </c>
      <c r="BF318" s="92">
        <v>11.1111111111111</v>
      </c>
      <c r="BG318" s="143"/>
      <c r="BH318" s="76">
        <v>894.3519510940813</v>
      </c>
      <c r="BI318" s="77">
        <v>6.3225206914454253</v>
      </c>
      <c r="BJ318" s="77">
        <v>4.8446222653940154</v>
      </c>
      <c r="BK318" s="77">
        <v>7.8004191174968343</v>
      </c>
      <c r="BL318" s="146">
        <v>117.3951913518182</v>
      </c>
      <c r="BM318" s="146">
        <v>89.953894281868727</v>
      </c>
      <c r="BN318" s="146">
        <v>144.83648842176765</v>
      </c>
      <c r="BO318" s="147" t="s">
        <v>67</v>
      </c>
      <c r="BP318" s="143"/>
      <c r="BQ318" s="76">
        <v>3969.4689686926531</v>
      </c>
      <c r="BR318" s="77">
        <v>30.356715824601615</v>
      </c>
      <c r="BS318" s="77">
        <v>26.534149263276401</v>
      </c>
      <c r="BT318" s="77">
        <v>34.179282385926832</v>
      </c>
      <c r="BU318" s="146">
        <v>105.90711884000376</v>
      </c>
      <c r="BV318" s="146">
        <v>92.571123819224638</v>
      </c>
      <c r="BW318" s="146">
        <v>119.24311386078288</v>
      </c>
      <c r="BX318" s="147" t="s">
        <v>67</v>
      </c>
      <c r="BY318" s="143"/>
      <c r="BZ318" s="76">
        <v>4887.9595828541951</v>
      </c>
      <c r="CA318" s="77">
        <v>30.748173115762555</v>
      </c>
      <c r="CB318" s="77">
        <v>26.736395134391255</v>
      </c>
      <c r="CC318" s="77">
        <v>34.759951097133857</v>
      </c>
      <c r="CD318" s="146">
        <v>111.08695192126379</v>
      </c>
      <c r="CE318" s="146">
        <v>96.593206681260583</v>
      </c>
      <c r="CF318" s="146">
        <v>125.580697161267</v>
      </c>
      <c r="CG318" s="147" t="s">
        <v>67</v>
      </c>
      <c r="CH318" s="143"/>
      <c r="CI318" s="76">
        <v>3092.1575325820895</v>
      </c>
      <c r="CJ318" s="77">
        <v>17.780709614560426</v>
      </c>
      <c r="CK318" s="77">
        <v>15.848833990663687</v>
      </c>
      <c r="CL318" s="77">
        <v>19.712585238457162</v>
      </c>
      <c r="CM318" s="146">
        <v>102.85445890515665</v>
      </c>
      <c r="CN318" s="146">
        <v>91.679313127777434</v>
      </c>
      <c r="CO318" s="146">
        <v>114.02960468253585</v>
      </c>
      <c r="CP318" s="147" t="s">
        <v>67</v>
      </c>
      <c r="CQ318" s="143"/>
      <c r="CR318" s="76">
        <v>2293.231759380556</v>
      </c>
      <c r="CS318" s="77">
        <v>17.339889081707987</v>
      </c>
      <c r="CT318" s="77">
        <v>15.198625269033771</v>
      </c>
      <c r="CU318" s="77">
        <v>19.481152894382202</v>
      </c>
      <c r="CV318" s="146">
        <v>127.92865572431484</v>
      </c>
      <c r="CW318" s="146">
        <v>112.13103442375508</v>
      </c>
      <c r="CX318" s="146">
        <v>143.72627702487458</v>
      </c>
      <c r="CY318" s="147" t="s">
        <v>67</v>
      </c>
      <c r="DA318" s="76">
        <v>6007.9999999999991</v>
      </c>
      <c r="DB318" s="175">
        <v>36564.613894304654</v>
      </c>
      <c r="DC318" s="146">
        <v>92.80465827816316</v>
      </c>
      <c r="DD318" s="147" t="s">
        <v>798</v>
      </c>
      <c r="DF318" s="76">
        <v>547</v>
      </c>
      <c r="DG318" s="175">
        <v>3218.7499785851851</v>
      </c>
      <c r="DH318" s="146">
        <v>112.29705991597403</v>
      </c>
      <c r="DI318" s="147" t="s">
        <v>798</v>
      </c>
      <c r="DJ318" s="147"/>
      <c r="DK318" s="76">
        <v>243.56641999999999</v>
      </c>
      <c r="DL318" s="77">
        <v>273.07566518678317</v>
      </c>
      <c r="DM318" s="77">
        <v>238.78070009119841</v>
      </c>
      <c r="DN318" s="77">
        <v>307.37063028236793</v>
      </c>
      <c r="DO318" s="146">
        <v>114.63251364284321</v>
      </c>
      <c r="DP318" s="146">
        <v>100.23607135454395</v>
      </c>
      <c r="DQ318" s="146">
        <v>129.02895593114246</v>
      </c>
      <c r="DR318" s="147" t="s">
        <v>832</v>
      </c>
    </row>
    <row r="319" spans="1:122" x14ac:dyDescent="0.2">
      <c r="A319" s="124">
        <v>41750</v>
      </c>
      <c r="B319" s="125" t="s">
        <v>546</v>
      </c>
      <c r="C319" s="76" t="s">
        <v>827</v>
      </c>
      <c r="D319" s="77" t="s">
        <v>74</v>
      </c>
      <c r="E319" s="77" t="s">
        <v>74</v>
      </c>
      <c r="F319" s="77" t="s">
        <v>74</v>
      </c>
      <c r="G319" s="146" t="s">
        <v>74</v>
      </c>
      <c r="H319" s="146" t="s">
        <v>74</v>
      </c>
      <c r="I319" s="146" t="s">
        <v>74</v>
      </c>
      <c r="J319" s="147"/>
      <c r="K319" s="143"/>
      <c r="L319" s="76" t="s">
        <v>827</v>
      </c>
      <c r="M319" s="77" t="s">
        <v>74</v>
      </c>
      <c r="N319" s="77" t="s">
        <v>74</v>
      </c>
      <c r="O319" s="77" t="s">
        <v>74</v>
      </c>
      <c r="P319" s="146" t="s">
        <v>74</v>
      </c>
      <c r="Q319" s="146" t="s">
        <v>74</v>
      </c>
      <c r="R319" s="146" t="s">
        <v>74</v>
      </c>
      <c r="S319" s="147"/>
      <c r="T319" s="143"/>
      <c r="U319" s="76" t="s">
        <v>827</v>
      </c>
      <c r="V319" s="77" t="s">
        <v>74</v>
      </c>
      <c r="W319" s="77" t="s">
        <v>74</v>
      </c>
      <c r="X319" s="77" t="s">
        <v>74</v>
      </c>
      <c r="Y319" s="146" t="s">
        <v>74</v>
      </c>
      <c r="Z319" s="146" t="s">
        <v>74</v>
      </c>
      <c r="AA319" s="146" t="s">
        <v>74</v>
      </c>
      <c r="AB319" s="147"/>
      <c r="AC319" s="143"/>
      <c r="AD319" s="76" t="s">
        <v>827</v>
      </c>
      <c r="AE319" s="77" t="s">
        <v>74</v>
      </c>
      <c r="AF319" s="77" t="s">
        <v>74</v>
      </c>
      <c r="AG319" s="77" t="s">
        <v>74</v>
      </c>
      <c r="AH319" s="146" t="s">
        <v>74</v>
      </c>
      <c r="AI319" s="146" t="s">
        <v>74</v>
      </c>
      <c r="AJ319" s="146" t="s">
        <v>74</v>
      </c>
      <c r="AK319" s="147"/>
      <c r="AL319" s="143"/>
      <c r="AM319" s="76" t="s">
        <v>827</v>
      </c>
      <c r="AN319" s="77" t="s">
        <v>74</v>
      </c>
      <c r="AO319" s="77" t="s">
        <v>74</v>
      </c>
      <c r="AP319" s="77" t="s">
        <v>74</v>
      </c>
      <c r="AQ319" s="146" t="s">
        <v>74</v>
      </c>
      <c r="AR319" s="146" t="s">
        <v>74</v>
      </c>
      <c r="AS319" s="146" t="s">
        <v>74</v>
      </c>
      <c r="AT319" s="147"/>
      <c r="AU319" s="147"/>
      <c r="AV319" s="76" t="s">
        <v>73</v>
      </c>
      <c r="AW319" s="76" t="s">
        <v>74</v>
      </c>
      <c r="AX319" s="77" t="s">
        <v>74</v>
      </c>
      <c r="AY319" s="143"/>
      <c r="AZ319" s="76">
        <v>14.8443808</v>
      </c>
      <c r="BA319" s="76">
        <v>15.7721546</v>
      </c>
      <c r="BB319" s="77">
        <v>94.117647058823522</v>
      </c>
      <c r="BC319" s="143"/>
      <c r="BD319" s="222" t="s">
        <v>73</v>
      </c>
      <c r="BE319" s="222" t="s">
        <v>74</v>
      </c>
      <c r="BF319" s="225" t="s">
        <v>74</v>
      </c>
      <c r="BG319" s="143"/>
      <c r="BH319" s="76" t="s">
        <v>827</v>
      </c>
      <c r="BI319" s="77" t="s">
        <v>74</v>
      </c>
      <c r="BJ319" s="77" t="s">
        <v>74</v>
      </c>
      <c r="BK319" s="77" t="s">
        <v>74</v>
      </c>
      <c r="BL319" s="146" t="s">
        <v>74</v>
      </c>
      <c r="BM319" s="146" t="s">
        <v>74</v>
      </c>
      <c r="BN319" s="146" t="s">
        <v>74</v>
      </c>
      <c r="BO319" s="147"/>
      <c r="BP319" s="143"/>
      <c r="BQ319" s="76" t="s">
        <v>827</v>
      </c>
      <c r="BR319" s="77" t="s">
        <v>74</v>
      </c>
      <c r="BS319" s="77" t="s">
        <v>74</v>
      </c>
      <c r="BT319" s="77" t="s">
        <v>74</v>
      </c>
      <c r="BU319" s="146" t="s">
        <v>74</v>
      </c>
      <c r="BV319" s="146" t="s">
        <v>74</v>
      </c>
      <c r="BW319" s="146" t="s">
        <v>74</v>
      </c>
      <c r="BX319" s="147"/>
      <c r="BY319" s="143"/>
      <c r="BZ319" s="76" t="s">
        <v>827</v>
      </c>
      <c r="CA319" s="77" t="s">
        <v>74</v>
      </c>
      <c r="CB319" s="77" t="s">
        <v>74</v>
      </c>
      <c r="CC319" s="77" t="s">
        <v>74</v>
      </c>
      <c r="CD319" s="146" t="s">
        <v>74</v>
      </c>
      <c r="CE319" s="146" t="s">
        <v>74</v>
      </c>
      <c r="CF319" s="146" t="s">
        <v>74</v>
      </c>
      <c r="CG319" s="147"/>
      <c r="CH319" s="143"/>
      <c r="CI319" s="76" t="s">
        <v>827</v>
      </c>
      <c r="CJ319" s="77" t="s">
        <v>74</v>
      </c>
      <c r="CK319" s="77" t="s">
        <v>74</v>
      </c>
      <c r="CL319" s="77" t="s">
        <v>74</v>
      </c>
      <c r="CM319" s="146" t="s">
        <v>74</v>
      </c>
      <c r="CN319" s="146" t="s">
        <v>74</v>
      </c>
      <c r="CO319" s="146" t="s">
        <v>74</v>
      </c>
      <c r="CP319" s="147"/>
      <c r="CQ319" s="143"/>
      <c r="CR319" s="76" t="s">
        <v>827</v>
      </c>
      <c r="CS319" s="77" t="s">
        <v>74</v>
      </c>
      <c r="CT319" s="77" t="s">
        <v>74</v>
      </c>
      <c r="CU319" s="77" t="s">
        <v>74</v>
      </c>
      <c r="CV319" s="146" t="s">
        <v>74</v>
      </c>
      <c r="CW319" s="146" t="s">
        <v>74</v>
      </c>
      <c r="CX319" s="146" t="s">
        <v>74</v>
      </c>
      <c r="CY319" s="147"/>
      <c r="DA319" s="76">
        <v>381.9120332005769</v>
      </c>
      <c r="DB319" s="175">
        <v>32825.63731820781</v>
      </c>
      <c r="DC319" s="146">
        <v>83.314760628545912</v>
      </c>
      <c r="DD319" s="147" t="s">
        <v>798</v>
      </c>
      <c r="DF319" s="76" t="s">
        <v>73</v>
      </c>
      <c r="DG319" s="175" t="s">
        <v>74</v>
      </c>
      <c r="DH319" s="146" t="s">
        <v>74</v>
      </c>
      <c r="DI319" s="147"/>
      <c r="DJ319" s="147"/>
      <c r="DK319" s="76">
        <v>12.0610594</v>
      </c>
      <c r="DL319" s="77">
        <v>224.70309640710261</v>
      </c>
      <c r="DM319" s="77">
        <v>97.887578340366005</v>
      </c>
      <c r="DN319" s="77">
        <v>351.51861447383919</v>
      </c>
      <c r="DO319" s="146">
        <v>94.326533075943232</v>
      </c>
      <c r="DP319" s="146">
        <v>41.091538317380575</v>
      </c>
      <c r="DQ319" s="146">
        <v>147.56152783450588</v>
      </c>
      <c r="DR319" s="147" t="s">
        <v>67</v>
      </c>
    </row>
    <row r="320" spans="1:122" x14ac:dyDescent="0.2">
      <c r="A320" s="124">
        <v>41830</v>
      </c>
      <c r="B320" s="125" t="s">
        <v>547</v>
      </c>
      <c r="C320" s="76">
        <v>266.29565464324071</v>
      </c>
      <c r="D320" s="77">
        <v>20.107836753884122</v>
      </c>
      <c r="E320" s="77">
        <v>9.2379771357925691</v>
      </c>
      <c r="F320" s="77">
        <v>30.977696371975675</v>
      </c>
      <c r="G320" s="146">
        <v>135.496624733499</v>
      </c>
      <c r="H320" s="146">
        <v>62.250093661783026</v>
      </c>
      <c r="I320" s="146">
        <v>208.743155805215</v>
      </c>
      <c r="J320" s="147" t="s">
        <v>828</v>
      </c>
      <c r="K320" s="143"/>
      <c r="L320" s="76">
        <v>460.67979824002185</v>
      </c>
      <c r="M320" s="77">
        <v>37.421178167403205</v>
      </c>
      <c r="N320" s="77">
        <v>28.655245330328274</v>
      </c>
      <c r="O320" s="77">
        <v>46.18711100447814</v>
      </c>
      <c r="P320" s="146">
        <v>134.00409336674045</v>
      </c>
      <c r="Q320" s="146">
        <v>102.61355624652771</v>
      </c>
      <c r="R320" s="146">
        <v>165.39463048695319</v>
      </c>
      <c r="S320" s="147" t="s">
        <v>67</v>
      </c>
      <c r="T320" s="143"/>
      <c r="U320" s="76">
        <v>839.46332614500636</v>
      </c>
      <c r="V320" s="77">
        <v>69.6099737833608</v>
      </c>
      <c r="W320" s="77">
        <v>46.195976030973483</v>
      </c>
      <c r="X320" s="77">
        <v>93.023971535748117</v>
      </c>
      <c r="Y320" s="146">
        <v>104.96878795751252</v>
      </c>
      <c r="Z320" s="146">
        <v>69.661506087863202</v>
      </c>
      <c r="AA320" s="146">
        <v>140.27606982716182</v>
      </c>
      <c r="AB320" s="147" t="s">
        <v>67</v>
      </c>
      <c r="AC320" s="143"/>
      <c r="AD320" s="76">
        <v>230.6054512287497</v>
      </c>
      <c r="AE320" s="77">
        <v>19.51836591620123</v>
      </c>
      <c r="AF320" s="77">
        <v>0.52619783045214286</v>
      </c>
      <c r="AG320" s="77">
        <v>38.510534001950319</v>
      </c>
      <c r="AH320" s="146">
        <v>121.46749934079833</v>
      </c>
      <c r="AI320" s="146">
        <v>3.2746560289927609</v>
      </c>
      <c r="AJ320" s="146">
        <v>239.6603426526039</v>
      </c>
      <c r="AK320" s="147" t="s">
        <v>830</v>
      </c>
      <c r="AL320" s="143"/>
      <c r="AM320" s="76">
        <v>221.47045868813595</v>
      </c>
      <c r="AN320" s="77">
        <v>17.241182013541682</v>
      </c>
      <c r="AO320" s="77">
        <v>-4.7130865586656281</v>
      </c>
      <c r="AP320" s="77">
        <v>39.195450585748986</v>
      </c>
      <c r="AQ320" s="146">
        <v>103.10358111181878</v>
      </c>
      <c r="AR320" s="146">
        <v>-28.18461645534148</v>
      </c>
      <c r="AS320" s="146">
        <v>234.39177867897902</v>
      </c>
      <c r="AT320" s="147" t="s">
        <v>830</v>
      </c>
      <c r="AU320" s="147"/>
      <c r="AV320" s="76">
        <v>5.1784534194731098</v>
      </c>
      <c r="AW320" s="76">
        <v>42.167406415709607</v>
      </c>
      <c r="AX320" s="77">
        <v>12.280701754385966</v>
      </c>
      <c r="AY320" s="143"/>
      <c r="AZ320" s="76" t="s">
        <v>73</v>
      </c>
      <c r="BA320" s="76">
        <v>0</v>
      </c>
      <c r="BB320" s="77" t="s">
        <v>74</v>
      </c>
      <c r="BC320" s="143"/>
      <c r="BD320" s="222" t="s">
        <v>73</v>
      </c>
      <c r="BE320" s="222" t="s">
        <v>74</v>
      </c>
      <c r="BF320" s="225" t="s">
        <v>74</v>
      </c>
      <c r="BG320" s="143"/>
      <c r="BH320" s="76">
        <v>89.290719477134928</v>
      </c>
      <c r="BI320" s="77">
        <v>6.4436457872966901</v>
      </c>
      <c r="BJ320" s="77">
        <v>0.14449400044759098</v>
      </c>
      <c r="BK320" s="77">
        <v>12.742797574145788</v>
      </c>
      <c r="BL320" s="146">
        <v>119.64421583096399</v>
      </c>
      <c r="BM320" s="146">
        <v>2.6829332254595859</v>
      </c>
      <c r="BN320" s="146">
        <v>236.60549843646837</v>
      </c>
      <c r="BO320" s="147" t="s">
        <v>830</v>
      </c>
      <c r="BP320" s="143"/>
      <c r="BQ320" s="76">
        <v>522.49572251575694</v>
      </c>
      <c r="BR320" s="77">
        <v>31.07924489075069</v>
      </c>
      <c r="BS320" s="77">
        <v>15.853122750665976</v>
      </c>
      <c r="BT320" s="77">
        <v>46.305367030835406</v>
      </c>
      <c r="BU320" s="146">
        <v>108.42784513055965</v>
      </c>
      <c r="BV320" s="146">
        <v>55.307648061826619</v>
      </c>
      <c r="BW320" s="146">
        <v>161.54804219929267</v>
      </c>
      <c r="BX320" s="147" t="s">
        <v>828</v>
      </c>
      <c r="BY320" s="143"/>
      <c r="BZ320" s="76">
        <v>509.55007334968792</v>
      </c>
      <c r="CA320" s="77">
        <v>29.382302659152916</v>
      </c>
      <c r="CB320" s="77">
        <v>12.725150917076256</v>
      </c>
      <c r="CC320" s="77">
        <v>46.039454401229584</v>
      </c>
      <c r="CD320" s="146">
        <v>106.15233726390427</v>
      </c>
      <c r="CE320" s="146">
        <v>45.973405405065101</v>
      </c>
      <c r="CF320" s="146">
        <v>166.33126912274346</v>
      </c>
      <c r="CG320" s="147" t="s">
        <v>828</v>
      </c>
      <c r="CH320" s="143"/>
      <c r="CI320" s="76">
        <v>300.07439719613672</v>
      </c>
      <c r="CJ320" s="77">
        <v>17.416211453623408</v>
      </c>
      <c r="CK320" s="77">
        <v>9.5115658342328384</v>
      </c>
      <c r="CL320" s="77">
        <v>25.320857073013975</v>
      </c>
      <c r="CM320" s="146">
        <v>100.74597943905023</v>
      </c>
      <c r="CN320" s="146">
        <v>55.020692561092659</v>
      </c>
      <c r="CO320" s="146">
        <v>146.4712663170078</v>
      </c>
      <c r="CP320" s="147" t="s">
        <v>67</v>
      </c>
      <c r="CQ320" s="143"/>
      <c r="CR320" s="76">
        <v>288.75057072866747</v>
      </c>
      <c r="CS320" s="77">
        <v>17.098044946954694</v>
      </c>
      <c r="CT320" s="77">
        <v>8.5707802189128355</v>
      </c>
      <c r="CU320" s="77">
        <v>25.625309674996551</v>
      </c>
      <c r="CV320" s="146">
        <v>126.14440007492682</v>
      </c>
      <c r="CW320" s="146">
        <v>63.232722351766455</v>
      </c>
      <c r="CX320" s="146">
        <v>189.05607779808716</v>
      </c>
      <c r="CY320" s="147" t="s">
        <v>828</v>
      </c>
      <c r="DA320" s="76">
        <v>760.60756849676102</v>
      </c>
      <c r="DB320" s="175">
        <v>42960.455860423717</v>
      </c>
      <c r="DC320" s="146">
        <v>109.03794682819677</v>
      </c>
      <c r="DD320" s="147" t="s">
        <v>832</v>
      </c>
      <c r="DF320" s="76" t="s">
        <v>73</v>
      </c>
      <c r="DG320" s="175" t="s">
        <v>74</v>
      </c>
      <c r="DH320" s="146" t="s">
        <v>74</v>
      </c>
      <c r="DI320" s="147"/>
      <c r="DJ320" s="147"/>
      <c r="DK320" s="76">
        <v>39.454991621127661</v>
      </c>
      <c r="DL320" s="77">
        <v>355.20121497917114</v>
      </c>
      <c r="DM320" s="77">
        <v>244.50203267315726</v>
      </c>
      <c r="DN320" s="77">
        <v>465.90039728518502</v>
      </c>
      <c r="DO320" s="146">
        <v>149.10742081028553</v>
      </c>
      <c r="DP320" s="146">
        <v>102.63778933555864</v>
      </c>
      <c r="DQ320" s="146">
        <v>195.57705228501243</v>
      </c>
      <c r="DR320" s="147" t="s">
        <v>832</v>
      </c>
    </row>
    <row r="321" spans="1:122" x14ac:dyDescent="0.2">
      <c r="A321" s="124">
        <v>41960</v>
      </c>
      <c r="B321" s="125" t="s">
        <v>548</v>
      </c>
      <c r="C321" s="76">
        <v>108.6956956267116</v>
      </c>
      <c r="D321" s="77">
        <v>10.857051962863896</v>
      </c>
      <c r="E321" s="77">
        <v>6.851747036352668</v>
      </c>
      <c r="F321" s="77">
        <v>14.862356889375121</v>
      </c>
      <c r="G321" s="146">
        <v>73.16022670813183</v>
      </c>
      <c r="H321" s="146">
        <v>46.170486080468578</v>
      </c>
      <c r="I321" s="146">
        <v>100.14996733579507</v>
      </c>
      <c r="J321" s="147" t="s">
        <v>67</v>
      </c>
      <c r="K321" s="143"/>
      <c r="L321" s="76">
        <v>326.65916948869642</v>
      </c>
      <c r="M321" s="77">
        <v>35.862453849765167</v>
      </c>
      <c r="N321" s="77">
        <v>20.320278072707175</v>
      </c>
      <c r="O321" s="77">
        <v>51.404629626823152</v>
      </c>
      <c r="P321" s="146">
        <v>128.42234930568031</v>
      </c>
      <c r="Q321" s="146">
        <v>72.766293672312258</v>
      </c>
      <c r="R321" s="146">
        <v>184.07840493904837</v>
      </c>
      <c r="S321" s="147" t="s">
        <v>67</v>
      </c>
      <c r="T321" s="143"/>
      <c r="U321" s="76">
        <v>705.66389766078294</v>
      </c>
      <c r="V321" s="77">
        <v>79.771152286814257</v>
      </c>
      <c r="W321" s="77">
        <v>66.342569928399683</v>
      </c>
      <c r="X321" s="77">
        <v>93.19973464522883</v>
      </c>
      <c r="Y321" s="146">
        <v>120.29139955692096</v>
      </c>
      <c r="Z321" s="146">
        <v>100.04168622507437</v>
      </c>
      <c r="AA321" s="146">
        <v>140.54111288876757</v>
      </c>
      <c r="AB321" s="147" t="s">
        <v>67</v>
      </c>
      <c r="AC321" s="143"/>
      <c r="AD321" s="76">
        <v>131.5789999691772</v>
      </c>
      <c r="AE321" s="77">
        <v>15.878817386428377</v>
      </c>
      <c r="AF321" s="77">
        <v>1.8881089861221676</v>
      </c>
      <c r="AG321" s="77">
        <v>29.869525786734588</v>
      </c>
      <c r="AH321" s="146">
        <v>98.817710903640631</v>
      </c>
      <c r="AI321" s="146">
        <v>11.750157672614529</v>
      </c>
      <c r="AJ321" s="146">
        <v>185.88526413466673</v>
      </c>
      <c r="AK321" s="147" t="s">
        <v>828</v>
      </c>
      <c r="AL321" s="143"/>
      <c r="AM321" s="76">
        <v>169.05041082996462</v>
      </c>
      <c r="AN321" s="77">
        <v>18.122439643195083</v>
      </c>
      <c r="AO321" s="77">
        <v>4.0372454321762614</v>
      </c>
      <c r="AP321" s="77">
        <v>32.207633854213903</v>
      </c>
      <c r="AQ321" s="146">
        <v>108.37356883238307</v>
      </c>
      <c r="AR321" s="146">
        <v>24.14303506324379</v>
      </c>
      <c r="AS321" s="146">
        <v>192.60410260152233</v>
      </c>
      <c r="AT321" s="147" t="s">
        <v>828</v>
      </c>
      <c r="AU321" s="147"/>
      <c r="AV321" s="155" t="s">
        <v>73</v>
      </c>
      <c r="AW321" s="155" t="s">
        <v>74</v>
      </c>
      <c r="AX321" s="77" t="s">
        <v>74</v>
      </c>
      <c r="AY321" s="143"/>
      <c r="AZ321" s="155">
        <v>14.302065214040999</v>
      </c>
      <c r="BA321" s="155">
        <v>16.304354344006743</v>
      </c>
      <c r="BB321" s="77">
        <v>87.719298245614013</v>
      </c>
      <c r="BC321" s="143"/>
      <c r="BD321" s="64">
        <v>5.7311364000000085</v>
      </c>
      <c r="BE321" s="64">
        <v>18.1485986</v>
      </c>
      <c r="BF321" s="92">
        <v>31.578947368421101</v>
      </c>
      <c r="BG321" s="143"/>
      <c r="BH321" s="76">
        <v>60.086333373995231</v>
      </c>
      <c r="BI321" s="77">
        <v>5.1934075344006025</v>
      </c>
      <c r="BJ321" s="77">
        <v>2.0885252317510581</v>
      </c>
      <c r="BK321" s="77">
        <v>8.298289837050147</v>
      </c>
      <c r="BL321" s="146">
        <v>96.430063422940037</v>
      </c>
      <c r="BM321" s="146">
        <v>38.779283009109982</v>
      </c>
      <c r="BN321" s="146">
        <v>154.0808438367701</v>
      </c>
      <c r="BO321" s="147" t="s">
        <v>828</v>
      </c>
      <c r="BP321" s="143"/>
      <c r="BQ321" s="76">
        <v>416.06313371902718</v>
      </c>
      <c r="BR321" s="77">
        <v>34.280421331839662</v>
      </c>
      <c r="BS321" s="77">
        <v>24.119376134850548</v>
      </c>
      <c r="BT321" s="77">
        <v>44.441466528828784</v>
      </c>
      <c r="BU321" s="146">
        <v>119.59596277981723</v>
      </c>
      <c r="BV321" s="146">
        <v>84.146574004234878</v>
      </c>
      <c r="BW321" s="146">
        <v>155.04535155539961</v>
      </c>
      <c r="BX321" s="147" t="s">
        <v>67</v>
      </c>
      <c r="BY321" s="143"/>
      <c r="BZ321" s="76">
        <v>397.24782428083796</v>
      </c>
      <c r="CA321" s="77">
        <v>28.878568587024137</v>
      </c>
      <c r="CB321" s="77">
        <v>18.926952667161412</v>
      </c>
      <c r="CC321" s="77">
        <v>38.830184506886866</v>
      </c>
      <c r="CD321" s="146">
        <v>104.33244759302865</v>
      </c>
      <c r="CE321" s="146">
        <v>68.379265104214056</v>
      </c>
      <c r="CF321" s="146">
        <v>140.28563008184324</v>
      </c>
      <c r="CG321" s="147" t="s">
        <v>67</v>
      </c>
      <c r="CH321" s="143"/>
      <c r="CI321" s="76">
        <v>249.03875962577578</v>
      </c>
      <c r="CJ321" s="77">
        <v>17.278064968435384</v>
      </c>
      <c r="CK321" s="77">
        <v>12.494520632318055</v>
      </c>
      <c r="CL321" s="77">
        <v>22.061609304552711</v>
      </c>
      <c r="CM321" s="146">
        <v>99.946855990567187</v>
      </c>
      <c r="CN321" s="146">
        <v>72.275920746381303</v>
      </c>
      <c r="CO321" s="146">
        <v>127.61779123475306</v>
      </c>
      <c r="CP321" s="147" t="s">
        <v>67</v>
      </c>
      <c r="CQ321" s="143"/>
      <c r="CR321" s="76">
        <v>157.85246124471411</v>
      </c>
      <c r="CS321" s="77">
        <v>12.820590662714471</v>
      </c>
      <c r="CT321" s="77">
        <v>8.6906084215361599</v>
      </c>
      <c r="CU321" s="77">
        <v>16.95057290389278</v>
      </c>
      <c r="CV321" s="146">
        <v>94.586587108157687</v>
      </c>
      <c r="CW321" s="146">
        <v>64.116779960625905</v>
      </c>
      <c r="CX321" s="146">
        <v>125.05639425568947</v>
      </c>
      <c r="CY321" s="147" t="s">
        <v>67</v>
      </c>
      <c r="DA321" s="76">
        <v>473.97079430972065</v>
      </c>
      <c r="DB321" s="175">
        <v>33867.270158595908</v>
      </c>
      <c r="DC321" s="146">
        <v>85.958529275548827</v>
      </c>
      <c r="DD321" s="147" t="s">
        <v>798</v>
      </c>
      <c r="DF321" s="76">
        <v>39.759770916747833</v>
      </c>
      <c r="DG321" s="175">
        <v>2764.4838852919888</v>
      </c>
      <c r="DH321" s="146">
        <v>96.448439477686861</v>
      </c>
      <c r="DI321" s="147" t="s">
        <v>67</v>
      </c>
      <c r="DJ321" s="147"/>
      <c r="DK321" s="76">
        <v>17.734560865410842</v>
      </c>
      <c r="DL321" s="77">
        <v>253.12151054896299</v>
      </c>
      <c r="DM321" s="77">
        <v>137.983253065996</v>
      </c>
      <c r="DN321" s="77">
        <v>368.25976803192998</v>
      </c>
      <c r="DO321" s="146">
        <v>106.25609935419997</v>
      </c>
      <c r="DP321" s="146">
        <v>57.923019719653993</v>
      </c>
      <c r="DQ321" s="146">
        <v>154.58917898874597</v>
      </c>
      <c r="DR321" s="147" t="s">
        <v>67</v>
      </c>
    </row>
    <row r="322" spans="1:122" x14ac:dyDescent="0.2">
      <c r="A322" s="124">
        <v>42030</v>
      </c>
      <c r="B322" s="125" t="s">
        <v>549</v>
      </c>
      <c r="C322" s="76">
        <v>3028.0691190115222</v>
      </c>
      <c r="D322" s="77">
        <v>15.718042596932134</v>
      </c>
      <c r="E322" s="77">
        <v>13.265685656900907</v>
      </c>
      <c r="F322" s="77">
        <v>18.170399536963359</v>
      </c>
      <c r="G322" s="146">
        <v>105.91600406196228</v>
      </c>
      <c r="H322" s="146">
        <v>89.390800874612097</v>
      </c>
      <c r="I322" s="146">
        <v>122.44120724931246</v>
      </c>
      <c r="J322" s="147" t="s">
        <v>67</v>
      </c>
      <c r="K322" s="143"/>
      <c r="L322" s="76">
        <v>6134.8823039045064</v>
      </c>
      <c r="M322" s="77">
        <v>34.64272212551186</v>
      </c>
      <c r="N322" s="77">
        <v>32.792119320172482</v>
      </c>
      <c r="O322" s="77">
        <v>36.49332493085123</v>
      </c>
      <c r="P322" s="146">
        <v>124.0545273432603</v>
      </c>
      <c r="Q322" s="146">
        <v>117.42757535361218</v>
      </c>
      <c r="R322" s="146">
        <v>130.6814793329084</v>
      </c>
      <c r="S322" s="147" t="s">
        <v>67</v>
      </c>
      <c r="T322" s="143"/>
      <c r="U322" s="76">
        <v>12690.266408002612</v>
      </c>
      <c r="V322" s="77">
        <v>71.866725397507182</v>
      </c>
      <c r="W322" s="77">
        <v>65.71886587152369</v>
      </c>
      <c r="X322" s="77">
        <v>78.014584923490673</v>
      </c>
      <c r="Y322" s="146">
        <v>108.37187042950637</v>
      </c>
      <c r="Z322" s="146">
        <v>99.101167857717854</v>
      </c>
      <c r="AA322" s="146">
        <v>117.64257300129489</v>
      </c>
      <c r="AB322" s="147" t="s">
        <v>67</v>
      </c>
      <c r="AC322" s="143"/>
      <c r="AD322" s="76">
        <v>2422.1213131891086</v>
      </c>
      <c r="AE322" s="77">
        <v>14.372362421611577</v>
      </c>
      <c r="AF322" s="77">
        <v>10.185002038900645</v>
      </c>
      <c r="AG322" s="77">
        <v>18.559722804322508</v>
      </c>
      <c r="AH322" s="146">
        <v>89.442678268662718</v>
      </c>
      <c r="AI322" s="146">
        <v>63.38372452682114</v>
      </c>
      <c r="AJ322" s="146">
        <v>115.5016320105043</v>
      </c>
      <c r="AK322" s="147" t="s">
        <v>67</v>
      </c>
      <c r="AL322" s="143"/>
      <c r="AM322" s="76">
        <v>2721.7390668411431</v>
      </c>
      <c r="AN322" s="77">
        <v>15.010514644698961</v>
      </c>
      <c r="AO322" s="77">
        <v>9.6417946017311937</v>
      </c>
      <c r="AP322" s="77">
        <v>20.379234687666731</v>
      </c>
      <c r="AQ322" s="146">
        <v>89.764020412539409</v>
      </c>
      <c r="AR322" s="146">
        <v>57.658665803904462</v>
      </c>
      <c r="AS322" s="146">
        <v>121.86937502117436</v>
      </c>
      <c r="AT322" s="147" t="s">
        <v>67</v>
      </c>
      <c r="AU322" s="147"/>
      <c r="AV322" s="76">
        <v>41.4120408</v>
      </c>
      <c r="AW322" s="76">
        <v>778.374234</v>
      </c>
      <c r="AX322" s="77">
        <v>5.3203252357400102</v>
      </c>
      <c r="AY322" s="143"/>
      <c r="AZ322" s="76">
        <v>279.86756523524645</v>
      </c>
      <c r="BA322" s="76">
        <v>301.82827021849675</v>
      </c>
      <c r="BB322" s="77">
        <v>92.724106006586879</v>
      </c>
      <c r="BC322" s="143"/>
      <c r="BD322" s="64">
        <v>35.994837600000032</v>
      </c>
      <c r="BE322" s="64">
        <v>251.96386319999999</v>
      </c>
      <c r="BF322" s="92">
        <v>14.285714285714299</v>
      </c>
      <c r="BG322" s="143"/>
      <c r="BH322" s="76">
        <v>1054.0802196556153</v>
      </c>
      <c r="BI322" s="77">
        <v>5.9614413748869968</v>
      </c>
      <c r="BJ322" s="77">
        <v>4.2524671955229305</v>
      </c>
      <c r="BK322" s="77">
        <v>7.670415554251063</v>
      </c>
      <c r="BL322" s="146">
        <v>110.69074900528477</v>
      </c>
      <c r="BM322" s="146">
        <v>78.958887522693871</v>
      </c>
      <c r="BN322" s="146">
        <v>142.42261048787566</v>
      </c>
      <c r="BO322" s="147" t="s">
        <v>67</v>
      </c>
      <c r="BP322" s="143"/>
      <c r="BQ322" s="76">
        <v>7304.0227455571767</v>
      </c>
      <c r="BR322" s="77">
        <v>34.882737552351891</v>
      </c>
      <c r="BS322" s="77">
        <v>30.120943071208156</v>
      </c>
      <c r="BT322" s="77">
        <v>39.644532033495622</v>
      </c>
      <c r="BU322" s="146">
        <v>121.6972960041891</v>
      </c>
      <c r="BV322" s="146">
        <v>105.08456566405582</v>
      </c>
      <c r="BW322" s="146">
        <v>138.31002634432238</v>
      </c>
      <c r="BX322" s="147" t="s">
        <v>67</v>
      </c>
      <c r="BY322" s="143"/>
      <c r="BZ322" s="76">
        <v>6245.7637600431599</v>
      </c>
      <c r="CA322" s="77">
        <v>28.474713342199216</v>
      </c>
      <c r="CB322" s="77">
        <v>23.843648594669123</v>
      </c>
      <c r="CC322" s="77">
        <v>33.105778089729306</v>
      </c>
      <c r="CD322" s="146">
        <v>102.87339999380663</v>
      </c>
      <c r="CE322" s="146">
        <v>86.142296489988695</v>
      </c>
      <c r="CF322" s="146">
        <v>119.60450349762455</v>
      </c>
      <c r="CG322" s="147" t="s">
        <v>67</v>
      </c>
      <c r="CH322" s="143"/>
      <c r="CI322" s="76">
        <v>3862.9556171129111</v>
      </c>
      <c r="CJ322" s="77">
        <v>17.345086277992859</v>
      </c>
      <c r="CK322" s="77">
        <v>15.106205874320777</v>
      </c>
      <c r="CL322" s="77">
        <v>19.58396668166494</v>
      </c>
      <c r="CM322" s="146">
        <v>100.33454808380087</v>
      </c>
      <c r="CN322" s="146">
        <v>87.383499589961332</v>
      </c>
      <c r="CO322" s="146">
        <v>113.28559657764039</v>
      </c>
      <c r="CP322" s="147" t="s">
        <v>67</v>
      </c>
      <c r="CQ322" s="143"/>
      <c r="CR322" s="76">
        <v>3309.5627232899783</v>
      </c>
      <c r="CS322" s="77">
        <v>15.758299657113881</v>
      </c>
      <c r="CT322" s="77">
        <v>13.41963852277514</v>
      </c>
      <c r="CU322" s="77">
        <v>18.096960791452624</v>
      </c>
      <c r="CV322" s="146">
        <v>116.26014919334993</v>
      </c>
      <c r="CW322" s="146">
        <v>99.006187896315666</v>
      </c>
      <c r="CX322" s="146">
        <v>133.51411049038418</v>
      </c>
      <c r="CY322" s="147" t="s">
        <v>67</v>
      </c>
      <c r="DA322" s="76">
        <v>8390.3788527999986</v>
      </c>
      <c r="DB322" s="175">
        <v>37635.106376065167</v>
      </c>
      <c r="DC322" s="146">
        <v>95.52167559020981</v>
      </c>
      <c r="DD322" s="147" t="s">
        <v>798</v>
      </c>
      <c r="DF322" s="76">
        <v>781.62428939999984</v>
      </c>
      <c r="DG322" s="175">
        <v>3410.6973330747464</v>
      </c>
      <c r="DH322" s="146">
        <v>118.99379737965911</v>
      </c>
      <c r="DI322" s="147" t="s">
        <v>798</v>
      </c>
      <c r="DJ322" s="147"/>
      <c r="DK322" s="76">
        <v>266.76383977897473</v>
      </c>
      <c r="DL322" s="77">
        <v>250.03809538446583</v>
      </c>
      <c r="DM322" s="77">
        <v>220.03489156340598</v>
      </c>
      <c r="DN322" s="77">
        <v>280.04129920552572</v>
      </c>
      <c r="DO322" s="146">
        <v>104.96173418010434</v>
      </c>
      <c r="DP322" s="146">
        <v>92.366900184207466</v>
      </c>
      <c r="DQ322" s="146">
        <v>117.55656817600122</v>
      </c>
      <c r="DR322" s="147" t="s">
        <v>67</v>
      </c>
    </row>
    <row r="323" spans="1:122" x14ac:dyDescent="0.2">
      <c r="A323" s="124">
        <v>42110</v>
      </c>
      <c r="B323" s="125" t="s">
        <v>550</v>
      </c>
      <c r="C323" s="76">
        <v>658.72497599999997</v>
      </c>
      <c r="D323" s="77">
        <v>18.457604624958112</v>
      </c>
      <c r="E323" s="77">
        <v>14.646723442613615</v>
      </c>
      <c r="F323" s="77">
        <v>22.268485807302607</v>
      </c>
      <c r="G323" s="146">
        <v>124.37653826009658</v>
      </c>
      <c r="H323" s="146">
        <v>98.696921711173559</v>
      </c>
      <c r="I323" s="146">
        <v>150.05615480901957</v>
      </c>
      <c r="J323" s="147" t="s">
        <v>67</v>
      </c>
      <c r="K323" s="143"/>
      <c r="L323" s="76">
        <v>1244.920656</v>
      </c>
      <c r="M323" s="77">
        <v>39.458674491762366</v>
      </c>
      <c r="N323" s="77">
        <v>35.579196728006579</v>
      </c>
      <c r="O323" s="77">
        <v>43.33815225551816</v>
      </c>
      <c r="P323" s="146">
        <v>141.30030532624653</v>
      </c>
      <c r="Q323" s="146">
        <v>127.40801422458988</v>
      </c>
      <c r="R323" s="146">
        <v>155.1925964279032</v>
      </c>
      <c r="S323" s="147" t="s">
        <v>67</v>
      </c>
      <c r="T323" s="143"/>
      <c r="U323" s="76">
        <v>2382.5376959999999</v>
      </c>
      <c r="V323" s="77">
        <v>78.101426410164166</v>
      </c>
      <c r="W323" s="77">
        <v>71.497713390366144</v>
      </c>
      <c r="X323" s="77">
        <v>84.705139429962188</v>
      </c>
      <c r="Y323" s="146">
        <v>117.77352615506153</v>
      </c>
      <c r="Z323" s="146">
        <v>107.81541650449967</v>
      </c>
      <c r="AA323" s="146">
        <v>127.73163580562338</v>
      </c>
      <c r="AB323" s="147" t="s">
        <v>67</v>
      </c>
      <c r="AC323" s="143"/>
      <c r="AD323" s="76">
        <v>551.42136000000005</v>
      </c>
      <c r="AE323" s="77">
        <v>19.939323503902116</v>
      </c>
      <c r="AF323" s="77">
        <v>13.195601844470453</v>
      </c>
      <c r="AG323" s="77">
        <v>26.68304516333378</v>
      </c>
      <c r="AH323" s="146">
        <v>124.08721995296898</v>
      </c>
      <c r="AI323" s="146">
        <v>82.119413337477013</v>
      </c>
      <c r="AJ323" s="146">
        <v>166.05502656846096</v>
      </c>
      <c r="AK323" s="147" t="s">
        <v>67</v>
      </c>
      <c r="AL323" s="143"/>
      <c r="AM323" s="76">
        <v>664.68628799999999</v>
      </c>
      <c r="AN323" s="77">
        <v>20.867628465029988</v>
      </c>
      <c r="AO323" s="77">
        <v>12.209653584103512</v>
      </c>
      <c r="AP323" s="77">
        <v>29.525603345956466</v>
      </c>
      <c r="AQ323" s="146">
        <v>124.79000699404781</v>
      </c>
      <c r="AR323" s="146">
        <v>73.01465802443731</v>
      </c>
      <c r="AS323" s="146">
        <v>176.56535596365833</v>
      </c>
      <c r="AT323" s="147" t="s">
        <v>67</v>
      </c>
      <c r="AU323" s="147"/>
      <c r="AV323" s="76">
        <v>11.9226168</v>
      </c>
      <c r="AW323" s="76">
        <v>118.2326166</v>
      </c>
      <c r="AX323" s="77">
        <v>10.084033613445378</v>
      </c>
      <c r="AY323" s="143"/>
      <c r="AZ323" s="76">
        <v>38.748528</v>
      </c>
      <c r="BA323" s="76">
        <v>43.716287999999999</v>
      </c>
      <c r="BB323" s="77">
        <v>88.63636363636364</v>
      </c>
      <c r="BC323" s="143"/>
      <c r="BD323" s="222" t="s">
        <v>73</v>
      </c>
      <c r="BE323" s="222" t="s">
        <v>74</v>
      </c>
      <c r="BF323" s="225" t="s">
        <v>74</v>
      </c>
      <c r="BG323" s="143"/>
      <c r="BH323" s="76">
        <v>230.93139240423838</v>
      </c>
      <c r="BI323" s="77">
        <v>5.5854341810471082</v>
      </c>
      <c r="BJ323" s="77">
        <v>3.7737141282404578</v>
      </c>
      <c r="BK323" s="77">
        <v>7.397154233853759</v>
      </c>
      <c r="BL323" s="146">
        <v>103.70912907476897</v>
      </c>
      <c r="BM323" s="146">
        <v>70.069504523925573</v>
      </c>
      <c r="BN323" s="146">
        <v>137.34875362561235</v>
      </c>
      <c r="BO323" s="147" t="s">
        <v>67</v>
      </c>
      <c r="BP323" s="143"/>
      <c r="BQ323" s="76">
        <v>1258.648927226611</v>
      </c>
      <c r="BR323" s="77">
        <v>30.068764734715085</v>
      </c>
      <c r="BS323" s="77">
        <v>25.010146497692713</v>
      </c>
      <c r="BT323" s="77">
        <v>35.127382971737461</v>
      </c>
      <c r="BU323" s="146">
        <v>104.90252827517044</v>
      </c>
      <c r="BV323" s="146">
        <v>87.254252819748388</v>
      </c>
      <c r="BW323" s="146">
        <v>122.55080373059249</v>
      </c>
      <c r="BX323" s="147" t="s">
        <v>67</v>
      </c>
      <c r="BY323" s="143"/>
      <c r="BZ323" s="76">
        <v>1440.370621221336</v>
      </c>
      <c r="CA323" s="77">
        <v>29.745684341448872</v>
      </c>
      <c r="CB323" s="77">
        <v>24.215894810017847</v>
      </c>
      <c r="CC323" s="77">
        <v>35.2754738728799</v>
      </c>
      <c r="CD323" s="146">
        <v>107.46516203948697</v>
      </c>
      <c r="CE323" s="146">
        <v>87.487147036771844</v>
      </c>
      <c r="CF323" s="146">
        <v>127.44317704220209</v>
      </c>
      <c r="CG323" s="147" t="s">
        <v>67</v>
      </c>
      <c r="CH323" s="143"/>
      <c r="CI323" s="76">
        <v>902.97560838088805</v>
      </c>
      <c r="CJ323" s="77">
        <v>17.524917472369182</v>
      </c>
      <c r="CK323" s="77">
        <v>14.873046034790883</v>
      </c>
      <c r="CL323" s="77">
        <v>20.176788909947486</v>
      </c>
      <c r="CM323" s="146">
        <v>101.37480129038256</v>
      </c>
      <c r="CN323" s="146">
        <v>86.034761004543896</v>
      </c>
      <c r="CO323" s="146">
        <v>116.71484157622125</v>
      </c>
      <c r="CP323" s="147" t="s">
        <v>67</v>
      </c>
      <c r="CQ323" s="143"/>
      <c r="CR323" s="76">
        <v>676.47466444602242</v>
      </c>
      <c r="CS323" s="77">
        <v>15.873814152305881</v>
      </c>
      <c r="CT323" s="77">
        <v>13.192437171592514</v>
      </c>
      <c r="CU323" s="77">
        <v>18.55519113301925</v>
      </c>
      <c r="CV323" s="146">
        <v>117.1123815240731</v>
      </c>
      <c r="CW323" s="146">
        <v>97.329962443051215</v>
      </c>
      <c r="CX323" s="146">
        <v>136.89480060509499</v>
      </c>
      <c r="CY323" s="147" t="s">
        <v>67</v>
      </c>
      <c r="DA323" s="76">
        <v>1622</v>
      </c>
      <c r="DB323" s="175">
        <v>32943.506703371364</v>
      </c>
      <c r="DC323" s="146">
        <v>83.613924952916491</v>
      </c>
      <c r="DD323" s="147" t="s">
        <v>798</v>
      </c>
      <c r="DF323" s="76">
        <v>168</v>
      </c>
      <c r="DG323" s="175">
        <v>3297.0779594420542</v>
      </c>
      <c r="DH323" s="146">
        <v>115.02979840697276</v>
      </c>
      <c r="DI323" s="147" t="s">
        <v>67</v>
      </c>
      <c r="DJ323" s="147"/>
      <c r="DK323" s="76">
        <v>58.619568000000001</v>
      </c>
      <c r="DL323" s="77">
        <v>237.45159313462284</v>
      </c>
      <c r="DM323" s="77">
        <v>176.66471322752369</v>
      </c>
      <c r="DN323" s="77">
        <v>298.23847304172199</v>
      </c>
      <c r="DO323" s="146">
        <v>99.678134889468495</v>
      </c>
      <c r="DP323" s="146">
        <v>74.160837932633427</v>
      </c>
      <c r="DQ323" s="146">
        <v>125.19543184630356</v>
      </c>
      <c r="DR323" s="147" t="s">
        <v>67</v>
      </c>
    </row>
    <row r="324" spans="1:122" x14ac:dyDescent="0.2">
      <c r="A324" s="124">
        <v>42250</v>
      </c>
      <c r="B324" s="125" t="s">
        <v>551</v>
      </c>
      <c r="C324" s="76">
        <v>1081.5869437744166</v>
      </c>
      <c r="D324" s="77">
        <v>17.071450049834628</v>
      </c>
      <c r="E324" s="77">
        <v>12.731461657501994</v>
      </c>
      <c r="F324" s="77">
        <v>21.411438442167263</v>
      </c>
      <c r="G324" s="146">
        <v>115.03593794654721</v>
      </c>
      <c r="H324" s="146">
        <v>85.790933337583226</v>
      </c>
      <c r="I324" s="146">
        <v>144.28094255551119</v>
      </c>
      <c r="J324" s="147" t="s">
        <v>67</v>
      </c>
      <c r="K324" s="143"/>
      <c r="L324" s="76">
        <v>2423.9379175963127</v>
      </c>
      <c r="M324" s="77">
        <v>40.857346302274493</v>
      </c>
      <c r="N324" s="77">
        <v>36.858513370508653</v>
      </c>
      <c r="O324" s="77">
        <v>44.856179234040326</v>
      </c>
      <c r="P324" s="146">
        <v>146.30890625930212</v>
      </c>
      <c r="Q324" s="146">
        <v>131.98920795506427</v>
      </c>
      <c r="R324" s="146">
        <v>160.62860456353994</v>
      </c>
      <c r="S324" s="147" t="s">
        <v>67</v>
      </c>
      <c r="T324" s="143"/>
      <c r="U324" s="76">
        <v>4323.9943260657365</v>
      </c>
      <c r="V324" s="77">
        <v>75.346716706201576</v>
      </c>
      <c r="W324" s="77">
        <v>66.354352211595952</v>
      </c>
      <c r="X324" s="77">
        <v>84.3390812008072</v>
      </c>
      <c r="Y324" s="146">
        <v>113.61954471987718</v>
      </c>
      <c r="Z324" s="146">
        <v>100.05945339146253</v>
      </c>
      <c r="AA324" s="146">
        <v>127.17963604829184</v>
      </c>
      <c r="AB324" s="147" t="s">
        <v>67</v>
      </c>
      <c r="AC324" s="143"/>
      <c r="AD324" s="76">
        <v>997.50143623121448</v>
      </c>
      <c r="AE324" s="77">
        <v>17.885359489348637</v>
      </c>
      <c r="AF324" s="77">
        <v>10.881344375821616</v>
      </c>
      <c r="AG324" s="77">
        <v>24.889374602875659</v>
      </c>
      <c r="AH324" s="146">
        <v>111.30490643067208</v>
      </c>
      <c r="AI324" s="146">
        <v>67.717230862036942</v>
      </c>
      <c r="AJ324" s="146">
        <v>154.8925819993072</v>
      </c>
      <c r="AK324" s="147" t="s">
        <v>67</v>
      </c>
      <c r="AL324" s="143"/>
      <c r="AM324" s="76">
        <v>1153.9569122436242</v>
      </c>
      <c r="AN324" s="77">
        <v>18.767086047361076</v>
      </c>
      <c r="AO324" s="77">
        <v>9.313028320305003</v>
      </c>
      <c r="AP324" s="77">
        <v>28.221143774417147</v>
      </c>
      <c r="AQ324" s="146">
        <v>112.22860340995247</v>
      </c>
      <c r="AR324" s="146">
        <v>55.692618410098603</v>
      </c>
      <c r="AS324" s="146">
        <v>168.76458840980635</v>
      </c>
      <c r="AT324" s="147" t="s">
        <v>828</v>
      </c>
      <c r="AU324" s="147"/>
      <c r="AV324" s="76">
        <v>12.28670802991318</v>
      </c>
      <c r="AW324" s="76">
        <v>262.54953984618766</v>
      </c>
      <c r="AX324" s="77">
        <v>4.6797674972545149</v>
      </c>
      <c r="AY324" s="143"/>
      <c r="AZ324" s="76">
        <v>71.48908545109073</v>
      </c>
      <c r="BA324" s="76">
        <v>75.549994844999759</v>
      </c>
      <c r="BB324" s="77">
        <v>94.624871381870392</v>
      </c>
      <c r="BC324" s="143"/>
      <c r="BD324" s="64">
        <v>7.9999991999999995</v>
      </c>
      <c r="BE324" s="64">
        <v>98.999990100000005</v>
      </c>
      <c r="BF324" s="92">
        <v>8.0808080808080796</v>
      </c>
      <c r="BG324" s="143"/>
      <c r="BH324" s="76">
        <v>371.05469220780049</v>
      </c>
      <c r="BI324" s="77">
        <v>5.6788771848121424</v>
      </c>
      <c r="BJ324" s="77">
        <v>3.149456506241</v>
      </c>
      <c r="BK324" s="77">
        <v>8.2082978633832848</v>
      </c>
      <c r="BL324" s="146">
        <v>105.44415847883677</v>
      </c>
      <c r="BM324" s="146">
        <v>58.478424547451304</v>
      </c>
      <c r="BN324" s="146">
        <v>152.40989241022223</v>
      </c>
      <c r="BO324" s="147" t="s">
        <v>67</v>
      </c>
      <c r="BP324" s="143"/>
      <c r="BQ324" s="76">
        <v>2569.4838210619027</v>
      </c>
      <c r="BR324" s="77">
        <v>32.97206870604181</v>
      </c>
      <c r="BS324" s="77">
        <v>26.269534981474894</v>
      </c>
      <c r="BT324" s="77">
        <v>39.674602430608729</v>
      </c>
      <c r="BU324" s="146">
        <v>115.03144210420746</v>
      </c>
      <c r="BV324" s="146">
        <v>91.64794964085047</v>
      </c>
      <c r="BW324" s="146">
        <v>138.41493456756444</v>
      </c>
      <c r="BX324" s="147" t="s">
        <v>67</v>
      </c>
      <c r="BY324" s="143"/>
      <c r="BZ324" s="76">
        <v>2195.4129576332284</v>
      </c>
      <c r="CA324" s="77">
        <v>27.009521848777222</v>
      </c>
      <c r="CB324" s="77">
        <v>20.692734770789674</v>
      </c>
      <c r="CC324" s="77">
        <v>33.326308926764767</v>
      </c>
      <c r="CD324" s="146">
        <v>97.579958449412061</v>
      </c>
      <c r="CE324" s="146">
        <v>74.758679936785853</v>
      </c>
      <c r="CF324" s="146">
        <v>120.40123696203827</v>
      </c>
      <c r="CG324" s="147" t="s">
        <v>67</v>
      </c>
      <c r="CH324" s="143"/>
      <c r="CI324" s="76">
        <v>1360.7126781394409</v>
      </c>
      <c r="CJ324" s="77">
        <v>16.845835403241558</v>
      </c>
      <c r="CK324" s="77">
        <v>13.721656013501068</v>
      </c>
      <c r="CL324" s="77">
        <v>19.970014792982049</v>
      </c>
      <c r="CM324" s="146">
        <v>97.446576810797168</v>
      </c>
      <c r="CN324" s="146">
        <v>79.37441953360603</v>
      </c>
      <c r="CO324" s="146">
        <v>115.51873408798832</v>
      </c>
      <c r="CP324" s="147" t="s">
        <v>67</v>
      </c>
      <c r="CQ324" s="143"/>
      <c r="CR324" s="76">
        <v>1095.7028942282172</v>
      </c>
      <c r="CS324" s="77">
        <v>13.952002349651863</v>
      </c>
      <c r="CT324" s="77">
        <v>10.578098399655465</v>
      </c>
      <c r="CU324" s="77">
        <v>17.32590629964826</v>
      </c>
      <c r="CV324" s="146">
        <v>102.93381329274543</v>
      </c>
      <c r="CW324" s="146">
        <v>78.042131758212761</v>
      </c>
      <c r="CX324" s="146">
        <v>127.82549482727808</v>
      </c>
      <c r="CY324" s="147" t="s">
        <v>67</v>
      </c>
      <c r="DA324" s="76">
        <v>2389.8644745000001</v>
      </c>
      <c r="DB324" s="175">
        <v>29749.333123060944</v>
      </c>
      <c r="DC324" s="146">
        <v>75.506791962021751</v>
      </c>
      <c r="DD324" s="147" t="s">
        <v>798</v>
      </c>
      <c r="DF324" s="76">
        <v>197.74498349999999</v>
      </c>
      <c r="DG324" s="175">
        <v>2469.4055955629979</v>
      </c>
      <c r="DH324" s="146">
        <v>86.153627950832927</v>
      </c>
      <c r="DI324" s="147" t="s">
        <v>832</v>
      </c>
      <c r="DJ324" s="147"/>
      <c r="DK324" s="76">
        <v>108.20935267906366</v>
      </c>
      <c r="DL324" s="77">
        <v>258.40764390154067</v>
      </c>
      <c r="DM324" s="77">
        <v>209.71885113377442</v>
      </c>
      <c r="DN324" s="77">
        <v>307.09643666930691</v>
      </c>
      <c r="DO324" s="146">
        <v>108.47512811036091</v>
      </c>
      <c r="DP324" s="146">
        <v>88.036402098700677</v>
      </c>
      <c r="DQ324" s="146">
        <v>128.91385412202115</v>
      </c>
      <c r="DR324" s="147" t="s">
        <v>67</v>
      </c>
    </row>
    <row r="325" spans="1:122" x14ac:dyDescent="0.2">
      <c r="A325" s="124">
        <v>42600</v>
      </c>
      <c r="B325" s="125" t="s">
        <v>552</v>
      </c>
      <c r="C325" s="76">
        <v>4126.9170542441652</v>
      </c>
      <c r="D325" s="77">
        <v>11.911459072913166</v>
      </c>
      <c r="E325" s="77">
        <v>9.7727221152370625</v>
      </c>
      <c r="F325" s="77">
        <v>14.050196030589269</v>
      </c>
      <c r="G325" s="146">
        <v>80.265347276563034</v>
      </c>
      <c r="H325" s="146">
        <v>65.853471821987995</v>
      </c>
      <c r="I325" s="146">
        <v>94.677222731138073</v>
      </c>
      <c r="J325" s="147" t="s">
        <v>67</v>
      </c>
      <c r="K325" s="143"/>
      <c r="L325" s="76">
        <v>7328.8767064695458</v>
      </c>
      <c r="M325" s="77">
        <v>23.729620376559929</v>
      </c>
      <c r="N325" s="77">
        <v>22.198990488523307</v>
      </c>
      <c r="O325" s="77">
        <v>25.260250264596554</v>
      </c>
      <c r="P325" s="146">
        <v>84.975044085270341</v>
      </c>
      <c r="Q325" s="146">
        <v>79.493905316500872</v>
      </c>
      <c r="R325" s="146">
        <v>90.45618285403981</v>
      </c>
      <c r="S325" s="147" t="s">
        <v>67</v>
      </c>
      <c r="T325" s="143"/>
      <c r="U325" s="76">
        <v>18274.454820233357</v>
      </c>
      <c r="V325" s="77">
        <v>59.260420914196921</v>
      </c>
      <c r="W325" s="77">
        <v>51.920352333091145</v>
      </c>
      <c r="X325" s="77">
        <v>66.600489495302696</v>
      </c>
      <c r="Y325" s="146">
        <v>89.362116075127602</v>
      </c>
      <c r="Z325" s="146">
        <v>78.293614528473341</v>
      </c>
      <c r="AA325" s="146">
        <v>100.43061762178186</v>
      </c>
      <c r="AB325" s="147" t="s">
        <v>67</v>
      </c>
      <c r="AC325" s="143"/>
      <c r="AD325" s="76">
        <v>3269.624448184441</v>
      </c>
      <c r="AE325" s="77">
        <v>11.546648194727233</v>
      </c>
      <c r="AF325" s="77">
        <v>7.8139904392029118</v>
      </c>
      <c r="AG325" s="77">
        <v>15.279305950251551</v>
      </c>
      <c r="AH325" s="146">
        <v>71.857577012493607</v>
      </c>
      <c r="AI325" s="146">
        <v>48.628347403562351</v>
      </c>
      <c r="AJ325" s="146">
        <v>95.086806621424842</v>
      </c>
      <c r="AK325" s="147" t="s">
        <v>67</v>
      </c>
      <c r="AL325" s="143"/>
      <c r="AM325" s="76">
        <v>6493.8686545868004</v>
      </c>
      <c r="AN325" s="77">
        <v>20.855994553847566</v>
      </c>
      <c r="AO325" s="77">
        <v>14.304916229965373</v>
      </c>
      <c r="AP325" s="77">
        <v>27.40707287772976</v>
      </c>
      <c r="AQ325" s="146">
        <v>124.72043531942003</v>
      </c>
      <c r="AR325" s="146">
        <v>85.544488171146938</v>
      </c>
      <c r="AS325" s="146">
        <v>163.89638246769312</v>
      </c>
      <c r="AT325" s="147" t="s">
        <v>67</v>
      </c>
      <c r="AU325" s="147"/>
      <c r="AV325" s="76">
        <v>65.299991300000002</v>
      </c>
      <c r="AW325" s="76">
        <v>998.48783630000003</v>
      </c>
      <c r="AX325" s="77">
        <v>6.5398885120099086</v>
      </c>
      <c r="AY325" s="143"/>
      <c r="AZ325" s="76">
        <v>285.79895090000008</v>
      </c>
      <c r="BA325" s="76">
        <v>317.95014070000008</v>
      </c>
      <c r="BB325" s="77">
        <v>89.887977489421516</v>
      </c>
      <c r="BC325" s="143"/>
      <c r="BD325" s="64">
        <v>19.000000000000007</v>
      </c>
      <c r="BE325" s="64">
        <v>291</v>
      </c>
      <c r="BF325" s="92">
        <v>6.5292096219931288</v>
      </c>
      <c r="BG325" s="143"/>
      <c r="BH325" s="76">
        <v>1853.4522540249397</v>
      </c>
      <c r="BI325" s="77">
        <v>5.4836250845707513</v>
      </c>
      <c r="BJ325" s="77">
        <v>3.6601957300496322</v>
      </c>
      <c r="BK325" s="77">
        <v>7.3070544390918712</v>
      </c>
      <c r="BL325" s="146">
        <v>101.81875987781737</v>
      </c>
      <c r="BM325" s="146">
        <v>67.961719555250824</v>
      </c>
      <c r="BN325" s="146">
        <v>135.67580020038392</v>
      </c>
      <c r="BO325" s="147" t="s">
        <v>67</v>
      </c>
      <c r="BP325" s="143"/>
      <c r="BQ325" s="76">
        <v>9753.0751870374861</v>
      </c>
      <c r="BR325" s="77">
        <v>27.585068248299699</v>
      </c>
      <c r="BS325" s="77">
        <v>23.280373061588548</v>
      </c>
      <c r="BT325" s="77">
        <v>31.889763435010849</v>
      </c>
      <c r="BU325" s="146">
        <v>96.237521807767237</v>
      </c>
      <c r="BV325" s="146">
        <v>81.219498535976342</v>
      </c>
      <c r="BW325" s="146">
        <v>111.25554507955813</v>
      </c>
      <c r="BX325" s="147" t="s">
        <v>67</v>
      </c>
      <c r="BY325" s="143"/>
      <c r="BZ325" s="76">
        <v>10553.571747094567</v>
      </c>
      <c r="CA325" s="77">
        <v>25.570692475396083</v>
      </c>
      <c r="CB325" s="77">
        <v>21.250655876484462</v>
      </c>
      <c r="CC325" s="77">
        <v>29.8907290743077</v>
      </c>
      <c r="CD325" s="146">
        <v>92.381757931224001</v>
      </c>
      <c r="CE325" s="146">
        <v>76.77433643809529</v>
      </c>
      <c r="CF325" s="146">
        <v>107.98917942435271</v>
      </c>
      <c r="CG325" s="147" t="s">
        <v>67</v>
      </c>
      <c r="CH325" s="143"/>
      <c r="CI325" s="76">
        <v>6859.7422498442002</v>
      </c>
      <c r="CJ325" s="77">
        <v>15.649532787398103</v>
      </c>
      <c r="CK325" s="77">
        <v>13.538615340873349</v>
      </c>
      <c r="CL325" s="77">
        <v>17.760450233922857</v>
      </c>
      <c r="CM325" s="146">
        <v>90.526433525928383</v>
      </c>
      <c r="CN325" s="146">
        <v>78.315600749155308</v>
      </c>
      <c r="CO325" s="146">
        <v>102.73726630270146</v>
      </c>
      <c r="CP325" s="147" t="s">
        <v>67</v>
      </c>
      <c r="CQ325" s="143"/>
      <c r="CR325" s="76">
        <v>5123.1328504740013</v>
      </c>
      <c r="CS325" s="77">
        <v>14.09293888524097</v>
      </c>
      <c r="CT325" s="77">
        <v>11.741204069152692</v>
      </c>
      <c r="CU325" s="77">
        <v>16.444673701329247</v>
      </c>
      <c r="CV325" s="146">
        <v>103.97360203968593</v>
      </c>
      <c r="CW325" s="146">
        <v>86.623186923154634</v>
      </c>
      <c r="CX325" s="146">
        <v>121.3240171562172</v>
      </c>
      <c r="CY325" s="147" t="s">
        <v>67</v>
      </c>
      <c r="DA325" s="76">
        <v>18966.527527926737</v>
      </c>
      <c r="DB325" s="175">
        <v>43372.450837770135</v>
      </c>
      <c r="DC325" s="146">
        <v>110.08363141262798</v>
      </c>
      <c r="DD325" s="147" t="s">
        <v>798</v>
      </c>
      <c r="DF325" s="76">
        <v>1196.64406017701</v>
      </c>
      <c r="DG325" s="175">
        <v>2629.8214551282581</v>
      </c>
      <c r="DH325" s="146">
        <v>91.750281780090802</v>
      </c>
      <c r="DI325" s="147" t="s">
        <v>798</v>
      </c>
      <c r="DJ325" s="147"/>
      <c r="DK325" s="76">
        <v>413.78595870000004</v>
      </c>
      <c r="DL325" s="77">
        <v>209.69204045088466</v>
      </c>
      <c r="DM325" s="77">
        <v>189.487445779712</v>
      </c>
      <c r="DN325" s="77">
        <v>229.89663512205732</v>
      </c>
      <c r="DO325" s="146">
        <v>88.025147430621658</v>
      </c>
      <c r="DP325" s="146">
        <v>79.54360268108455</v>
      </c>
      <c r="DQ325" s="146">
        <v>96.506692180158765</v>
      </c>
      <c r="DR325" s="147" t="s">
        <v>798</v>
      </c>
    </row>
    <row r="326" spans="1:122" x14ac:dyDescent="0.2">
      <c r="A326" s="124">
        <v>42750</v>
      </c>
      <c r="B326" s="125" t="s">
        <v>553</v>
      </c>
      <c r="C326" s="76">
        <v>670</v>
      </c>
      <c r="D326" s="77">
        <v>16.546323396008738</v>
      </c>
      <c r="E326" s="77">
        <v>13.043797659541607</v>
      </c>
      <c r="F326" s="77">
        <v>20.048849132475869</v>
      </c>
      <c r="G326" s="146">
        <v>111.49737285762681</v>
      </c>
      <c r="H326" s="146">
        <v>87.895608971124361</v>
      </c>
      <c r="I326" s="146">
        <v>135.09913674412928</v>
      </c>
      <c r="J326" s="147" t="s">
        <v>67</v>
      </c>
      <c r="K326" s="143"/>
      <c r="L326" s="76">
        <v>1324</v>
      </c>
      <c r="M326" s="77">
        <v>36.627485994687895</v>
      </c>
      <c r="N326" s="77">
        <v>32.679043004460539</v>
      </c>
      <c r="O326" s="77">
        <v>40.575928984915251</v>
      </c>
      <c r="P326" s="146">
        <v>131.16190599516165</v>
      </c>
      <c r="Q326" s="146">
        <v>117.02265252888321</v>
      </c>
      <c r="R326" s="146">
        <v>145.30115946144008</v>
      </c>
      <c r="S326" s="147" t="s">
        <v>67</v>
      </c>
      <c r="T326" s="143"/>
      <c r="U326" s="76">
        <v>2516</v>
      </c>
      <c r="V326" s="77">
        <v>73.348108835835788</v>
      </c>
      <c r="W326" s="77">
        <v>65.728707289969165</v>
      </c>
      <c r="X326" s="77">
        <v>80.967510381702411</v>
      </c>
      <c r="Y326" s="146">
        <v>110.60573169349172</v>
      </c>
      <c r="Z326" s="146">
        <v>99.116008285171802</v>
      </c>
      <c r="AA326" s="146">
        <v>122.09545510181164</v>
      </c>
      <c r="AB326" s="147" t="s">
        <v>67</v>
      </c>
      <c r="AC326" s="143"/>
      <c r="AD326" s="76">
        <v>537</v>
      </c>
      <c r="AE326" s="77">
        <v>17.384076130778727</v>
      </c>
      <c r="AF326" s="77">
        <v>11.114682914974686</v>
      </c>
      <c r="AG326" s="77">
        <v>23.653469346582767</v>
      </c>
      <c r="AH326" s="146">
        <v>108.18529917010204</v>
      </c>
      <c r="AI326" s="146">
        <v>69.169352877396435</v>
      </c>
      <c r="AJ326" s="146">
        <v>147.20124546280766</v>
      </c>
      <c r="AK326" s="147" t="s">
        <v>67</v>
      </c>
      <c r="AL326" s="143"/>
      <c r="AM326" s="76">
        <v>981</v>
      </c>
      <c r="AN326" s="77">
        <v>26.963395692854824</v>
      </c>
      <c r="AO326" s="77">
        <v>16.235199814581744</v>
      </c>
      <c r="AP326" s="77">
        <v>37.691591571127901</v>
      </c>
      <c r="AQ326" s="146">
        <v>161.2431591224325</v>
      </c>
      <c r="AR326" s="146">
        <v>97.087730970799043</v>
      </c>
      <c r="AS326" s="146">
        <v>225.39858727406596</v>
      </c>
      <c r="AT326" s="147" t="s">
        <v>67</v>
      </c>
      <c r="AU326" s="147"/>
      <c r="AV326" s="76">
        <v>11</v>
      </c>
      <c r="AW326" s="76">
        <v>152</v>
      </c>
      <c r="AX326" s="77">
        <v>7.2368421052631584</v>
      </c>
      <c r="AY326" s="143"/>
      <c r="AZ326" s="76">
        <v>53</v>
      </c>
      <c r="BA326" s="76">
        <v>57</v>
      </c>
      <c r="BB326" s="77">
        <v>92.982456140350877</v>
      </c>
      <c r="BC326" s="143"/>
      <c r="BD326" s="64">
        <v>9.999999999999984</v>
      </c>
      <c r="BE326" s="64">
        <v>58</v>
      </c>
      <c r="BF326" s="92">
        <v>17.241379310344801</v>
      </c>
      <c r="BG326" s="143"/>
      <c r="BH326" s="76">
        <v>294.99257419999998</v>
      </c>
      <c r="BI326" s="77">
        <v>6.7178961840426226</v>
      </c>
      <c r="BJ326" s="77">
        <v>4.4843597270016806</v>
      </c>
      <c r="BK326" s="77">
        <v>8.9514326410835654</v>
      </c>
      <c r="BL326" s="146">
        <v>124.73643764810451</v>
      </c>
      <c r="BM326" s="146">
        <v>83.264617694971378</v>
      </c>
      <c r="BN326" s="146">
        <v>166.20825760123765</v>
      </c>
      <c r="BO326" s="147" t="s">
        <v>67</v>
      </c>
      <c r="BP326" s="143"/>
      <c r="BQ326" s="76">
        <v>1361.4587399</v>
      </c>
      <c r="BR326" s="77">
        <v>30.22243263530186</v>
      </c>
      <c r="BS326" s="77">
        <v>25.230783475585461</v>
      </c>
      <c r="BT326" s="77">
        <v>35.214081795018259</v>
      </c>
      <c r="BU326" s="146">
        <v>105.43863780372979</v>
      </c>
      <c r="BV326" s="146">
        <v>88.024000995842243</v>
      </c>
      <c r="BW326" s="146">
        <v>122.85327461161734</v>
      </c>
      <c r="BX326" s="147" t="s">
        <v>67</v>
      </c>
      <c r="BY326" s="143"/>
      <c r="BZ326" s="76">
        <v>1577.882834</v>
      </c>
      <c r="CA326" s="77">
        <v>30.263454831414013</v>
      </c>
      <c r="CB326" s="77">
        <v>24.796917353149773</v>
      </c>
      <c r="CC326" s="77">
        <v>35.729992309678252</v>
      </c>
      <c r="CD326" s="146">
        <v>109.33576245885047</v>
      </c>
      <c r="CE326" s="146">
        <v>89.586264375257869</v>
      </c>
      <c r="CF326" s="146">
        <v>129.08526054244308</v>
      </c>
      <c r="CG326" s="147" t="s">
        <v>67</v>
      </c>
      <c r="CH326" s="143"/>
      <c r="CI326" s="76">
        <v>985.73124819999998</v>
      </c>
      <c r="CJ326" s="77">
        <v>18.289773589161072</v>
      </c>
      <c r="CK326" s="77">
        <v>15.56110244127956</v>
      </c>
      <c r="CL326" s="77">
        <v>21.018444737042582</v>
      </c>
      <c r="CM326" s="146">
        <v>105.79919512720156</v>
      </c>
      <c r="CN326" s="146">
        <v>90.014898519846838</v>
      </c>
      <c r="CO326" s="146">
        <v>121.58349173455626</v>
      </c>
      <c r="CP326" s="147" t="s">
        <v>67</v>
      </c>
      <c r="CQ326" s="143"/>
      <c r="CR326" s="76">
        <v>637.86404629999993</v>
      </c>
      <c r="CS326" s="77">
        <v>13.768357091744436</v>
      </c>
      <c r="CT326" s="77">
        <v>11.364722789942398</v>
      </c>
      <c r="CU326" s="77">
        <v>16.171991393546474</v>
      </c>
      <c r="CV326" s="146">
        <v>101.57893202081007</v>
      </c>
      <c r="CW326" s="146">
        <v>83.845617601471332</v>
      </c>
      <c r="CX326" s="146">
        <v>119.31224644014881</v>
      </c>
      <c r="CY326" s="147" t="s">
        <v>67</v>
      </c>
      <c r="DA326" s="76">
        <v>1740</v>
      </c>
      <c r="DB326" s="175">
        <v>34805.957286962315</v>
      </c>
      <c r="DC326" s="146">
        <v>88.341011377779481</v>
      </c>
      <c r="DD326" s="147" t="s">
        <v>798</v>
      </c>
      <c r="DF326" s="76">
        <v>158</v>
      </c>
      <c r="DG326" s="175">
        <v>3194.3925814359472</v>
      </c>
      <c r="DH326" s="146">
        <v>111.44726912598932</v>
      </c>
      <c r="DI326" s="147" t="s">
        <v>67</v>
      </c>
      <c r="DJ326" s="147"/>
      <c r="DK326" s="76">
        <v>50</v>
      </c>
      <c r="DL326" s="77">
        <v>177.55288126807977</v>
      </c>
      <c r="DM326" s="77">
        <v>128.33773349344307</v>
      </c>
      <c r="DN326" s="77">
        <v>226.76802904271648</v>
      </c>
      <c r="DO326" s="146">
        <v>74.533675750153861</v>
      </c>
      <c r="DP326" s="146">
        <v>53.873994870674153</v>
      </c>
      <c r="DQ326" s="146">
        <v>95.19335662963357</v>
      </c>
      <c r="DR326" s="147" t="s">
        <v>832</v>
      </c>
    </row>
    <row r="327" spans="1:122" x14ac:dyDescent="0.2">
      <c r="A327" s="124">
        <v>43080</v>
      </c>
      <c r="B327" s="125" t="s">
        <v>554</v>
      </c>
      <c r="C327" s="76">
        <v>147.94147154121487</v>
      </c>
      <c r="D327" s="77">
        <v>17.04697481925686</v>
      </c>
      <c r="E327" s="77">
        <v>6.9900710336344911</v>
      </c>
      <c r="F327" s="77">
        <v>27.103878604879231</v>
      </c>
      <c r="G327" s="146">
        <v>114.87101164574953</v>
      </c>
      <c r="H327" s="146">
        <v>47.102582107541821</v>
      </c>
      <c r="I327" s="146">
        <v>182.63944118395725</v>
      </c>
      <c r="J327" s="147" t="s">
        <v>828</v>
      </c>
      <c r="K327" s="143"/>
      <c r="L327" s="76">
        <v>301.07922689041055</v>
      </c>
      <c r="M327" s="77">
        <v>38.667774443957121</v>
      </c>
      <c r="N327" s="77">
        <v>28.157568729131889</v>
      </c>
      <c r="O327" s="77">
        <v>49.177980158782354</v>
      </c>
      <c r="P327" s="146">
        <v>138.46811646848968</v>
      </c>
      <c r="Q327" s="146">
        <v>100.83139157403069</v>
      </c>
      <c r="R327" s="146">
        <v>176.10484136294869</v>
      </c>
      <c r="S327" s="147" t="s">
        <v>67</v>
      </c>
      <c r="T327" s="143"/>
      <c r="U327" s="76">
        <v>603.01549124621965</v>
      </c>
      <c r="V327" s="77">
        <v>80.34520175646486</v>
      </c>
      <c r="W327" s="77">
        <v>61.956532083258558</v>
      </c>
      <c r="X327" s="77">
        <v>98.733871429671154</v>
      </c>
      <c r="Y327" s="146">
        <v>121.15704098417402</v>
      </c>
      <c r="Z327" s="146">
        <v>93.427733489320062</v>
      </c>
      <c r="AA327" s="146">
        <v>148.88634847902796</v>
      </c>
      <c r="AB327" s="147" t="s">
        <v>67</v>
      </c>
      <c r="AC327" s="143"/>
      <c r="AD327" s="76">
        <v>128.07701325195663</v>
      </c>
      <c r="AE327" s="77">
        <v>18.693805262185812</v>
      </c>
      <c r="AF327" s="77">
        <v>-4.0561475548072545E-2</v>
      </c>
      <c r="AG327" s="77">
        <v>37.428171999919691</v>
      </c>
      <c r="AH327" s="146">
        <v>116.33605948932335</v>
      </c>
      <c r="AI327" s="146">
        <v>-0.25242384662476958</v>
      </c>
      <c r="AJ327" s="146">
        <v>232.92454282527143</v>
      </c>
      <c r="AK327" s="147" t="s">
        <v>830</v>
      </c>
      <c r="AL327" s="143"/>
      <c r="AM327" s="76">
        <v>163.17327316503639</v>
      </c>
      <c r="AN327" s="77">
        <v>20.623948534594007</v>
      </c>
      <c r="AO327" s="77">
        <v>-5.2482098566635322</v>
      </c>
      <c r="AP327" s="77">
        <v>46.496106925851542</v>
      </c>
      <c r="AQ327" s="146">
        <v>123.33278245727908</v>
      </c>
      <c r="AR327" s="146">
        <v>-31.3846945193986</v>
      </c>
      <c r="AS327" s="146">
        <v>278.05025943395674</v>
      </c>
      <c r="AT327" s="147" t="s">
        <v>830</v>
      </c>
      <c r="AU327" s="147"/>
      <c r="AV327" s="76" t="s">
        <v>73</v>
      </c>
      <c r="AW327" s="76" t="s">
        <v>74</v>
      </c>
      <c r="AX327" s="77" t="s">
        <v>74</v>
      </c>
      <c r="AY327" s="143"/>
      <c r="AZ327" s="76">
        <v>10.9496717</v>
      </c>
      <c r="BA327" s="76">
        <v>12.0019972</v>
      </c>
      <c r="BB327" s="77">
        <v>91.232080107467453</v>
      </c>
      <c r="BC327" s="143"/>
      <c r="BD327" s="64">
        <v>0</v>
      </c>
      <c r="BE327" s="64">
        <v>18</v>
      </c>
      <c r="BF327" s="92">
        <v>0</v>
      </c>
      <c r="BG327" s="143"/>
      <c r="BH327" s="76">
        <v>57.852198046571111</v>
      </c>
      <c r="BI327" s="77">
        <v>5.7423839977410349</v>
      </c>
      <c r="BJ327" s="77">
        <v>0.41296073964496655</v>
      </c>
      <c r="BK327" s="77">
        <v>11.071807255837102</v>
      </c>
      <c r="BL327" s="146">
        <v>106.62333919168422</v>
      </c>
      <c r="BM327" s="146">
        <v>7.6677653450788528</v>
      </c>
      <c r="BN327" s="146">
        <v>205.57891303828958</v>
      </c>
      <c r="BO327" s="147" t="s">
        <v>828</v>
      </c>
      <c r="BP327" s="143"/>
      <c r="BQ327" s="76">
        <v>322.99778338919702</v>
      </c>
      <c r="BR327" s="77">
        <v>30.533157849009847</v>
      </c>
      <c r="BS327" s="77">
        <v>16.252143602026354</v>
      </c>
      <c r="BT327" s="77">
        <v>44.814172095993342</v>
      </c>
      <c r="BU327" s="146">
        <v>106.52268168795287</v>
      </c>
      <c r="BV327" s="146">
        <v>56.699733719867915</v>
      </c>
      <c r="BW327" s="146">
        <v>156.34562965603786</v>
      </c>
      <c r="BX327" s="147" t="s">
        <v>67</v>
      </c>
      <c r="BY327" s="143"/>
      <c r="BZ327" s="76">
        <v>344.35615669159517</v>
      </c>
      <c r="CA327" s="77">
        <v>28.886244044219463</v>
      </c>
      <c r="CB327" s="77">
        <v>13.743147268138621</v>
      </c>
      <c r="CC327" s="77">
        <v>44.029340820300305</v>
      </c>
      <c r="CD327" s="146">
        <v>104.36017747282413</v>
      </c>
      <c r="CE327" s="146">
        <v>49.651221035955885</v>
      </c>
      <c r="CF327" s="146">
        <v>159.0691339096924</v>
      </c>
      <c r="CG327" s="147" t="s">
        <v>828</v>
      </c>
      <c r="CH327" s="143"/>
      <c r="CI327" s="76">
        <v>237.75540281152945</v>
      </c>
      <c r="CJ327" s="77">
        <v>19.115098477508177</v>
      </c>
      <c r="CK327" s="77">
        <v>11.207176876934598</v>
      </c>
      <c r="CL327" s="77">
        <v>27.023020078081757</v>
      </c>
      <c r="CM327" s="146">
        <v>110.57337718472675</v>
      </c>
      <c r="CN327" s="146">
        <v>64.829140035420849</v>
      </c>
      <c r="CO327" s="146">
        <v>156.31761433403267</v>
      </c>
      <c r="CP327" s="147" t="s">
        <v>67</v>
      </c>
      <c r="CQ327" s="143"/>
      <c r="CR327" s="76">
        <v>154.097610504638</v>
      </c>
      <c r="CS327" s="77">
        <v>14.384804434777834</v>
      </c>
      <c r="CT327" s="77">
        <v>7.436417669373351</v>
      </c>
      <c r="CU327" s="77">
        <v>21.333191200182316</v>
      </c>
      <c r="CV327" s="146">
        <v>106.12690113107848</v>
      </c>
      <c r="CW327" s="146">
        <v>54.863725561603687</v>
      </c>
      <c r="CX327" s="146">
        <v>157.39007670055329</v>
      </c>
      <c r="CY327" s="147" t="s">
        <v>828</v>
      </c>
      <c r="DA327" s="76">
        <v>411.84560794384186</v>
      </c>
      <c r="DB327" s="175">
        <v>37747.457208176405</v>
      </c>
      <c r="DC327" s="146">
        <v>95.806833273304477</v>
      </c>
      <c r="DD327" s="147" t="s">
        <v>67</v>
      </c>
      <c r="DF327" s="76" t="s">
        <v>73</v>
      </c>
      <c r="DG327" s="175" t="s">
        <v>74</v>
      </c>
      <c r="DH327" s="146" t="s">
        <v>74</v>
      </c>
      <c r="DI327" s="147"/>
      <c r="DJ327" s="147"/>
      <c r="DK327" s="76">
        <v>18.188036499999999</v>
      </c>
      <c r="DL327" s="77">
        <v>313.7794253194553</v>
      </c>
      <c r="DM327" s="77">
        <v>169.57199898260231</v>
      </c>
      <c r="DN327" s="77">
        <v>457.98685165630832</v>
      </c>
      <c r="DO327" s="146">
        <v>131.71925894302231</v>
      </c>
      <c r="DP327" s="146">
        <v>71.183437284759464</v>
      </c>
      <c r="DQ327" s="146">
        <v>192.25508060128516</v>
      </c>
      <c r="DR327" s="147" t="s">
        <v>67</v>
      </c>
    </row>
    <row r="328" spans="1:122" x14ac:dyDescent="0.2">
      <c r="A328" s="124">
        <v>43220</v>
      </c>
      <c r="B328" s="125" t="s">
        <v>555</v>
      </c>
      <c r="C328" s="76">
        <v>97.213651999999996</v>
      </c>
      <c r="D328" s="77">
        <v>10.857051962863896</v>
      </c>
      <c r="E328" s="77">
        <v>6.5236060382232601</v>
      </c>
      <c r="F328" s="77">
        <v>15.190497887504531</v>
      </c>
      <c r="G328" s="146">
        <v>73.16022670813183</v>
      </c>
      <c r="H328" s="146">
        <v>43.959308506897536</v>
      </c>
      <c r="I328" s="146">
        <v>102.36114490936612</v>
      </c>
      <c r="J328" s="147" t="s">
        <v>67</v>
      </c>
      <c r="K328" s="143"/>
      <c r="L328" s="76">
        <v>292.1526068</v>
      </c>
      <c r="M328" s="77">
        <v>35.862453849765167</v>
      </c>
      <c r="N328" s="77">
        <v>19.046960518573087</v>
      </c>
      <c r="O328" s="77">
        <v>52.677947180957247</v>
      </c>
      <c r="P328" s="146">
        <v>128.42234930568031</v>
      </c>
      <c r="Q328" s="146">
        <v>68.206582493621312</v>
      </c>
      <c r="R328" s="146">
        <v>188.63811611773932</v>
      </c>
      <c r="S328" s="147" t="s">
        <v>67</v>
      </c>
      <c r="T328" s="143"/>
      <c r="U328" s="76">
        <v>631.12126179999996</v>
      </c>
      <c r="V328" s="77">
        <v>79.771152286814242</v>
      </c>
      <c r="W328" s="77">
        <v>65.24241188814996</v>
      </c>
      <c r="X328" s="77">
        <v>94.29989268547854</v>
      </c>
      <c r="Y328" s="146">
        <v>120.29139955692094</v>
      </c>
      <c r="Z328" s="146">
        <v>98.382696144053384</v>
      </c>
      <c r="AA328" s="146">
        <v>142.2001029697885</v>
      </c>
      <c r="AB328" s="147" t="s">
        <v>67</v>
      </c>
      <c r="AC328" s="143"/>
      <c r="AD328" s="76">
        <v>117.67968399999999</v>
      </c>
      <c r="AE328" s="77">
        <v>15.878817386428375</v>
      </c>
      <c r="AF328" s="77">
        <v>0.74189787279930741</v>
      </c>
      <c r="AG328" s="77">
        <v>31.015736900057444</v>
      </c>
      <c r="AH328" s="146">
        <v>98.817710903640616</v>
      </c>
      <c r="AI328" s="146">
        <v>4.6170094239491801</v>
      </c>
      <c r="AJ328" s="146">
        <v>193.01841238333205</v>
      </c>
      <c r="AK328" s="147" t="s">
        <v>828</v>
      </c>
      <c r="AL328" s="143"/>
      <c r="AM328" s="76">
        <v>151.19281139999998</v>
      </c>
      <c r="AN328" s="77">
        <v>18.122439643195083</v>
      </c>
      <c r="AO328" s="77">
        <v>2.883293418021843</v>
      </c>
      <c r="AP328" s="77">
        <v>33.361585868368323</v>
      </c>
      <c r="AQ328" s="146">
        <v>108.37356883238307</v>
      </c>
      <c r="AR328" s="146">
        <v>17.242314161563769</v>
      </c>
      <c r="AS328" s="146">
        <v>199.50482350320237</v>
      </c>
      <c r="AT328" s="147" t="s">
        <v>828</v>
      </c>
      <c r="AU328" s="147"/>
      <c r="AV328" s="76" t="s">
        <v>73</v>
      </c>
      <c r="AW328" s="76" t="s">
        <v>74</v>
      </c>
      <c r="AX328" s="77" t="s">
        <v>74</v>
      </c>
      <c r="AY328" s="143"/>
      <c r="AZ328" s="76">
        <v>12.791269999999999</v>
      </c>
      <c r="BA328" s="76">
        <v>14.582047799999998</v>
      </c>
      <c r="BB328" s="77">
        <v>87.719298245614041</v>
      </c>
      <c r="BC328" s="143"/>
      <c r="BD328" s="222" t="s">
        <v>73</v>
      </c>
      <c r="BE328" s="222" t="s">
        <v>74</v>
      </c>
      <c r="BF328" s="225" t="s">
        <v>74</v>
      </c>
      <c r="BG328" s="143"/>
      <c r="BH328" s="76">
        <v>53.739128020632492</v>
      </c>
      <c r="BI328" s="77">
        <v>5.1934075344006017</v>
      </c>
      <c r="BJ328" s="77">
        <v>1.8341527940567315</v>
      </c>
      <c r="BK328" s="77">
        <v>8.5526622747444723</v>
      </c>
      <c r="BL328" s="146">
        <v>96.430063422940023</v>
      </c>
      <c r="BM328" s="146">
        <v>34.056150819418889</v>
      </c>
      <c r="BN328" s="146">
        <v>158.80397602646119</v>
      </c>
      <c r="BO328" s="147" t="s">
        <v>828</v>
      </c>
      <c r="BP328" s="143"/>
      <c r="BQ328" s="76">
        <v>372.11240480300353</v>
      </c>
      <c r="BR328" s="77">
        <v>34.280421331839662</v>
      </c>
      <c r="BS328" s="77">
        <v>23.286916291179594</v>
      </c>
      <c r="BT328" s="77">
        <v>45.273926372499723</v>
      </c>
      <c r="BU328" s="146">
        <v>119.59596277981723</v>
      </c>
      <c r="BV328" s="146">
        <v>81.242326255480009</v>
      </c>
      <c r="BW328" s="146">
        <v>157.94959930415445</v>
      </c>
      <c r="BX328" s="147" t="s">
        <v>67</v>
      </c>
      <c r="BY328" s="143"/>
      <c r="BZ328" s="76">
        <v>355.28464604539784</v>
      </c>
      <c r="CA328" s="77">
        <v>28.878568587024137</v>
      </c>
      <c r="CB328" s="77">
        <v>18.111650651245071</v>
      </c>
      <c r="CC328" s="77">
        <v>39.645486522803203</v>
      </c>
      <c r="CD328" s="146">
        <v>104.33244759302865</v>
      </c>
      <c r="CE328" s="146">
        <v>65.433743251503429</v>
      </c>
      <c r="CF328" s="146">
        <v>143.23115193455385</v>
      </c>
      <c r="CG328" s="147" t="s">
        <v>67</v>
      </c>
      <c r="CH328" s="143"/>
      <c r="CI328" s="76">
        <v>222.73161023703221</v>
      </c>
      <c r="CJ328" s="77">
        <v>17.278064968435384</v>
      </c>
      <c r="CK328" s="77">
        <v>12.102621128572395</v>
      </c>
      <c r="CL328" s="77">
        <v>22.453508808298373</v>
      </c>
      <c r="CM328" s="146">
        <v>99.946855990567187</v>
      </c>
      <c r="CN328" s="146">
        <v>70.008935216740184</v>
      </c>
      <c r="CO328" s="146">
        <v>129.88477676439419</v>
      </c>
      <c r="CP328" s="147" t="s">
        <v>67</v>
      </c>
      <c r="CQ328" s="143"/>
      <c r="CR328" s="76">
        <v>141.17775452201107</v>
      </c>
      <c r="CS328" s="77">
        <v>12.820590662714469</v>
      </c>
      <c r="CT328" s="77">
        <v>8.3522530354314046</v>
      </c>
      <c r="CU328" s="77">
        <v>17.288928289997532</v>
      </c>
      <c r="CV328" s="146">
        <v>94.586587108157673</v>
      </c>
      <c r="CW328" s="146">
        <v>61.620492383612216</v>
      </c>
      <c r="CX328" s="146">
        <v>127.55268183270312</v>
      </c>
      <c r="CY328" s="147" t="s">
        <v>67</v>
      </c>
      <c r="DA328" s="76">
        <v>423.90298453208914</v>
      </c>
      <c r="DB328" s="175">
        <v>33867.270158595915</v>
      </c>
      <c r="DC328" s="146">
        <v>85.958529275548841</v>
      </c>
      <c r="DD328" s="147" t="s">
        <v>798</v>
      </c>
      <c r="DF328" s="76" t="s">
        <v>73</v>
      </c>
      <c r="DG328" s="175" t="s">
        <v>74</v>
      </c>
      <c r="DH328" s="146" t="s">
        <v>74</v>
      </c>
      <c r="DI328" s="147"/>
      <c r="DJ328" s="147"/>
      <c r="DK328" s="76">
        <v>15.861174799999999</v>
      </c>
      <c r="DL328" s="77">
        <v>253.12151054896299</v>
      </c>
      <c r="DM328" s="77">
        <v>128.55036757374194</v>
      </c>
      <c r="DN328" s="77">
        <v>377.69265352418404</v>
      </c>
      <c r="DO328" s="146">
        <v>106.25609935419997</v>
      </c>
      <c r="DP328" s="146">
        <v>53.963255036328682</v>
      </c>
      <c r="DQ328" s="146">
        <v>158.54894367207126</v>
      </c>
      <c r="DR328" s="147" t="s">
        <v>67</v>
      </c>
    </row>
    <row r="329" spans="1:122" x14ac:dyDescent="0.2">
      <c r="A329" s="124">
        <v>43360</v>
      </c>
      <c r="B329" s="125" t="s">
        <v>556</v>
      </c>
      <c r="C329" s="76">
        <v>294.76455299720453</v>
      </c>
      <c r="D329" s="77">
        <v>15.239719244839081</v>
      </c>
      <c r="E329" s="77">
        <v>8.4027573786607732</v>
      </c>
      <c r="F329" s="77">
        <v>22.07668111101739</v>
      </c>
      <c r="G329" s="146">
        <v>102.69282294441604</v>
      </c>
      <c r="H329" s="146">
        <v>56.621966708731698</v>
      </c>
      <c r="I329" s="146">
        <v>148.76367918010038</v>
      </c>
      <c r="J329" s="147" t="s">
        <v>67</v>
      </c>
      <c r="K329" s="143"/>
      <c r="L329" s="76">
        <v>631.60652330292248</v>
      </c>
      <c r="M329" s="77">
        <v>36.223772719232741</v>
      </c>
      <c r="N329" s="77">
        <v>28.549693250427051</v>
      </c>
      <c r="O329" s="77">
        <v>43.897852188038428</v>
      </c>
      <c r="P329" s="146">
        <v>129.71622111545335</v>
      </c>
      <c r="Q329" s="146">
        <v>102.23557747988218</v>
      </c>
      <c r="R329" s="146">
        <v>157.19686475102452</v>
      </c>
      <c r="S329" s="147" t="s">
        <v>67</v>
      </c>
      <c r="T329" s="143"/>
      <c r="U329" s="76">
        <v>1337.5720803679797</v>
      </c>
      <c r="V329" s="77">
        <v>78.656774652702438</v>
      </c>
      <c r="W329" s="77">
        <v>63.953601096338552</v>
      </c>
      <c r="X329" s="77">
        <v>93.359948209066317</v>
      </c>
      <c r="Y329" s="146">
        <v>118.6109669519077</v>
      </c>
      <c r="Z329" s="146">
        <v>96.439225986399876</v>
      </c>
      <c r="AA329" s="146">
        <v>140.78270791741554</v>
      </c>
      <c r="AB329" s="147" t="s">
        <v>67</v>
      </c>
      <c r="AC329" s="143"/>
      <c r="AD329" s="76">
        <v>262.03767286836086</v>
      </c>
      <c r="AE329" s="77">
        <v>16.417079666186442</v>
      </c>
      <c r="AF329" s="77">
        <v>3.8008359508008867</v>
      </c>
      <c r="AG329" s="77">
        <v>29.033323381571996</v>
      </c>
      <c r="AH329" s="146">
        <v>102.16744691086548</v>
      </c>
      <c r="AI329" s="146">
        <v>23.653518964165603</v>
      </c>
      <c r="AJ329" s="146">
        <v>180.68137485756534</v>
      </c>
      <c r="AK329" s="147" t="s">
        <v>828</v>
      </c>
      <c r="AL329" s="143"/>
      <c r="AM329" s="76">
        <v>399.62414851207114</v>
      </c>
      <c r="AN329" s="77">
        <v>22.236229073949051</v>
      </c>
      <c r="AO329" s="77">
        <v>2.0075422818668351</v>
      </c>
      <c r="AP329" s="77">
        <v>42.464915866031269</v>
      </c>
      <c r="AQ329" s="146">
        <v>132.97434283485859</v>
      </c>
      <c r="AR329" s="146">
        <v>12.005255691361047</v>
      </c>
      <c r="AS329" s="146">
        <v>253.94342997835614</v>
      </c>
      <c r="AT329" s="147" t="s">
        <v>828</v>
      </c>
      <c r="AU329" s="147"/>
      <c r="AV329" s="76" t="s">
        <v>73</v>
      </c>
      <c r="AW329" s="76" t="s">
        <v>74</v>
      </c>
      <c r="AX329" s="77" t="s">
        <v>74</v>
      </c>
      <c r="AY329" s="143"/>
      <c r="AZ329" s="76">
        <v>19.203191799999999</v>
      </c>
      <c r="BA329" s="76">
        <v>20.442107399999998</v>
      </c>
      <c r="BB329" s="77">
        <v>93.939393939393938</v>
      </c>
      <c r="BC329" s="143"/>
      <c r="BD329" s="64">
        <v>4.999999999999992</v>
      </c>
      <c r="BE329" s="64">
        <v>24</v>
      </c>
      <c r="BF329" s="92">
        <v>20.8333333333333</v>
      </c>
      <c r="BG329" s="143"/>
      <c r="BH329" s="76">
        <v>104.26978428980755</v>
      </c>
      <c r="BI329" s="77">
        <v>4.988732081997715</v>
      </c>
      <c r="BJ329" s="77">
        <v>1.4668956161231983</v>
      </c>
      <c r="BK329" s="77">
        <v>8.5105685478722304</v>
      </c>
      <c r="BL329" s="146">
        <v>92.629694065135084</v>
      </c>
      <c r="BM329" s="146">
        <v>27.236999284308716</v>
      </c>
      <c r="BN329" s="146">
        <v>158.02238884596144</v>
      </c>
      <c r="BO329" s="147" t="s">
        <v>828</v>
      </c>
      <c r="BP329" s="143"/>
      <c r="BQ329" s="76">
        <v>758.6232975648511</v>
      </c>
      <c r="BR329" s="77">
        <v>32.451697591496554</v>
      </c>
      <c r="BS329" s="77">
        <v>21.595559684753479</v>
      </c>
      <c r="BT329" s="77">
        <v>43.307835498239633</v>
      </c>
      <c r="BU329" s="146">
        <v>113.21599520977146</v>
      </c>
      <c r="BV329" s="146">
        <v>75.341598846343459</v>
      </c>
      <c r="BW329" s="146">
        <v>151.09039157319947</v>
      </c>
      <c r="BX329" s="147" t="s">
        <v>67</v>
      </c>
      <c r="BY329" s="143"/>
      <c r="BZ329" s="76">
        <v>719.81295006574715</v>
      </c>
      <c r="CA329" s="77">
        <v>28.356409940814657</v>
      </c>
      <c r="CB329" s="77">
        <v>17.641524589500499</v>
      </c>
      <c r="CC329" s="77">
        <v>39.071295292128816</v>
      </c>
      <c r="CD329" s="146">
        <v>102.44599364962316</v>
      </c>
      <c r="CE329" s="146">
        <v>63.735272548176326</v>
      </c>
      <c r="CF329" s="146">
        <v>141.15671475106998</v>
      </c>
      <c r="CG329" s="147" t="s">
        <v>67</v>
      </c>
      <c r="CH329" s="143"/>
      <c r="CI329" s="76">
        <v>496.41212265169708</v>
      </c>
      <c r="CJ329" s="77">
        <v>19.025948124390833</v>
      </c>
      <c r="CK329" s="77">
        <v>13.386418365197391</v>
      </c>
      <c r="CL329" s="77">
        <v>24.665477883584273</v>
      </c>
      <c r="CM329" s="146">
        <v>110.05767721943521</v>
      </c>
      <c r="CN329" s="146">
        <v>77.435200702166583</v>
      </c>
      <c r="CO329" s="146">
        <v>142.68015373670383</v>
      </c>
      <c r="CP329" s="147" t="s">
        <v>67</v>
      </c>
      <c r="CQ329" s="143"/>
      <c r="CR329" s="76">
        <v>321.54305755263869</v>
      </c>
      <c r="CS329" s="77">
        <v>13.67390347904843</v>
      </c>
      <c r="CT329" s="77">
        <v>8.6937139891370503</v>
      </c>
      <c r="CU329" s="77">
        <v>18.654092968959809</v>
      </c>
      <c r="CV329" s="146">
        <v>100.88208075240999</v>
      </c>
      <c r="CW329" s="146">
        <v>64.139691934662807</v>
      </c>
      <c r="CX329" s="146">
        <v>137.62446957015717</v>
      </c>
      <c r="CY329" s="147" t="s">
        <v>67</v>
      </c>
      <c r="DA329" s="76">
        <v>923.47686241118163</v>
      </c>
      <c r="DB329" s="175">
        <v>36338.633208016414</v>
      </c>
      <c r="DC329" s="146">
        <v>92.231096625657599</v>
      </c>
      <c r="DD329" s="147" t="s">
        <v>832</v>
      </c>
      <c r="DF329" s="76">
        <v>67.680078633799226</v>
      </c>
      <c r="DG329" s="175">
        <v>2610.6134848604011</v>
      </c>
      <c r="DH329" s="146">
        <v>91.080146291971317</v>
      </c>
      <c r="DI329" s="147" t="s">
        <v>67</v>
      </c>
      <c r="DJ329" s="147"/>
      <c r="DK329" s="76">
        <v>29.733974399999997</v>
      </c>
      <c r="DL329" s="77">
        <v>197.56096686836415</v>
      </c>
      <c r="DM329" s="77">
        <v>126.54913229092574</v>
      </c>
      <c r="DN329" s="77">
        <v>268.57280144580255</v>
      </c>
      <c r="DO329" s="146">
        <v>82.932729338370777</v>
      </c>
      <c r="DP329" s="146">
        <v>53.123170546547975</v>
      </c>
      <c r="DQ329" s="146">
        <v>112.74228813019357</v>
      </c>
      <c r="DR329" s="147" t="s">
        <v>67</v>
      </c>
    </row>
    <row r="330" spans="1:122" x14ac:dyDescent="0.2">
      <c r="A330" s="124">
        <v>43650</v>
      </c>
      <c r="B330" s="125" t="s">
        <v>557</v>
      </c>
      <c r="C330" s="76">
        <v>1703.4306560592181</v>
      </c>
      <c r="D330" s="77">
        <v>14.924441241522167</v>
      </c>
      <c r="E330" s="77">
        <v>12.700664049494099</v>
      </c>
      <c r="F330" s="77">
        <v>17.148218433550234</v>
      </c>
      <c r="G330" s="146">
        <v>100.56832264013012</v>
      </c>
      <c r="H330" s="146">
        <v>85.583403706921757</v>
      </c>
      <c r="I330" s="146">
        <v>115.55324157333848</v>
      </c>
      <c r="J330" s="147" t="s">
        <v>67</v>
      </c>
      <c r="K330" s="143"/>
      <c r="L330" s="76">
        <v>3951.4998570473972</v>
      </c>
      <c r="M330" s="77">
        <v>36.348813710798311</v>
      </c>
      <c r="N330" s="77">
        <v>34.011177220313954</v>
      </c>
      <c r="O330" s="77">
        <v>38.686450201282668</v>
      </c>
      <c r="P330" s="146">
        <v>130.16398907811515</v>
      </c>
      <c r="Q330" s="146">
        <v>121.79298437251683</v>
      </c>
      <c r="R330" s="146">
        <v>138.53499378371345</v>
      </c>
      <c r="S330" s="147" t="s">
        <v>67</v>
      </c>
      <c r="T330" s="143"/>
      <c r="U330" s="76">
        <v>7629.2294391070091</v>
      </c>
      <c r="V330" s="77">
        <v>72.402273190861791</v>
      </c>
      <c r="W330" s="77">
        <v>66.059734002281658</v>
      </c>
      <c r="X330" s="77">
        <v>78.744812379441925</v>
      </c>
      <c r="Y330" s="146">
        <v>109.17945301726466</v>
      </c>
      <c r="Z330" s="146">
        <v>99.615182051292493</v>
      </c>
      <c r="AA330" s="146">
        <v>118.74372398323683</v>
      </c>
      <c r="AB330" s="147" t="s">
        <v>67</v>
      </c>
      <c r="AC330" s="143"/>
      <c r="AD330" s="76">
        <v>1702.1783189785569</v>
      </c>
      <c r="AE330" s="77">
        <v>16.255710838692604</v>
      </c>
      <c r="AF330" s="77">
        <v>11.513933676524836</v>
      </c>
      <c r="AG330" s="77">
        <v>20.997488000860372</v>
      </c>
      <c r="AH330" s="146">
        <v>101.1632097717839</v>
      </c>
      <c r="AI330" s="146">
        <v>71.653986674283701</v>
      </c>
      <c r="AJ330" s="146">
        <v>130.67243286928408</v>
      </c>
      <c r="AK330" s="147" t="s">
        <v>67</v>
      </c>
      <c r="AL330" s="143"/>
      <c r="AM330" s="76">
        <v>1945.5650482180256</v>
      </c>
      <c r="AN330" s="77">
        <v>17.178886461029112</v>
      </c>
      <c r="AO330" s="77">
        <v>10.852497229254794</v>
      </c>
      <c r="AP330" s="77">
        <v>23.50527569280343</v>
      </c>
      <c r="AQ330" s="146">
        <v>102.73104896487312</v>
      </c>
      <c r="AR330" s="146">
        <v>64.898759694284408</v>
      </c>
      <c r="AS330" s="146">
        <v>140.56333823546186</v>
      </c>
      <c r="AT330" s="147" t="s">
        <v>67</v>
      </c>
      <c r="AU330" s="147"/>
      <c r="AV330" s="76">
        <v>32.500403200000001</v>
      </c>
      <c r="AW330" s="76">
        <v>492.6372495</v>
      </c>
      <c r="AX330" s="77">
        <v>6.5972281294169575</v>
      </c>
      <c r="AY330" s="143"/>
      <c r="AZ330" s="76">
        <v>177.7644425</v>
      </c>
      <c r="BA330" s="76">
        <v>187.57421009999999</v>
      </c>
      <c r="BB330" s="77">
        <v>94.77019383700447</v>
      </c>
      <c r="BC330" s="143"/>
      <c r="BD330" s="64">
        <v>19.999999999999996</v>
      </c>
      <c r="BE330" s="64">
        <v>202</v>
      </c>
      <c r="BF330" s="92">
        <v>9.9009900990098991</v>
      </c>
      <c r="BG330" s="143"/>
      <c r="BH330" s="76">
        <v>581.75406634974547</v>
      </c>
      <c r="BI330" s="77">
        <v>5.3519158751913638</v>
      </c>
      <c r="BJ330" s="77">
        <v>3.8468680066725676</v>
      </c>
      <c r="BK330" s="77">
        <v>6.8569637437101596</v>
      </c>
      <c r="BL330" s="146">
        <v>99.373211876873597</v>
      </c>
      <c r="BM330" s="146">
        <v>71.42780985431142</v>
      </c>
      <c r="BN330" s="146">
        <v>127.31861389943577</v>
      </c>
      <c r="BO330" s="147" t="s">
        <v>67</v>
      </c>
      <c r="BP330" s="143"/>
      <c r="BQ330" s="76">
        <v>4936.3701675438351</v>
      </c>
      <c r="BR330" s="77">
        <v>35.26207338280787</v>
      </c>
      <c r="BS330" s="77">
        <v>30.553688959556588</v>
      </c>
      <c r="BT330" s="77">
        <v>39.970457806059159</v>
      </c>
      <c r="BU330" s="146">
        <v>123.02070546351587</v>
      </c>
      <c r="BV330" s="146">
        <v>106.59430968543303</v>
      </c>
      <c r="BW330" s="146">
        <v>139.44710124159872</v>
      </c>
      <c r="BX330" s="147" t="s">
        <v>67</v>
      </c>
      <c r="BY330" s="143"/>
      <c r="BZ330" s="76">
        <v>3967.1388984613191</v>
      </c>
      <c r="CA330" s="77">
        <v>28.367938004997246</v>
      </c>
      <c r="CB330" s="77">
        <v>23.673391818980058</v>
      </c>
      <c r="CC330" s="77">
        <v>33.062484191014441</v>
      </c>
      <c r="CD330" s="146">
        <v>102.48764222193915</v>
      </c>
      <c r="CE330" s="146">
        <v>85.527193076070915</v>
      </c>
      <c r="CF330" s="146">
        <v>119.44809136780741</v>
      </c>
      <c r="CG330" s="147" t="s">
        <v>67</v>
      </c>
      <c r="CH330" s="143"/>
      <c r="CI330" s="76">
        <v>2371.7606100955013</v>
      </c>
      <c r="CJ330" s="77">
        <v>17.510886945881204</v>
      </c>
      <c r="CK330" s="77">
        <v>15.195479677702632</v>
      </c>
      <c r="CL330" s="77">
        <v>19.826294214059775</v>
      </c>
      <c r="CM330" s="146">
        <v>101.2936401758175</v>
      </c>
      <c r="CN330" s="146">
        <v>87.899913666805986</v>
      </c>
      <c r="CO330" s="146">
        <v>114.68736668482903</v>
      </c>
      <c r="CP330" s="147" t="s">
        <v>67</v>
      </c>
      <c r="CQ330" s="143"/>
      <c r="CR330" s="76">
        <v>2099.0574685829006</v>
      </c>
      <c r="CS330" s="77">
        <v>14.885999877511763</v>
      </c>
      <c r="CT330" s="77">
        <v>12.730058550672368</v>
      </c>
      <c r="CU330" s="77">
        <v>17.041941204351161</v>
      </c>
      <c r="CV330" s="146">
        <v>109.82457525932547</v>
      </c>
      <c r="CW330" s="146">
        <v>93.918667530422482</v>
      </c>
      <c r="CX330" s="146">
        <v>125.73048298822846</v>
      </c>
      <c r="CY330" s="147" t="s">
        <v>67</v>
      </c>
      <c r="DA330" s="76">
        <v>4634.9791432126949</v>
      </c>
      <c r="DB330" s="175">
        <v>34377.7190590104</v>
      </c>
      <c r="DC330" s="146">
        <v>87.254099793765334</v>
      </c>
      <c r="DD330" s="147" t="s">
        <v>798</v>
      </c>
      <c r="DF330" s="76">
        <v>380.4522244898057</v>
      </c>
      <c r="DG330" s="175">
        <v>2828.209261600814</v>
      </c>
      <c r="DH330" s="146">
        <v>98.671716355086858</v>
      </c>
      <c r="DI330" s="147" t="s">
        <v>67</v>
      </c>
      <c r="DJ330" s="147"/>
      <c r="DK330" s="76">
        <v>171.93703410000001</v>
      </c>
      <c r="DL330" s="77">
        <v>253.27867627744718</v>
      </c>
      <c r="DM330" s="77">
        <v>215.41960259538092</v>
      </c>
      <c r="DN330" s="77">
        <v>291.13774995951343</v>
      </c>
      <c r="DO330" s="146">
        <v>106.32207485041391</v>
      </c>
      <c r="DP330" s="146">
        <v>90.42948047589725</v>
      </c>
      <c r="DQ330" s="146">
        <v>122.21466922493057</v>
      </c>
      <c r="DR330" s="147" t="s">
        <v>67</v>
      </c>
    </row>
    <row r="331" spans="1:122" x14ac:dyDescent="0.2">
      <c r="A331" s="124">
        <v>43710</v>
      </c>
      <c r="B331" s="125" t="s">
        <v>558</v>
      </c>
      <c r="C331" s="76" t="s">
        <v>827</v>
      </c>
      <c r="D331" s="77" t="s">
        <v>74</v>
      </c>
      <c r="E331" s="77" t="s">
        <v>74</v>
      </c>
      <c r="F331" s="77" t="s">
        <v>74</v>
      </c>
      <c r="G331" s="146" t="s">
        <v>74</v>
      </c>
      <c r="H331" s="146" t="s">
        <v>74</v>
      </c>
      <c r="I331" s="146" t="s">
        <v>74</v>
      </c>
      <c r="J331" s="147"/>
      <c r="K331" s="143"/>
      <c r="L331" s="76" t="s">
        <v>827</v>
      </c>
      <c r="M331" s="77" t="s">
        <v>74</v>
      </c>
      <c r="N331" s="77" t="s">
        <v>74</v>
      </c>
      <c r="O331" s="77" t="s">
        <v>74</v>
      </c>
      <c r="P331" s="146" t="s">
        <v>74</v>
      </c>
      <c r="Q331" s="146" t="s">
        <v>74</v>
      </c>
      <c r="R331" s="146" t="s">
        <v>74</v>
      </c>
      <c r="S331" s="147"/>
      <c r="T331" s="143"/>
      <c r="U331" s="76" t="s">
        <v>827</v>
      </c>
      <c r="V331" s="77" t="s">
        <v>74</v>
      </c>
      <c r="W331" s="77" t="s">
        <v>74</v>
      </c>
      <c r="X331" s="77" t="s">
        <v>74</v>
      </c>
      <c r="Y331" s="146" t="s">
        <v>74</v>
      </c>
      <c r="Z331" s="146" t="s">
        <v>74</v>
      </c>
      <c r="AA331" s="146" t="s">
        <v>74</v>
      </c>
      <c r="AB331" s="147"/>
      <c r="AC331" s="143"/>
      <c r="AD331" s="76" t="s">
        <v>827</v>
      </c>
      <c r="AE331" s="77" t="s">
        <v>74</v>
      </c>
      <c r="AF331" s="77" t="s">
        <v>74</v>
      </c>
      <c r="AG331" s="77" t="s">
        <v>74</v>
      </c>
      <c r="AH331" s="146" t="s">
        <v>74</v>
      </c>
      <c r="AI331" s="146" t="s">
        <v>74</v>
      </c>
      <c r="AJ331" s="146" t="s">
        <v>74</v>
      </c>
      <c r="AK331" s="147"/>
      <c r="AL331" s="143"/>
      <c r="AM331" s="76" t="s">
        <v>827</v>
      </c>
      <c r="AN331" s="77" t="s">
        <v>74</v>
      </c>
      <c r="AO331" s="77" t="s">
        <v>74</v>
      </c>
      <c r="AP331" s="77" t="s">
        <v>74</v>
      </c>
      <c r="AQ331" s="146" t="s">
        <v>74</v>
      </c>
      <c r="AR331" s="146" t="s">
        <v>74</v>
      </c>
      <c r="AS331" s="146" t="s">
        <v>74</v>
      </c>
      <c r="AT331" s="147"/>
      <c r="AU331" s="147"/>
      <c r="AV331" s="76">
        <v>9.0563673999999992</v>
      </c>
      <c r="AW331" s="76">
        <v>172.58803979999999</v>
      </c>
      <c r="AX331" s="77">
        <v>5.2473899179194454</v>
      </c>
      <c r="AY331" s="143"/>
      <c r="AZ331" s="76">
        <v>53.068306695853025</v>
      </c>
      <c r="BA331" s="76">
        <v>54.330160896500061</v>
      </c>
      <c r="BB331" s="77">
        <v>97.677433344894951</v>
      </c>
      <c r="BC331" s="143"/>
      <c r="BD331" s="64">
        <v>11.998035600000005</v>
      </c>
      <c r="BE331" s="64">
        <v>57.990505400000004</v>
      </c>
      <c r="BF331" s="92">
        <v>20.689655172413801</v>
      </c>
      <c r="BG331" s="143"/>
      <c r="BH331" s="76" t="s">
        <v>827</v>
      </c>
      <c r="BI331" s="77" t="s">
        <v>74</v>
      </c>
      <c r="BJ331" s="77" t="s">
        <v>74</v>
      </c>
      <c r="BK331" s="77" t="s">
        <v>74</v>
      </c>
      <c r="BL331" s="146" t="s">
        <v>74</v>
      </c>
      <c r="BM331" s="146" t="s">
        <v>74</v>
      </c>
      <c r="BN331" s="146" t="s">
        <v>74</v>
      </c>
      <c r="BO331" s="147"/>
      <c r="BP331" s="143"/>
      <c r="BQ331" s="76" t="s">
        <v>827</v>
      </c>
      <c r="BR331" s="77" t="s">
        <v>74</v>
      </c>
      <c r="BS331" s="77" t="s">
        <v>74</v>
      </c>
      <c r="BT331" s="77" t="s">
        <v>74</v>
      </c>
      <c r="BU331" s="146" t="s">
        <v>74</v>
      </c>
      <c r="BV331" s="146" t="s">
        <v>74</v>
      </c>
      <c r="BW331" s="146" t="s">
        <v>74</v>
      </c>
      <c r="BX331" s="147"/>
      <c r="BY331" s="143"/>
      <c r="BZ331" s="76" t="s">
        <v>827</v>
      </c>
      <c r="CA331" s="77" t="s">
        <v>74</v>
      </c>
      <c r="CB331" s="77" t="s">
        <v>74</v>
      </c>
      <c r="CC331" s="77" t="s">
        <v>74</v>
      </c>
      <c r="CD331" s="146" t="s">
        <v>74</v>
      </c>
      <c r="CE331" s="146" t="s">
        <v>74</v>
      </c>
      <c r="CF331" s="146" t="s">
        <v>74</v>
      </c>
      <c r="CG331" s="147"/>
      <c r="CH331" s="143"/>
      <c r="CI331" s="76" t="s">
        <v>827</v>
      </c>
      <c r="CJ331" s="77" t="s">
        <v>74</v>
      </c>
      <c r="CK331" s="77" t="s">
        <v>74</v>
      </c>
      <c r="CL331" s="77" t="s">
        <v>74</v>
      </c>
      <c r="CM331" s="146" t="s">
        <v>74</v>
      </c>
      <c r="CN331" s="146" t="s">
        <v>74</v>
      </c>
      <c r="CO331" s="146" t="s">
        <v>74</v>
      </c>
      <c r="CP331" s="147"/>
      <c r="CQ331" s="143"/>
      <c r="CR331" s="76" t="s">
        <v>827</v>
      </c>
      <c r="CS331" s="77" t="s">
        <v>74</v>
      </c>
      <c r="CT331" s="77" t="s">
        <v>74</v>
      </c>
      <c r="CU331" s="77" t="s">
        <v>74</v>
      </c>
      <c r="CV331" s="146" t="s">
        <v>74</v>
      </c>
      <c r="CW331" s="146" t="s">
        <v>74</v>
      </c>
      <c r="CX331" s="146" t="s">
        <v>74</v>
      </c>
      <c r="CY331" s="147"/>
      <c r="DA331" s="76">
        <v>1780.7892822610895</v>
      </c>
      <c r="DB331" s="175">
        <v>32917.666019504635</v>
      </c>
      <c r="DC331" s="146">
        <v>83.548338704888323</v>
      </c>
      <c r="DD331" s="147" t="s">
        <v>798</v>
      </c>
      <c r="DF331" s="76">
        <v>147.99853384139951</v>
      </c>
      <c r="DG331" s="175">
        <v>2682.6356130216163</v>
      </c>
      <c r="DH331" s="146">
        <v>93.592883626404173</v>
      </c>
      <c r="DI331" s="147" t="s">
        <v>67</v>
      </c>
      <c r="DJ331" s="147"/>
      <c r="DK331" s="76">
        <v>64.868825034722533</v>
      </c>
      <c r="DL331" s="77">
        <v>229.50114507375437</v>
      </c>
      <c r="DM331" s="77">
        <v>173.65575068143767</v>
      </c>
      <c r="DN331" s="77">
        <v>285.34653946607108</v>
      </c>
      <c r="DO331" s="146">
        <v>96.340672193256296</v>
      </c>
      <c r="DP331" s="146">
        <v>72.897726699784897</v>
      </c>
      <c r="DQ331" s="146">
        <v>119.78361768672769</v>
      </c>
      <c r="DR331" s="147" t="s">
        <v>67</v>
      </c>
    </row>
    <row r="332" spans="1:122" x14ac:dyDescent="0.2">
      <c r="A332" s="124">
        <v>43790</v>
      </c>
      <c r="B332" s="125" t="s">
        <v>559</v>
      </c>
      <c r="C332" s="76">
        <v>1735.9902600419896</v>
      </c>
      <c r="D332" s="77">
        <v>18.28973149616392</v>
      </c>
      <c r="E332" s="77">
        <v>15.167060876149417</v>
      </c>
      <c r="F332" s="77">
        <v>21.412402116178423</v>
      </c>
      <c r="G332" s="146">
        <v>123.24532545916355</v>
      </c>
      <c r="H332" s="146">
        <v>102.20321464708439</v>
      </c>
      <c r="I332" s="146">
        <v>144.28743627124271</v>
      </c>
      <c r="J332" s="147" t="s">
        <v>67</v>
      </c>
      <c r="K332" s="143"/>
      <c r="L332" s="76">
        <v>3326.3396470390094</v>
      </c>
      <c r="M332" s="77">
        <v>39.079207352348909</v>
      </c>
      <c r="N332" s="77">
        <v>36.376113413581933</v>
      </c>
      <c r="O332" s="77">
        <v>41.782301291115886</v>
      </c>
      <c r="P332" s="146">
        <v>139.94144511740723</v>
      </c>
      <c r="Q332" s="146">
        <v>130.26174847800192</v>
      </c>
      <c r="R332" s="146">
        <v>149.62114175681253</v>
      </c>
      <c r="S332" s="147" t="s">
        <v>67</v>
      </c>
      <c r="T332" s="143"/>
      <c r="U332" s="76">
        <v>6431.8848041153969</v>
      </c>
      <c r="V332" s="77">
        <v>78.296223641904447</v>
      </c>
      <c r="W332" s="77">
        <v>72.837748213031134</v>
      </c>
      <c r="X332" s="77">
        <v>83.754699070777775</v>
      </c>
      <c r="Y332" s="146">
        <v>118.06727183835821</v>
      </c>
      <c r="Z332" s="146">
        <v>109.83613025442537</v>
      </c>
      <c r="AA332" s="146">
        <v>126.29841342229105</v>
      </c>
      <c r="AB332" s="147" t="s">
        <v>67</v>
      </c>
      <c r="AC332" s="143"/>
      <c r="AD332" s="76">
        <v>1391.3362138879468</v>
      </c>
      <c r="AE332" s="77">
        <v>18.37772815900523</v>
      </c>
      <c r="AF332" s="77">
        <v>12.92279626906863</v>
      </c>
      <c r="AG332" s="77">
        <v>23.832660048941829</v>
      </c>
      <c r="AH332" s="146">
        <v>114.36903543172228</v>
      </c>
      <c r="AI332" s="146">
        <v>80.421678435254407</v>
      </c>
      <c r="AJ332" s="146">
        <v>148.31639242819014</v>
      </c>
      <c r="AK332" s="147" t="s">
        <v>67</v>
      </c>
      <c r="AL332" s="143"/>
      <c r="AM332" s="76">
        <v>1427.7043973237649</v>
      </c>
      <c r="AN332" s="77">
        <v>16.47693595684423</v>
      </c>
      <c r="AO332" s="77">
        <v>10.159960305523065</v>
      </c>
      <c r="AP332" s="77">
        <v>22.793911608165391</v>
      </c>
      <c r="AQ332" s="146">
        <v>98.533331506298438</v>
      </c>
      <c r="AR332" s="146">
        <v>60.757336163529857</v>
      </c>
      <c r="AS332" s="146">
        <v>136.30932684906702</v>
      </c>
      <c r="AT332" s="147" t="s">
        <v>67</v>
      </c>
      <c r="AU332" s="147"/>
      <c r="AV332" s="76">
        <v>31.8943412</v>
      </c>
      <c r="AW332" s="76">
        <v>409.43383240000003</v>
      </c>
      <c r="AX332" s="77">
        <v>7.7898646071926319</v>
      </c>
      <c r="AY332" s="143"/>
      <c r="AZ332" s="76">
        <v>102.19039854141639</v>
      </c>
      <c r="BA332" s="76">
        <v>110.24389695240055</v>
      </c>
      <c r="BB332" s="77">
        <v>92.694835148596582</v>
      </c>
      <c r="BC332" s="143"/>
      <c r="BD332" s="64">
        <v>15.998499200000035</v>
      </c>
      <c r="BE332" s="64">
        <v>114.98921299999999</v>
      </c>
      <c r="BF332" s="92">
        <v>13.913043478260899</v>
      </c>
      <c r="BG332" s="143"/>
      <c r="BH332" s="76">
        <v>631.59139826742899</v>
      </c>
      <c r="BI332" s="77">
        <v>6.079238681463953</v>
      </c>
      <c r="BJ332" s="77">
        <v>4.3387082345760737</v>
      </c>
      <c r="BK332" s="77">
        <v>7.8197691283518322</v>
      </c>
      <c r="BL332" s="146">
        <v>112.8779838157681</v>
      </c>
      <c r="BM332" s="146">
        <v>80.560192409797182</v>
      </c>
      <c r="BN332" s="146">
        <v>145.19577522173901</v>
      </c>
      <c r="BO332" s="147" t="s">
        <v>67</v>
      </c>
      <c r="BP332" s="143"/>
      <c r="BQ332" s="76">
        <v>3379.0709563684004</v>
      </c>
      <c r="BR332" s="77">
        <v>29.646132386074729</v>
      </c>
      <c r="BS332" s="77">
        <v>25.121461500137624</v>
      </c>
      <c r="BT332" s="77">
        <v>34.170803272011838</v>
      </c>
      <c r="BU332" s="146">
        <v>103.42806790759636</v>
      </c>
      <c r="BV332" s="146">
        <v>87.64260349841615</v>
      </c>
      <c r="BW332" s="146">
        <v>119.21353231677658</v>
      </c>
      <c r="BX332" s="147" t="s">
        <v>67</v>
      </c>
      <c r="BY332" s="143"/>
      <c r="BZ332" s="76">
        <v>3621.6997202225739</v>
      </c>
      <c r="CA332" s="77">
        <v>28.92042905940691</v>
      </c>
      <c r="CB332" s="77">
        <v>23.973259083596076</v>
      </c>
      <c r="CC332" s="77">
        <v>33.867599035217744</v>
      </c>
      <c r="CD332" s="146">
        <v>104.48368104242674</v>
      </c>
      <c r="CE332" s="146">
        <v>86.610553062426789</v>
      </c>
      <c r="CF332" s="146">
        <v>122.35680902242667</v>
      </c>
      <c r="CG332" s="147" t="s">
        <v>67</v>
      </c>
      <c r="CH332" s="143"/>
      <c r="CI332" s="76">
        <v>2225.1914237901847</v>
      </c>
      <c r="CJ332" s="77">
        <v>17.317776719847782</v>
      </c>
      <c r="CK332" s="77">
        <v>14.957243353654286</v>
      </c>
      <c r="CL332" s="77">
        <v>19.678310086041275</v>
      </c>
      <c r="CM332" s="146">
        <v>100.17657295868827</v>
      </c>
      <c r="CN332" s="146">
        <v>86.521809601629627</v>
      </c>
      <c r="CO332" s="146">
        <v>113.8313363157469</v>
      </c>
      <c r="CP332" s="147" t="s">
        <v>67</v>
      </c>
      <c r="CQ332" s="143"/>
      <c r="CR332" s="76">
        <v>1583.7750092026743</v>
      </c>
      <c r="CS332" s="77">
        <v>13.693110984924461</v>
      </c>
      <c r="CT332" s="77">
        <v>11.564744723289909</v>
      </c>
      <c r="CU332" s="77">
        <v>15.821477246559015</v>
      </c>
      <c r="CV332" s="146">
        <v>101.02378814136495</v>
      </c>
      <c r="CW332" s="146">
        <v>85.321321219178955</v>
      </c>
      <c r="CX332" s="146">
        <v>116.72625506355094</v>
      </c>
      <c r="CY332" s="147" t="s">
        <v>67</v>
      </c>
      <c r="DA332" s="76">
        <v>3895.2455018900932</v>
      </c>
      <c r="DB332" s="175">
        <v>31502.786867514318</v>
      </c>
      <c r="DC332" s="146">
        <v>79.957233474434602</v>
      </c>
      <c r="DD332" s="147" t="s">
        <v>798</v>
      </c>
      <c r="DF332" s="76">
        <v>317.32934263324586</v>
      </c>
      <c r="DG332" s="175">
        <v>2552.4344162843399</v>
      </c>
      <c r="DH332" s="146">
        <v>89.050371257188019</v>
      </c>
      <c r="DI332" s="147" t="s">
        <v>832</v>
      </c>
      <c r="DJ332" s="147"/>
      <c r="DK332" s="76">
        <v>184.1650761953355</v>
      </c>
      <c r="DL332" s="77">
        <v>279.24121921821046</v>
      </c>
      <c r="DM332" s="77">
        <v>238.91276378204367</v>
      </c>
      <c r="DN332" s="77">
        <v>319.56967465437725</v>
      </c>
      <c r="DO332" s="146">
        <v>117.22070822305174</v>
      </c>
      <c r="DP332" s="146">
        <v>100.29150944285618</v>
      </c>
      <c r="DQ332" s="146">
        <v>134.14990700324731</v>
      </c>
      <c r="DR332" s="147" t="s">
        <v>832</v>
      </c>
    </row>
    <row r="333" spans="1:122" x14ac:dyDescent="0.2">
      <c r="A333" s="124">
        <v>43920</v>
      </c>
      <c r="B333" s="125" t="s">
        <v>560</v>
      </c>
      <c r="C333" s="76">
        <v>1110.7489300998573</v>
      </c>
      <c r="D333" s="77">
        <v>15.894168844622376</v>
      </c>
      <c r="E333" s="77">
        <v>13.31879163591775</v>
      </c>
      <c r="F333" s="77">
        <v>18.469546053327004</v>
      </c>
      <c r="G333" s="146">
        <v>107.10283049093627</v>
      </c>
      <c r="H333" s="146">
        <v>89.748655426447982</v>
      </c>
      <c r="I333" s="146">
        <v>124.45700555542456</v>
      </c>
      <c r="J333" s="147" t="s">
        <v>67</v>
      </c>
      <c r="K333" s="143"/>
      <c r="L333" s="76">
        <v>2400.676176890157</v>
      </c>
      <c r="M333" s="77">
        <v>35.309853908861015</v>
      </c>
      <c r="N333" s="77">
        <v>32.85130410992079</v>
      </c>
      <c r="O333" s="77">
        <v>37.768403707801248</v>
      </c>
      <c r="P333" s="146">
        <v>126.44350583516983</v>
      </c>
      <c r="Q333" s="146">
        <v>117.63951427375638</v>
      </c>
      <c r="R333" s="146">
        <v>135.2474973965833</v>
      </c>
      <c r="S333" s="147" t="s">
        <v>67</v>
      </c>
      <c r="T333" s="143"/>
      <c r="U333" s="76">
        <v>4831.4393723252497</v>
      </c>
      <c r="V333" s="77">
        <v>73.691547502313568</v>
      </c>
      <c r="W333" s="77">
        <v>66.939102442143337</v>
      </c>
      <c r="X333" s="77">
        <v>80.4439925624838</v>
      </c>
      <c r="Y333" s="146">
        <v>111.12362214220978</v>
      </c>
      <c r="Z333" s="146">
        <v>100.94123109690258</v>
      </c>
      <c r="AA333" s="146">
        <v>121.30601318751698</v>
      </c>
      <c r="AB333" s="147" t="s">
        <v>67</v>
      </c>
      <c r="AC333" s="143"/>
      <c r="AD333" s="76">
        <v>1114.8259629101285</v>
      </c>
      <c r="AE333" s="77">
        <v>16.968128761195185</v>
      </c>
      <c r="AF333" s="77">
        <v>11.284716344879122</v>
      </c>
      <c r="AG333" s="77">
        <v>22.651541177511245</v>
      </c>
      <c r="AH333" s="146">
        <v>105.59675835384664</v>
      </c>
      <c r="AI333" s="146">
        <v>70.227511927365242</v>
      </c>
      <c r="AJ333" s="146">
        <v>140.96600478032801</v>
      </c>
      <c r="AK333" s="147" t="s">
        <v>67</v>
      </c>
      <c r="AL333" s="143"/>
      <c r="AM333" s="76">
        <v>1123.9728958630528</v>
      </c>
      <c r="AN333" s="77">
        <v>15.951295322865288</v>
      </c>
      <c r="AO333" s="77">
        <v>9.2867161851535656</v>
      </c>
      <c r="AP333" s="77">
        <v>22.615874460577011</v>
      </c>
      <c r="AQ333" s="146">
        <v>95.389960495044718</v>
      </c>
      <c r="AR333" s="146">
        <v>55.535269838598062</v>
      </c>
      <c r="AS333" s="146">
        <v>135.24465115149135</v>
      </c>
      <c r="AT333" s="147" t="s">
        <v>67</v>
      </c>
      <c r="AU333" s="147"/>
      <c r="AV333" s="76">
        <v>15</v>
      </c>
      <c r="AW333" s="76">
        <v>302</v>
      </c>
      <c r="AX333" s="77">
        <v>4.9668874172185431</v>
      </c>
      <c r="AY333" s="143"/>
      <c r="AZ333" s="76">
        <v>67</v>
      </c>
      <c r="BA333" s="76">
        <v>69</v>
      </c>
      <c r="BB333" s="77">
        <v>97.101449275362313</v>
      </c>
      <c r="BC333" s="143"/>
      <c r="BD333" s="64">
        <v>11.999999999999995</v>
      </c>
      <c r="BE333" s="64">
        <v>103</v>
      </c>
      <c r="BF333" s="92">
        <v>11.650485436893199</v>
      </c>
      <c r="BG333" s="143"/>
      <c r="BH333" s="76">
        <v>359.95971914393726</v>
      </c>
      <c r="BI333" s="77">
        <v>5.5303041683055678</v>
      </c>
      <c r="BJ333" s="77">
        <v>3.8222641787805842</v>
      </c>
      <c r="BK333" s="77">
        <v>7.2383441578305519</v>
      </c>
      <c r="BL333" s="146">
        <v>102.68548696889526</v>
      </c>
      <c r="BM333" s="146">
        <v>70.970971320390206</v>
      </c>
      <c r="BN333" s="146">
        <v>134.40000261740033</v>
      </c>
      <c r="BO333" s="147" t="s">
        <v>67</v>
      </c>
      <c r="BP333" s="143"/>
      <c r="BQ333" s="76">
        <v>2905.7730446265332</v>
      </c>
      <c r="BR333" s="77">
        <v>33.727246769519212</v>
      </c>
      <c r="BS333" s="77">
        <v>28.649629212650389</v>
      </c>
      <c r="BT333" s="77">
        <v>38.804864326388042</v>
      </c>
      <c r="BU333" s="146">
        <v>117.6660727202522</v>
      </c>
      <c r="BV333" s="146">
        <v>99.95151330853912</v>
      </c>
      <c r="BW333" s="146">
        <v>135.38063213196531</v>
      </c>
      <c r="BX333" s="147" t="s">
        <v>67</v>
      </c>
      <c r="BY333" s="143"/>
      <c r="BZ333" s="76">
        <v>2421.6779702656208</v>
      </c>
      <c r="CA333" s="77">
        <v>28.68444449111146</v>
      </c>
      <c r="CB333" s="77">
        <v>23.364470901688151</v>
      </c>
      <c r="CC333" s="77">
        <v>34.004418080534769</v>
      </c>
      <c r="CD333" s="146">
        <v>103.63111636179671</v>
      </c>
      <c r="CE333" s="146">
        <v>84.411124067434869</v>
      </c>
      <c r="CF333" s="146">
        <v>122.85110865615856</v>
      </c>
      <c r="CG333" s="147" t="s">
        <v>67</v>
      </c>
      <c r="CH333" s="143"/>
      <c r="CI333" s="76">
        <v>1384.6313774499286</v>
      </c>
      <c r="CJ333" s="77">
        <v>17.317398523434889</v>
      </c>
      <c r="CK333" s="77">
        <v>14.687630241005083</v>
      </c>
      <c r="CL333" s="77">
        <v>19.947166805864697</v>
      </c>
      <c r="CM333" s="146">
        <v>100.17438524018596</v>
      </c>
      <c r="CN333" s="146">
        <v>84.962203072058927</v>
      </c>
      <c r="CO333" s="146">
        <v>115.386567408313</v>
      </c>
      <c r="CP333" s="147" t="s">
        <v>67</v>
      </c>
      <c r="CQ333" s="143"/>
      <c r="CR333" s="76">
        <v>1181.9412210714695</v>
      </c>
      <c r="CS333" s="77">
        <v>13.599344160892572</v>
      </c>
      <c r="CT333" s="77">
        <v>11.353292078526186</v>
      </c>
      <c r="CU333" s="77">
        <v>15.845396243258957</v>
      </c>
      <c r="CV333" s="146">
        <v>100.33200379987271</v>
      </c>
      <c r="CW333" s="146">
        <v>83.761285138987986</v>
      </c>
      <c r="CX333" s="146">
        <v>116.90272246075742</v>
      </c>
      <c r="CY333" s="147" t="s">
        <v>67</v>
      </c>
      <c r="DA333" s="76">
        <v>2739.5292439372324</v>
      </c>
      <c r="DB333" s="175">
        <v>34932.670929015614</v>
      </c>
      <c r="DC333" s="146">
        <v>88.662623313404737</v>
      </c>
      <c r="DD333" s="147" t="s">
        <v>798</v>
      </c>
      <c r="DF333" s="76">
        <v>216.0941512125535</v>
      </c>
      <c r="DG333" s="175">
        <v>2833.7415848537976</v>
      </c>
      <c r="DH333" s="146">
        <v>98.864730301478517</v>
      </c>
      <c r="DI333" s="147" t="s">
        <v>67</v>
      </c>
      <c r="DJ333" s="147"/>
      <c r="DK333" s="76">
        <v>89</v>
      </c>
      <c r="DL333" s="77">
        <v>213.33889824792834</v>
      </c>
      <c r="DM333" s="77">
        <v>169.01569739425179</v>
      </c>
      <c r="DN333" s="77">
        <v>257.66209910160489</v>
      </c>
      <c r="DO333" s="146">
        <v>89.556036226176445</v>
      </c>
      <c r="DP333" s="146">
        <v>70.949911352038555</v>
      </c>
      <c r="DQ333" s="146">
        <v>108.16216110031434</v>
      </c>
      <c r="DR333" s="147" t="s">
        <v>67</v>
      </c>
    </row>
    <row r="334" spans="1:122" x14ac:dyDescent="0.2">
      <c r="A334" s="124">
        <v>44000</v>
      </c>
      <c r="B334" s="125" t="s">
        <v>561</v>
      </c>
      <c r="C334" s="76" t="s">
        <v>827</v>
      </c>
      <c r="D334" s="77" t="s">
        <v>74</v>
      </c>
      <c r="E334" s="77" t="s">
        <v>74</v>
      </c>
      <c r="F334" s="77" t="s">
        <v>74</v>
      </c>
      <c r="G334" s="146" t="s">
        <v>74</v>
      </c>
      <c r="H334" s="146" t="s">
        <v>74</v>
      </c>
      <c r="I334" s="146" t="s">
        <v>74</v>
      </c>
      <c r="J334" s="147"/>
      <c r="K334" s="143"/>
      <c r="L334" s="76" t="s">
        <v>827</v>
      </c>
      <c r="M334" s="77" t="s">
        <v>74</v>
      </c>
      <c r="N334" s="77" t="s">
        <v>74</v>
      </c>
      <c r="O334" s="77" t="s">
        <v>74</v>
      </c>
      <c r="P334" s="146" t="s">
        <v>74</v>
      </c>
      <c r="Q334" s="146" t="s">
        <v>74</v>
      </c>
      <c r="R334" s="146" t="s">
        <v>74</v>
      </c>
      <c r="S334" s="147"/>
      <c r="T334" s="143"/>
      <c r="U334" s="76" t="s">
        <v>827</v>
      </c>
      <c r="V334" s="77" t="s">
        <v>74</v>
      </c>
      <c r="W334" s="77" t="s">
        <v>74</v>
      </c>
      <c r="X334" s="77" t="s">
        <v>74</v>
      </c>
      <c r="Y334" s="146" t="s">
        <v>74</v>
      </c>
      <c r="Z334" s="146" t="s">
        <v>74</v>
      </c>
      <c r="AA334" s="146" t="s">
        <v>74</v>
      </c>
      <c r="AB334" s="147"/>
      <c r="AC334" s="143"/>
      <c r="AD334" s="76" t="s">
        <v>827</v>
      </c>
      <c r="AE334" s="77" t="s">
        <v>74</v>
      </c>
      <c r="AF334" s="77" t="s">
        <v>74</v>
      </c>
      <c r="AG334" s="77" t="s">
        <v>74</v>
      </c>
      <c r="AH334" s="146" t="s">
        <v>74</v>
      </c>
      <c r="AI334" s="146" t="s">
        <v>74</v>
      </c>
      <c r="AJ334" s="146" t="s">
        <v>74</v>
      </c>
      <c r="AK334" s="147"/>
      <c r="AL334" s="143"/>
      <c r="AM334" s="76" t="s">
        <v>827</v>
      </c>
      <c r="AN334" s="77" t="s">
        <v>74</v>
      </c>
      <c r="AO334" s="77" t="s">
        <v>74</v>
      </c>
      <c r="AP334" s="77" t="s">
        <v>74</v>
      </c>
      <c r="AQ334" s="146" t="s">
        <v>74</v>
      </c>
      <c r="AR334" s="146" t="s">
        <v>74</v>
      </c>
      <c r="AS334" s="146" t="s">
        <v>74</v>
      </c>
      <c r="AT334" s="147"/>
      <c r="AU334" s="147"/>
      <c r="AV334" s="76" t="s">
        <v>73</v>
      </c>
      <c r="AW334" s="76" t="s">
        <v>74</v>
      </c>
      <c r="AX334" s="77" t="s">
        <v>74</v>
      </c>
      <c r="AY334" s="143"/>
      <c r="AZ334" s="76" t="s">
        <v>73</v>
      </c>
      <c r="BA334" s="76">
        <v>0</v>
      </c>
      <c r="BB334" s="77" t="s">
        <v>74</v>
      </c>
      <c r="BC334" s="143"/>
      <c r="BD334" s="222" t="s">
        <v>73</v>
      </c>
      <c r="BE334" s="222" t="s">
        <v>74</v>
      </c>
      <c r="BF334" s="225" t="s">
        <v>74</v>
      </c>
      <c r="BG334" s="143"/>
      <c r="BH334" s="76" t="s">
        <v>73</v>
      </c>
      <c r="BI334" s="77" t="s">
        <v>74</v>
      </c>
      <c r="BJ334" s="77" t="s">
        <v>74</v>
      </c>
      <c r="BK334" s="77" t="s">
        <v>74</v>
      </c>
      <c r="BL334" s="146" t="s">
        <v>74</v>
      </c>
      <c r="BM334" s="146" t="s">
        <v>74</v>
      </c>
      <c r="BN334" s="146" t="s">
        <v>74</v>
      </c>
      <c r="BO334" s="147"/>
      <c r="BP334" s="143"/>
      <c r="BQ334" s="76" t="s">
        <v>73</v>
      </c>
      <c r="BR334" s="77" t="s">
        <v>74</v>
      </c>
      <c r="BS334" s="77" t="s">
        <v>74</v>
      </c>
      <c r="BT334" s="77" t="s">
        <v>74</v>
      </c>
      <c r="BU334" s="146" t="s">
        <v>74</v>
      </c>
      <c r="BV334" s="146" t="s">
        <v>74</v>
      </c>
      <c r="BW334" s="146" t="s">
        <v>74</v>
      </c>
      <c r="BX334" s="147"/>
      <c r="BY334" s="143"/>
      <c r="BZ334" s="76" t="s">
        <v>73</v>
      </c>
      <c r="CA334" s="77" t="s">
        <v>74</v>
      </c>
      <c r="CB334" s="77" t="s">
        <v>74</v>
      </c>
      <c r="CC334" s="77" t="s">
        <v>74</v>
      </c>
      <c r="CD334" s="146" t="s">
        <v>74</v>
      </c>
      <c r="CE334" s="146" t="s">
        <v>74</v>
      </c>
      <c r="CF334" s="146" t="s">
        <v>74</v>
      </c>
      <c r="CG334" s="147"/>
      <c r="CH334" s="143"/>
      <c r="CI334" s="76" t="s">
        <v>73</v>
      </c>
      <c r="CJ334" s="77" t="s">
        <v>74</v>
      </c>
      <c r="CK334" s="77" t="s">
        <v>74</v>
      </c>
      <c r="CL334" s="77" t="s">
        <v>74</v>
      </c>
      <c r="CM334" s="146" t="s">
        <v>74</v>
      </c>
      <c r="CN334" s="146" t="s">
        <v>74</v>
      </c>
      <c r="CO334" s="146" t="s">
        <v>74</v>
      </c>
      <c r="CP334" s="147"/>
      <c r="CQ334" s="143"/>
      <c r="CR334" s="76" t="s">
        <v>73</v>
      </c>
      <c r="CS334" s="77" t="s">
        <v>74</v>
      </c>
      <c r="CT334" s="77" t="s">
        <v>74</v>
      </c>
      <c r="CU334" s="77" t="s">
        <v>74</v>
      </c>
      <c r="CV334" s="146" t="s">
        <v>74</v>
      </c>
      <c r="CW334" s="146" t="s">
        <v>74</v>
      </c>
      <c r="CX334" s="146" t="s">
        <v>74</v>
      </c>
      <c r="CY334" s="147"/>
      <c r="DA334" s="76" t="s">
        <v>73</v>
      </c>
      <c r="DB334" s="175" t="s">
        <v>74</v>
      </c>
      <c r="DC334" s="146" t="s">
        <v>74</v>
      </c>
      <c r="DD334" s="147"/>
      <c r="DF334" s="76" t="s">
        <v>73</v>
      </c>
      <c r="DG334" s="175" t="s">
        <v>74</v>
      </c>
      <c r="DH334" s="146" t="s">
        <v>74</v>
      </c>
      <c r="DI334" s="147"/>
      <c r="DJ334" s="147"/>
      <c r="DK334" s="76" t="s">
        <v>73</v>
      </c>
      <c r="DL334" s="77" t="s">
        <v>74</v>
      </c>
      <c r="DM334" s="77" t="s">
        <v>74</v>
      </c>
      <c r="DN334" s="77" t="s">
        <v>74</v>
      </c>
      <c r="DO334" s="146" t="s">
        <v>74</v>
      </c>
      <c r="DP334" s="146" t="s">
        <v>74</v>
      </c>
      <c r="DQ334" s="146" t="s">
        <v>74</v>
      </c>
      <c r="DR334" s="147"/>
    </row>
    <row r="335" spans="1:122" x14ac:dyDescent="0.2">
      <c r="A335" s="124">
        <v>44060</v>
      </c>
      <c r="B335" s="125" t="s">
        <v>562</v>
      </c>
      <c r="C335" s="76">
        <v>12423.399302343378</v>
      </c>
      <c r="D335" s="77">
        <v>16.288897130531481</v>
      </c>
      <c r="E335" s="77">
        <v>14.679978693275812</v>
      </c>
      <c r="F335" s="77">
        <v>17.897815567787148</v>
      </c>
      <c r="G335" s="146">
        <v>109.7627063931609</v>
      </c>
      <c r="H335" s="146">
        <v>98.921012162799272</v>
      </c>
      <c r="I335" s="146">
        <v>120.60440062352251</v>
      </c>
      <c r="J335" s="147" t="s">
        <v>67</v>
      </c>
      <c r="K335" s="143"/>
      <c r="L335" s="76">
        <v>19327.177673290473</v>
      </c>
      <c r="M335" s="77">
        <v>27.237683107478492</v>
      </c>
      <c r="N335" s="77">
        <v>26.433010466920152</v>
      </c>
      <c r="O335" s="77">
        <v>28.042355748036833</v>
      </c>
      <c r="P335" s="146">
        <v>97.537309325221642</v>
      </c>
      <c r="Q335" s="146">
        <v>94.655801234464377</v>
      </c>
      <c r="R335" s="146">
        <v>100.41881741597891</v>
      </c>
      <c r="S335" s="147" t="s">
        <v>67</v>
      </c>
      <c r="T335" s="143"/>
      <c r="U335" s="76">
        <v>47092.862255451968</v>
      </c>
      <c r="V335" s="77">
        <v>65.757206390965038</v>
      </c>
      <c r="W335" s="77">
        <v>61.310429103234164</v>
      </c>
      <c r="X335" s="77">
        <v>70.203983678695906</v>
      </c>
      <c r="Y335" s="146">
        <v>99.158983679742789</v>
      </c>
      <c r="Z335" s="146">
        <v>92.453438528084078</v>
      </c>
      <c r="AA335" s="146">
        <v>105.8645288314015</v>
      </c>
      <c r="AB335" s="147" t="s">
        <v>67</v>
      </c>
      <c r="AC335" s="143"/>
      <c r="AD335" s="76">
        <v>9929.1653155162749</v>
      </c>
      <c r="AE335" s="77">
        <v>14.197945334503579</v>
      </c>
      <c r="AF335" s="77">
        <v>11.537146414600478</v>
      </c>
      <c r="AG335" s="77">
        <v>16.85874425440668</v>
      </c>
      <c r="AH335" s="146">
        <v>88.357238662484974</v>
      </c>
      <c r="AI335" s="146">
        <v>71.798445142733712</v>
      </c>
      <c r="AJ335" s="146">
        <v>104.91603218223624</v>
      </c>
      <c r="AK335" s="147" t="s">
        <v>67</v>
      </c>
      <c r="AL335" s="143"/>
      <c r="AM335" s="76">
        <v>10327.040535689839</v>
      </c>
      <c r="AN335" s="77">
        <v>14.056145607930613</v>
      </c>
      <c r="AO335" s="77">
        <v>10.698841048011692</v>
      </c>
      <c r="AP335" s="77">
        <v>17.413450167849533</v>
      </c>
      <c r="AQ335" s="146">
        <v>84.056820911033739</v>
      </c>
      <c r="AR335" s="146">
        <v>63.979884031717461</v>
      </c>
      <c r="AS335" s="146">
        <v>104.13375779035</v>
      </c>
      <c r="AT335" s="147" t="s">
        <v>67</v>
      </c>
      <c r="AU335" s="147"/>
      <c r="AV335" s="76">
        <v>220.29172800000001</v>
      </c>
      <c r="AW335" s="76">
        <v>3369.2663379999999</v>
      </c>
      <c r="AX335" s="77">
        <v>6.5382699347765252</v>
      </c>
      <c r="AY335" s="143"/>
      <c r="AZ335" s="76">
        <v>855.08218650000003</v>
      </c>
      <c r="BA335" s="76">
        <v>962.16945099999998</v>
      </c>
      <c r="BB335" s="77">
        <v>88.870228171482452</v>
      </c>
      <c r="BC335" s="143"/>
      <c r="BD335" s="64">
        <v>84.999999999999986</v>
      </c>
      <c r="BE335" s="64">
        <v>861</v>
      </c>
      <c r="BF335" s="92">
        <v>9.8722415795586507</v>
      </c>
      <c r="BG335" s="143"/>
      <c r="BH335" s="76">
        <v>4194.2870332324601</v>
      </c>
      <c r="BI335" s="77">
        <v>5.8974526034903256</v>
      </c>
      <c r="BJ335" s="77">
        <v>4.776941571066188</v>
      </c>
      <c r="BK335" s="77">
        <v>7.0179636359144633</v>
      </c>
      <c r="BL335" s="146">
        <v>109.50261939225814</v>
      </c>
      <c r="BM335" s="146">
        <v>88.697213845505814</v>
      </c>
      <c r="BN335" s="146">
        <v>130.30802493901047</v>
      </c>
      <c r="BO335" s="147" t="s">
        <v>67</v>
      </c>
      <c r="BP335" s="143"/>
      <c r="BQ335" s="76">
        <v>25506.761628706394</v>
      </c>
      <c r="BR335" s="77">
        <v>29.699475352193897</v>
      </c>
      <c r="BS335" s="77">
        <v>26.950186788855127</v>
      </c>
      <c r="BT335" s="77">
        <v>32.448763915532666</v>
      </c>
      <c r="BU335" s="146">
        <v>103.61416840294318</v>
      </c>
      <c r="BV335" s="146">
        <v>94.022576470359553</v>
      </c>
      <c r="BW335" s="146">
        <v>113.20576033552679</v>
      </c>
      <c r="BX335" s="147" t="s">
        <v>67</v>
      </c>
      <c r="BY335" s="143"/>
      <c r="BZ335" s="76">
        <v>24633.301108363845</v>
      </c>
      <c r="CA335" s="77">
        <v>27.117966358691749</v>
      </c>
      <c r="CB335" s="77">
        <v>24.292607795457688</v>
      </c>
      <c r="CC335" s="77">
        <v>29.943324921925811</v>
      </c>
      <c r="CD335" s="146">
        <v>97.971746605854577</v>
      </c>
      <c r="CE335" s="146">
        <v>87.764295591035818</v>
      </c>
      <c r="CF335" s="146">
        <v>108.17919762067334</v>
      </c>
      <c r="CG335" s="147" t="s">
        <v>67</v>
      </c>
      <c r="CH335" s="143"/>
      <c r="CI335" s="76">
        <v>15670.237183223968</v>
      </c>
      <c r="CJ335" s="77">
        <v>17.115233550212412</v>
      </c>
      <c r="CK335" s="77">
        <v>15.725484274730686</v>
      </c>
      <c r="CL335" s="77">
        <v>18.504982825694139</v>
      </c>
      <c r="CM335" s="146">
        <v>99.004939847897148</v>
      </c>
      <c r="CN335" s="146">
        <v>90.965783208926283</v>
      </c>
      <c r="CO335" s="146">
        <v>107.044096486868</v>
      </c>
      <c r="CP335" s="147" t="s">
        <v>67</v>
      </c>
      <c r="CQ335" s="143"/>
      <c r="CR335" s="76">
        <v>13182.715319737499</v>
      </c>
      <c r="CS335" s="77">
        <v>15.197196539107352</v>
      </c>
      <c r="CT335" s="77">
        <v>13.723354527550841</v>
      </c>
      <c r="CU335" s="77">
        <v>16.671038550663862</v>
      </c>
      <c r="CV335" s="146">
        <v>112.12049367011943</v>
      </c>
      <c r="CW335" s="146">
        <v>101.24691619796916</v>
      </c>
      <c r="CX335" s="146">
        <v>122.99407114226969</v>
      </c>
      <c r="CY335" s="147" t="s">
        <v>67</v>
      </c>
      <c r="DA335" s="76">
        <v>39430.472472073263</v>
      </c>
      <c r="DB335" s="175">
        <v>42273.448973859937</v>
      </c>
      <c r="DC335" s="146">
        <v>107.29425442858339</v>
      </c>
      <c r="DD335" s="147" t="s">
        <v>798</v>
      </c>
      <c r="DF335" s="76">
        <v>2892.35593982299</v>
      </c>
      <c r="DG335" s="175">
        <v>3035.0697016856107</v>
      </c>
      <c r="DH335" s="146">
        <v>105.88874762157184</v>
      </c>
      <c r="DI335" s="147" t="s">
        <v>798</v>
      </c>
      <c r="DJ335" s="147"/>
      <c r="DK335" s="76">
        <v>986.580917</v>
      </c>
      <c r="DL335" s="77">
        <v>238.86922829853825</v>
      </c>
      <c r="DM335" s="77">
        <v>223.96361251329168</v>
      </c>
      <c r="DN335" s="77">
        <v>253.77484408378481</v>
      </c>
      <c r="DO335" s="146">
        <v>100.27323398830966</v>
      </c>
      <c r="DP335" s="146">
        <v>94.016110331067878</v>
      </c>
      <c r="DQ335" s="146">
        <v>106.53035764555143</v>
      </c>
      <c r="DR335" s="147" t="s">
        <v>67</v>
      </c>
    </row>
    <row r="336" spans="1:122" x14ac:dyDescent="0.2">
      <c r="A336" s="124">
        <v>44210</v>
      </c>
      <c r="B336" s="125" t="s">
        <v>563</v>
      </c>
      <c r="C336" s="76">
        <v>1443.4537792449937</v>
      </c>
      <c r="D336" s="77">
        <v>19.768254739957786</v>
      </c>
      <c r="E336" s="77">
        <v>15.703338358613754</v>
      </c>
      <c r="F336" s="77">
        <v>23.83317112130182</v>
      </c>
      <c r="G336" s="146">
        <v>133.2083518938891</v>
      </c>
      <c r="H336" s="146">
        <v>105.81691957635582</v>
      </c>
      <c r="I336" s="146">
        <v>160.59978421142239</v>
      </c>
      <c r="J336" s="147" t="s">
        <v>67</v>
      </c>
      <c r="K336" s="143"/>
      <c r="L336" s="76">
        <v>2573.8597646751628</v>
      </c>
      <c r="M336" s="77">
        <v>39.20486551601963</v>
      </c>
      <c r="N336" s="77">
        <v>35.419557034030014</v>
      </c>
      <c r="O336" s="77">
        <v>42.990173998009247</v>
      </c>
      <c r="P336" s="146">
        <v>140.39142315448282</v>
      </c>
      <c r="Q336" s="146">
        <v>126.83634936783483</v>
      </c>
      <c r="R336" s="146">
        <v>153.94649694113082</v>
      </c>
      <c r="S336" s="147" t="s">
        <v>67</v>
      </c>
      <c r="T336" s="143"/>
      <c r="U336" s="76">
        <v>4737.4486317997398</v>
      </c>
      <c r="V336" s="77">
        <v>76.087337622204544</v>
      </c>
      <c r="W336" s="77">
        <v>69.287915108439122</v>
      </c>
      <c r="X336" s="77">
        <v>82.886760135969965</v>
      </c>
      <c r="Y336" s="146">
        <v>114.7363685838074</v>
      </c>
      <c r="Z336" s="146">
        <v>104.48313759851453</v>
      </c>
      <c r="AA336" s="146">
        <v>124.98959956910028</v>
      </c>
      <c r="AB336" s="147" t="s">
        <v>67</v>
      </c>
      <c r="AC336" s="143"/>
      <c r="AD336" s="76">
        <v>1232.4046030176855</v>
      </c>
      <c r="AE336" s="77">
        <v>21.884469979193625</v>
      </c>
      <c r="AF336" s="77">
        <v>14.76468344098766</v>
      </c>
      <c r="AG336" s="77">
        <v>29.004256517399593</v>
      </c>
      <c r="AH336" s="146">
        <v>136.19233567933776</v>
      </c>
      <c r="AI336" s="146">
        <v>91.884186608399844</v>
      </c>
      <c r="AJ336" s="146">
        <v>180.50048475027569</v>
      </c>
      <c r="AK336" s="147" t="s">
        <v>67</v>
      </c>
      <c r="AL336" s="143"/>
      <c r="AM336" s="76">
        <v>1586.6733950478545</v>
      </c>
      <c r="AN336" s="77">
        <v>24.057077468296413</v>
      </c>
      <c r="AO336" s="77">
        <v>14.592208034324955</v>
      </c>
      <c r="AP336" s="77">
        <v>33.521946902267871</v>
      </c>
      <c r="AQ336" s="146">
        <v>143.86315486476843</v>
      </c>
      <c r="AR336" s="146">
        <v>87.262515034402824</v>
      </c>
      <c r="AS336" s="146">
        <v>200.46379469513403</v>
      </c>
      <c r="AT336" s="147" t="s">
        <v>67</v>
      </c>
      <c r="AU336" s="147"/>
      <c r="AV336" s="76">
        <v>13.008252800000001</v>
      </c>
      <c r="AW336" s="76">
        <v>209.2878924</v>
      </c>
      <c r="AX336" s="77">
        <v>6.2154827261283083</v>
      </c>
      <c r="AY336" s="143"/>
      <c r="AZ336" s="76">
        <v>62.444636399999993</v>
      </c>
      <c r="BA336" s="76">
        <v>71.290356000000003</v>
      </c>
      <c r="BB336" s="77">
        <v>87.591982848283152</v>
      </c>
      <c r="BC336" s="143"/>
      <c r="BD336" s="64">
        <v>11.99999999999997</v>
      </c>
      <c r="BE336" s="64">
        <v>63</v>
      </c>
      <c r="BF336" s="92">
        <v>19.047619047618998</v>
      </c>
      <c r="BG336" s="143"/>
      <c r="BH336" s="76">
        <v>576.3313216025482</v>
      </c>
      <c r="BI336" s="77">
        <v>6.9430927531811211</v>
      </c>
      <c r="BJ336" s="77">
        <v>4.6840063821466869</v>
      </c>
      <c r="BK336" s="77">
        <v>9.2021791242155544</v>
      </c>
      <c r="BL336" s="146">
        <v>128.9178386455828</v>
      </c>
      <c r="BM336" s="146">
        <v>86.971613437225002</v>
      </c>
      <c r="BN336" s="146">
        <v>170.86406385394062</v>
      </c>
      <c r="BO336" s="147" t="s">
        <v>67</v>
      </c>
      <c r="BP336" s="143"/>
      <c r="BQ336" s="76">
        <v>2538.2748269927138</v>
      </c>
      <c r="BR336" s="77">
        <v>30.577765792011952</v>
      </c>
      <c r="BS336" s="77">
        <v>25.502755924647161</v>
      </c>
      <c r="BT336" s="77">
        <v>35.652775659376744</v>
      </c>
      <c r="BU336" s="146">
        <v>106.67830783499819</v>
      </c>
      <c r="BV336" s="146">
        <v>88.972846010909436</v>
      </c>
      <c r="BW336" s="146">
        <v>124.38376965908695</v>
      </c>
      <c r="BX336" s="147" t="s">
        <v>67</v>
      </c>
      <c r="BY336" s="143"/>
      <c r="BZ336" s="76">
        <v>2895.6148737560243</v>
      </c>
      <c r="CA336" s="77">
        <v>30.072796953748924</v>
      </c>
      <c r="CB336" s="77">
        <v>24.637617079567633</v>
      </c>
      <c r="CC336" s="77">
        <v>35.507976827930214</v>
      </c>
      <c r="CD336" s="146">
        <v>108.64695397550241</v>
      </c>
      <c r="CE336" s="146">
        <v>89.010744595079714</v>
      </c>
      <c r="CF336" s="146">
        <v>128.2831633559251</v>
      </c>
      <c r="CG336" s="147" t="s">
        <v>67</v>
      </c>
      <c r="CH336" s="143"/>
      <c r="CI336" s="76">
        <v>1807.3667101962963</v>
      </c>
      <c r="CJ336" s="77">
        <v>17.946380058138566</v>
      </c>
      <c r="CK336" s="77">
        <v>15.266797302658203</v>
      </c>
      <c r="CL336" s="77">
        <v>20.62596281361893</v>
      </c>
      <c r="CM336" s="146">
        <v>103.81279770041223</v>
      </c>
      <c r="CN336" s="146">
        <v>88.312458266218343</v>
      </c>
      <c r="CO336" s="146">
        <v>119.31313713460612</v>
      </c>
      <c r="CP336" s="147" t="s">
        <v>67</v>
      </c>
      <c r="CQ336" s="143"/>
      <c r="CR336" s="76">
        <v>1329.5717644732078</v>
      </c>
      <c r="CS336" s="77">
        <v>15.667050034158063</v>
      </c>
      <c r="CT336" s="77">
        <v>12.969054466938566</v>
      </c>
      <c r="CU336" s="77">
        <v>18.36504560137756</v>
      </c>
      <c r="CV336" s="146">
        <v>115.58693602888957</v>
      </c>
      <c r="CW336" s="146">
        <v>95.681909852646399</v>
      </c>
      <c r="CX336" s="146">
        <v>135.49196220513272</v>
      </c>
      <c r="CY336" s="147" t="s">
        <v>67</v>
      </c>
      <c r="DA336" s="76">
        <v>3037.9210386777804</v>
      </c>
      <c r="DB336" s="175">
        <v>32460.806149626886</v>
      </c>
      <c r="DC336" s="146">
        <v>82.388782522302336</v>
      </c>
      <c r="DD336" s="147" t="s">
        <v>798</v>
      </c>
      <c r="DF336" s="76">
        <v>274.56495849238735</v>
      </c>
      <c r="DG336" s="175">
        <v>2946.4820131646907</v>
      </c>
      <c r="DH336" s="146">
        <v>102.79806427187465</v>
      </c>
      <c r="DI336" s="147" t="s">
        <v>67</v>
      </c>
      <c r="DJ336" s="147"/>
      <c r="DK336" s="76">
        <v>154.22131899999999</v>
      </c>
      <c r="DL336" s="77">
        <v>279.05196691166105</v>
      </c>
      <c r="DM336" s="77">
        <v>235.00977218283722</v>
      </c>
      <c r="DN336" s="77">
        <v>323.09416164048491</v>
      </c>
      <c r="DO336" s="146">
        <v>117.14126332781503</v>
      </c>
      <c r="DP336" s="146">
        <v>98.653100039228406</v>
      </c>
      <c r="DQ336" s="146">
        <v>135.62942661640164</v>
      </c>
      <c r="DR336" s="147" t="s">
        <v>832</v>
      </c>
    </row>
    <row r="337" spans="1:122" x14ac:dyDescent="0.2">
      <c r="A337" s="124">
        <v>44340</v>
      </c>
      <c r="B337" s="125" t="s">
        <v>564</v>
      </c>
      <c r="C337" s="76">
        <v>6519.220300000301</v>
      </c>
      <c r="D337" s="77">
        <v>11.316604187794296</v>
      </c>
      <c r="E337" s="77">
        <v>10.060429243643485</v>
      </c>
      <c r="F337" s="77">
        <v>12.572779131945106</v>
      </c>
      <c r="G337" s="146">
        <v>76.256918616315886</v>
      </c>
      <c r="H337" s="146">
        <v>67.792185831256432</v>
      </c>
      <c r="I337" s="146">
        <v>84.72165140137534</v>
      </c>
      <c r="J337" s="147" t="s">
        <v>67</v>
      </c>
      <c r="K337" s="143"/>
      <c r="L337" s="76">
        <v>11619.723964297127</v>
      </c>
      <c r="M337" s="77">
        <v>22.059206677629806</v>
      </c>
      <c r="N337" s="77">
        <v>21.125979760460524</v>
      </c>
      <c r="O337" s="77">
        <v>22.992433594799092</v>
      </c>
      <c r="P337" s="146">
        <v>78.993343769177699</v>
      </c>
      <c r="Q337" s="146">
        <v>75.651486749570509</v>
      </c>
      <c r="R337" s="146">
        <v>82.335200788784903</v>
      </c>
      <c r="S337" s="147" t="s">
        <v>67</v>
      </c>
      <c r="T337" s="143"/>
      <c r="U337" s="76">
        <v>31906.29021237927</v>
      </c>
      <c r="V337" s="77">
        <v>60.987408986018977</v>
      </c>
      <c r="W337" s="77">
        <v>56.076187690288897</v>
      </c>
      <c r="X337" s="77">
        <v>65.898630281749064</v>
      </c>
      <c r="Y337" s="146">
        <v>91.966338356268224</v>
      </c>
      <c r="Z337" s="146">
        <v>84.560432007153366</v>
      </c>
      <c r="AA337" s="146">
        <v>99.372244705383082</v>
      </c>
      <c r="AB337" s="147" t="s">
        <v>67</v>
      </c>
      <c r="AC337" s="143"/>
      <c r="AD337" s="76">
        <v>4555.6469452222054</v>
      </c>
      <c r="AE337" s="77">
        <v>9.3002952276287196</v>
      </c>
      <c r="AF337" s="77">
        <v>7.2456744218790377</v>
      </c>
      <c r="AG337" s="77">
        <v>11.354916033378402</v>
      </c>
      <c r="AH337" s="146">
        <v>57.877980630208747</v>
      </c>
      <c r="AI337" s="146">
        <v>45.091579737865878</v>
      </c>
      <c r="AJ337" s="146">
        <v>70.664381522551608</v>
      </c>
      <c r="AK337" s="147" t="s">
        <v>67</v>
      </c>
      <c r="AL337" s="143"/>
      <c r="AM337" s="76">
        <v>8969.7833597070858</v>
      </c>
      <c r="AN337" s="77">
        <v>16.771224025510318</v>
      </c>
      <c r="AO337" s="77">
        <v>12.766247253385014</v>
      </c>
      <c r="AP337" s="77">
        <v>20.776200797635624</v>
      </c>
      <c r="AQ337" s="146">
        <v>100.29319656277326</v>
      </c>
      <c r="AR337" s="146">
        <v>76.343130543433801</v>
      </c>
      <c r="AS337" s="146">
        <v>124.24326258211273</v>
      </c>
      <c r="AT337" s="147" t="s">
        <v>67</v>
      </c>
      <c r="AU337" s="147"/>
      <c r="AV337" s="76">
        <v>115.4838604</v>
      </c>
      <c r="AW337" s="76">
        <v>2008.9030805</v>
      </c>
      <c r="AX337" s="77">
        <v>5.7486028828855691</v>
      </c>
      <c r="AY337" s="143"/>
      <c r="AZ337" s="76">
        <v>722.09672839999996</v>
      </c>
      <c r="BA337" s="76">
        <v>787.54833689999998</v>
      </c>
      <c r="BB337" s="77">
        <v>91.689194753729666</v>
      </c>
      <c r="BC337" s="143"/>
      <c r="BD337" s="64">
        <v>63</v>
      </c>
      <c r="BE337" s="64">
        <v>730</v>
      </c>
      <c r="BF337" s="92">
        <v>8.6301369863013697</v>
      </c>
      <c r="BG337" s="143"/>
      <c r="BH337" s="76">
        <v>2813.6638291501367</v>
      </c>
      <c r="BI337" s="77">
        <v>5.050516355937078</v>
      </c>
      <c r="BJ337" s="77">
        <v>4.0091280870641954</v>
      </c>
      <c r="BK337" s="77">
        <v>6.0919046248099624</v>
      </c>
      <c r="BL337" s="146">
        <v>93.776891048050217</v>
      </c>
      <c r="BM337" s="146">
        <v>74.44061979451611</v>
      </c>
      <c r="BN337" s="146">
        <v>113.11316230158435</v>
      </c>
      <c r="BO337" s="147" t="s">
        <v>67</v>
      </c>
      <c r="BP337" s="143"/>
      <c r="BQ337" s="76">
        <v>21932.594274521223</v>
      </c>
      <c r="BR337" s="77">
        <v>34.109266232132626</v>
      </c>
      <c r="BS337" s="77">
        <v>30.877817839199526</v>
      </c>
      <c r="BT337" s="77">
        <v>37.340714625065729</v>
      </c>
      <c r="BU337" s="146">
        <v>118.99884471245186</v>
      </c>
      <c r="BV337" s="146">
        <v>107.7251156650444</v>
      </c>
      <c r="BW337" s="146">
        <v>130.27257375985934</v>
      </c>
      <c r="BX337" s="147" t="s">
        <v>67</v>
      </c>
      <c r="BY337" s="143"/>
      <c r="BZ337" s="76">
        <v>18871.404274294106</v>
      </c>
      <c r="CA337" s="77">
        <v>27.274024857997027</v>
      </c>
      <c r="CB337" s="77">
        <v>24.340375089898636</v>
      </c>
      <c r="CC337" s="77">
        <v>30.207674626095418</v>
      </c>
      <c r="CD337" s="146">
        <v>98.53555450897656</v>
      </c>
      <c r="CE337" s="146">
        <v>87.936869197961769</v>
      </c>
      <c r="CF337" s="146">
        <v>109.13423981999135</v>
      </c>
      <c r="CG337" s="147" t="s">
        <v>67</v>
      </c>
      <c r="CH337" s="143"/>
      <c r="CI337" s="76">
        <v>11382.211178659036</v>
      </c>
      <c r="CJ337" s="77">
        <v>16.053321912339594</v>
      </c>
      <c r="CK337" s="77">
        <v>14.645198593537264</v>
      </c>
      <c r="CL337" s="77">
        <v>17.461445231141926</v>
      </c>
      <c r="CM337" s="146">
        <v>92.862195869385928</v>
      </c>
      <c r="CN337" s="146">
        <v>84.716752567812293</v>
      </c>
      <c r="CO337" s="146">
        <v>101.00763917095956</v>
      </c>
      <c r="CP337" s="147" t="s">
        <v>67</v>
      </c>
      <c r="CQ337" s="143"/>
      <c r="CR337" s="76">
        <v>8731.8840474126755</v>
      </c>
      <c r="CS337" s="77">
        <v>13.429180273931168</v>
      </c>
      <c r="CT337" s="77">
        <v>11.966443509177678</v>
      </c>
      <c r="CU337" s="77">
        <v>14.891917038684658</v>
      </c>
      <c r="CV337" s="146">
        <v>99.076584159688224</v>
      </c>
      <c r="CW337" s="146">
        <v>88.284937966815605</v>
      </c>
      <c r="CX337" s="146">
        <v>109.86823035256084</v>
      </c>
      <c r="CY337" s="147" t="s">
        <v>67</v>
      </c>
      <c r="DA337" s="76">
        <v>29042.999870693395</v>
      </c>
      <c r="DB337" s="175">
        <v>40791.16323736804</v>
      </c>
      <c r="DC337" s="146">
        <v>103.53206452433959</v>
      </c>
      <c r="DD337" s="147" t="s">
        <v>798</v>
      </c>
      <c r="DF337" s="76">
        <v>1927.4613102709493</v>
      </c>
      <c r="DG337" s="175">
        <v>2640.9752226029091</v>
      </c>
      <c r="DH337" s="146">
        <v>92.139418961519326</v>
      </c>
      <c r="DI337" s="147" t="s">
        <v>798</v>
      </c>
      <c r="DJ337" s="147"/>
      <c r="DK337" s="76">
        <v>486.41932930000002</v>
      </c>
      <c r="DL337" s="77">
        <v>145.31951603896547</v>
      </c>
      <c r="DM337" s="77">
        <v>132.40510509106926</v>
      </c>
      <c r="DN337" s="77">
        <v>158.23392698686169</v>
      </c>
      <c r="DO337" s="146">
        <v>61.002657975817108</v>
      </c>
      <c r="DP337" s="146">
        <v>55.581408198172525</v>
      </c>
      <c r="DQ337" s="146">
        <v>66.423907753461691</v>
      </c>
      <c r="DR337" s="147" t="s">
        <v>798</v>
      </c>
    </row>
    <row r="338" spans="1:122" x14ac:dyDescent="0.2">
      <c r="A338" s="124">
        <v>44550</v>
      </c>
      <c r="B338" s="125" t="s">
        <v>565</v>
      </c>
      <c r="C338" s="76">
        <v>3308.5337123916843</v>
      </c>
      <c r="D338" s="77">
        <v>12.876989209095392</v>
      </c>
      <c r="E338" s="77">
        <v>11.251798012446113</v>
      </c>
      <c r="F338" s="77">
        <v>14.502180405744673</v>
      </c>
      <c r="G338" s="146">
        <v>86.771570503479595</v>
      </c>
      <c r="H338" s="146">
        <v>75.820222310838375</v>
      </c>
      <c r="I338" s="146">
        <v>97.722918696120828</v>
      </c>
      <c r="J338" s="147" t="s">
        <v>67</v>
      </c>
      <c r="K338" s="143"/>
      <c r="L338" s="76">
        <v>7761.3734998977143</v>
      </c>
      <c r="M338" s="77">
        <v>31.050599980427386</v>
      </c>
      <c r="N338" s="77">
        <v>29.651733937607336</v>
      </c>
      <c r="O338" s="77">
        <v>32.449466023247432</v>
      </c>
      <c r="P338" s="146">
        <v>111.19124791466291</v>
      </c>
      <c r="Q338" s="146">
        <v>106.18195144165908</v>
      </c>
      <c r="R338" s="146">
        <v>116.20054438766674</v>
      </c>
      <c r="S338" s="147" t="s">
        <v>67</v>
      </c>
      <c r="T338" s="143"/>
      <c r="U338" s="76">
        <v>16600.007216408132</v>
      </c>
      <c r="V338" s="77">
        <v>67.987902152510145</v>
      </c>
      <c r="W338" s="77">
        <v>62.398391166191303</v>
      </c>
      <c r="X338" s="77">
        <v>73.577413138828987</v>
      </c>
      <c r="Y338" s="146">
        <v>102.52277506860439</v>
      </c>
      <c r="Z338" s="146">
        <v>94.094037610160797</v>
      </c>
      <c r="AA338" s="146">
        <v>110.95151252704798</v>
      </c>
      <c r="AB338" s="147" t="s">
        <v>67</v>
      </c>
      <c r="AC338" s="143"/>
      <c r="AD338" s="76">
        <v>3151.0777402112408</v>
      </c>
      <c r="AE338" s="77">
        <v>12.908083565870669</v>
      </c>
      <c r="AF338" s="77">
        <v>9.7178205596161291</v>
      </c>
      <c r="AG338" s="77">
        <v>16.098346572125209</v>
      </c>
      <c r="AH338" s="146">
        <v>80.330117734237092</v>
      </c>
      <c r="AI338" s="146">
        <v>60.476341487141475</v>
      </c>
      <c r="AJ338" s="146">
        <v>100.1838939813327</v>
      </c>
      <c r="AK338" s="147" t="s">
        <v>67</v>
      </c>
      <c r="AL338" s="143"/>
      <c r="AM338" s="76">
        <v>4343.9513563149831</v>
      </c>
      <c r="AN338" s="77">
        <v>16.770700579484512</v>
      </c>
      <c r="AO338" s="77">
        <v>11.804072109696877</v>
      </c>
      <c r="AP338" s="77">
        <v>21.737329049272144</v>
      </c>
      <c r="AQ338" s="146">
        <v>100.29006631568598</v>
      </c>
      <c r="AR338" s="146">
        <v>70.589249928223751</v>
      </c>
      <c r="AS338" s="146">
        <v>129.9908827031482</v>
      </c>
      <c r="AT338" s="147" t="s">
        <v>67</v>
      </c>
      <c r="AU338" s="147"/>
      <c r="AV338" s="76">
        <v>61.388967999999998</v>
      </c>
      <c r="AW338" s="76">
        <v>1213.8764295999999</v>
      </c>
      <c r="AX338" s="77">
        <v>5.0572666626560219</v>
      </c>
      <c r="AY338" s="143"/>
      <c r="AZ338" s="76">
        <v>375.77668440000002</v>
      </c>
      <c r="BA338" s="76">
        <v>417.20396149999999</v>
      </c>
      <c r="BB338" s="77">
        <v>90.070257973808822</v>
      </c>
      <c r="BC338" s="143"/>
      <c r="BD338" s="64">
        <v>35.000000000000021</v>
      </c>
      <c r="BE338" s="64">
        <v>443</v>
      </c>
      <c r="BF338" s="92">
        <v>7.9006772009029387</v>
      </c>
      <c r="BG338" s="143"/>
      <c r="BH338" s="76">
        <v>1163.7142598960477</v>
      </c>
      <c r="BI338" s="77">
        <v>5.0723574236883628</v>
      </c>
      <c r="BJ338" s="77">
        <v>3.8863372332318544</v>
      </c>
      <c r="BK338" s="77">
        <v>6.2583776141448713</v>
      </c>
      <c r="BL338" s="146">
        <v>94.182431251573689</v>
      </c>
      <c r="BM338" s="146">
        <v>72.160665882873758</v>
      </c>
      <c r="BN338" s="146">
        <v>116.20419662027362</v>
      </c>
      <c r="BO338" s="147" t="s">
        <v>67</v>
      </c>
      <c r="BP338" s="143"/>
      <c r="BQ338" s="76">
        <v>9084.2091100854668</v>
      </c>
      <c r="BR338" s="77">
        <v>29.938491093333585</v>
      </c>
      <c r="BS338" s="77">
        <v>26.558297620664405</v>
      </c>
      <c r="BT338" s="77">
        <v>33.318684566002766</v>
      </c>
      <c r="BU338" s="146">
        <v>104.44803556590546</v>
      </c>
      <c r="BV338" s="146">
        <v>92.655371501696592</v>
      </c>
      <c r="BW338" s="146">
        <v>116.24069963011432</v>
      </c>
      <c r="BX338" s="147" t="s">
        <v>67</v>
      </c>
      <c r="BY338" s="143"/>
      <c r="BZ338" s="76">
        <v>8293.8666893212394</v>
      </c>
      <c r="CA338" s="77">
        <v>27.821873388616225</v>
      </c>
      <c r="CB338" s="77">
        <v>24.15515990218984</v>
      </c>
      <c r="CC338" s="77">
        <v>31.488586875042611</v>
      </c>
      <c r="CD338" s="146">
        <v>100.51482082674788</v>
      </c>
      <c r="CE338" s="146">
        <v>87.26772405640709</v>
      </c>
      <c r="CF338" s="146">
        <v>113.76191759708867</v>
      </c>
      <c r="CG338" s="147" t="s">
        <v>67</v>
      </c>
      <c r="CH338" s="143"/>
      <c r="CI338" s="76">
        <v>4810.3342322953613</v>
      </c>
      <c r="CJ338" s="77">
        <v>16.768554250896102</v>
      </c>
      <c r="CK338" s="77">
        <v>14.996627979067616</v>
      </c>
      <c r="CL338" s="77">
        <v>18.540480522724586</v>
      </c>
      <c r="CM338" s="146">
        <v>96.999535535146947</v>
      </c>
      <c r="CN338" s="146">
        <v>86.749634273641192</v>
      </c>
      <c r="CO338" s="146">
        <v>107.2494367966527</v>
      </c>
      <c r="CP338" s="147" t="s">
        <v>67</v>
      </c>
      <c r="CQ338" s="143"/>
      <c r="CR338" s="76">
        <v>4184.1646550601417</v>
      </c>
      <c r="CS338" s="77">
        <v>13.760129467421288</v>
      </c>
      <c r="CT338" s="77">
        <v>12.100755318367154</v>
      </c>
      <c r="CU338" s="77">
        <v>15.419503616475421</v>
      </c>
      <c r="CV338" s="146">
        <v>101.51823100279864</v>
      </c>
      <c r="CW338" s="146">
        <v>89.275851410179925</v>
      </c>
      <c r="CX338" s="146">
        <v>113.76061059541736</v>
      </c>
      <c r="CY338" s="147" t="s">
        <v>67</v>
      </c>
      <c r="DA338" s="76">
        <v>11198</v>
      </c>
      <c r="DB338" s="175">
        <v>38947.678272329962</v>
      </c>
      <c r="DC338" s="146">
        <v>98.853114742021802</v>
      </c>
      <c r="DD338" s="147" t="s">
        <v>67</v>
      </c>
      <c r="DF338" s="76">
        <v>891</v>
      </c>
      <c r="DG338" s="175">
        <v>3109.7295839824133</v>
      </c>
      <c r="DH338" s="146">
        <v>108.49351199637081</v>
      </c>
      <c r="DI338" s="147" t="s">
        <v>832</v>
      </c>
      <c r="DJ338" s="147"/>
      <c r="DK338" s="76">
        <v>288.92359039999997</v>
      </c>
      <c r="DL338" s="77">
        <v>200.83677909163538</v>
      </c>
      <c r="DM338" s="77">
        <v>177.67841819762691</v>
      </c>
      <c r="DN338" s="77">
        <v>223.99513998564385</v>
      </c>
      <c r="DO338" s="146">
        <v>84.307859521130496</v>
      </c>
      <c r="DP338" s="146">
        <v>74.586374015226838</v>
      </c>
      <c r="DQ338" s="146">
        <v>94.029345027034154</v>
      </c>
      <c r="DR338" s="147" t="s">
        <v>798</v>
      </c>
    </row>
    <row r="339" spans="1:122" x14ac:dyDescent="0.2">
      <c r="A339" s="124">
        <v>44620</v>
      </c>
      <c r="B339" s="125" t="s">
        <v>566</v>
      </c>
      <c r="C339" s="76">
        <v>3592.9298749999998</v>
      </c>
      <c r="D339" s="77">
        <v>17.63161630409564</v>
      </c>
      <c r="E339" s="77">
        <v>14.116868978024026</v>
      </c>
      <c r="F339" s="77">
        <v>21.146363630167254</v>
      </c>
      <c r="G339" s="146">
        <v>118.81061732508915</v>
      </c>
      <c r="H339" s="146">
        <v>95.126498277235711</v>
      </c>
      <c r="I339" s="146">
        <v>142.49473637294258</v>
      </c>
      <c r="J339" s="147" t="s">
        <v>67</v>
      </c>
      <c r="K339" s="143"/>
      <c r="L339" s="76">
        <v>6880.2333099999996</v>
      </c>
      <c r="M339" s="77">
        <v>36.739104256305374</v>
      </c>
      <c r="N339" s="77">
        <v>34.021030026958272</v>
      </c>
      <c r="O339" s="77">
        <v>39.457178485652477</v>
      </c>
      <c r="P339" s="146">
        <v>131.56160757281671</v>
      </c>
      <c r="Q339" s="146">
        <v>121.82826697146611</v>
      </c>
      <c r="R339" s="146">
        <v>141.29494817416733</v>
      </c>
      <c r="S339" s="147" t="s">
        <v>67</v>
      </c>
      <c r="T339" s="143"/>
      <c r="U339" s="76">
        <v>13689.517625</v>
      </c>
      <c r="V339" s="77">
        <v>73.279062244661063</v>
      </c>
      <c r="W339" s="77">
        <v>66.050508920900171</v>
      </c>
      <c r="X339" s="77">
        <v>80.507615568421954</v>
      </c>
      <c r="Y339" s="146">
        <v>110.50161246180281</v>
      </c>
      <c r="Z339" s="146">
        <v>99.601271033103643</v>
      </c>
      <c r="AA339" s="146">
        <v>121.40195389050196</v>
      </c>
      <c r="AB339" s="147" t="s">
        <v>67</v>
      </c>
      <c r="AC339" s="143"/>
      <c r="AD339" s="76">
        <v>2697.8810149999999</v>
      </c>
      <c r="AE339" s="77">
        <v>14.666405907045378</v>
      </c>
      <c r="AF339" s="77">
        <v>9.5726203971286132</v>
      </c>
      <c r="AG339" s="77">
        <v>19.76019141696214</v>
      </c>
      <c r="AH339" s="146">
        <v>91.272581808049168</v>
      </c>
      <c r="AI339" s="146">
        <v>59.572725850619548</v>
      </c>
      <c r="AJ339" s="146">
        <v>122.97243776547877</v>
      </c>
      <c r="AK339" s="147" t="s">
        <v>67</v>
      </c>
      <c r="AL339" s="143"/>
      <c r="AM339" s="76">
        <v>3431.9302324999999</v>
      </c>
      <c r="AN339" s="77">
        <v>17.427937979550027</v>
      </c>
      <c r="AO339" s="77">
        <v>10.264751618771967</v>
      </c>
      <c r="AP339" s="77">
        <v>24.591124340328086</v>
      </c>
      <c r="AQ339" s="146">
        <v>104.22039600735982</v>
      </c>
      <c r="AR339" s="146">
        <v>61.383996195126656</v>
      </c>
      <c r="AS339" s="146">
        <v>147.05679581959299</v>
      </c>
      <c r="AT339" s="147" t="s">
        <v>67</v>
      </c>
      <c r="AU339" s="147"/>
      <c r="AV339" s="76">
        <v>73.669744470086812</v>
      </c>
      <c r="AW339" s="76">
        <v>1035.0144346538123</v>
      </c>
      <c r="AX339" s="77">
        <v>7.1177504393673114</v>
      </c>
      <c r="AY339" s="143"/>
      <c r="AZ339" s="76">
        <v>360.20258999999999</v>
      </c>
      <c r="BA339" s="76">
        <v>381.1234475</v>
      </c>
      <c r="BB339" s="77">
        <v>94.510739856801905</v>
      </c>
      <c r="BC339" s="143"/>
      <c r="BD339" s="64">
        <v>54.000000000000099</v>
      </c>
      <c r="BE339" s="64">
        <v>323</v>
      </c>
      <c r="BF339" s="92">
        <v>16.718266253870002</v>
      </c>
      <c r="BG339" s="143"/>
      <c r="BH339" s="76">
        <v>1323.980122761868</v>
      </c>
      <c r="BI339" s="77">
        <v>6.4416697705791721</v>
      </c>
      <c r="BJ339" s="77">
        <v>4.2166869715968662</v>
      </c>
      <c r="BK339" s="77">
        <v>8.6666525695614798</v>
      </c>
      <c r="BL339" s="146">
        <v>119.60752558161751</v>
      </c>
      <c r="BM339" s="146">
        <v>78.29452809400992</v>
      </c>
      <c r="BN339" s="146">
        <v>160.92052306922511</v>
      </c>
      <c r="BO339" s="147" t="s">
        <v>67</v>
      </c>
      <c r="BP339" s="143"/>
      <c r="BQ339" s="76">
        <v>8838.3717945719545</v>
      </c>
      <c r="BR339" s="77">
        <v>34.677578355069571</v>
      </c>
      <c r="BS339" s="77">
        <v>29.15788423436231</v>
      </c>
      <c r="BT339" s="77">
        <v>40.197272475776835</v>
      </c>
      <c r="BU339" s="146">
        <v>120.98154599970113</v>
      </c>
      <c r="BV339" s="146">
        <v>101.72469013361088</v>
      </c>
      <c r="BW339" s="146">
        <v>140.23840186579136</v>
      </c>
      <c r="BX339" s="147" t="s">
        <v>67</v>
      </c>
      <c r="BY339" s="143"/>
      <c r="BZ339" s="76">
        <v>7052.8258571014367</v>
      </c>
      <c r="CA339" s="77">
        <v>27.206697243845113</v>
      </c>
      <c r="CB339" s="77">
        <v>22.021981781446179</v>
      </c>
      <c r="CC339" s="77">
        <v>32.39141270624404</v>
      </c>
      <c r="CD339" s="146">
        <v>98.292313409477458</v>
      </c>
      <c r="CE339" s="146">
        <v>79.560981465672</v>
      </c>
      <c r="CF339" s="146">
        <v>117.0236453532829</v>
      </c>
      <c r="CG339" s="147" t="s">
        <v>67</v>
      </c>
      <c r="CH339" s="143"/>
      <c r="CI339" s="76">
        <v>4384.3343344634841</v>
      </c>
      <c r="CJ339" s="77">
        <v>16.92307133179597</v>
      </c>
      <c r="CK339" s="77">
        <v>14.373732108902667</v>
      </c>
      <c r="CL339" s="77">
        <v>19.472410554689276</v>
      </c>
      <c r="CM339" s="146">
        <v>97.893356484483292</v>
      </c>
      <c r="CN339" s="146">
        <v>83.14642500534471</v>
      </c>
      <c r="CO339" s="146">
        <v>112.64028796362187</v>
      </c>
      <c r="CP339" s="147" t="s">
        <v>67</v>
      </c>
      <c r="CQ339" s="143"/>
      <c r="CR339" s="76">
        <v>4317.8298184600471</v>
      </c>
      <c r="CS339" s="77">
        <v>16.963101111689074</v>
      </c>
      <c r="CT339" s="77">
        <v>14.018100669009488</v>
      </c>
      <c r="CU339" s="77">
        <v>19.90810155436866</v>
      </c>
      <c r="CV339" s="146">
        <v>125.14882372709279</v>
      </c>
      <c r="CW339" s="146">
        <v>103.42146745830624</v>
      </c>
      <c r="CX339" s="146">
        <v>146.87617999587934</v>
      </c>
      <c r="CY339" s="147" t="s">
        <v>67</v>
      </c>
      <c r="DA339" s="76">
        <v>9259.7534500000002</v>
      </c>
      <c r="DB339" s="175">
        <v>35186.786954015326</v>
      </c>
      <c r="DC339" s="146">
        <v>89.30759527813747</v>
      </c>
      <c r="DD339" s="147" t="s">
        <v>798</v>
      </c>
      <c r="DF339" s="76">
        <v>944.16739499999994</v>
      </c>
      <c r="DG339" s="175">
        <v>3505.4404940262252</v>
      </c>
      <c r="DH339" s="146">
        <v>122.29923535799925</v>
      </c>
      <c r="DI339" s="147" t="s">
        <v>798</v>
      </c>
      <c r="DJ339" s="147"/>
      <c r="DK339" s="76">
        <v>331.09530999999998</v>
      </c>
      <c r="DL339" s="77">
        <v>265.18930133274375</v>
      </c>
      <c r="DM339" s="77">
        <v>236.624214012051</v>
      </c>
      <c r="DN339" s="77">
        <v>293.75438865343654</v>
      </c>
      <c r="DO339" s="146">
        <v>111.32195240527469</v>
      </c>
      <c r="DP339" s="146">
        <v>99.330815224454938</v>
      </c>
      <c r="DQ339" s="146">
        <v>123.31308958609443</v>
      </c>
      <c r="DR339" s="147" t="s">
        <v>67</v>
      </c>
    </row>
    <row r="340" spans="1:122" x14ac:dyDescent="0.2">
      <c r="A340" s="124">
        <v>44830</v>
      </c>
      <c r="B340" s="125" t="s">
        <v>567</v>
      </c>
      <c r="C340" s="76">
        <v>486.25374317101819</v>
      </c>
      <c r="D340" s="77">
        <v>18.884966928615761</v>
      </c>
      <c r="E340" s="77">
        <v>13.740291043175233</v>
      </c>
      <c r="F340" s="77">
        <v>24.029642814056292</v>
      </c>
      <c r="G340" s="146">
        <v>127.25631843698501</v>
      </c>
      <c r="H340" s="146">
        <v>92.588928485633616</v>
      </c>
      <c r="I340" s="146">
        <v>161.92370838833645</v>
      </c>
      <c r="J340" s="147" t="s">
        <v>67</v>
      </c>
      <c r="K340" s="143"/>
      <c r="L340" s="76">
        <v>845.87224703426523</v>
      </c>
      <c r="M340" s="77">
        <v>37.931221427606211</v>
      </c>
      <c r="N340" s="77">
        <v>32.817251861438251</v>
      </c>
      <c r="O340" s="77">
        <v>43.045190993774163</v>
      </c>
      <c r="P340" s="146">
        <v>135.83054266653446</v>
      </c>
      <c r="Q340" s="146">
        <v>117.51757421445123</v>
      </c>
      <c r="R340" s="146">
        <v>154.14351111861765</v>
      </c>
      <c r="S340" s="147" t="s">
        <v>67</v>
      </c>
      <c r="T340" s="143"/>
      <c r="U340" s="76">
        <v>1615.1860860591946</v>
      </c>
      <c r="V340" s="77">
        <v>76.407159594270041</v>
      </c>
      <c r="W340" s="77">
        <v>67.327815177651317</v>
      </c>
      <c r="X340" s="77">
        <v>85.486504010888765</v>
      </c>
      <c r="Y340" s="146">
        <v>115.21864609298125</v>
      </c>
      <c r="Z340" s="146">
        <v>101.52739285637841</v>
      </c>
      <c r="AA340" s="146">
        <v>128.90989932958408</v>
      </c>
      <c r="AB340" s="147" t="s">
        <v>67</v>
      </c>
      <c r="AC340" s="143"/>
      <c r="AD340" s="76">
        <v>337.38312493577837</v>
      </c>
      <c r="AE340" s="77">
        <v>18.582416427830555</v>
      </c>
      <c r="AF340" s="77">
        <v>9.4593868566591404</v>
      </c>
      <c r="AG340" s="77">
        <v>27.70544599900197</v>
      </c>
      <c r="AH340" s="146">
        <v>115.6428599037787</v>
      </c>
      <c r="AI340" s="146">
        <v>58.868046213943849</v>
      </c>
      <c r="AJ340" s="146">
        <v>172.41767359361353</v>
      </c>
      <c r="AK340" s="147" t="s">
        <v>828</v>
      </c>
      <c r="AL340" s="143"/>
      <c r="AM340" s="76">
        <v>458.36693168443185</v>
      </c>
      <c r="AN340" s="77">
        <v>20.686375013423397</v>
      </c>
      <c r="AO340" s="77">
        <v>8.2406240129135853</v>
      </c>
      <c r="AP340" s="77">
        <v>33.13212601393321</v>
      </c>
      <c r="AQ340" s="146">
        <v>123.7060975535675</v>
      </c>
      <c r="AR340" s="146">
        <v>49.279559003559577</v>
      </c>
      <c r="AS340" s="146">
        <v>198.13263610357544</v>
      </c>
      <c r="AT340" s="147" t="s">
        <v>828</v>
      </c>
      <c r="AU340" s="147"/>
      <c r="AV340" s="76" t="s">
        <v>73</v>
      </c>
      <c r="AW340" s="76" t="s">
        <v>74</v>
      </c>
      <c r="AX340" s="77" t="s">
        <v>74</v>
      </c>
      <c r="AY340" s="143"/>
      <c r="AZ340" s="76">
        <v>20.767409399999998</v>
      </c>
      <c r="BA340" s="76">
        <v>22.3446876</v>
      </c>
      <c r="BB340" s="77">
        <v>92.941149018346522</v>
      </c>
      <c r="BC340" s="143"/>
      <c r="BD340" s="222" t="s">
        <v>73</v>
      </c>
      <c r="BE340" s="222" t="s">
        <v>74</v>
      </c>
      <c r="BF340" s="225" t="s">
        <v>74</v>
      </c>
      <c r="BG340" s="143"/>
      <c r="BH340" s="76">
        <v>207.85952432708149</v>
      </c>
      <c r="BI340" s="77">
        <v>6.5836358163675976</v>
      </c>
      <c r="BJ340" s="77">
        <v>3.720905497170115</v>
      </c>
      <c r="BK340" s="77">
        <v>9.4463661355650803</v>
      </c>
      <c r="BL340" s="146">
        <v>122.2435202938757</v>
      </c>
      <c r="BM340" s="146">
        <v>69.088965328867104</v>
      </c>
      <c r="BN340" s="146">
        <v>175.39807525888432</v>
      </c>
      <c r="BO340" s="147" t="s">
        <v>67</v>
      </c>
      <c r="BP340" s="143"/>
      <c r="BQ340" s="76">
        <v>831.44199142028356</v>
      </c>
      <c r="BR340" s="77">
        <v>28.655927678286311</v>
      </c>
      <c r="BS340" s="77">
        <v>22.153605026771963</v>
      </c>
      <c r="BT340" s="77">
        <v>35.158250329800659</v>
      </c>
      <c r="BU340" s="146">
        <v>99.973487106774328</v>
      </c>
      <c r="BV340" s="146">
        <v>77.288481858878214</v>
      </c>
      <c r="BW340" s="146">
        <v>122.65849235467044</v>
      </c>
      <c r="BX340" s="147" t="s">
        <v>67</v>
      </c>
      <c r="BY340" s="143"/>
      <c r="BZ340" s="76">
        <v>1048.7912244901938</v>
      </c>
      <c r="CA340" s="77">
        <v>29.391841263267253</v>
      </c>
      <c r="CB340" s="77">
        <v>22.518338024038876</v>
      </c>
      <c r="CC340" s="77">
        <v>36.26534450249563</v>
      </c>
      <c r="CD340" s="146">
        <v>106.18679831798563</v>
      </c>
      <c r="CE340" s="146">
        <v>81.354216525495701</v>
      </c>
      <c r="CF340" s="146">
        <v>131.01938011047557</v>
      </c>
      <c r="CG340" s="147" t="s">
        <v>67</v>
      </c>
      <c r="CH340" s="143"/>
      <c r="CI340" s="76">
        <v>700.55361633875145</v>
      </c>
      <c r="CJ340" s="77">
        <v>18.038907371204505</v>
      </c>
      <c r="CK340" s="77">
        <v>14.519620369078989</v>
      </c>
      <c r="CL340" s="77">
        <v>21.558194373330025</v>
      </c>
      <c r="CM340" s="146">
        <v>104.34803205976266</v>
      </c>
      <c r="CN340" s="146">
        <v>83.990331597731938</v>
      </c>
      <c r="CO340" s="146">
        <v>124.70573252179339</v>
      </c>
      <c r="CP340" s="147" t="s">
        <v>67</v>
      </c>
      <c r="CQ340" s="143"/>
      <c r="CR340" s="76">
        <v>482.34027298029537</v>
      </c>
      <c r="CS340" s="77">
        <v>16.205934026096269</v>
      </c>
      <c r="CT340" s="77">
        <v>12.406691211325303</v>
      </c>
      <c r="CU340" s="77">
        <v>20.005176840867236</v>
      </c>
      <c r="CV340" s="146">
        <v>119.56266530577008</v>
      </c>
      <c r="CW340" s="146">
        <v>91.532957400854386</v>
      </c>
      <c r="CX340" s="146">
        <v>147.59237321068579</v>
      </c>
      <c r="CY340" s="147" t="s">
        <v>67</v>
      </c>
      <c r="DA340" s="76">
        <v>1236.0604730060472</v>
      </c>
      <c r="DB340" s="175">
        <v>34777.51104896715</v>
      </c>
      <c r="DC340" s="146">
        <v>88.268811971980426</v>
      </c>
      <c r="DD340" s="147" t="s">
        <v>798</v>
      </c>
      <c r="DF340" s="76">
        <v>141.42929274292928</v>
      </c>
      <c r="DG340" s="175">
        <v>3871.9827743968685</v>
      </c>
      <c r="DH340" s="146">
        <v>135.08731169023201</v>
      </c>
      <c r="DI340" s="147" t="s">
        <v>798</v>
      </c>
      <c r="DJ340" s="147"/>
      <c r="DK340" s="76">
        <v>47.119925000000002</v>
      </c>
      <c r="DL340" s="77">
        <v>245.20406588122887</v>
      </c>
      <c r="DM340" s="77">
        <v>175.19062156742024</v>
      </c>
      <c r="DN340" s="77">
        <v>315.21751019503751</v>
      </c>
      <c r="DO340" s="146">
        <v>102.93249092036281</v>
      </c>
      <c r="DP340" s="146">
        <v>73.542039358172275</v>
      </c>
      <c r="DQ340" s="146">
        <v>132.32294248255334</v>
      </c>
      <c r="DR340" s="147" t="s">
        <v>67</v>
      </c>
    </row>
    <row r="341" spans="1:122" x14ac:dyDescent="0.2">
      <c r="A341" s="124">
        <v>45040</v>
      </c>
      <c r="B341" s="125" t="s">
        <v>568</v>
      </c>
      <c r="C341" s="76">
        <v>3418.9472452667083</v>
      </c>
      <c r="D341" s="77">
        <v>20.231331223286006</v>
      </c>
      <c r="E341" s="77">
        <v>16.990805200134005</v>
      </c>
      <c r="F341" s="77">
        <v>23.47185724643801</v>
      </c>
      <c r="G341" s="146">
        <v>136.32879201146227</v>
      </c>
      <c r="H341" s="146">
        <v>114.49251276012262</v>
      </c>
      <c r="I341" s="146">
        <v>158.16507126280192</v>
      </c>
      <c r="J341" s="147" t="s">
        <v>67</v>
      </c>
      <c r="K341" s="143"/>
      <c r="L341" s="76">
        <v>5572.240376098066</v>
      </c>
      <c r="M341" s="77">
        <v>36.874307985495705</v>
      </c>
      <c r="N341" s="77">
        <v>34.264918409615511</v>
      </c>
      <c r="O341" s="77">
        <v>39.483697561375898</v>
      </c>
      <c r="P341" s="146">
        <v>132.04576798778021</v>
      </c>
      <c r="Q341" s="146">
        <v>122.70162380311</v>
      </c>
      <c r="R341" s="146">
        <v>141.38991217245041</v>
      </c>
      <c r="S341" s="147" t="s">
        <v>67</v>
      </c>
      <c r="T341" s="143"/>
      <c r="U341" s="76">
        <v>11085.628983986524</v>
      </c>
      <c r="V341" s="77">
        <v>73.678217871757269</v>
      </c>
      <c r="W341" s="77">
        <v>67.466858863855592</v>
      </c>
      <c r="X341" s="77">
        <v>79.889576879658946</v>
      </c>
      <c r="Y341" s="146">
        <v>111.10352164385633</v>
      </c>
      <c r="Z341" s="146">
        <v>101.73706463788821</v>
      </c>
      <c r="AA341" s="146">
        <v>120.46997864982444</v>
      </c>
      <c r="AB341" s="147" t="s">
        <v>67</v>
      </c>
      <c r="AC341" s="143"/>
      <c r="AD341" s="76">
        <v>2654.0138873466349</v>
      </c>
      <c r="AE341" s="77">
        <v>18.578965354557269</v>
      </c>
      <c r="AF341" s="77">
        <v>13.195182387231386</v>
      </c>
      <c r="AG341" s="77">
        <v>23.962748321883154</v>
      </c>
      <c r="AH341" s="146">
        <v>115.6213830423269</v>
      </c>
      <c r="AI341" s="146">
        <v>82.116802953896297</v>
      </c>
      <c r="AJ341" s="146">
        <v>149.1259631307575</v>
      </c>
      <c r="AK341" s="147" t="s">
        <v>67</v>
      </c>
      <c r="AL341" s="143"/>
      <c r="AM341" s="76">
        <v>2618.2907958223523</v>
      </c>
      <c r="AN341" s="77">
        <v>16.723305704415914</v>
      </c>
      <c r="AO341" s="77">
        <v>10.562977118346938</v>
      </c>
      <c r="AP341" s="77">
        <v>22.883634290484888</v>
      </c>
      <c r="AQ341" s="146">
        <v>100.00664135432997</v>
      </c>
      <c r="AR341" s="146">
        <v>63.167407388215977</v>
      </c>
      <c r="AS341" s="146">
        <v>136.84587532044395</v>
      </c>
      <c r="AT341" s="147" t="s">
        <v>67</v>
      </c>
      <c r="AU341" s="147"/>
      <c r="AV341" s="76">
        <v>46</v>
      </c>
      <c r="AW341" s="76">
        <v>722.74553979999996</v>
      </c>
      <c r="AX341" s="77">
        <v>6.364619007227529</v>
      </c>
      <c r="AY341" s="143"/>
      <c r="AZ341" s="76">
        <v>217.88099600000001</v>
      </c>
      <c r="BA341" s="76">
        <v>238.88099600000001</v>
      </c>
      <c r="BB341" s="77">
        <v>91.20901187133363</v>
      </c>
      <c r="BC341" s="143"/>
      <c r="BD341" s="64">
        <v>31.000000000000078</v>
      </c>
      <c r="BE341" s="64">
        <v>259</v>
      </c>
      <c r="BF341" s="92">
        <v>11.969111969111999</v>
      </c>
      <c r="BG341" s="143"/>
      <c r="BH341" s="76">
        <v>1239.884723512454</v>
      </c>
      <c r="BI341" s="77">
        <v>7.1287565684719549</v>
      </c>
      <c r="BJ341" s="77">
        <v>5.1079873135034726</v>
      </c>
      <c r="BK341" s="77">
        <v>9.1495258234404364</v>
      </c>
      <c r="BL341" s="146">
        <v>132.36520405360224</v>
      </c>
      <c r="BM341" s="146">
        <v>94.843999309128407</v>
      </c>
      <c r="BN341" s="146">
        <v>169.88640879807608</v>
      </c>
      <c r="BO341" s="147" t="s">
        <v>67</v>
      </c>
      <c r="BP341" s="143"/>
      <c r="BQ341" s="76">
        <v>5873.355917622589</v>
      </c>
      <c r="BR341" s="77">
        <v>29.709882113536086</v>
      </c>
      <c r="BS341" s="77">
        <v>25.464612017209173</v>
      </c>
      <c r="BT341" s="77">
        <v>33.955152209862995</v>
      </c>
      <c r="BU341" s="146">
        <v>103.65047503494431</v>
      </c>
      <c r="BV341" s="146">
        <v>88.839771294876314</v>
      </c>
      <c r="BW341" s="146">
        <v>118.46117877501229</v>
      </c>
      <c r="BX341" s="147" t="s">
        <v>67</v>
      </c>
      <c r="BY341" s="143"/>
      <c r="BZ341" s="76">
        <v>6186.9693411943836</v>
      </c>
      <c r="CA341" s="77">
        <v>29.195752574593996</v>
      </c>
      <c r="CB341" s="77">
        <v>24.630213879533379</v>
      </c>
      <c r="CC341" s="77">
        <v>33.761291269654613</v>
      </c>
      <c r="CD341" s="146">
        <v>105.47836940908948</v>
      </c>
      <c r="CE341" s="146">
        <v>88.983998325531516</v>
      </c>
      <c r="CF341" s="146">
        <v>121.97274049264743</v>
      </c>
      <c r="CG341" s="147" t="s">
        <v>67</v>
      </c>
      <c r="CH341" s="143"/>
      <c r="CI341" s="76">
        <v>4036.3621842435127</v>
      </c>
      <c r="CJ341" s="77">
        <v>18.543807495873921</v>
      </c>
      <c r="CK341" s="77">
        <v>16.276987204052347</v>
      </c>
      <c r="CL341" s="77">
        <v>20.810627787695495</v>
      </c>
      <c r="CM341" s="146">
        <v>107.26868203660571</v>
      </c>
      <c r="CN341" s="146">
        <v>94.156012204822886</v>
      </c>
      <c r="CO341" s="146">
        <v>120.38135186838852</v>
      </c>
      <c r="CP341" s="147" t="s">
        <v>67</v>
      </c>
      <c r="CQ341" s="143"/>
      <c r="CR341" s="76">
        <v>3374.9597615674302</v>
      </c>
      <c r="CS341" s="77">
        <v>17.04034579977375</v>
      </c>
      <c r="CT341" s="77">
        <v>14.551252179220951</v>
      </c>
      <c r="CU341" s="77">
        <v>19.529439420326547</v>
      </c>
      <c r="CV341" s="146">
        <v>125.71871255752025</v>
      </c>
      <c r="CW341" s="146">
        <v>107.35490415316325</v>
      </c>
      <c r="CX341" s="146">
        <v>144.08252096187724</v>
      </c>
      <c r="CY341" s="147" t="s">
        <v>67</v>
      </c>
      <c r="DA341" s="76">
        <v>7606.2346945222207</v>
      </c>
      <c r="DB341" s="175">
        <v>34507.089138674361</v>
      </c>
      <c r="DC341" s="146">
        <v>87.582454034544099</v>
      </c>
      <c r="DD341" s="147" t="s">
        <v>798</v>
      </c>
      <c r="DF341" s="76">
        <v>660.92136590761265</v>
      </c>
      <c r="DG341" s="175">
        <v>2926.8416172796428</v>
      </c>
      <c r="DH341" s="146">
        <v>102.1128421427405</v>
      </c>
      <c r="DI341" s="147" t="s">
        <v>67</v>
      </c>
      <c r="DJ341" s="147"/>
      <c r="DK341" s="76">
        <v>304.23224099999999</v>
      </c>
      <c r="DL341" s="77">
        <v>288.0938540403269</v>
      </c>
      <c r="DM341" s="77">
        <v>255.72051865029766</v>
      </c>
      <c r="DN341" s="77">
        <v>320.46718943035614</v>
      </c>
      <c r="DO341" s="146">
        <v>120.93689355698567</v>
      </c>
      <c r="DP341" s="146">
        <v>107.34711869285222</v>
      </c>
      <c r="DQ341" s="146">
        <v>134.5266684211191</v>
      </c>
      <c r="DR341" s="147" t="s">
        <v>798</v>
      </c>
    </row>
    <row r="342" spans="1:122" x14ac:dyDescent="0.2">
      <c r="A342" s="124">
        <v>45090</v>
      </c>
      <c r="B342" s="125" t="s">
        <v>569</v>
      </c>
      <c r="C342" s="76">
        <v>834</v>
      </c>
      <c r="D342" s="77">
        <v>12.477900979664351</v>
      </c>
      <c r="E342" s="77">
        <v>10.607596138074776</v>
      </c>
      <c r="F342" s="77">
        <v>14.348205821253927</v>
      </c>
      <c r="G342" s="146">
        <v>84.082315129038136</v>
      </c>
      <c r="H342" s="146">
        <v>71.479269045070041</v>
      </c>
      <c r="I342" s="146">
        <v>96.685361213006232</v>
      </c>
      <c r="J342" s="147" t="s">
        <v>67</v>
      </c>
      <c r="K342" s="143"/>
      <c r="L342" s="76">
        <v>2029</v>
      </c>
      <c r="M342" s="77">
        <v>32.8534635733158</v>
      </c>
      <c r="N342" s="77">
        <v>30.202285633256327</v>
      </c>
      <c r="O342" s="77">
        <v>35.504641513375269</v>
      </c>
      <c r="P342" s="146">
        <v>117.64724724606185</v>
      </c>
      <c r="Q342" s="146">
        <v>108.15346020861793</v>
      </c>
      <c r="R342" s="146">
        <v>127.14103428350577</v>
      </c>
      <c r="S342" s="147" t="s">
        <v>67</v>
      </c>
      <c r="T342" s="143"/>
      <c r="U342" s="76">
        <v>4590</v>
      </c>
      <c r="V342" s="77">
        <v>75.654080632706481</v>
      </c>
      <c r="W342" s="77">
        <v>69.76293555167841</v>
      </c>
      <c r="X342" s="77">
        <v>81.545225713734553</v>
      </c>
      <c r="Y342" s="146">
        <v>114.08303604265073</v>
      </c>
      <c r="Z342" s="146">
        <v>105.19944759651926</v>
      </c>
      <c r="AA342" s="146">
        <v>122.9666244887822</v>
      </c>
      <c r="AB342" s="147" t="s">
        <v>67</v>
      </c>
      <c r="AC342" s="143"/>
      <c r="AD342" s="76">
        <v>962</v>
      </c>
      <c r="AE342" s="77">
        <v>16.467854604779845</v>
      </c>
      <c r="AF342" s="77">
        <v>11.753962700160065</v>
      </c>
      <c r="AG342" s="77">
        <v>21.181746509399627</v>
      </c>
      <c r="AH342" s="146">
        <v>102.48343160172548</v>
      </c>
      <c r="AI342" s="146">
        <v>73.147745188462594</v>
      </c>
      <c r="AJ342" s="146">
        <v>131.81911801498839</v>
      </c>
      <c r="AK342" s="147" t="s">
        <v>67</v>
      </c>
      <c r="AL342" s="143"/>
      <c r="AM342" s="76">
        <v>1183</v>
      </c>
      <c r="AN342" s="77">
        <v>18.405528535826953</v>
      </c>
      <c r="AO342" s="77">
        <v>12.31080586357459</v>
      </c>
      <c r="AP342" s="77">
        <v>24.500251208079316</v>
      </c>
      <c r="AQ342" s="146">
        <v>110.06646196351528</v>
      </c>
      <c r="AR342" s="146">
        <v>73.619556356982031</v>
      </c>
      <c r="AS342" s="146">
        <v>146.51336757004853</v>
      </c>
      <c r="AT342" s="147" t="s">
        <v>67</v>
      </c>
      <c r="AU342" s="147"/>
      <c r="AV342" s="76">
        <v>25</v>
      </c>
      <c r="AW342" s="76">
        <v>310</v>
      </c>
      <c r="AX342" s="77">
        <v>8.064516129032258</v>
      </c>
      <c r="AY342" s="143"/>
      <c r="AZ342" s="76">
        <v>106</v>
      </c>
      <c r="BA342" s="76">
        <v>116</v>
      </c>
      <c r="BB342" s="77">
        <v>91.379310344827587</v>
      </c>
      <c r="BC342" s="143"/>
      <c r="BD342" s="64">
        <v>4.9999999999999973</v>
      </c>
      <c r="BE342" s="64">
        <v>109</v>
      </c>
      <c r="BF342" s="92">
        <v>4.5871559633027497</v>
      </c>
      <c r="BG342" s="143"/>
      <c r="BH342" s="76">
        <v>370.83191620000002</v>
      </c>
      <c r="BI342" s="77">
        <v>5.3059894893334665</v>
      </c>
      <c r="BJ342" s="77">
        <v>3.9469157997680306</v>
      </c>
      <c r="BK342" s="77">
        <v>6.6650631788989019</v>
      </c>
      <c r="BL342" s="146">
        <v>98.520460716536533</v>
      </c>
      <c r="BM342" s="146">
        <v>73.285475552529007</v>
      </c>
      <c r="BN342" s="146">
        <v>123.75544588054406</v>
      </c>
      <c r="BO342" s="147" t="s">
        <v>67</v>
      </c>
      <c r="BP342" s="143"/>
      <c r="BQ342" s="76">
        <v>2769.5586481</v>
      </c>
      <c r="BR342" s="77">
        <v>33.471268664506333</v>
      </c>
      <c r="BS342" s="77">
        <v>29.332267576188272</v>
      </c>
      <c r="BT342" s="77">
        <v>37.610269752824387</v>
      </c>
      <c r="BU342" s="146">
        <v>116.77302803963929</v>
      </c>
      <c r="BV342" s="146">
        <v>102.33307074412184</v>
      </c>
      <c r="BW342" s="146">
        <v>131.2129853351567</v>
      </c>
      <c r="BX342" s="147" t="s">
        <v>67</v>
      </c>
      <c r="BY342" s="143"/>
      <c r="BZ342" s="76">
        <v>2480.6981076000002</v>
      </c>
      <c r="CA342" s="77">
        <v>28.379985367322725</v>
      </c>
      <c r="CB342" s="77">
        <v>24.153524859466291</v>
      </c>
      <c r="CC342" s="77">
        <v>32.606445875179155</v>
      </c>
      <c r="CD342" s="146">
        <v>102.53116691377662</v>
      </c>
      <c r="CE342" s="146">
        <v>87.261816976603157</v>
      </c>
      <c r="CF342" s="146">
        <v>117.80051685095006</v>
      </c>
      <c r="CG342" s="147" t="s">
        <v>67</v>
      </c>
      <c r="CH342" s="143"/>
      <c r="CI342" s="76">
        <v>1590.7600418</v>
      </c>
      <c r="CJ342" s="77">
        <v>18.076364887903811</v>
      </c>
      <c r="CK342" s="77">
        <v>15.847811735596915</v>
      </c>
      <c r="CL342" s="77">
        <v>20.304918040210705</v>
      </c>
      <c r="CM342" s="146">
        <v>104.56470916070823</v>
      </c>
      <c r="CN342" s="146">
        <v>91.673399781570524</v>
      </c>
      <c r="CO342" s="146">
        <v>117.45601853984594</v>
      </c>
      <c r="CP342" s="147" t="s">
        <v>67</v>
      </c>
      <c r="CQ342" s="143"/>
      <c r="CR342" s="76">
        <v>1046.1622290999999</v>
      </c>
      <c r="CS342" s="77">
        <v>12.575835212104776</v>
      </c>
      <c r="CT342" s="77">
        <v>10.848784212926091</v>
      </c>
      <c r="CU342" s="77">
        <v>14.302886211283461</v>
      </c>
      <c r="CV342" s="146">
        <v>92.780852617576215</v>
      </c>
      <c r="CW342" s="146">
        <v>80.039172918751902</v>
      </c>
      <c r="CX342" s="146">
        <v>105.52253231640051</v>
      </c>
      <c r="CY342" s="147" t="s">
        <v>67</v>
      </c>
      <c r="DA342" s="76">
        <v>3177</v>
      </c>
      <c r="DB342" s="175">
        <v>36219.33068614771</v>
      </c>
      <c r="DC342" s="146">
        <v>91.928294856555041</v>
      </c>
      <c r="DD342" s="147" t="s">
        <v>798</v>
      </c>
      <c r="DF342" s="76">
        <v>254</v>
      </c>
      <c r="DG342" s="175">
        <v>2852.2182139620395</v>
      </c>
      <c r="DH342" s="146">
        <v>99.509350461421946</v>
      </c>
      <c r="DI342" s="147" t="s">
        <v>67</v>
      </c>
      <c r="DJ342" s="147"/>
      <c r="DK342" s="76">
        <v>75</v>
      </c>
      <c r="DL342" s="77">
        <v>177.16481254751562</v>
      </c>
      <c r="DM342" s="77">
        <v>137.06864087914244</v>
      </c>
      <c r="DN342" s="77">
        <v>217.26098421588881</v>
      </c>
      <c r="DO342" s="146">
        <v>74.370771110247546</v>
      </c>
      <c r="DP342" s="146">
        <v>57.539081099873698</v>
      </c>
      <c r="DQ342" s="146">
        <v>91.202461120621393</v>
      </c>
      <c r="DR342" s="147" t="s">
        <v>832</v>
      </c>
    </row>
    <row r="343" spans="1:122" x14ac:dyDescent="0.2">
      <c r="A343" s="124">
        <v>45120</v>
      </c>
      <c r="B343" s="125" t="s">
        <v>570</v>
      </c>
      <c r="C343" s="76">
        <v>660.31820234226723</v>
      </c>
      <c r="D343" s="77">
        <v>16.970911305104636</v>
      </c>
      <c r="E343" s="77">
        <v>12.419552703035089</v>
      </c>
      <c r="F343" s="77">
        <v>21.522269907174184</v>
      </c>
      <c r="G343" s="146">
        <v>114.35845778134619</v>
      </c>
      <c r="H343" s="146">
        <v>83.689135363405001</v>
      </c>
      <c r="I343" s="146">
        <v>145.02778019928738</v>
      </c>
      <c r="J343" s="147" t="s">
        <v>67</v>
      </c>
      <c r="K343" s="143"/>
      <c r="L343" s="76">
        <v>1336.2344724563991</v>
      </c>
      <c r="M343" s="77">
        <v>38.778474613626251</v>
      </c>
      <c r="N343" s="77">
        <v>33.978548955272714</v>
      </c>
      <c r="O343" s="77">
        <v>43.578400271979795</v>
      </c>
      <c r="P343" s="146">
        <v>138.86453038698511</v>
      </c>
      <c r="Q343" s="146">
        <v>121.67614355431968</v>
      </c>
      <c r="R343" s="146">
        <v>156.05291721965057</v>
      </c>
      <c r="S343" s="147" t="s">
        <v>67</v>
      </c>
      <c r="T343" s="143"/>
      <c r="U343" s="76">
        <v>2490.491487574378</v>
      </c>
      <c r="V343" s="77">
        <v>74.97469539792462</v>
      </c>
      <c r="W343" s="77">
        <v>65.501132519337048</v>
      </c>
      <c r="X343" s="77">
        <v>84.448258276512192</v>
      </c>
      <c r="Y343" s="146">
        <v>113.05855290072016</v>
      </c>
      <c r="Z343" s="146">
        <v>98.772835510573344</v>
      </c>
      <c r="AA343" s="146">
        <v>127.34427029086697</v>
      </c>
      <c r="AB343" s="147" t="s">
        <v>67</v>
      </c>
      <c r="AC343" s="143"/>
      <c r="AD343" s="76">
        <v>530.33430424339576</v>
      </c>
      <c r="AE343" s="77">
        <v>17.737275462294761</v>
      </c>
      <c r="AF343" s="77">
        <v>9.4127238426334898</v>
      </c>
      <c r="AG343" s="77">
        <v>26.061827081956029</v>
      </c>
      <c r="AH343" s="146">
        <v>110.38334380930431</v>
      </c>
      <c r="AI343" s="146">
        <v>58.577651021552484</v>
      </c>
      <c r="AJ343" s="146">
        <v>162.18903659705612</v>
      </c>
      <c r="AK343" s="147" t="s">
        <v>67</v>
      </c>
      <c r="AL343" s="143"/>
      <c r="AM343" s="76">
        <v>655.69655263208506</v>
      </c>
      <c r="AN343" s="77">
        <v>18.742284431791479</v>
      </c>
      <c r="AO343" s="77">
        <v>7.4811797043721473</v>
      </c>
      <c r="AP343" s="77">
        <v>30.003389159210812</v>
      </c>
      <c r="AQ343" s="146">
        <v>112.08028786055593</v>
      </c>
      <c r="AR343" s="146">
        <v>44.73802421759703</v>
      </c>
      <c r="AS343" s="146">
        <v>179.42255150351482</v>
      </c>
      <c r="AT343" s="147" t="s">
        <v>828</v>
      </c>
      <c r="AU343" s="147"/>
      <c r="AV343" s="76">
        <v>8.8933427999999992</v>
      </c>
      <c r="AW343" s="76">
        <v>161.0683196</v>
      </c>
      <c r="AX343" s="77">
        <v>5.521472392638036</v>
      </c>
      <c r="AY343" s="143"/>
      <c r="AZ343" s="76">
        <v>56.324265000000004</v>
      </c>
      <c r="BA343" s="76">
        <v>56.324265000000004</v>
      </c>
      <c r="BB343" s="77">
        <v>100</v>
      </c>
      <c r="BC343" s="143"/>
      <c r="BD343" s="222" t="s">
        <v>73</v>
      </c>
      <c r="BE343" s="222" t="s">
        <v>74</v>
      </c>
      <c r="BF343" s="225" t="s">
        <v>74</v>
      </c>
      <c r="BG343" s="143"/>
      <c r="BH343" s="76">
        <v>234.99869226904568</v>
      </c>
      <c r="BI343" s="77">
        <v>5.2802849787396937</v>
      </c>
      <c r="BJ343" s="77">
        <v>3.0581224974704764</v>
      </c>
      <c r="BK343" s="77">
        <v>7.5024474600089111</v>
      </c>
      <c r="BL343" s="146">
        <v>98.04318494520632</v>
      </c>
      <c r="BM343" s="146">
        <v>56.782554504502819</v>
      </c>
      <c r="BN343" s="146">
        <v>139.30381538590984</v>
      </c>
      <c r="BO343" s="147" t="s">
        <v>67</v>
      </c>
      <c r="BP343" s="143"/>
      <c r="BQ343" s="76">
        <v>1388.265423268469</v>
      </c>
      <c r="BR343" s="77">
        <v>30.462501225859803</v>
      </c>
      <c r="BS343" s="77">
        <v>23.931555986218385</v>
      </c>
      <c r="BT343" s="77">
        <v>36.993446465501222</v>
      </c>
      <c r="BU343" s="146">
        <v>106.27617809948759</v>
      </c>
      <c r="BV343" s="146">
        <v>83.491315677982954</v>
      </c>
      <c r="BW343" s="146">
        <v>129.06104052099224</v>
      </c>
      <c r="BX343" s="147" t="s">
        <v>67</v>
      </c>
      <c r="BY343" s="143"/>
      <c r="BZ343" s="76">
        <v>1695.3075931953815</v>
      </c>
      <c r="CA343" s="77">
        <v>32.491007076822711</v>
      </c>
      <c r="CB343" s="77">
        <v>25.267090270595268</v>
      </c>
      <c r="CC343" s="77">
        <v>39.714923883050155</v>
      </c>
      <c r="CD343" s="146">
        <v>117.38345974012299</v>
      </c>
      <c r="CE343" s="146">
        <v>91.284904358788239</v>
      </c>
      <c r="CF343" s="146">
        <v>143.48201512145775</v>
      </c>
      <c r="CG343" s="147" t="s">
        <v>67</v>
      </c>
      <c r="CH343" s="143"/>
      <c r="CI343" s="76">
        <v>994.21426860154918</v>
      </c>
      <c r="CJ343" s="77">
        <v>18.026784172338402</v>
      </c>
      <c r="CK343" s="77">
        <v>14.599219478482299</v>
      </c>
      <c r="CL343" s="77">
        <v>21.454348866194504</v>
      </c>
      <c r="CM343" s="146">
        <v>104.27790409037321</v>
      </c>
      <c r="CN343" s="146">
        <v>84.450781349428325</v>
      </c>
      <c r="CO343" s="146">
        <v>124.1050268313181</v>
      </c>
      <c r="CP343" s="147" t="s">
        <v>67</v>
      </c>
      <c r="CQ343" s="143"/>
      <c r="CR343" s="76">
        <v>671.10155046737134</v>
      </c>
      <c r="CS343" s="77">
        <v>14.526650248803325</v>
      </c>
      <c r="CT343" s="77">
        <v>11.325633161761154</v>
      </c>
      <c r="CU343" s="77">
        <v>17.727667335845496</v>
      </c>
      <c r="CV343" s="146">
        <v>107.17339826972191</v>
      </c>
      <c r="CW343" s="146">
        <v>83.557225699860766</v>
      </c>
      <c r="CX343" s="146">
        <v>130.78957083958306</v>
      </c>
      <c r="CY343" s="147" t="s">
        <v>67</v>
      </c>
      <c r="DA343" s="76">
        <v>1599.7799590547752</v>
      </c>
      <c r="DB343" s="175">
        <v>30369.237629369592</v>
      </c>
      <c r="DC343" s="146">
        <v>77.080171788740742</v>
      </c>
      <c r="DD343" s="147" t="s">
        <v>798</v>
      </c>
      <c r="DF343" s="76">
        <v>157.65104323776148</v>
      </c>
      <c r="DG343" s="175">
        <v>2917.7691331548035</v>
      </c>
      <c r="DH343" s="146">
        <v>101.79631762231109</v>
      </c>
      <c r="DI343" s="147" t="s">
        <v>67</v>
      </c>
      <c r="DJ343" s="147"/>
      <c r="DK343" s="76">
        <v>70.15829500000001</v>
      </c>
      <c r="DL343" s="77">
        <v>255.24419318353222</v>
      </c>
      <c r="DM343" s="77">
        <v>195.51695559199911</v>
      </c>
      <c r="DN343" s="77">
        <v>314.9714307750653</v>
      </c>
      <c r="DO343" s="146">
        <v>107.14716537394307</v>
      </c>
      <c r="DP343" s="146">
        <v>82.074688214992861</v>
      </c>
      <c r="DQ343" s="146">
        <v>132.21964253289329</v>
      </c>
      <c r="DR343" s="147" t="s">
        <v>67</v>
      </c>
    </row>
    <row r="344" spans="1:122" x14ac:dyDescent="0.2">
      <c r="A344" s="124">
        <v>45290</v>
      </c>
      <c r="B344" s="125" t="s">
        <v>571</v>
      </c>
      <c r="C344" s="76">
        <v>4375</v>
      </c>
      <c r="D344" s="77">
        <v>13.649488592502747</v>
      </c>
      <c r="E344" s="77">
        <v>11.980793547674704</v>
      </c>
      <c r="F344" s="77">
        <v>15.318183637330792</v>
      </c>
      <c r="G344" s="146">
        <v>91.977056321847755</v>
      </c>
      <c r="H344" s="146">
        <v>80.732557520153449</v>
      </c>
      <c r="I344" s="146">
        <v>103.22155512354207</v>
      </c>
      <c r="J344" s="147" t="s">
        <v>67</v>
      </c>
      <c r="K344" s="143"/>
      <c r="L344" s="76">
        <v>6478</v>
      </c>
      <c r="M344" s="77">
        <v>21.780461465229038</v>
      </c>
      <c r="N344" s="77">
        <v>20.663590760735705</v>
      </c>
      <c r="O344" s="77">
        <v>22.897332169722372</v>
      </c>
      <c r="P344" s="146">
        <v>77.99516569736538</v>
      </c>
      <c r="Q344" s="146">
        <v>73.995685897611992</v>
      </c>
      <c r="R344" s="146">
        <v>81.994645497118782</v>
      </c>
      <c r="S344" s="147" t="s">
        <v>67</v>
      </c>
      <c r="T344" s="143"/>
      <c r="U344" s="76">
        <v>19407</v>
      </c>
      <c r="V344" s="77">
        <v>63.899828717314954</v>
      </c>
      <c r="W344" s="77">
        <v>58.025523289503838</v>
      </c>
      <c r="X344" s="77">
        <v>69.774134145126069</v>
      </c>
      <c r="Y344" s="146">
        <v>96.358139596836423</v>
      </c>
      <c r="Z344" s="146">
        <v>87.499944609310603</v>
      </c>
      <c r="AA344" s="146">
        <v>105.21633458436224</v>
      </c>
      <c r="AB344" s="147" t="s">
        <v>67</v>
      </c>
      <c r="AC344" s="143"/>
      <c r="AD344" s="76">
        <v>3235</v>
      </c>
      <c r="AE344" s="77">
        <v>10.840925276168923</v>
      </c>
      <c r="AF344" s="77">
        <v>8.0382439773579382</v>
      </c>
      <c r="AG344" s="77">
        <v>13.643606574979907</v>
      </c>
      <c r="AH344" s="146">
        <v>67.465693054953206</v>
      </c>
      <c r="AI344" s="146">
        <v>50.023931266215904</v>
      </c>
      <c r="AJ344" s="146">
        <v>84.907454843690502</v>
      </c>
      <c r="AK344" s="147" t="s">
        <v>67</v>
      </c>
      <c r="AL344" s="143"/>
      <c r="AM344" s="76">
        <v>5194</v>
      </c>
      <c r="AN344" s="77">
        <v>16.793466875842157</v>
      </c>
      <c r="AO344" s="77">
        <v>11.783733196076735</v>
      </c>
      <c r="AP344" s="77">
        <v>21.803200555607578</v>
      </c>
      <c r="AQ344" s="146">
        <v>100.42621050123441</v>
      </c>
      <c r="AR344" s="146">
        <v>70.467621676256229</v>
      </c>
      <c r="AS344" s="146">
        <v>130.38479932621257</v>
      </c>
      <c r="AT344" s="147" t="s">
        <v>67</v>
      </c>
      <c r="AU344" s="147"/>
      <c r="AV344" s="76">
        <v>61</v>
      </c>
      <c r="AW344" s="76">
        <v>1130</v>
      </c>
      <c r="AX344" s="77">
        <v>5.3982300884955752</v>
      </c>
      <c r="AY344" s="143"/>
      <c r="AZ344" s="76">
        <v>325</v>
      </c>
      <c r="BA344" s="76">
        <v>365</v>
      </c>
      <c r="BB344" s="77">
        <v>89.041095890410958</v>
      </c>
      <c r="BC344" s="143"/>
      <c r="BD344" s="64">
        <v>20.000000000000014</v>
      </c>
      <c r="BE344" s="64">
        <v>349</v>
      </c>
      <c r="BF344" s="92">
        <v>5.7306590257879693</v>
      </c>
      <c r="BG344" s="143"/>
      <c r="BH344" s="76">
        <v>2258.1517685999997</v>
      </c>
      <c r="BI344" s="77">
        <v>7.6475576588947094</v>
      </c>
      <c r="BJ344" s="77">
        <v>5.9295177748162464</v>
      </c>
      <c r="BK344" s="77">
        <v>9.3655975429731733</v>
      </c>
      <c r="BL344" s="146">
        <v>141.99819005017119</v>
      </c>
      <c r="BM344" s="146">
        <v>110.09799853093436</v>
      </c>
      <c r="BN344" s="146">
        <v>173.89838156940803</v>
      </c>
      <c r="BO344" s="147" t="s">
        <v>67</v>
      </c>
      <c r="BP344" s="143"/>
      <c r="BQ344" s="76">
        <v>9367.1860390000002</v>
      </c>
      <c r="BR344" s="77">
        <v>26.069564561471982</v>
      </c>
      <c r="BS344" s="77">
        <v>22.918160106671166</v>
      </c>
      <c r="BT344" s="77">
        <v>29.2209690162728</v>
      </c>
      <c r="BU344" s="146">
        <v>90.950302004719489</v>
      </c>
      <c r="BV344" s="146">
        <v>79.955826580041787</v>
      </c>
      <c r="BW344" s="146">
        <v>101.94477742939721</v>
      </c>
      <c r="BX344" s="147" t="s">
        <v>67</v>
      </c>
      <c r="BY344" s="143"/>
      <c r="BZ344" s="76">
        <v>10978.365021900001</v>
      </c>
      <c r="CA344" s="77">
        <v>28.780442706291993</v>
      </c>
      <c r="CB344" s="77">
        <v>25.07875020634393</v>
      </c>
      <c r="CC344" s="77">
        <v>32.482135206240052</v>
      </c>
      <c r="CD344" s="146">
        <v>103.97793856401789</v>
      </c>
      <c r="CE344" s="146">
        <v>90.604469668129795</v>
      </c>
      <c r="CF344" s="146">
        <v>117.35140745990599</v>
      </c>
      <c r="CG344" s="147" t="s">
        <v>67</v>
      </c>
      <c r="CH344" s="143"/>
      <c r="CI344" s="76">
        <v>6719.5680897000002</v>
      </c>
      <c r="CJ344" s="77">
        <v>17.456194141786582</v>
      </c>
      <c r="CK344" s="77">
        <v>15.679230119150327</v>
      </c>
      <c r="CL344" s="77">
        <v>19.233158164422839</v>
      </c>
      <c r="CM344" s="146">
        <v>100.97726367043039</v>
      </c>
      <c r="CN344" s="146">
        <v>90.698220988550275</v>
      </c>
      <c r="CO344" s="146">
        <v>111.25630635231052</v>
      </c>
      <c r="CP344" s="147" t="s">
        <v>67</v>
      </c>
      <c r="CQ344" s="143"/>
      <c r="CR344" s="76">
        <v>5126.2187758</v>
      </c>
      <c r="CS344" s="77">
        <v>14.143447504645547</v>
      </c>
      <c r="CT344" s="77">
        <v>12.386698885817417</v>
      </c>
      <c r="CU344" s="77">
        <v>15.900196123473675</v>
      </c>
      <c r="CV344" s="146">
        <v>104.34623993560734</v>
      </c>
      <c r="CW344" s="146">
        <v>91.385459841038667</v>
      </c>
      <c r="CX344" s="146">
        <v>117.30702003017601</v>
      </c>
      <c r="CY344" s="147" t="s">
        <v>67</v>
      </c>
      <c r="DA344" s="76">
        <v>13863</v>
      </c>
      <c r="DB344" s="175">
        <v>34304.652614582956</v>
      </c>
      <c r="DC344" s="146">
        <v>87.068649827678172</v>
      </c>
      <c r="DD344" s="147" t="s">
        <v>798</v>
      </c>
      <c r="DF344" s="76">
        <v>918</v>
      </c>
      <c r="DG344" s="175">
        <v>2222.5899918530913</v>
      </c>
      <c r="DH344" s="146">
        <v>77.542624666200155</v>
      </c>
      <c r="DI344" s="147" t="s">
        <v>798</v>
      </c>
      <c r="DJ344" s="147"/>
      <c r="DK344" s="76">
        <v>414</v>
      </c>
      <c r="DL344" s="77">
        <v>241.56888593014</v>
      </c>
      <c r="DM344" s="77">
        <v>218.29885839284327</v>
      </c>
      <c r="DN344" s="77">
        <v>264.83891346743673</v>
      </c>
      <c r="DO344" s="146">
        <v>101.40650428566083</v>
      </c>
      <c r="DP344" s="146">
        <v>91.63814302463841</v>
      </c>
      <c r="DQ344" s="146">
        <v>111.17486554668325</v>
      </c>
      <c r="DR344" s="147" t="s">
        <v>67</v>
      </c>
    </row>
    <row r="345" spans="1:122" x14ac:dyDescent="0.2">
      <c r="A345" s="124">
        <v>45340</v>
      </c>
      <c r="B345" s="125" t="s">
        <v>572</v>
      </c>
      <c r="C345" s="76">
        <v>21975.77971441465</v>
      </c>
      <c r="D345" s="77">
        <v>15.753180151940128</v>
      </c>
      <c r="E345" s="77">
        <v>14.790846514500346</v>
      </c>
      <c r="F345" s="77">
        <v>16.715513789379909</v>
      </c>
      <c r="G345" s="146">
        <v>106.15277841831126</v>
      </c>
      <c r="H345" s="146">
        <v>99.668094792887757</v>
      </c>
      <c r="I345" s="146">
        <v>112.63746204373476</v>
      </c>
      <c r="J345" s="147" t="s">
        <v>67</v>
      </c>
      <c r="K345" s="143"/>
      <c r="L345" s="76">
        <v>42297.276066787315</v>
      </c>
      <c r="M345" s="77">
        <v>31.870259770657896</v>
      </c>
      <c r="N345" s="77">
        <v>31.167150717356957</v>
      </c>
      <c r="O345" s="77">
        <v>32.573368823958837</v>
      </c>
      <c r="P345" s="146">
        <v>114.12642452956408</v>
      </c>
      <c r="Q345" s="146">
        <v>111.60861253540264</v>
      </c>
      <c r="R345" s="146">
        <v>116.64423652372552</v>
      </c>
      <c r="S345" s="147" t="s">
        <v>67</v>
      </c>
      <c r="T345" s="143"/>
      <c r="U345" s="76">
        <v>90293.70979871921</v>
      </c>
      <c r="V345" s="77">
        <v>69.094118827248749</v>
      </c>
      <c r="W345" s="77">
        <v>66.460958742807591</v>
      </c>
      <c r="X345" s="77">
        <v>71.727278911689908</v>
      </c>
      <c r="Y345" s="146">
        <v>104.19090130475385</v>
      </c>
      <c r="Z345" s="146">
        <v>100.22021136566413</v>
      </c>
      <c r="AA345" s="146">
        <v>108.16159124384357</v>
      </c>
      <c r="AB345" s="147" t="s">
        <v>67</v>
      </c>
      <c r="AC345" s="143"/>
      <c r="AD345" s="76">
        <v>19938.353045418884</v>
      </c>
      <c r="AE345" s="77">
        <v>15.526481779476462</v>
      </c>
      <c r="AF345" s="77">
        <v>13.80012105461719</v>
      </c>
      <c r="AG345" s="77">
        <v>17.252842504335735</v>
      </c>
      <c r="AH345" s="146">
        <v>96.62504143074959</v>
      </c>
      <c r="AI345" s="146">
        <v>85.881482205088943</v>
      </c>
      <c r="AJ345" s="146">
        <v>107.36860065641024</v>
      </c>
      <c r="AK345" s="147" t="s">
        <v>67</v>
      </c>
      <c r="AL345" s="143"/>
      <c r="AM345" s="76">
        <v>23170.216668846984</v>
      </c>
      <c r="AN345" s="77">
        <v>16.898391984852516</v>
      </c>
      <c r="AO345" s="77">
        <v>14.543365046279147</v>
      </c>
      <c r="AP345" s="77">
        <v>19.253418923425883</v>
      </c>
      <c r="AQ345" s="146">
        <v>101.05367064167139</v>
      </c>
      <c r="AR345" s="146">
        <v>86.97043024718991</v>
      </c>
      <c r="AS345" s="146">
        <v>115.13691103615285</v>
      </c>
      <c r="AT345" s="147" t="s">
        <v>67</v>
      </c>
      <c r="AU345" s="147"/>
      <c r="AV345" s="76">
        <v>427.51613689999999</v>
      </c>
      <c r="AW345" s="76">
        <v>6302.0968780000003</v>
      </c>
      <c r="AX345" s="77">
        <v>6.7837125511735108</v>
      </c>
      <c r="AY345" s="143"/>
      <c r="AZ345" s="76">
        <v>1977.9032610000002</v>
      </c>
      <c r="BA345" s="76">
        <v>2151.4516516000003</v>
      </c>
      <c r="BB345" s="77">
        <v>91.933428275232913</v>
      </c>
      <c r="BC345" s="143"/>
      <c r="BD345" s="64">
        <v>264.99999999999983</v>
      </c>
      <c r="BE345" s="64">
        <v>2011</v>
      </c>
      <c r="BF345" s="92">
        <v>13.177523620089499</v>
      </c>
      <c r="BG345" s="143"/>
      <c r="BH345" s="76">
        <v>7763.9187333907785</v>
      </c>
      <c r="BI345" s="77">
        <v>5.9453744885958999</v>
      </c>
      <c r="BJ345" s="77">
        <v>5.2444420430102117</v>
      </c>
      <c r="BK345" s="77">
        <v>6.646306934181589</v>
      </c>
      <c r="BL345" s="146">
        <v>110.39242254933133</v>
      </c>
      <c r="BM345" s="146">
        <v>97.37766109737349</v>
      </c>
      <c r="BN345" s="146">
        <v>123.40718400128918</v>
      </c>
      <c r="BO345" s="147" t="s">
        <v>67</v>
      </c>
      <c r="BP345" s="143"/>
      <c r="BQ345" s="76">
        <v>56409.698943441777</v>
      </c>
      <c r="BR345" s="77">
        <v>34.418137392035256</v>
      </c>
      <c r="BS345" s="77">
        <v>32.546521120604922</v>
      </c>
      <c r="BT345" s="77">
        <v>36.289753663465589</v>
      </c>
      <c r="BU345" s="146">
        <v>120.07642025873501</v>
      </c>
      <c r="BV345" s="146">
        <v>113.5468111921107</v>
      </c>
      <c r="BW345" s="146">
        <v>126.60602932535934</v>
      </c>
      <c r="BX345" s="147" t="s">
        <v>67</v>
      </c>
      <c r="BY345" s="143"/>
      <c r="BZ345" s="76">
        <v>48522.172586708686</v>
      </c>
      <c r="CA345" s="77">
        <v>29.12792690891574</v>
      </c>
      <c r="CB345" s="77">
        <v>27.276705388037634</v>
      </c>
      <c r="CC345" s="77">
        <v>30.979148429793845</v>
      </c>
      <c r="CD345" s="146">
        <v>105.23332894981206</v>
      </c>
      <c r="CE345" s="146">
        <v>98.545238723730506</v>
      </c>
      <c r="CF345" s="146">
        <v>111.92141917589362</v>
      </c>
      <c r="CG345" s="147" t="s">
        <v>67</v>
      </c>
      <c r="CH345" s="143"/>
      <c r="CI345" s="76">
        <v>27201.113330979671</v>
      </c>
      <c r="CJ345" s="77">
        <v>16.63443075996512</v>
      </c>
      <c r="CK345" s="77">
        <v>15.764804036820564</v>
      </c>
      <c r="CL345" s="77">
        <v>17.504057483109676</v>
      </c>
      <c r="CM345" s="146">
        <v>96.223683536817248</v>
      </c>
      <c r="CN345" s="146">
        <v>91.193232671951193</v>
      </c>
      <c r="CO345" s="146">
        <v>101.25413440168332</v>
      </c>
      <c r="CP345" s="147" t="s">
        <v>67</v>
      </c>
      <c r="CQ345" s="143"/>
      <c r="CR345" s="76">
        <v>25013.575969281555</v>
      </c>
      <c r="CS345" s="77">
        <v>15.193510649557378</v>
      </c>
      <c r="CT345" s="77">
        <v>14.299540538793986</v>
      </c>
      <c r="CU345" s="77">
        <v>16.087480760320773</v>
      </c>
      <c r="CV345" s="146">
        <v>112.09330024961631</v>
      </c>
      <c r="CW345" s="146">
        <v>105.49784891836634</v>
      </c>
      <c r="CX345" s="146">
        <v>118.68875158086628</v>
      </c>
      <c r="CY345" s="147" t="s">
        <v>67</v>
      </c>
      <c r="DA345" s="76">
        <v>63941.000129306602</v>
      </c>
      <c r="DB345" s="175">
        <v>39007.704935355556</v>
      </c>
      <c r="DC345" s="146">
        <v>99.00546843474153</v>
      </c>
      <c r="DD345" s="147" t="s">
        <v>832</v>
      </c>
      <c r="DF345" s="76">
        <v>4916.5386897290509</v>
      </c>
      <c r="DG345" s="175">
        <v>3013.5909616053664</v>
      </c>
      <c r="DH345" s="146">
        <v>105.13938859158871</v>
      </c>
      <c r="DI345" s="147" t="s">
        <v>798</v>
      </c>
      <c r="DJ345" s="147"/>
      <c r="DK345" s="76">
        <v>1852.5806595000001</v>
      </c>
      <c r="DL345" s="77">
        <v>227.55542111168953</v>
      </c>
      <c r="DM345" s="77">
        <v>217.19315610741947</v>
      </c>
      <c r="DN345" s="77">
        <v>237.91768611595958</v>
      </c>
      <c r="DO345" s="146">
        <v>95.523890410543999</v>
      </c>
      <c r="DP345" s="146">
        <v>91.173988035829439</v>
      </c>
      <c r="DQ345" s="146">
        <v>99.873792785258559</v>
      </c>
      <c r="DR345" s="147" t="s">
        <v>832</v>
      </c>
    </row>
    <row r="346" spans="1:122" x14ac:dyDescent="0.2">
      <c r="A346" s="124">
        <v>45400</v>
      </c>
      <c r="B346" s="125" t="s">
        <v>573</v>
      </c>
      <c r="C346" s="76" t="s">
        <v>827</v>
      </c>
      <c r="D346" s="77" t="s">
        <v>74</v>
      </c>
      <c r="E346" s="77" t="s">
        <v>74</v>
      </c>
      <c r="F346" s="77" t="s">
        <v>74</v>
      </c>
      <c r="G346" s="146" t="s">
        <v>74</v>
      </c>
      <c r="H346" s="146" t="s">
        <v>74</v>
      </c>
      <c r="I346" s="146" t="s">
        <v>74</v>
      </c>
      <c r="J346" s="147"/>
      <c r="K346" s="143"/>
      <c r="L346" s="76" t="s">
        <v>827</v>
      </c>
      <c r="M346" s="77" t="s">
        <v>74</v>
      </c>
      <c r="N346" s="77" t="s">
        <v>74</v>
      </c>
      <c r="O346" s="77" t="s">
        <v>74</v>
      </c>
      <c r="P346" s="146" t="s">
        <v>74</v>
      </c>
      <c r="Q346" s="146" t="s">
        <v>74</v>
      </c>
      <c r="R346" s="146" t="s">
        <v>74</v>
      </c>
      <c r="S346" s="147"/>
      <c r="T346" s="143"/>
      <c r="U346" s="76" t="s">
        <v>827</v>
      </c>
      <c r="V346" s="77" t="s">
        <v>74</v>
      </c>
      <c r="W346" s="77" t="s">
        <v>74</v>
      </c>
      <c r="X346" s="77" t="s">
        <v>74</v>
      </c>
      <c r="Y346" s="146" t="s">
        <v>74</v>
      </c>
      <c r="Z346" s="146" t="s">
        <v>74</v>
      </c>
      <c r="AA346" s="146" t="s">
        <v>74</v>
      </c>
      <c r="AB346" s="147"/>
      <c r="AC346" s="143"/>
      <c r="AD346" s="76" t="s">
        <v>827</v>
      </c>
      <c r="AE346" s="77" t="s">
        <v>74</v>
      </c>
      <c r="AF346" s="77" t="s">
        <v>74</v>
      </c>
      <c r="AG346" s="77" t="s">
        <v>74</v>
      </c>
      <c r="AH346" s="146" t="s">
        <v>74</v>
      </c>
      <c r="AI346" s="146" t="s">
        <v>74</v>
      </c>
      <c r="AJ346" s="146" t="s">
        <v>74</v>
      </c>
      <c r="AK346" s="147"/>
      <c r="AL346" s="143"/>
      <c r="AM346" s="76" t="s">
        <v>827</v>
      </c>
      <c r="AN346" s="77" t="s">
        <v>74</v>
      </c>
      <c r="AO346" s="77" t="s">
        <v>74</v>
      </c>
      <c r="AP346" s="77" t="s">
        <v>74</v>
      </c>
      <c r="AQ346" s="146" t="s">
        <v>74</v>
      </c>
      <c r="AR346" s="146" t="s">
        <v>74</v>
      </c>
      <c r="AS346" s="146" t="s">
        <v>74</v>
      </c>
      <c r="AT346" s="147"/>
      <c r="AU346" s="147"/>
      <c r="AV346" s="76" t="s">
        <v>73</v>
      </c>
      <c r="AW346" s="76" t="s">
        <v>74</v>
      </c>
      <c r="AX346" s="77" t="s">
        <v>74</v>
      </c>
      <c r="AY346" s="143"/>
      <c r="AZ346" s="76" t="s">
        <v>73</v>
      </c>
      <c r="BA346" s="76">
        <v>0</v>
      </c>
      <c r="BB346" s="77" t="s">
        <v>74</v>
      </c>
      <c r="BC346" s="143"/>
      <c r="BD346" s="64">
        <v>0</v>
      </c>
      <c r="BE346" s="64">
        <v>0</v>
      </c>
      <c r="BF346" s="225" t="s">
        <v>74</v>
      </c>
      <c r="BG346" s="143"/>
      <c r="BH346" s="76">
        <v>62.799207756671265</v>
      </c>
      <c r="BI346" s="77">
        <v>6.5476312924398128</v>
      </c>
      <c r="BJ346" s="77">
        <v>1.3645019423580578</v>
      </c>
      <c r="BK346" s="77">
        <v>11.730760642521568</v>
      </c>
      <c r="BL346" s="146">
        <v>121.57499611146341</v>
      </c>
      <c r="BM346" s="146">
        <v>25.335775783191757</v>
      </c>
      <c r="BN346" s="146">
        <v>217.81421643973508</v>
      </c>
      <c r="BO346" s="147" t="s">
        <v>828</v>
      </c>
      <c r="BP346" s="143"/>
      <c r="BQ346" s="76">
        <v>253.86666999228791</v>
      </c>
      <c r="BR346" s="77">
        <v>28.711360665916082</v>
      </c>
      <c r="BS346" s="77">
        <v>16.827389744175065</v>
      </c>
      <c r="BT346" s="77">
        <v>40.5953315876571</v>
      </c>
      <c r="BU346" s="146">
        <v>100.1668791733761</v>
      </c>
      <c r="BV346" s="146">
        <v>58.706626095538681</v>
      </c>
      <c r="BW346" s="146">
        <v>141.62713225121351</v>
      </c>
      <c r="BX346" s="147" t="s">
        <v>67</v>
      </c>
      <c r="BY346" s="143"/>
      <c r="BZ346" s="76">
        <v>319.89796491322591</v>
      </c>
      <c r="CA346" s="77">
        <v>29.480559314217842</v>
      </c>
      <c r="CB346" s="77">
        <v>16.906892111946011</v>
      </c>
      <c r="CC346" s="77">
        <v>42.054226516489678</v>
      </c>
      <c r="CD346" s="146">
        <v>106.50731875422072</v>
      </c>
      <c r="CE346" s="146">
        <v>61.081193477961278</v>
      </c>
      <c r="CF346" s="146">
        <v>151.93344403048016</v>
      </c>
      <c r="CG346" s="147" t="s">
        <v>67</v>
      </c>
      <c r="CH346" s="143"/>
      <c r="CI346" s="76">
        <v>212.85729282007847</v>
      </c>
      <c r="CJ346" s="77">
        <v>18.038570044954756</v>
      </c>
      <c r="CK346" s="77">
        <v>11.623313053549174</v>
      </c>
      <c r="CL346" s="77">
        <v>24.453827036360341</v>
      </c>
      <c r="CM346" s="146">
        <v>104.34608075918779</v>
      </c>
      <c r="CN346" s="146">
        <v>67.23632524930585</v>
      </c>
      <c r="CO346" s="146">
        <v>141.45583626906972</v>
      </c>
      <c r="CP346" s="147" t="s">
        <v>67</v>
      </c>
      <c r="CQ346" s="143"/>
      <c r="CR346" s="76">
        <v>146.47507325101381</v>
      </c>
      <c r="CS346" s="77">
        <v>16.154995359606627</v>
      </c>
      <c r="CT346" s="77">
        <v>9.2608852025621218</v>
      </c>
      <c r="CU346" s="77">
        <v>23.049105516651128</v>
      </c>
      <c r="CV346" s="146">
        <v>119.18685464759906</v>
      </c>
      <c r="CW346" s="146">
        <v>68.32411610007108</v>
      </c>
      <c r="CX346" s="146">
        <v>170.04959319512704</v>
      </c>
      <c r="CY346" s="147" t="s">
        <v>67</v>
      </c>
      <c r="DA346" s="76">
        <v>365.12326701232678</v>
      </c>
      <c r="DB346" s="175">
        <v>34777.511048967164</v>
      </c>
      <c r="DC346" s="146">
        <v>88.26881197198044</v>
      </c>
      <c r="DD346" s="147" t="s">
        <v>832</v>
      </c>
      <c r="DF346" s="76" t="s">
        <v>73</v>
      </c>
      <c r="DG346" s="175" t="s">
        <v>74</v>
      </c>
      <c r="DH346" s="146" t="s">
        <v>74</v>
      </c>
      <c r="DI346" s="147"/>
      <c r="DJ346" s="147"/>
      <c r="DK346" s="76">
        <v>14.336556100000001</v>
      </c>
      <c r="DL346" s="77">
        <v>245.48538599417856</v>
      </c>
      <c r="DM346" s="77">
        <v>118.41062681573167</v>
      </c>
      <c r="DN346" s="77">
        <v>372.56014517262543</v>
      </c>
      <c r="DO346" s="146">
        <v>103.05058431276983</v>
      </c>
      <c r="DP346" s="146">
        <v>49.706764550505042</v>
      </c>
      <c r="DQ346" s="146">
        <v>156.39440407503463</v>
      </c>
      <c r="DR346" s="147" t="s">
        <v>67</v>
      </c>
    </row>
    <row r="347" spans="1:122" x14ac:dyDescent="0.2">
      <c r="A347" s="124">
        <v>45540</v>
      </c>
      <c r="B347" s="125" t="s">
        <v>574</v>
      </c>
      <c r="C347" s="76">
        <v>293.10126500000001</v>
      </c>
      <c r="D347" s="77">
        <v>18.898557780965781</v>
      </c>
      <c r="E347" s="77">
        <v>12.274028603943037</v>
      </c>
      <c r="F347" s="77">
        <v>25.523086957988522</v>
      </c>
      <c r="G347" s="146">
        <v>127.34790037308379</v>
      </c>
      <c r="H347" s="146">
        <v>82.708521462183256</v>
      </c>
      <c r="I347" s="146">
        <v>171.98727928398432</v>
      </c>
      <c r="J347" s="147" t="s">
        <v>67</v>
      </c>
      <c r="K347" s="143"/>
      <c r="L347" s="76">
        <v>509.33919500000002</v>
      </c>
      <c r="M347" s="77">
        <v>37.925068844266157</v>
      </c>
      <c r="N347" s="77">
        <v>31.343925310571642</v>
      </c>
      <c r="O347" s="77">
        <v>44.506212377960672</v>
      </c>
      <c r="P347" s="146">
        <v>135.80851045395528</v>
      </c>
      <c r="Q347" s="146">
        <v>112.24163694174383</v>
      </c>
      <c r="R347" s="146">
        <v>159.37538396616674</v>
      </c>
      <c r="S347" s="147" t="s">
        <v>67</v>
      </c>
      <c r="T347" s="143"/>
      <c r="U347" s="76">
        <v>972.75175000000013</v>
      </c>
      <c r="V347" s="77">
        <v>76.417739440546654</v>
      </c>
      <c r="W347" s="77">
        <v>64.74825031759751</v>
      </c>
      <c r="X347" s="77">
        <v>88.087228563495799</v>
      </c>
      <c r="Y347" s="146">
        <v>115.23460003722334</v>
      </c>
      <c r="Z347" s="146">
        <v>97.637522165429218</v>
      </c>
      <c r="AA347" s="146">
        <v>132.83167790901749</v>
      </c>
      <c r="AB347" s="147" t="s">
        <v>67</v>
      </c>
      <c r="AC347" s="143"/>
      <c r="AD347" s="76">
        <v>203.16159500000001</v>
      </c>
      <c r="AE347" s="77">
        <v>18.588960355861719</v>
      </c>
      <c r="AF347" s="77">
        <v>6.8472471118582758</v>
      </c>
      <c r="AG347" s="77">
        <v>30.330673599865165</v>
      </c>
      <c r="AH347" s="146">
        <v>115.68358434645101</v>
      </c>
      <c r="AI347" s="146">
        <v>42.612070478479986</v>
      </c>
      <c r="AJ347" s="146">
        <v>188.75509821442205</v>
      </c>
      <c r="AK347" s="147" t="s">
        <v>828</v>
      </c>
      <c r="AL347" s="143"/>
      <c r="AM347" s="76">
        <v>276.19771000000003</v>
      </c>
      <c r="AN347" s="77">
        <v>20.700802711636175</v>
      </c>
      <c r="AO347" s="77">
        <v>4.6795293706541976</v>
      </c>
      <c r="AP347" s="77">
        <v>36.722076052618149</v>
      </c>
      <c r="AQ347" s="146">
        <v>123.79237628734397</v>
      </c>
      <c r="AR347" s="146">
        <v>27.983941916130448</v>
      </c>
      <c r="AS347" s="146">
        <v>219.60081065855749</v>
      </c>
      <c r="AT347" s="147" t="s">
        <v>828</v>
      </c>
      <c r="AU347" s="147"/>
      <c r="AV347" s="76" t="s">
        <v>73</v>
      </c>
      <c r="AW347" s="76" t="s">
        <v>74</v>
      </c>
      <c r="AX347" s="77" t="s">
        <v>74</v>
      </c>
      <c r="AY347" s="143"/>
      <c r="AZ347" s="76">
        <v>12.438465000000001</v>
      </c>
      <c r="BA347" s="76">
        <v>13.395270000000002</v>
      </c>
      <c r="BB347" s="77">
        <v>92.857142857142847</v>
      </c>
      <c r="BC347" s="143"/>
      <c r="BD347" s="64">
        <v>4.9999999999999973</v>
      </c>
      <c r="BE347" s="64">
        <v>21</v>
      </c>
      <c r="BF347" s="92">
        <v>23.809523809523796</v>
      </c>
      <c r="BG347" s="143"/>
      <c r="BH347" s="76">
        <v>125.426165475527</v>
      </c>
      <c r="BI347" s="77">
        <v>6.5922645878535091</v>
      </c>
      <c r="BJ347" s="77">
        <v>2.9027248614933021</v>
      </c>
      <c r="BK347" s="77">
        <v>10.281804314213717</v>
      </c>
      <c r="BL347" s="146">
        <v>122.40373744920907</v>
      </c>
      <c r="BM347" s="146">
        <v>53.897164942101895</v>
      </c>
      <c r="BN347" s="146">
        <v>190.91030995631627</v>
      </c>
      <c r="BO347" s="147" t="s">
        <v>828</v>
      </c>
      <c r="BP347" s="143"/>
      <c r="BQ347" s="76">
        <v>500.43828197459459</v>
      </c>
      <c r="BR347" s="77">
        <v>28.642590700395711</v>
      </c>
      <c r="BS347" s="77">
        <v>20.281382432393301</v>
      </c>
      <c r="BT347" s="77">
        <v>37.003798968398122</v>
      </c>
      <c r="BU347" s="146">
        <v>99.926957669578698</v>
      </c>
      <c r="BV347" s="146">
        <v>70.75675748054114</v>
      </c>
      <c r="BW347" s="146">
        <v>129.09715785861627</v>
      </c>
      <c r="BX347" s="147" t="s">
        <v>67</v>
      </c>
      <c r="BY347" s="143"/>
      <c r="BZ347" s="76">
        <v>631.41716856652954</v>
      </c>
      <c r="CA347" s="77">
        <v>29.370552083199961</v>
      </c>
      <c r="CB347" s="77">
        <v>20.533903248719231</v>
      </c>
      <c r="CC347" s="77">
        <v>38.207200917680694</v>
      </c>
      <c r="CD347" s="146">
        <v>106.10988480141101</v>
      </c>
      <c r="CE347" s="146">
        <v>74.184853661338735</v>
      </c>
      <c r="CF347" s="146">
        <v>138.03491594148329</v>
      </c>
      <c r="CG347" s="147" t="s">
        <v>67</v>
      </c>
      <c r="CH347" s="143"/>
      <c r="CI347" s="76">
        <v>422.15435097132348</v>
      </c>
      <c r="CJ347" s="77">
        <v>18.038988234778412</v>
      </c>
      <c r="CK347" s="77">
        <v>13.510664970491923</v>
      </c>
      <c r="CL347" s="77">
        <v>22.567311499064903</v>
      </c>
      <c r="CM347" s="146">
        <v>104.34849982394753</v>
      </c>
      <c r="CN347" s="146">
        <v>78.153918775595258</v>
      </c>
      <c r="CO347" s="146">
        <v>130.54308087229984</v>
      </c>
      <c r="CP347" s="147" t="s">
        <v>67</v>
      </c>
      <c r="CQ347" s="143"/>
      <c r="CR347" s="76">
        <v>290.69676424924654</v>
      </c>
      <c r="CS347" s="77">
        <v>16.218184191411442</v>
      </c>
      <c r="CT347" s="77">
        <v>11.32426957798622</v>
      </c>
      <c r="CU347" s="77">
        <v>21.112098804836663</v>
      </c>
      <c r="CV347" s="146">
        <v>119.65304346065828</v>
      </c>
      <c r="CW347" s="146">
        <v>83.547165575573203</v>
      </c>
      <c r="CX347" s="146">
        <v>155.75892134574335</v>
      </c>
      <c r="CY347" s="147" t="s">
        <v>67</v>
      </c>
      <c r="DA347" s="76">
        <v>749.8162599816261</v>
      </c>
      <c r="DB347" s="175">
        <v>34777.51104896715</v>
      </c>
      <c r="DC347" s="146">
        <v>88.268811971980426</v>
      </c>
      <c r="DD347" s="147" t="s">
        <v>798</v>
      </c>
      <c r="DF347" s="76" t="s">
        <v>73</v>
      </c>
      <c r="DG347" s="175" t="s">
        <v>74</v>
      </c>
      <c r="DH347" s="146" t="s">
        <v>74</v>
      </c>
      <c r="DI347" s="147"/>
      <c r="DJ347" s="147"/>
      <c r="DK347" s="76">
        <v>28.385215000000002</v>
      </c>
      <c r="DL347" s="77">
        <v>245.13661130325073</v>
      </c>
      <c r="DM347" s="77">
        <v>154.95496576996737</v>
      </c>
      <c r="DN347" s="77">
        <v>335.31825683653409</v>
      </c>
      <c r="DO347" s="146">
        <v>102.90417463730968</v>
      </c>
      <c r="DP347" s="146">
        <v>65.0474556768078</v>
      </c>
      <c r="DQ347" s="146">
        <v>140.76089359781156</v>
      </c>
      <c r="DR347" s="147" t="s">
        <v>67</v>
      </c>
    </row>
    <row r="348" spans="1:122" x14ac:dyDescent="0.2">
      <c r="A348" s="124">
        <v>45680</v>
      </c>
      <c r="B348" s="125" t="s">
        <v>575</v>
      </c>
      <c r="C348" s="76">
        <v>13294.646819827558</v>
      </c>
      <c r="D348" s="77">
        <v>20.681069057160908</v>
      </c>
      <c r="E348" s="77">
        <v>18.962213701759559</v>
      </c>
      <c r="F348" s="77">
        <v>22.399924412562253</v>
      </c>
      <c r="G348" s="146">
        <v>139.35934966173923</v>
      </c>
      <c r="H348" s="146">
        <v>127.77684569014748</v>
      </c>
      <c r="I348" s="146">
        <v>150.94185363333096</v>
      </c>
      <c r="J348" s="147" t="s">
        <v>67</v>
      </c>
      <c r="K348" s="143"/>
      <c r="L348" s="76">
        <v>23613.41238939741</v>
      </c>
      <c r="M348" s="77">
        <v>37.79230988441595</v>
      </c>
      <c r="N348" s="77">
        <v>36.316984761323837</v>
      </c>
      <c r="O348" s="77">
        <v>39.267635007508069</v>
      </c>
      <c r="P348" s="146">
        <v>135.33310468315207</v>
      </c>
      <c r="Q348" s="146">
        <v>130.0500105844915</v>
      </c>
      <c r="R348" s="146">
        <v>140.61619878181264</v>
      </c>
      <c r="S348" s="147" t="s">
        <v>67</v>
      </c>
      <c r="T348" s="143"/>
      <c r="U348" s="76">
        <v>46711.827379252216</v>
      </c>
      <c r="V348" s="77">
        <v>73.405626707378246</v>
      </c>
      <c r="W348" s="77">
        <v>69.644351462049528</v>
      </c>
      <c r="X348" s="77">
        <v>77.166901952706965</v>
      </c>
      <c r="Y348" s="146">
        <v>110.69246612152783</v>
      </c>
      <c r="Z348" s="146">
        <v>105.02062798945937</v>
      </c>
      <c r="AA348" s="146">
        <v>116.36430425359629</v>
      </c>
      <c r="AB348" s="147" t="s">
        <v>67</v>
      </c>
      <c r="AC348" s="143"/>
      <c r="AD348" s="76">
        <v>15118.000917848509</v>
      </c>
      <c r="AE348" s="77">
        <v>22.831319957760716</v>
      </c>
      <c r="AF348" s="77">
        <v>19.515585124209895</v>
      </c>
      <c r="AG348" s="77">
        <v>26.147054791311536</v>
      </c>
      <c r="AH348" s="146">
        <v>142.08481149627937</v>
      </c>
      <c r="AI348" s="146">
        <v>121.4501938014502</v>
      </c>
      <c r="AJ348" s="146">
        <v>162.71942919110853</v>
      </c>
      <c r="AK348" s="147" t="s">
        <v>67</v>
      </c>
      <c r="AL348" s="143"/>
      <c r="AM348" s="76">
        <v>10161.646903736253</v>
      </c>
      <c r="AN348" s="77">
        <v>15.265937314983791</v>
      </c>
      <c r="AO348" s="77">
        <v>11.994568682708042</v>
      </c>
      <c r="AP348" s="77">
        <v>18.537305947259537</v>
      </c>
      <c r="AQ348" s="146">
        <v>91.291467427646907</v>
      </c>
      <c r="AR348" s="146">
        <v>71.728433938435671</v>
      </c>
      <c r="AS348" s="146">
        <v>110.85450091685813</v>
      </c>
      <c r="AT348" s="147" t="s">
        <v>67</v>
      </c>
      <c r="AU348" s="147"/>
      <c r="AV348" s="76">
        <v>378.89368739999998</v>
      </c>
      <c r="AW348" s="76">
        <v>4763.3350612000004</v>
      </c>
      <c r="AX348" s="77">
        <v>7.9543782356672477</v>
      </c>
      <c r="AY348" s="143"/>
      <c r="AZ348" s="76">
        <v>1368.9175220766647</v>
      </c>
      <c r="BA348" s="76">
        <v>1471.8968972997304</v>
      </c>
      <c r="BB348" s="77">
        <v>93.003628487023335</v>
      </c>
      <c r="BC348" s="143"/>
      <c r="BD348" s="64">
        <v>235.99452480000002</v>
      </c>
      <c r="BE348" s="64">
        <v>1306.9696776000001</v>
      </c>
      <c r="BF348" s="92">
        <v>18.056618209640398</v>
      </c>
      <c r="BG348" s="143"/>
      <c r="BH348" s="76">
        <v>4323.8957009070045</v>
      </c>
      <c r="BI348" s="77">
        <v>7.9697295435061131</v>
      </c>
      <c r="BJ348" s="77">
        <v>6.5929633730888533</v>
      </c>
      <c r="BK348" s="77">
        <v>9.3464957139233746</v>
      </c>
      <c r="BL348" s="146">
        <v>147.98020764851691</v>
      </c>
      <c r="BM348" s="146">
        <v>122.41671234172749</v>
      </c>
      <c r="BN348" s="146">
        <v>173.54370295530637</v>
      </c>
      <c r="BO348" s="147" t="s">
        <v>67</v>
      </c>
      <c r="BP348" s="143"/>
      <c r="BQ348" s="76">
        <v>27202.699336459267</v>
      </c>
      <c r="BR348" s="77">
        <v>34.242700741149349</v>
      </c>
      <c r="BS348" s="77">
        <v>31.541687421489183</v>
      </c>
      <c r="BT348" s="77">
        <v>36.943714060809512</v>
      </c>
      <c r="BU348" s="146">
        <v>119.46436491185166</v>
      </c>
      <c r="BV348" s="146">
        <v>110.04119343683139</v>
      </c>
      <c r="BW348" s="146">
        <v>128.88753638687191</v>
      </c>
      <c r="BX348" s="147" t="s">
        <v>67</v>
      </c>
      <c r="BY348" s="143"/>
      <c r="BZ348" s="76">
        <v>21951.918037922467</v>
      </c>
      <c r="CA348" s="77">
        <v>30.006902958507926</v>
      </c>
      <c r="CB348" s="77">
        <v>27.241217915173934</v>
      </c>
      <c r="CC348" s="77">
        <v>32.772588001841918</v>
      </c>
      <c r="CD348" s="146">
        <v>108.4088922521708</v>
      </c>
      <c r="CE348" s="146">
        <v>98.417029637064601</v>
      </c>
      <c r="CF348" s="146">
        <v>118.400754867277</v>
      </c>
      <c r="CG348" s="147" t="s">
        <v>67</v>
      </c>
      <c r="CH348" s="143"/>
      <c r="CI348" s="76">
        <v>12147.096059117715</v>
      </c>
      <c r="CJ348" s="77">
        <v>17.523885947958547</v>
      </c>
      <c r="CK348" s="77">
        <v>16.203539020808872</v>
      </c>
      <c r="CL348" s="77">
        <v>18.844232875108222</v>
      </c>
      <c r="CM348" s="146">
        <v>101.36883432464255</v>
      </c>
      <c r="CN348" s="146">
        <v>93.731143158039274</v>
      </c>
      <c r="CO348" s="146">
        <v>109.00652549124582</v>
      </c>
      <c r="CP348" s="147" t="s">
        <v>67</v>
      </c>
      <c r="CQ348" s="143"/>
      <c r="CR348" s="76">
        <v>13166.797950574817</v>
      </c>
      <c r="CS348" s="77">
        <v>16.838793672147673</v>
      </c>
      <c r="CT348" s="77">
        <v>15.433964200039096</v>
      </c>
      <c r="CU348" s="77">
        <v>18.243623144256247</v>
      </c>
      <c r="CV348" s="146">
        <v>124.23171961171302</v>
      </c>
      <c r="CW348" s="146">
        <v>113.86729657290967</v>
      </c>
      <c r="CX348" s="146">
        <v>134.59614265051636</v>
      </c>
      <c r="CY348" s="147" t="s">
        <v>67</v>
      </c>
      <c r="DA348" s="76">
        <v>29425.605667200398</v>
      </c>
      <c r="DB348" s="175">
        <v>39195.770303879865</v>
      </c>
      <c r="DC348" s="146">
        <v>99.482797207043262</v>
      </c>
      <c r="DD348" s="147" t="s">
        <v>67</v>
      </c>
      <c r="DF348" s="76">
        <v>3069.1680629612824</v>
      </c>
      <c r="DG348" s="175">
        <v>4020.4782966049083</v>
      </c>
      <c r="DH348" s="146">
        <v>140.26808393585387</v>
      </c>
      <c r="DI348" s="147" t="s">
        <v>798</v>
      </c>
      <c r="DJ348" s="147"/>
      <c r="DK348" s="76">
        <v>1221.0295707567361</v>
      </c>
      <c r="DL348" s="77">
        <v>361.48801163769627</v>
      </c>
      <c r="DM348" s="77">
        <v>341.2120322264833</v>
      </c>
      <c r="DN348" s="77">
        <v>381.76399104890925</v>
      </c>
      <c r="DO348" s="146">
        <v>151.74651098053278</v>
      </c>
      <c r="DP348" s="146">
        <v>143.23500013284126</v>
      </c>
      <c r="DQ348" s="146">
        <v>160.25802182822429</v>
      </c>
      <c r="DR348" s="147" t="s">
        <v>798</v>
      </c>
    </row>
    <row r="349" spans="1:122" x14ac:dyDescent="0.2">
      <c r="A349" s="124">
        <v>45890</v>
      </c>
      <c r="B349" s="125" t="s">
        <v>576</v>
      </c>
      <c r="C349" s="76">
        <v>19256.258266571098</v>
      </c>
      <c r="D349" s="77">
        <v>19.386442256278887</v>
      </c>
      <c r="E349" s="77">
        <v>17.887596708461086</v>
      </c>
      <c r="F349" s="77">
        <v>20.885287804096688</v>
      </c>
      <c r="G349" s="146">
        <v>130.63550910364654</v>
      </c>
      <c r="H349" s="146">
        <v>120.53554085684273</v>
      </c>
      <c r="I349" s="146">
        <v>140.73547735045034</v>
      </c>
      <c r="J349" s="147" t="s">
        <v>67</v>
      </c>
      <c r="K349" s="143"/>
      <c r="L349" s="76">
        <v>28003.491071241733</v>
      </c>
      <c r="M349" s="77">
        <v>29.508341480034417</v>
      </c>
      <c r="N349" s="77">
        <v>28.585809978729039</v>
      </c>
      <c r="O349" s="77">
        <v>30.430872981339796</v>
      </c>
      <c r="P349" s="146">
        <v>105.66846744105575</v>
      </c>
      <c r="Q349" s="146">
        <v>102.36491037821665</v>
      </c>
      <c r="R349" s="146">
        <v>108.97202450389486</v>
      </c>
      <c r="S349" s="147" t="s">
        <v>67</v>
      </c>
      <c r="T349" s="143"/>
      <c r="U349" s="76">
        <v>67408.818686802595</v>
      </c>
      <c r="V349" s="77">
        <v>70.085470498847471</v>
      </c>
      <c r="W349" s="77">
        <v>66.735529808580893</v>
      </c>
      <c r="X349" s="77">
        <v>73.435411189114049</v>
      </c>
      <c r="Y349" s="146">
        <v>105.68581615318102</v>
      </c>
      <c r="Z349" s="146">
        <v>100.63425249247339</v>
      </c>
      <c r="AA349" s="146">
        <v>110.73737981388865</v>
      </c>
      <c r="AB349" s="147" t="s">
        <v>67</v>
      </c>
      <c r="AC349" s="143"/>
      <c r="AD349" s="76">
        <v>16188.610906495627</v>
      </c>
      <c r="AE349" s="77">
        <v>16.688576647917934</v>
      </c>
      <c r="AF349" s="77">
        <v>14.262668890869563</v>
      </c>
      <c r="AG349" s="77">
        <v>19.114484404966305</v>
      </c>
      <c r="AH349" s="146">
        <v>103.85703811901703</v>
      </c>
      <c r="AI349" s="146">
        <v>88.760028966446498</v>
      </c>
      <c r="AJ349" s="146">
        <v>118.95404727158757</v>
      </c>
      <c r="AK349" s="147" t="s">
        <v>67</v>
      </c>
      <c r="AL349" s="143"/>
      <c r="AM349" s="76">
        <v>13379.547121140205</v>
      </c>
      <c r="AN349" s="77">
        <v>13.398158145610223</v>
      </c>
      <c r="AO349" s="77">
        <v>10.760586602883299</v>
      </c>
      <c r="AP349" s="77">
        <v>16.035729688337149</v>
      </c>
      <c r="AQ349" s="146">
        <v>80.12200578996918</v>
      </c>
      <c r="AR349" s="146">
        <v>64.349127150895654</v>
      </c>
      <c r="AS349" s="146">
        <v>95.894884429042733</v>
      </c>
      <c r="AT349" s="147" t="s">
        <v>67</v>
      </c>
      <c r="AU349" s="147"/>
      <c r="AV349" s="76">
        <v>384.50389629999995</v>
      </c>
      <c r="AW349" s="76">
        <v>5152.8442388000003</v>
      </c>
      <c r="AX349" s="77">
        <v>7.461973979433612</v>
      </c>
      <c r="AY349" s="143"/>
      <c r="AZ349" s="76">
        <v>1246.3214252</v>
      </c>
      <c r="BA349" s="76">
        <v>1401.7654348999999</v>
      </c>
      <c r="BB349" s="77">
        <v>88.910840156998944</v>
      </c>
      <c r="BC349" s="143"/>
      <c r="BD349" s="64">
        <v>181.00000000000011</v>
      </c>
      <c r="BE349" s="64">
        <v>1241</v>
      </c>
      <c r="BF349" s="92">
        <v>14.5850120870266</v>
      </c>
      <c r="BG349" s="143"/>
      <c r="BH349" s="76">
        <v>8123.105580134501</v>
      </c>
      <c r="BI349" s="77">
        <v>9.0759734445758244</v>
      </c>
      <c r="BJ349" s="77">
        <v>7.6619240255850416</v>
      </c>
      <c r="BK349" s="77">
        <v>10.490022863566608</v>
      </c>
      <c r="BL349" s="146">
        <v>168.52070419818827</v>
      </c>
      <c r="BM349" s="146">
        <v>142.26494162742165</v>
      </c>
      <c r="BN349" s="146">
        <v>194.77646676895489</v>
      </c>
      <c r="BO349" s="147" t="s">
        <v>67</v>
      </c>
      <c r="BP349" s="143"/>
      <c r="BQ349" s="76">
        <v>33676.953237291571</v>
      </c>
      <c r="BR349" s="77">
        <v>29.084825770924915</v>
      </c>
      <c r="BS349" s="77">
        <v>26.92229771584752</v>
      </c>
      <c r="BT349" s="77">
        <v>31.24735382600231</v>
      </c>
      <c r="BU349" s="146">
        <v>101.46980711483383</v>
      </c>
      <c r="BV349" s="146">
        <v>93.925278350680884</v>
      </c>
      <c r="BW349" s="146">
        <v>109.01433587898677</v>
      </c>
      <c r="BX349" s="147" t="s">
        <v>67</v>
      </c>
      <c r="BY349" s="143"/>
      <c r="BZ349" s="76">
        <v>32113.59023540729</v>
      </c>
      <c r="CA349" s="77">
        <v>27.385773366741287</v>
      </c>
      <c r="CB349" s="77">
        <v>25.071416385523044</v>
      </c>
      <c r="CC349" s="77">
        <v>29.700130347959533</v>
      </c>
      <c r="CD349" s="146">
        <v>98.939279347242902</v>
      </c>
      <c r="CE349" s="146">
        <v>90.577974051695548</v>
      </c>
      <c r="CF349" s="146">
        <v>107.30058464279027</v>
      </c>
      <c r="CG349" s="147" t="s">
        <v>67</v>
      </c>
      <c r="CH349" s="143"/>
      <c r="CI349" s="76">
        <v>19718.020569700715</v>
      </c>
      <c r="CJ349" s="77">
        <v>17.187441805299589</v>
      </c>
      <c r="CK349" s="77">
        <v>16.051231121260479</v>
      </c>
      <c r="CL349" s="77">
        <v>18.323652489338699</v>
      </c>
      <c r="CM349" s="146">
        <v>99.422636394687089</v>
      </c>
      <c r="CN349" s="146">
        <v>92.850101459782039</v>
      </c>
      <c r="CO349" s="146">
        <v>105.99517132959214</v>
      </c>
      <c r="CP349" s="147" t="s">
        <v>67</v>
      </c>
      <c r="CQ349" s="143"/>
      <c r="CR349" s="76">
        <v>17908.559002698741</v>
      </c>
      <c r="CS349" s="77">
        <v>15.448737726161466</v>
      </c>
      <c r="CT349" s="77">
        <v>14.249235493857233</v>
      </c>
      <c r="CU349" s="77">
        <v>16.648239958465702</v>
      </c>
      <c r="CV349" s="146">
        <v>113.97629134953351</v>
      </c>
      <c r="CW349" s="146">
        <v>105.12671293562819</v>
      </c>
      <c r="CX349" s="146">
        <v>122.82586976343883</v>
      </c>
      <c r="CY349" s="147" t="s">
        <v>67</v>
      </c>
      <c r="DA349" s="76">
        <v>41377.280671300003</v>
      </c>
      <c r="DB349" s="175">
        <v>34219.294040853754</v>
      </c>
      <c r="DC349" s="146">
        <v>86.852001204259125</v>
      </c>
      <c r="DD349" s="147" t="s">
        <v>798</v>
      </c>
      <c r="DF349" s="76">
        <v>3795.9466547000002</v>
      </c>
      <c r="DG349" s="175">
        <v>3113.658959246532</v>
      </c>
      <c r="DH349" s="146">
        <v>108.63060164061247</v>
      </c>
      <c r="DI349" s="147" t="s">
        <v>798</v>
      </c>
      <c r="DJ349" s="147"/>
      <c r="DK349" s="76">
        <v>1756.0729509999999</v>
      </c>
      <c r="DL349" s="77">
        <v>327.55091363189251</v>
      </c>
      <c r="DM349" s="77">
        <v>312.23074273935845</v>
      </c>
      <c r="DN349" s="77">
        <v>342.87108452442658</v>
      </c>
      <c r="DO349" s="146">
        <v>137.50029520188457</v>
      </c>
      <c r="DP349" s="146">
        <v>131.0691483706652</v>
      </c>
      <c r="DQ349" s="146">
        <v>143.93144203310393</v>
      </c>
      <c r="DR349" s="147" t="s">
        <v>798</v>
      </c>
    </row>
    <row r="350" spans="1:122" x14ac:dyDescent="0.2">
      <c r="A350" s="124">
        <v>46090</v>
      </c>
      <c r="B350" s="125" t="s">
        <v>577</v>
      </c>
      <c r="C350" s="76">
        <v>2200.829885791682</v>
      </c>
      <c r="D350" s="77">
        <v>20.107836753884122</v>
      </c>
      <c r="E350" s="77">
        <v>16.322122231378426</v>
      </c>
      <c r="F350" s="77">
        <v>23.893551276389818</v>
      </c>
      <c r="G350" s="146">
        <v>135.496624733499</v>
      </c>
      <c r="H350" s="146">
        <v>109.9865936803064</v>
      </c>
      <c r="I350" s="146">
        <v>161.00665578669162</v>
      </c>
      <c r="J350" s="147" t="s">
        <v>67</v>
      </c>
      <c r="K350" s="143"/>
      <c r="L350" s="76">
        <v>3807.3391362897987</v>
      </c>
      <c r="M350" s="77">
        <v>37.421178167403205</v>
      </c>
      <c r="N350" s="77">
        <v>34.368211486086437</v>
      </c>
      <c r="O350" s="77">
        <v>40.47414484871998</v>
      </c>
      <c r="P350" s="146">
        <v>134.00409336674045</v>
      </c>
      <c r="Q350" s="146">
        <v>123.07151314763107</v>
      </c>
      <c r="R350" s="146">
        <v>144.93667358584983</v>
      </c>
      <c r="S350" s="147" t="s">
        <v>67</v>
      </c>
      <c r="T350" s="143"/>
      <c r="U350" s="76">
        <v>6937.8374899926857</v>
      </c>
      <c r="V350" s="77">
        <v>69.609973783360815</v>
      </c>
      <c r="W350" s="77">
        <v>61.455433206442962</v>
      </c>
      <c r="X350" s="77">
        <v>77.764514360278682</v>
      </c>
      <c r="Y350" s="146">
        <v>104.96878795751255</v>
      </c>
      <c r="Z350" s="146">
        <v>92.67209835706295</v>
      </c>
      <c r="AA350" s="146">
        <v>117.26547755796216</v>
      </c>
      <c r="AB350" s="147" t="s">
        <v>67</v>
      </c>
      <c r="AC350" s="143"/>
      <c r="AD350" s="76">
        <v>1905.8642529133394</v>
      </c>
      <c r="AE350" s="77">
        <v>19.51836591620123</v>
      </c>
      <c r="AF350" s="77">
        <v>12.903843828314969</v>
      </c>
      <c r="AG350" s="77">
        <v>26.132888004087491</v>
      </c>
      <c r="AH350" s="146">
        <v>121.46749934079833</v>
      </c>
      <c r="AI350" s="146">
        <v>80.303732824713251</v>
      </c>
      <c r="AJ350" s="146">
        <v>162.6312658568834</v>
      </c>
      <c r="AK350" s="147" t="s">
        <v>67</v>
      </c>
      <c r="AL350" s="143"/>
      <c r="AM350" s="76">
        <v>1830.3670968790018</v>
      </c>
      <c r="AN350" s="77">
        <v>17.241182013541689</v>
      </c>
      <c r="AO350" s="77">
        <v>9.5950305189570813</v>
      </c>
      <c r="AP350" s="77">
        <v>24.887333508126297</v>
      </c>
      <c r="AQ350" s="146">
        <v>103.10358111181881</v>
      </c>
      <c r="AR350" s="146">
        <v>57.379013028495358</v>
      </c>
      <c r="AS350" s="146">
        <v>148.82814919514226</v>
      </c>
      <c r="AT350" s="147" t="s">
        <v>67</v>
      </c>
      <c r="AU350" s="147"/>
      <c r="AV350" s="76">
        <v>66.002227815292343</v>
      </c>
      <c r="AW350" s="76">
        <v>669.16099792452337</v>
      </c>
      <c r="AX350" s="77">
        <v>9.8634301789861532</v>
      </c>
      <c r="AY350" s="143"/>
      <c r="AZ350" s="76">
        <v>190.58506149999999</v>
      </c>
      <c r="BA350" s="76">
        <v>209.58506149999999</v>
      </c>
      <c r="BB350" s="77">
        <v>90.934468390057461</v>
      </c>
      <c r="BC350" s="143"/>
      <c r="BD350" s="64">
        <v>47.000000000000064</v>
      </c>
      <c r="BE350" s="64">
        <v>192</v>
      </c>
      <c r="BF350" s="92">
        <v>24.4791666666667</v>
      </c>
      <c r="BG350" s="143"/>
      <c r="BH350" s="76">
        <v>737.95302522826216</v>
      </c>
      <c r="BI350" s="77">
        <v>6.4436457872966892</v>
      </c>
      <c r="BJ350" s="77">
        <v>4.2498004905964208</v>
      </c>
      <c r="BK350" s="77">
        <v>8.6374910839969576</v>
      </c>
      <c r="BL350" s="146">
        <v>119.64421583096396</v>
      </c>
      <c r="BM350" s="146">
        <v>78.909372724656123</v>
      </c>
      <c r="BN350" s="146">
        <v>160.37905893727179</v>
      </c>
      <c r="BO350" s="147" t="s">
        <v>67</v>
      </c>
      <c r="BP350" s="143"/>
      <c r="BQ350" s="76">
        <v>4318.2236783080907</v>
      </c>
      <c r="BR350" s="77">
        <v>31.07924489075069</v>
      </c>
      <c r="BS350" s="77">
        <v>25.776347361952197</v>
      </c>
      <c r="BT350" s="77">
        <v>36.382142419549183</v>
      </c>
      <c r="BU350" s="146">
        <v>108.42784513055965</v>
      </c>
      <c r="BV350" s="146">
        <v>89.927339277957429</v>
      </c>
      <c r="BW350" s="146">
        <v>126.92835098316186</v>
      </c>
      <c r="BX350" s="147" t="s">
        <v>67</v>
      </c>
      <c r="BY350" s="143"/>
      <c r="BZ350" s="76">
        <v>4211.2329291956848</v>
      </c>
      <c r="CA350" s="77">
        <v>29.382302659152916</v>
      </c>
      <c r="CB350" s="77">
        <v>23.581011431011731</v>
      </c>
      <c r="CC350" s="77">
        <v>35.183593887294101</v>
      </c>
      <c r="CD350" s="146">
        <v>106.15233726390427</v>
      </c>
      <c r="CE350" s="146">
        <v>85.193441354364751</v>
      </c>
      <c r="CF350" s="146">
        <v>127.11123317344381</v>
      </c>
      <c r="CG350" s="147" t="s">
        <v>67</v>
      </c>
      <c r="CH350" s="143"/>
      <c r="CI350" s="76">
        <v>2479.9980390027158</v>
      </c>
      <c r="CJ350" s="77">
        <v>17.416211453623408</v>
      </c>
      <c r="CK350" s="77">
        <v>14.663210700349481</v>
      </c>
      <c r="CL350" s="77">
        <v>20.169212206897335</v>
      </c>
      <c r="CM350" s="146">
        <v>100.74597943905023</v>
      </c>
      <c r="CN350" s="146">
        <v>84.820945569108218</v>
      </c>
      <c r="CO350" s="146">
        <v>116.67101330899224</v>
      </c>
      <c r="CP350" s="147" t="s">
        <v>67</v>
      </c>
      <c r="CQ350" s="143"/>
      <c r="CR350" s="76">
        <v>2386.4110229302487</v>
      </c>
      <c r="CS350" s="77">
        <v>17.09804494695469</v>
      </c>
      <c r="CT350" s="77">
        <v>14.128200712308868</v>
      </c>
      <c r="CU350" s="77">
        <v>20.067889181600513</v>
      </c>
      <c r="CV350" s="146">
        <v>126.14440007492679</v>
      </c>
      <c r="CW350" s="146">
        <v>104.23375353857516</v>
      </c>
      <c r="CX350" s="146">
        <v>148.05504661127841</v>
      </c>
      <c r="CY350" s="147" t="s">
        <v>67</v>
      </c>
      <c r="DA350" s="76">
        <v>6270.6533203869121</v>
      </c>
      <c r="DB350" s="175">
        <v>42960.455860423717</v>
      </c>
      <c r="DC350" s="146">
        <v>109.03794682819677</v>
      </c>
      <c r="DD350" s="147" t="s">
        <v>798</v>
      </c>
      <c r="DF350" s="76">
        <v>861.19430313587588</v>
      </c>
      <c r="DG350" s="175">
        <v>5891.0523677051069</v>
      </c>
      <c r="DH350" s="146">
        <v>205.5294338192453</v>
      </c>
      <c r="DI350" s="147" t="s">
        <v>798</v>
      </c>
      <c r="DJ350" s="147"/>
      <c r="DK350" s="76">
        <v>268.6371145</v>
      </c>
      <c r="DL350" s="77">
        <v>379.84460303649638</v>
      </c>
      <c r="DM350" s="77">
        <v>334.42126725995115</v>
      </c>
      <c r="DN350" s="77">
        <v>425.26793881304161</v>
      </c>
      <c r="DO350" s="146">
        <v>159.45229542866269</v>
      </c>
      <c r="DP350" s="146">
        <v>140.38435264970178</v>
      </c>
      <c r="DQ350" s="146">
        <v>178.52023820762361</v>
      </c>
      <c r="DR350" s="147" t="s">
        <v>798</v>
      </c>
    </row>
    <row r="351" spans="1:122" x14ac:dyDescent="0.2">
      <c r="A351" s="124">
        <v>46300</v>
      </c>
      <c r="B351" s="125" t="s">
        <v>578</v>
      </c>
      <c r="C351" s="76">
        <v>1968.0084360000001</v>
      </c>
      <c r="D351" s="77">
        <v>17.351018902930694</v>
      </c>
      <c r="E351" s="77">
        <v>13.993079831190938</v>
      </c>
      <c r="F351" s="77">
        <v>20.708957974670451</v>
      </c>
      <c r="G351" s="146">
        <v>116.91981220108704</v>
      </c>
      <c r="H351" s="146">
        <v>94.292345315889278</v>
      </c>
      <c r="I351" s="146">
        <v>139.54727908628482</v>
      </c>
      <c r="J351" s="147" t="s">
        <v>67</v>
      </c>
      <c r="K351" s="143"/>
      <c r="L351" s="76">
        <v>3599.067168</v>
      </c>
      <c r="M351" s="77">
        <v>34.404783135855133</v>
      </c>
      <c r="N351" s="77">
        <v>31.741442932194648</v>
      </c>
      <c r="O351" s="77">
        <v>37.068123339515623</v>
      </c>
      <c r="P351" s="146">
        <v>123.20247510581039</v>
      </c>
      <c r="Q351" s="146">
        <v>113.66513537475937</v>
      </c>
      <c r="R351" s="146">
        <v>132.7398148368614</v>
      </c>
      <c r="S351" s="147" t="s">
        <v>67</v>
      </c>
      <c r="T351" s="143"/>
      <c r="U351" s="76">
        <v>7371.2376180000001</v>
      </c>
      <c r="V351" s="77">
        <v>70.760145924589239</v>
      </c>
      <c r="W351" s="77">
        <v>62.831927018719547</v>
      </c>
      <c r="X351" s="77">
        <v>78.688364830458937</v>
      </c>
      <c r="Y351" s="146">
        <v>106.70319710961174</v>
      </c>
      <c r="Z351" s="146">
        <v>94.7477906645384</v>
      </c>
      <c r="AA351" s="146">
        <v>118.65860355468509</v>
      </c>
      <c r="AB351" s="147" t="s">
        <v>67</v>
      </c>
      <c r="AC351" s="143"/>
      <c r="AD351" s="76">
        <v>1716.2218439999999</v>
      </c>
      <c r="AE351" s="77">
        <v>16.635365923550502</v>
      </c>
      <c r="AF351" s="77">
        <v>10.942042395471091</v>
      </c>
      <c r="AG351" s="77">
        <v>22.328689451629916</v>
      </c>
      <c r="AH351" s="146">
        <v>103.52589494572202</v>
      </c>
      <c r="AI351" s="146">
        <v>68.094969279966719</v>
      </c>
      <c r="AJ351" s="146">
        <v>138.95682061147733</v>
      </c>
      <c r="AK351" s="147" t="s">
        <v>67</v>
      </c>
      <c r="AL351" s="143"/>
      <c r="AM351" s="76">
        <v>2078.16507</v>
      </c>
      <c r="AN351" s="77">
        <v>18.82980179952661</v>
      </c>
      <c r="AO351" s="77">
        <v>10.966157993365819</v>
      </c>
      <c r="AP351" s="77">
        <v>26.693445605687401</v>
      </c>
      <c r="AQ351" s="146">
        <v>112.60364838281507</v>
      </c>
      <c r="AR351" s="146">
        <v>65.578459717319262</v>
      </c>
      <c r="AS351" s="146">
        <v>159.62883704831088</v>
      </c>
      <c r="AT351" s="147" t="s">
        <v>67</v>
      </c>
      <c r="AU351" s="147"/>
      <c r="AV351" s="76">
        <v>38.878812000000003</v>
      </c>
      <c r="AW351" s="76">
        <v>641.50039800000002</v>
      </c>
      <c r="AX351" s="77">
        <v>6.0606060606060606</v>
      </c>
      <c r="AY351" s="143"/>
      <c r="AZ351" s="76">
        <v>173.10328200000001</v>
      </c>
      <c r="BA351" s="76">
        <v>181.43445600000001</v>
      </c>
      <c r="BB351" s="77">
        <v>95.408163265306129</v>
      </c>
      <c r="BC351" s="143"/>
      <c r="BD351" s="64">
        <v>14.999999999999979</v>
      </c>
      <c r="BE351" s="64">
        <v>140</v>
      </c>
      <c r="BF351" s="92">
        <v>10.714285714285698</v>
      </c>
      <c r="BG351" s="143"/>
      <c r="BH351" s="76">
        <v>656.74240589317856</v>
      </c>
      <c r="BI351" s="77">
        <v>5.7754382626656922</v>
      </c>
      <c r="BJ351" s="77">
        <v>3.8649676170581122</v>
      </c>
      <c r="BK351" s="77">
        <v>7.6859089082732721</v>
      </c>
      <c r="BL351" s="146">
        <v>107.23708360553394</v>
      </c>
      <c r="BM351" s="146">
        <v>71.763879489872963</v>
      </c>
      <c r="BN351" s="146">
        <v>142.7102877211949</v>
      </c>
      <c r="BO351" s="147" t="s">
        <v>67</v>
      </c>
      <c r="BP351" s="143"/>
      <c r="BQ351" s="76">
        <v>4840.4433396052436</v>
      </c>
      <c r="BR351" s="77">
        <v>34.260735273824082</v>
      </c>
      <c r="BS351" s="77">
        <v>28.70943111633169</v>
      </c>
      <c r="BT351" s="77">
        <v>39.812039431316478</v>
      </c>
      <c r="BU351" s="146">
        <v>119.52728296287675</v>
      </c>
      <c r="BV351" s="146">
        <v>100.16014744922244</v>
      </c>
      <c r="BW351" s="146">
        <v>138.89441847653106</v>
      </c>
      <c r="BX351" s="147" t="s">
        <v>67</v>
      </c>
      <c r="BY351" s="143"/>
      <c r="BZ351" s="76">
        <v>4555.0053270287999</v>
      </c>
      <c r="CA351" s="77">
        <v>31.624837714252862</v>
      </c>
      <c r="CB351" s="77">
        <v>25.899651358561918</v>
      </c>
      <c r="CC351" s="77">
        <v>37.350024069943814</v>
      </c>
      <c r="CD351" s="146">
        <v>114.25416441668335</v>
      </c>
      <c r="CE351" s="146">
        <v>93.570220071746519</v>
      </c>
      <c r="CF351" s="146">
        <v>134.93810876162019</v>
      </c>
      <c r="CG351" s="147" t="s">
        <v>67</v>
      </c>
      <c r="CH351" s="143"/>
      <c r="CI351" s="76">
        <v>2705.1075137348298</v>
      </c>
      <c r="CJ351" s="77">
        <v>18.745036999883379</v>
      </c>
      <c r="CK351" s="77">
        <v>15.980872378577775</v>
      </c>
      <c r="CL351" s="77">
        <v>21.509201621188978</v>
      </c>
      <c r="CM351" s="146">
        <v>108.43271610494779</v>
      </c>
      <c r="CN351" s="146">
        <v>92.443103619721128</v>
      </c>
      <c r="CO351" s="146">
        <v>124.42232859017443</v>
      </c>
      <c r="CP351" s="147" t="s">
        <v>67</v>
      </c>
      <c r="CQ351" s="143"/>
      <c r="CR351" s="76">
        <v>2209.3955775706954</v>
      </c>
      <c r="CS351" s="77">
        <v>15.650274520900398</v>
      </c>
      <c r="CT351" s="77">
        <v>12.964951422699832</v>
      </c>
      <c r="CU351" s="77">
        <v>18.335597619100962</v>
      </c>
      <c r="CV351" s="146">
        <v>115.46317117376125</v>
      </c>
      <c r="CW351" s="146">
        <v>95.651638786241918</v>
      </c>
      <c r="CX351" s="146">
        <v>135.27470356128057</v>
      </c>
      <c r="CY351" s="147" t="s">
        <v>67</v>
      </c>
      <c r="DA351" s="76">
        <v>4957.3747252569219</v>
      </c>
      <c r="DB351" s="175">
        <v>33241.852607178822</v>
      </c>
      <c r="DC351" s="146">
        <v>84.371156787268049</v>
      </c>
      <c r="DD351" s="147" t="s">
        <v>798</v>
      </c>
      <c r="DF351" s="76">
        <v>398.07117308318885</v>
      </c>
      <c r="DG351" s="175">
        <v>2604.4438696132647</v>
      </c>
      <c r="DH351" s="146">
        <v>90.864898242984708</v>
      </c>
      <c r="DI351" s="147" t="s">
        <v>67</v>
      </c>
      <c r="DJ351" s="147"/>
      <c r="DK351" s="76">
        <v>179.58308400000001</v>
      </c>
      <c r="DL351" s="77">
        <v>255.98908326104043</v>
      </c>
      <c r="DM351" s="77">
        <v>218.54831050955426</v>
      </c>
      <c r="DN351" s="77">
        <v>293.42985601252661</v>
      </c>
      <c r="DO351" s="146">
        <v>107.45985754266478</v>
      </c>
      <c r="DP351" s="146">
        <v>91.742858774950847</v>
      </c>
      <c r="DQ351" s="146">
        <v>123.17685631037871</v>
      </c>
      <c r="DR351" s="147" t="s">
        <v>67</v>
      </c>
    </row>
    <row r="352" spans="1:122" x14ac:dyDescent="0.2">
      <c r="A352" s="124">
        <v>46450</v>
      </c>
      <c r="B352" s="125" t="s">
        <v>579</v>
      </c>
      <c r="C352" s="76">
        <v>2947.1454546077457</v>
      </c>
      <c r="D352" s="77">
        <v>20.459734162745768</v>
      </c>
      <c r="E352" s="77">
        <v>17.263699732413244</v>
      </c>
      <c r="F352" s="77">
        <v>23.655768593078292</v>
      </c>
      <c r="G352" s="146">
        <v>137.8678848415266</v>
      </c>
      <c r="H352" s="146">
        <v>116.33141211486902</v>
      </c>
      <c r="I352" s="146">
        <v>159.40435756818417</v>
      </c>
      <c r="J352" s="147" t="s">
        <v>67</v>
      </c>
      <c r="K352" s="143"/>
      <c r="L352" s="76">
        <v>4906.9419670818161</v>
      </c>
      <c r="M352" s="77">
        <v>38.293633860657785</v>
      </c>
      <c r="N352" s="77">
        <v>35.755943979478779</v>
      </c>
      <c r="O352" s="77">
        <v>40.831323741836783</v>
      </c>
      <c r="P352" s="146">
        <v>137.12833049402232</v>
      </c>
      <c r="Q352" s="146">
        <v>128.04094072098832</v>
      </c>
      <c r="R352" s="146">
        <v>146.21572026705633</v>
      </c>
      <c r="S352" s="147" t="s">
        <v>67</v>
      </c>
      <c r="T352" s="143"/>
      <c r="U352" s="76">
        <v>9102.9423329898436</v>
      </c>
      <c r="V352" s="77">
        <v>71.970661965012908</v>
      </c>
      <c r="W352" s="77">
        <v>65.940322510264153</v>
      </c>
      <c r="X352" s="77">
        <v>78.00100141976165</v>
      </c>
      <c r="Y352" s="146">
        <v>108.5286022155216</v>
      </c>
      <c r="Z352" s="146">
        <v>99.435114757713478</v>
      </c>
      <c r="AA352" s="146">
        <v>117.62208967332971</v>
      </c>
      <c r="AB352" s="147" t="s">
        <v>67</v>
      </c>
      <c r="AC352" s="143"/>
      <c r="AD352" s="76">
        <v>2357.0739165550399</v>
      </c>
      <c r="AE352" s="77">
        <v>20.062438216203816</v>
      </c>
      <c r="AF352" s="77">
        <v>14.594988574817279</v>
      </c>
      <c r="AG352" s="77">
        <v>25.529887857590349</v>
      </c>
      <c r="AH352" s="146">
        <v>124.85339250550507</v>
      </c>
      <c r="AI352" s="146">
        <v>90.828134522216814</v>
      </c>
      <c r="AJ352" s="146">
        <v>158.87865048879331</v>
      </c>
      <c r="AK352" s="147" t="s">
        <v>67</v>
      </c>
      <c r="AL352" s="143"/>
      <c r="AM352" s="76">
        <v>2446.9223803992049</v>
      </c>
      <c r="AN352" s="77">
        <v>18.550120014133036</v>
      </c>
      <c r="AO352" s="77">
        <v>12.115331908400938</v>
      </c>
      <c r="AP352" s="77">
        <v>24.984908119865132</v>
      </c>
      <c r="AQ352" s="146">
        <v>110.93113001237063</v>
      </c>
      <c r="AR352" s="146">
        <v>72.450607222481565</v>
      </c>
      <c r="AS352" s="146">
        <v>149.41165280225968</v>
      </c>
      <c r="AT352" s="147" t="s">
        <v>67</v>
      </c>
      <c r="AU352" s="147"/>
      <c r="AV352" s="76">
        <v>39.140932800000002</v>
      </c>
      <c r="AW352" s="76">
        <v>643.03765339999995</v>
      </c>
      <c r="AX352" s="77">
        <v>6.0868803860934229</v>
      </c>
      <c r="AY352" s="143"/>
      <c r="AZ352" s="76">
        <v>188.5167624</v>
      </c>
      <c r="BA352" s="76">
        <v>200.55786850000001</v>
      </c>
      <c r="BB352" s="77">
        <v>93.996193622291116</v>
      </c>
      <c r="BC352" s="143"/>
      <c r="BD352" s="64">
        <v>35.000000000000028</v>
      </c>
      <c r="BE352" s="64">
        <v>214</v>
      </c>
      <c r="BF352" s="92">
        <v>16.3551401869159</v>
      </c>
      <c r="BG352" s="143"/>
      <c r="BH352" s="76">
        <v>1128.1371725787815</v>
      </c>
      <c r="BI352" s="77">
        <v>7.1562384503549801</v>
      </c>
      <c r="BJ352" s="77">
        <v>5.1647290306257201</v>
      </c>
      <c r="BK352" s="77">
        <v>9.1477478700842401</v>
      </c>
      <c r="BL352" s="146">
        <v>132.87548166909994</v>
      </c>
      <c r="BM352" s="146">
        <v>95.897567191983995</v>
      </c>
      <c r="BN352" s="146">
        <v>169.85339614621589</v>
      </c>
      <c r="BO352" s="147" t="s">
        <v>67</v>
      </c>
      <c r="BP352" s="143"/>
      <c r="BQ352" s="76">
        <v>5530.5188118772076</v>
      </c>
      <c r="BR352" s="77">
        <v>31.709541916704914</v>
      </c>
      <c r="BS352" s="77">
        <v>27.361379809793867</v>
      </c>
      <c r="BT352" s="77">
        <v>36.057704023615955</v>
      </c>
      <c r="BU352" s="146">
        <v>110.62679650652296</v>
      </c>
      <c r="BV352" s="146">
        <v>95.457127835743009</v>
      </c>
      <c r="BW352" s="146">
        <v>125.79646517730291</v>
      </c>
      <c r="BX352" s="147" t="s">
        <v>67</v>
      </c>
      <c r="BY352" s="143"/>
      <c r="BZ352" s="76">
        <v>5914.9251752065529</v>
      </c>
      <c r="CA352" s="77">
        <v>31.276909801339453</v>
      </c>
      <c r="CB352" s="77">
        <v>26.691968900619884</v>
      </c>
      <c r="CC352" s="77">
        <v>35.86185070205903</v>
      </c>
      <c r="CD352" s="146">
        <v>112.99717099504608</v>
      </c>
      <c r="CE352" s="146">
        <v>96.432703653115695</v>
      </c>
      <c r="CF352" s="146">
        <v>129.56163833697647</v>
      </c>
      <c r="CG352" s="147" t="s">
        <v>67</v>
      </c>
      <c r="CH352" s="143"/>
      <c r="CI352" s="76">
        <v>3576.276114648721</v>
      </c>
      <c r="CJ352" s="77">
        <v>18.100399550219045</v>
      </c>
      <c r="CK352" s="77">
        <v>15.912318942478889</v>
      </c>
      <c r="CL352" s="77">
        <v>20.288480157959203</v>
      </c>
      <c r="CM352" s="146">
        <v>104.70374029281655</v>
      </c>
      <c r="CN352" s="146">
        <v>92.046548772986199</v>
      </c>
      <c r="CO352" s="146">
        <v>117.3609318126469</v>
      </c>
      <c r="CP352" s="147" t="s">
        <v>67</v>
      </c>
      <c r="CQ352" s="143"/>
      <c r="CR352" s="76">
        <v>2962.830844270577</v>
      </c>
      <c r="CS352" s="77">
        <v>16.978821964856369</v>
      </c>
      <c r="CT352" s="77">
        <v>14.561267030651452</v>
      </c>
      <c r="CU352" s="77">
        <v>19.396376899061288</v>
      </c>
      <c r="CV352" s="146">
        <v>125.26480760698122</v>
      </c>
      <c r="CW352" s="146">
        <v>107.42879081268835</v>
      </c>
      <c r="CX352" s="146">
        <v>143.10082440127411</v>
      </c>
      <c r="CY352" s="147" t="s">
        <v>67</v>
      </c>
      <c r="DA352" s="76">
        <v>7527.2200409452253</v>
      </c>
      <c r="DB352" s="175">
        <v>38541.395185359441</v>
      </c>
      <c r="DC352" s="146">
        <v>97.821927508389621</v>
      </c>
      <c r="DD352" s="147" t="s">
        <v>67</v>
      </c>
      <c r="DF352" s="76">
        <v>878.34895676223857</v>
      </c>
      <c r="DG352" s="175">
        <v>4329.0616657119754</v>
      </c>
      <c r="DH352" s="146">
        <v>151.03406617126853</v>
      </c>
      <c r="DI352" s="147" t="s">
        <v>798</v>
      </c>
      <c r="DJ352" s="147"/>
      <c r="DK352" s="76">
        <v>297.81037739999999</v>
      </c>
      <c r="DL352" s="77">
        <v>313.58093277606383</v>
      </c>
      <c r="DM352" s="77">
        <v>277.96569849685903</v>
      </c>
      <c r="DN352" s="77">
        <v>349.19616705526863</v>
      </c>
      <c r="DO352" s="146">
        <v>131.63593515372474</v>
      </c>
      <c r="DP352" s="146">
        <v>116.68526634692547</v>
      </c>
      <c r="DQ352" s="146">
        <v>146.58660396052403</v>
      </c>
      <c r="DR352" s="147" t="s">
        <v>798</v>
      </c>
    </row>
    <row r="353" spans="1:122" x14ac:dyDescent="0.2">
      <c r="A353" s="124">
        <v>46510</v>
      </c>
      <c r="B353" s="125" t="s">
        <v>580</v>
      </c>
      <c r="C353" s="76">
        <v>2091.9236420302759</v>
      </c>
      <c r="D353" s="77">
        <v>11.819027450227381</v>
      </c>
      <c r="E353" s="77">
        <v>9.3419544550929441</v>
      </c>
      <c r="F353" s="77">
        <v>14.296100445361818</v>
      </c>
      <c r="G353" s="146">
        <v>79.64249693985812</v>
      </c>
      <c r="H353" s="146">
        <v>62.950744656043582</v>
      </c>
      <c r="I353" s="146">
        <v>96.334249223672657</v>
      </c>
      <c r="J353" s="147" t="s">
        <v>67</v>
      </c>
      <c r="K353" s="143"/>
      <c r="L353" s="76">
        <v>3770.7922974176313</v>
      </c>
      <c r="M353" s="77">
        <v>22.383207572732765</v>
      </c>
      <c r="N353" s="77">
        <v>20.853484514896142</v>
      </c>
      <c r="O353" s="77">
        <v>23.912930630569392</v>
      </c>
      <c r="P353" s="146">
        <v>80.153581055242213</v>
      </c>
      <c r="Q353" s="146">
        <v>74.675689617656303</v>
      </c>
      <c r="R353" s="146">
        <v>85.631472492828124</v>
      </c>
      <c r="S353" s="147" t="s">
        <v>67</v>
      </c>
      <c r="T353" s="143"/>
      <c r="U353" s="76">
        <v>9985.1231448501039</v>
      </c>
      <c r="V353" s="77">
        <v>58.7487367346993</v>
      </c>
      <c r="W353" s="77">
        <v>49.112659662922844</v>
      </c>
      <c r="X353" s="77">
        <v>68.384813806475748</v>
      </c>
      <c r="Y353" s="146">
        <v>88.590518770608313</v>
      </c>
      <c r="Z353" s="146">
        <v>74.0597371036379</v>
      </c>
      <c r="AA353" s="146">
        <v>103.12130043757872</v>
      </c>
      <c r="AB353" s="147" t="s">
        <v>67</v>
      </c>
      <c r="AC353" s="143"/>
      <c r="AD353" s="76">
        <v>1871.331552389433</v>
      </c>
      <c r="AE353" s="77">
        <v>10.919072297299977</v>
      </c>
      <c r="AF353" s="77">
        <v>6.566028605072832</v>
      </c>
      <c r="AG353" s="77">
        <v>15.272115989527121</v>
      </c>
      <c r="AH353" s="146">
        <v>67.952020818172485</v>
      </c>
      <c r="AI353" s="146">
        <v>40.861979874879424</v>
      </c>
      <c r="AJ353" s="146">
        <v>95.042061761465547</v>
      </c>
      <c r="AK353" s="147" t="s">
        <v>67</v>
      </c>
      <c r="AL353" s="143"/>
      <c r="AM353" s="76">
        <v>3229.6754600771742</v>
      </c>
      <c r="AN353" s="77">
        <v>18.34594773229292</v>
      </c>
      <c r="AO353" s="77">
        <v>10.27979024891629</v>
      </c>
      <c r="AP353" s="77">
        <v>26.412105215669548</v>
      </c>
      <c r="AQ353" s="146">
        <v>109.71016422215084</v>
      </c>
      <c r="AR353" s="146">
        <v>61.473928348367551</v>
      </c>
      <c r="AS353" s="146">
        <v>157.94640009593414</v>
      </c>
      <c r="AT353" s="147" t="s">
        <v>67</v>
      </c>
      <c r="AU353" s="147"/>
      <c r="AV353" s="76">
        <v>46</v>
      </c>
      <c r="AW353" s="76">
        <v>689</v>
      </c>
      <c r="AX353" s="77">
        <v>6.6763425253991286</v>
      </c>
      <c r="AY353" s="143"/>
      <c r="AZ353" s="76">
        <v>203</v>
      </c>
      <c r="BA353" s="76">
        <v>226</v>
      </c>
      <c r="BB353" s="77">
        <v>89.82300884955751</v>
      </c>
      <c r="BC353" s="143"/>
      <c r="BD353" s="64">
        <v>19.999999999999996</v>
      </c>
      <c r="BE353" s="64">
        <v>236</v>
      </c>
      <c r="BF353" s="92">
        <v>8.4745762711864394</v>
      </c>
      <c r="BG353" s="143"/>
      <c r="BH353" s="76">
        <v>923.04600402482197</v>
      </c>
      <c r="BI353" s="77">
        <v>5.723165359979677</v>
      </c>
      <c r="BJ353" s="77">
        <v>3.5195102361070774</v>
      </c>
      <c r="BK353" s="77">
        <v>7.9268204838522767</v>
      </c>
      <c r="BL353" s="146">
        <v>106.26649169878975</v>
      </c>
      <c r="BM353" s="146">
        <v>65.349501851612828</v>
      </c>
      <c r="BN353" s="146">
        <v>147.18348154596669</v>
      </c>
      <c r="BO353" s="147" t="s">
        <v>67</v>
      </c>
      <c r="BP353" s="143"/>
      <c r="BQ353" s="76">
        <v>5982.9193960770626</v>
      </c>
      <c r="BR353" s="77">
        <v>29.043643243903613</v>
      </c>
      <c r="BS353" s="77">
        <v>23.725199863858752</v>
      </c>
      <c r="BT353" s="77">
        <v>34.362086623948471</v>
      </c>
      <c r="BU353" s="146">
        <v>101.32613140206644</v>
      </c>
      <c r="BV353" s="146">
        <v>82.771389896143518</v>
      </c>
      <c r="BW353" s="146">
        <v>119.88087290798934</v>
      </c>
      <c r="BX353" s="147" t="s">
        <v>67</v>
      </c>
      <c r="BY353" s="143"/>
      <c r="BZ353" s="76">
        <v>5936.108116203829</v>
      </c>
      <c r="CA353" s="77">
        <v>28.119755452290917</v>
      </c>
      <c r="CB353" s="77">
        <v>22.388228383108352</v>
      </c>
      <c r="CC353" s="77">
        <v>33.851282521473479</v>
      </c>
      <c r="CD353" s="146">
        <v>101.59100868223622</v>
      </c>
      <c r="CE353" s="146">
        <v>80.884156617476876</v>
      </c>
      <c r="CF353" s="146">
        <v>122.29786074699557</v>
      </c>
      <c r="CG353" s="147" t="s">
        <v>67</v>
      </c>
      <c r="CH353" s="143"/>
      <c r="CI353" s="76">
        <v>3310.0215714295227</v>
      </c>
      <c r="CJ353" s="77">
        <v>15.934757485606053</v>
      </c>
      <c r="CK353" s="77">
        <v>13.287970038476722</v>
      </c>
      <c r="CL353" s="77">
        <v>18.581544932735383</v>
      </c>
      <c r="CM353" s="146">
        <v>92.176346979131722</v>
      </c>
      <c r="CN353" s="146">
        <v>76.865715591927753</v>
      </c>
      <c r="CO353" s="146">
        <v>107.48697836633569</v>
      </c>
      <c r="CP353" s="147" t="s">
        <v>67</v>
      </c>
      <c r="CQ353" s="143"/>
      <c r="CR353" s="76">
        <v>2723.0053045591271</v>
      </c>
      <c r="CS353" s="77">
        <v>13.08042036027123</v>
      </c>
      <c r="CT353" s="77">
        <v>10.467054706308591</v>
      </c>
      <c r="CU353" s="77">
        <v>15.693786014233869</v>
      </c>
      <c r="CV353" s="146">
        <v>96.503535006097593</v>
      </c>
      <c r="CW353" s="146">
        <v>77.22288370249629</v>
      </c>
      <c r="CX353" s="146">
        <v>115.7841863096989</v>
      </c>
      <c r="CY353" s="147" t="s">
        <v>67</v>
      </c>
      <c r="DA353" s="76">
        <v>8504.6393217571967</v>
      </c>
      <c r="DB353" s="175">
        <v>39407.938980048442</v>
      </c>
      <c r="DC353" s="146">
        <v>100.02130259222449</v>
      </c>
      <c r="DD353" s="147" t="s">
        <v>67</v>
      </c>
      <c r="DF353" s="76">
        <v>561.10336895221133</v>
      </c>
      <c r="DG353" s="175">
        <v>2572.8891977551048</v>
      </c>
      <c r="DH353" s="146">
        <v>89.764006002251463</v>
      </c>
      <c r="DI353" s="147" t="s">
        <v>832</v>
      </c>
      <c r="DJ353" s="147"/>
      <c r="DK353" s="76">
        <v>194</v>
      </c>
      <c r="DL353" s="77">
        <v>220.06615845161153</v>
      </c>
      <c r="DM353" s="77">
        <v>189.09849284799583</v>
      </c>
      <c r="DN353" s="77">
        <v>251.03382405522723</v>
      </c>
      <c r="DO353" s="146">
        <v>92.38002549138686</v>
      </c>
      <c r="DP353" s="146">
        <v>79.380326864395116</v>
      </c>
      <c r="DQ353" s="146">
        <v>105.3797241183786</v>
      </c>
      <c r="DR353" s="147" t="s">
        <v>67</v>
      </c>
    </row>
    <row r="354" spans="1:122" x14ac:dyDescent="0.2">
      <c r="A354" s="124">
        <v>46670</v>
      </c>
      <c r="B354" s="125" t="s">
        <v>581</v>
      </c>
      <c r="C354" s="76">
        <v>1366.7027324253447</v>
      </c>
      <c r="D354" s="77">
        <v>17.489756936292427</v>
      </c>
      <c r="E354" s="77">
        <v>14.630841958222744</v>
      </c>
      <c r="F354" s="77">
        <v>20.348671914362111</v>
      </c>
      <c r="G354" s="146">
        <v>117.85469820960049</v>
      </c>
      <c r="H354" s="146">
        <v>98.58990435485326</v>
      </c>
      <c r="I354" s="146">
        <v>137.11949206434772</v>
      </c>
      <c r="J354" s="147" t="s">
        <v>67</v>
      </c>
      <c r="K354" s="143"/>
      <c r="L354" s="76">
        <v>2419.6842906691481</v>
      </c>
      <c r="M354" s="77">
        <v>34.9993631370412</v>
      </c>
      <c r="N354" s="77">
        <v>32.215594167840614</v>
      </c>
      <c r="O354" s="77">
        <v>37.783132106241787</v>
      </c>
      <c r="P354" s="146">
        <v>125.33164788696934</v>
      </c>
      <c r="Q354" s="146">
        <v>115.36305643345025</v>
      </c>
      <c r="R354" s="146">
        <v>135.30023934048842</v>
      </c>
      <c r="S354" s="147" t="s">
        <v>67</v>
      </c>
      <c r="T354" s="143"/>
      <c r="U354" s="76">
        <v>5386.8618560189498</v>
      </c>
      <c r="V354" s="77">
        <v>78.309905974105789</v>
      </c>
      <c r="W354" s="77">
        <v>72.693692012327801</v>
      </c>
      <c r="X354" s="77">
        <v>83.92611993588379</v>
      </c>
      <c r="Y354" s="146">
        <v>118.08790419532585</v>
      </c>
      <c r="Z354" s="146">
        <v>109.61889982085771</v>
      </c>
      <c r="AA354" s="146">
        <v>126.556908569794</v>
      </c>
      <c r="AB354" s="147" t="s">
        <v>67</v>
      </c>
      <c r="AC354" s="143"/>
      <c r="AD354" s="76">
        <v>1245.6308264952204</v>
      </c>
      <c r="AE354" s="77">
        <v>19.42686478499634</v>
      </c>
      <c r="AF354" s="77">
        <v>13.742002426212897</v>
      </c>
      <c r="AG354" s="77">
        <v>25.111727143779785</v>
      </c>
      <c r="AH354" s="146">
        <v>120.89806572929469</v>
      </c>
      <c r="AI354" s="146">
        <v>85.519795961081883</v>
      </c>
      <c r="AJ354" s="146">
        <v>156.27633549750752</v>
      </c>
      <c r="AK354" s="147" t="s">
        <v>67</v>
      </c>
      <c r="AL354" s="143"/>
      <c r="AM354" s="76">
        <v>1019.1750274934438</v>
      </c>
      <c r="AN354" s="77">
        <v>14.31877935459096</v>
      </c>
      <c r="AO354" s="77">
        <v>8.1848676839079797</v>
      </c>
      <c r="AP354" s="77">
        <v>20.452691025273943</v>
      </c>
      <c r="AQ354" s="146">
        <v>85.627390711887756</v>
      </c>
      <c r="AR354" s="146">
        <v>48.946131911054465</v>
      </c>
      <c r="AS354" s="146">
        <v>122.30864951272106</v>
      </c>
      <c r="AT354" s="147" t="s">
        <v>67</v>
      </c>
      <c r="AU354" s="147"/>
      <c r="AV354" s="155">
        <v>16</v>
      </c>
      <c r="AW354" s="155">
        <v>311</v>
      </c>
      <c r="AX354" s="77">
        <v>5.144694533762058</v>
      </c>
      <c r="AY354" s="143"/>
      <c r="AZ354" s="155">
        <v>100</v>
      </c>
      <c r="BA354" s="155">
        <v>109</v>
      </c>
      <c r="BB354" s="77">
        <v>91.743119266055047</v>
      </c>
      <c r="BC354" s="143"/>
      <c r="BD354" s="64">
        <v>12.999999999999979</v>
      </c>
      <c r="BE354" s="64">
        <v>110</v>
      </c>
      <c r="BF354" s="92">
        <v>11.818181818181799</v>
      </c>
      <c r="BG354" s="143"/>
      <c r="BH354" s="76">
        <v>647.17560325270279</v>
      </c>
      <c r="BI354" s="77">
        <v>7.7214982819314022</v>
      </c>
      <c r="BJ354" s="77">
        <v>5.6350458904991605</v>
      </c>
      <c r="BK354" s="77">
        <v>9.8079506733636439</v>
      </c>
      <c r="BL354" s="146">
        <v>143.37110348354435</v>
      </c>
      <c r="BM354" s="146">
        <v>104.63030852338586</v>
      </c>
      <c r="BN354" s="146">
        <v>182.11189844370281</v>
      </c>
      <c r="BO354" s="147" t="s">
        <v>67</v>
      </c>
      <c r="BP354" s="143"/>
      <c r="BQ354" s="76">
        <v>2710.4862138891381</v>
      </c>
      <c r="BR354" s="77">
        <v>29.015648808685924</v>
      </c>
      <c r="BS354" s="77">
        <v>24.420530493158552</v>
      </c>
      <c r="BT354" s="77">
        <v>33.610767124213304</v>
      </c>
      <c r="BU354" s="146">
        <v>101.22846569953823</v>
      </c>
      <c r="BV354" s="146">
        <v>85.197227526796198</v>
      </c>
      <c r="BW354" s="146">
        <v>117.25970387228028</v>
      </c>
      <c r="BX354" s="147" t="s">
        <v>67</v>
      </c>
      <c r="BY354" s="143"/>
      <c r="BZ354" s="76">
        <v>3003.891128854234</v>
      </c>
      <c r="CA354" s="77">
        <v>29.557681343828715</v>
      </c>
      <c r="CB354" s="77">
        <v>24.489958793910301</v>
      </c>
      <c r="CC354" s="77">
        <v>34.625403893747126</v>
      </c>
      <c r="CD354" s="146">
        <v>106.78594510262845</v>
      </c>
      <c r="CE354" s="146">
        <v>88.477284970735937</v>
      </c>
      <c r="CF354" s="146">
        <v>125.09460523452096</v>
      </c>
      <c r="CG354" s="147" t="s">
        <v>67</v>
      </c>
      <c r="CH354" s="143"/>
      <c r="CI354" s="76">
        <v>1843.683599520489</v>
      </c>
      <c r="CJ354" s="77">
        <v>17.502355538096687</v>
      </c>
      <c r="CK354" s="77">
        <v>15.114281599876177</v>
      </c>
      <c r="CL354" s="77">
        <v>19.890429476317195</v>
      </c>
      <c r="CM354" s="146">
        <v>101.24428931466531</v>
      </c>
      <c r="CN354" s="146">
        <v>87.430214507434997</v>
      </c>
      <c r="CO354" s="146">
        <v>115.05836412189562</v>
      </c>
      <c r="CP354" s="147" t="s">
        <v>67</v>
      </c>
      <c r="CQ354" s="143"/>
      <c r="CR354" s="76">
        <v>1400.5270756274767</v>
      </c>
      <c r="CS354" s="77">
        <v>14.916730478828754</v>
      </c>
      <c r="CT354" s="77">
        <v>12.636224818613009</v>
      </c>
      <c r="CU354" s="77">
        <v>17.197236139044499</v>
      </c>
      <c r="CV354" s="146">
        <v>110.05129669321457</v>
      </c>
      <c r="CW354" s="146">
        <v>93.226389560973871</v>
      </c>
      <c r="CX354" s="146">
        <v>126.87620382545526</v>
      </c>
      <c r="CY354" s="147" t="s">
        <v>67</v>
      </c>
      <c r="DA354" s="76">
        <v>4715.5987649099061</v>
      </c>
      <c r="DB354" s="175">
        <v>45239.429026637605</v>
      </c>
      <c r="DC354" s="146">
        <v>114.8222093538986</v>
      </c>
      <c r="DD354" s="147" t="s">
        <v>798</v>
      </c>
      <c r="DF354" s="76">
        <v>395.18433296675408</v>
      </c>
      <c r="DG354" s="175">
        <v>3685.5817112061395</v>
      </c>
      <c r="DH354" s="146">
        <v>128.58407549580991</v>
      </c>
      <c r="DI354" s="147" t="s">
        <v>798</v>
      </c>
      <c r="DJ354" s="147"/>
      <c r="DK354" s="76">
        <v>134</v>
      </c>
      <c r="DL354" s="77">
        <v>268.38024616178842</v>
      </c>
      <c r="DM354" s="77">
        <v>222.9385829028397</v>
      </c>
      <c r="DN354" s="77">
        <v>313.82190942073714</v>
      </c>
      <c r="DO354" s="146">
        <v>112.66145670126836</v>
      </c>
      <c r="DP354" s="146">
        <v>93.585820357319818</v>
      </c>
      <c r="DQ354" s="146">
        <v>131.73709304521691</v>
      </c>
      <c r="DR354" s="147" t="s">
        <v>67</v>
      </c>
    </row>
    <row r="355" spans="1:122" x14ac:dyDescent="0.2">
      <c r="A355" s="124">
        <v>46860</v>
      </c>
      <c r="B355" s="125" t="s">
        <v>582</v>
      </c>
      <c r="C355" s="76">
        <v>181.07827761563874</v>
      </c>
      <c r="D355" s="77">
        <v>15.239719244839081</v>
      </c>
      <c r="E355" s="77">
        <v>6.5166843822478606</v>
      </c>
      <c r="F355" s="77">
        <v>23.962754107430303</v>
      </c>
      <c r="G355" s="146">
        <v>102.69282294441604</v>
      </c>
      <c r="H355" s="146">
        <v>43.912666939546831</v>
      </c>
      <c r="I355" s="146">
        <v>161.47297894928525</v>
      </c>
      <c r="J355" s="147" t="s">
        <v>828</v>
      </c>
      <c r="K355" s="143"/>
      <c r="L355" s="76">
        <v>388.00534259483919</v>
      </c>
      <c r="M355" s="77">
        <v>36.223772719232727</v>
      </c>
      <c r="N355" s="77">
        <v>26.432689478614034</v>
      </c>
      <c r="O355" s="77">
        <v>46.014855959851424</v>
      </c>
      <c r="P355" s="146">
        <v>129.71622111545332</v>
      </c>
      <c r="Q355" s="146">
        <v>94.654651785167246</v>
      </c>
      <c r="R355" s="146">
        <v>164.77779044573941</v>
      </c>
      <c r="S355" s="147" t="s">
        <v>67</v>
      </c>
      <c r="T355" s="143"/>
      <c r="U355" s="76">
        <v>821.69055280570819</v>
      </c>
      <c r="V355" s="77">
        <v>78.656774652702438</v>
      </c>
      <c r="W355" s="77">
        <v>59.897521927107867</v>
      </c>
      <c r="X355" s="77">
        <v>97.416027378297017</v>
      </c>
      <c r="Y355" s="146">
        <v>118.6109669519077</v>
      </c>
      <c r="Z355" s="146">
        <v>90.322836464707066</v>
      </c>
      <c r="AA355" s="146">
        <v>146.89909743910835</v>
      </c>
      <c r="AB355" s="147" t="s">
        <v>67</v>
      </c>
      <c r="AC355" s="143"/>
      <c r="AD355" s="76">
        <v>160.97366522175741</v>
      </c>
      <c r="AE355" s="77">
        <v>16.417079666186442</v>
      </c>
      <c r="AF355" s="77">
        <v>0.32046600673774006</v>
      </c>
      <c r="AG355" s="77">
        <v>32.513693325635145</v>
      </c>
      <c r="AH355" s="146">
        <v>102.16744691086548</v>
      </c>
      <c r="AI355" s="146">
        <v>1.9943372631340002</v>
      </c>
      <c r="AJ355" s="146">
        <v>202.34055655859694</v>
      </c>
      <c r="AK355" s="147" t="s">
        <v>830</v>
      </c>
      <c r="AL355" s="143"/>
      <c r="AM355" s="76">
        <v>245.49509691848306</v>
      </c>
      <c r="AN355" s="77">
        <v>22.236229073949051</v>
      </c>
      <c r="AO355" s="77">
        <v>-3.5728281601826479</v>
      </c>
      <c r="AP355" s="77">
        <v>48.045286308080755</v>
      </c>
      <c r="AQ355" s="146">
        <v>132.97434283485859</v>
      </c>
      <c r="AR355" s="146">
        <v>-21.365784417950771</v>
      </c>
      <c r="AS355" s="146">
        <v>287.31447008766798</v>
      </c>
      <c r="AT355" s="147" t="s">
        <v>830</v>
      </c>
      <c r="AU355" s="147"/>
      <c r="AV355" s="76" t="s">
        <v>73</v>
      </c>
      <c r="AW355" s="76" t="s">
        <v>74</v>
      </c>
      <c r="AX355" s="77" t="s">
        <v>74</v>
      </c>
      <c r="AY355" s="143"/>
      <c r="AZ355" s="76">
        <v>11.796808199999999</v>
      </c>
      <c r="BA355" s="76">
        <v>12.557892600000001</v>
      </c>
      <c r="BB355" s="77">
        <v>93.939393939393938</v>
      </c>
      <c r="BC355" s="143"/>
      <c r="BD355" s="222" t="s">
        <v>73</v>
      </c>
      <c r="BE355" s="222" t="s">
        <v>74</v>
      </c>
      <c r="BF355" s="225" t="s">
        <v>74</v>
      </c>
      <c r="BG355" s="143"/>
      <c r="BH355" s="76">
        <v>64.054489437648215</v>
      </c>
      <c r="BI355" s="77">
        <v>4.988732081997715</v>
      </c>
      <c r="BJ355" s="77">
        <v>0.49534702684004767</v>
      </c>
      <c r="BK355" s="77">
        <v>9.4821171371553827</v>
      </c>
      <c r="BL355" s="146">
        <v>92.629694065135084</v>
      </c>
      <c r="BM355" s="146">
        <v>9.1974960366871201</v>
      </c>
      <c r="BN355" s="146">
        <v>176.06189209358305</v>
      </c>
      <c r="BO355" s="147" t="s">
        <v>828</v>
      </c>
      <c r="BP355" s="143"/>
      <c r="BQ355" s="76">
        <v>466.03364850129111</v>
      </c>
      <c r="BR355" s="77">
        <v>32.451697591496554</v>
      </c>
      <c r="BS355" s="77">
        <v>18.600739916556048</v>
      </c>
      <c r="BT355" s="77">
        <v>46.302655266437064</v>
      </c>
      <c r="BU355" s="146">
        <v>113.21599520977146</v>
      </c>
      <c r="BV355" s="146">
        <v>64.893408899595812</v>
      </c>
      <c r="BW355" s="146">
        <v>161.53858151994712</v>
      </c>
      <c r="BX355" s="147" t="s">
        <v>67</v>
      </c>
      <c r="BY355" s="143"/>
      <c r="BZ355" s="76">
        <v>442.19187103061677</v>
      </c>
      <c r="CA355" s="77">
        <v>28.356409940814657</v>
      </c>
      <c r="CB355" s="77">
        <v>14.685671344107117</v>
      </c>
      <c r="CC355" s="77">
        <v>42.027148537522201</v>
      </c>
      <c r="CD355" s="146">
        <v>102.44599364962316</v>
      </c>
      <c r="CE355" s="146">
        <v>53.056370548987339</v>
      </c>
      <c r="CF355" s="146">
        <v>151.83561675025899</v>
      </c>
      <c r="CG355" s="147" t="s">
        <v>828</v>
      </c>
      <c r="CH355" s="143"/>
      <c r="CI355" s="76">
        <v>304.95339837604217</v>
      </c>
      <c r="CJ355" s="77">
        <v>19.025948124390837</v>
      </c>
      <c r="CK355" s="77">
        <v>11.830674015664057</v>
      </c>
      <c r="CL355" s="77">
        <v>26.221222233117615</v>
      </c>
      <c r="CM355" s="146">
        <v>110.05767721943522</v>
      </c>
      <c r="CN355" s="146">
        <v>68.435827407471336</v>
      </c>
      <c r="CO355" s="146">
        <v>151.67952703139909</v>
      </c>
      <c r="CP355" s="147" t="s">
        <v>67</v>
      </c>
      <c r="CQ355" s="143"/>
      <c r="CR355" s="76">
        <v>197.52871384589514</v>
      </c>
      <c r="CS355" s="77">
        <v>13.673903479048427</v>
      </c>
      <c r="CT355" s="77">
        <v>7.3198580136624143</v>
      </c>
      <c r="CU355" s="77">
        <v>20.027948944434439</v>
      </c>
      <c r="CV355" s="146">
        <v>100.88208075240996</v>
      </c>
      <c r="CW355" s="146">
        <v>54.003782340714274</v>
      </c>
      <c r="CX355" s="146">
        <v>147.76037916410564</v>
      </c>
      <c r="CY355" s="147" t="s">
        <v>67</v>
      </c>
      <c r="DA355" s="76">
        <v>567.30566129129113</v>
      </c>
      <c r="DB355" s="175">
        <v>36338.633208016414</v>
      </c>
      <c r="DC355" s="146">
        <v>92.231096625657599</v>
      </c>
      <c r="DD355" s="147" t="s">
        <v>67</v>
      </c>
      <c r="DF355" s="76">
        <v>41.57688549482944</v>
      </c>
      <c r="DG355" s="175">
        <v>2610.6134848604011</v>
      </c>
      <c r="DH355" s="146">
        <v>91.080146291971317</v>
      </c>
      <c r="DI355" s="147" t="s">
        <v>67</v>
      </c>
      <c r="DJ355" s="147"/>
      <c r="DK355" s="76">
        <v>18.266025599999999</v>
      </c>
      <c r="DL355" s="77">
        <v>197.56096686836409</v>
      </c>
      <c r="DM355" s="77">
        <v>106.959509554429</v>
      </c>
      <c r="DN355" s="77">
        <v>288.16242418229916</v>
      </c>
      <c r="DO355" s="146">
        <v>82.932729338370763</v>
      </c>
      <c r="DP355" s="146">
        <v>44.899780541936536</v>
      </c>
      <c r="DQ355" s="146">
        <v>120.96567813480499</v>
      </c>
      <c r="DR355" s="147" t="s">
        <v>67</v>
      </c>
    </row>
    <row r="356" spans="1:122" x14ac:dyDescent="0.2">
      <c r="A356" s="124">
        <v>46970</v>
      </c>
      <c r="B356" s="125" t="s">
        <v>583</v>
      </c>
      <c r="C356" s="76">
        <v>320.83996280000002</v>
      </c>
      <c r="D356" s="77">
        <v>13.354962590423881</v>
      </c>
      <c r="E356" s="77">
        <v>10.339317038972975</v>
      </c>
      <c r="F356" s="77">
        <v>16.370608141874783</v>
      </c>
      <c r="G356" s="146">
        <v>89.992393343607219</v>
      </c>
      <c r="H356" s="146">
        <v>69.671470779161794</v>
      </c>
      <c r="I356" s="146">
        <v>110.31331590805263</v>
      </c>
      <c r="J356" s="147" t="s">
        <v>67</v>
      </c>
      <c r="K356" s="143"/>
      <c r="L356" s="76">
        <v>796.12152259999993</v>
      </c>
      <c r="M356" s="77">
        <v>29.026399640343762</v>
      </c>
      <c r="N356" s="77">
        <v>26.347658134723645</v>
      </c>
      <c r="O356" s="77">
        <v>31.705141145963875</v>
      </c>
      <c r="P356" s="146">
        <v>103.94264846779046</v>
      </c>
      <c r="Q356" s="146">
        <v>94.350157145933437</v>
      </c>
      <c r="R356" s="146">
        <v>113.53513978964749</v>
      </c>
      <c r="S356" s="147" t="s">
        <v>67</v>
      </c>
      <c r="T356" s="143"/>
      <c r="U356" s="76">
        <v>1832.3748186</v>
      </c>
      <c r="V356" s="77">
        <v>62.223525243682872</v>
      </c>
      <c r="W356" s="77">
        <v>51.96054065330172</v>
      </c>
      <c r="X356" s="77">
        <v>72.486509834064023</v>
      </c>
      <c r="Y356" s="146">
        <v>93.830347467166234</v>
      </c>
      <c r="Z356" s="146">
        <v>78.354216753029291</v>
      </c>
      <c r="AA356" s="146">
        <v>109.30647818130318</v>
      </c>
      <c r="AB356" s="147" t="s">
        <v>67</v>
      </c>
      <c r="AC356" s="143"/>
      <c r="AD356" s="76">
        <v>568.94291539999995</v>
      </c>
      <c r="AE356" s="77">
        <v>15.220767583111968</v>
      </c>
      <c r="AF356" s="77">
        <v>9.5423159111485525</v>
      </c>
      <c r="AG356" s="77">
        <v>20.899219255075383</v>
      </c>
      <c r="AH356" s="146">
        <v>94.722508242018179</v>
      </c>
      <c r="AI356" s="146">
        <v>59.38413372428019</v>
      </c>
      <c r="AJ356" s="146">
        <v>130.06088275975617</v>
      </c>
      <c r="AK356" s="147" t="s">
        <v>67</v>
      </c>
      <c r="AL356" s="143"/>
      <c r="AM356" s="76">
        <v>720.39532020000001</v>
      </c>
      <c r="AN356" s="77">
        <v>22.090578100539446</v>
      </c>
      <c r="AO356" s="77">
        <v>12.634667589732389</v>
      </c>
      <c r="AP356" s="77">
        <v>31.546488611346501</v>
      </c>
      <c r="AQ356" s="146">
        <v>132.10333892461867</v>
      </c>
      <c r="AR356" s="146">
        <v>75.556274136870783</v>
      </c>
      <c r="AS356" s="146">
        <v>188.65040371236654</v>
      </c>
      <c r="AT356" s="147" t="s">
        <v>67</v>
      </c>
      <c r="AU356" s="147"/>
      <c r="AV356" s="76">
        <v>9.9639740000000003</v>
      </c>
      <c r="AW356" s="76">
        <v>253.08493959999998</v>
      </c>
      <c r="AX356" s="77">
        <v>3.9370078740157486</v>
      </c>
      <c r="AY356" s="143"/>
      <c r="AZ356" s="76">
        <v>86.686573800000005</v>
      </c>
      <c r="BA356" s="76">
        <v>94.657753</v>
      </c>
      <c r="BB356" s="77">
        <v>91.578947368421055</v>
      </c>
      <c r="BC356" s="143"/>
      <c r="BD356" s="64">
        <v>6.0000000000000036</v>
      </c>
      <c r="BE356" s="64">
        <v>93</v>
      </c>
      <c r="BF356" s="92">
        <v>6.4516129032258105</v>
      </c>
      <c r="BG356" s="143"/>
      <c r="BH356" s="76">
        <v>70.051900750606279</v>
      </c>
      <c r="BI356" s="77">
        <v>4.4568198261962362</v>
      </c>
      <c r="BJ356" s="77">
        <v>2.7237440407803706</v>
      </c>
      <c r="BK356" s="77">
        <v>6.1898956116121022</v>
      </c>
      <c r="BL356" s="146">
        <v>82.753262796720179</v>
      </c>
      <c r="BM356" s="146">
        <v>50.57388792628614</v>
      </c>
      <c r="BN356" s="146">
        <v>114.93263766715422</v>
      </c>
      <c r="BO356" s="147" t="s">
        <v>67</v>
      </c>
      <c r="BP356" s="143"/>
      <c r="BQ356" s="76">
        <v>1172.9194575205124</v>
      </c>
      <c r="BR356" s="77">
        <v>28.124185787288265</v>
      </c>
      <c r="BS356" s="77">
        <v>23.335244564513562</v>
      </c>
      <c r="BT356" s="77">
        <v>32.913127010062965</v>
      </c>
      <c r="BU356" s="146">
        <v>98.118370368602683</v>
      </c>
      <c r="BV356" s="146">
        <v>81.410931720474508</v>
      </c>
      <c r="BW356" s="146">
        <v>114.82580901673086</v>
      </c>
      <c r="BX356" s="147" t="s">
        <v>67</v>
      </c>
      <c r="BY356" s="143"/>
      <c r="BZ356" s="76">
        <v>767.55752004040619</v>
      </c>
      <c r="CA356" s="77">
        <v>25.242388603848688</v>
      </c>
      <c r="CB356" s="77">
        <v>19.188939486159793</v>
      </c>
      <c r="CC356" s="77">
        <v>31.295837721537584</v>
      </c>
      <c r="CD356" s="146">
        <v>91.195662215655986</v>
      </c>
      <c r="CE356" s="146">
        <v>69.3257706756673</v>
      </c>
      <c r="CF356" s="146">
        <v>113.06555375564467</v>
      </c>
      <c r="CG356" s="147" t="s">
        <v>67</v>
      </c>
      <c r="CH356" s="143"/>
      <c r="CI356" s="76">
        <v>297.09387307118141</v>
      </c>
      <c r="CJ356" s="77">
        <v>14.072330585024378</v>
      </c>
      <c r="CK356" s="77">
        <v>11.061441040990522</v>
      </c>
      <c r="CL356" s="77">
        <v>17.083220129058233</v>
      </c>
      <c r="CM356" s="146">
        <v>81.402934935279958</v>
      </c>
      <c r="CN356" s="146">
        <v>63.986115157671087</v>
      </c>
      <c r="CO356" s="146">
        <v>98.819754712888823</v>
      </c>
      <c r="CP356" s="147" t="s">
        <v>67</v>
      </c>
      <c r="CQ356" s="143"/>
      <c r="CR356" s="76">
        <v>510.62754973207166</v>
      </c>
      <c r="CS356" s="77">
        <v>12.472434584170243</v>
      </c>
      <c r="CT356" s="77">
        <v>10.252932091775232</v>
      </c>
      <c r="CU356" s="77">
        <v>14.691937076565253</v>
      </c>
      <c r="CV356" s="146">
        <v>92.017992874334297</v>
      </c>
      <c r="CW356" s="146">
        <v>75.643149362308094</v>
      </c>
      <c r="CX356" s="146">
        <v>108.3928363863605</v>
      </c>
      <c r="CY356" s="147" t="s">
        <v>67</v>
      </c>
      <c r="DA356" s="76">
        <v>1013.9999999999999</v>
      </c>
      <c r="DB356" s="175">
        <v>31070.795517287166</v>
      </c>
      <c r="DC356" s="146">
        <v>78.860796089567316</v>
      </c>
      <c r="DD356" s="147" t="s">
        <v>798</v>
      </c>
      <c r="DF356" s="76">
        <v>69.999999999999986</v>
      </c>
      <c r="DG356" s="175">
        <v>2388.8181785989764</v>
      </c>
      <c r="DH356" s="146">
        <v>83.34206133289382</v>
      </c>
      <c r="DI356" s="147" t="s">
        <v>67</v>
      </c>
      <c r="DJ356" s="147"/>
      <c r="DK356" s="76">
        <v>13.949563599999999</v>
      </c>
      <c r="DL356" s="77">
        <v>119.56764858178602</v>
      </c>
      <c r="DM356" s="77">
        <v>56.821156771179361</v>
      </c>
      <c r="DN356" s="77">
        <v>182.31414039239269</v>
      </c>
      <c r="DO356" s="146">
        <v>50.192462583288631</v>
      </c>
      <c r="DP356" s="146">
        <v>23.85255392244159</v>
      </c>
      <c r="DQ356" s="146">
        <v>76.532371244135675</v>
      </c>
      <c r="DR356" s="147" t="s">
        <v>798</v>
      </c>
    </row>
    <row r="357" spans="1:122" x14ac:dyDescent="0.2">
      <c r="A357" s="124">
        <v>47140</v>
      </c>
      <c r="B357" s="125" t="s">
        <v>584</v>
      </c>
      <c r="C357" s="76">
        <v>20254.222800487805</v>
      </c>
      <c r="D357" s="77">
        <v>18.874010360669548</v>
      </c>
      <c r="E357" s="77">
        <v>17.39612323388468</v>
      </c>
      <c r="F357" s="77">
        <v>20.351897487454416</v>
      </c>
      <c r="G357" s="146">
        <v>127.18248762198753</v>
      </c>
      <c r="H357" s="146">
        <v>117.22374766067581</v>
      </c>
      <c r="I357" s="146">
        <v>137.14122758329924</v>
      </c>
      <c r="J357" s="147" t="s">
        <v>67</v>
      </c>
      <c r="K357" s="143"/>
      <c r="L357" s="76">
        <v>35081.32721090033</v>
      </c>
      <c r="M357" s="77">
        <v>33.568960594441506</v>
      </c>
      <c r="N357" s="77">
        <v>32.588028895542507</v>
      </c>
      <c r="O357" s="77">
        <v>34.549892293340505</v>
      </c>
      <c r="P357" s="146">
        <v>120.2094201737457</v>
      </c>
      <c r="Q357" s="146">
        <v>116.69673379124802</v>
      </c>
      <c r="R357" s="146">
        <v>123.72210655624338</v>
      </c>
      <c r="S357" s="147" t="s">
        <v>67</v>
      </c>
      <c r="T357" s="143"/>
      <c r="U357" s="76">
        <v>76614.980851840024</v>
      </c>
      <c r="V357" s="77">
        <v>72.994919763791316</v>
      </c>
      <c r="W357" s="77">
        <v>69.81033321747168</v>
      </c>
      <c r="X357" s="77">
        <v>76.179506310110952</v>
      </c>
      <c r="Y357" s="146">
        <v>110.07313806074986</v>
      </c>
      <c r="Z357" s="146">
        <v>105.27092119807266</v>
      </c>
      <c r="AA357" s="146">
        <v>114.87535492342705</v>
      </c>
      <c r="AB357" s="147" t="s">
        <v>67</v>
      </c>
      <c r="AC357" s="143"/>
      <c r="AD357" s="76">
        <v>18783.450753227982</v>
      </c>
      <c r="AE357" s="77">
        <v>17.445555741093063</v>
      </c>
      <c r="AF357" s="77">
        <v>14.978782826011766</v>
      </c>
      <c r="AG357" s="77">
        <v>19.912328656174356</v>
      </c>
      <c r="AH357" s="146">
        <v>108.56790161527552</v>
      </c>
      <c r="AI357" s="146">
        <v>93.216578726722318</v>
      </c>
      <c r="AJ357" s="146">
        <v>123.9192245038287</v>
      </c>
      <c r="AK357" s="147" t="s">
        <v>67</v>
      </c>
      <c r="AL357" s="143"/>
      <c r="AM357" s="76">
        <v>13435.701902223153</v>
      </c>
      <c r="AN357" s="77">
        <v>12.15883598478872</v>
      </c>
      <c r="AO357" s="77">
        <v>9.7582486400311765</v>
      </c>
      <c r="AP357" s="77">
        <v>14.559423329546263</v>
      </c>
      <c r="AQ357" s="146">
        <v>72.710764911497293</v>
      </c>
      <c r="AR357" s="146">
        <v>58.355069819257395</v>
      </c>
      <c r="AS357" s="146">
        <v>87.066460003737191</v>
      </c>
      <c r="AT357" s="147" t="s">
        <v>67</v>
      </c>
      <c r="AU357" s="147"/>
      <c r="AV357" s="76">
        <v>459.87116050000003</v>
      </c>
      <c r="AW357" s="76">
        <v>6128.8560902999998</v>
      </c>
      <c r="AX357" s="77">
        <v>7.5033767105060214</v>
      </c>
      <c r="AY357" s="143"/>
      <c r="AZ357" s="76">
        <v>1841.4641114999999</v>
      </c>
      <c r="BA357" s="76">
        <v>1973.9557521000002</v>
      </c>
      <c r="BB357" s="77">
        <v>93.28801365182332</v>
      </c>
      <c r="BC357" s="143"/>
      <c r="BD357" s="64">
        <v>263.00000000000051</v>
      </c>
      <c r="BE357" s="64">
        <v>1746</v>
      </c>
      <c r="BF357" s="92">
        <v>15.063001145475402</v>
      </c>
      <c r="BG357" s="143"/>
      <c r="BH357" s="76">
        <v>7331.6547825002144</v>
      </c>
      <c r="BI357" s="77">
        <v>7.7195092802008398</v>
      </c>
      <c r="BJ357" s="77">
        <v>6.5746273406413236</v>
      </c>
      <c r="BK357" s="77">
        <v>8.8643912197603569</v>
      </c>
      <c r="BL357" s="146">
        <v>143.33417213129516</v>
      </c>
      <c r="BM357" s="146">
        <v>122.07625287265475</v>
      </c>
      <c r="BN357" s="146">
        <v>164.59209138993558</v>
      </c>
      <c r="BO357" s="147" t="s">
        <v>67</v>
      </c>
      <c r="BP357" s="143"/>
      <c r="BQ357" s="76">
        <v>42435.789110968515</v>
      </c>
      <c r="BR357" s="77">
        <v>31.977088879844327</v>
      </c>
      <c r="BS357" s="77">
        <v>29.661354252136107</v>
      </c>
      <c r="BT357" s="77">
        <v>34.292823507552548</v>
      </c>
      <c r="BU357" s="146">
        <v>111.56020208913624</v>
      </c>
      <c r="BV357" s="146">
        <v>103.48117325625276</v>
      </c>
      <c r="BW357" s="146">
        <v>119.63923092201972</v>
      </c>
      <c r="BX357" s="147" t="s">
        <v>67</v>
      </c>
      <c r="BY357" s="143"/>
      <c r="BZ357" s="76">
        <v>37215.19763916947</v>
      </c>
      <c r="CA357" s="77">
        <v>29.325684402574165</v>
      </c>
      <c r="CB357" s="77">
        <v>26.862679938121858</v>
      </c>
      <c r="CC357" s="77">
        <v>31.788688867026469</v>
      </c>
      <c r="CD357" s="146">
        <v>105.94778691475832</v>
      </c>
      <c r="CE357" s="146">
        <v>97.049448223403331</v>
      </c>
      <c r="CF357" s="146">
        <v>114.8461256061133</v>
      </c>
      <c r="CG357" s="147" t="s">
        <v>67</v>
      </c>
      <c r="CH357" s="143"/>
      <c r="CI357" s="76">
        <v>20272.834573039763</v>
      </c>
      <c r="CJ357" s="77">
        <v>16.916688086865804</v>
      </c>
      <c r="CK357" s="77">
        <v>15.763684330273636</v>
      </c>
      <c r="CL357" s="77">
        <v>18.069691843457971</v>
      </c>
      <c r="CM357" s="146">
        <v>97.856431906241852</v>
      </c>
      <c r="CN357" s="146">
        <v>91.18675560700197</v>
      </c>
      <c r="CO357" s="146">
        <v>104.52610820548172</v>
      </c>
      <c r="CP357" s="147" t="s">
        <v>67</v>
      </c>
      <c r="CQ357" s="143"/>
      <c r="CR357" s="76">
        <v>19620.928556341139</v>
      </c>
      <c r="CS357" s="77">
        <v>14.864115984368357</v>
      </c>
      <c r="CT357" s="77">
        <v>13.697488724746851</v>
      </c>
      <c r="CU357" s="77">
        <v>16.030743243989864</v>
      </c>
      <c r="CV357" s="146">
        <v>109.6631222639425</v>
      </c>
      <c r="CW357" s="146">
        <v>101.05608583184902</v>
      </c>
      <c r="CX357" s="146">
        <v>118.27015869603598</v>
      </c>
      <c r="CY357" s="147" t="s">
        <v>67</v>
      </c>
      <c r="DA357" s="76">
        <v>44005.343168598571</v>
      </c>
      <c r="DB357" s="175">
        <v>34942.273381976185</v>
      </c>
      <c r="DC357" s="146">
        <v>88.686995302350496</v>
      </c>
      <c r="DD357" s="147" t="s">
        <v>798</v>
      </c>
      <c r="DF357" s="76">
        <v>4166.5728472450119</v>
      </c>
      <c r="DG357" s="175">
        <v>3360.6714544970341</v>
      </c>
      <c r="DH357" s="146">
        <v>117.24847415748702</v>
      </c>
      <c r="DI357" s="147" t="s">
        <v>798</v>
      </c>
      <c r="DJ357" s="147"/>
      <c r="DK357" s="76">
        <v>1630.1540731</v>
      </c>
      <c r="DL357" s="77">
        <v>270.69283979941969</v>
      </c>
      <c r="DM357" s="77">
        <v>257.55213942641785</v>
      </c>
      <c r="DN357" s="77">
        <v>283.83354017242152</v>
      </c>
      <c r="DO357" s="146">
        <v>113.63224412582629</v>
      </c>
      <c r="DP357" s="146">
        <v>108.11600190133402</v>
      </c>
      <c r="DQ357" s="146">
        <v>119.14848635031856</v>
      </c>
      <c r="DR357" s="147" t="s">
        <v>798</v>
      </c>
    </row>
    <row r="358" spans="1:122" x14ac:dyDescent="0.2">
      <c r="A358" s="124">
        <v>47290</v>
      </c>
      <c r="B358" s="125" t="s">
        <v>585</v>
      </c>
      <c r="C358" s="76">
        <v>292.52639085623474</v>
      </c>
      <c r="D358" s="77">
        <v>16.815038118568165</v>
      </c>
      <c r="E358" s="77">
        <v>9.8757593924204343</v>
      </c>
      <c r="F358" s="77">
        <v>23.754316844715898</v>
      </c>
      <c r="G358" s="146">
        <v>113.30810657148432</v>
      </c>
      <c r="H358" s="146">
        <v>66.547788343996757</v>
      </c>
      <c r="I358" s="146">
        <v>160.0684247989719</v>
      </c>
      <c r="J358" s="147" t="s">
        <v>67</v>
      </c>
      <c r="K358" s="143"/>
      <c r="L358" s="76">
        <v>602.61900368215163</v>
      </c>
      <c r="M358" s="77">
        <v>38.637125631852719</v>
      </c>
      <c r="N358" s="77">
        <v>31.277949727356059</v>
      </c>
      <c r="O358" s="77">
        <v>45.996301536349385</v>
      </c>
      <c r="P358" s="146">
        <v>138.35836401065831</v>
      </c>
      <c r="Q358" s="146">
        <v>112.00538039809371</v>
      </c>
      <c r="R358" s="146">
        <v>164.71134762322293</v>
      </c>
      <c r="S358" s="147" t="s">
        <v>67</v>
      </c>
      <c r="T358" s="143"/>
      <c r="U358" s="76">
        <v>1216.948822010758</v>
      </c>
      <c r="V358" s="77">
        <v>80.779513063038962</v>
      </c>
      <c r="W358" s="77">
        <v>67.957850038404686</v>
      </c>
      <c r="X358" s="77">
        <v>93.601176087673224</v>
      </c>
      <c r="Y358" s="146">
        <v>121.81196338924786</v>
      </c>
      <c r="Z358" s="146">
        <v>102.47745779836623</v>
      </c>
      <c r="AA358" s="146">
        <v>141.1464689801295</v>
      </c>
      <c r="AB358" s="147" t="s">
        <v>67</v>
      </c>
      <c r="AC358" s="143"/>
      <c r="AD358" s="76">
        <v>252.27046550904646</v>
      </c>
      <c r="AE358" s="77">
        <v>18.328613665603822</v>
      </c>
      <c r="AF358" s="77">
        <v>5.3099686651450337</v>
      </c>
      <c r="AG358" s="77">
        <v>31.347258666062611</v>
      </c>
      <c r="AH358" s="146">
        <v>114.06338409182668</v>
      </c>
      <c r="AI358" s="146">
        <v>33.04521588038223</v>
      </c>
      <c r="AJ358" s="146">
        <v>195.08155230327111</v>
      </c>
      <c r="AK358" s="147" t="s">
        <v>828</v>
      </c>
      <c r="AL358" s="143"/>
      <c r="AM358" s="76">
        <v>318.38777320048899</v>
      </c>
      <c r="AN358" s="77">
        <v>20.065750630722572</v>
      </c>
      <c r="AO358" s="77">
        <v>2.0709521985604908</v>
      </c>
      <c r="AP358" s="77">
        <v>38.060549062884654</v>
      </c>
      <c r="AQ358" s="146">
        <v>119.99471649329514</v>
      </c>
      <c r="AR358" s="146">
        <v>12.384451820952572</v>
      </c>
      <c r="AS358" s="146">
        <v>227.60498116563772</v>
      </c>
      <c r="AT358" s="147" t="s">
        <v>828</v>
      </c>
      <c r="AU358" s="147"/>
      <c r="AV358" s="76" t="s">
        <v>73</v>
      </c>
      <c r="AW358" s="76" t="s">
        <v>74</v>
      </c>
      <c r="AX358" s="77" t="s">
        <v>74</v>
      </c>
      <c r="AY358" s="143"/>
      <c r="AZ358" s="76">
        <v>22.637313599999999</v>
      </c>
      <c r="BA358" s="76">
        <v>24.699090599999998</v>
      </c>
      <c r="BB358" s="77">
        <v>91.652417356613128</v>
      </c>
      <c r="BC358" s="143"/>
      <c r="BD358" s="64">
        <v>5.9999999999999929</v>
      </c>
      <c r="BE358" s="64">
        <v>23</v>
      </c>
      <c r="BF358" s="92">
        <v>26.086956521739101</v>
      </c>
      <c r="BG358" s="143"/>
      <c r="BH358" s="76">
        <v>113.4734500414289</v>
      </c>
      <c r="BI358" s="77">
        <v>5.6116555875857248</v>
      </c>
      <c r="BJ358" s="77">
        <v>1.9721215570874249</v>
      </c>
      <c r="BK358" s="77">
        <v>9.251189618084025</v>
      </c>
      <c r="BL358" s="146">
        <v>104.19600245776633</v>
      </c>
      <c r="BM358" s="146">
        <v>36.617924853385567</v>
      </c>
      <c r="BN358" s="146">
        <v>171.77408006214711</v>
      </c>
      <c r="BO358" s="147" t="s">
        <v>828</v>
      </c>
      <c r="BP358" s="143"/>
      <c r="BQ358" s="76">
        <v>651.23631191375489</v>
      </c>
      <c r="BR358" s="77">
        <v>30.50537581404474</v>
      </c>
      <c r="BS358" s="77">
        <v>20.488319524289455</v>
      </c>
      <c r="BT358" s="77">
        <v>40.522432103800021</v>
      </c>
      <c r="BU358" s="146">
        <v>106.42575699769101</v>
      </c>
      <c r="BV358" s="146">
        <v>71.478710122272219</v>
      </c>
      <c r="BW358" s="146">
        <v>141.3728038731098</v>
      </c>
      <c r="BX358" s="147" t="s">
        <v>67</v>
      </c>
      <c r="BY358" s="143"/>
      <c r="BZ358" s="76">
        <v>690.05682631458671</v>
      </c>
      <c r="CA358" s="77">
        <v>28.770593637149162</v>
      </c>
      <c r="CB358" s="77">
        <v>18.153376360152539</v>
      </c>
      <c r="CC358" s="77">
        <v>39.387810914145781</v>
      </c>
      <c r="CD358" s="146">
        <v>103.94235586236536</v>
      </c>
      <c r="CE358" s="146">
        <v>65.584489827627934</v>
      </c>
      <c r="CF358" s="146">
        <v>142.3002218971028</v>
      </c>
      <c r="CG358" s="147" t="s">
        <v>67</v>
      </c>
      <c r="CH358" s="143"/>
      <c r="CI358" s="76">
        <v>480.74356460440987</v>
      </c>
      <c r="CJ358" s="77">
        <v>19.214221740152038</v>
      </c>
      <c r="CK358" s="77">
        <v>13.641559665930153</v>
      </c>
      <c r="CL358" s="77">
        <v>24.786883814373923</v>
      </c>
      <c r="CM358" s="146">
        <v>111.14676653561067</v>
      </c>
      <c r="CN358" s="146">
        <v>78.91109345336119</v>
      </c>
      <c r="CO358" s="146">
        <v>143.38243961786014</v>
      </c>
      <c r="CP358" s="147" t="s">
        <v>67</v>
      </c>
      <c r="CQ358" s="143"/>
      <c r="CR358" s="76">
        <v>307.37097485459998</v>
      </c>
      <c r="CS358" s="77">
        <v>14.231408523606268</v>
      </c>
      <c r="CT358" s="77">
        <v>9.4142131157789972</v>
      </c>
      <c r="CU358" s="77">
        <v>19.048603931433536</v>
      </c>
      <c r="CV358" s="146">
        <v>104.99519073677807</v>
      </c>
      <c r="CW358" s="146">
        <v>69.455324825249207</v>
      </c>
      <c r="CX358" s="146">
        <v>140.53505664830692</v>
      </c>
      <c r="CY358" s="147" t="s">
        <v>67</v>
      </c>
      <c r="DA358" s="76">
        <v>904.18359236274648</v>
      </c>
      <c r="DB358" s="175">
        <v>37747.457208176405</v>
      </c>
      <c r="DC358" s="146">
        <v>95.806833273304477</v>
      </c>
      <c r="DD358" s="147" t="s">
        <v>67</v>
      </c>
      <c r="DF358" s="76">
        <v>94.817090226147471</v>
      </c>
      <c r="DG358" s="175">
        <v>3891.7448256953057</v>
      </c>
      <c r="DH358" s="146">
        <v>135.77677818296613</v>
      </c>
      <c r="DI358" s="147" t="s">
        <v>798</v>
      </c>
      <c r="DJ358" s="147"/>
      <c r="DK358" s="76">
        <v>36.382493599999997</v>
      </c>
      <c r="DL358" s="77">
        <v>318.16638924465417</v>
      </c>
      <c r="DM358" s="77">
        <v>214.77981622997038</v>
      </c>
      <c r="DN358" s="77">
        <v>421.55296225933796</v>
      </c>
      <c r="DO358" s="146">
        <v>133.56083168683327</v>
      </c>
      <c r="DP358" s="146">
        <v>90.160909055550206</v>
      </c>
      <c r="DQ358" s="146">
        <v>176.96075431811633</v>
      </c>
      <c r="DR358" s="147" t="s">
        <v>67</v>
      </c>
    </row>
    <row r="359" spans="1:122" x14ac:dyDescent="0.2">
      <c r="A359" s="124">
        <v>47490</v>
      </c>
      <c r="B359" s="125" t="s">
        <v>586</v>
      </c>
      <c r="C359" s="76" t="s">
        <v>827</v>
      </c>
      <c r="D359" s="77" t="s">
        <v>74</v>
      </c>
      <c r="E359" s="77" t="s">
        <v>74</v>
      </c>
      <c r="F359" s="77" t="s">
        <v>74</v>
      </c>
      <c r="G359" s="146" t="s">
        <v>74</v>
      </c>
      <c r="H359" s="146" t="s">
        <v>74</v>
      </c>
      <c r="I359" s="146" t="s">
        <v>74</v>
      </c>
      <c r="J359" s="147"/>
      <c r="K359" s="143"/>
      <c r="L359" s="76" t="s">
        <v>827</v>
      </c>
      <c r="M359" s="77" t="s">
        <v>74</v>
      </c>
      <c r="N359" s="77" t="s">
        <v>74</v>
      </c>
      <c r="O359" s="77" t="s">
        <v>74</v>
      </c>
      <c r="P359" s="146" t="s">
        <v>74</v>
      </c>
      <c r="Q359" s="146" t="s">
        <v>74</v>
      </c>
      <c r="R359" s="146" t="s">
        <v>74</v>
      </c>
      <c r="S359" s="147"/>
      <c r="T359" s="143"/>
      <c r="U359" s="76" t="s">
        <v>827</v>
      </c>
      <c r="V359" s="77" t="s">
        <v>74</v>
      </c>
      <c r="W359" s="77" t="s">
        <v>74</v>
      </c>
      <c r="X359" s="77" t="s">
        <v>74</v>
      </c>
      <c r="Y359" s="146" t="s">
        <v>74</v>
      </c>
      <c r="Z359" s="146" t="s">
        <v>74</v>
      </c>
      <c r="AA359" s="146" t="s">
        <v>74</v>
      </c>
      <c r="AB359" s="147"/>
      <c r="AC359" s="143"/>
      <c r="AD359" s="76" t="s">
        <v>827</v>
      </c>
      <c r="AE359" s="77" t="s">
        <v>74</v>
      </c>
      <c r="AF359" s="77" t="s">
        <v>74</v>
      </c>
      <c r="AG359" s="77" t="s">
        <v>74</v>
      </c>
      <c r="AH359" s="146" t="s">
        <v>74</v>
      </c>
      <c r="AI359" s="146" t="s">
        <v>74</v>
      </c>
      <c r="AJ359" s="146" t="s">
        <v>74</v>
      </c>
      <c r="AK359" s="147"/>
      <c r="AL359" s="143"/>
      <c r="AM359" s="76" t="s">
        <v>827</v>
      </c>
      <c r="AN359" s="77" t="s">
        <v>74</v>
      </c>
      <c r="AO359" s="77" t="s">
        <v>74</v>
      </c>
      <c r="AP359" s="77" t="s">
        <v>74</v>
      </c>
      <c r="AQ359" s="146" t="s">
        <v>74</v>
      </c>
      <c r="AR359" s="146" t="s">
        <v>74</v>
      </c>
      <c r="AS359" s="146" t="s">
        <v>74</v>
      </c>
      <c r="AT359" s="147"/>
      <c r="AU359" s="147"/>
      <c r="AV359" s="155">
        <v>5.3460315000000005</v>
      </c>
      <c r="AW359" s="155">
        <v>64.727724199999997</v>
      </c>
      <c r="AX359" s="77">
        <v>8.2592607203081627</v>
      </c>
      <c r="AY359" s="143"/>
      <c r="AZ359" s="155">
        <v>17.841106799999999</v>
      </c>
      <c r="BA359" s="155">
        <v>19.029576200000001</v>
      </c>
      <c r="BB359" s="77">
        <v>93.754619716649273</v>
      </c>
      <c r="BC359" s="143"/>
      <c r="BD359" s="222" t="s">
        <v>73</v>
      </c>
      <c r="BE359" s="222" t="s">
        <v>74</v>
      </c>
      <c r="BF359" s="225" t="s">
        <v>74</v>
      </c>
      <c r="BG359" s="143"/>
      <c r="BH359" s="76" t="s">
        <v>827</v>
      </c>
      <c r="BI359" s="77" t="s">
        <v>74</v>
      </c>
      <c r="BJ359" s="77" t="s">
        <v>74</v>
      </c>
      <c r="BK359" s="77" t="s">
        <v>74</v>
      </c>
      <c r="BL359" s="146" t="s">
        <v>74</v>
      </c>
      <c r="BM359" s="146" t="s">
        <v>74</v>
      </c>
      <c r="BN359" s="146" t="s">
        <v>74</v>
      </c>
      <c r="BO359" s="147"/>
      <c r="BP359" s="143"/>
      <c r="BQ359" s="76" t="s">
        <v>827</v>
      </c>
      <c r="BR359" s="77" t="s">
        <v>74</v>
      </c>
      <c r="BS359" s="77" t="s">
        <v>74</v>
      </c>
      <c r="BT359" s="77" t="s">
        <v>74</v>
      </c>
      <c r="BU359" s="146" t="s">
        <v>74</v>
      </c>
      <c r="BV359" s="146" t="s">
        <v>74</v>
      </c>
      <c r="BW359" s="146" t="s">
        <v>74</v>
      </c>
      <c r="BX359" s="147"/>
      <c r="BY359" s="143"/>
      <c r="BZ359" s="76" t="s">
        <v>827</v>
      </c>
      <c r="CA359" s="77" t="s">
        <v>74</v>
      </c>
      <c r="CB359" s="77" t="s">
        <v>74</v>
      </c>
      <c r="CC359" s="77" t="s">
        <v>74</v>
      </c>
      <c r="CD359" s="146" t="s">
        <v>74</v>
      </c>
      <c r="CE359" s="146" t="s">
        <v>74</v>
      </c>
      <c r="CF359" s="146" t="s">
        <v>74</v>
      </c>
      <c r="CG359" s="147"/>
      <c r="CH359" s="143"/>
      <c r="CI359" s="76" t="s">
        <v>827</v>
      </c>
      <c r="CJ359" s="77" t="s">
        <v>74</v>
      </c>
      <c r="CK359" s="77" t="s">
        <v>74</v>
      </c>
      <c r="CL359" s="77" t="s">
        <v>74</v>
      </c>
      <c r="CM359" s="146" t="s">
        <v>74</v>
      </c>
      <c r="CN359" s="146" t="s">
        <v>74</v>
      </c>
      <c r="CO359" s="146" t="s">
        <v>74</v>
      </c>
      <c r="CP359" s="147"/>
      <c r="CQ359" s="143"/>
      <c r="CR359" s="76" t="s">
        <v>827</v>
      </c>
      <c r="CS359" s="77" t="s">
        <v>74</v>
      </c>
      <c r="CT359" s="77" t="s">
        <v>74</v>
      </c>
      <c r="CU359" s="77" t="s">
        <v>74</v>
      </c>
      <c r="CV359" s="146" t="s">
        <v>74</v>
      </c>
      <c r="CW359" s="146" t="s">
        <v>74</v>
      </c>
      <c r="CX359" s="146" t="s">
        <v>74</v>
      </c>
      <c r="CY359" s="147"/>
      <c r="DA359" s="76">
        <v>832.34690806329309</v>
      </c>
      <c r="DB359" s="175">
        <v>39536.121896603094</v>
      </c>
      <c r="DC359" s="146">
        <v>100.34664369393391</v>
      </c>
      <c r="DD359" s="147" t="s">
        <v>67</v>
      </c>
      <c r="DF359" s="76" t="s">
        <v>73</v>
      </c>
      <c r="DG359" s="175" t="s">
        <v>74</v>
      </c>
      <c r="DH359" s="146" t="s">
        <v>74</v>
      </c>
      <c r="DI359" s="147"/>
      <c r="DJ359" s="147"/>
      <c r="DK359" s="76">
        <v>36.589367000000003</v>
      </c>
      <c r="DL359" s="77">
        <v>334.78257677713168</v>
      </c>
      <c r="DM359" s="77">
        <v>226.30462636961033</v>
      </c>
      <c r="DN359" s="77">
        <v>443.26052718465303</v>
      </c>
      <c r="DO359" s="146">
        <v>140.53602423174905</v>
      </c>
      <c r="DP359" s="146">
        <v>94.998828079421529</v>
      </c>
      <c r="DQ359" s="146">
        <v>186.07322038407659</v>
      </c>
      <c r="DR359" s="147" t="s">
        <v>832</v>
      </c>
    </row>
    <row r="360" spans="1:122" x14ac:dyDescent="0.2">
      <c r="A360" s="124">
        <v>47630</v>
      </c>
      <c r="B360" s="125" t="s">
        <v>587</v>
      </c>
      <c r="C360" s="76">
        <v>848.15716938715673</v>
      </c>
      <c r="D360" s="77">
        <v>15.239719244839081</v>
      </c>
      <c r="E360" s="77">
        <v>11.209184986301034</v>
      </c>
      <c r="F360" s="77">
        <v>19.270253503377123</v>
      </c>
      <c r="G360" s="146">
        <v>102.69282294441604</v>
      </c>
      <c r="H360" s="146">
        <v>75.533074504586992</v>
      </c>
      <c r="I360" s="146">
        <v>129.85257138424507</v>
      </c>
      <c r="J360" s="147" t="s">
        <v>67</v>
      </c>
      <c r="K360" s="143"/>
      <c r="L360" s="76">
        <v>1817.3881341022384</v>
      </c>
      <c r="M360" s="77">
        <v>36.223772719232727</v>
      </c>
      <c r="N360" s="77">
        <v>31.69973985095314</v>
      </c>
      <c r="O360" s="77">
        <v>40.74780558751231</v>
      </c>
      <c r="P360" s="146">
        <v>129.71622111545332</v>
      </c>
      <c r="Q360" s="146">
        <v>113.5157979175749</v>
      </c>
      <c r="R360" s="146">
        <v>145.91664431333172</v>
      </c>
      <c r="S360" s="147" t="s">
        <v>67</v>
      </c>
      <c r="T360" s="143"/>
      <c r="U360" s="76">
        <v>3848.7373668263126</v>
      </c>
      <c r="V360" s="77">
        <v>78.656774652702438</v>
      </c>
      <c r="W360" s="77">
        <v>69.988941499892832</v>
      </c>
      <c r="X360" s="77">
        <v>87.324607805512045</v>
      </c>
      <c r="Y360" s="146">
        <v>118.6109669519077</v>
      </c>
      <c r="Z360" s="146">
        <v>105.54025465570719</v>
      </c>
      <c r="AA360" s="146">
        <v>131.6816792481082</v>
      </c>
      <c r="AB360" s="147" t="s">
        <v>67</v>
      </c>
      <c r="AC360" s="143"/>
      <c r="AD360" s="76">
        <v>753.98866190988178</v>
      </c>
      <c r="AE360" s="77">
        <v>16.417079666186442</v>
      </c>
      <c r="AF360" s="77">
        <v>8.9795359875421106</v>
      </c>
      <c r="AG360" s="77">
        <v>23.854623344830774</v>
      </c>
      <c r="AH360" s="146">
        <v>102.16744691086548</v>
      </c>
      <c r="AI360" s="146">
        <v>55.881818505210624</v>
      </c>
      <c r="AJ360" s="146">
        <v>148.45307531652034</v>
      </c>
      <c r="AK360" s="147" t="s">
        <v>67</v>
      </c>
      <c r="AL360" s="143"/>
      <c r="AM360" s="76">
        <v>1149.8807545694458</v>
      </c>
      <c r="AN360" s="77">
        <v>22.236229073949048</v>
      </c>
      <c r="AO360" s="77">
        <v>10.310988489522902</v>
      </c>
      <c r="AP360" s="77">
        <v>34.161469658375189</v>
      </c>
      <c r="AQ360" s="146">
        <v>132.97434283485856</v>
      </c>
      <c r="AR360" s="146">
        <v>61.660496202497463</v>
      </c>
      <c r="AS360" s="146">
        <v>204.28818946721964</v>
      </c>
      <c r="AT360" s="147" t="s">
        <v>828</v>
      </c>
      <c r="AU360" s="147"/>
      <c r="AV360" s="76">
        <v>14</v>
      </c>
      <c r="AW360" s="76">
        <v>262</v>
      </c>
      <c r="AX360" s="77">
        <v>5.343511450381679</v>
      </c>
      <c r="AY360" s="143"/>
      <c r="AZ360" s="76">
        <v>73</v>
      </c>
      <c r="BA360" s="76">
        <v>74</v>
      </c>
      <c r="BB360" s="77">
        <v>98.648648648648646</v>
      </c>
      <c r="BC360" s="143"/>
      <c r="BD360" s="222" t="s">
        <v>73</v>
      </c>
      <c r="BE360" s="222" t="s">
        <v>74</v>
      </c>
      <c r="BF360" s="225" t="s">
        <v>74</v>
      </c>
      <c r="BG360" s="143"/>
      <c r="BH360" s="76">
        <v>300.02645907254424</v>
      </c>
      <c r="BI360" s="77">
        <v>4.988732081997715</v>
      </c>
      <c r="BJ360" s="77">
        <v>2.912534670557362</v>
      </c>
      <c r="BK360" s="77">
        <v>7.0649294934380675</v>
      </c>
      <c r="BL360" s="146">
        <v>92.629694065135084</v>
      </c>
      <c r="BM360" s="146">
        <v>54.079311346740511</v>
      </c>
      <c r="BN360" s="146">
        <v>131.18007678352964</v>
      </c>
      <c r="BO360" s="147" t="s">
        <v>67</v>
      </c>
      <c r="BP360" s="143"/>
      <c r="BQ360" s="76">
        <v>2182.8669090338581</v>
      </c>
      <c r="BR360" s="77">
        <v>32.451697591496547</v>
      </c>
      <c r="BS360" s="77">
        <v>26.051773677192188</v>
      </c>
      <c r="BT360" s="77">
        <v>38.851621505800907</v>
      </c>
      <c r="BU360" s="146">
        <v>113.21599520977144</v>
      </c>
      <c r="BV360" s="146">
        <v>90.888233983047598</v>
      </c>
      <c r="BW360" s="146">
        <v>135.54375643649527</v>
      </c>
      <c r="BX360" s="147" t="s">
        <v>67</v>
      </c>
      <c r="BY360" s="143"/>
      <c r="BZ360" s="76">
        <v>2071.1937986036364</v>
      </c>
      <c r="CA360" s="77">
        <v>28.356409940814665</v>
      </c>
      <c r="CB360" s="77">
        <v>22.039757408581149</v>
      </c>
      <c r="CC360" s="77">
        <v>34.673062473048184</v>
      </c>
      <c r="CD360" s="146">
        <v>102.44599364962319</v>
      </c>
      <c r="CE360" s="146">
        <v>79.625201223687483</v>
      </c>
      <c r="CF360" s="146">
        <v>125.2667860755589</v>
      </c>
      <c r="CG360" s="147" t="s">
        <v>67</v>
      </c>
      <c r="CH360" s="143"/>
      <c r="CI360" s="76">
        <v>1428.3790113722609</v>
      </c>
      <c r="CJ360" s="77">
        <v>19.025948124390833</v>
      </c>
      <c r="CK360" s="77">
        <v>15.701325530118609</v>
      </c>
      <c r="CL360" s="77">
        <v>22.350570718663061</v>
      </c>
      <c r="CM360" s="146">
        <v>110.05767721943521</v>
      </c>
      <c r="CN360" s="146">
        <v>90.826034309204729</v>
      </c>
      <c r="CO360" s="146">
        <v>129.2893201296657</v>
      </c>
      <c r="CP360" s="147" t="s">
        <v>67</v>
      </c>
      <c r="CQ360" s="143"/>
      <c r="CR360" s="76">
        <v>925.20978780146618</v>
      </c>
      <c r="CS360" s="77">
        <v>13.67390347904843</v>
      </c>
      <c r="CT360" s="77">
        <v>10.737975979964812</v>
      </c>
      <c r="CU360" s="77">
        <v>16.609830978132049</v>
      </c>
      <c r="CV360" s="146">
        <v>100.88208075240999</v>
      </c>
      <c r="CW360" s="146">
        <v>79.221662021241201</v>
      </c>
      <c r="CX360" s="146">
        <v>122.54249948357878</v>
      </c>
      <c r="CY360" s="147" t="s">
        <v>67</v>
      </c>
      <c r="DA360" s="76">
        <v>2657.2174762975274</v>
      </c>
      <c r="DB360" s="175">
        <v>36338.633208016414</v>
      </c>
      <c r="DC360" s="146">
        <v>92.231096625657599</v>
      </c>
      <c r="DD360" s="147" t="s">
        <v>798</v>
      </c>
      <c r="DF360" s="76">
        <v>194.74303587137135</v>
      </c>
      <c r="DG360" s="175">
        <v>2610.6134848604015</v>
      </c>
      <c r="DH360" s="146">
        <v>91.080146291971332</v>
      </c>
      <c r="DI360" s="147" t="s">
        <v>67</v>
      </c>
      <c r="DJ360" s="147"/>
      <c r="DK360" s="76">
        <v>78</v>
      </c>
      <c r="DL360" s="77">
        <v>235.62067940952932</v>
      </c>
      <c r="DM360" s="77">
        <v>183.33025413279785</v>
      </c>
      <c r="DN360" s="77">
        <v>287.91110468626079</v>
      </c>
      <c r="DO360" s="146">
        <v>98.909548488966294</v>
      </c>
      <c r="DP360" s="146">
        <v>76.958918487479394</v>
      </c>
      <c r="DQ360" s="146">
        <v>120.86017849045319</v>
      </c>
      <c r="DR360" s="147" t="s">
        <v>67</v>
      </c>
    </row>
    <row r="361" spans="1:122" x14ac:dyDescent="0.2">
      <c r="A361" s="124">
        <v>47700</v>
      </c>
      <c r="B361" s="125" t="s">
        <v>588</v>
      </c>
      <c r="C361" s="76">
        <v>12401.357972022543</v>
      </c>
      <c r="D361" s="77">
        <v>14.715759742159669</v>
      </c>
      <c r="E361" s="77">
        <v>13.45140659319415</v>
      </c>
      <c r="F361" s="77">
        <v>15.98011289112519</v>
      </c>
      <c r="G361" s="146">
        <v>99.162122701567228</v>
      </c>
      <c r="H361" s="146">
        <v>90.642281096880112</v>
      </c>
      <c r="I361" s="146">
        <v>107.68196430625436</v>
      </c>
      <c r="J361" s="147" t="s">
        <v>67</v>
      </c>
      <c r="K361" s="143"/>
      <c r="L361" s="76">
        <v>23241.687874224845</v>
      </c>
      <c r="M361" s="77">
        <v>29.239692432549749</v>
      </c>
      <c r="N361" s="77">
        <v>28.427753707124058</v>
      </c>
      <c r="O361" s="77">
        <v>30.051631157975436</v>
      </c>
      <c r="P361" s="146">
        <v>104.70644342671352</v>
      </c>
      <c r="Q361" s="146">
        <v>101.79891570849773</v>
      </c>
      <c r="R361" s="146">
        <v>107.61397114492929</v>
      </c>
      <c r="S361" s="147" t="s">
        <v>67</v>
      </c>
      <c r="T361" s="143"/>
      <c r="U361" s="76">
        <v>52401.5954597698</v>
      </c>
      <c r="V361" s="77">
        <v>66.951213006511693</v>
      </c>
      <c r="W361" s="77">
        <v>63.401844693517496</v>
      </c>
      <c r="X361" s="77">
        <v>70.500581319505883</v>
      </c>
      <c r="Y361" s="146">
        <v>100.95949329690261</v>
      </c>
      <c r="Z361" s="146">
        <v>95.607201526339409</v>
      </c>
      <c r="AA361" s="146">
        <v>106.31178506746579</v>
      </c>
      <c r="AB361" s="147" t="s">
        <v>67</v>
      </c>
      <c r="AC361" s="143"/>
      <c r="AD361" s="76">
        <v>10083.559222464912</v>
      </c>
      <c r="AE361" s="77">
        <v>13.271149250427435</v>
      </c>
      <c r="AF361" s="77">
        <v>11.156878974606341</v>
      </c>
      <c r="AG361" s="77">
        <v>15.38541952624853</v>
      </c>
      <c r="AH361" s="146">
        <v>82.589563068385672</v>
      </c>
      <c r="AI361" s="146">
        <v>69.431949135069743</v>
      </c>
      <c r="AJ361" s="146">
        <v>95.747177001701615</v>
      </c>
      <c r="AK361" s="147" t="s">
        <v>67</v>
      </c>
      <c r="AL361" s="143"/>
      <c r="AM361" s="76">
        <v>13603.625985162897</v>
      </c>
      <c r="AN361" s="77">
        <v>16.655133912084608</v>
      </c>
      <c r="AO361" s="77">
        <v>13.629685847947929</v>
      </c>
      <c r="AP361" s="77">
        <v>19.680581976221287</v>
      </c>
      <c r="AQ361" s="146">
        <v>99.5989688458762</v>
      </c>
      <c r="AR361" s="146">
        <v>81.506559077490863</v>
      </c>
      <c r="AS361" s="146">
        <v>117.69137861426154</v>
      </c>
      <c r="AT361" s="147" t="s">
        <v>67</v>
      </c>
      <c r="AU361" s="147"/>
      <c r="AV361" s="76">
        <v>226.3959883</v>
      </c>
      <c r="AW361" s="76">
        <v>3495.6473864</v>
      </c>
      <c r="AX361" s="77">
        <v>6.47651102284531</v>
      </c>
      <c r="AY361" s="143"/>
      <c r="AZ361" s="76">
        <v>1085.0891623</v>
      </c>
      <c r="BA361" s="76">
        <v>1177.0582724999999</v>
      </c>
      <c r="BB361" s="77">
        <v>92.186528709010886</v>
      </c>
      <c r="BC361" s="143"/>
      <c r="BD361" s="64">
        <v>96.999999999999957</v>
      </c>
      <c r="BE361" s="64">
        <v>1079</v>
      </c>
      <c r="BF361" s="92">
        <v>8.9898053753475402</v>
      </c>
      <c r="BG361" s="143"/>
      <c r="BH361" s="76">
        <v>4576.2538702294587</v>
      </c>
      <c r="BI361" s="77">
        <v>5.6248030482820752</v>
      </c>
      <c r="BJ361" s="77">
        <v>4.7309434453067647</v>
      </c>
      <c r="BK361" s="77">
        <v>6.5186626512573866</v>
      </c>
      <c r="BL361" s="146">
        <v>104.44012165318894</v>
      </c>
      <c r="BM361" s="146">
        <v>87.843130634254521</v>
      </c>
      <c r="BN361" s="146">
        <v>121.03711267212338</v>
      </c>
      <c r="BO361" s="147" t="s">
        <v>67</v>
      </c>
      <c r="BP361" s="143"/>
      <c r="BQ361" s="76">
        <v>32680.973127581186</v>
      </c>
      <c r="BR361" s="77">
        <v>32.981371912347463</v>
      </c>
      <c r="BS361" s="77">
        <v>30.513835027539347</v>
      </c>
      <c r="BT361" s="77">
        <v>35.448908797155582</v>
      </c>
      <c r="BU361" s="146">
        <v>115.06389870397598</v>
      </c>
      <c r="BV361" s="146">
        <v>106.45526911402278</v>
      </c>
      <c r="BW361" s="146">
        <v>123.67252829392919</v>
      </c>
      <c r="BX361" s="147" t="s">
        <v>67</v>
      </c>
      <c r="BY361" s="143"/>
      <c r="BZ361" s="76">
        <v>28545.881142216465</v>
      </c>
      <c r="CA361" s="77">
        <v>27.783896617930818</v>
      </c>
      <c r="CB361" s="77">
        <v>25.376920207930933</v>
      </c>
      <c r="CC361" s="77">
        <v>30.190873027930706</v>
      </c>
      <c r="CD361" s="146">
        <v>100.3776184087905</v>
      </c>
      <c r="CE361" s="146">
        <v>91.68169778525909</v>
      </c>
      <c r="CF361" s="146">
        <v>109.07353903232192</v>
      </c>
      <c r="CG361" s="147" t="s">
        <v>67</v>
      </c>
      <c r="CH361" s="143"/>
      <c r="CI361" s="76">
        <v>16938.572106861495</v>
      </c>
      <c r="CJ361" s="77">
        <v>16.696208475621564</v>
      </c>
      <c r="CK361" s="77">
        <v>15.520929918571184</v>
      </c>
      <c r="CL361" s="77">
        <v>17.871487032671947</v>
      </c>
      <c r="CM361" s="146">
        <v>96.581043487796762</v>
      </c>
      <c r="CN361" s="146">
        <v>89.782516169783491</v>
      </c>
      <c r="CO361" s="146">
        <v>103.37957080581003</v>
      </c>
      <c r="CP361" s="147" t="s">
        <v>67</v>
      </c>
      <c r="CQ361" s="143"/>
      <c r="CR361" s="76">
        <v>13605.977041318338</v>
      </c>
      <c r="CS361" s="77">
        <v>13.609737001590005</v>
      </c>
      <c r="CT361" s="77">
        <v>12.483202584591547</v>
      </c>
      <c r="CU361" s="77">
        <v>14.736271418588464</v>
      </c>
      <c r="CV361" s="146">
        <v>100.40867915421406</v>
      </c>
      <c r="CW361" s="146">
        <v>92.09743604794663</v>
      </c>
      <c r="CX361" s="146">
        <v>108.71992226048148</v>
      </c>
      <c r="CY361" s="147" t="s">
        <v>67</v>
      </c>
      <c r="DA361" s="76">
        <v>37530.770492901036</v>
      </c>
      <c r="DB361" s="175">
        <v>37272.183271986323</v>
      </c>
      <c r="DC361" s="146">
        <v>94.600540343092277</v>
      </c>
      <c r="DD361" s="147" t="s">
        <v>798</v>
      </c>
      <c r="DF361" s="76">
        <v>2925.3124350937064</v>
      </c>
      <c r="DG361" s="175">
        <v>2930.6686187942055</v>
      </c>
      <c r="DH361" s="146">
        <v>102.24636012992143</v>
      </c>
      <c r="DI361" s="147" t="s">
        <v>67</v>
      </c>
      <c r="DJ361" s="147"/>
      <c r="DK361" s="76">
        <v>1047.3430527</v>
      </c>
      <c r="DL361" s="77">
        <v>207.38752529983395</v>
      </c>
      <c r="DM361" s="77">
        <v>194.82739275271871</v>
      </c>
      <c r="DN361" s="77">
        <v>219.9476578469492</v>
      </c>
      <c r="DO361" s="146">
        <v>87.057751217149956</v>
      </c>
      <c r="DP361" s="146">
        <v>81.7852214786312</v>
      </c>
      <c r="DQ361" s="146">
        <v>92.330280955668712</v>
      </c>
      <c r="DR361" s="147" t="s">
        <v>798</v>
      </c>
    </row>
    <row r="362" spans="1:122" x14ac:dyDescent="0.2">
      <c r="A362" s="124">
        <v>47800</v>
      </c>
      <c r="B362" s="125" t="s">
        <v>589</v>
      </c>
      <c r="C362" s="76">
        <v>771.27519215277687</v>
      </c>
      <c r="D362" s="77">
        <v>16.815038118568161</v>
      </c>
      <c r="E362" s="77">
        <v>12.541454784297603</v>
      </c>
      <c r="F362" s="77">
        <v>21.088621452838719</v>
      </c>
      <c r="G362" s="146">
        <v>113.30810657148429</v>
      </c>
      <c r="H362" s="146">
        <v>84.510572336522884</v>
      </c>
      <c r="I362" s="146">
        <v>142.10564080644568</v>
      </c>
      <c r="J362" s="147" t="s">
        <v>67</v>
      </c>
      <c r="K362" s="143"/>
      <c r="L362" s="76">
        <v>1588.8654917575971</v>
      </c>
      <c r="M362" s="77">
        <v>38.637125631852712</v>
      </c>
      <c r="N362" s="77">
        <v>34.104946893893072</v>
      </c>
      <c r="O362" s="77">
        <v>43.169304369812345</v>
      </c>
      <c r="P362" s="146">
        <v>138.35836401065828</v>
      </c>
      <c r="Q362" s="146">
        <v>122.12877070284169</v>
      </c>
      <c r="R362" s="146">
        <v>154.58795731847485</v>
      </c>
      <c r="S362" s="147" t="s">
        <v>67</v>
      </c>
      <c r="T362" s="143"/>
      <c r="U362" s="76">
        <v>3208.6077218165565</v>
      </c>
      <c r="V362" s="77">
        <v>80.779513063038962</v>
      </c>
      <c r="W362" s="77">
        <v>72.883239173183483</v>
      </c>
      <c r="X362" s="77">
        <v>88.675786952894441</v>
      </c>
      <c r="Y362" s="146">
        <v>121.81196338924786</v>
      </c>
      <c r="Z362" s="146">
        <v>109.90472862748432</v>
      </c>
      <c r="AA362" s="146">
        <v>133.7191981510114</v>
      </c>
      <c r="AB362" s="147" t="s">
        <v>67</v>
      </c>
      <c r="AC362" s="143"/>
      <c r="AD362" s="76">
        <v>665.13640424184428</v>
      </c>
      <c r="AE362" s="77">
        <v>18.328613665603822</v>
      </c>
      <c r="AF362" s="77">
        <v>10.311027616047445</v>
      </c>
      <c r="AG362" s="77">
        <v>26.346199715160196</v>
      </c>
      <c r="AH362" s="146">
        <v>114.06338409182668</v>
      </c>
      <c r="AI362" s="146">
        <v>64.168012093450699</v>
      </c>
      <c r="AJ362" s="146">
        <v>163.95875609020266</v>
      </c>
      <c r="AK362" s="147" t="s">
        <v>67</v>
      </c>
      <c r="AL362" s="143"/>
      <c r="AM362" s="76">
        <v>839.46132256828514</v>
      </c>
      <c r="AN362" s="77">
        <v>20.065750630722572</v>
      </c>
      <c r="AO362" s="77">
        <v>8.9835800308485236</v>
      </c>
      <c r="AP362" s="77">
        <v>31.147921230596623</v>
      </c>
      <c r="AQ362" s="146">
        <v>119.99471649329514</v>
      </c>
      <c r="AR362" s="146">
        <v>53.722492556346388</v>
      </c>
      <c r="AS362" s="146">
        <v>186.26694043024389</v>
      </c>
      <c r="AT362" s="147" t="s">
        <v>828</v>
      </c>
      <c r="AU362" s="147"/>
      <c r="AV362" s="76">
        <v>10.9741731</v>
      </c>
      <c r="AW362" s="76">
        <v>197.5351158</v>
      </c>
      <c r="AX362" s="77">
        <v>5.5555555555555554</v>
      </c>
      <c r="AY362" s="143"/>
      <c r="AZ362" s="76">
        <v>47.887363200000003</v>
      </c>
      <c r="BA362" s="76">
        <v>53.873283600000001</v>
      </c>
      <c r="BB362" s="77">
        <v>88.8888888888889</v>
      </c>
      <c r="BC362" s="143"/>
      <c r="BD362" s="64">
        <v>6.0000000000000027</v>
      </c>
      <c r="BE362" s="64">
        <v>58</v>
      </c>
      <c r="BF362" s="92">
        <v>10.3448275862069</v>
      </c>
      <c r="BG362" s="143"/>
      <c r="BH362" s="76">
        <v>299.18414105739231</v>
      </c>
      <c r="BI362" s="77">
        <v>5.6116555875857239</v>
      </c>
      <c r="BJ362" s="77">
        <v>3.3702335909969445</v>
      </c>
      <c r="BK362" s="77">
        <v>7.8530775841745042</v>
      </c>
      <c r="BL362" s="146">
        <v>104.1960024577663</v>
      </c>
      <c r="BM362" s="146">
        <v>62.577765518543551</v>
      </c>
      <c r="BN362" s="146">
        <v>145.81423939698905</v>
      </c>
      <c r="BO362" s="147" t="s">
        <v>67</v>
      </c>
      <c r="BP362" s="143"/>
      <c r="BQ362" s="76">
        <v>1717.0499049263533</v>
      </c>
      <c r="BR362" s="77">
        <v>30.50537581404474</v>
      </c>
      <c r="BS362" s="77">
        <v>24.336330512975952</v>
      </c>
      <c r="BT362" s="77">
        <v>36.674421115113525</v>
      </c>
      <c r="BU362" s="146">
        <v>106.42575699769101</v>
      </c>
      <c r="BV362" s="146">
        <v>84.903474495043739</v>
      </c>
      <c r="BW362" s="146">
        <v>127.94803950033827</v>
      </c>
      <c r="BX362" s="147" t="s">
        <v>67</v>
      </c>
      <c r="BY362" s="143"/>
      <c r="BZ362" s="76">
        <v>1819.4040877962543</v>
      </c>
      <c r="CA362" s="77">
        <v>28.770593637149169</v>
      </c>
      <c r="CB362" s="77">
        <v>22.231936724532133</v>
      </c>
      <c r="CC362" s="77">
        <v>35.309250549766205</v>
      </c>
      <c r="CD362" s="146">
        <v>103.94235586236537</v>
      </c>
      <c r="CE362" s="146">
        <v>80.319506356904142</v>
      </c>
      <c r="CF362" s="146">
        <v>127.56520536782659</v>
      </c>
      <c r="CG362" s="147" t="s">
        <v>67</v>
      </c>
      <c r="CH362" s="143"/>
      <c r="CI362" s="76">
        <v>1267.5286632470154</v>
      </c>
      <c r="CJ362" s="77">
        <v>19.214221740152034</v>
      </c>
      <c r="CK362" s="77">
        <v>15.782274889800194</v>
      </c>
      <c r="CL362" s="77">
        <v>22.646168590503873</v>
      </c>
      <c r="CM362" s="146">
        <v>111.14676653561064</v>
      </c>
      <c r="CN362" s="146">
        <v>91.294294731271918</v>
      </c>
      <c r="CO362" s="146">
        <v>130.99923833994933</v>
      </c>
      <c r="CP362" s="147" t="s">
        <v>67</v>
      </c>
      <c r="CQ362" s="143"/>
      <c r="CR362" s="76">
        <v>810.414427906019</v>
      </c>
      <c r="CS362" s="77">
        <v>14.231408523606268</v>
      </c>
      <c r="CT362" s="77">
        <v>11.264718925846909</v>
      </c>
      <c r="CU362" s="77">
        <v>17.198098121365629</v>
      </c>
      <c r="CV362" s="146">
        <v>104.99519073677807</v>
      </c>
      <c r="CW362" s="146">
        <v>83.107818193373092</v>
      </c>
      <c r="CX362" s="146">
        <v>126.88256328018305</v>
      </c>
      <c r="CY362" s="147" t="s">
        <v>67</v>
      </c>
      <c r="DA362" s="76">
        <v>2383.9707996934117</v>
      </c>
      <c r="DB362" s="175">
        <v>37747.457208176405</v>
      </c>
      <c r="DC362" s="146">
        <v>95.806833273304477</v>
      </c>
      <c r="DD362" s="147" t="s">
        <v>832</v>
      </c>
      <c r="DF362" s="76">
        <v>249.99477575163343</v>
      </c>
      <c r="DG362" s="175">
        <v>3891.7448256953057</v>
      </c>
      <c r="DH362" s="146">
        <v>135.77677818296613</v>
      </c>
      <c r="DI362" s="147" t="s">
        <v>798</v>
      </c>
      <c r="DJ362" s="147"/>
      <c r="DK362" s="76">
        <v>87.793499199999999</v>
      </c>
      <c r="DL362" s="77">
        <v>257.22083736404272</v>
      </c>
      <c r="DM362" s="77">
        <v>203.41479620499837</v>
      </c>
      <c r="DN362" s="77">
        <v>311.02687852308708</v>
      </c>
      <c r="DO362" s="146">
        <v>107.9769269377735</v>
      </c>
      <c r="DP362" s="146">
        <v>85.390067200518288</v>
      </c>
      <c r="DQ362" s="146">
        <v>130.56378667502869</v>
      </c>
      <c r="DR362" s="147" t="s">
        <v>67</v>
      </c>
    </row>
    <row r="363" spans="1:122" x14ac:dyDescent="0.2">
      <c r="A363" s="124">
        <v>47910</v>
      </c>
      <c r="B363" s="125" t="s">
        <v>590</v>
      </c>
      <c r="C363" s="76" t="s">
        <v>827</v>
      </c>
      <c r="D363" s="77" t="s">
        <v>74</v>
      </c>
      <c r="E363" s="77" t="s">
        <v>74</v>
      </c>
      <c r="F363" s="77" t="s">
        <v>74</v>
      </c>
      <c r="G363" s="146" t="s">
        <v>74</v>
      </c>
      <c r="H363" s="146" t="s">
        <v>74</v>
      </c>
      <c r="I363" s="146" t="s">
        <v>74</v>
      </c>
      <c r="J363" s="147"/>
      <c r="K363" s="143"/>
      <c r="L363" s="76" t="s">
        <v>827</v>
      </c>
      <c r="M363" s="77" t="s">
        <v>74</v>
      </c>
      <c r="N363" s="77" t="s">
        <v>74</v>
      </c>
      <c r="O363" s="77" t="s">
        <v>74</v>
      </c>
      <c r="P363" s="146" t="s">
        <v>74</v>
      </c>
      <c r="Q363" s="146" t="s">
        <v>74</v>
      </c>
      <c r="R363" s="146" t="s">
        <v>74</v>
      </c>
      <c r="S363" s="147"/>
      <c r="T363" s="143"/>
      <c r="U363" s="76" t="s">
        <v>827</v>
      </c>
      <c r="V363" s="77" t="s">
        <v>74</v>
      </c>
      <c r="W363" s="77" t="s">
        <v>74</v>
      </c>
      <c r="X363" s="77" t="s">
        <v>74</v>
      </c>
      <c r="Y363" s="146" t="s">
        <v>74</v>
      </c>
      <c r="Z363" s="146" t="s">
        <v>74</v>
      </c>
      <c r="AA363" s="146" t="s">
        <v>74</v>
      </c>
      <c r="AB363" s="147"/>
      <c r="AC363" s="143"/>
      <c r="AD363" s="76" t="s">
        <v>827</v>
      </c>
      <c r="AE363" s="77" t="s">
        <v>74</v>
      </c>
      <c r="AF363" s="77" t="s">
        <v>74</v>
      </c>
      <c r="AG363" s="77" t="s">
        <v>74</v>
      </c>
      <c r="AH363" s="146" t="s">
        <v>74</v>
      </c>
      <c r="AI363" s="146" t="s">
        <v>74</v>
      </c>
      <c r="AJ363" s="146" t="s">
        <v>74</v>
      </c>
      <c r="AK363" s="147"/>
      <c r="AL363" s="143"/>
      <c r="AM363" s="76" t="s">
        <v>827</v>
      </c>
      <c r="AN363" s="77" t="s">
        <v>74</v>
      </c>
      <c r="AO363" s="77" t="s">
        <v>74</v>
      </c>
      <c r="AP363" s="77" t="s">
        <v>74</v>
      </c>
      <c r="AQ363" s="146" t="s">
        <v>74</v>
      </c>
      <c r="AR363" s="146" t="s">
        <v>74</v>
      </c>
      <c r="AS363" s="146" t="s">
        <v>74</v>
      </c>
      <c r="AT363" s="147"/>
      <c r="AU363" s="147"/>
      <c r="AV363" s="76" t="s">
        <v>73</v>
      </c>
      <c r="AW363" s="76" t="s">
        <v>74</v>
      </c>
      <c r="AX363" s="77" t="s">
        <v>74</v>
      </c>
      <c r="AY363" s="143"/>
      <c r="AZ363" s="76">
        <v>26.786614799999999</v>
      </c>
      <c r="BA363" s="76">
        <v>27.192472599999999</v>
      </c>
      <c r="BB363" s="77">
        <v>98.507462686567166</v>
      </c>
      <c r="BC363" s="143"/>
      <c r="BD363" s="222" t="s">
        <v>73</v>
      </c>
      <c r="BE363" s="222" t="s">
        <v>74</v>
      </c>
      <c r="BF363" s="225" t="s">
        <v>74</v>
      </c>
      <c r="BG363" s="143"/>
      <c r="BH363" s="76" t="s">
        <v>827</v>
      </c>
      <c r="BI363" s="77" t="s">
        <v>74</v>
      </c>
      <c r="BJ363" s="77" t="s">
        <v>74</v>
      </c>
      <c r="BK363" s="77" t="s">
        <v>74</v>
      </c>
      <c r="BL363" s="146" t="s">
        <v>74</v>
      </c>
      <c r="BM363" s="146" t="s">
        <v>74</v>
      </c>
      <c r="BN363" s="146" t="s">
        <v>74</v>
      </c>
      <c r="BO363" s="147"/>
      <c r="BP363" s="143"/>
      <c r="BQ363" s="76" t="s">
        <v>827</v>
      </c>
      <c r="BR363" s="77" t="s">
        <v>74</v>
      </c>
      <c r="BS363" s="77" t="s">
        <v>74</v>
      </c>
      <c r="BT363" s="77" t="s">
        <v>74</v>
      </c>
      <c r="BU363" s="146" t="s">
        <v>74</v>
      </c>
      <c r="BV363" s="146" t="s">
        <v>74</v>
      </c>
      <c r="BW363" s="146" t="s">
        <v>74</v>
      </c>
      <c r="BX363" s="147"/>
      <c r="BY363" s="143"/>
      <c r="BZ363" s="76" t="s">
        <v>827</v>
      </c>
      <c r="CA363" s="77" t="s">
        <v>74</v>
      </c>
      <c r="CB363" s="77" t="s">
        <v>74</v>
      </c>
      <c r="CC363" s="77" t="s">
        <v>74</v>
      </c>
      <c r="CD363" s="146" t="s">
        <v>74</v>
      </c>
      <c r="CE363" s="146" t="s">
        <v>74</v>
      </c>
      <c r="CF363" s="146" t="s">
        <v>74</v>
      </c>
      <c r="CG363" s="147"/>
      <c r="CH363" s="143"/>
      <c r="CI363" s="76" t="s">
        <v>827</v>
      </c>
      <c r="CJ363" s="77" t="s">
        <v>74</v>
      </c>
      <c r="CK363" s="77" t="s">
        <v>74</v>
      </c>
      <c r="CL363" s="77" t="s">
        <v>74</v>
      </c>
      <c r="CM363" s="146" t="s">
        <v>74</v>
      </c>
      <c r="CN363" s="146" t="s">
        <v>74</v>
      </c>
      <c r="CO363" s="146" t="s">
        <v>74</v>
      </c>
      <c r="CP363" s="147"/>
      <c r="CQ363" s="143"/>
      <c r="CR363" s="76" t="s">
        <v>827</v>
      </c>
      <c r="CS363" s="77" t="s">
        <v>74</v>
      </c>
      <c r="CT363" s="77" t="s">
        <v>74</v>
      </c>
      <c r="CU363" s="77" t="s">
        <v>74</v>
      </c>
      <c r="CV363" s="146" t="s">
        <v>74</v>
      </c>
      <c r="CW363" s="146" t="s">
        <v>74</v>
      </c>
      <c r="CX363" s="146" t="s">
        <v>74</v>
      </c>
      <c r="CY363" s="147"/>
      <c r="DA363" s="76">
        <v>945.33913266059574</v>
      </c>
      <c r="DB363" s="175">
        <v>32825.63731820781</v>
      </c>
      <c r="DC363" s="146">
        <v>83.314760628545912</v>
      </c>
      <c r="DD363" s="147" t="s">
        <v>798</v>
      </c>
      <c r="DF363" s="76">
        <v>79.329157985504537</v>
      </c>
      <c r="DG363" s="175">
        <v>2704.9751023587392</v>
      </c>
      <c r="DH363" s="146">
        <v>94.372272826955211</v>
      </c>
      <c r="DI363" s="147" t="s">
        <v>67</v>
      </c>
      <c r="DJ363" s="147"/>
      <c r="DK363" s="76">
        <v>34.497912999999997</v>
      </c>
      <c r="DL363" s="77">
        <v>222.91877713330294</v>
      </c>
      <c r="DM363" s="77">
        <v>148.53018968754515</v>
      </c>
      <c r="DN363" s="77">
        <v>297.30736457906073</v>
      </c>
      <c r="DO363" s="146">
        <v>93.577506232569533</v>
      </c>
      <c r="DP363" s="146">
        <v>62.350444094260823</v>
      </c>
      <c r="DQ363" s="146">
        <v>124.80456837087824</v>
      </c>
      <c r="DR363" s="147" t="s">
        <v>67</v>
      </c>
    </row>
    <row r="364" spans="1:122" x14ac:dyDescent="0.2">
      <c r="A364" s="124">
        <v>47980</v>
      </c>
      <c r="B364" s="125" t="s">
        <v>591</v>
      </c>
      <c r="C364" s="76">
        <v>3535</v>
      </c>
      <c r="D364" s="77">
        <v>11.035583434849261</v>
      </c>
      <c r="E364" s="77">
        <v>9.6230574362414014</v>
      </c>
      <c r="F364" s="77">
        <v>12.44810943345712</v>
      </c>
      <c r="G364" s="146">
        <v>74.363260737043333</v>
      </c>
      <c r="H364" s="146">
        <v>64.844956629928987</v>
      </c>
      <c r="I364" s="146">
        <v>83.881564844157666</v>
      </c>
      <c r="J364" s="147" t="s">
        <v>67</v>
      </c>
      <c r="K364" s="143"/>
      <c r="L364" s="76">
        <v>6115</v>
      </c>
      <c r="M364" s="77">
        <v>19.86995385997605</v>
      </c>
      <c r="N364" s="77">
        <v>18.752073645146424</v>
      </c>
      <c r="O364" s="77">
        <v>20.987834074805676</v>
      </c>
      <c r="P364" s="146">
        <v>71.153696453214238</v>
      </c>
      <c r="Q364" s="146">
        <v>67.15060162785278</v>
      </c>
      <c r="R364" s="146">
        <v>75.156791278575696</v>
      </c>
      <c r="S364" s="147" t="s">
        <v>67</v>
      </c>
      <c r="T364" s="143"/>
      <c r="U364" s="76">
        <v>18398</v>
      </c>
      <c r="V364" s="77">
        <v>60.168166453393859</v>
      </c>
      <c r="W364" s="77">
        <v>54.215653102498244</v>
      </c>
      <c r="X364" s="77">
        <v>66.120679804289466</v>
      </c>
      <c r="Y364" s="146">
        <v>90.730956542154445</v>
      </c>
      <c r="Z364" s="146">
        <v>81.75482743615872</v>
      </c>
      <c r="AA364" s="146">
        <v>99.707085648150169</v>
      </c>
      <c r="AB364" s="147" t="s">
        <v>67</v>
      </c>
      <c r="AC364" s="143"/>
      <c r="AD364" s="76">
        <v>2880</v>
      </c>
      <c r="AE364" s="77">
        <v>9.358522615086704</v>
      </c>
      <c r="AF364" s="77">
        <v>6.9786882343782759</v>
      </c>
      <c r="AG364" s="77">
        <v>11.738356995795133</v>
      </c>
      <c r="AH364" s="146">
        <v>58.240343708041941</v>
      </c>
      <c r="AI364" s="146">
        <v>43.430060290311495</v>
      </c>
      <c r="AJ364" s="146">
        <v>73.050627125772394</v>
      </c>
      <c r="AK364" s="147" t="s">
        <v>67</v>
      </c>
      <c r="AL364" s="143"/>
      <c r="AM364" s="76">
        <v>5836</v>
      </c>
      <c r="AN364" s="77">
        <v>18.174927615515465</v>
      </c>
      <c r="AO364" s="77">
        <v>13.240932790212364</v>
      </c>
      <c r="AP364" s="77">
        <v>23.108922440818567</v>
      </c>
      <c r="AQ364" s="146">
        <v>108.68745090307166</v>
      </c>
      <c r="AR364" s="146">
        <v>79.181786194214922</v>
      </c>
      <c r="AS364" s="146">
        <v>138.19311561192842</v>
      </c>
      <c r="AT364" s="147" t="s">
        <v>67</v>
      </c>
      <c r="AU364" s="147"/>
      <c r="AV364" s="76">
        <v>95</v>
      </c>
      <c r="AW364" s="76">
        <v>1240</v>
      </c>
      <c r="AX364" s="77">
        <v>7.661290322580645</v>
      </c>
      <c r="AY364" s="143"/>
      <c r="AZ364" s="76">
        <v>408</v>
      </c>
      <c r="BA364" s="76">
        <v>453</v>
      </c>
      <c r="BB364" s="77">
        <v>90.066225165562912</v>
      </c>
      <c r="BC364" s="143"/>
      <c r="BD364" s="64">
        <v>27.000000000000014</v>
      </c>
      <c r="BE364" s="64">
        <v>412</v>
      </c>
      <c r="BF364" s="92">
        <v>6.5533980582524309</v>
      </c>
      <c r="BG364" s="143"/>
      <c r="BH364" s="76">
        <v>1785.2391762</v>
      </c>
      <c r="BI364" s="77">
        <v>5.9522658148319119</v>
      </c>
      <c r="BJ364" s="77">
        <v>4.5715120131468723</v>
      </c>
      <c r="BK364" s="77">
        <v>7.3330196165169514</v>
      </c>
      <c r="BL364" s="146">
        <v>110.52037919852648</v>
      </c>
      <c r="BM364" s="146">
        <v>84.882842420215283</v>
      </c>
      <c r="BN364" s="146">
        <v>136.15791597683767</v>
      </c>
      <c r="BO364" s="147" t="s">
        <v>67</v>
      </c>
      <c r="BP364" s="143"/>
      <c r="BQ364" s="76">
        <v>10768.7065683</v>
      </c>
      <c r="BR364" s="77">
        <v>28.921556842680502</v>
      </c>
      <c r="BS364" s="77">
        <v>25.617117728125852</v>
      </c>
      <c r="BT364" s="77">
        <v>32.225995957235156</v>
      </c>
      <c r="BU364" s="146">
        <v>100.90020196102307</v>
      </c>
      <c r="BV364" s="146">
        <v>89.371826229380858</v>
      </c>
      <c r="BW364" s="146">
        <v>112.42857769266529</v>
      </c>
      <c r="BX364" s="147" t="s">
        <v>67</v>
      </c>
      <c r="BY364" s="143"/>
      <c r="BZ364" s="76">
        <v>10937.570974599999</v>
      </c>
      <c r="CA364" s="77">
        <v>27.949878105114824</v>
      </c>
      <c r="CB364" s="77">
        <v>24.359531820219583</v>
      </c>
      <c r="CC364" s="77">
        <v>31.54022439001006</v>
      </c>
      <c r="CD364" s="146">
        <v>100.97727606705888</v>
      </c>
      <c r="CE364" s="146">
        <v>88.006078603415546</v>
      </c>
      <c r="CF364" s="146">
        <v>113.94847353070222</v>
      </c>
      <c r="CG364" s="147" t="s">
        <v>67</v>
      </c>
      <c r="CH364" s="143"/>
      <c r="CI364" s="76">
        <v>5824.3538267999993</v>
      </c>
      <c r="CJ364" s="77">
        <v>14.883990943489389</v>
      </c>
      <c r="CK364" s="77">
        <v>13.269602972815747</v>
      </c>
      <c r="CL364" s="77">
        <v>16.49837891416303</v>
      </c>
      <c r="CM364" s="146">
        <v>86.098073025624842</v>
      </c>
      <c r="CN364" s="146">
        <v>76.759469292360038</v>
      </c>
      <c r="CO364" s="146">
        <v>95.436676758889647</v>
      </c>
      <c r="CP364" s="147" t="s">
        <v>67</v>
      </c>
      <c r="CQ364" s="143"/>
      <c r="CR364" s="76">
        <v>5273.9996885</v>
      </c>
      <c r="CS364" s="77">
        <v>13.960287484353929</v>
      </c>
      <c r="CT364" s="77">
        <v>12.288482821350948</v>
      </c>
      <c r="CU364" s="77">
        <v>15.632092147356909</v>
      </c>
      <c r="CV364" s="146">
        <v>102.99493860559694</v>
      </c>
      <c r="CW364" s="146">
        <v>90.660850298352372</v>
      </c>
      <c r="CX364" s="146">
        <v>115.32902691284151</v>
      </c>
      <c r="CY364" s="147" t="s">
        <v>67</v>
      </c>
      <c r="DA364" s="76">
        <v>15501</v>
      </c>
      <c r="DB364" s="175">
        <v>37503.154878778856</v>
      </c>
      <c r="DC364" s="146">
        <v>95.186769452534023</v>
      </c>
      <c r="DD364" s="147" t="s">
        <v>798</v>
      </c>
      <c r="DF364" s="76">
        <v>942</v>
      </c>
      <c r="DG364" s="175">
        <v>2233.663087236554</v>
      </c>
      <c r="DH364" s="146">
        <v>77.928947326861916</v>
      </c>
      <c r="DI364" s="147" t="s">
        <v>798</v>
      </c>
      <c r="DJ364" s="147"/>
      <c r="DK364" s="76">
        <v>352</v>
      </c>
      <c r="DL364" s="77">
        <v>194.89135602361725</v>
      </c>
      <c r="DM364" s="77">
        <v>174.53137743289901</v>
      </c>
      <c r="DN364" s="77">
        <v>215.25133461433549</v>
      </c>
      <c r="DO364" s="146">
        <v>81.812072170430852</v>
      </c>
      <c r="DP364" s="146">
        <v>73.265299897727203</v>
      </c>
      <c r="DQ364" s="146">
        <v>90.358844443134501</v>
      </c>
      <c r="DR364" s="147" t="s">
        <v>798</v>
      </c>
    </row>
    <row r="365" spans="1:122" x14ac:dyDescent="0.2">
      <c r="A365" s="124">
        <v>48050</v>
      </c>
      <c r="B365" s="125" t="s">
        <v>592</v>
      </c>
      <c r="C365" s="76">
        <v>2182.07939294979</v>
      </c>
      <c r="D365" s="77">
        <v>14.185837479935723</v>
      </c>
      <c r="E365" s="77">
        <v>10.735714802309825</v>
      </c>
      <c r="F365" s="77">
        <v>17.63596015756162</v>
      </c>
      <c r="G365" s="146">
        <v>95.591242413382318</v>
      </c>
      <c r="H365" s="146">
        <v>72.342596452274137</v>
      </c>
      <c r="I365" s="146">
        <v>118.83988837449051</v>
      </c>
      <c r="J365" s="147" t="s">
        <v>67</v>
      </c>
      <c r="K365" s="143"/>
      <c r="L365" s="76">
        <v>4000.3068106511109</v>
      </c>
      <c r="M365" s="77">
        <v>32.052390481872834</v>
      </c>
      <c r="N365" s="77">
        <v>27.974563278857772</v>
      </c>
      <c r="O365" s="77">
        <v>36.130217684887896</v>
      </c>
      <c r="P365" s="146">
        <v>114.77862903048641</v>
      </c>
      <c r="Q365" s="146">
        <v>100.17605465931759</v>
      </c>
      <c r="R365" s="146">
        <v>129.38120340165523</v>
      </c>
      <c r="S365" s="147" t="s">
        <v>67</v>
      </c>
      <c r="T365" s="143"/>
      <c r="U365" s="76">
        <v>8308.1259980896884</v>
      </c>
      <c r="V365" s="77">
        <v>68.881852849032555</v>
      </c>
      <c r="W365" s="77">
        <v>59.143024273951298</v>
      </c>
      <c r="X365" s="77">
        <v>78.620681424113812</v>
      </c>
      <c r="Y365" s="146">
        <v>103.87081351780377</v>
      </c>
      <c r="Z365" s="146">
        <v>89.185087089666155</v>
      </c>
      <c r="AA365" s="146">
        <v>118.55653994594138</v>
      </c>
      <c r="AB365" s="147" t="s">
        <v>67</v>
      </c>
      <c r="AC365" s="143"/>
      <c r="AD365" s="76">
        <v>1644.8915286366685</v>
      </c>
      <c r="AE365" s="77">
        <v>17.648347600976731</v>
      </c>
      <c r="AF365" s="77">
        <v>9.3149761146261163</v>
      </c>
      <c r="AG365" s="77">
        <v>25.981719087327342</v>
      </c>
      <c r="AH365" s="146">
        <v>109.82992427703392</v>
      </c>
      <c r="AI365" s="146">
        <v>57.969343331335203</v>
      </c>
      <c r="AJ365" s="146">
        <v>161.69050522273264</v>
      </c>
      <c r="AK365" s="147" t="s">
        <v>67</v>
      </c>
      <c r="AL365" s="143"/>
      <c r="AM365" s="76">
        <v>2259.9193441373791</v>
      </c>
      <c r="AN365" s="77">
        <v>18.868917799120577</v>
      </c>
      <c r="AO365" s="77">
        <v>8.1476569004136419</v>
      </c>
      <c r="AP365" s="77">
        <v>29.590178697827511</v>
      </c>
      <c r="AQ365" s="146">
        <v>112.83756503851411</v>
      </c>
      <c r="AR365" s="146">
        <v>48.72360859268629</v>
      </c>
      <c r="AS365" s="146">
        <v>176.95152148434192</v>
      </c>
      <c r="AT365" s="147" t="s">
        <v>828</v>
      </c>
      <c r="AU365" s="147"/>
      <c r="AV365" s="76">
        <v>20.941024000000002</v>
      </c>
      <c r="AW365" s="76">
        <v>322.89229660000001</v>
      </c>
      <c r="AX365" s="77">
        <v>6.4854517188874929</v>
      </c>
      <c r="AY365" s="143"/>
      <c r="AZ365" s="76">
        <v>98.195440799999986</v>
      </c>
      <c r="BA365" s="76">
        <v>109.92439709999999</v>
      </c>
      <c r="BB365" s="77">
        <v>89.32997895878384</v>
      </c>
      <c r="BC365" s="143"/>
      <c r="BD365" s="222" t="s">
        <v>73</v>
      </c>
      <c r="BE365" s="222" t="s">
        <v>74</v>
      </c>
      <c r="BF365" s="225" t="s">
        <v>74</v>
      </c>
      <c r="BG365" s="143"/>
      <c r="BH365" s="76">
        <v>1000.2400950048741</v>
      </c>
      <c r="BI365" s="77">
        <v>5.5026628219179194</v>
      </c>
      <c r="BJ365" s="77">
        <v>2.9702027304379808</v>
      </c>
      <c r="BK365" s="77">
        <v>8.0351229133978581</v>
      </c>
      <c r="BL365" s="146">
        <v>102.17224845110118</v>
      </c>
      <c r="BM365" s="146">
        <v>55.150079360791196</v>
      </c>
      <c r="BN365" s="146">
        <v>149.19441754141116</v>
      </c>
      <c r="BO365" s="147" t="s">
        <v>67</v>
      </c>
      <c r="BP365" s="143"/>
      <c r="BQ365" s="76">
        <v>3816.415917456115</v>
      </c>
      <c r="BR365" s="77">
        <v>27.037462338887948</v>
      </c>
      <c r="BS365" s="77">
        <v>20.7036142270818</v>
      </c>
      <c r="BT365" s="77">
        <v>33.371310450694104</v>
      </c>
      <c r="BU365" s="146">
        <v>94.327059409243944</v>
      </c>
      <c r="BV365" s="146">
        <v>72.22982041384644</v>
      </c>
      <c r="BW365" s="146">
        <v>116.42429840464146</v>
      </c>
      <c r="BX365" s="147" t="s">
        <v>67</v>
      </c>
      <c r="BY365" s="143"/>
      <c r="BZ365" s="76">
        <v>5500.6432172558261</v>
      </c>
      <c r="CA365" s="77">
        <v>28.424642227643186</v>
      </c>
      <c r="CB365" s="77">
        <v>21.859501388814046</v>
      </c>
      <c r="CC365" s="77">
        <v>34.989783066472327</v>
      </c>
      <c r="CD365" s="146">
        <v>102.6925031491587</v>
      </c>
      <c r="CE365" s="146">
        <v>78.973972556345259</v>
      </c>
      <c r="CF365" s="146">
        <v>126.41103374197213</v>
      </c>
      <c r="CG365" s="147" t="s">
        <v>67</v>
      </c>
      <c r="CH365" s="143"/>
      <c r="CI365" s="76">
        <v>4231.0179337430645</v>
      </c>
      <c r="CJ365" s="77">
        <v>18.90618090608497</v>
      </c>
      <c r="CK365" s="77">
        <v>15.361485264187882</v>
      </c>
      <c r="CL365" s="77">
        <v>22.450876547982059</v>
      </c>
      <c r="CM365" s="146">
        <v>109.36487064981787</v>
      </c>
      <c r="CN365" s="146">
        <v>88.860191132852194</v>
      </c>
      <c r="CO365" s="146">
        <v>129.86955016678357</v>
      </c>
      <c r="CP365" s="147" t="s">
        <v>67</v>
      </c>
      <c r="CQ365" s="143"/>
      <c r="CR365" s="76">
        <v>2436.9830521600693</v>
      </c>
      <c r="CS365" s="77">
        <v>16.90866846244117</v>
      </c>
      <c r="CT365" s="77">
        <v>12.822038924615132</v>
      </c>
      <c r="CU365" s="77">
        <v>20.995298000267208</v>
      </c>
      <c r="CV365" s="146">
        <v>124.74723548088289</v>
      </c>
      <c r="CW365" s="146">
        <v>94.597271963015487</v>
      </c>
      <c r="CX365" s="146">
        <v>154.8971989987503</v>
      </c>
      <c r="CY365" s="147" t="s">
        <v>67</v>
      </c>
      <c r="DA365" s="76">
        <v>7071.9915615617429</v>
      </c>
      <c r="DB365" s="175">
        <v>34496.20363330048</v>
      </c>
      <c r="DC365" s="146">
        <v>87.554825529855691</v>
      </c>
      <c r="DD365" s="147" t="s">
        <v>798</v>
      </c>
      <c r="DF365" s="76">
        <v>564.5324970874658</v>
      </c>
      <c r="DG365" s="175">
        <v>2604.992863162141</v>
      </c>
      <c r="DH365" s="146">
        <v>90.884051753466039</v>
      </c>
      <c r="DI365" s="147" t="s">
        <v>832</v>
      </c>
      <c r="DJ365" s="147"/>
      <c r="DK365" s="76">
        <v>237.09873640000001</v>
      </c>
      <c r="DL365" s="77">
        <v>212.37645526889762</v>
      </c>
      <c r="DM365" s="77">
        <v>185.34323273732906</v>
      </c>
      <c r="DN365" s="77">
        <v>239.40967780046617</v>
      </c>
      <c r="DO365" s="146">
        <v>89.152019054420279</v>
      </c>
      <c r="DP365" s="146">
        <v>77.803932623721977</v>
      </c>
      <c r="DQ365" s="146">
        <v>100.50010548511858</v>
      </c>
      <c r="DR365" s="147" t="s">
        <v>67</v>
      </c>
    </row>
    <row r="366" spans="1:122" x14ac:dyDescent="0.2">
      <c r="A366" s="124">
        <v>48130</v>
      </c>
      <c r="B366" s="125" t="s">
        <v>593</v>
      </c>
      <c r="C366" s="76">
        <v>1034.6773920000001</v>
      </c>
      <c r="D366" s="77">
        <v>18.007305846011175</v>
      </c>
      <c r="E366" s="77">
        <v>13.778024197468881</v>
      </c>
      <c r="F366" s="77">
        <v>22.236587494553469</v>
      </c>
      <c r="G366" s="146">
        <v>121.34220068237876</v>
      </c>
      <c r="H366" s="146">
        <v>92.843193283479152</v>
      </c>
      <c r="I366" s="146">
        <v>149.84120808127838</v>
      </c>
      <c r="J366" s="147" t="s">
        <v>67</v>
      </c>
      <c r="K366" s="143"/>
      <c r="L366" s="76">
        <v>1999.79664</v>
      </c>
      <c r="M366" s="77">
        <v>39.398846892734099</v>
      </c>
      <c r="N366" s="77">
        <v>35.044305292339153</v>
      </c>
      <c r="O366" s="77">
        <v>43.753388493129044</v>
      </c>
      <c r="P366" s="146">
        <v>141.08606452575043</v>
      </c>
      <c r="Q366" s="146">
        <v>125.49258436918556</v>
      </c>
      <c r="R366" s="146">
        <v>156.67954468231528</v>
      </c>
      <c r="S366" s="147" t="s">
        <v>67</v>
      </c>
      <c r="T366" s="143"/>
      <c r="U366" s="76">
        <v>3740.199368</v>
      </c>
      <c r="V366" s="77">
        <v>76.517247365066325</v>
      </c>
      <c r="W366" s="77">
        <v>68.412586155861604</v>
      </c>
      <c r="X366" s="77">
        <v>84.62190857427106</v>
      </c>
      <c r="Y366" s="146">
        <v>115.38465362381862</v>
      </c>
      <c r="Z366" s="146">
        <v>103.163179922591</v>
      </c>
      <c r="AA366" s="146">
        <v>127.60612732504626</v>
      </c>
      <c r="AB366" s="147" t="s">
        <v>67</v>
      </c>
      <c r="AC366" s="143"/>
      <c r="AD366" s="76">
        <v>835.42229199999997</v>
      </c>
      <c r="AE366" s="77">
        <v>19.060946906177183</v>
      </c>
      <c r="AF366" s="77">
        <v>11.204698664498354</v>
      </c>
      <c r="AG366" s="77">
        <v>26.917195147856013</v>
      </c>
      <c r="AH366" s="146">
        <v>118.62087050224144</v>
      </c>
      <c r="AI366" s="146">
        <v>69.72954260039225</v>
      </c>
      <c r="AJ366" s="146">
        <v>167.51219840409064</v>
      </c>
      <c r="AK366" s="147" t="s">
        <v>67</v>
      </c>
      <c r="AL366" s="143"/>
      <c r="AM366" s="76">
        <v>1046.9949799999999</v>
      </c>
      <c r="AN366" s="77">
        <v>20.381945521981102</v>
      </c>
      <c r="AO366" s="77">
        <v>9.8223848520383701</v>
      </c>
      <c r="AP366" s="77">
        <v>30.941506191923835</v>
      </c>
      <c r="AQ366" s="146">
        <v>121.8855860167658</v>
      </c>
      <c r="AR366" s="146">
        <v>58.738609250120938</v>
      </c>
      <c r="AS366" s="146">
        <v>185.03256278341067</v>
      </c>
      <c r="AT366" s="147" t="s">
        <v>828</v>
      </c>
      <c r="AU366" s="147"/>
      <c r="AV366" s="76">
        <v>17.389204800000002</v>
      </c>
      <c r="AW366" s="76">
        <v>251.41891940000002</v>
      </c>
      <c r="AX366" s="77">
        <v>6.9164265129683002</v>
      </c>
      <c r="AY366" s="143"/>
      <c r="AZ366" s="76">
        <v>63.761631999999999</v>
      </c>
      <c r="BA366" s="76">
        <v>68.833579999999998</v>
      </c>
      <c r="BB366" s="77">
        <v>92.631578947368425</v>
      </c>
      <c r="BC366" s="143"/>
      <c r="BD366" s="64">
        <v>20.000000000000025</v>
      </c>
      <c r="BE366" s="64">
        <v>75</v>
      </c>
      <c r="BF366" s="92">
        <v>26.6666666666667</v>
      </c>
      <c r="BG366" s="143"/>
      <c r="BH366" s="76">
        <v>370.175794741098</v>
      </c>
      <c r="BI366" s="77">
        <v>5.7434778032459883</v>
      </c>
      <c r="BJ366" s="77">
        <v>3.5766692881807653</v>
      </c>
      <c r="BK366" s="77">
        <v>7.9102863183112104</v>
      </c>
      <c r="BL366" s="146">
        <v>106.64364873479563</v>
      </c>
      <c r="BM366" s="146">
        <v>66.410818719228331</v>
      </c>
      <c r="BN366" s="146">
        <v>146.87647875036293</v>
      </c>
      <c r="BO366" s="147" t="s">
        <v>67</v>
      </c>
      <c r="BP366" s="143"/>
      <c r="BQ366" s="76">
        <v>1964.9824449774692</v>
      </c>
      <c r="BR366" s="77">
        <v>29.482911444562134</v>
      </c>
      <c r="BS366" s="77">
        <v>23.857640120460573</v>
      </c>
      <c r="BT366" s="77">
        <v>35.108182768663696</v>
      </c>
      <c r="BU366" s="146">
        <v>102.85863016769623</v>
      </c>
      <c r="BV366" s="146">
        <v>83.233441393287436</v>
      </c>
      <c r="BW366" s="146">
        <v>122.48381894210502</v>
      </c>
      <c r="BX366" s="147" t="s">
        <v>67</v>
      </c>
      <c r="BY366" s="143"/>
      <c r="BZ366" s="76">
        <v>2233.1560775704952</v>
      </c>
      <c r="CA366" s="77">
        <v>29.3007680182819</v>
      </c>
      <c r="CB366" s="77">
        <v>23.329656500328312</v>
      </c>
      <c r="CC366" s="77">
        <v>35.271879536235488</v>
      </c>
      <c r="CD366" s="146">
        <v>105.85776904041157</v>
      </c>
      <c r="CE366" s="146">
        <v>84.285346652449334</v>
      </c>
      <c r="CF366" s="146">
        <v>127.43019142837379</v>
      </c>
      <c r="CG366" s="147" t="s">
        <v>67</v>
      </c>
      <c r="CH366" s="143"/>
      <c r="CI366" s="76">
        <v>1419.2292371544861</v>
      </c>
      <c r="CJ366" s="77">
        <v>17.541044748000736</v>
      </c>
      <c r="CK366" s="77">
        <v>14.615630046290027</v>
      </c>
      <c r="CL366" s="77">
        <v>20.466459449711444</v>
      </c>
      <c r="CM366" s="146">
        <v>101.46809127962683</v>
      </c>
      <c r="CN366" s="146">
        <v>84.54571007324077</v>
      </c>
      <c r="CO366" s="146">
        <v>118.39047248601288</v>
      </c>
      <c r="CP366" s="147" t="s">
        <v>67</v>
      </c>
      <c r="CQ366" s="143"/>
      <c r="CR366" s="76">
        <v>1055.5278848946969</v>
      </c>
      <c r="CS366" s="77">
        <v>15.635183960926764</v>
      </c>
      <c r="CT366" s="77">
        <v>12.5284719899759</v>
      </c>
      <c r="CU366" s="77">
        <v>18.741895931877629</v>
      </c>
      <c r="CV366" s="146">
        <v>115.35183741363988</v>
      </c>
      <c r="CW366" s="146">
        <v>92.431420547441974</v>
      </c>
      <c r="CX366" s="146">
        <v>138.2722542798378</v>
      </c>
      <c r="CY366" s="147" t="s">
        <v>67</v>
      </c>
      <c r="DA366" s="76">
        <v>2583.4944209173418</v>
      </c>
      <c r="DB366" s="175">
        <v>32780.726063970782</v>
      </c>
      <c r="DC366" s="146">
        <v>83.200771359731007</v>
      </c>
      <c r="DD366" s="147" t="s">
        <v>798</v>
      </c>
      <c r="DF366" s="76">
        <v>241.26303277939414</v>
      </c>
      <c r="DG366" s="175">
        <v>2954.5760030644992</v>
      </c>
      <c r="DH366" s="146">
        <v>103.08045068734195</v>
      </c>
      <c r="DI366" s="147" t="s">
        <v>67</v>
      </c>
      <c r="DJ366" s="147"/>
      <c r="DK366" s="76">
        <v>99.989831999999993</v>
      </c>
      <c r="DL366" s="77">
        <v>256.28399584122178</v>
      </c>
      <c r="DM366" s="77">
        <v>206.0497786838184</v>
      </c>
      <c r="DN366" s="77">
        <v>306.51821299862519</v>
      </c>
      <c r="DO366" s="146">
        <v>107.58365682132975</v>
      </c>
      <c r="DP366" s="146">
        <v>86.496187970178894</v>
      </c>
      <c r="DQ366" s="146">
        <v>128.67112567248063</v>
      </c>
      <c r="DR366" s="147" t="s">
        <v>67</v>
      </c>
    </row>
    <row r="367" spans="1:122" x14ac:dyDescent="0.2">
      <c r="A367" s="124">
        <v>48260</v>
      </c>
      <c r="B367" s="125" t="s">
        <v>594</v>
      </c>
      <c r="C367" s="76">
        <v>734.07635796972386</v>
      </c>
      <c r="D367" s="77">
        <v>11.819027450227379</v>
      </c>
      <c r="E367" s="77">
        <v>7.6374408040389765</v>
      </c>
      <c r="F367" s="77">
        <v>16.000614096415784</v>
      </c>
      <c r="G367" s="146">
        <v>79.642496939858106</v>
      </c>
      <c r="H367" s="146">
        <v>51.464882235493889</v>
      </c>
      <c r="I367" s="146">
        <v>107.82011164422234</v>
      </c>
      <c r="J367" s="147" t="s">
        <v>67</v>
      </c>
      <c r="K367" s="143"/>
      <c r="L367" s="76">
        <v>1323.2077025823685</v>
      </c>
      <c r="M367" s="77">
        <v>22.383207572732765</v>
      </c>
      <c r="N367" s="77">
        <v>19.800857547690828</v>
      </c>
      <c r="O367" s="77">
        <v>24.965557597774705</v>
      </c>
      <c r="P367" s="146">
        <v>80.153581055242213</v>
      </c>
      <c r="Q367" s="146">
        <v>70.906264674306954</v>
      </c>
      <c r="R367" s="146">
        <v>89.400897436177473</v>
      </c>
      <c r="S367" s="147" t="s">
        <v>67</v>
      </c>
      <c r="T367" s="143"/>
      <c r="U367" s="76">
        <v>3503.8768551498961</v>
      </c>
      <c r="V367" s="77">
        <v>58.7487367346993</v>
      </c>
      <c r="W367" s="77">
        <v>42.48192050274735</v>
      </c>
      <c r="X367" s="77">
        <v>75.015552966651242</v>
      </c>
      <c r="Y367" s="146">
        <v>88.590518770608313</v>
      </c>
      <c r="Z367" s="146">
        <v>64.060873218525941</v>
      </c>
      <c r="AA367" s="146">
        <v>113.12016432269068</v>
      </c>
      <c r="AB367" s="147" t="s">
        <v>67</v>
      </c>
      <c r="AC367" s="143"/>
      <c r="AD367" s="76">
        <v>656.66844761056689</v>
      </c>
      <c r="AE367" s="77">
        <v>10.919072297299975</v>
      </c>
      <c r="AF367" s="77">
        <v>3.5706294337081474</v>
      </c>
      <c r="AG367" s="77">
        <v>18.267515160891804</v>
      </c>
      <c r="AH367" s="146">
        <v>67.952020818172471</v>
      </c>
      <c r="AI367" s="146">
        <v>22.220888277597755</v>
      </c>
      <c r="AJ367" s="146">
        <v>113.68315335874719</v>
      </c>
      <c r="AK367" s="147" t="s">
        <v>828</v>
      </c>
      <c r="AL367" s="143"/>
      <c r="AM367" s="76">
        <v>1133.3245399228258</v>
      </c>
      <c r="AN367" s="77">
        <v>18.345947732292924</v>
      </c>
      <c r="AO367" s="77">
        <v>4.7293379332305427</v>
      </c>
      <c r="AP367" s="77">
        <v>31.962557531355305</v>
      </c>
      <c r="AQ367" s="146">
        <v>109.71016422215085</v>
      </c>
      <c r="AR367" s="146">
        <v>28.28180091255075</v>
      </c>
      <c r="AS367" s="146">
        <v>191.13852753175095</v>
      </c>
      <c r="AT367" s="147" t="s">
        <v>828</v>
      </c>
      <c r="AU367" s="147"/>
      <c r="AV367" s="76">
        <v>10</v>
      </c>
      <c r="AW367" s="76">
        <v>171</v>
      </c>
      <c r="AX367" s="77">
        <v>5.8479532163742682</v>
      </c>
      <c r="AY367" s="143"/>
      <c r="AZ367" s="76">
        <v>58</v>
      </c>
      <c r="BA367" s="76">
        <v>64</v>
      </c>
      <c r="BB367" s="77">
        <v>90.625</v>
      </c>
      <c r="BC367" s="143"/>
      <c r="BD367" s="222" t="s">
        <v>73</v>
      </c>
      <c r="BE367" s="222" t="s">
        <v>74</v>
      </c>
      <c r="BF367" s="225" t="s">
        <v>74</v>
      </c>
      <c r="BG367" s="143"/>
      <c r="BH367" s="76">
        <v>323.90582297517813</v>
      </c>
      <c r="BI367" s="77">
        <v>5.723165359979677</v>
      </c>
      <c r="BJ367" s="77">
        <v>2.0031398068811894</v>
      </c>
      <c r="BK367" s="77">
        <v>9.4431909130781637</v>
      </c>
      <c r="BL367" s="146">
        <v>106.26649169878975</v>
      </c>
      <c r="BM367" s="146">
        <v>37.193864980377072</v>
      </c>
      <c r="BN367" s="146">
        <v>175.3391184172024</v>
      </c>
      <c r="BO367" s="147" t="s">
        <v>828</v>
      </c>
      <c r="BP367" s="143"/>
      <c r="BQ367" s="76">
        <v>2099.464622922937</v>
      </c>
      <c r="BR367" s="77">
        <v>29.043643243903613</v>
      </c>
      <c r="BS367" s="77">
        <v>20.065493685861334</v>
      </c>
      <c r="BT367" s="77">
        <v>38.021792801945899</v>
      </c>
      <c r="BU367" s="146">
        <v>101.32613140206644</v>
      </c>
      <c r="BV367" s="146">
        <v>70.003574716394738</v>
      </c>
      <c r="BW367" s="146">
        <v>132.64868808773815</v>
      </c>
      <c r="BX367" s="147" t="s">
        <v>67</v>
      </c>
      <c r="BY367" s="143"/>
      <c r="BZ367" s="76">
        <v>2083.038089396171</v>
      </c>
      <c r="CA367" s="77">
        <v>28.119755452290924</v>
      </c>
      <c r="CB367" s="77">
        <v>18.444272694278613</v>
      </c>
      <c r="CC367" s="77">
        <v>37.795238210303239</v>
      </c>
      <c r="CD367" s="146">
        <v>101.59100868223625</v>
      </c>
      <c r="CE367" s="146">
        <v>66.635439650288092</v>
      </c>
      <c r="CF367" s="146">
        <v>136.54657771418442</v>
      </c>
      <c r="CG367" s="147" t="s">
        <v>67</v>
      </c>
      <c r="CH367" s="143"/>
      <c r="CI367" s="76">
        <v>1161.5187720704771</v>
      </c>
      <c r="CJ367" s="77">
        <v>15.934757485606056</v>
      </c>
      <c r="CK367" s="77">
        <v>11.466673151412087</v>
      </c>
      <c r="CL367" s="77">
        <v>20.402841819800024</v>
      </c>
      <c r="CM367" s="146">
        <v>92.176346979131736</v>
      </c>
      <c r="CN367" s="146">
        <v>66.3302246084139</v>
      </c>
      <c r="CO367" s="146">
        <v>118.02246934984957</v>
      </c>
      <c r="CP367" s="147" t="s">
        <v>67</v>
      </c>
      <c r="CQ367" s="143"/>
      <c r="CR367" s="76">
        <v>955.52905304087267</v>
      </c>
      <c r="CS367" s="77">
        <v>13.08042036027123</v>
      </c>
      <c r="CT367" s="77">
        <v>8.6687558910840803</v>
      </c>
      <c r="CU367" s="77">
        <v>17.492084829458378</v>
      </c>
      <c r="CV367" s="146">
        <v>96.503535006097593</v>
      </c>
      <c r="CW367" s="146">
        <v>63.955558350052954</v>
      </c>
      <c r="CX367" s="146">
        <v>129.05151166214222</v>
      </c>
      <c r="CY367" s="147" t="s">
        <v>67</v>
      </c>
      <c r="DA367" s="76">
        <v>2984.3606782428019</v>
      </c>
      <c r="DB367" s="175">
        <v>39407.938980048442</v>
      </c>
      <c r="DC367" s="146">
        <v>100.02130259222449</v>
      </c>
      <c r="DD367" s="147" t="s">
        <v>67</v>
      </c>
      <c r="DF367" s="76">
        <v>196.89663104778865</v>
      </c>
      <c r="DG367" s="175">
        <v>2572.8891977551043</v>
      </c>
      <c r="DH367" s="146">
        <v>89.764006002251449</v>
      </c>
      <c r="DI367" s="147" t="s">
        <v>67</v>
      </c>
      <c r="DJ367" s="147"/>
      <c r="DK367" s="76">
        <v>83</v>
      </c>
      <c r="DL367" s="77">
        <v>201.59088140716071</v>
      </c>
      <c r="DM367" s="77">
        <v>158.22103252724094</v>
      </c>
      <c r="DN367" s="77">
        <v>244.96073028708048</v>
      </c>
      <c r="DO367" s="146">
        <v>84.624418830483194</v>
      </c>
      <c r="DP367" s="146">
        <v>66.418494878911417</v>
      </c>
      <c r="DQ367" s="146">
        <v>102.83034278205497</v>
      </c>
      <c r="DR367" s="147" t="s">
        <v>67</v>
      </c>
    </row>
    <row r="368" spans="1:122" x14ac:dyDescent="0.2">
      <c r="A368" s="124">
        <v>48340</v>
      </c>
      <c r="B368" s="125" t="s">
        <v>595</v>
      </c>
      <c r="C368" s="76">
        <v>1560.4821367770344</v>
      </c>
      <c r="D368" s="77">
        <v>16.513890357168396</v>
      </c>
      <c r="E368" s="77">
        <v>14.18428137149313</v>
      </c>
      <c r="F368" s="77">
        <v>18.843499342843661</v>
      </c>
      <c r="G368" s="146">
        <v>111.2788228790038</v>
      </c>
      <c r="H368" s="146">
        <v>95.580756579213713</v>
      </c>
      <c r="I368" s="146">
        <v>126.97688917879388</v>
      </c>
      <c r="J368" s="147" t="s">
        <v>67</v>
      </c>
      <c r="K368" s="143"/>
      <c r="L368" s="76">
        <v>3125.8266545127535</v>
      </c>
      <c r="M368" s="77">
        <v>36.251628098578969</v>
      </c>
      <c r="N368" s="77">
        <v>33.683497487337448</v>
      </c>
      <c r="O368" s="77">
        <v>38.819758709820491</v>
      </c>
      <c r="P368" s="146">
        <v>129.81597037609876</v>
      </c>
      <c r="Q368" s="146">
        <v>120.61957328065492</v>
      </c>
      <c r="R368" s="146">
        <v>139.0123674715426</v>
      </c>
      <c r="S368" s="147" t="s">
        <v>67</v>
      </c>
      <c r="T368" s="143"/>
      <c r="U368" s="76">
        <v>6292.483841042219</v>
      </c>
      <c r="V368" s="77">
        <v>75.777376710392517</v>
      </c>
      <c r="W368" s="77">
        <v>71.027939923446951</v>
      </c>
      <c r="X368" s="77">
        <v>80.526813497338082</v>
      </c>
      <c r="Y368" s="146">
        <v>114.26896112107264</v>
      </c>
      <c r="Z368" s="146">
        <v>107.10701871669743</v>
      </c>
      <c r="AA368" s="146">
        <v>121.43090352544785</v>
      </c>
      <c r="AB368" s="147" t="s">
        <v>67</v>
      </c>
      <c r="AC368" s="143"/>
      <c r="AD368" s="76">
        <v>1522.6165354481627</v>
      </c>
      <c r="AE368" s="77">
        <v>19.543965687280174</v>
      </c>
      <c r="AF368" s="77">
        <v>14.987777198496776</v>
      </c>
      <c r="AG368" s="77">
        <v>24.100154176063572</v>
      </c>
      <c r="AH368" s="146">
        <v>121.62681289143093</v>
      </c>
      <c r="AI368" s="146">
        <v>93.272552876330153</v>
      </c>
      <c r="AJ368" s="146">
        <v>149.98107290653172</v>
      </c>
      <c r="AK368" s="147" t="s">
        <v>67</v>
      </c>
      <c r="AL368" s="143"/>
      <c r="AM368" s="76">
        <v>1674.111735393029</v>
      </c>
      <c r="AN368" s="77">
        <v>18.986250182877281</v>
      </c>
      <c r="AO368" s="77">
        <v>13.471089884285217</v>
      </c>
      <c r="AP368" s="77">
        <v>24.501410481469346</v>
      </c>
      <c r="AQ368" s="146">
        <v>113.53922162657177</v>
      </c>
      <c r="AR368" s="146">
        <v>80.55814313996045</v>
      </c>
      <c r="AS368" s="146">
        <v>146.52030011318308</v>
      </c>
      <c r="AT368" s="147" t="s">
        <v>67</v>
      </c>
      <c r="AU368" s="147"/>
      <c r="AV368" s="76">
        <v>30.043547499999999</v>
      </c>
      <c r="AW368" s="76">
        <v>388.43602549999997</v>
      </c>
      <c r="AX368" s="77">
        <v>7.7344905023491446</v>
      </c>
      <c r="AY368" s="143"/>
      <c r="AZ368" s="76">
        <v>119.30824581500957</v>
      </c>
      <c r="BA368" s="76">
        <v>125.32647490406994</v>
      </c>
      <c r="BB368" s="77">
        <v>95.197958696542798</v>
      </c>
      <c r="BC368" s="143"/>
      <c r="BD368" s="64">
        <v>28.99998260000002</v>
      </c>
      <c r="BE368" s="64">
        <v>146.99991180000001</v>
      </c>
      <c r="BF368" s="92">
        <v>19.727891156462597</v>
      </c>
      <c r="BG368" s="143"/>
      <c r="BH368" s="76">
        <v>696.83037862638059</v>
      </c>
      <c r="BI368" s="77">
        <v>6.5126297726600066</v>
      </c>
      <c r="BJ368" s="77">
        <v>5.0675584012448489</v>
      </c>
      <c r="BK368" s="77">
        <v>7.9577011440751644</v>
      </c>
      <c r="BL368" s="146">
        <v>120.92509549228245</v>
      </c>
      <c r="BM368" s="146">
        <v>94.093324044883133</v>
      </c>
      <c r="BN368" s="146">
        <v>147.75686693968177</v>
      </c>
      <c r="BO368" s="147" t="s">
        <v>67</v>
      </c>
      <c r="BP368" s="143"/>
      <c r="BQ368" s="76">
        <v>4059.6814015074328</v>
      </c>
      <c r="BR368" s="77">
        <v>34.357681711964155</v>
      </c>
      <c r="BS368" s="77">
        <v>30.450389319146513</v>
      </c>
      <c r="BT368" s="77">
        <v>38.264974104781793</v>
      </c>
      <c r="BU368" s="146">
        <v>119.86550525294726</v>
      </c>
      <c r="BV368" s="146">
        <v>106.23392263446712</v>
      </c>
      <c r="BW368" s="146">
        <v>133.4970878714274</v>
      </c>
      <c r="BX368" s="147" t="s">
        <v>67</v>
      </c>
      <c r="BY368" s="143"/>
      <c r="BZ368" s="76">
        <v>3769.0930645668209</v>
      </c>
      <c r="CA368" s="77">
        <v>29.195169886797849</v>
      </c>
      <c r="CB368" s="77">
        <v>25.279321970546786</v>
      </c>
      <c r="CC368" s="77">
        <v>33.11101780304891</v>
      </c>
      <c r="CD368" s="146">
        <v>105.4762642755275</v>
      </c>
      <c r="CE368" s="146">
        <v>91.329095025313819</v>
      </c>
      <c r="CF368" s="146">
        <v>119.62343352574118</v>
      </c>
      <c r="CG368" s="147" t="s">
        <v>67</v>
      </c>
      <c r="CH368" s="143"/>
      <c r="CI368" s="76">
        <v>2282.2202586928165</v>
      </c>
      <c r="CJ368" s="77">
        <v>17.205701932537352</v>
      </c>
      <c r="CK368" s="77">
        <v>15.356197631899287</v>
      </c>
      <c r="CL368" s="77">
        <v>19.055206233175419</v>
      </c>
      <c r="CM368" s="146">
        <v>99.528264097253114</v>
      </c>
      <c r="CN368" s="146">
        <v>88.829604245730025</v>
      </c>
      <c r="CO368" s="146">
        <v>110.22692394877622</v>
      </c>
      <c r="CP368" s="147" t="s">
        <v>67</v>
      </c>
      <c r="CQ368" s="143"/>
      <c r="CR368" s="76">
        <v>1808.5163970309459</v>
      </c>
      <c r="CS368" s="77">
        <v>15.140313131108982</v>
      </c>
      <c r="CT368" s="77">
        <v>13.366628893548317</v>
      </c>
      <c r="CU368" s="77">
        <v>16.913997368669651</v>
      </c>
      <c r="CV368" s="146">
        <v>111.70082443902119</v>
      </c>
      <c r="CW368" s="146">
        <v>98.61509827772143</v>
      </c>
      <c r="CX368" s="146">
        <v>124.78655060032096</v>
      </c>
      <c r="CY368" s="147" t="s">
        <v>67</v>
      </c>
      <c r="DA368" s="76">
        <v>4875.3820754999988</v>
      </c>
      <c r="DB368" s="175">
        <v>38112.926985751437</v>
      </c>
      <c r="DC368" s="146">
        <v>96.73443223324125</v>
      </c>
      <c r="DD368" s="147" t="s">
        <v>832</v>
      </c>
      <c r="DF368" s="76">
        <v>536.08762149999995</v>
      </c>
      <c r="DG368" s="175">
        <v>4114.3936964072846</v>
      </c>
      <c r="DH368" s="146">
        <v>143.54464264616283</v>
      </c>
      <c r="DI368" s="147" t="s">
        <v>798</v>
      </c>
      <c r="DJ368" s="147"/>
      <c r="DK368" s="76">
        <v>163.69522828280412</v>
      </c>
      <c r="DL368" s="77">
        <v>253.70436131115497</v>
      </c>
      <c r="DM368" s="77">
        <v>214.83871768428307</v>
      </c>
      <c r="DN368" s="77">
        <v>292.57000493802684</v>
      </c>
      <c r="DO368" s="146">
        <v>106.50077017795505</v>
      </c>
      <c r="DP368" s="146">
        <v>90.185634882952172</v>
      </c>
      <c r="DQ368" s="146">
        <v>122.81590547295792</v>
      </c>
      <c r="DR368" s="147" t="s">
        <v>67</v>
      </c>
    </row>
    <row r="369" spans="1:122" x14ac:dyDescent="0.2">
      <c r="A369" s="124">
        <v>48410</v>
      </c>
      <c r="B369" s="125" t="s">
        <v>596</v>
      </c>
      <c r="C369" s="76">
        <v>8120.4678011134456</v>
      </c>
      <c r="D369" s="77">
        <v>16.368241252635659</v>
      </c>
      <c r="E369" s="77">
        <v>14.860971376859386</v>
      </c>
      <c r="F369" s="77">
        <v>17.875511128411933</v>
      </c>
      <c r="G369" s="146">
        <v>110.29736662882658</v>
      </c>
      <c r="H369" s="146">
        <v>100.14063106199762</v>
      </c>
      <c r="I369" s="146">
        <v>120.45410219565555</v>
      </c>
      <c r="J369" s="147" t="s">
        <v>67</v>
      </c>
      <c r="K369" s="143"/>
      <c r="L369" s="76">
        <v>12170.172787295425</v>
      </c>
      <c r="M369" s="77">
        <v>26.242931688369854</v>
      </c>
      <c r="N369" s="77">
        <v>25.444438831217671</v>
      </c>
      <c r="O369" s="77">
        <v>27.041424545522037</v>
      </c>
      <c r="P369" s="146">
        <v>93.975134947744479</v>
      </c>
      <c r="Q369" s="146">
        <v>91.115756472170361</v>
      </c>
      <c r="R369" s="146">
        <v>96.834513423318597</v>
      </c>
      <c r="S369" s="147" t="s">
        <v>67</v>
      </c>
      <c r="T369" s="143"/>
      <c r="U369" s="76">
        <v>31921.221209972093</v>
      </c>
      <c r="V369" s="77">
        <v>66.67369043448889</v>
      </c>
      <c r="W369" s="77">
        <v>62.302849437564795</v>
      </c>
      <c r="X369" s="77">
        <v>71.044531431412992</v>
      </c>
      <c r="Y369" s="146">
        <v>100.54100142809732</v>
      </c>
      <c r="Z369" s="146">
        <v>93.949964873048401</v>
      </c>
      <c r="AA369" s="146">
        <v>107.13203798314623</v>
      </c>
      <c r="AB369" s="147" t="s">
        <v>67</v>
      </c>
      <c r="AC369" s="143"/>
      <c r="AD369" s="76">
        <v>6312.3932865646293</v>
      </c>
      <c r="AE369" s="77">
        <v>13.200124939799199</v>
      </c>
      <c r="AF369" s="77">
        <v>10.749210928258329</v>
      </c>
      <c r="AG369" s="77">
        <v>15.65103895134007</v>
      </c>
      <c r="AH369" s="146">
        <v>82.147561650774421</v>
      </c>
      <c r="AI369" s="146">
        <v>66.894932544457546</v>
      </c>
      <c r="AJ369" s="146">
        <v>97.400190757091295</v>
      </c>
      <c r="AK369" s="147" t="s">
        <v>67</v>
      </c>
      <c r="AL369" s="143"/>
      <c r="AM369" s="76">
        <v>6834.9059010500932</v>
      </c>
      <c r="AN369" s="77">
        <v>14.022618722579855</v>
      </c>
      <c r="AO369" s="77">
        <v>10.742371493265509</v>
      </c>
      <c r="AP369" s="77">
        <v>17.302865951894201</v>
      </c>
      <c r="AQ369" s="146">
        <v>83.856327584040642</v>
      </c>
      <c r="AR369" s="146">
        <v>64.240199408559675</v>
      </c>
      <c r="AS369" s="146">
        <v>103.47245575952161</v>
      </c>
      <c r="AT369" s="147" t="s">
        <v>67</v>
      </c>
      <c r="AU369" s="147"/>
      <c r="AV369" s="76">
        <v>142.65291690000001</v>
      </c>
      <c r="AW369" s="76">
        <v>2073.9711803999999</v>
      </c>
      <c r="AX369" s="77">
        <v>6.8782497195784096</v>
      </c>
      <c r="AY369" s="143"/>
      <c r="AZ369" s="76">
        <v>509.71973149999997</v>
      </c>
      <c r="BA369" s="76">
        <v>569.50917609999999</v>
      </c>
      <c r="BB369" s="77">
        <v>89.501583625142217</v>
      </c>
      <c r="BC369" s="143"/>
      <c r="BD369" s="64">
        <v>54.999999999999872</v>
      </c>
      <c r="BE369" s="64">
        <v>517</v>
      </c>
      <c r="BF369" s="92">
        <v>10.6382978723404</v>
      </c>
      <c r="BG369" s="143"/>
      <c r="BH369" s="76">
        <v>3081.1209942680057</v>
      </c>
      <c r="BI369" s="77">
        <v>6.784158855812005</v>
      </c>
      <c r="BJ369" s="77">
        <v>5.563611474275536</v>
      </c>
      <c r="BK369" s="77">
        <v>8.0047062373484739</v>
      </c>
      <c r="BL369" s="146">
        <v>125.96678854950598</v>
      </c>
      <c r="BM369" s="146">
        <v>103.30392979392997</v>
      </c>
      <c r="BN369" s="146">
        <v>148.62964730508199</v>
      </c>
      <c r="BO369" s="147" t="s">
        <v>67</v>
      </c>
      <c r="BP369" s="143"/>
      <c r="BQ369" s="76">
        <v>15302.916005552281</v>
      </c>
      <c r="BR369" s="77">
        <v>26.814900140926248</v>
      </c>
      <c r="BS369" s="77">
        <v>24.388469701413349</v>
      </c>
      <c r="BT369" s="77">
        <v>29.241330580439143</v>
      </c>
      <c r="BU369" s="146">
        <v>93.550594613611466</v>
      </c>
      <c r="BV369" s="146">
        <v>85.08537530598673</v>
      </c>
      <c r="BW369" s="146">
        <v>102.01581392123619</v>
      </c>
      <c r="BX369" s="147" t="s">
        <v>67</v>
      </c>
      <c r="BY369" s="143"/>
      <c r="BZ369" s="76">
        <v>15758.357775635082</v>
      </c>
      <c r="CA369" s="77">
        <v>26.601512805363843</v>
      </c>
      <c r="CB369" s="77">
        <v>23.945972150087346</v>
      </c>
      <c r="CC369" s="77">
        <v>29.257053460640343</v>
      </c>
      <c r="CD369" s="146">
        <v>96.105904013122057</v>
      </c>
      <c r="CE369" s="146">
        <v>86.511970871564571</v>
      </c>
      <c r="CF369" s="146">
        <v>105.69983715467956</v>
      </c>
      <c r="CG369" s="147" t="s">
        <v>67</v>
      </c>
      <c r="CH369" s="143"/>
      <c r="CI369" s="76">
        <v>9797.9150593193954</v>
      </c>
      <c r="CJ369" s="77">
        <v>16.567121391150831</v>
      </c>
      <c r="CK369" s="77">
        <v>15.277488227505838</v>
      </c>
      <c r="CL369" s="77">
        <v>17.856754554795824</v>
      </c>
      <c r="CM369" s="146">
        <v>95.834325133316185</v>
      </c>
      <c r="CN369" s="146">
        <v>88.374301089943359</v>
      </c>
      <c r="CO369" s="146">
        <v>103.29434917668901</v>
      </c>
      <c r="CP369" s="147" t="s">
        <v>67</v>
      </c>
      <c r="CQ369" s="143"/>
      <c r="CR369" s="76">
        <v>8135.3410333974098</v>
      </c>
      <c r="CS369" s="77">
        <v>14.234751409001937</v>
      </c>
      <c r="CT369" s="77">
        <v>12.872590757794715</v>
      </c>
      <c r="CU369" s="77">
        <v>15.596912060209162</v>
      </c>
      <c r="CV369" s="146">
        <v>105.01985357244521</v>
      </c>
      <c r="CW369" s="146">
        <v>94.970228677593653</v>
      </c>
      <c r="CX369" s="146">
        <v>115.06947846729679</v>
      </c>
      <c r="CY369" s="147" t="s">
        <v>67</v>
      </c>
      <c r="DA369" s="76">
        <v>21957.529000681188</v>
      </c>
      <c r="DB369" s="175">
        <v>34921.534914774871</v>
      </c>
      <c r="DC369" s="146">
        <v>88.634358992080834</v>
      </c>
      <c r="DD369" s="147" t="s">
        <v>798</v>
      </c>
      <c r="DF369" s="76">
        <v>1650.1343347326733</v>
      </c>
      <c r="DG369" s="175">
        <v>2564.0857680855434</v>
      </c>
      <c r="DH369" s="146">
        <v>89.456868363215776</v>
      </c>
      <c r="DI369" s="147" t="s">
        <v>798</v>
      </c>
      <c r="DJ369" s="147"/>
      <c r="DK369" s="76">
        <v>583.88420889999998</v>
      </c>
      <c r="DL369" s="77">
        <v>225.43904965734711</v>
      </c>
      <c r="DM369" s="77">
        <v>207.15291761784957</v>
      </c>
      <c r="DN369" s="77">
        <v>243.72518169684466</v>
      </c>
      <c r="DO369" s="146">
        <v>94.635473716777867</v>
      </c>
      <c r="DP369" s="146">
        <v>86.959266907728264</v>
      </c>
      <c r="DQ369" s="146">
        <v>102.31168052582747</v>
      </c>
      <c r="DR369" s="147" t="s">
        <v>67</v>
      </c>
    </row>
    <row r="370" spans="1:122" x14ac:dyDescent="0.2">
      <c r="A370" s="124">
        <v>48540</v>
      </c>
      <c r="B370" s="125" t="s">
        <v>597</v>
      </c>
      <c r="C370" s="76">
        <v>3837.5555413444076</v>
      </c>
      <c r="D370" s="77">
        <v>21.882328115828503</v>
      </c>
      <c r="E370" s="77">
        <v>17.987544789297601</v>
      </c>
      <c r="F370" s="77">
        <v>25.777111442359406</v>
      </c>
      <c r="G370" s="146">
        <v>147.45403184323044</v>
      </c>
      <c r="H370" s="146">
        <v>121.20904083437378</v>
      </c>
      <c r="I370" s="146">
        <v>173.69902285208713</v>
      </c>
      <c r="J370" s="147" t="s">
        <v>67</v>
      </c>
      <c r="K370" s="143"/>
      <c r="L370" s="76">
        <v>6140.7127316286651</v>
      </c>
      <c r="M370" s="77">
        <v>37.634231893654544</v>
      </c>
      <c r="N370" s="77">
        <v>34.685525069607365</v>
      </c>
      <c r="O370" s="77">
        <v>40.58293871770173</v>
      </c>
      <c r="P370" s="146">
        <v>134.7670322377989</v>
      </c>
      <c r="Q370" s="146">
        <v>124.2078033756526</v>
      </c>
      <c r="R370" s="146">
        <v>145.32626109994521</v>
      </c>
      <c r="S370" s="147" t="s">
        <v>67</v>
      </c>
      <c r="T370" s="143"/>
      <c r="U370" s="76">
        <v>11441.54616944527</v>
      </c>
      <c r="V370" s="77">
        <v>70.260231835833039</v>
      </c>
      <c r="W370" s="77">
        <v>62.720041815389571</v>
      </c>
      <c r="X370" s="77">
        <v>77.8004218562765</v>
      </c>
      <c r="Y370" s="146">
        <v>105.94934858579335</v>
      </c>
      <c r="Z370" s="146">
        <v>94.579072684260467</v>
      </c>
      <c r="AA370" s="146">
        <v>117.31962448732621</v>
      </c>
      <c r="AB370" s="147" t="s">
        <v>67</v>
      </c>
      <c r="AC370" s="143"/>
      <c r="AD370" s="76">
        <v>3006.3570357642666</v>
      </c>
      <c r="AE370" s="77">
        <v>18.471016449916931</v>
      </c>
      <c r="AF370" s="77">
        <v>12.442443942381765</v>
      </c>
      <c r="AG370" s="77">
        <v>24.499588957452101</v>
      </c>
      <c r="AH370" s="146">
        <v>114.94959096918227</v>
      </c>
      <c r="AI370" s="146">
        <v>77.43233003510187</v>
      </c>
      <c r="AJ370" s="146">
        <v>152.46685190326269</v>
      </c>
      <c r="AK370" s="147" t="s">
        <v>67</v>
      </c>
      <c r="AL370" s="143"/>
      <c r="AM370" s="76">
        <v>2601.3067916692949</v>
      </c>
      <c r="AN370" s="77">
        <v>15.067699852992668</v>
      </c>
      <c r="AO370" s="77">
        <v>8.6294181184089407</v>
      </c>
      <c r="AP370" s="77">
        <v>21.505981587576393</v>
      </c>
      <c r="AQ370" s="146">
        <v>90.105992311976209</v>
      </c>
      <c r="AR370" s="146">
        <v>51.604577355564246</v>
      </c>
      <c r="AS370" s="146">
        <v>128.60740726838816</v>
      </c>
      <c r="AT370" s="147" t="s">
        <v>67</v>
      </c>
      <c r="AU370" s="147"/>
      <c r="AV370" s="76">
        <v>84.164696441691532</v>
      </c>
      <c r="AW370" s="76">
        <v>943.29576729663108</v>
      </c>
      <c r="AX370" s="77">
        <v>8.9224079402897285</v>
      </c>
      <c r="AY370" s="143"/>
      <c r="AZ370" s="76">
        <v>286.12577288741988</v>
      </c>
      <c r="BA370" s="76">
        <v>313.28338367165856</v>
      </c>
      <c r="BB370" s="77">
        <v>91.331295498039694</v>
      </c>
      <c r="BC370" s="143"/>
      <c r="BD370" s="64">
        <v>41.999995799999972</v>
      </c>
      <c r="BE370" s="64">
        <v>237.99997620000002</v>
      </c>
      <c r="BF370" s="92">
        <v>17.647058823529399</v>
      </c>
      <c r="BG370" s="143"/>
      <c r="BH370" s="76">
        <v>1311.8251250265159</v>
      </c>
      <c r="BI370" s="77">
        <v>7.2953711457443076</v>
      </c>
      <c r="BJ370" s="77">
        <v>4.8484920950744392</v>
      </c>
      <c r="BK370" s="77">
        <v>9.7422501964141759</v>
      </c>
      <c r="BL370" s="146">
        <v>135.45886734637011</v>
      </c>
      <c r="BM370" s="146">
        <v>90.025748439095437</v>
      </c>
      <c r="BN370" s="146">
        <v>180.89198625364477</v>
      </c>
      <c r="BO370" s="147" t="s">
        <v>67</v>
      </c>
      <c r="BP370" s="143"/>
      <c r="BQ370" s="76">
        <v>7401.5120000193683</v>
      </c>
      <c r="BR370" s="77">
        <v>32.787866759500865</v>
      </c>
      <c r="BS370" s="77">
        <v>27.773833108277675</v>
      </c>
      <c r="BT370" s="77">
        <v>37.801900410724059</v>
      </c>
      <c r="BU370" s="146">
        <v>114.38880679557958</v>
      </c>
      <c r="BV370" s="146">
        <v>96.896075999663807</v>
      </c>
      <c r="BW370" s="146">
        <v>131.88153759149537</v>
      </c>
      <c r="BX370" s="147" t="s">
        <v>67</v>
      </c>
      <c r="BY370" s="143"/>
      <c r="BZ370" s="76">
        <v>6129.7017824648847</v>
      </c>
      <c r="CA370" s="77">
        <v>26.981335221230964</v>
      </c>
      <c r="CB370" s="77">
        <v>22.18805182080261</v>
      </c>
      <c r="CC370" s="77">
        <v>31.774618621659318</v>
      </c>
      <c r="CD370" s="146">
        <v>97.47812584533294</v>
      </c>
      <c r="CE370" s="146">
        <v>80.160959045090948</v>
      </c>
      <c r="CF370" s="146">
        <v>114.79529264557493</v>
      </c>
      <c r="CG370" s="147" t="s">
        <v>67</v>
      </c>
      <c r="CH370" s="143"/>
      <c r="CI370" s="76">
        <v>3895.7727162167062</v>
      </c>
      <c r="CJ370" s="77">
        <v>17.411914749491959</v>
      </c>
      <c r="CK370" s="77">
        <v>14.967834332891075</v>
      </c>
      <c r="CL370" s="77">
        <v>19.855995166092843</v>
      </c>
      <c r="CM370" s="146">
        <v>100.72112468420099</v>
      </c>
      <c r="CN370" s="146">
        <v>86.583074279040673</v>
      </c>
      <c r="CO370" s="146">
        <v>114.8591750893613</v>
      </c>
      <c r="CP370" s="147" t="s">
        <v>67</v>
      </c>
      <c r="CQ370" s="143"/>
      <c r="CR370" s="76">
        <v>3274.0494295132817</v>
      </c>
      <c r="CS370" s="77">
        <v>14.550278593985889</v>
      </c>
      <c r="CT370" s="77">
        <v>12.029074891085443</v>
      </c>
      <c r="CU370" s="77">
        <v>17.071482296886334</v>
      </c>
      <c r="CV370" s="146">
        <v>107.34772132461299</v>
      </c>
      <c r="CW370" s="146">
        <v>88.74701407675272</v>
      </c>
      <c r="CX370" s="146">
        <v>125.94842857247325</v>
      </c>
      <c r="CY370" s="147" t="s">
        <v>67</v>
      </c>
      <c r="DA370" s="76">
        <v>8435.310032317022</v>
      </c>
      <c r="DB370" s="175">
        <v>37168.196565903781</v>
      </c>
      <c r="DC370" s="146">
        <v>94.33661165095954</v>
      </c>
      <c r="DD370" s="147" t="s">
        <v>798</v>
      </c>
      <c r="DF370" s="76">
        <v>792.12980959086667</v>
      </c>
      <c r="DG370" s="175">
        <v>3468.0649744270368</v>
      </c>
      <c r="DH370" s="146">
        <v>120.99526301104933</v>
      </c>
      <c r="DI370" s="147" t="s">
        <v>798</v>
      </c>
      <c r="DJ370" s="147"/>
      <c r="DK370" s="76">
        <v>366.39595606040075</v>
      </c>
      <c r="DL370" s="77">
        <v>330.00569968574661</v>
      </c>
      <c r="DM370" s="77">
        <v>296.21461329580592</v>
      </c>
      <c r="DN370" s="77">
        <v>363.79678607568729</v>
      </c>
      <c r="DO370" s="146">
        <v>138.53077258117142</v>
      </c>
      <c r="DP370" s="146">
        <v>124.34584999221842</v>
      </c>
      <c r="DQ370" s="146">
        <v>152.71569517012443</v>
      </c>
      <c r="DR370" s="147" t="s">
        <v>798</v>
      </c>
    </row>
    <row r="371" spans="1:122" x14ac:dyDescent="0.2">
      <c r="A371" s="124">
        <v>48640</v>
      </c>
      <c r="B371" s="125" t="s">
        <v>598</v>
      </c>
      <c r="C371" s="76" t="s">
        <v>827</v>
      </c>
      <c r="D371" s="77" t="s">
        <v>74</v>
      </c>
      <c r="E371" s="77" t="s">
        <v>74</v>
      </c>
      <c r="F371" s="77" t="s">
        <v>74</v>
      </c>
      <c r="G371" s="146" t="s">
        <v>74</v>
      </c>
      <c r="H371" s="146" t="s">
        <v>74</v>
      </c>
      <c r="I371" s="146" t="s">
        <v>74</v>
      </c>
      <c r="J371" s="147"/>
      <c r="K371" s="143"/>
      <c r="L371" s="76" t="s">
        <v>827</v>
      </c>
      <c r="M371" s="77" t="s">
        <v>74</v>
      </c>
      <c r="N371" s="77" t="s">
        <v>74</v>
      </c>
      <c r="O371" s="77" t="s">
        <v>74</v>
      </c>
      <c r="P371" s="146" t="s">
        <v>74</v>
      </c>
      <c r="Q371" s="146" t="s">
        <v>74</v>
      </c>
      <c r="R371" s="146" t="s">
        <v>74</v>
      </c>
      <c r="S371" s="147"/>
      <c r="T371" s="143"/>
      <c r="U371" s="76" t="s">
        <v>827</v>
      </c>
      <c r="V371" s="77" t="s">
        <v>74</v>
      </c>
      <c r="W371" s="77" t="s">
        <v>74</v>
      </c>
      <c r="X371" s="77" t="s">
        <v>74</v>
      </c>
      <c r="Y371" s="146" t="s">
        <v>74</v>
      </c>
      <c r="Z371" s="146" t="s">
        <v>74</v>
      </c>
      <c r="AA371" s="146" t="s">
        <v>74</v>
      </c>
      <c r="AB371" s="147"/>
      <c r="AC371" s="143"/>
      <c r="AD371" s="76" t="s">
        <v>827</v>
      </c>
      <c r="AE371" s="77" t="s">
        <v>74</v>
      </c>
      <c r="AF371" s="77" t="s">
        <v>74</v>
      </c>
      <c r="AG371" s="77" t="s">
        <v>74</v>
      </c>
      <c r="AH371" s="146" t="s">
        <v>74</v>
      </c>
      <c r="AI371" s="146" t="s">
        <v>74</v>
      </c>
      <c r="AJ371" s="146" t="s">
        <v>74</v>
      </c>
      <c r="AK371" s="147"/>
      <c r="AL371" s="143"/>
      <c r="AM371" s="76" t="s">
        <v>827</v>
      </c>
      <c r="AN371" s="77" t="s">
        <v>74</v>
      </c>
      <c r="AO371" s="77" t="s">
        <v>74</v>
      </c>
      <c r="AP371" s="77" t="s">
        <v>74</v>
      </c>
      <c r="AQ371" s="146" t="s">
        <v>74</v>
      </c>
      <c r="AR371" s="146" t="s">
        <v>74</v>
      </c>
      <c r="AS371" s="146" t="s">
        <v>74</v>
      </c>
      <c r="AT371" s="147"/>
      <c r="AU371" s="147"/>
      <c r="AV371" s="76" t="s">
        <v>73</v>
      </c>
      <c r="AW371" s="76" t="s">
        <v>74</v>
      </c>
      <c r="AX371" s="77" t="s">
        <v>74</v>
      </c>
      <c r="AY371" s="143"/>
      <c r="AZ371" s="76">
        <v>17.580964423932141</v>
      </c>
      <c r="BA371" s="76">
        <v>18.731768079934909</v>
      </c>
      <c r="BB371" s="77">
        <v>93.856406661176393</v>
      </c>
      <c r="BC371" s="143"/>
      <c r="BD371" s="222" t="s">
        <v>73</v>
      </c>
      <c r="BE371" s="222" t="s">
        <v>74</v>
      </c>
      <c r="BF371" s="225" t="s">
        <v>74</v>
      </c>
      <c r="BG371" s="143"/>
      <c r="BH371" s="76" t="s">
        <v>827</v>
      </c>
      <c r="BI371" s="77" t="s">
        <v>74</v>
      </c>
      <c r="BJ371" s="77" t="s">
        <v>74</v>
      </c>
      <c r="BK371" s="77" t="s">
        <v>74</v>
      </c>
      <c r="BL371" s="146" t="s">
        <v>74</v>
      </c>
      <c r="BM371" s="146" t="s">
        <v>74</v>
      </c>
      <c r="BN371" s="146" t="s">
        <v>74</v>
      </c>
      <c r="BO371" s="147"/>
      <c r="BP371" s="143"/>
      <c r="BQ371" s="76" t="s">
        <v>827</v>
      </c>
      <c r="BR371" s="77" t="s">
        <v>74</v>
      </c>
      <c r="BS371" s="77" t="s">
        <v>74</v>
      </c>
      <c r="BT371" s="77" t="s">
        <v>74</v>
      </c>
      <c r="BU371" s="146" t="s">
        <v>74</v>
      </c>
      <c r="BV371" s="146" t="s">
        <v>74</v>
      </c>
      <c r="BW371" s="146" t="s">
        <v>74</v>
      </c>
      <c r="BX371" s="147"/>
      <c r="BY371" s="143"/>
      <c r="BZ371" s="76" t="s">
        <v>827</v>
      </c>
      <c r="CA371" s="77" t="s">
        <v>74</v>
      </c>
      <c r="CB371" s="77" t="s">
        <v>74</v>
      </c>
      <c r="CC371" s="77" t="s">
        <v>74</v>
      </c>
      <c r="CD371" s="146" t="s">
        <v>74</v>
      </c>
      <c r="CE371" s="146" t="s">
        <v>74</v>
      </c>
      <c r="CF371" s="146" t="s">
        <v>74</v>
      </c>
      <c r="CG371" s="147"/>
      <c r="CH371" s="143"/>
      <c r="CI371" s="76" t="s">
        <v>827</v>
      </c>
      <c r="CJ371" s="77" t="s">
        <v>74</v>
      </c>
      <c r="CK371" s="77" t="s">
        <v>74</v>
      </c>
      <c r="CL371" s="77" t="s">
        <v>74</v>
      </c>
      <c r="CM371" s="146" t="s">
        <v>74</v>
      </c>
      <c r="CN371" s="146" t="s">
        <v>74</v>
      </c>
      <c r="CO371" s="146" t="s">
        <v>74</v>
      </c>
      <c r="CP371" s="147"/>
      <c r="CQ371" s="143"/>
      <c r="CR371" s="76" t="s">
        <v>827</v>
      </c>
      <c r="CS371" s="77" t="s">
        <v>74</v>
      </c>
      <c r="CT371" s="77" t="s">
        <v>74</v>
      </c>
      <c r="CU371" s="77" t="s">
        <v>74</v>
      </c>
      <c r="CV371" s="146" t="s">
        <v>74</v>
      </c>
      <c r="CW371" s="146" t="s">
        <v>74</v>
      </c>
      <c r="CX371" s="146" t="s">
        <v>74</v>
      </c>
      <c r="CY371" s="147"/>
      <c r="DA371" s="76">
        <v>457.84481450280765</v>
      </c>
      <c r="DB371" s="175">
        <v>32874.796445897708</v>
      </c>
      <c r="DC371" s="146">
        <v>83.439531426336941</v>
      </c>
      <c r="DD371" s="147" t="s">
        <v>798</v>
      </c>
      <c r="DF371" s="76" t="s">
        <v>73</v>
      </c>
      <c r="DG371" s="175" t="s">
        <v>74</v>
      </c>
      <c r="DH371" s="146" t="s">
        <v>74</v>
      </c>
      <c r="DI371" s="147"/>
      <c r="DJ371" s="147"/>
      <c r="DK371" s="76">
        <v>14.571335784628699</v>
      </c>
      <c r="DL371" s="77">
        <v>226.15267302141231</v>
      </c>
      <c r="DM371" s="77">
        <v>110.10265079134672</v>
      </c>
      <c r="DN371" s="77">
        <v>342.20269525147791</v>
      </c>
      <c r="DO371" s="146">
        <v>94.935040651682527</v>
      </c>
      <c r="DP371" s="146">
        <v>46.219217704072179</v>
      </c>
      <c r="DQ371" s="146">
        <v>143.65086359929288</v>
      </c>
      <c r="DR371" s="147" t="s">
        <v>67</v>
      </c>
    </row>
    <row r="372" spans="1:122" x14ac:dyDescent="0.2">
      <c r="A372" s="124">
        <v>48750</v>
      </c>
      <c r="B372" s="125" t="s">
        <v>599</v>
      </c>
      <c r="C372" s="76">
        <v>691.94216064294335</v>
      </c>
      <c r="D372" s="77">
        <v>14.188392434332485</v>
      </c>
      <c r="E372" s="77">
        <v>8.0641645796404955</v>
      </c>
      <c r="F372" s="77">
        <v>20.312620289024476</v>
      </c>
      <c r="G372" s="146">
        <v>95.608458969362275</v>
      </c>
      <c r="H372" s="146">
        <v>54.340359692131386</v>
      </c>
      <c r="I372" s="146">
        <v>136.87655824659316</v>
      </c>
      <c r="J372" s="147" t="s">
        <v>67</v>
      </c>
      <c r="K372" s="143"/>
      <c r="L372" s="76">
        <v>1269.0588106733333</v>
      </c>
      <c r="M372" s="77">
        <v>32.064284298405283</v>
      </c>
      <c r="N372" s="77">
        <v>24.827149176477047</v>
      </c>
      <c r="O372" s="77">
        <v>39.301419420333524</v>
      </c>
      <c r="P372" s="146">
        <v>114.82122042335949</v>
      </c>
      <c r="Q372" s="146">
        <v>88.905261116889406</v>
      </c>
      <c r="R372" s="146">
        <v>140.73717972982959</v>
      </c>
      <c r="S372" s="147" t="s">
        <v>67</v>
      </c>
      <c r="T372" s="143"/>
      <c r="U372" s="76">
        <v>2634.8021411299742</v>
      </c>
      <c r="V372" s="77">
        <v>68.888041699125083</v>
      </c>
      <c r="W372" s="77">
        <v>51.604981563284127</v>
      </c>
      <c r="X372" s="77">
        <v>86.171101834966038</v>
      </c>
      <c r="Y372" s="146">
        <v>103.8801460323524</v>
      </c>
      <c r="Z372" s="146">
        <v>77.818049237112987</v>
      </c>
      <c r="AA372" s="146">
        <v>129.9422428275918</v>
      </c>
      <c r="AB372" s="147" t="s">
        <v>67</v>
      </c>
      <c r="AC372" s="143"/>
      <c r="AD372" s="76">
        <v>521.71920185022361</v>
      </c>
      <c r="AE372" s="77">
        <v>17.644950094079935</v>
      </c>
      <c r="AF372" s="77">
        <v>2.8616598147492449</v>
      </c>
      <c r="AG372" s="77">
        <v>32.428240373410624</v>
      </c>
      <c r="AH372" s="146">
        <v>109.80878077206435</v>
      </c>
      <c r="AI372" s="146">
        <v>17.808799320291381</v>
      </c>
      <c r="AJ372" s="146">
        <v>201.80876222383733</v>
      </c>
      <c r="AK372" s="147" t="s">
        <v>828</v>
      </c>
      <c r="AL372" s="143"/>
      <c r="AM372" s="76">
        <v>717.05887964190322</v>
      </c>
      <c r="AN372" s="77">
        <v>18.876722864709961</v>
      </c>
      <c r="AO372" s="77">
        <v>-0.14867050737715615</v>
      </c>
      <c r="AP372" s="77">
        <v>37.902116236797085</v>
      </c>
      <c r="AQ372" s="146">
        <v>112.8842399249834</v>
      </c>
      <c r="AR372" s="146">
        <v>-0.88906095326042556</v>
      </c>
      <c r="AS372" s="146">
        <v>226.65754080322725</v>
      </c>
      <c r="AT372" s="147" t="s">
        <v>830</v>
      </c>
      <c r="AU372" s="147"/>
      <c r="AV372" s="76" t="s">
        <v>73</v>
      </c>
      <c r="AW372" s="76" t="s">
        <v>74</v>
      </c>
      <c r="AX372" s="77" t="s">
        <v>74</v>
      </c>
      <c r="AY372" s="143"/>
      <c r="AZ372" s="76">
        <v>38.7083352</v>
      </c>
      <c r="BA372" s="76">
        <v>44.8668081</v>
      </c>
      <c r="BB372" s="77">
        <v>86.273877815703131</v>
      </c>
      <c r="BC372" s="143"/>
      <c r="BD372" s="222" t="s">
        <v>73</v>
      </c>
      <c r="BE372" s="222" t="s">
        <v>74</v>
      </c>
      <c r="BF372" s="225" t="s">
        <v>74</v>
      </c>
      <c r="BG372" s="143"/>
      <c r="BH372" s="76">
        <v>317.02264040839651</v>
      </c>
      <c r="BI372" s="77">
        <v>5.5019007390865617</v>
      </c>
      <c r="BJ372" s="77">
        <v>1.0066986343519519</v>
      </c>
      <c r="BK372" s="77">
        <v>9.9971028438211729</v>
      </c>
      <c r="BL372" s="146">
        <v>102.15809826256417</v>
      </c>
      <c r="BM372" s="146">
        <v>18.692161652118426</v>
      </c>
      <c r="BN372" s="146">
        <v>185.62403487300992</v>
      </c>
      <c r="BO372" s="147" t="s">
        <v>828</v>
      </c>
      <c r="BP372" s="143"/>
      <c r="BQ372" s="76">
        <v>1210.8142416256942</v>
      </c>
      <c r="BR372" s="77">
        <v>27.043178051659531</v>
      </c>
      <c r="BS372" s="77">
        <v>15.805366332828036</v>
      </c>
      <c r="BT372" s="77">
        <v>38.280989770491026</v>
      </c>
      <c r="BU372" s="146">
        <v>94.347000125995152</v>
      </c>
      <c r="BV372" s="146">
        <v>55.141037660077011</v>
      </c>
      <c r="BW372" s="146">
        <v>133.55296259191329</v>
      </c>
      <c r="BX372" s="147" t="s">
        <v>67</v>
      </c>
      <c r="BY372" s="143"/>
      <c r="BZ372" s="76">
        <v>1744.0045411762001</v>
      </c>
      <c r="CA372" s="77">
        <v>28.424739144388987</v>
      </c>
      <c r="CB372" s="77">
        <v>16.772273269370423</v>
      </c>
      <c r="CC372" s="77">
        <v>40.077205019407558</v>
      </c>
      <c r="CD372" s="146">
        <v>102.69285328982691</v>
      </c>
      <c r="CE372" s="146">
        <v>60.594842733265352</v>
      </c>
      <c r="CF372" s="146">
        <v>144.79086384638848</v>
      </c>
      <c r="CG372" s="147" t="s">
        <v>67</v>
      </c>
      <c r="CH372" s="143"/>
      <c r="CI372" s="76">
        <v>1340.9327480714799</v>
      </c>
      <c r="CJ372" s="77">
        <v>18.903205111455041</v>
      </c>
      <c r="CK372" s="77">
        <v>12.610842626714309</v>
      </c>
      <c r="CL372" s="77">
        <v>25.195567596195772</v>
      </c>
      <c r="CM372" s="146">
        <v>109.34765684040819</v>
      </c>
      <c r="CN372" s="146">
        <v>72.948798041593307</v>
      </c>
      <c r="CO372" s="146">
        <v>145.74651563922308</v>
      </c>
      <c r="CP372" s="147" t="s">
        <v>67</v>
      </c>
      <c r="CQ372" s="143"/>
      <c r="CR372" s="76">
        <v>772.6318173986981</v>
      </c>
      <c r="CS372" s="77">
        <v>16.900549986177946</v>
      </c>
      <c r="CT372" s="77">
        <v>9.6509991718787749</v>
      </c>
      <c r="CU372" s="77">
        <v>24.150100800477119</v>
      </c>
      <c r="CV372" s="146">
        <v>124.68733972549539</v>
      </c>
      <c r="CW372" s="146">
        <v>71.202263442236202</v>
      </c>
      <c r="CX372" s="146">
        <v>178.1724160087546</v>
      </c>
      <c r="CY372" s="147" t="s">
        <v>67</v>
      </c>
      <c r="DA372" s="76">
        <v>2238.5206553480825</v>
      </c>
      <c r="DB372" s="175">
        <v>34496.20363330048</v>
      </c>
      <c r="DC372" s="146">
        <v>87.554825529855691</v>
      </c>
      <c r="DD372" s="147" t="s">
        <v>798</v>
      </c>
      <c r="DF372" s="76">
        <v>178.69332059361938</v>
      </c>
      <c r="DG372" s="175">
        <v>2604.9928631621415</v>
      </c>
      <c r="DH372" s="146">
        <v>90.884051753466053</v>
      </c>
      <c r="DI372" s="147" t="s">
        <v>67</v>
      </c>
      <c r="DJ372" s="147"/>
      <c r="DK372" s="76">
        <v>73.802856599999998</v>
      </c>
      <c r="DL372" s="77">
        <v>222.55933960407657</v>
      </c>
      <c r="DM372" s="77">
        <v>171.7825417519617</v>
      </c>
      <c r="DN372" s="77">
        <v>273.33613745619147</v>
      </c>
      <c r="DO372" s="146">
        <v>93.426620479184635</v>
      </c>
      <c r="DP372" s="146">
        <v>72.111385492789481</v>
      </c>
      <c r="DQ372" s="146">
        <v>114.74185546557979</v>
      </c>
      <c r="DR372" s="147" t="s">
        <v>67</v>
      </c>
    </row>
    <row r="373" spans="1:122" x14ac:dyDescent="0.2">
      <c r="A373" s="124">
        <v>48830</v>
      </c>
      <c r="B373" s="125" t="s">
        <v>600</v>
      </c>
      <c r="C373" s="76">
        <v>1896.9971700085471</v>
      </c>
      <c r="D373" s="77">
        <v>17.677509855123905</v>
      </c>
      <c r="E373" s="77">
        <v>14.178067393925257</v>
      </c>
      <c r="F373" s="77">
        <v>21.176952316322552</v>
      </c>
      <c r="G373" s="146">
        <v>119.11987094284409</v>
      </c>
      <c r="H373" s="146">
        <v>95.538883701642533</v>
      </c>
      <c r="I373" s="146">
        <v>142.70085818404564</v>
      </c>
      <c r="J373" s="147" t="s">
        <v>67</v>
      </c>
      <c r="K373" s="143"/>
      <c r="L373" s="76">
        <v>3476.9948129255235</v>
      </c>
      <c r="M373" s="77">
        <v>38.57826846704917</v>
      </c>
      <c r="N373" s="77">
        <v>35.100049187612335</v>
      </c>
      <c r="O373" s="77">
        <v>42.056487746485999</v>
      </c>
      <c r="P373" s="146">
        <v>138.14759830541107</v>
      </c>
      <c r="Q373" s="146">
        <v>125.69220155155747</v>
      </c>
      <c r="R373" s="146">
        <v>150.60299505926463</v>
      </c>
      <c r="S373" s="147" t="s">
        <v>67</v>
      </c>
      <c r="T373" s="143"/>
      <c r="U373" s="76">
        <v>6571.9901957280817</v>
      </c>
      <c r="V373" s="77">
        <v>76.35125855302968</v>
      </c>
      <c r="W373" s="77">
        <v>70.365315417481582</v>
      </c>
      <c r="X373" s="77">
        <v>82.337201688577778</v>
      </c>
      <c r="Y373" s="146">
        <v>115.13434977414015</v>
      </c>
      <c r="Z373" s="146">
        <v>106.10781001883758</v>
      </c>
      <c r="AA373" s="146">
        <v>124.16088952944273</v>
      </c>
      <c r="AB373" s="147" t="s">
        <v>67</v>
      </c>
      <c r="AC373" s="143"/>
      <c r="AD373" s="76">
        <v>1354.9979785775336</v>
      </c>
      <c r="AE373" s="77">
        <v>19.245271032069301</v>
      </c>
      <c r="AF373" s="77">
        <v>12.945904219075125</v>
      </c>
      <c r="AG373" s="77">
        <v>25.544637845063473</v>
      </c>
      <c r="AH373" s="146">
        <v>119.76796400056087</v>
      </c>
      <c r="AI373" s="146">
        <v>80.565484782272989</v>
      </c>
      <c r="AJ373" s="146">
        <v>158.97044321884871</v>
      </c>
      <c r="AK373" s="147" t="s">
        <v>67</v>
      </c>
      <c r="AL373" s="143"/>
      <c r="AM373" s="76">
        <v>1325.9980218404498</v>
      </c>
      <c r="AN373" s="77">
        <v>15.067458215289442</v>
      </c>
      <c r="AO373" s="77">
        <v>8.4227041859408605</v>
      </c>
      <c r="AP373" s="77">
        <v>21.712212244638025</v>
      </c>
      <c r="AQ373" s="146">
        <v>90.104547300113651</v>
      </c>
      <c r="AR373" s="146">
        <v>50.368412301078664</v>
      </c>
      <c r="AS373" s="146">
        <v>129.84068229914865</v>
      </c>
      <c r="AT373" s="147" t="s">
        <v>67</v>
      </c>
      <c r="AU373" s="147"/>
      <c r="AV373" s="76">
        <v>7.9999917000000007</v>
      </c>
      <c r="AW373" s="76">
        <v>267.99978039999996</v>
      </c>
      <c r="AX373" s="77">
        <v>2.9850739758292737</v>
      </c>
      <c r="AY373" s="143"/>
      <c r="AZ373" s="76">
        <v>104.99984099999999</v>
      </c>
      <c r="BA373" s="76">
        <v>113.9998269</v>
      </c>
      <c r="BB373" s="77">
        <v>92.105263538781728</v>
      </c>
      <c r="BC373" s="143"/>
      <c r="BD373" s="64">
        <v>17.999999999999968</v>
      </c>
      <c r="BE373" s="64">
        <v>97</v>
      </c>
      <c r="BF373" s="92">
        <v>18.556701030927801</v>
      </c>
      <c r="BG373" s="143"/>
      <c r="BH373" s="76">
        <v>740.26241925659212</v>
      </c>
      <c r="BI373" s="77">
        <v>5.5019504604238341</v>
      </c>
      <c r="BJ373" s="77">
        <v>3.8002090963376736</v>
      </c>
      <c r="BK373" s="77">
        <v>7.2036918245099955</v>
      </c>
      <c r="BL373" s="146">
        <v>102.15902147755833</v>
      </c>
      <c r="BM373" s="146">
        <v>70.561457338542908</v>
      </c>
      <c r="BN373" s="146">
        <v>133.75658561657374</v>
      </c>
      <c r="BO373" s="147" t="s">
        <v>67</v>
      </c>
      <c r="BP373" s="143"/>
      <c r="BQ373" s="76">
        <v>3419.2749576335577</v>
      </c>
      <c r="BR373" s="77">
        <v>30.657433148248174</v>
      </c>
      <c r="BS373" s="77">
        <v>25.644474445223604</v>
      </c>
      <c r="BT373" s="77">
        <v>35.67039185127274</v>
      </c>
      <c r="BU373" s="146">
        <v>106.9562476560687</v>
      </c>
      <c r="BV373" s="146">
        <v>89.467267090160547</v>
      </c>
      <c r="BW373" s="146">
        <v>124.44522822197685</v>
      </c>
      <c r="BX373" s="147" t="s">
        <v>67</v>
      </c>
      <c r="BY373" s="143"/>
      <c r="BZ373" s="76">
        <v>4399.5079520955851</v>
      </c>
      <c r="CA373" s="77">
        <v>30.099259123968082</v>
      </c>
      <c r="CB373" s="77">
        <v>24.906625939515209</v>
      </c>
      <c r="CC373" s="77">
        <v>35.291892308420962</v>
      </c>
      <c r="CD373" s="146">
        <v>108.74255646283721</v>
      </c>
      <c r="CE373" s="146">
        <v>89.982619385132566</v>
      </c>
      <c r="CF373" s="146">
        <v>127.50249354054188</v>
      </c>
      <c r="CG373" s="147" t="s">
        <v>67</v>
      </c>
      <c r="CH373" s="143"/>
      <c r="CI373" s="76">
        <v>2959.2453428181229</v>
      </c>
      <c r="CJ373" s="77">
        <v>17.961712774918094</v>
      </c>
      <c r="CK373" s="77">
        <v>15.426711063028296</v>
      </c>
      <c r="CL373" s="77">
        <v>20.496714486807893</v>
      </c>
      <c r="CM373" s="146">
        <v>103.90149147710004</v>
      </c>
      <c r="CN373" s="146">
        <v>89.237496898022215</v>
      </c>
      <c r="CO373" s="146">
        <v>118.56548605617786</v>
      </c>
      <c r="CP373" s="147" t="s">
        <v>67</v>
      </c>
      <c r="CQ373" s="143"/>
      <c r="CR373" s="76">
        <v>1746.8544214955416</v>
      </c>
      <c r="CS373" s="77">
        <v>15.308611210086903</v>
      </c>
      <c r="CT373" s="77">
        <v>12.832153912497112</v>
      </c>
      <c r="CU373" s="77">
        <v>17.785068507676694</v>
      </c>
      <c r="CV373" s="146">
        <v>112.94247869085503</v>
      </c>
      <c r="CW373" s="146">
        <v>94.671897400139784</v>
      </c>
      <c r="CX373" s="146">
        <v>131.21305998157027</v>
      </c>
      <c r="CY373" s="147" t="s">
        <v>67</v>
      </c>
      <c r="DA373" s="76">
        <v>5510</v>
      </c>
      <c r="DB373" s="175">
        <v>36542.446152513301</v>
      </c>
      <c r="DC373" s="146">
        <v>92.748394325597104</v>
      </c>
      <c r="DD373" s="147" t="s">
        <v>798</v>
      </c>
      <c r="DF373" s="76">
        <v>466</v>
      </c>
      <c r="DG373" s="175">
        <v>2966.7746369105816</v>
      </c>
      <c r="DH373" s="146">
        <v>103.50604159220269</v>
      </c>
      <c r="DI373" s="147" t="s">
        <v>67</v>
      </c>
      <c r="DJ373" s="147"/>
      <c r="DK373" s="76">
        <v>200.99969820000001</v>
      </c>
      <c r="DL373" s="77">
        <v>243.2891071571741</v>
      </c>
      <c r="DM373" s="77">
        <v>209.65491250300326</v>
      </c>
      <c r="DN373" s="77">
        <v>276.92330181134491</v>
      </c>
      <c r="DO373" s="146">
        <v>102.12862386062118</v>
      </c>
      <c r="DP373" s="146">
        <v>88.009561750406846</v>
      </c>
      <c r="DQ373" s="146">
        <v>116.24768597083551</v>
      </c>
      <c r="DR373" s="147" t="s">
        <v>67</v>
      </c>
    </row>
    <row r="374" spans="1:122" x14ac:dyDescent="0.2">
      <c r="A374" s="124">
        <v>49399</v>
      </c>
      <c r="B374" s="125" t="s">
        <v>601</v>
      </c>
      <c r="C374" s="76" t="s">
        <v>827</v>
      </c>
      <c r="D374" s="77" t="s">
        <v>74</v>
      </c>
      <c r="E374" s="77" t="s">
        <v>74</v>
      </c>
      <c r="F374" s="77" t="s">
        <v>74</v>
      </c>
      <c r="G374" s="146" t="s">
        <v>74</v>
      </c>
      <c r="H374" s="146" t="s">
        <v>74</v>
      </c>
      <c r="I374" s="146" t="s">
        <v>74</v>
      </c>
      <c r="J374" s="147"/>
      <c r="K374" s="143"/>
      <c r="L374" s="76" t="s">
        <v>827</v>
      </c>
      <c r="M374" s="77" t="s">
        <v>74</v>
      </c>
      <c r="N374" s="77" t="s">
        <v>74</v>
      </c>
      <c r="O374" s="77" t="s">
        <v>74</v>
      </c>
      <c r="P374" s="146" t="s">
        <v>74</v>
      </c>
      <c r="Q374" s="146" t="s">
        <v>74</v>
      </c>
      <c r="R374" s="146" t="s">
        <v>74</v>
      </c>
      <c r="S374" s="147"/>
      <c r="T374" s="143"/>
      <c r="U374" s="76" t="s">
        <v>827</v>
      </c>
      <c r="V374" s="77" t="s">
        <v>74</v>
      </c>
      <c r="W374" s="77" t="s">
        <v>74</v>
      </c>
      <c r="X374" s="77" t="s">
        <v>74</v>
      </c>
      <c r="Y374" s="146" t="s">
        <v>74</v>
      </c>
      <c r="Z374" s="146" t="s">
        <v>74</v>
      </c>
      <c r="AA374" s="146" t="s">
        <v>74</v>
      </c>
      <c r="AB374" s="147"/>
      <c r="AC374" s="143"/>
      <c r="AD374" s="76" t="s">
        <v>827</v>
      </c>
      <c r="AE374" s="77" t="s">
        <v>74</v>
      </c>
      <c r="AF374" s="77" t="s">
        <v>74</v>
      </c>
      <c r="AG374" s="77" t="s">
        <v>74</v>
      </c>
      <c r="AH374" s="146" t="s">
        <v>74</v>
      </c>
      <c r="AI374" s="146" t="s">
        <v>74</v>
      </c>
      <c r="AJ374" s="146" t="s">
        <v>74</v>
      </c>
      <c r="AK374" s="147"/>
      <c r="AL374" s="143"/>
      <c r="AM374" s="76" t="s">
        <v>827</v>
      </c>
      <c r="AN374" s="77" t="s">
        <v>74</v>
      </c>
      <c r="AO374" s="77" t="s">
        <v>74</v>
      </c>
      <c r="AP374" s="77" t="s">
        <v>74</v>
      </c>
      <c r="AQ374" s="146" t="s">
        <v>74</v>
      </c>
      <c r="AR374" s="146" t="s">
        <v>74</v>
      </c>
      <c r="AS374" s="146" t="s">
        <v>74</v>
      </c>
      <c r="AT374" s="147"/>
      <c r="AU374" s="147"/>
      <c r="AV374" s="76">
        <v>9.8602376652345498</v>
      </c>
      <c r="AW374" s="76">
        <v>98.346145059767053</v>
      </c>
      <c r="AX374" s="77">
        <v>10.026054055542566</v>
      </c>
      <c r="AY374" s="143"/>
      <c r="AZ374" s="76">
        <v>32.322802599999996</v>
      </c>
      <c r="BA374" s="76">
        <v>33.7369658</v>
      </c>
      <c r="BB374" s="77">
        <v>95.808267974116376</v>
      </c>
      <c r="BC374" s="143"/>
      <c r="BD374" s="64">
        <v>8.9999999999999947</v>
      </c>
      <c r="BE374" s="64">
        <v>34</v>
      </c>
      <c r="BF374" s="92">
        <v>26.470588235294102</v>
      </c>
      <c r="BG374" s="143"/>
      <c r="BH374" s="76" t="s">
        <v>827</v>
      </c>
      <c r="BI374" s="77" t="s">
        <v>74</v>
      </c>
      <c r="BJ374" s="77" t="s">
        <v>74</v>
      </c>
      <c r="BK374" s="77" t="s">
        <v>74</v>
      </c>
      <c r="BL374" s="146" t="s">
        <v>74</v>
      </c>
      <c r="BM374" s="146" t="s">
        <v>74</v>
      </c>
      <c r="BN374" s="146" t="s">
        <v>74</v>
      </c>
      <c r="BO374" s="147"/>
      <c r="BP374" s="143"/>
      <c r="BQ374" s="76" t="s">
        <v>827</v>
      </c>
      <c r="BR374" s="77" t="s">
        <v>74</v>
      </c>
      <c r="BS374" s="77" t="s">
        <v>74</v>
      </c>
      <c r="BT374" s="77" t="s">
        <v>74</v>
      </c>
      <c r="BU374" s="146" t="s">
        <v>74</v>
      </c>
      <c r="BV374" s="146" t="s">
        <v>74</v>
      </c>
      <c r="BW374" s="146" t="s">
        <v>74</v>
      </c>
      <c r="BX374" s="147"/>
      <c r="BY374" s="143"/>
      <c r="BZ374" s="76" t="s">
        <v>827</v>
      </c>
      <c r="CA374" s="77" t="s">
        <v>74</v>
      </c>
      <c r="CB374" s="77" t="s">
        <v>74</v>
      </c>
      <c r="CC374" s="77" t="s">
        <v>74</v>
      </c>
      <c r="CD374" s="146" t="s">
        <v>74</v>
      </c>
      <c r="CE374" s="146" t="s">
        <v>74</v>
      </c>
      <c r="CF374" s="146" t="s">
        <v>74</v>
      </c>
      <c r="CG374" s="147"/>
      <c r="CH374" s="143"/>
      <c r="CI374" s="76" t="s">
        <v>827</v>
      </c>
      <c r="CJ374" s="77" t="s">
        <v>74</v>
      </c>
      <c r="CK374" s="77" t="s">
        <v>74</v>
      </c>
      <c r="CL374" s="77" t="s">
        <v>74</v>
      </c>
      <c r="CM374" s="146" t="s">
        <v>74</v>
      </c>
      <c r="CN374" s="146" t="s">
        <v>74</v>
      </c>
      <c r="CO374" s="146" t="s">
        <v>74</v>
      </c>
      <c r="CP374" s="147"/>
      <c r="CQ374" s="143"/>
      <c r="CR374" s="76" t="s">
        <v>827</v>
      </c>
      <c r="CS374" s="77" t="s">
        <v>74</v>
      </c>
      <c r="CT374" s="77" t="s">
        <v>74</v>
      </c>
      <c r="CU374" s="77" t="s">
        <v>74</v>
      </c>
      <c r="CV374" s="146" t="s">
        <v>74</v>
      </c>
      <c r="CW374" s="146" t="s">
        <v>74</v>
      </c>
      <c r="CX374" s="146" t="s">
        <v>74</v>
      </c>
      <c r="CY374" s="147"/>
      <c r="DA374" s="76">
        <v>2109.3355812394616</v>
      </c>
      <c r="DB374" s="175">
        <v>48062.226236705545</v>
      </c>
      <c r="DC374" s="146">
        <v>121.98675186010874</v>
      </c>
      <c r="DD374" s="147" t="s">
        <v>798</v>
      </c>
      <c r="DF374" s="76">
        <v>309.33820510811108</v>
      </c>
      <c r="DG374" s="175">
        <v>7451.7158753823214</v>
      </c>
      <c r="DH374" s="146">
        <v>259.97849777149975</v>
      </c>
      <c r="DI374" s="147" t="s">
        <v>798</v>
      </c>
      <c r="DJ374" s="147"/>
      <c r="DK374" s="76">
        <v>57.318368300000003</v>
      </c>
      <c r="DL374" s="77">
        <v>264.93857515318251</v>
      </c>
      <c r="DM374" s="77">
        <v>196.34959295612049</v>
      </c>
      <c r="DN374" s="77">
        <v>333.52755735024454</v>
      </c>
      <c r="DO374" s="146">
        <v>111.21670182507557</v>
      </c>
      <c r="DP374" s="146">
        <v>82.424215200258644</v>
      </c>
      <c r="DQ374" s="146">
        <v>140.00918844989252</v>
      </c>
      <c r="DR374" s="147" t="s">
        <v>67</v>
      </c>
    </row>
    <row r="375" spans="1:122" x14ac:dyDescent="0.2">
      <c r="A375" s="126">
        <v>49999</v>
      </c>
      <c r="B375" s="127" t="s">
        <v>21</v>
      </c>
      <c r="C375" s="78">
        <v>0</v>
      </c>
      <c r="D375" s="79">
        <v>0</v>
      </c>
      <c r="E375" s="79">
        <v>0</v>
      </c>
      <c r="F375" s="79">
        <v>0</v>
      </c>
      <c r="G375" s="148">
        <v>0</v>
      </c>
      <c r="H375" s="148">
        <v>0</v>
      </c>
      <c r="I375" s="148">
        <v>0</v>
      </c>
      <c r="J375" s="149" t="s">
        <v>67</v>
      </c>
      <c r="K375" s="143"/>
      <c r="L375" s="78">
        <v>0</v>
      </c>
      <c r="M375" s="79">
        <v>0</v>
      </c>
      <c r="N375" s="79">
        <v>0</v>
      </c>
      <c r="O375" s="79">
        <v>0</v>
      </c>
      <c r="P375" s="148">
        <v>0</v>
      </c>
      <c r="Q375" s="148">
        <v>0</v>
      </c>
      <c r="R375" s="148">
        <v>0</v>
      </c>
      <c r="S375" s="149" t="s">
        <v>67</v>
      </c>
      <c r="T375" s="143"/>
      <c r="U375" s="78">
        <v>0</v>
      </c>
      <c r="V375" s="79">
        <v>0</v>
      </c>
      <c r="W375" s="79">
        <v>0</v>
      </c>
      <c r="X375" s="79">
        <v>0</v>
      </c>
      <c r="Y375" s="148">
        <v>0</v>
      </c>
      <c r="Z375" s="148">
        <v>0</v>
      </c>
      <c r="AA375" s="148">
        <v>0</v>
      </c>
      <c r="AB375" s="149" t="s">
        <v>67</v>
      </c>
      <c r="AC375" s="143"/>
      <c r="AD375" s="78">
        <v>0</v>
      </c>
      <c r="AE375" s="79">
        <v>0</v>
      </c>
      <c r="AF375" s="79">
        <v>0</v>
      </c>
      <c r="AG375" s="79">
        <v>0</v>
      </c>
      <c r="AH375" s="148">
        <v>0</v>
      </c>
      <c r="AI375" s="148">
        <v>0</v>
      </c>
      <c r="AJ375" s="148">
        <v>0</v>
      </c>
      <c r="AK375" s="149" t="s">
        <v>67</v>
      </c>
      <c r="AL375" s="143"/>
      <c r="AM375" s="78">
        <v>0</v>
      </c>
      <c r="AN375" s="79">
        <v>0</v>
      </c>
      <c r="AO375" s="79">
        <v>0</v>
      </c>
      <c r="AP375" s="79">
        <v>0</v>
      </c>
      <c r="AQ375" s="148">
        <v>0</v>
      </c>
      <c r="AR375" s="148">
        <v>0</v>
      </c>
      <c r="AS375" s="148">
        <v>0</v>
      </c>
      <c r="AT375" s="149" t="s">
        <v>67</v>
      </c>
      <c r="AU375" s="149"/>
      <c r="AV375" s="78">
        <v>2.7983632971881889E-3</v>
      </c>
      <c r="AW375" s="78" t="s">
        <v>74</v>
      </c>
      <c r="AX375" s="77" t="s">
        <v>74</v>
      </c>
      <c r="AY375" s="143"/>
      <c r="AZ375" s="78">
        <v>284</v>
      </c>
      <c r="BA375" s="78" t="s">
        <v>74</v>
      </c>
      <c r="BB375" s="77" t="s">
        <v>74</v>
      </c>
      <c r="BC375" s="143"/>
      <c r="BD375" s="64">
        <v>0</v>
      </c>
      <c r="BE375" s="222" t="s">
        <v>74</v>
      </c>
      <c r="BF375" s="225" t="s">
        <v>74</v>
      </c>
      <c r="BG375" s="143"/>
      <c r="BH375" s="78">
        <v>0</v>
      </c>
      <c r="BI375" s="79">
        <v>0</v>
      </c>
      <c r="BJ375" s="79">
        <v>0</v>
      </c>
      <c r="BK375" s="79">
        <v>0</v>
      </c>
      <c r="BL375" s="148">
        <v>0</v>
      </c>
      <c r="BM375" s="148">
        <v>0</v>
      </c>
      <c r="BN375" s="148">
        <v>0</v>
      </c>
      <c r="BO375" s="149" t="s">
        <v>67</v>
      </c>
      <c r="BP375" s="143"/>
      <c r="BQ375" s="78">
        <v>0</v>
      </c>
      <c r="BR375" s="79">
        <v>0</v>
      </c>
      <c r="BS375" s="79">
        <v>0</v>
      </c>
      <c r="BT375" s="79">
        <v>0</v>
      </c>
      <c r="BU375" s="148">
        <v>0</v>
      </c>
      <c r="BV375" s="148">
        <v>0</v>
      </c>
      <c r="BW375" s="148">
        <v>0</v>
      </c>
      <c r="BX375" s="149" t="s">
        <v>67</v>
      </c>
      <c r="BY375" s="143"/>
      <c r="BZ375" s="78">
        <v>0</v>
      </c>
      <c r="CA375" s="79">
        <v>0</v>
      </c>
      <c r="CB375" s="79">
        <v>0</v>
      </c>
      <c r="CC375" s="79">
        <v>0</v>
      </c>
      <c r="CD375" s="148">
        <v>0</v>
      </c>
      <c r="CE375" s="148">
        <v>0</v>
      </c>
      <c r="CF375" s="148">
        <v>0</v>
      </c>
      <c r="CG375" s="149" t="s">
        <v>67</v>
      </c>
      <c r="CH375" s="143"/>
      <c r="CI375" s="78">
        <v>0</v>
      </c>
      <c r="CJ375" s="79">
        <v>0</v>
      </c>
      <c r="CK375" s="79">
        <v>0</v>
      </c>
      <c r="CL375" s="79">
        <v>0</v>
      </c>
      <c r="CM375" s="148">
        <v>0</v>
      </c>
      <c r="CN375" s="148">
        <v>0</v>
      </c>
      <c r="CO375" s="148">
        <v>0</v>
      </c>
      <c r="CP375" s="149" t="s">
        <v>67</v>
      </c>
      <c r="CQ375" s="143"/>
      <c r="CR375" s="78">
        <v>0</v>
      </c>
      <c r="CS375" s="79">
        <v>0</v>
      </c>
      <c r="CT375" s="79">
        <v>0</v>
      </c>
      <c r="CU375" s="79">
        <v>0</v>
      </c>
      <c r="CV375" s="148">
        <v>0</v>
      </c>
      <c r="CW375" s="148">
        <v>0</v>
      </c>
      <c r="CX375" s="148">
        <v>0</v>
      </c>
      <c r="CY375" s="149" t="s">
        <v>67</v>
      </c>
      <c r="DA375" s="78" t="s">
        <v>73</v>
      </c>
      <c r="DB375" s="176" t="s">
        <v>74</v>
      </c>
      <c r="DC375" s="148" t="s">
        <v>74</v>
      </c>
      <c r="DD375" s="149"/>
      <c r="DF375" s="78" t="s">
        <v>73</v>
      </c>
      <c r="DG375" s="176" t="s">
        <v>74</v>
      </c>
      <c r="DH375" s="148" t="s">
        <v>74</v>
      </c>
      <c r="DI375" s="149"/>
      <c r="DJ375" s="149"/>
      <c r="DK375" s="78">
        <v>97</v>
      </c>
      <c r="DL375" s="79" t="s">
        <v>74</v>
      </c>
      <c r="DM375" s="79" t="s">
        <v>74</v>
      </c>
      <c r="DN375" s="79" t="s">
        <v>74</v>
      </c>
      <c r="DO375" s="148" t="s">
        <v>74</v>
      </c>
      <c r="DP375" s="148" t="s">
        <v>74</v>
      </c>
      <c r="DQ375" s="148" t="s">
        <v>74</v>
      </c>
      <c r="DR375" s="149"/>
    </row>
    <row r="376" spans="1:122" x14ac:dyDescent="0.2">
      <c r="A376" s="124"/>
      <c r="B376" s="124"/>
      <c r="C376" s="76"/>
      <c r="D376" s="77"/>
      <c r="E376" s="77"/>
      <c r="F376" s="77"/>
      <c r="G376" s="146"/>
      <c r="H376" s="146"/>
      <c r="I376" s="146"/>
      <c r="J376" s="147"/>
      <c r="K376" s="143"/>
      <c r="L376" s="76"/>
      <c r="M376" s="77"/>
      <c r="N376" s="77"/>
      <c r="O376" s="77"/>
      <c r="P376" s="146"/>
      <c r="Q376" s="146"/>
      <c r="R376" s="146"/>
      <c r="S376" s="147"/>
      <c r="T376" s="143"/>
      <c r="U376" s="76"/>
      <c r="V376" s="77"/>
      <c r="W376" s="77"/>
      <c r="X376" s="77"/>
      <c r="Y376" s="146"/>
      <c r="Z376" s="146"/>
      <c r="AA376" s="146"/>
      <c r="AB376" s="147"/>
      <c r="AC376" s="143"/>
      <c r="AD376" s="76"/>
      <c r="AE376" s="77"/>
      <c r="AF376" s="77"/>
      <c r="AG376" s="77"/>
      <c r="AH376" s="146"/>
      <c r="AI376" s="146"/>
      <c r="AJ376" s="146"/>
      <c r="AK376" s="147"/>
      <c r="AL376" s="143"/>
      <c r="AM376" s="76"/>
      <c r="AN376" s="77"/>
      <c r="AO376" s="77"/>
      <c r="AP376" s="77"/>
      <c r="AQ376" s="146"/>
      <c r="AR376" s="146"/>
      <c r="AS376" s="146"/>
      <c r="AT376" s="147"/>
      <c r="AU376" s="147"/>
      <c r="AV376" s="76"/>
      <c r="AW376" s="76"/>
      <c r="AX376" s="77"/>
      <c r="AY376" s="143"/>
      <c r="AZ376" s="76"/>
      <c r="BA376" s="76"/>
      <c r="BB376" s="77"/>
      <c r="BC376" s="143"/>
      <c r="BD376" s="64"/>
      <c r="BE376" s="64"/>
      <c r="BF376" s="92"/>
      <c r="BG376" s="143"/>
      <c r="BH376" s="76"/>
      <c r="BI376" s="77"/>
      <c r="BJ376" s="77"/>
      <c r="BK376" s="77"/>
      <c r="BL376" s="146"/>
      <c r="BM376" s="146"/>
      <c r="BN376" s="146"/>
      <c r="BO376" s="147"/>
      <c r="BP376" s="143"/>
      <c r="BQ376" s="76"/>
      <c r="BR376" s="77"/>
      <c r="BS376" s="77"/>
      <c r="BT376" s="77"/>
      <c r="BU376" s="146"/>
      <c r="BV376" s="146"/>
      <c r="BW376" s="146"/>
      <c r="BX376" s="147"/>
      <c r="BY376" s="143"/>
      <c r="BZ376" s="76"/>
      <c r="CA376" s="77"/>
      <c r="CB376" s="77"/>
      <c r="CC376" s="77"/>
      <c r="CD376" s="146"/>
      <c r="CE376" s="146"/>
      <c r="CF376" s="146"/>
      <c r="CG376" s="147"/>
      <c r="CH376" s="143"/>
      <c r="CI376" s="76"/>
      <c r="CJ376" s="77"/>
      <c r="CK376" s="77"/>
      <c r="CL376" s="77"/>
      <c r="CM376" s="146"/>
      <c r="CN376" s="146"/>
      <c r="CO376" s="146"/>
      <c r="CP376" s="147"/>
      <c r="CQ376" s="143"/>
      <c r="CR376" s="76"/>
      <c r="CS376" s="77"/>
      <c r="CT376" s="77"/>
      <c r="CU376" s="77"/>
      <c r="CV376" s="146"/>
      <c r="CW376" s="146"/>
      <c r="CX376" s="146"/>
      <c r="CY376" s="147"/>
      <c r="DA376" s="76"/>
      <c r="DB376" s="175"/>
      <c r="DC376" s="146"/>
      <c r="DD376" s="147"/>
      <c r="DF376" s="76"/>
      <c r="DG376" s="175"/>
      <c r="DH376" s="146"/>
      <c r="DI376" s="147"/>
      <c r="DJ376" s="147"/>
      <c r="DK376" s="76"/>
      <c r="DL376" s="77"/>
      <c r="DM376" s="77"/>
      <c r="DN376" s="77"/>
      <c r="DO376" s="146"/>
      <c r="DP376" s="146"/>
      <c r="DQ376" s="146"/>
      <c r="DR376" s="147"/>
    </row>
    <row r="377" spans="1:122" x14ac:dyDescent="0.2">
      <c r="A377" s="123" t="s">
        <v>22</v>
      </c>
      <c r="B377" s="123"/>
      <c r="C377" s="76"/>
      <c r="D377" s="77"/>
      <c r="E377" s="77"/>
      <c r="F377" s="77"/>
      <c r="G377" s="146"/>
      <c r="H377" s="146"/>
      <c r="I377" s="146"/>
      <c r="J377" s="147" t="s">
        <v>67</v>
      </c>
      <c r="K377" s="143"/>
      <c r="L377" s="76"/>
      <c r="M377" s="77"/>
      <c r="N377" s="77"/>
      <c r="O377" s="77"/>
      <c r="P377" s="146"/>
      <c r="Q377" s="146"/>
      <c r="R377" s="146"/>
      <c r="S377" s="147" t="s">
        <v>67</v>
      </c>
      <c r="T377" s="143"/>
      <c r="U377" s="76"/>
      <c r="V377" s="77"/>
      <c r="W377" s="77"/>
      <c r="X377" s="77"/>
      <c r="Y377" s="146"/>
      <c r="Z377" s="146"/>
      <c r="AA377" s="146"/>
      <c r="AB377" s="147" t="s">
        <v>67</v>
      </c>
      <c r="AC377" s="143"/>
      <c r="AD377" s="76"/>
      <c r="AE377" s="77"/>
      <c r="AF377" s="77"/>
      <c r="AG377" s="77"/>
      <c r="AH377" s="146"/>
      <c r="AI377" s="146"/>
      <c r="AJ377" s="146"/>
      <c r="AK377" s="147" t="s">
        <v>67</v>
      </c>
      <c r="AL377" s="143"/>
      <c r="AM377" s="76"/>
      <c r="AN377" s="77"/>
      <c r="AO377" s="77"/>
      <c r="AP377" s="77"/>
      <c r="AQ377" s="146"/>
      <c r="AR377" s="146"/>
      <c r="AS377" s="146"/>
      <c r="AT377" s="147" t="s">
        <v>67</v>
      </c>
      <c r="AU377" s="147"/>
      <c r="AV377" s="160"/>
      <c r="AW377" s="160"/>
      <c r="AX377" s="77"/>
      <c r="AY377" s="143"/>
      <c r="AZ377" s="160"/>
      <c r="BA377" s="160"/>
      <c r="BB377" s="77"/>
      <c r="BC377" s="143"/>
      <c r="BD377" s="64"/>
      <c r="BE377" s="64"/>
      <c r="BF377" s="92"/>
      <c r="BG377" s="143"/>
      <c r="BH377" s="76"/>
      <c r="BI377" s="77"/>
      <c r="BJ377" s="77"/>
      <c r="BK377" s="77"/>
      <c r="BL377" s="146"/>
      <c r="BM377" s="146"/>
      <c r="BN377" s="146"/>
      <c r="BO377" s="147" t="s">
        <v>67</v>
      </c>
      <c r="BP377" s="143"/>
      <c r="BQ377" s="76"/>
      <c r="BR377" s="77"/>
      <c r="BS377" s="77"/>
      <c r="BT377" s="77"/>
      <c r="BU377" s="146"/>
      <c r="BV377" s="146"/>
      <c r="BW377" s="146"/>
      <c r="BX377" s="147" t="s">
        <v>67</v>
      </c>
      <c r="BY377" s="143"/>
      <c r="BZ377" s="76"/>
      <c r="CA377" s="77"/>
      <c r="CB377" s="77"/>
      <c r="CC377" s="77"/>
      <c r="CD377" s="146"/>
      <c r="CE377" s="146"/>
      <c r="CF377" s="146"/>
      <c r="CG377" s="147" t="s">
        <v>67</v>
      </c>
      <c r="CH377" s="143"/>
      <c r="CI377" s="76"/>
      <c r="CJ377" s="77"/>
      <c r="CK377" s="77"/>
      <c r="CL377" s="77"/>
      <c r="CM377" s="146"/>
      <c r="CN377" s="146"/>
      <c r="CO377" s="146"/>
      <c r="CP377" s="147" t="s">
        <v>67</v>
      </c>
      <c r="CQ377" s="143"/>
      <c r="CR377" s="76"/>
      <c r="CS377" s="77"/>
      <c r="CT377" s="77"/>
      <c r="CU377" s="77"/>
      <c r="CV377" s="146"/>
      <c r="CW377" s="146"/>
      <c r="CX377" s="146"/>
      <c r="CY377" s="147" t="s">
        <v>67</v>
      </c>
      <c r="DA377" s="76"/>
      <c r="DB377" s="175"/>
      <c r="DC377" s="146"/>
      <c r="DD377" s="147"/>
      <c r="DF377" s="76"/>
      <c r="DG377" s="175"/>
      <c r="DH377" s="146"/>
      <c r="DI377" s="147"/>
      <c r="DJ377" s="147"/>
      <c r="DK377" s="76"/>
      <c r="DL377" s="77"/>
      <c r="DM377" s="77"/>
      <c r="DN377" s="77"/>
      <c r="DO377" s="146"/>
      <c r="DP377" s="146"/>
      <c r="DQ377" s="146"/>
      <c r="DR377" s="147"/>
    </row>
    <row r="378" spans="1:122" x14ac:dyDescent="0.2">
      <c r="A378" s="124">
        <v>50080</v>
      </c>
      <c r="B378" s="125" t="s">
        <v>602</v>
      </c>
      <c r="C378" s="76">
        <v>4920.0860136249466</v>
      </c>
      <c r="D378" s="77">
        <v>14.987848467533309</v>
      </c>
      <c r="E378" s="77">
        <v>13.333499026547894</v>
      </c>
      <c r="F378" s="77">
        <v>16.642197908518725</v>
      </c>
      <c r="G378" s="146">
        <v>100.99559212781205</v>
      </c>
      <c r="H378" s="146">
        <v>89.847761153902084</v>
      </c>
      <c r="I378" s="146">
        <v>112.14342310172201</v>
      </c>
      <c r="J378" s="147" t="s">
        <v>67</v>
      </c>
      <c r="K378" s="143"/>
      <c r="L378" s="76">
        <v>8272.2298443554027</v>
      </c>
      <c r="M378" s="77">
        <v>27.694594103513506</v>
      </c>
      <c r="N378" s="77">
        <v>26.372072267005311</v>
      </c>
      <c r="O378" s="77">
        <v>29.0171159400217</v>
      </c>
      <c r="P378" s="146">
        <v>99.173493613676271</v>
      </c>
      <c r="Q378" s="146">
        <v>94.437583406194548</v>
      </c>
      <c r="R378" s="146">
        <v>103.90940382115799</v>
      </c>
      <c r="S378" s="147" t="s">
        <v>67</v>
      </c>
      <c r="T378" s="143"/>
      <c r="U378" s="76">
        <v>19477.601810561297</v>
      </c>
      <c r="V378" s="77">
        <v>67.292027293430039</v>
      </c>
      <c r="W378" s="77">
        <v>62.983778745219574</v>
      </c>
      <c r="X378" s="77">
        <v>71.60027584164051</v>
      </c>
      <c r="Y378" s="146">
        <v>101.47342629632826</v>
      </c>
      <c r="Z378" s="146">
        <v>94.976776409161303</v>
      </c>
      <c r="AA378" s="146">
        <v>107.97007618349522</v>
      </c>
      <c r="AB378" s="147" t="s">
        <v>67</v>
      </c>
      <c r="AC378" s="143"/>
      <c r="AD378" s="76">
        <v>4651.1331502306712</v>
      </c>
      <c r="AE378" s="77">
        <v>17.27568665547517</v>
      </c>
      <c r="AF378" s="77">
        <v>13.755905928835841</v>
      </c>
      <c r="AG378" s="77">
        <v>20.795467382114499</v>
      </c>
      <c r="AH378" s="146">
        <v>107.51076531944521</v>
      </c>
      <c r="AI378" s="146">
        <v>85.606320811724487</v>
      </c>
      <c r="AJ378" s="146">
        <v>129.41520982716594</v>
      </c>
      <c r="AK378" s="147" t="s">
        <v>67</v>
      </c>
      <c r="AL378" s="143"/>
      <c r="AM378" s="76">
        <v>6373.1708879965827</v>
      </c>
      <c r="AN378" s="77">
        <v>21.027618173799468</v>
      </c>
      <c r="AO378" s="77">
        <v>16.035828795209316</v>
      </c>
      <c r="AP378" s="77">
        <v>26.01940755238962</v>
      </c>
      <c r="AQ378" s="146">
        <v>125.74675763343055</v>
      </c>
      <c r="AR378" s="146">
        <v>95.895477095683844</v>
      </c>
      <c r="AS378" s="146">
        <v>155.59803817117725</v>
      </c>
      <c r="AT378" s="147" t="s">
        <v>67</v>
      </c>
      <c r="AU378" s="147"/>
      <c r="AV378" s="76">
        <v>82.002473100000003</v>
      </c>
      <c r="AW378" s="76">
        <v>1198.0455757</v>
      </c>
      <c r="AX378" s="77">
        <v>6.844687277617731</v>
      </c>
      <c r="AY378" s="143"/>
      <c r="AZ378" s="76">
        <v>444.01590299999998</v>
      </c>
      <c r="BA378" s="76">
        <v>461.01696320000002</v>
      </c>
      <c r="BB378" s="77">
        <v>96.31227014251435</v>
      </c>
      <c r="BC378" s="143"/>
      <c r="BD378" s="64">
        <v>48.000000000000156</v>
      </c>
      <c r="BE378" s="64">
        <v>458</v>
      </c>
      <c r="BF378" s="92">
        <v>10.480349344978199</v>
      </c>
      <c r="BG378" s="143"/>
      <c r="BH378" s="76">
        <v>1521.2368164269101</v>
      </c>
      <c r="BI378" s="77">
        <v>5.0398956256751966</v>
      </c>
      <c r="BJ378" s="77">
        <v>3.9931491030015454</v>
      </c>
      <c r="BK378" s="77">
        <v>6.0866421483488464</v>
      </c>
      <c r="BL378" s="146">
        <v>93.579687634690629</v>
      </c>
      <c r="BM378" s="146">
        <v>74.143925488053725</v>
      </c>
      <c r="BN378" s="146">
        <v>113.0154497813275</v>
      </c>
      <c r="BO378" s="147" t="s">
        <v>67</v>
      </c>
      <c r="BP378" s="143"/>
      <c r="BQ378" s="76">
        <v>11915.703153955763</v>
      </c>
      <c r="BR378" s="77">
        <v>34.705751216576772</v>
      </c>
      <c r="BS378" s="77">
        <v>31.594576583184832</v>
      </c>
      <c r="BT378" s="77">
        <v>37.816925849968712</v>
      </c>
      <c r="BU378" s="146">
        <v>121.07983418769041</v>
      </c>
      <c r="BV378" s="146">
        <v>110.22571072010449</v>
      </c>
      <c r="BW378" s="146">
        <v>131.93395765527634</v>
      </c>
      <c r="BX378" s="147" t="s">
        <v>67</v>
      </c>
      <c r="BY378" s="143"/>
      <c r="BZ378" s="76">
        <v>11090.522513222062</v>
      </c>
      <c r="CA378" s="77">
        <v>30.206020295351411</v>
      </c>
      <c r="CB378" s="77">
        <v>27.052174842457195</v>
      </c>
      <c r="CC378" s="77">
        <v>33.359865748245632</v>
      </c>
      <c r="CD378" s="146">
        <v>109.12826305645717</v>
      </c>
      <c r="CE378" s="146">
        <v>97.734055118517787</v>
      </c>
      <c r="CF378" s="146">
        <v>120.52247099439657</v>
      </c>
      <c r="CG378" s="147" t="s">
        <v>67</v>
      </c>
      <c r="CH378" s="143"/>
      <c r="CI378" s="76">
        <v>5980.2783924370715</v>
      </c>
      <c r="CJ378" s="77">
        <v>15.83671772637596</v>
      </c>
      <c r="CK378" s="77">
        <v>14.293066627397151</v>
      </c>
      <c r="CL378" s="77">
        <v>17.380368825354768</v>
      </c>
      <c r="CM378" s="146">
        <v>91.609225272214829</v>
      </c>
      <c r="CN378" s="146">
        <v>82.67980670762617</v>
      </c>
      <c r="CO378" s="146">
        <v>100.53864383680347</v>
      </c>
      <c r="CP378" s="147" t="s">
        <v>67</v>
      </c>
      <c r="CQ378" s="143"/>
      <c r="CR378" s="76">
        <v>5329.5039976085973</v>
      </c>
      <c r="CS378" s="77">
        <v>15.486362309159885</v>
      </c>
      <c r="CT378" s="77">
        <v>14.001815777213276</v>
      </c>
      <c r="CU378" s="77">
        <v>16.970908841106493</v>
      </c>
      <c r="CV378" s="146">
        <v>114.25387457411441</v>
      </c>
      <c r="CW378" s="146">
        <v>103.30132226554932</v>
      </c>
      <c r="CX378" s="146">
        <v>125.20642688267948</v>
      </c>
      <c r="CY378" s="147" t="s">
        <v>67</v>
      </c>
      <c r="DA378" s="76">
        <v>13601</v>
      </c>
      <c r="DB378" s="175">
        <v>36091.975652711371</v>
      </c>
      <c r="DC378" s="146">
        <v>91.605055005254314</v>
      </c>
      <c r="DD378" s="147" t="s">
        <v>798</v>
      </c>
      <c r="DF378" s="76">
        <v>949</v>
      </c>
      <c r="DG378" s="175">
        <v>2448.9181058790227</v>
      </c>
      <c r="DH378" s="146">
        <v>85.438852068308336</v>
      </c>
      <c r="DI378" s="147" t="s">
        <v>798</v>
      </c>
      <c r="DJ378" s="147"/>
      <c r="DK378" s="76">
        <v>422.01342920000002</v>
      </c>
      <c r="DL378" s="77">
        <v>225.34162203695183</v>
      </c>
      <c r="DM378" s="77">
        <v>203.84182540759565</v>
      </c>
      <c r="DN378" s="77">
        <v>246.84141866630802</v>
      </c>
      <c r="DO378" s="146">
        <v>94.594575260972533</v>
      </c>
      <c r="DP378" s="146">
        <v>85.5693267872674</v>
      </c>
      <c r="DQ378" s="146">
        <v>103.61982373467767</v>
      </c>
      <c r="DR378" s="147" t="s">
        <v>67</v>
      </c>
    </row>
    <row r="379" spans="1:122" x14ac:dyDescent="0.2">
      <c r="A379" s="124">
        <v>50210</v>
      </c>
      <c r="B379" s="125" t="s">
        <v>603</v>
      </c>
      <c r="C379" s="76">
        <v>8169</v>
      </c>
      <c r="D379" s="77">
        <v>14.138283908397364</v>
      </c>
      <c r="E379" s="77">
        <v>12.979771372245271</v>
      </c>
      <c r="F379" s="77">
        <v>15.296796444549456</v>
      </c>
      <c r="G379" s="146">
        <v>95.270802750163639</v>
      </c>
      <c r="H379" s="146">
        <v>87.464167939995292</v>
      </c>
      <c r="I379" s="146">
        <v>103.07743756033197</v>
      </c>
      <c r="J379" s="147" t="s">
        <v>67</v>
      </c>
      <c r="K379" s="143"/>
      <c r="L379" s="76">
        <v>16441</v>
      </c>
      <c r="M379" s="77">
        <v>28.684088905894296</v>
      </c>
      <c r="N379" s="77">
        <v>27.786470825029397</v>
      </c>
      <c r="O379" s="77">
        <v>29.581706986759198</v>
      </c>
      <c r="P379" s="146">
        <v>102.71684420758251</v>
      </c>
      <c r="Q379" s="146">
        <v>99.502501340615495</v>
      </c>
      <c r="R379" s="146">
        <v>105.93118707454954</v>
      </c>
      <c r="S379" s="147" t="s">
        <v>67</v>
      </c>
      <c r="T379" s="143"/>
      <c r="U379" s="76">
        <v>38208</v>
      </c>
      <c r="V379" s="77">
        <v>65.96195491043072</v>
      </c>
      <c r="W379" s="77">
        <v>62.37038811202234</v>
      </c>
      <c r="X379" s="77">
        <v>69.553521708839099</v>
      </c>
      <c r="Y379" s="146">
        <v>99.467735468549591</v>
      </c>
      <c r="Z379" s="146">
        <v>94.051810232452354</v>
      </c>
      <c r="AA379" s="146">
        <v>104.88366070464683</v>
      </c>
      <c r="AB379" s="147" t="s">
        <v>67</v>
      </c>
      <c r="AC379" s="143"/>
      <c r="AD379" s="76">
        <v>11692</v>
      </c>
      <c r="AE379" s="77">
        <v>19.048441503230286</v>
      </c>
      <c r="AF379" s="77">
        <v>16.087724553825197</v>
      </c>
      <c r="AG379" s="77">
        <v>22.009158452635376</v>
      </c>
      <c r="AH379" s="146">
        <v>118.54304636313418</v>
      </c>
      <c r="AI379" s="146">
        <v>100.11779059919539</v>
      </c>
      <c r="AJ379" s="146">
        <v>136.96830212707297</v>
      </c>
      <c r="AK379" s="147" t="s">
        <v>67</v>
      </c>
      <c r="AL379" s="143"/>
      <c r="AM379" s="76">
        <v>11271</v>
      </c>
      <c r="AN379" s="77">
        <v>18.237885598713692</v>
      </c>
      <c r="AO379" s="77">
        <v>14.724569378446819</v>
      </c>
      <c r="AP379" s="77">
        <v>21.751201818980569</v>
      </c>
      <c r="AQ379" s="146">
        <v>109.06394443595222</v>
      </c>
      <c r="AR379" s="146">
        <v>88.054045949685758</v>
      </c>
      <c r="AS379" s="146">
        <v>130.07384292221872</v>
      </c>
      <c r="AT379" s="147" t="s">
        <v>67</v>
      </c>
      <c r="AU379" s="147"/>
      <c r="AV379" s="76">
        <v>274</v>
      </c>
      <c r="AW379" s="76">
        <v>3924</v>
      </c>
      <c r="AX379" s="77">
        <v>6.9826707441386349</v>
      </c>
      <c r="AY379" s="143"/>
      <c r="AZ379" s="76">
        <v>1130</v>
      </c>
      <c r="BA379" s="76">
        <v>1225</v>
      </c>
      <c r="BB379" s="77">
        <v>92.244897959183675</v>
      </c>
      <c r="BC379" s="143"/>
      <c r="BD379" s="64">
        <v>131.0000000000004</v>
      </c>
      <c r="BE379" s="64">
        <v>1128</v>
      </c>
      <c r="BF379" s="92">
        <v>11.613475177304998</v>
      </c>
      <c r="BG379" s="143"/>
      <c r="BH379" s="76">
        <v>2522.5492215000004</v>
      </c>
      <c r="BI379" s="77">
        <v>5.554429397954169</v>
      </c>
      <c r="BJ379" s="77">
        <v>4.5621213999539503</v>
      </c>
      <c r="BK379" s="77">
        <v>6.5467373959543878</v>
      </c>
      <c r="BL379" s="146">
        <v>103.1334389945543</v>
      </c>
      <c r="BM379" s="146">
        <v>84.70847955348944</v>
      </c>
      <c r="BN379" s="146">
        <v>121.55839843561915</v>
      </c>
      <c r="BO379" s="147" t="s">
        <v>67</v>
      </c>
      <c r="BP379" s="143"/>
      <c r="BQ379" s="76">
        <v>19736.601188700002</v>
      </c>
      <c r="BR379" s="77">
        <v>30.230253765771387</v>
      </c>
      <c r="BS379" s="77">
        <v>28.026050386278907</v>
      </c>
      <c r="BT379" s="77">
        <v>32.43445714526387</v>
      </c>
      <c r="BU379" s="146">
        <v>105.46592380524871</v>
      </c>
      <c r="BV379" s="146">
        <v>97.776000079367151</v>
      </c>
      <c r="BW379" s="146">
        <v>113.15584753113026</v>
      </c>
      <c r="BX379" s="147" t="s">
        <v>67</v>
      </c>
      <c r="BY379" s="143"/>
      <c r="BZ379" s="76">
        <v>18846.756059600004</v>
      </c>
      <c r="CA379" s="77">
        <v>30.807684164820557</v>
      </c>
      <c r="CB379" s="77">
        <v>28.152918031294529</v>
      </c>
      <c r="CC379" s="77">
        <v>33.462450298346589</v>
      </c>
      <c r="CD379" s="146">
        <v>111.30195334657127</v>
      </c>
      <c r="CE379" s="146">
        <v>101.71081839598702</v>
      </c>
      <c r="CF379" s="146">
        <v>120.89308829715553</v>
      </c>
      <c r="CG379" s="147" t="s">
        <v>67</v>
      </c>
      <c r="CH379" s="143"/>
      <c r="CI379" s="76">
        <v>9147.3581920999986</v>
      </c>
      <c r="CJ379" s="77">
        <v>15.978812590731559</v>
      </c>
      <c r="CK379" s="77">
        <v>14.654823843715405</v>
      </c>
      <c r="CL379" s="77">
        <v>17.302801337747713</v>
      </c>
      <c r="CM379" s="146">
        <v>92.431188551707834</v>
      </c>
      <c r="CN379" s="146">
        <v>84.772430879890948</v>
      </c>
      <c r="CO379" s="146">
        <v>100.08994622352472</v>
      </c>
      <c r="CP379" s="147" t="s">
        <v>67</v>
      </c>
      <c r="CQ379" s="143"/>
      <c r="CR379" s="76">
        <v>9604.2245148999991</v>
      </c>
      <c r="CS379" s="77">
        <v>14.82555477454337</v>
      </c>
      <c r="CT379" s="77">
        <v>13.655487250219259</v>
      </c>
      <c r="CU379" s="77">
        <v>15.995622298867481</v>
      </c>
      <c r="CV379" s="146">
        <v>109.37862887919427</v>
      </c>
      <c r="CW379" s="146">
        <v>100.74621117524454</v>
      </c>
      <c r="CX379" s="146">
        <v>118.01104658314399</v>
      </c>
      <c r="CY379" s="147" t="s">
        <v>67</v>
      </c>
      <c r="DA379" s="76">
        <v>23821</v>
      </c>
      <c r="DB379" s="175">
        <v>39464.533811718451</v>
      </c>
      <c r="DC379" s="146">
        <v>100.16494595267751</v>
      </c>
      <c r="DD379" s="147" t="s">
        <v>67</v>
      </c>
      <c r="DF379" s="76">
        <v>1693</v>
      </c>
      <c r="DG379" s="175">
        <v>2849.8542998298108</v>
      </c>
      <c r="DH379" s="146">
        <v>99.42687726259966</v>
      </c>
      <c r="DI379" s="147" t="s">
        <v>67</v>
      </c>
      <c r="DJ379" s="147"/>
      <c r="DK379" s="76">
        <v>803</v>
      </c>
      <c r="DL379" s="77">
        <v>268.48613219307549</v>
      </c>
      <c r="DM379" s="77">
        <v>249.91577927928267</v>
      </c>
      <c r="DN379" s="77">
        <v>287.05648510686831</v>
      </c>
      <c r="DO379" s="146">
        <v>112.70590585391548</v>
      </c>
      <c r="DP379" s="146">
        <v>104.91038796224727</v>
      </c>
      <c r="DQ379" s="146">
        <v>120.50142374558369</v>
      </c>
      <c r="DR379" s="147" t="s">
        <v>798</v>
      </c>
    </row>
    <row r="380" spans="1:122" x14ac:dyDescent="0.2">
      <c r="A380" s="124">
        <v>50250</v>
      </c>
      <c r="B380" s="125" t="s">
        <v>604</v>
      </c>
      <c r="C380" s="76" t="s">
        <v>827</v>
      </c>
      <c r="D380" s="77" t="s">
        <v>74</v>
      </c>
      <c r="E380" s="77" t="s">
        <v>74</v>
      </c>
      <c r="F380" s="77" t="s">
        <v>74</v>
      </c>
      <c r="G380" s="146" t="s">
        <v>74</v>
      </c>
      <c r="H380" s="146" t="s">
        <v>74</v>
      </c>
      <c r="I380" s="146" t="s">
        <v>74</v>
      </c>
      <c r="J380" s="147"/>
      <c r="K380" s="143"/>
      <c r="L380" s="76" t="s">
        <v>827</v>
      </c>
      <c r="M380" s="77" t="s">
        <v>74</v>
      </c>
      <c r="N380" s="77" t="s">
        <v>74</v>
      </c>
      <c r="O380" s="77" t="s">
        <v>74</v>
      </c>
      <c r="P380" s="146" t="s">
        <v>74</v>
      </c>
      <c r="Q380" s="146" t="s">
        <v>74</v>
      </c>
      <c r="R380" s="146" t="s">
        <v>74</v>
      </c>
      <c r="S380" s="147"/>
      <c r="T380" s="143"/>
      <c r="U380" s="76" t="s">
        <v>827</v>
      </c>
      <c r="V380" s="77" t="s">
        <v>74</v>
      </c>
      <c r="W380" s="77" t="s">
        <v>74</v>
      </c>
      <c r="X380" s="77" t="s">
        <v>74</v>
      </c>
      <c r="Y380" s="146" t="s">
        <v>74</v>
      </c>
      <c r="Z380" s="146" t="s">
        <v>74</v>
      </c>
      <c r="AA380" s="146" t="s">
        <v>74</v>
      </c>
      <c r="AB380" s="147"/>
      <c r="AC380" s="143"/>
      <c r="AD380" s="76" t="s">
        <v>827</v>
      </c>
      <c r="AE380" s="77" t="s">
        <v>74</v>
      </c>
      <c r="AF380" s="77" t="s">
        <v>74</v>
      </c>
      <c r="AG380" s="77" t="s">
        <v>74</v>
      </c>
      <c r="AH380" s="146" t="s">
        <v>74</v>
      </c>
      <c r="AI380" s="146" t="s">
        <v>74</v>
      </c>
      <c r="AJ380" s="146" t="s">
        <v>74</v>
      </c>
      <c r="AK380" s="147"/>
      <c r="AL380" s="143"/>
      <c r="AM380" s="76" t="s">
        <v>827</v>
      </c>
      <c r="AN380" s="77" t="s">
        <v>74</v>
      </c>
      <c r="AO380" s="77" t="s">
        <v>74</v>
      </c>
      <c r="AP380" s="77" t="s">
        <v>74</v>
      </c>
      <c r="AQ380" s="146" t="s">
        <v>74</v>
      </c>
      <c r="AR380" s="146" t="s">
        <v>74</v>
      </c>
      <c r="AS380" s="146" t="s">
        <v>74</v>
      </c>
      <c r="AT380" s="147"/>
      <c r="AU380" s="147"/>
      <c r="AV380" s="76">
        <v>15.999924800000001</v>
      </c>
      <c r="AW380" s="76">
        <v>340.99839730000002</v>
      </c>
      <c r="AX380" s="77">
        <v>4.6920821114369504</v>
      </c>
      <c r="AY380" s="143"/>
      <c r="AZ380" s="76">
        <v>139.97131413173162</v>
      </c>
      <c r="BA380" s="76">
        <v>147.96967493925914</v>
      </c>
      <c r="BB380" s="77">
        <v>94.594594594594597</v>
      </c>
      <c r="BC380" s="143"/>
      <c r="BD380" s="64">
        <v>5.9987988000000039</v>
      </c>
      <c r="BE380" s="64">
        <v>126.9745746</v>
      </c>
      <c r="BF380" s="92">
        <v>4.7244094488189008</v>
      </c>
      <c r="BG380" s="143"/>
      <c r="BH380" s="76" t="s">
        <v>827</v>
      </c>
      <c r="BI380" s="77" t="s">
        <v>74</v>
      </c>
      <c r="BJ380" s="77" t="s">
        <v>74</v>
      </c>
      <c r="BK380" s="77" t="s">
        <v>74</v>
      </c>
      <c r="BL380" s="146" t="s">
        <v>74</v>
      </c>
      <c r="BM380" s="146" t="s">
        <v>74</v>
      </c>
      <c r="BN380" s="146" t="s">
        <v>74</v>
      </c>
      <c r="BO380" s="147"/>
      <c r="BP380" s="143"/>
      <c r="BQ380" s="76" t="s">
        <v>827</v>
      </c>
      <c r="BR380" s="77" t="s">
        <v>74</v>
      </c>
      <c r="BS380" s="77" t="s">
        <v>74</v>
      </c>
      <c r="BT380" s="77" t="s">
        <v>74</v>
      </c>
      <c r="BU380" s="146" t="s">
        <v>74</v>
      </c>
      <c r="BV380" s="146" t="s">
        <v>74</v>
      </c>
      <c r="BW380" s="146" t="s">
        <v>74</v>
      </c>
      <c r="BX380" s="147"/>
      <c r="BY380" s="143"/>
      <c r="BZ380" s="76" t="s">
        <v>827</v>
      </c>
      <c r="CA380" s="77" t="s">
        <v>74</v>
      </c>
      <c r="CB380" s="77" t="s">
        <v>74</v>
      </c>
      <c r="CC380" s="77" t="s">
        <v>74</v>
      </c>
      <c r="CD380" s="146" t="s">
        <v>74</v>
      </c>
      <c r="CE380" s="146" t="s">
        <v>74</v>
      </c>
      <c r="CF380" s="146" t="s">
        <v>74</v>
      </c>
      <c r="CG380" s="147"/>
      <c r="CH380" s="143"/>
      <c r="CI380" s="76" t="s">
        <v>827</v>
      </c>
      <c r="CJ380" s="77" t="s">
        <v>74</v>
      </c>
      <c r="CK380" s="77" t="s">
        <v>74</v>
      </c>
      <c r="CL380" s="77" t="s">
        <v>74</v>
      </c>
      <c r="CM380" s="146" t="s">
        <v>74</v>
      </c>
      <c r="CN380" s="146" t="s">
        <v>74</v>
      </c>
      <c r="CO380" s="146" t="s">
        <v>74</v>
      </c>
      <c r="CP380" s="147"/>
      <c r="CQ380" s="143"/>
      <c r="CR380" s="76" t="s">
        <v>827</v>
      </c>
      <c r="CS380" s="77" t="s">
        <v>74</v>
      </c>
      <c r="CT380" s="77" t="s">
        <v>74</v>
      </c>
      <c r="CU380" s="77" t="s">
        <v>74</v>
      </c>
      <c r="CV380" s="146" t="s">
        <v>74</v>
      </c>
      <c r="CW380" s="146" t="s">
        <v>74</v>
      </c>
      <c r="CX380" s="146" t="s">
        <v>74</v>
      </c>
      <c r="CY380" s="147"/>
      <c r="DA380" s="76">
        <v>1850.0000000000002</v>
      </c>
      <c r="DB380" s="175">
        <v>24815.52414318002</v>
      </c>
      <c r="DC380" s="146">
        <v>62.984289804303032</v>
      </c>
      <c r="DD380" s="147" t="s">
        <v>798</v>
      </c>
      <c r="DF380" s="76">
        <v>203.00000000000003</v>
      </c>
      <c r="DG380" s="175">
        <v>3160.5137074414592</v>
      </c>
      <c r="DH380" s="146">
        <v>110.26528917471737</v>
      </c>
      <c r="DI380" s="147" t="s">
        <v>67</v>
      </c>
      <c r="DJ380" s="147"/>
      <c r="DK380" s="76">
        <v>36.992418734814784</v>
      </c>
      <c r="DL380" s="77">
        <v>120.67291366487785</v>
      </c>
      <c r="DM380" s="77">
        <v>81.78935287708488</v>
      </c>
      <c r="DN380" s="77">
        <v>159.55647445267084</v>
      </c>
      <c r="DO380" s="146">
        <v>50.656434042004371</v>
      </c>
      <c r="DP380" s="146">
        <v>34.333777427984217</v>
      </c>
      <c r="DQ380" s="146">
        <v>66.979090656024525</v>
      </c>
      <c r="DR380" s="147" t="s">
        <v>798</v>
      </c>
    </row>
    <row r="381" spans="1:122" x14ac:dyDescent="0.2">
      <c r="A381" s="124">
        <v>50280</v>
      </c>
      <c r="B381" s="125" t="s">
        <v>605</v>
      </c>
      <c r="C381" s="76">
        <v>1522.9998506355264</v>
      </c>
      <c r="D381" s="77">
        <v>13.283978161232296</v>
      </c>
      <c r="E381" s="77">
        <v>10.836537913685204</v>
      </c>
      <c r="F381" s="77">
        <v>15.731418408779385</v>
      </c>
      <c r="G381" s="146">
        <v>89.514064884816861</v>
      </c>
      <c r="H381" s="146">
        <v>73.021992821645114</v>
      </c>
      <c r="I381" s="146">
        <v>106.00613694798858</v>
      </c>
      <c r="J381" s="147" t="s">
        <v>67</v>
      </c>
      <c r="K381" s="143"/>
      <c r="L381" s="76">
        <v>2884.999703025318</v>
      </c>
      <c r="M381" s="77">
        <v>25.858791800883846</v>
      </c>
      <c r="N381" s="77">
        <v>23.628729513361186</v>
      </c>
      <c r="O381" s="77">
        <v>28.088854088406503</v>
      </c>
      <c r="P381" s="146">
        <v>92.599541771113707</v>
      </c>
      <c r="Q381" s="146">
        <v>84.613756992933091</v>
      </c>
      <c r="R381" s="146">
        <v>100.58532654929431</v>
      </c>
      <c r="S381" s="147" t="s">
        <v>67</v>
      </c>
      <c r="T381" s="143"/>
      <c r="U381" s="76">
        <v>6814.9992904782066</v>
      </c>
      <c r="V381" s="77">
        <v>63.812400777422646</v>
      </c>
      <c r="W381" s="77">
        <v>56.182989883201707</v>
      </c>
      <c r="X381" s="77">
        <v>71.441811671643578</v>
      </c>
      <c r="Y381" s="146">
        <v>96.226302097332692</v>
      </c>
      <c r="Z381" s="146">
        <v>84.721485030620272</v>
      </c>
      <c r="AA381" s="146">
        <v>107.73111916404511</v>
      </c>
      <c r="AB381" s="147" t="s">
        <v>67</v>
      </c>
      <c r="AC381" s="143"/>
      <c r="AD381" s="76">
        <v>1875.9997911980795</v>
      </c>
      <c r="AE381" s="77">
        <v>17.73737516727423</v>
      </c>
      <c r="AF381" s="77">
        <v>11.862046736936632</v>
      </c>
      <c r="AG381" s="77">
        <v>23.612703597611823</v>
      </c>
      <c r="AH381" s="146">
        <v>110.3839642974425</v>
      </c>
      <c r="AI381" s="146">
        <v>73.820378221487715</v>
      </c>
      <c r="AJ381" s="146">
        <v>146.94755037339726</v>
      </c>
      <c r="AK381" s="147" t="s">
        <v>67</v>
      </c>
      <c r="AL381" s="143"/>
      <c r="AM381" s="76">
        <v>3236.9995726966881</v>
      </c>
      <c r="AN381" s="77">
        <v>28.13351272537869</v>
      </c>
      <c r="AO381" s="77">
        <v>19.310842588681012</v>
      </c>
      <c r="AP381" s="77">
        <v>36.956182862076368</v>
      </c>
      <c r="AQ381" s="146">
        <v>168.24054806469809</v>
      </c>
      <c r="AR381" s="146">
        <v>115.48030892637406</v>
      </c>
      <c r="AS381" s="146">
        <v>221.00078720302213</v>
      </c>
      <c r="AT381" s="147" t="s">
        <v>67</v>
      </c>
      <c r="AU381" s="147"/>
      <c r="AV381" s="76">
        <v>26.999997499999999</v>
      </c>
      <c r="AW381" s="76">
        <v>557.99991299999999</v>
      </c>
      <c r="AX381" s="77">
        <v>4.8387099838132048</v>
      </c>
      <c r="AY381" s="143"/>
      <c r="AZ381" s="76">
        <v>189.99997050000002</v>
      </c>
      <c r="BA381" s="76">
        <v>224.999966</v>
      </c>
      <c r="BB381" s="77">
        <v>84.444444093827116</v>
      </c>
      <c r="BC381" s="143"/>
      <c r="BD381" s="64">
        <v>17.000000000000007</v>
      </c>
      <c r="BE381" s="64">
        <v>237</v>
      </c>
      <c r="BF381" s="92">
        <v>7.1729957805907203</v>
      </c>
      <c r="BG381" s="143"/>
      <c r="BH381" s="76">
        <v>421.90701712034257</v>
      </c>
      <c r="BI381" s="77">
        <v>4.3934832804179287</v>
      </c>
      <c r="BJ381" s="77">
        <v>2.8127133311201478</v>
      </c>
      <c r="BK381" s="77">
        <v>5.9742532297157096</v>
      </c>
      <c r="BL381" s="146">
        <v>81.577243567353648</v>
      </c>
      <c r="BM381" s="146">
        <v>52.225850390878065</v>
      </c>
      <c r="BN381" s="146">
        <v>110.92863674382923</v>
      </c>
      <c r="BO381" s="147" t="s">
        <v>67</v>
      </c>
      <c r="BP381" s="143"/>
      <c r="BQ381" s="76">
        <v>4186.7690145315883</v>
      </c>
      <c r="BR381" s="77">
        <v>34.189171143063213</v>
      </c>
      <c r="BS381" s="77">
        <v>29.045658315133075</v>
      </c>
      <c r="BT381" s="77">
        <v>39.332683970993351</v>
      </c>
      <c r="BU381" s="146">
        <v>119.27761330345233</v>
      </c>
      <c r="BV381" s="146">
        <v>101.33316149021572</v>
      </c>
      <c r="BW381" s="146">
        <v>137.22206511668895</v>
      </c>
      <c r="BX381" s="147" t="s">
        <v>67</v>
      </c>
      <c r="BY381" s="143"/>
      <c r="BZ381" s="76">
        <v>3581.4363251990521</v>
      </c>
      <c r="CA381" s="77">
        <v>28.942135139908171</v>
      </c>
      <c r="CB381" s="77">
        <v>23.732643324034619</v>
      </c>
      <c r="CC381" s="77">
        <v>34.151626955781722</v>
      </c>
      <c r="CD381" s="146">
        <v>104.5621007362396</v>
      </c>
      <c r="CE381" s="146">
        <v>85.741256821207202</v>
      </c>
      <c r="CF381" s="146">
        <v>123.382944651272</v>
      </c>
      <c r="CG381" s="147" t="s">
        <v>67</v>
      </c>
      <c r="CH381" s="143"/>
      <c r="CI381" s="76">
        <v>1847.109211129542</v>
      </c>
      <c r="CJ381" s="77">
        <v>15.49147459779098</v>
      </c>
      <c r="CK381" s="77">
        <v>12.849701238464178</v>
      </c>
      <c r="CL381" s="77">
        <v>18.133247957117781</v>
      </c>
      <c r="CM381" s="146">
        <v>89.61212864609071</v>
      </c>
      <c r="CN381" s="146">
        <v>74.330501798019966</v>
      </c>
      <c r="CO381" s="146">
        <v>104.89375549416147</v>
      </c>
      <c r="CP381" s="147" t="s">
        <v>67</v>
      </c>
      <c r="CQ381" s="143"/>
      <c r="CR381" s="76">
        <v>1750.2465391526107</v>
      </c>
      <c r="CS381" s="77">
        <v>14.259178265706609</v>
      </c>
      <c r="CT381" s="77">
        <v>11.887950116683674</v>
      </c>
      <c r="CU381" s="77">
        <v>16.630406414729546</v>
      </c>
      <c r="CV381" s="146">
        <v>105.20006781297894</v>
      </c>
      <c r="CW381" s="146">
        <v>87.70583655863004</v>
      </c>
      <c r="CX381" s="146">
        <v>122.69429906732786</v>
      </c>
      <c r="CY381" s="147" t="s">
        <v>67</v>
      </c>
      <c r="DA381" s="76">
        <v>4815.9999999999991</v>
      </c>
      <c r="DB381" s="175">
        <v>40089.206911724265</v>
      </c>
      <c r="DC381" s="146">
        <v>101.75042894859206</v>
      </c>
      <c r="DD381" s="147" t="s">
        <v>67</v>
      </c>
      <c r="DF381" s="76">
        <v>279.99999999999994</v>
      </c>
      <c r="DG381" s="175">
        <v>2351.7949179754014</v>
      </c>
      <c r="DH381" s="146">
        <v>82.050378740523669</v>
      </c>
      <c r="DI381" s="147" t="s">
        <v>798</v>
      </c>
      <c r="DJ381" s="147"/>
      <c r="DK381" s="76">
        <v>112.9999765</v>
      </c>
      <c r="DL381" s="77">
        <v>184.84845521261087</v>
      </c>
      <c r="DM381" s="77">
        <v>150.76585500445663</v>
      </c>
      <c r="DN381" s="77">
        <v>218.93105542076512</v>
      </c>
      <c r="DO381" s="146">
        <v>77.596233445131176</v>
      </c>
      <c r="DP381" s="146">
        <v>63.288938319904808</v>
      </c>
      <c r="DQ381" s="146">
        <v>91.903528570357551</v>
      </c>
      <c r="DR381" s="147" t="s">
        <v>798</v>
      </c>
    </row>
    <row r="382" spans="1:122" x14ac:dyDescent="0.2">
      <c r="A382" s="124">
        <v>50350</v>
      </c>
      <c r="B382" s="125" t="s">
        <v>606</v>
      </c>
      <c r="C382" s="76">
        <v>1904</v>
      </c>
      <c r="D382" s="77">
        <v>14.794975930637646</v>
      </c>
      <c r="E382" s="77">
        <v>12.359131093417464</v>
      </c>
      <c r="F382" s="77">
        <v>17.230820767857828</v>
      </c>
      <c r="G382" s="146">
        <v>99.695920856704191</v>
      </c>
      <c r="H382" s="146">
        <v>83.281984446856413</v>
      </c>
      <c r="I382" s="146">
        <v>116.10985726655198</v>
      </c>
      <c r="J382" s="147" t="s">
        <v>67</v>
      </c>
      <c r="K382" s="143"/>
      <c r="L382" s="76">
        <v>2948</v>
      </c>
      <c r="M382" s="77">
        <v>23.664359270820384</v>
      </c>
      <c r="N382" s="77">
        <v>22.458423522379377</v>
      </c>
      <c r="O382" s="77">
        <v>24.870295019261388</v>
      </c>
      <c r="P382" s="146">
        <v>84.741346063588153</v>
      </c>
      <c r="Q382" s="146">
        <v>80.422927068187704</v>
      </c>
      <c r="R382" s="146">
        <v>89.059765058988603</v>
      </c>
      <c r="S382" s="147" t="s">
        <v>67</v>
      </c>
      <c r="T382" s="143"/>
      <c r="U382" s="76">
        <v>7760</v>
      </c>
      <c r="V382" s="77">
        <v>62.140042736022927</v>
      </c>
      <c r="W382" s="77">
        <v>53.979812323928392</v>
      </c>
      <c r="X382" s="77">
        <v>70.300273148117469</v>
      </c>
      <c r="Y382" s="146">
        <v>93.70445950645545</v>
      </c>
      <c r="Z382" s="146">
        <v>81.399189884067709</v>
      </c>
      <c r="AA382" s="146">
        <v>106.00972912884319</v>
      </c>
      <c r="AB382" s="147" t="s">
        <v>67</v>
      </c>
      <c r="AC382" s="143"/>
      <c r="AD382" s="76">
        <v>2285</v>
      </c>
      <c r="AE382" s="77">
        <v>18.043689845201254</v>
      </c>
      <c r="AF382" s="77">
        <v>12.06689802087679</v>
      </c>
      <c r="AG382" s="77">
        <v>24.020481669525715</v>
      </c>
      <c r="AH382" s="146">
        <v>112.29023442778644</v>
      </c>
      <c r="AI382" s="146">
        <v>75.095217175926464</v>
      </c>
      <c r="AJ382" s="146">
        <v>149.48525167964641</v>
      </c>
      <c r="AK382" s="147" t="s">
        <v>67</v>
      </c>
      <c r="AL382" s="143"/>
      <c r="AM382" s="76">
        <v>2596</v>
      </c>
      <c r="AN382" s="77">
        <v>19.766897270289448</v>
      </c>
      <c r="AO382" s="77">
        <v>11.592099235188543</v>
      </c>
      <c r="AP382" s="77">
        <v>27.941695305390351</v>
      </c>
      <c r="AQ382" s="146">
        <v>118.20755064447137</v>
      </c>
      <c r="AR382" s="146">
        <v>69.32163599994378</v>
      </c>
      <c r="AS382" s="146">
        <v>167.09346528899894</v>
      </c>
      <c r="AT382" s="147" t="s">
        <v>67</v>
      </c>
      <c r="AU382" s="147"/>
      <c r="AV382" s="76">
        <v>48</v>
      </c>
      <c r="AW382" s="76">
        <v>686</v>
      </c>
      <c r="AX382" s="77">
        <v>6.9970845481049562</v>
      </c>
      <c r="AY382" s="143"/>
      <c r="AZ382" s="76">
        <v>194</v>
      </c>
      <c r="BA382" s="76">
        <v>209</v>
      </c>
      <c r="BB382" s="77">
        <v>92.822966507177028</v>
      </c>
      <c r="BC382" s="143"/>
      <c r="BD382" s="64">
        <v>17.999999999999996</v>
      </c>
      <c r="BE382" s="64">
        <v>206</v>
      </c>
      <c r="BF382" s="92">
        <v>8.7378640776699026</v>
      </c>
      <c r="BG382" s="143"/>
      <c r="BH382" s="76">
        <v>637.46848880000005</v>
      </c>
      <c r="BI382" s="77">
        <v>5.3291794456362727</v>
      </c>
      <c r="BJ382" s="77">
        <v>3.3959729181197713</v>
      </c>
      <c r="BK382" s="77">
        <v>7.2623859731527753</v>
      </c>
      <c r="BL382" s="146">
        <v>98.951046789792358</v>
      </c>
      <c r="BM382" s="146">
        <v>63.055687755625307</v>
      </c>
      <c r="BN382" s="146">
        <v>134.84640582395943</v>
      </c>
      <c r="BO382" s="147" t="s">
        <v>67</v>
      </c>
      <c r="BP382" s="143"/>
      <c r="BQ382" s="76">
        <v>4741.7128702</v>
      </c>
      <c r="BR382" s="77">
        <v>30.958281759035007</v>
      </c>
      <c r="BS382" s="77">
        <v>26.198972477039533</v>
      </c>
      <c r="BT382" s="77">
        <v>35.717591041030481</v>
      </c>
      <c r="BU382" s="146">
        <v>108.00583450069139</v>
      </c>
      <c r="BV382" s="146">
        <v>91.401774409443277</v>
      </c>
      <c r="BW382" s="146">
        <v>124.60989459193949</v>
      </c>
      <c r="BX382" s="147" t="s">
        <v>67</v>
      </c>
      <c r="BY382" s="143"/>
      <c r="BZ382" s="76">
        <v>4727.7145718000002</v>
      </c>
      <c r="CA382" s="77">
        <v>30.297636024690142</v>
      </c>
      <c r="CB382" s="77">
        <v>25.227715778795353</v>
      </c>
      <c r="CC382" s="77">
        <v>35.367556270584934</v>
      </c>
      <c r="CD382" s="146">
        <v>109.45925222065782</v>
      </c>
      <c r="CE382" s="146">
        <v>91.142652256166272</v>
      </c>
      <c r="CF382" s="146">
        <v>127.77585218514936</v>
      </c>
      <c r="CG382" s="147" t="s">
        <v>67</v>
      </c>
      <c r="CH382" s="143"/>
      <c r="CI382" s="76">
        <v>2241.3214576</v>
      </c>
      <c r="CJ382" s="77">
        <v>14.778202800030375</v>
      </c>
      <c r="CK382" s="77">
        <v>12.348580841693197</v>
      </c>
      <c r="CL382" s="77">
        <v>17.207824758367551</v>
      </c>
      <c r="CM382" s="146">
        <v>85.486129942928756</v>
      </c>
      <c r="CN382" s="146">
        <v>71.431716070480206</v>
      </c>
      <c r="CO382" s="146">
        <v>99.540543815377305</v>
      </c>
      <c r="CP382" s="147" t="s">
        <v>67</v>
      </c>
      <c r="CQ382" s="143"/>
      <c r="CR382" s="76">
        <v>2187.1664551000003</v>
      </c>
      <c r="CS382" s="77">
        <v>14.206130936671286</v>
      </c>
      <c r="CT382" s="77">
        <v>11.790390529417294</v>
      </c>
      <c r="CU382" s="77">
        <v>16.621871343925278</v>
      </c>
      <c r="CV382" s="146">
        <v>104.80870005616825</v>
      </c>
      <c r="CW382" s="146">
        <v>86.986070313690604</v>
      </c>
      <c r="CX382" s="146">
        <v>122.63132979864589</v>
      </c>
      <c r="CY382" s="147" t="s">
        <v>67</v>
      </c>
      <c r="DA382" s="76">
        <v>6012</v>
      </c>
      <c r="DB382" s="175">
        <v>38724.769807877252</v>
      </c>
      <c r="DC382" s="146">
        <v>98.287350696744497</v>
      </c>
      <c r="DD382" s="147" t="s">
        <v>67</v>
      </c>
      <c r="DF382" s="76">
        <v>549</v>
      </c>
      <c r="DG382" s="175">
        <v>3539.7650336275597</v>
      </c>
      <c r="DH382" s="146">
        <v>123.49676387243626</v>
      </c>
      <c r="DI382" s="147" t="s">
        <v>798</v>
      </c>
      <c r="DJ382" s="147"/>
      <c r="DK382" s="76">
        <v>173</v>
      </c>
      <c r="DL382" s="77">
        <v>239.66069348328287</v>
      </c>
      <c r="DM382" s="77">
        <v>203.94740586041632</v>
      </c>
      <c r="DN382" s="77">
        <v>275.37398110614942</v>
      </c>
      <c r="DO382" s="146">
        <v>100.60547759385399</v>
      </c>
      <c r="DP382" s="146">
        <v>85.613647663278485</v>
      </c>
      <c r="DQ382" s="146">
        <v>115.5973075244295</v>
      </c>
      <c r="DR382" s="147" t="s">
        <v>67</v>
      </c>
    </row>
    <row r="383" spans="1:122" x14ac:dyDescent="0.2">
      <c r="A383" s="124">
        <v>50420</v>
      </c>
      <c r="B383" s="125" t="s">
        <v>607</v>
      </c>
      <c r="C383" s="76">
        <v>7752.373393599999</v>
      </c>
      <c r="D383" s="77">
        <v>13.890135707565964</v>
      </c>
      <c r="E383" s="77">
        <v>12.334946976152981</v>
      </c>
      <c r="F383" s="77">
        <v>15.445324438978947</v>
      </c>
      <c r="G383" s="146">
        <v>93.598656508979829</v>
      </c>
      <c r="H383" s="146">
        <v>83.119019812639181</v>
      </c>
      <c r="I383" s="146">
        <v>104.07829320532048</v>
      </c>
      <c r="J383" s="147" t="s">
        <v>67</v>
      </c>
      <c r="K383" s="143"/>
      <c r="L383" s="76">
        <v>11642.7202672</v>
      </c>
      <c r="M383" s="77">
        <v>21.307660704873335</v>
      </c>
      <c r="N383" s="77">
        <v>20.556137782150689</v>
      </c>
      <c r="O383" s="77">
        <v>22.059183627595981</v>
      </c>
      <c r="P383" s="146">
        <v>76.302080649344077</v>
      </c>
      <c r="Q383" s="146">
        <v>73.610900070975887</v>
      </c>
      <c r="R383" s="146">
        <v>78.993261227712267</v>
      </c>
      <c r="S383" s="147" t="s">
        <v>67</v>
      </c>
      <c r="T383" s="143"/>
      <c r="U383" s="76">
        <v>34398.036052800002</v>
      </c>
      <c r="V383" s="77">
        <v>62.152726346684162</v>
      </c>
      <c r="W383" s="77">
        <v>57.079799893974496</v>
      </c>
      <c r="X383" s="77">
        <v>67.225652799393828</v>
      </c>
      <c r="Y383" s="146">
        <v>93.723585835136134</v>
      </c>
      <c r="Z383" s="146">
        <v>86.073835200323757</v>
      </c>
      <c r="AA383" s="146">
        <v>101.37333646994851</v>
      </c>
      <c r="AB383" s="147" t="s">
        <v>67</v>
      </c>
      <c r="AC383" s="143"/>
      <c r="AD383" s="76">
        <v>8758.3166175999995</v>
      </c>
      <c r="AE383" s="77">
        <v>15.217280409506063</v>
      </c>
      <c r="AF383" s="77">
        <v>11.842484937541796</v>
      </c>
      <c r="AG383" s="77">
        <v>18.592075881470329</v>
      </c>
      <c r="AH383" s="146">
        <v>94.700806719488313</v>
      </c>
      <c r="AI383" s="146">
        <v>73.698640425132297</v>
      </c>
      <c r="AJ383" s="146">
        <v>115.70297301384433</v>
      </c>
      <c r="AK383" s="147" t="s">
        <v>67</v>
      </c>
      <c r="AL383" s="143"/>
      <c r="AM383" s="76">
        <v>9872.5571672000005</v>
      </c>
      <c r="AN383" s="77">
        <v>16.910465750913175</v>
      </c>
      <c r="AO383" s="77">
        <v>12.343822359442191</v>
      </c>
      <c r="AP383" s="77">
        <v>21.477109142384158</v>
      </c>
      <c r="AQ383" s="146">
        <v>101.12587268195972</v>
      </c>
      <c r="AR383" s="146">
        <v>73.816997516006964</v>
      </c>
      <c r="AS383" s="146">
        <v>128.43474784791249</v>
      </c>
      <c r="AT383" s="147" t="s">
        <v>67</v>
      </c>
      <c r="AU383" s="147"/>
      <c r="AV383" s="76">
        <v>206.01197439999999</v>
      </c>
      <c r="AW383" s="76">
        <v>2881.5139552000001</v>
      </c>
      <c r="AX383" s="77">
        <v>7.1494352483780039</v>
      </c>
      <c r="AY383" s="143"/>
      <c r="AZ383" s="76">
        <v>712.19058640000003</v>
      </c>
      <c r="BA383" s="76">
        <v>782.3332752</v>
      </c>
      <c r="BB383" s="77">
        <v>91.034167787114981</v>
      </c>
      <c r="BC383" s="143"/>
      <c r="BD383" s="64">
        <v>72.999999999999687</v>
      </c>
      <c r="BE383" s="64">
        <v>712</v>
      </c>
      <c r="BF383" s="92">
        <v>10.252808988764</v>
      </c>
      <c r="BG383" s="143"/>
      <c r="BH383" s="76">
        <v>2833.5669797860728</v>
      </c>
      <c r="BI383" s="77">
        <v>5.6432927786482461</v>
      </c>
      <c r="BJ383" s="77">
        <v>4.3819557647487093</v>
      </c>
      <c r="BK383" s="77">
        <v>6.904629792547782</v>
      </c>
      <c r="BL383" s="146">
        <v>104.78343495184166</v>
      </c>
      <c r="BM383" s="146">
        <v>81.363203159446385</v>
      </c>
      <c r="BN383" s="146">
        <v>128.20366674423693</v>
      </c>
      <c r="BO383" s="147" t="s">
        <v>67</v>
      </c>
      <c r="BP383" s="143"/>
      <c r="BQ383" s="76">
        <v>21134.396816439676</v>
      </c>
      <c r="BR383" s="77">
        <v>31.976073971700838</v>
      </c>
      <c r="BS383" s="77">
        <v>28.783941796382727</v>
      </c>
      <c r="BT383" s="77">
        <v>35.16820614701895</v>
      </c>
      <c r="BU383" s="146">
        <v>111.55666132412117</v>
      </c>
      <c r="BV383" s="146">
        <v>100.42009689476227</v>
      </c>
      <c r="BW383" s="146">
        <v>122.69322575348008</v>
      </c>
      <c r="BX383" s="147" t="s">
        <v>67</v>
      </c>
      <c r="BY383" s="143"/>
      <c r="BZ383" s="76">
        <v>18530.409598308022</v>
      </c>
      <c r="CA383" s="77">
        <v>27.7904483768611</v>
      </c>
      <c r="CB383" s="77">
        <v>24.569062616343963</v>
      </c>
      <c r="CC383" s="77">
        <v>31.011834137378241</v>
      </c>
      <c r="CD383" s="146">
        <v>100.40128859324496</v>
      </c>
      <c r="CE383" s="146">
        <v>88.763071137165824</v>
      </c>
      <c r="CF383" s="146">
        <v>112.0395060493241</v>
      </c>
      <c r="CG383" s="147" t="s">
        <v>67</v>
      </c>
      <c r="CH383" s="143"/>
      <c r="CI383" s="76">
        <v>10725.13034983027</v>
      </c>
      <c r="CJ383" s="77">
        <v>16.7500260585443</v>
      </c>
      <c r="CK383" s="77">
        <v>15.049202888242304</v>
      </c>
      <c r="CL383" s="77">
        <v>18.450849228846298</v>
      </c>
      <c r="CM383" s="146">
        <v>96.892357180618589</v>
      </c>
      <c r="CN383" s="146">
        <v>87.053759584293701</v>
      </c>
      <c r="CO383" s="146">
        <v>106.73095477694348</v>
      </c>
      <c r="CP383" s="147" t="s">
        <v>67</v>
      </c>
      <c r="CQ383" s="143"/>
      <c r="CR383" s="76">
        <v>9357.0594999234509</v>
      </c>
      <c r="CS383" s="77">
        <v>14.126416698905595</v>
      </c>
      <c r="CT383" s="77">
        <v>12.579948358113606</v>
      </c>
      <c r="CU383" s="77">
        <v>15.672885039697585</v>
      </c>
      <c r="CV383" s="146">
        <v>104.22059160683503</v>
      </c>
      <c r="CW383" s="146">
        <v>92.81119821190083</v>
      </c>
      <c r="CX383" s="146">
        <v>115.62998500176923</v>
      </c>
      <c r="CY383" s="147" t="s">
        <v>67</v>
      </c>
      <c r="DA383" s="76">
        <v>23841.815025599997</v>
      </c>
      <c r="DB383" s="175">
        <v>35590.183792547105</v>
      </c>
      <c r="DC383" s="146">
        <v>90.331456923679539</v>
      </c>
      <c r="DD383" s="147" t="s">
        <v>798</v>
      </c>
      <c r="DF383" s="76">
        <v>1770.4182744</v>
      </c>
      <c r="DG383" s="175">
        <v>2683.7505284617851</v>
      </c>
      <c r="DH383" s="146">
        <v>93.631781250270222</v>
      </c>
      <c r="DI383" s="147" t="s">
        <v>798</v>
      </c>
      <c r="DJ383" s="147"/>
      <c r="DK383" s="76">
        <v>759.38209840000002</v>
      </c>
      <c r="DL383" s="77">
        <v>244.15653581344375</v>
      </c>
      <c r="DM383" s="77">
        <v>226.79075767429407</v>
      </c>
      <c r="DN383" s="77">
        <v>261.52231395259344</v>
      </c>
      <c r="DO383" s="146">
        <v>102.4927556378193</v>
      </c>
      <c r="DP383" s="146">
        <v>95.202897722090924</v>
      </c>
      <c r="DQ383" s="146">
        <v>109.78261355354768</v>
      </c>
      <c r="DR383" s="147" t="s">
        <v>67</v>
      </c>
    </row>
    <row r="384" spans="1:122" x14ac:dyDescent="0.2">
      <c r="A384" s="124">
        <v>50490</v>
      </c>
      <c r="B384" s="125" t="s">
        <v>608</v>
      </c>
      <c r="C384" s="76">
        <v>4791.9987132040569</v>
      </c>
      <c r="D384" s="77">
        <v>15.005096084054626</v>
      </c>
      <c r="E384" s="77">
        <v>12.417016763988343</v>
      </c>
      <c r="F384" s="77">
        <v>17.59317540412091</v>
      </c>
      <c r="G384" s="146">
        <v>101.11181516323551</v>
      </c>
      <c r="H384" s="146">
        <v>83.672046942329672</v>
      </c>
      <c r="I384" s="146">
        <v>118.55158338414132</v>
      </c>
      <c r="J384" s="147" t="s">
        <v>67</v>
      </c>
      <c r="K384" s="143"/>
      <c r="L384" s="76">
        <v>7254.998051814573</v>
      </c>
      <c r="M384" s="77">
        <v>23.171041620561468</v>
      </c>
      <c r="N384" s="77">
        <v>21.944829933364005</v>
      </c>
      <c r="O384" s="77">
        <v>24.397253307758927</v>
      </c>
      <c r="P384" s="146">
        <v>82.974790660948784</v>
      </c>
      <c r="Q384" s="146">
        <v>78.583764149610076</v>
      </c>
      <c r="R384" s="146">
        <v>87.365817172287493</v>
      </c>
      <c r="S384" s="147" t="s">
        <v>67</v>
      </c>
      <c r="T384" s="143"/>
      <c r="U384" s="76">
        <v>20185.99457945265</v>
      </c>
      <c r="V384" s="77">
        <v>62.474265553465507</v>
      </c>
      <c r="W384" s="77">
        <v>54.882391784085229</v>
      </c>
      <c r="X384" s="77">
        <v>70.066139322845785</v>
      </c>
      <c r="Y384" s="146">
        <v>94.208452858958026</v>
      </c>
      <c r="Z384" s="146">
        <v>82.760240130442838</v>
      </c>
      <c r="AA384" s="146">
        <v>105.65666558747321</v>
      </c>
      <c r="AB384" s="147" t="s">
        <v>67</v>
      </c>
      <c r="AC384" s="143"/>
      <c r="AD384" s="76">
        <v>6230.9983267893322</v>
      </c>
      <c r="AE384" s="77">
        <v>18.186148632742931</v>
      </c>
      <c r="AF384" s="77">
        <v>12.411681943565464</v>
      </c>
      <c r="AG384" s="77">
        <v>23.960615321920397</v>
      </c>
      <c r="AH384" s="146">
        <v>113.17678982674258</v>
      </c>
      <c r="AI384" s="146">
        <v>77.24089069602077</v>
      </c>
      <c r="AJ384" s="146">
        <v>149.11268895746437</v>
      </c>
      <c r="AK384" s="147" t="s">
        <v>67</v>
      </c>
      <c r="AL384" s="143"/>
      <c r="AM384" s="76">
        <v>6117.9983571332259</v>
      </c>
      <c r="AN384" s="77">
        <v>18.064970894716698</v>
      </c>
      <c r="AO384" s="77">
        <v>11.26676013485495</v>
      </c>
      <c r="AP384" s="77">
        <v>24.863181654578444</v>
      </c>
      <c r="AQ384" s="146">
        <v>108.02990134105434</v>
      </c>
      <c r="AR384" s="146">
        <v>67.376083410002764</v>
      </c>
      <c r="AS384" s="146">
        <v>148.68371927210592</v>
      </c>
      <c r="AT384" s="147" t="s">
        <v>67</v>
      </c>
      <c r="AU384" s="147"/>
      <c r="AV384" s="76">
        <v>161.9999943</v>
      </c>
      <c r="AW384" s="76">
        <v>1976.9999286000002</v>
      </c>
      <c r="AX384" s="77">
        <v>8.1942336950269521</v>
      </c>
      <c r="AY384" s="143"/>
      <c r="AZ384" s="76">
        <v>381</v>
      </c>
      <c r="BA384" s="76">
        <v>436</v>
      </c>
      <c r="BB384" s="77">
        <v>87.385321100917437</v>
      </c>
      <c r="BC384" s="143"/>
      <c r="BD384" s="64">
        <v>47.000000000000128</v>
      </c>
      <c r="BE384" s="64">
        <v>396</v>
      </c>
      <c r="BF384" s="92">
        <v>11.8686868686869</v>
      </c>
      <c r="BG384" s="143"/>
      <c r="BH384" s="76">
        <v>1574.5822610772516</v>
      </c>
      <c r="BI384" s="77">
        <v>5.8040308485880443</v>
      </c>
      <c r="BJ384" s="77">
        <v>3.7721423159769292</v>
      </c>
      <c r="BK384" s="77">
        <v>7.835919381199159</v>
      </c>
      <c r="BL384" s="146">
        <v>107.76798453246003</v>
      </c>
      <c r="BM384" s="146">
        <v>70.040319455113433</v>
      </c>
      <c r="BN384" s="146">
        <v>145.49564960980663</v>
      </c>
      <c r="BO384" s="147" t="s">
        <v>67</v>
      </c>
      <c r="BP384" s="143"/>
      <c r="BQ384" s="76">
        <v>10203.757958683749</v>
      </c>
      <c r="BR384" s="77">
        <v>27.07135724158297</v>
      </c>
      <c r="BS384" s="77">
        <v>22.754602758133149</v>
      </c>
      <c r="BT384" s="77">
        <v>31.38811172503279</v>
      </c>
      <c r="BU384" s="146">
        <v>94.445310392272958</v>
      </c>
      <c r="BV384" s="146">
        <v>79.385215198729767</v>
      </c>
      <c r="BW384" s="146">
        <v>109.50540558581615</v>
      </c>
      <c r="BX384" s="147" t="s">
        <v>67</v>
      </c>
      <c r="BY384" s="143"/>
      <c r="BZ384" s="76">
        <v>11243.548870468581</v>
      </c>
      <c r="CA384" s="77">
        <v>30.523961437322388</v>
      </c>
      <c r="CB384" s="77">
        <v>25.216154320454891</v>
      </c>
      <c r="CC384" s="77">
        <v>35.831768554189885</v>
      </c>
      <c r="CD384" s="146">
        <v>110.27692031875857</v>
      </c>
      <c r="CE384" s="146">
        <v>91.100883037488742</v>
      </c>
      <c r="CF384" s="146">
        <v>129.45295760002841</v>
      </c>
      <c r="CG384" s="147" t="s">
        <v>67</v>
      </c>
      <c r="CH384" s="143"/>
      <c r="CI384" s="76">
        <v>6455.0676493199717</v>
      </c>
      <c r="CJ384" s="77">
        <v>18.530771713047724</v>
      </c>
      <c r="CK384" s="77">
        <v>15.68241619484809</v>
      </c>
      <c r="CL384" s="77">
        <v>21.379127231247359</v>
      </c>
      <c r="CM384" s="146">
        <v>107.1932751255173</v>
      </c>
      <c r="CN384" s="146">
        <v>90.716651191788927</v>
      </c>
      <c r="CO384" s="146">
        <v>123.66989905924568</v>
      </c>
      <c r="CP384" s="147" t="s">
        <v>67</v>
      </c>
      <c r="CQ384" s="143"/>
      <c r="CR384" s="76">
        <v>5742.544639453854</v>
      </c>
      <c r="CS384" s="77">
        <v>15.311141903427261</v>
      </c>
      <c r="CT384" s="77">
        <v>12.773899396648888</v>
      </c>
      <c r="CU384" s="77">
        <v>17.848384410205632</v>
      </c>
      <c r="CV384" s="146">
        <v>112.96114940988656</v>
      </c>
      <c r="CW384" s="146">
        <v>94.242112534318721</v>
      </c>
      <c r="CX384" s="146">
        <v>131.6801862854544</v>
      </c>
      <c r="CY384" s="147" t="s">
        <v>67</v>
      </c>
      <c r="DA384" s="76">
        <v>14087</v>
      </c>
      <c r="DB384" s="175">
        <v>37538.556369631544</v>
      </c>
      <c r="DC384" s="146">
        <v>95.276621987846383</v>
      </c>
      <c r="DD384" s="147" t="s">
        <v>798</v>
      </c>
      <c r="DF384" s="76">
        <v>1079</v>
      </c>
      <c r="DG384" s="175">
        <v>2908.0804089420499</v>
      </c>
      <c r="DH384" s="146">
        <v>101.45829346676388</v>
      </c>
      <c r="DI384" s="147" t="s">
        <v>67</v>
      </c>
      <c r="DJ384" s="147"/>
      <c r="DK384" s="76">
        <v>472.99963639999999</v>
      </c>
      <c r="DL384" s="77">
        <v>284.32679545800863</v>
      </c>
      <c r="DM384" s="77">
        <v>258.70300004166046</v>
      </c>
      <c r="DN384" s="77">
        <v>309.95059087435681</v>
      </c>
      <c r="DO384" s="146">
        <v>119.35554651884655</v>
      </c>
      <c r="DP384" s="146">
        <v>108.59911358793403</v>
      </c>
      <c r="DQ384" s="146">
        <v>130.11197944975908</v>
      </c>
      <c r="DR384" s="147" t="s">
        <v>798</v>
      </c>
    </row>
    <row r="385" spans="1:122" x14ac:dyDescent="0.2">
      <c r="A385" s="124">
        <v>50560</v>
      </c>
      <c r="B385" s="125" t="s">
        <v>609</v>
      </c>
      <c r="C385" s="76">
        <v>273.72373120817269</v>
      </c>
      <c r="D385" s="77">
        <v>18.259096883165288</v>
      </c>
      <c r="E385" s="77">
        <v>6.8774414387058025</v>
      </c>
      <c r="F385" s="77">
        <v>29.640752327624771</v>
      </c>
      <c r="G385" s="146">
        <v>123.03889417010261</v>
      </c>
      <c r="H385" s="146">
        <v>46.343627768259616</v>
      </c>
      <c r="I385" s="146">
        <v>199.73416057194558</v>
      </c>
      <c r="J385" s="147" t="s">
        <v>828</v>
      </c>
      <c r="K385" s="143"/>
      <c r="L385" s="76">
        <v>466.56078871370926</v>
      </c>
      <c r="M385" s="77">
        <v>33.833596091848925</v>
      </c>
      <c r="N385" s="77">
        <v>24.228299945571344</v>
      </c>
      <c r="O385" s="77">
        <v>43.438892238126506</v>
      </c>
      <c r="P385" s="146">
        <v>121.15707178813628</v>
      </c>
      <c r="Q385" s="146">
        <v>86.760800354807074</v>
      </c>
      <c r="R385" s="146">
        <v>155.55334322146547</v>
      </c>
      <c r="S385" s="147" t="s">
        <v>67</v>
      </c>
      <c r="T385" s="143"/>
      <c r="U385" s="76">
        <v>903.16728554502083</v>
      </c>
      <c r="V385" s="77">
        <v>68.505399593483261</v>
      </c>
      <c r="W385" s="77">
        <v>42.714920711372521</v>
      </c>
      <c r="X385" s="77">
        <v>94.295878475594009</v>
      </c>
      <c r="Y385" s="146">
        <v>103.30313851650799</v>
      </c>
      <c r="Z385" s="146">
        <v>64.412227315703873</v>
      </c>
      <c r="AA385" s="146">
        <v>142.19404971731211</v>
      </c>
      <c r="AB385" s="147" t="s">
        <v>67</v>
      </c>
      <c r="AC385" s="143"/>
      <c r="AD385" s="76">
        <v>270.69804515944566</v>
      </c>
      <c r="AE385" s="77">
        <v>21.925928020638633</v>
      </c>
      <c r="AF385" s="77">
        <v>-2.1610742570272152</v>
      </c>
      <c r="AG385" s="77">
        <v>46.012930298304482</v>
      </c>
      <c r="AH385" s="146">
        <v>136.45033907180988</v>
      </c>
      <c r="AI385" s="146">
        <v>-13.448886398475654</v>
      </c>
      <c r="AJ385" s="146">
        <v>286.34956454209544</v>
      </c>
      <c r="AK385" s="147" t="s">
        <v>830</v>
      </c>
      <c r="AL385" s="143"/>
      <c r="AM385" s="76">
        <v>300.75319324346759</v>
      </c>
      <c r="AN385" s="77">
        <v>21.531110650501969</v>
      </c>
      <c r="AO385" s="77">
        <v>-8.5005701524491109</v>
      </c>
      <c r="AP385" s="77">
        <v>51.562791453453045</v>
      </c>
      <c r="AQ385" s="146">
        <v>128.75768097790393</v>
      </c>
      <c r="AR385" s="146">
        <v>-50.834056709184097</v>
      </c>
      <c r="AS385" s="146">
        <v>308.34941866499196</v>
      </c>
      <c r="AT385" s="147" t="s">
        <v>830</v>
      </c>
      <c r="AU385" s="147"/>
      <c r="AV385" s="76" t="s">
        <v>73</v>
      </c>
      <c r="AW385" s="76" t="s">
        <v>74</v>
      </c>
      <c r="AX385" s="77" t="s">
        <v>74</v>
      </c>
      <c r="AY385" s="143"/>
      <c r="AZ385" s="76">
        <v>14.833571299999999</v>
      </c>
      <c r="BA385" s="76">
        <v>15.780395</v>
      </c>
      <c r="BB385" s="77">
        <v>94</v>
      </c>
      <c r="BC385" s="143"/>
      <c r="BD385" s="222" t="s">
        <v>73</v>
      </c>
      <c r="BE385" s="222" t="s">
        <v>74</v>
      </c>
      <c r="BF385" s="225" t="s">
        <v>74</v>
      </c>
      <c r="BG385" s="143"/>
      <c r="BH385" s="76">
        <v>77.61045323443129</v>
      </c>
      <c r="BI385" s="77">
        <v>5.3324619032243934</v>
      </c>
      <c r="BJ385" s="77">
        <v>-0.37846491466104848</v>
      </c>
      <c r="BK385" s="77">
        <v>11.043388721109835</v>
      </c>
      <c r="BL385" s="146">
        <v>99.011994749548833</v>
      </c>
      <c r="BM385" s="146">
        <v>-7.0272543570633941</v>
      </c>
      <c r="BN385" s="146">
        <v>205.05124385616105</v>
      </c>
      <c r="BO385" s="147" t="s">
        <v>830</v>
      </c>
      <c r="BP385" s="143"/>
      <c r="BQ385" s="76">
        <v>525.4009119943745</v>
      </c>
      <c r="BR385" s="77">
        <v>33.011000629118776</v>
      </c>
      <c r="BS385" s="77">
        <v>16.887636553329621</v>
      </c>
      <c r="BT385" s="77">
        <v>49.134364704907924</v>
      </c>
      <c r="BU385" s="146">
        <v>115.167266013085</v>
      </c>
      <c r="BV385" s="146">
        <v>58.916812402045899</v>
      </c>
      <c r="BW385" s="146">
        <v>171.41771962412406</v>
      </c>
      <c r="BX385" s="147" t="s">
        <v>828</v>
      </c>
      <c r="BY385" s="143"/>
      <c r="BZ385" s="76">
        <v>506.89654721687987</v>
      </c>
      <c r="CA385" s="77">
        <v>29.148918254339296</v>
      </c>
      <c r="CB385" s="77">
        <v>12.831525144835584</v>
      </c>
      <c r="CC385" s="77">
        <v>45.466311363843005</v>
      </c>
      <c r="CD385" s="146">
        <v>105.30916644984987</v>
      </c>
      <c r="CE385" s="146">
        <v>46.357714049363203</v>
      </c>
      <c r="CF385" s="146">
        <v>164.26061885033653</v>
      </c>
      <c r="CG385" s="147" t="s">
        <v>828</v>
      </c>
      <c r="CH385" s="143"/>
      <c r="CI385" s="76">
        <v>287.00396634277814</v>
      </c>
      <c r="CJ385" s="77">
        <v>16.054983684622179</v>
      </c>
      <c r="CK385" s="77">
        <v>7.7095293797665931</v>
      </c>
      <c r="CL385" s="77">
        <v>24.400437989477762</v>
      </c>
      <c r="CM385" s="146">
        <v>92.87180857285243</v>
      </c>
      <c r="CN385" s="146">
        <v>44.59661565587659</v>
      </c>
      <c r="CO385" s="146">
        <v>141.14700148982826</v>
      </c>
      <c r="CP385" s="147" t="s">
        <v>828</v>
      </c>
      <c r="CQ385" s="143"/>
      <c r="CR385" s="76">
        <v>254.33080432331707</v>
      </c>
      <c r="CS385" s="77">
        <v>15.81710102783034</v>
      </c>
      <c r="CT385" s="77">
        <v>7.7260881704421136</v>
      </c>
      <c r="CU385" s="77">
        <v>23.908113885218565</v>
      </c>
      <c r="CV385" s="146">
        <v>116.69396859525366</v>
      </c>
      <c r="CW385" s="146">
        <v>57.000830224159301</v>
      </c>
      <c r="CX385" s="146">
        <v>176.38710696634803</v>
      </c>
      <c r="CY385" s="147" t="s">
        <v>828</v>
      </c>
      <c r="DA385" s="76">
        <v>648.00109543570727</v>
      </c>
      <c r="DB385" s="175">
        <v>37714.635682278815</v>
      </c>
      <c r="DC385" s="146">
        <v>95.72352894787393</v>
      </c>
      <c r="DD385" s="147" t="s">
        <v>67</v>
      </c>
      <c r="DF385" s="76">
        <v>50.024676005620364</v>
      </c>
      <c r="DG385" s="175">
        <v>2885.1152806449918</v>
      </c>
      <c r="DH385" s="146">
        <v>100.65707671942074</v>
      </c>
      <c r="DI385" s="147" t="s">
        <v>67</v>
      </c>
      <c r="DJ385" s="147"/>
      <c r="DK385" s="76">
        <v>30.298358399999998</v>
      </c>
      <c r="DL385" s="77">
        <v>278.10747886949656</v>
      </c>
      <c r="DM385" s="77">
        <v>179.07920931378342</v>
      </c>
      <c r="DN385" s="77">
        <v>377.13574842520973</v>
      </c>
      <c r="DO385" s="146">
        <v>116.74478333277459</v>
      </c>
      <c r="DP385" s="146">
        <v>75.174402269680598</v>
      </c>
      <c r="DQ385" s="146">
        <v>158.31516439586858</v>
      </c>
      <c r="DR385" s="147" t="s">
        <v>67</v>
      </c>
    </row>
    <row r="386" spans="1:122" x14ac:dyDescent="0.2">
      <c r="A386" s="124">
        <v>50630</v>
      </c>
      <c r="B386" s="125" t="s">
        <v>610</v>
      </c>
      <c r="C386" s="76">
        <v>233.19790520707934</v>
      </c>
      <c r="D386" s="77">
        <v>12.109296821877365</v>
      </c>
      <c r="E386" s="77">
        <v>6.2858064851718947</v>
      </c>
      <c r="F386" s="77">
        <v>17.932787158582833</v>
      </c>
      <c r="G386" s="146">
        <v>81.59847662098862</v>
      </c>
      <c r="H386" s="146">
        <v>42.356896611676099</v>
      </c>
      <c r="I386" s="146">
        <v>120.84005663030112</v>
      </c>
      <c r="J386" s="147" t="s">
        <v>828</v>
      </c>
      <c r="K386" s="143"/>
      <c r="L386" s="76">
        <v>554.96789613610792</v>
      </c>
      <c r="M386" s="77">
        <v>30.098479790438201</v>
      </c>
      <c r="N386" s="77">
        <v>22.304420898129958</v>
      </c>
      <c r="O386" s="77">
        <v>37.892538682746441</v>
      </c>
      <c r="P386" s="146">
        <v>107.78173466350587</v>
      </c>
      <c r="Q386" s="146">
        <v>79.871448385546472</v>
      </c>
      <c r="R386" s="146">
        <v>135.69202094146524</v>
      </c>
      <c r="S386" s="147" t="s">
        <v>67</v>
      </c>
      <c r="T386" s="143"/>
      <c r="U386" s="76">
        <v>1285.8223478945044</v>
      </c>
      <c r="V386" s="77">
        <v>74.242300804056626</v>
      </c>
      <c r="W386" s="77">
        <v>57.076956384310378</v>
      </c>
      <c r="X386" s="77">
        <v>91.407645223802874</v>
      </c>
      <c r="Y386" s="146">
        <v>111.9541339698322</v>
      </c>
      <c r="Z386" s="146">
        <v>86.069547312442694</v>
      </c>
      <c r="AA386" s="146">
        <v>137.8387206272217</v>
      </c>
      <c r="AB386" s="147" t="s">
        <v>67</v>
      </c>
      <c r="AC386" s="143"/>
      <c r="AD386" s="76">
        <v>302.36677539561981</v>
      </c>
      <c r="AE386" s="77">
        <v>18.276408834200367</v>
      </c>
      <c r="AF386" s="77">
        <v>2.2189964669855526</v>
      </c>
      <c r="AG386" s="77">
        <v>34.333821201415184</v>
      </c>
      <c r="AH386" s="146">
        <v>113.73850083308923</v>
      </c>
      <c r="AI386" s="146">
        <v>13.809350283113249</v>
      </c>
      <c r="AJ386" s="146">
        <v>213.66765138306525</v>
      </c>
      <c r="AK386" s="147" t="s">
        <v>828</v>
      </c>
      <c r="AL386" s="143"/>
      <c r="AM386" s="76">
        <v>403.33535993058024</v>
      </c>
      <c r="AN386" s="77">
        <v>21.736384990461978</v>
      </c>
      <c r="AO386" s="77">
        <v>-0.17525613752387778</v>
      </c>
      <c r="AP386" s="77">
        <v>43.648026118447831</v>
      </c>
      <c r="AQ386" s="146">
        <v>129.98523715958675</v>
      </c>
      <c r="AR386" s="146">
        <v>-1.048045045655507</v>
      </c>
      <c r="AS386" s="146">
        <v>261.01851936482899</v>
      </c>
      <c r="AT386" s="147" t="s">
        <v>830</v>
      </c>
      <c r="AU386" s="147"/>
      <c r="AV386" s="76" t="s">
        <v>73</v>
      </c>
      <c r="AW386" s="76" t="s">
        <v>74</v>
      </c>
      <c r="AX386" s="77" t="s">
        <v>74</v>
      </c>
      <c r="AY386" s="143"/>
      <c r="AZ386" s="76">
        <v>25.072617899999997</v>
      </c>
      <c r="BA386" s="76">
        <v>27.3519468</v>
      </c>
      <c r="BB386" s="77">
        <v>91.666666666666657</v>
      </c>
      <c r="BC386" s="143"/>
      <c r="BD386" s="64">
        <v>0</v>
      </c>
      <c r="BE386" s="64">
        <v>22</v>
      </c>
      <c r="BF386" s="92">
        <v>0</v>
      </c>
      <c r="BG386" s="143"/>
      <c r="BH386" s="76">
        <v>83.332384357447054</v>
      </c>
      <c r="BI386" s="77">
        <v>4.5527874969488051</v>
      </c>
      <c r="BJ386" s="77">
        <v>0.65630984578031659</v>
      </c>
      <c r="BK386" s="77">
        <v>8.4492651481172931</v>
      </c>
      <c r="BL386" s="146">
        <v>84.535169669216387</v>
      </c>
      <c r="BM386" s="146">
        <v>12.18621870794515</v>
      </c>
      <c r="BN386" s="146">
        <v>156.88412063048762</v>
      </c>
      <c r="BO386" s="147" t="s">
        <v>828</v>
      </c>
      <c r="BP386" s="143"/>
      <c r="BQ386" s="76">
        <v>670.11455242581576</v>
      </c>
      <c r="BR386" s="77">
        <v>31.182109638816264</v>
      </c>
      <c r="BS386" s="77">
        <v>19.800491728948806</v>
      </c>
      <c r="BT386" s="77">
        <v>42.563727548683723</v>
      </c>
      <c r="BU386" s="146">
        <v>108.78671494904637</v>
      </c>
      <c r="BV386" s="146">
        <v>69.07904803486143</v>
      </c>
      <c r="BW386" s="146">
        <v>148.49438186323133</v>
      </c>
      <c r="BX386" s="147" t="s">
        <v>67</v>
      </c>
      <c r="BY386" s="143"/>
      <c r="BZ386" s="76">
        <v>667.13414114057923</v>
      </c>
      <c r="CA386" s="77">
        <v>29.207571009366305</v>
      </c>
      <c r="CB386" s="77">
        <v>17.085172001543587</v>
      </c>
      <c r="CC386" s="77">
        <v>41.329970017189019</v>
      </c>
      <c r="CD386" s="146">
        <v>105.52106703181956</v>
      </c>
      <c r="CE386" s="146">
        <v>61.725282785306241</v>
      </c>
      <c r="CF386" s="146">
        <v>149.31685127833288</v>
      </c>
      <c r="CG386" s="147" t="s">
        <v>67</v>
      </c>
      <c r="CH386" s="143"/>
      <c r="CI386" s="76">
        <v>377.28504628059409</v>
      </c>
      <c r="CJ386" s="77">
        <v>16.817975099827219</v>
      </c>
      <c r="CK386" s="77">
        <v>10.409585934833204</v>
      </c>
      <c r="CL386" s="77">
        <v>23.226364264821232</v>
      </c>
      <c r="CM386" s="146">
        <v>97.285415839456135</v>
      </c>
      <c r="CN386" s="146">
        <v>60.215388022378868</v>
      </c>
      <c r="CO386" s="146">
        <v>134.3554436565334</v>
      </c>
      <c r="CP386" s="147" t="s">
        <v>67</v>
      </c>
      <c r="CQ386" s="143"/>
      <c r="CR386" s="76">
        <v>295.75328495985991</v>
      </c>
      <c r="CS386" s="77">
        <v>13.587431800356592</v>
      </c>
      <c r="CT386" s="77">
        <v>8.1873202697747374</v>
      </c>
      <c r="CU386" s="77">
        <v>18.987543330938447</v>
      </c>
      <c r="CV386" s="146">
        <v>100.24411787034396</v>
      </c>
      <c r="CW386" s="146">
        <v>60.403666434153926</v>
      </c>
      <c r="CX386" s="146">
        <v>140.08456930653398</v>
      </c>
      <c r="CY386" s="147" t="s">
        <v>67</v>
      </c>
      <c r="DA386" s="76">
        <v>802.35886446335007</v>
      </c>
      <c r="DB386" s="175">
        <v>34757.17413108566</v>
      </c>
      <c r="DC386" s="146">
        <v>88.217194834168467</v>
      </c>
      <c r="DD386" s="147" t="s">
        <v>798</v>
      </c>
      <c r="DF386" s="76">
        <v>57.670666254530985</v>
      </c>
      <c r="DG386" s="175">
        <v>2541.3579512469555</v>
      </c>
      <c r="DH386" s="146">
        <v>88.663931034668124</v>
      </c>
      <c r="DI386" s="147" t="s">
        <v>67</v>
      </c>
      <c r="DJ386" s="147"/>
      <c r="DK386" s="76">
        <v>20.513960099999998</v>
      </c>
      <c r="DL386" s="77">
        <v>189.94208628237877</v>
      </c>
      <c r="DM386" s="77">
        <v>107.74573831421566</v>
      </c>
      <c r="DN386" s="77">
        <v>272.13843425054188</v>
      </c>
      <c r="DO386" s="146">
        <v>79.734453021369859</v>
      </c>
      <c r="DP386" s="146">
        <v>45.229825985462199</v>
      </c>
      <c r="DQ386" s="146">
        <v>114.23908005727752</v>
      </c>
      <c r="DR386" s="147" t="s">
        <v>67</v>
      </c>
    </row>
    <row r="387" spans="1:122" x14ac:dyDescent="0.2">
      <c r="A387" s="124">
        <v>50770</v>
      </c>
      <c r="B387" s="125" t="s">
        <v>611</v>
      </c>
      <c r="C387" s="76">
        <v>262.65746351749198</v>
      </c>
      <c r="D387" s="77">
        <v>16.288534072317898</v>
      </c>
      <c r="E387" s="77">
        <v>7.4577474077877159</v>
      </c>
      <c r="F387" s="77">
        <v>25.119320736848081</v>
      </c>
      <c r="G387" s="146">
        <v>109.76025992598871</v>
      </c>
      <c r="H387" s="146">
        <v>50.254018581836966</v>
      </c>
      <c r="I387" s="146">
        <v>169.26650127014045</v>
      </c>
      <c r="J387" s="147" t="s">
        <v>828</v>
      </c>
      <c r="K387" s="143"/>
      <c r="L387" s="76">
        <v>464.10358058553618</v>
      </c>
      <c r="M387" s="77">
        <v>31.214069525297543</v>
      </c>
      <c r="N387" s="77">
        <v>23.240908657015886</v>
      </c>
      <c r="O387" s="77">
        <v>39.187230393579199</v>
      </c>
      <c r="P387" s="146">
        <v>111.77662735021687</v>
      </c>
      <c r="Q387" s="146">
        <v>83.22498237951018</v>
      </c>
      <c r="R387" s="146">
        <v>140.32827232092353</v>
      </c>
      <c r="S387" s="147" t="s">
        <v>67</v>
      </c>
      <c r="T387" s="143"/>
      <c r="U387" s="76">
        <v>993.51811280997515</v>
      </c>
      <c r="V387" s="77">
        <v>71.528580457309133</v>
      </c>
      <c r="W387" s="77">
        <v>52.139062909850246</v>
      </c>
      <c r="X387" s="77">
        <v>90.918098004768026</v>
      </c>
      <c r="Y387" s="146">
        <v>107.86196268787984</v>
      </c>
      <c r="Z387" s="146">
        <v>78.623420487420248</v>
      </c>
      <c r="AA387" s="146">
        <v>137.10050488833943</v>
      </c>
      <c r="AB387" s="147" t="s">
        <v>67</v>
      </c>
      <c r="AC387" s="143"/>
      <c r="AD387" s="76">
        <v>230.70881617898112</v>
      </c>
      <c r="AE387" s="77">
        <v>18.226663153253369</v>
      </c>
      <c r="AF387" s="77">
        <v>0.2688675189687515</v>
      </c>
      <c r="AG387" s="77">
        <v>36.184458787537991</v>
      </c>
      <c r="AH387" s="146">
        <v>113.42892146084161</v>
      </c>
      <c r="AI387" s="146">
        <v>1.6732274270967822</v>
      </c>
      <c r="AJ387" s="146">
        <v>225.18461549458644</v>
      </c>
      <c r="AK387" s="147" t="s">
        <v>830</v>
      </c>
      <c r="AL387" s="143"/>
      <c r="AM387" s="76">
        <v>385.78698489732813</v>
      </c>
      <c r="AN387" s="77">
        <v>26.000848263296461</v>
      </c>
      <c r="AO387" s="77">
        <v>-2.0561958818421022</v>
      </c>
      <c r="AP387" s="77">
        <v>54.057892408435031</v>
      </c>
      <c r="AQ387" s="146">
        <v>155.48705220937421</v>
      </c>
      <c r="AR387" s="146">
        <v>-12.296207923492924</v>
      </c>
      <c r="AS387" s="146">
        <v>323.27031234224137</v>
      </c>
      <c r="AT387" s="147" t="s">
        <v>830</v>
      </c>
      <c r="AU387" s="147"/>
      <c r="AV387" s="76" t="s">
        <v>73</v>
      </c>
      <c r="AW387" s="76" t="s">
        <v>74</v>
      </c>
      <c r="AX387" s="77" t="s">
        <v>74</v>
      </c>
      <c r="AY387" s="143"/>
      <c r="AZ387" s="76">
        <v>17.7376848</v>
      </c>
      <c r="BA387" s="76">
        <v>19.0814488</v>
      </c>
      <c r="BB387" s="77">
        <v>92.957746478873233</v>
      </c>
      <c r="BC387" s="143"/>
      <c r="BD387" s="222" t="s">
        <v>73</v>
      </c>
      <c r="BE387" s="222" t="s">
        <v>74</v>
      </c>
      <c r="BF387" s="225" t="s">
        <v>74</v>
      </c>
      <c r="BG387" s="143"/>
      <c r="BH387" s="76">
        <v>78.318934527105213</v>
      </c>
      <c r="BI387" s="77">
        <v>4.9823572607491426</v>
      </c>
      <c r="BJ387" s="77">
        <v>0.3760510476219352</v>
      </c>
      <c r="BK387" s="77">
        <v>9.5886634738763519</v>
      </c>
      <c r="BL387" s="146">
        <v>92.511327768394864</v>
      </c>
      <c r="BM387" s="146">
        <v>6.9824341980186047</v>
      </c>
      <c r="BN387" s="146">
        <v>178.04022133877115</v>
      </c>
      <c r="BO387" s="147" t="s">
        <v>828</v>
      </c>
      <c r="BP387" s="143"/>
      <c r="BQ387" s="76">
        <v>599.02300222906831</v>
      </c>
      <c r="BR387" s="77">
        <v>36.780123200356456</v>
      </c>
      <c r="BS387" s="77">
        <v>22.206830734473154</v>
      </c>
      <c r="BT387" s="77">
        <v>51.353415666239769</v>
      </c>
      <c r="BU387" s="146">
        <v>128.31680809072668</v>
      </c>
      <c r="BV387" s="146">
        <v>77.474173268430661</v>
      </c>
      <c r="BW387" s="146">
        <v>179.15944291302273</v>
      </c>
      <c r="BX387" s="147" t="s">
        <v>67</v>
      </c>
      <c r="BY387" s="143"/>
      <c r="BZ387" s="76">
        <v>596.58283167992204</v>
      </c>
      <c r="CA387" s="77">
        <v>32.330443745654229</v>
      </c>
      <c r="CB387" s="77">
        <v>18.015064353843147</v>
      </c>
      <c r="CC387" s="77">
        <v>46.645823137465314</v>
      </c>
      <c r="CD387" s="146">
        <v>116.80337678746497</v>
      </c>
      <c r="CE387" s="146">
        <v>65.084796426749136</v>
      </c>
      <c r="CF387" s="146">
        <v>168.5219571481808</v>
      </c>
      <c r="CG387" s="147" t="s">
        <v>67</v>
      </c>
      <c r="CH387" s="143"/>
      <c r="CI387" s="76">
        <v>336.68797226390308</v>
      </c>
      <c r="CJ387" s="77">
        <v>17.674563310713395</v>
      </c>
      <c r="CK387" s="77">
        <v>10.204182583739998</v>
      </c>
      <c r="CL387" s="77">
        <v>25.144944037686791</v>
      </c>
      <c r="CM387" s="146">
        <v>102.24044400453491</v>
      </c>
      <c r="CN387" s="146">
        <v>59.027209879213125</v>
      </c>
      <c r="CO387" s="146">
        <v>145.45367812985668</v>
      </c>
      <c r="CP387" s="147" t="s">
        <v>67</v>
      </c>
      <c r="CQ387" s="143"/>
      <c r="CR387" s="76">
        <v>243.93501180610176</v>
      </c>
      <c r="CS387" s="77">
        <v>14.697691724696943</v>
      </c>
      <c r="CT387" s="77">
        <v>8.3185115725398173</v>
      </c>
      <c r="CU387" s="77">
        <v>21.076871876854071</v>
      </c>
      <c r="CV387" s="146">
        <v>108.43529250566925</v>
      </c>
      <c r="CW387" s="146">
        <v>61.371557689188698</v>
      </c>
      <c r="CX387" s="146">
        <v>155.49902732214983</v>
      </c>
      <c r="CY387" s="147" t="s">
        <v>67</v>
      </c>
      <c r="DA387" s="76">
        <v>676.43485626006418</v>
      </c>
      <c r="DB387" s="175">
        <v>38230.329863805258</v>
      </c>
      <c r="DC387" s="146">
        <v>97.03241251576668</v>
      </c>
      <c r="DD387" s="147" t="s">
        <v>67</v>
      </c>
      <c r="DF387" s="76">
        <v>42.692440248806555</v>
      </c>
      <c r="DG387" s="175">
        <v>2437.5323564991631</v>
      </c>
      <c r="DH387" s="146">
        <v>85.041621407708718</v>
      </c>
      <c r="DI387" s="147" t="s">
        <v>67</v>
      </c>
      <c r="DJ387" s="147"/>
      <c r="DK387" s="76">
        <v>21.231471200000001</v>
      </c>
      <c r="DL387" s="77">
        <v>202.35091233245939</v>
      </c>
      <c r="DM387" s="77">
        <v>116.27706932105721</v>
      </c>
      <c r="DN387" s="77">
        <v>288.42475534386153</v>
      </c>
      <c r="DO387" s="146">
        <v>84.943466869251822</v>
      </c>
      <c r="DP387" s="146">
        <v>48.811133449693571</v>
      </c>
      <c r="DQ387" s="146">
        <v>121.07580028881007</v>
      </c>
      <c r="DR387" s="147" t="s">
        <v>67</v>
      </c>
    </row>
    <row r="388" spans="1:122" x14ac:dyDescent="0.2">
      <c r="A388" s="124">
        <v>50840</v>
      </c>
      <c r="B388" s="125" t="s">
        <v>612</v>
      </c>
      <c r="C388" s="76">
        <v>714.66245098197362</v>
      </c>
      <c r="D388" s="77">
        <v>16.288534072317898</v>
      </c>
      <c r="E388" s="77">
        <v>10.93496039550466</v>
      </c>
      <c r="F388" s="77">
        <v>21.642107749131135</v>
      </c>
      <c r="G388" s="146">
        <v>109.76025992598871</v>
      </c>
      <c r="H388" s="146">
        <v>73.685212552721083</v>
      </c>
      <c r="I388" s="146">
        <v>145.83530729925633</v>
      </c>
      <c r="J388" s="147" t="s">
        <v>67</v>
      </c>
      <c r="K388" s="143"/>
      <c r="L388" s="76">
        <v>1262.7754717835412</v>
      </c>
      <c r="M388" s="77">
        <v>31.21406952529755</v>
      </c>
      <c r="N388" s="77">
        <v>26.380422675138817</v>
      </c>
      <c r="O388" s="77">
        <v>36.047716375456282</v>
      </c>
      <c r="P388" s="146">
        <v>111.7766273502169</v>
      </c>
      <c r="Q388" s="146">
        <v>94.467485962072573</v>
      </c>
      <c r="R388" s="146">
        <v>129.08576873836122</v>
      </c>
      <c r="S388" s="147" t="s">
        <v>67</v>
      </c>
      <c r="T388" s="143"/>
      <c r="U388" s="76">
        <v>2703.2549545216957</v>
      </c>
      <c r="V388" s="77">
        <v>71.528580457309133</v>
      </c>
      <c r="W388" s="77">
        <v>59.773884676340813</v>
      </c>
      <c r="X388" s="77">
        <v>83.283276238277452</v>
      </c>
      <c r="Y388" s="146">
        <v>107.86196268787984</v>
      </c>
      <c r="Z388" s="146">
        <v>90.136396912239931</v>
      </c>
      <c r="AA388" s="146">
        <v>125.58752846351975</v>
      </c>
      <c r="AB388" s="147" t="s">
        <v>67</v>
      </c>
      <c r="AC388" s="143"/>
      <c r="AD388" s="76">
        <v>627.73364908642679</v>
      </c>
      <c r="AE388" s="77">
        <v>18.226663153253369</v>
      </c>
      <c r="AF388" s="77">
        <v>7.339934070843519</v>
      </c>
      <c r="AG388" s="77">
        <v>29.113392235663223</v>
      </c>
      <c r="AH388" s="146">
        <v>113.42892146084161</v>
      </c>
      <c r="AI388" s="146">
        <v>45.678180270800524</v>
      </c>
      <c r="AJ388" s="146">
        <v>181.1796626508827</v>
      </c>
      <c r="AK388" s="147" t="s">
        <v>828</v>
      </c>
      <c r="AL388" s="143"/>
      <c r="AM388" s="76">
        <v>1049.6845149245457</v>
      </c>
      <c r="AN388" s="77">
        <v>26.000848263296461</v>
      </c>
      <c r="AO388" s="77">
        <v>8.9915535435046916</v>
      </c>
      <c r="AP388" s="77">
        <v>43.01014298308823</v>
      </c>
      <c r="AQ388" s="146">
        <v>155.48705220937421</v>
      </c>
      <c r="AR388" s="146">
        <v>53.770174769099874</v>
      </c>
      <c r="AS388" s="146">
        <v>257.2039296496485</v>
      </c>
      <c r="AT388" s="147" t="s">
        <v>828</v>
      </c>
      <c r="AU388" s="147"/>
      <c r="AV388" s="76" t="s">
        <v>73</v>
      </c>
      <c r="AW388" s="76" t="s">
        <v>74</v>
      </c>
      <c r="AX388" s="77" t="s">
        <v>74</v>
      </c>
      <c r="AY388" s="143"/>
      <c r="AZ388" s="76">
        <v>48.262315199999996</v>
      </c>
      <c r="BA388" s="76">
        <v>51.918551199999996</v>
      </c>
      <c r="BB388" s="77">
        <v>92.957746478873233</v>
      </c>
      <c r="BC388" s="143"/>
      <c r="BD388" s="222" t="s">
        <v>73</v>
      </c>
      <c r="BE388" s="222" t="s">
        <v>74</v>
      </c>
      <c r="BF388" s="225" t="s">
        <v>74</v>
      </c>
      <c r="BG388" s="143"/>
      <c r="BH388" s="76">
        <v>213.09732058579112</v>
      </c>
      <c r="BI388" s="77">
        <v>4.9823572607491426</v>
      </c>
      <c r="BJ388" s="77">
        <v>2.1898314499978224</v>
      </c>
      <c r="BK388" s="77">
        <v>7.7748830715004633</v>
      </c>
      <c r="BL388" s="146">
        <v>92.511327768394864</v>
      </c>
      <c r="BM388" s="146">
        <v>40.660314872287493</v>
      </c>
      <c r="BN388" s="146">
        <v>144.36234066450223</v>
      </c>
      <c r="BO388" s="147" t="s">
        <v>828</v>
      </c>
      <c r="BP388" s="143"/>
      <c r="BQ388" s="76">
        <v>1629.8765747393143</v>
      </c>
      <c r="BR388" s="77">
        <v>36.780123200356471</v>
      </c>
      <c r="BS388" s="77">
        <v>27.94521438716702</v>
      </c>
      <c r="BT388" s="77">
        <v>45.615032013545928</v>
      </c>
      <c r="BU388" s="146">
        <v>128.31680809072671</v>
      </c>
      <c r="BV388" s="146">
        <v>97.493983150594005</v>
      </c>
      <c r="BW388" s="146">
        <v>159.13963303085941</v>
      </c>
      <c r="BX388" s="147" t="s">
        <v>67</v>
      </c>
      <c r="BY388" s="143"/>
      <c r="BZ388" s="76">
        <v>1623.2371355164087</v>
      </c>
      <c r="CA388" s="77">
        <v>32.330443745654229</v>
      </c>
      <c r="CB388" s="77">
        <v>23.651892083499241</v>
      </c>
      <c r="CC388" s="77">
        <v>41.008995407809216</v>
      </c>
      <c r="CD388" s="146">
        <v>116.80337678746497</v>
      </c>
      <c r="CE388" s="146">
        <v>85.449518865226395</v>
      </c>
      <c r="CF388" s="146">
        <v>148.15723470970354</v>
      </c>
      <c r="CG388" s="147" t="s">
        <v>67</v>
      </c>
      <c r="CH388" s="143"/>
      <c r="CI388" s="76">
        <v>916.09143045823805</v>
      </c>
      <c r="CJ388" s="77">
        <v>17.674563310713395</v>
      </c>
      <c r="CK388" s="77">
        <v>13.145721755030152</v>
      </c>
      <c r="CL388" s="77">
        <v>22.203404866396639</v>
      </c>
      <c r="CM388" s="146">
        <v>102.24044400453491</v>
      </c>
      <c r="CN388" s="146">
        <v>76.042864842928211</v>
      </c>
      <c r="CO388" s="146">
        <v>128.43802316614159</v>
      </c>
      <c r="CP388" s="147" t="s">
        <v>67</v>
      </c>
      <c r="CQ388" s="143"/>
      <c r="CR388" s="76">
        <v>663.72069189671276</v>
      </c>
      <c r="CS388" s="77">
        <v>14.697691724696943</v>
      </c>
      <c r="CT388" s="77">
        <v>10.830379305135196</v>
      </c>
      <c r="CU388" s="77">
        <v>18.56500414425869</v>
      </c>
      <c r="CV388" s="146">
        <v>108.43529250566925</v>
      </c>
      <c r="CW388" s="146">
        <v>79.90338686491242</v>
      </c>
      <c r="CX388" s="146">
        <v>136.96719814642609</v>
      </c>
      <c r="CY388" s="147" t="s">
        <v>67</v>
      </c>
      <c r="DA388" s="76">
        <v>1840.505827744211</v>
      </c>
      <c r="DB388" s="175">
        <v>38230.329863805258</v>
      </c>
      <c r="DC388" s="146">
        <v>97.03241251576668</v>
      </c>
      <c r="DD388" s="147" t="s">
        <v>67</v>
      </c>
      <c r="DF388" s="76">
        <v>116.16149633829713</v>
      </c>
      <c r="DG388" s="175">
        <v>2437.5323564991631</v>
      </c>
      <c r="DH388" s="146">
        <v>85.041621407708718</v>
      </c>
      <c r="DI388" s="147" t="s">
        <v>67</v>
      </c>
      <c r="DJ388" s="147"/>
      <c r="DK388" s="76">
        <v>57.768528799999999</v>
      </c>
      <c r="DL388" s="77">
        <v>202.35091233245942</v>
      </c>
      <c r="DM388" s="77">
        <v>150.16952943722291</v>
      </c>
      <c r="DN388" s="77">
        <v>254.53229522769593</v>
      </c>
      <c r="DO388" s="146">
        <v>84.943466869251836</v>
      </c>
      <c r="DP388" s="146">
        <v>63.038611002475257</v>
      </c>
      <c r="DQ388" s="146">
        <v>106.84832273602842</v>
      </c>
      <c r="DR388" s="147" t="s">
        <v>67</v>
      </c>
    </row>
    <row r="389" spans="1:122" x14ac:dyDescent="0.2">
      <c r="A389" s="124">
        <v>50910</v>
      </c>
      <c r="B389" s="125" t="s">
        <v>613</v>
      </c>
      <c r="C389" s="76" t="s">
        <v>827</v>
      </c>
      <c r="D389" s="77" t="s">
        <v>74</v>
      </c>
      <c r="E389" s="77" t="s">
        <v>74</v>
      </c>
      <c r="F389" s="77" t="s">
        <v>74</v>
      </c>
      <c r="G389" s="146" t="s">
        <v>74</v>
      </c>
      <c r="H389" s="146" t="s">
        <v>74</v>
      </c>
      <c r="I389" s="146" t="s">
        <v>74</v>
      </c>
      <c r="J389" s="147"/>
      <c r="K389" s="143"/>
      <c r="L389" s="76" t="s">
        <v>827</v>
      </c>
      <c r="M389" s="77" t="s">
        <v>74</v>
      </c>
      <c r="N389" s="77" t="s">
        <v>74</v>
      </c>
      <c r="O389" s="77" t="s">
        <v>74</v>
      </c>
      <c r="P389" s="146" t="s">
        <v>74</v>
      </c>
      <c r="Q389" s="146" t="s">
        <v>74</v>
      </c>
      <c r="R389" s="146" t="s">
        <v>74</v>
      </c>
      <c r="S389" s="147"/>
      <c r="T389" s="143"/>
      <c r="U389" s="76" t="s">
        <v>827</v>
      </c>
      <c r="V389" s="77" t="s">
        <v>74</v>
      </c>
      <c r="W389" s="77" t="s">
        <v>74</v>
      </c>
      <c r="X389" s="77" t="s">
        <v>74</v>
      </c>
      <c r="Y389" s="146" t="s">
        <v>74</v>
      </c>
      <c r="Z389" s="146" t="s">
        <v>74</v>
      </c>
      <c r="AA389" s="146" t="s">
        <v>74</v>
      </c>
      <c r="AB389" s="147"/>
      <c r="AC389" s="143"/>
      <c r="AD389" s="76" t="s">
        <v>827</v>
      </c>
      <c r="AE389" s="77" t="s">
        <v>74</v>
      </c>
      <c r="AF389" s="77" t="s">
        <v>74</v>
      </c>
      <c r="AG389" s="77" t="s">
        <v>74</v>
      </c>
      <c r="AH389" s="146" t="s">
        <v>74</v>
      </c>
      <c r="AI389" s="146" t="s">
        <v>74</v>
      </c>
      <c r="AJ389" s="146" t="s">
        <v>74</v>
      </c>
      <c r="AK389" s="147"/>
      <c r="AL389" s="143"/>
      <c r="AM389" s="76" t="s">
        <v>827</v>
      </c>
      <c r="AN389" s="77" t="s">
        <v>74</v>
      </c>
      <c r="AO389" s="77" t="s">
        <v>74</v>
      </c>
      <c r="AP389" s="77" t="s">
        <v>74</v>
      </c>
      <c r="AQ389" s="146" t="s">
        <v>74</v>
      </c>
      <c r="AR389" s="146" t="s">
        <v>74</v>
      </c>
      <c r="AS389" s="146" t="s">
        <v>74</v>
      </c>
      <c r="AT389" s="147"/>
      <c r="AU389" s="147"/>
      <c r="AV389" s="76" t="s">
        <v>73</v>
      </c>
      <c r="AW389" s="76" t="s">
        <v>74</v>
      </c>
      <c r="AX389" s="77" t="s">
        <v>74</v>
      </c>
      <c r="AY389" s="143"/>
      <c r="AZ389" s="76">
        <v>12.7265446</v>
      </c>
      <c r="BA389" s="76">
        <v>13.2459954</v>
      </c>
      <c r="BB389" s="77">
        <v>96.078431372549019</v>
      </c>
      <c r="BC389" s="143"/>
      <c r="BD389" s="222" t="s">
        <v>73</v>
      </c>
      <c r="BE389" s="222" t="s">
        <v>74</v>
      </c>
      <c r="BF389" s="225" t="s">
        <v>74</v>
      </c>
      <c r="BG389" s="143"/>
      <c r="BH389" s="76">
        <v>50.132093493126042</v>
      </c>
      <c r="BI389" s="77">
        <v>5.2438780051918403</v>
      </c>
      <c r="BJ389" s="77">
        <v>1.5300705060351765</v>
      </c>
      <c r="BK389" s="77">
        <v>8.957685504348504</v>
      </c>
      <c r="BL389" s="146">
        <v>97.367188165634886</v>
      </c>
      <c r="BM389" s="146">
        <v>28.410016922650556</v>
      </c>
      <c r="BN389" s="146">
        <v>166.32435940861922</v>
      </c>
      <c r="BO389" s="147" t="s">
        <v>828</v>
      </c>
      <c r="BP389" s="143"/>
      <c r="BQ389" s="76">
        <v>291.77169901984655</v>
      </c>
      <c r="BR389" s="77">
        <v>30.600266489498786</v>
      </c>
      <c r="BS389" s="77">
        <v>20.869074733679447</v>
      </c>
      <c r="BT389" s="77">
        <v>40.331458245318125</v>
      </c>
      <c r="BU389" s="146">
        <v>106.75680723712355</v>
      </c>
      <c r="BV389" s="146">
        <v>72.807071445770092</v>
      </c>
      <c r="BW389" s="146">
        <v>140.70654302847703</v>
      </c>
      <c r="BX389" s="147" t="s">
        <v>67</v>
      </c>
      <c r="BY389" s="143"/>
      <c r="BZ389" s="76">
        <v>342.72204408773206</v>
      </c>
      <c r="CA389" s="77">
        <v>30.774349670756468</v>
      </c>
      <c r="CB389" s="77">
        <v>20.207824394963374</v>
      </c>
      <c r="CC389" s="77">
        <v>41.340874946549562</v>
      </c>
      <c r="CD389" s="146">
        <v>111.18152253835787</v>
      </c>
      <c r="CE389" s="146">
        <v>73.006796486580996</v>
      </c>
      <c r="CF389" s="146">
        <v>149.35624859013473</v>
      </c>
      <c r="CG389" s="147" t="s">
        <v>67</v>
      </c>
      <c r="CH389" s="143"/>
      <c r="CI389" s="76">
        <v>189.06733405974788</v>
      </c>
      <c r="CJ389" s="77">
        <v>16.023333755475107</v>
      </c>
      <c r="CK389" s="77">
        <v>10.756178586258025</v>
      </c>
      <c r="CL389" s="77">
        <v>21.290488924692188</v>
      </c>
      <c r="CM389" s="146">
        <v>92.688726097103384</v>
      </c>
      <c r="CN389" s="146">
        <v>62.220291110926659</v>
      </c>
      <c r="CO389" s="146">
        <v>123.15716108328012</v>
      </c>
      <c r="CP389" s="147" t="s">
        <v>67</v>
      </c>
      <c r="CQ389" s="143"/>
      <c r="CR389" s="76">
        <v>150.40622326116838</v>
      </c>
      <c r="CS389" s="77">
        <v>15.596736137462806</v>
      </c>
      <c r="CT389" s="77">
        <v>10.363291196087284</v>
      </c>
      <c r="CU389" s="77">
        <v>20.830181078838329</v>
      </c>
      <c r="CV389" s="146">
        <v>115.06818056046781</v>
      </c>
      <c r="CW389" s="146">
        <v>76.457346719341572</v>
      </c>
      <c r="CX389" s="146">
        <v>153.67901440159406</v>
      </c>
      <c r="CY389" s="147" t="s">
        <v>67</v>
      </c>
      <c r="DA389" s="76">
        <v>416.33981620000009</v>
      </c>
      <c r="DB389" s="175">
        <v>36926.270599862801</v>
      </c>
      <c r="DC389" s="146">
        <v>93.722579278788245</v>
      </c>
      <c r="DD389" s="147" t="s">
        <v>67</v>
      </c>
      <c r="DF389" s="76" t="s">
        <v>73</v>
      </c>
      <c r="DG389" s="175" t="s">
        <v>74</v>
      </c>
      <c r="DH389" s="146" t="s">
        <v>74</v>
      </c>
      <c r="DI389" s="147"/>
      <c r="DJ389" s="147"/>
      <c r="DK389" s="76">
        <v>18.180778</v>
      </c>
      <c r="DL389" s="77">
        <v>302.27754290994613</v>
      </c>
      <c r="DM389" s="77">
        <v>163.32844780589136</v>
      </c>
      <c r="DN389" s="77">
        <v>441.22663801400091</v>
      </c>
      <c r="DO389" s="146">
        <v>126.89096458979026</v>
      </c>
      <c r="DP389" s="146">
        <v>68.56250083128765</v>
      </c>
      <c r="DQ389" s="146">
        <v>185.21942834829287</v>
      </c>
      <c r="DR389" s="147" t="s">
        <v>67</v>
      </c>
    </row>
    <row r="390" spans="1:122" x14ac:dyDescent="0.2">
      <c r="A390" s="124">
        <v>50980</v>
      </c>
      <c r="B390" s="125" t="s">
        <v>614</v>
      </c>
      <c r="C390" s="76">
        <v>1709</v>
      </c>
      <c r="D390" s="77">
        <v>17.856127057468992</v>
      </c>
      <c r="E390" s="77">
        <v>14.426322172270348</v>
      </c>
      <c r="F390" s="77">
        <v>21.285931942667638</v>
      </c>
      <c r="G390" s="146">
        <v>120.3234826656429</v>
      </c>
      <c r="H390" s="146">
        <v>97.211748115226214</v>
      </c>
      <c r="I390" s="146">
        <v>143.43521721605958</v>
      </c>
      <c r="J390" s="147" t="s">
        <v>67</v>
      </c>
      <c r="K390" s="143"/>
      <c r="L390" s="76">
        <v>3104</v>
      </c>
      <c r="M390" s="77">
        <v>30.054442595262387</v>
      </c>
      <c r="N390" s="77">
        <v>27.2269206359001</v>
      </c>
      <c r="O390" s="77">
        <v>32.881964554624673</v>
      </c>
      <c r="P390" s="146">
        <v>107.62403881578162</v>
      </c>
      <c r="Q390" s="146">
        <v>97.498769243992882</v>
      </c>
      <c r="R390" s="146">
        <v>117.74930838757035</v>
      </c>
      <c r="S390" s="147" t="s">
        <v>67</v>
      </c>
      <c r="T390" s="143"/>
      <c r="U390" s="76">
        <v>6148</v>
      </c>
      <c r="V390" s="77">
        <v>60.734426619319713</v>
      </c>
      <c r="W390" s="77">
        <v>51.687426430105852</v>
      </c>
      <c r="X390" s="77">
        <v>69.781426808533581</v>
      </c>
      <c r="Y390" s="146">
        <v>91.584852040963909</v>
      </c>
      <c r="Z390" s="146">
        <v>77.942372480941927</v>
      </c>
      <c r="AA390" s="146">
        <v>105.22733160098589</v>
      </c>
      <c r="AB390" s="147" t="s">
        <v>67</v>
      </c>
      <c r="AC390" s="143"/>
      <c r="AD390" s="76">
        <v>2587</v>
      </c>
      <c r="AE390" s="77">
        <v>22.390446821052247</v>
      </c>
      <c r="AF390" s="77">
        <v>15.017720491816164</v>
      </c>
      <c r="AG390" s="77">
        <v>29.763173150288331</v>
      </c>
      <c r="AH390" s="146">
        <v>139.34115161858125</v>
      </c>
      <c r="AI390" s="146">
        <v>93.458897213614819</v>
      </c>
      <c r="AJ390" s="146">
        <v>185.22340602354768</v>
      </c>
      <c r="AK390" s="147" t="s">
        <v>67</v>
      </c>
      <c r="AL390" s="143"/>
      <c r="AM390" s="76">
        <v>2468</v>
      </c>
      <c r="AN390" s="77">
        <v>21.886468161621487</v>
      </c>
      <c r="AO390" s="77">
        <v>12.877997866298081</v>
      </c>
      <c r="AP390" s="77">
        <v>30.894938456944889</v>
      </c>
      <c r="AQ390" s="146">
        <v>130.88274594981991</v>
      </c>
      <c r="AR390" s="146">
        <v>77.011407716874018</v>
      </c>
      <c r="AS390" s="146">
        <v>184.75408418276578</v>
      </c>
      <c r="AT390" s="147" t="s">
        <v>67</v>
      </c>
      <c r="AU390" s="147"/>
      <c r="AV390" s="76">
        <v>72.945807400000007</v>
      </c>
      <c r="AW390" s="76">
        <v>906.41866119999997</v>
      </c>
      <c r="AX390" s="77">
        <v>8.0476947929809466</v>
      </c>
      <c r="AY390" s="143"/>
      <c r="AZ390" s="76">
        <v>290</v>
      </c>
      <c r="BA390" s="76">
        <v>298</v>
      </c>
      <c r="BB390" s="77">
        <v>97.31543624161074</v>
      </c>
      <c r="BC390" s="143"/>
      <c r="BD390" s="64">
        <v>59.999999999999936</v>
      </c>
      <c r="BE390" s="64">
        <v>271</v>
      </c>
      <c r="BF390" s="92">
        <v>22.140221402213999</v>
      </c>
      <c r="BG390" s="143"/>
      <c r="BH390" s="76">
        <v>370.77311989999998</v>
      </c>
      <c r="BI390" s="77">
        <v>5.3017573648990268</v>
      </c>
      <c r="BJ390" s="77">
        <v>3.4022543185107037</v>
      </c>
      <c r="BK390" s="77">
        <v>7.2012604112873513</v>
      </c>
      <c r="BL390" s="146">
        <v>98.441879548984474</v>
      </c>
      <c r="BM390" s="146">
        <v>63.1723194341659</v>
      </c>
      <c r="BN390" s="146">
        <v>133.71143966380308</v>
      </c>
      <c r="BO390" s="147" t="s">
        <v>67</v>
      </c>
      <c r="BP390" s="143"/>
      <c r="BQ390" s="76">
        <v>3998.6491741999998</v>
      </c>
      <c r="BR390" s="77">
        <v>31.324494346602478</v>
      </c>
      <c r="BS390" s="77">
        <v>26.406477564934736</v>
      </c>
      <c r="BT390" s="77">
        <v>36.242511128270223</v>
      </c>
      <c r="BU390" s="146">
        <v>109.28346019170181</v>
      </c>
      <c r="BV390" s="146">
        <v>92.125708649583075</v>
      </c>
      <c r="BW390" s="146">
        <v>126.44121173382054</v>
      </c>
      <c r="BX390" s="147" t="s">
        <v>67</v>
      </c>
      <c r="BY390" s="143"/>
      <c r="BZ390" s="76">
        <v>3227.046949</v>
      </c>
      <c r="CA390" s="77">
        <v>30.063852006830651</v>
      </c>
      <c r="CB390" s="77">
        <v>24.075901840659725</v>
      </c>
      <c r="CC390" s="77">
        <v>36.051802173001569</v>
      </c>
      <c r="CD390" s="146">
        <v>108.61463768521395</v>
      </c>
      <c r="CE390" s="146">
        <v>86.981380655209861</v>
      </c>
      <c r="CF390" s="146">
        <v>130.24789471521802</v>
      </c>
      <c r="CG390" s="147" t="s">
        <v>67</v>
      </c>
      <c r="CH390" s="143"/>
      <c r="CI390" s="76">
        <v>1580.2730434</v>
      </c>
      <c r="CJ390" s="77">
        <v>17.774721253831483</v>
      </c>
      <c r="CK390" s="77">
        <v>14.535567251189397</v>
      </c>
      <c r="CL390" s="77">
        <v>21.013875256473568</v>
      </c>
      <c r="CM390" s="146">
        <v>102.81981857775378</v>
      </c>
      <c r="CN390" s="146">
        <v>84.082578080928954</v>
      </c>
      <c r="CO390" s="146">
        <v>121.5570590745786</v>
      </c>
      <c r="CP390" s="147" t="s">
        <v>67</v>
      </c>
      <c r="CQ390" s="143"/>
      <c r="CR390" s="76">
        <v>2008.4169656999998</v>
      </c>
      <c r="CS390" s="77">
        <v>15.842119260239924</v>
      </c>
      <c r="CT390" s="77">
        <v>13.28496583958936</v>
      </c>
      <c r="CU390" s="77">
        <v>18.399272680890487</v>
      </c>
      <c r="CV390" s="146">
        <v>116.87854583364748</v>
      </c>
      <c r="CW390" s="146">
        <v>98.012612029621252</v>
      </c>
      <c r="CX390" s="146">
        <v>135.74447963767372</v>
      </c>
      <c r="CY390" s="147" t="s">
        <v>67</v>
      </c>
      <c r="DA390" s="76">
        <v>7453.1446531447482</v>
      </c>
      <c r="DB390" s="175">
        <v>60805.095639273277</v>
      </c>
      <c r="DC390" s="146">
        <v>154.32943278672894</v>
      </c>
      <c r="DD390" s="147" t="s">
        <v>798</v>
      </c>
      <c r="DF390" s="76">
        <v>1106.0401789036891</v>
      </c>
      <c r="DG390" s="175">
        <v>9622.7836505919404</v>
      </c>
      <c r="DH390" s="146">
        <v>335.72359436378628</v>
      </c>
      <c r="DI390" s="147" t="s">
        <v>798</v>
      </c>
      <c r="DJ390" s="147"/>
      <c r="DK390" s="76">
        <v>250.77328900000001</v>
      </c>
      <c r="DL390" s="77">
        <v>451.20128803949456</v>
      </c>
      <c r="DM390" s="77">
        <v>395.35609916142693</v>
      </c>
      <c r="DN390" s="77">
        <v>507.04647691756219</v>
      </c>
      <c r="DO390" s="146">
        <v>189.40661655617617</v>
      </c>
      <c r="DP390" s="146">
        <v>165.96375733408652</v>
      </c>
      <c r="DQ390" s="146">
        <v>212.84947577826583</v>
      </c>
      <c r="DR390" s="147" t="s">
        <v>798</v>
      </c>
    </row>
    <row r="391" spans="1:122" x14ac:dyDescent="0.2">
      <c r="A391" s="124">
        <v>51080</v>
      </c>
      <c r="B391" s="125" t="s">
        <v>615</v>
      </c>
      <c r="C391" s="76">
        <v>97.955182590801655</v>
      </c>
      <c r="D391" s="77">
        <v>10.51128646093542</v>
      </c>
      <c r="E391" s="77">
        <v>4.6792322169858567</v>
      </c>
      <c r="F391" s="77">
        <v>16.34334070488498</v>
      </c>
      <c r="G391" s="146">
        <v>70.830286444839061</v>
      </c>
      <c r="H391" s="146">
        <v>31.530998560715929</v>
      </c>
      <c r="I391" s="146">
        <v>110.12957432896218</v>
      </c>
      <c r="J391" s="147" t="s">
        <v>828</v>
      </c>
      <c r="K391" s="143"/>
      <c r="L391" s="76">
        <v>261.75441175753951</v>
      </c>
      <c r="M391" s="77">
        <v>28.865558849836589</v>
      </c>
      <c r="N391" s="77">
        <v>19.593317296521359</v>
      </c>
      <c r="O391" s="77">
        <v>38.137800403151815</v>
      </c>
      <c r="P391" s="146">
        <v>103.36668252113093</v>
      </c>
      <c r="Q391" s="146">
        <v>70.163069388721439</v>
      </c>
      <c r="R391" s="146">
        <v>136.57029565354043</v>
      </c>
      <c r="S391" s="147" t="s">
        <v>67</v>
      </c>
      <c r="T391" s="143"/>
      <c r="U391" s="76">
        <v>685.36192322637055</v>
      </c>
      <c r="V391" s="77">
        <v>78.978733879981235</v>
      </c>
      <c r="W391" s="77">
        <v>60.143670815636376</v>
      </c>
      <c r="X391" s="77">
        <v>97.8137969443261</v>
      </c>
      <c r="Y391" s="146">
        <v>119.09646734822117</v>
      </c>
      <c r="Z391" s="146">
        <v>90.694018194588736</v>
      </c>
      <c r="AA391" s="146">
        <v>147.49891650185361</v>
      </c>
      <c r="AB391" s="147" t="s">
        <v>67</v>
      </c>
      <c r="AC391" s="143"/>
      <c r="AD391" s="76">
        <v>151.63592007019793</v>
      </c>
      <c r="AE391" s="77">
        <v>17.658090582529024</v>
      </c>
      <c r="AF391" s="77">
        <v>0.64160923498807354</v>
      </c>
      <c r="AG391" s="77">
        <v>34.674571930069973</v>
      </c>
      <c r="AH391" s="146">
        <v>109.89055720144785</v>
      </c>
      <c r="AI391" s="146">
        <v>3.992889039101077</v>
      </c>
      <c r="AJ391" s="146">
        <v>215.7882253637946</v>
      </c>
      <c r="AK391" s="147" t="s">
        <v>828</v>
      </c>
      <c r="AL391" s="143"/>
      <c r="AM391" s="76">
        <v>194.61294554463905</v>
      </c>
      <c r="AN391" s="77">
        <v>20.898144285849739</v>
      </c>
      <c r="AO391" s="77">
        <v>-1.7834416441796139</v>
      </c>
      <c r="AP391" s="77">
        <v>43.579730215879088</v>
      </c>
      <c r="AQ391" s="146">
        <v>124.97249392589573</v>
      </c>
      <c r="AR391" s="146">
        <v>-10.665116815914631</v>
      </c>
      <c r="AS391" s="146">
        <v>260.61010466770608</v>
      </c>
      <c r="AT391" s="147" t="s">
        <v>830</v>
      </c>
      <c r="AU391" s="147"/>
      <c r="AV391" s="76" t="s">
        <v>73</v>
      </c>
      <c r="AW391" s="76" t="s">
        <v>74</v>
      </c>
      <c r="AX391" s="77" t="s">
        <v>74</v>
      </c>
      <c r="AY391" s="143"/>
      <c r="AZ391" s="76">
        <v>14.6683764</v>
      </c>
      <c r="BA391" s="76">
        <v>15.754922800000001</v>
      </c>
      <c r="BB391" s="77">
        <v>93.103448275862064</v>
      </c>
      <c r="BC391" s="143"/>
      <c r="BD391" s="222" t="s">
        <v>73</v>
      </c>
      <c r="BE391" s="222" t="s">
        <v>74</v>
      </c>
      <c r="BF391" s="225" t="s">
        <v>74</v>
      </c>
      <c r="BG391" s="143"/>
      <c r="BH391" s="76">
        <v>44.39220923214237</v>
      </c>
      <c r="BI391" s="77">
        <v>4.7513593724035408</v>
      </c>
      <c r="BJ391" s="77">
        <v>0.56780549951315484</v>
      </c>
      <c r="BK391" s="77">
        <v>8.9349132452939273</v>
      </c>
      <c r="BL391" s="146">
        <v>88.222209135554422</v>
      </c>
      <c r="BM391" s="146">
        <v>10.542889223937449</v>
      </c>
      <c r="BN391" s="146">
        <v>165.90152904717141</v>
      </c>
      <c r="BO391" s="147" t="s">
        <v>828</v>
      </c>
      <c r="BP391" s="143"/>
      <c r="BQ391" s="76">
        <v>408.70342875375792</v>
      </c>
      <c r="BR391" s="77">
        <v>35.210061222185708</v>
      </c>
      <c r="BS391" s="77">
        <v>21.653427590158167</v>
      </c>
      <c r="BT391" s="77">
        <v>48.766694854213249</v>
      </c>
      <c r="BU391" s="146">
        <v>122.83924782139266</v>
      </c>
      <c r="BV391" s="146">
        <v>75.543485742479618</v>
      </c>
      <c r="BW391" s="146">
        <v>170.1350099003057</v>
      </c>
      <c r="BX391" s="147" t="s">
        <v>67</v>
      </c>
      <c r="BY391" s="143"/>
      <c r="BZ391" s="76">
        <v>347.29032278078705</v>
      </c>
      <c r="CA391" s="77">
        <v>29.353280287383427</v>
      </c>
      <c r="CB391" s="77">
        <v>15.470355826672693</v>
      </c>
      <c r="CC391" s="77">
        <v>43.23620474809416</v>
      </c>
      <c r="CD391" s="146">
        <v>106.04748528439771</v>
      </c>
      <c r="CE391" s="146">
        <v>55.891277424916126</v>
      </c>
      <c r="CF391" s="146">
        <v>156.20369314387929</v>
      </c>
      <c r="CG391" s="147" t="s">
        <v>67</v>
      </c>
      <c r="CH391" s="143"/>
      <c r="CI391" s="76">
        <v>172.68156722596359</v>
      </c>
      <c r="CJ391" s="77">
        <v>14.962390901428163</v>
      </c>
      <c r="CK391" s="77">
        <v>8.4246909899144828</v>
      </c>
      <c r="CL391" s="77">
        <v>21.500090812941842</v>
      </c>
      <c r="CM391" s="146">
        <v>86.551586154559601</v>
      </c>
      <c r="CN391" s="146">
        <v>48.733546185424537</v>
      </c>
      <c r="CO391" s="146">
        <v>124.36962612369466</v>
      </c>
      <c r="CP391" s="147" t="s">
        <v>67</v>
      </c>
      <c r="CQ391" s="143"/>
      <c r="CR391" s="76">
        <v>153.42568538675565</v>
      </c>
      <c r="CS391" s="77">
        <v>13.176139482785477</v>
      </c>
      <c r="CT391" s="77">
        <v>7.6621797884044449</v>
      </c>
      <c r="CU391" s="77">
        <v>18.690099177166509</v>
      </c>
      <c r="CV391" s="146">
        <v>97.209722837672388</v>
      </c>
      <c r="CW391" s="146">
        <v>56.529332778871755</v>
      </c>
      <c r="CX391" s="146">
        <v>137.89011289647303</v>
      </c>
      <c r="CY391" s="147" t="s">
        <v>67</v>
      </c>
      <c r="DA391" s="76">
        <v>417.99082523604108</v>
      </c>
      <c r="DB391" s="175">
        <v>36472.034980114717</v>
      </c>
      <c r="DC391" s="146">
        <v>92.569683706299884</v>
      </c>
      <c r="DD391" s="147" t="s">
        <v>67</v>
      </c>
      <c r="DF391" s="76">
        <v>33.413313930393663</v>
      </c>
      <c r="DG391" s="175">
        <v>2908.2127975804065</v>
      </c>
      <c r="DH391" s="146">
        <v>101.462912295487</v>
      </c>
      <c r="DI391" s="147" t="s">
        <v>67</v>
      </c>
      <c r="DJ391" s="147"/>
      <c r="DK391" s="76">
        <v>11.1371006</v>
      </c>
      <c r="DL391" s="77">
        <v>189.04889889029008</v>
      </c>
      <c r="DM391" s="77">
        <v>78.017924220471727</v>
      </c>
      <c r="DN391" s="77">
        <v>300.07987356010841</v>
      </c>
      <c r="DO391" s="146">
        <v>79.359508165557855</v>
      </c>
      <c r="DP391" s="146">
        <v>32.750595907080445</v>
      </c>
      <c r="DQ391" s="146">
        <v>125.96842042403526</v>
      </c>
      <c r="DR391" s="147" t="s">
        <v>67</v>
      </c>
    </row>
    <row r="392" spans="1:122" x14ac:dyDescent="0.2">
      <c r="A392" s="124">
        <v>51120</v>
      </c>
      <c r="B392" s="125" t="s">
        <v>616</v>
      </c>
      <c r="C392" s="76" t="s">
        <v>827</v>
      </c>
      <c r="D392" s="77" t="s">
        <v>74</v>
      </c>
      <c r="E392" s="77" t="s">
        <v>74</v>
      </c>
      <c r="F392" s="77" t="s">
        <v>74</v>
      </c>
      <c r="G392" s="146" t="s">
        <v>74</v>
      </c>
      <c r="H392" s="146" t="s">
        <v>74</v>
      </c>
      <c r="I392" s="146" t="s">
        <v>74</v>
      </c>
      <c r="J392" s="147"/>
      <c r="K392" s="143"/>
      <c r="L392" s="76" t="s">
        <v>827</v>
      </c>
      <c r="M392" s="77" t="s">
        <v>74</v>
      </c>
      <c r="N392" s="77" t="s">
        <v>74</v>
      </c>
      <c r="O392" s="77" t="s">
        <v>74</v>
      </c>
      <c r="P392" s="146" t="s">
        <v>74</v>
      </c>
      <c r="Q392" s="146" t="s">
        <v>74</v>
      </c>
      <c r="R392" s="146" t="s">
        <v>74</v>
      </c>
      <c r="S392" s="147"/>
      <c r="T392" s="143"/>
      <c r="U392" s="76" t="s">
        <v>827</v>
      </c>
      <c r="V392" s="77" t="s">
        <v>74</v>
      </c>
      <c r="W392" s="77" t="s">
        <v>74</v>
      </c>
      <c r="X392" s="77" t="s">
        <v>74</v>
      </c>
      <c r="Y392" s="146" t="s">
        <v>74</v>
      </c>
      <c r="Z392" s="146" t="s">
        <v>74</v>
      </c>
      <c r="AA392" s="146" t="s">
        <v>74</v>
      </c>
      <c r="AB392" s="147"/>
      <c r="AC392" s="143"/>
      <c r="AD392" s="76" t="s">
        <v>827</v>
      </c>
      <c r="AE392" s="77" t="s">
        <v>74</v>
      </c>
      <c r="AF392" s="77" t="s">
        <v>74</v>
      </c>
      <c r="AG392" s="77" t="s">
        <v>74</v>
      </c>
      <c r="AH392" s="146" t="s">
        <v>74</v>
      </c>
      <c r="AI392" s="146" t="s">
        <v>74</v>
      </c>
      <c r="AJ392" s="146" t="s">
        <v>74</v>
      </c>
      <c r="AK392" s="147"/>
      <c r="AL392" s="143"/>
      <c r="AM392" s="76" t="s">
        <v>827</v>
      </c>
      <c r="AN392" s="77" t="s">
        <v>74</v>
      </c>
      <c r="AO392" s="77" t="s">
        <v>74</v>
      </c>
      <c r="AP392" s="77" t="s">
        <v>74</v>
      </c>
      <c r="AQ392" s="146" t="s">
        <v>74</v>
      </c>
      <c r="AR392" s="146" t="s">
        <v>74</v>
      </c>
      <c r="AS392" s="146" t="s">
        <v>74</v>
      </c>
      <c r="AT392" s="147"/>
      <c r="AU392" s="147"/>
      <c r="AV392" s="76" t="s">
        <v>73</v>
      </c>
      <c r="AW392" s="76" t="s">
        <v>74</v>
      </c>
      <c r="AX392" s="77" t="s">
        <v>74</v>
      </c>
      <c r="AY392" s="143"/>
      <c r="AZ392" s="76">
        <v>11.133471200000001</v>
      </c>
      <c r="BA392" s="76">
        <v>12.2852096</v>
      </c>
      <c r="BB392" s="77">
        <v>90.625000000000014</v>
      </c>
      <c r="BC392" s="143"/>
      <c r="BD392" s="222" t="s">
        <v>73</v>
      </c>
      <c r="BE392" s="222" t="s">
        <v>74</v>
      </c>
      <c r="BF392" s="225" t="s">
        <v>74</v>
      </c>
      <c r="BG392" s="143"/>
      <c r="BH392" s="76">
        <v>41.137335867269819</v>
      </c>
      <c r="BI392" s="77">
        <v>5.1185794209642745</v>
      </c>
      <c r="BJ392" s="77">
        <v>-1.4242181669130369</v>
      </c>
      <c r="BK392" s="77">
        <v>11.661377008841587</v>
      </c>
      <c r="BL392" s="146">
        <v>95.040671260532577</v>
      </c>
      <c r="BM392" s="146">
        <v>-26.444573674185644</v>
      </c>
      <c r="BN392" s="146">
        <v>216.52591619525083</v>
      </c>
      <c r="BO392" s="147" t="s">
        <v>830</v>
      </c>
      <c r="BP392" s="143"/>
      <c r="BQ392" s="76">
        <v>342.65513264154083</v>
      </c>
      <c r="BR392" s="77">
        <v>36.431245653026359</v>
      </c>
      <c r="BS392" s="77">
        <v>16.802059389244729</v>
      </c>
      <c r="BT392" s="77">
        <v>56.060431916807985</v>
      </c>
      <c r="BU392" s="146">
        <v>127.09966009358551</v>
      </c>
      <c r="BV392" s="146">
        <v>58.618254714215134</v>
      </c>
      <c r="BW392" s="146">
        <v>195.58106547295588</v>
      </c>
      <c r="BX392" s="147" t="s">
        <v>828</v>
      </c>
      <c r="BY392" s="143"/>
      <c r="BZ392" s="76">
        <v>321.27195717819808</v>
      </c>
      <c r="CA392" s="77">
        <v>32.233842587792715</v>
      </c>
      <c r="CB392" s="77">
        <v>12.300958900548437</v>
      </c>
      <c r="CC392" s="77">
        <v>52.166726275036993</v>
      </c>
      <c r="CD392" s="146">
        <v>116.45437627486545</v>
      </c>
      <c r="CE392" s="146">
        <v>44.440885148723332</v>
      </c>
      <c r="CF392" s="146">
        <v>188.46786740100757</v>
      </c>
      <c r="CG392" s="147" t="s">
        <v>828</v>
      </c>
      <c r="CH392" s="143"/>
      <c r="CI392" s="76">
        <v>183.52872014773683</v>
      </c>
      <c r="CJ392" s="77">
        <v>18.307277907595864</v>
      </c>
      <c r="CK392" s="77">
        <v>7.9652004740210254</v>
      </c>
      <c r="CL392" s="77">
        <v>28.6493553411707</v>
      </c>
      <c r="CM392" s="146">
        <v>105.90045077110676</v>
      </c>
      <c r="CN392" s="146">
        <v>46.075573055624837</v>
      </c>
      <c r="CO392" s="146">
        <v>165.72532848658867</v>
      </c>
      <c r="CP392" s="147" t="s">
        <v>828</v>
      </c>
      <c r="CQ392" s="143"/>
      <c r="CR392" s="76">
        <v>130.88122767573995</v>
      </c>
      <c r="CS392" s="77">
        <v>13.795617497887049</v>
      </c>
      <c r="CT392" s="77">
        <v>5.5876461475896173</v>
      </c>
      <c r="CU392" s="77">
        <v>22.003588848184478</v>
      </c>
      <c r="CV392" s="146">
        <v>101.78005136453197</v>
      </c>
      <c r="CW392" s="146">
        <v>41.224027267761286</v>
      </c>
      <c r="CX392" s="146">
        <v>162.33607546130264</v>
      </c>
      <c r="CY392" s="147" t="s">
        <v>828</v>
      </c>
      <c r="DA392" s="76">
        <v>410.90603486111854</v>
      </c>
      <c r="DB392" s="175">
        <v>39410.673693857985</v>
      </c>
      <c r="DC392" s="146">
        <v>100.02824357022351</v>
      </c>
      <c r="DD392" s="147" t="s">
        <v>67</v>
      </c>
      <c r="DF392" s="76" t="s">
        <v>73</v>
      </c>
      <c r="DG392" s="175" t="s">
        <v>74</v>
      </c>
      <c r="DH392" s="146" t="s">
        <v>74</v>
      </c>
      <c r="DI392" s="147"/>
      <c r="DJ392" s="147"/>
      <c r="DK392" s="76">
        <v>14.5886864</v>
      </c>
      <c r="DL392" s="77">
        <v>303.57345792138176</v>
      </c>
      <c r="DM392" s="77">
        <v>147.7934309958475</v>
      </c>
      <c r="DN392" s="77">
        <v>459.35348484691599</v>
      </c>
      <c r="DO392" s="146">
        <v>127.43496764156987</v>
      </c>
      <c r="DP392" s="146">
        <v>62.041165342821174</v>
      </c>
      <c r="DQ392" s="146">
        <v>192.82876994031858</v>
      </c>
      <c r="DR392" s="147" t="s">
        <v>67</v>
      </c>
    </row>
    <row r="393" spans="1:122" x14ac:dyDescent="0.2">
      <c r="A393" s="124">
        <v>51190</v>
      </c>
      <c r="B393" s="125" t="s">
        <v>617</v>
      </c>
      <c r="C393" s="76">
        <v>4806.1917294035084</v>
      </c>
      <c r="D393" s="77">
        <v>16.741468423844211</v>
      </c>
      <c r="E393" s="77">
        <v>14.302575503054598</v>
      </c>
      <c r="F393" s="77">
        <v>19.180361344633823</v>
      </c>
      <c r="G393" s="146">
        <v>112.8123573051768</v>
      </c>
      <c r="H393" s="146">
        <v>96.377881389234034</v>
      </c>
      <c r="I393" s="146">
        <v>129.24683322111957</v>
      </c>
      <c r="J393" s="147" t="s">
        <v>67</v>
      </c>
      <c r="K393" s="143"/>
      <c r="L393" s="76">
        <v>7855.679686233515</v>
      </c>
      <c r="M393" s="77">
        <v>28.996838428313286</v>
      </c>
      <c r="N393" s="77">
        <v>27.194392968521015</v>
      </c>
      <c r="O393" s="77">
        <v>30.799283888105556</v>
      </c>
      <c r="P393" s="146">
        <v>103.83679067252692</v>
      </c>
      <c r="Q393" s="146">
        <v>97.382288662944092</v>
      </c>
      <c r="R393" s="146">
        <v>110.29129268210974</v>
      </c>
      <c r="S393" s="147" t="s">
        <v>67</v>
      </c>
      <c r="T393" s="143"/>
      <c r="U393" s="76">
        <v>17409.962365986692</v>
      </c>
      <c r="V393" s="77">
        <v>65.473103139616498</v>
      </c>
      <c r="W393" s="77">
        <v>59.284994230463049</v>
      </c>
      <c r="X393" s="77">
        <v>71.661212048769954</v>
      </c>
      <c r="Y393" s="146">
        <v>98.730568435087534</v>
      </c>
      <c r="Z393" s="146">
        <v>89.399171558478031</v>
      </c>
      <c r="AA393" s="146">
        <v>108.06196531169704</v>
      </c>
      <c r="AB393" s="147" t="s">
        <v>67</v>
      </c>
      <c r="AC393" s="143"/>
      <c r="AD393" s="76">
        <v>4824.4011697713249</v>
      </c>
      <c r="AE393" s="77">
        <v>18.31150796823464</v>
      </c>
      <c r="AF393" s="77">
        <v>13.465305919841867</v>
      </c>
      <c r="AG393" s="77">
        <v>23.157710016627412</v>
      </c>
      <c r="AH393" s="146">
        <v>113.95693121084088</v>
      </c>
      <c r="AI393" s="146">
        <v>83.797846856862748</v>
      </c>
      <c r="AJ393" s="146">
        <v>144.11601556481901</v>
      </c>
      <c r="AK393" s="147" t="s">
        <v>67</v>
      </c>
      <c r="AL393" s="143"/>
      <c r="AM393" s="76">
        <v>5442.6704757701145</v>
      </c>
      <c r="AN393" s="77">
        <v>19.385640460957919</v>
      </c>
      <c r="AO393" s="77">
        <v>13.059964180304602</v>
      </c>
      <c r="AP393" s="77">
        <v>25.711316741611238</v>
      </c>
      <c r="AQ393" s="146">
        <v>115.9276058973843</v>
      </c>
      <c r="AR393" s="146">
        <v>78.099580128780246</v>
      </c>
      <c r="AS393" s="146">
        <v>153.75563166598835</v>
      </c>
      <c r="AT393" s="147" t="s">
        <v>67</v>
      </c>
      <c r="AU393" s="147"/>
      <c r="AV393" s="76">
        <v>99.710214800000017</v>
      </c>
      <c r="AW393" s="76">
        <v>1433.8851635999999</v>
      </c>
      <c r="AX393" s="77">
        <v>6.9538493968137205</v>
      </c>
      <c r="AY393" s="143"/>
      <c r="AZ393" s="76">
        <v>417.95683000000002</v>
      </c>
      <c r="BA393" s="76">
        <v>460.07280079999998</v>
      </c>
      <c r="BB393" s="77">
        <v>90.845802941020125</v>
      </c>
      <c r="BC393" s="143"/>
      <c r="BD393" s="64">
        <v>63.000000000000021</v>
      </c>
      <c r="BE393" s="64">
        <v>395</v>
      </c>
      <c r="BF393" s="92">
        <v>15.9493670886076</v>
      </c>
      <c r="BG393" s="143"/>
      <c r="BH393" s="76">
        <v>1332.3087505825979</v>
      </c>
      <c r="BI393" s="77">
        <v>5.1613882389378078</v>
      </c>
      <c r="BJ393" s="77">
        <v>3.6658798361721452</v>
      </c>
      <c r="BK393" s="77">
        <v>6.6568966417034705</v>
      </c>
      <c r="BL393" s="146">
        <v>95.83553609732904</v>
      </c>
      <c r="BM393" s="146">
        <v>68.067260803509484</v>
      </c>
      <c r="BN393" s="146">
        <v>123.6038113911486</v>
      </c>
      <c r="BO393" s="147" t="s">
        <v>67</v>
      </c>
      <c r="BP393" s="143"/>
      <c r="BQ393" s="76">
        <v>9711.6685147437092</v>
      </c>
      <c r="BR393" s="77">
        <v>30.274365850040905</v>
      </c>
      <c r="BS393" s="77">
        <v>26.509142296035041</v>
      </c>
      <c r="BT393" s="77">
        <v>34.039589404046772</v>
      </c>
      <c r="BU393" s="146">
        <v>105.61982002307428</v>
      </c>
      <c r="BV393" s="146">
        <v>92.483880658048662</v>
      </c>
      <c r="BW393" s="146">
        <v>118.7557593880999</v>
      </c>
      <c r="BX393" s="147" t="s">
        <v>67</v>
      </c>
      <c r="BY393" s="143"/>
      <c r="BZ393" s="76">
        <v>10537.798673927806</v>
      </c>
      <c r="CA393" s="77">
        <v>31.876290137521174</v>
      </c>
      <c r="CB393" s="77">
        <v>27.617877112965679</v>
      </c>
      <c r="CC393" s="77">
        <v>36.134703162076669</v>
      </c>
      <c r="CD393" s="146">
        <v>115.16261133965753</v>
      </c>
      <c r="CE393" s="146">
        <v>99.777823399941653</v>
      </c>
      <c r="CF393" s="146">
        <v>130.54739927937339</v>
      </c>
      <c r="CG393" s="147" t="s">
        <v>67</v>
      </c>
      <c r="CH393" s="143"/>
      <c r="CI393" s="76">
        <v>5182.656223373463</v>
      </c>
      <c r="CJ393" s="77">
        <v>15.821084068248247</v>
      </c>
      <c r="CK393" s="77">
        <v>13.787470597099968</v>
      </c>
      <c r="CL393" s="77">
        <v>17.854697539396525</v>
      </c>
      <c r="CM393" s="146">
        <v>91.518790667393588</v>
      </c>
      <c r="CN393" s="146">
        <v>79.755131188589118</v>
      </c>
      <c r="CO393" s="146">
        <v>103.28245014619806</v>
      </c>
      <c r="CP393" s="147" t="s">
        <v>67</v>
      </c>
      <c r="CQ393" s="143"/>
      <c r="CR393" s="76">
        <v>4853.3094634878535</v>
      </c>
      <c r="CS393" s="77">
        <v>15.034832710188843</v>
      </c>
      <c r="CT393" s="77">
        <v>13.050485477479283</v>
      </c>
      <c r="CU393" s="77">
        <v>17.019179942898401</v>
      </c>
      <c r="CV393" s="146">
        <v>110.92262058835276</v>
      </c>
      <c r="CW393" s="146">
        <v>96.282684151931605</v>
      </c>
      <c r="CX393" s="146">
        <v>125.56255702477389</v>
      </c>
      <c r="CY393" s="147" t="s">
        <v>67</v>
      </c>
      <c r="DA393" s="76">
        <v>13700.773027349062</v>
      </c>
      <c r="DB393" s="175">
        <v>40526.162632823973</v>
      </c>
      <c r="DC393" s="146">
        <v>102.85946640476666</v>
      </c>
      <c r="DD393" s="147" t="s">
        <v>798</v>
      </c>
      <c r="DF393" s="76">
        <v>1074.9248141705989</v>
      </c>
      <c r="DG393" s="175">
        <v>3158.3440811271921</v>
      </c>
      <c r="DH393" s="146">
        <v>110.18959436840139</v>
      </c>
      <c r="DI393" s="147" t="s">
        <v>798</v>
      </c>
      <c r="DJ393" s="147"/>
      <c r="DK393" s="76">
        <v>379.40603959999999</v>
      </c>
      <c r="DL393" s="77">
        <v>237.97401950017422</v>
      </c>
      <c r="DM393" s="77">
        <v>214.0279908655304</v>
      </c>
      <c r="DN393" s="77">
        <v>261.92004813481805</v>
      </c>
      <c r="DO393" s="146">
        <v>99.897440580568741</v>
      </c>
      <c r="DP393" s="146">
        <v>89.845305571485625</v>
      </c>
      <c r="DQ393" s="146">
        <v>109.94957558965186</v>
      </c>
      <c r="DR393" s="147" t="s">
        <v>67</v>
      </c>
    </row>
    <row r="394" spans="1:122" x14ac:dyDescent="0.2">
      <c r="A394" s="124">
        <v>51260</v>
      </c>
      <c r="B394" s="125" t="s">
        <v>618</v>
      </c>
      <c r="C394" s="76">
        <v>3907.9382928</v>
      </c>
      <c r="D394" s="77">
        <v>12.507058312225729</v>
      </c>
      <c r="E394" s="77">
        <v>10.559902100360935</v>
      </c>
      <c r="F394" s="77">
        <v>14.454214524090524</v>
      </c>
      <c r="G394" s="146">
        <v>84.278791766314171</v>
      </c>
      <c r="H394" s="146">
        <v>71.157882850760032</v>
      </c>
      <c r="I394" s="146">
        <v>97.399700681868325</v>
      </c>
      <c r="J394" s="147" t="s">
        <v>67</v>
      </c>
      <c r="K394" s="143"/>
      <c r="L394" s="76">
        <v>8115.9097683</v>
      </c>
      <c r="M394" s="77">
        <v>27.801182140146501</v>
      </c>
      <c r="N394" s="77">
        <v>26.14274960793966</v>
      </c>
      <c r="O394" s="77">
        <v>29.459614672353343</v>
      </c>
      <c r="P394" s="146">
        <v>99.555182109662397</v>
      </c>
      <c r="Q394" s="146">
        <v>93.61638598480198</v>
      </c>
      <c r="R394" s="146">
        <v>105.49397823452281</v>
      </c>
      <c r="S394" s="147" t="s">
        <v>67</v>
      </c>
      <c r="T394" s="143"/>
      <c r="U394" s="76">
        <v>17710.073399100002</v>
      </c>
      <c r="V394" s="77">
        <v>63.009034092951438</v>
      </c>
      <c r="W394" s="77">
        <v>57.129810203493122</v>
      </c>
      <c r="X394" s="77">
        <v>68.888257982409755</v>
      </c>
      <c r="Y394" s="146">
        <v>95.014860366053881</v>
      </c>
      <c r="Z394" s="146">
        <v>86.149248554046437</v>
      </c>
      <c r="AA394" s="146">
        <v>103.88047217806132</v>
      </c>
      <c r="AB394" s="147" t="s">
        <v>67</v>
      </c>
      <c r="AC394" s="143"/>
      <c r="AD394" s="76">
        <v>4375.7438548</v>
      </c>
      <c r="AE394" s="77">
        <v>16.398163212907757</v>
      </c>
      <c r="AF394" s="77">
        <v>11.992579193336008</v>
      </c>
      <c r="AG394" s="77">
        <v>20.803747232479509</v>
      </c>
      <c r="AH394" s="146">
        <v>102.04972525906206</v>
      </c>
      <c r="AI394" s="146">
        <v>74.632713184861018</v>
      </c>
      <c r="AJ394" s="146">
        <v>129.46673733326313</v>
      </c>
      <c r="AK394" s="147" t="s">
        <v>67</v>
      </c>
      <c r="AL394" s="143"/>
      <c r="AM394" s="76">
        <v>6700.9969564000003</v>
      </c>
      <c r="AN394" s="77">
        <v>22.486036333445806</v>
      </c>
      <c r="AO394" s="77">
        <v>16.349456742370219</v>
      </c>
      <c r="AP394" s="77">
        <v>28.622615924521398</v>
      </c>
      <c r="AQ394" s="146">
        <v>134.46820926591971</v>
      </c>
      <c r="AR394" s="146">
        <v>97.770996098014422</v>
      </c>
      <c r="AS394" s="146">
        <v>171.165422433825</v>
      </c>
      <c r="AT394" s="147" t="s">
        <v>67</v>
      </c>
      <c r="AU394" s="147"/>
      <c r="AV394" s="76">
        <v>63.1303354</v>
      </c>
      <c r="AW394" s="76">
        <v>1269.5840764</v>
      </c>
      <c r="AX394" s="77">
        <v>4.9725210463422602</v>
      </c>
      <c r="AY394" s="143"/>
      <c r="AZ394" s="76">
        <v>483.69213209999998</v>
      </c>
      <c r="BA394" s="76">
        <v>544.78241019999996</v>
      </c>
      <c r="BB394" s="77">
        <v>88.786297619709757</v>
      </c>
      <c r="BC394" s="143"/>
      <c r="BD394" s="64">
        <v>47.999999999999972</v>
      </c>
      <c r="BE394" s="64">
        <v>574</v>
      </c>
      <c r="BF394" s="92">
        <v>8.3623693379790893</v>
      </c>
      <c r="BG394" s="143"/>
      <c r="BH394" s="76">
        <v>1235.2735761722631</v>
      </c>
      <c r="BI394" s="77">
        <v>4.6215496762044719</v>
      </c>
      <c r="BJ394" s="77">
        <v>3.2920184349301334</v>
      </c>
      <c r="BK394" s="77">
        <v>5.9510809174788095</v>
      </c>
      <c r="BL394" s="146">
        <v>85.81193088289011</v>
      </c>
      <c r="BM394" s="146">
        <v>61.125483484022219</v>
      </c>
      <c r="BN394" s="146">
        <v>110.49837828175799</v>
      </c>
      <c r="BO394" s="147" t="s">
        <v>67</v>
      </c>
      <c r="BP394" s="143"/>
      <c r="BQ394" s="76">
        <v>10942.119207236083</v>
      </c>
      <c r="BR394" s="77">
        <v>34.848250553886054</v>
      </c>
      <c r="BS394" s="77">
        <v>30.91711415844453</v>
      </c>
      <c r="BT394" s="77">
        <v>38.779386949327581</v>
      </c>
      <c r="BU394" s="146">
        <v>121.57697934457217</v>
      </c>
      <c r="BV394" s="146">
        <v>107.86221086257174</v>
      </c>
      <c r="BW394" s="146">
        <v>135.29174782657259</v>
      </c>
      <c r="BX394" s="147" t="s">
        <v>67</v>
      </c>
      <c r="BY394" s="143"/>
      <c r="BZ394" s="76">
        <v>9030.098085526015</v>
      </c>
      <c r="CA394" s="77">
        <v>27.497452163431621</v>
      </c>
      <c r="CB394" s="77">
        <v>23.880826620181054</v>
      </c>
      <c r="CC394" s="77">
        <v>31.114077706682188</v>
      </c>
      <c r="CD394" s="146">
        <v>99.342752329909445</v>
      </c>
      <c r="CE394" s="146">
        <v>86.276613202627942</v>
      </c>
      <c r="CF394" s="146">
        <v>112.40889145719095</v>
      </c>
      <c r="CG394" s="147" t="s">
        <v>67</v>
      </c>
      <c r="CH394" s="143"/>
      <c r="CI394" s="76">
        <v>5658.6892103205764</v>
      </c>
      <c r="CJ394" s="77">
        <v>17.037426252738019</v>
      </c>
      <c r="CK394" s="77">
        <v>14.972620938039274</v>
      </c>
      <c r="CL394" s="77">
        <v>19.102231567436768</v>
      </c>
      <c r="CM394" s="146">
        <v>98.554855028219976</v>
      </c>
      <c r="CN394" s="146">
        <v>86.610762919887009</v>
      </c>
      <c r="CO394" s="146">
        <v>110.49894713655294</v>
      </c>
      <c r="CP394" s="147" t="s">
        <v>67</v>
      </c>
      <c r="CQ394" s="143"/>
      <c r="CR394" s="76">
        <v>4494.2395847314883</v>
      </c>
      <c r="CS394" s="77">
        <v>14.350738346037977</v>
      </c>
      <c r="CT394" s="77">
        <v>12.465648283433636</v>
      </c>
      <c r="CU394" s="77">
        <v>16.235828408642316</v>
      </c>
      <c r="CV394" s="146">
        <v>105.87557144161279</v>
      </c>
      <c r="CW394" s="146">
        <v>91.96792552231814</v>
      </c>
      <c r="CX394" s="146">
        <v>119.78321736090743</v>
      </c>
      <c r="CY394" s="147" t="s">
        <v>67</v>
      </c>
      <c r="DA394" s="76">
        <v>12813.055619999999</v>
      </c>
      <c r="DB394" s="175">
        <v>38654.339810770987</v>
      </c>
      <c r="DC394" s="146">
        <v>98.108592298450674</v>
      </c>
      <c r="DD394" s="147" t="s">
        <v>832</v>
      </c>
      <c r="DF394" s="76">
        <v>839.31404789999999</v>
      </c>
      <c r="DG394" s="175">
        <v>2478.799001556506</v>
      </c>
      <c r="DH394" s="146">
        <v>86.481348924094632</v>
      </c>
      <c r="DI394" s="147" t="s">
        <v>798</v>
      </c>
      <c r="DJ394" s="147"/>
      <c r="DK394" s="76">
        <v>331.62191580000001</v>
      </c>
      <c r="DL394" s="77">
        <v>195.10972530841909</v>
      </c>
      <c r="DM394" s="77">
        <v>174.11001145994899</v>
      </c>
      <c r="DN394" s="77">
        <v>216.10943915688918</v>
      </c>
      <c r="DO394" s="146">
        <v>81.903739877262595</v>
      </c>
      <c r="DP394" s="146">
        <v>73.088417638336637</v>
      </c>
      <c r="DQ394" s="146">
        <v>90.719062116188553</v>
      </c>
      <c r="DR394" s="147" t="s">
        <v>798</v>
      </c>
    </row>
    <row r="395" spans="1:122" x14ac:dyDescent="0.2">
      <c r="A395" s="124">
        <v>51310</v>
      </c>
      <c r="B395" s="125" t="s">
        <v>619</v>
      </c>
      <c r="C395" s="76">
        <v>1546.5451887835402</v>
      </c>
      <c r="D395" s="77">
        <v>6.821067632259239</v>
      </c>
      <c r="E395" s="77">
        <v>5.2818954179715574</v>
      </c>
      <c r="F395" s="77">
        <v>8.3602398465469197</v>
      </c>
      <c r="G395" s="146">
        <v>45.963752966689356</v>
      </c>
      <c r="H395" s="146">
        <v>35.592043544526788</v>
      </c>
      <c r="I395" s="146">
        <v>56.335462388851916</v>
      </c>
      <c r="J395" s="147" t="s">
        <v>67</v>
      </c>
      <c r="K395" s="143"/>
      <c r="L395" s="76">
        <v>3090.6418165414975</v>
      </c>
      <c r="M395" s="77">
        <v>14.357319912034844</v>
      </c>
      <c r="N395" s="77">
        <v>12.790397178402671</v>
      </c>
      <c r="O395" s="77">
        <v>15.92424264566702</v>
      </c>
      <c r="P395" s="146">
        <v>51.413123055125567</v>
      </c>
      <c r="Q395" s="146">
        <v>45.802020717385226</v>
      </c>
      <c r="R395" s="146">
        <v>57.024225392865915</v>
      </c>
      <c r="S395" s="147" t="s">
        <v>67</v>
      </c>
      <c r="T395" s="143"/>
      <c r="U395" s="76">
        <v>11233.023606566911</v>
      </c>
      <c r="V395" s="77">
        <v>52.159328323901732</v>
      </c>
      <c r="W395" s="77">
        <v>44.22702280408086</v>
      </c>
      <c r="X395" s="77">
        <v>60.091633843722619</v>
      </c>
      <c r="Y395" s="146">
        <v>78.653979843139339</v>
      </c>
      <c r="Z395" s="146">
        <v>66.692410963432124</v>
      </c>
      <c r="AA395" s="146">
        <v>90.615548722846569</v>
      </c>
      <c r="AB395" s="147" t="s">
        <v>67</v>
      </c>
      <c r="AC395" s="143"/>
      <c r="AD395" s="76">
        <v>1978.3398685372476</v>
      </c>
      <c r="AE395" s="77">
        <v>9.1914083713626695</v>
      </c>
      <c r="AF395" s="77">
        <v>5.5738898202719662</v>
      </c>
      <c r="AG395" s="77">
        <v>12.808926922453372</v>
      </c>
      <c r="AH395" s="146">
        <v>57.200351457843468</v>
      </c>
      <c r="AI395" s="146">
        <v>34.687660892123397</v>
      </c>
      <c r="AJ395" s="146">
        <v>79.713042023563546</v>
      </c>
      <c r="AK395" s="147" t="s">
        <v>67</v>
      </c>
      <c r="AL395" s="143"/>
      <c r="AM395" s="76">
        <v>5127.8167729072657</v>
      </c>
      <c r="AN395" s="77">
        <v>22.823867552922557</v>
      </c>
      <c r="AO395" s="77">
        <v>15.426932559266435</v>
      </c>
      <c r="AP395" s="77">
        <v>30.220802546578682</v>
      </c>
      <c r="AQ395" s="146">
        <v>136.48846567943406</v>
      </c>
      <c r="AR395" s="146">
        <v>92.254231245955609</v>
      </c>
      <c r="AS395" s="146">
        <v>180.72270011291252</v>
      </c>
      <c r="AT395" s="147" t="s">
        <v>67</v>
      </c>
      <c r="AU395" s="147"/>
      <c r="AV395" s="76">
        <v>56.183423500000004</v>
      </c>
      <c r="AW395" s="76">
        <v>905.68328210000004</v>
      </c>
      <c r="AX395" s="77">
        <v>6.2034294560155709</v>
      </c>
      <c r="AY395" s="143"/>
      <c r="AZ395" s="76">
        <v>309.39386460000003</v>
      </c>
      <c r="BA395" s="76">
        <v>342.96215130000007</v>
      </c>
      <c r="BB395" s="77">
        <v>90.212247452740996</v>
      </c>
      <c r="BC395" s="143"/>
      <c r="BD395" s="64">
        <v>9.9999999999999893</v>
      </c>
      <c r="BE395" s="64">
        <v>373</v>
      </c>
      <c r="BF395" s="92">
        <v>2.6809651474530805</v>
      </c>
      <c r="BG395" s="143"/>
      <c r="BH395" s="76">
        <v>982.6168881192076</v>
      </c>
      <c r="BI395" s="77">
        <v>4.6455509677030573</v>
      </c>
      <c r="BJ395" s="77">
        <v>3.0881934244400919</v>
      </c>
      <c r="BK395" s="77">
        <v>6.2029085109660231</v>
      </c>
      <c r="BL395" s="146">
        <v>86.257581651891073</v>
      </c>
      <c r="BM395" s="146">
        <v>57.340904946993426</v>
      </c>
      <c r="BN395" s="146">
        <v>115.17425835678873</v>
      </c>
      <c r="BO395" s="147" t="s">
        <v>67</v>
      </c>
      <c r="BP395" s="143"/>
      <c r="BQ395" s="76">
        <v>7969.3520252743147</v>
      </c>
      <c r="BR395" s="77">
        <v>29.95350546124055</v>
      </c>
      <c r="BS395" s="77">
        <v>25.623305492030884</v>
      </c>
      <c r="BT395" s="77">
        <v>34.283705430450219</v>
      </c>
      <c r="BU395" s="146">
        <v>104.50041700451094</v>
      </c>
      <c r="BV395" s="146">
        <v>89.393413816491105</v>
      </c>
      <c r="BW395" s="146">
        <v>119.60742019253078</v>
      </c>
      <c r="BX395" s="147" t="s">
        <v>67</v>
      </c>
      <c r="BY395" s="143"/>
      <c r="BZ395" s="76">
        <v>7350.8293529338571</v>
      </c>
      <c r="CA395" s="77">
        <v>27.028510284714532</v>
      </c>
      <c r="CB395" s="77">
        <v>22.498678433463738</v>
      </c>
      <c r="CC395" s="77">
        <v>31.558342135965329</v>
      </c>
      <c r="CD395" s="146">
        <v>97.648559841178866</v>
      </c>
      <c r="CE395" s="146">
        <v>81.283190387299143</v>
      </c>
      <c r="CF395" s="146">
        <v>114.0139292950586</v>
      </c>
      <c r="CG395" s="147" t="s">
        <v>67</v>
      </c>
      <c r="CH395" s="143"/>
      <c r="CI395" s="76">
        <v>3711.0530066920223</v>
      </c>
      <c r="CJ395" s="77">
        <v>13.755569157121618</v>
      </c>
      <c r="CK395" s="77">
        <v>11.676497360194608</v>
      </c>
      <c r="CL395" s="77">
        <v>15.834640954048629</v>
      </c>
      <c r="CM395" s="146">
        <v>79.570593820936381</v>
      </c>
      <c r="CN395" s="146">
        <v>67.543975686259301</v>
      </c>
      <c r="CO395" s="146">
        <v>91.59721195561346</v>
      </c>
      <c r="CP395" s="147" t="s">
        <v>67</v>
      </c>
      <c r="CQ395" s="143"/>
      <c r="CR395" s="76">
        <v>3548.6886038864168</v>
      </c>
      <c r="CS395" s="77">
        <v>13.240622060453081</v>
      </c>
      <c r="CT395" s="77">
        <v>11.054916246424311</v>
      </c>
      <c r="CU395" s="77">
        <v>15.426327874481849</v>
      </c>
      <c r="CV395" s="146">
        <v>97.685456531226251</v>
      </c>
      <c r="CW395" s="146">
        <v>81.5599550773278</v>
      </c>
      <c r="CX395" s="146">
        <v>113.81095798512467</v>
      </c>
      <c r="CY395" s="147" t="s">
        <v>67</v>
      </c>
      <c r="DA395" s="76">
        <v>10819.719069552157</v>
      </c>
      <c r="DB395" s="175">
        <v>39206.373975396185</v>
      </c>
      <c r="DC395" s="146">
        <v>99.509710389127193</v>
      </c>
      <c r="DD395" s="147" t="s">
        <v>67</v>
      </c>
      <c r="DF395" s="76">
        <v>625.2797077451512</v>
      </c>
      <c r="DG395" s="175">
        <v>2224.9098264316776</v>
      </c>
      <c r="DH395" s="146">
        <v>77.623559999605945</v>
      </c>
      <c r="DI395" s="147" t="s">
        <v>798</v>
      </c>
      <c r="DJ395" s="147"/>
      <c r="DK395" s="76">
        <v>180.36639970000002</v>
      </c>
      <c r="DL395" s="77">
        <v>151.31215497148975</v>
      </c>
      <c r="DM395" s="77">
        <v>129.22946019989462</v>
      </c>
      <c r="DN395" s="77">
        <v>173.39484974308488</v>
      </c>
      <c r="DO395" s="146">
        <v>63.518265742328815</v>
      </c>
      <c r="DP395" s="146">
        <v>54.248326555531811</v>
      </c>
      <c r="DQ395" s="146">
        <v>72.788204929125811</v>
      </c>
      <c r="DR395" s="147" t="s">
        <v>798</v>
      </c>
    </row>
    <row r="396" spans="1:122" x14ac:dyDescent="0.2">
      <c r="A396" s="124">
        <v>51330</v>
      </c>
      <c r="B396" s="125" t="s">
        <v>620</v>
      </c>
      <c r="C396" s="76">
        <v>9082.2858607237231</v>
      </c>
      <c r="D396" s="77">
        <v>12.081290563155974</v>
      </c>
      <c r="E396" s="77">
        <v>10.694803180599521</v>
      </c>
      <c r="F396" s="77">
        <v>13.467777945712427</v>
      </c>
      <c r="G396" s="146">
        <v>81.409756492880931</v>
      </c>
      <c r="H396" s="146">
        <v>72.06691355699455</v>
      </c>
      <c r="I396" s="146">
        <v>90.752599428767311</v>
      </c>
      <c r="J396" s="147" t="s">
        <v>67</v>
      </c>
      <c r="K396" s="143"/>
      <c r="L396" s="76">
        <v>14602.442159975612</v>
      </c>
      <c r="M396" s="77">
        <v>19.850707215616641</v>
      </c>
      <c r="N396" s="77">
        <v>19.041367775017171</v>
      </c>
      <c r="O396" s="77">
        <v>20.66004665621611</v>
      </c>
      <c r="P396" s="146">
        <v>71.08477480899991</v>
      </c>
      <c r="Q396" s="146">
        <v>68.186555050169616</v>
      </c>
      <c r="R396" s="146">
        <v>73.982994567830204</v>
      </c>
      <c r="S396" s="147" t="s">
        <v>67</v>
      </c>
      <c r="T396" s="143"/>
      <c r="U396" s="76">
        <v>46991.881633547528</v>
      </c>
      <c r="V396" s="77">
        <v>62.499867052473448</v>
      </c>
      <c r="W396" s="77">
        <v>57.510564036132031</v>
      </c>
      <c r="X396" s="77">
        <v>67.489170068814872</v>
      </c>
      <c r="Y396" s="146">
        <v>94.247058796795642</v>
      </c>
      <c r="Z396" s="146">
        <v>86.72340863700623</v>
      </c>
      <c r="AA396" s="146">
        <v>101.77070895658507</v>
      </c>
      <c r="AB396" s="147" t="s">
        <v>67</v>
      </c>
      <c r="AC396" s="143"/>
      <c r="AD396" s="76">
        <v>9442.8324290104429</v>
      </c>
      <c r="AE396" s="77">
        <v>11.824428034051834</v>
      </c>
      <c r="AF396" s="77">
        <v>9.1319180713434687</v>
      </c>
      <c r="AG396" s="77">
        <v>14.516937996760198</v>
      </c>
      <c r="AH396" s="146">
        <v>73.586267959005752</v>
      </c>
      <c r="AI396" s="146">
        <v>56.83012897050051</v>
      </c>
      <c r="AJ396" s="146">
        <v>90.34240694751098</v>
      </c>
      <c r="AK396" s="147" t="s">
        <v>67</v>
      </c>
      <c r="AL396" s="143"/>
      <c r="AM396" s="76">
        <v>12460.003317140112</v>
      </c>
      <c r="AN396" s="77">
        <v>15.722196281395103</v>
      </c>
      <c r="AO396" s="77">
        <v>11.655644118047528</v>
      </c>
      <c r="AP396" s="77">
        <v>19.78874844474268</v>
      </c>
      <c r="AQ396" s="146">
        <v>94.019930784418818</v>
      </c>
      <c r="AR396" s="146">
        <v>69.701639237479725</v>
      </c>
      <c r="AS396" s="146">
        <v>118.33822233135791</v>
      </c>
      <c r="AT396" s="147" t="s">
        <v>67</v>
      </c>
      <c r="AU396" s="147"/>
      <c r="AV396" s="76">
        <v>239.4620199</v>
      </c>
      <c r="AW396" s="76">
        <v>3462.6416801</v>
      </c>
      <c r="AX396" s="77">
        <v>6.9155876357695902</v>
      </c>
      <c r="AY396" s="143"/>
      <c r="AZ396" s="76">
        <v>984.3533741</v>
      </c>
      <c r="BA396" s="76">
        <v>1084.0570221</v>
      </c>
      <c r="BB396" s="77">
        <v>90.802730302243944</v>
      </c>
      <c r="BC396" s="143"/>
      <c r="BD396" s="64">
        <v>115.0000000000002</v>
      </c>
      <c r="BE396" s="64">
        <v>1078</v>
      </c>
      <c r="BF396" s="92">
        <v>10.6679035250464</v>
      </c>
      <c r="BG396" s="143"/>
      <c r="BH396" s="76">
        <v>3883.7384151085334</v>
      </c>
      <c r="BI396" s="77">
        <v>6.0706639277420242</v>
      </c>
      <c r="BJ396" s="77">
        <v>4.6855077572385877</v>
      </c>
      <c r="BK396" s="77">
        <v>7.4558200982454608</v>
      </c>
      <c r="BL396" s="146">
        <v>112.71876965054717</v>
      </c>
      <c r="BM396" s="146">
        <v>86.999490643928794</v>
      </c>
      <c r="BN396" s="146">
        <v>138.43804865716555</v>
      </c>
      <c r="BO396" s="147" t="s">
        <v>67</v>
      </c>
      <c r="BP396" s="143"/>
      <c r="BQ396" s="76">
        <v>25792.996965174829</v>
      </c>
      <c r="BR396" s="77">
        <v>28.439786905789337</v>
      </c>
      <c r="BS396" s="77">
        <v>25.602359706272843</v>
      </c>
      <c r="BT396" s="77">
        <v>31.277214105305834</v>
      </c>
      <c r="BU396" s="146">
        <v>99.219425085992214</v>
      </c>
      <c r="BV396" s="146">
        <v>89.320339119139405</v>
      </c>
      <c r="BW396" s="146">
        <v>109.11851105284502</v>
      </c>
      <c r="BX396" s="147" t="s">
        <v>67</v>
      </c>
      <c r="BY396" s="143"/>
      <c r="BZ396" s="76">
        <v>24020.586131198634</v>
      </c>
      <c r="CA396" s="77">
        <v>27.58337861707621</v>
      </c>
      <c r="CB396" s="77">
        <v>24.48914549586015</v>
      </c>
      <c r="CC396" s="77">
        <v>30.677611738292271</v>
      </c>
      <c r="CD396" s="146">
        <v>99.653187287747244</v>
      </c>
      <c r="CE396" s="146">
        <v>88.474346688807614</v>
      </c>
      <c r="CF396" s="146">
        <v>110.83202788668687</v>
      </c>
      <c r="CG396" s="147" t="s">
        <v>67</v>
      </c>
      <c r="CH396" s="143"/>
      <c r="CI396" s="76">
        <v>12091.361303259846</v>
      </c>
      <c r="CJ396" s="77">
        <v>14.622116199361617</v>
      </c>
      <c r="CK396" s="77">
        <v>13.121071092391388</v>
      </c>
      <c r="CL396" s="77">
        <v>16.123161306331848</v>
      </c>
      <c r="CM396" s="146">
        <v>84.583229934878261</v>
      </c>
      <c r="CN396" s="146">
        <v>75.900270389595079</v>
      </c>
      <c r="CO396" s="146">
        <v>93.266189480161458</v>
      </c>
      <c r="CP396" s="147" t="s">
        <v>67</v>
      </c>
      <c r="CQ396" s="143"/>
      <c r="CR396" s="76">
        <v>12836.358617755193</v>
      </c>
      <c r="CS396" s="77">
        <v>14.104886088046705</v>
      </c>
      <c r="CT396" s="77">
        <v>12.606016168524155</v>
      </c>
      <c r="CU396" s="77">
        <v>15.603756007569254</v>
      </c>
      <c r="CV396" s="146">
        <v>104.06174502534181</v>
      </c>
      <c r="CW396" s="146">
        <v>93.003518931357789</v>
      </c>
      <c r="CX396" s="146">
        <v>115.11997111932583</v>
      </c>
      <c r="CY396" s="147" t="s">
        <v>67</v>
      </c>
      <c r="DA396" s="76">
        <v>25273.66773224399</v>
      </c>
      <c r="DB396" s="175">
        <v>28741.921937921419</v>
      </c>
      <c r="DC396" s="146">
        <v>72.949881309205168</v>
      </c>
      <c r="DD396" s="147" t="s">
        <v>798</v>
      </c>
      <c r="DF396" s="76">
        <v>1702.391052779768</v>
      </c>
      <c r="DG396" s="175">
        <v>1957.8533879173779</v>
      </c>
      <c r="DH396" s="146">
        <v>68.306386228324385</v>
      </c>
      <c r="DI396" s="147" t="s">
        <v>798</v>
      </c>
      <c r="DJ396" s="147"/>
      <c r="DK396" s="76">
        <v>743.3018075</v>
      </c>
      <c r="DL396" s="77">
        <v>186.69250422105731</v>
      </c>
      <c r="DM396" s="77">
        <v>173.27102578000478</v>
      </c>
      <c r="DN396" s="77">
        <v>200.11398266210983</v>
      </c>
      <c r="DO396" s="146">
        <v>78.370333813885082</v>
      </c>
      <c r="DP396" s="146">
        <v>72.736225738203117</v>
      </c>
      <c r="DQ396" s="146">
        <v>84.004441889567047</v>
      </c>
      <c r="DR396" s="147" t="s">
        <v>798</v>
      </c>
    </row>
    <row r="397" spans="1:122" x14ac:dyDescent="0.2">
      <c r="A397" s="124">
        <v>51400</v>
      </c>
      <c r="B397" s="125" t="s">
        <v>621</v>
      </c>
      <c r="C397" s="76">
        <v>1585.0617072</v>
      </c>
      <c r="D397" s="77">
        <v>12.700296460741777</v>
      </c>
      <c r="E397" s="77">
        <v>10.808328441363596</v>
      </c>
      <c r="F397" s="77">
        <v>14.592264480119958</v>
      </c>
      <c r="G397" s="146">
        <v>85.580926710721741</v>
      </c>
      <c r="H397" s="146">
        <v>72.831903339028216</v>
      </c>
      <c r="I397" s="146">
        <v>98.329950082415266</v>
      </c>
      <c r="J397" s="147" t="s">
        <v>67</v>
      </c>
      <c r="K397" s="143"/>
      <c r="L397" s="76">
        <v>3753.0902317</v>
      </c>
      <c r="M397" s="77">
        <v>29.883370198851757</v>
      </c>
      <c r="N397" s="77">
        <v>27.987082318057606</v>
      </c>
      <c r="O397" s="77">
        <v>31.779658079645909</v>
      </c>
      <c r="P397" s="146">
        <v>107.01143380162279</v>
      </c>
      <c r="Q397" s="146">
        <v>100.22088495542137</v>
      </c>
      <c r="R397" s="146">
        <v>113.8019826478242</v>
      </c>
      <c r="S397" s="147" t="s">
        <v>67</v>
      </c>
      <c r="T397" s="143"/>
      <c r="U397" s="76">
        <v>7770.9266009000003</v>
      </c>
      <c r="V397" s="77">
        <v>64.285670749969754</v>
      </c>
      <c r="W397" s="77">
        <v>57.971286859610743</v>
      </c>
      <c r="X397" s="77">
        <v>70.600054640328764</v>
      </c>
      <c r="Y397" s="146">
        <v>96.939972462294548</v>
      </c>
      <c r="Z397" s="146">
        <v>87.418158451385324</v>
      </c>
      <c r="AA397" s="146">
        <v>106.46178647320377</v>
      </c>
      <c r="AB397" s="147" t="s">
        <v>67</v>
      </c>
      <c r="AC397" s="143"/>
      <c r="AD397" s="76">
        <v>1898.2561452</v>
      </c>
      <c r="AE397" s="77">
        <v>14.981663867576238</v>
      </c>
      <c r="AF397" s="77">
        <v>10.989761688307455</v>
      </c>
      <c r="AG397" s="77">
        <v>18.973566046845022</v>
      </c>
      <c r="AH397" s="146">
        <v>93.234508143346432</v>
      </c>
      <c r="AI397" s="146">
        <v>68.391937950194034</v>
      </c>
      <c r="AJ397" s="146">
        <v>118.07707833649884</v>
      </c>
      <c r="AK397" s="147" t="s">
        <v>67</v>
      </c>
      <c r="AL397" s="143"/>
      <c r="AM397" s="76">
        <v>3027.0030435999997</v>
      </c>
      <c r="AN397" s="77">
        <v>22.6873109723326</v>
      </c>
      <c r="AO397" s="77">
        <v>16.06051721615291</v>
      </c>
      <c r="AP397" s="77">
        <v>29.314104728512291</v>
      </c>
      <c r="AQ397" s="146">
        <v>135.67184693066434</v>
      </c>
      <c r="AR397" s="146">
        <v>96.043115732598736</v>
      </c>
      <c r="AS397" s="146">
        <v>175.30057812872994</v>
      </c>
      <c r="AT397" s="147" t="s">
        <v>67</v>
      </c>
      <c r="AU397" s="147"/>
      <c r="AV397" s="76">
        <v>49.869664600000007</v>
      </c>
      <c r="AW397" s="76">
        <v>667.41592360000004</v>
      </c>
      <c r="AX397" s="77">
        <v>7.4720519598942339</v>
      </c>
      <c r="AY397" s="143"/>
      <c r="AZ397" s="76">
        <v>230.30786790000002</v>
      </c>
      <c r="BA397" s="76">
        <v>262.21758979999998</v>
      </c>
      <c r="BB397" s="77">
        <v>87.830823277592344</v>
      </c>
      <c r="BC397" s="143"/>
      <c r="BD397" s="64">
        <v>35.000000000000099</v>
      </c>
      <c r="BE397" s="64">
        <v>253</v>
      </c>
      <c r="BF397" s="92">
        <v>13.833992094861699</v>
      </c>
      <c r="BG397" s="143"/>
      <c r="BH397" s="76">
        <v>446.27192082773701</v>
      </c>
      <c r="BI397" s="77">
        <v>4.7086301235652792</v>
      </c>
      <c r="BJ397" s="77">
        <v>3.484005131348396</v>
      </c>
      <c r="BK397" s="77">
        <v>5.9332551157821625</v>
      </c>
      <c r="BL397" s="146">
        <v>87.428821721184363</v>
      </c>
      <c r="BM397" s="146">
        <v>64.690250775890547</v>
      </c>
      <c r="BN397" s="146">
        <v>110.16739266647818</v>
      </c>
      <c r="BO397" s="147" t="s">
        <v>67</v>
      </c>
      <c r="BP397" s="143"/>
      <c r="BQ397" s="76">
        <v>4507.3179134639167</v>
      </c>
      <c r="BR397" s="77">
        <v>30.235325986518426</v>
      </c>
      <c r="BS397" s="77">
        <v>26.597046181763872</v>
      </c>
      <c r="BT397" s="77">
        <v>33.873605791272979</v>
      </c>
      <c r="BU397" s="146">
        <v>105.48361953651764</v>
      </c>
      <c r="BV397" s="146">
        <v>92.790555705711</v>
      </c>
      <c r="BW397" s="146">
        <v>118.17668336732426</v>
      </c>
      <c r="BX397" s="147" t="s">
        <v>67</v>
      </c>
      <c r="BY397" s="143"/>
      <c r="BZ397" s="76">
        <v>3895.5019242739845</v>
      </c>
      <c r="CA397" s="77">
        <v>29.910978319296703</v>
      </c>
      <c r="CB397" s="77">
        <v>25.623140908966011</v>
      </c>
      <c r="CC397" s="77">
        <v>34.198815729627398</v>
      </c>
      <c r="CD397" s="146">
        <v>108.0623358650969</v>
      </c>
      <c r="CE397" s="146">
        <v>92.571243550301048</v>
      </c>
      <c r="CF397" s="146">
        <v>123.55342817989276</v>
      </c>
      <c r="CG397" s="147" t="s">
        <v>67</v>
      </c>
      <c r="CH397" s="143"/>
      <c r="CI397" s="76">
        <v>1877.1113361794237</v>
      </c>
      <c r="CJ397" s="77">
        <v>16.033848454634526</v>
      </c>
      <c r="CK397" s="77">
        <v>13.944865457527223</v>
      </c>
      <c r="CL397" s="77">
        <v>18.122831451741828</v>
      </c>
      <c r="CM397" s="146">
        <v>92.749549524066438</v>
      </c>
      <c r="CN397" s="146">
        <v>80.665598968257541</v>
      </c>
      <c r="CO397" s="146">
        <v>104.83350007987532</v>
      </c>
      <c r="CP397" s="147" t="s">
        <v>67</v>
      </c>
      <c r="CQ397" s="143"/>
      <c r="CR397" s="76">
        <v>1940.3360049685116</v>
      </c>
      <c r="CS397" s="77">
        <v>13.223973050031258</v>
      </c>
      <c r="CT397" s="77">
        <v>11.591488702728634</v>
      </c>
      <c r="CU397" s="77">
        <v>14.85645739733388</v>
      </c>
      <c r="CV397" s="146">
        <v>97.562624977208372</v>
      </c>
      <c r="CW397" s="146">
        <v>85.518630516960116</v>
      </c>
      <c r="CX397" s="146">
        <v>109.60661943745662</v>
      </c>
      <c r="CY397" s="147" t="s">
        <v>67</v>
      </c>
      <c r="DA397" s="76">
        <v>5426.9443799999999</v>
      </c>
      <c r="DB397" s="175">
        <v>43806.608758803639</v>
      </c>
      <c r="DC397" s="146">
        <v>111.18556777155526</v>
      </c>
      <c r="DD397" s="147" t="s">
        <v>798</v>
      </c>
      <c r="DF397" s="76">
        <v>345.68595210000001</v>
      </c>
      <c r="DG397" s="175">
        <v>2840.2994931165076</v>
      </c>
      <c r="DH397" s="146">
        <v>99.093525275303946</v>
      </c>
      <c r="DI397" s="147" t="s">
        <v>67</v>
      </c>
      <c r="DJ397" s="147"/>
      <c r="DK397" s="76">
        <v>137.37808419999999</v>
      </c>
      <c r="DL397" s="77">
        <v>217.69265271223438</v>
      </c>
      <c r="DM397" s="77">
        <v>181.2893225074402</v>
      </c>
      <c r="DN397" s="77">
        <v>254.09598291702855</v>
      </c>
      <c r="DO397" s="146">
        <v>91.383668203876766</v>
      </c>
      <c r="DP397" s="146">
        <v>76.102170149146517</v>
      </c>
      <c r="DQ397" s="146">
        <v>106.66516625860702</v>
      </c>
      <c r="DR397" s="147" t="s">
        <v>67</v>
      </c>
    </row>
    <row r="398" spans="1:122" x14ac:dyDescent="0.2">
      <c r="A398" s="124">
        <v>51470</v>
      </c>
      <c r="B398" s="125" t="s">
        <v>622</v>
      </c>
      <c r="C398" s="76" t="s">
        <v>827</v>
      </c>
      <c r="D398" s="77" t="s">
        <v>74</v>
      </c>
      <c r="E398" s="77" t="s">
        <v>74</v>
      </c>
      <c r="F398" s="77" t="s">
        <v>74</v>
      </c>
      <c r="G398" s="146" t="s">
        <v>74</v>
      </c>
      <c r="H398" s="146" t="s">
        <v>74</v>
      </c>
      <c r="I398" s="146" t="s">
        <v>74</v>
      </c>
      <c r="J398" s="147"/>
      <c r="K398" s="143"/>
      <c r="L398" s="76" t="s">
        <v>827</v>
      </c>
      <c r="M398" s="77" t="s">
        <v>74</v>
      </c>
      <c r="N398" s="77" t="s">
        <v>74</v>
      </c>
      <c r="O398" s="77" t="s">
        <v>74</v>
      </c>
      <c r="P398" s="146" t="s">
        <v>74</v>
      </c>
      <c r="Q398" s="146" t="s">
        <v>74</v>
      </c>
      <c r="R398" s="146" t="s">
        <v>74</v>
      </c>
      <c r="S398" s="147"/>
      <c r="T398" s="143"/>
      <c r="U398" s="76" t="s">
        <v>827</v>
      </c>
      <c r="V398" s="77" t="s">
        <v>74</v>
      </c>
      <c r="W398" s="77" t="s">
        <v>74</v>
      </c>
      <c r="X398" s="77" t="s">
        <v>74</v>
      </c>
      <c r="Y398" s="146" t="s">
        <v>74</v>
      </c>
      <c r="Z398" s="146" t="s">
        <v>74</v>
      </c>
      <c r="AA398" s="146" t="s">
        <v>74</v>
      </c>
      <c r="AB398" s="147"/>
      <c r="AC398" s="143"/>
      <c r="AD398" s="76" t="s">
        <v>827</v>
      </c>
      <c r="AE398" s="77" t="s">
        <v>74</v>
      </c>
      <c r="AF398" s="77" t="s">
        <v>74</v>
      </c>
      <c r="AG398" s="77" t="s">
        <v>74</v>
      </c>
      <c r="AH398" s="146" t="s">
        <v>74</v>
      </c>
      <c r="AI398" s="146" t="s">
        <v>74</v>
      </c>
      <c r="AJ398" s="146" t="s">
        <v>74</v>
      </c>
      <c r="AK398" s="147"/>
      <c r="AL398" s="143"/>
      <c r="AM398" s="76" t="s">
        <v>827</v>
      </c>
      <c r="AN398" s="77" t="s">
        <v>74</v>
      </c>
      <c r="AO398" s="77" t="s">
        <v>74</v>
      </c>
      <c r="AP398" s="77" t="s">
        <v>74</v>
      </c>
      <c r="AQ398" s="146" t="s">
        <v>74</v>
      </c>
      <c r="AR398" s="146" t="s">
        <v>74</v>
      </c>
      <c r="AS398" s="146" t="s">
        <v>74</v>
      </c>
      <c r="AT398" s="147"/>
      <c r="AU398" s="147"/>
      <c r="AV398" s="76" t="s">
        <v>73</v>
      </c>
      <c r="AW398" s="76" t="s">
        <v>74</v>
      </c>
      <c r="AX398" s="77" t="s">
        <v>74</v>
      </c>
      <c r="AY398" s="143"/>
      <c r="AZ398" s="76" t="s">
        <v>73</v>
      </c>
      <c r="BA398" s="76">
        <v>0</v>
      </c>
      <c r="BB398" s="77" t="s">
        <v>74</v>
      </c>
      <c r="BC398" s="143"/>
      <c r="BD398" s="222" t="s">
        <v>73</v>
      </c>
      <c r="BE398" s="222" t="s">
        <v>74</v>
      </c>
      <c r="BF398" s="225" t="s">
        <v>74</v>
      </c>
      <c r="BG398" s="143"/>
      <c r="BH398" s="76">
        <v>25.583896916582653</v>
      </c>
      <c r="BI398" s="77">
        <v>5.1721056418080948</v>
      </c>
      <c r="BJ398" s="77">
        <v>-3.7215731473105924</v>
      </c>
      <c r="BK398" s="77">
        <v>14.065784430926781</v>
      </c>
      <c r="BL398" s="146">
        <v>96.034534506690406</v>
      </c>
      <c r="BM398" s="146">
        <v>-69.101362111704603</v>
      </c>
      <c r="BN398" s="146">
        <v>261.17043112508543</v>
      </c>
      <c r="BO398" s="147" t="s">
        <v>830</v>
      </c>
      <c r="BP398" s="143"/>
      <c r="BQ398" s="76">
        <v>165.22107742921602</v>
      </c>
      <c r="BR398" s="77">
        <v>30.518695589383565</v>
      </c>
      <c r="BS398" s="77">
        <v>6.1372509488598102</v>
      </c>
      <c r="BT398" s="77">
        <v>54.900140229907322</v>
      </c>
      <c r="BU398" s="146">
        <v>106.47222641941245</v>
      </c>
      <c r="BV398" s="146">
        <v>21.411359823880151</v>
      </c>
      <c r="BW398" s="146">
        <v>191.53309301494477</v>
      </c>
      <c r="BX398" s="147" t="s">
        <v>828</v>
      </c>
      <c r="BY398" s="143"/>
      <c r="BZ398" s="76">
        <v>179.96181560636447</v>
      </c>
      <c r="CA398" s="77">
        <v>30.237451037330882</v>
      </c>
      <c r="CB398" s="77">
        <v>2.7276122957767419</v>
      </c>
      <c r="CC398" s="77">
        <v>57.747289778885019</v>
      </c>
      <c r="CD398" s="146">
        <v>109.24181599210567</v>
      </c>
      <c r="CE398" s="146">
        <v>9.8543134520557807</v>
      </c>
      <c r="CF398" s="146">
        <v>208.62931853215554</v>
      </c>
      <c r="CG398" s="147" t="s">
        <v>828</v>
      </c>
      <c r="CH398" s="143"/>
      <c r="CI398" s="76">
        <v>111.07099406409728</v>
      </c>
      <c r="CJ398" s="77">
        <v>18.410091515316552</v>
      </c>
      <c r="CK398" s="77">
        <v>3.4416059680775297</v>
      </c>
      <c r="CL398" s="77">
        <v>33.378577062555578</v>
      </c>
      <c r="CM398" s="146">
        <v>106.49518732658929</v>
      </c>
      <c r="CN398" s="146">
        <v>19.908346026949239</v>
      </c>
      <c r="CO398" s="146">
        <v>193.08202862622935</v>
      </c>
      <c r="CP398" s="147" t="s">
        <v>828</v>
      </c>
      <c r="CQ398" s="143"/>
      <c r="CR398" s="76">
        <v>77.690055646713517</v>
      </c>
      <c r="CS398" s="77">
        <v>14.144460655297333</v>
      </c>
      <c r="CT398" s="77">
        <v>2.5969616901246</v>
      </c>
      <c r="CU398" s="77">
        <v>25.691959620470069</v>
      </c>
      <c r="CV398" s="146">
        <v>104.35371466628864</v>
      </c>
      <c r="CW398" s="146">
        <v>19.159627631969851</v>
      </c>
      <c r="CX398" s="146">
        <v>189.54780170060744</v>
      </c>
      <c r="CY398" s="147" t="s">
        <v>828</v>
      </c>
      <c r="DA398" s="76">
        <v>223.65677830184646</v>
      </c>
      <c r="DB398" s="175">
        <v>37547.492418840899</v>
      </c>
      <c r="DC398" s="146">
        <v>95.299302577216977</v>
      </c>
      <c r="DD398" s="147" t="s">
        <v>67</v>
      </c>
      <c r="DF398" s="76" t="s">
        <v>73</v>
      </c>
      <c r="DG398" s="175" t="s">
        <v>74</v>
      </c>
      <c r="DH398" s="146" t="s">
        <v>74</v>
      </c>
      <c r="DI398" s="147"/>
      <c r="DJ398" s="147"/>
      <c r="DK398" s="76">
        <v>8.8480599000000009</v>
      </c>
      <c r="DL398" s="77">
        <v>304.53205279952647</v>
      </c>
      <c r="DM398" s="77">
        <v>103.87009078857798</v>
      </c>
      <c r="DN398" s="77">
        <v>505.19401481047498</v>
      </c>
      <c r="DO398" s="146">
        <v>127.83736944610899</v>
      </c>
      <c r="DP398" s="146">
        <v>43.602895158236606</v>
      </c>
      <c r="DQ398" s="146">
        <v>212.07184373398138</v>
      </c>
      <c r="DR398" s="147" t="s">
        <v>67</v>
      </c>
    </row>
    <row r="399" spans="1:122" x14ac:dyDescent="0.2">
      <c r="A399" s="124">
        <v>51540</v>
      </c>
      <c r="B399" s="125" t="s">
        <v>623</v>
      </c>
      <c r="C399" s="76">
        <v>759</v>
      </c>
      <c r="D399" s="77">
        <v>16.34398419936031</v>
      </c>
      <c r="E399" s="77">
        <v>13.685144849808374</v>
      </c>
      <c r="F399" s="77">
        <v>19.002823548912247</v>
      </c>
      <c r="G399" s="146">
        <v>110.13391051542068</v>
      </c>
      <c r="H399" s="146">
        <v>92.217325952772043</v>
      </c>
      <c r="I399" s="146">
        <v>128.05049507806933</v>
      </c>
      <c r="J399" s="147" t="s">
        <v>67</v>
      </c>
      <c r="K399" s="143"/>
      <c r="L399" s="76">
        <v>1256</v>
      </c>
      <c r="M399" s="77">
        <v>27.942184182857421</v>
      </c>
      <c r="N399" s="77">
        <v>24.765716684950188</v>
      </c>
      <c r="O399" s="77">
        <v>31.118651680764653</v>
      </c>
      <c r="P399" s="146">
        <v>100.06010610782754</v>
      </c>
      <c r="Q399" s="146">
        <v>88.685273245489697</v>
      </c>
      <c r="R399" s="146">
        <v>111.43493897016538</v>
      </c>
      <c r="S399" s="147" t="s">
        <v>67</v>
      </c>
      <c r="T399" s="143"/>
      <c r="U399" s="76">
        <v>3016</v>
      </c>
      <c r="V399" s="77">
        <v>69.313982642166707</v>
      </c>
      <c r="W399" s="77">
        <v>61.570224501383848</v>
      </c>
      <c r="X399" s="77">
        <v>77.05774078294958</v>
      </c>
      <c r="Y399" s="146">
        <v>104.522446296273</v>
      </c>
      <c r="Z399" s="146">
        <v>92.845198596053393</v>
      </c>
      <c r="AA399" s="146">
        <v>116.19969399649263</v>
      </c>
      <c r="AB399" s="147" t="s">
        <v>67</v>
      </c>
      <c r="AC399" s="143"/>
      <c r="AD399" s="76">
        <v>1200</v>
      </c>
      <c r="AE399" s="77">
        <v>27.835016706728975</v>
      </c>
      <c r="AF399" s="77">
        <v>18.996842202008388</v>
      </c>
      <c r="AG399" s="77">
        <v>36.673191211449563</v>
      </c>
      <c r="AH399" s="146">
        <v>173.22402336300448</v>
      </c>
      <c r="AI399" s="146">
        <v>118.22193146478327</v>
      </c>
      <c r="AJ399" s="146">
        <v>228.22611526122566</v>
      </c>
      <c r="AK399" s="147" t="s">
        <v>67</v>
      </c>
      <c r="AL399" s="143"/>
      <c r="AM399" s="76">
        <v>884</v>
      </c>
      <c r="AN399" s="77">
        <v>18.998470113154266</v>
      </c>
      <c r="AO399" s="77">
        <v>10.694618796096799</v>
      </c>
      <c r="AP399" s="77">
        <v>27.30232143021173</v>
      </c>
      <c r="AQ399" s="146">
        <v>113.61229774000205</v>
      </c>
      <c r="AR399" s="146">
        <v>63.954634643801953</v>
      </c>
      <c r="AS399" s="146">
        <v>163.26996083620213</v>
      </c>
      <c r="AT399" s="147" t="s">
        <v>67</v>
      </c>
      <c r="AU399" s="147"/>
      <c r="AV399" s="76">
        <v>19.558526000000001</v>
      </c>
      <c r="AW399" s="76">
        <v>265.42066440000002</v>
      </c>
      <c r="AX399" s="77">
        <v>7.3688783969451928</v>
      </c>
      <c r="AY399" s="143"/>
      <c r="AZ399" s="76">
        <v>97.695809999999994</v>
      </c>
      <c r="BA399" s="76">
        <v>105.03122500000001</v>
      </c>
      <c r="BB399" s="77">
        <v>93.015967394458158</v>
      </c>
      <c r="BC399" s="143"/>
      <c r="BD399" s="64">
        <v>14</v>
      </c>
      <c r="BE399" s="64">
        <v>80</v>
      </c>
      <c r="BF399" s="92">
        <v>17.5</v>
      </c>
      <c r="BG399" s="143"/>
      <c r="BH399" s="76">
        <v>239.27344690000001</v>
      </c>
      <c r="BI399" s="77">
        <v>5.5404634269324307</v>
      </c>
      <c r="BJ399" s="77">
        <v>3.5676659161916149</v>
      </c>
      <c r="BK399" s="77">
        <v>7.5132609376732464</v>
      </c>
      <c r="BL399" s="146">
        <v>102.87412187713794</v>
      </c>
      <c r="BM399" s="146">
        <v>66.243646063090097</v>
      </c>
      <c r="BN399" s="146">
        <v>139.50459769118578</v>
      </c>
      <c r="BO399" s="147" t="s">
        <v>67</v>
      </c>
      <c r="BP399" s="143"/>
      <c r="BQ399" s="76">
        <v>1597.7795056</v>
      </c>
      <c r="BR399" s="77">
        <v>28.643852482469939</v>
      </c>
      <c r="BS399" s="77">
        <v>24.007914047154369</v>
      </c>
      <c r="BT399" s="77">
        <v>33.279790917785512</v>
      </c>
      <c r="BU399" s="146">
        <v>99.931359717048437</v>
      </c>
      <c r="BV399" s="146">
        <v>83.757710181283784</v>
      </c>
      <c r="BW399" s="146">
        <v>116.1050092528131</v>
      </c>
      <c r="BX399" s="147" t="s">
        <v>67</v>
      </c>
      <c r="BY399" s="143"/>
      <c r="BZ399" s="76">
        <v>1562.5645664000001</v>
      </c>
      <c r="CA399" s="77">
        <v>28.23843954988978</v>
      </c>
      <c r="CB399" s="77">
        <v>23.055841789049978</v>
      </c>
      <c r="CC399" s="77">
        <v>33.421037310729574</v>
      </c>
      <c r="CD399" s="146">
        <v>102.01979040510953</v>
      </c>
      <c r="CE399" s="146">
        <v>83.296109290197137</v>
      </c>
      <c r="CF399" s="146">
        <v>120.74347152002191</v>
      </c>
      <c r="CG399" s="147" t="s">
        <v>67</v>
      </c>
      <c r="CH399" s="143"/>
      <c r="CI399" s="76">
        <v>925.90308010000001</v>
      </c>
      <c r="CJ399" s="77">
        <v>17.397714944958075</v>
      </c>
      <c r="CK399" s="77">
        <v>14.461592713860917</v>
      </c>
      <c r="CL399" s="77">
        <v>20.33383717605523</v>
      </c>
      <c r="CM399" s="146">
        <v>100.63898436227055</v>
      </c>
      <c r="CN399" s="146">
        <v>83.654664281389145</v>
      </c>
      <c r="CO399" s="146">
        <v>117.62330444315194</v>
      </c>
      <c r="CP399" s="147" t="s">
        <v>67</v>
      </c>
      <c r="CQ399" s="143"/>
      <c r="CR399" s="76">
        <v>869.56522930000006</v>
      </c>
      <c r="CS399" s="77">
        <v>15.627273030600321</v>
      </c>
      <c r="CT399" s="77">
        <v>13.003960988552731</v>
      </c>
      <c r="CU399" s="77">
        <v>18.250585072647912</v>
      </c>
      <c r="CV399" s="146">
        <v>115.29347287177796</v>
      </c>
      <c r="CW399" s="146">
        <v>95.939440011292149</v>
      </c>
      <c r="CX399" s="146">
        <v>134.64750573226377</v>
      </c>
      <c r="CY399" s="147" t="s">
        <v>67</v>
      </c>
      <c r="DA399" s="76">
        <v>2498.36463</v>
      </c>
      <c r="DB399" s="175">
        <v>43074.834050539837</v>
      </c>
      <c r="DC399" s="146">
        <v>109.32825014929526</v>
      </c>
      <c r="DD399" s="147" t="s">
        <v>798</v>
      </c>
      <c r="DF399" s="76">
        <v>274.84508499999998</v>
      </c>
      <c r="DG399" s="175">
        <v>4818.9720514657274</v>
      </c>
      <c r="DH399" s="146">
        <v>168.1262591991437</v>
      </c>
      <c r="DI399" s="147" t="s">
        <v>798</v>
      </c>
      <c r="DJ399" s="147"/>
      <c r="DK399" s="76">
        <v>129.47219999999999</v>
      </c>
      <c r="DL399" s="77">
        <v>436.63308240321101</v>
      </c>
      <c r="DM399" s="77">
        <v>361.42154860698031</v>
      </c>
      <c r="DN399" s="77">
        <v>511.8446161994417</v>
      </c>
      <c r="DO399" s="146">
        <v>183.29113193322104</v>
      </c>
      <c r="DP399" s="146">
        <v>151.7186109321338</v>
      </c>
      <c r="DQ399" s="146">
        <v>214.86365293430828</v>
      </c>
      <c r="DR399" s="147" t="s">
        <v>798</v>
      </c>
    </row>
    <row r="400" spans="1:122" x14ac:dyDescent="0.2">
      <c r="A400" s="124">
        <v>51610</v>
      </c>
      <c r="B400" s="125" t="s">
        <v>624</v>
      </c>
      <c r="C400" s="76">
        <v>124.89022174982296</v>
      </c>
      <c r="D400" s="77">
        <v>11.699496700329409</v>
      </c>
      <c r="E400" s="77">
        <v>5.3313641263253864</v>
      </c>
      <c r="F400" s="77">
        <v>18.067629274333431</v>
      </c>
      <c r="G400" s="146">
        <v>78.837039179221051</v>
      </c>
      <c r="H400" s="146">
        <v>35.925388354011332</v>
      </c>
      <c r="I400" s="146">
        <v>121.74869000443077</v>
      </c>
      <c r="J400" s="147" t="s">
        <v>828</v>
      </c>
      <c r="K400" s="143"/>
      <c r="L400" s="76">
        <v>312.61688335386953</v>
      </c>
      <c r="M400" s="77">
        <v>30.735588040880472</v>
      </c>
      <c r="N400" s="77">
        <v>12.627342571847285</v>
      </c>
      <c r="O400" s="77">
        <v>48.843833509913651</v>
      </c>
      <c r="P400" s="146">
        <v>110.06319980324739</v>
      </c>
      <c r="Q400" s="146">
        <v>45.218127163233085</v>
      </c>
      <c r="R400" s="146">
        <v>174.90827244326167</v>
      </c>
      <c r="S400" s="147" t="s">
        <v>828</v>
      </c>
      <c r="T400" s="143"/>
      <c r="U400" s="76">
        <v>673.28446926798176</v>
      </c>
      <c r="V400" s="77">
        <v>69.429255560651214</v>
      </c>
      <c r="W400" s="77">
        <v>46.823627291741161</v>
      </c>
      <c r="X400" s="77">
        <v>92.034883829561267</v>
      </c>
      <c r="Y400" s="146">
        <v>104.69627280244727</v>
      </c>
      <c r="Z400" s="146">
        <v>70.607976665597235</v>
      </c>
      <c r="AA400" s="146">
        <v>138.78456893929732</v>
      </c>
      <c r="AB400" s="147" t="s">
        <v>67</v>
      </c>
      <c r="AC400" s="143"/>
      <c r="AD400" s="76">
        <v>191.87165209554882</v>
      </c>
      <c r="AE400" s="77">
        <v>20.412774167143446</v>
      </c>
      <c r="AF400" s="77">
        <v>-5.8192863549405347</v>
      </c>
      <c r="AG400" s="77">
        <v>46.644834689227423</v>
      </c>
      <c r="AH400" s="146">
        <v>127.03361763667218</v>
      </c>
      <c r="AI400" s="146">
        <v>-36.214822722220376</v>
      </c>
      <c r="AJ400" s="146">
        <v>290.28205799556468</v>
      </c>
      <c r="AK400" s="147" t="s">
        <v>830</v>
      </c>
      <c r="AL400" s="143"/>
      <c r="AM400" s="76">
        <v>224.112825525392</v>
      </c>
      <c r="AN400" s="77">
        <v>21.557330897455795</v>
      </c>
      <c r="AO400" s="77">
        <v>-4.6440056171015689</v>
      </c>
      <c r="AP400" s="77">
        <v>47.758667412013168</v>
      </c>
      <c r="AQ400" s="146">
        <v>128.91448005098675</v>
      </c>
      <c r="AR400" s="146">
        <v>-27.771507165257042</v>
      </c>
      <c r="AS400" s="146">
        <v>285.60046726723056</v>
      </c>
      <c r="AT400" s="147" t="s">
        <v>830</v>
      </c>
      <c r="AU400" s="147"/>
      <c r="AV400" s="76" t="s">
        <v>73</v>
      </c>
      <c r="AW400" s="76" t="s">
        <v>74</v>
      </c>
      <c r="AX400" s="77" t="s">
        <v>74</v>
      </c>
      <c r="AY400" s="143"/>
      <c r="AZ400" s="76">
        <v>15.096515499999999</v>
      </c>
      <c r="BA400" s="76">
        <v>17.139189399999999</v>
      </c>
      <c r="BB400" s="77">
        <v>88.081852342445089</v>
      </c>
      <c r="BC400" s="143"/>
      <c r="BD400" s="222" t="s">
        <v>73</v>
      </c>
      <c r="BE400" s="222" t="s">
        <v>74</v>
      </c>
      <c r="BF400" s="225" t="s">
        <v>74</v>
      </c>
      <c r="BG400" s="143"/>
      <c r="BH400" s="76">
        <v>49.164502602492561</v>
      </c>
      <c r="BI400" s="77">
        <v>5.0980344804243165</v>
      </c>
      <c r="BJ400" s="77">
        <v>-0.47610379196121821</v>
      </c>
      <c r="BK400" s="77">
        <v>10.672172752809852</v>
      </c>
      <c r="BL400" s="146">
        <v>94.659197265633125</v>
      </c>
      <c r="BM400" s="146">
        <v>-8.840191829856332</v>
      </c>
      <c r="BN400" s="146">
        <v>198.15858636112259</v>
      </c>
      <c r="BO400" s="147" t="s">
        <v>830</v>
      </c>
      <c r="BP400" s="143"/>
      <c r="BQ400" s="76">
        <v>362.71775273893445</v>
      </c>
      <c r="BR400" s="77">
        <v>30.786983735844924</v>
      </c>
      <c r="BS400" s="77">
        <v>16.142344206672348</v>
      </c>
      <c r="BT400" s="77">
        <v>45.4316232650175</v>
      </c>
      <c r="BU400" s="146">
        <v>107.40821780842893</v>
      </c>
      <c r="BV400" s="146">
        <v>56.316670621754596</v>
      </c>
      <c r="BW400" s="146">
        <v>158.49976499510325</v>
      </c>
      <c r="BX400" s="147" t="s">
        <v>67</v>
      </c>
      <c r="BY400" s="143"/>
      <c r="BZ400" s="76">
        <v>365.6028889757938</v>
      </c>
      <c r="CA400" s="77">
        <v>30.283541326742871</v>
      </c>
      <c r="CB400" s="77">
        <v>13.149317132958437</v>
      </c>
      <c r="CC400" s="77">
        <v>47.417765520527304</v>
      </c>
      <c r="CD400" s="146">
        <v>109.40833091787607</v>
      </c>
      <c r="CE400" s="146">
        <v>47.505832448874528</v>
      </c>
      <c r="CF400" s="146">
        <v>171.31082938687763</v>
      </c>
      <c r="CG400" s="147" t="s">
        <v>828</v>
      </c>
      <c r="CH400" s="143"/>
      <c r="CI400" s="76">
        <v>206.61896466057723</v>
      </c>
      <c r="CJ400" s="77">
        <v>17.45294326214481</v>
      </c>
      <c r="CK400" s="77">
        <v>8.1782229180710786</v>
      </c>
      <c r="CL400" s="77">
        <v>26.727663606218545</v>
      </c>
      <c r="CM400" s="146">
        <v>100.95845860169193</v>
      </c>
      <c r="CN400" s="146">
        <v>47.307824675069782</v>
      </c>
      <c r="CO400" s="146">
        <v>154.60909252831408</v>
      </c>
      <c r="CP400" s="147" t="s">
        <v>828</v>
      </c>
      <c r="CQ400" s="143"/>
      <c r="CR400" s="76">
        <v>166.28024347470279</v>
      </c>
      <c r="CS400" s="77">
        <v>14.047981218943898</v>
      </c>
      <c r="CT400" s="77">
        <v>7.1158767718874216</v>
      </c>
      <c r="CU400" s="77">
        <v>20.980085666000374</v>
      </c>
      <c r="CV400" s="146">
        <v>103.64191746046021</v>
      </c>
      <c r="CW400" s="146">
        <v>52.498868097590346</v>
      </c>
      <c r="CX400" s="146">
        <v>154.78496682333005</v>
      </c>
      <c r="CY400" s="147" t="s">
        <v>828</v>
      </c>
      <c r="DA400" s="76">
        <v>451.69808472120951</v>
      </c>
      <c r="DB400" s="175">
        <v>38063.732762756874</v>
      </c>
      <c r="DC400" s="146">
        <v>96.609572360046172</v>
      </c>
      <c r="DD400" s="147" t="s">
        <v>67</v>
      </c>
      <c r="DF400" s="76">
        <v>35.803480393868128</v>
      </c>
      <c r="DG400" s="175">
        <v>3046.7839812322904</v>
      </c>
      <c r="DH400" s="146">
        <v>106.29744017640775</v>
      </c>
      <c r="DI400" s="147" t="s">
        <v>67</v>
      </c>
      <c r="DJ400" s="147"/>
      <c r="DK400" s="76">
        <v>17.325356800000002</v>
      </c>
      <c r="DL400" s="77">
        <v>269.92417765633496</v>
      </c>
      <c r="DM400" s="77">
        <v>142.8208957112538</v>
      </c>
      <c r="DN400" s="77">
        <v>397.02745960141613</v>
      </c>
      <c r="DO400" s="146">
        <v>113.30957284882463</v>
      </c>
      <c r="DP400" s="146">
        <v>59.953779714882444</v>
      </c>
      <c r="DQ400" s="146">
        <v>166.66536598276682</v>
      </c>
      <c r="DR400" s="147" t="s">
        <v>67</v>
      </c>
    </row>
    <row r="401" spans="1:122" x14ac:dyDescent="0.2">
      <c r="A401" s="124">
        <v>51680</v>
      </c>
      <c r="B401" s="125" t="s">
        <v>625</v>
      </c>
      <c r="C401" s="76">
        <v>733.27362172711014</v>
      </c>
      <c r="D401" s="77">
        <v>15.671219813011016</v>
      </c>
      <c r="E401" s="77">
        <v>10.193432892370247</v>
      </c>
      <c r="F401" s="77">
        <v>21.149006733651785</v>
      </c>
      <c r="G401" s="146">
        <v>105.60048880989461</v>
      </c>
      <c r="H401" s="146">
        <v>68.688430698384423</v>
      </c>
      <c r="I401" s="146">
        <v>142.51254692140483</v>
      </c>
      <c r="J401" s="147" t="s">
        <v>67</v>
      </c>
      <c r="K401" s="143"/>
      <c r="L401" s="76">
        <v>1382.3125711497805</v>
      </c>
      <c r="M401" s="77">
        <v>31.799164750335116</v>
      </c>
      <c r="N401" s="77">
        <v>26.916778595135597</v>
      </c>
      <c r="O401" s="77">
        <v>36.681550905534635</v>
      </c>
      <c r="P401" s="146">
        <v>113.87183543836483</v>
      </c>
      <c r="Q401" s="146">
        <v>96.388160091025043</v>
      </c>
      <c r="R401" s="146">
        <v>131.35551078570461</v>
      </c>
      <c r="S401" s="147" t="s">
        <v>67</v>
      </c>
      <c r="T401" s="143"/>
      <c r="U401" s="76">
        <v>2830.8609530004878</v>
      </c>
      <c r="V401" s="77">
        <v>69.520914201061288</v>
      </c>
      <c r="W401" s="77">
        <v>57.029928285178272</v>
      </c>
      <c r="X401" s="77">
        <v>82.011900116944304</v>
      </c>
      <c r="Y401" s="146">
        <v>104.83449001280884</v>
      </c>
      <c r="Z401" s="146">
        <v>85.99863100120821</v>
      </c>
      <c r="AA401" s="146">
        <v>123.67034902440948</v>
      </c>
      <c r="AB401" s="147" t="s">
        <v>67</v>
      </c>
      <c r="AC401" s="143"/>
      <c r="AD401" s="76">
        <v>726.7940315498455</v>
      </c>
      <c r="AE401" s="77">
        <v>19.401113864592368</v>
      </c>
      <c r="AF401" s="77">
        <v>7.9295191783215939</v>
      </c>
      <c r="AG401" s="77">
        <v>30.872708550863145</v>
      </c>
      <c r="AH401" s="146">
        <v>120.73781153995201</v>
      </c>
      <c r="AI401" s="146">
        <v>49.347310615082726</v>
      </c>
      <c r="AJ401" s="146">
        <v>192.12831246482131</v>
      </c>
      <c r="AK401" s="147" t="s">
        <v>828</v>
      </c>
      <c r="AL401" s="143"/>
      <c r="AM401" s="76">
        <v>1024.4952024719466</v>
      </c>
      <c r="AN401" s="77">
        <v>23.57985941400344</v>
      </c>
      <c r="AO401" s="77">
        <v>8.0198041322288063</v>
      </c>
      <c r="AP401" s="77">
        <v>39.139914695778074</v>
      </c>
      <c r="AQ401" s="146">
        <v>141.00935456672769</v>
      </c>
      <c r="AR401" s="146">
        <v>47.959039304770755</v>
      </c>
      <c r="AS401" s="146">
        <v>234.05966982868463</v>
      </c>
      <c r="AT401" s="147" t="s">
        <v>828</v>
      </c>
      <c r="AU401" s="147"/>
      <c r="AV401" s="76">
        <v>5</v>
      </c>
      <c r="AW401" s="76">
        <v>134</v>
      </c>
      <c r="AX401" s="77">
        <v>3.7313432835820892</v>
      </c>
      <c r="AY401" s="143"/>
      <c r="AZ401" s="76">
        <v>58</v>
      </c>
      <c r="BA401" s="76">
        <v>63</v>
      </c>
      <c r="BB401" s="77">
        <v>92.063492063492063</v>
      </c>
      <c r="BC401" s="143"/>
      <c r="BD401" s="222" t="s">
        <v>73</v>
      </c>
      <c r="BE401" s="222" t="s">
        <v>74</v>
      </c>
      <c r="BF401" s="225" t="s">
        <v>74</v>
      </c>
      <c r="BG401" s="143"/>
      <c r="BH401" s="76">
        <v>201.28123360234184</v>
      </c>
      <c r="BI401" s="77">
        <v>4.7431557179660633</v>
      </c>
      <c r="BJ401" s="77">
        <v>1.9479994034506118</v>
      </c>
      <c r="BK401" s="77">
        <v>7.5383120324815147</v>
      </c>
      <c r="BL401" s="146">
        <v>88.069885461268157</v>
      </c>
      <c r="BM401" s="146">
        <v>36.170029942445495</v>
      </c>
      <c r="BN401" s="146">
        <v>139.96974098009082</v>
      </c>
      <c r="BO401" s="147" t="s">
        <v>828</v>
      </c>
      <c r="BP401" s="143"/>
      <c r="BQ401" s="76">
        <v>1469.5556208076191</v>
      </c>
      <c r="BR401" s="77">
        <v>32.205185382570093</v>
      </c>
      <c r="BS401" s="77">
        <v>23.875847329422704</v>
      </c>
      <c r="BT401" s="77">
        <v>40.534523435717482</v>
      </c>
      <c r="BU401" s="146">
        <v>112.35597471357769</v>
      </c>
      <c r="BV401" s="146">
        <v>83.296961869429808</v>
      </c>
      <c r="BW401" s="146">
        <v>141.4149875577256</v>
      </c>
      <c r="BX401" s="147" t="s">
        <v>67</v>
      </c>
      <c r="BY401" s="143"/>
      <c r="BZ401" s="76">
        <v>1512.9844984391364</v>
      </c>
      <c r="CA401" s="77">
        <v>30.049970937439262</v>
      </c>
      <c r="CB401" s="77">
        <v>21.44330556002021</v>
      </c>
      <c r="CC401" s="77">
        <v>38.656636314858318</v>
      </c>
      <c r="CD401" s="146">
        <v>108.56448817934603</v>
      </c>
      <c r="CE401" s="146">
        <v>77.470340914589258</v>
      </c>
      <c r="CF401" s="146">
        <v>139.6586354441028</v>
      </c>
      <c r="CG401" s="147" t="s">
        <v>67</v>
      </c>
      <c r="CH401" s="143"/>
      <c r="CI401" s="76">
        <v>911.04662124010406</v>
      </c>
      <c r="CJ401" s="77">
        <v>17.832712496869451</v>
      </c>
      <c r="CK401" s="77">
        <v>13.109804038693403</v>
      </c>
      <c r="CL401" s="77">
        <v>22.555620955045502</v>
      </c>
      <c r="CM401" s="146">
        <v>103.15527526385944</v>
      </c>
      <c r="CN401" s="146">
        <v>75.835094885541366</v>
      </c>
      <c r="CO401" s="146">
        <v>130.47545564217751</v>
      </c>
      <c r="CP401" s="147" t="s">
        <v>67</v>
      </c>
      <c r="CQ401" s="143"/>
      <c r="CR401" s="76">
        <v>630.50832628414378</v>
      </c>
      <c r="CS401" s="77">
        <v>13.633289933322303</v>
      </c>
      <c r="CT401" s="77">
        <v>9.7863256214568128</v>
      </c>
      <c r="CU401" s="77">
        <v>17.480254245187794</v>
      </c>
      <c r="CV401" s="146">
        <v>100.58244583061442</v>
      </c>
      <c r="CW401" s="146">
        <v>72.200662607126219</v>
      </c>
      <c r="CX401" s="146">
        <v>128.96422905410262</v>
      </c>
      <c r="CY401" s="147" t="s">
        <v>67</v>
      </c>
      <c r="DA401" s="76">
        <v>1915.798829077899</v>
      </c>
      <c r="DB401" s="175">
        <v>39776.785287451959</v>
      </c>
      <c r="DC401" s="146">
        <v>100.95747152360428</v>
      </c>
      <c r="DD401" s="147" t="s">
        <v>67</v>
      </c>
      <c r="DF401" s="76">
        <v>124.55212229630834</v>
      </c>
      <c r="DG401" s="175">
        <v>2631.1537024291752</v>
      </c>
      <c r="DH401" s="146">
        <v>91.796761766411379</v>
      </c>
      <c r="DI401" s="147" t="s">
        <v>67</v>
      </c>
      <c r="DJ401" s="147"/>
      <c r="DK401" s="76">
        <v>48</v>
      </c>
      <c r="DL401" s="77">
        <v>187.54396202982079</v>
      </c>
      <c r="DM401" s="77">
        <v>134.48746911804585</v>
      </c>
      <c r="DN401" s="77">
        <v>240.60045494159573</v>
      </c>
      <c r="DO401" s="146">
        <v>78.727761301290911</v>
      </c>
      <c r="DP401" s="146">
        <v>56.455549153092427</v>
      </c>
      <c r="DQ401" s="146">
        <v>100.9999734494894</v>
      </c>
      <c r="DR401" s="147" t="s">
        <v>67</v>
      </c>
    </row>
    <row r="402" spans="1:122" x14ac:dyDescent="0.2">
      <c r="A402" s="124">
        <v>51750</v>
      </c>
      <c r="B402" s="125" t="s">
        <v>626</v>
      </c>
      <c r="C402" s="76">
        <v>559.02624249236271</v>
      </c>
      <c r="D402" s="77">
        <v>6.5254221070148786</v>
      </c>
      <c r="E402" s="77">
        <v>3.9970222102335136</v>
      </c>
      <c r="F402" s="77">
        <v>9.0538220037962436</v>
      </c>
      <c r="G402" s="146">
        <v>43.971546083448402</v>
      </c>
      <c r="H402" s="146">
        <v>26.933927557714849</v>
      </c>
      <c r="I402" s="146">
        <v>61.009164609181951</v>
      </c>
      <c r="J402" s="147" t="s">
        <v>67</v>
      </c>
      <c r="K402" s="143"/>
      <c r="L402" s="76">
        <v>1120.5271911523494</v>
      </c>
      <c r="M402" s="77">
        <v>13.98178849053242</v>
      </c>
      <c r="N402" s="77">
        <v>11.184490050959203</v>
      </c>
      <c r="O402" s="77">
        <v>16.779086930105638</v>
      </c>
      <c r="P402" s="146">
        <v>50.068356531633505</v>
      </c>
      <c r="Q402" s="146">
        <v>40.051316458915267</v>
      </c>
      <c r="R402" s="146">
        <v>60.08539660435175</v>
      </c>
      <c r="S402" s="147" t="s">
        <v>67</v>
      </c>
      <c r="T402" s="143"/>
      <c r="U402" s="76">
        <v>3829.6554501113178</v>
      </c>
      <c r="V402" s="77">
        <v>47.98478433977035</v>
      </c>
      <c r="W402" s="77">
        <v>34.293687850284435</v>
      </c>
      <c r="X402" s="77">
        <v>61.675880829256272</v>
      </c>
      <c r="Y402" s="146">
        <v>72.358950575446372</v>
      </c>
      <c r="Z402" s="146">
        <v>51.71337744560536</v>
      </c>
      <c r="AA402" s="146">
        <v>93.004523705287397</v>
      </c>
      <c r="AB402" s="147" t="s">
        <v>67</v>
      </c>
      <c r="AC402" s="143"/>
      <c r="AD402" s="76">
        <v>773.31448886441785</v>
      </c>
      <c r="AE402" s="77">
        <v>9.8210689846390125</v>
      </c>
      <c r="AF402" s="77">
        <v>3.8037249697381279</v>
      </c>
      <c r="AG402" s="77">
        <v>15.838412999539896</v>
      </c>
      <c r="AH402" s="146">
        <v>61.118881341771193</v>
      </c>
      <c r="AI402" s="146">
        <v>23.671498025904761</v>
      </c>
      <c r="AJ402" s="146">
        <v>98.566264657637618</v>
      </c>
      <c r="AK402" s="147" t="s">
        <v>828</v>
      </c>
      <c r="AL402" s="143"/>
      <c r="AM402" s="76">
        <v>2442.5265942393253</v>
      </c>
      <c r="AN402" s="77">
        <v>29.315966957344948</v>
      </c>
      <c r="AO402" s="77">
        <v>14.152139249690949</v>
      </c>
      <c r="AP402" s="77">
        <v>44.479794664998941</v>
      </c>
      <c r="AQ402" s="146">
        <v>175.31171439893149</v>
      </c>
      <c r="AR402" s="146">
        <v>84.630870197311324</v>
      </c>
      <c r="AS402" s="146">
        <v>265.9925586005516</v>
      </c>
      <c r="AT402" s="147" t="s">
        <v>828</v>
      </c>
      <c r="AU402" s="147"/>
      <c r="AV402" s="76">
        <v>20.062908</v>
      </c>
      <c r="AW402" s="76">
        <v>242.23500559999999</v>
      </c>
      <c r="AX402" s="77">
        <v>8.2824148187441011</v>
      </c>
      <c r="AY402" s="143"/>
      <c r="AZ402" s="76">
        <v>95.826275299999992</v>
      </c>
      <c r="BA402" s="76">
        <v>104.40889679999999</v>
      </c>
      <c r="BB402" s="77">
        <v>91.779798692404142</v>
      </c>
      <c r="BC402" s="143"/>
      <c r="BD402" s="64">
        <v>4.9999999999999982</v>
      </c>
      <c r="BE402" s="64">
        <v>105</v>
      </c>
      <c r="BF402" s="92">
        <v>4.7619047619047601</v>
      </c>
      <c r="BG402" s="143"/>
      <c r="BH402" s="76">
        <v>357.79940310397149</v>
      </c>
      <c r="BI402" s="77">
        <v>4.3793649450918659</v>
      </c>
      <c r="BJ402" s="77">
        <v>1.7455646360471573</v>
      </c>
      <c r="BK402" s="77">
        <v>7.0131652541365748</v>
      </c>
      <c r="BL402" s="146">
        <v>81.315097382618376</v>
      </c>
      <c r="BM402" s="146">
        <v>32.41126513717662</v>
      </c>
      <c r="BN402" s="146">
        <v>130.21892962806012</v>
      </c>
      <c r="BO402" s="147" t="s">
        <v>828</v>
      </c>
      <c r="BP402" s="143"/>
      <c r="BQ402" s="76">
        <v>2822.6851800956911</v>
      </c>
      <c r="BR402" s="77">
        <v>28.978501434595852</v>
      </c>
      <c r="BS402" s="77">
        <v>21.486711838758154</v>
      </c>
      <c r="BT402" s="77">
        <v>36.47029103043355</v>
      </c>
      <c r="BU402" s="146">
        <v>101.09886764337554</v>
      </c>
      <c r="BV402" s="146">
        <v>74.961855470020666</v>
      </c>
      <c r="BW402" s="146">
        <v>127.23587981673042</v>
      </c>
      <c r="BX402" s="147" t="s">
        <v>67</v>
      </c>
      <c r="BY402" s="143"/>
      <c r="BZ402" s="76">
        <v>2641.8169623122635</v>
      </c>
      <c r="CA402" s="77">
        <v>25.781028258527375</v>
      </c>
      <c r="CB402" s="77">
        <v>17.89340048421445</v>
      </c>
      <c r="CC402" s="77">
        <v>33.668656032840303</v>
      </c>
      <c r="CD402" s="146">
        <v>93.141658720778537</v>
      </c>
      <c r="CE402" s="146">
        <v>64.645249388129486</v>
      </c>
      <c r="CF402" s="146">
        <v>121.63806805342759</v>
      </c>
      <c r="CG402" s="147" t="s">
        <v>67</v>
      </c>
      <c r="CH402" s="143"/>
      <c r="CI402" s="76">
        <v>1384.1513411097253</v>
      </c>
      <c r="CJ402" s="77">
        <v>13.332412416759732</v>
      </c>
      <c r="CK402" s="77">
        <v>9.6365814331053201</v>
      </c>
      <c r="CL402" s="77">
        <v>17.028243400414141</v>
      </c>
      <c r="CM402" s="146">
        <v>77.122797388427827</v>
      </c>
      <c r="CN402" s="146">
        <v>55.743858961954622</v>
      </c>
      <c r="CO402" s="146">
        <v>98.501735814901025</v>
      </c>
      <c r="CP402" s="147" t="s">
        <v>67</v>
      </c>
      <c r="CQ402" s="143"/>
      <c r="CR402" s="76">
        <v>1363.7766431899859</v>
      </c>
      <c r="CS402" s="77">
        <v>13.862461036185032</v>
      </c>
      <c r="CT402" s="77">
        <v>10.028872804033421</v>
      </c>
      <c r="CU402" s="77">
        <v>17.69604926833664</v>
      </c>
      <c r="CV402" s="146">
        <v>102.27320353857547</v>
      </c>
      <c r="CW402" s="146">
        <v>73.990105138767191</v>
      </c>
      <c r="CX402" s="146">
        <v>130.55630193838374</v>
      </c>
      <c r="CY402" s="147" t="s">
        <v>67</v>
      </c>
      <c r="DA402" s="76">
        <v>4306.7816884197109</v>
      </c>
      <c r="DB402" s="175">
        <v>40270.58161319299</v>
      </c>
      <c r="DC402" s="146">
        <v>102.2107761366894</v>
      </c>
      <c r="DD402" s="147" t="s">
        <v>67</v>
      </c>
      <c r="DF402" s="76">
        <v>245.68618038885694</v>
      </c>
      <c r="DG402" s="175">
        <v>2275.9764028293166</v>
      </c>
      <c r="DH402" s="146">
        <v>79.405191511087921</v>
      </c>
      <c r="DI402" s="147" t="s">
        <v>798</v>
      </c>
      <c r="DJ402" s="147"/>
      <c r="DK402" s="76">
        <v>94.298812800000007</v>
      </c>
      <c r="DL402" s="77">
        <v>173.63354863046297</v>
      </c>
      <c r="DM402" s="77">
        <v>138.58769845126861</v>
      </c>
      <c r="DN402" s="77">
        <v>208.67939880965733</v>
      </c>
      <c r="DO402" s="146">
        <v>72.88840665689672</v>
      </c>
      <c r="DP402" s="146">
        <v>58.176755598412072</v>
      </c>
      <c r="DQ402" s="146">
        <v>87.600057715381368</v>
      </c>
      <c r="DR402" s="147" t="s">
        <v>798</v>
      </c>
    </row>
    <row r="403" spans="1:122" x14ac:dyDescent="0.2">
      <c r="A403" s="124">
        <v>51820</v>
      </c>
      <c r="B403" s="125" t="s">
        <v>627</v>
      </c>
      <c r="C403" s="76">
        <v>10882.511271944632</v>
      </c>
      <c r="D403" s="77">
        <v>13.857353961630851</v>
      </c>
      <c r="E403" s="77">
        <v>12.745194632118915</v>
      </c>
      <c r="F403" s="77">
        <v>14.969513291142787</v>
      </c>
      <c r="G403" s="146">
        <v>93.37775676817499</v>
      </c>
      <c r="H403" s="146">
        <v>85.883472964342644</v>
      </c>
      <c r="I403" s="146">
        <v>100.87204057200734</v>
      </c>
      <c r="J403" s="147" t="s">
        <v>67</v>
      </c>
      <c r="K403" s="143"/>
      <c r="L403" s="76">
        <v>20193.687448126817</v>
      </c>
      <c r="M403" s="77">
        <v>25.543287888888067</v>
      </c>
      <c r="N403" s="77">
        <v>24.785216443930359</v>
      </c>
      <c r="O403" s="77">
        <v>26.301359333845774</v>
      </c>
      <c r="P403" s="146">
        <v>91.469731921420561</v>
      </c>
      <c r="Q403" s="146">
        <v>88.755101285411868</v>
      </c>
      <c r="R403" s="146">
        <v>94.184362557429253</v>
      </c>
      <c r="S403" s="147" t="s">
        <v>67</v>
      </c>
      <c r="T403" s="143"/>
      <c r="U403" s="76">
        <v>52233.91027582917</v>
      </c>
      <c r="V403" s="77">
        <v>65.618924147351692</v>
      </c>
      <c r="W403" s="77">
        <v>62.105235522430185</v>
      </c>
      <c r="X403" s="77">
        <v>69.132612772273205</v>
      </c>
      <c r="Y403" s="146">
        <v>98.950460120269653</v>
      </c>
      <c r="Z403" s="146">
        <v>93.651971754709137</v>
      </c>
      <c r="AA403" s="146">
        <v>104.24894848583017</v>
      </c>
      <c r="AB403" s="147" t="s">
        <v>67</v>
      </c>
      <c r="AC403" s="143"/>
      <c r="AD403" s="76">
        <v>12858.384341579387</v>
      </c>
      <c r="AE403" s="77">
        <v>15.192856027266885</v>
      </c>
      <c r="AF403" s="77">
        <v>12.834051530402867</v>
      </c>
      <c r="AG403" s="77">
        <v>17.551660524130906</v>
      </c>
      <c r="AH403" s="146">
        <v>94.548807897134324</v>
      </c>
      <c r="AI403" s="146">
        <v>79.869398519422134</v>
      </c>
      <c r="AJ403" s="146">
        <v>109.22821727484653</v>
      </c>
      <c r="AK403" s="147" t="s">
        <v>67</v>
      </c>
      <c r="AL403" s="143"/>
      <c r="AM403" s="76">
        <v>14426.812406295081</v>
      </c>
      <c r="AN403" s="77">
        <v>16.950286951051087</v>
      </c>
      <c r="AO403" s="77">
        <v>13.791994444519659</v>
      </c>
      <c r="AP403" s="77">
        <v>20.108579457582515</v>
      </c>
      <c r="AQ403" s="146">
        <v>101.36400649060255</v>
      </c>
      <c r="AR403" s="146">
        <v>82.47717684248137</v>
      </c>
      <c r="AS403" s="146">
        <v>120.25083613872371</v>
      </c>
      <c r="AT403" s="147" t="s">
        <v>67</v>
      </c>
      <c r="AU403" s="147"/>
      <c r="AV403" s="76">
        <v>335.53385439999994</v>
      </c>
      <c r="AW403" s="76">
        <v>4782.1187885999998</v>
      </c>
      <c r="AX403" s="77">
        <v>7.016426593163529</v>
      </c>
      <c r="AY403" s="143"/>
      <c r="AZ403" s="76">
        <v>1389.637256392338</v>
      </c>
      <c r="BA403" s="76">
        <v>1533.1209921261611</v>
      </c>
      <c r="BB403" s="77">
        <v>90.641069004290571</v>
      </c>
      <c r="BC403" s="143"/>
      <c r="BD403" s="64">
        <v>118.99601350000002</v>
      </c>
      <c r="BE403" s="64">
        <v>1408.9527985</v>
      </c>
      <c r="BF403" s="92">
        <v>8.4457061745919102</v>
      </c>
      <c r="BG403" s="143"/>
      <c r="BH403" s="76">
        <v>3777.9883224843538</v>
      </c>
      <c r="BI403" s="77">
        <v>5.9116603792033713</v>
      </c>
      <c r="BJ403" s="77">
        <v>4.9179784598793423</v>
      </c>
      <c r="BK403" s="77">
        <v>6.9053422985274002</v>
      </c>
      <c r="BL403" s="146">
        <v>109.76642628667818</v>
      </c>
      <c r="BM403" s="146">
        <v>91.315956172800611</v>
      </c>
      <c r="BN403" s="146">
        <v>128.21689640055575</v>
      </c>
      <c r="BO403" s="147" t="s">
        <v>67</v>
      </c>
      <c r="BP403" s="143"/>
      <c r="BQ403" s="76">
        <v>27704.116518698771</v>
      </c>
      <c r="BR403" s="77">
        <v>28.989032670901828</v>
      </c>
      <c r="BS403" s="77">
        <v>26.817429584072741</v>
      </c>
      <c r="BT403" s="77">
        <v>31.160635757730915</v>
      </c>
      <c r="BU403" s="146">
        <v>101.13560853792532</v>
      </c>
      <c r="BV403" s="146">
        <v>93.559419218929861</v>
      </c>
      <c r="BW403" s="146">
        <v>108.71179785692078</v>
      </c>
      <c r="BX403" s="147" t="s">
        <v>67</v>
      </c>
      <c r="BY403" s="143"/>
      <c r="BZ403" s="76">
        <v>24808.558369177004</v>
      </c>
      <c r="CA403" s="77">
        <v>28.075158575347885</v>
      </c>
      <c r="CB403" s="77">
        <v>25.608521652014154</v>
      </c>
      <c r="CC403" s="77">
        <v>30.541795498681623</v>
      </c>
      <c r="CD403" s="146">
        <v>101.42988915470666</v>
      </c>
      <c r="CE403" s="146">
        <v>92.518427121564898</v>
      </c>
      <c r="CF403" s="146">
        <v>110.34135118784843</v>
      </c>
      <c r="CG403" s="147" t="s">
        <v>67</v>
      </c>
      <c r="CH403" s="143"/>
      <c r="CI403" s="76">
        <v>12121.965972874983</v>
      </c>
      <c r="CJ403" s="77">
        <v>15.017170281776412</v>
      </c>
      <c r="CK403" s="77">
        <v>13.807979867518617</v>
      </c>
      <c r="CL403" s="77">
        <v>16.226360696034206</v>
      </c>
      <c r="CM403" s="146">
        <v>86.868463469752072</v>
      </c>
      <c r="CN403" s="146">
        <v>79.87376930580588</v>
      </c>
      <c r="CO403" s="146">
        <v>93.86315763369825</v>
      </c>
      <c r="CP403" s="147" t="s">
        <v>67</v>
      </c>
      <c r="CQ403" s="143"/>
      <c r="CR403" s="76">
        <v>12608.001200904257</v>
      </c>
      <c r="CS403" s="77">
        <v>13.310802994816541</v>
      </c>
      <c r="CT403" s="77">
        <v>12.267135209826625</v>
      </c>
      <c r="CU403" s="77">
        <v>14.354470779806459</v>
      </c>
      <c r="CV403" s="146">
        <v>98.203231042256135</v>
      </c>
      <c r="CW403" s="146">
        <v>90.503353832696618</v>
      </c>
      <c r="CX403" s="146">
        <v>105.90310825181565</v>
      </c>
      <c r="CY403" s="147" t="s">
        <v>67</v>
      </c>
      <c r="DA403" s="76">
        <v>33431.885622305708</v>
      </c>
      <c r="DB403" s="175">
        <v>38638.985629558993</v>
      </c>
      <c r="DC403" s="146">
        <v>98.069621846181178</v>
      </c>
      <c r="DD403" s="147" t="s">
        <v>798</v>
      </c>
      <c r="DF403" s="76">
        <v>2471.926968827423</v>
      </c>
      <c r="DG403" s="175">
        <v>2926.5671939040822</v>
      </c>
      <c r="DH403" s="146">
        <v>102.10326794826976</v>
      </c>
      <c r="DI403" s="147" t="s">
        <v>67</v>
      </c>
      <c r="DJ403" s="147"/>
      <c r="DK403" s="76">
        <v>932.48913856733691</v>
      </c>
      <c r="DL403" s="77">
        <v>228.46662602333711</v>
      </c>
      <c r="DM403" s="77">
        <v>213.80271982277731</v>
      </c>
      <c r="DN403" s="77">
        <v>243.13053222389692</v>
      </c>
      <c r="DO403" s="146">
        <v>95.906398714220273</v>
      </c>
      <c r="DP403" s="146">
        <v>89.750740624206031</v>
      </c>
      <c r="DQ403" s="146">
        <v>102.06205680423452</v>
      </c>
      <c r="DR403" s="147" t="s">
        <v>67</v>
      </c>
    </row>
    <row r="404" spans="1:122" x14ac:dyDescent="0.2">
      <c r="A404" s="124">
        <v>51890</v>
      </c>
      <c r="B404" s="125" t="s">
        <v>628</v>
      </c>
      <c r="C404" s="76">
        <v>1635</v>
      </c>
      <c r="D404" s="77">
        <v>21.054116052618973</v>
      </c>
      <c r="E404" s="77">
        <v>16.886243238842521</v>
      </c>
      <c r="F404" s="77">
        <v>25.221988866395424</v>
      </c>
      <c r="G404" s="146">
        <v>141.87312622409257</v>
      </c>
      <c r="H404" s="146">
        <v>113.78792215677122</v>
      </c>
      <c r="I404" s="146">
        <v>169.95833029141392</v>
      </c>
      <c r="J404" s="147" t="s">
        <v>67</v>
      </c>
      <c r="K404" s="143"/>
      <c r="L404" s="76">
        <v>2528</v>
      </c>
      <c r="M404" s="77">
        <v>34.346075045429167</v>
      </c>
      <c r="N404" s="77">
        <v>31.182114612244234</v>
      </c>
      <c r="O404" s="77">
        <v>37.5100354786141</v>
      </c>
      <c r="P404" s="146">
        <v>122.99224323134533</v>
      </c>
      <c r="Q404" s="146">
        <v>111.6621977848738</v>
      </c>
      <c r="R404" s="146">
        <v>134.32228867781686</v>
      </c>
      <c r="S404" s="147" t="s">
        <v>67</v>
      </c>
      <c r="T404" s="143"/>
      <c r="U404" s="76">
        <v>4851</v>
      </c>
      <c r="V404" s="77">
        <v>69.101809862953715</v>
      </c>
      <c r="W404" s="77">
        <v>60.569118381076187</v>
      </c>
      <c r="X404" s="77">
        <v>77.634501344831236</v>
      </c>
      <c r="Y404" s="146">
        <v>104.20249904933283</v>
      </c>
      <c r="Z404" s="146">
        <v>91.335574466721212</v>
      </c>
      <c r="AA404" s="146">
        <v>117.06942363194445</v>
      </c>
      <c r="AB404" s="147" t="s">
        <v>67</v>
      </c>
      <c r="AC404" s="143"/>
      <c r="AD404" s="76">
        <v>1602</v>
      </c>
      <c r="AE404" s="77">
        <v>23.317146171484868</v>
      </c>
      <c r="AF404" s="77">
        <v>15.273663428169447</v>
      </c>
      <c r="AG404" s="77">
        <v>31.360628914800287</v>
      </c>
      <c r="AH404" s="146">
        <v>145.1082252158827</v>
      </c>
      <c r="AI404" s="146">
        <v>95.051691845411796</v>
      </c>
      <c r="AJ404" s="146">
        <v>195.16475858635357</v>
      </c>
      <c r="AK404" s="147" t="s">
        <v>67</v>
      </c>
      <c r="AL404" s="143"/>
      <c r="AM404" s="76">
        <v>1860</v>
      </c>
      <c r="AN404" s="77">
        <v>24.610132750632662</v>
      </c>
      <c r="AO404" s="77">
        <v>14.335894529898539</v>
      </c>
      <c r="AP404" s="77">
        <v>34.884370971366785</v>
      </c>
      <c r="AQ404" s="146">
        <v>147.17046756043447</v>
      </c>
      <c r="AR404" s="146">
        <v>85.729740763304292</v>
      </c>
      <c r="AS404" s="146">
        <v>208.61119435756464</v>
      </c>
      <c r="AT404" s="147" t="s">
        <v>67</v>
      </c>
      <c r="AU404" s="147"/>
      <c r="AV404" s="76">
        <v>29</v>
      </c>
      <c r="AW404" s="76">
        <v>330</v>
      </c>
      <c r="AX404" s="77">
        <v>8.7878787878787872</v>
      </c>
      <c r="AY404" s="143"/>
      <c r="AZ404" s="76">
        <v>123</v>
      </c>
      <c r="BA404" s="76">
        <v>128</v>
      </c>
      <c r="BB404" s="77">
        <v>96.09375</v>
      </c>
      <c r="BC404" s="143"/>
      <c r="BD404" s="64">
        <v>11.999999999999993</v>
      </c>
      <c r="BE404" s="64">
        <v>134</v>
      </c>
      <c r="BF404" s="92">
        <v>8.9552238805970106</v>
      </c>
      <c r="BG404" s="143"/>
      <c r="BH404" s="76">
        <v>381.32067000000001</v>
      </c>
      <c r="BI404" s="77">
        <v>5.4034741545071814</v>
      </c>
      <c r="BJ404" s="77">
        <v>3.5129363148221628</v>
      </c>
      <c r="BK404" s="77">
        <v>7.2940119941922008</v>
      </c>
      <c r="BL404" s="146">
        <v>100.33053481205046</v>
      </c>
      <c r="BM404" s="146">
        <v>65.227438708629592</v>
      </c>
      <c r="BN404" s="146">
        <v>135.43363091547135</v>
      </c>
      <c r="BO404" s="147" t="s">
        <v>67</v>
      </c>
      <c r="BP404" s="143"/>
      <c r="BQ404" s="76">
        <v>2843.0048148000001</v>
      </c>
      <c r="BR404" s="77">
        <v>31.991930034548052</v>
      </c>
      <c r="BS404" s="77">
        <v>26.988462303455371</v>
      </c>
      <c r="BT404" s="77">
        <v>36.995397765640739</v>
      </c>
      <c r="BU404" s="146">
        <v>111.61197922945706</v>
      </c>
      <c r="BV404" s="146">
        <v>94.156110331428451</v>
      </c>
      <c r="BW404" s="146">
        <v>129.06784812748569</v>
      </c>
      <c r="BX404" s="147" t="s">
        <v>67</v>
      </c>
      <c r="BY404" s="143"/>
      <c r="BZ404" s="76">
        <v>2825.8060085000002</v>
      </c>
      <c r="CA404" s="77">
        <v>31.178453787954307</v>
      </c>
      <c r="CB404" s="77">
        <v>25.605927245867456</v>
      </c>
      <c r="CC404" s="77">
        <v>36.750980330041159</v>
      </c>
      <c r="CD404" s="146">
        <v>112.64146926330096</v>
      </c>
      <c r="CE404" s="146">
        <v>92.509054055080668</v>
      </c>
      <c r="CF404" s="146">
        <v>132.77388447152126</v>
      </c>
      <c r="CG404" s="147" t="s">
        <v>67</v>
      </c>
      <c r="CH404" s="143"/>
      <c r="CI404" s="76">
        <v>1492.0278373000001</v>
      </c>
      <c r="CJ404" s="77">
        <v>16.8564777877042</v>
      </c>
      <c r="CK404" s="77">
        <v>14.036350823329666</v>
      </c>
      <c r="CL404" s="77">
        <v>19.676604752078731</v>
      </c>
      <c r="CM404" s="146">
        <v>97.508138847357799</v>
      </c>
      <c r="CN404" s="146">
        <v>81.194806069735947</v>
      </c>
      <c r="CO404" s="146">
        <v>113.82147162497965</v>
      </c>
      <c r="CP404" s="147" t="s">
        <v>67</v>
      </c>
      <c r="CQ404" s="143"/>
      <c r="CR404" s="76">
        <v>1299.3783489</v>
      </c>
      <c r="CS404" s="77">
        <v>14.458364310058926</v>
      </c>
      <c r="CT404" s="77">
        <v>12.087036677520318</v>
      </c>
      <c r="CU404" s="77">
        <v>16.829691942597535</v>
      </c>
      <c r="CV404" s="146">
        <v>106.66960448492435</v>
      </c>
      <c r="CW404" s="146">
        <v>89.174639270146571</v>
      </c>
      <c r="CX404" s="146">
        <v>124.16456969970213</v>
      </c>
      <c r="CY404" s="147" t="s">
        <v>67</v>
      </c>
      <c r="DA404" s="76">
        <v>4015</v>
      </c>
      <c r="DB404" s="175">
        <v>43268.006562988987</v>
      </c>
      <c r="DC404" s="146">
        <v>109.81854136523424</v>
      </c>
      <c r="DD404" s="147" t="s">
        <v>798</v>
      </c>
      <c r="DF404" s="76">
        <v>333</v>
      </c>
      <c r="DG404" s="175">
        <v>3608.0201627346046</v>
      </c>
      <c r="DH404" s="146">
        <v>125.87807660995914</v>
      </c>
      <c r="DI404" s="147" t="s">
        <v>798</v>
      </c>
      <c r="DJ404" s="147"/>
      <c r="DK404" s="76">
        <v>135</v>
      </c>
      <c r="DL404" s="77">
        <v>295.03494291893196</v>
      </c>
      <c r="DM404" s="77">
        <v>245.26551571605222</v>
      </c>
      <c r="DN404" s="77">
        <v>344.8043701218117</v>
      </c>
      <c r="DO404" s="146">
        <v>123.85064445832884</v>
      </c>
      <c r="DP404" s="146">
        <v>102.95828651450306</v>
      </c>
      <c r="DQ404" s="146">
        <v>144.74300240215464</v>
      </c>
      <c r="DR404" s="147" t="s">
        <v>832</v>
      </c>
    </row>
    <row r="405" spans="1:122" x14ac:dyDescent="0.2">
      <c r="A405" s="124">
        <v>51960</v>
      </c>
      <c r="B405" s="125" t="s">
        <v>629</v>
      </c>
      <c r="C405" s="76" t="s">
        <v>827</v>
      </c>
      <c r="D405" s="77" t="s">
        <v>74</v>
      </c>
      <c r="E405" s="77" t="s">
        <v>74</v>
      </c>
      <c r="F405" s="77" t="s">
        <v>74</v>
      </c>
      <c r="G405" s="146" t="s">
        <v>74</v>
      </c>
      <c r="H405" s="146" t="s">
        <v>74</v>
      </c>
      <c r="I405" s="146" t="s">
        <v>74</v>
      </c>
      <c r="J405" s="147"/>
      <c r="K405" s="143"/>
      <c r="L405" s="76" t="s">
        <v>827</v>
      </c>
      <c r="M405" s="77" t="s">
        <v>74</v>
      </c>
      <c r="N405" s="77" t="s">
        <v>74</v>
      </c>
      <c r="O405" s="77" t="s">
        <v>74</v>
      </c>
      <c r="P405" s="146" t="s">
        <v>74</v>
      </c>
      <c r="Q405" s="146" t="s">
        <v>74</v>
      </c>
      <c r="R405" s="146" t="s">
        <v>74</v>
      </c>
      <c r="S405" s="147"/>
      <c r="T405" s="143"/>
      <c r="U405" s="76" t="s">
        <v>827</v>
      </c>
      <c r="V405" s="77" t="s">
        <v>74</v>
      </c>
      <c r="W405" s="77" t="s">
        <v>74</v>
      </c>
      <c r="X405" s="77" t="s">
        <v>74</v>
      </c>
      <c r="Y405" s="146" t="s">
        <v>74</v>
      </c>
      <c r="Z405" s="146" t="s">
        <v>74</v>
      </c>
      <c r="AA405" s="146" t="s">
        <v>74</v>
      </c>
      <c r="AB405" s="147"/>
      <c r="AC405" s="143"/>
      <c r="AD405" s="76" t="s">
        <v>827</v>
      </c>
      <c r="AE405" s="77" t="s">
        <v>74</v>
      </c>
      <c r="AF405" s="77" t="s">
        <v>74</v>
      </c>
      <c r="AG405" s="77" t="s">
        <v>74</v>
      </c>
      <c r="AH405" s="146" t="s">
        <v>74</v>
      </c>
      <c r="AI405" s="146" t="s">
        <v>74</v>
      </c>
      <c r="AJ405" s="146" t="s">
        <v>74</v>
      </c>
      <c r="AK405" s="147"/>
      <c r="AL405" s="143"/>
      <c r="AM405" s="76" t="s">
        <v>827</v>
      </c>
      <c r="AN405" s="77" t="s">
        <v>74</v>
      </c>
      <c r="AO405" s="77" t="s">
        <v>74</v>
      </c>
      <c r="AP405" s="77" t="s">
        <v>74</v>
      </c>
      <c r="AQ405" s="146" t="s">
        <v>74</v>
      </c>
      <c r="AR405" s="146" t="s">
        <v>74</v>
      </c>
      <c r="AS405" s="146" t="s">
        <v>74</v>
      </c>
      <c r="AT405" s="147"/>
      <c r="AU405" s="147"/>
      <c r="AV405" s="76">
        <v>10.356857</v>
      </c>
      <c r="AW405" s="76">
        <v>179.7654465</v>
      </c>
      <c r="AX405" s="77">
        <v>5.761316872427984</v>
      </c>
      <c r="AY405" s="143"/>
      <c r="AZ405" s="76">
        <v>52.523584800000002</v>
      </c>
      <c r="BA405" s="76">
        <v>55.482660000000003</v>
      </c>
      <c r="BB405" s="77">
        <v>94.666666666666671</v>
      </c>
      <c r="BC405" s="143"/>
      <c r="BD405" s="64">
        <v>8.9999999999999698</v>
      </c>
      <c r="BE405" s="64">
        <v>78</v>
      </c>
      <c r="BF405" s="92">
        <v>11.538461538461501</v>
      </c>
      <c r="BG405" s="143"/>
      <c r="BH405" s="76">
        <v>145.12800313927977</v>
      </c>
      <c r="BI405" s="77">
        <v>6.5499640519228741</v>
      </c>
      <c r="BJ405" s="77">
        <v>2.4222558909268912</v>
      </c>
      <c r="BK405" s="77">
        <v>10.677672212918857</v>
      </c>
      <c r="BL405" s="146">
        <v>121.61831028301879</v>
      </c>
      <c r="BM405" s="146">
        <v>44.975921423741823</v>
      </c>
      <c r="BN405" s="146">
        <v>198.26069914229575</v>
      </c>
      <c r="BO405" s="147" t="s">
        <v>828</v>
      </c>
      <c r="BP405" s="143"/>
      <c r="BQ405" s="76">
        <v>1079.9497653445724</v>
      </c>
      <c r="BR405" s="77">
        <v>27.447704246467818</v>
      </c>
      <c r="BS405" s="77">
        <v>19.394091246250373</v>
      </c>
      <c r="BT405" s="77">
        <v>35.501317246685261</v>
      </c>
      <c r="BU405" s="146">
        <v>95.758292573933005</v>
      </c>
      <c r="BV405" s="146">
        <v>67.661216657236025</v>
      </c>
      <c r="BW405" s="146">
        <v>123.85536849062997</v>
      </c>
      <c r="BX405" s="147" t="s">
        <v>67</v>
      </c>
      <c r="BY405" s="143"/>
      <c r="BZ405" s="76">
        <v>956.54162316833776</v>
      </c>
      <c r="CA405" s="77">
        <v>28.880609256538559</v>
      </c>
      <c r="CB405" s="77">
        <v>18.493135482260513</v>
      </c>
      <c r="CC405" s="77">
        <v>39.268083030816605</v>
      </c>
      <c r="CD405" s="146">
        <v>104.33982012067059</v>
      </c>
      <c r="CE405" s="146">
        <v>66.811971054571814</v>
      </c>
      <c r="CF405" s="146">
        <v>141.86766918676938</v>
      </c>
      <c r="CG405" s="147" t="s">
        <v>67</v>
      </c>
      <c r="CH405" s="143"/>
      <c r="CI405" s="76">
        <v>512.09278762076679</v>
      </c>
      <c r="CJ405" s="77">
        <v>18.285596591646396</v>
      </c>
      <c r="CK405" s="77">
        <v>12.461274864119787</v>
      </c>
      <c r="CL405" s="77">
        <v>24.109918319173005</v>
      </c>
      <c r="CM405" s="146">
        <v>105.77503282836571</v>
      </c>
      <c r="CN405" s="146">
        <v>72.083606965151844</v>
      </c>
      <c r="CO405" s="146">
        <v>139.46645869157959</v>
      </c>
      <c r="CP405" s="147" t="s">
        <v>67</v>
      </c>
      <c r="CQ405" s="143"/>
      <c r="CR405" s="76">
        <v>526.83463393936165</v>
      </c>
      <c r="CS405" s="77">
        <v>13.565136931895305</v>
      </c>
      <c r="CT405" s="77">
        <v>9.5266173062421498</v>
      </c>
      <c r="CU405" s="77">
        <v>17.603656557548458</v>
      </c>
      <c r="CV405" s="146">
        <v>100.07963281865977</v>
      </c>
      <c r="CW405" s="146">
        <v>70.284610232783947</v>
      </c>
      <c r="CX405" s="146">
        <v>129.87465540453559</v>
      </c>
      <c r="CY405" s="147" t="s">
        <v>67</v>
      </c>
      <c r="DA405" s="76">
        <v>1271.6393104051153</v>
      </c>
      <c r="DB405" s="175">
        <v>38511.503463603927</v>
      </c>
      <c r="DC405" s="146">
        <v>97.746059319793801</v>
      </c>
      <c r="DD405" s="147" t="s">
        <v>67</v>
      </c>
      <c r="DF405" s="76">
        <v>124.18114855081068</v>
      </c>
      <c r="DG405" s="175">
        <v>3994.4595265515659</v>
      </c>
      <c r="DH405" s="146">
        <v>139.36033049148585</v>
      </c>
      <c r="DI405" s="147" t="s">
        <v>798</v>
      </c>
      <c r="DJ405" s="147"/>
      <c r="DK405" s="76">
        <v>44.386127999999999</v>
      </c>
      <c r="DL405" s="77">
        <v>275.15133268955685</v>
      </c>
      <c r="DM405" s="77">
        <v>194.20371695408662</v>
      </c>
      <c r="DN405" s="77">
        <v>356.09894842502706</v>
      </c>
      <c r="DO405" s="146">
        <v>115.50384351094756</v>
      </c>
      <c r="DP405" s="146">
        <v>81.523412999847466</v>
      </c>
      <c r="DQ405" s="146">
        <v>149.48427402204766</v>
      </c>
      <c r="DR405" s="147" t="s">
        <v>67</v>
      </c>
    </row>
    <row r="406" spans="1:122" x14ac:dyDescent="0.2">
      <c r="A406" s="124">
        <v>52030</v>
      </c>
      <c r="B406" s="125" t="s">
        <v>630</v>
      </c>
      <c r="C406" s="76">
        <v>103.96206092692894</v>
      </c>
      <c r="D406" s="77">
        <v>10.664193541276333</v>
      </c>
      <c r="E406" s="77">
        <v>3.4981508421489051</v>
      </c>
      <c r="F406" s="77">
        <v>17.830236240403764</v>
      </c>
      <c r="G406" s="146">
        <v>71.860650553004291</v>
      </c>
      <c r="H406" s="146">
        <v>23.57228366836955</v>
      </c>
      <c r="I406" s="146">
        <v>120.14901743763905</v>
      </c>
      <c r="J406" s="147" t="s">
        <v>828</v>
      </c>
      <c r="K406" s="143"/>
      <c r="L406" s="76">
        <v>286.54830973360328</v>
      </c>
      <c r="M406" s="77">
        <v>31.623606586613789</v>
      </c>
      <c r="N406" s="77">
        <v>6.3470674572133179</v>
      </c>
      <c r="O406" s="77">
        <v>56.900145716014258</v>
      </c>
      <c r="P406" s="146">
        <v>113.24316702879833</v>
      </c>
      <c r="Q406" s="146">
        <v>22.728654248579875</v>
      </c>
      <c r="R406" s="146">
        <v>203.75767980901676</v>
      </c>
      <c r="S406" s="147" t="s">
        <v>828</v>
      </c>
      <c r="T406" s="143"/>
      <c r="U406" s="76">
        <v>608.33929743283454</v>
      </c>
      <c r="V406" s="77">
        <v>71.26803498356972</v>
      </c>
      <c r="W406" s="77">
        <v>44.046267990850552</v>
      </c>
      <c r="X406" s="77">
        <v>98.489801976288874</v>
      </c>
      <c r="Y406" s="146">
        <v>107.46907153881322</v>
      </c>
      <c r="Z406" s="146">
        <v>66.419840631466172</v>
      </c>
      <c r="AA406" s="146">
        <v>148.51830244616025</v>
      </c>
      <c r="AB406" s="147" t="s">
        <v>67</v>
      </c>
      <c r="AC406" s="143"/>
      <c r="AD406" s="76">
        <v>163.46767187107218</v>
      </c>
      <c r="AE406" s="77">
        <v>20.839680784662708</v>
      </c>
      <c r="AF406" s="77">
        <v>-14.980279818163506</v>
      </c>
      <c r="AG406" s="77">
        <v>56.659641387488925</v>
      </c>
      <c r="AH406" s="146">
        <v>129.69036049643489</v>
      </c>
      <c r="AI406" s="146">
        <v>-93.225894869988892</v>
      </c>
      <c r="AJ406" s="146">
        <v>352.60661586285869</v>
      </c>
      <c r="AK406" s="147" t="s">
        <v>830</v>
      </c>
      <c r="AL406" s="143"/>
      <c r="AM406" s="76">
        <v>181.81843447191119</v>
      </c>
      <c r="AN406" s="77">
        <v>20.093071150296012</v>
      </c>
      <c r="AO406" s="77">
        <v>-11.174688926015358</v>
      </c>
      <c r="AP406" s="77">
        <v>51.360831226607381</v>
      </c>
      <c r="AQ406" s="146">
        <v>120.15809528041336</v>
      </c>
      <c r="AR406" s="146">
        <v>-66.825490571228698</v>
      </c>
      <c r="AS406" s="146">
        <v>307.1416811320554</v>
      </c>
      <c r="AT406" s="147" t="s">
        <v>830</v>
      </c>
      <c r="AU406" s="147"/>
      <c r="AV406" s="76" t="s">
        <v>73</v>
      </c>
      <c r="AW406" s="76" t="s">
        <v>74</v>
      </c>
      <c r="AX406" s="77" t="s">
        <v>74</v>
      </c>
      <c r="AY406" s="143"/>
      <c r="AZ406" s="76">
        <v>12.034530568912741</v>
      </c>
      <c r="BA406" s="76">
        <v>12.270501756538481</v>
      </c>
      <c r="BB406" s="77">
        <v>98.076923076923066</v>
      </c>
      <c r="BC406" s="143"/>
      <c r="BD406" s="222" t="s">
        <v>73</v>
      </c>
      <c r="BE406" s="222" t="s">
        <v>74</v>
      </c>
      <c r="BF406" s="225" t="s">
        <v>74</v>
      </c>
      <c r="BG406" s="143"/>
      <c r="BH406" s="76">
        <v>49.808157987666618</v>
      </c>
      <c r="BI406" s="77">
        <v>5.1721056418080948</v>
      </c>
      <c r="BJ406" s="77">
        <v>-1.2019280168503239</v>
      </c>
      <c r="BK406" s="77">
        <v>11.546139300466512</v>
      </c>
      <c r="BL406" s="146">
        <v>96.034534506690406</v>
      </c>
      <c r="BM406" s="146">
        <v>-22.317138435018293</v>
      </c>
      <c r="BN406" s="146">
        <v>214.38620744839906</v>
      </c>
      <c r="BO406" s="147" t="s">
        <v>830</v>
      </c>
      <c r="BP406" s="143"/>
      <c r="BQ406" s="76">
        <v>321.66161215857966</v>
      </c>
      <c r="BR406" s="77">
        <v>30.518695589383565</v>
      </c>
      <c r="BS406" s="77">
        <v>13.044694956984358</v>
      </c>
      <c r="BT406" s="77">
        <v>47.992696221782779</v>
      </c>
      <c r="BU406" s="146">
        <v>106.47222641941245</v>
      </c>
      <c r="BV406" s="146">
        <v>45.509733892930782</v>
      </c>
      <c r="BW406" s="146">
        <v>167.43471894589413</v>
      </c>
      <c r="BX406" s="147" t="s">
        <v>828</v>
      </c>
      <c r="BY406" s="143"/>
      <c r="BZ406" s="76">
        <v>350.35970371109642</v>
      </c>
      <c r="CA406" s="77">
        <v>30.237451037330889</v>
      </c>
      <c r="CB406" s="77">
        <v>10.521353543741565</v>
      </c>
      <c r="CC406" s="77">
        <v>49.953548530920209</v>
      </c>
      <c r="CD406" s="146">
        <v>109.2418159921057</v>
      </c>
      <c r="CE406" s="146">
        <v>38.011529688607055</v>
      </c>
      <c r="CF406" s="146">
        <v>180.47210229560434</v>
      </c>
      <c r="CG406" s="147" t="s">
        <v>828</v>
      </c>
      <c r="CH406" s="143"/>
      <c r="CI406" s="76">
        <v>216.23920852362093</v>
      </c>
      <c r="CJ406" s="77">
        <v>18.410091515316552</v>
      </c>
      <c r="CK406" s="77">
        <v>7.6822888861080205</v>
      </c>
      <c r="CL406" s="77">
        <v>29.137894144525085</v>
      </c>
      <c r="CM406" s="146">
        <v>106.49518732658929</v>
      </c>
      <c r="CN406" s="146">
        <v>44.439040041837693</v>
      </c>
      <c r="CO406" s="146">
        <v>168.55133461134091</v>
      </c>
      <c r="CP406" s="147" t="s">
        <v>828</v>
      </c>
      <c r="CQ406" s="143"/>
      <c r="CR406" s="76">
        <v>151.251335101103</v>
      </c>
      <c r="CS406" s="77">
        <v>14.144460655297333</v>
      </c>
      <c r="CT406" s="77">
        <v>5.8684537494275055</v>
      </c>
      <c r="CU406" s="77">
        <v>22.420467561167161</v>
      </c>
      <c r="CV406" s="146">
        <v>104.35371466628864</v>
      </c>
      <c r="CW406" s="146">
        <v>43.295744038901731</v>
      </c>
      <c r="CX406" s="146">
        <v>165.41168529367553</v>
      </c>
      <c r="CY406" s="147" t="s">
        <v>828</v>
      </c>
      <c r="DA406" s="76">
        <v>435.42788696112603</v>
      </c>
      <c r="DB406" s="175">
        <v>37547.492418840899</v>
      </c>
      <c r="DC406" s="146">
        <v>95.299302577216977</v>
      </c>
      <c r="DD406" s="147" t="s">
        <v>67</v>
      </c>
      <c r="DF406" s="76">
        <v>33.399952535371156</v>
      </c>
      <c r="DG406" s="175">
        <v>2894.7551176061911</v>
      </c>
      <c r="DH406" s="146">
        <v>100.99339527662904</v>
      </c>
      <c r="DI406" s="147" t="s">
        <v>67</v>
      </c>
      <c r="DJ406" s="147"/>
      <c r="DK406" s="76">
        <v>17.225896696679019</v>
      </c>
      <c r="DL406" s="77">
        <v>304.53205279952647</v>
      </c>
      <c r="DM406" s="77">
        <v>160.71911214834211</v>
      </c>
      <c r="DN406" s="77">
        <v>448.34499345071083</v>
      </c>
      <c r="DO406" s="146">
        <v>127.83736944610899</v>
      </c>
      <c r="DP406" s="146">
        <v>67.467146160419475</v>
      </c>
      <c r="DQ406" s="146">
        <v>188.20759273179851</v>
      </c>
      <c r="DR406" s="147" t="s">
        <v>67</v>
      </c>
    </row>
    <row r="407" spans="1:122" x14ac:dyDescent="0.2">
      <c r="A407" s="124">
        <v>52100</v>
      </c>
      <c r="B407" s="125" t="s">
        <v>631</v>
      </c>
      <c r="C407" s="76">
        <v>137.43158699999998</v>
      </c>
      <c r="D407" s="77">
        <v>13.355331124992276</v>
      </c>
      <c r="E407" s="77">
        <v>7.7218117937746564</v>
      </c>
      <c r="F407" s="77">
        <v>18.988850456209892</v>
      </c>
      <c r="G407" s="146">
        <v>89.994876713187267</v>
      </c>
      <c r="H407" s="146">
        <v>52.033416010386453</v>
      </c>
      <c r="I407" s="146">
        <v>127.95633741598806</v>
      </c>
      <c r="J407" s="147" t="s">
        <v>67</v>
      </c>
      <c r="K407" s="143"/>
      <c r="L407" s="76">
        <v>284.61638339999996</v>
      </c>
      <c r="M407" s="77">
        <v>30.245515400093325</v>
      </c>
      <c r="N407" s="77">
        <v>24.248116356923514</v>
      </c>
      <c r="O407" s="77">
        <v>36.242914443263132</v>
      </c>
      <c r="P407" s="146">
        <v>108.30826468018033</v>
      </c>
      <c r="Q407" s="146">
        <v>86.831762317179042</v>
      </c>
      <c r="R407" s="146">
        <v>129.7847670431816</v>
      </c>
      <c r="S407" s="147" t="s">
        <v>67</v>
      </c>
      <c r="T407" s="143"/>
      <c r="U407" s="76">
        <v>671.78924139999992</v>
      </c>
      <c r="V407" s="77">
        <v>75.475150969294418</v>
      </c>
      <c r="W407" s="77">
        <v>62.413908409716065</v>
      </c>
      <c r="X407" s="77">
        <v>88.536393528872779</v>
      </c>
      <c r="Y407" s="146">
        <v>113.81321795657497</v>
      </c>
      <c r="Z407" s="146">
        <v>94.117436932940393</v>
      </c>
      <c r="AA407" s="146">
        <v>133.50899898020955</v>
      </c>
      <c r="AB407" s="147" t="s">
        <v>67</v>
      </c>
      <c r="AC407" s="143"/>
      <c r="AD407" s="76">
        <v>154.8691432</v>
      </c>
      <c r="AE407" s="77">
        <v>19.054949616445519</v>
      </c>
      <c r="AF407" s="77">
        <v>6.0022401087779791</v>
      </c>
      <c r="AG407" s="77">
        <v>32.107659124113063</v>
      </c>
      <c r="AH407" s="146">
        <v>118.58354792156767</v>
      </c>
      <c r="AI407" s="146">
        <v>37.353388064680743</v>
      </c>
      <c r="AJ407" s="146">
        <v>199.81370777845459</v>
      </c>
      <c r="AK407" s="147" t="s">
        <v>828</v>
      </c>
      <c r="AL407" s="143"/>
      <c r="AM407" s="76">
        <v>209.54622619999998</v>
      </c>
      <c r="AN407" s="77">
        <v>22.446271533313961</v>
      </c>
      <c r="AO407" s="77">
        <v>4.0762639113936086</v>
      </c>
      <c r="AP407" s="77">
        <v>40.816279155234312</v>
      </c>
      <c r="AQ407" s="146">
        <v>134.23041273360721</v>
      </c>
      <c r="AR407" s="146">
        <v>24.376368539665876</v>
      </c>
      <c r="AS407" s="146">
        <v>244.08445692754856</v>
      </c>
      <c r="AT407" s="147" t="s">
        <v>828</v>
      </c>
      <c r="AU407" s="147"/>
      <c r="AV407" s="76">
        <v>5.0243805999999998</v>
      </c>
      <c r="AW407" s="76">
        <v>46.697184399999998</v>
      </c>
      <c r="AX407" s="77">
        <v>10.759493670886076</v>
      </c>
      <c r="AY407" s="143"/>
      <c r="AZ407" s="76">
        <v>14.482038199999998</v>
      </c>
      <c r="BA407" s="76">
        <v>15.073141799999998</v>
      </c>
      <c r="BB407" s="77">
        <v>96.078431372549019</v>
      </c>
      <c r="BC407" s="143"/>
      <c r="BD407" s="222" t="s">
        <v>73</v>
      </c>
      <c r="BE407" s="222" t="s">
        <v>74</v>
      </c>
      <c r="BF407" s="225" t="s">
        <v>74</v>
      </c>
      <c r="BG407" s="143"/>
      <c r="BH407" s="76">
        <v>57.047290983714682</v>
      </c>
      <c r="BI407" s="77">
        <v>5.2438780051918403</v>
      </c>
      <c r="BJ407" s="77">
        <v>1.7624309382930734</v>
      </c>
      <c r="BK407" s="77">
        <v>8.725325072090607</v>
      </c>
      <c r="BL407" s="146">
        <v>97.3671881656349</v>
      </c>
      <c r="BM407" s="146">
        <v>32.724434974997152</v>
      </c>
      <c r="BN407" s="146">
        <v>162.00994135627266</v>
      </c>
      <c r="BO407" s="147" t="s">
        <v>828</v>
      </c>
      <c r="BP407" s="143"/>
      <c r="BQ407" s="76">
        <v>332.01855049361313</v>
      </c>
      <c r="BR407" s="77">
        <v>30.600266489498786</v>
      </c>
      <c r="BS407" s="77">
        <v>21.477922640653659</v>
      </c>
      <c r="BT407" s="77">
        <v>39.722610338343912</v>
      </c>
      <c r="BU407" s="146">
        <v>106.75680723712355</v>
      </c>
      <c r="BV407" s="146">
        <v>74.93119211850599</v>
      </c>
      <c r="BW407" s="146">
        <v>138.5824223557411</v>
      </c>
      <c r="BX407" s="147" t="s">
        <v>67</v>
      </c>
      <c r="BY407" s="143"/>
      <c r="BZ407" s="76">
        <v>389.99696229097566</v>
      </c>
      <c r="CA407" s="77">
        <v>30.774349670756468</v>
      </c>
      <c r="CB407" s="77">
        <v>20.868936308035021</v>
      </c>
      <c r="CC407" s="77">
        <v>40.679763033477919</v>
      </c>
      <c r="CD407" s="146">
        <v>111.18152253835787</v>
      </c>
      <c r="CE407" s="146">
        <v>75.395260575991117</v>
      </c>
      <c r="CF407" s="146">
        <v>146.9677845007246</v>
      </c>
      <c r="CG407" s="147" t="s">
        <v>67</v>
      </c>
      <c r="CH407" s="143"/>
      <c r="CI407" s="76">
        <v>215.14719354579796</v>
      </c>
      <c r="CJ407" s="77">
        <v>16.023333755475107</v>
      </c>
      <c r="CK407" s="77">
        <v>11.08572675270624</v>
      </c>
      <c r="CL407" s="77">
        <v>20.960940758243979</v>
      </c>
      <c r="CM407" s="146">
        <v>92.688726097103384</v>
      </c>
      <c r="CN407" s="146">
        <v>64.126598512486197</v>
      </c>
      <c r="CO407" s="146">
        <v>121.25085368172057</v>
      </c>
      <c r="CP407" s="147" t="s">
        <v>67</v>
      </c>
      <c r="CQ407" s="143"/>
      <c r="CR407" s="76">
        <v>171.15318723559645</v>
      </c>
      <c r="CS407" s="77">
        <v>15.596736137462802</v>
      </c>
      <c r="CT407" s="77">
        <v>10.690730227068848</v>
      </c>
      <c r="CU407" s="77">
        <v>20.50274204785676</v>
      </c>
      <c r="CV407" s="146">
        <v>115.06818056046779</v>
      </c>
      <c r="CW407" s="146">
        <v>78.873096604923759</v>
      </c>
      <c r="CX407" s="146">
        <v>151.26326451601184</v>
      </c>
      <c r="CY407" s="147" t="s">
        <v>67</v>
      </c>
      <c r="DA407" s="76">
        <v>473.76953540000005</v>
      </c>
      <c r="DB407" s="175">
        <v>36926.270599862801</v>
      </c>
      <c r="DC407" s="146">
        <v>93.722579278788245</v>
      </c>
      <c r="DD407" s="147" t="s">
        <v>67</v>
      </c>
      <c r="DF407" s="76" t="s">
        <v>73</v>
      </c>
      <c r="DG407" s="175" t="s">
        <v>74</v>
      </c>
      <c r="DH407" s="146" t="s">
        <v>74</v>
      </c>
      <c r="DI407" s="147"/>
      <c r="DJ407" s="147"/>
      <c r="DK407" s="76">
        <v>20.688625999999999</v>
      </c>
      <c r="DL407" s="77">
        <v>302.27754290994619</v>
      </c>
      <c r="DM407" s="77">
        <v>172.02202489828338</v>
      </c>
      <c r="DN407" s="77">
        <v>432.53306092160904</v>
      </c>
      <c r="DO407" s="146">
        <v>126.89096458979027</v>
      </c>
      <c r="DP407" s="146">
        <v>72.211916439108592</v>
      </c>
      <c r="DQ407" s="146">
        <v>181.57001274047195</v>
      </c>
      <c r="DR407" s="147" t="s">
        <v>67</v>
      </c>
    </row>
    <row r="408" spans="1:122" x14ac:dyDescent="0.2">
      <c r="A408" s="124">
        <v>52170</v>
      </c>
      <c r="B408" s="125" t="s">
        <v>632</v>
      </c>
      <c r="C408" s="76">
        <v>468.14368720816941</v>
      </c>
      <c r="D408" s="77">
        <v>6.6083080567782702</v>
      </c>
      <c r="E408" s="77">
        <v>3.7602628347285658</v>
      </c>
      <c r="F408" s="77">
        <v>9.4563532788279741</v>
      </c>
      <c r="G408" s="146">
        <v>44.530072918942061</v>
      </c>
      <c r="H408" s="146">
        <v>25.338524897170835</v>
      </c>
      <c r="I408" s="146">
        <v>63.721620940713287</v>
      </c>
      <c r="J408" s="147" t="s">
        <v>67</v>
      </c>
      <c r="K408" s="143"/>
      <c r="L408" s="76">
        <v>948.39975959636911</v>
      </c>
      <c r="M408" s="77">
        <v>14.313162390583889</v>
      </c>
      <c r="N408" s="77">
        <v>11.203332281348919</v>
      </c>
      <c r="O408" s="77">
        <v>17.422992499818861</v>
      </c>
      <c r="P408" s="146">
        <v>51.254996322693813</v>
      </c>
      <c r="Q408" s="146">
        <v>40.118789909085272</v>
      </c>
      <c r="R408" s="146">
        <v>62.391202736302354</v>
      </c>
      <c r="S408" s="147" t="s">
        <v>67</v>
      </c>
      <c r="T408" s="143"/>
      <c r="U408" s="76">
        <v>3145.5864312538574</v>
      </c>
      <c r="V408" s="77">
        <v>47.633532823376804</v>
      </c>
      <c r="W408" s="77">
        <v>32.533634254773204</v>
      </c>
      <c r="X408" s="77">
        <v>62.733431391980396</v>
      </c>
      <c r="Y408" s="146">
        <v>71.829278691661202</v>
      </c>
      <c r="Z408" s="146">
        <v>49.059293804717129</v>
      </c>
      <c r="AA408" s="146">
        <v>94.59926357860526</v>
      </c>
      <c r="AB408" s="147" t="s">
        <v>67</v>
      </c>
      <c r="AC408" s="143"/>
      <c r="AD408" s="76">
        <v>677.99076045219363</v>
      </c>
      <c r="AE408" s="77">
        <v>10.415465621618058</v>
      </c>
      <c r="AF408" s="77">
        <v>3.4781488331224093</v>
      </c>
      <c r="AG408" s="77">
        <v>17.352782410113708</v>
      </c>
      <c r="AH408" s="146">
        <v>64.817954994781019</v>
      </c>
      <c r="AI408" s="146">
        <v>21.645359191868277</v>
      </c>
      <c r="AJ408" s="146">
        <v>107.99055079769377</v>
      </c>
      <c r="AK408" s="147" t="s">
        <v>828</v>
      </c>
      <c r="AL408" s="143"/>
      <c r="AM408" s="76">
        <v>2168.7225664844173</v>
      </c>
      <c r="AN408" s="77">
        <v>31.466383965921374</v>
      </c>
      <c r="AO408" s="77">
        <v>14.094386137116928</v>
      </c>
      <c r="AP408" s="77">
        <v>48.838381794725827</v>
      </c>
      <c r="AQ408" s="146">
        <v>188.17137183389465</v>
      </c>
      <c r="AR408" s="146">
        <v>84.285502187040422</v>
      </c>
      <c r="AS408" s="146">
        <v>292.05724148074893</v>
      </c>
      <c r="AT408" s="147" t="s">
        <v>828</v>
      </c>
      <c r="AU408" s="147"/>
      <c r="AV408" s="76">
        <v>13.4882788</v>
      </c>
      <c r="AW408" s="76">
        <v>213.154054</v>
      </c>
      <c r="AX408" s="77">
        <v>6.3279485174605217</v>
      </c>
      <c r="AY408" s="143"/>
      <c r="AZ408" s="76">
        <v>67.980241800000002</v>
      </c>
      <c r="BA408" s="76">
        <v>77.1158748</v>
      </c>
      <c r="BB408" s="77">
        <v>88.153369168548949</v>
      </c>
      <c r="BC408" s="143"/>
      <c r="BD408" s="222" t="s">
        <v>73</v>
      </c>
      <c r="BE408" s="222" t="s">
        <v>74</v>
      </c>
      <c r="BF408" s="225" t="s">
        <v>74</v>
      </c>
      <c r="BG408" s="143"/>
      <c r="BH408" s="76">
        <v>292.07457519231082</v>
      </c>
      <c r="BI408" s="77">
        <v>4.2793251918775352</v>
      </c>
      <c r="BJ408" s="77">
        <v>1.4093529432145462</v>
      </c>
      <c r="BK408" s="77">
        <v>7.1492974405405239</v>
      </c>
      <c r="BL408" s="146">
        <v>79.457580967167914</v>
      </c>
      <c r="BM408" s="146">
        <v>26.168559428327487</v>
      </c>
      <c r="BN408" s="146">
        <v>132.74660250600834</v>
      </c>
      <c r="BO408" s="147" t="s">
        <v>828</v>
      </c>
      <c r="BP408" s="143"/>
      <c r="BQ408" s="76">
        <v>2309.4773129621894</v>
      </c>
      <c r="BR408" s="77">
        <v>28.794261821781809</v>
      </c>
      <c r="BS408" s="77">
        <v>20.614040621131412</v>
      </c>
      <c r="BT408" s="77">
        <v>36.97448302243221</v>
      </c>
      <c r="BU408" s="146">
        <v>100.45610092638042</v>
      </c>
      <c r="BV408" s="146">
        <v>71.917320122802849</v>
      </c>
      <c r="BW408" s="146">
        <v>128.994881729958</v>
      </c>
      <c r="BX408" s="147" t="s">
        <v>67</v>
      </c>
      <c r="BY408" s="143"/>
      <c r="BZ408" s="76">
        <v>2154.6927223862549</v>
      </c>
      <c r="CA408" s="77">
        <v>25.295658973731747</v>
      </c>
      <c r="CB408" s="77">
        <v>16.839804097171534</v>
      </c>
      <c r="CC408" s="77">
        <v>33.751513850291957</v>
      </c>
      <c r="CD408" s="146">
        <v>91.388117324964369</v>
      </c>
      <c r="CE408" s="146">
        <v>60.838818002719648</v>
      </c>
      <c r="CF408" s="146">
        <v>121.93741664720909</v>
      </c>
      <c r="CG408" s="147" t="s">
        <v>67</v>
      </c>
      <c r="CH408" s="143"/>
      <c r="CI408" s="76">
        <v>1146.028281726112</v>
      </c>
      <c r="CJ408" s="77">
        <v>13.241108350827863</v>
      </c>
      <c r="CK408" s="77">
        <v>9.2356134560625964</v>
      </c>
      <c r="CL408" s="77">
        <v>17.246603245593132</v>
      </c>
      <c r="CM408" s="146">
        <v>76.594639035874053</v>
      </c>
      <c r="CN408" s="146">
        <v>53.424415856981319</v>
      </c>
      <c r="CO408" s="146">
        <v>99.764862214766794</v>
      </c>
      <c r="CP408" s="147" t="s">
        <v>67</v>
      </c>
      <c r="CQ408" s="143"/>
      <c r="CR408" s="76">
        <v>1121.4890432024436</v>
      </c>
      <c r="CS408" s="77">
        <v>13.849647438660876</v>
      </c>
      <c r="CT408" s="77">
        <v>9.5945296927733708</v>
      </c>
      <c r="CU408" s="77">
        <v>18.104765184548381</v>
      </c>
      <c r="CV408" s="146">
        <v>102.17866854480859</v>
      </c>
      <c r="CW408" s="146">
        <v>70.785648058056651</v>
      </c>
      <c r="CX408" s="146">
        <v>133.57168903156054</v>
      </c>
      <c r="CY408" s="147" t="s">
        <v>67</v>
      </c>
      <c r="DA408" s="76">
        <v>3593.4212148820866</v>
      </c>
      <c r="DB408" s="175">
        <v>40473.832605530435</v>
      </c>
      <c r="DC408" s="146">
        <v>102.72664754567241</v>
      </c>
      <c r="DD408" s="147" t="s">
        <v>67</v>
      </c>
      <c r="DF408" s="76">
        <v>205.76386386493891</v>
      </c>
      <c r="DG408" s="175">
        <v>2296.3966428217982</v>
      </c>
      <c r="DH408" s="146">
        <v>80.117621158991867</v>
      </c>
      <c r="DI408" s="147" t="s">
        <v>798</v>
      </c>
      <c r="DJ408" s="147"/>
      <c r="DK408" s="76">
        <v>62.278634400000001</v>
      </c>
      <c r="DL408" s="77">
        <v>142.79006353979051</v>
      </c>
      <c r="DM408" s="77">
        <v>107.32632489936157</v>
      </c>
      <c r="DN408" s="77">
        <v>178.25380218021945</v>
      </c>
      <c r="DO408" s="146">
        <v>59.940836894388028</v>
      </c>
      <c r="DP408" s="146">
        <v>45.053763376707337</v>
      </c>
      <c r="DQ408" s="146">
        <v>74.827910412068718</v>
      </c>
      <c r="DR408" s="147" t="s">
        <v>798</v>
      </c>
    </row>
    <row r="409" spans="1:122" x14ac:dyDescent="0.2">
      <c r="A409" s="124">
        <v>52240</v>
      </c>
      <c r="B409" s="125" t="s">
        <v>633</v>
      </c>
      <c r="C409" s="76">
        <v>92.670462470795954</v>
      </c>
      <c r="D409" s="77">
        <v>10.511286460935422</v>
      </c>
      <c r="E409" s="77">
        <v>4.5152453927219023</v>
      </c>
      <c r="F409" s="77">
        <v>16.507327529148942</v>
      </c>
      <c r="G409" s="146">
        <v>70.830286444839075</v>
      </c>
      <c r="H409" s="146">
        <v>30.425973616436966</v>
      </c>
      <c r="I409" s="146">
        <v>111.23459927324119</v>
      </c>
      <c r="J409" s="147" t="s">
        <v>828</v>
      </c>
      <c r="K409" s="143"/>
      <c r="L409" s="76">
        <v>247.63265964878255</v>
      </c>
      <c r="M409" s="77">
        <v>28.865558849836592</v>
      </c>
      <c r="N409" s="77">
        <v>19.332598623042987</v>
      </c>
      <c r="O409" s="77">
        <v>38.398519076630194</v>
      </c>
      <c r="P409" s="146">
        <v>103.36668252113095</v>
      </c>
      <c r="Q409" s="146">
        <v>69.229443800907063</v>
      </c>
      <c r="R409" s="146">
        <v>137.50392124135485</v>
      </c>
      <c r="S409" s="147" t="s">
        <v>67</v>
      </c>
      <c r="T409" s="143"/>
      <c r="U409" s="76">
        <v>648.38638145957566</v>
      </c>
      <c r="V409" s="77">
        <v>78.978733879981235</v>
      </c>
      <c r="W409" s="77">
        <v>59.614062885473928</v>
      </c>
      <c r="X409" s="77">
        <v>98.343404874488542</v>
      </c>
      <c r="Y409" s="146">
        <v>119.09646734822117</v>
      </c>
      <c r="Z409" s="146">
        <v>89.895392660051797</v>
      </c>
      <c r="AA409" s="146">
        <v>148.29754203639055</v>
      </c>
      <c r="AB409" s="147" t="s">
        <v>67</v>
      </c>
      <c r="AC409" s="143"/>
      <c r="AD409" s="76">
        <v>143.45510332813612</v>
      </c>
      <c r="AE409" s="77">
        <v>17.658090582529027</v>
      </c>
      <c r="AF409" s="77">
        <v>0.1631365357286266</v>
      </c>
      <c r="AG409" s="77">
        <v>35.153044629329422</v>
      </c>
      <c r="AH409" s="146">
        <v>109.89055720144788</v>
      </c>
      <c r="AI409" s="146">
        <v>1.0152380138354191</v>
      </c>
      <c r="AJ409" s="146">
        <v>218.76587638906031</v>
      </c>
      <c r="AK409" s="147" t="s">
        <v>830</v>
      </c>
      <c r="AL409" s="143"/>
      <c r="AM409" s="76">
        <v>184.11350159760784</v>
      </c>
      <c r="AN409" s="77">
        <v>20.898144285849739</v>
      </c>
      <c r="AO409" s="77">
        <v>-2.4212068449738817</v>
      </c>
      <c r="AP409" s="77">
        <v>44.217495416673358</v>
      </c>
      <c r="AQ409" s="146">
        <v>124.97249392589573</v>
      </c>
      <c r="AR409" s="146">
        <v>-14.479001273415326</v>
      </c>
      <c r="AS409" s="146">
        <v>264.42398912520679</v>
      </c>
      <c r="AT409" s="147" t="s">
        <v>830</v>
      </c>
      <c r="AU409" s="147"/>
      <c r="AV409" s="76" t="s">
        <v>73</v>
      </c>
      <c r="AW409" s="76" t="s">
        <v>74</v>
      </c>
      <c r="AX409" s="77" t="s">
        <v>74</v>
      </c>
      <c r="AY409" s="143"/>
      <c r="AZ409" s="76">
        <v>13.877011799999998</v>
      </c>
      <c r="BA409" s="76">
        <v>14.904938599999999</v>
      </c>
      <c r="BB409" s="77">
        <v>93.10344827586205</v>
      </c>
      <c r="BC409" s="143"/>
      <c r="BD409" s="64">
        <v>0</v>
      </c>
      <c r="BE409" s="64">
        <v>16</v>
      </c>
      <c r="BF409" s="92">
        <v>0</v>
      </c>
      <c r="BG409" s="143"/>
      <c r="BH409" s="76">
        <v>41.997232314171363</v>
      </c>
      <c r="BI409" s="77">
        <v>4.7513593724035417</v>
      </c>
      <c r="BJ409" s="77">
        <v>0.45017152612132694</v>
      </c>
      <c r="BK409" s="77">
        <v>9.0525472186857563</v>
      </c>
      <c r="BL409" s="146">
        <v>88.222209135554436</v>
      </c>
      <c r="BM409" s="146">
        <v>8.3586871485700645</v>
      </c>
      <c r="BN409" s="146">
        <v>168.08573112253882</v>
      </c>
      <c r="BO409" s="147" t="s">
        <v>828</v>
      </c>
      <c r="BP409" s="143"/>
      <c r="BQ409" s="76">
        <v>386.65372014290261</v>
      </c>
      <c r="BR409" s="77">
        <v>35.210061222185708</v>
      </c>
      <c r="BS409" s="77">
        <v>21.27223955519905</v>
      </c>
      <c r="BT409" s="77">
        <v>49.147882889172372</v>
      </c>
      <c r="BU409" s="146">
        <v>122.83924782139266</v>
      </c>
      <c r="BV409" s="146">
        <v>74.213614396973725</v>
      </c>
      <c r="BW409" s="146">
        <v>171.4648812458116</v>
      </c>
      <c r="BX409" s="147" t="s">
        <v>67</v>
      </c>
      <c r="BY409" s="143"/>
      <c r="BZ409" s="76">
        <v>328.55387507337144</v>
      </c>
      <c r="CA409" s="77">
        <v>29.353280287383427</v>
      </c>
      <c r="CB409" s="77">
        <v>15.079993083361412</v>
      </c>
      <c r="CC409" s="77">
        <v>43.626567491405446</v>
      </c>
      <c r="CD409" s="146">
        <v>106.04748528439771</v>
      </c>
      <c r="CE409" s="146">
        <v>54.480975514138763</v>
      </c>
      <c r="CF409" s="146">
        <v>157.61399505465667</v>
      </c>
      <c r="CG409" s="147" t="s">
        <v>828</v>
      </c>
      <c r="CH409" s="143"/>
      <c r="CI409" s="76">
        <v>163.36532965142547</v>
      </c>
      <c r="CJ409" s="77">
        <v>14.962390901428163</v>
      </c>
      <c r="CK409" s="77">
        <v>8.2408626848893523</v>
      </c>
      <c r="CL409" s="77">
        <v>21.683919117966976</v>
      </c>
      <c r="CM409" s="146">
        <v>86.551586154559601</v>
      </c>
      <c r="CN409" s="146">
        <v>47.670171255251411</v>
      </c>
      <c r="CO409" s="146">
        <v>125.4330010538678</v>
      </c>
      <c r="CP409" s="147" t="s">
        <v>67</v>
      </c>
      <c r="CQ409" s="143"/>
      <c r="CR409" s="76">
        <v>145.14831011120597</v>
      </c>
      <c r="CS409" s="77">
        <v>13.176139482785475</v>
      </c>
      <c r="CT409" s="77">
        <v>7.5071372079382073</v>
      </c>
      <c r="CU409" s="77">
        <v>18.845141757632739</v>
      </c>
      <c r="CV409" s="146">
        <v>97.209722837672373</v>
      </c>
      <c r="CW409" s="146">
        <v>55.385473737697254</v>
      </c>
      <c r="CX409" s="146">
        <v>139.03397193764749</v>
      </c>
      <c r="CY409" s="147" t="s">
        <v>67</v>
      </c>
      <c r="DA409" s="76">
        <v>395.44005798026012</v>
      </c>
      <c r="DB409" s="175">
        <v>36472.034980114717</v>
      </c>
      <c r="DC409" s="146">
        <v>92.569683706299884</v>
      </c>
      <c r="DD409" s="147" t="s">
        <v>67</v>
      </c>
      <c r="DF409" s="76">
        <v>31.610652675177953</v>
      </c>
      <c r="DG409" s="175">
        <v>2908.2127975804065</v>
      </c>
      <c r="DH409" s="146">
        <v>101.462912295487</v>
      </c>
      <c r="DI409" s="147" t="s">
        <v>67</v>
      </c>
      <c r="DJ409" s="147"/>
      <c r="DK409" s="76">
        <v>10.536249699999999</v>
      </c>
      <c r="DL409" s="77">
        <v>189.04889889029008</v>
      </c>
      <c r="DM409" s="77">
        <v>74.895933894348701</v>
      </c>
      <c r="DN409" s="77">
        <v>303.20186388623142</v>
      </c>
      <c r="DO409" s="146">
        <v>79.359508165557855</v>
      </c>
      <c r="DP409" s="146">
        <v>31.440037537086802</v>
      </c>
      <c r="DQ409" s="146">
        <v>127.27897879402892</v>
      </c>
      <c r="DR409" s="147" t="s">
        <v>67</v>
      </c>
    </row>
    <row r="410" spans="1:122" x14ac:dyDescent="0.2">
      <c r="A410" s="124">
        <v>52310</v>
      </c>
      <c r="B410" s="125" t="s">
        <v>634</v>
      </c>
      <c r="C410" s="76" t="s">
        <v>827</v>
      </c>
      <c r="D410" s="77" t="s">
        <v>74</v>
      </c>
      <c r="E410" s="77" t="s">
        <v>74</v>
      </c>
      <c r="F410" s="77" t="s">
        <v>74</v>
      </c>
      <c r="G410" s="146" t="s">
        <v>74</v>
      </c>
      <c r="H410" s="146" t="s">
        <v>74</v>
      </c>
      <c r="I410" s="146" t="s">
        <v>74</v>
      </c>
      <c r="J410" s="147"/>
      <c r="K410" s="143"/>
      <c r="L410" s="76" t="s">
        <v>827</v>
      </c>
      <c r="M410" s="77" t="s">
        <v>74</v>
      </c>
      <c r="N410" s="77" t="s">
        <v>74</v>
      </c>
      <c r="O410" s="77" t="s">
        <v>74</v>
      </c>
      <c r="P410" s="146" t="s">
        <v>74</v>
      </c>
      <c r="Q410" s="146" t="s">
        <v>74</v>
      </c>
      <c r="R410" s="146" t="s">
        <v>74</v>
      </c>
      <c r="S410" s="147"/>
      <c r="T410" s="143"/>
      <c r="U410" s="76" t="s">
        <v>827</v>
      </c>
      <c r="V410" s="77" t="s">
        <v>74</v>
      </c>
      <c r="W410" s="77" t="s">
        <v>74</v>
      </c>
      <c r="X410" s="77" t="s">
        <v>74</v>
      </c>
      <c r="Y410" s="146" t="s">
        <v>74</v>
      </c>
      <c r="Z410" s="146" t="s">
        <v>74</v>
      </c>
      <c r="AA410" s="146" t="s">
        <v>74</v>
      </c>
      <c r="AB410" s="147"/>
      <c r="AC410" s="143"/>
      <c r="AD410" s="76" t="s">
        <v>827</v>
      </c>
      <c r="AE410" s="77" t="s">
        <v>74</v>
      </c>
      <c r="AF410" s="77" t="s">
        <v>74</v>
      </c>
      <c r="AG410" s="77" t="s">
        <v>74</v>
      </c>
      <c r="AH410" s="146" t="s">
        <v>74</v>
      </c>
      <c r="AI410" s="146" t="s">
        <v>74</v>
      </c>
      <c r="AJ410" s="146" t="s">
        <v>74</v>
      </c>
      <c r="AK410" s="147"/>
      <c r="AL410" s="143"/>
      <c r="AM410" s="76" t="s">
        <v>827</v>
      </c>
      <c r="AN410" s="77" t="s">
        <v>74</v>
      </c>
      <c r="AO410" s="77" t="s">
        <v>74</v>
      </c>
      <c r="AP410" s="77" t="s">
        <v>74</v>
      </c>
      <c r="AQ410" s="146" t="s">
        <v>74</v>
      </c>
      <c r="AR410" s="146" t="s">
        <v>74</v>
      </c>
      <c r="AS410" s="146" t="s">
        <v>74</v>
      </c>
      <c r="AT410" s="147"/>
      <c r="AU410" s="147"/>
      <c r="AV410" s="76" t="s">
        <v>73</v>
      </c>
      <c r="AW410" s="76" t="s">
        <v>74</v>
      </c>
      <c r="AX410" s="77" t="s">
        <v>74</v>
      </c>
      <c r="AY410" s="143"/>
      <c r="AZ410" s="76">
        <v>11.613478499999999</v>
      </c>
      <c r="BA410" s="76">
        <v>11.970816299999999</v>
      </c>
      <c r="BB410" s="77">
        <v>97.014925373134332</v>
      </c>
      <c r="BC410" s="143"/>
      <c r="BD410" s="222" t="s">
        <v>73</v>
      </c>
      <c r="BE410" s="222" t="s">
        <v>74</v>
      </c>
      <c r="BF410" s="225" t="s">
        <v>74</v>
      </c>
      <c r="BG410" s="143"/>
      <c r="BH410" s="76">
        <v>32.575888819380992</v>
      </c>
      <c r="BI410" s="77">
        <v>4.5527874969488042</v>
      </c>
      <c r="BJ410" s="77">
        <v>-1.6792629003692627</v>
      </c>
      <c r="BK410" s="77">
        <v>10.78483789426687</v>
      </c>
      <c r="BL410" s="146">
        <v>84.535169669216373</v>
      </c>
      <c r="BM410" s="146">
        <v>-31.180188905604069</v>
      </c>
      <c r="BN410" s="146">
        <v>200.25052824403679</v>
      </c>
      <c r="BO410" s="147" t="s">
        <v>830</v>
      </c>
      <c r="BP410" s="143"/>
      <c r="BQ410" s="76">
        <v>261.95790897373763</v>
      </c>
      <c r="BR410" s="77">
        <v>31.182109638816272</v>
      </c>
      <c r="BS410" s="77">
        <v>12.978279726936508</v>
      </c>
      <c r="BT410" s="77">
        <v>49.385939550696037</v>
      </c>
      <c r="BU410" s="146">
        <v>108.7867149490464</v>
      </c>
      <c r="BV410" s="146">
        <v>45.278027482326131</v>
      </c>
      <c r="BW410" s="146">
        <v>172.29540241576669</v>
      </c>
      <c r="BX410" s="147" t="s">
        <v>828</v>
      </c>
      <c r="BY410" s="143"/>
      <c r="BZ410" s="76">
        <v>260.79282114608782</v>
      </c>
      <c r="CA410" s="77">
        <v>29.207571009366305</v>
      </c>
      <c r="CB410" s="77">
        <v>9.8189312386507428</v>
      </c>
      <c r="CC410" s="77">
        <v>48.596210780081869</v>
      </c>
      <c r="CD410" s="146">
        <v>105.52106703181956</v>
      </c>
      <c r="CE410" s="146">
        <v>35.473819479279314</v>
      </c>
      <c r="CF410" s="146">
        <v>175.5683145843598</v>
      </c>
      <c r="CG410" s="147" t="s">
        <v>828</v>
      </c>
      <c r="CH410" s="143"/>
      <c r="CI410" s="76">
        <v>147.48642818298654</v>
      </c>
      <c r="CJ410" s="77">
        <v>16.817975099827223</v>
      </c>
      <c r="CK410" s="77">
        <v>6.5683579283048337</v>
      </c>
      <c r="CL410" s="77">
        <v>27.067592271349614</v>
      </c>
      <c r="CM410" s="146">
        <v>97.285415839456149</v>
      </c>
      <c r="CN410" s="146">
        <v>37.995384619405769</v>
      </c>
      <c r="CO410" s="146">
        <v>156.57544705950656</v>
      </c>
      <c r="CP410" s="147" t="s">
        <v>828</v>
      </c>
      <c r="CQ410" s="143"/>
      <c r="CR410" s="76">
        <v>115.61443012950481</v>
      </c>
      <c r="CS410" s="77">
        <v>13.587431800356592</v>
      </c>
      <c r="CT410" s="77">
        <v>4.9504600985858094</v>
      </c>
      <c r="CU410" s="77">
        <v>22.224403502127373</v>
      </c>
      <c r="CV410" s="146">
        <v>100.24411787034396</v>
      </c>
      <c r="CW410" s="146">
        <v>36.523054019821949</v>
      </c>
      <c r="CX410" s="146">
        <v>163.96518172086596</v>
      </c>
      <c r="CY410" s="147" t="s">
        <v>828</v>
      </c>
      <c r="DA410" s="76">
        <v>313.65420974741471</v>
      </c>
      <c r="DB410" s="175">
        <v>34757.17413108566</v>
      </c>
      <c r="DC410" s="146">
        <v>88.217194834168481</v>
      </c>
      <c r="DD410" s="147" t="s">
        <v>832</v>
      </c>
      <c r="DF410" s="76" t="s">
        <v>73</v>
      </c>
      <c r="DG410" s="175" t="s">
        <v>74</v>
      </c>
      <c r="DH410" s="146" t="s">
        <v>74</v>
      </c>
      <c r="DI410" s="147"/>
      <c r="DJ410" s="147"/>
      <c r="DK410" s="76">
        <v>10.5414651</v>
      </c>
      <c r="DL410" s="77">
        <v>199.66770679988232</v>
      </c>
      <c r="DM410" s="77">
        <v>79.132639756789359</v>
      </c>
      <c r="DN410" s="77">
        <v>320.20277384297526</v>
      </c>
      <c r="DO410" s="146">
        <v>83.817102882884512</v>
      </c>
      <c r="DP410" s="146">
        <v>33.218534505114881</v>
      </c>
      <c r="DQ410" s="146">
        <v>134.41567126065414</v>
      </c>
      <c r="DR410" s="147" t="s">
        <v>67</v>
      </c>
    </row>
    <row r="411" spans="1:122" x14ac:dyDescent="0.2">
      <c r="A411" s="124">
        <v>52380</v>
      </c>
      <c r="B411" s="125" t="s">
        <v>635</v>
      </c>
      <c r="C411" s="76" t="s">
        <v>827</v>
      </c>
      <c r="D411" s="77" t="s">
        <v>74</v>
      </c>
      <c r="E411" s="77" t="s">
        <v>74</v>
      </c>
      <c r="F411" s="77" t="s">
        <v>74</v>
      </c>
      <c r="G411" s="146" t="s">
        <v>74</v>
      </c>
      <c r="H411" s="146" t="s">
        <v>74</v>
      </c>
      <c r="I411" s="146" t="s">
        <v>74</v>
      </c>
      <c r="J411" s="147"/>
      <c r="K411" s="143"/>
      <c r="L411" s="76" t="s">
        <v>827</v>
      </c>
      <c r="M411" s="77" t="s">
        <v>74</v>
      </c>
      <c r="N411" s="77" t="s">
        <v>74</v>
      </c>
      <c r="O411" s="77" t="s">
        <v>74</v>
      </c>
      <c r="P411" s="146" t="s">
        <v>74</v>
      </c>
      <c r="Q411" s="146" t="s">
        <v>74</v>
      </c>
      <c r="R411" s="146" t="s">
        <v>74</v>
      </c>
      <c r="S411" s="147"/>
      <c r="T411" s="143"/>
      <c r="U411" s="76" t="s">
        <v>827</v>
      </c>
      <c r="V411" s="77" t="s">
        <v>74</v>
      </c>
      <c r="W411" s="77" t="s">
        <v>74</v>
      </c>
      <c r="X411" s="77" t="s">
        <v>74</v>
      </c>
      <c r="Y411" s="146" t="s">
        <v>74</v>
      </c>
      <c r="Z411" s="146" t="s">
        <v>74</v>
      </c>
      <c r="AA411" s="146" t="s">
        <v>74</v>
      </c>
      <c r="AB411" s="147"/>
      <c r="AC411" s="143"/>
      <c r="AD411" s="76" t="s">
        <v>827</v>
      </c>
      <c r="AE411" s="77" t="s">
        <v>74</v>
      </c>
      <c r="AF411" s="77" t="s">
        <v>74</v>
      </c>
      <c r="AG411" s="77" t="s">
        <v>74</v>
      </c>
      <c r="AH411" s="146" t="s">
        <v>74</v>
      </c>
      <c r="AI411" s="146" t="s">
        <v>74</v>
      </c>
      <c r="AJ411" s="146" t="s">
        <v>74</v>
      </c>
      <c r="AK411" s="147"/>
      <c r="AL411" s="143"/>
      <c r="AM411" s="76" t="s">
        <v>827</v>
      </c>
      <c r="AN411" s="77" t="s">
        <v>74</v>
      </c>
      <c r="AO411" s="77" t="s">
        <v>74</v>
      </c>
      <c r="AP411" s="77" t="s">
        <v>74</v>
      </c>
      <c r="AQ411" s="146" t="s">
        <v>74</v>
      </c>
      <c r="AR411" s="146" t="s">
        <v>74</v>
      </c>
      <c r="AS411" s="146" t="s">
        <v>74</v>
      </c>
      <c r="AT411" s="147"/>
      <c r="AU411" s="147"/>
      <c r="AV411" s="76" t="s">
        <v>73</v>
      </c>
      <c r="AW411" s="76" t="s">
        <v>74</v>
      </c>
      <c r="AX411" s="77" t="s">
        <v>74</v>
      </c>
      <c r="AY411" s="143"/>
      <c r="AZ411" s="76" t="s">
        <v>73</v>
      </c>
      <c r="BA411" s="76">
        <v>0</v>
      </c>
      <c r="BB411" s="77" t="s">
        <v>74</v>
      </c>
      <c r="BC411" s="143"/>
      <c r="BD411" s="222" t="s">
        <v>73</v>
      </c>
      <c r="BE411" s="222" t="s">
        <v>74</v>
      </c>
      <c r="BF411" s="225" t="s">
        <v>74</v>
      </c>
      <c r="BG411" s="143"/>
      <c r="BH411" s="76" t="s">
        <v>827</v>
      </c>
      <c r="BI411" s="77" t="s">
        <v>74</v>
      </c>
      <c r="BJ411" s="77" t="s">
        <v>74</v>
      </c>
      <c r="BK411" s="77" t="s">
        <v>74</v>
      </c>
      <c r="BL411" s="146" t="s">
        <v>74</v>
      </c>
      <c r="BM411" s="146" t="s">
        <v>74</v>
      </c>
      <c r="BN411" s="146" t="s">
        <v>74</v>
      </c>
      <c r="BO411" s="147"/>
      <c r="BP411" s="143"/>
      <c r="BQ411" s="76" t="s">
        <v>827</v>
      </c>
      <c r="BR411" s="77" t="s">
        <v>74</v>
      </c>
      <c r="BS411" s="77" t="s">
        <v>74</v>
      </c>
      <c r="BT411" s="77" t="s">
        <v>74</v>
      </c>
      <c r="BU411" s="146" t="s">
        <v>74</v>
      </c>
      <c r="BV411" s="146" t="s">
        <v>74</v>
      </c>
      <c r="BW411" s="146" t="s">
        <v>74</v>
      </c>
      <c r="BX411" s="147"/>
      <c r="BY411" s="143"/>
      <c r="BZ411" s="76" t="s">
        <v>827</v>
      </c>
      <c r="CA411" s="77" t="s">
        <v>74</v>
      </c>
      <c r="CB411" s="77" t="s">
        <v>74</v>
      </c>
      <c r="CC411" s="77" t="s">
        <v>74</v>
      </c>
      <c r="CD411" s="146" t="s">
        <v>74</v>
      </c>
      <c r="CE411" s="146" t="s">
        <v>74</v>
      </c>
      <c r="CF411" s="146" t="s">
        <v>74</v>
      </c>
      <c r="CG411" s="147"/>
      <c r="CH411" s="143"/>
      <c r="CI411" s="76" t="s">
        <v>827</v>
      </c>
      <c r="CJ411" s="77" t="s">
        <v>74</v>
      </c>
      <c r="CK411" s="77" t="s">
        <v>74</v>
      </c>
      <c r="CL411" s="77" t="s">
        <v>74</v>
      </c>
      <c r="CM411" s="146" t="s">
        <v>74</v>
      </c>
      <c r="CN411" s="146" t="s">
        <v>74</v>
      </c>
      <c r="CO411" s="146" t="s">
        <v>74</v>
      </c>
      <c r="CP411" s="147"/>
      <c r="CQ411" s="143"/>
      <c r="CR411" s="76" t="s">
        <v>827</v>
      </c>
      <c r="CS411" s="77" t="s">
        <v>74</v>
      </c>
      <c r="CT411" s="77" t="s">
        <v>74</v>
      </c>
      <c r="CU411" s="77" t="s">
        <v>74</v>
      </c>
      <c r="CV411" s="146" t="s">
        <v>74</v>
      </c>
      <c r="CW411" s="146" t="s">
        <v>74</v>
      </c>
      <c r="CX411" s="146" t="s">
        <v>74</v>
      </c>
      <c r="CY411" s="147"/>
      <c r="DA411" s="76">
        <v>76.685512000000003</v>
      </c>
      <c r="DB411" s="175">
        <v>32682.31856915449</v>
      </c>
      <c r="DC411" s="146">
        <v>82.951003265506472</v>
      </c>
      <c r="DD411" s="147" t="s">
        <v>67</v>
      </c>
      <c r="DF411" s="76" t="s">
        <v>73</v>
      </c>
      <c r="DG411" s="175" t="s">
        <v>74</v>
      </c>
      <c r="DH411" s="146" t="s">
        <v>74</v>
      </c>
      <c r="DI411" s="147"/>
      <c r="DJ411" s="147"/>
      <c r="DK411" s="76">
        <v>6.9413610000000006</v>
      </c>
      <c r="DL411" s="77">
        <v>594.89247174170373</v>
      </c>
      <c r="DM411" s="77">
        <v>152.33240012791589</v>
      </c>
      <c r="DN411" s="77">
        <v>1037.4525433554916</v>
      </c>
      <c r="DO411" s="146">
        <v>249.72572834826204</v>
      </c>
      <c r="DP411" s="146">
        <v>63.946547283758264</v>
      </c>
      <c r="DQ411" s="146">
        <v>435.50490941276581</v>
      </c>
      <c r="DR411" s="147" t="s">
        <v>832</v>
      </c>
    </row>
    <row r="412" spans="1:122" x14ac:dyDescent="0.2">
      <c r="A412" s="124">
        <v>52450</v>
      </c>
      <c r="B412" s="125" t="s">
        <v>636</v>
      </c>
      <c r="C412" s="76">
        <v>140.04932497457898</v>
      </c>
      <c r="D412" s="77">
        <v>12.932664465756284</v>
      </c>
      <c r="E412" s="77">
        <v>5.022406460852233</v>
      </c>
      <c r="F412" s="77">
        <v>20.842922470660334</v>
      </c>
      <c r="G412" s="146">
        <v>87.146738128473615</v>
      </c>
      <c r="H412" s="146">
        <v>33.843477635839854</v>
      </c>
      <c r="I412" s="146">
        <v>140.44999862110737</v>
      </c>
      <c r="J412" s="147" t="s">
        <v>828</v>
      </c>
      <c r="K412" s="143"/>
      <c r="L412" s="76">
        <v>321.78872574562945</v>
      </c>
      <c r="M412" s="77">
        <v>31.762611888959018</v>
      </c>
      <c r="N412" s="77">
        <v>20.029119175271486</v>
      </c>
      <c r="O412" s="77">
        <v>43.496104602646547</v>
      </c>
      <c r="P412" s="146">
        <v>113.7409407608442</v>
      </c>
      <c r="Q412" s="146">
        <v>71.723662574435266</v>
      </c>
      <c r="R412" s="146">
        <v>155.75821894725311</v>
      </c>
      <c r="S412" s="147" t="s">
        <v>67</v>
      </c>
      <c r="T412" s="143"/>
      <c r="U412" s="76">
        <v>691.13346760080185</v>
      </c>
      <c r="V412" s="77">
        <v>71.217456018646089</v>
      </c>
      <c r="W412" s="77">
        <v>50.084327161704998</v>
      </c>
      <c r="X412" s="77">
        <v>92.350584875587174</v>
      </c>
      <c r="Y412" s="146">
        <v>107.39280067767625</v>
      </c>
      <c r="Z412" s="146">
        <v>75.524969082639885</v>
      </c>
      <c r="AA412" s="146">
        <v>139.2606322727126</v>
      </c>
      <c r="AB412" s="147" t="s">
        <v>67</v>
      </c>
      <c r="AC412" s="143"/>
      <c r="AD412" s="76">
        <v>172.52149456479549</v>
      </c>
      <c r="AE412" s="77">
        <v>18.751533399719449</v>
      </c>
      <c r="AF412" s="77">
        <v>-1.4618053897056871</v>
      </c>
      <c r="AG412" s="77">
        <v>38.964872189144586</v>
      </c>
      <c r="AH412" s="146">
        <v>116.69531561444764</v>
      </c>
      <c r="AI412" s="146">
        <v>-9.097167558635924</v>
      </c>
      <c r="AJ412" s="146">
        <v>242.4877987875312</v>
      </c>
      <c r="AK412" s="147" t="s">
        <v>830</v>
      </c>
      <c r="AL412" s="143"/>
      <c r="AM412" s="76">
        <v>161.20860967530069</v>
      </c>
      <c r="AN412" s="77">
        <v>15.827384929413114</v>
      </c>
      <c r="AO412" s="77">
        <v>-5.0678338823499622</v>
      </c>
      <c r="AP412" s="77">
        <v>36.722603741176187</v>
      </c>
      <c r="AQ412" s="146">
        <v>94.648966908186281</v>
      </c>
      <c r="AR412" s="146">
        <v>-30.306032459937967</v>
      </c>
      <c r="AS412" s="146">
        <v>219.6039662763105</v>
      </c>
      <c r="AT412" s="147" t="s">
        <v>830</v>
      </c>
      <c r="AU412" s="147"/>
      <c r="AV412" s="76" t="s">
        <v>73</v>
      </c>
      <c r="AW412" s="76" t="s">
        <v>74</v>
      </c>
      <c r="AX412" s="77" t="s">
        <v>74</v>
      </c>
      <c r="AY412" s="143"/>
      <c r="AZ412" s="76">
        <v>13.959594599999999</v>
      </c>
      <c r="BA412" s="76">
        <v>14.291965899999999</v>
      </c>
      <c r="BB412" s="77">
        <v>97.674418604651152</v>
      </c>
      <c r="BC412" s="143"/>
      <c r="BD412" s="222" t="s">
        <v>73</v>
      </c>
      <c r="BE412" s="222" t="s">
        <v>74</v>
      </c>
      <c r="BF412" s="225" t="s">
        <v>74</v>
      </c>
      <c r="BG412" s="143"/>
      <c r="BH412" s="76">
        <v>55.213041656595962</v>
      </c>
      <c r="BI412" s="77">
        <v>5.1185794209642745</v>
      </c>
      <c r="BJ412" s="77">
        <v>-0.52897896850151715</v>
      </c>
      <c r="BK412" s="77">
        <v>10.766137810430065</v>
      </c>
      <c r="BL412" s="146">
        <v>95.040671260532577</v>
      </c>
      <c r="BM412" s="146">
        <v>-9.8219666267515375</v>
      </c>
      <c r="BN412" s="146">
        <v>199.90330914781666</v>
      </c>
      <c r="BO412" s="147" t="s">
        <v>830</v>
      </c>
      <c r="BP412" s="143"/>
      <c r="BQ412" s="76">
        <v>459.89930348008744</v>
      </c>
      <c r="BR412" s="77">
        <v>36.431245653026359</v>
      </c>
      <c r="BS412" s="77">
        <v>19.487885557674232</v>
      </c>
      <c r="BT412" s="77">
        <v>53.374605748378492</v>
      </c>
      <c r="BU412" s="146">
        <v>127.09966009358551</v>
      </c>
      <c r="BV412" s="146">
        <v>67.988441952089318</v>
      </c>
      <c r="BW412" s="146">
        <v>186.21087823508171</v>
      </c>
      <c r="BX412" s="147" t="s">
        <v>67</v>
      </c>
      <c r="BY412" s="143"/>
      <c r="BZ412" s="76">
        <v>431.19958015777109</v>
      </c>
      <c r="CA412" s="77">
        <v>32.233842587792715</v>
      </c>
      <c r="CB412" s="77">
        <v>15.028339439916152</v>
      </c>
      <c r="CC412" s="77">
        <v>49.439345735669271</v>
      </c>
      <c r="CD412" s="146">
        <v>116.45437627486545</v>
      </c>
      <c r="CE412" s="146">
        <v>54.294361311585703</v>
      </c>
      <c r="CF412" s="146">
        <v>178.61439123814517</v>
      </c>
      <c r="CG412" s="147" t="s">
        <v>828</v>
      </c>
      <c r="CH412" s="143"/>
      <c r="CI412" s="76">
        <v>246.32559831763481</v>
      </c>
      <c r="CJ412" s="77">
        <v>18.307277907595864</v>
      </c>
      <c r="CK412" s="77">
        <v>9.3802882842718116</v>
      </c>
      <c r="CL412" s="77">
        <v>27.234267530919919</v>
      </c>
      <c r="CM412" s="146">
        <v>105.90045077110676</v>
      </c>
      <c r="CN412" s="146">
        <v>54.261303219478357</v>
      </c>
      <c r="CO412" s="146">
        <v>157.53959832273517</v>
      </c>
      <c r="CP412" s="147" t="s">
        <v>828</v>
      </c>
      <c r="CQ412" s="143"/>
      <c r="CR412" s="76">
        <v>175.66404151797704</v>
      </c>
      <c r="CS412" s="77">
        <v>13.795617497887052</v>
      </c>
      <c r="CT412" s="77">
        <v>6.7107280698914433</v>
      </c>
      <c r="CU412" s="77">
        <v>20.880506925882663</v>
      </c>
      <c r="CV412" s="146">
        <v>101.78005136453199</v>
      </c>
      <c r="CW412" s="146">
        <v>49.509798872835468</v>
      </c>
      <c r="CX412" s="146">
        <v>154.05030385622851</v>
      </c>
      <c r="CY412" s="147" t="s">
        <v>828</v>
      </c>
      <c r="DA412" s="76">
        <v>551.50319147877576</v>
      </c>
      <c r="DB412" s="175">
        <v>39410.673693857985</v>
      </c>
      <c r="DC412" s="146">
        <v>100.02824357022351</v>
      </c>
      <c r="DD412" s="147" t="s">
        <v>67</v>
      </c>
      <c r="DF412" s="76">
        <v>52.479221069490336</v>
      </c>
      <c r="DG412" s="175">
        <v>3688.7111347912341</v>
      </c>
      <c r="DH412" s="146">
        <v>128.69325610013641</v>
      </c>
      <c r="DI412" s="147" t="s">
        <v>67</v>
      </c>
      <c r="DJ412" s="147"/>
      <c r="DK412" s="76">
        <v>21.271763199999999</v>
      </c>
      <c r="DL412" s="77">
        <v>288.44919681504336</v>
      </c>
      <c r="DM412" s="77">
        <v>165.86805553344021</v>
      </c>
      <c r="DN412" s="77">
        <v>411.03033809664652</v>
      </c>
      <c r="DO412" s="146">
        <v>121.08606040216286</v>
      </c>
      <c r="DP412" s="146">
        <v>69.628584904639951</v>
      </c>
      <c r="DQ412" s="146">
        <v>172.54353589968576</v>
      </c>
      <c r="DR412" s="147" t="s">
        <v>67</v>
      </c>
    </row>
    <row r="413" spans="1:122" x14ac:dyDescent="0.2">
      <c r="A413" s="124">
        <v>52520</v>
      </c>
      <c r="B413" s="125" t="s">
        <v>637</v>
      </c>
      <c r="C413" s="76">
        <v>158.36911525527361</v>
      </c>
      <c r="D413" s="77">
        <v>13.703594502560726</v>
      </c>
      <c r="E413" s="77">
        <v>4.5501293987579112</v>
      </c>
      <c r="F413" s="77">
        <v>22.857059606363546</v>
      </c>
      <c r="G413" s="146">
        <v>92.341648907351711</v>
      </c>
      <c r="H413" s="146">
        <v>30.661039433457248</v>
      </c>
      <c r="I413" s="146">
        <v>154.02225838124619</v>
      </c>
      <c r="J413" s="147" t="s">
        <v>828</v>
      </c>
      <c r="K413" s="143"/>
      <c r="L413" s="76">
        <v>338.98923631916841</v>
      </c>
      <c r="M413" s="77">
        <v>31.131874353978969</v>
      </c>
      <c r="N413" s="77">
        <v>21.911505548410371</v>
      </c>
      <c r="O413" s="77">
        <v>40.352243159547569</v>
      </c>
      <c r="P413" s="146">
        <v>111.48228895813321</v>
      </c>
      <c r="Q413" s="146">
        <v>78.464430547318344</v>
      </c>
      <c r="R413" s="146">
        <v>144.50014736894806</v>
      </c>
      <c r="S413" s="147" t="s">
        <v>67</v>
      </c>
      <c r="T413" s="143"/>
      <c r="U413" s="76">
        <v>751.60027881381836</v>
      </c>
      <c r="V413" s="77">
        <v>72.828045466992208</v>
      </c>
      <c r="W413" s="77">
        <v>50.79953875237225</v>
      </c>
      <c r="X413" s="77">
        <v>94.856552181612159</v>
      </c>
      <c r="Y413" s="146">
        <v>109.82149893887949</v>
      </c>
      <c r="Z413" s="146">
        <v>76.603476798203076</v>
      </c>
      <c r="AA413" s="146">
        <v>143.0395210795559</v>
      </c>
      <c r="AB413" s="147" t="s">
        <v>67</v>
      </c>
      <c r="AC413" s="143"/>
      <c r="AD413" s="76">
        <v>199.00138673188627</v>
      </c>
      <c r="AE413" s="77">
        <v>20.313928949170734</v>
      </c>
      <c r="AF413" s="77">
        <v>-2.0875733220503472</v>
      </c>
      <c r="AG413" s="77">
        <v>42.715431220391814</v>
      </c>
      <c r="AH413" s="146">
        <v>126.41848000166272</v>
      </c>
      <c r="AI413" s="146">
        <v>-12.991472350128497</v>
      </c>
      <c r="AJ413" s="146">
        <v>265.82843235345388</v>
      </c>
      <c r="AK413" s="147" t="s">
        <v>830</v>
      </c>
      <c r="AL413" s="143"/>
      <c r="AM413" s="76">
        <v>233.82904799755426</v>
      </c>
      <c r="AN413" s="77">
        <v>21.244926056536759</v>
      </c>
      <c r="AO413" s="77">
        <v>-5.7978803479189747</v>
      </c>
      <c r="AP413" s="77">
        <v>48.287732460992494</v>
      </c>
      <c r="AQ413" s="146">
        <v>127.04627531710469</v>
      </c>
      <c r="AR413" s="146">
        <v>-34.671765906697701</v>
      </c>
      <c r="AS413" s="146">
        <v>288.76431654090709</v>
      </c>
      <c r="AT413" s="147" t="s">
        <v>830</v>
      </c>
      <c r="AU413" s="147"/>
      <c r="AV413" s="76">
        <v>6.2679185999999998</v>
      </c>
      <c r="AW413" s="76">
        <v>57.773858399999995</v>
      </c>
      <c r="AX413" s="77">
        <v>10.849056603773585</v>
      </c>
      <c r="AY413" s="143"/>
      <c r="AZ413" s="76">
        <v>21.551199999999998</v>
      </c>
      <c r="BA413" s="76">
        <v>23.187999999999999</v>
      </c>
      <c r="BB413" s="77">
        <v>92.941176470588232</v>
      </c>
      <c r="BC413" s="143"/>
      <c r="BD413" s="222" t="s">
        <v>73</v>
      </c>
      <c r="BE413" s="222" t="s">
        <v>74</v>
      </c>
      <c r="BF413" s="225" t="s">
        <v>74</v>
      </c>
      <c r="BG413" s="143"/>
      <c r="BH413" s="76">
        <v>54.763659359912928</v>
      </c>
      <c r="BI413" s="77">
        <v>4.7190735759963651</v>
      </c>
      <c r="BJ413" s="77">
        <v>-0.82507022511062267</v>
      </c>
      <c r="BK413" s="77">
        <v>10.263217377103354</v>
      </c>
      <c r="BL413" s="146">
        <v>87.622733478275123</v>
      </c>
      <c r="BM413" s="146">
        <v>-15.319724787394211</v>
      </c>
      <c r="BN413" s="146">
        <v>190.56519174394447</v>
      </c>
      <c r="BO413" s="147" t="s">
        <v>830</v>
      </c>
      <c r="BP413" s="143"/>
      <c r="BQ413" s="76">
        <v>442.59259565704133</v>
      </c>
      <c r="BR413" s="77">
        <v>33.991033533279825</v>
      </c>
      <c r="BS413" s="77">
        <v>17.525234869792826</v>
      </c>
      <c r="BT413" s="77">
        <v>50.456832196766825</v>
      </c>
      <c r="BU413" s="146">
        <v>118.58635989161263</v>
      </c>
      <c r="BV413" s="146">
        <v>61.141236185699434</v>
      </c>
      <c r="BW413" s="146">
        <v>176.03148359752583</v>
      </c>
      <c r="BX413" s="147" t="s">
        <v>828</v>
      </c>
      <c r="BY413" s="143"/>
      <c r="BZ413" s="76">
        <v>425.27177888184985</v>
      </c>
      <c r="CA413" s="77">
        <v>30.125563702935164</v>
      </c>
      <c r="CB413" s="77">
        <v>13.858260596224381</v>
      </c>
      <c r="CC413" s="77">
        <v>46.392866809645945</v>
      </c>
      <c r="CD413" s="146">
        <v>108.83758960474206</v>
      </c>
      <c r="CE413" s="146">
        <v>50.067102288296176</v>
      </c>
      <c r="CF413" s="146">
        <v>167.60807692118794</v>
      </c>
      <c r="CG413" s="147" t="s">
        <v>828</v>
      </c>
      <c r="CH413" s="143"/>
      <c r="CI413" s="76">
        <v>237.74027410335873</v>
      </c>
      <c r="CJ413" s="77">
        <v>16.723682953839386</v>
      </c>
      <c r="CK413" s="77">
        <v>8.1253967815190968</v>
      </c>
      <c r="CL413" s="77">
        <v>25.321969126159676</v>
      </c>
      <c r="CM413" s="146">
        <v>96.739972611102488</v>
      </c>
      <c r="CN413" s="146">
        <v>47.00224611218416</v>
      </c>
      <c r="CO413" s="146">
        <v>146.47769911002084</v>
      </c>
      <c r="CP413" s="147" t="s">
        <v>828</v>
      </c>
      <c r="CQ413" s="143"/>
      <c r="CR413" s="76">
        <v>184.52397641760734</v>
      </c>
      <c r="CS413" s="77">
        <v>13.994477457048584</v>
      </c>
      <c r="CT413" s="77">
        <v>6.4124377484100714</v>
      </c>
      <c r="CU413" s="77">
        <v>21.576517165687097</v>
      </c>
      <c r="CV413" s="146">
        <v>103.24718227483081</v>
      </c>
      <c r="CW413" s="146">
        <v>47.30909968364972</v>
      </c>
      <c r="CX413" s="146">
        <v>159.18526486601189</v>
      </c>
      <c r="CY413" s="147" t="s">
        <v>828</v>
      </c>
      <c r="DA413" s="76">
        <v>534.02412284824311</v>
      </c>
      <c r="DB413" s="175">
        <v>39182.520317716808</v>
      </c>
      <c r="DC413" s="146">
        <v>99.449167412903833</v>
      </c>
      <c r="DD413" s="147" t="s">
        <v>67</v>
      </c>
      <c r="DF413" s="76">
        <v>41.309474720326051</v>
      </c>
      <c r="DG413" s="175">
        <v>3041.0526631904077</v>
      </c>
      <c r="DH413" s="146">
        <v>106.09748361879102</v>
      </c>
      <c r="DI413" s="147" t="s">
        <v>67</v>
      </c>
      <c r="DJ413" s="147"/>
      <c r="DK413" s="76">
        <v>20.187200000000001</v>
      </c>
      <c r="DL413" s="77">
        <v>320.64086437800847</v>
      </c>
      <c r="DM413" s="77">
        <v>180.76689514705055</v>
      </c>
      <c r="DN413" s="77">
        <v>460.5148336089664</v>
      </c>
      <c r="DO413" s="146">
        <v>134.59957420638034</v>
      </c>
      <c r="DP413" s="146">
        <v>75.882864040430107</v>
      </c>
      <c r="DQ413" s="146">
        <v>193.31628437233059</v>
      </c>
      <c r="DR413" s="147" t="s">
        <v>67</v>
      </c>
    </row>
    <row r="414" spans="1:122" x14ac:dyDescent="0.2">
      <c r="A414" s="124">
        <v>52590</v>
      </c>
      <c r="B414" s="125" t="s">
        <v>638</v>
      </c>
      <c r="C414" s="76">
        <v>527.79954399889414</v>
      </c>
      <c r="D414" s="77">
        <v>15.671219813011016</v>
      </c>
      <c r="E414" s="77">
        <v>9.2146231025674243</v>
      </c>
      <c r="F414" s="77">
        <v>22.127816523454609</v>
      </c>
      <c r="G414" s="146">
        <v>105.60048880989461</v>
      </c>
      <c r="H414" s="146">
        <v>62.092722547492968</v>
      </c>
      <c r="I414" s="146">
        <v>149.10825507229626</v>
      </c>
      <c r="J414" s="147" t="s">
        <v>67</v>
      </c>
      <c r="K414" s="143"/>
      <c r="L414" s="76">
        <v>994.96821254577969</v>
      </c>
      <c r="M414" s="77">
        <v>31.799164750335116</v>
      </c>
      <c r="N414" s="77">
        <v>26.044359233896909</v>
      </c>
      <c r="O414" s="77">
        <v>37.553970266773327</v>
      </c>
      <c r="P414" s="146">
        <v>113.87183543836483</v>
      </c>
      <c r="Q414" s="146">
        <v>93.264053067579766</v>
      </c>
      <c r="R414" s="146">
        <v>134.47961780914989</v>
      </c>
      <c r="S414" s="147" t="s">
        <v>67</v>
      </c>
      <c r="T414" s="143"/>
      <c r="U414" s="76">
        <v>2037.6119852760448</v>
      </c>
      <c r="V414" s="77">
        <v>69.520914201061302</v>
      </c>
      <c r="W414" s="77">
        <v>54.797950394127845</v>
      </c>
      <c r="X414" s="77">
        <v>84.243878007994766</v>
      </c>
      <c r="Y414" s="146">
        <v>104.83449001280887</v>
      </c>
      <c r="Z414" s="146">
        <v>82.632906217276016</v>
      </c>
      <c r="AA414" s="146">
        <v>127.03607380834173</v>
      </c>
      <c r="AB414" s="147" t="s">
        <v>67</v>
      </c>
      <c r="AC414" s="143"/>
      <c r="AD414" s="76">
        <v>523.13563050258574</v>
      </c>
      <c r="AE414" s="77">
        <v>19.401113864592368</v>
      </c>
      <c r="AF414" s="77">
        <v>5.8796933369289892</v>
      </c>
      <c r="AG414" s="77">
        <v>32.922534392255749</v>
      </c>
      <c r="AH414" s="146">
        <v>120.73781153995201</v>
      </c>
      <c r="AI414" s="146">
        <v>36.590749942581169</v>
      </c>
      <c r="AJ414" s="146">
        <v>204.88487313732287</v>
      </c>
      <c r="AK414" s="147" t="s">
        <v>828</v>
      </c>
      <c r="AL414" s="143"/>
      <c r="AM414" s="76">
        <v>737.41654502741903</v>
      </c>
      <c r="AN414" s="77">
        <v>23.57985941400344</v>
      </c>
      <c r="AO414" s="77">
        <v>5.2394231754075573</v>
      </c>
      <c r="AP414" s="77">
        <v>41.920295652599322</v>
      </c>
      <c r="AQ414" s="146">
        <v>141.00935456672769</v>
      </c>
      <c r="AR414" s="146">
        <v>31.332149496507036</v>
      </c>
      <c r="AS414" s="146">
        <v>250.68655963694835</v>
      </c>
      <c r="AT414" s="147" t="s">
        <v>828</v>
      </c>
      <c r="AU414" s="147"/>
      <c r="AV414" s="76">
        <v>6.8769963999999995</v>
      </c>
      <c r="AW414" s="76">
        <v>112.4591176</v>
      </c>
      <c r="AX414" s="77">
        <v>6.115107913669064</v>
      </c>
      <c r="AY414" s="143"/>
      <c r="AZ414" s="76">
        <v>36.435527999999998</v>
      </c>
      <c r="BA414" s="76">
        <v>38.864563199999999</v>
      </c>
      <c r="BB414" s="77">
        <v>93.75</v>
      </c>
      <c r="BC414" s="143"/>
      <c r="BD414" s="222" t="s">
        <v>73</v>
      </c>
      <c r="BE414" s="222" t="s">
        <v>74</v>
      </c>
      <c r="BF414" s="225" t="s">
        <v>74</v>
      </c>
      <c r="BG414" s="143"/>
      <c r="BH414" s="76">
        <v>144.87926493336616</v>
      </c>
      <c r="BI414" s="77">
        <v>4.7431557179660633</v>
      </c>
      <c r="BJ414" s="77">
        <v>1.4485410630088373</v>
      </c>
      <c r="BK414" s="77">
        <v>8.0377703729232888</v>
      </c>
      <c r="BL414" s="146">
        <v>88.069885461268157</v>
      </c>
      <c r="BM414" s="146">
        <v>26.896195927515762</v>
      </c>
      <c r="BN414" s="146">
        <v>149.24357499502057</v>
      </c>
      <c r="BO414" s="147" t="s">
        <v>828</v>
      </c>
      <c r="BP414" s="143"/>
      <c r="BQ414" s="76">
        <v>1057.7644736713662</v>
      </c>
      <c r="BR414" s="77">
        <v>32.205185382570093</v>
      </c>
      <c r="BS414" s="77">
        <v>22.387502173411388</v>
      </c>
      <c r="BT414" s="77">
        <v>42.022868591728802</v>
      </c>
      <c r="BU414" s="146">
        <v>112.35597471357769</v>
      </c>
      <c r="BV414" s="146">
        <v>78.104491503946747</v>
      </c>
      <c r="BW414" s="146">
        <v>146.60745792320867</v>
      </c>
      <c r="BX414" s="147" t="s">
        <v>67</v>
      </c>
      <c r="BY414" s="143"/>
      <c r="BZ414" s="76">
        <v>1089.0239396212119</v>
      </c>
      <c r="CA414" s="77">
        <v>30.049970937439262</v>
      </c>
      <c r="CB414" s="77">
        <v>19.90540559220085</v>
      </c>
      <c r="CC414" s="77">
        <v>40.194536282677674</v>
      </c>
      <c r="CD414" s="146">
        <v>108.56448817934603</v>
      </c>
      <c r="CE414" s="146">
        <v>71.91421830718518</v>
      </c>
      <c r="CF414" s="146">
        <v>145.21475805150686</v>
      </c>
      <c r="CG414" s="147" t="s">
        <v>67</v>
      </c>
      <c r="CH414" s="143"/>
      <c r="CI414" s="76">
        <v>655.75792856109285</v>
      </c>
      <c r="CJ414" s="77">
        <v>17.832712496869451</v>
      </c>
      <c r="CK414" s="77">
        <v>12.265881282628165</v>
      </c>
      <c r="CL414" s="77">
        <v>23.399543711110734</v>
      </c>
      <c r="CM414" s="146">
        <v>103.15527526385944</v>
      </c>
      <c r="CN414" s="146">
        <v>70.953331428712957</v>
      </c>
      <c r="CO414" s="146">
        <v>135.3572190990059</v>
      </c>
      <c r="CP414" s="147" t="s">
        <v>67</v>
      </c>
      <c r="CQ414" s="143"/>
      <c r="CR414" s="76">
        <v>453.8305991649633</v>
      </c>
      <c r="CS414" s="77">
        <v>13.633289933322303</v>
      </c>
      <c r="CT414" s="77">
        <v>9.0989227735498428</v>
      </c>
      <c r="CU414" s="77">
        <v>18.167657093094764</v>
      </c>
      <c r="CV414" s="146">
        <v>100.58244583061442</v>
      </c>
      <c r="CW414" s="146">
        <v>67.129204430004918</v>
      </c>
      <c r="CX414" s="146">
        <v>134.03568723122393</v>
      </c>
      <c r="CY414" s="147" t="s">
        <v>67</v>
      </c>
      <c r="DA414" s="76">
        <v>1378.9637570751665</v>
      </c>
      <c r="DB414" s="175">
        <v>39776.785287451959</v>
      </c>
      <c r="DC414" s="146">
        <v>100.95747152360428</v>
      </c>
      <c r="DD414" s="147" t="s">
        <v>67</v>
      </c>
      <c r="DF414" s="76">
        <v>89.65078165126036</v>
      </c>
      <c r="DG414" s="175">
        <v>2631.1537024291752</v>
      </c>
      <c r="DH414" s="146">
        <v>91.796761766411379</v>
      </c>
      <c r="DI414" s="147" t="s">
        <v>67</v>
      </c>
      <c r="DJ414" s="147"/>
      <c r="DK414" s="76">
        <v>48.985543200000002</v>
      </c>
      <c r="DL414" s="77">
        <v>225.1327530929953</v>
      </c>
      <c r="DM414" s="77">
        <v>162.08628102823121</v>
      </c>
      <c r="DN414" s="77">
        <v>288.17922515775939</v>
      </c>
      <c r="DO414" s="146">
        <v>94.506895635432542</v>
      </c>
      <c r="DP414" s="146">
        <v>68.04106037269014</v>
      </c>
      <c r="DQ414" s="146">
        <v>120.97273089817494</v>
      </c>
      <c r="DR414" s="147" t="s">
        <v>67</v>
      </c>
    </row>
    <row r="415" spans="1:122" x14ac:dyDescent="0.2">
      <c r="A415" s="124">
        <v>52660</v>
      </c>
      <c r="B415" s="125" t="s">
        <v>639</v>
      </c>
      <c r="C415" s="76">
        <v>1659.8100129964912</v>
      </c>
      <c r="D415" s="77">
        <v>14.921221511573842</v>
      </c>
      <c r="E415" s="77">
        <v>12.083151564987045</v>
      </c>
      <c r="F415" s="77">
        <v>17.759291458160636</v>
      </c>
      <c r="G415" s="146">
        <v>100.54662649519462</v>
      </c>
      <c r="H415" s="146">
        <v>81.422296850643889</v>
      </c>
      <c r="I415" s="146">
        <v>119.67095613974533</v>
      </c>
      <c r="J415" s="147" t="s">
        <v>67</v>
      </c>
      <c r="K415" s="143"/>
      <c r="L415" s="76">
        <v>3339.3239299664856</v>
      </c>
      <c r="M415" s="77">
        <v>30.748046974358058</v>
      </c>
      <c r="N415" s="77">
        <v>28.632672192443941</v>
      </c>
      <c r="O415" s="77">
        <v>32.863421756272174</v>
      </c>
      <c r="P415" s="146">
        <v>110.10781486259992</v>
      </c>
      <c r="Q415" s="146">
        <v>102.53272253084134</v>
      </c>
      <c r="R415" s="146">
        <v>117.68290719435851</v>
      </c>
      <c r="S415" s="147" t="s">
        <v>67</v>
      </c>
      <c r="T415" s="143"/>
      <c r="U415" s="76">
        <v>7235.0453893133099</v>
      </c>
      <c r="V415" s="77">
        <v>68.390123827405489</v>
      </c>
      <c r="W415" s="77">
        <v>60.502265638240402</v>
      </c>
      <c r="X415" s="77">
        <v>76.277982016570576</v>
      </c>
      <c r="Y415" s="146">
        <v>103.12930771628794</v>
      </c>
      <c r="Z415" s="146">
        <v>91.234763462123681</v>
      </c>
      <c r="AA415" s="146">
        <v>115.0238519704522</v>
      </c>
      <c r="AB415" s="147" t="s">
        <v>67</v>
      </c>
      <c r="AC415" s="143"/>
      <c r="AD415" s="76">
        <v>1784.6007616286754</v>
      </c>
      <c r="AE415" s="77">
        <v>16.443205574004779</v>
      </c>
      <c r="AF415" s="77">
        <v>10.55408323162173</v>
      </c>
      <c r="AG415" s="77">
        <v>22.332327916387829</v>
      </c>
      <c r="AH415" s="146">
        <v>102.33003473734266</v>
      </c>
      <c r="AI415" s="146">
        <v>65.680605819344564</v>
      </c>
      <c r="AJ415" s="146">
        <v>138.97946365534077</v>
      </c>
      <c r="AK415" s="147" t="s">
        <v>67</v>
      </c>
      <c r="AL415" s="143"/>
      <c r="AM415" s="76">
        <v>2442.3322404298851</v>
      </c>
      <c r="AN415" s="77">
        <v>21.382834199725277</v>
      </c>
      <c r="AO415" s="77">
        <v>12.469847165135155</v>
      </c>
      <c r="AP415" s="77">
        <v>30.295821234315397</v>
      </c>
      <c r="AQ415" s="146">
        <v>127.87097651311608</v>
      </c>
      <c r="AR415" s="146">
        <v>74.570635449047757</v>
      </c>
      <c r="AS415" s="146">
        <v>181.1713175771844</v>
      </c>
      <c r="AT415" s="147" t="s">
        <v>67</v>
      </c>
      <c r="AU415" s="147"/>
      <c r="AV415" s="76">
        <v>39.289785199999997</v>
      </c>
      <c r="AW415" s="76">
        <v>583.11483640000006</v>
      </c>
      <c r="AX415" s="77">
        <v>6.7379155438000771</v>
      </c>
      <c r="AY415" s="143"/>
      <c r="AZ415" s="76">
        <v>176.04317</v>
      </c>
      <c r="BA415" s="76">
        <v>190.92719919999999</v>
      </c>
      <c r="BB415" s="77">
        <v>92.204343193444799</v>
      </c>
      <c r="BC415" s="143"/>
      <c r="BD415" s="64">
        <v>26.000000000000082</v>
      </c>
      <c r="BE415" s="64">
        <v>189</v>
      </c>
      <c r="BF415" s="92">
        <v>13.756613756613801</v>
      </c>
      <c r="BG415" s="143"/>
      <c r="BH415" s="76">
        <v>431.34270310250076</v>
      </c>
      <c r="BI415" s="77">
        <v>4.6221429562336711</v>
      </c>
      <c r="BJ415" s="77">
        <v>2.9509487293389633</v>
      </c>
      <c r="BK415" s="77">
        <v>6.2933371831283784</v>
      </c>
      <c r="BL415" s="146">
        <v>85.822946777649818</v>
      </c>
      <c r="BM415" s="146">
        <v>54.79257524912169</v>
      </c>
      <c r="BN415" s="146">
        <v>116.85331830617794</v>
      </c>
      <c r="BO415" s="147" t="s">
        <v>67</v>
      </c>
      <c r="BP415" s="143"/>
      <c r="BQ415" s="76">
        <v>3913.2172396447063</v>
      </c>
      <c r="BR415" s="77">
        <v>30.800905119288188</v>
      </c>
      <c r="BS415" s="77">
        <v>25.756044795909183</v>
      </c>
      <c r="BT415" s="77">
        <v>35.845765442667194</v>
      </c>
      <c r="BU415" s="146">
        <v>107.45678609293184</v>
      </c>
      <c r="BV415" s="146">
        <v>89.856508616067075</v>
      </c>
      <c r="BW415" s="146">
        <v>125.0570635697966</v>
      </c>
      <c r="BX415" s="147" t="s">
        <v>67</v>
      </c>
      <c r="BY415" s="143"/>
      <c r="BZ415" s="76">
        <v>3660.6394018317696</v>
      </c>
      <c r="CA415" s="77">
        <v>29.930986983215156</v>
      </c>
      <c r="CB415" s="77">
        <v>24.08880801026141</v>
      </c>
      <c r="CC415" s="77">
        <v>35.773165956168896</v>
      </c>
      <c r="CD415" s="146">
        <v>108.13462313492428</v>
      </c>
      <c r="CE415" s="146">
        <v>87.028008044636636</v>
      </c>
      <c r="CF415" s="146">
        <v>129.24123822521193</v>
      </c>
      <c r="CG415" s="147" t="s">
        <v>67</v>
      </c>
      <c r="CH415" s="143"/>
      <c r="CI415" s="76">
        <v>1992.1541900366476</v>
      </c>
      <c r="CJ415" s="77">
        <v>17.000265275515229</v>
      </c>
      <c r="CK415" s="77">
        <v>14.057508532722579</v>
      </c>
      <c r="CL415" s="77">
        <v>19.943022018307875</v>
      </c>
      <c r="CM415" s="146">
        <v>98.339893292299891</v>
      </c>
      <c r="CN415" s="146">
        <v>81.317195153099561</v>
      </c>
      <c r="CO415" s="146">
        <v>115.36259143150021</v>
      </c>
      <c r="CP415" s="147" t="s">
        <v>67</v>
      </c>
      <c r="CQ415" s="143"/>
      <c r="CR415" s="76">
        <v>1704.1253842691403</v>
      </c>
      <c r="CS415" s="77">
        <v>13.508596810755868</v>
      </c>
      <c r="CT415" s="77">
        <v>11.240327117064062</v>
      </c>
      <c r="CU415" s="77">
        <v>15.776866504447678</v>
      </c>
      <c r="CV415" s="146">
        <v>99.662496258109996</v>
      </c>
      <c r="CW415" s="146">
        <v>82.927862526207619</v>
      </c>
      <c r="CX415" s="146">
        <v>116.39712999001239</v>
      </c>
      <c r="CY415" s="147" t="s">
        <v>67</v>
      </c>
      <c r="DA415" s="76">
        <v>4891.2269726509376</v>
      </c>
      <c r="DB415" s="175">
        <v>40101.405299069294</v>
      </c>
      <c r="DC415" s="146">
        <v>101.78138967943342</v>
      </c>
      <c r="DD415" s="147" t="s">
        <v>67</v>
      </c>
      <c r="DF415" s="76">
        <v>318.07518582940111</v>
      </c>
      <c r="DG415" s="175">
        <v>2594.8560411355338</v>
      </c>
      <c r="DH415" s="146">
        <v>90.530394178925306</v>
      </c>
      <c r="DI415" s="147" t="s">
        <v>67</v>
      </c>
      <c r="DJ415" s="147"/>
      <c r="DK415" s="76">
        <v>142.59396040000001</v>
      </c>
      <c r="DL415" s="77">
        <v>238.64998371228006</v>
      </c>
      <c r="DM415" s="77">
        <v>199.47878023691973</v>
      </c>
      <c r="DN415" s="77">
        <v>277.82118718764036</v>
      </c>
      <c r="DO415" s="146">
        <v>100.18119884483332</v>
      </c>
      <c r="DP415" s="146">
        <v>83.737794729257956</v>
      </c>
      <c r="DQ415" s="146">
        <v>116.62460296040868</v>
      </c>
      <c r="DR415" s="147" t="s">
        <v>67</v>
      </c>
    </row>
    <row r="416" spans="1:122" x14ac:dyDescent="0.2">
      <c r="A416" s="124">
        <v>52730</v>
      </c>
      <c r="B416" s="125" t="s">
        <v>640</v>
      </c>
      <c r="C416" s="76">
        <v>878.38189757840416</v>
      </c>
      <c r="D416" s="77">
        <v>16.169213190288545</v>
      </c>
      <c r="E416" s="77">
        <v>11.446170804814681</v>
      </c>
      <c r="F416" s="77">
        <v>20.892255575762409</v>
      </c>
      <c r="G416" s="146">
        <v>108.95621635963748</v>
      </c>
      <c r="H416" s="146">
        <v>77.130003050970885</v>
      </c>
      <c r="I416" s="146">
        <v>140.78242966830405</v>
      </c>
      <c r="J416" s="147" t="s">
        <v>67</v>
      </c>
      <c r="K416" s="143"/>
      <c r="L416" s="76">
        <v>1422.7312425565701</v>
      </c>
      <c r="M416" s="77">
        <v>28.739595377856073</v>
      </c>
      <c r="N416" s="77">
        <v>24.424478960073664</v>
      </c>
      <c r="O416" s="77">
        <v>33.054711795638482</v>
      </c>
      <c r="P416" s="146">
        <v>102.91561118434498</v>
      </c>
      <c r="Q416" s="146">
        <v>87.463311399712225</v>
      </c>
      <c r="R416" s="146">
        <v>118.36791096897774</v>
      </c>
      <c r="S416" s="147" t="s">
        <v>67</v>
      </c>
      <c r="T416" s="143"/>
      <c r="U416" s="76">
        <v>3250.6315998412069</v>
      </c>
      <c r="V416" s="77">
        <v>69.388832959844265</v>
      </c>
      <c r="W416" s="77">
        <v>58.970422805521437</v>
      </c>
      <c r="X416" s="77">
        <v>79.807243114167079</v>
      </c>
      <c r="Y416" s="146">
        <v>104.63531729302558</v>
      </c>
      <c r="Z416" s="146">
        <v>88.924811644122173</v>
      </c>
      <c r="AA416" s="146">
        <v>120.34582294192897</v>
      </c>
      <c r="AB416" s="147" t="s">
        <v>67</v>
      </c>
      <c r="AC416" s="143"/>
      <c r="AD416" s="76">
        <v>794.87375942834467</v>
      </c>
      <c r="AE416" s="77">
        <v>18.621889366763803</v>
      </c>
      <c r="AF416" s="77">
        <v>9.318868180158038</v>
      </c>
      <c r="AG416" s="77">
        <v>27.924910553369568</v>
      </c>
      <c r="AH416" s="146">
        <v>115.88850952447127</v>
      </c>
      <c r="AI416" s="146">
        <v>57.993564593989198</v>
      </c>
      <c r="AJ416" s="146">
        <v>173.78345445495336</v>
      </c>
      <c r="AK416" s="147" t="s">
        <v>828</v>
      </c>
      <c r="AL416" s="143"/>
      <c r="AM416" s="76">
        <v>1369.1210797935689</v>
      </c>
      <c r="AN416" s="77">
        <v>27.557865108088105</v>
      </c>
      <c r="AO416" s="77">
        <v>13.113582505275476</v>
      </c>
      <c r="AP416" s="77">
        <v>42.002147710900736</v>
      </c>
      <c r="AQ416" s="146">
        <v>164.79813148592009</v>
      </c>
      <c r="AR416" s="146">
        <v>78.420221794379074</v>
      </c>
      <c r="AS416" s="146">
        <v>251.17604117746112</v>
      </c>
      <c r="AT416" s="147" t="s">
        <v>828</v>
      </c>
      <c r="AU416" s="147"/>
      <c r="AV416" s="76">
        <v>5</v>
      </c>
      <c r="AW416" s="76">
        <v>164</v>
      </c>
      <c r="AX416" s="77">
        <v>3.0487804878048781</v>
      </c>
      <c r="AY416" s="143"/>
      <c r="AZ416" s="76">
        <v>49</v>
      </c>
      <c r="BA416" s="76">
        <v>68</v>
      </c>
      <c r="BB416" s="77">
        <v>72.058823529411768</v>
      </c>
      <c r="BC416" s="143"/>
      <c r="BD416" s="64">
        <v>5</v>
      </c>
      <c r="BE416" s="64">
        <v>54</v>
      </c>
      <c r="BF416" s="92">
        <v>9.2592592592592595</v>
      </c>
      <c r="BG416" s="143"/>
      <c r="BH416" s="76">
        <v>290.5159205537912</v>
      </c>
      <c r="BI416" s="77">
        <v>5.6158089425575302</v>
      </c>
      <c r="BJ416" s="77">
        <v>2.864349950737747</v>
      </c>
      <c r="BK416" s="77">
        <v>8.3672679343773133</v>
      </c>
      <c r="BL416" s="146">
        <v>104.27312105103985</v>
      </c>
      <c r="BM416" s="146">
        <v>53.184627931767892</v>
      </c>
      <c r="BN416" s="146">
        <v>155.36161417031181</v>
      </c>
      <c r="BO416" s="147" t="s">
        <v>828</v>
      </c>
      <c r="BP416" s="143"/>
      <c r="BQ416" s="76">
        <v>1713.5993316717347</v>
      </c>
      <c r="BR416" s="77">
        <v>32.095799205880056</v>
      </c>
      <c r="BS416" s="77">
        <v>25.208855248417056</v>
      </c>
      <c r="BT416" s="77">
        <v>38.982743163343052</v>
      </c>
      <c r="BU416" s="146">
        <v>111.97435323380034</v>
      </c>
      <c r="BV416" s="146">
        <v>87.947498801925988</v>
      </c>
      <c r="BW416" s="146">
        <v>136.00120766567471</v>
      </c>
      <c r="BX416" s="147" t="s">
        <v>67</v>
      </c>
      <c r="BY416" s="143"/>
      <c r="BZ416" s="76">
        <v>1729.0648514792974</v>
      </c>
      <c r="CA416" s="77">
        <v>28.527330862158085</v>
      </c>
      <c r="CB416" s="77">
        <v>21.672447504278789</v>
      </c>
      <c r="CC416" s="77">
        <v>35.382214220037376</v>
      </c>
      <c r="CD416" s="146">
        <v>103.06349648792616</v>
      </c>
      <c r="CE416" s="146">
        <v>78.298184573760963</v>
      </c>
      <c r="CF416" s="146">
        <v>127.82880840209135</v>
      </c>
      <c r="CG416" s="147" t="s">
        <v>67</v>
      </c>
      <c r="CH416" s="143"/>
      <c r="CI416" s="76">
        <v>978.53607616631609</v>
      </c>
      <c r="CJ416" s="77">
        <v>15.53676392985736</v>
      </c>
      <c r="CK416" s="77">
        <v>11.956356441628019</v>
      </c>
      <c r="CL416" s="77">
        <v>19.117171418086699</v>
      </c>
      <c r="CM416" s="146">
        <v>89.874109739356456</v>
      </c>
      <c r="CN416" s="146">
        <v>69.162851142554729</v>
      </c>
      <c r="CO416" s="146">
        <v>110.58536833615818</v>
      </c>
      <c r="CP416" s="147" t="s">
        <v>67</v>
      </c>
      <c r="CQ416" s="143"/>
      <c r="CR416" s="76">
        <v>772.64402883084563</v>
      </c>
      <c r="CS416" s="77">
        <v>14.239237788847923</v>
      </c>
      <c r="CT416" s="77">
        <v>10.884408415576173</v>
      </c>
      <c r="CU416" s="77">
        <v>17.594067162119675</v>
      </c>
      <c r="CV416" s="146">
        <v>105.05295277740905</v>
      </c>
      <c r="CW416" s="146">
        <v>80.301997919234935</v>
      </c>
      <c r="CX416" s="146">
        <v>129.80390763558316</v>
      </c>
      <c r="CY416" s="147" t="s">
        <v>67</v>
      </c>
      <c r="DA416" s="76">
        <v>2051.619690353315</v>
      </c>
      <c r="DB416" s="175">
        <v>34513.847907523712</v>
      </c>
      <c r="DC416" s="146">
        <v>87.599608467933123</v>
      </c>
      <c r="DD416" s="147" t="s">
        <v>798</v>
      </c>
      <c r="DF416" s="76">
        <v>142.27312425565702</v>
      </c>
      <c r="DG416" s="175">
        <v>2385.9800216576332</v>
      </c>
      <c r="DH416" s="146">
        <v>83.243042557837228</v>
      </c>
      <c r="DI416" s="147" t="s">
        <v>832</v>
      </c>
      <c r="DJ416" s="147"/>
      <c r="DK416" s="76">
        <v>64</v>
      </c>
      <c r="DL416" s="77">
        <v>180.69972997413061</v>
      </c>
      <c r="DM416" s="77">
        <v>136.4282961304686</v>
      </c>
      <c r="DN416" s="77">
        <v>224.97116381779261</v>
      </c>
      <c r="DO416" s="146">
        <v>75.854669244691706</v>
      </c>
      <c r="DP416" s="146">
        <v>57.270275279742236</v>
      </c>
      <c r="DQ416" s="146">
        <v>94.439063209641176</v>
      </c>
      <c r="DR416" s="147" t="s">
        <v>832</v>
      </c>
    </row>
    <row r="417" spans="1:122" x14ac:dyDescent="0.2">
      <c r="A417" s="124">
        <v>52800</v>
      </c>
      <c r="B417" s="125" t="s">
        <v>641</v>
      </c>
      <c r="C417" s="76" t="s">
        <v>827</v>
      </c>
      <c r="D417" s="77" t="s">
        <v>74</v>
      </c>
      <c r="E417" s="77" t="s">
        <v>74</v>
      </c>
      <c r="F417" s="77" t="s">
        <v>74</v>
      </c>
      <c r="G417" s="146" t="s">
        <v>74</v>
      </c>
      <c r="H417" s="146" t="s">
        <v>74</v>
      </c>
      <c r="I417" s="146" t="s">
        <v>74</v>
      </c>
      <c r="J417" s="147"/>
      <c r="K417" s="143"/>
      <c r="L417" s="76" t="s">
        <v>827</v>
      </c>
      <c r="M417" s="77" t="s">
        <v>74</v>
      </c>
      <c r="N417" s="77" t="s">
        <v>74</v>
      </c>
      <c r="O417" s="77" t="s">
        <v>74</v>
      </c>
      <c r="P417" s="146" t="s">
        <v>74</v>
      </c>
      <c r="Q417" s="146" t="s">
        <v>74</v>
      </c>
      <c r="R417" s="146" t="s">
        <v>74</v>
      </c>
      <c r="S417" s="147"/>
      <c r="T417" s="143"/>
      <c r="U417" s="76" t="s">
        <v>827</v>
      </c>
      <c r="V417" s="77" t="s">
        <v>74</v>
      </c>
      <c r="W417" s="77" t="s">
        <v>74</v>
      </c>
      <c r="X417" s="77" t="s">
        <v>74</v>
      </c>
      <c r="Y417" s="146" t="s">
        <v>74</v>
      </c>
      <c r="Z417" s="146" t="s">
        <v>74</v>
      </c>
      <c r="AA417" s="146" t="s">
        <v>74</v>
      </c>
      <c r="AB417" s="147"/>
      <c r="AC417" s="143"/>
      <c r="AD417" s="76" t="s">
        <v>827</v>
      </c>
      <c r="AE417" s="77" t="s">
        <v>74</v>
      </c>
      <c r="AF417" s="77" t="s">
        <v>74</v>
      </c>
      <c r="AG417" s="77" t="s">
        <v>74</v>
      </c>
      <c r="AH417" s="146" t="s">
        <v>74</v>
      </c>
      <c r="AI417" s="146" t="s">
        <v>74</v>
      </c>
      <c r="AJ417" s="146" t="s">
        <v>74</v>
      </c>
      <c r="AK417" s="147"/>
      <c r="AL417" s="143"/>
      <c r="AM417" s="76" t="s">
        <v>827</v>
      </c>
      <c r="AN417" s="77" t="s">
        <v>74</v>
      </c>
      <c r="AO417" s="77" t="s">
        <v>74</v>
      </c>
      <c r="AP417" s="77" t="s">
        <v>74</v>
      </c>
      <c r="AQ417" s="146" t="s">
        <v>74</v>
      </c>
      <c r="AR417" s="146" t="s">
        <v>74</v>
      </c>
      <c r="AS417" s="146" t="s">
        <v>74</v>
      </c>
      <c r="AT417" s="147"/>
      <c r="AU417" s="147"/>
      <c r="AV417" s="76">
        <v>48.113139600000004</v>
      </c>
      <c r="AW417" s="76">
        <v>461.96870480000001</v>
      </c>
      <c r="AX417" s="77">
        <v>10.414804964078597</v>
      </c>
      <c r="AY417" s="143"/>
      <c r="AZ417" s="76">
        <v>138.11086533312766</v>
      </c>
      <c r="BA417" s="76">
        <v>142.1192797129101</v>
      </c>
      <c r="BB417" s="77">
        <v>97.179542150875179</v>
      </c>
      <c r="BC417" s="143"/>
      <c r="BD417" s="64">
        <v>41.999899200000002</v>
      </c>
      <c r="BE417" s="64">
        <v>139.999664</v>
      </c>
      <c r="BF417" s="92">
        <v>30.000000000000004</v>
      </c>
      <c r="BG417" s="143"/>
      <c r="BH417" s="76" t="s">
        <v>827</v>
      </c>
      <c r="BI417" s="77" t="s">
        <v>74</v>
      </c>
      <c r="BJ417" s="77" t="s">
        <v>74</v>
      </c>
      <c r="BK417" s="77" t="s">
        <v>74</v>
      </c>
      <c r="BL417" s="146" t="s">
        <v>74</v>
      </c>
      <c r="BM417" s="146" t="s">
        <v>74</v>
      </c>
      <c r="BN417" s="146" t="s">
        <v>74</v>
      </c>
      <c r="BO417" s="147"/>
      <c r="BP417" s="143"/>
      <c r="BQ417" s="76" t="s">
        <v>827</v>
      </c>
      <c r="BR417" s="77" t="s">
        <v>74</v>
      </c>
      <c r="BS417" s="77" t="s">
        <v>74</v>
      </c>
      <c r="BT417" s="77" t="s">
        <v>74</v>
      </c>
      <c r="BU417" s="146" t="s">
        <v>74</v>
      </c>
      <c r="BV417" s="146" t="s">
        <v>74</v>
      </c>
      <c r="BW417" s="146" t="s">
        <v>74</v>
      </c>
      <c r="BX417" s="147"/>
      <c r="BY417" s="143"/>
      <c r="BZ417" s="76" t="s">
        <v>827</v>
      </c>
      <c r="CA417" s="77" t="s">
        <v>74</v>
      </c>
      <c r="CB417" s="77" t="s">
        <v>74</v>
      </c>
      <c r="CC417" s="77" t="s">
        <v>74</v>
      </c>
      <c r="CD417" s="146" t="s">
        <v>74</v>
      </c>
      <c r="CE417" s="146" t="s">
        <v>74</v>
      </c>
      <c r="CF417" s="146" t="s">
        <v>74</v>
      </c>
      <c r="CG417" s="147"/>
      <c r="CH417" s="143"/>
      <c r="CI417" s="76" t="s">
        <v>827</v>
      </c>
      <c r="CJ417" s="77" t="s">
        <v>74</v>
      </c>
      <c r="CK417" s="77" t="s">
        <v>74</v>
      </c>
      <c r="CL417" s="77" t="s">
        <v>74</v>
      </c>
      <c r="CM417" s="146" t="s">
        <v>74</v>
      </c>
      <c r="CN417" s="146" t="s">
        <v>74</v>
      </c>
      <c r="CO417" s="146" t="s">
        <v>74</v>
      </c>
      <c r="CP417" s="147"/>
      <c r="CQ417" s="143"/>
      <c r="CR417" s="76" t="s">
        <v>827</v>
      </c>
      <c r="CS417" s="77" t="s">
        <v>74</v>
      </c>
      <c r="CT417" s="77" t="s">
        <v>74</v>
      </c>
      <c r="CU417" s="77" t="s">
        <v>74</v>
      </c>
      <c r="CV417" s="146" t="s">
        <v>74</v>
      </c>
      <c r="CW417" s="146" t="s">
        <v>74</v>
      </c>
      <c r="CX417" s="146" t="s">
        <v>74</v>
      </c>
      <c r="CY417" s="147"/>
      <c r="DA417" s="76">
        <v>3719.8553468552518</v>
      </c>
      <c r="DB417" s="175">
        <v>54769.074127646119</v>
      </c>
      <c r="DC417" s="146">
        <v>139.009404647899</v>
      </c>
      <c r="DD417" s="147" t="s">
        <v>798</v>
      </c>
      <c r="DF417" s="76">
        <v>737.95982109631075</v>
      </c>
      <c r="DG417" s="175">
        <v>11344.407293144744</v>
      </c>
      <c r="DH417" s="146">
        <v>395.78830104395223</v>
      </c>
      <c r="DI417" s="147" t="s">
        <v>798</v>
      </c>
      <c r="DJ417" s="147"/>
      <c r="DK417" s="76">
        <v>201.42840357067121</v>
      </c>
      <c r="DL417" s="77">
        <v>747.64010329538235</v>
      </c>
      <c r="DM417" s="77">
        <v>644.39064455421044</v>
      </c>
      <c r="DN417" s="77">
        <v>850.88956203655425</v>
      </c>
      <c r="DO417" s="146">
        <v>313.84658271297576</v>
      </c>
      <c r="DP417" s="146">
        <v>270.50421831859467</v>
      </c>
      <c r="DQ417" s="146">
        <v>357.18894710735685</v>
      </c>
      <c r="DR417" s="147" t="s">
        <v>798</v>
      </c>
    </row>
    <row r="418" spans="1:122" x14ac:dyDescent="0.2">
      <c r="A418" s="124">
        <v>52870</v>
      </c>
      <c r="B418" s="125" t="s">
        <v>642</v>
      </c>
      <c r="C418" s="76">
        <v>880.68008550053446</v>
      </c>
      <c r="D418" s="77">
        <v>16.288534072317898</v>
      </c>
      <c r="E418" s="77">
        <v>11.465890361032784</v>
      </c>
      <c r="F418" s="77">
        <v>21.111177783603011</v>
      </c>
      <c r="G418" s="146">
        <v>109.76025992598871</v>
      </c>
      <c r="H418" s="146">
        <v>77.262883247955742</v>
      </c>
      <c r="I418" s="146">
        <v>142.25763660402166</v>
      </c>
      <c r="J418" s="147" t="s">
        <v>67</v>
      </c>
      <c r="K418" s="143"/>
      <c r="L418" s="76">
        <v>1556.1209476309227</v>
      </c>
      <c r="M418" s="77">
        <v>31.214069525297543</v>
      </c>
      <c r="N418" s="77">
        <v>26.85978993716882</v>
      </c>
      <c r="O418" s="77">
        <v>35.568349113426265</v>
      </c>
      <c r="P418" s="146">
        <v>111.77662735021687</v>
      </c>
      <c r="Q418" s="146">
        <v>96.184085451555859</v>
      </c>
      <c r="R418" s="146">
        <v>127.3691692488779</v>
      </c>
      <c r="S418" s="147" t="s">
        <v>67</v>
      </c>
      <c r="T418" s="143"/>
      <c r="U418" s="76">
        <v>3331.2269326683295</v>
      </c>
      <c r="V418" s="77">
        <v>71.528580457309147</v>
      </c>
      <c r="W418" s="77">
        <v>60.939633128223164</v>
      </c>
      <c r="X418" s="77">
        <v>82.117527786395129</v>
      </c>
      <c r="Y418" s="146">
        <v>107.86196268787987</v>
      </c>
      <c r="Z418" s="146">
        <v>91.894294457759315</v>
      </c>
      <c r="AA418" s="146">
        <v>123.82963091800043</v>
      </c>
      <c r="AB418" s="147" t="s">
        <v>67</v>
      </c>
      <c r="AC418" s="143"/>
      <c r="AD418" s="76">
        <v>773.55753473459208</v>
      </c>
      <c r="AE418" s="77">
        <v>18.226663153253369</v>
      </c>
      <c r="AF418" s="77">
        <v>8.4196036607983409</v>
      </c>
      <c r="AG418" s="77">
        <v>28.033722645708394</v>
      </c>
      <c r="AH418" s="146">
        <v>113.42892146084161</v>
      </c>
      <c r="AI418" s="146">
        <v>52.397224568318308</v>
      </c>
      <c r="AJ418" s="146">
        <v>174.46061835336491</v>
      </c>
      <c r="AK418" s="147" t="s">
        <v>828</v>
      </c>
      <c r="AL418" s="143"/>
      <c r="AM418" s="76">
        <v>1293.5285001781263</v>
      </c>
      <c r="AN418" s="77">
        <v>26.000848263296465</v>
      </c>
      <c r="AO418" s="77">
        <v>10.678416339163903</v>
      </c>
      <c r="AP418" s="77">
        <v>41.323280187429027</v>
      </c>
      <c r="AQ418" s="146">
        <v>155.48705220937424</v>
      </c>
      <c r="AR418" s="146">
        <v>63.857742717756544</v>
      </c>
      <c r="AS418" s="146">
        <v>247.11636170099194</v>
      </c>
      <c r="AT418" s="147" t="s">
        <v>828</v>
      </c>
      <c r="AU418" s="147"/>
      <c r="AV418" s="76">
        <v>7</v>
      </c>
      <c r="AW418" s="76">
        <v>157</v>
      </c>
      <c r="AX418" s="77">
        <v>4.4585987261146496</v>
      </c>
      <c r="AY418" s="143"/>
      <c r="AZ418" s="76">
        <v>55</v>
      </c>
      <c r="BA418" s="76">
        <v>62</v>
      </c>
      <c r="BB418" s="77">
        <v>88.709677419354833</v>
      </c>
      <c r="BC418" s="143"/>
      <c r="BD418" s="64">
        <v>12</v>
      </c>
      <c r="BE418" s="64">
        <v>75</v>
      </c>
      <c r="BF418" s="92">
        <v>16</v>
      </c>
      <c r="BG418" s="143"/>
      <c r="BH418" s="76">
        <v>262.60028948710368</v>
      </c>
      <c r="BI418" s="77">
        <v>4.9823572607491426</v>
      </c>
      <c r="BJ418" s="77">
        <v>2.4667746139370816</v>
      </c>
      <c r="BK418" s="77">
        <v>7.4979399075612037</v>
      </c>
      <c r="BL418" s="146">
        <v>92.511327768394864</v>
      </c>
      <c r="BM418" s="146">
        <v>45.802535405976975</v>
      </c>
      <c r="BN418" s="146">
        <v>139.22012013081275</v>
      </c>
      <c r="BO418" s="147" t="s">
        <v>828</v>
      </c>
      <c r="BP418" s="143"/>
      <c r="BQ418" s="76">
        <v>2008.5004315316173</v>
      </c>
      <c r="BR418" s="77">
        <v>36.780123200356471</v>
      </c>
      <c r="BS418" s="77">
        <v>28.821398804306298</v>
      </c>
      <c r="BT418" s="77">
        <v>44.738847596406643</v>
      </c>
      <c r="BU418" s="146">
        <v>128.31680809072671</v>
      </c>
      <c r="BV418" s="146">
        <v>100.5507751872519</v>
      </c>
      <c r="BW418" s="146">
        <v>156.08284099420152</v>
      </c>
      <c r="BX418" s="147" t="s">
        <v>67</v>
      </c>
      <c r="BY418" s="143"/>
      <c r="BZ418" s="76">
        <v>2000.3186362036695</v>
      </c>
      <c r="CA418" s="77">
        <v>32.330443745654229</v>
      </c>
      <c r="CB418" s="77">
        <v>24.512570092803251</v>
      </c>
      <c r="CC418" s="77">
        <v>40.148317398505206</v>
      </c>
      <c r="CD418" s="146">
        <v>116.80337678746497</v>
      </c>
      <c r="CE418" s="146">
        <v>88.558975036143778</v>
      </c>
      <c r="CF418" s="146">
        <v>145.04777853878619</v>
      </c>
      <c r="CG418" s="147" t="s">
        <v>67</v>
      </c>
      <c r="CH418" s="143"/>
      <c r="CI418" s="76">
        <v>1128.901452977859</v>
      </c>
      <c r="CJ418" s="77">
        <v>17.674563310713395</v>
      </c>
      <c r="CK418" s="77">
        <v>13.594860561404539</v>
      </c>
      <c r="CL418" s="77">
        <v>21.75426606002225</v>
      </c>
      <c r="CM418" s="146">
        <v>102.24044400453491</v>
      </c>
      <c r="CN418" s="146">
        <v>78.640957377160717</v>
      </c>
      <c r="CO418" s="146">
        <v>125.83993063190908</v>
      </c>
      <c r="CP418" s="147" t="s">
        <v>67</v>
      </c>
      <c r="CQ418" s="143"/>
      <c r="CR418" s="76">
        <v>817.90444549718563</v>
      </c>
      <c r="CS418" s="77">
        <v>14.69769172469694</v>
      </c>
      <c r="CT418" s="77">
        <v>11.213912282088005</v>
      </c>
      <c r="CU418" s="77">
        <v>18.181471167305876</v>
      </c>
      <c r="CV418" s="146">
        <v>108.43529250566924</v>
      </c>
      <c r="CW418" s="146">
        <v>82.732981560490771</v>
      </c>
      <c r="CX418" s="146">
        <v>134.13760345084773</v>
      </c>
      <c r="CY418" s="147" t="s">
        <v>67</v>
      </c>
      <c r="DA418" s="76">
        <v>2268.0593159957252</v>
      </c>
      <c r="DB418" s="175">
        <v>38230.329863805266</v>
      </c>
      <c r="DC418" s="146">
        <v>97.032412515766694</v>
      </c>
      <c r="DD418" s="147" t="s">
        <v>67</v>
      </c>
      <c r="DF418" s="76">
        <v>143.14606341289632</v>
      </c>
      <c r="DG418" s="175">
        <v>2437.5323564991622</v>
      </c>
      <c r="DH418" s="146">
        <v>85.041621407708703</v>
      </c>
      <c r="DI418" s="147" t="s">
        <v>67</v>
      </c>
      <c r="DJ418" s="147"/>
      <c r="DK418" s="76">
        <v>61</v>
      </c>
      <c r="DL418" s="77">
        <v>180.63276309553277</v>
      </c>
      <c r="DM418" s="77">
        <v>135.30255851072923</v>
      </c>
      <c r="DN418" s="77">
        <v>225.96296768033631</v>
      </c>
      <c r="DO418" s="146">
        <v>75.826557689532677</v>
      </c>
      <c r="DP418" s="146">
        <v>56.797709798798451</v>
      </c>
      <c r="DQ418" s="146">
        <v>94.855405580266904</v>
      </c>
      <c r="DR418" s="147" t="s">
        <v>832</v>
      </c>
    </row>
    <row r="419" spans="1:122" x14ac:dyDescent="0.2">
      <c r="A419" s="124">
        <v>52940</v>
      </c>
      <c r="B419" s="125" t="s">
        <v>643</v>
      </c>
      <c r="C419" s="76" t="s">
        <v>827</v>
      </c>
      <c r="D419" s="77" t="s">
        <v>74</v>
      </c>
      <c r="E419" s="77" t="s">
        <v>74</v>
      </c>
      <c r="F419" s="77" t="s">
        <v>74</v>
      </c>
      <c r="G419" s="146" t="s">
        <v>74</v>
      </c>
      <c r="H419" s="146" t="s">
        <v>74</v>
      </c>
      <c r="I419" s="146" t="s">
        <v>74</v>
      </c>
      <c r="J419" s="147"/>
      <c r="K419" s="143"/>
      <c r="L419" s="76" t="s">
        <v>827</v>
      </c>
      <c r="M419" s="77" t="s">
        <v>74</v>
      </c>
      <c r="N419" s="77" t="s">
        <v>74</v>
      </c>
      <c r="O419" s="77" t="s">
        <v>74</v>
      </c>
      <c r="P419" s="146" t="s">
        <v>74</v>
      </c>
      <c r="Q419" s="146" t="s">
        <v>74</v>
      </c>
      <c r="R419" s="146" t="s">
        <v>74</v>
      </c>
      <c r="S419" s="147"/>
      <c r="T419" s="143"/>
      <c r="U419" s="76" t="s">
        <v>827</v>
      </c>
      <c r="V419" s="77" t="s">
        <v>74</v>
      </c>
      <c r="W419" s="77" t="s">
        <v>74</v>
      </c>
      <c r="X419" s="77" t="s">
        <v>74</v>
      </c>
      <c r="Y419" s="146" t="s">
        <v>74</v>
      </c>
      <c r="Z419" s="146" t="s">
        <v>74</v>
      </c>
      <c r="AA419" s="146" t="s">
        <v>74</v>
      </c>
      <c r="AB419" s="147"/>
      <c r="AC419" s="143"/>
      <c r="AD419" s="76" t="s">
        <v>827</v>
      </c>
      <c r="AE419" s="77" t="s">
        <v>74</v>
      </c>
      <c r="AF419" s="77" t="s">
        <v>74</v>
      </c>
      <c r="AG419" s="77" t="s">
        <v>74</v>
      </c>
      <c r="AH419" s="146" t="s">
        <v>74</v>
      </c>
      <c r="AI419" s="146" t="s">
        <v>74</v>
      </c>
      <c r="AJ419" s="146" t="s">
        <v>74</v>
      </c>
      <c r="AK419" s="147"/>
      <c r="AL419" s="143"/>
      <c r="AM419" s="76" t="s">
        <v>827</v>
      </c>
      <c r="AN419" s="77" t="s">
        <v>74</v>
      </c>
      <c r="AO419" s="77" t="s">
        <v>74</v>
      </c>
      <c r="AP419" s="77" t="s">
        <v>74</v>
      </c>
      <c r="AQ419" s="146" t="s">
        <v>74</v>
      </c>
      <c r="AR419" s="146" t="s">
        <v>74</v>
      </c>
      <c r="AS419" s="146" t="s">
        <v>74</v>
      </c>
      <c r="AT419" s="147"/>
      <c r="AU419" s="147"/>
      <c r="AV419" s="76" t="s">
        <v>73</v>
      </c>
      <c r="AW419" s="76" t="s">
        <v>74</v>
      </c>
      <c r="AX419" s="77" t="s">
        <v>74</v>
      </c>
      <c r="AY419" s="143"/>
      <c r="AZ419" s="76">
        <v>11.538007499999999</v>
      </c>
      <c r="BA419" s="76">
        <v>11.705224999999999</v>
      </c>
      <c r="BB419" s="77">
        <v>98.571428571428584</v>
      </c>
      <c r="BC419" s="143"/>
      <c r="BD419" s="222" t="s">
        <v>73</v>
      </c>
      <c r="BE419" s="222" t="s">
        <v>74</v>
      </c>
      <c r="BF419" s="225" t="s">
        <v>74</v>
      </c>
      <c r="BG419" s="143"/>
      <c r="BH419" s="76">
        <v>29.350590809531806</v>
      </c>
      <c r="BI419" s="77">
        <v>4.719073575996366</v>
      </c>
      <c r="BJ419" s="77">
        <v>-2.8540020289648642</v>
      </c>
      <c r="BK419" s="77">
        <v>12.292149180957598</v>
      </c>
      <c r="BL419" s="146">
        <v>87.622733478275137</v>
      </c>
      <c r="BM419" s="146">
        <v>-52.992489967195489</v>
      </c>
      <c r="BN419" s="146">
        <v>228.23795692374577</v>
      </c>
      <c r="BO419" s="147" t="s">
        <v>830</v>
      </c>
      <c r="BP419" s="143"/>
      <c r="BQ419" s="76">
        <v>237.20756286727143</v>
      </c>
      <c r="BR419" s="77">
        <v>33.991033533279825</v>
      </c>
      <c r="BS419" s="77">
        <v>11.499420283681458</v>
      </c>
      <c r="BT419" s="77">
        <v>56.482646782878192</v>
      </c>
      <c r="BU419" s="146">
        <v>118.58635989161263</v>
      </c>
      <c r="BV419" s="146">
        <v>40.118650436751736</v>
      </c>
      <c r="BW419" s="146">
        <v>197.05406934647351</v>
      </c>
      <c r="BX419" s="147" t="s">
        <v>828</v>
      </c>
      <c r="BY419" s="143"/>
      <c r="BZ419" s="76">
        <v>227.92446872057803</v>
      </c>
      <c r="CA419" s="77">
        <v>30.125563702935157</v>
      </c>
      <c r="CB419" s="77">
        <v>7.9050873344571997</v>
      </c>
      <c r="CC419" s="77">
        <v>52.346040071413114</v>
      </c>
      <c r="CD419" s="146">
        <v>108.83758960474204</v>
      </c>
      <c r="CE419" s="146">
        <v>28.559487204333053</v>
      </c>
      <c r="CF419" s="146">
        <v>189.11569200515103</v>
      </c>
      <c r="CG419" s="147" t="s">
        <v>828</v>
      </c>
      <c r="CH419" s="143"/>
      <c r="CI419" s="76">
        <v>127.41693279286929</v>
      </c>
      <c r="CJ419" s="77">
        <v>16.723682953839386</v>
      </c>
      <c r="CK419" s="77">
        <v>4.9787727220606284</v>
      </c>
      <c r="CL419" s="77">
        <v>28.46859318561814</v>
      </c>
      <c r="CM419" s="146">
        <v>96.739972611102488</v>
      </c>
      <c r="CN419" s="146">
        <v>28.800255188913042</v>
      </c>
      <c r="CO419" s="146">
        <v>164.67969003329191</v>
      </c>
      <c r="CP419" s="147" t="s">
        <v>828</v>
      </c>
      <c r="CQ419" s="143"/>
      <c r="CR419" s="76">
        <v>98.895650686654562</v>
      </c>
      <c r="CS419" s="77">
        <v>13.994477457048584</v>
      </c>
      <c r="CT419" s="77">
        <v>3.6377186836068005</v>
      </c>
      <c r="CU419" s="77">
        <v>24.351236230490365</v>
      </c>
      <c r="CV419" s="146">
        <v>103.24718227483081</v>
      </c>
      <c r="CW419" s="146">
        <v>26.838029868827924</v>
      </c>
      <c r="CX419" s="146">
        <v>179.65633468083368</v>
      </c>
      <c r="CY419" s="147" t="s">
        <v>828</v>
      </c>
      <c r="DA419" s="76">
        <v>286.21030251333536</v>
      </c>
      <c r="DB419" s="175">
        <v>39182.520317716808</v>
      </c>
      <c r="DC419" s="146">
        <v>99.449167412903833</v>
      </c>
      <c r="DD419" s="147" t="s">
        <v>67</v>
      </c>
      <c r="DF419" s="76" t="s">
        <v>73</v>
      </c>
      <c r="DG419" s="175" t="s">
        <v>74</v>
      </c>
      <c r="DH419" s="146" t="s">
        <v>74</v>
      </c>
      <c r="DI419" s="147"/>
      <c r="DJ419" s="147"/>
      <c r="DK419" s="76">
        <v>9.8658324999999998</v>
      </c>
      <c r="DL419" s="77">
        <v>262.91733872618653</v>
      </c>
      <c r="DM419" s="77">
        <v>98.85517682167324</v>
      </c>
      <c r="DN419" s="77">
        <v>426.97950063069982</v>
      </c>
      <c r="DO419" s="146">
        <v>110.36822119559675</v>
      </c>
      <c r="DP419" s="146">
        <v>41.497719681191867</v>
      </c>
      <c r="DQ419" s="146">
        <v>179.23872271000164</v>
      </c>
      <c r="DR419" s="147" t="s">
        <v>67</v>
      </c>
    </row>
    <row r="420" spans="1:122" x14ac:dyDescent="0.2">
      <c r="A420" s="124">
        <v>53010</v>
      </c>
      <c r="B420" s="125" t="s">
        <v>644</v>
      </c>
      <c r="C420" s="76" t="s">
        <v>827</v>
      </c>
      <c r="D420" s="77" t="s">
        <v>74</v>
      </c>
      <c r="E420" s="77" t="s">
        <v>74</v>
      </c>
      <c r="F420" s="77" t="s">
        <v>74</v>
      </c>
      <c r="G420" s="146" t="s">
        <v>74</v>
      </c>
      <c r="H420" s="146" t="s">
        <v>74</v>
      </c>
      <c r="I420" s="146" t="s">
        <v>74</v>
      </c>
      <c r="J420" s="147"/>
      <c r="K420" s="143"/>
      <c r="L420" s="76" t="s">
        <v>827</v>
      </c>
      <c r="M420" s="77" t="s">
        <v>74</v>
      </c>
      <c r="N420" s="77" t="s">
        <v>74</v>
      </c>
      <c r="O420" s="77" t="s">
        <v>74</v>
      </c>
      <c r="P420" s="146" t="s">
        <v>74</v>
      </c>
      <c r="Q420" s="146" t="s">
        <v>74</v>
      </c>
      <c r="R420" s="146" t="s">
        <v>74</v>
      </c>
      <c r="S420" s="147"/>
      <c r="T420" s="143"/>
      <c r="U420" s="76" t="s">
        <v>827</v>
      </c>
      <c r="V420" s="77" t="s">
        <v>74</v>
      </c>
      <c r="W420" s="77" t="s">
        <v>74</v>
      </c>
      <c r="X420" s="77" t="s">
        <v>74</v>
      </c>
      <c r="Y420" s="146" t="s">
        <v>74</v>
      </c>
      <c r="Z420" s="146" t="s">
        <v>74</v>
      </c>
      <c r="AA420" s="146" t="s">
        <v>74</v>
      </c>
      <c r="AB420" s="147"/>
      <c r="AC420" s="143"/>
      <c r="AD420" s="76" t="s">
        <v>827</v>
      </c>
      <c r="AE420" s="77" t="s">
        <v>74</v>
      </c>
      <c r="AF420" s="77" t="s">
        <v>74</v>
      </c>
      <c r="AG420" s="77" t="s">
        <v>74</v>
      </c>
      <c r="AH420" s="146" t="s">
        <v>74</v>
      </c>
      <c r="AI420" s="146" t="s">
        <v>74</v>
      </c>
      <c r="AJ420" s="146" t="s">
        <v>74</v>
      </c>
      <c r="AK420" s="147"/>
      <c r="AL420" s="143"/>
      <c r="AM420" s="76" t="s">
        <v>827</v>
      </c>
      <c r="AN420" s="77" t="s">
        <v>74</v>
      </c>
      <c r="AO420" s="77" t="s">
        <v>74</v>
      </c>
      <c r="AP420" s="77" t="s">
        <v>74</v>
      </c>
      <c r="AQ420" s="146" t="s">
        <v>74</v>
      </c>
      <c r="AR420" s="146" t="s">
        <v>74</v>
      </c>
      <c r="AS420" s="146" t="s">
        <v>74</v>
      </c>
      <c r="AT420" s="147"/>
      <c r="AU420" s="147"/>
      <c r="AV420" s="76" t="s">
        <v>73</v>
      </c>
      <c r="AW420" s="76" t="s">
        <v>74</v>
      </c>
      <c r="AX420" s="77" t="s">
        <v>74</v>
      </c>
      <c r="AY420" s="143"/>
      <c r="AZ420" s="76">
        <v>10.15973232842568</v>
      </c>
      <c r="BA420" s="76">
        <v>10.42362147981336</v>
      </c>
      <c r="BB420" s="77">
        <v>97.468354430379748</v>
      </c>
      <c r="BC420" s="143"/>
      <c r="BD420" s="222" t="s">
        <v>73</v>
      </c>
      <c r="BE420" s="222" t="s">
        <v>74</v>
      </c>
      <c r="BF420" s="225" t="s">
        <v>74</v>
      </c>
      <c r="BG420" s="143"/>
      <c r="BH420" s="76">
        <v>22.672003190884976</v>
      </c>
      <c r="BI420" s="77">
        <v>4.5527874969488051</v>
      </c>
      <c r="BJ420" s="77">
        <v>-2.9174391342412012</v>
      </c>
      <c r="BK420" s="77">
        <v>12.023014128138811</v>
      </c>
      <c r="BL420" s="146">
        <v>84.535169669216387</v>
      </c>
      <c r="BM420" s="146">
        <v>-54.170376363486341</v>
      </c>
      <c r="BN420" s="146">
        <v>223.2407157019191</v>
      </c>
      <c r="BO420" s="147" t="s">
        <v>830</v>
      </c>
      <c r="BP420" s="143"/>
      <c r="BQ420" s="76">
        <v>182.31614741380955</v>
      </c>
      <c r="BR420" s="77">
        <v>31.182109638816272</v>
      </c>
      <c r="BS420" s="77">
        <v>9.3615648216725162</v>
      </c>
      <c r="BT420" s="77">
        <v>53.002654455960027</v>
      </c>
      <c r="BU420" s="146">
        <v>108.7867149490464</v>
      </c>
      <c r="BV420" s="146">
        <v>32.660198284485574</v>
      </c>
      <c r="BW420" s="146">
        <v>184.91323161360722</v>
      </c>
      <c r="BX420" s="147" t="s">
        <v>828</v>
      </c>
      <c r="BY420" s="143"/>
      <c r="BZ420" s="76">
        <v>181.50527544980585</v>
      </c>
      <c r="CA420" s="77">
        <v>29.207571009366305</v>
      </c>
      <c r="CB420" s="77">
        <v>5.9668197439273785</v>
      </c>
      <c r="CC420" s="77">
        <v>52.448322274805228</v>
      </c>
      <c r="CD420" s="146">
        <v>105.52106703181956</v>
      </c>
      <c r="CE420" s="146">
        <v>21.556917073447725</v>
      </c>
      <c r="CF420" s="146">
        <v>189.48521699019139</v>
      </c>
      <c r="CG420" s="147" t="s">
        <v>828</v>
      </c>
      <c r="CH420" s="143"/>
      <c r="CI420" s="76">
        <v>102.64686219052602</v>
      </c>
      <c r="CJ420" s="77">
        <v>16.817975099827219</v>
      </c>
      <c r="CK420" s="77">
        <v>4.5319763878849759</v>
      </c>
      <c r="CL420" s="77">
        <v>29.103973811769464</v>
      </c>
      <c r="CM420" s="146">
        <v>97.285415839456135</v>
      </c>
      <c r="CN420" s="146">
        <v>26.215712941239623</v>
      </c>
      <c r="CO420" s="146">
        <v>168.35511873767265</v>
      </c>
      <c r="CP420" s="147" t="s">
        <v>828</v>
      </c>
      <c r="CQ420" s="143"/>
      <c r="CR420" s="76">
        <v>80.464749353177865</v>
      </c>
      <c r="CS420" s="77">
        <v>13.587431800356589</v>
      </c>
      <c r="CT420" s="77">
        <v>3.2344770092386481</v>
      </c>
      <c r="CU420" s="77">
        <v>23.940386591474528</v>
      </c>
      <c r="CV420" s="146">
        <v>100.24411787034393</v>
      </c>
      <c r="CW420" s="146">
        <v>23.863030138964692</v>
      </c>
      <c r="CX420" s="146">
        <v>176.62520560172317</v>
      </c>
      <c r="CY420" s="147" t="s">
        <v>828</v>
      </c>
      <c r="DA420" s="76">
        <v>218.29584981286425</v>
      </c>
      <c r="DB420" s="175">
        <v>34757.17413108566</v>
      </c>
      <c r="DC420" s="146">
        <v>88.217194834168467</v>
      </c>
      <c r="DD420" s="147" t="s">
        <v>67</v>
      </c>
      <c r="DF420" s="76" t="s">
        <v>73</v>
      </c>
      <c r="DG420" s="175" t="s">
        <v>74</v>
      </c>
      <c r="DH420" s="146" t="s">
        <v>74</v>
      </c>
      <c r="DI420" s="147"/>
      <c r="DJ420" s="147"/>
      <c r="DK420" s="76">
        <v>6.5972287846920006</v>
      </c>
      <c r="DL420" s="77">
        <v>203.3721709753471</v>
      </c>
      <c r="DM420" s="77">
        <v>48.18119859212004</v>
      </c>
      <c r="DN420" s="77">
        <v>358.56314335857417</v>
      </c>
      <c r="DO420" s="146">
        <v>85.372173855037687</v>
      </c>
      <c r="DP420" s="146">
        <v>20.225646621283246</v>
      </c>
      <c r="DQ420" s="146">
        <v>150.51870108879211</v>
      </c>
      <c r="DR420" s="147" t="s">
        <v>67</v>
      </c>
    </row>
    <row r="421" spans="1:122" x14ac:dyDescent="0.2">
      <c r="A421" s="124">
        <v>53080</v>
      </c>
      <c r="B421" s="125" t="s">
        <v>645</v>
      </c>
      <c r="C421" s="76" t="s">
        <v>827</v>
      </c>
      <c r="D421" s="77" t="s">
        <v>74</v>
      </c>
      <c r="E421" s="77" t="s">
        <v>74</v>
      </c>
      <c r="F421" s="77" t="s">
        <v>74</v>
      </c>
      <c r="G421" s="146" t="s">
        <v>74</v>
      </c>
      <c r="H421" s="146" t="s">
        <v>74</v>
      </c>
      <c r="I421" s="146" t="s">
        <v>74</v>
      </c>
      <c r="J421" s="147"/>
      <c r="K421" s="143"/>
      <c r="L421" s="76" t="s">
        <v>827</v>
      </c>
      <c r="M421" s="77" t="s">
        <v>74</v>
      </c>
      <c r="N421" s="77" t="s">
        <v>74</v>
      </c>
      <c r="O421" s="77" t="s">
        <v>74</v>
      </c>
      <c r="P421" s="146" t="s">
        <v>74</v>
      </c>
      <c r="Q421" s="146" t="s">
        <v>74</v>
      </c>
      <c r="R421" s="146" t="s">
        <v>74</v>
      </c>
      <c r="S421" s="147"/>
      <c r="T421" s="143"/>
      <c r="U421" s="76" t="s">
        <v>827</v>
      </c>
      <c r="V421" s="77" t="s">
        <v>74</v>
      </c>
      <c r="W421" s="77" t="s">
        <v>74</v>
      </c>
      <c r="X421" s="77" t="s">
        <v>74</v>
      </c>
      <c r="Y421" s="146" t="s">
        <v>74</v>
      </c>
      <c r="Z421" s="146" t="s">
        <v>74</v>
      </c>
      <c r="AA421" s="146" t="s">
        <v>74</v>
      </c>
      <c r="AB421" s="147"/>
      <c r="AC421" s="143"/>
      <c r="AD421" s="76" t="s">
        <v>827</v>
      </c>
      <c r="AE421" s="77" t="s">
        <v>74</v>
      </c>
      <c r="AF421" s="77" t="s">
        <v>74</v>
      </c>
      <c r="AG421" s="77" t="s">
        <v>74</v>
      </c>
      <c r="AH421" s="146" t="s">
        <v>74</v>
      </c>
      <c r="AI421" s="146" t="s">
        <v>74</v>
      </c>
      <c r="AJ421" s="146" t="s">
        <v>74</v>
      </c>
      <c r="AK421" s="147"/>
      <c r="AL421" s="143"/>
      <c r="AM421" s="76" t="s">
        <v>827</v>
      </c>
      <c r="AN421" s="77" t="s">
        <v>74</v>
      </c>
      <c r="AO421" s="77" t="s">
        <v>74</v>
      </c>
      <c r="AP421" s="77" t="s">
        <v>74</v>
      </c>
      <c r="AQ421" s="146" t="s">
        <v>74</v>
      </c>
      <c r="AR421" s="146" t="s">
        <v>74</v>
      </c>
      <c r="AS421" s="146" t="s">
        <v>74</v>
      </c>
      <c r="AT421" s="147"/>
      <c r="AU421" s="147"/>
      <c r="AV421" s="76" t="s">
        <v>73</v>
      </c>
      <c r="AW421" s="76" t="s">
        <v>74</v>
      </c>
      <c r="AX421" s="77" t="s">
        <v>74</v>
      </c>
      <c r="AY421" s="143"/>
      <c r="AZ421" s="76">
        <v>14.9963715</v>
      </c>
      <c r="BA421" s="76">
        <v>15.8412375</v>
      </c>
      <c r="BB421" s="77">
        <v>94.666666666666671</v>
      </c>
      <c r="BC421" s="143"/>
      <c r="BD421" s="222" t="s">
        <v>73</v>
      </c>
      <c r="BE421" s="222" t="s">
        <v>74</v>
      </c>
      <c r="BF421" s="225" t="s">
        <v>74</v>
      </c>
      <c r="BG421" s="143"/>
      <c r="BH421" s="76">
        <v>41.436498639936808</v>
      </c>
      <c r="BI421" s="77">
        <v>6.5499640519228741</v>
      </c>
      <c r="BJ421" s="77">
        <v>-1.1749395487680347</v>
      </c>
      <c r="BK421" s="77">
        <v>14.274867652613784</v>
      </c>
      <c r="BL421" s="146">
        <v>121.61831028301879</v>
      </c>
      <c r="BM421" s="146">
        <v>-21.816022419834724</v>
      </c>
      <c r="BN421" s="146">
        <v>265.0526429858723</v>
      </c>
      <c r="BO421" s="147" t="s">
        <v>830</v>
      </c>
      <c r="BP421" s="143"/>
      <c r="BQ421" s="76">
        <v>308.34391719669969</v>
      </c>
      <c r="BR421" s="77">
        <v>27.447704246467826</v>
      </c>
      <c r="BS421" s="77">
        <v>12.375566964131647</v>
      </c>
      <c r="BT421" s="77">
        <v>42.519841528804008</v>
      </c>
      <c r="BU421" s="146">
        <v>95.758292573933019</v>
      </c>
      <c r="BV421" s="146">
        <v>43.175310819378304</v>
      </c>
      <c r="BW421" s="146">
        <v>148.34127432848774</v>
      </c>
      <c r="BX421" s="147" t="s">
        <v>828</v>
      </c>
      <c r="BY421" s="143"/>
      <c r="BZ421" s="76">
        <v>273.10880608905813</v>
      </c>
      <c r="CA421" s="77">
        <v>28.880609256538559</v>
      </c>
      <c r="CB421" s="77">
        <v>9.4407093335650796</v>
      </c>
      <c r="CC421" s="77">
        <v>48.320509179512037</v>
      </c>
      <c r="CD421" s="146">
        <v>104.33982012067059</v>
      </c>
      <c r="CE421" s="146">
        <v>34.107379969925788</v>
      </c>
      <c r="CF421" s="146">
        <v>174.57226027141539</v>
      </c>
      <c r="CG421" s="147" t="s">
        <v>828</v>
      </c>
      <c r="CH421" s="143"/>
      <c r="CI421" s="76">
        <v>146.21114904616374</v>
      </c>
      <c r="CJ421" s="77">
        <v>18.285596591646396</v>
      </c>
      <c r="CK421" s="77">
        <v>7.3855227177957099</v>
      </c>
      <c r="CL421" s="77">
        <v>29.185670465497083</v>
      </c>
      <c r="CM421" s="146">
        <v>105.77503282836571</v>
      </c>
      <c r="CN421" s="146">
        <v>42.722363692873316</v>
      </c>
      <c r="CO421" s="146">
        <v>168.82770196385812</v>
      </c>
      <c r="CP421" s="147" t="s">
        <v>828</v>
      </c>
      <c r="CQ421" s="143"/>
      <c r="CR421" s="76">
        <v>150.42019541707245</v>
      </c>
      <c r="CS421" s="77">
        <v>13.565136931895305</v>
      </c>
      <c r="CT421" s="77">
        <v>6.0071474663461428</v>
      </c>
      <c r="CU421" s="77">
        <v>21.123126397444469</v>
      </c>
      <c r="CV421" s="146">
        <v>100.07963281865977</v>
      </c>
      <c r="CW421" s="146">
        <v>44.318985922353413</v>
      </c>
      <c r="CX421" s="146">
        <v>155.84027971496616</v>
      </c>
      <c r="CY421" s="147" t="s">
        <v>828</v>
      </c>
      <c r="DA421" s="76">
        <v>363.07452329184747</v>
      </c>
      <c r="DB421" s="175">
        <v>38511.503463603927</v>
      </c>
      <c r="DC421" s="146">
        <v>97.746059319793801</v>
      </c>
      <c r="DD421" s="147" t="s">
        <v>67</v>
      </c>
      <c r="DF421" s="76" t="s">
        <v>73</v>
      </c>
      <c r="DG421" s="175" t="s">
        <v>74</v>
      </c>
      <c r="DH421" s="146" t="s">
        <v>74</v>
      </c>
      <c r="DI421" s="147"/>
      <c r="DJ421" s="147"/>
      <c r="DK421" s="76">
        <v>12.67299</v>
      </c>
      <c r="DL421" s="77">
        <v>275.15133268955685</v>
      </c>
      <c r="DM421" s="77">
        <v>123.65987450676829</v>
      </c>
      <c r="DN421" s="77">
        <v>426.64279087234542</v>
      </c>
      <c r="DO421" s="146">
        <v>115.50384351094756</v>
      </c>
      <c r="DP421" s="146">
        <v>51.910309334130609</v>
      </c>
      <c r="DQ421" s="146">
        <v>179.09737768776452</v>
      </c>
      <c r="DR421" s="147" t="s">
        <v>67</v>
      </c>
    </row>
    <row r="422" spans="1:122" x14ac:dyDescent="0.2">
      <c r="A422" s="124">
        <v>53150</v>
      </c>
      <c r="B422" s="125" t="s">
        <v>646</v>
      </c>
      <c r="C422" s="76">
        <v>757.54869405759041</v>
      </c>
      <c r="D422" s="77">
        <v>11.493130462461481</v>
      </c>
      <c r="E422" s="77">
        <v>8.0342469408767769</v>
      </c>
      <c r="F422" s="77">
        <v>14.952013984046186</v>
      </c>
      <c r="G422" s="146">
        <v>77.446440626412866</v>
      </c>
      <c r="H422" s="146">
        <v>54.13875973276744</v>
      </c>
      <c r="I422" s="146">
        <v>100.75412152005829</v>
      </c>
      <c r="J422" s="147" t="s">
        <v>67</v>
      </c>
      <c r="K422" s="143"/>
      <c r="L422" s="76">
        <v>1118.2861674183478</v>
      </c>
      <c r="M422" s="77">
        <v>17.444737178858517</v>
      </c>
      <c r="N422" s="77">
        <v>15.169722887715047</v>
      </c>
      <c r="O422" s="77">
        <v>19.719751470001988</v>
      </c>
      <c r="P422" s="146">
        <v>62.469069766229232</v>
      </c>
      <c r="Q422" s="146">
        <v>54.32231323928972</v>
      </c>
      <c r="R422" s="146">
        <v>70.615826293168737</v>
      </c>
      <c r="S422" s="147" t="s">
        <v>67</v>
      </c>
      <c r="T422" s="143"/>
      <c r="U422" s="76">
        <v>3454.147197303861</v>
      </c>
      <c r="V422" s="77">
        <v>54.605713018677783</v>
      </c>
      <c r="W422" s="77">
        <v>40.910952660045496</v>
      </c>
      <c r="X422" s="77">
        <v>68.30047337731007</v>
      </c>
      <c r="Y422" s="146">
        <v>82.343020685011254</v>
      </c>
      <c r="Z422" s="146">
        <v>61.691922601163981</v>
      </c>
      <c r="AA422" s="146">
        <v>102.99411876885853</v>
      </c>
      <c r="AB422" s="147" t="s">
        <v>67</v>
      </c>
      <c r="AC422" s="143"/>
      <c r="AD422" s="76">
        <v>882.26079199088076</v>
      </c>
      <c r="AE422" s="77">
        <v>13.72834750247252</v>
      </c>
      <c r="AF422" s="77">
        <v>5.7865381330242638</v>
      </c>
      <c r="AG422" s="77">
        <v>21.670156871920774</v>
      </c>
      <c r="AH422" s="146">
        <v>85.434818076787977</v>
      </c>
      <c r="AI422" s="146">
        <v>36.011022637668979</v>
      </c>
      <c r="AJ422" s="146">
        <v>134.85861351590697</v>
      </c>
      <c r="AK422" s="147" t="s">
        <v>828</v>
      </c>
      <c r="AL422" s="143"/>
      <c r="AM422" s="76">
        <v>2002.2647569014225</v>
      </c>
      <c r="AN422" s="77">
        <v>29.814691187153937</v>
      </c>
      <c r="AO422" s="77">
        <v>14.660631457927208</v>
      </c>
      <c r="AP422" s="77">
        <v>44.968750916380664</v>
      </c>
      <c r="AQ422" s="146">
        <v>178.29412326394745</v>
      </c>
      <c r="AR422" s="146">
        <v>87.67169231701503</v>
      </c>
      <c r="AS422" s="146">
        <v>268.91655421087989</v>
      </c>
      <c r="AT422" s="147" t="s">
        <v>828</v>
      </c>
      <c r="AU422" s="147"/>
      <c r="AV422" s="76">
        <v>13</v>
      </c>
      <c r="AW422" s="76">
        <v>222</v>
      </c>
      <c r="AX422" s="77">
        <v>5.8558558558558556</v>
      </c>
      <c r="AY422" s="143"/>
      <c r="AZ422" s="76">
        <v>62</v>
      </c>
      <c r="BA422" s="76">
        <v>70</v>
      </c>
      <c r="BB422" s="77">
        <v>88.571428571428569</v>
      </c>
      <c r="BC422" s="143"/>
      <c r="BD422" s="64">
        <v>4.9999999999999991</v>
      </c>
      <c r="BE422" s="64">
        <v>85</v>
      </c>
      <c r="BF422" s="92">
        <v>5.8823529411764701</v>
      </c>
      <c r="BG422" s="143"/>
      <c r="BH422" s="76">
        <v>301.0761300219458</v>
      </c>
      <c r="BI422" s="77">
        <v>4.8328602663033937</v>
      </c>
      <c r="BJ422" s="77">
        <v>1.769409951514437</v>
      </c>
      <c r="BK422" s="77">
        <v>7.8963105810923508</v>
      </c>
      <c r="BL422" s="146">
        <v>89.735500036707663</v>
      </c>
      <c r="BM422" s="146">
        <v>32.854019777096319</v>
      </c>
      <c r="BN422" s="146">
        <v>146.61698029631901</v>
      </c>
      <c r="BO422" s="147" t="s">
        <v>828</v>
      </c>
      <c r="BP422" s="143"/>
      <c r="BQ422" s="76">
        <v>2343.5509083623338</v>
      </c>
      <c r="BR422" s="77">
        <v>31.453728630689923</v>
      </c>
      <c r="BS422" s="77">
        <v>23.367022338439618</v>
      </c>
      <c r="BT422" s="77">
        <v>39.540434922940221</v>
      </c>
      <c r="BU422" s="146">
        <v>109.7343268388758</v>
      </c>
      <c r="BV422" s="146">
        <v>81.521796561687992</v>
      </c>
      <c r="BW422" s="146">
        <v>137.9468571160636</v>
      </c>
      <c r="BX422" s="147" t="s">
        <v>67</v>
      </c>
      <c r="BY422" s="143"/>
      <c r="BZ422" s="76">
        <v>2227.9221653039203</v>
      </c>
      <c r="CA422" s="77">
        <v>27.933930085192006</v>
      </c>
      <c r="CB422" s="77">
        <v>19.725859093144212</v>
      </c>
      <c r="CC422" s="77">
        <v>36.142001077239797</v>
      </c>
      <c r="CD422" s="146">
        <v>100.91965908553171</v>
      </c>
      <c r="CE422" s="146">
        <v>71.265552995160149</v>
      </c>
      <c r="CF422" s="146">
        <v>130.57376517590325</v>
      </c>
      <c r="CG422" s="147" t="s">
        <v>67</v>
      </c>
      <c r="CH422" s="143"/>
      <c r="CI422" s="76">
        <v>1120.0222502464392</v>
      </c>
      <c r="CJ422" s="77">
        <v>14.300531679205527</v>
      </c>
      <c r="CK422" s="77">
        <v>10.322244323907226</v>
      </c>
      <c r="CL422" s="77">
        <v>18.278819034503829</v>
      </c>
      <c r="CM422" s="146">
        <v>82.722989116039216</v>
      </c>
      <c r="CN422" s="146">
        <v>59.710150924060827</v>
      </c>
      <c r="CO422" s="146">
        <v>105.73582730801762</v>
      </c>
      <c r="CP422" s="147" t="s">
        <v>67</v>
      </c>
      <c r="CQ422" s="143"/>
      <c r="CR422" s="76">
        <v>1096.698602760926</v>
      </c>
      <c r="CS422" s="77">
        <v>14.43366106818571</v>
      </c>
      <c r="CT422" s="77">
        <v>10.259758415777666</v>
      </c>
      <c r="CU422" s="77">
        <v>18.607563720593753</v>
      </c>
      <c r="CV422" s="146">
        <v>106.48735115504539</v>
      </c>
      <c r="CW422" s="146">
        <v>75.693511994332738</v>
      </c>
      <c r="CX422" s="146">
        <v>137.28119031575804</v>
      </c>
      <c r="CY422" s="147" t="s">
        <v>67</v>
      </c>
      <c r="DA422" s="76">
        <v>2977.7653182778636</v>
      </c>
      <c r="DB422" s="175">
        <v>37253.232308987026</v>
      </c>
      <c r="DC422" s="146">
        <v>94.552440897812332</v>
      </c>
      <c r="DD422" s="147" t="s">
        <v>798</v>
      </c>
      <c r="DF422" s="76">
        <v>212.50007783022582</v>
      </c>
      <c r="DG422" s="175">
        <v>2707.6028557095879</v>
      </c>
      <c r="DH422" s="146">
        <v>94.463950955871056</v>
      </c>
      <c r="DI422" s="147" t="s">
        <v>67</v>
      </c>
      <c r="DJ422" s="147"/>
      <c r="DK422" s="76">
        <v>74</v>
      </c>
      <c r="DL422" s="77">
        <v>197.76873784642652</v>
      </c>
      <c r="DM422" s="77">
        <v>152.70804621412123</v>
      </c>
      <c r="DN422" s="77">
        <v>242.82942947873181</v>
      </c>
      <c r="DO422" s="146">
        <v>83.019948056527255</v>
      </c>
      <c r="DP422" s="146">
        <v>64.104237113323848</v>
      </c>
      <c r="DQ422" s="146">
        <v>101.93565899973066</v>
      </c>
      <c r="DR422" s="147" t="s">
        <v>67</v>
      </c>
    </row>
    <row r="423" spans="1:122" x14ac:dyDescent="0.2">
      <c r="A423" s="124">
        <v>53220</v>
      </c>
      <c r="B423" s="125" t="s">
        <v>647</v>
      </c>
      <c r="C423" s="76" t="s">
        <v>827</v>
      </c>
      <c r="D423" s="77" t="s">
        <v>74</v>
      </c>
      <c r="E423" s="77" t="s">
        <v>74</v>
      </c>
      <c r="F423" s="77" t="s">
        <v>74</v>
      </c>
      <c r="G423" s="146" t="s">
        <v>74</v>
      </c>
      <c r="H423" s="146" t="s">
        <v>74</v>
      </c>
      <c r="I423" s="146" t="s">
        <v>74</v>
      </c>
      <c r="J423" s="147"/>
      <c r="K423" s="143"/>
      <c r="L423" s="76" t="s">
        <v>827</v>
      </c>
      <c r="M423" s="77" t="s">
        <v>74</v>
      </c>
      <c r="N423" s="77" t="s">
        <v>74</v>
      </c>
      <c r="O423" s="77" t="s">
        <v>74</v>
      </c>
      <c r="P423" s="146" t="s">
        <v>74</v>
      </c>
      <c r="Q423" s="146" t="s">
        <v>74</v>
      </c>
      <c r="R423" s="146" t="s">
        <v>74</v>
      </c>
      <c r="S423" s="147"/>
      <c r="T423" s="143"/>
      <c r="U423" s="76" t="s">
        <v>827</v>
      </c>
      <c r="V423" s="77" t="s">
        <v>74</v>
      </c>
      <c r="W423" s="77" t="s">
        <v>74</v>
      </c>
      <c r="X423" s="77" t="s">
        <v>74</v>
      </c>
      <c r="Y423" s="146" t="s">
        <v>74</v>
      </c>
      <c r="Z423" s="146" t="s">
        <v>74</v>
      </c>
      <c r="AA423" s="146" t="s">
        <v>74</v>
      </c>
      <c r="AB423" s="147"/>
      <c r="AC423" s="143"/>
      <c r="AD423" s="76" t="s">
        <v>827</v>
      </c>
      <c r="AE423" s="77" t="s">
        <v>74</v>
      </c>
      <c r="AF423" s="77" t="s">
        <v>74</v>
      </c>
      <c r="AG423" s="77" t="s">
        <v>74</v>
      </c>
      <c r="AH423" s="146" t="s">
        <v>74</v>
      </c>
      <c r="AI423" s="146" t="s">
        <v>74</v>
      </c>
      <c r="AJ423" s="146" t="s">
        <v>74</v>
      </c>
      <c r="AK423" s="147"/>
      <c r="AL423" s="143"/>
      <c r="AM423" s="76" t="s">
        <v>827</v>
      </c>
      <c r="AN423" s="77" t="s">
        <v>74</v>
      </c>
      <c r="AO423" s="77" t="s">
        <v>74</v>
      </c>
      <c r="AP423" s="77" t="s">
        <v>74</v>
      </c>
      <c r="AQ423" s="146" t="s">
        <v>74</v>
      </c>
      <c r="AR423" s="146" t="s">
        <v>74</v>
      </c>
      <c r="AS423" s="146" t="s">
        <v>74</v>
      </c>
      <c r="AT423" s="147"/>
      <c r="AU423" s="147"/>
      <c r="AV423" s="76">
        <v>25.26874864625125</v>
      </c>
      <c r="AW423" s="76">
        <v>306.15874214825726</v>
      </c>
      <c r="AX423" s="77">
        <v>8.2534793777062454</v>
      </c>
      <c r="AY423" s="143"/>
      <c r="AZ423" s="76">
        <v>87.751686399999997</v>
      </c>
      <c r="BA423" s="76">
        <v>92.423666800000007</v>
      </c>
      <c r="BB423" s="77">
        <v>94.945038904256066</v>
      </c>
      <c r="BC423" s="143"/>
      <c r="BD423" s="64">
        <v>15.999999999999948</v>
      </c>
      <c r="BE423" s="64">
        <v>114</v>
      </c>
      <c r="BF423" s="92">
        <v>14.0350877192982</v>
      </c>
      <c r="BG423" s="143"/>
      <c r="BH423" s="76" t="s">
        <v>827</v>
      </c>
      <c r="BI423" s="77" t="s">
        <v>74</v>
      </c>
      <c r="BJ423" s="77" t="s">
        <v>74</v>
      </c>
      <c r="BK423" s="77" t="s">
        <v>74</v>
      </c>
      <c r="BL423" s="146" t="s">
        <v>74</v>
      </c>
      <c r="BM423" s="146" t="s">
        <v>74</v>
      </c>
      <c r="BN423" s="146" t="s">
        <v>74</v>
      </c>
      <c r="BO423" s="147"/>
      <c r="BP423" s="143"/>
      <c r="BQ423" s="76" t="s">
        <v>827</v>
      </c>
      <c r="BR423" s="77" t="s">
        <v>74</v>
      </c>
      <c r="BS423" s="77" t="s">
        <v>74</v>
      </c>
      <c r="BT423" s="77" t="s">
        <v>74</v>
      </c>
      <c r="BU423" s="146" t="s">
        <v>74</v>
      </c>
      <c r="BV423" s="146" t="s">
        <v>74</v>
      </c>
      <c r="BW423" s="146" t="s">
        <v>74</v>
      </c>
      <c r="BX423" s="147"/>
      <c r="BY423" s="143"/>
      <c r="BZ423" s="76" t="s">
        <v>827</v>
      </c>
      <c r="CA423" s="77" t="s">
        <v>74</v>
      </c>
      <c r="CB423" s="77" t="s">
        <v>74</v>
      </c>
      <c r="CC423" s="77" t="s">
        <v>74</v>
      </c>
      <c r="CD423" s="146" t="s">
        <v>74</v>
      </c>
      <c r="CE423" s="146" t="s">
        <v>74</v>
      </c>
      <c r="CF423" s="146" t="s">
        <v>74</v>
      </c>
      <c r="CG423" s="147"/>
      <c r="CH423" s="143"/>
      <c r="CI423" s="76" t="s">
        <v>827</v>
      </c>
      <c r="CJ423" s="77" t="s">
        <v>74</v>
      </c>
      <c r="CK423" s="77" t="s">
        <v>74</v>
      </c>
      <c r="CL423" s="77" t="s">
        <v>74</v>
      </c>
      <c r="CM423" s="146" t="s">
        <v>74</v>
      </c>
      <c r="CN423" s="146" t="s">
        <v>74</v>
      </c>
      <c r="CO423" s="146" t="s">
        <v>74</v>
      </c>
      <c r="CP423" s="147"/>
      <c r="CQ423" s="143"/>
      <c r="CR423" s="76" t="s">
        <v>827</v>
      </c>
      <c r="CS423" s="77" t="s">
        <v>74</v>
      </c>
      <c r="CT423" s="77" t="s">
        <v>74</v>
      </c>
      <c r="CU423" s="77" t="s">
        <v>74</v>
      </c>
      <c r="CV423" s="146" t="s">
        <v>74</v>
      </c>
      <c r="CW423" s="146" t="s">
        <v>74</v>
      </c>
      <c r="CX423" s="146" t="s">
        <v>74</v>
      </c>
      <c r="CY423" s="147"/>
      <c r="DA423" s="76">
        <v>2150.1318252000001</v>
      </c>
      <c r="DB423" s="175">
        <v>23980.975628688368</v>
      </c>
      <c r="DC423" s="146">
        <v>60.866121951421363</v>
      </c>
      <c r="DD423" s="147" t="s">
        <v>798</v>
      </c>
      <c r="DF423" s="76">
        <v>237.97946100000001</v>
      </c>
      <c r="DG423" s="175">
        <v>3117.6148975154156</v>
      </c>
      <c r="DH423" s="146">
        <v>108.76861802578071</v>
      </c>
      <c r="DI423" s="147" t="s">
        <v>67</v>
      </c>
      <c r="DJ423" s="147"/>
      <c r="DK423" s="76">
        <v>75.65144140000001</v>
      </c>
      <c r="DL423" s="77">
        <v>210.15650400709018</v>
      </c>
      <c r="DM423" s="77">
        <v>162.79883660960837</v>
      </c>
      <c r="DN423" s="77">
        <v>257.51417140457198</v>
      </c>
      <c r="DO423" s="146">
        <v>88.220121321491476</v>
      </c>
      <c r="DP423" s="146">
        <v>68.340179070607178</v>
      </c>
      <c r="DQ423" s="146">
        <v>108.10006357237577</v>
      </c>
      <c r="DR423" s="147" t="s">
        <v>67</v>
      </c>
    </row>
    <row r="424" spans="1:122" x14ac:dyDescent="0.2">
      <c r="A424" s="124">
        <v>53290</v>
      </c>
      <c r="B424" s="125" t="s">
        <v>648</v>
      </c>
      <c r="C424" s="76">
        <v>1317.9973640000001</v>
      </c>
      <c r="D424" s="77">
        <v>12.868240726864968</v>
      </c>
      <c r="E424" s="77">
        <v>10.547839558996676</v>
      </c>
      <c r="F424" s="77">
        <v>15.18864189473326</v>
      </c>
      <c r="G424" s="146">
        <v>86.712618870428642</v>
      </c>
      <c r="H424" s="146">
        <v>71.07659943571295</v>
      </c>
      <c r="I424" s="146">
        <v>102.34863830514433</v>
      </c>
      <c r="J424" s="147" t="s">
        <v>67</v>
      </c>
      <c r="K424" s="143"/>
      <c r="L424" s="76">
        <v>2588.9948220000001</v>
      </c>
      <c r="M424" s="77">
        <v>26.818345902724161</v>
      </c>
      <c r="N424" s="77">
        <v>23.927328214410498</v>
      </c>
      <c r="O424" s="77">
        <v>29.709363591037821</v>
      </c>
      <c r="P424" s="146">
        <v>96.035675633020162</v>
      </c>
      <c r="Q424" s="146">
        <v>85.683029799780584</v>
      </c>
      <c r="R424" s="146">
        <v>106.38832146625973</v>
      </c>
      <c r="S424" s="147" t="s">
        <v>67</v>
      </c>
      <c r="T424" s="143"/>
      <c r="U424" s="76">
        <v>6412.9871740000008</v>
      </c>
      <c r="V424" s="77">
        <v>68.377089801664866</v>
      </c>
      <c r="W424" s="77">
        <v>61.140058617056653</v>
      </c>
      <c r="X424" s="77">
        <v>75.614120986273079</v>
      </c>
      <c r="Y424" s="146">
        <v>103.10965297703379</v>
      </c>
      <c r="Z424" s="146">
        <v>92.196527305944528</v>
      </c>
      <c r="AA424" s="146">
        <v>114.02277864812307</v>
      </c>
      <c r="AB424" s="147" t="s">
        <v>67</v>
      </c>
      <c r="AC424" s="143"/>
      <c r="AD424" s="76">
        <v>2084.9958300000003</v>
      </c>
      <c r="AE424" s="77">
        <v>22.865209059540309</v>
      </c>
      <c r="AF424" s="77">
        <v>15.515416259441675</v>
      </c>
      <c r="AG424" s="77">
        <v>30.215001859638946</v>
      </c>
      <c r="AH424" s="146">
        <v>142.29571155142463</v>
      </c>
      <c r="AI424" s="146">
        <v>96.556178030334721</v>
      </c>
      <c r="AJ424" s="146">
        <v>188.03524507251456</v>
      </c>
      <c r="AK424" s="147" t="s">
        <v>67</v>
      </c>
      <c r="AL424" s="143"/>
      <c r="AM424" s="76">
        <v>2435.995128</v>
      </c>
      <c r="AN424" s="77">
        <v>24.42116786846627</v>
      </c>
      <c r="AO424" s="77">
        <v>15.661783377404792</v>
      </c>
      <c r="AP424" s="77">
        <v>33.180552359527752</v>
      </c>
      <c r="AQ424" s="146">
        <v>146.04044317809078</v>
      </c>
      <c r="AR424" s="146">
        <v>93.658657018973202</v>
      </c>
      <c r="AS424" s="146">
        <v>198.42222933720836</v>
      </c>
      <c r="AT424" s="147" t="s">
        <v>67</v>
      </c>
      <c r="AU424" s="147"/>
      <c r="AV424" s="76">
        <v>38.361666999999997</v>
      </c>
      <c r="AW424" s="76">
        <v>583.10602900000004</v>
      </c>
      <c r="AX424" s="77">
        <v>6.578849315927755</v>
      </c>
      <c r="AY424" s="143"/>
      <c r="AZ424" s="76">
        <v>194.65950188021762</v>
      </c>
      <c r="BA424" s="76">
        <v>207.63821912273121</v>
      </c>
      <c r="BB424" s="77">
        <v>93.749360162426498</v>
      </c>
      <c r="BC424" s="143"/>
      <c r="BD424" s="64">
        <v>10.999978000000002</v>
      </c>
      <c r="BE424" s="64">
        <v>205.99958800000002</v>
      </c>
      <c r="BF424" s="92">
        <v>5.3398058252427187</v>
      </c>
      <c r="BG424" s="143"/>
      <c r="BH424" s="76">
        <v>553.98217173557714</v>
      </c>
      <c r="BI424" s="77">
        <v>5.0905508691833488</v>
      </c>
      <c r="BJ424" s="77">
        <v>3.5166658937972857</v>
      </c>
      <c r="BK424" s="77">
        <v>6.6644358445694118</v>
      </c>
      <c r="BL424" s="146">
        <v>94.520243197072347</v>
      </c>
      <c r="BM424" s="146">
        <v>65.296688721213755</v>
      </c>
      <c r="BN424" s="146">
        <v>123.74379767293094</v>
      </c>
      <c r="BO424" s="147" t="s">
        <v>67</v>
      </c>
      <c r="BP424" s="143"/>
      <c r="BQ424" s="76">
        <v>4159.0254352163311</v>
      </c>
      <c r="BR424" s="77">
        <v>30.441404731698647</v>
      </c>
      <c r="BS424" s="77">
        <v>26.158263561441562</v>
      </c>
      <c r="BT424" s="77">
        <v>34.724545901955729</v>
      </c>
      <c r="BU424" s="146">
        <v>106.20257761756649</v>
      </c>
      <c r="BV424" s="146">
        <v>91.259751010502754</v>
      </c>
      <c r="BW424" s="146">
        <v>121.14540422463021</v>
      </c>
      <c r="BX424" s="147" t="s">
        <v>67</v>
      </c>
      <c r="BY424" s="143"/>
      <c r="BZ424" s="76">
        <v>4130.2969777110675</v>
      </c>
      <c r="CA424" s="77">
        <v>30.117777163516109</v>
      </c>
      <c r="CB424" s="77">
        <v>25.177316765591229</v>
      </c>
      <c r="CC424" s="77">
        <v>35.05823756144099</v>
      </c>
      <c r="CD424" s="146">
        <v>108.80945840726177</v>
      </c>
      <c r="CE424" s="146">
        <v>90.960570779793429</v>
      </c>
      <c r="CF424" s="146">
        <v>126.65834603473012</v>
      </c>
      <c r="CG424" s="147" t="s">
        <v>67</v>
      </c>
      <c r="CH424" s="143"/>
      <c r="CI424" s="76">
        <v>2409.0874286162561</v>
      </c>
      <c r="CJ424" s="77">
        <v>17.828089932915837</v>
      </c>
      <c r="CK424" s="77">
        <v>15.231287652171494</v>
      </c>
      <c r="CL424" s="77">
        <v>20.424892213660183</v>
      </c>
      <c r="CM424" s="146">
        <v>103.1285355372394</v>
      </c>
      <c r="CN424" s="146">
        <v>88.107048810358876</v>
      </c>
      <c r="CO424" s="146">
        <v>118.15002226411993</v>
      </c>
      <c r="CP424" s="147" t="s">
        <v>67</v>
      </c>
      <c r="CQ424" s="143"/>
      <c r="CR424" s="76">
        <v>1914.4271997984426</v>
      </c>
      <c r="CS424" s="77">
        <v>14.077661553262676</v>
      </c>
      <c r="CT424" s="77">
        <v>12.046074705466092</v>
      </c>
      <c r="CU424" s="77">
        <v>16.109248401059258</v>
      </c>
      <c r="CV424" s="146">
        <v>103.86089033006496</v>
      </c>
      <c r="CW424" s="146">
        <v>88.872433760294612</v>
      </c>
      <c r="CX424" s="146">
        <v>118.84934689983528</v>
      </c>
      <c r="CY424" s="147" t="s">
        <v>67</v>
      </c>
      <c r="DA424" s="76">
        <v>4917.2011500039935</v>
      </c>
      <c r="DB424" s="175">
        <v>35590.229093996459</v>
      </c>
      <c r="DC424" s="146">
        <v>90.331571903302702</v>
      </c>
      <c r="DD424" s="147" t="s">
        <v>798</v>
      </c>
      <c r="DF424" s="76">
        <v>316.90016569618524</v>
      </c>
      <c r="DG424" s="175">
        <v>2275.4820510806276</v>
      </c>
      <c r="DH424" s="146">
        <v>79.387944365981468</v>
      </c>
      <c r="DI424" s="147" t="s">
        <v>798</v>
      </c>
      <c r="DJ424" s="147"/>
      <c r="DK424" s="76">
        <v>195.4256755478672</v>
      </c>
      <c r="DL424" s="77">
        <v>282.27035640338391</v>
      </c>
      <c r="DM424" s="77">
        <v>242.69452039895543</v>
      </c>
      <c r="DN424" s="77">
        <v>321.8461924078124</v>
      </c>
      <c r="DO424" s="146">
        <v>118.49228842580592</v>
      </c>
      <c r="DP424" s="146">
        <v>101.87902646560345</v>
      </c>
      <c r="DQ424" s="146">
        <v>135.10555038600842</v>
      </c>
      <c r="DR424" s="147" t="s">
        <v>832</v>
      </c>
    </row>
    <row r="425" spans="1:122" x14ac:dyDescent="0.2">
      <c r="A425" s="124">
        <v>53360</v>
      </c>
      <c r="B425" s="125" t="s">
        <v>649</v>
      </c>
      <c r="C425" s="76" t="s">
        <v>827</v>
      </c>
      <c r="D425" s="77" t="s">
        <v>74</v>
      </c>
      <c r="E425" s="77" t="s">
        <v>74</v>
      </c>
      <c r="F425" s="77" t="s">
        <v>74</v>
      </c>
      <c r="G425" s="146" t="s">
        <v>74</v>
      </c>
      <c r="H425" s="146" t="s">
        <v>74</v>
      </c>
      <c r="I425" s="146" t="s">
        <v>74</v>
      </c>
      <c r="J425" s="147"/>
      <c r="K425" s="143"/>
      <c r="L425" s="76" t="s">
        <v>827</v>
      </c>
      <c r="M425" s="77" t="s">
        <v>74</v>
      </c>
      <c r="N425" s="77" t="s">
        <v>74</v>
      </c>
      <c r="O425" s="77" t="s">
        <v>74</v>
      </c>
      <c r="P425" s="146" t="s">
        <v>74</v>
      </c>
      <c r="Q425" s="146" t="s">
        <v>74</v>
      </c>
      <c r="R425" s="146" t="s">
        <v>74</v>
      </c>
      <c r="S425" s="147"/>
      <c r="T425" s="143"/>
      <c r="U425" s="76" t="s">
        <v>827</v>
      </c>
      <c r="V425" s="77" t="s">
        <v>74</v>
      </c>
      <c r="W425" s="77" t="s">
        <v>74</v>
      </c>
      <c r="X425" s="77" t="s">
        <v>74</v>
      </c>
      <c r="Y425" s="146" t="s">
        <v>74</v>
      </c>
      <c r="Z425" s="146" t="s">
        <v>74</v>
      </c>
      <c r="AA425" s="146" t="s">
        <v>74</v>
      </c>
      <c r="AB425" s="147"/>
      <c r="AC425" s="143"/>
      <c r="AD425" s="76" t="s">
        <v>827</v>
      </c>
      <c r="AE425" s="77" t="s">
        <v>74</v>
      </c>
      <c r="AF425" s="77" t="s">
        <v>74</v>
      </c>
      <c r="AG425" s="77" t="s">
        <v>74</v>
      </c>
      <c r="AH425" s="146" t="s">
        <v>74</v>
      </c>
      <c r="AI425" s="146" t="s">
        <v>74</v>
      </c>
      <c r="AJ425" s="146" t="s">
        <v>74</v>
      </c>
      <c r="AK425" s="147"/>
      <c r="AL425" s="143"/>
      <c r="AM425" s="76" t="s">
        <v>827</v>
      </c>
      <c r="AN425" s="77" t="s">
        <v>74</v>
      </c>
      <c r="AO425" s="77" t="s">
        <v>74</v>
      </c>
      <c r="AP425" s="77" t="s">
        <v>74</v>
      </c>
      <c r="AQ425" s="146" t="s">
        <v>74</v>
      </c>
      <c r="AR425" s="146" t="s">
        <v>74</v>
      </c>
      <c r="AS425" s="146" t="s">
        <v>74</v>
      </c>
      <c r="AT425" s="147"/>
      <c r="AU425" s="147"/>
      <c r="AV425" s="76" t="s">
        <v>73</v>
      </c>
      <c r="AW425" s="76" t="s">
        <v>74</v>
      </c>
      <c r="AX425" s="77" t="s">
        <v>74</v>
      </c>
      <c r="AY425" s="143"/>
      <c r="AZ425" s="76">
        <v>25.523420999999999</v>
      </c>
      <c r="BA425" s="76">
        <v>27.346522499999999</v>
      </c>
      <c r="BB425" s="77">
        <v>93.333333333333329</v>
      </c>
      <c r="BC425" s="143"/>
      <c r="BD425" s="64">
        <v>4.9999999999999947</v>
      </c>
      <c r="BE425" s="64">
        <v>41</v>
      </c>
      <c r="BF425" s="92">
        <v>12.1951219512195</v>
      </c>
      <c r="BG425" s="143"/>
      <c r="BH425" s="76" t="s">
        <v>827</v>
      </c>
      <c r="BI425" s="77" t="s">
        <v>74</v>
      </c>
      <c r="BJ425" s="77" t="s">
        <v>74</v>
      </c>
      <c r="BK425" s="77" t="s">
        <v>74</v>
      </c>
      <c r="BL425" s="146" t="s">
        <v>74</v>
      </c>
      <c r="BM425" s="146" t="s">
        <v>74</v>
      </c>
      <c r="BN425" s="146" t="s">
        <v>74</v>
      </c>
      <c r="BO425" s="147"/>
      <c r="BP425" s="143"/>
      <c r="BQ425" s="76" t="s">
        <v>827</v>
      </c>
      <c r="BR425" s="77" t="s">
        <v>74</v>
      </c>
      <c r="BS425" s="77" t="s">
        <v>74</v>
      </c>
      <c r="BT425" s="77" t="s">
        <v>74</v>
      </c>
      <c r="BU425" s="146" t="s">
        <v>74</v>
      </c>
      <c r="BV425" s="146" t="s">
        <v>74</v>
      </c>
      <c r="BW425" s="146" t="s">
        <v>74</v>
      </c>
      <c r="BX425" s="147"/>
      <c r="BY425" s="143"/>
      <c r="BZ425" s="76" t="s">
        <v>827</v>
      </c>
      <c r="CA425" s="77" t="s">
        <v>74</v>
      </c>
      <c r="CB425" s="77" t="s">
        <v>74</v>
      </c>
      <c r="CC425" s="77" t="s">
        <v>74</v>
      </c>
      <c r="CD425" s="146" t="s">
        <v>74</v>
      </c>
      <c r="CE425" s="146" t="s">
        <v>74</v>
      </c>
      <c r="CF425" s="146" t="s">
        <v>74</v>
      </c>
      <c r="CG425" s="147"/>
      <c r="CH425" s="143"/>
      <c r="CI425" s="76" t="s">
        <v>827</v>
      </c>
      <c r="CJ425" s="77" t="s">
        <v>74</v>
      </c>
      <c r="CK425" s="77" t="s">
        <v>74</v>
      </c>
      <c r="CL425" s="77" t="s">
        <v>74</v>
      </c>
      <c r="CM425" s="146" t="s">
        <v>74</v>
      </c>
      <c r="CN425" s="146" t="s">
        <v>74</v>
      </c>
      <c r="CO425" s="146" t="s">
        <v>74</v>
      </c>
      <c r="CP425" s="147"/>
      <c r="CQ425" s="143"/>
      <c r="CR425" s="76" t="s">
        <v>827</v>
      </c>
      <c r="CS425" s="77" t="s">
        <v>74</v>
      </c>
      <c r="CT425" s="77" t="s">
        <v>74</v>
      </c>
      <c r="CU425" s="77" t="s">
        <v>74</v>
      </c>
      <c r="CV425" s="146" t="s">
        <v>74</v>
      </c>
      <c r="CW425" s="146" t="s">
        <v>74</v>
      </c>
      <c r="CX425" s="146" t="s">
        <v>74</v>
      </c>
      <c r="CY425" s="147"/>
      <c r="DA425" s="76">
        <v>708.57878299999993</v>
      </c>
      <c r="DB425" s="175">
        <v>29527.607351234707</v>
      </c>
      <c r="DC425" s="146">
        <v>74.944029709279874</v>
      </c>
      <c r="DD425" s="147" t="s">
        <v>798</v>
      </c>
      <c r="DF425" s="76">
        <v>58.946948499999998</v>
      </c>
      <c r="DG425" s="175">
        <v>2605.7943870432041</v>
      </c>
      <c r="DH425" s="146">
        <v>90.912015645006136</v>
      </c>
      <c r="DI425" s="147" t="s">
        <v>67</v>
      </c>
      <c r="DJ425" s="147"/>
      <c r="DK425" s="76">
        <v>24.308019999999999</v>
      </c>
      <c r="DL425" s="77">
        <v>183.67263639156556</v>
      </c>
      <c r="DM425" s="77">
        <v>110.6553416238486</v>
      </c>
      <c r="DN425" s="77">
        <v>256.68993115928254</v>
      </c>
      <c r="DO425" s="146">
        <v>77.102644728784767</v>
      </c>
      <c r="DP425" s="146">
        <v>46.451227902980641</v>
      </c>
      <c r="DQ425" s="146">
        <v>107.7540615545889</v>
      </c>
      <c r="DR425" s="147" t="s">
        <v>67</v>
      </c>
    </row>
    <row r="426" spans="1:122" x14ac:dyDescent="0.2">
      <c r="A426" s="124">
        <v>53430</v>
      </c>
      <c r="B426" s="125" t="s">
        <v>650</v>
      </c>
      <c r="C426" s="76">
        <v>3340.8855469201317</v>
      </c>
      <c r="D426" s="77">
        <v>13.091270350798897</v>
      </c>
      <c r="E426" s="77">
        <v>11.352388502406367</v>
      </c>
      <c r="F426" s="77">
        <v>14.830152199191426</v>
      </c>
      <c r="G426" s="146">
        <v>88.215503622702727</v>
      </c>
      <c r="H426" s="146">
        <v>76.498051161188002</v>
      </c>
      <c r="I426" s="146">
        <v>99.932956084217452</v>
      </c>
      <c r="J426" s="147" t="s">
        <v>67</v>
      </c>
      <c r="K426" s="143"/>
      <c r="L426" s="76">
        <v>4753.1643787868616</v>
      </c>
      <c r="M426" s="77">
        <v>19.431608645729849</v>
      </c>
      <c r="N426" s="77">
        <v>18.395028254016854</v>
      </c>
      <c r="O426" s="77">
        <v>20.468189037442848</v>
      </c>
      <c r="P426" s="146">
        <v>69.583995660953263</v>
      </c>
      <c r="Q426" s="146">
        <v>65.872033013175411</v>
      </c>
      <c r="R426" s="146">
        <v>73.295958308731116</v>
      </c>
      <c r="S426" s="147" t="s">
        <v>67</v>
      </c>
      <c r="T426" s="143"/>
      <c r="U426" s="76">
        <v>14054.557500560091</v>
      </c>
      <c r="V426" s="77">
        <v>58.243713898063206</v>
      </c>
      <c r="W426" s="77">
        <v>51.946082695429993</v>
      </c>
      <c r="X426" s="77">
        <v>64.541345100696418</v>
      </c>
      <c r="Y426" s="146">
        <v>87.828966479013758</v>
      </c>
      <c r="Z426" s="146">
        <v>78.33241478656312</v>
      </c>
      <c r="AA426" s="146">
        <v>97.32551817146441</v>
      </c>
      <c r="AB426" s="147" t="s">
        <v>67</v>
      </c>
      <c r="AC426" s="143"/>
      <c r="AD426" s="76">
        <v>3545.1048002226298</v>
      </c>
      <c r="AE426" s="77">
        <v>14.748059422289513</v>
      </c>
      <c r="AF426" s="77">
        <v>10.817838939818312</v>
      </c>
      <c r="AG426" s="77">
        <v>18.678279904760711</v>
      </c>
      <c r="AH426" s="146">
        <v>91.780731329974984</v>
      </c>
      <c r="AI426" s="146">
        <v>67.322021214928853</v>
      </c>
      <c r="AJ426" s="146">
        <v>116.2394414450211</v>
      </c>
      <c r="AK426" s="147" t="s">
        <v>67</v>
      </c>
      <c r="AL426" s="143"/>
      <c r="AM426" s="76">
        <v>7443.5228877326654</v>
      </c>
      <c r="AN426" s="77">
        <v>29.253105296920406</v>
      </c>
      <c r="AO426" s="77">
        <v>21.943785055315537</v>
      </c>
      <c r="AP426" s="77">
        <v>36.562425538525275</v>
      </c>
      <c r="AQ426" s="146">
        <v>174.93579688357119</v>
      </c>
      <c r="AR426" s="146">
        <v>131.22550533797673</v>
      </c>
      <c r="AS426" s="146">
        <v>218.64608842916564</v>
      </c>
      <c r="AT426" s="147" t="s">
        <v>67</v>
      </c>
      <c r="AU426" s="147"/>
      <c r="AV426" s="76">
        <v>58.7656049</v>
      </c>
      <c r="AW426" s="76">
        <v>1087.225285</v>
      </c>
      <c r="AX426" s="77">
        <v>5.4050991740869971</v>
      </c>
      <c r="AY426" s="143"/>
      <c r="AZ426" s="76">
        <v>256.02769439999997</v>
      </c>
      <c r="BA426" s="76">
        <v>289.87143100000003</v>
      </c>
      <c r="BB426" s="77">
        <v>88.324569798670481</v>
      </c>
      <c r="BC426" s="143"/>
      <c r="BD426" s="64">
        <v>14.999999999999995</v>
      </c>
      <c r="BE426" s="64">
        <v>253</v>
      </c>
      <c r="BF426" s="92">
        <v>5.9288537549407092</v>
      </c>
      <c r="BG426" s="143"/>
      <c r="BH426" s="76">
        <v>1484.6049479424041</v>
      </c>
      <c r="BI426" s="77">
        <v>6.088945387146949</v>
      </c>
      <c r="BJ426" s="77">
        <v>4.3850412079593504</v>
      </c>
      <c r="BK426" s="77">
        <v>7.7928495663345485</v>
      </c>
      <c r="BL426" s="146">
        <v>113.05821581921461</v>
      </c>
      <c r="BM426" s="146">
        <v>81.420492999020738</v>
      </c>
      <c r="BN426" s="146">
        <v>144.6959386394085</v>
      </c>
      <c r="BO426" s="147" t="s">
        <v>67</v>
      </c>
      <c r="BP426" s="143"/>
      <c r="BQ426" s="76">
        <v>9383.1314885486518</v>
      </c>
      <c r="BR426" s="77">
        <v>32.850708045989137</v>
      </c>
      <c r="BS426" s="77">
        <v>28.934275078985785</v>
      </c>
      <c r="BT426" s="77">
        <v>36.767141012992496</v>
      </c>
      <c r="BU426" s="146">
        <v>114.6080445956969</v>
      </c>
      <c r="BV426" s="146">
        <v>100.94457276093442</v>
      </c>
      <c r="BW426" s="146">
        <v>128.2715164304594</v>
      </c>
      <c r="BX426" s="147" t="s">
        <v>67</v>
      </c>
      <c r="BY426" s="143"/>
      <c r="BZ426" s="76">
        <v>8597.1474330808123</v>
      </c>
      <c r="CA426" s="77">
        <v>27.933171725614482</v>
      </c>
      <c r="CB426" s="77">
        <v>24.049185871020484</v>
      </c>
      <c r="CC426" s="77">
        <v>31.817157580208484</v>
      </c>
      <c r="CD426" s="146">
        <v>100.9169192852317</v>
      </c>
      <c r="CE426" s="146">
        <v>86.884861241725659</v>
      </c>
      <c r="CF426" s="146">
        <v>114.94897732873775</v>
      </c>
      <c r="CG426" s="147" t="s">
        <v>67</v>
      </c>
      <c r="CH426" s="143"/>
      <c r="CI426" s="76">
        <v>4546.6825083680587</v>
      </c>
      <c r="CJ426" s="77">
        <v>14.817786481344092</v>
      </c>
      <c r="CK426" s="77">
        <v>12.914217652246823</v>
      </c>
      <c r="CL426" s="77">
        <v>16.721355310441361</v>
      </c>
      <c r="CM426" s="146">
        <v>85.715106075560868</v>
      </c>
      <c r="CN426" s="146">
        <v>74.70370404775926</v>
      </c>
      <c r="CO426" s="146">
        <v>96.726508103362491</v>
      </c>
      <c r="CP426" s="147" t="s">
        <v>67</v>
      </c>
      <c r="CQ426" s="143"/>
      <c r="CR426" s="76">
        <v>4272.3014423950081</v>
      </c>
      <c r="CS426" s="77">
        <v>14.72608827591197</v>
      </c>
      <c r="CT426" s="77">
        <v>12.769615441164865</v>
      </c>
      <c r="CU426" s="77">
        <v>16.682561110659073</v>
      </c>
      <c r="CV426" s="146">
        <v>108.64479399711635</v>
      </c>
      <c r="CW426" s="146">
        <v>94.210506757391798</v>
      </c>
      <c r="CX426" s="146">
        <v>123.07908123684091</v>
      </c>
      <c r="CY426" s="147" t="s">
        <v>67</v>
      </c>
      <c r="DA426" s="76">
        <v>11236.234681722135</v>
      </c>
      <c r="DB426" s="175">
        <v>36210.862774305009</v>
      </c>
      <c r="DC426" s="146">
        <v>91.906802446785221</v>
      </c>
      <c r="DD426" s="147" t="s">
        <v>798</v>
      </c>
      <c r="DF426" s="76">
        <v>868.49992216977409</v>
      </c>
      <c r="DG426" s="175">
        <v>2795.9666349373451</v>
      </c>
      <c r="DH426" s="146">
        <v>97.546822466973353</v>
      </c>
      <c r="DI426" s="147" t="s">
        <v>67</v>
      </c>
      <c r="DJ426" s="147"/>
      <c r="DK426" s="76">
        <v>404.19428959999999</v>
      </c>
      <c r="DL426" s="77">
        <v>267.97245051420771</v>
      </c>
      <c r="DM426" s="77">
        <v>241.84776132173144</v>
      </c>
      <c r="DN426" s="77">
        <v>294.097139706684</v>
      </c>
      <c r="DO426" s="146">
        <v>112.49027103335902</v>
      </c>
      <c r="DP426" s="146">
        <v>101.52357142567637</v>
      </c>
      <c r="DQ426" s="146">
        <v>123.45697064104168</v>
      </c>
      <c r="DR426" s="147" t="s">
        <v>832</v>
      </c>
    </row>
    <row r="427" spans="1:122" x14ac:dyDescent="0.2">
      <c r="A427" s="124">
        <v>53570</v>
      </c>
      <c r="B427" s="125" t="s">
        <v>651</v>
      </c>
      <c r="C427" s="76">
        <v>775.92683427399584</v>
      </c>
      <c r="D427" s="77">
        <v>15.671219813011012</v>
      </c>
      <c r="E427" s="77">
        <v>10.346119662576495</v>
      </c>
      <c r="F427" s="77">
        <v>20.996319963445526</v>
      </c>
      <c r="G427" s="146">
        <v>105.60048880989459</v>
      </c>
      <c r="H427" s="146">
        <v>69.71731024707131</v>
      </c>
      <c r="I427" s="146">
        <v>141.48366737271786</v>
      </c>
      <c r="J427" s="147" t="s">
        <v>67</v>
      </c>
      <c r="K427" s="143"/>
      <c r="L427" s="76">
        <v>1462.7192163044397</v>
      </c>
      <c r="M427" s="77">
        <v>31.799164750335116</v>
      </c>
      <c r="N427" s="77">
        <v>27.052869279884234</v>
      </c>
      <c r="O427" s="77">
        <v>36.545460220785998</v>
      </c>
      <c r="P427" s="146">
        <v>113.87183543836483</v>
      </c>
      <c r="Q427" s="146">
        <v>96.875496666688647</v>
      </c>
      <c r="R427" s="146">
        <v>130.86817421004099</v>
      </c>
      <c r="S427" s="147" t="s">
        <v>67</v>
      </c>
      <c r="T427" s="143"/>
      <c r="U427" s="76">
        <v>2995.5270617234673</v>
      </c>
      <c r="V427" s="77">
        <v>69.520914201061302</v>
      </c>
      <c r="W427" s="77">
        <v>57.378099603964237</v>
      </c>
      <c r="X427" s="77">
        <v>81.66372879815836</v>
      </c>
      <c r="Y427" s="146">
        <v>104.83449001280887</v>
      </c>
      <c r="Z427" s="146">
        <v>86.523658082072714</v>
      </c>
      <c r="AA427" s="146">
        <v>123.14532194354501</v>
      </c>
      <c r="AB427" s="147" t="s">
        <v>67</v>
      </c>
      <c r="AC427" s="143"/>
      <c r="AD427" s="76">
        <v>769.07033794756876</v>
      </c>
      <c r="AE427" s="77">
        <v>19.401113864592368</v>
      </c>
      <c r="AF427" s="77">
        <v>8.2492761836848114</v>
      </c>
      <c r="AG427" s="77">
        <v>30.552951545499923</v>
      </c>
      <c r="AH427" s="146">
        <v>120.73781153995201</v>
      </c>
      <c r="AI427" s="146">
        <v>51.33723559163689</v>
      </c>
      <c r="AJ427" s="146">
        <v>190.13838748826711</v>
      </c>
      <c r="AK427" s="147" t="s">
        <v>828</v>
      </c>
      <c r="AL427" s="143"/>
      <c r="AM427" s="76">
        <v>1084.0882525006343</v>
      </c>
      <c r="AN427" s="77">
        <v>23.57985941400344</v>
      </c>
      <c r="AO427" s="77">
        <v>8.4535220952719907</v>
      </c>
      <c r="AP427" s="77">
        <v>38.706196732734888</v>
      </c>
      <c r="AQ427" s="146">
        <v>141.00935456672769</v>
      </c>
      <c r="AR427" s="146">
        <v>50.552705745224387</v>
      </c>
      <c r="AS427" s="146">
        <v>231.466003388231</v>
      </c>
      <c r="AT427" s="147" t="s">
        <v>828</v>
      </c>
      <c r="AU427" s="147"/>
      <c r="AV427" s="76">
        <v>10.123003599999999</v>
      </c>
      <c r="AW427" s="76">
        <v>165.54088239999999</v>
      </c>
      <c r="AX427" s="77">
        <v>6.115107913669064</v>
      </c>
      <c r="AY427" s="143"/>
      <c r="AZ427" s="76">
        <v>53.564472000000002</v>
      </c>
      <c r="BA427" s="76">
        <v>57.135436800000008</v>
      </c>
      <c r="BB427" s="77">
        <v>93.749999999999986</v>
      </c>
      <c r="BC427" s="143"/>
      <c r="BD427" s="64">
        <v>9.9999999999999893</v>
      </c>
      <c r="BE427" s="64">
        <v>62</v>
      </c>
      <c r="BF427" s="92">
        <v>16.129032258064498</v>
      </c>
      <c r="BG427" s="143"/>
      <c r="BH427" s="76">
        <v>212.98940226429198</v>
      </c>
      <c r="BI427" s="77">
        <v>4.7431557179660633</v>
      </c>
      <c r="BJ427" s="77">
        <v>2.0259110484393599</v>
      </c>
      <c r="BK427" s="77">
        <v>7.4604003874927667</v>
      </c>
      <c r="BL427" s="146">
        <v>88.069885461268157</v>
      </c>
      <c r="BM427" s="146">
        <v>37.616676449172552</v>
      </c>
      <c r="BN427" s="146">
        <v>138.52309447336378</v>
      </c>
      <c r="BO427" s="147" t="s">
        <v>828</v>
      </c>
      <c r="BP427" s="143"/>
      <c r="BQ427" s="76">
        <v>1555.0370378210146</v>
      </c>
      <c r="BR427" s="77">
        <v>32.205185382570093</v>
      </c>
      <c r="BS427" s="77">
        <v>24.108017682836589</v>
      </c>
      <c r="BT427" s="77">
        <v>40.302353082303597</v>
      </c>
      <c r="BU427" s="146">
        <v>112.35597471357769</v>
      </c>
      <c r="BV427" s="146">
        <v>84.106947157436579</v>
      </c>
      <c r="BW427" s="146">
        <v>140.6050022697188</v>
      </c>
      <c r="BX427" s="147" t="s">
        <v>67</v>
      </c>
      <c r="BY427" s="143"/>
      <c r="BZ427" s="76">
        <v>1600.9920954396514</v>
      </c>
      <c r="CA427" s="77">
        <v>30.049970937439262</v>
      </c>
      <c r="CB427" s="77">
        <v>21.683206081483057</v>
      </c>
      <c r="CC427" s="77">
        <v>38.416735793395468</v>
      </c>
      <c r="CD427" s="146">
        <v>108.56448817934603</v>
      </c>
      <c r="CE427" s="146">
        <v>78.337053144720684</v>
      </c>
      <c r="CF427" s="146">
        <v>138.79192321397139</v>
      </c>
      <c r="CG427" s="147" t="s">
        <v>67</v>
      </c>
      <c r="CH427" s="143"/>
      <c r="CI427" s="76">
        <v>964.0405705988029</v>
      </c>
      <c r="CJ427" s="77">
        <v>17.832712496869448</v>
      </c>
      <c r="CK427" s="77">
        <v>13.241449473045988</v>
      </c>
      <c r="CL427" s="77">
        <v>22.423975520692906</v>
      </c>
      <c r="CM427" s="146">
        <v>103.15527526385941</v>
      </c>
      <c r="CN427" s="146">
        <v>76.596612294643037</v>
      </c>
      <c r="CO427" s="146">
        <v>129.71393823307577</v>
      </c>
      <c r="CP427" s="147" t="s">
        <v>67</v>
      </c>
      <c r="CQ427" s="143"/>
      <c r="CR427" s="76">
        <v>667.18386575089301</v>
      </c>
      <c r="CS427" s="77">
        <v>13.633289933322303</v>
      </c>
      <c r="CT427" s="77">
        <v>9.8935551585649755</v>
      </c>
      <c r="CU427" s="77">
        <v>17.373024708079633</v>
      </c>
      <c r="CV427" s="146">
        <v>100.58244583061442</v>
      </c>
      <c r="CW427" s="146">
        <v>72.991770928035763</v>
      </c>
      <c r="CX427" s="146">
        <v>128.17312073319309</v>
      </c>
      <c r="CY427" s="147" t="s">
        <v>67</v>
      </c>
      <c r="DA427" s="76">
        <v>2027.2374138469345</v>
      </c>
      <c r="DB427" s="175">
        <v>39776.785287451959</v>
      </c>
      <c r="DC427" s="146">
        <v>100.95747152360428</v>
      </c>
      <c r="DD427" s="147" t="s">
        <v>67</v>
      </c>
      <c r="DF427" s="76">
        <v>131.7970960524313</v>
      </c>
      <c r="DG427" s="175">
        <v>2631.1537024291756</v>
      </c>
      <c r="DH427" s="146">
        <v>91.796761766411393</v>
      </c>
      <c r="DI427" s="147" t="s">
        <v>67</v>
      </c>
      <c r="DJ427" s="147"/>
      <c r="DK427" s="76">
        <v>72.014456800000005</v>
      </c>
      <c r="DL427" s="77">
        <v>225.1327530929953</v>
      </c>
      <c r="DM427" s="77">
        <v>173.13496030327417</v>
      </c>
      <c r="DN427" s="77">
        <v>277.13054588271643</v>
      </c>
      <c r="DO427" s="146">
        <v>94.506895635432542</v>
      </c>
      <c r="DP427" s="146">
        <v>72.679107768328464</v>
      </c>
      <c r="DQ427" s="146">
        <v>116.33468350253662</v>
      </c>
      <c r="DR427" s="147" t="s">
        <v>67</v>
      </c>
    </row>
    <row r="428" spans="1:122" x14ac:dyDescent="0.2">
      <c r="A428" s="124">
        <v>53640</v>
      </c>
      <c r="B428" s="125" t="s">
        <v>652</v>
      </c>
      <c r="C428" s="76">
        <v>109.06746693208032</v>
      </c>
      <c r="D428" s="77">
        <v>10.511286460935422</v>
      </c>
      <c r="E428" s="77">
        <v>4.9843095473411623</v>
      </c>
      <c r="F428" s="77">
        <v>16.038263374529677</v>
      </c>
      <c r="G428" s="146">
        <v>70.830286444839075</v>
      </c>
      <c r="H428" s="146">
        <v>33.586761647108887</v>
      </c>
      <c r="I428" s="146">
        <v>108.07381124256925</v>
      </c>
      <c r="J428" s="147" t="s">
        <v>828</v>
      </c>
      <c r="K428" s="143"/>
      <c r="L428" s="76">
        <v>291.44849607347288</v>
      </c>
      <c r="M428" s="77">
        <v>28.865558849836589</v>
      </c>
      <c r="N428" s="77">
        <v>20.078352342693915</v>
      </c>
      <c r="O428" s="77">
        <v>37.652765356979266</v>
      </c>
      <c r="P428" s="146">
        <v>103.36668252113093</v>
      </c>
      <c r="Q428" s="146">
        <v>71.899965039699779</v>
      </c>
      <c r="R428" s="146">
        <v>134.83340000256209</v>
      </c>
      <c r="S428" s="147" t="s">
        <v>67</v>
      </c>
      <c r="T428" s="143"/>
      <c r="U428" s="76">
        <v>763.11111797180695</v>
      </c>
      <c r="V428" s="77">
        <v>78.978733879981235</v>
      </c>
      <c r="W428" s="77">
        <v>61.128941273761043</v>
      </c>
      <c r="X428" s="77">
        <v>96.828526486201426</v>
      </c>
      <c r="Y428" s="146">
        <v>119.09646734822117</v>
      </c>
      <c r="Z428" s="146">
        <v>92.179762839767889</v>
      </c>
      <c r="AA428" s="146">
        <v>146.01317185667443</v>
      </c>
      <c r="AB428" s="147" t="s">
        <v>67</v>
      </c>
      <c r="AC428" s="143"/>
      <c r="AD428" s="76">
        <v>168.83788341307135</v>
      </c>
      <c r="AE428" s="77">
        <v>17.658090582529024</v>
      </c>
      <c r="AF428" s="77">
        <v>1.5317488812258233</v>
      </c>
      <c r="AG428" s="77">
        <v>33.784432283832224</v>
      </c>
      <c r="AH428" s="146">
        <v>109.89055720144785</v>
      </c>
      <c r="AI428" s="146">
        <v>9.5324427782209451</v>
      </c>
      <c r="AJ428" s="146">
        <v>210.24867162467476</v>
      </c>
      <c r="AK428" s="147" t="s">
        <v>828</v>
      </c>
      <c r="AL428" s="143"/>
      <c r="AM428" s="76">
        <v>216.69033165313971</v>
      </c>
      <c r="AN428" s="77">
        <v>20.898144285849739</v>
      </c>
      <c r="AO428" s="77">
        <v>-0.59695787802868205</v>
      </c>
      <c r="AP428" s="77">
        <v>42.39324644972816</v>
      </c>
      <c r="AQ428" s="146">
        <v>124.97249392589573</v>
      </c>
      <c r="AR428" s="146">
        <v>-3.5698535604651482</v>
      </c>
      <c r="AS428" s="146">
        <v>253.5148414122566</v>
      </c>
      <c r="AT428" s="147" t="s">
        <v>830</v>
      </c>
      <c r="AU428" s="147"/>
      <c r="AV428" s="76" t="s">
        <v>73</v>
      </c>
      <c r="AW428" s="76" t="s">
        <v>74</v>
      </c>
      <c r="AX428" s="77" t="s">
        <v>74</v>
      </c>
      <c r="AY428" s="143"/>
      <c r="AZ428" s="76">
        <v>20.165409</v>
      </c>
      <c r="BA428" s="76">
        <v>21.509769600000002</v>
      </c>
      <c r="BB428" s="77">
        <v>93.749999999999986</v>
      </c>
      <c r="BC428" s="143"/>
      <c r="BD428" s="222" t="s">
        <v>73</v>
      </c>
      <c r="BE428" s="222" t="s">
        <v>74</v>
      </c>
      <c r="BF428" s="225" t="s">
        <v>74</v>
      </c>
      <c r="BG428" s="143"/>
      <c r="BH428" s="76">
        <v>49.428174032349119</v>
      </c>
      <c r="BI428" s="77">
        <v>4.7513593724035417</v>
      </c>
      <c r="BJ428" s="77">
        <v>0.78664904821009962</v>
      </c>
      <c r="BK428" s="77">
        <v>8.7160696965969837</v>
      </c>
      <c r="BL428" s="146">
        <v>88.222209135554436</v>
      </c>
      <c r="BM428" s="146">
        <v>14.606328717326498</v>
      </c>
      <c r="BN428" s="146">
        <v>161.83808955378237</v>
      </c>
      <c r="BO428" s="147" t="s">
        <v>828</v>
      </c>
      <c r="BP428" s="143"/>
      <c r="BQ428" s="76">
        <v>455.06778224120433</v>
      </c>
      <c r="BR428" s="77">
        <v>35.210061222185708</v>
      </c>
      <c r="BS428" s="77">
        <v>22.362581076059744</v>
      </c>
      <c r="BT428" s="77">
        <v>48.057541368311675</v>
      </c>
      <c r="BU428" s="146">
        <v>122.83924782139266</v>
      </c>
      <c r="BV428" s="146">
        <v>78.017547921706367</v>
      </c>
      <c r="BW428" s="146">
        <v>167.66094772107897</v>
      </c>
      <c r="BX428" s="147" t="s">
        <v>67</v>
      </c>
      <c r="BY428" s="143"/>
      <c r="BZ428" s="76">
        <v>386.68781777434896</v>
      </c>
      <c r="CA428" s="77">
        <v>29.353280287383427</v>
      </c>
      <c r="CB428" s="77">
        <v>16.196577729768318</v>
      </c>
      <c r="CC428" s="77">
        <v>42.509982844998532</v>
      </c>
      <c r="CD428" s="146">
        <v>106.04748528439771</v>
      </c>
      <c r="CE428" s="146">
        <v>58.514970784831426</v>
      </c>
      <c r="CF428" s="146">
        <v>153.57999978396398</v>
      </c>
      <c r="CG428" s="147" t="s">
        <v>67</v>
      </c>
      <c r="CH428" s="143"/>
      <c r="CI428" s="76">
        <v>192.2710021569207</v>
      </c>
      <c r="CJ428" s="77">
        <v>14.96239090142816</v>
      </c>
      <c r="CK428" s="77">
        <v>8.766680956440922</v>
      </c>
      <c r="CL428" s="77">
        <v>21.158100846415397</v>
      </c>
      <c r="CM428" s="146">
        <v>86.551586154559587</v>
      </c>
      <c r="CN428" s="146">
        <v>50.711824539920869</v>
      </c>
      <c r="CO428" s="146">
        <v>122.3913477691983</v>
      </c>
      <c r="CP428" s="147" t="s">
        <v>67</v>
      </c>
      <c r="CQ428" s="143"/>
      <c r="CR428" s="76">
        <v>170.83068424623698</v>
      </c>
      <c r="CS428" s="77">
        <v>13.176139482785475</v>
      </c>
      <c r="CT428" s="77">
        <v>7.950617452542029</v>
      </c>
      <c r="CU428" s="77">
        <v>18.40166151302892</v>
      </c>
      <c r="CV428" s="146">
        <v>97.209722837672373</v>
      </c>
      <c r="CW428" s="146">
        <v>58.657341929305602</v>
      </c>
      <c r="CX428" s="146">
        <v>135.76210374603914</v>
      </c>
      <c r="CY428" s="147" t="s">
        <v>67</v>
      </c>
      <c r="DA428" s="76">
        <v>465.40876453458691</v>
      </c>
      <c r="DB428" s="175">
        <v>36472.034980114717</v>
      </c>
      <c r="DC428" s="146">
        <v>92.569683706299884</v>
      </c>
      <c r="DD428" s="147" t="s">
        <v>67</v>
      </c>
      <c r="DF428" s="76">
        <v>37.2038050035409</v>
      </c>
      <c r="DG428" s="175">
        <v>2908.2127975804055</v>
      </c>
      <c r="DH428" s="146">
        <v>101.46291229548699</v>
      </c>
      <c r="DI428" s="147" t="s">
        <v>67</v>
      </c>
      <c r="DJ428" s="147"/>
      <c r="DK428" s="76">
        <v>17.028567600000002</v>
      </c>
      <c r="DL428" s="77">
        <v>272.16754987124261</v>
      </c>
      <c r="DM428" s="77">
        <v>142.89588080390575</v>
      </c>
      <c r="DN428" s="77">
        <v>401.43921893857947</v>
      </c>
      <c r="DO428" s="146">
        <v>114.25130229899543</v>
      </c>
      <c r="DP428" s="146">
        <v>59.985257179747549</v>
      </c>
      <c r="DQ428" s="146">
        <v>168.5173474182433</v>
      </c>
      <c r="DR428" s="147" t="s">
        <v>67</v>
      </c>
    </row>
    <row r="429" spans="1:122" x14ac:dyDescent="0.2">
      <c r="A429" s="124">
        <v>53710</v>
      </c>
      <c r="B429" s="125" t="s">
        <v>653</v>
      </c>
      <c r="C429" s="76">
        <v>123.49433886262609</v>
      </c>
      <c r="D429" s="77">
        <v>13.703594502560723</v>
      </c>
      <c r="E429" s="77">
        <v>3.3379275543401397</v>
      </c>
      <c r="F429" s="77">
        <v>24.069261450781301</v>
      </c>
      <c r="G429" s="146">
        <v>92.341648907351697</v>
      </c>
      <c r="H429" s="146">
        <v>22.49261930827382</v>
      </c>
      <c r="I429" s="146">
        <v>162.19067850642955</v>
      </c>
      <c r="J429" s="147" t="s">
        <v>828</v>
      </c>
      <c r="K429" s="143"/>
      <c r="L429" s="76">
        <v>264.33974549458878</v>
      </c>
      <c r="M429" s="77">
        <v>31.131874353978969</v>
      </c>
      <c r="N429" s="77">
        <v>20.690443584927404</v>
      </c>
      <c r="O429" s="77">
        <v>41.573305123030529</v>
      </c>
      <c r="P429" s="146">
        <v>111.48228895813321</v>
      </c>
      <c r="Q429" s="146">
        <v>74.091845038942253</v>
      </c>
      <c r="R429" s="146">
        <v>148.87273287732415</v>
      </c>
      <c r="S429" s="147" t="s">
        <v>67</v>
      </c>
      <c r="T429" s="143"/>
      <c r="U429" s="76">
        <v>586.08889347815648</v>
      </c>
      <c r="V429" s="77">
        <v>72.828045466992208</v>
      </c>
      <c r="W429" s="77">
        <v>47.882283246789136</v>
      </c>
      <c r="X429" s="77">
        <v>97.773807687195273</v>
      </c>
      <c r="Y429" s="146">
        <v>109.82149893887949</v>
      </c>
      <c r="Z429" s="146">
        <v>72.204383422066272</v>
      </c>
      <c r="AA429" s="146">
        <v>147.43861445569269</v>
      </c>
      <c r="AB429" s="147" t="s">
        <v>67</v>
      </c>
      <c r="AC429" s="143"/>
      <c r="AD429" s="76">
        <v>155.1788973979364</v>
      </c>
      <c r="AE429" s="77">
        <v>20.31392894917073</v>
      </c>
      <c r="AF429" s="77">
        <v>-5.0542249739609897</v>
      </c>
      <c r="AG429" s="77">
        <v>45.682082872302445</v>
      </c>
      <c r="AH429" s="146">
        <v>126.41848000166269</v>
      </c>
      <c r="AI429" s="146">
        <v>-31.453661199335592</v>
      </c>
      <c r="AJ429" s="146">
        <v>284.29062120266093</v>
      </c>
      <c r="AK429" s="147" t="s">
        <v>830</v>
      </c>
      <c r="AL429" s="143"/>
      <c r="AM429" s="76">
        <v>182.33709042820237</v>
      </c>
      <c r="AN429" s="77">
        <v>21.244926056536759</v>
      </c>
      <c r="AO429" s="77">
        <v>-9.3791841962391977</v>
      </c>
      <c r="AP429" s="77">
        <v>51.869036309312719</v>
      </c>
      <c r="AQ429" s="146">
        <v>127.04627531710469</v>
      </c>
      <c r="AR429" s="146">
        <v>-56.088235585014296</v>
      </c>
      <c r="AS429" s="146">
        <v>310.18078621922371</v>
      </c>
      <c r="AT429" s="147" t="s">
        <v>830</v>
      </c>
      <c r="AU429" s="147"/>
      <c r="AV429" s="76" t="s">
        <v>73</v>
      </c>
      <c r="AW429" s="76" t="s">
        <v>74</v>
      </c>
      <c r="AX429" s="77" t="s">
        <v>74</v>
      </c>
      <c r="AY429" s="143"/>
      <c r="AZ429" s="76">
        <v>16.787382600000001</v>
      </c>
      <c r="BA429" s="76">
        <v>17.030677999999998</v>
      </c>
      <c r="BB429" s="77">
        <v>98.571428571428584</v>
      </c>
      <c r="BC429" s="143"/>
      <c r="BD429" s="222" t="s">
        <v>73</v>
      </c>
      <c r="BE429" s="222" t="s">
        <v>74</v>
      </c>
      <c r="BF429" s="225" t="s">
        <v>74</v>
      </c>
      <c r="BG429" s="143"/>
      <c r="BH429" s="76">
        <v>42.704045517014457</v>
      </c>
      <c r="BI429" s="77">
        <v>4.7190735759963651</v>
      </c>
      <c r="BJ429" s="77">
        <v>-1.5592863132483432</v>
      </c>
      <c r="BK429" s="77">
        <v>10.997433465241073</v>
      </c>
      <c r="BL429" s="146">
        <v>87.622733478275123</v>
      </c>
      <c r="BM429" s="146">
        <v>-28.952489687180719</v>
      </c>
      <c r="BN429" s="146">
        <v>204.19795664373098</v>
      </c>
      <c r="BO429" s="147" t="s">
        <v>830</v>
      </c>
      <c r="BP429" s="143"/>
      <c r="BQ429" s="76">
        <v>345.1284039697876</v>
      </c>
      <c r="BR429" s="77">
        <v>33.991033533279833</v>
      </c>
      <c r="BS429" s="77">
        <v>15.344653933137682</v>
      </c>
      <c r="BT429" s="77">
        <v>52.637413133421987</v>
      </c>
      <c r="BU429" s="146">
        <v>118.58635989161266</v>
      </c>
      <c r="BV429" s="146">
        <v>53.533725355709514</v>
      </c>
      <c r="BW429" s="146">
        <v>183.6389944275158</v>
      </c>
      <c r="BX429" s="147" t="s">
        <v>828</v>
      </c>
      <c r="BY429" s="143"/>
      <c r="BZ429" s="76">
        <v>331.62183854656678</v>
      </c>
      <c r="CA429" s="77">
        <v>30.125563702935164</v>
      </c>
      <c r="CB429" s="77">
        <v>11.703966609626312</v>
      </c>
      <c r="CC429" s="77">
        <v>48.547160796244015</v>
      </c>
      <c r="CD429" s="146">
        <v>108.83758960474206</v>
      </c>
      <c r="CE429" s="146">
        <v>42.284072330304717</v>
      </c>
      <c r="CF429" s="146">
        <v>175.3911068791794</v>
      </c>
      <c r="CG429" s="147" t="s">
        <v>828</v>
      </c>
      <c r="CH429" s="143"/>
      <c r="CI429" s="76">
        <v>185.38701769021935</v>
      </c>
      <c r="CJ429" s="77">
        <v>16.723682953839386</v>
      </c>
      <c r="CK429" s="77">
        <v>6.9867177961599616</v>
      </c>
      <c r="CL429" s="77">
        <v>26.460648111518811</v>
      </c>
      <c r="CM429" s="146">
        <v>96.739972611102488</v>
      </c>
      <c r="CN429" s="146">
        <v>40.415433018409772</v>
      </c>
      <c r="CO429" s="146">
        <v>153.0645122037952</v>
      </c>
      <c r="CP429" s="147" t="s">
        <v>828</v>
      </c>
      <c r="CQ429" s="143"/>
      <c r="CR429" s="76">
        <v>143.88958626979769</v>
      </c>
      <c r="CS429" s="77">
        <v>13.994477457048584</v>
      </c>
      <c r="CT429" s="77">
        <v>5.4083412215721633</v>
      </c>
      <c r="CU429" s="77">
        <v>22.580613692525006</v>
      </c>
      <c r="CV429" s="146">
        <v>103.24718227483081</v>
      </c>
      <c r="CW429" s="146">
        <v>39.901167701470378</v>
      </c>
      <c r="CX429" s="146">
        <v>166.59319684819124</v>
      </c>
      <c r="CY429" s="147" t="s">
        <v>828</v>
      </c>
      <c r="DA429" s="76">
        <v>416.4256135518288</v>
      </c>
      <c r="DB429" s="175">
        <v>39182.5203177168</v>
      </c>
      <c r="DC429" s="146">
        <v>99.449167412903819</v>
      </c>
      <c r="DD429" s="147" t="s">
        <v>67</v>
      </c>
      <c r="DF429" s="76">
        <v>32.212633512070816</v>
      </c>
      <c r="DG429" s="175">
        <v>3041.0526631904077</v>
      </c>
      <c r="DH429" s="146">
        <v>106.09748361879102</v>
      </c>
      <c r="DI429" s="147" t="s">
        <v>67</v>
      </c>
      <c r="DJ429" s="147"/>
      <c r="DK429" s="76">
        <v>14.3544286</v>
      </c>
      <c r="DL429" s="77">
        <v>262.91733872618653</v>
      </c>
      <c r="DM429" s="77">
        <v>126.90373601379937</v>
      </c>
      <c r="DN429" s="77">
        <v>398.93094143857365</v>
      </c>
      <c r="DO429" s="146">
        <v>110.36822119559675</v>
      </c>
      <c r="DP429" s="146">
        <v>53.272027150347917</v>
      </c>
      <c r="DQ429" s="146">
        <v>167.46441524084557</v>
      </c>
      <c r="DR429" s="147" t="s">
        <v>67</v>
      </c>
    </row>
    <row r="430" spans="1:122" x14ac:dyDescent="0.2">
      <c r="A430" s="124">
        <v>53780</v>
      </c>
      <c r="B430" s="125" t="s">
        <v>654</v>
      </c>
      <c r="C430" s="76">
        <v>13298</v>
      </c>
      <c r="D430" s="77">
        <v>14.785873238214563</v>
      </c>
      <c r="E430" s="77">
        <v>13.084682878663024</v>
      </c>
      <c r="F430" s="77">
        <v>16.487063597766102</v>
      </c>
      <c r="G430" s="146">
        <v>99.634582378855413</v>
      </c>
      <c r="H430" s="146">
        <v>88.171113952602369</v>
      </c>
      <c r="I430" s="146">
        <v>111.09805080510846</v>
      </c>
      <c r="J430" s="147" t="s">
        <v>67</v>
      </c>
      <c r="K430" s="143"/>
      <c r="L430" s="76">
        <v>23032</v>
      </c>
      <c r="M430" s="77">
        <v>25.679721312891058</v>
      </c>
      <c r="N430" s="77">
        <v>24.730992147641764</v>
      </c>
      <c r="O430" s="77">
        <v>26.628450478140348</v>
      </c>
      <c r="P430" s="146">
        <v>91.958295835861037</v>
      </c>
      <c r="Q430" s="146">
        <v>88.56092574048121</v>
      </c>
      <c r="R430" s="146">
        <v>95.35566593124085</v>
      </c>
      <c r="S430" s="147" t="s">
        <v>67</v>
      </c>
      <c r="T430" s="143"/>
      <c r="U430" s="76">
        <v>60521</v>
      </c>
      <c r="V430" s="77">
        <v>66.760008944205765</v>
      </c>
      <c r="W430" s="77">
        <v>62.45369408974468</v>
      </c>
      <c r="X430" s="77">
        <v>71.066323798666843</v>
      </c>
      <c r="Y430" s="146">
        <v>100.67116595554677</v>
      </c>
      <c r="Z430" s="146">
        <v>94.177431993758347</v>
      </c>
      <c r="AA430" s="146">
        <v>107.16489991733519</v>
      </c>
      <c r="AB430" s="147" t="s">
        <v>67</v>
      </c>
      <c r="AC430" s="143"/>
      <c r="AD430" s="76">
        <v>17768</v>
      </c>
      <c r="AE430" s="77">
        <v>18.414011559111202</v>
      </c>
      <c r="AF430" s="77">
        <v>14.837369247169208</v>
      </c>
      <c r="AG430" s="77">
        <v>21.990653871053194</v>
      </c>
      <c r="AH430" s="146">
        <v>114.59483578290821</v>
      </c>
      <c r="AI430" s="146">
        <v>92.336527913627322</v>
      </c>
      <c r="AJ430" s="146">
        <v>136.85314365218906</v>
      </c>
      <c r="AK430" s="147" t="s">
        <v>67</v>
      </c>
      <c r="AL430" s="143"/>
      <c r="AM430" s="76">
        <v>15694</v>
      </c>
      <c r="AN430" s="77">
        <v>16.196496279904768</v>
      </c>
      <c r="AO430" s="77">
        <v>12.479615763317298</v>
      </c>
      <c r="AP430" s="77">
        <v>19.913376796492237</v>
      </c>
      <c r="AQ430" s="146">
        <v>96.856280886706912</v>
      </c>
      <c r="AR430" s="146">
        <v>74.62905240991681</v>
      </c>
      <c r="AS430" s="146">
        <v>119.083509363497</v>
      </c>
      <c r="AT430" s="147" t="s">
        <v>67</v>
      </c>
      <c r="AU430" s="147"/>
      <c r="AV430" s="155">
        <v>406</v>
      </c>
      <c r="AW430" s="155">
        <v>5756</v>
      </c>
      <c r="AX430" s="77">
        <v>7.0535093815149414</v>
      </c>
      <c r="AY430" s="143"/>
      <c r="AZ430" s="155">
        <v>1610</v>
      </c>
      <c r="BA430" s="155">
        <v>1785</v>
      </c>
      <c r="BB430" s="77">
        <v>90.196078431372555</v>
      </c>
      <c r="BC430" s="143"/>
      <c r="BD430" s="64">
        <v>193.9999999999992</v>
      </c>
      <c r="BE430" s="64">
        <v>1678</v>
      </c>
      <c r="BF430" s="92">
        <v>11.561382598331299</v>
      </c>
      <c r="BG430" s="143"/>
      <c r="BH430" s="76">
        <v>4617.9691324000005</v>
      </c>
      <c r="BI430" s="77">
        <v>6.1920027998950653</v>
      </c>
      <c r="BJ430" s="77">
        <v>4.7991674277418621</v>
      </c>
      <c r="BK430" s="77">
        <v>7.5848381720482685</v>
      </c>
      <c r="BL430" s="146">
        <v>114.97176348164582</v>
      </c>
      <c r="BM430" s="146">
        <v>89.109898726225808</v>
      </c>
      <c r="BN430" s="146">
        <v>140.83362823706585</v>
      </c>
      <c r="BO430" s="147" t="s">
        <v>67</v>
      </c>
      <c r="BP430" s="143"/>
      <c r="BQ430" s="76">
        <v>31586.249905700002</v>
      </c>
      <c r="BR430" s="77">
        <v>28.104888440004299</v>
      </c>
      <c r="BS430" s="77">
        <v>25.476794517671316</v>
      </c>
      <c r="BT430" s="77">
        <v>30.732982362337285</v>
      </c>
      <c r="BU430" s="146">
        <v>98.051046667847032</v>
      </c>
      <c r="BV430" s="146">
        <v>88.882273044132305</v>
      </c>
      <c r="BW430" s="146">
        <v>107.21982029156177</v>
      </c>
      <c r="BX430" s="147" t="s">
        <v>67</v>
      </c>
      <c r="BY430" s="143"/>
      <c r="BZ430" s="76">
        <v>29572.661836500003</v>
      </c>
      <c r="CA430" s="77">
        <v>28.769223748470576</v>
      </c>
      <c r="CB430" s="77">
        <v>25.690315090760091</v>
      </c>
      <c r="CC430" s="77">
        <v>31.848132406181062</v>
      </c>
      <c r="CD430" s="146">
        <v>103.9374067306819</v>
      </c>
      <c r="CE430" s="146">
        <v>92.813930329616852</v>
      </c>
      <c r="CF430" s="146">
        <v>115.06088313174695</v>
      </c>
      <c r="CG430" s="147" t="s">
        <v>67</v>
      </c>
      <c r="CH430" s="143"/>
      <c r="CI430" s="76">
        <v>15235.141324</v>
      </c>
      <c r="CJ430" s="77">
        <v>16.178217143175409</v>
      </c>
      <c r="CK430" s="77">
        <v>14.569495948340986</v>
      </c>
      <c r="CL430" s="77">
        <v>17.786938338009836</v>
      </c>
      <c r="CM430" s="146">
        <v>93.58466598817877</v>
      </c>
      <c r="CN430" s="146">
        <v>84.278842339360224</v>
      </c>
      <c r="CO430" s="146">
        <v>102.89048963699733</v>
      </c>
      <c r="CP430" s="147" t="s">
        <v>67</v>
      </c>
      <c r="CQ430" s="143"/>
      <c r="CR430" s="76">
        <v>15665.645061900001</v>
      </c>
      <c r="CS430" s="77">
        <v>14.08532305040262</v>
      </c>
      <c r="CT430" s="77">
        <v>12.623770481732628</v>
      </c>
      <c r="CU430" s="77">
        <v>15.54687561907261</v>
      </c>
      <c r="CV430" s="146">
        <v>103.91741462646213</v>
      </c>
      <c r="CW430" s="146">
        <v>93.134505087691636</v>
      </c>
      <c r="CX430" s="146">
        <v>114.70032416523262</v>
      </c>
      <c r="CY430" s="147" t="s">
        <v>67</v>
      </c>
      <c r="DA430" s="76">
        <v>39034</v>
      </c>
      <c r="DB430" s="175">
        <v>38514.126841222278</v>
      </c>
      <c r="DC430" s="146">
        <v>97.752717715370181</v>
      </c>
      <c r="DD430" s="147" t="s">
        <v>798</v>
      </c>
      <c r="DF430" s="76">
        <v>2804</v>
      </c>
      <c r="DG430" s="175">
        <v>2844.3250233963067</v>
      </c>
      <c r="DH430" s="146">
        <v>99.233969614886647</v>
      </c>
      <c r="DI430" s="147" t="s">
        <v>67</v>
      </c>
      <c r="DJ430" s="147"/>
      <c r="DK430" s="76">
        <v>1119</v>
      </c>
      <c r="DL430" s="77">
        <v>230.20724395559162</v>
      </c>
      <c r="DM430" s="77">
        <v>216.71885709106948</v>
      </c>
      <c r="DN430" s="77">
        <v>243.69563082011376</v>
      </c>
      <c r="DO430" s="146">
        <v>96.637080478667002</v>
      </c>
      <c r="DP430" s="146">
        <v>90.974885386293323</v>
      </c>
      <c r="DQ430" s="146">
        <v>102.29927557104068</v>
      </c>
      <c r="DR430" s="147" t="s">
        <v>67</v>
      </c>
    </row>
    <row r="431" spans="1:122" x14ac:dyDescent="0.2">
      <c r="A431" s="124">
        <v>53800</v>
      </c>
      <c r="B431" s="125" t="s">
        <v>655</v>
      </c>
      <c r="C431" s="76">
        <v>4740.293341306121</v>
      </c>
      <c r="D431" s="77">
        <v>14.768062728026187</v>
      </c>
      <c r="E431" s="77">
        <v>14.34764890127396</v>
      </c>
      <c r="F431" s="77">
        <v>15.188476554778415</v>
      </c>
      <c r="G431" s="146">
        <v>99.514566285386749</v>
      </c>
      <c r="H431" s="146">
        <v>96.681608408641637</v>
      </c>
      <c r="I431" s="146">
        <v>102.34752416213186</v>
      </c>
      <c r="J431" s="147"/>
      <c r="K431" s="143"/>
      <c r="L431" s="76">
        <v>9278.5316080233679</v>
      </c>
      <c r="M431" s="77">
        <v>29.961920625097036</v>
      </c>
      <c r="N431" s="77">
        <v>29.35226288100462</v>
      </c>
      <c r="O431" s="77">
        <v>30.571578369189453</v>
      </c>
      <c r="P431" s="146">
        <v>107.29272047318298</v>
      </c>
      <c r="Q431" s="146">
        <v>105.10955475628205</v>
      </c>
      <c r="R431" s="146">
        <v>109.47588619008391</v>
      </c>
      <c r="S431" s="147" t="s">
        <v>829</v>
      </c>
      <c r="T431" s="143"/>
      <c r="U431" s="76">
        <v>19662.771934049772</v>
      </c>
      <c r="V431" s="77">
        <v>65.255782655261527</v>
      </c>
      <c r="W431" s="77">
        <v>64.343661133364563</v>
      </c>
      <c r="X431" s="77">
        <v>66.167904177158491</v>
      </c>
      <c r="Y431" s="146">
        <v>98.402858674528289</v>
      </c>
      <c r="Z431" s="146">
        <v>97.027419417483614</v>
      </c>
      <c r="AA431" s="146">
        <v>99.778297931572965</v>
      </c>
      <c r="AB431" s="147" t="s">
        <v>829</v>
      </c>
      <c r="AC431" s="143"/>
      <c r="AD431" s="76">
        <v>6032.5897997110269</v>
      </c>
      <c r="AE431" s="77">
        <v>19.8400309019171</v>
      </c>
      <c r="AF431" s="77">
        <v>19.339366725413456</v>
      </c>
      <c r="AG431" s="77">
        <v>20.340695078420744</v>
      </c>
      <c r="AH431" s="146">
        <v>123.46929813933242</v>
      </c>
      <c r="AI431" s="146">
        <v>120.35354419812064</v>
      </c>
      <c r="AJ431" s="146">
        <v>126.5850520805442</v>
      </c>
      <c r="AK431" s="147" t="s">
        <v>829</v>
      </c>
      <c r="AL431" s="143"/>
      <c r="AM431" s="76">
        <v>6772.5065816507331</v>
      </c>
      <c r="AN431" s="77">
        <v>20.948444444365737</v>
      </c>
      <c r="AO431" s="77">
        <v>20.449521894966082</v>
      </c>
      <c r="AP431" s="77">
        <v>21.447366993765392</v>
      </c>
      <c r="AQ431" s="146">
        <v>125.27329270346321</v>
      </c>
      <c r="AR431" s="146">
        <v>122.28969787219586</v>
      </c>
      <c r="AS431" s="146">
        <v>128.25688753473057</v>
      </c>
      <c r="AT431" s="147" t="s">
        <v>829</v>
      </c>
      <c r="AU431" s="147"/>
      <c r="AV431" s="76">
        <v>127.27810919999999</v>
      </c>
      <c r="AW431" s="76">
        <v>1746.9062340999999</v>
      </c>
      <c r="AX431" s="77">
        <v>7.2859153350937138</v>
      </c>
      <c r="AY431" s="143"/>
      <c r="AZ431" s="76">
        <v>535.79268990000003</v>
      </c>
      <c r="BA431" s="76">
        <v>591.65545989999998</v>
      </c>
      <c r="BB431" s="77">
        <v>90.558226233652647</v>
      </c>
      <c r="BC431" s="143"/>
      <c r="BD431" s="64">
        <v>77.000000000000128</v>
      </c>
      <c r="BE431" s="64">
        <v>545</v>
      </c>
      <c r="BF431" s="92">
        <v>14.1284403669725</v>
      </c>
      <c r="BG431" s="143"/>
      <c r="BH431" s="76">
        <v>1641.0987102562717</v>
      </c>
      <c r="BI431" s="77">
        <v>5.9603689495223611</v>
      </c>
      <c r="BJ431" s="77">
        <v>5.671991123928791</v>
      </c>
      <c r="BK431" s="77">
        <v>6.2487467751159311</v>
      </c>
      <c r="BL431" s="146">
        <v>110.67083644397641</v>
      </c>
      <c r="BM431" s="146">
        <v>105.31629959556655</v>
      </c>
      <c r="BN431" s="146">
        <v>116.02537329238628</v>
      </c>
      <c r="BO431" s="147"/>
      <c r="BP431" s="143"/>
      <c r="BQ431" s="76">
        <v>11534.161614371473</v>
      </c>
      <c r="BR431" s="77">
        <v>30.741953870220996</v>
      </c>
      <c r="BS431" s="77">
        <v>30.180912971313735</v>
      </c>
      <c r="BT431" s="77">
        <v>31.302994769128258</v>
      </c>
      <c r="BU431" s="146">
        <v>107.25111967707845</v>
      </c>
      <c r="BV431" s="146">
        <v>105.29378590296444</v>
      </c>
      <c r="BW431" s="146">
        <v>109.20845345119245</v>
      </c>
      <c r="BX431" s="147" t="s">
        <v>829</v>
      </c>
      <c r="BY431" s="143"/>
      <c r="BZ431" s="76">
        <v>10787.686589481722</v>
      </c>
      <c r="CA431" s="77">
        <v>29.950529258513054</v>
      </c>
      <c r="CB431" s="77">
        <v>29.385336729735329</v>
      </c>
      <c r="CC431" s="77">
        <v>30.515721787290779</v>
      </c>
      <c r="CD431" s="146">
        <v>108.20522543667003</v>
      </c>
      <c r="CE431" s="146">
        <v>106.16329874937678</v>
      </c>
      <c r="CF431" s="146">
        <v>110.24715212396329</v>
      </c>
      <c r="CG431" s="147" t="s">
        <v>829</v>
      </c>
      <c r="CH431" s="143"/>
      <c r="CI431" s="76">
        <v>5888.9769247770964</v>
      </c>
      <c r="CJ431" s="77">
        <v>17.011018640457912</v>
      </c>
      <c r="CK431" s="77">
        <v>16.576541966118064</v>
      </c>
      <c r="CL431" s="77">
        <v>17.44549531479776</v>
      </c>
      <c r="CM431" s="146">
        <v>98.402097307581926</v>
      </c>
      <c r="CN431" s="146">
        <v>95.888819479258217</v>
      </c>
      <c r="CO431" s="146">
        <v>100.91537513590563</v>
      </c>
      <c r="CP431" s="147"/>
      <c r="CQ431" s="143"/>
      <c r="CR431" s="76">
        <v>5465.5724401373382</v>
      </c>
      <c r="CS431" s="77">
        <v>14.657086929125928</v>
      </c>
      <c r="CT431" s="77">
        <v>14.268502040575221</v>
      </c>
      <c r="CU431" s="77">
        <v>15.045671817676634</v>
      </c>
      <c r="CV431" s="146">
        <v>108.1357221399718</v>
      </c>
      <c r="CW431" s="146">
        <v>105.26885591073419</v>
      </c>
      <c r="CX431" s="146">
        <v>111.00258836920942</v>
      </c>
      <c r="CY431" s="147"/>
      <c r="DA431" s="76">
        <v>16548.012004630338</v>
      </c>
      <c r="DB431" s="175">
        <v>45498.391593726046</v>
      </c>
      <c r="DC431" s="146">
        <v>115.47948232866456</v>
      </c>
      <c r="DD431" s="147" t="s">
        <v>798</v>
      </c>
      <c r="DF431" s="76">
        <v>1486.0991626792975</v>
      </c>
      <c r="DG431" s="175">
        <v>4061.0820398030542</v>
      </c>
      <c r="DH431" s="146">
        <v>141.68468386224492</v>
      </c>
      <c r="DI431" s="147" t="s">
        <v>798</v>
      </c>
      <c r="DJ431" s="147"/>
      <c r="DK431" s="76">
        <v>533.0979552</v>
      </c>
      <c r="DL431" s="77">
        <v>301.41526308572304</v>
      </c>
      <c r="DM431" s="77">
        <v>275.82835533422985</v>
      </c>
      <c r="DN431" s="77">
        <v>327.00217083721623</v>
      </c>
      <c r="DO431" s="146">
        <v>126.52899420459831</v>
      </c>
      <c r="DP431" s="146">
        <v>115.78804608717823</v>
      </c>
      <c r="DQ431" s="146">
        <v>137.26994232201838</v>
      </c>
      <c r="DR431" s="147" t="s">
        <v>798</v>
      </c>
    </row>
    <row r="432" spans="1:122" x14ac:dyDescent="0.2">
      <c r="A432" s="124">
        <v>53920</v>
      </c>
      <c r="B432" s="125" t="s">
        <v>656</v>
      </c>
      <c r="C432" s="76" t="s">
        <v>827</v>
      </c>
      <c r="D432" s="77" t="s">
        <v>74</v>
      </c>
      <c r="E432" s="77" t="s">
        <v>74</v>
      </c>
      <c r="F432" s="77" t="s">
        <v>74</v>
      </c>
      <c r="G432" s="146" t="s">
        <v>74</v>
      </c>
      <c r="H432" s="146" t="s">
        <v>74</v>
      </c>
      <c r="I432" s="146" t="s">
        <v>74</v>
      </c>
      <c r="J432" s="147"/>
      <c r="K432" s="143"/>
      <c r="L432" s="76" t="s">
        <v>827</v>
      </c>
      <c r="M432" s="77" t="s">
        <v>74</v>
      </c>
      <c r="N432" s="77" t="s">
        <v>74</v>
      </c>
      <c r="O432" s="77" t="s">
        <v>74</v>
      </c>
      <c r="P432" s="146" t="s">
        <v>74</v>
      </c>
      <c r="Q432" s="146" t="s">
        <v>74</v>
      </c>
      <c r="R432" s="146" t="s">
        <v>74</v>
      </c>
      <c r="S432" s="147"/>
      <c r="T432" s="143"/>
      <c r="U432" s="76" t="s">
        <v>827</v>
      </c>
      <c r="V432" s="77" t="s">
        <v>74</v>
      </c>
      <c r="W432" s="77" t="s">
        <v>74</v>
      </c>
      <c r="X432" s="77" t="s">
        <v>74</v>
      </c>
      <c r="Y432" s="146" t="s">
        <v>74</v>
      </c>
      <c r="Z432" s="146" t="s">
        <v>74</v>
      </c>
      <c r="AA432" s="146" t="s">
        <v>74</v>
      </c>
      <c r="AB432" s="147"/>
      <c r="AC432" s="143"/>
      <c r="AD432" s="76" t="s">
        <v>827</v>
      </c>
      <c r="AE432" s="77" t="s">
        <v>74</v>
      </c>
      <c r="AF432" s="77" t="s">
        <v>74</v>
      </c>
      <c r="AG432" s="77" t="s">
        <v>74</v>
      </c>
      <c r="AH432" s="146" t="s">
        <v>74</v>
      </c>
      <c r="AI432" s="146" t="s">
        <v>74</v>
      </c>
      <c r="AJ432" s="146" t="s">
        <v>74</v>
      </c>
      <c r="AK432" s="147"/>
      <c r="AL432" s="143"/>
      <c r="AM432" s="76" t="s">
        <v>827</v>
      </c>
      <c r="AN432" s="77" t="s">
        <v>74</v>
      </c>
      <c r="AO432" s="77" t="s">
        <v>74</v>
      </c>
      <c r="AP432" s="77" t="s">
        <v>74</v>
      </c>
      <c r="AQ432" s="146" t="s">
        <v>74</v>
      </c>
      <c r="AR432" s="146" t="s">
        <v>74</v>
      </c>
      <c r="AS432" s="146" t="s">
        <v>74</v>
      </c>
      <c r="AT432" s="147"/>
      <c r="AU432" s="147"/>
      <c r="AV432" s="76">
        <v>34.955280100000003</v>
      </c>
      <c r="AW432" s="76">
        <v>229.7834162</v>
      </c>
      <c r="AX432" s="77">
        <v>15.212272790641887</v>
      </c>
      <c r="AY432" s="143"/>
      <c r="AZ432" s="76">
        <v>65.937173999999999</v>
      </c>
      <c r="BA432" s="76">
        <v>70.929132999999993</v>
      </c>
      <c r="BB432" s="77">
        <v>92.962047061818737</v>
      </c>
      <c r="BC432" s="143"/>
      <c r="BD432" s="64">
        <v>36</v>
      </c>
      <c r="BE432" s="64">
        <v>72</v>
      </c>
      <c r="BF432" s="92">
        <v>50</v>
      </c>
      <c r="BG432" s="143"/>
      <c r="BH432" s="76" t="s">
        <v>827</v>
      </c>
      <c r="BI432" s="77" t="s">
        <v>74</v>
      </c>
      <c r="BJ432" s="77" t="s">
        <v>74</v>
      </c>
      <c r="BK432" s="77" t="s">
        <v>74</v>
      </c>
      <c r="BL432" s="146" t="s">
        <v>74</v>
      </c>
      <c r="BM432" s="146" t="s">
        <v>74</v>
      </c>
      <c r="BN432" s="146" t="s">
        <v>74</v>
      </c>
      <c r="BO432" s="147"/>
      <c r="BP432" s="143"/>
      <c r="BQ432" s="76" t="s">
        <v>827</v>
      </c>
      <c r="BR432" s="77" t="s">
        <v>74</v>
      </c>
      <c r="BS432" s="77" t="s">
        <v>74</v>
      </c>
      <c r="BT432" s="77" t="s">
        <v>74</v>
      </c>
      <c r="BU432" s="146" t="s">
        <v>74</v>
      </c>
      <c r="BV432" s="146" t="s">
        <v>74</v>
      </c>
      <c r="BW432" s="146" t="s">
        <v>74</v>
      </c>
      <c r="BX432" s="147"/>
      <c r="BY432" s="143"/>
      <c r="BZ432" s="76" t="s">
        <v>827</v>
      </c>
      <c r="CA432" s="77" t="s">
        <v>74</v>
      </c>
      <c r="CB432" s="77" t="s">
        <v>74</v>
      </c>
      <c r="CC432" s="77" t="s">
        <v>74</v>
      </c>
      <c r="CD432" s="146" t="s">
        <v>74</v>
      </c>
      <c r="CE432" s="146" t="s">
        <v>74</v>
      </c>
      <c r="CF432" s="146" t="s">
        <v>74</v>
      </c>
      <c r="CG432" s="147"/>
      <c r="CH432" s="143"/>
      <c r="CI432" s="76" t="s">
        <v>827</v>
      </c>
      <c r="CJ432" s="77" t="s">
        <v>74</v>
      </c>
      <c r="CK432" s="77" t="s">
        <v>74</v>
      </c>
      <c r="CL432" s="77" t="s">
        <v>74</v>
      </c>
      <c r="CM432" s="146" t="s">
        <v>74</v>
      </c>
      <c r="CN432" s="146" t="s">
        <v>74</v>
      </c>
      <c r="CO432" s="146" t="s">
        <v>74</v>
      </c>
      <c r="CP432" s="147"/>
      <c r="CQ432" s="143"/>
      <c r="CR432" s="76" t="s">
        <v>827</v>
      </c>
      <c r="CS432" s="77" t="s">
        <v>74</v>
      </c>
      <c r="CT432" s="77" t="s">
        <v>74</v>
      </c>
      <c r="CU432" s="77" t="s">
        <v>74</v>
      </c>
      <c r="CV432" s="146" t="s">
        <v>74</v>
      </c>
      <c r="CW432" s="146" t="s">
        <v>74</v>
      </c>
      <c r="CX432" s="146" t="s">
        <v>74</v>
      </c>
      <c r="CY432" s="147"/>
      <c r="DA432" s="76">
        <v>1777.0503080017895</v>
      </c>
      <c r="DB432" s="175">
        <v>62534.401030011875</v>
      </c>
      <c r="DC432" s="146">
        <v>158.71858335481627</v>
      </c>
      <c r="DD432" s="147" t="s">
        <v>798</v>
      </c>
      <c r="DF432" s="76">
        <v>321.81813900861187</v>
      </c>
      <c r="DG432" s="175">
        <v>11887.739007427575</v>
      </c>
      <c r="DH432" s="146">
        <v>414.7442791345174</v>
      </c>
      <c r="DI432" s="147" t="s">
        <v>798</v>
      </c>
      <c r="DJ432" s="147"/>
      <c r="DK432" s="76">
        <v>119.86154399999999</v>
      </c>
      <c r="DL432" s="77">
        <v>963.63435150569944</v>
      </c>
      <c r="DM432" s="77">
        <v>791.11873649758775</v>
      </c>
      <c r="DN432" s="77">
        <v>1136.1499665138113</v>
      </c>
      <c r="DO432" s="146">
        <v>404.5172896315475</v>
      </c>
      <c r="DP432" s="146">
        <v>332.09817247039666</v>
      </c>
      <c r="DQ432" s="146">
        <v>476.93640679269834</v>
      </c>
      <c r="DR432" s="147" t="s">
        <v>798</v>
      </c>
    </row>
    <row r="433" spans="1:122" x14ac:dyDescent="0.2">
      <c r="A433" s="124">
        <v>53990</v>
      </c>
      <c r="B433" s="125" t="s">
        <v>657</v>
      </c>
      <c r="C433" s="76">
        <v>3414.8483619841336</v>
      </c>
      <c r="D433" s="77">
        <v>15.831361045594107</v>
      </c>
      <c r="E433" s="77">
        <v>13.39148296291118</v>
      </c>
      <c r="F433" s="77">
        <v>18.271239128277031</v>
      </c>
      <c r="G433" s="146">
        <v>106.67960024098775</v>
      </c>
      <c r="H433" s="146">
        <v>90.238485813255082</v>
      </c>
      <c r="I433" s="146">
        <v>123.12071466872042</v>
      </c>
      <c r="J433" s="147" t="s">
        <v>67</v>
      </c>
      <c r="K433" s="143"/>
      <c r="L433" s="76">
        <v>6504.0064881841336</v>
      </c>
      <c r="M433" s="77">
        <v>30.818637198516424</v>
      </c>
      <c r="N433" s="77">
        <v>28.924846001891197</v>
      </c>
      <c r="O433" s="77">
        <v>32.71242839514165</v>
      </c>
      <c r="P433" s="146">
        <v>110.36059629418875</v>
      </c>
      <c r="Q433" s="146">
        <v>103.57898799756018</v>
      </c>
      <c r="R433" s="146">
        <v>117.14220459081733</v>
      </c>
      <c r="S433" s="147" t="s">
        <v>67</v>
      </c>
      <c r="T433" s="143"/>
      <c r="U433" s="76">
        <v>13730.58957246618</v>
      </c>
      <c r="V433" s="77">
        <v>67.180254774551599</v>
      </c>
      <c r="W433" s="77">
        <v>61.169856344178456</v>
      </c>
      <c r="X433" s="77">
        <v>73.190653204924729</v>
      </c>
      <c r="Y433" s="146">
        <v>101.30487823926187</v>
      </c>
      <c r="Z433" s="146">
        <v>92.2414609717666</v>
      </c>
      <c r="AA433" s="146">
        <v>110.36829550675712</v>
      </c>
      <c r="AB433" s="147" t="s">
        <v>67</v>
      </c>
      <c r="AC433" s="143"/>
      <c r="AD433" s="76">
        <v>3668.3025362409185</v>
      </c>
      <c r="AE433" s="77">
        <v>17.696343817159534</v>
      </c>
      <c r="AF433" s="77">
        <v>12.951181559787051</v>
      </c>
      <c r="AG433" s="77">
        <v>22.441506074532015</v>
      </c>
      <c r="AH433" s="146">
        <v>110.12861630804591</v>
      </c>
      <c r="AI433" s="146">
        <v>80.598326946529937</v>
      </c>
      <c r="AJ433" s="146">
        <v>139.65890566956188</v>
      </c>
      <c r="AK433" s="147" t="s">
        <v>67</v>
      </c>
      <c r="AL433" s="143"/>
      <c r="AM433" s="76">
        <v>4983.2559059294363</v>
      </c>
      <c r="AN433" s="77">
        <v>22.602914678224355</v>
      </c>
      <c r="AO433" s="77">
        <v>15.812376478166705</v>
      </c>
      <c r="AP433" s="77">
        <v>29.393452878282005</v>
      </c>
      <c r="AQ433" s="146">
        <v>135.16715066631937</v>
      </c>
      <c r="AR433" s="146">
        <v>94.559215227052619</v>
      </c>
      <c r="AS433" s="146">
        <v>175.77508610558613</v>
      </c>
      <c r="AT433" s="147" t="s">
        <v>67</v>
      </c>
      <c r="AU433" s="147"/>
      <c r="AV433" s="76">
        <v>66.999961447257363</v>
      </c>
      <c r="AW433" s="76">
        <v>1071.999313223236</v>
      </c>
      <c r="AX433" s="77">
        <v>6.2500004077246194</v>
      </c>
      <c r="AY433" s="143"/>
      <c r="AZ433" s="76">
        <v>350.99977409999997</v>
      </c>
      <c r="BA433" s="76">
        <v>387.9997525</v>
      </c>
      <c r="BB433" s="77">
        <v>90.463917009843968</v>
      </c>
      <c r="BC433" s="143"/>
      <c r="BD433" s="64">
        <v>46.999999999999844</v>
      </c>
      <c r="BE433" s="64">
        <v>405</v>
      </c>
      <c r="BF433" s="92">
        <v>11.604938271604899</v>
      </c>
      <c r="BG433" s="143"/>
      <c r="BH433" s="76">
        <v>1057.6517194908347</v>
      </c>
      <c r="BI433" s="77">
        <v>5.9587472178524115</v>
      </c>
      <c r="BJ433" s="77">
        <v>4.2695440707787027</v>
      </c>
      <c r="BK433" s="77">
        <v>7.6479503649261211</v>
      </c>
      <c r="BL433" s="146">
        <v>110.64072448246512</v>
      </c>
      <c r="BM433" s="146">
        <v>79.27596723443844</v>
      </c>
      <c r="BN433" s="146">
        <v>142.00548173049182</v>
      </c>
      <c r="BO433" s="147" t="s">
        <v>67</v>
      </c>
      <c r="BP433" s="143"/>
      <c r="BQ433" s="76">
        <v>7395.1938154441104</v>
      </c>
      <c r="BR433" s="77">
        <v>30.795207142518318</v>
      </c>
      <c r="BS433" s="77">
        <v>27.064627853400037</v>
      </c>
      <c r="BT433" s="77">
        <v>34.525786431636597</v>
      </c>
      <c r="BU433" s="146">
        <v>107.43690725273052</v>
      </c>
      <c r="BV433" s="146">
        <v>94.421833211206078</v>
      </c>
      <c r="BW433" s="146">
        <v>120.45198129425495</v>
      </c>
      <c r="BX433" s="147" t="s">
        <v>67</v>
      </c>
      <c r="BY433" s="143"/>
      <c r="BZ433" s="76">
        <v>7152.284283901301</v>
      </c>
      <c r="CA433" s="77">
        <v>30.972097852255967</v>
      </c>
      <c r="CB433" s="77">
        <v>26.687233072931644</v>
      </c>
      <c r="CC433" s="77">
        <v>35.256962631580294</v>
      </c>
      <c r="CD433" s="146">
        <v>111.89594686035088</v>
      </c>
      <c r="CE433" s="146">
        <v>96.415594062222908</v>
      </c>
      <c r="CF433" s="146">
        <v>127.37629965847884</v>
      </c>
      <c r="CG433" s="147" t="s">
        <v>67</v>
      </c>
      <c r="CH433" s="143"/>
      <c r="CI433" s="76">
        <v>3514.3398647383738</v>
      </c>
      <c r="CJ433" s="77">
        <v>16.026693398891279</v>
      </c>
      <c r="CK433" s="77">
        <v>13.926925188038997</v>
      </c>
      <c r="CL433" s="77">
        <v>18.126461609743561</v>
      </c>
      <c r="CM433" s="146">
        <v>92.708160321787062</v>
      </c>
      <c r="CN433" s="146">
        <v>80.561821517816924</v>
      </c>
      <c r="CO433" s="146">
        <v>104.85449912575721</v>
      </c>
      <c r="CP433" s="147" t="s">
        <v>67</v>
      </c>
      <c r="CQ433" s="143"/>
      <c r="CR433" s="76">
        <v>3288.4956251918829</v>
      </c>
      <c r="CS433" s="77">
        <v>13.751702656528202</v>
      </c>
      <c r="CT433" s="77">
        <v>12.007278502510067</v>
      </c>
      <c r="CU433" s="77">
        <v>15.496126810546338</v>
      </c>
      <c r="CV433" s="146">
        <v>101.45606044423765</v>
      </c>
      <c r="CW433" s="146">
        <v>88.586206664608767</v>
      </c>
      <c r="CX433" s="146">
        <v>114.32591422386653</v>
      </c>
      <c r="CY433" s="147" t="s">
        <v>67</v>
      </c>
      <c r="DA433" s="76">
        <v>9835.1417954070985</v>
      </c>
      <c r="DB433" s="175">
        <v>44271.158728663075</v>
      </c>
      <c r="DC433" s="146">
        <v>112.3646421993766</v>
      </c>
      <c r="DD433" s="147" t="s">
        <v>798</v>
      </c>
      <c r="DF433" s="76">
        <v>666.08668058455123</v>
      </c>
      <c r="DG433" s="175">
        <v>3044.538494338462</v>
      </c>
      <c r="DH433" s="146">
        <v>106.21909871530188</v>
      </c>
      <c r="DI433" s="147" t="s">
        <v>67</v>
      </c>
      <c r="DJ433" s="147"/>
      <c r="DK433" s="76">
        <v>265.99987580000004</v>
      </c>
      <c r="DL433" s="77">
        <v>231.45796304058834</v>
      </c>
      <c r="DM433" s="77">
        <v>203.64242396167006</v>
      </c>
      <c r="DN433" s="77">
        <v>259.27350211950665</v>
      </c>
      <c r="DO433" s="146">
        <v>97.162111050234728</v>
      </c>
      <c r="DP433" s="146">
        <v>85.485621456165006</v>
      </c>
      <c r="DQ433" s="146">
        <v>108.83860064430445</v>
      </c>
      <c r="DR433" s="147" t="s">
        <v>67</v>
      </c>
    </row>
    <row r="434" spans="1:122" x14ac:dyDescent="0.2">
      <c r="A434" s="124">
        <v>54060</v>
      </c>
      <c r="B434" s="125" t="s">
        <v>658</v>
      </c>
      <c r="C434" s="76">
        <v>349.09111930052751</v>
      </c>
      <c r="D434" s="77">
        <v>10.664193541276335</v>
      </c>
      <c r="E434" s="77">
        <v>6.7535554441920107</v>
      </c>
      <c r="F434" s="77">
        <v>14.57483163836066</v>
      </c>
      <c r="G434" s="146">
        <v>71.860650553004305</v>
      </c>
      <c r="H434" s="146">
        <v>45.508822198976837</v>
      </c>
      <c r="I434" s="146">
        <v>98.21247890703178</v>
      </c>
      <c r="J434" s="147" t="s">
        <v>67</v>
      </c>
      <c r="K434" s="143"/>
      <c r="L434" s="76">
        <v>962.19206590071542</v>
      </c>
      <c r="M434" s="77">
        <v>31.623606586613789</v>
      </c>
      <c r="N434" s="77">
        <v>17.829745590793568</v>
      </c>
      <c r="O434" s="77">
        <v>45.417467582434021</v>
      </c>
      <c r="P434" s="146">
        <v>113.24316702879833</v>
      </c>
      <c r="Q434" s="146">
        <v>63.847773102322115</v>
      </c>
      <c r="R434" s="146">
        <v>162.63856095527456</v>
      </c>
      <c r="S434" s="147" t="s">
        <v>67</v>
      </c>
      <c r="T434" s="143"/>
      <c r="U434" s="76">
        <v>2042.7244743117278</v>
      </c>
      <c r="V434" s="77">
        <v>71.26803498356972</v>
      </c>
      <c r="W434" s="77">
        <v>56.412628235206007</v>
      </c>
      <c r="X434" s="77">
        <v>86.123441731933426</v>
      </c>
      <c r="Y434" s="146">
        <v>107.46907153881322</v>
      </c>
      <c r="Z434" s="146">
        <v>85.067769595436673</v>
      </c>
      <c r="AA434" s="146">
        <v>129.87037348218976</v>
      </c>
      <c r="AB434" s="147" t="s">
        <v>67</v>
      </c>
      <c r="AC434" s="143"/>
      <c r="AD434" s="76">
        <v>548.90324445407907</v>
      </c>
      <c r="AE434" s="77">
        <v>20.839680784662701</v>
      </c>
      <c r="AF434" s="77">
        <v>1.2920854868383678</v>
      </c>
      <c r="AG434" s="77">
        <v>40.387276082487034</v>
      </c>
      <c r="AH434" s="146">
        <v>129.69036049643486</v>
      </c>
      <c r="AI434" s="146">
        <v>8.0409596630484881</v>
      </c>
      <c r="AJ434" s="146">
        <v>251.33976132982124</v>
      </c>
      <c r="AK434" s="147" t="s">
        <v>828</v>
      </c>
      <c r="AL434" s="143"/>
      <c r="AM434" s="76">
        <v>610.52272563046472</v>
      </c>
      <c r="AN434" s="77">
        <v>20.093071150296016</v>
      </c>
      <c r="AO434" s="77">
        <v>3.0296933700039013</v>
      </c>
      <c r="AP434" s="77">
        <v>37.156448930588127</v>
      </c>
      <c r="AQ434" s="146">
        <v>120.15809528041339</v>
      </c>
      <c r="AR434" s="146">
        <v>18.117797020691004</v>
      </c>
      <c r="AS434" s="146">
        <v>222.19839354013575</v>
      </c>
      <c r="AT434" s="147" t="s">
        <v>828</v>
      </c>
      <c r="AU434" s="147"/>
      <c r="AV434" s="76">
        <v>7</v>
      </c>
      <c r="AW434" s="76">
        <v>84</v>
      </c>
      <c r="AX434" s="77">
        <v>8.3333333333333321</v>
      </c>
      <c r="AY434" s="143"/>
      <c r="AZ434" s="76">
        <v>33</v>
      </c>
      <c r="BA434" s="76">
        <v>37</v>
      </c>
      <c r="BB434" s="77">
        <v>89.189189189189193</v>
      </c>
      <c r="BC434" s="143"/>
      <c r="BD434" s="222" t="s">
        <v>73</v>
      </c>
      <c r="BE434" s="222" t="s">
        <v>74</v>
      </c>
      <c r="BF434" s="225" t="s">
        <v>74</v>
      </c>
      <c r="BG434" s="143"/>
      <c r="BH434" s="76">
        <v>167.24933564402053</v>
      </c>
      <c r="BI434" s="77">
        <v>5.1721056418080957</v>
      </c>
      <c r="BJ434" s="77">
        <v>1.6936810908795101</v>
      </c>
      <c r="BK434" s="77">
        <v>8.6505301927366816</v>
      </c>
      <c r="BL434" s="146">
        <v>96.03453450669042</v>
      </c>
      <c r="BM434" s="146">
        <v>31.447902736289926</v>
      </c>
      <c r="BN434" s="146">
        <v>160.62116627709091</v>
      </c>
      <c r="BO434" s="147" t="s">
        <v>828</v>
      </c>
      <c r="BP434" s="143"/>
      <c r="BQ434" s="76">
        <v>1080.097982122292</v>
      </c>
      <c r="BR434" s="77">
        <v>30.518695589383558</v>
      </c>
      <c r="BS434" s="77">
        <v>20.982819869600782</v>
      </c>
      <c r="BT434" s="77">
        <v>40.054571309166334</v>
      </c>
      <c r="BU434" s="146">
        <v>106.47222641941244</v>
      </c>
      <c r="BV434" s="146">
        <v>73.20390026273094</v>
      </c>
      <c r="BW434" s="146">
        <v>139.74055257609393</v>
      </c>
      <c r="BX434" s="147" t="s">
        <v>67</v>
      </c>
      <c r="BY434" s="143"/>
      <c r="BZ434" s="76">
        <v>1176.4624521273504</v>
      </c>
      <c r="CA434" s="77">
        <v>30.237451037330882</v>
      </c>
      <c r="CB434" s="77">
        <v>19.478022825488448</v>
      </c>
      <c r="CC434" s="77">
        <v>40.996879249173318</v>
      </c>
      <c r="CD434" s="146">
        <v>109.24181599210567</v>
      </c>
      <c r="CE434" s="146">
        <v>70.370170513548345</v>
      </c>
      <c r="CF434" s="146">
        <v>148.11346147066303</v>
      </c>
      <c r="CG434" s="147" t="s">
        <v>67</v>
      </c>
      <c r="CH434" s="143"/>
      <c r="CI434" s="76">
        <v>726.10322137830769</v>
      </c>
      <c r="CJ434" s="77">
        <v>18.410091515316552</v>
      </c>
      <c r="CK434" s="77">
        <v>12.555737107842448</v>
      </c>
      <c r="CL434" s="77">
        <v>24.264445922790657</v>
      </c>
      <c r="CM434" s="146">
        <v>106.49518732658929</v>
      </c>
      <c r="CN434" s="146">
        <v>72.630034142451066</v>
      </c>
      <c r="CO434" s="146">
        <v>140.3603405107275</v>
      </c>
      <c r="CP434" s="147" t="s">
        <v>67</v>
      </c>
      <c r="CQ434" s="143"/>
      <c r="CR434" s="76">
        <v>507.88236973538557</v>
      </c>
      <c r="CS434" s="77">
        <v>14.144460655297333</v>
      </c>
      <c r="CT434" s="77">
        <v>9.628095172048349</v>
      </c>
      <c r="CU434" s="77">
        <v>18.660826138546319</v>
      </c>
      <c r="CV434" s="146">
        <v>104.35371466628864</v>
      </c>
      <c r="CW434" s="146">
        <v>71.033284396568177</v>
      </c>
      <c r="CX434" s="146">
        <v>137.6741449360091</v>
      </c>
      <c r="CY434" s="147" t="s">
        <v>67</v>
      </c>
      <c r="DA434" s="76">
        <v>1462.1090643552491</v>
      </c>
      <c r="DB434" s="175">
        <v>37547.492418840899</v>
      </c>
      <c r="DC434" s="146">
        <v>95.299302577216977</v>
      </c>
      <c r="DD434" s="147" t="s">
        <v>67</v>
      </c>
      <c r="DF434" s="76">
        <v>112.15260853368601</v>
      </c>
      <c r="DG434" s="175">
        <v>2894.7551176061907</v>
      </c>
      <c r="DH434" s="146">
        <v>100.99339527662903</v>
      </c>
      <c r="DI434" s="147" t="s">
        <v>67</v>
      </c>
      <c r="DJ434" s="147"/>
      <c r="DK434" s="76">
        <v>52</v>
      </c>
      <c r="DL434" s="77">
        <v>225.76404019991688</v>
      </c>
      <c r="DM434" s="77">
        <v>164.40067507416461</v>
      </c>
      <c r="DN434" s="77">
        <v>287.12740532566914</v>
      </c>
      <c r="DO434" s="146">
        <v>94.771899211812155</v>
      </c>
      <c r="DP434" s="146">
        <v>69.012603577991541</v>
      </c>
      <c r="DQ434" s="146">
        <v>120.53119484563277</v>
      </c>
      <c r="DR434" s="147" t="s">
        <v>67</v>
      </c>
    </row>
    <row r="435" spans="1:122" x14ac:dyDescent="0.2">
      <c r="A435" s="124">
        <v>54130</v>
      </c>
      <c r="B435" s="125" t="s">
        <v>659</v>
      </c>
      <c r="C435" s="76">
        <v>90.15264730969669</v>
      </c>
      <c r="D435" s="77">
        <v>10.51128646093542</v>
      </c>
      <c r="E435" s="77">
        <v>4.4320921951539658</v>
      </c>
      <c r="F435" s="77">
        <v>16.590480726716873</v>
      </c>
      <c r="G435" s="146">
        <v>70.830286444839061</v>
      </c>
      <c r="H435" s="146">
        <v>29.865645932054072</v>
      </c>
      <c r="I435" s="146">
        <v>111.79492695762406</v>
      </c>
      <c r="J435" s="147" t="s">
        <v>828</v>
      </c>
      <c r="K435" s="143"/>
      <c r="L435" s="76">
        <v>240.90459065869283</v>
      </c>
      <c r="M435" s="77">
        <v>28.865558849836592</v>
      </c>
      <c r="N435" s="77">
        <v>19.200395371576263</v>
      </c>
      <c r="O435" s="77">
        <v>38.530722328096921</v>
      </c>
      <c r="P435" s="146">
        <v>103.36668252113095</v>
      </c>
      <c r="Q435" s="146">
        <v>68.75602800481208</v>
      </c>
      <c r="R435" s="146">
        <v>137.97733703744981</v>
      </c>
      <c r="S435" s="147" t="s">
        <v>67</v>
      </c>
      <c r="T435" s="143"/>
      <c r="U435" s="76">
        <v>630.77001246817588</v>
      </c>
      <c r="V435" s="77">
        <v>78.978733879981235</v>
      </c>
      <c r="W435" s="77">
        <v>59.345513305054844</v>
      </c>
      <c r="X435" s="77">
        <v>98.611954454907632</v>
      </c>
      <c r="Y435" s="146">
        <v>119.09646734822117</v>
      </c>
      <c r="Z435" s="146">
        <v>89.490431669105007</v>
      </c>
      <c r="AA435" s="146">
        <v>148.70250302733734</v>
      </c>
      <c r="AB435" s="147" t="s">
        <v>67</v>
      </c>
      <c r="AC435" s="143"/>
      <c r="AD435" s="76">
        <v>139.5574921102093</v>
      </c>
      <c r="AE435" s="77">
        <v>17.658090582529024</v>
      </c>
      <c r="AF435" s="77">
        <v>-7.948377886654967E-2</v>
      </c>
      <c r="AG435" s="77">
        <v>35.395664943924594</v>
      </c>
      <c r="AH435" s="146">
        <v>109.89055720144785</v>
      </c>
      <c r="AI435" s="146">
        <v>-0.49464672906162171</v>
      </c>
      <c r="AJ435" s="146">
        <v>220.27576113195732</v>
      </c>
      <c r="AK435" s="147" t="s">
        <v>830</v>
      </c>
      <c r="AL435" s="143"/>
      <c r="AM435" s="76">
        <v>179.11121982058947</v>
      </c>
      <c r="AN435" s="77">
        <v>20.898144285849742</v>
      </c>
      <c r="AO435" s="77">
        <v>-2.7445999955006384</v>
      </c>
      <c r="AP435" s="77">
        <v>44.540888567200128</v>
      </c>
      <c r="AQ435" s="146">
        <v>124.97249392589576</v>
      </c>
      <c r="AR435" s="146">
        <v>-16.412916935355071</v>
      </c>
      <c r="AS435" s="146">
        <v>266.35790478714659</v>
      </c>
      <c r="AT435" s="147" t="s">
        <v>830</v>
      </c>
      <c r="AU435" s="147"/>
      <c r="AV435" s="76" t="s">
        <v>73</v>
      </c>
      <c r="AW435" s="76" t="s">
        <v>74</v>
      </c>
      <c r="AX435" s="77" t="s">
        <v>74</v>
      </c>
      <c r="AY435" s="143"/>
      <c r="AZ435" s="76">
        <v>16.698424200000002</v>
      </c>
      <c r="BA435" s="76">
        <v>17.811526800000003</v>
      </c>
      <c r="BB435" s="77">
        <v>93.750661509826315</v>
      </c>
      <c r="BC435" s="143"/>
      <c r="BD435" s="222" t="s">
        <v>73</v>
      </c>
      <c r="BE435" s="222" t="s">
        <v>74</v>
      </c>
      <c r="BF435" s="225" t="s">
        <v>74</v>
      </c>
      <c r="BG435" s="143"/>
      <c r="BH435" s="76">
        <v>40.991566650113299</v>
      </c>
      <c r="BI435" s="77">
        <v>4.7514959792023372</v>
      </c>
      <c r="BJ435" s="77">
        <v>0.40073490280535734</v>
      </c>
      <c r="BK435" s="77">
        <v>9.1022570555993152</v>
      </c>
      <c r="BL435" s="146">
        <v>88.224745620932225</v>
      </c>
      <c r="BM435" s="146">
        <v>7.4407586613104675</v>
      </c>
      <c r="BN435" s="146">
        <v>169.00873258055395</v>
      </c>
      <c r="BO435" s="147" t="s">
        <v>828</v>
      </c>
      <c r="BP435" s="143"/>
      <c r="BQ435" s="76">
        <v>377.25425433612924</v>
      </c>
      <c r="BR435" s="77">
        <v>35.188531833575297</v>
      </c>
      <c r="BS435" s="77">
        <v>21.096854349676473</v>
      </c>
      <c r="BT435" s="77">
        <v>49.280209317474117</v>
      </c>
      <c r="BU435" s="146">
        <v>122.7641370771577</v>
      </c>
      <c r="BV435" s="146">
        <v>73.601738530316084</v>
      </c>
      <c r="BW435" s="146">
        <v>171.92653562399931</v>
      </c>
      <c r="BX435" s="147" t="s">
        <v>67</v>
      </c>
      <c r="BY435" s="143"/>
      <c r="BZ435" s="76">
        <v>320.71054422984588</v>
      </c>
      <c r="CA435" s="77">
        <v>29.353577945106338</v>
      </c>
      <c r="CB435" s="77">
        <v>14.918424752730649</v>
      </c>
      <c r="CC435" s="77">
        <v>43.788731137482024</v>
      </c>
      <c r="CD435" s="146">
        <v>106.04856066175523</v>
      </c>
      <c r="CE435" s="146">
        <v>53.897261700989404</v>
      </c>
      <c r="CF435" s="146">
        <v>158.19985962252107</v>
      </c>
      <c r="CG435" s="147" t="s">
        <v>828</v>
      </c>
      <c r="CH435" s="143"/>
      <c r="CI435" s="76">
        <v>159.48677426737476</v>
      </c>
      <c r="CJ435" s="77">
        <v>14.966686731364423</v>
      </c>
      <c r="CK435" s="77">
        <v>8.1669706422793524</v>
      </c>
      <c r="CL435" s="77">
        <v>21.766402820449496</v>
      </c>
      <c r="CM435" s="146">
        <v>86.576435852531205</v>
      </c>
      <c r="CN435" s="146">
        <v>47.242734655430638</v>
      </c>
      <c r="CO435" s="146">
        <v>125.91013704963179</v>
      </c>
      <c r="CP435" s="147" t="s">
        <v>67</v>
      </c>
      <c r="CQ435" s="143"/>
      <c r="CR435" s="76">
        <v>141.69197918591394</v>
      </c>
      <c r="CS435" s="77">
        <v>13.174992151639364</v>
      </c>
      <c r="CT435" s="77">
        <v>7.4414951051548357</v>
      </c>
      <c r="CU435" s="77">
        <v>18.908489198123892</v>
      </c>
      <c r="CV435" s="146">
        <v>97.20125816235057</v>
      </c>
      <c r="CW435" s="146">
        <v>54.901185405261913</v>
      </c>
      <c r="CX435" s="146">
        <v>139.50133091943923</v>
      </c>
      <c r="CY435" s="147" t="s">
        <v>67</v>
      </c>
      <c r="DA435" s="76">
        <v>384.69612785686797</v>
      </c>
      <c r="DB435" s="175">
        <v>36472.034980114717</v>
      </c>
      <c r="DC435" s="146">
        <v>92.569683706299884</v>
      </c>
      <c r="DD435" s="147" t="s">
        <v>67</v>
      </c>
      <c r="DF435" s="76">
        <v>30.751805331204814</v>
      </c>
      <c r="DG435" s="175">
        <v>2908.2127975804065</v>
      </c>
      <c r="DH435" s="146">
        <v>101.462912295487</v>
      </c>
      <c r="DI435" s="147" t="s">
        <v>67</v>
      </c>
      <c r="DJ435" s="147"/>
      <c r="DK435" s="76">
        <v>14.1263208</v>
      </c>
      <c r="DL435" s="77">
        <v>272.10995309731607</v>
      </c>
      <c r="DM435" s="77">
        <v>130.20878629063199</v>
      </c>
      <c r="DN435" s="77">
        <v>414.01111990400011</v>
      </c>
      <c r="DO435" s="146">
        <v>114.22712415420028</v>
      </c>
      <c r="DP435" s="146">
        <v>54.659430970055368</v>
      </c>
      <c r="DQ435" s="146">
        <v>173.79481733834518</v>
      </c>
      <c r="DR435" s="147" t="s">
        <v>67</v>
      </c>
    </row>
    <row r="436" spans="1:122" x14ac:dyDescent="0.2">
      <c r="A436" s="124">
        <v>54170</v>
      </c>
      <c r="B436" s="125" t="s">
        <v>660</v>
      </c>
      <c r="C436" s="76">
        <v>13735.301142789282</v>
      </c>
      <c r="D436" s="77">
        <v>10.354605350036262</v>
      </c>
      <c r="E436" s="77">
        <v>9.6050448796128016</v>
      </c>
      <c r="F436" s="77">
        <v>11.104165820459723</v>
      </c>
      <c r="G436" s="146">
        <v>69.774491037994508</v>
      </c>
      <c r="H436" s="146">
        <v>64.723579046856798</v>
      </c>
      <c r="I436" s="146">
        <v>74.825403029132218</v>
      </c>
      <c r="J436" s="147" t="s">
        <v>67</v>
      </c>
      <c r="K436" s="143"/>
      <c r="L436" s="76">
        <v>29182.642031090516</v>
      </c>
      <c r="M436" s="77">
        <v>22.381627226416153</v>
      </c>
      <c r="N436" s="77">
        <v>21.822869074427533</v>
      </c>
      <c r="O436" s="77">
        <v>22.94038537840477</v>
      </c>
      <c r="P436" s="146">
        <v>80.14792188346479</v>
      </c>
      <c r="Q436" s="146">
        <v>78.147026047594679</v>
      </c>
      <c r="R436" s="146">
        <v>82.148817719334886</v>
      </c>
      <c r="S436" s="147" t="s">
        <v>67</v>
      </c>
      <c r="T436" s="143"/>
      <c r="U436" s="76">
        <v>76095.002418496311</v>
      </c>
      <c r="V436" s="77">
        <v>59.682613929521743</v>
      </c>
      <c r="W436" s="77">
        <v>56.367855035568049</v>
      </c>
      <c r="X436" s="77">
        <v>62.997372823475445</v>
      </c>
      <c r="Y436" s="146">
        <v>89.998764628403848</v>
      </c>
      <c r="Z436" s="146">
        <v>85.000253573758457</v>
      </c>
      <c r="AA436" s="146">
        <v>94.997275683049239</v>
      </c>
      <c r="AB436" s="147" t="s">
        <v>67</v>
      </c>
      <c r="AC436" s="143"/>
      <c r="AD436" s="76">
        <v>16119.102368978238</v>
      </c>
      <c r="AE436" s="77">
        <v>12.343312516447959</v>
      </c>
      <c r="AF436" s="77">
        <v>10.626561012632074</v>
      </c>
      <c r="AG436" s="77">
        <v>14.060064020263844</v>
      </c>
      <c r="AH436" s="146">
        <v>76.815411258911084</v>
      </c>
      <c r="AI436" s="146">
        <v>66.131652533751591</v>
      </c>
      <c r="AJ436" s="146">
        <v>87.499169984070576</v>
      </c>
      <c r="AK436" s="147" t="s">
        <v>67</v>
      </c>
      <c r="AL436" s="143"/>
      <c r="AM436" s="76">
        <v>29001.252942244726</v>
      </c>
      <c r="AN436" s="77">
        <v>21.23589445514536</v>
      </c>
      <c r="AO436" s="77">
        <v>17.970559756692154</v>
      </c>
      <c r="AP436" s="77">
        <v>24.501229153598569</v>
      </c>
      <c r="AQ436" s="146">
        <v>126.99226565315611</v>
      </c>
      <c r="AR436" s="146">
        <v>107.46531554760193</v>
      </c>
      <c r="AS436" s="146">
        <v>146.51921575871029</v>
      </c>
      <c r="AT436" s="147" t="s">
        <v>67</v>
      </c>
      <c r="AU436" s="147"/>
      <c r="AV436" s="76">
        <v>335.9686987</v>
      </c>
      <c r="AW436" s="76">
        <v>5294.5442007999991</v>
      </c>
      <c r="AX436" s="77">
        <v>6.3455641497758304</v>
      </c>
      <c r="AY436" s="143"/>
      <c r="AZ436" s="76">
        <v>1972.7867798</v>
      </c>
      <c r="BA436" s="76">
        <v>2172.7711306000001</v>
      </c>
      <c r="BB436" s="77">
        <v>90.795885126438719</v>
      </c>
      <c r="BC436" s="143"/>
      <c r="BD436" s="64">
        <v>137.99999999999997</v>
      </c>
      <c r="BE436" s="64">
        <v>2153</v>
      </c>
      <c r="BF436" s="92">
        <v>6.4096609382257306</v>
      </c>
      <c r="BG436" s="143"/>
      <c r="BH436" s="76">
        <v>5800.8751066642872</v>
      </c>
      <c r="BI436" s="77">
        <v>4.7365999689868792</v>
      </c>
      <c r="BJ436" s="77">
        <v>4.0183776524307326</v>
      </c>
      <c r="BK436" s="77">
        <v>5.4548222855430248</v>
      </c>
      <c r="BL436" s="146">
        <v>87.948159737711876</v>
      </c>
      <c r="BM436" s="146">
        <v>74.612363715828238</v>
      </c>
      <c r="BN436" s="146">
        <v>101.28395575959551</v>
      </c>
      <c r="BO436" s="147" t="s">
        <v>67</v>
      </c>
      <c r="BP436" s="143"/>
      <c r="BQ436" s="76">
        <v>50037.726491453119</v>
      </c>
      <c r="BR436" s="77">
        <v>30.47741668962961</v>
      </c>
      <c r="BS436" s="77">
        <v>28.562611768327788</v>
      </c>
      <c r="BT436" s="77">
        <v>32.392221610931436</v>
      </c>
      <c r="BU436" s="146">
        <v>106.32821448587239</v>
      </c>
      <c r="BV436" s="146">
        <v>99.647930837026877</v>
      </c>
      <c r="BW436" s="146">
        <v>113.00849813471793</v>
      </c>
      <c r="BX436" s="147" t="s">
        <v>67</v>
      </c>
      <c r="BY436" s="143"/>
      <c r="BZ436" s="76">
        <v>46686.638632152702</v>
      </c>
      <c r="CA436" s="77">
        <v>28.912795050014818</v>
      </c>
      <c r="CB436" s="77">
        <v>26.794383134157485</v>
      </c>
      <c r="CC436" s="77">
        <v>31.031206965872151</v>
      </c>
      <c r="CD436" s="146">
        <v>104.4561009051902</v>
      </c>
      <c r="CE436" s="146">
        <v>96.802705636459947</v>
      </c>
      <c r="CF436" s="146">
        <v>112.10949617392045</v>
      </c>
      <c r="CG436" s="147" t="s">
        <v>67</v>
      </c>
      <c r="CH436" s="143"/>
      <c r="CI436" s="76">
        <v>21883.036553057598</v>
      </c>
      <c r="CJ436" s="77">
        <v>14.275541548037983</v>
      </c>
      <c r="CK436" s="77">
        <v>13.265404998760316</v>
      </c>
      <c r="CL436" s="77">
        <v>15.28567809731565</v>
      </c>
      <c r="CM436" s="146">
        <v>82.578430969883911</v>
      </c>
      <c r="CN436" s="146">
        <v>76.73518565243063</v>
      </c>
      <c r="CO436" s="146">
        <v>88.421676287337178</v>
      </c>
      <c r="CP436" s="147" t="s">
        <v>67</v>
      </c>
      <c r="CQ436" s="143"/>
      <c r="CR436" s="76">
        <v>21782.654323376195</v>
      </c>
      <c r="CS436" s="77">
        <v>13.086389567779564</v>
      </c>
      <c r="CT436" s="77">
        <v>12.180746413845378</v>
      </c>
      <c r="CU436" s="77">
        <v>13.992032721713748</v>
      </c>
      <c r="CV436" s="146">
        <v>96.547574082050303</v>
      </c>
      <c r="CW436" s="146">
        <v>89.866002435150421</v>
      </c>
      <c r="CX436" s="146">
        <v>103.22914572895019</v>
      </c>
      <c r="CY436" s="147" t="s">
        <v>67</v>
      </c>
      <c r="DA436" s="76">
        <v>57543</v>
      </c>
      <c r="DB436" s="175">
        <v>37760.286371053786</v>
      </c>
      <c r="DC436" s="146">
        <v>95.839394975727259</v>
      </c>
      <c r="DD436" s="147" t="s">
        <v>798</v>
      </c>
      <c r="DF436" s="76">
        <v>3262</v>
      </c>
      <c r="DG436" s="175">
        <v>2195.7176571907094</v>
      </c>
      <c r="DH436" s="146">
        <v>76.605091712183622</v>
      </c>
      <c r="DI436" s="147" t="s">
        <v>798</v>
      </c>
      <c r="DJ436" s="147"/>
      <c r="DK436" s="76">
        <v>1234.8924067999999</v>
      </c>
      <c r="DL436" s="77">
        <v>161.82712486682919</v>
      </c>
      <c r="DM436" s="77">
        <v>152.80117681856859</v>
      </c>
      <c r="DN436" s="77">
        <v>170.8530729150898</v>
      </c>
      <c r="DO436" s="146">
        <v>67.932271029680663</v>
      </c>
      <c r="DP436" s="146">
        <v>64.143331755014358</v>
      </c>
      <c r="DQ436" s="146">
        <v>71.721210304346968</v>
      </c>
      <c r="DR436" s="147" t="s">
        <v>798</v>
      </c>
    </row>
    <row r="437" spans="1:122" x14ac:dyDescent="0.2">
      <c r="A437" s="124">
        <v>54200</v>
      </c>
      <c r="B437" s="125" t="s">
        <v>661</v>
      </c>
      <c r="C437" s="76">
        <v>5571.4171234261503</v>
      </c>
      <c r="D437" s="77">
        <v>11.517795500802793</v>
      </c>
      <c r="E437" s="77">
        <v>10.05954019542866</v>
      </c>
      <c r="F437" s="77">
        <v>12.976050806176925</v>
      </c>
      <c r="G437" s="146">
        <v>77.612645946511478</v>
      </c>
      <c r="H437" s="146">
        <v>67.786194981330169</v>
      </c>
      <c r="I437" s="146">
        <v>87.439096911692786</v>
      </c>
      <c r="J437" s="147" t="s">
        <v>67</v>
      </c>
      <c r="K437" s="143"/>
      <c r="L437" s="76">
        <v>11676.81057856888</v>
      </c>
      <c r="M437" s="77">
        <v>25.323308247641634</v>
      </c>
      <c r="N437" s="77">
        <v>24.13815765808787</v>
      </c>
      <c r="O437" s="77">
        <v>26.508458837195398</v>
      </c>
      <c r="P437" s="146">
        <v>90.681991560801805</v>
      </c>
      <c r="Q437" s="146">
        <v>86.438003583038181</v>
      </c>
      <c r="R437" s="146">
        <v>94.925979538565429</v>
      </c>
      <c r="S437" s="147" t="s">
        <v>67</v>
      </c>
      <c r="T437" s="143"/>
      <c r="U437" s="76">
        <v>28320.974608276305</v>
      </c>
      <c r="V437" s="77">
        <v>62.036203109429898</v>
      </c>
      <c r="W437" s="77">
        <v>56.446914995892406</v>
      </c>
      <c r="X437" s="77">
        <v>67.625491222967398</v>
      </c>
      <c r="Y437" s="146">
        <v>93.547873903085545</v>
      </c>
      <c r="Z437" s="146">
        <v>85.119472527022907</v>
      </c>
      <c r="AA437" s="146">
        <v>101.97627527914818</v>
      </c>
      <c r="AB437" s="147" t="s">
        <v>67</v>
      </c>
      <c r="AC437" s="143"/>
      <c r="AD437" s="76">
        <v>7131.5395223685018</v>
      </c>
      <c r="AE437" s="77">
        <v>15.735669802257643</v>
      </c>
      <c r="AF437" s="77">
        <v>11.862201349862371</v>
      </c>
      <c r="AG437" s="77">
        <v>19.609138254652915</v>
      </c>
      <c r="AH437" s="146">
        <v>97.926868957109505</v>
      </c>
      <c r="AI437" s="146">
        <v>73.821340415020501</v>
      </c>
      <c r="AJ437" s="146">
        <v>122.03239749919851</v>
      </c>
      <c r="AK437" s="147" t="s">
        <v>67</v>
      </c>
      <c r="AL437" s="143"/>
      <c r="AM437" s="76">
        <v>9303.963803260267</v>
      </c>
      <c r="AN437" s="77">
        <v>19.31356805250034</v>
      </c>
      <c r="AO437" s="77">
        <v>13.751893992542557</v>
      </c>
      <c r="AP437" s="77">
        <v>24.875242112458121</v>
      </c>
      <c r="AQ437" s="146">
        <v>115.49660740751895</v>
      </c>
      <c r="AR437" s="146">
        <v>82.237373086579126</v>
      </c>
      <c r="AS437" s="146">
        <v>148.75584172845876</v>
      </c>
      <c r="AT437" s="147" t="s">
        <v>67</v>
      </c>
      <c r="AU437" s="147"/>
      <c r="AV437" s="76">
        <v>125</v>
      </c>
      <c r="AW437" s="76">
        <v>2197</v>
      </c>
      <c r="AX437" s="77">
        <v>5.6895766954938551</v>
      </c>
      <c r="AY437" s="143"/>
      <c r="AZ437" s="76">
        <v>732</v>
      </c>
      <c r="BA437" s="76">
        <v>800</v>
      </c>
      <c r="BB437" s="77">
        <v>91.5</v>
      </c>
      <c r="BC437" s="143"/>
      <c r="BD437" s="64">
        <v>96.000000000000171</v>
      </c>
      <c r="BE437" s="64">
        <v>742</v>
      </c>
      <c r="BF437" s="92">
        <v>12.938005390835603</v>
      </c>
      <c r="BG437" s="143"/>
      <c r="BH437" s="76">
        <v>2193.9934254261634</v>
      </c>
      <c r="BI437" s="77">
        <v>4.8689094243800319</v>
      </c>
      <c r="BJ437" s="77">
        <v>3.6159838970141487</v>
      </c>
      <c r="BK437" s="77">
        <v>6.1218349517459147</v>
      </c>
      <c r="BL437" s="146">
        <v>90.404852976304198</v>
      </c>
      <c r="BM437" s="146">
        <v>67.140803839429154</v>
      </c>
      <c r="BN437" s="146">
        <v>113.66890211317923</v>
      </c>
      <c r="BO437" s="147" t="s">
        <v>67</v>
      </c>
      <c r="BP437" s="143"/>
      <c r="BQ437" s="76">
        <v>19242.4101766487</v>
      </c>
      <c r="BR437" s="77">
        <v>33.876316512740217</v>
      </c>
      <c r="BS437" s="77">
        <v>30.27786831440454</v>
      </c>
      <c r="BT437" s="77">
        <v>37.474764711075892</v>
      </c>
      <c r="BU437" s="146">
        <v>118.18614040813962</v>
      </c>
      <c r="BV437" s="146">
        <v>105.6320392602189</v>
      </c>
      <c r="BW437" s="146">
        <v>130.74024155606031</v>
      </c>
      <c r="BX437" s="147" t="s">
        <v>67</v>
      </c>
      <c r="BY437" s="143"/>
      <c r="BZ437" s="76">
        <v>16694.648625528833</v>
      </c>
      <c r="CA437" s="77">
        <v>29.141766225889185</v>
      </c>
      <c r="CB437" s="77">
        <v>25.546947672277824</v>
      </c>
      <c r="CC437" s="77">
        <v>32.736584779500546</v>
      </c>
      <c r="CD437" s="146">
        <v>105.2833276126095</v>
      </c>
      <c r="CE437" s="146">
        <v>92.295972743517183</v>
      </c>
      <c r="CF437" s="146">
        <v>118.2706824817018</v>
      </c>
      <c r="CG437" s="147" t="s">
        <v>67</v>
      </c>
      <c r="CH437" s="143"/>
      <c r="CI437" s="76">
        <v>8739.4985097637109</v>
      </c>
      <c r="CJ437" s="77">
        <v>15.595014278967557</v>
      </c>
      <c r="CK437" s="77">
        <v>13.799828784055745</v>
      </c>
      <c r="CL437" s="77">
        <v>17.39019977387937</v>
      </c>
      <c r="CM437" s="146">
        <v>90.211065252867556</v>
      </c>
      <c r="CN437" s="146">
        <v>79.826618472276834</v>
      </c>
      <c r="CO437" s="146">
        <v>100.59551203345828</v>
      </c>
      <c r="CP437" s="147" t="s">
        <v>67</v>
      </c>
      <c r="CQ437" s="143"/>
      <c r="CR437" s="76">
        <v>7398.3264328359473</v>
      </c>
      <c r="CS437" s="77">
        <v>13.008036673415578</v>
      </c>
      <c r="CT437" s="77">
        <v>11.450987616114007</v>
      </c>
      <c r="CU437" s="77">
        <v>14.565085730717151</v>
      </c>
      <c r="CV437" s="146">
        <v>95.969509228182929</v>
      </c>
      <c r="CW437" s="146">
        <v>84.482054385837344</v>
      </c>
      <c r="CX437" s="146">
        <v>107.45696407052853</v>
      </c>
      <c r="CY437" s="147" t="s">
        <v>67</v>
      </c>
      <c r="DA437" s="76">
        <v>20911</v>
      </c>
      <c r="DB437" s="175">
        <v>37124.156731584531</v>
      </c>
      <c r="DC437" s="146">
        <v>94.224834133318055</v>
      </c>
      <c r="DD437" s="147" t="s">
        <v>798</v>
      </c>
      <c r="DF437" s="76">
        <v>1364</v>
      </c>
      <c r="DG437" s="175">
        <v>2444.8345023538254</v>
      </c>
      <c r="DH437" s="146">
        <v>85.296381645692989</v>
      </c>
      <c r="DI437" s="147" t="s">
        <v>798</v>
      </c>
      <c r="DJ437" s="147"/>
      <c r="DK437" s="76">
        <v>589</v>
      </c>
      <c r="DL437" s="77">
        <v>204.70288236951549</v>
      </c>
      <c r="DM437" s="77">
        <v>188.17099712962204</v>
      </c>
      <c r="DN437" s="77">
        <v>221.23476760940895</v>
      </c>
      <c r="DO437" s="146">
        <v>85.930783835690335</v>
      </c>
      <c r="DP437" s="146">
        <v>78.990979957495014</v>
      </c>
      <c r="DQ437" s="146">
        <v>92.870587713885655</v>
      </c>
      <c r="DR437" s="147" t="s">
        <v>798</v>
      </c>
    </row>
    <row r="438" spans="1:122" x14ac:dyDescent="0.2">
      <c r="A438" s="124">
        <v>54280</v>
      </c>
      <c r="B438" s="125" t="s">
        <v>662</v>
      </c>
      <c r="C438" s="76" t="s">
        <v>827</v>
      </c>
      <c r="D438" s="77" t="s">
        <v>74</v>
      </c>
      <c r="E438" s="77" t="s">
        <v>74</v>
      </c>
      <c r="F438" s="77" t="s">
        <v>74</v>
      </c>
      <c r="G438" s="146" t="s">
        <v>74</v>
      </c>
      <c r="H438" s="146" t="s">
        <v>74</v>
      </c>
      <c r="I438" s="146" t="s">
        <v>74</v>
      </c>
      <c r="J438" s="147"/>
      <c r="K438" s="143"/>
      <c r="L438" s="76" t="s">
        <v>827</v>
      </c>
      <c r="M438" s="77" t="s">
        <v>74</v>
      </c>
      <c r="N438" s="77" t="s">
        <v>74</v>
      </c>
      <c r="O438" s="77" t="s">
        <v>74</v>
      </c>
      <c r="P438" s="146" t="s">
        <v>74</v>
      </c>
      <c r="Q438" s="146" t="s">
        <v>74</v>
      </c>
      <c r="R438" s="146" t="s">
        <v>74</v>
      </c>
      <c r="S438" s="147"/>
      <c r="T438" s="143"/>
      <c r="U438" s="76" t="s">
        <v>827</v>
      </c>
      <c r="V438" s="77" t="s">
        <v>74</v>
      </c>
      <c r="W438" s="77" t="s">
        <v>74</v>
      </c>
      <c r="X438" s="77" t="s">
        <v>74</v>
      </c>
      <c r="Y438" s="146" t="s">
        <v>74</v>
      </c>
      <c r="Z438" s="146" t="s">
        <v>74</v>
      </c>
      <c r="AA438" s="146" t="s">
        <v>74</v>
      </c>
      <c r="AB438" s="147"/>
      <c r="AC438" s="143"/>
      <c r="AD438" s="76" t="s">
        <v>827</v>
      </c>
      <c r="AE438" s="77" t="s">
        <v>74</v>
      </c>
      <c r="AF438" s="77" t="s">
        <v>74</v>
      </c>
      <c r="AG438" s="77" t="s">
        <v>74</v>
      </c>
      <c r="AH438" s="146" t="s">
        <v>74</v>
      </c>
      <c r="AI438" s="146" t="s">
        <v>74</v>
      </c>
      <c r="AJ438" s="146" t="s">
        <v>74</v>
      </c>
      <c r="AK438" s="147"/>
      <c r="AL438" s="143"/>
      <c r="AM438" s="76" t="s">
        <v>827</v>
      </c>
      <c r="AN438" s="77" t="s">
        <v>74</v>
      </c>
      <c r="AO438" s="77" t="s">
        <v>74</v>
      </c>
      <c r="AP438" s="77" t="s">
        <v>74</v>
      </c>
      <c r="AQ438" s="146" t="s">
        <v>74</v>
      </c>
      <c r="AR438" s="146" t="s">
        <v>74</v>
      </c>
      <c r="AS438" s="146" t="s">
        <v>74</v>
      </c>
      <c r="AT438" s="147"/>
      <c r="AU438" s="147"/>
      <c r="AV438" s="76">
        <v>134.68618760000001</v>
      </c>
      <c r="AW438" s="76">
        <v>1871.9102562</v>
      </c>
      <c r="AX438" s="77">
        <v>7.1951199131423405</v>
      </c>
      <c r="AY438" s="143"/>
      <c r="AZ438" s="76">
        <v>528.48004370000001</v>
      </c>
      <c r="BA438" s="76">
        <v>559.67610249999996</v>
      </c>
      <c r="BB438" s="77">
        <v>94.426051307059339</v>
      </c>
      <c r="BC438" s="143"/>
      <c r="BD438" s="64">
        <v>51.000000000000007</v>
      </c>
      <c r="BE438" s="64">
        <v>505</v>
      </c>
      <c r="BF438" s="92">
        <v>10.099009900990101</v>
      </c>
      <c r="BG438" s="143"/>
      <c r="BH438" s="76">
        <v>878.88823132078346</v>
      </c>
      <c r="BI438" s="77">
        <v>5.3082578712766679</v>
      </c>
      <c r="BJ438" s="77">
        <v>4.0866510304949166</v>
      </c>
      <c r="BK438" s="77">
        <v>6.5298647120584183</v>
      </c>
      <c r="BL438" s="146">
        <v>98.562579539910473</v>
      </c>
      <c r="BM438" s="146">
        <v>75.880048975114818</v>
      </c>
      <c r="BN438" s="146">
        <v>121.24511010470611</v>
      </c>
      <c r="BO438" s="147" t="s">
        <v>67</v>
      </c>
      <c r="BP438" s="143"/>
      <c r="BQ438" s="76">
        <v>8717.0703829587274</v>
      </c>
      <c r="BR438" s="77">
        <v>27.837030629761397</v>
      </c>
      <c r="BS438" s="77">
        <v>25.012563905919684</v>
      </c>
      <c r="BT438" s="77">
        <v>30.66149735360311</v>
      </c>
      <c r="BU438" s="146">
        <v>97.116556616106053</v>
      </c>
      <c r="BV438" s="146">
        <v>87.262686562774419</v>
      </c>
      <c r="BW438" s="146">
        <v>106.97042666943769</v>
      </c>
      <c r="BX438" s="147" t="s">
        <v>67</v>
      </c>
      <c r="BY438" s="143"/>
      <c r="BZ438" s="76">
        <v>7422.2179515426042</v>
      </c>
      <c r="CA438" s="77">
        <v>28.91348598859085</v>
      </c>
      <c r="CB438" s="77">
        <v>25.232378948101619</v>
      </c>
      <c r="CC438" s="77">
        <v>32.59459302908008</v>
      </c>
      <c r="CD438" s="146">
        <v>104.45859712700107</v>
      </c>
      <c r="CE438" s="146">
        <v>91.159499346969866</v>
      </c>
      <c r="CF438" s="146">
        <v>117.75769490703227</v>
      </c>
      <c r="CG438" s="147" t="s">
        <v>67</v>
      </c>
      <c r="CH438" s="143"/>
      <c r="CI438" s="76">
        <v>3286.5373341330696</v>
      </c>
      <c r="CJ438" s="77">
        <v>15.456469793959414</v>
      </c>
      <c r="CK438" s="77">
        <v>13.630264157038068</v>
      </c>
      <c r="CL438" s="77">
        <v>17.282675430880762</v>
      </c>
      <c r="CM438" s="146">
        <v>89.409639530907782</v>
      </c>
      <c r="CN438" s="146">
        <v>78.845753347125935</v>
      </c>
      <c r="CO438" s="146">
        <v>99.973525714689629</v>
      </c>
      <c r="CP438" s="147" t="s">
        <v>67</v>
      </c>
      <c r="CQ438" s="143"/>
      <c r="CR438" s="76">
        <v>4238.2001991435664</v>
      </c>
      <c r="CS438" s="77">
        <v>13.748872318417305</v>
      </c>
      <c r="CT438" s="77">
        <v>12.315861627550182</v>
      </c>
      <c r="CU438" s="77">
        <v>15.181883009284427</v>
      </c>
      <c r="CV438" s="146">
        <v>101.43517903328593</v>
      </c>
      <c r="CW438" s="146">
        <v>90.8628431632375</v>
      </c>
      <c r="CX438" s="146">
        <v>112.00751490333437</v>
      </c>
      <c r="CY438" s="147" t="s">
        <v>67</v>
      </c>
      <c r="DA438" s="76">
        <v>9374.286166303038</v>
      </c>
      <c r="DB438" s="175">
        <v>37174.751447158211</v>
      </c>
      <c r="DC438" s="146">
        <v>94.353248597178379</v>
      </c>
      <c r="DD438" s="147" t="s">
        <v>798</v>
      </c>
      <c r="DF438" s="76">
        <v>822.36303395204391</v>
      </c>
      <c r="DG438" s="175">
        <v>3430.5790886074815</v>
      </c>
      <c r="DH438" s="146">
        <v>119.68744016246254</v>
      </c>
      <c r="DI438" s="147" t="s">
        <v>798</v>
      </c>
      <c r="DJ438" s="147"/>
      <c r="DK438" s="76">
        <v>405.94088199999999</v>
      </c>
      <c r="DL438" s="77">
        <v>369.56700210077361</v>
      </c>
      <c r="DM438" s="77">
        <v>333.61543192342219</v>
      </c>
      <c r="DN438" s="77">
        <v>405.51857227812502</v>
      </c>
      <c r="DO438" s="146">
        <v>155.13793358805677</v>
      </c>
      <c r="DP438" s="146">
        <v>140.04607669916862</v>
      </c>
      <c r="DQ438" s="146">
        <v>170.22979047694491</v>
      </c>
      <c r="DR438" s="147" t="s">
        <v>798</v>
      </c>
    </row>
    <row r="439" spans="1:122" x14ac:dyDescent="0.2">
      <c r="A439" s="124">
        <v>54310</v>
      </c>
      <c r="B439" s="125" t="s">
        <v>663</v>
      </c>
      <c r="C439" s="76">
        <v>1795.9995061</v>
      </c>
      <c r="D439" s="77">
        <v>13.295171841608351</v>
      </c>
      <c r="E439" s="77">
        <v>12.680282564001883</v>
      </c>
      <c r="F439" s="77">
        <v>13.910061119214818</v>
      </c>
      <c r="G439" s="146">
        <v>89.589493481530909</v>
      </c>
      <c r="H439" s="146">
        <v>85.446063100617238</v>
      </c>
      <c r="I439" s="146">
        <v>93.732923862444579</v>
      </c>
      <c r="J439" s="147"/>
      <c r="K439" s="143"/>
      <c r="L439" s="76">
        <v>4092.9988834999999</v>
      </c>
      <c r="M439" s="77">
        <v>26.866209714369688</v>
      </c>
      <c r="N439" s="77">
        <v>26.043130453807663</v>
      </c>
      <c r="O439" s="77">
        <v>27.689288974931713</v>
      </c>
      <c r="P439" s="146">
        <v>96.207074477170451</v>
      </c>
      <c r="Q439" s="146">
        <v>93.259652843699328</v>
      </c>
      <c r="R439" s="146">
        <v>99.154496110641574</v>
      </c>
      <c r="S439" s="147" t="s">
        <v>829</v>
      </c>
      <c r="T439" s="143"/>
      <c r="U439" s="76">
        <v>9038.9978417999992</v>
      </c>
      <c r="V439" s="77">
        <v>59.191601173971954</v>
      </c>
      <c r="W439" s="77">
        <v>57.971330938758797</v>
      </c>
      <c r="X439" s="77">
        <v>60.41187140918511</v>
      </c>
      <c r="Y439" s="146">
        <v>89.258338924723162</v>
      </c>
      <c r="Z439" s="146">
        <v>87.41822492080766</v>
      </c>
      <c r="AA439" s="146">
        <v>91.098452928638665</v>
      </c>
      <c r="AB439" s="147" t="s">
        <v>829</v>
      </c>
      <c r="AC439" s="143"/>
      <c r="AD439" s="76">
        <v>3540.9989374000002</v>
      </c>
      <c r="AE439" s="77">
        <v>19.537602807740527</v>
      </c>
      <c r="AF439" s="77">
        <v>18.89407925071707</v>
      </c>
      <c r="AG439" s="77">
        <v>20.181126364763983</v>
      </c>
      <c r="AH439" s="146">
        <v>121.58721515719407</v>
      </c>
      <c r="AI439" s="146">
        <v>117.58241283029167</v>
      </c>
      <c r="AJ439" s="146">
        <v>125.59201748409646</v>
      </c>
      <c r="AK439" s="147" t="s">
        <v>829</v>
      </c>
      <c r="AL439" s="143"/>
      <c r="AM439" s="76">
        <v>3844.9991375999998</v>
      </c>
      <c r="AN439" s="77">
        <v>22.622340175103687</v>
      </c>
      <c r="AO439" s="77">
        <v>21.907275248683053</v>
      </c>
      <c r="AP439" s="77">
        <v>23.337405101524322</v>
      </c>
      <c r="AQ439" s="146">
        <v>135.28331661663313</v>
      </c>
      <c r="AR439" s="146">
        <v>131.00717391461188</v>
      </c>
      <c r="AS439" s="146">
        <v>139.55945931865438</v>
      </c>
      <c r="AT439" s="147" t="s">
        <v>829</v>
      </c>
      <c r="AU439" s="147"/>
      <c r="AV439" s="76">
        <v>66.999977999999999</v>
      </c>
      <c r="AW439" s="76">
        <v>1180.9997513999999</v>
      </c>
      <c r="AX439" s="77">
        <v>5.6731576717586769</v>
      </c>
      <c r="AY439" s="143"/>
      <c r="AZ439" s="76">
        <v>323.99992959999997</v>
      </c>
      <c r="BA439" s="76">
        <v>338.99992520000001</v>
      </c>
      <c r="BB439" s="77">
        <v>95.575221560550347</v>
      </c>
      <c r="BC439" s="143"/>
      <c r="BD439" s="64">
        <v>61.000000000000021</v>
      </c>
      <c r="BE439" s="64">
        <v>347</v>
      </c>
      <c r="BF439" s="92">
        <v>17.579250720461101</v>
      </c>
      <c r="BG439" s="143"/>
      <c r="BH439" s="76">
        <v>477.47344058688327</v>
      </c>
      <c r="BI439" s="77">
        <v>5.2525947414735761</v>
      </c>
      <c r="BJ439" s="77">
        <v>4.7814489062945515</v>
      </c>
      <c r="BK439" s="77">
        <v>5.7237405766526006</v>
      </c>
      <c r="BL439" s="146">
        <v>97.529038632196801</v>
      </c>
      <c r="BM439" s="146">
        <v>88.780905067321271</v>
      </c>
      <c r="BN439" s="146">
        <v>106.27717219707233</v>
      </c>
      <c r="BO439" s="147"/>
      <c r="BP439" s="143"/>
      <c r="BQ439" s="76">
        <v>5387.9154166041963</v>
      </c>
      <c r="BR439" s="77">
        <v>26.936125103920112</v>
      </c>
      <c r="BS439" s="77">
        <v>26.216873552738061</v>
      </c>
      <c r="BT439" s="77">
        <v>27.655376655102163</v>
      </c>
      <c r="BU439" s="146">
        <v>93.973518708442626</v>
      </c>
      <c r="BV439" s="146">
        <v>91.464226861886488</v>
      </c>
      <c r="BW439" s="146">
        <v>96.482810554998764</v>
      </c>
      <c r="BX439" s="147" t="s">
        <v>829</v>
      </c>
      <c r="BY439" s="143"/>
      <c r="BZ439" s="76">
        <v>4196.5171258815699</v>
      </c>
      <c r="CA439" s="77">
        <v>26.668650447234409</v>
      </c>
      <c r="CB439" s="77">
        <v>25.861763647907857</v>
      </c>
      <c r="CC439" s="77">
        <v>27.475537246560961</v>
      </c>
      <c r="CD439" s="146">
        <v>96.348458781059122</v>
      </c>
      <c r="CE439" s="146">
        <v>93.433339409731616</v>
      </c>
      <c r="CF439" s="146">
        <v>99.263578152386629</v>
      </c>
      <c r="CG439" s="147" t="s">
        <v>829</v>
      </c>
      <c r="CH439" s="143"/>
      <c r="CI439" s="76">
        <v>1689.2362244852711</v>
      </c>
      <c r="CJ439" s="77">
        <v>14.408442723336737</v>
      </c>
      <c r="CK439" s="77">
        <v>13.721330107102675</v>
      </c>
      <c r="CL439" s="77">
        <v>15.095555339570799</v>
      </c>
      <c r="CM439" s="146">
        <v>83.347212349791207</v>
      </c>
      <c r="CN439" s="146">
        <v>79.372534292409966</v>
      </c>
      <c r="CO439" s="146">
        <v>87.321890407172447</v>
      </c>
      <c r="CP439" s="147"/>
      <c r="CQ439" s="143"/>
      <c r="CR439" s="76">
        <v>2567.3495995605663</v>
      </c>
      <c r="CS439" s="77">
        <v>12.939691394024441</v>
      </c>
      <c r="CT439" s="77">
        <v>12.439152897838737</v>
      </c>
      <c r="CU439" s="77">
        <v>13.440229890210146</v>
      </c>
      <c r="CV439" s="146">
        <v>95.465277645361894</v>
      </c>
      <c r="CW439" s="146">
        <v>91.772450277575757</v>
      </c>
      <c r="CX439" s="146">
        <v>99.158105013148031</v>
      </c>
      <c r="CY439" s="147"/>
      <c r="DA439" s="76">
        <v>5600</v>
      </c>
      <c r="DB439" s="175">
        <v>32731.393149706884</v>
      </c>
      <c r="DC439" s="146">
        <v>83.075559474180636</v>
      </c>
      <c r="DD439" s="147" t="s">
        <v>798</v>
      </c>
      <c r="DF439" s="76">
        <v>494</v>
      </c>
      <c r="DG439" s="175">
        <v>3248.4473564419486</v>
      </c>
      <c r="DH439" s="146">
        <v>113.33315412730329</v>
      </c>
      <c r="DI439" s="147" t="s">
        <v>798</v>
      </c>
      <c r="DJ439" s="147"/>
      <c r="DK439" s="76">
        <v>184.99992079999998</v>
      </c>
      <c r="DL439" s="77">
        <v>258.633375253368</v>
      </c>
      <c r="DM439" s="77">
        <v>221.3637635830965</v>
      </c>
      <c r="DN439" s="77">
        <v>295.9029869236395</v>
      </c>
      <c r="DO439" s="146">
        <v>108.56988628755062</v>
      </c>
      <c r="DP439" s="146">
        <v>92.924738026779679</v>
      </c>
      <c r="DQ439" s="146">
        <v>124.21503454832155</v>
      </c>
      <c r="DR439" s="147" t="s">
        <v>67</v>
      </c>
    </row>
    <row r="440" spans="1:122" x14ac:dyDescent="0.2">
      <c r="A440" s="124">
        <v>54340</v>
      </c>
      <c r="B440" s="125" t="s">
        <v>664</v>
      </c>
      <c r="C440" s="76">
        <v>676.9586174838339</v>
      </c>
      <c r="D440" s="77">
        <v>19.045413599750791</v>
      </c>
      <c r="E440" s="77">
        <v>14.97352605558736</v>
      </c>
      <c r="F440" s="77">
        <v>23.117301143914219</v>
      </c>
      <c r="G440" s="146">
        <v>128.33748806525557</v>
      </c>
      <c r="H440" s="146">
        <v>100.89908057858513</v>
      </c>
      <c r="I440" s="146">
        <v>155.775895551926</v>
      </c>
      <c r="J440" s="147" t="s">
        <v>67</v>
      </c>
      <c r="K440" s="143"/>
      <c r="L440" s="76">
        <v>1120.3892286678756</v>
      </c>
      <c r="M440" s="77">
        <v>33.04215224652431</v>
      </c>
      <c r="N440" s="77">
        <v>29.577891829182708</v>
      </c>
      <c r="O440" s="77">
        <v>36.506412663865909</v>
      </c>
      <c r="P440" s="146">
        <v>118.32293560811094</v>
      </c>
      <c r="Q440" s="146">
        <v>105.91752511206931</v>
      </c>
      <c r="R440" s="146">
        <v>130.72834610415256</v>
      </c>
      <c r="S440" s="147" t="s">
        <v>67</v>
      </c>
      <c r="T440" s="143"/>
      <c r="U440" s="76">
        <v>2384.3482043994368</v>
      </c>
      <c r="V440" s="77">
        <v>73.503421845992605</v>
      </c>
      <c r="W440" s="77">
        <v>65.797053539823352</v>
      </c>
      <c r="X440" s="77">
        <v>81.209790152161858</v>
      </c>
      <c r="Y440" s="146">
        <v>110.83993690208629</v>
      </c>
      <c r="Z440" s="146">
        <v>99.219071432860417</v>
      </c>
      <c r="AA440" s="146">
        <v>122.46080237131216</v>
      </c>
      <c r="AB440" s="147" t="s">
        <v>67</v>
      </c>
      <c r="AC440" s="143"/>
      <c r="AD440" s="76">
        <v>669.68926320212836</v>
      </c>
      <c r="AE440" s="77">
        <v>21.130053027220502</v>
      </c>
      <c r="AF440" s="77">
        <v>13.137409616072834</v>
      </c>
      <c r="AG440" s="77">
        <v>29.12269643836817</v>
      </c>
      <c r="AH440" s="146">
        <v>131.4974170058222</v>
      </c>
      <c r="AI440" s="146">
        <v>81.757269062957576</v>
      </c>
      <c r="AJ440" s="146">
        <v>181.23756494868681</v>
      </c>
      <c r="AK440" s="147" t="s">
        <v>67</v>
      </c>
      <c r="AL440" s="143"/>
      <c r="AM440" s="76">
        <v>766.00820743472752</v>
      </c>
      <c r="AN440" s="77">
        <v>22.009017938898868</v>
      </c>
      <c r="AO440" s="77">
        <v>11.874088946118871</v>
      </c>
      <c r="AP440" s="77">
        <v>32.143946931678862</v>
      </c>
      <c r="AQ440" s="146">
        <v>131.6156029483615</v>
      </c>
      <c r="AR440" s="146">
        <v>71.007955940813716</v>
      </c>
      <c r="AS440" s="146">
        <v>192.22324995590927</v>
      </c>
      <c r="AT440" s="147" t="s">
        <v>67</v>
      </c>
      <c r="AU440" s="147"/>
      <c r="AV440" s="76">
        <v>13.632250100674499</v>
      </c>
      <c r="AW440" s="76">
        <v>185.39860136917321</v>
      </c>
      <c r="AX440" s="77">
        <v>7.352941176470587</v>
      </c>
      <c r="AY440" s="143"/>
      <c r="AZ440" s="76">
        <v>67.241527105776797</v>
      </c>
      <c r="BA440" s="76">
        <v>73.602212102269192</v>
      </c>
      <c r="BB440" s="77">
        <v>91.358024691358025</v>
      </c>
      <c r="BC440" s="143"/>
      <c r="BD440" s="64">
        <v>14.994397500000032</v>
      </c>
      <c r="BE440" s="64">
        <v>75.971614000000002</v>
      </c>
      <c r="BF440" s="92">
        <v>19.7368421052632</v>
      </c>
      <c r="BG440" s="143"/>
      <c r="BH440" s="76">
        <v>185.98593161927027</v>
      </c>
      <c r="BI440" s="77">
        <v>5.723473953143194</v>
      </c>
      <c r="BJ440" s="77">
        <v>3.480829992661425</v>
      </c>
      <c r="BK440" s="77">
        <v>7.9661179136249629</v>
      </c>
      <c r="BL440" s="146">
        <v>106.27222158964322</v>
      </c>
      <c r="BM440" s="146">
        <v>64.63129549018781</v>
      </c>
      <c r="BN440" s="146">
        <v>147.91314768909862</v>
      </c>
      <c r="BO440" s="147" t="s">
        <v>67</v>
      </c>
      <c r="BP440" s="143"/>
      <c r="BQ440" s="76">
        <v>1455.019413681561</v>
      </c>
      <c r="BR440" s="77">
        <v>34.511849691408877</v>
      </c>
      <c r="BS440" s="77">
        <v>28.921486470927729</v>
      </c>
      <c r="BT440" s="77">
        <v>40.102212911890028</v>
      </c>
      <c r="BU440" s="146">
        <v>120.40335943370626</v>
      </c>
      <c r="BV440" s="146">
        <v>100.8999564512773</v>
      </c>
      <c r="BW440" s="146">
        <v>139.90676241613522</v>
      </c>
      <c r="BX440" s="147" t="s">
        <v>67</v>
      </c>
      <c r="BY440" s="143"/>
      <c r="BZ440" s="76">
        <v>1262.9582752398715</v>
      </c>
      <c r="CA440" s="77">
        <v>30.48884738758705</v>
      </c>
      <c r="CB440" s="77">
        <v>24.848775975322329</v>
      </c>
      <c r="CC440" s="77">
        <v>36.128918799851768</v>
      </c>
      <c r="CD440" s="146">
        <v>110.15006033458896</v>
      </c>
      <c r="CE440" s="146">
        <v>89.773619124637506</v>
      </c>
      <c r="CF440" s="146">
        <v>130.52650154454039</v>
      </c>
      <c r="CG440" s="147" t="s">
        <v>67</v>
      </c>
      <c r="CH440" s="143"/>
      <c r="CI440" s="76">
        <v>624.5535205254904</v>
      </c>
      <c r="CJ440" s="77">
        <v>15.354868993718897</v>
      </c>
      <c r="CK440" s="77">
        <v>12.600412988304782</v>
      </c>
      <c r="CL440" s="77">
        <v>18.109324999133012</v>
      </c>
      <c r="CM440" s="146">
        <v>88.821918592902477</v>
      </c>
      <c r="CN440" s="146">
        <v>72.888466657838521</v>
      </c>
      <c r="CO440" s="146">
        <v>104.75537052796643</v>
      </c>
      <c r="CP440" s="147" t="s">
        <v>67</v>
      </c>
      <c r="CQ440" s="143"/>
      <c r="CR440" s="76">
        <v>643.77409269733801</v>
      </c>
      <c r="CS440" s="77">
        <v>15.424198776151364</v>
      </c>
      <c r="CT440" s="77">
        <v>12.678882544197537</v>
      </c>
      <c r="CU440" s="77">
        <v>18.16951500810519</v>
      </c>
      <c r="CV440" s="146">
        <v>113.79525011721154</v>
      </c>
      <c r="CW440" s="146">
        <v>93.541105846906859</v>
      </c>
      <c r="CX440" s="146">
        <v>134.0493943875162</v>
      </c>
      <c r="CY440" s="147" t="s">
        <v>67</v>
      </c>
      <c r="DA440" s="76">
        <v>1777.1125594225123</v>
      </c>
      <c r="DB440" s="175">
        <v>42715.569929376856</v>
      </c>
      <c r="DC440" s="146">
        <v>108.41640176789259</v>
      </c>
      <c r="DD440" s="147" t="s">
        <v>798</v>
      </c>
      <c r="DF440" s="76">
        <v>191.80089516017907</v>
      </c>
      <c r="DG440" s="175">
        <v>4517.9331366110409</v>
      </c>
      <c r="DH440" s="146">
        <v>157.62349095575996</v>
      </c>
      <c r="DI440" s="147" t="s">
        <v>798</v>
      </c>
      <c r="DJ440" s="147"/>
      <c r="DK440" s="76">
        <v>57.246164968431593</v>
      </c>
      <c r="DL440" s="77">
        <v>276.8744546152534</v>
      </c>
      <c r="DM440" s="77">
        <v>205.16364248741445</v>
      </c>
      <c r="DN440" s="77">
        <v>348.58526674309235</v>
      </c>
      <c r="DO440" s="146">
        <v>116.22718074980621</v>
      </c>
      <c r="DP440" s="146">
        <v>86.12420308623031</v>
      </c>
      <c r="DQ440" s="146">
        <v>146.33015841338209</v>
      </c>
      <c r="DR440" s="147" t="s">
        <v>67</v>
      </c>
    </row>
    <row r="441" spans="1:122" x14ac:dyDescent="0.2">
      <c r="A441" s="124">
        <v>54410</v>
      </c>
      <c r="B441" s="125" t="s">
        <v>665</v>
      </c>
      <c r="C441" s="76">
        <v>126.31816535677625</v>
      </c>
      <c r="D441" s="77">
        <v>12.932664465756288</v>
      </c>
      <c r="E441" s="77">
        <v>4.6035610545469838</v>
      </c>
      <c r="F441" s="77">
        <v>21.261767876965592</v>
      </c>
      <c r="G441" s="146">
        <v>87.146738128473629</v>
      </c>
      <c r="H441" s="146">
        <v>31.021088557684546</v>
      </c>
      <c r="I441" s="146">
        <v>143.27238769926271</v>
      </c>
      <c r="J441" s="147" t="s">
        <v>828</v>
      </c>
      <c r="K441" s="143"/>
      <c r="L441" s="76">
        <v>290.2388960179631</v>
      </c>
      <c r="M441" s="77">
        <v>31.762611888959018</v>
      </c>
      <c r="N441" s="77">
        <v>19.407834822726052</v>
      </c>
      <c r="O441" s="77">
        <v>44.117388955191991</v>
      </c>
      <c r="P441" s="146">
        <v>113.7409407608442</v>
      </c>
      <c r="Q441" s="146">
        <v>69.498862328613114</v>
      </c>
      <c r="R441" s="146">
        <v>157.98301919307531</v>
      </c>
      <c r="S441" s="147" t="s">
        <v>67</v>
      </c>
      <c r="T441" s="143"/>
      <c r="U441" s="76">
        <v>623.3711705489975</v>
      </c>
      <c r="V441" s="77">
        <v>71.217456018646089</v>
      </c>
      <c r="W441" s="77">
        <v>48.965335349162466</v>
      </c>
      <c r="X441" s="77">
        <v>93.46957668812972</v>
      </c>
      <c r="Y441" s="146">
        <v>107.39280067767625</v>
      </c>
      <c r="Z441" s="146">
        <v>73.837578498892142</v>
      </c>
      <c r="AA441" s="146">
        <v>140.94802285646034</v>
      </c>
      <c r="AB441" s="147" t="s">
        <v>67</v>
      </c>
      <c r="AC441" s="143"/>
      <c r="AD441" s="76">
        <v>155.60659561900559</v>
      </c>
      <c r="AE441" s="77">
        <v>18.751533399719445</v>
      </c>
      <c r="AF441" s="77">
        <v>-2.5320946385258525</v>
      </c>
      <c r="AG441" s="77">
        <v>40.035161437964739</v>
      </c>
      <c r="AH441" s="146">
        <v>116.69531561444761</v>
      </c>
      <c r="AI441" s="146">
        <v>-15.757835730535291</v>
      </c>
      <c r="AJ441" s="146">
        <v>249.14846695943049</v>
      </c>
      <c r="AK441" s="147" t="s">
        <v>830</v>
      </c>
      <c r="AL441" s="143"/>
      <c r="AM441" s="76">
        <v>145.40288443087408</v>
      </c>
      <c r="AN441" s="77">
        <v>15.827384929413116</v>
      </c>
      <c r="AO441" s="77">
        <v>-6.1742284408617323</v>
      </c>
      <c r="AP441" s="77">
        <v>37.82899829968796</v>
      </c>
      <c r="AQ441" s="146">
        <v>94.648966908186296</v>
      </c>
      <c r="AR441" s="146">
        <v>-36.922356156050974</v>
      </c>
      <c r="AS441" s="146">
        <v>226.22028997242353</v>
      </c>
      <c r="AT441" s="147" t="s">
        <v>830</v>
      </c>
      <c r="AU441" s="147"/>
      <c r="AV441" s="76" t="s">
        <v>73</v>
      </c>
      <c r="AW441" s="76" t="s">
        <v>74</v>
      </c>
      <c r="AX441" s="77" t="s">
        <v>74</v>
      </c>
      <c r="AY441" s="143"/>
      <c r="AZ441" s="76">
        <v>12.590923799999999</v>
      </c>
      <c r="BA441" s="76">
        <v>12.8907077</v>
      </c>
      <c r="BB441" s="77">
        <v>97.674418604651152</v>
      </c>
      <c r="BC441" s="143"/>
      <c r="BD441" s="222" t="s">
        <v>73</v>
      </c>
      <c r="BE441" s="222" t="s">
        <v>74</v>
      </c>
      <c r="BF441" s="225" t="s">
        <v>74</v>
      </c>
      <c r="BG441" s="143"/>
      <c r="BH441" s="76">
        <v>49.799669702759537</v>
      </c>
      <c r="BI441" s="77">
        <v>5.1185794209642754</v>
      </c>
      <c r="BJ441" s="77">
        <v>-0.82801521824228874</v>
      </c>
      <c r="BK441" s="77">
        <v>11.065174060170838</v>
      </c>
      <c r="BL441" s="146">
        <v>95.040671260532591</v>
      </c>
      <c r="BM441" s="146">
        <v>-15.374406780398918</v>
      </c>
      <c r="BN441" s="146">
        <v>205.45574930146407</v>
      </c>
      <c r="BO441" s="147" t="s">
        <v>830</v>
      </c>
      <c r="BP441" s="143"/>
      <c r="BQ441" s="76">
        <v>414.80839893379539</v>
      </c>
      <c r="BR441" s="77">
        <v>36.431245653026359</v>
      </c>
      <c r="BS441" s="77">
        <v>18.590740541808209</v>
      </c>
      <c r="BT441" s="77">
        <v>54.271750764244516</v>
      </c>
      <c r="BU441" s="146">
        <v>127.09966009358548</v>
      </c>
      <c r="BV441" s="146">
        <v>64.858523539273421</v>
      </c>
      <c r="BW441" s="146">
        <v>189.34079664789758</v>
      </c>
      <c r="BX441" s="147" t="s">
        <v>828</v>
      </c>
      <c r="BY441" s="143"/>
      <c r="BZ441" s="76">
        <v>388.92254481075605</v>
      </c>
      <c r="CA441" s="77">
        <v>32.233842587792715</v>
      </c>
      <c r="CB441" s="77">
        <v>14.117314040720458</v>
      </c>
      <c r="CC441" s="77">
        <v>50.350371134864972</v>
      </c>
      <c r="CD441" s="146">
        <v>116.45437627486545</v>
      </c>
      <c r="CE441" s="146">
        <v>51.003010168918237</v>
      </c>
      <c r="CF441" s="146">
        <v>181.90574238081268</v>
      </c>
      <c r="CG441" s="147" t="s">
        <v>828</v>
      </c>
      <c r="CH441" s="143"/>
      <c r="CI441" s="76">
        <v>222.17456360851256</v>
      </c>
      <c r="CJ441" s="77">
        <v>18.307277907595864</v>
      </c>
      <c r="CK441" s="77">
        <v>8.9076072928874748</v>
      </c>
      <c r="CL441" s="77">
        <v>27.706948522304256</v>
      </c>
      <c r="CM441" s="146">
        <v>105.90045077110676</v>
      </c>
      <c r="CN441" s="146">
        <v>51.52702834195734</v>
      </c>
      <c r="CO441" s="146">
        <v>160.27387320025619</v>
      </c>
      <c r="CP441" s="147" t="s">
        <v>828</v>
      </c>
      <c r="CQ441" s="143"/>
      <c r="CR441" s="76">
        <v>158.44103102771231</v>
      </c>
      <c r="CS441" s="77">
        <v>13.795617497887052</v>
      </c>
      <c r="CT441" s="77">
        <v>6.3355856422668486</v>
      </c>
      <c r="CU441" s="77">
        <v>21.255649353507255</v>
      </c>
      <c r="CV441" s="146">
        <v>101.78005136453199</v>
      </c>
      <c r="CW441" s="146">
        <v>46.74210720854466</v>
      </c>
      <c r="CX441" s="146">
        <v>156.8179955205193</v>
      </c>
      <c r="CY441" s="147" t="s">
        <v>828</v>
      </c>
      <c r="DA441" s="76">
        <v>497.43096832955843</v>
      </c>
      <c r="DB441" s="175">
        <v>39410.673693857985</v>
      </c>
      <c r="DC441" s="146">
        <v>100.02824357022351</v>
      </c>
      <c r="DD441" s="147" t="s">
        <v>67</v>
      </c>
      <c r="DF441" s="76">
        <v>47.333887014835476</v>
      </c>
      <c r="DG441" s="175">
        <v>3688.7111347912355</v>
      </c>
      <c r="DH441" s="146">
        <v>128.69325610013644</v>
      </c>
      <c r="DI441" s="147" t="s">
        <v>67</v>
      </c>
      <c r="DJ441" s="147"/>
      <c r="DK441" s="76">
        <v>19.186169599999999</v>
      </c>
      <c r="DL441" s="77">
        <v>288.44919681504336</v>
      </c>
      <c r="DM441" s="77">
        <v>159.37742679622022</v>
      </c>
      <c r="DN441" s="77">
        <v>417.52096683386651</v>
      </c>
      <c r="DO441" s="146">
        <v>121.08606040216286</v>
      </c>
      <c r="DP441" s="146">
        <v>66.903929499109466</v>
      </c>
      <c r="DQ441" s="146">
        <v>175.26819130521625</v>
      </c>
      <c r="DR441" s="147" t="s">
        <v>67</v>
      </c>
    </row>
    <row r="442" spans="1:122" x14ac:dyDescent="0.2">
      <c r="A442" s="124">
        <v>54480</v>
      </c>
      <c r="B442" s="125" t="s">
        <v>666</v>
      </c>
      <c r="C442" s="76" t="s">
        <v>827</v>
      </c>
      <c r="D442" s="77" t="s">
        <v>74</v>
      </c>
      <c r="E442" s="77" t="s">
        <v>74</v>
      </c>
      <c r="F442" s="77" t="s">
        <v>74</v>
      </c>
      <c r="G442" s="146" t="s">
        <v>74</v>
      </c>
      <c r="H442" s="146" t="s">
        <v>74</v>
      </c>
      <c r="I442" s="146" t="s">
        <v>74</v>
      </c>
      <c r="J442" s="147"/>
      <c r="K442" s="143"/>
      <c r="L442" s="76" t="s">
        <v>827</v>
      </c>
      <c r="M442" s="77" t="s">
        <v>74</v>
      </c>
      <c r="N442" s="77" t="s">
        <v>74</v>
      </c>
      <c r="O442" s="77" t="s">
        <v>74</v>
      </c>
      <c r="P442" s="146" t="s">
        <v>74</v>
      </c>
      <c r="Q442" s="146" t="s">
        <v>74</v>
      </c>
      <c r="R442" s="146" t="s">
        <v>74</v>
      </c>
      <c r="S442" s="147"/>
      <c r="T442" s="143"/>
      <c r="U442" s="76" t="s">
        <v>827</v>
      </c>
      <c r="V442" s="77" t="s">
        <v>74</v>
      </c>
      <c r="W442" s="77" t="s">
        <v>74</v>
      </c>
      <c r="X442" s="77" t="s">
        <v>74</v>
      </c>
      <c r="Y442" s="146" t="s">
        <v>74</v>
      </c>
      <c r="Z442" s="146" t="s">
        <v>74</v>
      </c>
      <c r="AA442" s="146" t="s">
        <v>74</v>
      </c>
      <c r="AB442" s="147"/>
      <c r="AC442" s="143"/>
      <c r="AD442" s="76" t="s">
        <v>827</v>
      </c>
      <c r="AE442" s="77" t="s">
        <v>74</v>
      </c>
      <c r="AF442" s="77" t="s">
        <v>74</v>
      </c>
      <c r="AG442" s="77" t="s">
        <v>74</v>
      </c>
      <c r="AH442" s="146" t="s">
        <v>74</v>
      </c>
      <c r="AI442" s="146" t="s">
        <v>74</v>
      </c>
      <c r="AJ442" s="146" t="s">
        <v>74</v>
      </c>
      <c r="AK442" s="147"/>
      <c r="AL442" s="143"/>
      <c r="AM442" s="76" t="s">
        <v>827</v>
      </c>
      <c r="AN442" s="77" t="s">
        <v>74</v>
      </c>
      <c r="AO442" s="77" t="s">
        <v>74</v>
      </c>
      <c r="AP442" s="77" t="s">
        <v>74</v>
      </c>
      <c r="AQ442" s="146" t="s">
        <v>74</v>
      </c>
      <c r="AR442" s="146" t="s">
        <v>74</v>
      </c>
      <c r="AS442" s="146" t="s">
        <v>74</v>
      </c>
      <c r="AT442" s="147"/>
      <c r="AU442" s="147"/>
      <c r="AV442" s="76" t="s">
        <v>73</v>
      </c>
      <c r="AW442" s="76" t="s">
        <v>74</v>
      </c>
      <c r="AX442" s="77" t="s">
        <v>74</v>
      </c>
      <c r="AY442" s="143"/>
      <c r="AZ442" s="76" t="s">
        <v>73</v>
      </c>
      <c r="BA442" s="76">
        <v>0</v>
      </c>
      <c r="BB442" s="77" t="s">
        <v>74</v>
      </c>
      <c r="BC442" s="143"/>
      <c r="BD442" s="222" t="s">
        <v>73</v>
      </c>
      <c r="BE442" s="222" t="s">
        <v>74</v>
      </c>
      <c r="BF442" s="225" t="s">
        <v>74</v>
      </c>
      <c r="BG442" s="143"/>
      <c r="BH442" s="76">
        <v>19.977810724987382</v>
      </c>
      <c r="BI442" s="77">
        <v>4.7513593724035417</v>
      </c>
      <c r="BJ442" s="77">
        <v>-1.4849090254869846</v>
      </c>
      <c r="BK442" s="77">
        <v>10.987627770294068</v>
      </c>
      <c r="BL442" s="146">
        <v>88.222209135554436</v>
      </c>
      <c r="BM442" s="146">
        <v>-27.571468358015593</v>
      </c>
      <c r="BN442" s="146">
        <v>204.01588662912448</v>
      </c>
      <c r="BO442" s="147" t="s">
        <v>830</v>
      </c>
      <c r="BP442" s="143"/>
      <c r="BQ442" s="76">
        <v>183.92866414010405</v>
      </c>
      <c r="BR442" s="77">
        <v>35.210061222185708</v>
      </c>
      <c r="BS442" s="77">
        <v>15.00169090597338</v>
      </c>
      <c r="BT442" s="77">
        <v>55.418431538398039</v>
      </c>
      <c r="BU442" s="146">
        <v>122.83924782139266</v>
      </c>
      <c r="BV442" s="146">
        <v>52.337211665444606</v>
      </c>
      <c r="BW442" s="146">
        <v>193.34128397734071</v>
      </c>
      <c r="BX442" s="147" t="s">
        <v>828</v>
      </c>
      <c r="BY442" s="143"/>
      <c r="BZ442" s="76">
        <v>156.29094508120977</v>
      </c>
      <c r="CA442" s="77">
        <v>29.353280287383427</v>
      </c>
      <c r="CB442" s="77">
        <v>8.6585203499869738</v>
      </c>
      <c r="CC442" s="77">
        <v>50.048040224779875</v>
      </c>
      <c r="CD442" s="146">
        <v>106.04748528439771</v>
      </c>
      <c r="CE442" s="146">
        <v>31.281488828850481</v>
      </c>
      <c r="CF442" s="146">
        <v>180.81348173994493</v>
      </c>
      <c r="CG442" s="147" t="s">
        <v>828</v>
      </c>
      <c r="CH442" s="143"/>
      <c r="CI442" s="76">
        <v>77.711826588631283</v>
      </c>
      <c r="CJ442" s="77">
        <v>14.962390901428163</v>
      </c>
      <c r="CK442" s="77">
        <v>5.2168844273126078</v>
      </c>
      <c r="CL442" s="77">
        <v>24.70789737554372</v>
      </c>
      <c r="CM442" s="146">
        <v>86.551586154559601</v>
      </c>
      <c r="CN442" s="146">
        <v>30.177638383036026</v>
      </c>
      <c r="CO442" s="146">
        <v>142.92553392608318</v>
      </c>
      <c r="CP442" s="147" t="s">
        <v>828</v>
      </c>
      <c r="CQ442" s="143"/>
      <c r="CR442" s="76">
        <v>69.046108675951203</v>
      </c>
      <c r="CS442" s="77">
        <v>13.176139482785478</v>
      </c>
      <c r="CT442" s="77">
        <v>4.9566845327400655</v>
      </c>
      <c r="CU442" s="77">
        <v>21.395594432830894</v>
      </c>
      <c r="CV442" s="146">
        <v>97.209722837672402</v>
      </c>
      <c r="CW442" s="146">
        <v>36.568976083697116</v>
      </c>
      <c r="CX442" s="146">
        <v>157.85046959164771</v>
      </c>
      <c r="CY442" s="147" t="s">
        <v>828</v>
      </c>
      <c r="DA442" s="76">
        <v>188.10826799988726</v>
      </c>
      <c r="DB442" s="175">
        <v>36472.034980114717</v>
      </c>
      <c r="DC442" s="146">
        <v>92.569683706299884</v>
      </c>
      <c r="DD442" s="147" t="s">
        <v>67</v>
      </c>
      <c r="DF442" s="76" t="s">
        <v>73</v>
      </c>
      <c r="DG442" s="175" t="s">
        <v>74</v>
      </c>
      <c r="DH442" s="146" t="s">
        <v>74</v>
      </c>
      <c r="DI442" s="147"/>
      <c r="DJ442" s="147"/>
      <c r="DK442" s="76">
        <v>6.8825827999999998</v>
      </c>
      <c r="DL442" s="77">
        <v>272.16754987124261</v>
      </c>
      <c r="DM442" s="77">
        <v>68.830418371932296</v>
      </c>
      <c r="DN442" s="77">
        <v>475.50468137055293</v>
      </c>
      <c r="DO442" s="146">
        <v>114.25130229899543</v>
      </c>
      <c r="DP442" s="146">
        <v>28.893837419259796</v>
      </c>
      <c r="DQ442" s="146">
        <v>199.60876717873106</v>
      </c>
      <c r="DR442" s="147" t="s">
        <v>67</v>
      </c>
    </row>
    <row r="443" spans="1:122" x14ac:dyDescent="0.2">
      <c r="A443" s="124">
        <v>54550</v>
      </c>
      <c r="B443" s="125" t="s">
        <v>667</v>
      </c>
      <c r="C443" s="76">
        <v>169.9854897810622</v>
      </c>
      <c r="D443" s="77">
        <v>10.51128646093542</v>
      </c>
      <c r="E443" s="77">
        <v>6.0840844558783447</v>
      </c>
      <c r="F443" s="77">
        <v>14.938488465992494</v>
      </c>
      <c r="G443" s="146">
        <v>70.830286444839061</v>
      </c>
      <c r="H443" s="146">
        <v>40.997593050670794</v>
      </c>
      <c r="I443" s="146">
        <v>100.66297983900732</v>
      </c>
      <c r="J443" s="147" t="s">
        <v>67</v>
      </c>
      <c r="K443" s="143"/>
      <c r="L443" s="76">
        <v>454.23274918316957</v>
      </c>
      <c r="M443" s="77">
        <v>28.865558849836592</v>
      </c>
      <c r="N443" s="77">
        <v>21.826857788577097</v>
      </c>
      <c r="O443" s="77">
        <v>35.904259911096084</v>
      </c>
      <c r="P443" s="146">
        <v>103.36668252113095</v>
      </c>
      <c r="Q443" s="146">
        <v>78.161309510849662</v>
      </c>
      <c r="R443" s="146">
        <v>128.57205553141225</v>
      </c>
      <c r="S443" s="147" t="s">
        <v>67</v>
      </c>
      <c r="T443" s="143"/>
      <c r="U443" s="76">
        <v>1189.3355626072332</v>
      </c>
      <c r="V443" s="77">
        <v>78.97873387998122</v>
      </c>
      <c r="W443" s="77">
        <v>64.680748045855424</v>
      </c>
      <c r="X443" s="77">
        <v>93.276719714107003</v>
      </c>
      <c r="Y443" s="146">
        <v>119.09646734822115</v>
      </c>
      <c r="Z443" s="146">
        <v>97.535731699723883</v>
      </c>
      <c r="AA443" s="146">
        <v>140.65720299671841</v>
      </c>
      <c r="AB443" s="147" t="s">
        <v>67</v>
      </c>
      <c r="AC443" s="143"/>
      <c r="AD443" s="76">
        <v>263.13978964452514</v>
      </c>
      <c r="AE443" s="77">
        <v>17.658090582529027</v>
      </c>
      <c r="AF443" s="77">
        <v>4.7406180780498444</v>
      </c>
      <c r="AG443" s="77">
        <v>30.575563087008206</v>
      </c>
      <c r="AH443" s="146">
        <v>109.89055720144788</v>
      </c>
      <c r="AI443" s="146">
        <v>29.50200983743866</v>
      </c>
      <c r="AJ443" s="146">
        <v>190.27910456545706</v>
      </c>
      <c r="AK443" s="147" t="s">
        <v>828</v>
      </c>
      <c r="AL443" s="143"/>
      <c r="AM443" s="76">
        <v>337.71951612131568</v>
      </c>
      <c r="AN443" s="77">
        <v>20.898144285849739</v>
      </c>
      <c r="AO443" s="77">
        <v>3.680203830052994</v>
      </c>
      <c r="AP443" s="77">
        <v>38.116084741646482</v>
      </c>
      <c r="AQ443" s="146">
        <v>124.97249392589573</v>
      </c>
      <c r="AR443" s="146">
        <v>22.007899098905806</v>
      </c>
      <c r="AS443" s="146">
        <v>227.93708875288567</v>
      </c>
      <c r="AT443" s="147" t="s">
        <v>828</v>
      </c>
      <c r="AU443" s="147"/>
      <c r="AV443" s="76">
        <v>5.6574108000000001</v>
      </c>
      <c r="AW443" s="76">
        <v>82.503907499999997</v>
      </c>
      <c r="AX443" s="77">
        <v>6.8571428571428577</v>
      </c>
      <c r="AY443" s="143"/>
      <c r="AZ443" s="76">
        <v>25.454611800000002</v>
      </c>
      <c r="BA443" s="76">
        <v>27.3401386</v>
      </c>
      <c r="BB443" s="77">
        <v>93.103448275862078</v>
      </c>
      <c r="BC443" s="143"/>
      <c r="BD443" s="222" t="s">
        <v>73</v>
      </c>
      <c r="BE443" s="222" t="s">
        <v>74</v>
      </c>
      <c r="BF443" s="225" t="s">
        <v>74</v>
      </c>
      <c r="BG443" s="143"/>
      <c r="BH443" s="76">
        <v>77.035550638621473</v>
      </c>
      <c r="BI443" s="77">
        <v>4.7513593724035417</v>
      </c>
      <c r="BJ443" s="77">
        <v>1.5755593335853866</v>
      </c>
      <c r="BK443" s="77">
        <v>7.9271594112216981</v>
      </c>
      <c r="BL443" s="146">
        <v>88.222209135554436</v>
      </c>
      <c r="BM443" s="146">
        <v>29.25464359534017</v>
      </c>
      <c r="BN443" s="146">
        <v>147.18977467576872</v>
      </c>
      <c r="BO443" s="147" t="s">
        <v>828</v>
      </c>
      <c r="BP443" s="143"/>
      <c r="BQ443" s="76">
        <v>709.23917116388316</v>
      </c>
      <c r="BR443" s="77">
        <v>35.210061222185701</v>
      </c>
      <c r="BS443" s="77">
        <v>24.919012290361753</v>
      </c>
      <c r="BT443" s="77">
        <v>45.501110154009652</v>
      </c>
      <c r="BU443" s="146">
        <v>122.83924782139263</v>
      </c>
      <c r="BV443" s="146">
        <v>86.936307974134763</v>
      </c>
      <c r="BW443" s="146">
        <v>158.7421876686505</v>
      </c>
      <c r="BX443" s="147" t="s">
        <v>67</v>
      </c>
      <c r="BY443" s="143"/>
      <c r="BZ443" s="76">
        <v>602.66658744055894</v>
      </c>
      <c r="CA443" s="77">
        <v>29.353280287383434</v>
      </c>
      <c r="CB443" s="77">
        <v>18.814538972986625</v>
      </c>
      <c r="CC443" s="77">
        <v>39.892021601780236</v>
      </c>
      <c r="CD443" s="146">
        <v>106.04748528439774</v>
      </c>
      <c r="CE443" s="146">
        <v>67.973137085060799</v>
      </c>
      <c r="CF443" s="146">
        <v>144.12183348373466</v>
      </c>
      <c r="CG443" s="147" t="s">
        <v>67</v>
      </c>
      <c r="CH443" s="143"/>
      <c r="CI443" s="76">
        <v>299.66113078148891</v>
      </c>
      <c r="CJ443" s="77">
        <v>14.962390901428163</v>
      </c>
      <c r="CK443" s="77">
        <v>9.9995224255832476</v>
      </c>
      <c r="CL443" s="77">
        <v>19.925259377273076</v>
      </c>
      <c r="CM443" s="146">
        <v>86.551586154559601</v>
      </c>
      <c r="CN443" s="146">
        <v>57.843330816848898</v>
      </c>
      <c r="CO443" s="146">
        <v>115.2598414922703</v>
      </c>
      <c r="CP443" s="147" t="s">
        <v>67</v>
      </c>
      <c r="CQ443" s="143"/>
      <c r="CR443" s="76">
        <v>266.24563995158979</v>
      </c>
      <c r="CS443" s="77">
        <v>13.176139482785475</v>
      </c>
      <c r="CT443" s="77">
        <v>8.990407938862834</v>
      </c>
      <c r="CU443" s="77">
        <v>17.361871026708116</v>
      </c>
      <c r="CV443" s="146">
        <v>97.209722837672359</v>
      </c>
      <c r="CW443" s="146">
        <v>66.328613557581178</v>
      </c>
      <c r="CX443" s="146">
        <v>128.09083211776354</v>
      </c>
      <c r="CY443" s="147" t="s">
        <v>67</v>
      </c>
      <c r="DA443" s="76">
        <v>725.35595639235623</v>
      </c>
      <c r="DB443" s="175">
        <v>36472.034980114717</v>
      </c>
      <c r="DC443" s="146">
        <v>92.569683706299884</v>
      </c>
      <c r="DD443" s="147" t="s">
        <v>832</v>
      </c>
      <c r="DF443" s="76">
        <v>57.983440829191068</v>
      </c>
      <c r="DG443" s="175">
        <v>2908.2127975804055</v>
      </c>
      <c r="DH443" s="146">
        <v>101.46291229548699</v>
      </c>
      <c r="DI443" s="147" t="s">
        <v>67</v>
      </c>
      <c r="DJ443" s="147"/>
      <c r="DK443" s="76">
        <v>19.326649700000001</v>
      </c>
      <c r="DL443" s="77">
        <v>189.04889889029008</v>
      </c>
      <c r="DM443" s="77">
        <v>104.763579666515</v>
      </c>
      <c r="DN443" s="77">
        <v>273.33421811406515</v>
      </c>
      <c r="DO443" s="146">
        <v>79.359508165557855</v>
      </c>
      <c r="DP443" s="146">
        <v>43.977966572673282</v>
      </c>
      <c r="DQ443" s="146">
        <v>114.74104975844243</v>
      </c>
      <c r="DR443" s="147" t="s">
        <v>67</v>
      </c>
    </row>
    <row r="444" spans="1:122" x14ac:dyDescent="0.2">
      <c r="A444" s="124">
        <v>54620</v>
      </c>
      <c r="B444" s="125" t="s">
        <v>668</v>
      </c>
      <c r="C444" s="76">
        <v>109.37225340242445</v>
      </c>
      <c r="D444" s="77">
        <v>12.109296821877367</v>
      </c>
      <c r="E444" s="77">
        <v>3.6059067522908412</v>
      </c>
      <c r="F444" s="77">
        <v>20.612686891463895</v>
      </c>
      <c r="G444" s="146">
        <v>81.598476620988635</v>
      </c>
      <c r="H444" s="146">
        <v>24.298396690771039</v>
      </c>
      <c r="I444" s="146">
        <v>138.89855655120624</v>
      </c>
      <c r="J444" s="147" t="s">
        <v>828</v>
      </c>
      <c r="K444" s="143"/>
      <c r="L444" s="76">
        <v>260.28574018496852</v>
      </c>
      <c r="M444" s="77">
        <v>30.098479790438194</v>
      </c>
      <c r="N444" s="77">
        <v>18.717689378734551</v>
      </c>
      <c r="O444" s="77">
        <v>41.479270202141834</v>
      </c>
      <c r="P444" s="146">
        <v>107.78173466350584</v>
      </c>
      <c r="Q444" s="146">
        <v>67.027472622507418</v>
      </c>
      <c r="R444" s="146">
        <v>148.53599670450424</v>
      </c>
      <c r="S444" s="147" t="s">
        <v>67</v>
      </c>
      <c r="T444" s="143"/>
      <c r="U444" s="76">
        <v>603.06411217346056</v>
      </c>
      <c r="V444" s="77">
        <v>74.242300804056626</v>
      </c>
      <c r="W444" s="77">
        <v>49.177672747598159</v>
      </c>
      <c r="X444" s="77">
        <v>99.3069288605151</v>
      </c>
      <c r="Y444" s="146">
        <v>111.9541339698322</v>
      </c>
      <c r="Z444" s="146">
        <v>74.157773984401345</v>
      </c>
      <c r="AA444" s="146">
        <v>149.75049395526304</v>
      </c>
      <c r="AB444" s="147" t="s">
        <v>67</v>
      </c>
      <c r="AC444" s="143"/>
      <c r="AD444" s="76">
        <v>141.81317602178763</v>
      </c>
      <c r="AE444" s="77">
        <v>18.276408834200371</v>
      </c>
      <c r="AF444" s="77">
        <v>-5.1704302557527937</v>
      </c>
      <c r="AG444" s="77">
        <v>41.72324792415354</v>
      </c>
      <c r="AH444" s="146">
        <v>113.73850083308925</v>
      </c>
      <c r="AI444" s="146">
        <v>-32.17683469910726</v>
      </c>
      <c r="AJ444" s="146">
        <v>259.65383636528577</v>
      </c>
      <c r="AK444" s="147" t="s">
        <v>830</v>
      </c>
      <c r="AL444" s="143"/>
      <c r="AM444" s="76">
        <v>189.1684968323905</v>
      </c>
      <c r="AN444" s="77">
        <v>21.736384990461978</v>
      </c>
      <c r="AO444" s="77">
        <v>-10.258728043668592</v>
      </c>
      <c r="AP444" s="77">
        <v>53.731498024592547</v>
      </c>
      <c r="AQ444" s="146">
        <v>129.98523715958675</v>
      </c>
      <c r="AR444" s="146">
        <v>-61.347974757398873</v>
      </c>
      <c r="AS444" s="146">
        <v>321.31844907657234</v>
      </c>
      <c r="AT444" s="147" t="s">
        <v>830</v>
      </c>
      <c r="AU444" s="147"/>
      <c r="AV444" s="76" t="s">
        <v>73</v>
      </c>
      <c r="AW444" s="76" t="s">
        <v>74</v>
      </c>
      <c r="AX444" s="77" t="s">
        <v>74</v>
      </c>
      <c r="AY444" s="143"/>
      <c r="AZ444" s="76">
        <v>17.514135100000001</v>
      </c>
      <c r="BA444" s="76">
        <v>17.969047700000001</v>
      </c>
      <c r="BB444" s="77">
        <v>97.468354430379748</v>
      </c>
      <c r="BC444" s="143"/>
      <c r="BD444" s="222" t="s">
        <v>73</v>
      </c>
      <c r="BE444" s="222" t="s">
        <v>74</v>
      </c>
      <c r="BF444" s="225" t="s">
        <v>74</v>
      </c>
      <c r="BG444" s="143"/>
      <c r="BH444" s="76">
        <v>39.083758709056546</v>
      </c>
      <c r="BI444" s="77">
        <v>4.5527874969488051</v>
      </c>
      <c r="BJ444" s="77">
        <v>-1.1368019845470079</v>
      </c>
      <c r="BK444" s="77">
        <v>10.242376978444618</v>
      </c>
      <c r="BL444" s="146">
        <v>84.535169669216387</v>
      </c>
      <c r="BM444" s="146">
        <v>-21.107892408417374</v>
      </c>
      <c r="BN444" s="146">
        <v>190.17823174685014</v>
      </c>
      <c r="BO444" s="147" t="s">
        <v>830</v>
      </c>
      <c r="BP444" s="143"/>
      <c r="BQ444" s="76">
        <v>314.2907247450849</v>
      </c>
      <c r="BR444" s="77">
        <v>31.182109638816272</v>
      </c>
      <c r="BS444" s="77">
        <v>14.562808993535581</v>
      </c>
      <c r="BT444" s="77">
        <v>47.80141028409696</v>
      </c>
      <c r="BU444" s="146">
        <v>108.7867149490464</v>
      </c>
      <c r="BV444" s="146">
        <v>50.806060564454647</v>
      </c>
      <c r="BW444" s="146">
        <v>166.76736933363813</v>
      </c>
      <c r="BX444" s="147" t="s">
        <v>828</v>
      </c>
      <c r="BY444" s="143"/>
      <c r="BZ444" s="76">
        <v>312.8928807205304</v>
      </c>
      <c r="CA444" s="77">
        <v>29.207571009366312</v>
      </c>
      <c r="CB444" s="77">
        <v>11.506590775405515</v>
      </c>
      <c r="CC444" s="77">
        <v>46.908551243327111</v>
      </c>
      <c r="CD444" s="146">
        <v>105.52106703181958</v>
      </c>
      <c r="CE444" s="146">
        <v>41.570993223980018</v>
      </c>
      <c r="CF444" s="146">
        <v>169.47114083965917</v>
      </c>
      <c r="CG444" s="147" t="s">
        <v>828</v>
      </c>
      <c r="CH444" s="143"/>
      <c r="CI444" s="76">
        <v>176.95062762293577</v>
      </c>
      <c r="CJ444" s="77">
        <v>16.817975099827219</v>
      </c>
      <c r="CK444" s="77">
        <v>7.4605228440578051</v>
      </c>
      <c r="CL444" s="77">
        <v>26.175427355596632</v>
      </c>
      <c r="CM444" s="146">
        <v>97.285415839456135</v>
      </c>
      <c r="CN444" s="146">
        <v>43.156210123737317</v>
      </c>
      <c r="CO444" s="146">
        <v>151.41462155517496</v>
      </c>
      <c r="CP444" s="147" t="s">
        <v>828</v>
      </c>
      <c r="CQ444" s="143"/>
      <c r="CR444" s="76">
        <v>138.71137992644051</v>
      </c>
      <c r="CS444" s="77">
        <v>13.587431800356589</v>
      </c>
      <c r="CT444" s="77">
        <v>5.7022543365287071</v>
      </c>
      <c r="CU444" s="77">
        <v>21.47260926418447</v>
      </c>
      <c r="CV444" s="146">
        <v>100.24411787034393</v>
      </c>
      <c r="CW444" s="146">
        <v>42.06957313468628</v>
      </c>
      <c r="CX444" s="146">
        <v>158.41866260600159</v>
      </c>
      <c r="CY444" s="147" t="s">
        <v>828</v>
      </c>
      <c r="DA444" s="76">
        <v>376.31468844387803</v>
      </c>
      <c r="DB444" s="175">
        <v>34757.17413108566</v>
      </c>
      <c r="DC444" s="146">
        <v>88.217194834168467</v>
      </c>
      <c r="DD444" s="147" t="s">
        <v>832</v>
      </c>
      <c r="DF444" s="76" t="s">
        <v>73</v>
      </c>
      <c r="DG444" s="175" t="s">
        <v>74</v>
      </c>
      <c r="DH444" s="146" t="s">
        <v>74</v>
      </c>
      <c r="DI444" s="147"/>
      <c r="DJ444" s="147"/>
      <c r="DK444" s="76">
        <v>11.372814999999999</v>
      </c>
      <c r="DL444" s="77">
        <v>203.3721709753471</v>
      </c>
      <c r="DM444" s="77">
        <v>85.173223649158885</v>
      </c>
      <c r="DN444" s="77">
        <v>321.57111830153531</v>
      </c>
      <c r="DO444" s="146">
        <v>85.372173855037687</v>
      </c>
      <c r="DP444" s="146">
        <v>35.754268749245178</v>
      </c>
      <c r="DQ444" s="146">
        <v>134.9900789608302</v>
      </c>
      <c r="DR444" s="147" t="s">
        <v>67</v>
      </c>
    </row>
    <row r="445" spans="1:122" x14ac:dyDescent="0.2">
      <c r="A445" s="124">
        <v>54690</v>
      </c>
      <c r="B445" s="125" t="s">
        <v>669</v>
      </c>
      <c r="C445" s="76" t="s">
        <v>827</v>
      </c>
      <c r="D445" s="77" t="s">
        <v>74</v>
      </c>
      <c r="E445" s="77" t="s">
        <v>74</v>
      </c>
      <c r="F445" s="77" t="s">
        <v>74</v>
      </c>
      <c r="G445" s="146" t="s">
        <v>74</v>
      </c>
      <c r="H445" s="146" t="s">
        <v>74</v>
      </c>
      <c r="I445" s="146" t="s">
        <v>74</v>
      </c>
      <c r="J445" s="147"/>
      <c r="K445" s="143"/>
      <c r="L445" s="76" t="s">
        <v>827</v>
      </c>
      <c r="M445" s="77" t="s">
        <v>74</v>
      </c>
      <c r="N445" s="77" t="s">
        <v>74</v>
      </c>
      <c r="O445" s="77" t="s">
        <v>74</v>
      </c>
      <c r="P445" s="146" t="s">
        <v>74</v>
      </c>
      <c r="Q445" s="146" t="s">
        <v>74</v>
      </c>
      <c r="R445" s="146" t="s">
        <v>74</v>
      </c>
      <c r="S445" s="147"/>
      <c r="T445" s="143"/>
      <c r="U445" s="76" t="s">
        <v>827</v>
      </c>
      <c r="V445" s="77" t="s">
        <v>74</v>
      </c>
      <c r="W445" s="77" t="s">
        <v>74</v>
      </c>
      <c r="X445" s="77" t="s">
        <v>74</v>
      </c>
      <c r="Y445" s="146" t="s">
        <v>74</v>
      </c>
      <c r="Z445" s="146" t="s">
        <v>74</v>
      </c>
      <c r="AA445" s="146" t="s">
        <v>74</v>
      </c>
      <c r="AB445" s="147"/>
      <c r="AC445" s="143"/>
      <c r="AD445" s="76" t="s">
        <v>827</v>
      </c>
      <c r="AE445" s="77" t="s">
        <v>74</v>
      </c>
      <c r="AF445" s="77" t="s">
        <v>74</v>
      </c>
      <c r="AG445" s="77" t="s">
        <v>74</v>
      </c>
      <c r="AH445" s="146" t="s">
        <v>74</v>
      </c>
      <c r="AI445" s="146" t="s">
        <v>74</v>
      </c>
      <c r="AJ445" s="146" t="s">
        <v>74</v>
      </c>
      <c r="AK445" s="147"/>
      <c r="AL445" s="143"/>
      <c r="AM445" s="76" t="s">
        <v>827</v>
      </c>
      <c r="AN445" s="77" t="s">
        <v>74</v>
      </c>
      <c r="AO445" s="77" t="s">
        <v>74</v>
      </c>
      <c r="AP445" s="77" t="s">
        <v>74</v>
      </c>
      <c r="AQ445" s="146" t="s">
        <v>74</v>
      </c>
      <c r="AR445" s="146" t="s">
        <v>74</v>
      </c>
      <c r="AS445" s="146" t="s">
        <v>74</v>
      </c>
      <c r="AT445" s="147"/>
      <c r="AU445" s="147"/>
      <c r="AV445" s="76" t="s">
        <v>73</v>
      </c>
      <c r="AW445" s="76" t="s">
        <v>74</v>
      </c>
      <c r="AX445" s="77" t="s">
        <v>74</v>
      </c>
      <c r="AY445" s="143"/>
      <c r="AZ445" s="76" t="s">
        <v>73</v>
      </c>
      <c r="BA445" s="76">
        <v>0</v>
      </c>
      <c r="BB445" s="77" t="s">
        <v>74</v>
      </c>
      <c r="BC445" s="143"/>
      <c r="BD445" s="222" t="s">
        <v>73</v>
      </c>
      <c r="BE445" s="222" t="s">
        <v>74</v>
      </c>
      <c r="BF445" s="225" t="s">
        <v>74</v>
      </c>
      <c r="BG445" s="143"/>
      <c r="BH445" s="76">
        <v>18.865820994208555</v>
      </c>
      <c r="BI445" s="77">
        <v>4.7190735759963651</v>
      </c>
      <c r="BJ445" s="77">
        <v>-4.7268159449603768</v>
      </c>
      <c r="BK445" s="77">
        <v>14.164963096953105</v>
      </c>
      <c r="BL445" s="146">
        <v>87.622733478275123</v>
      </c>
      <c r="BM445" s="146">
        <v>-87.76649210405175</v>
      </c>
      <c r="BN445" s="146">
        <v>263.01195906060201</v>
      </c>
      <c r="BO445" s="147" t="s">
        <v>831</v>
      </c>
      <c r="BP445" s="143"/>
      <c r="BQ445" s="76">
        <v>152.47105070447478</v>
      </c>
      <c r="BR445" s="77">
        <v>33.991033533279825</v>
      </c>
      <c r="BS445" s="77">
        <v>5.9372671395293173</v>
      </c>
      <c r="BT445" s="77">
        <v>62.04479992703034</v>
      </c>
      <c r="BU445" s="146">
        <v>118.58635989161263</v>
      </c>
      <c r="BV445" s="146">
        <v>20.713665475676752</v>
      </c>
      <c r="BW445" s="146">
        <v>216.45905430754854</v>
      </c>
      <c r="BX445" s="147" t="s">
        <v>828</v>
      </c>
      <c r="BY445" s="143"/>
      <c r="BZ445" s="76">
        <v>146.50411144998361</v>
      </c>
      <c r="CA445" s="77">
        <v>30.125563702935164</v>
      </c>
      <c r="CB445" s="77">
        <v>2.4099860660012866</v>
      </c>
      <c r="CC445" s="77">
        <v>57.841141339869047</v>
      </c>
      <c r="CD445" s="146">
        <v>108.83758960474206</v>
      </c>
      <c r="CE445" s="146">
        <v>8.7067939040436606</v>
      </c>
      <c r="CF445" s="146">
        <v>208.96838530544048</v>
      </c>
      <c r="CG445" s="147" t="s">
        <v>828</v>
      </c>
      <c r="CH445" s="143"/>
      <c r="CI445" s="76">
        <v>81.900397211790207</v>
      </c>
      <c r="CJ445" s="77">
        <v>16.723682953839386</v>
      </c>
      <c r="CK445" s="77">
        <v>2.0742683342022183</v>
      </c>
      <c r="CL445" s="77">
        <v>31.373097573476556</v>
      </c>
      <c r="CM445" s="146">
        <v>96.739972611102488</v>
      </c>
      <c r="CN445" s="146">
        <v>11.998831979335726</v>
      </c>
      <c r="CO445" s="146">
        <v>181.48111324286927</v>
      </c>
      <c r="CP445" s="147" t="s">
        <v>828</v>
      </c>
      <c r="CQ445" s="143"/>
      <c r="CR445" s="76">
        <v>63.567634977701672</v>
      </c>
      <c r="CS445" s="77">
        <v>13.99447745704858</v>
      </c>
      <c r="CT445" s="77">
        <v>1.0765027434406114</v>
      </c>
      <c r="CU445" s="77">
        <v>26.91245217065655</v>
      </c>
      <c r="CV445" s="146">
        <v>103.24718227483078</v>
      </c>
      <c r="CW445" s="146">
        <v>7.9421239780115895</v>
      </c>
      <c r="CX445" s="146">
        <v>198.55224057164997</v>
      </c>
      <c r="CY445" s="147" t="s">
        <v>828</v>
      </c>
      <c r="DA445" s="76">
        <v>183.96877831029246</v>
      </c>
      <c r="DB445" s="175">
        <v>39182.520317716808</v>
      </c>
      <c r="DC445" s="146">
        <v>99.449167412903833</v>
      </c>
      <c r="DD445" s="147" t="s">
        <v>67</v>
      </c>
      <c r="DF445" s="76" t="s">
        <v>73</v>
      </c>
      <c r="DG445" s="175" t="s">
        <v>74</v>
      </c>
      <c r="DH445" s="146" t="s">
        <v>74</v>
      </c>
      <c r="DI445" s="147"/>
      <c r="DJ445" s="147"/>
      <c r="DK445" s="76">
        <v>6.3415087999999997</v>
      </c>
      <c r="DL445" s="77">
        <v>262.91733872618647</v>
      </c>
      <c r="DM445" s="77">
        <v>58.282770585322879</v>
      </c>
      <c r="DN445" s="77">
        <v>467.55190686705009</v>
      </c>
      <c r="DO445" s="146">
        <v>110.36822119559673</v>
      </c>
      <c r="DP445" s="146">
        <v>24.466114509672138</v>
      </c>
      <c r="DQ445" s="146">
        <v>196.27032788152133</v>
      </c>
      <c r="DR445" s="147" t="s">
        <v>67</v>
      </c>
    </row>
    <row r="446" spans="1:122" x14ac:dyDescent="0.2">
      <c r="A446" s="124">
        <v>54760</v>
      </c>
      <c r="B446" s="125" t="s">
        <v>670</v>
      </c>
      <c r="C446" s="76" t="s">
        <v>827</v>
      </c>
      <c r="D446" s="77" t="s">
        <v>74</v>
      </c>
      <c r="E446" s="77" t="s">
        <v>74</v>
      </c>
      <c r="F446" s="77" t="s">
        <v>74</v>
      </c>
      <c r="G446" s="146" t="s">
        <v>74</v>
      </c>
      <c r="H446" s="146" t="s">
        <v>74</v>
      </c>
      <c r="I446" s="146" t="s">
        <v>74</v>
      </c>
      <c r="J446" s="147"/>
      <c r="K446" s="143"/>
      <c r="L446" s="76" t="s">
        <v>827</v>
      </c>
      <c r="M446" s="77" t="s">
        <v>74</v>
      </c>
      <c r="N446" s="77" t="s">
        <v>74</v>
      </c>
      <c r="O446" s="77" t="s">
        <v>74</v>
      </c>
      <c r="P446" s="146" t="s">
        <v>74</v>
      </c>
      <c r="Q446" s="146" t="s">
        <v>74</v>
      </c>
      <c r="R446" s="146" t="s">
        <v>74</v>
      </c>
      <c r="S446" s="147"/>
      <c r="T446" s="143"/>
      <c r="U446" s="76" t="s">
        <v>827</v>
      </c>
      <c r="V446" s="77" t="s">
        <v>74</v>
      </c>
      <c r="W446" s="77" t="s">
        <v>74</v>
      </c>
      <c r="X446" s="77" t="s">
        <v>74</v>
      </c>
      <c r="Y446" s="146" t="s">
        <v>74</v>
      </c>
      <c r="Z446" s="146" t="s">
        <v>74</v>
      </c>
      <c r="AA446" s="146" t="s">
        <v>74</v>
      </c>
      <c r="AB446" s="147"/>
      <c r="AC446" s="143"/>
      <c r="AD446" s="76" t="s">
        <v>827</v>
      </c>
      <c r="AE446" s="77" t="s">
        <v>74</v>
      </c>
      <c r="AF446" s="77" t="s">
        <v>74</v>
      </c>
      <c r="AG446" s="77" t="s">
        <v>74</v>
      </c>
      <c r="AH446" s="146" t="s">
        <v>74</v>
      </c>
      <c r="AI446" s="146" t="s">
        <v>74</v>
      </c>
      <c r="AJ446" s="146" t="s">
        <v>74</v>
      </c>
      <c r="AK446" s="147"/>
      <c r="AL446" s="143"/>
      <c r="AM446" s="76" t="s">
        <v>827</v>
      </c>
      <c r="AN446" s="77" t="s">
        <v>74</v>
      </c>
      <c r="AO446" s="77" t="s">
        <v>74</v>
      </c>
      <c r="AP446" s="77" t="s">
        <v>74</v>
      </c>
      <c r="AQ446" s="146" t="s">
        <v>74</v>
      </c>
      <c r="AR446" s="146" t="s">
        <v>74</v>
      </c>
      <c r="AS446" s="146" t="s">
        <v>74</v>
      </c>
      <c r="AT446" s="147"/>
      <c r="AU446" s="147"/>
      <c r="AV446" s="76" t="s">
        <v>73</v>
      </c>
      <c r="AW446" s="76" t="s">
        <v>74</v>
      </c>
      <c r="AX446" s="77" t="s">
        <v>74</v>
      </c>
      <c r="AY446" s="143"/>
      <c r="AZ446" s="76">
        <v>13.8471025</v>
      </c>
      <c r="BA446" s="76">
        <v>14.2067675</v>
      </c>
      <c r="BB446" s="77">
        <v>97.468354430379748</v>
      </c>
      <c r="BC446" s="143"/>
      <c r="BD446" s="222" t="s">
        <v>73</v>
      </c>
      <c r="BE446" s="222" t="s">
        <v>74</v>
      </c>
      <c r="BF446" s="225" t="s">
        <v>74</v>
      </c>
      <c r="BG446" s="143"/>
      <c r="BH446" s="76">
        <v>30.900573156454275</v>
      </c>
      <c r="BI446" s="77">
        <v>4.5527874969488051</v>
      </c>
      <c r="BJ446" s="77">
        <v>-1.8459725769031454</v>
      </c>
      <c r="BK446" s="77">
        <v>10.951547570800756</v>
      </c>
      <c r="BL446" s="146">
        <v>84.535169669216387</v>
      </c>
      <c r="BM446" s="146">
        <v>-34.275617980810566</v>
      </c>
      <c r="BN446" s="146">
        <v>203.34595731924333</v>
      </c>
      <c r="BO446" s="147" t="s">
        <v>830</v>
      </c>
      <c r="BP446" s="143"/>
      <c r="BQ446" s="76">
        <v>248.48591469095587</v>
      </c>
      <c r="BR446" s="77">
        <v>31.182109638816272</v>
      </c>
      <c r="BS446" s="77">
        <v>12.491320475516892</v>
      </c>
      <c r="BT446" s="77">
        <v>49.87289880211565</v>
      </c>
      <c r="BU446" s="146">
        <v>108.7867149490464</v>
      </c>
      <c r="BV446" s="146">
        <v>43.579146364608469</v>
      </c>
      <c r="BW446" s="146">
        <v>173.99428353348432</v>
      </c>
      <c r="BX446" s="147" t="s">
        <v>828</v>
      </c>
      <c r="BY446" s="143"/>
      <c r="BZ446" s="76">
        <v>247.38074510213511</v>
      </c>
      <c r="CA446" s="77">
        <v>29.207571009366305</v>
      </c>
      <c r="CB446" s="77">
        <v>9.3002778808410955</v>
      </c>
      <c r="CC446" s="77">
        <v>49.114864137891516</v>
      </c>
      <c r="CD446" s="146">
        <v>105.52106703181956</v>
      </c>
      <c r="CE446" s="146">
        <v>33.600029436342851</v>
      </c>
      <c r="CF446" s="146">
        <v>177.44210462729626</v>
      </c>
      <c r="CG446" s="147" t="s">
        <v>828</v>
      </c>
      <c r="CH446" s="143"/>
      <c r="CI446" s="76">
        <v>139.90148323876537</v>
      </c>
      <c r="CJ446" s="77">
        <v>16.817975099827219</v>
      </c>
      <c r="CK446" s="77">
        <v>6.2941768395260924</v>
      </c>
      <c r="CL446" s="77">
        <v>27.34177336012835</v>
      </c>
      <c r="CM446" s="146">
        <v>97.285415839456121</v>
      </c>
      <c r="CN446" s="146">
        <v>36.40935413245203</v>
      </c>
      <c r="CO446" s="146">
        <v>158.16147754646022</v>
      </c>
      <c r="CP446" s="147" t="s">
        <v>828</v>
      </c>
      <c r="CQ446" s="143"/>
      <c r="CR446" s="76">
        <v>109.66860109226084</v>
      </c>
      <c r="CS446" s="77">
        <v>13.587431800356589</v>
      </c>
      <c r="CT446" s="77">
        <v>4.7194178786361487</v>
      </c>
      <c r="CU446" s="77">
        <v>22.45544572207703</v>
      </c>
      <c r="CV446" s="146">
        <v>100.24411787034393</v>
      </c>
      <c r="CW446" s="146">
        <v>34.818491754489962</v>
      </c>
      <c r="CX446" s="146">
        <v>165.66974398619789</v>
      </c>
      <c r="CY446" s="147" t="s">
        <v>828</v>
      </c>
      <c r="DA446" s="76">
        <v>297.52357358131508</v>
      </c>
      <c r="DB446" s="175">
        <v>34757.174131085652</v>
      </c>
      <c r="DC446" s="146">
        <v>88.217194834168453</v>
      </c>
      <c r="DD446" s="147" t="s">
        <v>832</v>
      </c>
      <c r="DF446" s="76" t="s">
        <v>73</v>
      </c>
      <c r="DG446" s="175" t="s">
        <v>74</v>
      </c>
      <c r="DH446" s="146" t="s">
        <v>74</v>
      </c>
      <c r="DI446" s="147"/>
      <c r="DJ446" s="147"/>
      <c r="DK446" s="76">
        <v>8.9916250000000009</v>
      </c>
      <c r="DL446" s="77">
        <v>203.3721709753471</v>
      </c>
      <c r="DM446" s="77">
        <v>70.440488051309131</v>
      </c>
      <c r="DN446" s="77">
        <v>336.3038538993851</v>
      </c>
      <c r="DO446" s="146">
        <v>85.372173855037687</v>
      </c>
      <c r="DP446" s="146">
        <v>29.569717250444498</v>
      </c>
      <c r="DQ446" s="146">
        <v>141.17463045963086</v>
      </c>
      <c r="DR446" s="147" t="s">
        <v>67</v>
      </c>
    </row>
    <row r="447" spans="1:122" x14ac:dyDescent="0.2">
      <c r="A447" s="124">
        <v>54830</v>
      </c>
      <c r="B447" s="125" t="s">
        <v>671</v>
      </c>
      <c r="C447" s="76">
        <v>4243</v>
      </c>
      <c r="D447" s="77">
        <v>17.054310455518955</v>
      </c>
      <c r="E447" s="77">
        <v>14.886861528407458</v>
      </c>
      <c r="F447" s="77">
        <v>19.221759382630452</v>
      </c>
      <c r="G447" s="146">
        <v>114.92044281857794</v>
      </c>
      <c r="H447" s="146">
        <v>100.31509180541524</v>
      </c>
      <c r="I447" s="146">
        <v>129.52579383174063</v>
      </c>
      <c r="J447" s="147" t="s">
        <v>67</v>
      </c>
      <c r="K447" s="143"/>
      <c r="L447" s="76">
        <v>7700</v>
      </c>
      <c r="M447" s="77">
        <v>30.725618201967617</v>
      </c>
      <c r="N447" s="77">
        <v>29.215956777838588</v>
      </c>
      <c r="O447" s="77">
        <v>32.235279626096649</v>
      </c>
      <c r="P447" s="146">
        <v>110.02749811532743</v>
      </c>
      <c r="Q447" s="146">
        <v>104.62144677386078</v>
      </c>
      <c r="R447" s="146">
        <v>115.4335494567941</v>
      </c>
      <c r="S447" s="147" t="s">
        <v>67</v>
      </c>
      <c r="T447" s="143"/>
      <c r="U447" s="76">
        <v>16627</v>
      </c>
      <c r="V447" s="77">
        <v>64.948671604499182</v>
      </c>
      <c r="W447" s="77">
        <v>59.202330434779093</v>
      </c>
      <c r="X447" s="77">
        <v>70.695012774219279</v>
      </c>
      <c r="Y447" s="146">
        <v>97.939748677285493</v>
      </c>
      <c r="Z447" s="146">
        <v>89.274518179525202</v>
      </c>
      <c r="AA447" s="146">
        <v>106.6049791750458</v>
      </c>
      <c r="AB447" s="147" t="s">
        <v>67</v>
      </c>
      <c r="AC447" s="143"/>
      <c r="AD447" s="76">
        <v>6207</v>
      </c>
      <c r="AE447" s="77">
        <v>22.332138137517695</v>
      </c>
      <c r="AF447" s="77">
        <v>17.256881207629167</v>
      </c>
      <c r="AG447" s="77">
        <v>27.40739506740622</v>
      </c>
      <c r="AH447" s="146">
        <v>138.97828261565323</v>
      </c>
      <c r="AI447" s="146">
        <v>107.39373448122623</v>
      </c>
      <c r="AJ447" s="146">
        <v>170.5628307500802</v>
      </c>
      <c r="AK447" s="147" t="s">
        <v>67</v>
      </c>
      <c r="AL447" s="143"/>
      <c r="AM447" s="76">
        <v>5235</v>
      </c>
      <c r="AN447" s="77">
        <v>19.120174638782139</v>
      </c>
      <c r="AO447" s="77">
        <v>13.502973306591796</v>
      </c>
      <c r="AP447" s="77">
        <v>24.737375970972479</v>
      </c>
      <c r="AQ447" s="146">
        <v>114.34010006932571</v>
      </c>
      <c r="AR447" s="146">
        <v>80.748808432823012</v>
      </c>
      <c r="AS447" s="146">
        <v>147.93139170582839</v>
      </c>
      <c r="AT447" s="147" t="s">
        <v>67</v>
      </c>
      <c r="AU447" s="147"/>
      <c r="AV447" s="76">
        <v>151</v>
      </c>
      <c r="AW447" s="76">
        <v>1891</v>
      </c>
      <c r="AX447" s="77">
        <v>7.985193019566367</v>
      </c>
      <c r="AY447" s="143"/>
      <c r="AZ447" s="76">
        <v>542</v>
      </c>
      <c r="BA447" s="76">
        <v>589</v>
      </c>
      <c r="BB447" s="77">
        <v>92.020373514431242</v>
      </c>
      <c r="BC447" s="143"/>
      <c r="BD447" s="64">
        <v>64.999999999999901</v>
      </c>
      <c r="BE447" s="64">
        <v>550</v>
      </c>
      <c r="BF447" s="92">
        <v>11.818181818181801</v>
      </c>
      <c r="BG447" s="143"/>
      <c r="BH447" s="76">
        <v>1165.8951407</v>
      </c>
      <c r="BI447" s="77">
        <v>6.3272144915267274</v>
      </c>
      <c r="BJ447" s="77">
        <v>4.6061492449653167</v>
      </c>
      <c r="BK447" s="77">
        <v>8.0482797380881372</v>
      </c>
      <c r="BL447" s="146">
        <v>117.48234481253476</v>
      </c>
      <c r="BM447" s="146">
        <v>85.525979019629716</v>
      </c>
      <c r="BN447" s="146">
        <v>149.43871060543978</v>
      </c>
      <c r="BO447" s="147" t="s">
        <v>67</v>
      </c>
      <c r="BP447" s="143"/>
      <c r="BQ447" s="76">
        <v>8798.6440862999989</v>
      </c>
      <c r="BR447" s="77">
        <v>29.306396502669532</v>
      </c>
      <c r="BS447" s="77">
        <v>25.921285198925922</v>
      </c>
      <c r="BT447" s="77">
        <v>32.691507806413142</v>
      </c>
      <c r="BU447" s="146">
        <v>102.24281292856965</v>
      </c>
      <c r="BV447" s="146">
        <v>90.432991760705576</v>
      </c>
      <c r="BW447" s="146">
        <v>114.05263409643372</v>
      </c>
      <c r="BX447" s="147" t="s">
        <v>67</v>
      </c>
      <c r="BY447" s="143"/>
      <c r="BZ447" s="76">
        <v>7728.9453119999998</v>
      </c>
      <c r="CA447" s="77">
        <v>29.414364559888838</v>
      </c>
      <c r="CB447" s="77">
        <v>25.321273388433379</v>
      </c>
      <c r="CC447" s="77">
        <v>33.507455731344294</v>
      </c>
      <c r="CD447" s="146">
        <v>106.26817044892462</v>
      </c>
      <c r="CE447" s="146">
        <v>91.480657042486399</v>
      </c>
      <c r="CF447" s="146">
        <v>121.05568385536283</v>
      </c>
      <c r="CG447" s="147" t="s">
        <v>67</v>
      </c>
      <c r="CH447" s="143"/>
      <c r="CI447" s="76">
        <v>4206.2232619000006</v>
      </c>
      <c r="CJ447" s="77">
        <v>17.920575755191749</v>
      </c>
      <c r="CK447" s="77">
        <v>15.640440920820941</v>
      </c>
      <c r="CL447" s="77">
        <v>20.200710589562558</v>
      </c>
      <c r="CM447" s="146">
        <v>103.66352988857832</v>
      </c>
      <c r="CN447" s="146">
        <v>90.473840629609668</v>
      </c>
      <c r="CO447" s="146">
        <v>116.85321914754699</v>
      </c>
      <c r="CP447" s="147" t="s">
        <v>67</v>
      </c>
      <c r="CQ447" s="143"/>
      <c r="CR447" s="76">
        <v>4282.4903303000001</v>
      </c>
      <c r="CS447" s="77">
        <v>14.582850922658578</v>
      </c>
      <c r="CT447" s="77">
        <v>12.7681161065361</v>
      </c>
      <c r="CU447" s="77">
        <v>16.397585738781054</v>
      </c>
      <c r="CV447" s="146">
        <v>107.5880304869884</v>
      </c>
      <c r="CW447" s="146">
        <v>94.199445102808269</v>
      </c>
      <c r="CX447" s="146">
        <v>120.97661587116852</v>
      </c>
      <c r="CY447" s="147" t="s">
        <v>67</v>
      </c>
      <c r="DA447" s="76">
        <v>11676</v>
      </c>
      <c r="DB447" s="175">
        <v>43618.194149715673</v>
      </c>
      <c r="DC447" s="146">
        <v>110.70735259166665</v>
      </c>
      <c r="DD447" s="147" t="s">
        <v>798</v>
      </c>
      <c r="DF447" s="76">
        <v>1016</v>
      </c>
      <c r="DG447" s="175">
        <v>3874.0151342335098</v>
      </c>
      <c r="DH447" s="146">
        <v>135.15821748778217</v>
      </c>
      <c r="DI447" s="147" t="s">
        <v>798</v>
      </c>
      <c r="DJ447" s="147"/>
      <c r="DK447" s="76">
        <v>339</v>
      </c>
      <c r="DL447" s="77">
        <v>271.86210692138729</v>
      </c>
      <c r="DM447" s="77">
        <v>242.92168218761211</v>
      </c>
      <c r="DN447" s="77">
        <v>300.80253165516251</v>
      </c>
      <c r="DO447" s="146">
        <v>114.1230825504783</v>
      </c>
      <c r="DP447" s="146">
        <v>101.97438511581311</v>
      </c>
      <c r="DQ447" s="146">
        <v>126.2717799851435</v>
      </c>
      <c r="DR447" s="147" t="s">
        <v>832</v>
      </c>
    </row>
    <row r="448" spans="1:122" x14ac:dyDescent="0.2">
      <c r="A448" s="124">
        <v>54900</v>
      </c>
      <c r="B448" s="125" t="s">
        <v>672</v>
      </c>
      <c r="C448" s="76">
        <v>142.86592311039274</v>
      </c>
      <c r="D448" s="77">
        <v>12.109296821877367</v>
      </c>
      <c r="E448" s="77">
        <v>4.6691525718523339</v>
      </c>
      <c r="F448" s="77">
        <v>19.549441071902397</v>
      </c>
      <c r="G448" s="146">
        <v>81.598476620988635</v>
      </c>
      <c r="H448" s="146">
        <v>31.463076888642483</v>
      </c>
      <c r="I448" s="146">
        <v>131.73387635333478</v>
      </c>
      <c r="J448" s="147" t="s">
        <v>828</v>
      </c>
      <c r="K448" s="143"/>
      <c r="L448" s="76">
        <v>339.99448111556484</v>
      </c>
      <c r="M448" s="77">
        <v>30.098479790438194</v>
      </c>
      <c r="N448" s="77">
        <v>20.140719220894642</v>
      </c>
      <c r="O448" s="77">
        <v>40.056240359981743</v>
      </c>
      <c r="P448" s="146">
        <v>107.78173466350584</v>
      </c>
      <c r="Q448" s="146">
        <v>72.123298921172335</v>
      </c>
      <c r="R448" s="146">
        <v>143.44017040583935</v>
      </c>
      <c r="S448" s="147" t="s">
        <v>67</v>
      </c>
      <c r="T448" s="143"/>
      <c r="U448" s="76">
        <v>787.74376864490046</v>
      </c>
      <c r="V448" s="77">
        <v>74.242300804056626</v>
      </c>
      <c r="W448" s="77">
        <v>52.311700562599817</v>
      </c>
      <c r="X448" s="77">
        <v>96.172901045513441</v>
      </c>
      <c r="Y448" s="146">
        <v>111.9541339698322</v>
      </c>
      <c r="Z448" s="146">
        <v>78.883750497331633</v>
      </c>
      <c r="AA448" s="146">
        <v>145.02451744233278</v>
      </c>
      <c r="AB448" s="147" t="s">
        <v>67</v>
      </c>
      <c r="AC448" s="143"/>
      <c r="AD448" s="76">
        <v>185.24140877872955</v>
      </c>
      <c r="AE448" s="77">
        <v>18.276408834200371</v>
      </c>
      <c r="AF448" s="77">
        <v>-2.2386873343633376</v>
      </c>
      <c r="AG448" s="77">
        <v>38.791505002764076</v>
      </c>
      <c r="AH448" s="146">
        <v>113.73850083308925</v>
      </c>
      <c r="AI448" s="146">
        <v>-13.931891300660498</v>
      </c>
      <c r="AJ448" s="146">
        <v>241.40889296683895</v>
      </c>
      <c r="AK448" s="147" t="s">
        <v>830</v>
      </c>
      <c r="AL448" s="143"/>
      <c r="AM448" s="76">
        <v>247.0986112348472</v>
      </c>
      <c r="AN448" s="77">
        <v>21.736384990461978</v>
      </c>
      <c r="AO448" s="77">
        <v>-6.2581271184436238</v>
      </c>
      <c r="AP448" s="77">
        <v>49.730897099367581</v>
      </c>
      <c r="AQ448" s="146">
        <v>129.98523715958675</v>
      </c>
      <c r="AR448" s="146">
        <v>-37.424076635681935</v>
      </c>
      <c r="AS448" s="146">
        <v>297.39455095485545</v>
      </c>
      <c r="AT448" s="147" t="s">
        <v>830</v>
      </c>
      <c r="AU448" s="147"/>
      <c r="AV448" s="76" t="s">
        <v>73</v>
      </c>
      <c r="AW448" s="76" t="s">
        <v>74</v>
      </c>
      <c r="AX448" s="77" t="s">
        <v>74</v>
      </c>
      <c r="AY448" s="143"/>
      <c r="AZ448" s="76">
        <v>22.877585499999999</v>
      </c>
      <c r="BA448" s="76">
        <v>23.471808499999998</v>
      </c>
      <c r="BB448" s="77">
        <v>97.468354430379748</v>
      </c>
      <c r="BC448" s="143"/>
      <c r="BD448" s="222" t="s">
        <v>73</v>
      </c>
      <c r="BE448" s="222" t="s">
        <v>74</v>
      </c>
      <c r="BF448" s="225" t="s">
        <v>74</v>
      </c>
      <c r="BG448" s="143"/>
      <c r="BH448" s="76">
        <v>51.052594171653418</v>
      </c>
      <c r="BI448" s="77">
        <v>4.5527874969488051</v>
      </c>
      <c r="BJ448" s="77">
        <v>-0.42538780952779609</v>
      </c>
      <c r="BK448" s="77">
        <v>9.5309628034254068</v>
      </c>
      <c r="BL448" s="146">
        <v>84.535169669216387</v>
      </c>
      <c r="BM448" s="146">
        <v>-7.8985084802988137</v>
      </c>
      <c r="BN448" s="146">
        <v>176.96884781873158</v>
      </c>
      <c r="BO448" s="147" t="s">
        <v>830</v>
      </c>
      <c r="BP448" s="143"/>
      <c r="BQ448" s="76">
        <v>410.53771060682539</v>
      </c>
      <c r="BR448" s="77">
        <v>31.182109638816272</v>
      </c>
      <c r="BS448" s="77">
        <v>16.640851020365652</v>
      </c>
      <c r="BT448" s="77">
        <v>45.723368257266891</v>
      </c>
      <c r="BU448" s="146">
        <v>108.7867149490464</v>
      </c>
      <c r="BV448" s="146">
        <v>58.05583834547727</v>
      </c>
      <c r="BW448" s="146">
        <v>159.51759155261553</v>
      </c>
      <c r="BX448" s="147" t="s">
        <v>67</v>
      </c>
      <c r="BY448" s="143"/>
      <c r="BZ448" s="76">
        <v>408.7117970801329</v>
      </c>
      <c r="CA448" s="77">
        <v>29.207571009366305</v>
      </c>
      <c r="CB448" s="77">
        <v>13.719883718794446</v>
      </c>
      <c r="CC448" s="77">
        <v>44.695258299938168</v>
      </c>
      <c r="CD448" s="146">
        <v>105.52106703181956</v>
      </c>
      <c r="CE448" s="146">
        <v>49.567174521134163</v>
      </c>
      <c r="CF448" s="146">
        <v>161.47495954250493</v>
      </c>
      <c r="CG448" s="147" t="s">
        <v>828</v>
      </c>
      <c r="CH448" s="143"/>
      <c r="CI448" s="76">
        <v>231.13919640384489</v>
      </c>
      <c r="CJ448" s="77">
        <v>16.817975099827223</v>
      </c>
      <c r="CK448" s="77">
        <v>8.6305587839916846</v>
      </c>
      <c r="CL448" s="77">
        <v>25.005391415662761</v>
      </c>
      <c r="CM448" s="146">
        <v>97.285415839456149</v>
      </c>
      <c r="CN448" s="146">
        <v>49.924410949813328</v>
      </c>
      <c r="CO448" s="146">
        <v>144.64642072909896</v>
      </c>
      <c r="CP448" s="147" t="s">
        <v>828</v>
      </c>
      <c r="CQ448" s="143"/>
      <c r="CR448" s="76">
        <v>181.18973252011318</v>
      </c>
      <c r="CS448" s="77">
        <v>13.587431800356589</v>
      </c>
      <c r="CT448" s="77">
        <v>6.6882001659340276</v>
      </c>
      <c r="CU448" s="77">
        <v>20.48666343477915</v>
      </c>
      <c r="CV448" s="146">
        <v>100.24411787034393</v>
      </c>
      <c r="CW448" s="146">
        <v>49.34359455307434</v>
      </c>
      <c r="CX448" s="146">
        <v>151.1446411876135</v>
      </c>
      <c r="CY448" s="147" t="s">
        <v>828</v>
      </c>
      <c r="DA448" s="76">
        <v>491.55561554282394</v>
      </c>
      <c r="DB448" s="175">
        <v>34757.17413108566</v>
      </c>
      <c r="DC448" s="146">
        <v>88.217194834168467</v>
      </c>
      <c r="DD448" s="147" t="s">
        <v>798</v>
      </c>
      <c r="DF448" s="76">
        <v>35.33124778084337</v>
      </c>
      <c r="DG448" s="175">
        <v>2541.3579512469555</v>
      </c>
      <c r="DH448" s="146">
        <v>88.663931034668124</v>
      </c>
      <c r="DI448" s="147" t="s">
        <v>67</v>
      </c>
      <c r="DJ448" s="147"/>
      <c r="DK448" s="76">
        <v>14.855574999999998</v>
      </c>
      <c r="DL448" s="77">
        <v>203.3721709753471</v>
      </c>
      <c r="DM448" s="77">
        <v>99.952568780064937</v>
      </c>
      <c r="DN448" s="77">
        <v>306.79177317062926</v>
      </c>
      <c r="DO448" s="146">
        <v>85.372173855037687</v>
      </c>
      <c r="DP448" s="146">
        <v>41.958386136241387</v>
      </c>
      <c r="DQ448" s="146">
        <v>128.78596157383399</v>
      </c>
      <c r="DR448" s="147" t="s">
        <v>67</v>
      </c>
    </row>
    <row r="449" spans="1:122" x14ac:dyDescent="0.2">
      <c r="A449" s="124">
        <v>54970</v>
      </c>
      <c r="B449" s="125" t="s">
        <v>673</v>
      </c>
      <c r="C449" s="76" t="s">
        <v>827</v>
      </c>
      <c r="D449" s="77" t="s">
        <v>74</v>
      </c>
      <c r="E449" s="77" t="s">
        <v>74</v>
      </c>
      <c r="F449" s="77" t="s">
        <v>74</v>
      </c>
      <c r="G449" s="146" t="s">
        <v>74</v>
      </c>
      <c r="H449" s="146" t="s">
        <v>74</v>
      </c>
      <c r="I449" s="146" t="s">
        <v>74</v>
      </c>
      <c r="J449" s="147"/>
      <c r="K449" s="143"/>
      <c r="L449" s="76" t="s">
        <v>827</v>
      </c>
      <c r="M449" s="77" t="s">
        <v>74</v>
      </c>
      <c r="N449" s="77" t="s">
        <v>74</v>
      </c>
      <c r="O449" s="77" t="s">
        <v>74</v>
      </c>
      <c r="P449" s="146" t="s">
        <v>74</v>
      </c>
      <c r="Q449" s="146" t="s">
        <v>74</v>
      </c>
      <c r="R449" s="146" t="s">
        <v>74</v>
      </c>
      <c r="S449" s="147"/>
      <c r="T449" s="143"/>
      <c r="U449" s="76" t="s">
        <v>827</v>
      </c>
      <c r="V449" s="77" t="s">
        <v>74</v>
      </c>
      <c r="W449" s="77" t="s">
        <v>74</v>
      </c>
      <c r="X449" s="77" t="s">
        <v>74</v>
      </c>
      <c r="Y449" s="146" t="s">
        <v>74</v>
      </c>
      <c r="Z449" s="146" t="s">
        <v>74</v>
      </c>
      <c r="AA449" s="146" t="s">
        <v>74</v>
      </c>
      <c r="AB449" s="147"/>
      <c r="AC449" s="143"/>
      <c r="AD449" s="76" t="s">
        <v>827</v>
      </c>
      <c r="AE449" s="77" t="s">
        <v>74</v>
      </c>
      <c r="AF449" s="77" t="s">
        <v>74</v>
      </c>
      <c r="AG449" s="77" t="s">
        <v>74</v>
      </c>
      <c r="AH449" s="146" t="s">
        <v>74</v>
      </c>
      <c r="AI449" s="146" t="s">
        <v>74</v>
      </c>
      <c r="AJ449" s="146" t="s">
        <v>74</v>
      </c>
      <c r="AK449" s="147"/>
      <c r="AL449" s="143"/>
      <c r="AM449" s="76" t="s">
        <v>827</v>
      </c>
      <c r="AN449" s="77" t="s">
        <v>74</v>
      </c>
      <c r="AO449" s="77" t="s">
        <v>74</v>
      </c>
      <c r="AP449" s="77" t="s">
        <v>74</v>
      </c>
      <c r="AQ449" s="146" t="s">
        <v>74</v>
      </c>
      <c r="AR449" s="146" t="s">
        <v>74</v>
      </c>
      <c r="AS449" s="146" t="s">
        <v>74</v>
      </c>
      <c r="AT449" s="147"/>
      <c r="AU449" s="147"/>
      <c r="AV449" s="76" t="s">
        <v>73</v>
      </c>
      <c r="AW449" s="76" t="s">
        <v>74</v>
      </c>
      <c r="AX449" s="77" t="s">
        <v>74</v>
      </c>
      <c r="AY449" s="143"/>
      <c r="AZ449" s="76" t="s">
        <v>73</v>
      </c>
      <c r="BA449" s="76">
        <v>0</v>
      </c>
      <c r="BB449" s="77" t="s">
        <v>74</v>
      </c>
      <c r="BC449" s="143"/>
      <c r="BD449" s="222" t="s">
        <v>73</v>
      </c>
      <c r="BE449" s="222" t="s">
        <v>74</v>
      </c>
      <c r="BF449" s="225" t="s">
        <v>74</v>
      </c>
      <c r="BG449" s="143"/>
      <c r="BH449" s="76" t="s">
        <v>827</v>
      </c>
      <c r="BI449" s="77" t="s">
        <v>74</v>
      </c>
      <c r="BJ449" s="77" t="s">
        <v>74</v>
      </c>
      <c r="BK449" s="77" t="s">
        <v>74</v>
      </c>
      <c r="BL449" s="146" t="s">
        <v>74</v>
      </c>
      <c r="BM449" s="146" t="s">
        <v>74</v>
      </c>
      <c r="BN449" s="146" t="s">
        <v>74</v>
      </c>
      <c r="BO449" s="147"/>
      <c r="BP449" s="143"/>
      <c r="BQ449" s="76" t="s">
        <v>827</v>
      </c>
      <c r="BR449" s="77" t="s">
        <v>74</v>
      </c>
      <c r="BS449" s="77" t="s">
        <v>74</v>
      </c>
      <c r="BT449" s="77" t="s">
        <v>74</v>
      </c>
      <c r="BU449" s="146" t="s">
        <v>74</v>
      </c>
      <c r="BV449" s="146" t="s">
        <v>74</v>
      </c>
      <c r="BW449" s="146" t="s">
        <v>74</v>
      </c>
      <c r="BX449" s="147"/>
      <c r="BY449" s="143"/>
      <c r="BZ449" s="76" t="s">
        <v>827</v>
      </c>
      <c r="CA449" s="77" t="s">
        <v>74</v>
      </c>
      <c r="CB449" s="77" t="s">
        <v>74</v>
      </c>
      <c r="CC449" s="77" t="s">
        <v>74</v>
      </c>
      <c r="CD449" s="146" t="s">
        <v>74</v>
      </c>
      <c r="CE449" s="146" t="s">
        <v>74</v>
      </c>
      <c r="CF449" s="146" t="s">
        <v>74</v>
      </c>
      <c r="CG449" s="147"/>
      <c r="CH449" s="143"/>
      <c r="CI449" s="76" t="s">
        <v>827</v>
      </c>
      <c r="CJ449" s="77" t="s">
        <v>74</v>
      </c>
      <c r="CK449" s="77" t="s">
        <v>74</v>
      </c>
      <c r="CL449" s="77" t="s">
        <v>74</v>
      </c>
      <c r="CM449" s="146" t="s">
        <v>74</v>
      </c>
      <c r="CN449" s="146" t="s">
        <v>74</v>
      </c>
      <c r="CO449" s="146" t="s">
        <v>74</v>
      </c>
      <c r="CP449" s="147"/>
      <c r="CQ449" s="143"/>
      <c r="CR449" s="76" t="s">
        <v>827</v>
      </c>
      <c r="CS449" s="77" t="s">
        <v>74</v>
      </c>
      <c r="CT449" s="77" t="s">
        <v>74</v>
      </c>
      <c r="CU449" s="77" t="s">
        <v>74</v>
      </c>
      <c r="CV449" s="146" t="s">
        <v>74</v>
      </c>
      <c r="CW449" s="146" t="s">
        <v>74</v>
      </c>
      <c r="CX449" s="146" t="s">
        <v>74</v>
      </c>
      <c r="CY449" s="147"/>
      <c r="DA449" s="76">
        <v>310.38009296199067</v>
      </c>
      <c r="DB449" s="175">
        <v>31159.396234788856</v>
      </c>
      <c r="DC449" s="146">
        <v>79.085673599137436</v>
      </c>
      <c r="DD449" s="147" t="s">
        <v>798</v>
      </c>
      <c r="DF449" s="76">
        <v>56.071510392848957</v>
      </c>
      <c r="DG449" s="175">
        <v>6206.1050604450093</v>
      </c>
      <c r="DH449" s="146">
        <v>216.521120451847</v>
      </c>
      <c r="DI449" s="147" t="s">
        <v>798</v>
      </c>
      <c r="DJ449" s="147"/>
      <c r="DK449" s="76">
        <v>19.647106000000001</v>
      </c>
      <c r="DL449" s="77">
        <v>456.04972743816705</v>
      </c>
      <c r="DM449" s="77">
        <v>254.3900920012141</v>
      </c>
      <c r="DN449" s="77">
        <v>657.70936287511995</v>
      </c>
      <c r="DO449" s="146">
        <v>191.44190884461449</v>
      </c>
      <c r="DP449" s="146">
        <v>106.78862824333686</v>
      </c>
      <c r="DQ449" s="146">
        <v>276.09518944589212</v>
      </c>
      <c r="DR449" s="147" t="s">
        <v>798</v>
      </c>
    </row>
    <row r="450" spans="1:122" x14ac:dyDescent="0.2">
      <c r="A450" s="124">
        <v>55040</v>
      </c>
      <c r="B450" s="125" t="s">
        <v>674</v>
      </c>
      <c r="C450" s="76" t="s">
        <v>827</v>
      </c>
      <c r="D450" s="77" t="s">
        <v>74</v>
      </c>
      <c r="E450" s="77" t="s">
        <v>74</v>
      </c>
      <c r="F450" s="77" t="s">
        <v>74</v>
      </c>
      <c r="G450" s="146" t="s">
        <v>74</v>
      </c>
      <c r="H450" s="146" t="s">
        <v>74</v>
      </c>
      <c r="I450" s="146" t="s">
        <v>74</v>
      </c>
      <c r="J450" s="147"/>
      <c r="K450" s="143"/>
      <c r="L450" s="76" t="s">
        <v>827</v>
      </c>
      <c r="M450" s="77" t="s">
        <v>74</v>
      </c>
      <c r="N450" s="77" t="s">
        <v>74</v>
      </c>
      <c r="O450" s="77" t="s">
        <v>74</v>
      </c>
      <c r="P450" s="146" t="s">
        <v>74</v>
      </c>
      <c r="Q450" s="146" t="s">
        <v>74</v>
      </c>
      <c r="R450" s="146" t="s">
        <v>74</v>
      </c>
      <c r="S450" s="147"/>
      <c r="T450" s="143"/>
      <c r="U450" s="76" t="s">
        <v>827</v>
      </c>
      <c r="V450" s="77" t="s">
        <v>74</v>
      </c>
      <c r="W450" s="77" t="s">
        <v>74</v>
      </c>
      <c r="X450" s="77" t="s">
        <v>74</v>
      </c>
      <c r="Y450" s="146" t="s">
        <v>74</v>
      </c>
      <c r="Z450" s="146" t="s">
        <v>74</v>
      </c>
      <c r="AA450" s="146" t="s">
        <v>74</v>
      </c>
      <c r="AB450" s="147"/>
      <c r="AC450" s="143"/>
      <c r="AD450" s="76" t="s">
        <v>827</v>
      </c>
      <c r="AE450" s="77" t="s">
        <v>74</v>
      </c>
      <c r="AF450" s="77" t="s">
        <v>74</v>
      </c>
      <c r="AG450" s="77" t="s">
        <v>74</v>
      </c>
      <c r="AH450" s="146" t="s">
        <v>74</v>
      </c>
      <c r="AI450" s="146" t="s">
        <v>74</v>
      </c>
      <c r="AJ450" s="146" t="s">
        <v>74</v>
      </c>
      <c r="AK450" s="147"/>
      <c r="AL450" s="143"/>
      <c r="AM450" s="76" t="s">
        <v>827</v>
      </c>
      <c r="AN450" s="77" t="s">
        <v>74</v>
      </c>
      <c r="AO450" s="77" t="s">
        <v>74</v>
      </c>
      <c r="AP450" s="77" t="s">
        <v>74</v>
      </c>
      <c r="AQ450" s="146" t="s">
        <v>74</v>
      </c>
      <c r="AR450" s="146" t="s">
        <v>74</v>
      </c>
      <c r="AS450" s="146" t="s">
        <v>74</v>
      </c>
      <c r="AT450" s="147"/>
      <c r="AU450" s="147"/>
      <c r="AV450" s="76">
        <v>9.0274359999999998</v>
      </c>
      <c r="AW450" s="76">
        <v>69.511257200000003</v>
      </c>
      <c r="AX450" s="77">
        <v>12.987012987012985</v>
      </c>
      <c r="AY450" s="143"/>
      <c r="AZ450" s="76">
        <v>12.639284</v>
      </c>
      <c r="BA450" s="76">
        <v>13.54209</v>
      </c>
      <c r="BB450" s="77">
        <v>93.333333333333329</v>
      </c>
      <c r="BC450" s="143"/>
      <c r="BD450" s="64">
        <v>5.9999999999999929</v>
      </c>
      <c r="BE450" s="64">
        <v>23</v>
      </c>
      <c r="BF450" s="92">
        <v>26.086956521739101</v>
      </c>
      <c r="BG450" s="143"/>
      <c r="BH450" s="76" t="s">
        <v>827</v>
      </c>
      <c r="BI450" s="77" t="s">
        <v>74</v>
      </c>
      <c r="BJ450" s="77" t="s">
        <v>74</v>
      </c>
      <c r="BK450" s="77" t="s">
        <v>74</v>
      </c>
      <c r="BL450" s="146" t="s">
        <v>74</v>
      </c>
      <c r="BM450" s="146" t="s">
        <v>74</v>
      </c>
      <c r="BN450" s="146" t="s">
        <v>74</v>
      </c>
      <c r="BO450" s="147"/>
      <c r="BP450" s="143"/>
      <c r="BQ450" s="76" t="s">
        <v>827</v>
      </c>
      <c r="BR450" s="77" t="s">
        <v>74</v>
      </c>
      <c r="BS450" s="77" t="s">
        <v>74</v>
      </c>
      <c r="BT450" s="77" t="s">
        <v>74</v>
      </c>
      <c r="BU450" s="146" t="s">
        <v>74</v>
      </c>
      <c r="BV450" s="146" t="s">
        <v>74</v>
      </c>
      <c r="BW450" s="146" t="s">
        <v>74</v>
      </c>
      <c r="BX450" s="147"/>
      <c r="BY450" s="143"/>
      <c r="BZ450" s="76" t="s">
        <v>827</v>
      </c>
      <c r="CA450" s="77" t="s">
        <v>74</v>
      </c>
      <c r="CB450" s="77" t="s">
        <v>74</v>
      </c>
      <c r="CC450" s="77" t="s">
        <v>74</v>
      </c>
      <c r="CD450" s="146" t="s">
        <v>74</v>
      </c>
      <c r="CE450" s="146" t="s">
        <v>74</v>
      </c>
      <c r="CF450" s="146" t="s">
        <v>74</v>
      </c>
      <c r="CG450" s="147"/>
      <c r="CH450" s="143"/>
      <c r="CI450" s="76" t="s">
        <v>827</v>
      </c>
      <c r="CJ450" s="77" t="s">
        <v>74</v>
      </c>
      <c r="CK450" s="77" t="s">
        <v>74</v>
      </c>
      <c r="CL450" s="77" t="s">
        <v>74</v>
      </c>
      <c r="CM450" s="146" t="s">
        <v>74</v>
      </c>
      <c r="CN450" s="146" t="s">
        <v>74</v>
      </c>
      <c r="CO450" s="146" t="s">
        <v>74</v>
      </c>
      <c r="CP450" s="147"/>
      <c r="CQ450" s="143"/>
      <c r="CR450" s="76" t="s">
        <v>827</v>
      </c>
      <c r="CS450" s="77" t="s">
        <v>74</v>
      </c>
      <c r="CT450" s="77" t="s">
        <v>74</v>
      </c>
      <c r="CU450" s="77" t="s">
        <v>74</v>
      </c>
      <c r="CV450" s="146" t="s">
        <v>74</v>
      </c>
      <c r="CW450" s="146" t="s">
        <v>74</v>
      </c>
      <c r="CX450" s="146" t="s">
        <v>74</v>
      </c>
      <c r="CY450" s="147"/>
      <c r="DA450" s="76">
        <v>634.67255453274447</v>
      </c>
      <c r="DB450" s="175">
        <v>31159.396234788845</v>
      </c>
      <c r="DC450" s="146">
        <v>79.085673599137422</v>
      </c>
      <c r="DD450" s="147" t="s">
        <v>798</v>
      </c>
      <c r="DF450" s="76">
        <v>114.65635053436495</v>
      </c>
      <c r="DG450" s="175">
        <v>6206.1050604450093</v>
      </c>
      <c r="DH450" s="146">
        <v>216.521120451847</v>
      </c>
      <c r="DI450" s="147" t="s">
        <v>798</v>
      </c>
      <c r="DJ450" s="147"/>
      <c r="DK450" s="76">
        <v>40.174866999999999</v>
      </c>
      <c r="DL450" s="77">
        <v>456.04972743816705</v>
      </c>
      <c r="DM450" s="77">
        <v>315.02637064712894</v>
      </c>
      <c r="DN450" s="77">
        <v>597.07308422920516</v>
      </c>
      <c r="DO450" s="146">
        <v>191.44190884461449</v>
      </c>
      <c r="DP450" s="146">
        <v>132.24270535553464</v>
      </c>
      <c r="DQ450" s="146">
        <v>250.64111233369434</v>
      </c>
      <c r="DR450" s="147" t="s">
        <v>798</v>
      </c>
    </row>
    <row r="451" spans="1:122" x14ac:dyDescent="0.2">
      <c r="A451" s="124">
        <v>55110</v>
      </c>
      <c r="B451" s="125" t="s">
        <v>675</v>
      </c>
      <c r="C451" s="76">
        <v>9931.7799940219011</v>
      </c>
      <c r="D451" s="77">
        <v>13.630932621079484</v>
      </c>
      <c r="E451" s="77">
        <v>12.350275824254908</v>
      </c>
      <c r="F451" s="77">
        <v>14.911589417904061</v>
      </c>
      <c r="G451" s="146">
        <v>91.852016939079846</v>
      </c>
      <c r="H451" s="146">
        <v>83.222313230239777</v>
      </c>
      <c r="I451" s="146">
        <v>100.48172064791991</v>
      </c>
      <c r="J451" s="147" t="s">
        <v>67</v>
      </c>
      <c r="K451" s="143"/>
      <c r="L451" s="76">
        <v>18722.285104671304</v>
      </c>
      <c r="M451" s="77">
        <v>28.414122912903345</v>
      </c>
      <c r="N451" s="77">
        <v>27.496454885896128</v>
      </c>
      <c r="O451" s="77">
        <v>29.331790939910558</v>
      </c>
      <c r="P451" s="146">
        <v>101.75010425170061</v>
      </c>
      <c r="Q451" s="146">
        <v>98.463963141427783</v>
      </c>
      <c r="R451" s="146">
        <v>105.03624536197341</v>
      </c>
      <c r="S451" s="147" t="s">
        <v>67</v>
      </c>
      <c r="T451" s="143"/>
      <c r="U451" s="76">
        <v>41224.488424350748</v>
      </c>
      <c r="V451" s="77">
        <v>63.581753359330406</v>
      </c>
      <c r="W451" s="77">
        <v>59.641917038494583</v>
      </c>
      <c r="X451" s="77">
        <v>67.52158968016623</v>
      </c>
      <c r="Y451" s="146">
        <v>95.878495905104828</v>
      </c>
      <c r="Z451" s="146">
        <v>89.937395501358125</v>
      </c>
      <c r="AA451" s="146">
        <v>101.81959630885153</v>
      </c>
      <c r="AB451" s="147" t="s">
        <v>67</v>
      </c>
      <c r="AC451" s="143"/>
      <c r="AD451" s="76">
        <v>11426.892420310645</v>
      </c>
      <c r="AE451" s="77">
        <v>19.099804416942078</v>
      </c>
      <c r="AF451" s="77">
        <v>15.755915972953773</v>
      </c>
      <c r="AG451" s="77">
        <v>22.443692860930383</v>
      </c>
      <c r="AH451" s="146">
        <v>118.86269016498801</v>
      </c>
      <c r="AI451" s="146">
        <v>98.052865761157776</v>
      </c>
      <c r="AJ451" s="146">
        <v>139.67251456881823</v>
      </c>
      <c r="AK451" s="147" t="s">
        <v>67</v>
      </c>
      <c r="AL451" s="143"/>
      <c r="AM451" s="76">
        <v>11844.438628656018</v>
      </c>
      <c r="AN451" s="77">
        <v>17.690269564806982</v>
      </c>
      <c r="AO451" s="77">
        <v>13.895593997902697</v>
      </c>
      <c r="AP451" s="77">
        <v>21.484945131711267</v>
      </c>
      <c r="AQ451" s="146">
        <v>105.78915886001626</v>
      </c>
      <c r="AR451" s="146">
        <v>83.096710059344758</v>
      </c>
      <c r="AS451" s="146">
        <v>128.48160766068776</v>
      </c>
      <c r="AT451" s="147" t="s">
        <v>67</v>
      </c>
      <c r="AU451" s="147"/>
      <c r="AV451" s="76">
        <v>190.01790499999998</v>
      </c>
      <c r="AW451" s="76">
        <v>2994.4092375999999</v>
      </c>
      <c r="AX451" s="77">
        <v>6.3457560380857672</v>
      </c>
      <c r="AY451" s="143"/>
      <c r="AZ451" s="76">
        <v>964.20835427915495</v>
      </c>
      <c r="BA451" s="76">
        <v>1064.2172967782599</v>
      </c>
      <c r="BB451" s="77">
        <v>90.602582498718505</v>
      </c>
      <c r="BC451" s="143"/>
      <c r="BD451" s="64">
        <v>113.99998859999975</v>
      </c>
      <c r="BE451" s="64">
        <v>1032.9998967000001</v>
      </c>
      <c r="BF451" s="92">
        <v>11.0358180058083</v>
      </c>
      <c r="BG451" s="143"/>
      <c r="BH451" s="76">
        <v>3758.6971057044975</v>
      </c>
      <c r="BI451" s="77">
        <v>5.4414003539305043</v>
      </c>
      <c r="BJ451" s="77">
        <v>4.3224303696955806</v>
      </c>
      <c r="BK451" s="77">
        <v>6.560370338165427</v>
      </c>
      <c r="BL451" s="146">
        <v>101.03474024779895</v>
      </c>
      <c r="BM451" s="146">
        <v>80.257948549206887</v>
      </c>
      <c r="BN451" s="146">
        <v>121.811531946391</v>
      </c>
      <c r="BO451" s="147" t="s">
        <v>67</v>
      </c>
      <c r="BP451" s="143"/>
      <c r="BQ451" s="76">
        <v>23320.454228767951</v>
      </c>
      <c r="BR451" s="77">
        <v>31.77074489708609</v>
      </c>
      <c r="BS451" s="77">
        <v>29.165946325563876</v>
      </c>
      <c r="BT451" s="77">
        <v>34.375543468608299</v>
      </c>
      <c r="BU451" s="146">
        <v>110.84031865938175</v>
      </c>
      <c r="BV451" s="146">
        <v>101.75281678788787</v>
      </c>
      <c r="BW451" s="146">
        <v>119.92782053087564</v>
      </c>
      <c r="BX451" s="147" t="s">
        <v>67</v>
      </c>
      <c r="BY451" s="143"/>
      <c r="BZ451" s="76">
        <v>25024.819561722838</v>
      </c>
      <c r="CA451" s="77">
        <v>30.714056398341995</v>
      </c>
      <c r="CB451" s="77">
        <v>27.975990160825184</v>
      </c>
      <c r="CC451" s="77">
        <v>33.452122635858814</v>
      </c>
      <c r="CD451" s="146">
        <v>110.96369509772697</v>
      </c>
      <c r="CE451" s="146">
        <v>101.07161366124184</v>
      </c>
      <c r="CF451" s="146">
        <v>120.85577653421211</v>
      </c>
      <c r="CG451" s="147" t="s">
        <v>67</v>
      </c>
      <c r="CH451" s="143"/>
      <c r="CI451" s="76">
        <v>15220.678691989326</v>
      </c>
      <c r="CJ451" s="77">
        <v>17.766095840710605</v>
      </c>
      <c r="CK451" s="77">
        <v>16.316558207378282</v>
      </c>
      <c r="CL451" s="77">
        <v>19.215633474042928</v>
      </c>
      <c r="CM451" s="146">
        <v>102.76992393245486</v>
      </c>
      <c r="CN451" s="146">
        <v>94.384915000248455</v>
      </c>
      <c r="CO451" s="146">
        <v>111.15493286466126</v>
      </c>
      <c r="CP451" s="147" t="s">
        <v>67</v>
      </c>
      <c r="CQ451" s="143"/>
      <c r="CR451" s="76">
        <v>11988.806358013944</v>
      </c>
      <c r="CS451" s="77">
        <v>16.327562471152838</v>
      </c>
      <c r="CT451" s="77">
        <v>14.865581457257825</v>
      </c>
      <c r="CU451" s="77">
        <v>17.789543485047851</v>
      </c>
      <c r="CV451" s="146">
        <v>120.46000457943012</v>
      </c>
      <c r="CW451" s="146">
        <v>109.67393409646729</v>
      </c>
      <c r="CX451" s="146">
        <v>131.24607506239295</v>
      </c>
      <c r="CY451" s="147" t="s">
        <v>67</v>
      </c>
      <c r="DA451" s="76">
        <v>38044.078268699996</v>
      </c>
      <c r="DB451" s="175">
        <v>45336.517761483476</v>
      </c>
      <c r="DC451" s="146">
        <v>115.06863030301831</v>
      </c>
      <c r="DD451" s="147" t="s">
        <v>798</v>
      </c>
      <c r="DF451" s="76">
        <v>2616.2225237999996</v>
      </c>
      <c r="DG451" s="175">
        <v>3025.1617300612966</v>
      </c>
      <c r="DH451" s="146">
        <v>105.54307427305334</v>
      </c>
      <c r="DI451" s="147" t="s">
        <v>798</v>
      </c>
      <c r="DJ451" s="147"/>
      <c r="DK451" s="76">
        <v>1013.4410801558819</v>
      </c>
      <c r="DL451" s="77">
        <v>231.31402460839399</v>
      </c>
      <c r="DM451" s="77">
        <v>217.07242531087633</v>
      </c>
      <c r="DN451" s="77">
        <v>245.55562390591166</v>
      </c>
      <c r="DO451" s="146">
        <v>97.101688147736382</v>
      </c>
      <c r="DP451" s="146">
        <v>91.123307303540912</v>
      </c>
      <c r="DQ451" s="146">
        <v>103.08006899193185</v>
      </c>
      <c r="DR451" s="147" t="s">
        <v>67</v>
      </c>
    </row>
    <row r="452" spans="1:122" x14ac:dyDescent="0.2">
      <c r="A452" s="124">
        <v>55180</v>
      </c>
      <c r="B452" s="125" t="s">
        <v>676</v>
      </c>
      <c r="C452" s="76">
        <v>1258.0768469847774</v>
      </c>
      <c r="D452" s="77">
        <v>14.631924565194558</v>
      </c>
      <c r="E452" s="77">
        <v>11.787419540162928</v>
      </c>
      <c r="F452" s="77">
        <v>17.476429590226189</v>
      </c>
      <c r="G452" s="146">
        <v>98.597199500143589</v>
      </c>
      <c r="H452" s="146">
        <v>79.429507090127714</v>
      </c>
      <c r="I452" s="146">
        <v>117.76489191015948</v>
      </c>
      <c r="J452" s="147" t="s">
        <v>67</v>
      </c>
      <c r="K452" s="143"/>
      <c r="L452" s="76">
        <v>2255.0434049727141</v>
      </c>
      <c r="M452" s="77">
        <v>28.483353708846884</v>
      </c>
      <c r="N452" s="77">
        <v>26.220809765238325</v>
      </c>
      <c r="O452" s="77">
        <v>30.745897652455444</v>
      </c>
      <c r="P452" s="146">
        <v>101.99801761247109</v>
      </c>
      <c r="Q452" s="146">
        <v>93.895917018273948</v>
      </c>
      <c r="R452" s="146">
        <v>110.10011820666823</v>
      </c>
      <c r="S452" s="147" t="s">
        <v>67</v>
      </c>
      <c r="T452" s="143"/>
      <c r="U452" s="76">
        <v>5253.8555119364291</v>
      </c>
      <c r="V452" s="77">
        <v>70.43452502234291</v>
      </c>
      <c r="W452" s="77">
        <v>63.220062634460959</v>
      </c>
      <c r="X452" s="77">
        <v>77.648987410224862</v>
      </c>
      <c r="Y452" s="146">
        <v>106.21217506801747</v>
      </c>
      <c r="Z452" s="146">
        <v>95.333082152713871</v>
      </c>
      <c r="AA452" s="146">
        <v>117.09126798332107</v>
      </c>
      <c r="AB452" s="147" t="s">
        <v>67</v>
      </c>
      <c r="AC452" s="143"/>
      <c r="AD452" s="76">
        <v>1323.1346294284347</v>
      </c>
      <c r="AE452" s="77">
        <v>19.160045061209821</v>
      </c>
      <c r="AF452" s="77">
        <v>12.431392385735775</v>
      </c>
      <c r="AG452" s="77">
        <v>25.888697736683866</v>
      </c>
      <c r="AH452" s="146">
        <v>119.2375822255886</v>
      </c>
      <c r="AI452" s="146">
        <v>77.363553532223762</v>
      </c>
      <c r="AJ452" s="146">
        <v>161.11161091895343</v>
      </c>
      <c r="AK452" s="147" t="s">
        <v>67</v>
      </c>
      <c r="AL452" s="143"/>
      <c r="AM452" s="76">
        <v>1671.2816814242221</v>
      </c>
      <c r="AN452" s="77">
        <v>21.011577136055582</v>
      </c>
      <c r="AO452" s="77">
        <v>12.534653629497166</v>
      </c>
      <c r="AP452" s="77">
        <v>29.488500642614</v>
      </c>
      <c r="AQ452" s="146">
        <v>125.65083100642521</v>
      </c>
      <c r="AR452" s="146">
        <v>74.9581830400233</v>
      </c>
      <c r="AS452" s="146">
        <v>176.34347897282714</v>
      </c>
      <c r="AT452" s="147" t="s">
        <v>67</v>
      </c>
      <c r="AU452" s="147"/>
      <c r="AV452" s="76">
        <v>16.99661</v>
      </c>
      <c r="AW452" s="76">
        <v>287.1694875</v>
      </c>
      <c r="AX452" s="77">
        <v>5.9186685006010604</v>
      </c>
      <c r="AY452" s="143"/>
      <c r="AZ452" s="76">
        <v>102.4571832</v>
      </c>
      <c r="BA452" s="76">
        <v>113.19880599999999</v>
      </c>
      <c r="BB452" s="77">
        <v>90.510833833353345</v>
      </c>
      <c r="BC452" s="143"/>
      <c r="BD452" s="64">
        <v>22</v>
      </c>
      <c r="BE452" s="64">
        <v>128</v>
      </c>
      <c r="BF452" s="92">
        <v>17.1875</v>
      </c>
      <c r="BG452" s="143"/>
      <c r="BH452" s="76">
        <v>542.92476273105717</v>
      </c>
      <c r="BI452" s="77">
        <v>6.4014245808531447</v>
      </c>
      <c r="BJ452" s="77">
        <v>4.0332749501421654</v>
      </c>
      <c r="BK452" s="77">
        <v>8.7695742115641231</v>
      </c>
      <c r="BL452" s="146">
        <v>118.8602616374647</v>
      </c>
      <c r="BM452" s="146">
        <v>74.888973504994269</v>
      </c>
      <c r="BN452" s="146">
        <v>162.83154976993515</v>
      </c>
      <c r="BO452" s="147" t="s">
        <v>67</v>
      </c>
      <c r="BP452" s="143"/>
      <c r="BQ452" s="76">
        <v>3307.3158313872414</v>
      </c>
      <c r="BR452" s="77">
        <v>34.926557708419921</v>
      </c>
      <c r="BS452" s="77">
        <v>29.280297138672577</v>
      </c>
      <c r="BT452" s="77">
        <v>40.572818278167261</v>
      </c>
      <c r="BU452" s="146">
        <v>121.85017375628517</v>
      </c>
      <c r="BV452" s="146">
        <v>102.15175866366022</v>
      </c>
      <c r="BW452" s="146">
        <v>141.54858884891013</v>
      </c>
      <c r="BX452" s="147" t="s">
        <v>67</v>
      </c>
      <c r="BY452" s="143"/>
      <c r="BZ452" s="76">
        <v>3096.6474007031275</v>
      </c>
      <c r="CA452" s="77">
        <v>30.201815463711057</v>
      </c>
      <c r="CB452" s="77">
        <v>24.636573203482001</v>
      </c>
      <c r="CC452" s="77">
        <v>35.767057723940113</v>
      </c>
      <c r="CD452" s="146">
        <v>109.11307184725881</v>
      </c>
      <c r="CE452" s="146">
        <v>89.006973281184088</v>
      </c>
      <c r="CF452" s="146">
        <v>129.21917041333353</v>
      </c>
      <c r="CG452" s="147" t="s">
        <v>67</v>
      </c>
      <c r="CH452" s="143"/>
      <c r="CI452" s="76">
        <v>1685.3685058199926</v>
      </c>
      <c r="CJ452" s="77">
        <v>16.146032975702585</v>
      </c>
      <c r="CK452" s="77">
        <v>13.310061697343995</v>
      </c>
      <c r="CL452" s="77">
        <v>18.982004254061177</v>
      </c>
      <c r="CM452" s="146">
        <v>93.398493152420869</v>
      </c>
      <c r="CN452" s="146">
        <v>76.993507208143669</v>
      </c>
      <c r="CO452" s="146">
        <v>109.80347909669807</v>
      </c>
      <c r="CP452" s="147" t="s">
        <v>67</v>
      </c>
      <c r="CQ452" s="143"/>
      <c r="CR452" s="76">
        <v>1354.5481027723688</v>
      </c>
      <c r="CS452" s="77">
        <v>14.108877056458818</v>
      </c>
      <c r="CT452" s="77">
        <v>11.583946368061836</v>
      </c>
      <c r="CU452" s="77">
        <v>16.633807744855797</v>
      </c>
      <c r="CV452" s="146">
        <v>104.0911892289116</v>
      </c>
      <c r="CW452" s="146">
        <v>85.462985366613424</v>
      </c>
      <c r="CX452" s="146">
        <v>122.71939309120975</v>
      </c>
      <c r="CY452" s="147" t="s">
        <v>67</v>
      </c>
      <c r="DA452" s="76">
        <v>3925.446305250261</v>
      </c>
      <c r="DB452" s="175">
        <v>39505.734803980813</v>
      </c>
      <c r="DC452" s="146">
        <v>100.26951820438192</v>
      </c>
      <c r="DD452" s="147" t="s">
        <v>67</v>
      </c>
      <c r="DF452" s="76">
        <v>287.48509335203477</v>
      </c>
      <c r="DG452" s="175">
        <v>2873.1238961225581</v>
      </c>
      <c r="DH452" s="146">
        <v>100.23871641335462</v>
      </c>
      <c r="DI452" s="147" t="s">
        <v>67</v>
      </c>
      <c r="DJ452" s="147"/>
      <c r="DK452" s="76">
        <v>134.17274359999999</v>
      </c>
      <c r="DL452" s="77">
        <v>258.51100603724058</v>
      </c>
      <c r="DM452" s="77">
        <v>214.76857065556499</v>
      </c>
      <c r="DN452" s="77">
        <v>302.25344141891617</v>
      </c>
      <c r="DO452" s="146">
        <v>108.51851777462365</v>
      </c>
      <c r="DP452" s="146">
        <v>90.15618835493207</v>
      </c>
      <c r="DQ452" s="146">
        <v>126.88084719431522</v>
      </c>
      <c r="DR452" s="147" t="s">
        <v>67</v>
      </c>
    </row>
    <row r="453" spans="1:122" x14ac:dyDescent="0.2">
      <c r="A453" s="124">
        <v>55250</v>
      </c>
      <c r="B453" s="125" t="s">
        <v>677</v>
      </c>
      <c r="C453" s="76" t="s">
        <v>827</v>
      </c>
      <c r="D453" s="77" t="s">
        <v>74</v>
      </c>
      <c r="E453" s="77" t="s">
        <v>74</v>
      </c>
      <c r="F453" s="77" t="s">
        <v>74</v>
      </c>
      <c r="G453" s="146" t="s">
        <v>74</v>
      </c>
      <c r="H453" s="146" t="s">
        <v>74</v>
      </c>
      <c r="I453" s="146" t="s">
        <v>74</v>
      </c>
      <c r="J453" s="147"/>
      <c r="K453" s="143"/>
      <c r="L453" s="76" t="s">
        <v>827</v>
      </c>
      <c r="M453" s="77" t="s">
        <v>74</v>
      </c>
      <c r="N453" s="77" t="s">
        <v>74</v>
      </c>
      <c r="O453" s="77" t="s">
        <v>74</v>
      </c>
      <c r="P453" s="146" t="s">
        <v>74</v>
      </c>
      <c r="Q453" s="146" t="s">
        <v>74</v>
      </c>
      <c r="R453" s="146" t="s">
        <v>74</v>
      </c>
      <c r="S453" s="147"/>
      <c r="T453" s="143"/>
      <c r="U453" s="76" t="s">
        <v>827</v>
      </c>
      <c r="V453" s="77" t="s">
        <v>74</v>
      </c>
      <c r="W453" s="77" t="s">
        <v>74</v>
      </c>
      <c r="X453" s="77" t="s">
        <v>74</v>
      </c>
      <c r="Y453" s="146" t="s">
        <v>74</v>
      </c>
      <c r="Z453" s="146" t="s">
        <v>74</v>
      </c>
      <c r="AA453" s="146" t="s">
        <v>74</v>
      </c>
      <c r="AB453" s="147"/>
      <c r="AC453" s="143"/>
      <c r="AD453" s="76" t="s">
        <v>827</v>
      </c>
      <c r="AE453" s="77" t="s">
        <v>74</v>
      </c>
      <c r="AF453" s="77" t="s">
        <v>74</v>
      </c>
      <c r="AG453" s="77" t="s">
        <v>74</v>
      </c>
      <c r="AH453" s="146" t="s">
        <v>74</v>
      </c>
      <c r="AI453" s="146" t="s">
        <v>74</v>
      </c>
      <c r="AJ453" s="146" t="s">
        <v>74</v>
      </c>
      <c r="AK453" s="147"/>
      <c r="AL453" s="143"/>
      <c r="AM453" s="76" t="s">
        <v>827</v>
      </c>
      <c r="AN453" s="77" t="s">
        <v>74</v>
      </c>
      <c r="AO453" s="77" t="s">
        <v>74</v>
      </c>
      <c r="AP453" s="77" t="s">
        <v>74</v>
      </c>
      <c r="AQ453" s="146" t="s">
        <v>74</v>
      </c>
      <c r="AR453" s="146" t="s">
        <v>74</v>
      </c>
      <c r="AS453" s="146" t="s">
        <v>74</v>
      </c>
      <c r="AT453" s="147"/>
      <c r="AU453" s="147"/>
      <c r="AV453" s="76">
        <v>7.4304471999999997</v>
      </c>
      <c r="AW453" s="76">
        <v>43.231692799999998</v>
      </c>
      <c r="AX453" s="77">
        <v>17.1875</v>
      </c>
      <c r="AY453" s="143"/>
      <c r="AZ453" s="76">
        <v>15.204635999999999</v>
      </c>
      <c r="BA453" s="76">
        <v>15.5425168</v>
      </c>
      <c r="BB453" s="77">
        <v>97.826086956521735</v>
      </c>
      <c r="BC453" s="143"/>
      <c r="BD453" s="222" t="s">
        <v>73</v>
      </c>
      <c r="BE453" s="222" t="s">
        <v>74</v>
      </c>
      <c r="BF453" s="225" t="s">
        <v>74</v>
      </c>
      <c r="BG453" s="143"/>
      <c r="BH453" s="76" t="s">
        <v>827</v>
      </c>
      <c r="BI453" s="77" t="s">
        <v>74</v>
      </c>
      <c r="BJ453" s="77" t="s">
        <v>74</v>
      </c>
      <c r="BK453" s="77" t="s">
        <v>74</v>
      </c>
      <c r="BL453" s="146" t="s">
        <v>74</v>
      </c>
      <c r="BM453" s="146" t="s">
        <v>74</v>
      </c>
      <c r="BN453" s="146" t="s">
        <v>74</v>
      </c>
      <c r="BO453" s="147"/>
      <c r="BP453" s="143"/>
      <c r="BQ453" s="76" t="s">
        <v>827</v>
      </c>
      <c r="BR453" s="77" t="s">
        <v>74</v>
      </c>
      <c r="BS453" s="77" t="s">
        <v>74</v>
      </c>
      <c r="BT453" s="77" t="s">
        <v>74</v>
      </c>
      <c r="BU453" s="146" t="s">
        <v>74</v>
      </c>
      <c r="BV453" s="146" t="s">
        <v>74</v>
      </c>
      <c r="BW453" s="146" t="s">
        <v>74</v>
      </c>
      <c r="BX453" s="147"/>
      <c r="BY453" s="143"/>
      <c r="BZ453" s="76" t="s">
        <v>827</v>
      </c>
      <c r="CA453" s="77" t="s">
        <v>74</v>
      </c>
      <c r="CB453" s="77" t="s">
        <v>74</v>
      </c>
      <c r="CC453" s="77" t="s">
        <v>74</v>
      </c>
      <c r="CD453" s="146" t="s">
        <v>74</v>
      </c>
      <c r="CE453" s="146" t="s">
        <v>74</v>
      </c>
      <c r="CF453" s="146" t="s">
        <v>74</v>
      </c>
      <c r="CG453" s="147"/>
      <c r="CH453" s="143"/>
      <c r="CI453" s="76" t="s">
        <v>827</v>
      </c>
      <c r="CJ453" s="77" t="s">
        <v>74</v>
      </c>
      <c r="CK453" s="77" t="s">
        <v>74</v>
      </c>
      <c r="CL453" s="77" t="s">
        <v>74</v>
      </c>
      <c r="CM453" s="146" t="s">
        <v>74</v>
      </c>
      <c r="CN453" s="146" t="s">
        <v>74</v>
      </c>
      <c r="CO453" s="146" t="s">
        <v>74</v>
      </c>
      <c r="CP453" s="147"/>
      <c r="CQ453" s="143"/>
      <c r="CR453" s="76" t="s">
        <v>827</v>
      </c>
      <c r="CS453" s="77" t="s">
        <v>74</v>
      </c>
      <c r="CT453" s="77" t="s">
        <v>74</v>
      </c>
      <c r="CU453" s="77" t="s">
        <v>74</v>
      </c>
      <c r="CV453" s="146" t="s">
        <v>74</v>
      </c>
      <c r="CW453" s="146" t="s">
        <v>74</v>
      </c>
      <c r="CX453" s="146" t="s">
        <v>74</v>
      </c>
      <c r="CY453" s="147"/>
      <c r="DA453" s="76">
        <v>391.94172799999996</v>
      </c>
      <c r="DB453" s="175">
        <v>32682.31856915449</v>
      </c>
      <c r="DC453" s="146">
        <v>82.951003265506472</v>
      </c>
      <c r="DD453" s="147" t="s">
        <v>798</v>
      </c>
      <c r="DF453" s="76" t="s">
        <v>73</v>
      </c>
      <c r="DG453" s="175" t="s">
        <v>74</v>
      </c>
      <c r="DH453" s="146" t="s">
        <v>74</v>
      </c>
      <c r="DI453" s="147"/>
      <c r="DJ453" s="147"/>
      <c r="DK453" s="76">
        <v>35.477483999999997</v>
      </c>
      <c r="DL453" s="77">
        <v>594.89247174170373</v>
      </c>
      <c r="DM453" s="77">
        <v>399.13509438118524</v>
      </c>
      <c r="DN453" s="77">
        <v>790.64984910222222</v>
      </c>
      <c r="DO453" s="146">
        <v>249.72572834826204</v>
      </c>
      <c r="DP453" s="146">
        <v>167.55011516933661</v>
      </c>
      <c r="DQ453" s="146">
        <v>331.90134152718747</v>
      </c>
      <c r="DR453" s="147" t="s">
        <v>798</v>
      </c>
    </row>
    <row r="454" spans="1:122" x14ac:dyDescent="0.2">
      <c r="A454" s="124">
        <v>55320</v>
      </c>
      <c r="B454" s="125" t="s">
        <v>678</v>
      </c>
      <c r="C454" s="76">
        <v>8260.0280875697408</v>
      </c>
      <c r="D454" s="77">
        <v>9.23373798329267</v>
      </c>
      <c r="E454" s="77">
        <v>8.2739069498509643</v>
      </c>
      <c r="F454" s="77">
        <v>10.193569016734376</v>
      </c>
      <c r="G454" s="146">
        <v>62.221528139668557</v>
      </c>
      <c r="H454" s="146">
        <v>55.753708307149999</v>
      </c>
      <c r="I454" s="146">
        <v>68.689347972187122</v>
      </c>
      <c r="J454" s="147" t="s">
        <v>67</v>
      </c>
      <c r="K454" s="143"/>
      <c r="L454" s="76">
        <v>14775.091964995776</v>
      </c>
      <c r="M454" s="77">
        <v>17.587060875339411</v>
      </c>
      <c r="N454" s="77">
        <v>16.869039415578698</v>
      </c>
      <c r="O454" s="77">
        <v>18.305082335100124</v>
      </c>
      <c r="P454" s="146">
        <v>62.97872656608218</v>
      </c>
      <c r="Q454" s="146">
        <v>60.407513700932164</v>
      </c>
      <c r="R454" s="146">
        <v>65.54993943123219</v>
      </c>
      <c r="S454" s="147" t="s">
        <v>67</v>
      </c>
      <c r="T454" s="143"/>
      <c r="U454" s="76">
        <v>48730.87149509279</v>
      </c>
      <c r="V454" s="77">
        <v>58.28191668345206</v>
      </c>
      <c r="W454" s="77">
        <v>53.78800792599133</v>
      </c>
      <c r="X454" s="77">
        <v>62.775825440912797</v>
      </c>
      <c r="Y454" s="146">
        <v>87.886574604127404</v>
      </c>
      <c r="Z454" s="146">
        <v>81.109957262905795</v>
      </c>
      <c r="AA454" s="146">
        <v>94.663191945349027</v>
      </c>
      <c r="AB454" s="147" t="s">
        <v>67</v>
      </c>
      <c r="AC454" s="143"/>
      <c r="AD454" s="76">
        <v>9037.043579621728</v>
      </c>
      <c r="AE454" s="77">
        <v>10.990732267913797</v>
      </c>
      <c r="AF454" s="77">
        <v>8.8244456111565501</v>
      </c>
      <c r="AG454" s="77">
        <v>13.157018924671045</v>
      </c>
      <c r="AH454" s="146">
        <v>68.397978101208707</v>
      </c>
      <c r="AI454" s="146">
        <v>54.91665368187158</v>
      </c>
      <c r="AJ454" s="146">
        <v>81.879302520545835</v>
      </c>
      <c r="AK454" s="147" t="s">
        <v>67</v>
      </c>
      <c r="AL454" s="143"/>
      <c r="AM454" s="76">
        <v>16227.945480398446</v>
      </c>
      <c r="AN454" s="77">
        <v>18.639013203232555</v>
      </c>
      <c r="AO454" s="77">
        <v>14.507392596507813</v>
      </c>
      <c r="AP454" s="77">
        <v>22.770633809957296</v>
      </c>
      <c r="AQ454" s="146">
        <v>111.46271805113803</v>
      </c>
      <c r="AR454" s="146">
        <v>86.755312258766807</v>
      </c>
      <c r="AS454" s="146">
        <v>136.17012384350926</v>
      </c>
      <c r="AT454" s="147" t="s">
        <v>67</v>
      </c>
      <c r="AU454" s="147"/>
      <c r="AV454" s="76">
        <v>171.91436279999999</v>
      </c>
      <c r="AW454" s="76">
        <v>3017.707152</v>
      </c>
      <c r="AX454" s="77">
        <v>5.6968537416250919</v>
      </c>
      <c r="AY454" s="143"/>
      <c r="AZ454" s="76">
        <v>1035.6465438</v>
      </c>
      <c r="BA454" s="76">
        <v>1159.7593185999999</v>
      </c>
      <c r="BB454" s="77">
        <v>89.298402452172382</v>
      </c>
      <c r="BC454" s="143"/>
      <c r="BD454" s="64">
        <v>68.999999999999986</v>
      </c>
      <c r="BE454" s="64">
        <v>1111</v>
      </c>
      <c r="BF454" s="92">
        <v>6.2106210621062097</v>
      </c>
      <c r="BG454" s="143"/>
      <c r="BH454" s="76">
        <v>4039.1383283554956</v>
      </c>
      <c r="BI454" s="77">
        <v>4.7175851329482841</v>
      </c>
      <c r="BJ454" s="77">
        <v>3.7449740956174393</v>
      </c>
      <c r="BK454" s="77">
        <v>5.6901961702791288</v>
      </c>
      <c r="BL454" s="146">
        <v>87.595096390952946</v>
      </c>
      <c r="BM454" s="146">
        <v>69.535865838677495</v>
      </c>
      <c r="BN454" s="146">
        <v>105.65432694322838</v>
      </c>
      <c r="BO454" s="147" t="s">
        <v>67</v>
      </c>
      <c r="BP454" s="143"/>
      <c r="BQ454" s="76">
        <v>30028.205750209876</v>
      </c>
      <c r="BR454" s="77">
        <v>29.195099803697506</v>
      </c>
      <c r="BS454" s="77">
        <v>26.661339371057963</v>
      </c>
      <c r="BT454" s="77">
        <v>31.728860236337045</v>
      </c>
      <c r="BU454" s="146">
        <v>101.8545261062192</v>
      </c>
      <c r="BV454" s="146">
        <v>93.014858837792701</v>
      </c>
      <c r="BW454" s="146">
        <v>110.69419337464568</v>
      </c>
      <c r="BX454" s="147" t="s">
        <v>67</v>
      </c>
      <c r="BY454" s="143"/>
      <c r="BZ454" s="76">
        <v>30051.05442305432</v>
      </c>
      <c r="CA454" s="77">
        <v>27.72057821800129</v>
      </c>
      <c r="CB454" s="77">
        <v>25.014803723836334</v>
      </c>
      <c r="CC454" s="77">
        <v>30.426352712166249</v>
      </c>
      <c r="CD454" s="146">
        <v>100.14886179218692</v>
      </c>
      <c r="CE454" s="146">
        <v>90.373443915766842</v>
      </c>
      <c r="CF454" s="146">
        <v>109.92427966860701</v>
      </c>
      <c r="CG454" s="147" t="s">
        <v>67</v>
      </c>
      <c r="CH454" s="143"/>
      <c r="CI454" s="76">
        <v>15256.024594232367</v>
      </c>
      <c r="CJ454" s="77">
        <v>13.973925663860971</v>
      </c>
      <c r="CK454" s="77">
        <v>12.694086642752342</v>
      </c>
      <c r="CL454" s="77">
        <v>15.2537646849696</v>
      </c>
      <c r="CM454" s="146">
        <v>80.833700909233073</v>
      </c>
      <c r="CN454" s="146">
        <v>73.430332154251715</v>
      </c>
      <c r="CO454" s="146">
        <v>88.237069664214431</v>
      </c>
      <c r="CP454" s="147" t="s">
        <v>67</v>
      </c>
      <c r="CQ454" s="143"/>
      <c r="CR454" s="76">
        <v>14108.014135169058</v>
      </c>
      <c r="CS454" s="77">
        <v>13.506478002061845</v>
      </c>
      <c r="CT454" s="77">
        <v>12.230305969385439</v>
      </c>
      <c r="CU454" s="77">
        <v>14.78265003473825</v>
      </c>
      <c r="CV454" s="146">
        <v>99.646864304140394</v>
      </c>
      <c r="CW454" s="146">
        <v>90.231638414057713</v>
      </c>
      <c r="CX454" s="146">
        <v>109.06209019422306</v>
      </c>
      <c r="CY454" s="147" t="s">
        <v>67</v>
      </c>
      <c r="DA454" s="76">
        <v>37368.598689282684</v>
      </c>
      <c r="DB454" s="175">
        <v>34428.704536549471</v>
      </c>
      <c r="DC454" s="146">
        <v>87.383506050695615</v>
      </c>
      <c r="DD454" s="147" t="s">
        <v>798</v>
      </c>
      <c r="DF454" s="76">
        <v>2231.096865521868</v>
      </c>
      <c r="DG454" s="175">
        <v>2024.3556101014663</v>
      </c>
      <c r="DH454" s="146">
        <v>70.626542835341937</v>
      </c>
      <c r="DI454" s="147" t="s">
        <v>798</v>
      </c>
      <c r="DJ454" s="147"/>
      <c r="DK454" s="76">
        <v>819.30821939999998</v>
      </c>
      <c r="DL454" s="77">
        <v>161.42738065310982</v>
      </c>
      <c r="DM454" s="77">
        <v>150.37363122996868</v>
      </c>
      <c r="DN454" s="77">
        <v>172.48113007625096</v>
      </c>
      <c r="DO454" s="146">
        <v>67.764465216586743</v>
      </c>
      <c r="DP454" s="146">
        <v>63.124289459123737</v>
      </c>
      <c r="DQ454" s="146">
        <v>72.404640974049755</v>
      </c>
      <c r="DR454" s="147" t="s">
        <v>798</v>
      </c>
    </row>
    <row r="455" spans="1:122" x14ac:dyDescent="0.2">
      <c r="A455" s="124">
        <v>55390</v>
      </c>
      <c r="B455" s="125" t="s">
        <v>679</v>
      </c>
      <c r="C455" s="76" t="s">
        <v>827</v>
      </c>
      <c r="D455" s="77" t="s">
        <v>74</v>
      </c>
      <c r="E455" s="77" t="s">
        <v>74</v>
      </c>
      <c r="F455" s="77" t="s">
        <v>74</v>
      </c>
      <c r="G455" s="146" t="s">
        <v>74</v>
      </c>
      <c r="H455" s="146" t="s">
        <v>74</v>
      </c>
      <c r="I455" s="146" t="s">
        <v>74</v>
      </c>
      <c r="J455" s="147"/>
      <c r="K455" s="143"/>
      <c r="L455" s="76" t="s">
        <v>827</v>
      </c>
      <c r="M455" s="77" t="s">
        <v>74</v>
      </c>
      <c r="N455" s="77" t="s">
        <v>74</v>
      </c>
      <c r="O455" s="77" t="s">
        <v>74</v>
      </c>
      <c r="P455" s="146" t="s">
        <v>74</v>
      </c>
      <c r="Q455" s="146" t="s">
        <v>74</v>
      </c>
      <c r="R455" s="146" t="s">
        <v>74</v>
      </c>
      <c r="S455" s="147"/>
      <c r="T455" s="143"/>
      <c r="U455" s="76" t="s">
        <v>827</v>
      </c>
      <c r="V455" s="77" t="s">
        <v>74</v>
      </c>
      <c r="W455" s="77" t="s">
        <v>74</v>
      </c>
      <c r="X455" s="77" t="s">
        <v>74</v>
      </c>
      <c r="Y455" s="146" t="s">
        <v>74</v>
      </c>
      <c r="Z455" s="146" t="s">
        <v>74</v>
      </c>
      <c r="AA455" s="146" t="s">
        <v>74</v>
      </c>
      <c r="AB455" s="147"/>
      <c r="AC455" s="143"/>
      <c r="AD455" s="76" t="s">
        <v>827</v>
      </c>
      <c r="AE455" s="77" t="s">
        <v>74</v>
      </c>
      <c r="AF455" s="77" t="s">
        <v>74</v>
      </c>
      <c r="AG455" s="77" t="s">
        <v>74</v>
      </c>
      <c r="AH455" s="146" t="s">
        <v>74</v>
      </c>
      <c r="AI455" s="146" t="s">
        <v>74</v>
      </c>
      <c r="AJ455" s="146" t="s">
        <v>74</v>
      </c>
      <c r="AK455" s="147"/>
      <c r="AL455" s="143"/>
      <c r="AM455" s="76" t="s">
        <v>827</v>
      </c>
      <c r="AN455" s="77" t="s">
        <v>74</v>
      </c>
      <c r="AO455" s="77" t="s">
        <v>74</v>
      </c>
      <c r="AP455" s="77" t="s">
        <v>74</v>
      </c>
      <c r="AQ455" s="146" t="s">
        <v>74</v>
      </c>
      <c r="AR455" s="146" t="s">
        <v>74</v>
      </c>
      <c r="AS455" s="146" t="s">
        <v>74</v>
      </c>
      <c r="AT455" s="147"/>
      <c r="AU455" s="147"/>
      <c r="AV455" s="76" t="s">
        <v>73</v>
      </c>
      <c r="AW455" s="76" t="s">
        <v>74</v>
      </c>
      <c r="AX455" s="77" t="s">
        <v>74</v>
      </c>
      <c r="AY455" s="143"/>
      <c r="AZ455" s="76" t="s">
        <v>73</v>
      </c>
      <c r="BA455" s="76">
        <v>0</v>
      </c>
      <c r="BB455" s="77" t="s">
        <v>74</v>
      </c>
      <c r="BC455" s="143"/>
      <c r="BD455" s="64">
        <v>0</v>
      </c>
      <c r="BE455" s="64">
        <v>0</v>
      </c>
      <c r="BF455" s="225" t="s">
        <v>74</v>
      </c>
      <c r="BG455" s="143"/>
      <c r="BH455" s="76" t="s">
        <v>827</v>
      </c>
      <c r="BI455" s="77" t="s">
        <v>74</v>
      </c>
      <c r="BJ455" s="77" t="s">
        <v>74</v>
      </c>
      <c r="BK455" s="77" t="s">
        <v>74</v>
      </c>
      <c r="BL455" s="146" t="s">
        <v>74</v>
      </c>
      <c r="BM455" s="146" t="s">
        <v>74</v>
      </c>
      <c r="BN455" s="146" t="s">
        <v>74</v>
      </c>
      <c r="BO455" s="147"/>
      <c r="BP455" s="143"/>
      <c r="BQ455" s="76" t="s">
        <v>827</v>
      </c>
      <c r="BR455" s="77" t="s">
        <v>74</v>
      </c>
      <c r="BS455" s="77" t="s">
        <v>74</v>
      </c>
      <c r="BT455" s="77" t="s">
        <v>74</v>
      </c>
      <c r="BU455" s="146" t="s">
        <v>74</v>
      </c>
      <c r="BV455" s="146" t="s">
        <v>74</v>
      </c>
      <c r="BW455" s="146" t="s">
        <v>74</v>
      </c>
      <c r="BX455" s="147"/>
      <c r="BY455" s="143"/>
      <c r="BZ455" s="76" t="s">
        <v>827</v>
      </c>
      <c r="CA455" s="77" t="s">
        <v>74</v>
      </c>
      <c r="CB455" s="77" t="s">
        <v>74</v>
      </c>
      <c r="CC455" s="77" t="s">
        <v>74</v>
      </c>
      <c r="CD455" s="146" t="s">
        <v>74</v>
      </c>
      <c r="CE455" s="146" t="s">
        <v>74</v>
      </c>
      <c r="CF455" s="146" t="s">
        <v>74</v>
      </c>
      <c r="CG455" s="147"/>
      <c r="CH455" s="143"/>
      <c r="CI455" s="76" t="s">
        <v>827</v>
      </c>
      <c r="CJ455" s="77" t="s">
        <v>74</v>
      </c>
      <c r="CK455" s="77" t="s">
        <v>74</v>
      </c>
      <c r="CL455" s="77" t="s">
        <v>74</v>
      </c>
      <c r="CM455" s="146" t="s">
        <v>74</v>
      </c>
      <c r="CN455" s="146" t="s">
        <v>74</v>
      </c>
      <c r="CO455" s="146" t="s">
        <v>74</v>
      </c>
      <c r="CP455" s="147"/>
      <c r="CQ455" s="143"/>
      <c r="CR455" s="76" t="s">
        <v>827</v>
      </c>
      <c r="CS455" s="77" t="s">
        <v>74</v>
      </c>
      <c r="CT455" s="77" t="s">
        <v>74</v>
      </c>
      <c r="CU455" s="77" t="s">
        <v>74</v>
      </c>
      <c r="CV455" s="146" t="s">
        <v>74</v>
      </c>
      <c r="CW455" s="146" t="s">
        <v>74</v>
      </c>
      <c r="CX455" s="146" t="s">
        <v>74</v>
      </c>
      <c r="CY455" s="147"/>
      <c r="DA455" s="76">
        <v>97.236138276386171</v>
      </c>
      <c r="DB455" s="175">
        <v>31159.396234788856</v>
      </c>
      <c r="DC455" s="146">
        <v>79.085673599137436</v>
      </c>
      <c r="DD455" s="147" t="s">
        <v>832</v>
      </c>
      <c r="DF455" s="76" t="s">
        <v>73</v>
      </c>
      <c r="DG455" s="175" t="s">
        <v>74</v>
      </c>
      <c r="DH455" s="146" t="s">
        <v>74</v>
      </c>
      <c r="DI455" s="147"/>
      <c r="DJ455" s="147"/>
      <c r="DK455" s="76">
        <v>6.155062</v>
      </c>
      <c r="DL455" s="77">
        <v>456.04972743816711</v>
      </c>
      <c r="DM455" s="77">
        <v>95.759853848714101</v>
      </c>
      <c r="DN455" s="77">
        <v>816.33960102762012</v>
      </c>
      <c r="DO455" s="146">
        <v>191.44190884461452</v>
      </c>
      <c r="DP455" s="146">
        <v>40.19835581189929</v>
      </c>
      <c r="DQ455" s="146">
        <v>342.68546187732977</v>
      </c>
      <c r="DR455" s="147" t="s">
        <v>67</v>
      </c>
    </row>
    <row r="456" spans="1:122" x14ac:dyDescent="0.2">
      <c r="A456" s="124">
        <v>55460</v>
      </c>
      <c r="B456" s="125" t="s">
        <v>680</v>
      </c>
      <c r="C456" s="76">
        <v>352.27462483087407</v>
      </c>
      <c r="D456" s="77">
        <v>12.932664465756288</v>
      </c>
      <c r="E456" s="77">
        <v>7.9450775343726843</v>
      </c>
      <c r="F456" s="77">
        <v>17.920251397139893</v>
      </c>
      <c r="G456" s="146">
        <v>87.146738128473629</v>
      </c>
      <c r="H456" s="146">
        <v>53.53789183441134</v>
      </c>
      <c r="I456" s="146">
        <v>120.75558442253592</v>
      </c>
      <c r="J456" s="147" t="s">
        <v>67</v>
      </c>
      <c r="K456" s="143"/>
      <c r="L456" s="76">
        <v>809.41484478716916</v>
      </c>
      <c r="M456" s="77">
        <v>31.762611888959018</v>
      </c>
      <c r="N456" s="77">
        <v>24.364393666242211</v>
      </c>
      <c r="O456" s="77">
        <v>39.160830111675821</v>
      </c>
      <c r="P456" s="146">
        <v>113.7409407608442</v>
      </c>
      <c r="Q456" s="146">
        <v>87.248147802015239</v>
      </c>
      <c r="R456" s="146">
        <v>140.23373371967315</v>
      </c>
      <c r="S456" s="147" t="s">
        <v>67</v>
      </c>
      <c r="T456" s="143"/>
      <c r="U456" s="76">
        <v>1738.4502428078586</v>
      </c>
      <c r="V456" s="77">
        <v>71.217456018646075</v>
      </c>
      <c r="W456" s="77">
        <v>57.892566079433081</v>
      </c>
      <c r="X456" s="77">
        <v>84.542345957859069</v>
      </c>
      <c r="Y456" s="146">
        <v>107.39280067767622</v>
      </c>
      <c r="Z456" s="146">
        <v>87.299450966908509</v>
      </c>
      <c r="AA456" s="146">
        <v>127.48615038844392</v>
      </c>
      <c r="AB456" s="147" t="s">
        <v>67</v>
      </c>
      <c r="AC456" s="143"/>
      <c r="AD456" s="76">
        <v>433.95385721499594</v>
      </c>
      <c r="AE456" s="77">
        <v>18.751533399719449</v>
      </c>
      <c r="AF456" s="77">
        <v>6.0065907792304341</v>
      </c>
      <c r="AG456" s="77">
        <v>31.496476020208462</v>
      </c>
      <c r="AH456" s="146">
        <v>116.69531561444764</v>
      </c>
      <c r="AI456" s="146">
        <v>37.380463336380458</v>
      </c>
      <c r="AJ456" s="146">
        <v>196.0101678925148</v>
      </c>
      <c r="AK456" s="147" t="s">
        <v>828</v>
      </c>
      <c r="AL456" s="143"/>
      <c r="AM456" s="76">
        <v>405.49786657794704</v>
      </c>
      <c r="AN456" s="77">
        <v>15.827384929413116</v>
      </c>
      <c r="AO456" s="77">
        <v>2.6525023643513941</v>
      </c>
      <c r="AP456" s="77">
        <v>29.002267494474836</v>
      </c>
      <c r="AQ456" s="146">
        <v>94.648966908186296</v>
      </c>
      <c r="AR456" s="146">
        <v>15.862166089157615</v>
      </c>
      <c r="AS456" s="146">
        <v>173.43576772721497</v>
      </c>
      <c r="AT456" s="147" t="s">
        <v>828</v>
      </c>
      <c r="AU456" s="147"/>
      <c r="AV456" s="76">
        <v>12.3129481</v>
      </c>
      <c r="AW456" s="76">
        <v>125.0736307</v>
      </c>
      <c r="AX456" s="77">
        <v>9.8445595854922274</v>
      </c>
      <c r="AY456" s="143"/>
      <c r="AZ456" s="76">
        <v>37.586894199999996</v>
      </c>
      <c r="BA456" s="76">
        <v>41.475193599999997</v>
      </c>
      <c r="BB456" s="77">
        <v>90.625</v>
      </c>
      <c r="BC456" s="143"/>
      <c r="BD456" s="64">
        <v>5</v>
      </c>
      <c r="BE456" s="64">
        <v>40</v>
      </c>
      <c r="BF456" s="92">
        <v>12.5</v>
      </c>
      <c r="BG456" s="143"/>
      <c r="BH456" s="76">
        <v>138.88073747502358</v>
      </c>
      <c r="BI456" s="77">
        <v>5.1185794209642745</v>
      </c>
      <c r="BJ456" s="77">
        <v>1.5576730130996341</v>
      </c>
      <c r="BK456" s="77">
        <v>8.6794858288289145</v>
      </c>
      <c r="BL456" s="146">
        <v>95.040671260532577</v>
      </c>
      <c r="BM456" s="146">
        <v>28.922534280325053</v>
      </c>
      <c r="BN456" s="146">
        <v>161.15880824074009</v>
      </c>
      <c r="BO456" s="147" t="s">
        <v>828</v>
      </c>
      <c r="BP456" s="143"/>
      <c r="BQ456" s="76">
        <v>1156.8128202177018</v>
      </c>
      <c r="BR456" s="77">
        <v>36.431245653026359</v>
      </c>
      <c r="BS456" s="77">
        <v>25.74809456833178</v>
      </c>
      <c r="BT456" s="77">
        <v>47.114396737720938</v>
      </c>
      <c r="BU456" s="146">
        <v>127.09966009358551</v>
      </c>
      <c r="BV456" s="146">
        <v>89.828772226475067</v>
      </c>
      <c r="BW456" s="146">
        <v>164.37054796069597</v>
      </c>
      <c r="BX456" s="147" t="s">
        <v>67</v>
      </c>
      <c r="BY456" s="143"/>
      <c r="BZ456" s="76">
        <v>1084.6226524467822</v>
      </c>
      <c r="CA456" s="77">
        <v>32.233842587792715</v>
      </c>
      <c r="CB456" s="77">
        <v>21.385404699290561</v>
      </c>
      <c r="CC456" s="77">
        <v>43.082280476294869</v>
      </c>
      <c r="CD456" s="146">
        <v>116.45437627486545</v>
      </c>
      <c r="CE456" s="146">
        <v>77.261156775165475</v>
      </c>
      <c r="CF456" s="146">
        <v>155.64759577456542</v>
      </c>
      <c r="CG456" s="147" t="s">
        <v>67</v>
      </c>
      <c r="CH456" s="143"/>
      <c r="CI456" s="76">
        <v>619.59782918865335</v>
      </c>
      <c r="CJ456" s="77">
        <v>18.307277907595864</v>
      </c>
      <c r="CK456" s="77">
        <v>12.678619935342008</v>
      </c>
      <c r="CL456" s="77">
        <v>23.935935879849719</v>
      </c>
      <c r="CM456" s="146">
        <v>105.90045077110676</v>
      </c>
      <c r="CN456" s="146">
        <v>73.340863294109496</v>
      </c>
      <c r="CO456" s="146">
        <v>138.46003824810401</v>
      </c>
      <c r="CP456" s="147" t="s">
        <v>67</v>
      </c>
      <c r="CQ456" s="143"/>
      <c r="CR456" s="76">
        <v>441.85849759185157</v>
      </c>
      <c r="CS456" s="77">
        <v>13.795617497887052</v>
      </c>
      <c r="CT456" s="77">
        <v>9.3284431150209723</v>
      </c>
      <c r="CU456" s="77">
        <v>18.262791880753134</v>
      </c>
      <c r="CV456" s="146">
        <v>101.78005136453199</v>
      </c>
      <c r="CW456" s="146">
        <v>68.822538718790057</v>
      </c>
      <c r="CX456" s="146">
        <v>134.73756401027393</v>
      </c>
      <c r="CY456" s="147" t="s">
        <v>67</v>
      </c>
      <c r="DA456" s="76">
        <v>1387.2296771618157</v>
      </c>
      <c r="DB456" s="175">
        <v>39410.673693857985</v>
      </c>
      <c r="DC456" s="146">
        <v>100.02824357022351</v>
      </c>
      <c r="DD456" s="147" t="s">
        <v>67</v>
      </c>
      <c r="DF456" s="76">
        <v>132.00419150200753</v>
      </c>
      <c r="DG456" s="175">
        <v>3688.7111347912355</v>
      </c>
      <c r="DH456" s="146">
        <v>128.69325610013644</v>
      </c>
      <c r="DI456" s="147" t="s">
        <v>798</v>
      </c>
      <c r="DJ456" s="147"/>
      <c r="DK456" s="76">
        <v>49.251792399999999</v>
      </c>
      <c r="DL456" s="77">
        <v>303.57345792138182</v>
      </c>
      <c r="DM456" s="77">
        <v>218.79044444038107</v>
      </c>
      <c r="DN456" s="77">
        <v>388.35647140238257</v>
      </c>
      <c r="DO456" s="146">
        <v>127.4349676415699</v>
      </c>
      <c r="DP456" s="146">
        <v>91.844502475461169</v>
      </c>
      <c r="DQ456" s="146">
        <v>163.02543280767861</v>
      </c>
      <c r="DR456" s="147" t="s">
        <v>67</v>
      </c>
    </row>
    <row r="457" spans="1:122" x14ac:dyDescent="0.2">
      <c r="A457" s="124">
        <v>55530</v>
      </c>
      <c r="B457" s="125" t="s">
        <v>681</v>
      </c>
      <c r="C457" s="76" t="s">
        <v>827</v>
      </c>
      <c r="D457" s="77" t="s">
        <v>74</v>
      </c>
      <c r="E457" s="77" t="s">
        <v>74</v>
      </c>
      <c r="F457" s="77" t="s">
        <v>74</v>
      </c>
      <c r="G457" s="146" t="s">
        <v>74</v>
      </c>
      <c r="H457" s="146" t="s">
        <v>74</v>
      </c>
      <c r="I457" s="146" t="s">
        <v>74</v>
      </c>
      <c r="J457" s="147"/>
      <c r="K457" s="143"/>
      <c r="L457" s="76" t="s">
        <v>827</v>
      </c>
      <c r="M457" s="77" t="s">
        <v>74</v>
      </c>
      <c r="N457" s="77" t="s">
        <v>74</v>
      </c>
      <c r="O457" s="77" t="s">
        <v>74</v>
      </c>
      <c r="P457" s="146" t="s">
        <v>74</v>
      </c>
      <c r="Q457" s="146" t="s">
        <v>74</v>
      </c>
      <c r="R457" s="146" t="s">
        <v>74</v>
      </c>
      <c r="S457" s="147"/>
      <c r="T457" s="143"/>
      <c r="U457" s="76" t="s">
        <v>827</v>
      </c>
      <c r="V457" s="77" t="s">
        <v>74</v>
      </c>
      <c r="W457" s="77" t="s">
        <v>74</v>
      </c>
      <c r="X457" s="77" t="s">
        <v>74</v>
      </c>
      <c r="Y457" s="146" t="s">
        <v>74</v>
      </c>
      <c r="Z457" s="146" t="s">
        <v>74</v>
      </c>
      <c r="AA457" s="146" t="s">
        <v>74</v>
      </c>
      <c r="AB457" s="147"/>
      <c r="AC457" s="143"/>
      <c r="AD457" s="76" t="s">
        <v>827</v>
      </c>
      <c r="AE457" s="77" t="s">
        <v>74</v>
      </c>
      <c r="AF457" s="77" t="s">
        <v>74</v>
      </c>
      <c r="AG457" s="77" t="s">
        <v>74</v>
      </c>
      <c r="AH457" s="146" t="s">
        <v>74</v>
      </c>
      <c r="AI457" s="146" t="s">
        <v>74</v>
      </c>
      <c r="AJ457" s="146" t="s">
        <v>74</v>
      </c>
      <c r="AK457" s="147"/>
      <c r="AL457" s="143"/>
      <c r="AM457" s="76" t="s">
        <v>827</v>
      </c>
      <c r="AN457" s="77" t="s">
        <v>74</v>
      </c>
      <c r="AO457" s="77" t="s">
        <v>74</v>
      </c>
      <c r="AP457" s="77" t="s">
        <v>74</v>
      </c>
      <c r="AQ457" s="146" t="s">
        <v>74</v>
      </c>
      <c r="AR457" s="146" t="s">
        <v>74</v>
      </c>
      <c r="AS457" s="146" t="s">
        <v>74</v>
      </c>
      <c r="AT457" s="147"/>
      <c r="AU457" s="147"/>
      <c r="AV457" s="76" t="s">
        <v>73</v>
      </c>
      <c r="AW457" s="76" t="s">
        <v>74</v>
      </c>
      <c r="AX457" s="77" t="s">
        <v>74</v>
      </c>
      <c r="AY457" s="143"/>
      <c r="AZ457" s="76" t="s">
        <v>73</v>
      </c>
      <c r="BA457" s="76">
        <v>0</v>
      </c>
      <c r="BB457" s="77" t="s">
        <v>74</v>
      </c>
      <c r="BC457" s="143"/>
      <c r="BD457" s="222" t="s">
        <v>73</v>
      </c>
      <c r="BE457" s="222" t="s">
        <v>74</v>
      </c>
      <c r="BF457" s="225" t="s">
        <v>74</v>
      </c>
      <c r="BG457" s="143"/>
      <c r="BH457" s="76">
        <v>22.3983607234501</v>
      </c>
      <c r="BI457" s="77">
        <v>5.1721056418080957</v>
      </c>
      <c r="BJ457" s="77">
        <v>-4.3329939366643204</v>
      </c>
      <c r="BK457" s="77">
        <v>14.677205220280511</v>
      </c>
      <c r="BL457" s="146">
        <v>96.03453450669042</v>
      </c>
      <c r="BM457" s="146">
        <v>-80.454090566951635</v>
      </c>
      <c r="BN457" s="146">
        <v>272.52315958033245</v>
      </c>
      <c r="BO457" s="147" t="s">
        <v>830</v>
      </c>
      <c r="BP457" s="143"/>
      <c r="BQ457" s="76">
        <v>144.64885093318205</v>
      </c>
      <c r="BR457" s="77">
        <v>30.518695589383558</v>
      </c>
      <c r="BS457" s="77">
        <v>4.4610804370652763</v>
      </c>
      <c r="BT457" s="77">
        <v>56.576310741701839</v>
      </c>
      <c r="BU457" s="146">
        <v>106.47222641941244</v>
      </c>
      <c r="BV457" s="146">
        <v>15.563612965675233</v>
      </c>
      <c r="BW457" s="146">
        <v>197.38083987314963</v>
      </c>
      <c r="BX457" s="147" t="s">
        <v>828</v>
      </c>
      <c r="BY457" s="143"/>
      <c r="BZ457" s="76">
        <v>157.55417071688157</v>
      </c>
      <c r="CA457" s="77">
        <v>30.237451037330882</v>
      </c>
      <c r="CB457" s="77">
        <v>0.83637159356766355</v>
      </c>
      <c r="CC457" s="77">
        <v>59.638530481094101</v>
      </c>
      <c r="CD457" s="146">
        <v>109.24181599210567</v>
      </c>
      <c r="CE457" s="146">
        <v>3.021641990019011</v>
      </c>
      <c r="CF457" s="146">
        <v>215.46198999419232</v>
      </c>
      <c r="CG457" s="147" t="s">
        <v>830</v>
      </c>
      <c r="CH457" s="143"/>
      <c r="CI457" s="76">
        <v>97.241174754238443</v>
      </c>
      <c r="CJ457" s="77">
        <v>18.410091515316548</v>
      </c>
      <c r="CK457" s="77">
        <v>2.4125556205520322</v>
      </c>
      <c r="CL457" s="77">
        <v>34.407627410081062</v>
      </c>
      <c r="CM457" s="146">
        <v>106.49518732658927</v>
      </c>
      <c r="CN457" s="146">
        <v>13.955691775499947</v>
      </c>
      <c r="CO457" s="146">
        <v>199.03468287767859</v>
      </c>
      <c r="CP457" s="147" t="s">
        <v>828</v>
      </c>
      <c r="CQ457" s="143"/>
      <c r="CR457" s="76">
        <v>68.016608129471663</v>
      </c>
      <c r="CS457" s="77">
        <v>14.144460655297333</v>
      </c>
      <c r="CT457" s="77">
        <v>1.80309662036454</v>
      </c>
      <c r="CU457" s="77">
        <v>26.485824690230128</v>
      </c>
      <c r="CV457" s="146">
        <v>104.35371466628864</v>
      </c>
      <c r="CW457" s="146">
        <v>13.302722162601627</v>
      </c>
      <c r="CX457" s="146">
        <v>195.40470716997567</v>
      </c>
      <c r="CY457" s="147" t="s">
        <v>828</v>
      </c>
      <c r="DA457" s="76">
        <v>195.80852811373074</v>
      </c>
      <c r="DB457" s="175">
        <v>37547.492418840899</v>
      </c>
      <c r="DC457" s="146">
        <v>95.299302577216977</v>
      </c>
      <c r="DD457" s="147" t="s">
        <v>67</v>
      </c>
      <c r="DF457" s="76" t="s">
        <v>73</v>
      </c>
      <c r="DG457" s="175" t="s">
        <v>74</v>
      </c>
      <c r="DH457" s="146" t="s">
        <v>74</v>
      </c>
      <c r="DI457" s="147"/>
      <c r="DJ457" s="147"/>
      <c r="DK457" s="76">
        <v>7.7463585000000004</v>
      </c>
      <c r="DL457" s="77">
        <v>304.53205279952647</v>
      </c>
      <c r="DM457" s="77">
        <v>90.075023739820807</v>
      </c>
      <c r="DN457" s="77">
        <v>518.9890818592321</v>
      </c>
      <c r="DO457" s="146">
        <v>127.83736944610899</v>
      </c>
      <c r="DP457" s="146">
        <v>37.811960947423842</v>
      </c>
      <c r="DQ457" s="146">
        <v>217.86277794479415</v>
      </c>
      <c r="DR457" s="147" t="s">
        <v>67</v>
      </c>
    </row>
    <row r="458" spans="1:122" x14ac:dyDescent="0.2">
      <c r="A458" s="124">
        <v>55600</v>
      </c>
      <c r="B458" s="125" t="s">
        <v>682</v>
      </c>
      <c r="C458" s="76">
        <v>310.12701658697648</v>
      </c>
      <c r="D458" s="77">
        <v>13.703594502560726</v>
      </c>
      <c r="E458" s="77">
        <v>7.1624916987859848</v>
      </c>
      <c r="F458" s="77">
        <v>20.244697306335468</v>
      </c>
      <c r="G458" s="146">
        <v>92.341648907351711</v>
      </c>
      <c r="H458" s="146">
        <v>48.264438474702715</v>
      </c>
      <c r="I458" s="146">
        <v>136.41885934000069</v>
      </c>
      <c r="J458" s="147" t="s">
        <v>67</v>
      </c>
      <c r="K458" s="143"/>
      <c r="L458" s="76">
        <v>663.82716317701011</v>
      </c>
      <c r="M458" s="77">
        <v>31.131874353978969</v>
      </c>
      <c r="N458" s="77">
        <v>24.542961897112171</v>
      </c>
      <c r="O458" s="77">
        <v>37.720786810845766</v>
      </c>
      <c r="P458" s="146">
        <v>111.48228895813321</v>
      </c>
      <c r="Q458" s="146">
        <v>87.887595169887689</v>
      </c>
      <c r="R458" s="146">
        <v>135.07698274637875</v>
      </c>
      <c r="S458" s="147" t="s">
        <v>67</v>
      </c>
      <c r="T458" s="143"/>
      <c r="U458" s="76">
        <v>1471.8245521467443</v>
      </c>
      <c r="V458" s="77">
        <v>72.828045466992208</v>
      </c>
      <c r="W458" s="77">
        <v>57.086386390353717</v>
      </c>
      <c r="X458" s="77">
        <v>88.569704543630692</v>
      </c>
      <c r="Y458" s="146">
        <v>109.82149893887949</v>
      </c>
      <c r="Z458" s="146">
        <v>86.083767348035309</v>
      </c>
      <c r="AA458" s="146">
        <v>133.55923052972366</v>
      </c>
      <c r="AB458" s="147" t="s">
        <v>67</v>
      </c>
      <c r="AC458" s="143"/>
      <c r="AD458" s="76">
        <v>389.69534094038522</v>
      </c>
      <c r="AE458" s="77">
        <v>20.31392894917073</v>
      </c>
      <c r="AF458" s="77">
        <v>4.3057257547133494</v>
      </c>
      <c r="AG458" s="77">
        <v>36.32213214362811</v>
      </c>
      <c r="AH458" s="146">
        <v>126.41848000166269</v>
      </c>
      <c r="AI458" s="146">
        <v>26.795570004053516</v>
      </c>
      <c r="AJ458" s="146">
        <v>226.04138999927187</v>
      </c>
      <c r="AK458" s="147" t="s">
        <v>828</v>
      </c>
      <c r="AL458" s="143"/>
      <c r="AM458" s="76">
        <v>457.89676181473561</v>
      </c>
      <c r="AN458" s="77">
        <v>21.244926056536759</v>
      </c>
      <c r="AO458" s="77">
        <v>1.920028349696332</v>
      </c>
      <c r="AP458" s="77">
        <v>40.569823763377187</v>
      </c>
      <c r="AQ458" s="146">
        <v>127.04627531710469</v>
      </c>
      <c r="AR458" s="146">
        <v>11.481915714039957</v>
      </c>
      <c r="AS458" s="146">
        <v>242.61063492016942</v>
      </c>
      <c r="AT458" s="147" t="s">
        <v>828</v>
      </c>
      <c r="AU458" s="147"/>
      <c r="AV458" s="76">
        <v>12.282726800000001</v>
      </c>
      <c r="AW458" s="76">
        <v>113.21469920000001</v>
      </c>
      <c r="AX458" s="77">
        <v>10.849056603773583</v>
      </c>
      <c r="AY458" s="143"/>
      <c r="AZ458" s="76">
        <v>42.2027322</v>
      </c>
      <c r="BA458" s="76">
        <v>45.408003000000001</v>
      </c>
      <c r="BB458" s="77">
        <v>92.941176470588232</v>
      </c>
      <c r="BC458" s="143"/>
      <c r="BD458" s="222" t="s">
        <v>73</v>
      </c>
      <c r="BE458" s="222" t="s">
        <v>74</v>
      </c>
      <c r="BF458" s="225" t="s">
        <v>74</v>
      </c>
      <c r="BG458" s="143"/>
      <c r="BH458" s="76">
        <v>107.2411768374118</v>
      </c>
      <c r="BI458" s="77">
        <v>4.719073575996366</v>
      </c>
      <c r="BJ458" s="77">
        <v>0.75720622295592888</v>
      </c>
      <c r="BK458" s="77">
        <v>8.6809409290368027</v>
      </c>
      <c r="BL458" s="146">
        <v>87.622733478275137</v>
      </c>
      <c r="BM458" s="146">
        <v>14.059640731104768</v>
      </c>
      <c r="BN458" s="146">
        <v>161.18582622544551</v>
      </c>
      <c r="BO458" s="147" t="s">
        <v>828</v>
      </c>
      <c r="BP458" s="143"/>
      <c r="BQ458" s="76">
        <v>866.70889733365198</v>
      </c>
      <c r="BR458" s="77">
        <v>33.991033533279818</v>
      </c>
      <c r="BS458" s="77">
        <v>22.224507897061549</v>
      </c>
      <c r="BT458" s="77">
        <v>45.757559169498087</v>
      </c>
      <c r="BU458" s="146">
        <v>118.58635989161262</v>
      </c>
      <c r="BV458" s="146">
        <v>77.535844543077772</v>
      </c>
      <c r="BW458" s="146">
        <v>159.63687524014745</v>
      </c>
      <c r="BX458" s="147" t="s">
        <v>67</v>
      </c>
      <c r="BY458" s="143"/>
      <c r="BZ458" s="76">
        <v>832.7903316923572</v>
      </c>
      <c r="CA458" s="77">
        <v>30.125563702935157</v>
      </c>
      <c r="CB458" s="77">
        <v>18.500883786151196</v>
      </c>
      <c r="CC458" s="77">
        <v>41.750243619719114</v>
      </c>
      <c r="CD458" s="146">
        <v>108.83758960474204</v>
      </c>
      <c r="CE458" s="146">
        <v>66.839964114794768</v>
      </c>
      <c r="CF458" s="146">
        <v>150.83521509468929</v>
      </c>
      <c r="CG458" s="147" t="s">
        <v>67</v>
      </c>
      <c r="CH458" s="143"/>
      <c r="CI458" s="76">
        <v>465.55593754123413</v>
      </c>
      <c r="CJ458" s="77">
        <v>16.723682953839386</v>
      </c>
      <c r="CK458" s="77">
        <v>10.579313236839438</v>
      </c>
      <c r="CL458" s="77">
        <v>22.86805267083934</v>
      </c>
      <c r="CM458" s="146">
        <v>96.739972611102488</v>
      </c>
      <c r="CN458" s="146">
        <v>61.197194158787937</v>
      </c>
      <c r="CO458" s="146">
        <v>132.28275106341707</v>
      </c>
      <c r="CP458" s="147" t="s">
        <v>67</v>
      </c>
      <c r="CQ458" s="143"/>
      <c r="CR458" s="76">
        <v>361.34488850882542</v>
      </c>
      <c r="CS458" s="77">
        <v>13.99447745704858</v>
      </c>
      <c r="CT458" s="77">
        <v>8.5763215309498904</v>
      </c>
      <c r="CU458" s="77">
        <v>19.41263338314727</v>
      </c>
      <c r="CV458" s="146">
        <v>103.24718227483078</v>
      </c>
      <c r="CW458" s="146">
        <v>63.273604539449956</v>
      </c>
      <c r="CX458" s="146">
        <v>143.22076001021159</v>
      </c>
      <c r="CY458" s="147" t="s">
        <v>67</v>
      </c>
      <c r="DA458" s="76">
        <v>1045.7550876472915</v>
      </c>
      <c r="DB458" s="175">
        <v>39182.5203177168</v>
      </c>
      <c r="DC458" s="146">
        <v>99.449167412903819</v>
      </c>
      <c r="DD458" s="147" t="s">
        <v>67</v>
      </c>
      <c r="DF458" s="76">
        <v>80.894460584310409</v>
      </c>
      <c r="DG458" s="175">
        <v>3041.0526631904077</v>
      </c>
      <c r="DH458" s="146">
        <v>106.09748361879102</v>
      </c>
      <c r="DI458" s="147" t="s">
        <v>67</v>
      </c>
      <c r="DJ458" s="147"/>
      <c r="DK458" s="76">
        <v>39.5316732</v>
      </c>
      <c r="DL458" s="77">
        <v>320.64086437800847</v>
      </c>
      <c r="DM458" s="77">
        <v>220.68636606112383</v>
      </c>
      <c r="DN458" s="77">
        <v>420.59536269489308</v>
      </c>
      <c r="DO458" s="146">
        <v>134.59957420638034</v>
      </c>
      <c r="DP458" s="146">
        <v>92.640378083442926</v>
      </c>
      <c r="DQ458" s="146">
        <v>176.55877032931775</v>
      </c>
      <c r="DR458" s="147" t="s">
        <v>67</v>
      </c>
    </row>
    <row r="459" spans="1:122" x14ac:dyDescent="0.2">
      <c r="A459" s="124">
        <v>55670</v>
      </c>
      <c r="B459" s="125" t="s">
        <v>683</v>
      </c>
      <c r="C459" s="76" t="s">
        <v>827</v>
      </c>
      <c r="D459" s="77" t="s">
        <v>74</v>
      </c>
      <c r="E459" s="77" t="s">
        <v>74</v>
      </c>
      <c r="F459" s="77" t="s">
        <v>74</v>
      </c>
      <c r="G459" s="146" t="s">
        <v>74</v>
      </c>
      <c r="H459" s="146" t="s">
        <v>74</v>
      </c>
      <c r="I459" s="146" t="s">
        <v>74</v>
      </c>
      <c r="J459" s="147"/>
      <c r="K459" s="143"/>
      <c r="L459" s="76" t="s">
        <v>827</v>
      </c>
      <c r="M459" s="77" t="s">
        <v>74</v>
      </c>
      <c r="N459" s="77" t="s">
        <v>74</v>
      </c>
      <c r="O459" s="77" t="s">
        <v>74</v>
      </c>
      <c r="P459" s="146" t="s">
        <v>74</v>
      </c>
      <c r="Q459" s="146" t="s">
        <v>74</v>
      </c>
      <c r="R459" s="146" t="s">
        <v>74</v>
      </c>
      <c r="S459" s="147"/>
      <c r="T459" s="143"/>
      <c r="U459" s="76" t="s">
        <v>827</v>
      </c>
      <c r="V459" s="77" t="s">
        <v>74</v>
      </c>
      <c r="W459" s="77" t="s">
        <v>74</v>
      </c>
      <c r="X459" s="77" t="s">
        <v>74</v>
      </c>
      <c r="Y459" s="146" t="s">
        <v>74</v>
      </c>
      <c r="Z459" s="146" t="s">
        <v>74</v>
      </c>
      <c r="AA459" s="146" t="s">
        <v>74</v>
      </c>
      <c r="AB459" s="147"/>
      <c r="AC459" s="143"/>
      <c r="AD459" s="76" t="s">
        <v>827</v>
      </c>
      <c r="AE459" s="77" t="s">
        <v>74</v>
      </c>
      <c r="AF459" s="77" t="s">
        <v>74</v>
      </c>
      <c r="AG459" s="77" t="s">
        <v>74</v>
      </c>
      <c r="AH459" s="146" t="s">
        <v>74</v>
      </c>
      <c r="AI459" s="146" t="s">
        <v>74</v>
      </c>
      <c r="AJ459" s="146" t="s">
        <v>74</v>
      </c>
      <c r="AK459" s="147"/>
      <c r="AL459" s="143"/>
      <c r="AM459" s="76" t="s">
        <v>827</v>
      </c>
      <c r="AN459" s="77" t="s">
        <v>74</v>
      </c>
      <c r="AO459" s="77" t="s">
        <v>74</v>
      </c>
      <c r="AP459" s="77" t="s">
        <v>74</v>
      </c>
      <c r="AQ459" s="146" t="s">
        <v>74</v>
      </c>
      <c r="AR459" s="146" t="s">
        <v>74</v>
      </c>
      <c r="AS459" s="146" t="s">
        <v>74</v>
      </c>
      <c r="AT459" s="147"/>
      <c r="AU459" s="147"/>
      <c r="AV459" s="76" t="s">
        <v>73</v>
      </c>
      <c r="AW459" s="76" t="s">
        <v>74</v>
      </c>
      <c r="AX459" s="77" t="s">
        <v>74</v>
      </c>
      <c r="AY459" s="143"/>
      <c r="AZ459" s="76">
        <v>10.105364399999999</v>
      </c>
      <c r="BA459" s="76">
        <v>10.303508799999999</v>
      </c>
      <c r="BB459" s="77">
        <v>98.076923076923066</v>
      </c>
      <c r="BC459" s="143"/>
      <c r="BD459" s="64">
        <v>0</v>
      </c>
      <c r="BE459" s="64">
        <v>16</v>
      </c>
      <c r="BF459" s="92">
        <v>0</v>
      </c>
      <c r="BG459" s="143"/>
      <c r="BH459" s="76">
        <v>41.823782296779285</v>
      </c>
      <c r="BI459" s="77">
        <v>5.1721056418080948</v>
      </c>
      <c r="BJ459" s="77">
        <v>-1.7837912489035284</v>
      </c>
      <c r="BK459" s="77">
        <v>12.128002532519718</v>
      </c>
      <c r="BL459" s="146">
        <v>96.034534506690406</v>
      </c>
      <c r="BM459" s="146">
        <v>-33.121048584319375</v>
      </c>
      <c r="BN459" s="146">
        <v>225.19011759770021</v>
      </c>
      <c r="BO459" s="147" t="s">
        <v>830</v>
      </c>
      <c r="BP459" s="143"/>
      <c r="BQ459" s="76">
        <v>270.09842932723421</v>
      </c>
      <c r="BR459" s="77">
        <v>30.518695589383558</v>
      </c>
      <c r="BS459" s="77">
        <v>11.449554575029186</v>
      </c>
      <c r="BT459" s="77">
        <v>49.587836603737934</v>
      </c>
      <c r="BU459" s="146">
        <v>106.47222641941244</v>
      </c>
      <c r="BV459" s="146">
        <v>39.944681237883486</v>
      </c>
      <c r="BW459" s="146">
        <v>172.99977160094139</v>
      </c>
      <c r="BX459" s="147" t="s">
        <v>828</v>
      </c>
      <c r="BY459" s="143"/>
      <c r="BZ459" s="76">
        <v>294.19614307369932</v>
      </c>
      <c r="CA459" s="77">
        <v>30.237451037330882</v>
      </c>
      <c r="CB459" s="77">
        <v>8.7215399836872631</v>
      </c>
      <c r="CC459" s="77">
        <v>51.753362090974498</v>
      </c>
      <c r="CD459" s="146">
        <v>109.24181599210567</v>
      </c>
      <c r="CE459" s="146">
        <v>31.509166063286592</v>
      </c>
      <c r="CF459" s="146">
        <v>186.97446592092473</v>
      </c>
      <c r="CG459" s="147" t="s">
        <v>828</v>
      </c>
      <c r="CH459" s="143"/>
      <c r="CI459" s="76">
        <v>181.5755078426956</v>
      </c>
      <c r="CJ459" s="77">
        <v>18.410091515316548</v>
      </c>
      <c r="CK459" s="77">
        <v>6.7029853171378573</v>
      </c>
      <c r="CL459" s="77">
        <v>30.117197713495241</v>
      </c>
      <c r="CM459" s="146">
        <v>106.49518732658927</v>
      </c>
      <c r="CN459" s="146">
        <v>38.77415147024594</v>
      </c>
      <c r="CO459" s="146">
        <v>174.21622318293262</v>
      </c>
      <c r="CP459" s="147" t="s">
        <v>828</v>
      </c>
      <c r="CQ459" s="143"/>
      <c r="CR459" s="76">
        <v>127.00535749449213</v>
      </c>
      <c r="CS459" s="77">
        <v>14.144460655297333</v>
      </c>
      <c r="CT459" s="77">
        <v>5.1129660340147201</v>
      </c>
      <c r="CU459" s="77">
        <v>23.175955276579945</v>
      </c>
      <c r="CV459" s="146">
        <v>104.35371466628864</v>
      </c>
      <c r="CW459" s="146">
        <v>37.721975522069251</v>
      </c>
      <c r="CX459" s="146">
        <v>170.98545381050803</v>
      </c>
      <c r="CY459" s="147" t="s">
        <v>828</v>
      </c>
      <c r="DA459" s="76">
        <v>365.62734892948947</v>
      </c>
      <c r="DB459" s="175">
        <v>37547.492418840884</v>
      </c>
      <c r="DC459" s="146">
        <v>95.299302577216963</v>
      </c>
      <c r="DD459" s="147" t="s">
        <v>67</v>
      </c>
      <c r="DF459" s="76">
        <v>28.04582909263409</v>
      </c>
      <c r="DG459" s="175">
        <v>2894.7551176061907</v>
      </c>
      <c r="DH459" s="146">
        <v>100.99339527662903</v>
      </c>
      <c r="DI459" s="147" t="s">
        <v>67</v>
      </c>
      <c r="DJ459" s="147"/>
      <c r="DK459" s="76">
        <v>14.464541199999999</v>
      </c>
      <c r="DL459" s="77">
        <v>304.53205279952647</v>
      </c>
      <c r="DM459" s="77">
        <v>147.59093195043806</v>
      </c>
      <c r="DN459" s="77">
        <v>461.47317364861487</v>
      </c>
      <c r="DO459" s="146">
        <v>127.83736944610899</v>
      </c>
      <c r="DP459" s="146">
        <v>61.956159692208985</v>
      </c>
      <c r="DQ459" s="146">
        <v>193.718579200009</v>
      </c>
      <c r="DR459" s="147" t="s">
        <v>67</v>
      </c>
    </row>
    <row r="460" spans="1:122" x14ac:dyDescent="0.2">
      <c r="A460" s="124">
        <v>55740</v>
      </c>
      <c r="B460" s="125" t="s">
        <v>684</v>
      </c>
      <c r="C460" s="76">
        <v>529.13145001194368</v>
      </c>
      <c r="D460" s="77">
        <v>6.6083080567782702</v>
      </c>
      <c r="E460" s="77">
        <v>3.929419304231522</v>
      </c>
      <c r="F460" s="77">
        <v>9.2871968093250192</v>
      </c>
      <c r="G460" s="146">
        <v>44.530072918942061</v>
      </c>
      <c r="H460" s="146">
        <v>26.478385487348852</v>
      </c>
      <c r="I460" s="146">
        <v>62.581760350535269</v>
      </c>
      <c r="J460" s="147" t="s">
        <v>67</v>
      </c>
      <c r="K460" s="143"/>
      <c r="L460" s="76">
        <v>1071.9532350824111</v>
      </c>
      <c r="M460" s="77">
        <v>14.313162390583891</v>
      </c>
      <c r="N460" s="77">
        <v>11.388037172254265</v>
      </c>
      <c r="O460" s="77">
        <v>17.238287608913517</v>
      </c>
      <c r="P460" s="146">
        <v>51.254996322693827</v>
      </c>
      <c r="Q460" s="146">
        <v>40.780212468670364</v>
      </c>
      <c r="R460" s="146">
        <v>61.729780176717284</v>
      </c>
      <c r="S460" s="147" t="s">
        <v>67</v>
      </c>
      <c r="T460" s="143"/>
      <c r="U460" s="76">
        <v>3555.3800146986227</v>
      </c>
      <c r="V460" s="77">
        <v>47.633532823376804</v>
      </c>
      <c r="W460" s="77">
        <v>33.430475889148468</v>
      </c>
      <c r="X460" s="77">
        <v>61.83658975760514</v>
      </c>
      <c r="Y460" s="146">
        <v>71.829278691661202</v>
      </c>
      <c r="Z460" s="146">
        <v>50.41169166142641</v>
      </c>
      <c r="AA460" s="146">
        <v>93.246865721896</v>
      </c>
      <c r="AB460" s="147" t="s">
        <v>67</v>
      </c>
      <c r="AC460" s="143"/>
      <c r="AD460" s="76">
        <v>766.31650490086793</v>
      </c>
      <c r="AE460" s="77">
        <v>10.415465621618058</v>
      </c>
      <c r="AF460" s="77">
        <v>3.8901830264983701</v>
      </c>
      <c r="AG460" s="77">
        <v>16.940748216737745</v>
      </c>
      <c r="AH460" s="146">
        <v>64.817954994781019</v>
      </c>
      <c r="AI460" s="146">
        <v>24.209547368642742</v>
      </c>
      <c r="AJ460" s="146">
        <v>105.42636262091929</v>
      </c>
      <c r="AK460" s="147" t="s">
        <v>828</v>
      </c>
      <c r="AL460" s="143"/>
      <c r="AM460" s="76">
        <v>2451.2544922286806</v>
      </c>
      <c r="AN460" s="77">
        <v>31.466383965921377</v>
      </c>
      <c r="AO460" s="77">
        <v>15.126176572950916</v>
      </c>
      <c r="AP460" s="77">
        <v>47.806591358891836</v>
      </c>
      <c r="AQ460" s="146">
        <v>188.17137183389468</v>
      </c>
      <c r="AR460" s="146">
        <v>90.455687549497227</v>
      </c>
      <c r="AS460" s="146">
        <v>285.88705611829209</v>
      </c>
      <c r="AT460" s="147" t="s">
        <v>828</v>
      </c>
      <c r="AU460" s="147"/>
      <c r="AV460" s="76">
        <v>16.981424000000001</v>
      </c>
      <c r="AW460" s="76">
        <v>243.68343440000001</v>
      </c>
      <c r="AX460" s="77">
        <v>6.968641114982578</v>
      </c>
      <c r="AY460" s="143"/>
      <c r="AZ460" s="76">
        <v>75.567336800000007</v>
      </c>
      <c r="BA460" s="76">
        <v>83.208977599999997</v>
      </c>
      <c r="BB460" s="77">
        <v>90.816326530612258</v>
      </c>
      <c r="BC460" s="143"/>
      <c r="BD460" s="222" t="s">
        <v>73</v>
      </c>
      <c r="BE460" s="222" t="s">
        <v>74</v>
      </c>
      <c r="BF460" s="225" t="s">
        <v>74</v>
      </c>
      <c r="BG460" s="143"/>
      <c r="BH460" s="76">
        <v>330.12480506739803</v>
      </c>
      <c r="BI460" s="77">
        <v>4.2793251918775352</v>
      </c>
      <c r="BJ460" s="77">
        <v>1.5798117440077095</v>
      </c>
      <c r="BK460" s="77">
        <v>6.9788386397473614</v>
      </c>
      <c r="BL460" s="146">
        <v>79.457580967167914</v>
      </c>
      <c r="BM460" s="146">
        <v>29.333601428710413</v>
      </c>
      <c r="BN460" s="146">
        <v>129.58156050562542</v>
      </c>
      <c r="BO460" s="147" t="s">
        <v>828</v>
      </c>
      <c r="BP460" s="143"/>
      <c r="BQ460" s="76">
        <v>2610.3461667186307</v>
      </c>
      <c r="BR460" s="77">
        <v>28.794261821781816</v>
      </c>
      <c r="BS460" s="77">
        <v>21.099895735840374</v>
      </c>
      <c r="BT460" s="77">
        <v>36.488627907723256</v>
      </c>
      <c r="BU460" s="146">
        <v>100.45610092638044</v>
      </c>
      <c r="BV460" s="146">
        <v>73.612349178969893</v>
      </c>
      <c r="BW460" s="146">
        <v>127.29985267379099</v>
      </c>
      <c r="BX460" s="147" t="s">
        <v>67</v>
      </c>
      <c r="BY460" s="143"/>
      <c r="BZ460" s="76">
        <v>2435.3968998826772</v>
      </c>
      <c r="CA460" s="77">
        <v>25.295658973731747</v>
      </c>
      <c r="CB460" s="77">
        <v>17.342030166643447</v>
      </c>
      <c r="CC460" s="77">
        <v>33.249287780820055</v>
      </c>
      <c r="CD460" s="146">
        <v>91.388117324964369</v>
      </c>
      <c r="CE460" s="146">
        <v>62.6532595639463</v>
      </c>
      <c r="CF460" s="146">
        <v>120.12297508598245</v>
      </c>
      <c r="CG460" s="147" t="s">
        <v>67</v>
      </c>
      <c r="CH460" s="143"/>
      <c r="CI460" s="76">
        <v>1295.3279581334743</v>
      </c>
      <c r="CJ460" s="77">
        <v>13.241108350827863</v>
      </c>
      <c r="CK460" s="77">
        <v>9.4735153579583056</v>
      </c>
      <c r="CL460" s="77">
        <v>17.008701343697421</v>
      </c>
      <c r="CM460" s="146">
        <v>76.594639035874053</v>
      </c>
      <c r="CN460" s="146">
        <v>54.800585420650094</v>
      </c>
      <c r="CO460" s="146">
        <v>98.388692651098012</v>
      </c>
      <c r="CP460" s="147" t="s">
        <v>67</v>
      </c>
      <c r="CQ460" s="143"/>
      <c r="CR460" s="76">
        <v>1267.5918522817599</v>
      </c>
      <c r="CS460" s="77">
        <v>13.849647438660876</v>
      </c>
      <c r="CT460" s="77">
        <v>9.8472576655039763</v>
      </c>
      <c r="CU460" s="77">
        <v>17.852037211817773</v>
      </c>
      <c r="CV460" s="146">
        <v>102.17866854480859</v>
      </c>
      <c r="CW460" s="146">
        <v>72.650201496836374</v>
      </c>
      <c r="CX460" s="146">
        <v>131.70713559278079</v>
      </c>
      <c r="CY460" s="147" t="s">
        <v>67</v>
      </c>
      <c r="DA460" s="76">
        <v>4061.5568037954699</v>
      </c>
      <c r="DB460" s="175">
        <v>40473.832605530435</v>
      </c>
      <c r="DC460" s="146">
        <v>102.72664754567241</v>
      </c>
      <c r="DD460" s="147" t="s">
        <v>67</v>
      </c>
      <c r="DF460" s="76">
        <v>232.56990240797879</v>
      </c>
      <c r="DG460" s="175">
        <v>2296.3966428217982</v>
      </c>
      <c r="DH460" s="146">
        <v>80.117621158991867</v>
      </c>
      <c r="DI460" s="147" t="s">
        <v>798</v>
      </c>
      <c r="DJ460" s="147"/>
      <c r="DK460" s="76">
        <v>102.73761520000001</v>
      </c>
      <c r="DL460" s="77">
        <v>221.89462059672184</v>
      </c>
      <c r="DM460" s="77">
        <v>178.98663710357783</v>
      </c>
      <c r="DN460" s="77">
        <v>264.80260408986584</v>
      </c>
      <c r="DO460" s="146">
        <v>93.147582760363619</v>
      </c>
      <c r="DP460" s="146">
        <v>75.135542032383057</v>
      </c>
      <c r="DQ460" s="146">
        <v>111.15962348834418</v>
      </c>
      <c r="DR460" s="147" t="s">
        <v>67</v>
      </c>
    </row>
    <row r="461" spans="1:122" x14ac:dyDescent="0.2">
      <c r="A461" s="124">
        <v>55810</v>
      </c>
      <c r="B461" s="125" t="s">
        <v>685</v>
      </c>
      <c r="C461" s="76" t="s">
        <v>827</v>
      </c>
      <c r="D461" s="77" t="s">
        <v>74</v>
      </c>
      <c r="E461" s="77" t="s">
        <v>74</v>
      </c>
      <c r="F461" s="77" t="s">
        <v>74</v>
      </c>
      <c r="G461" s="146" t="s">
        <v>74</v>
      </c>
      <c r="H461" s="146" t="s">
        <v>74</v>
      </c>
      <c r="I461" s="146" t="s">
        <v>74</v>
      </c>
      <c r="J461" s="147"/>
      <c r="K461" s="143"/>
      <c r="L461" s="76" t="s">
        <v>827</v>
      </c>
      <c r="M461" s="77" t="s">
        <v>74</v>
      </c>
      <c r="N461" s="77" t="s">
        <v>74</v>
      </c>
      <c r="O461" s="77" t="s">
        <v>74</v>
      </c>
      <c r="P461" s="146" t="s">
        <v>74</v>
      </c>
      <c r="Q461" s="146" t="s">
        <v>74</v>
      </c>
      <c r="R461" s="146" t="s">
        <v>74</v>
      </c>
      <c r="S461" s="147"/>
      <c r="T461" s="143"/>
      <c r="U461" s="76" t="s">
        <v>827</v>
      </c>
      <c r="V461" s="77" t="s">
        <v>74</v>
      </c>
      <c r="W461" s="77" t="s">
        <v>74</v>
      </c>
      <c r="X461" s="77" t="s">
        <v>74</v>
      </c>
      <c r="Y461" s="146" t="s">
        <v>74</v>
      </c>
      <c r="Z461" s="146" t="s">
        <v>74</v>
      </c>
      <c r="AA461" s="146" t="s">
        <v>74</v>
      </c>
      <c r="AB461" s="147"/>
      <c r="AC461" s="143"/>
      <c r="AD461" s="76" t="s">
        <v>827</v>
      </c>
      <c r="AE461" s="77" t="s">
        <v>74</v>
      </c>
      <c r="AF461" s="77" t="s">
        <v>74</v>
      </c>
      <c r="AG461" s="77" t="s">
        <v>74</v>
      </c>
      <c r="AH461" s="146" t="s">
        <v>74</v>
      </c>
      <c r="AI461" s="146" t="s">
        <v>74</v>
      </c>
      <c r="AJ461" s="146" t="s">
        <v>74</v>
      </c>
      <c r="AK461" s="147"/>
      <c r="AL461" s="143"/>
      <c r="AM461" s="76" t="s">
        <v>827</v>
      </c>
      <c r="AN461" s="77" t="s">
        <v>74</v>
      </c>
      <c r="AO461" s="77" t="s">
        <v>74</v>
      </c>
      <c r="AP461" s="77" t="s">
        <v>74</v>
      </c>
      <c r="AQ461" s="146" t="s">
        <v>74</v>
      </c>
      <c r="AR461" s="146" t="s">
        <v>74</v>
      </c>
      <c r="AS461" s="146" t="s">
        <v>74</v>
      </c>
      <c r="AT461" s="147"/>
      <c r="AU461" s="147"/>
      <c r="AV461" s="76" t="s">
        <v>73</v>
      </c>
      <c r="AW461" s="76" t="s">
        <v>74</v>
      </c>
      <c r="AX461" s="77" t="s">
        <v>74</v>
      </c>
      <c r="AY461" s="143"/>
      <c r="AZ461" s="76" t="s">
        <v>73</v>
      </c>
      <c r="BA461" s="76">
        <v>0</v>
      </c>
      <c r="BB461" s="77" t="s">
        <v>74</v>
      </c>
      <c r="BC461" s="143"/>
      <c r="BD461" s="222" t="s">
        <v>73</v>
      </c>
      <c r="BE461" s="222" t="s">
        <v>74</v>
      </c>
      <c r="BF461" s="225" t="s">
        <v>74</v>
      </c>
      <c r="BG461" s="143"/>
      <c r="BH461" s="76" t="s">
        <v>827</v>
      </c>
      <c r="BI461" s="77" t="s">
        <v>74</v>
      </c>
      <c r="BJ461" s="77" t="s">
        <v>74</v>
      </c>
      <c r="BK461" s="77" t="s">
        <v>74</v>
      </c>
      <c r="BL461" s="146" t="s">
        <v>74</v>
      </c>
      <c r="BM461" s="146" t="s">
        <v>74</v>
      </c>
      <c r="BN461" s="146" t="s">
        <v>74</v>
      </c>
      <c r="BO461" s="147"/>
      <c r="BP461" s="143"/>
      <c r="BQ461" s="76" t="s">
        <v>827</v>
      </c>
      <c r="BR461" s="77" t="s">
        <v>74</v>
      </c>
      <c r="BS461" s="77" t="s">
        <v>74</v>
      </c>
      <c r="BT461" s="77" t="s">
        <v>74</v>
      </c>
      <c r="BU461" s="146" t="s">
        <v>74</v>
      </c>
      <c r="BV461" s="146" t="s">
        <v>74</v>
      </c>
      <c r="BW461" s="146" t="s">
        <v>74</v>
      </c>
      <c r="BX461" s="147"/>
      <c r="BY461" s="143"/>
      <c r="BZ461" s="76" t="s">
        <v>827</v>
      </c>
      <c r="CA461" s="77" t="s">
        <v>74</v>
      </c>
      <c r="CB461" s="77" t="s">
        <v>74</v>
      </c>
      <c r="CC461" s="77" t="s">
        <v>74</v>
      </c>
      <c r="CD461" s="146" t="s">
        <v>74</v>
      </c>
      <c r="CE461" s="146" t="s">
        <v>74</v>
      </c>
      <c r="CF461" s="146" t="s">
        <v>74</v>
      </c>
      <c r="CG461" s="147"/>
      <c r="CH461" s="143"/>
      <c r="CI461" s="76" t="s">
        <v>827</v>
      </c>
      <c r="CJ461" s="77" t="s">
        <v>74</v>
      </c>
      <c r="CK461" s="77" t="s">
        <v>74</v>
      </c>
      <c r="CL461" s="77" t="s">
        <v>74</v>
      </c>
      <c r="CM461" s="146" t="s">
        <v>74</v>
      </c>
      <c r="CN461" s="146" t="s">
        <v>74</v>
      </c>
      <c r="CO461" s="146" t="s">
        <v>74</v>
      </c>
      <c r="CP461" s="147"/>
      <c r="CQ461" s="143"/>
      <c r="CR461" s="76" t="s">
        <v>827</v>
      </c>
      <c r="CS461" s="77" t="s">
        <v>74</v>
      </c>
      <c r="CT461" s="77" t="s">
        <v>74</v>
      </c>
      <c r="CU461" s="77" t="s">
        <v>74</v>
      </c>
      <c r="CV461" s="146" t="s">
        <v>74</v>
      </c>
      <c r="CW461" s="146" t="s">
        <v>74</v>
      </c>
      <c r="CX461" s="146" t="s">
        <v>74</v>
      </c>
      <c r="CY461" s="147"/>
      <c r="DA461" s="76">
        <v>183.85512799999998</v>
      </c>
      <c r="DB461" s="175">
        <v>32682.318569154482</v>
      </c>
      <c r="DC461" s="146">
        <v>82.951003265506458</v>
      </c>
      <c r="DD461" s="147" t="s">
        <v>832</v>
      </c>
      <c r="DF461" s="76" t="s">
        <v>73</v>
      </c>
      <c r="DG461" s="175" t="s">
        <v>74</v>
      </c>
      <c r="DH461" s="146" t="s">
        <v>74</v>
      </c>
      <c r="DI461" s="147"/>
      <c r="DJ461" s="147"/>
      <c r="DK461" s="76">
        <v>16.642059</v>
      </c>
      <c r="DL461" s="77">
        <v>594.89247174170384</v>
      </c>
      <c r="DM461" s="77">
        <v>309.07352419150897</v>
      </c>
      <c r="DN461" s="77">
        <v>880.71141929189866</v>
      </c>
      <c r="DO461" s="146">
        <v>249.72572834826207</v>
      </c>
      <c r="DP461" s="146">
        <v>129.74380179314338</v>
      </c>
      <c r="DQ461" s="146">
        <v>369.70765490338079</v>
      </c>
      <c r="DR461" s="147" t="s">
        <v>798</v>
      </c>
    </row>
    <row r="462" spans="1:122" x14ac:dyDescent="0.2">
      <c r="A462" s="124">
        <v>55880</v>
      </c>
      <c r="B462" s="125" t="s">
        <v>686</v>
      </c>
      <c r="C462" s="76" t="s">
        <v>827</v>
      </c>
      <c r="D462" s="77" t="s">
        <v>74</v>
      </c>
      <c r="E462" s="77" t="s">
        <v>74</v>
      </c>
      <c r="F462" s="77" t="s">
        <v>74</v>
      </c>
      <c r="G462" s="146" t="s">
        <v>74</v>
      </c>
      <c r="H462" s="146" t="s">
        <v>74</v>
      </c>
      <c r="I462" s="146" t="s">
        <v>74</v>
      </c>
      <c r="J462" s="147"/>
      <c r="K462" s="143"/>
      <c r="L462" s="76" t="s">
        <v>827</v>
      </c>
      <c r="M462" s="77" t="s">
        <v>74</v>
      </c>
      <c r="N462" s="77" t="s">
        <v>74</v>
      </c>
      <c r="O462" s="77" t="s">
        <v>74</v>
      </c>
      <c r="P462" s="146" t="s">
        <v>74</v>
      </c>
      <c r="Q462" s="146" t="s">
        <v>74</v>
      </c>
      <c r="R462" s="146" t="s">
        <v>74</v>
      </c>
      <c r="S462" s="147"/>
      <c r="T462" s="143"/>
      <c r="U462" s="76" t="s">
        <v>827</v>
      </c>
      <c r="V462" s="77" t="s">
        <v>74</v>
      </c>
      <c r="W462" s="77" t="s">
        <v>74</v>
      </c>
      <c r="X462" s="77" t="s">
        <v>74</v>
      </c>
      <c r="Y462" s="146" t="s">
        <v>74</v>
      </c>
      <c r="Z462" s="146" t="s">
        <v>74</v>
      </c>
      <c r="AA462" s="146" t="s">
        <v>74</v>
      </c>
      <c r="AB462" s="147"/>
      <c r="AC462" s="143"/>
      <c r="AD462" s="76" t="s">
        <v>827</v>
      </c>
      <c r="AE462" s="77" t="s">
        <v>74</v>
      </c>
      <c r="AF462" s="77" t="s">
        <v>74</v>
      </c>
      <c r="AG462" s="77" t="s">
        <v>74</v>
      </c>
      <c r="AH462" s="146" t="s">
        <v>74</v>
      </c>
      <c r="AI462" s="146" t="s">
        <v>74</v>
      </c>
      <c r="AJ462" s="146" t="s">
        <v>74</v>
      </c>
      <c r="AK462" s="147"/>
      <c r="AL462" s="143"/>
      <c r="AM462" s="76" t="s">
        <v>827</v>
      </c>
      <c r="AN462" s="77" t="s">
        <v>74</v>
      </c>
      <c r="AO462" s="77" t="s">
        <v>74</v>
      </c>
      <c r="AP462" s="77" t="s">
        <v>74</v>
      </c>
      <c r="AQ462" s="146" t="s">
        <v>74</v>
      </c>
      <c r="AR462" s="146" t="s">
        <v>74</v>
      </c>
      <c r="AS462" s="146" t="s">
        <v>74</v>
      </c>
      <c r="AT462" s="147"/>
      <c r="AU462" s="147"/>
      <c r="AV462" s="76" t="s">
        <v>73</v>
      </c>
      <c r="AW462" s="76" t="s">
        <v>74</v>
      </c>
      <c r="AX462" s="77" t="s">
        <v>74</v>
      </c>
      <c r="AY462" s="143"/>
      <c r="AZ462" s="76" t="s">
        <v>73</v>
      </c>
      <c r="BA462" s="76">
        <v>0</v>
      </c>
      <c r="BB462" s="77" t="s">
        <v>74</v>
      </c>
      <c r="BC462" s="143"/>
      <c r="BD462" s="222" t="s">
        <v>73</v>
      </c>
      <c r="BE462" s="222" t="s">
        <v>74</v>
      </c>
      <c r="BF462" s="225" t="s">
        <v>74</v>
      </c>
      <c r="BG462" s="143"/>
      <c r="BH462" s="76">
        <v>20.447649928820326</v>
      </c>
      <c r="BI462" s="77">
        <v>5.1185794209642754</v>
      </c>
      <c r="BJ462" s="77">
        <v>-4.1616746331724261</v>
      </c>
      <c r="BK462" s="77">
        <v>14.398833475100975</v>
      </c>
      <c r="BL462" s="146">
        <v>95.040671260532591</v>
      </c>
      <c r="BM462" s="146">
        <v>-77.273070939304802</v>
      </c>
      <c r="BN462" s="146">
        <v>267.35441346036993</v>
      </c>
      <c r="BO462" s="147" t="s">
        <v>830</v>
      </c>
      <c r="BP462" s="143"/>
      <c r="BQ462" s="76">
        <v>170.31954186761789</v>
      </c>
      <c r="BR462" s="77">
        <v>36.431245653026359</v>
      </c>
      <c r="BS462" s="77">
        <v>8.5893579960732538</v>
      </c>
      <c r="BT462" s="77">
        <v>64.273133309979471</v>
      </c>
      <c r="BU462" s="146">
        <v>127.09966009358548</v>
      </c>
      <c r="BV462" s="146">
        <v>29.966158503623461</v>
      </c>
      <c r="BW462" s="146">
        <v>224.23316168354751</v>
      </c>
      <c r="BX462" s="147" t="s">
        <v>828</v>
      </c>
      <c r="BY462" s="143"/>
      <c r="BZ462" s="76">
        <v>159.69085926036982</v>
      </c>
      <c r="CA462" s="77">
        <v>32.233842587792715</v>
      </c>
      <c r="CB462" s="77">
        <v>3.9611928283190978</v>
      </c>
      <c r="CC462" s="77">
        <v>60.506492347266324</v>
      </c>
      <c r="CD462" s="146">
        <v>116.45437627486545</v>
      </c>
      <c r="CE462" s="146">
        <v>14.310991277877278</v>
      </c>
      <c r="CF462" s="146">
        <v>218.59776127185359</v>
      </c>
      <c r="CG462" s="147" t="s">
        <v>828</v>
      </c>
      <c r="CH462" s="143"/>
      <c r="CI462" s="76">
        <v>91.224454436563292</v>
      </c>
      <c r="CJ462" s="77">
        <v>18.307277907595864</v>
      </c>
      <c r="CK462" s="77">
        <v>3.6381543802292566</v>
      </c>
      <c r="CL462" s="77">
        <v>32.976401434962476</v>
      </c>
      <c r="CM462" s="146">
        <v>105.90045077110676</v>
      </c>
      <c r="CN462" s="146">
        <v>21.045301807610489</v>
      </c>
      <c r="CO462" s="146">
        <v>190.75559973460304</v>
      </c>
      <c r="CP462" s="147" t="s">
        <v>828</v>
      </c>
      <c r="CQ462" s="143"/>
      <c r="CR462" s="76">
        <v>65.055586837285745</v>
      </c>
      <c r="CS462" s="77">
        <v>13.795617497887056</v>
      </c>
      <c r="CT462" s="77">
        <v>2.1534937157041112</v>
      </c>
      <c r="CU462" s="77">
        <v>25.43774128007</v>
      </c>
      <c r="CV462" s="146">
        <v>101.78005136453201</v>
      </c>
      <c r="CW462" s="146">
        <v>15.887849966203502</v>
      </c>
      <c r="CX462" s="146">
        <v>187.67225276286052</v>
      </c>
      <c r="CY462" s="147" t="s">
        <v>828</v>
      </c>
      <c r="DA462" s="76">
        <v>204.2442121577626</v>
      </c>
      <c r="DB462" s="175">
        <v>39410.673693857985</v>
      </c>
      <c r="DC462" s="146">
        <v>100.02824357022351</v>
      </c>
      <c r="DD462" s="147" t="s">
        <v>67</v>
      </c>
      <c r="DF462" s="76" t="s">
        <v>73</v>
      </c>
      <c r="DG462" s="175" t="s">
        <v>74</v>
      </c>
      <c r="DH462" s="146" t="s">
        <v>74</v>
      </c>
      <c r="DI462" s="147"/>
      <c r="DJ462" s="147"/>
      <c r="DK462" s="76">
        <v>7.5280428000000006</v>
      </c>
      <c r="DL462" s="77">
        <v>310.63998418219393</v>
      </c>
      <c r="DM462" s="77">
        <v>88.732276584107666</v>
      </c>
      <c r="DN462" s="77">
        <v>532.54769178028016</v>
      </c>
      <c r="DO462" s="146">
        <v>130.40137501970804</v>
      </c>
      <c r="DP462" s="146">
        <v>37.248298559049218</v>
      </c>
      <c r="DQ462" s="146">
        <v>223.55445148036688</v>
      </c>
      <c r="DR462" s="147" t="s">
        <v>67</v>
      </c>
    </row>
    <row r="463" spans="1:122" x14ac:dyDescent="0.2">
      <c r="A463" s="124">
        <v>55950</v>
      </c>
      <c r="B463" s="125" t="s">
        <v>687</v>
      </c>
      <c r="C463" s="76" t="s">
        <v>827</v>
      </c>
      <c r="D463" s="77" t="s">
        <v>74</v>
      </c>
      <c r="E463" s="77" t="s">
        <v>74</v>
      </c>
      <c r="F463" s="77" t="s">
        <v>74</v>
      </c>
      <c r="G463" s="146" t="s">
        <v>74</v>
      </c>
      <c r="H463" s="146" t="s">
        <v>74</v>
      </c>
      <c r="I463" s="146" t="s">
        <v>74</v>
      </c>
      <c r="J463" s="147"/>
      <c r="K463" s="143"/>
      <c r="L463" s="76" t="s">
        <v>827</v>
      </c>
      <c r="M463" s="77" t="s">
        <v>74</v>
      </c>
      <c r="N463" s="77" t="s">
        <v>74</v>
      </c>
      <c r="O463" s="77" t="s">
        <v>74</v>
      </c>
      <c r="P463" s="146" t="s">
        <v>74</v>
      </c>
      <c r="Q463" s="146" t="s">
        <v>74</v>
      </c>
      <c r="R463" s="146" t="s">
        <v>74</v>
      </c>
      <c r="S463" s="147"/>
      <c r="T463" s="143"/>
      <c r="U463" s="76" t="s">
        <v>827</v>
      </c>
      <c r="V463" s="77" t="s">
        <v>74</v>
      </c>
      <c r="W463" s="77" t="s">
        <v>74</v>
      </c>
      <c r="X463" s="77" t="s">
        <v>74</v>
      </c>
      <c r="Y463" s="146" t="s">
        <v>74</v>
      </c>
      <c r="Z463" s="146" t="s">
        <v>74</v>
      </c>
      <c r="AA463" s="146" t="s">
        <v>74</v>
      </c>
      <c r="AB463" s="147"/>
      <c r="AC463" s="143"/>
      <c r="AD463" s="76" t="s">
        <v>827</v>
      </c>
      <c r="AE463" s="77" t="s">
        <v>74</v>
      </c>
      <c r="AF463" s="77" t="s">
        <v>74</v>
      </c>
      <c r="AG463" s="77" t="s">
        <v>74</v>
      </c>
      <c r="AH463" s="146" t="s">
        <v>74</v>
      </c>
      <c r="AI463" s="146" t="s">
        <v>74</v>
      </c>
      <c r="AJ463" s="146" t="s">
        <v>74</v>
      </c>
      <c r="AK463" s="147"/>
      <c r="AL463" s="143"/>
      <c r="AM463" s="76" t="s">
        <v>827</v>
      </c>
      <c r="AN463" s="77" t="s">
        <v>74</v>
      </c>
      <c r="AO463" s="77" t="s">
        <v>74</v>
      </c>
      <c r="AP463" s="77" t="s">
        <v>74</v>
      </c>
      <c r="AQ463" s="146" t="s">
        <v>74</v>
      </c>
      <c r="AR463" s="146" t="s">
        <v>74</v>
      </c>
      <c r="AS463" s="146" t="s">
        <v>74</v>
      </c>
      <c r="AT463" s="147"/>
      <c r="AU463" s="147"/>
      <c r="AV463" s="76" t="s">
        <v>73</v>
      </c>
      <c r="AW463" s="76" t="s">
        <v>74</v>
      </c>
      <c r="AX463" s="77" t="s">
        <v>74</v>
      </c>
      <c r="AY463" s="143"/>
      <c r="AZ463" s="76" t="s">
        <v>73</v>
      </c>
      <c r="BA463" s="76">
        <v>0</v>
      </c>
      <c r="BB463" s="77" t="s">
        <v>74</v>
      </c>
      <c r="BC463" s="143"/>
      <c r="BD463" s="222" t="s">
        <v>73</v>
      </c>
      <c r="BE463" s="222" t="s">
        <v>74</v>
      </c>
      <c r="BF463" s="225" t="s">
        <v>74</v>
      </c>
      <c r="BG463" s="143"/>
      <c r="BH463" s="76">
        <v>20.714662507288825</v>
      </c>
      <c r="BI463" s="77">
        <v>5.1185794209642745</v>
      </c>
      <c r="BJ463" s="77">
        <v>-4.0916492535805027</v>
      </c>
      <c r="BK463" s="77">
        <v>14.328808095509054</v>
      </c>
      <c r="BL463" s="146">
        <v>95.040671260532577</v>
      </c>
      <c r="BM463" s="146">
        <v>-75.972854896073756</v>
      </c>
      <c r="BN463" s="146">
        <v>266.05419741713894</v>
      </c>
      <c r="BO463" s="147" t="s">
        <v>830</v>
      </c>
      <c r="BP463" s="143"/>
      <c r="BQ463" s="76">
        <v>172.54363413230143</v>
      </c>
      <c r="BR463" s="77">
        <v>36.431245653026359</v>
      </c>
      <c r="BS463" s="77">
        <v>8.7994426274163793</v>
      </c>
      <c r="BT463" s="77">
        <v>64.063048678636335</v>
      </c>
      <c r="BU463" s="146">
        <v>127.09966009358551</v>
      </c>
      <c r="BV463" s="146">
        <v>30.699092136717052</v>
      </c>
      <c r="BW463" s="146">
        <v>223.50022805045396</v>
      </c>
      <c r="BX463" s="147" t="s">
        <v>828</v>
      </c>
      <c r="BY463" s="143"/>
      <c r="BZ463" s="76">
        <v>161.77615846284016</v>
      </c>
      <c r="CA463" s="77">
        <v>32.233842587792715</v>
      </c>
      <c r="CB463" s="77">
        <v>4.1745278318575112</v>
      </c>
      <c r="CC463" s="77">
        <v>60.29315734372792</v>
      </c>
      <c r="CD463" s="146">
        <v>116.45437627486544</v>
      </c>
      <c r="CE463" s="146">
        <v>15.081727646245309</v>
      </c>
      <c r="CF463" s="146">
        <v>217.82702490348558</v>
      </c>
      <c r="CG463" s="147" t="s">
        <v>828</v>
      </c>
      <c r="CH463" s="143"/>
      <c r="CI463" s="76">
        <v>92.415695331398695</v>
      </c>
      <c r="CJ463" s="77">
        <v>18.307277907595864</v>
      </c>
      <c r="CK463" s="77">
        <v>3.7488421843876791</v>
      </c>
      <c r="CL463" s="77">
        <v>32.865713630804052</v>
      </c>
      <c r="CM463" s="146">
        <v>105.90045077110676</v>
      </c>
      <c r="CN463" s="146">
        <v>21.68558751335036</v>
      </c>
      <c r="CO463" s="146">
        <v>190.11531402886317</v>
      </c>
      <c r="CP463" s="147" t="s">
        <v>828</v>
      </c>
      <c r="CQ463" s="143"/>
      <c r="CR463" s="76">
        <v>65.905105488361713</v>
      </c>
      <c r="CS463" s="77">
        <v>13.795617497887052</v>
      </c>
      <c r="CT463" s="77">
        <v>2.2413408944933724</v>
      </c>
      <c r="CU463" s="77">
        <v>25.349894101280729</v>
      </c>
      <c r="CV463" s="146">
        <v>101.78005136453199</v>
      </c>
      <c r="CW463" s="146">
        <v>16.535960887716779</v>
      </c>
      <c r="CX463" s="146">
        <v>187.02414184134719</v>
      </c>
      <c r="CY463" s="147" t="s">
        <v>828</v>
      </c>
      <c r="DA463" s="76">
        <v>207.36175659955654</v>
      </c>
      <c r="DB463" s="175">
        <v>39410.673693857992</v>
      </c>
      <c r="DC463" s="146">
        <v>100.02824357022352</v>
      </c>
      <c r="DD463" s="147" t="s">
        <v>67</v>
      </c>
      <c r="DF463" s="76" t="s">
        <v>73</v>
      </c>
      <c r="DG463" s="175" t="s">
        <v>74</v>
      </c>
      <c r="DH463" s="146" t="s">
        <v>74</v>
      </c>
      <c r="DI463" s="147"/>
      <c r="DJ463" s="147"/>
      <c r="DK463" s="76">
        <v>7.6263466210183797</v>
      </c>
      <c r="DL463" s="77">
        <v>310.63998418219393</v>
      </c>
      <c r="DM463" s="77">
        <v>90.406710427004811</v>
      </c>
      <c r="DN463" s="77">
        <v>530.87325793738307</v>
      </c>
      <c r="DO463" s="146">
        <v>130.40137501970804</v>
      </c>
      <c r="DP463" s="146">
        <v>37.951197369928806</v>
      </c>
      <c r="DQ463" s="146">
        <v>222.85155266948726</v>
      </c>
      <c r="DR463" s="147" t="s">
        <v>67</v>
      </c>
    </row>
    <row r="464" spans="1:122" x14ac:dyDescent="0.2">
      <c r="A464" s="124">
        <v>56090</v>
      </c>
      <c r="B464" s="125" t="s">
        <v>688</v>
      </c>
      <c r="C464" s="76">
        <v>3821.3792877062274</v>
      </c>
      <c r="D464" s="77">
        <v>11.853002967745317</v>
      </c>
      <c r="E464" s="77">
        <v>10.563071335372884</v>
      </c>
      <c r="F464" s="77">
        <v>13.14293460011775</v>
      </c>
      <c r="G464" s="146">
        <v>79.87144090850083</v>
      </c>
      <c r="H464" s="146">
        <v>71.179238735650202</v>
      </c>
      <c r="I464" s="146">
        <v>88.563643081351458</v>
      </c>
      <c r="J464" s="147" t="s">
        <v>67</v>
      </c>
      <c r="K464" s="143"/>
      <c r="L464" s="76">
        <v>7275.4138206214175</v>
      </c>
      <c r="M464" s="77">
        <v>23.695813806739555</v>
      </c>
      <c r="N464" s="77">
        <v>22.8962920706945</v>
      </c>
      <c r="O464" s="77">
        <v>24.495335542784613</v>
      </c>
      <c r="P464" s="146">
        <v>84.853983793732951</v>
      </c>
      <c r="Q464" s="146">
        <v>81.99092093434264</v>
      </c>
      <c r="R464" s="146">
        <v>87.717046653123276</v>
      </c>
      <c r="S464" s="147" t="s">
        <v>67</v>
      </c>
      <c r="T464" s="143"/>
      <c r="U464" s="76">
        <v>18184.748996346694</v>
      </c>
      <c r="V464" s="77">
        <v>61.301570955712762</v>
      </c>
      <c r="W464" s="77">
        <v>56.35948763123595</v>
      </c>
      <c r="X464" s="77">
        <v>66.243654280189574</v>
      </c>
      <c r="Y464" s="146">
        <v>92.440080830065625</v>
      </c>
      <c r="Z464" s="146">
        <v>84.987635894949619</v>
      </c>
      <c r="AA464" s="146">
        <v>99.892525765181617</v>
      </c>
      <c r="AB464" s="147" t="s">
        <v>67</v>
      </c>
      <c r="AC464" s="143"/>
      <c r="AD464" s="76">
        <v>4967.7414514388765</v>
      </c>
      <c r="AE464" s="77">
        <v>17.190458345025121</v>
      </c>
      <c r="AF464" s="77">
        <v>13.61661217761597</v>
      </c>
      <c r="AG464" s="77">
        <v>20.764304512434272</v>
      </c>
      <c r="AH464" s="146">
        <v>106.9803689846365</v>
      </c>
      <c r="AI464" s="146">
        <v>84.739462197272928</v>
      </c>
      <c r="AJ464" s="146">
        <v>129.22127577200007</v>
      </c>
      <c r="AK464" s="147" t="s">
        <v>67</v>
      </c>
      <c r="AL464" s="143"/>
      <c r="AM464" s="76">
        <v>7931.739532556674</v>
      </c>
      <c r="AN464" s="77">
        <v>25.197002505553574</v>
      </c>
      <c r="AO464" s="77">
        <v>19.346939710530709</v>
      </c>
      <c r="AP464" s="77">
        <v>31.047065300576438</v>
      </c>
      <c r="AQ464" s="146">
        <v>150.67999337664804</v>
      </c>
      <c r="AR464" s="146">
        <v>115.69617246331777</v>
      </c>
      <c r="AS464" s="146">
        <v>185.66381428997832</v>
      </c>
      <c r="AT464" s="147" t="s">
        <v>67</v>
      </c>
      <c r="AU464" s="147"/>
      <c r="AV464" s="155">
        <v>76.810516281760201</v>
      </c>
      <c r="AW464" s="155">
        <v>1159.6671410862753</v>
      </c>
      <c r="AX464" s="77">
        <v>6.6234968259780818</v>
      </c>
      <c r="AY464" s="143"/>
      <c r="AZ464" s="155">
        <v>401.41862600000002</v>
      </c>
      <c r="BA464" s="155">
        <v>465.51055720000005</v>
      </c>
      <c r="BB464" s="77">
        <v>86.231905977491323</v>
      </c>
      <c r="BC464" s="143"/>
      <c r="BD464" s="64">
        <v>47.000000000000099</v>
      </c>
      <c r="BE464" s="64">
        <v>415</v>
      </c>
      <c r="BF464" s="92">
        <v>11.325301204819301</v>
      </c>
      <c r="BG464" s="143"/>
      <c r="BH464" s="76">
        <v>1538.6267574593498</v>
      </c>
      <c r="BI464" s="77">
        <v>5.0984812606829397</v>
      </c>
      <c r="BJ464" s="77">
        <v>3.9820471518542075</v>
      </c>
      <c r="BK464" s="77">
        <v>6.2149153695116723</v>
      </c>
      <c r="BL464" s="146">
        <v>94.667492984463152</v>
      </c>
      <c r="BM464" s="146">
        <v>73.93778686978338</v>
      </c>
      <c r="BN464" s="146">
        <v>115.39719909914294</v>
      </c>
      <c r="BO464" s="147" t="s">
        <v>67</v>
      </c>
      <c r="BP464" s="143"/>
      <c r="BQ464" s="76">
        <v>11364.717912677685</v>
      </c>
      <c r="BR464" s="77">
        <v>30.267488841958141</v>
      </c>
      <c r="BS464" s="77">
        <v>27.325473590852077</v>
      </c>
      <c r="BT464" s="77">
        <v>33.209504093064204</v>
      </c>
      <c r="BU464" s="146">
        <v>105.59582783246668</v>
      </c>
      <c r="BV464" s="146">
        <v>95.331859864776206</v>
      </c>
      <c r="BW464" s="146">
        <v>115.85979580015714</v>
      </c>
      <c r="BX464" s="147" t="s">
        <v>67</v>
      </c>
      <c r="BY464" s="143"/>
      <c r="BZ464" s="76">
        <v>11504.418166203506</v>
      </c>
      <c r="CA464" s="77">
        <v>30.047649720581429</v>
      </c>
      <c r="CB464" s="77">
        <v>26.721824675350454</v>
      </c>
      <c r="CC464" s="77">
        <v>33.373474765812404</v>
      </c>
      <c r="CD464" s="146">
        <v>108.55610209069894</v>
      </c>
      <c r="CE464" s="146">
        <v>96.540566549541452</v>
      </c>
      <c r="CF464" s="146">
        <v>120.57163763185643</v>
      </c>
      <c r="CG464" s="147" t="s">
        <v>67</v>
      </c>
      <c r="CH464" s="143"/>
      <c r="CI464" s="76">
        <v>5383.3810355681562</v>
      </c>
      <c r="CJ464" s="77">
        <v>14.430537774225012</v>
      </c>
      <c r="CK464" s="77">
        <v>12.879292675651145</v>
      </c>
      <c r="CL464" s="77">
        <v>15.981782872798881</v>
      </c>
      <c r="CM464" s="146">
        <v>83.475023587523495</v>
      </c>
      <c r="CN464" s="146">
        <v>74.501676701950615</v>
      </c>
      <c r="CO464" s="146">
        <v>92.448370473096375</v>
      </c>
      <c r="CP464" s="147" t="s">
        <v>67</v>
      </c>
      <c r="CQ464" s="143"/>
      <c r="CR464" s="76">
        <v>5114.7233496191393</v>
      </c>
      <c r="CS464" s="77">
        <v>13.453782019292394</v>
      </c>
      <c r="CT464" s="77">
        <v>12.069499176422198</v>
      </c>
      <c r="CU464" s="77">
        <v>14.838064862162589</v>
      </c>
      <c r="CV464" s="146">
        <v>99.258088677837279</v>
      </c>
      <c r="CW464" s="146">
        <v>89.045252690470406</v>
      </c>
      <c r="CX464" s="146">
        <v>109.47092466520414</v>
      </c>
      <c r="CY464" s="147" t="s">
        <v>67</v>
      </c>
      <c r="DA464" s="76">
        <v>13491.248921390852</v>
      </c>
      <c r="DB464" s="175">
        <v>35861.975814848374</v>
      </c>
      <c r="DC464" s="146">
        <v>91.021292342844987</v>
      </c>
      <c r="DD464" s="147" t="s">
        <v>798</v>
      </c>
      <c r="DF464" s="76">
        <v>877.81621883801267</v>
      </c>
      <c r="DG464" s="175">
        <v>2377.3012588088995</v>
      </c>
      <c r="DH464" s="146">
        <v>82.940254345610455</v>
      </c>
      <c r="DI464" s="147" t="s">
        <v>798</v>
      </c>
      <c r="DJ464" s="147"/>
      <c r="DK464" s="76">
        <v>393.38469319999996</v>
      </c>
      <c r="DL464" s="77">
        <v>198.73320406051602</v>
      </c>
      <c r="DM464" s="77">
        <v>179.09427609424415</v>
      </c>
      <c r="DN464" s="77">
        <v>218.37213202678788</v>
      </c>
      <c r="DO464" s="146">
        <v>83.424814547904489</v>
      </c>
      <c r="DP464" s="146">
        <v>75.180727047523902</v>
      </c>
      <c r="DQ464" s="146">
        <v>91.668902048285076</v>
      </c>
      <c r="DR464" s="147" t="s">
        <v>798</v>
      </c>
    </row>
    <row r="465" spans="1:122" x14ac:dyDescent="0.2">
      <c r="A465" s="124">
        <v>56160</v>
      </c>
      <c r="B465" s="125" t="s">
        <v>689</v>
      </c>
      <c r="C465" s="76" t="s">
        <v>827</v>
      </c>
      <c r="D465" s="77" t="s">
        <v>74</v>
      </c>
      <c r="E465" s="77" t="s">
        <v>74</v>
      </c>
      <c r="F465" s="77" t="s">
        <v>74</v>
      </c>
      <c r="G465" s="146" t="s">
        <v>74</v>
      </c>
      <c r="H465" s="146" t="s">
        <v>74</v>
      </c>
      <c r="I465" s="146" t="s">
        <v>74</v>
      </c>
      <c r="J465" s="147"/>
      <c r="K465" s="143"/>
      <c r="L465" s="76" t="s">
        <v>827</v>
      </c>
      <c r="M465" s="77" t="s">
        <v>74</v>
      </c>
      <c r="N465" s="77" t="s">
        <v>74</v>
      </c>
      <c r="O465" s="77" t="s">
        <v>74</v>
      </c>
      <c r="P465" s="146" t="s">
        <v>74</v>
      </c>
      <c r="Q465" s="146" t="s">
        <v>74</v>
      </c>
      <c r="R465" s="146" t="s">
        <v>74</v>
      </c>
      <c r="S465" s="147"/>
      <c r="T465" s="143"/>
      <c r="U465" s="76" t="s">
        <v>827</v>
      </c>
      <c r="V465" s="77" t="s">
        <v>74</v>
      </c>
      <c r="W465" s="77" t="s">
        <v>74</v>
      </c>
      <c r="X465" s="77" t="s">
        <v>74</v>
      </c>
      <c r="Y465" s="146" t="s">
        <v>74</v>
      </c>
      <c r="Z465" s="146" t="s">
        <v>74</v>
      </c>
      <c r="AA465" s="146" t="s">
        <v>74</v>
      </c>
      <c r="AB465" s="147"/>
      <c r="AC465" s="143"/>
      <c r="AD465" s="76" t="s">
        <v>827</v>
      </c>
      <c r="AE465" s="77" t="s">
        <v>74</v>
      </c>
      <c r="AF465" s="77" t="s">
        <v>74</v>
      </c>
      <c r="AG465" s="77" t="s">
        <v>74</v>
      </c>
      <c r="AH465" s="146" t="s">
        <v>74</v>
      </c>
      <c r="AI465" s="146" t="s">
        <v>74</v>
      </c>
      <c r="AJ465" s="146" t="s">
        <v>74</v>
      </c>
      <c r="AK465" s="147"/>
      <c r="AL465" s="143"/>
      <c r="AM465" s="76" t="s">
        <v>827</v>
      </c>
      <c r="AN465" s="77" t="s">
        <v>74</v>
      </c>
      <c r="AO465" s="77" t="s">
        <v>74</v>
      </c>
      <c r="AP465" s="77" t="s">
        <v>74</v>
      </c>
      <c r="AQ465" s="146" t="s">
        <v>74</v>
      </c>
      <c r="AR465" s="146" t="s">
        <v>74</v>
      </c>
      <c r="AS465" s="146" t="s">
        <v>74</v>
      </c>
      <c r="AT465" s="147"/>
      <c r="AU465" s="147"/>
      <c r="AV465" s="76" t="s">
        <v>73</v>
      </c>
      <c r="AW465" s="76" t="s">
        <v>74</v>
      </c>
      <c r="AX465" s="77" t="s">
        <v>74</v>
      </c>
      <c r="AY465" s="143"/>
      <c r="AZ465" s="76" t="s">
        <v>73</v>
      </c>
      <c r="BA465" s="76">
        <v>0</v>
      </c>
      <c r="BB465" s="77" t="s">
        <v>74</v>
      </c>
      <c r="BC465" s="143"/>
      <c r="BD465" s="64">
        <v>0</v>
      </c>
      <c r="BE465" s="64">
        <v>0</v>
      </c>
      <c r="BF465" s="225" t="s">
        <v>74</v>
      </c>
      <c r="BG465" s="143"/>
      <c r="BH465" s="76" t="s">
        <v>827</v>
      </c>
      <c r="BI465" s="77" t="s">
        <v>74</v>
      </c>
      <c r="BJ465" s="77" t="s">
        <v>74</v>
      </c>
      <c r="BK465" s="77" t="s">
        <v>74</v>
      </c>
      <c r="BL465" s="146" t="s">
        <v>74</v>
      </c>
      <c r="BM465" s="146" t="s">
        <v>74</v>
      </c>
      <c r="BN465" s="146" t="s">
        <v>74</v>
      </c>
      <c r="BO465" s="147"/>
      <c r="BP465" s="143"/>
      <c r="BQ465" s="76" t="s">
        <v>827</v>
      </c>
      <c r="BR465" s="77" t="s">
        <v>74</v>
      </c>
      <c r="BS465" s="77" t="s">
        <v>74</v>
      </c>
      <c r="BT465" s="77" t="s">
        <v>74</v>
      </c>
      <c r="BU465" s="146" t="s">
        <v>74</v>
      </c>
      <c r="BV465" s="146" t="s">
        <v>74</v>
      </c>
      <c r="BW465" s="146" t="s">
        <v>74</v>
      </c>
      <c r="BX465" s="147"/>
      <c r="BY465" s="143"/>
      <c r="BZ465" s="76" t="s">
        <v>827</v>
      </c>
      <c r="CA465" s="77" t="s">
        <v>74</v>
      </c>
      <c r="CB465" s="77" t="s">
        <v>74</v>
      </c>
      <c r="CC465" s="77" t="s">
        <v>74</v>
      </c>
      <c r="CD465" s="146" t="s">
        <v>74</v>
      </c>
      <c r="CE465" s="146" t="s">
        <v>74</v>
      </c>
      <c r="CF465" s="146" t="s">
        <v>74</v>
      </c>
      <c r="CG465" s="147"/>
      <c r="CH465" s="143"/>
      <c r="CI465" s="76" t="s">
        <v>827</v>
      </c>
      <c r="CJ465" s="77" t="s">
        <v>74</v>
      </c>
      <c r="CK465" s="77" t="s">
        <v>74</v>
      </c>
      <c r="CL465" s="77" t="s">
        <v>74</v>
      </c>
      <c r="CM465" s="146" t="s">
        <v>74</v>
      </c>
      <c r="CN465" s="146" t="s">
        <v>74</v>
      </c>
      <c r="CO465" s="146" t="s">
        <v>74</v>
      </c>
      <c r="CP465" s="147"/>
      <c r="CQ465" s="143"/>
      <c r="CR465" s="76" t="s">
        <v>827</v>
      </c>
      <c r="CS465" s="77" t="s">
        <v>74</v>
      </c>
      <c r="CT465" s="77" t="s">
        <v>74</v>
      </c>
      <c r="CU465" s="77" t="s">
        <v>74</v>
      </c>
      <c r="CV465" s="146" t="s">
        <v>74</v>
      </c>
      <c r="CW465" s="146" t="s">
        <v>74</v>
      </c>
      <c r="CX465" s="146" t="s">
        <v>74</v>
      </c>
      <c r="CY465" s="147"/>
      <c r="DA465" s="76" t="s">
        <v>73</v>
      </c>
      <c r="DB465" s="175" t="s">
        <v>74</v>
      </c>
      <c r="DC465" s="146" t="s">
        <v>74</v>
      </c>
      <c r="DD465" s="147"/>
      <c r="DF465" s="76" t="s">
        <v>73</v>
      </c>
      <c r="DG465" s="175" t="s">
        <v>74</v>
      </c>
      <c r="DH465" s="146" t="s">
        <v>74</v>
      </c>
      <c r="DI465" s="147"/>
      <c r="DJ465" s="147"/>
      <c r="DK465" s="76" t="s">
        <v>73</v>
      </c>
      <c r="DL465" s="77" t="s">
        <v>74</v>
      </c>
      <c r="DM465" s="77" t="s">
        <v>74</v>
      </c>
      <c r="DN465" s="77" t="s">
        <v>74</v>
      </c>
      <c r="DO465" s="146" t="s">
        <v>74</v>
      </c>
      <c r="DP465" s="146" t="s">
        <v>74</v>
      </c>
      <c r="DQ465" s="146" t="s">
        <v>74</v>
      </c>
      <c r="DR465" s="147"/>
    </row>
    <row r="466" spans="1:122" x14ac:dyDescent="0.2">
      <c r="A466" s="124">
        <v>56230</v>
      </c>
      <c r="B466" s="125" t="s">
        <v>690</v>
      </c>
      <c r="C466" s="76">
        <v>1954.7721008062824</v>
      </c>
      <c r="D466" s="77">
        <v>13.205240494883533</v>
      </c>
      <c r="E466" s="77">
        <v>11.59035937639184</v>
      </c>
      <c r="F466" s="77">
        <v>14.820121613375226</v>
      </c>
      <c r="G466" s="146">
        <v>88.983491250256733</v>
      </c>
      <c r="H466" s="146">
        <v>78.101617502240771</v>
      </c>
      <c r="I466" s="146">
        <v>99.865364998272696</v>
      </c>
      <c r="J466" s="147" t="s">
        <v>67</v>
      </c>
      <c r="K466" s="143"/>
      <c r="L466" s="76">
        <v>3878.6826259417562</v>
      </c>
      <c r="M466" s="77">
        <v>28.707284630378599</v>
      </c>
      <c r="N466" s="77">
        <v>27.209107198770393</v>
      </c>
      <c r="O466" s="77">
        <v>30.205462061986807</v>
      </c>
      <c r="P466" s="146">
        <v>102.79990738682285</v>
      </c>
      <c r="Q466" s="146">
        <v>97.434979870990418</v>
      </c>
      <c r="R466" s="146">
        <v>108.1648349026553</v>
      </c>
      <c r="S466" s="147" t="s">
        <v>67</v>
      </c>
      <c r="T466" s="143"/>
      <c r="U466" s="76">
        <v>8787.976024380976</v>
      </c>
      <c r="V466" s="77">
        <v>67.057791084349105</v>
      </c>
      <c r="W466" s="77">
        <v>61.815462578625663</v>
      </c>
      <c r="X466" s="77">
        <v>72.300119590072541</v>
      </c>
      <c r="Y466" s="146">
        <v>101.12020836466363</v>
      </c>
      <c r="Z466" s="146">
        <v>93.215006862455283</v>
      </c>
      <c r="AA466" s="146">
        <v>109.02540986687197</v>
      </c>
      <c r="AB466" s="147" t="s">
        <v>67</v>
      </c>
      <c r="AC466" s="143"/>
      <c r="AD466" s="76">
        <v>2242.2563642410641</v>
      </c>
      <c r="AE466" s="77">
        <v>18.587493622622954</v>
      </c>
      <c r="AF466" s="77">
        <v>14.028229722072252</v>
      </c>
      <c r="AG466" s="77">
        <v>23.146757523173658</v>
      </c>
      <c r="AH466" s="146">
        <v>115.67445651169899</v>
      </c>
      <c r="AI466" s="146">
        <v>87.301057467315673</v>
      </c>
      <c r="AJ466" s="146">
        <v>144.04785555608234</v>
      </c>
      <c r="AK466" s="147" t="s">
        <v>67</v>
      </c>
      <c r="AL466" s="143"/>
      <c r="AM466" s="76">
        <v>2493.5385108424621</v>
      </c>
      <c r="AN466" s="77">
        <v>18.136334047709301</v>
      </c>
      <c r="AO466" s="77">
        <v>12.506115372340515</v>
      </c>
      <c r="AP466" s="77">
        <v>23.766552723078089</v>
      </c>
      <c r="AQ466" s="146">
        <v>108.45665842923941</v>
      </c>
      <c r="AR466" s="146">
        <v>74.787522089444039</v>
      </c>
      <c r="AS466" s="146">
        <v>142.1257947690348</v>
      </c>
      <c r="AT466" s="147" t="s">
        <v>67</v>
      </c>
      <c r="AU466" s="147"/>
      <c r="AV466" s="76">
        <v>37.347551899999999</v>
      </c>
      <c r="AW466" s="76">
        <v>539.22129180000002</v>
      </c>
      <c r="AX466" s="77">
        <v>6.9262012587315267</v>
      </c>
      <c r="AY466" s="143"/>
      <c r="AZ466" s="76">
        <v>190.5114681</v>
      </c>
      <c r="BA466" s="76">
        <v>207.25099090000001</v>
      </c>
      <c r="BB466" s="77">
        <v>91.923067423075949</v>
      </c>
      <c r="BC466" s="143"/>
      <c r="BD466" s="64">
        <v>20.99999999999995</v>
      </c>
      <c r="BE466" s="64">
        <v>204</v>
      </c>
      <c r="BF466" s="92">
        <v>10.294117647058799</v>
      </c>
      <c r="BG466" s="143"/>
      <c r="BH466" s="76">
        <v>738.19097020148865</v>
      </c>
      <c r="BI466" s="77">
        <v>5.2002114538018045</v>
      </c>
      <c r="BJ466" s="77">
        <v>3.9214342481869804</v>
      </c>
      <c r="BK466" s="77">
        <v>6.4789886594166282</v>
      </c>
      <c r="BL466" s="146">
        <v>96.556397121005617</v>
      </c>
      <c r="BM466" s="146">
        <v>72.812339635734602</v>
      </c>
      <c r="BN466" s="146">
        <v>120.30045460627662</v>
      </c>
      <c r="BO466" s="147" t="s">
        <v>67</v>
      </c>
      <c r="BP466" s="143"/>
      <c r="BQ466" s="76">
        <v>4688.8535902217882</v>
      </c>
      <c r="BR466" s="77">
        <v>31.50767517535132</v>
      </c>
      <c r="BS466" s="77">
        <v>27.942248799059914</v>
      </c>
      <c r="BT466" s="77">
        <v>35.073101551642722</v>
      </c>
      <c r="BU466" s="146">
        <v>109.92253307137713</v>
      </c>
      <c r="BV466" s="146">
        <v>97.483636942726719</v>
      </c>
      <c r="BW466" s="146">
        <v>122.36142920002754</v>
      </c>
      <c r="BX466" s="147" t="s">
        <v>67</v>
      </c>
      <c r="BY466" s="143"/>
      <c r="BZ466" s="76">
        <v>5252.6187089579662</v>
      </c>
      <c r="CA466" s="77">
        <v>31.68174761664768</v>
      </c>
      <c r="CB466" s="77">
        <v>27.829576831498965</v>
      </c>
      <c r="CC466" s="77">
        <v>35.533918401796399</v>
      </c>
      <c r="CD466" s="146">
        <v>114.45976842337915</v>
      </c>
      <c r="CE466" s="146">
        <v>100.54265181319124</v>
      </c>
      <c r="CF466" s="146">
        <v>128.37688503356705</v>
      </c>
      <c r="CG466" s="147" t="s">
        <v>67</v>
      </c>
      <c r="CH466" s="143"/>
      <c r="CI466" s="76">
        <v>3322.5788734830567</v>
      </c>
      <c r="CJ466" s="77">
        <v>19.229481645495333</v>
      </c>
      <c r="CK466" s="77">
        <v>17.133691597349401</v>
      </c>
      <c r="CL466" s="77">
        <v>21.325271693641266</v>
      </c>
      <c r="CM466" s="146">
        <v>111.23503912658438</v>
      </c>
      <c r="CN466" s="146">
        <v>99.111712439760751</v>
      </c>
      <c r="CO466" s="146">
        <v>123.35836581340801</v>
      </c>
      <c r="CP466" s="147" t="s">
        <v>67</v>
      </c>
      <c r="CQ466" s="143"/>
      <c r="CR466" s="76">
        <v>2188.3051220102607</v>
      </c>
      <c r="CS466" s="77">
        <v>14.691419379518392</v>
      </c>
      <c r="CT466" s="77">
        <v>12.953621159435611</v>
      </c>
      <c r="CU466" s="77">
        <v>16.429217599601174</v>
      </c>
      <c r="CV466" s="146">
        <v>108.38901696819899</v>
      </c>
      <c r="CW466" s="146">
        <v>95.568047400993478</v>
      </c>
      <c r="CX466" s="146">
        <v>121.2099865354045</v>
      </c>
      <c r="CY466" s="147" t="s">
        <v>67</v>
      </c>
      <c r="DA466" s="76">
        <v>7447.6090536726306</v>
      </c>
      <c r="DB466" s="175">
        <v>45183.819240043231</v>
      </c>
      <c r="DC466" s="146">
        <v>114.68106613666866</v>
      </c>
      <c r="DD466" s="147" t="s">
        <v>798</v>
      </c>
      <c r="DF466" s="76">
        <v>502.01160752145421</v>
      </c>
      <c r="DG466" s="175">
        <v>3012.6651521950535</v>
      </c>
      <c r="DH466" s="146">
        <v>105.10708857589555</v>
      </c>
      <c r="DI466" s="147" t="s">
        <v>67</v>
      </c>
      <c r="DJ466" s="147"/>
      <c r="DK466" s="76">
        <v>232.7539165</v>
      </c>
      <c r="DL466" s="77">
        <v>250.13165674848224</v>
      </c>
      <c r="DM466" s="77">
        <v>217.99681006052575</v>
      </c>
      <c r="DN466" s="77">
        <v>282.26650343643871</v>
      </c>
      <c r="DO466" s="146">
        <v>105.00100964732593</v>
      </c>
      <c r="DP466" s="146">
        <v>91.51134827875174</v>
      </c>
      <c r="DQ466" s="146">
        <v>118.49067101590012</v>
      </c>
      <c r="DR466" s="147" t="s">
        <v>67</v>
      </c>
    </row>
    <row r="467" spans="1:122" x14ac:dyDescent="0.2">
      <c r="A467" s="124">
        <v>56300</v>
      </c>
      <c r="B467" s="125" t="s">
        <v>691</v>
      </c>
      <c r="C467" s="76">
        <v>172.92330237969597</v>
      </c>
      <c r="D467" s="77">
        <v>14.631922099374117</v>
      </c>
      <c r="E467" s="77">
        <v>6.9594823237744015</v>
      </c>
      <c r="F467" s="77">
        <v>22.304361874973832</v>
      </c>
      <c r="G467" s="146">
        <v>98.597182884216622</v>
      </c>
      <c r="H467" s="146">
        <v>46.896460136704064</v>
      </c>
      <c r="I467" s="146">
        <v>150.29790563172918</v>
      </c>
      <c r="J467" s="147" t="s">
        <v>828</v>
      </c>
      <c r="K467" s="143"/>
      <c r="L467" s="76">
        <v>309.95689200196767</v>
      </c>
      <c r="M467" s="77">
        <v>28.483348634812923</v>
      </c>
      <c r="N467" s="77">
        <v>22.380621626605404</v>
      </c>
      <c r="O467" s="77">
        <v>34.586075643020443</v>
      </c>
      <c r="P467" s="146">
        <v>101.99799944251082</v>
      </c>
      <c r="Q467" s="146">
        <v>80.144320861328978</v>
      </c>
      <c r="R467" s="146">
        <v>123.85167802369266</v>
      </c>
      <c r="S467" s="147" t="s">
        <v>67</v>
      </c>
      <c r="T467" s="143"/>
      <c r="U467" s="76">
        <v>722.14519758536449</v>
      </c>
      <c r="V467" s="77">
        <v>70.434512015008821</v>
      </c>
      <c r="W467" s="77">
        <v>50.975042864205406</v>
      </c>
      <c r="X467" s="77">
        <v>89.893981165812235</v>
      </c>
      <c r="Y467" s="146">
        <v>106.21215545352804</v>
      </c>
      <c r="Z467" s="146">
        <v>76.868129302713697</v>
      </c>
      <c r="AA467" s="146">
        <v>135.55618160434238</v>
      </c>
      <c r="AB467" s="147" t="s">
        <v>67</v>
      </c>
      <c r="AC467" s="143"/>
      <c r="AD467" s="76">
        <v>181.86557937348564</v>
      </c>
      <c r="AE467" s="77">
        <v>19.160042071956092</v>
      </c>
      <c r="AF467" s="77">
        <v>1.0109494681470317</v>
      </c>
      <c r="AG467" s="77">
        <v>37.309134675765151</v>
      </c>
      <c r="AH467" s="146">
        <v>119.23756362274159</v>
      </c>
      <c r="AI467" s="146">
        <v>6.2913824027554419</v>
      </c>
      <c r="AJ467" s="146">
        <v>232.18374484272775</v>
      </c>
      <c r="AK467" s="147" t="s">
        <v>828</v>
      </c>
      <c r="AL467" s="143"/>
      <c r="AM467" s="76">
        <v>229.71874587908931</v>
      </c>
      <c r="AN467" s="77">
        <v>21.011591269515346</v>
      </c>
      <c r="AO467" s="77">
        <v>-1.8530958447393366</v>
      </c>
      <c r="AP467" s="77">
        <v>43.876278383770028</v>
      </c>
      <c r="AQ467" s="146">
        <v>125.65091552559065</v>
      </c>
      <c r="AR467" s="146">
        <v>-11.081654238438658</v>
      </c>
      <c r="AS467" s="146">
        <v>262.38348528961995</v>
      </c>
      <c r="AT467" s="147" t="s">
        <v>830</v>
      </c>
      <c r="AU467" s="147"/>
      <c r="AV467" s="76" t="s">
        <v>73</v>
      </c>
      <c r="AW467" s="76" t="s">
        <v>74</v>
      </c>
      <c r="AX467" s="77" t="s">
        <v>74</v>
      </c>
      <c r="AY467" s="143"/>
      <c r="AZ467" s="76">
        <v>11.5428076</v>
      </c>
      <c r="BA467" s="76">
        <v>13.801183</v>
      </c>
      <c r="BB467" s="77">
        <v>83.636363636363626</v>
      </c>
      <c r="BC467" s="143"/>
      <c r="BD467" s="222" t="s">
        <v>73</v>
      </c>
      <c r="BE467" s="222" t="s">
        <v>74</v>
      </c>
      <c r="BF467" s="225" t="s">
        <v>74</v>
      </c>
      <c r="BG467" s="143"/>
      <c r="BH467" s="76">
        <v>74.625240348600116</v>
      </c>
      <c r="BI467" s="77">
        <v>6.4014214618291296</v>
      </c>
      <c r="BJ467" s="77">
        <v>1.3849286720067302E-2</v>
      </c>
      <c r="BK467" s="77">
        <v>12.788993636938191</v>
      </c>
      <c r="BL467" s="146">
        <v>118.86020372410404</v>
      </c>
      <c r="BM467" s="146">
        <v>0.25715054863929648</v>
      </c>
      <c r="BN467" s="146">
        <v>237.46325689956876</v>
      </c>
      <c r="BO467" s="147" t="s">
        <v>830</v>
      </c>
      <c r="BP467" s="143"/>
      <c r="BQ467" s="76">
        <v>454.59227738117062</v>
      </c>
      <c r="BR467" s="77">
        <v>34.92655640017631</v>
      </c>
      <c r="BS467" s="77">
        <v>19.696982778852671</v>
      </c>
      <c r="BT467" s="77">
        <v>50.156130021499948</v>
      </c>
      <c r="BU467" s="146">
        <v>121.85016919214482</v>
      </c>
      <c r="BV467" s="146">
        <v>68.717930753855967</v>
      </c>
      <c r="BW467" s="146">
        <v>174.98240763043364</v>
      </c>
      <c r="BX467" s="147" t="s">
        <v>67</v>
      </c>
      <c r="BY467" s="143"/>
      <c r="BZ467" s="76">
        <v>425.63572839781995</v>
      </c>
      <c r="CA467" s="77">
        <v>30.201813378014069</v>
      </c>
      <c r="CB467" s="77">
        <v>15.190768593692317</v>
      </c>
      <c r="CC467" s="77">
        <v>45.212858162335827</v>
      </c>
      <c r="CD467" s="146">
        <v>109.11306431205598</v>
      </c>
      <c r="CE467" s="146">
        <v>54.881185105253444</v>
      </c>
      <c r="CF467" s="146">
        <v>163.34494351885854</v>
      </c>
      <c r="CG467" s="147" t="s">
        <v>828</v>
      </c>
      <c r="CH467" s="143"/>
      <c r="CI467" s="76">
        <v>231.65472175046543</v>
      </c>
      <c r="CJ467" s="77">
        <v>16.146031949951208</v>
      </c>
      <c r="CK467" s="77">
        <v>8.4966090781973538</v>
      </c>
      <c r="CL467" s="77">
        <v>23.795454821705064</v>
      </c>
      <c r="CM467" s="146">
        <v>93.39848721884988</v>
      </c>
      <c r="CN467" s="146">
        <v>49.14956423060822</v>
      </c>
      <c r="CO467" s="146">
        <v>137.64741020709155</v>
      </c>
      <c r="CP467" s="147" t="s">
        <v>67</v>
      </c>
      <c r="CQ467" s="143"/>
      <c r="CR467" s="76">
        <v>186.18334637502059</v>
      </c>
      <c r="CS467" s="77">
        <v>14.108877320084719</v>
      </c>
      <c r="CT467" s="77">
        <v>7.2984194024173865</v>
      </c>
      <c r="CU467" s="77">
        <v>20.919335237752051</v>
      </c>
      <c r="CV467" s="146">
        <v>104.0911911738668</v>
      </c>
      <c r="CW467" s="146">
        <v>53.84561450560016</v>
      </c>
      <c r="CX467" s="146">
        <v>154.33676784213344</v>
      </c>
      <c r="CY467" s="147" t="s">
        <v>828</v>
      </c>
      <c r="DA467" s="76">
        <v>539.55369474973827</v>
      </c>
      <c r="DB467" s="175">
        <v>39505.734803980813</v>
      </c>
      <c r="DC467" s="146">
        <v>100.26951820438192</v>
      </c>
      <c r="DD467" s="147" t="s">
        <v>67</v>
      </c>
      <c r="DF467" s="76">
        <v>39.514906647965155</v>
      </c>
      <c r="DG467" s="175">
        <v>2873.1238961225581</v>
      </c>
      <c r="DH467" s="146">
        <v>100.23871641335462</v>
      </c>
      <c r="DI467" s="147" t="s">
        <v>67</v>
      </c>
      <c r="DJ467" s="147"/>
      <c r="DK467" s="76">
        <v>20.827239800000001</v>
      </c>
      <c r="DL467" s="77">
        <v>249.64992624735947</v>
      </c>
      <c r="DM467" s="77">
        <v>142.43095035214964</v>
      </c>
      <c r="DN467" s="77">
        <v>356.86890214256931</v>
      </c>
      <c r="DO467" s="146">
        <v>104.79878738704376</v>
      </c>
      <c r="DP467" s="146">
        <v>59.790087294077033</v>
      </c>
      <c r="DQ467" s="146">
        <v>149.80748748001048</v>
      </c>
      <c r="DR467" s="147" t="s">
        <v>67</v>
      </c>
    </row>
    <row r="468" spans="1:122" x14ac:dyDescent="0.2">
      <c r="A468" s="124">
        <v>56370</v>
      </c>
      <c r="B468" s="125" t="s">
        <v>692</v>
      </c>
      <c r="C468" s="76" t="s">
        <v>827</v>
      </c>
      <c r="D468" s="77" t="s">
        <v>74</v>
      </c>
      <c r="E468" s="77" t="s">
        <v>74</v>
      </c>
      <c r="F468" s="77" t="s">
        <v>74</v>
      </c>
      <c r="G468" s="146" t="s">
        <v>74</v>
      </c>
      <c r="H468" s="146" t="s">
        <v>74</v>
      </c>
      <c r="I468" s="146" t="s">
        <v>74</v>
      </c>
      <c r="J468" s="147"/>
      <c r="K468" s="143"/>
      <c r="L468" s="76" t="s">
        <v>827</v>
      </c>
      <c r="M468" s="77" t="s">
        <v>74</v>
      </c>
      <c r="N468" s="77" t="s">
        <v>74</v>
      </c>
      <c r="O468" s="77" t="s">
        <v>74</v>
      </c>
      <c r="P468" s="146" t="s">
        <v>74</v>
      </c>
      <c r="Q468" s="146" t="s">
        <v>74</v>
      </c>
      <c r="R468" s="146" t="s">
        <v>74</v>
      </c>
      <c r="S468" s="147"/>
      <c r="T468" s="143"/>
      <c r="U468" s="76" t="s">
        <v>827</v>
      </c>
      <c r="V468" s="77" t="s">
        <v>74</v>
      </c>
      <c r="W468" s="77" t="s">
        <v>74</v>
      </c>
      <c r="X468" s="77" t="s">
        <v>74</v>
      </c>
      <c r="Y468" s="146" t="s">
        <v>74</v>
      </c>
      <c r="Z468" s="146" t="s">
        <v>74</v>
      </c>
      <c r="AA468" s="146" t="s">
        <v>74</v>
      </c>
      <c r="AB468" s="147"/>
      <c r="AC468" s="143"/>
      <c r="AD468" s="76" t="s">
        <v>827</v>
      </c>
      <c r="AE468" s="77" t="s">
        <v>74</v>
      </c>
      <c r="AF468" s="77" t="s">
        <v>74</v>
      </c>
      <c r="AG468" s="77" t="s">
        <v>74</v>
      </c>
      <c r="AH468" s="146" t="s">
        <v>74</v>
      </c>
      <c r="AI468" s="146" t="s">
        <v>74</v>
      </c>
      <c r="AJ468" s="146" t="s">
        <v>74</v>
      </c>
      <c r="AK468" s="147"/>
      <c r="AL468" s="143"/>
      <c r="AM468" s="76" t="s">
        <v>827</v>
      </c>
      <c r="AN468" s="77" t="s">
        <v>74</v>
      </c>
      <c r="AO468" s="77" t="s">
        <v>74</v>
      </c>
      <c r="AP468" s="77" t="s">
        <v>74</v>
      </c>
      <c r="AQ468" s="146" t="s">
        <v>74</v>
      </c>
      <c r="AR468" s="146" t="s">
        <v>74</v>
      </c>
      <c r="AS468" s="146" t="s">
        <v>74</v>
      </c>
      <c r="AT468" s="147"/>
      <c r="AU468" s="147"/>
      <c r="AV468" s="76" t="s">
        <v>73</v>
      </c>
      <c r="AW468" s="76" t="s">
        <v>74</v>
      </c>
      <c r="AX468" s="77" t="s">
        <v>74</v>
      </c>
      <c r="AY468" s="143"/>
      <c r="AZ468" s="76" t="s">
        <v>73</v>
      </c>
      <c r="BA468" s="76">
        <v>0</v>
      </c>
      <c r="BB468" s="77" t="s">
        <v>74</v>
      </c>
      <c r="BC468" s="143"/>
      <c r="BD468" s="222" t="s">
        <v>73</v>
      </c>
      <c r="BE468" s="222" t="s">
        <v>74</v>
      </c>
      <c r="BF468" s="225" t="s">
        <v>74</v>
      </c>
      <c r="BG468" s="143"/>
      <c r="BH468" s="76">
        <v>34.287528104369642</v>
      </c>
      <c r="BI468" s="77">
        <v>5.1185794209642745</v>
      </c>
      <c r="BJ468" s="77">
        <v>-2.0480257380859181</v>
      </c>
      <c r="BK468" s="77">
        <v>12.285184580014468</v>
      </c>
      <c r="BL468" s="146">
        <v>95.040671260532577</v>
      </c>
      <c r="BM468" s="146">
        <v>-38.027297204634287</v>
      </c>
      <c r="BN468" s="146">
        <v>228.10863972569945</v>
      </c>
      <c r="BO468" s="147" t="s">
        <v>830</v>
      </c>
      <c r="BP468" s="143"/>
      <c r="BQ468" s="76">
        <v>285.5993768886978</v>
      </c>
      <c r="BR468" s="77">
        <v>36.431245653026359</v>
      </c>
      <c r="BS468" s="77">
        <v>14.93056102132987</v>
      </c>
      <c r="BT468" s="77">
        <v>57.931930284722846</v>
      </c>
      <c r="BU468" s="146">
        <v>127.09966009358551</v>
      </c>
      <c r="BV468" s="146">
        <v>52.089056983971759</v>
      </c>
      <c r="BW468" s="146">
        <v>202.11026320319928</v>
      </c>
      <c r="BX468" s="147" t="s">
        <v>828</v>
      </c>
      <c r="BY468" s="143"/>
      <c r="BZ468" s="76">
        <v>267.77672954892751</v>
      </c>
      <c r="CA468" s="77">
        <v>32.233842587792715</v>
      </c>
      <c r="CB468" s="77">
        <v>10.400505219626071</v>
      </c>
      <c r="CC468" s="77">
        <v>54.067179955959354</v>
      </c>
      <c r="CD468" s="146">
        <v>116.45437627486544</v>
      </c>
      <c r="CE468" s="146">
        <v>37.574929051546725</v>
      </c>
      <c r="CF468" s="146">
        <v>195.33382349818413</v>
      </c>
      <c r="CG468" s="147" t="s">
        <v>828</v>
      </c>
      <c r="CH468" s="143"/>
      <c r="CI468" s="76">
        <v>152.96921925931591</v>
      </c>
      <c r="CJ468" s="77">
        <v>18.307277907595864</v>
      </c>
      <c r="CK468" s="77">
        <v>6.9791595461045572</v>
      </c>
      <c r="CL468" s="77">
        <v>29.635396269087174</v>
      </c>
      <c r="CM468" s="146">
        <v>105.90045077110676</v>
      </c>
      <c r="CN468" s="146">
        <v>40.371711494546517</v>
      </c>
      <c r="CO468" s="146">
        <v>171.42919004766702</v>
      </c>
      <c r="CP468" s="147" t="s">
        <v>828</v>
      </c>
      <c r="CQ468" s="143"/>
      <c r="CR468" s="76">
        <v>109.08809911136733</v>
      </c>
      <c r="CS468" s="77">
        <v>13.795617497887056</v>
      </c>
      <c r="CT468" s="77">
        <v>4.8050765199165166</v>
      </c>
      <c r="CU468" s="77">
        <v>22.786158475857594</v>
      </c>
      <c r="CV468" s="146">
        <v>101.78005136453201</v>
      </c>
      <c r="CW468" s="146">
        <v>35.450456283128652</v>
      </c>
      <c r="CX468" s="146">
        <v>168.10964644593537</v>
      </c>
      <c r="CY468" s="147" t="s">
        <v>828</v>
      </c>
      <c r="DA468" s="76">
        <v>342.48577166041804</v>
      </c>
      <c r="DB468" s="175">
        <v>39410.673693857985</v>
      </c>
      <c r="DC468" s="146">
        <v>100.02824357022351</v>
      </c>
      <c r="DD468" s="147" t="s">
        <v>67</v>
      </c>
      <c r="DF468" s="76" t="s">
        <v>73</v>
      </c>
      <c r="DG468" s="175" t="s">
        <v>74</v>
      </c>
      <c r="DH468" s="146" t="s">
        <v>74</v>
      </c>
      <c r="DI468" s="147"/>
      <c r="DJ468" s="147"/>
      <c r="DK468" s="76">
        <v>12.1595136</v>
      </c>
      <c r="DL468" s="77">
        <v>303.57345792138176</v>
      </c>
      <c r="DM468" s="77">
        <v>132.94095253713505</v>
      </c>
      <c r="DN468" s="77">
        <v>474.20596330562847</v>
      </c>
      <c r="DO468" s="146">
        <v>127.43496764156987</v>
      </c>
      <c r="DP468" s="146">
        <v>55.806347830305626</v>
      </c>
      <c r="DQ468" s="146">
        <v>199.0635874528341</v>
      </c>
      <c r="DR468" s="147" t="s">
        <v>67</v>
      </c>
    </row>
    <row r="469" spans="1:122" x14ac:dyDescent="0.2">
      <c r="A469" s="124">
        <v>56460</v>
      </c>
      <c r="B469" s="125" t="s">
        <v>693</v>
      </c>
      <c r="C469" s="76">
        <v>492.16270319999995</v>
      </c>
      <c r="D469" s="77">
        <v>12.175631821692674</v>
      </c>
      <c r="E469" s="77">
        <v>11.099926718858958</v>
      </c>
      <c r="F469" s="77">
        <v>13.25133692452639</v>
      </c>
      <c r="G469" s="146">
        <v>82.045474907611151</v>
      </c>
      <c r="H469" s="146">
        <v>74.796837850001495</v>
      </c>
      <c r="I469" s="146">
        <v>89.294111965220807</v>
      </c>
      <c r="J469" s="147"/>
      <c r="K469" s="143"/>
      <c r="L469" s="76">
        <v>947.76984329999982</v>
      </c>
      <c r="M469" s="77">
        <v>25.13711596184481</v>
      </c>
      <c r="N469" s="77">
        <v>23.536747158140006</v>
      </c>
      <c r="O469" s="77">
        <v>26.737484765549613</v>
      </c>
      <c r="P469" s="146">
        <v>90.015242685646967</v>
      </c>
      <c r="Q469" s="146">
        <v>84.284370994929191</v>
      </c>
      <c r="R469" s="146">
        <v>95.746114376364744</v>
      </c>
      <c r="S469" s="147" t="s">
        <v>829</v>
      </c>
      <c r="T469" s="143"/>
      <c r="U469" s="76">
        <v>2077.4259029999998</v>
      </c>
      <c r="V469" s="77">
        <v>55.210150430352769</v>
      </c>
      <c r="W469" s="77">
        <v>52.835978147177421</v>
      </c>
      <c r="X469" s="77">
        <v>57.584322713528117</v>
      </c>
      <c r="Y469" s="146">
        <v>83.254485796277606</v>
      </c>
      <c r="Z469" s="146">
        <v>79.674338104470735</v>
      </c>
      <c r="AA469" s="146">
        <v>86.834633488084478</v>
      </c>
      <c r="AB469" s="147" t="s">
        <v>829</v>
      </c>
      <c r="AC469" s="143"/>
      <c r="AD469" s="76">
        <v>579.53941499999996</v>
      </c>
      <c r="AE469" s="77">
        <v>15.966739656749649</v>
      </c>
      <c r="AF469" s="77">
        <v>14.666777150914958</v>
      </c>
      <c r="AG469" s="77">
        <v>17.266702162584338</v>
      </c>
      <c r="AH469" s="146">
        <v>99.364872400568302</v>
      </c>
      <c r="AI469" s="146">
        <v>91.274892148201474</v>
      </c>
      <c r="AJ469" s="146">
        <v>107.45485265293513</v>
      </c>
      <c r="AK469" s="147" t="s">
        <v>829</v>
      </c>
      <c r="AL469" s="143"/>
      <c r="AM469" s="76">
        <v>675.83211779999988</v>
      </c>
      <c r="AN469" s="77">
        <v>17.407391351844272</v>
      </c>
      <c r="AO469" s="77">
        <v>16.094978873326923</v>
      </c>
      <c r="AP469" s="77">
        <v>18.71980383036162</v>
      </c>
      <c r="AQ469" s="146">
        <v>104.09752560934587</v>
      </c>
      <c r="AR469" s="146">
        <v>96.249199066264481</v>
      </c>
      <c r="AS469" s="146">
        <v>111.94585215242725</v>
      </c>
      <c r="AT469" s="147" t="s">
        <v>829</v>
      </c>
      <c r="AU469" s="147"/>
      <c r="AV469" s="76">
        <v>34.752569111855898</v>
      </c>
      <c r="AW469" s="76">
        <v>243.69504612124024</v>
      </c>
      <c r="AX469" s="77">
        <v>14.260679346992641</v>
      </c>
      <c r="AY469" s="143"/>
      <c r="AZ469" s="76">
        <v>80.877287999999993</v>
      </c>
      <c r="BA469" s="76">
        <v>84.027358399999997</v>
      </c>
      <c r="BB469" s="77">
        <v>96.251137177245823</v>
      </c>
      <c r="BC469" s="143"/>
      <c r="BD469" s="64">
        <v>7</v>
      </c>
      <c r="BE469" s="64">
        <v>70</v>
      </c>
      <c r="BF469" s="92">
        <v>10</v>
      </c>
      <c r="BG469" s="143"/>
      <c r="BH469" s="76">
        <v>215.3955411206685</v>
      </c>
      <c r="BI469" s="77">
        <v>5.7300783685179999</v>
      </c>
      <c r="BJ469" s="77">
        <v>4.9648372837143127</v>
      </c>
      <c r="BK469" s="77">
        <v>6.4953194533216871</v>
      </c>
      <c r="BL469" s="146">
        <v>106.39485094026621</v>
      </c>
      <c r="BM469" s="146">
        <v>92.186020639030133</v>
      </c>
      <c r="BN469" s="146">
        <v>120.60368124150229</v>
      </c>
      <c r="BO469" s="147"/>
      <c r="BP469" s="143"/>
      <c r="BQ469" s="76">
        <v>1519.7192187199416</v>
      </c>
      <c r="BR469" s="77">
        <v>31.237493170375814</v>
      </c>
      <c r="BS469" s="77">
        <v>29.666947507979938</v>
      </c>
      <c r="BT469" s="77">
        <v>32.808038832771686</v>
      </c>
      <c r="BU469" s="146">
        <v>108.97993447557707</v>
      </c>
      <c r="BV469" s="146">
        <v>103.50068675088697</v>
      </c>
      <c r="BW469" s="146">
        <v>114.45918220026716</v>
      </c>
      <c r="BX469" s="147" t="s">
        <v>829</v>
      </c>
      <c r="BY469" s="143"/>
      <c r="BZ469" s="76">
        <v>1497.4166623494391</v>
      </c>
      <c r="CA469" s="77">
        <v>31.404642486562601</v>
      </c>
      <c r="CB469" s="77">
        <v>29.813977965825959</v>
      </c>
      <c r="CC469" s="77">
        <v>32.995307007299246</v>
      </c>
      <c r="CD469" s="146">
        <v>113.45864344118901</v>
      </c>
      <c r="CE469" s="146">
        <v>107.71189313922235</v>
      </c>
      <c r="CF469" s="146">
        <v>119.20539374315567</v>
      </c>
      <c r="CG469" s="147" t="s">
        <v>829</v>
      </c>
      <c r="CH469" s="143"/>
      <c r="CI469" s="76">
        <v>775.24793237036226</v>
      </c>
      <c r="CJ469" s="77">
        <v>16.266277912843279</v>
      </c>
      <c r="CK469" s="77">
        <v>15.121229231129306</v>
      </c>
      <c r="CL469" s="77">
        <v>17.411326594557252</v>
      </c>
      <c r="CM469" s="146">
        <v>94.094063138871974</v>
      </c>
      <c r="CN469" s="146">
        <v>87.470403840071526</v>
      </c>
      <c r="CO469" s="146">
        <v>100.71772243767242</v>
      </c>
      <c r="CP469" s="147"/>
      <c r="CQ469" s="143"/>
      <c r="CR469" s="76">
        <v>703.08844596572919</v>
      </c>
      <c r="CS469" s="77">
        <v>14.610393475465523</v>
      </c>
      <c r="CT469" s="77">
        <v>13.53042021442973</v>
      </c>
      <c r="CU469" s="77">
        <v>15.690366736501316</v>
      </c>
      <c r="CV469" s="146">
        <v>107.79123142669482</v>
      </c>
      <c r="CW469" s="146">
        <v>99.823502979789168</v>
      </c>
      <c r="CX469" s="146">
        <v>115.75895987360047</v>
      </c>
      <c r="CY469" s="147"/>
      <c r="DA469" s="76">
        <v>2416.724695004219</v>
      </c>
      <c r="DB469" s="175">
        <v>45962.562438926456</v>
      </c>
      <c r="DC469" s="146">
        <v>116.65759450006699</v>
      </c>
      <c r="DD469" s="147" t="s">
        <v>798</v>
      </c>
      <c r="DF469" s="76">
        <v>235.46789679721323</v>
      </c>
      <c r="DG469" s="175">
        <v>4321.8902987747233</v>
      </c>
      <c r="DH469" s="146">
        <v>150.78386860140756</v>
      </c>
      <c r="DI469" s="147" t="s">
        <v>798</v>
      </c>
      <c r="DJ469" s="147"/>
      <c r="DK469" s="76">
        <v>91.427076799999995</v>
      </c>
      <c r="DL469" s="77">
        <v>377.24937212805554</v>
      </c>
      <c r="DM469" s="77">
        <v>299.91951997541082</v>
      </c>
      <c r="DN469" s="77">
        <v>454.57922428070026</v>
      </c>
      <c r="DO469" s="146">
        <v>158.36286169125995</v>
      </c>
      <c r="DP469" s="146">
        <v>125.90110672007356</v>
      </c>
      <c r="DQ469" s="146">
        <v>190.82461666244635</v>
      </c>
      <c r="DR469" s="147" t="s">
        <v>798</v>
      </c>
    </row>
    <row r="470" spans="1:122" x14ac:dyDescent="0.2">
      <c r="A470" s="124">
        <v>56580</v>
      </c>
      <c r="B470" s="125" t="s">
        <v>694</v>
      </c>
      <c r="C470" s="76">
        <v>1129.4227064546394</v>
      </c>
      <c r="D470" s="77">
        <v>6.1490035766691351</v>
      </c>
      <c r="E470" s="77">
        <v>4.6094735976494734</v>
      </c>
      <c r="F470" s="77">
        <v>7.6885335556887959</v>
      </c>
      <c r="G470" s="146">
        <v>41.43505043882665</v>
      </c>
      <c r="H470" s="146">
        <v>31.060930219608917</v>
      </c>
      <c r="I470" s="146">
        <v>51.80917065804438</v>
      </c>
      <c r="J470" s="147" t="s">
        <v>67</v>
      </c>
      <c r="K470" s="143"/>
      <c r="L470" s="76">
        <v>2191.4944300585803</v>
      </c>
      <c r="M470" s="77">
        <v>12.762568905692858</v>
      </c>
      <c r="N470" s="77">
        <v>10.944509758130643</v>
      </c>
      <c r="O470" s="77">
        <v>14.580628053255072</v>
      </c>
      <c r="P470" s="146">
        <v>45.702368524774961</v>
      </c>
      <c r="Q470" s="146">
        <v>39.191954377301585</v>
      </c>
      <c r="R470" s="146">
        <v>52.212782672248338</v>
      </c>
      <c r="S470" s="147" t="s">
        <v>67</v>
      </c>
      <c r="T470" s="143"/>
      <c r="U470" s="76">
        <v>8414.2477912292416</v>
      </c>
      <c r="V470" s="77">
        <v>49.363785274309791</v>
      </c>
      <c r="W470" s="77">
        <v>40.208705251531505</v>
      </c>
      <c r="X470" s="77">
        <v>58.518865297088063</v>
      </c>
      <c r="Y470" s="146">
        <v>74.438423513352902</v>
      </c>
      <c r="Z470" s="146">
        <v>60.632964303787958</v>
      </c>
      <c r="AA470" s="146">
        <v>88.243882722917832</v>
      </c>
      <c r="AB470" s="147" t="s">
        <v>67</v>
      </c>
      <c r="AC470" s="143"/>
      <c r="AD470" s="76">
        <v>1277.3136042596584</v>
      </c>
      <c r="AE470" s="77">
        <v>7.5890562720291079</v>
      </c>
      <c r="AF470" s="77">
        <v>4.3532756833028019</v>
      </c>
      <c r="AG470" s="77">
        <v>10.824836860755413</v>
      </c>
      <c r="AH470" s="146">
        <v>47.228527822342798</v>
      </c>
      <c r="AI470" s="146">
        <v>27.09148467971805</v>
      </c>
      <c r="AJ470" s="146">
        <v>67.365570964967546</v>
      </c>
      <c r="AK470" s="147" t="s">
        <v>67</v>
      </c>
      <c r="AL470" s="143"/>
      <c r="AM470" s="76">
        <v>3798.7143422435092</v>
      </c>
      <c r="AN470" s="77">
        <v>21.345979009642488</v>
      </c>
      <c r="AO470" s="77">
        <v>12.880723566830641</v>
      </c>
      <c r="AP470" s="77">
        <v>29.811234452454336</v>
      </c>
      <c r="AQ470" s="146">
        <v>127.65057967042235</v>
      </c>
      <c r="AR470" s="146">
        <v>77.027707613582052</v>
      </c>
      <c r="AS470" s="146">
        <v>178.27345172726262</v>
      </c>
      <c r="AT470" s="147" t="s">
        <v>67</v>
      </c>
      <c r="AU470" s="147"/>
      <c r="AV470" s="76">
        <v>25.174622199999998</v>
      </c>
      <c r="AW470" s="76">
        <v>526.61412489999998</v>
      </c>
      <c r="AX470" s="77">
        <v>4.7804684701118623</v>
      </c>
      <c r="AY470" s="143"/>
      <c r="AZ470" s="76">
        <v>219.26298419999998</v>
      </c>
      <c r="BA470" s="76">
        <v>251.45145069999998</v>
      </c>
      <c r="BB470" s="77">
        <v>87.198933865606037</v>
      </c>
      <c r="BC470" s="143"/>
      <c r="BD470" s="64">
        <v>13.000000000000014</v>
      </c>
      <c r="BE470" s="64">
        <v>278</v>
      </c>
      <c r="BF470" s="92">
        <v>4.6762589928057601</v>
      </c>
      <c r="BG470" s="143"/>
      <c r="BH470" s="76">
        <v>805.28615200697686</v>
      </c>
      <c r="BI470" s="77">
        <v>4.7707245151984354</v>
      </c>
      <c r="BJ470" s="77">
        <v>2.9281532639904078</v>
      </c>
      <c r="BK470" s="77">
        <v>6.6132957664064627</v>
      </c>
      <c r="BL470" s="146">
        <v>88.581776902100103</v>
      </c>
      <c r="BM470" s="146">
        <v>54.369313998246184</v>
      </c>
      <c r="BN470" s="146">
        <v>122.79423980595401</v>
      </c>
      <c r="BO470" s="147" t="s">
        <v>67</v>
      </c>
      <c r="BP470" s="143"/>
      <c r="BQ470" s="76">
        <v>6300.8270939137601</v>
      </c>
      <c r="BR470" s="77">
        <v>29.707351657018631</v>
      </c>
      <c r="BS470" s="77">
        <v>24.51162199805546</v>
      </c>
      <c r="BT470" s="77">
        <v>34.903081315981801</v>
      </c>
      <c r="BU470" s="146">
        <v>103.64164689422375</v>
      </c>
      <c r="BV470" s="146">
        <v>85.515023394115076</v>
      </c>
      <c r="BW470" s="146">
        <v>121.76827039433243</v>
      </c>
      <c r="BX470" s="147" t="s">
        <v>67</v>
      </c>
      <c r="BY470" s="143"/>
      <c r="BZ470" s="76">
        <v>5962.4864025769002</v>
      </c>
      <c r="CA470" s="77">
        <v>27.666180905992842</v>
      </c>
      <c r="CB470" s="77">
        <v>21.841967628486579</v>
      </c>
      <c r="CC470" s="77">
        <v>33.490394183499099</v>
      </c>
      <c r="CD470" s="146">
        <v>99.952335268123917</v>
      </c>
      <c r="CE470" s="146">
        <v>78.910626614355039</v>
      </c>
      <c r="CF470" s="146">
        <v>120.99404392189277</v>
      </c>
      <c r="CG470" s="147" t="s">
        <v>67</v>
      </c>
      <c r="CH470" s="143"/>
      <c r="CI470" s="76">
        <v>2970.1864269422099</v>
      </c>
      <c r="CJ470" s="77">
        <v>13.74259079062235</v>
      </c>
      <c r="CK470" s="77">
        <v>11.105559652256956</v>
      </c>
      <c r="CL470" s="77">
        <v>16.379621928987746</v>
      </c>
      <c r="CM470" s="146">
        <v>79.495519040868999</v>
      </c>
      <c r="CN470" s="146">
        <v>64.241324088463145</v>
      </c>
      <c r="CO470" s="146">
        <v>94.749713993274852</v>
      </c>
      <c r="CP470" s="147" t="s">
        <v>67</v>
      </c>
      <c r="CQ470" s="143"/>
      <c r="CR470" s="76">
        <v>2970.8672759207266</v>
      </c>
      <c r="CS470" s="77">
        <v>13.849449200129328</v>
      </c>
      <c r="CT470" s="77">
        <v>11.350162183476092</v>
      </c>
      <c r="CU470" s="77">
        <v>16.348736216782562</v>
      </c>
      <c r="CV470" s="146">
        <v>102.1772059986104</v>
      </c>
      <c r="CW470" s="146">
        <v>83.738193684110172</v>
      </c>
      <c r="CX470" s="146">
        <v>120.61621831311062</v>
      </c>
      <c r="CY470" s="147" t="s">
        <v>67</v>
      </c>
      <c r="DA470" s="76">
        <v>8829.7717162708996</v>
      </c>
      <c r="DB470" s="175">
        <v>39583.949241780203</v>
      </c>
      <c r="DC470" s="146">
        <v>100.46803429410116</v>
      </c>
      <c r="DD470" s="147" t="s">
        <v>67</v>
      </c>
      <c r="DF470" s="76">
        <v>494.72643450585542</v>
      </c>
      <c r="DG470" s="175">
        <v>2191.506913817128</v>
      </c>
      <c r="DH470" s="146">
        <v>76.458185582766987</v>
      </c>
      <c r="DI470" s="147" t="s">
        <v>798</v>
      </c>
      <c r="DJ470" s="147"/>
      <c r="DK470" s="76">
        <v>167.0261946</v>
      </c>
      <c r="DL470" s="77">
        <v>153.96476060684475</v>
      </c>
      <c r="DM470" s="77">
        <v>130.61485608191396</v>
      </c>
      <c r="DN470" s="77">
        <v>177.31466513177554</v>
      </c>
      <c r="DO470" s="146">
        <v>64.631784412972465</v>
      </c>
      <c r="DP470" s="146">
        <v>54.829892152882621</v>
      </c>
      <c r="DQ470" s="146">
        <v>74.433676673062308</v>
      </c>
      <c r="DR470" s="147" t="s">
        <v>798</v>
      </c>
    </row>
    <row r="471" spans="1:122" x14ac:dyDescent="0.2">
      <c r="A471" s="124">
        <v>56620</v>
      </c>
      <c r="B471" s="125" t="s">
        <v>695</v>
      </c>
      <c r="C471" s="76" t="s">
        <v>827</v>
      </c>
      <c r="D471" s="77" t="s">
        <v>74</v>
      </c>
      <c r="E471" s="77" t="s">
        <v>74</v>
      </c>
      <c r="F471" s="77" t="s">
        <v>74</v>
      </c>
      <c r="G471" s="146" t="s">
        <v>74</v>
      </c>
      <c r="H471" s="146" t="s">
        <v>74</v>
      </c>
      <c r="I471" s="146" t="s">
        <v>74</v>
      </c>
      <c r="J471" s="147"/>
      <c r="K471" s="143"/>
      <c r="L471" s="76" t="s">
        <v>827</v>
      </c>
      <c r="M471" s="77" t="s">
        <v>74</v>
      </c>
      <c r="N471" s="77" t="s">
        <v>74</v>
      </c>
      <c r="O471" s="77" t="s">
        <v>74</v>
      </c>
      <c r="P471" s="146" t="s">
        <v>74</v>
      </c>
      <c r="Q471" s="146" t="s">
        <v>74</v>
      </c>
      <c r="R471" s="146" t="s">
        <v>74</v>
      </c>
      <c r="S471" s="147"/>
      <c r="T471" s="143"/>
      <c r="U471" s="76" t="s">
        <v>827</v>
      </c>
      <c r="V471" s="77" t="s">
        <v>74</v>
      </c>
      <c r="W471" s="77" t="s">
        <v>74</v>
      </c>
      <c r="X471" s="77" t="s">
        <v>74</v>
      </c>
      <c r="Y471" s="146" t="s">
        <v>74</v>
      </c>
      <c r="Z471" s="146" t="s">
        <v>74</v>
      </c>
      <c r="AA471" s="146" t="s">
        <v>74</v>
      </c>
      <c r="AB471" s="147"/>
      <c r="AC471" s="143"/>
      <c r="AD471" s="76" t="s">
        <v>827</v>
      </c>
      <c r="AE471" s="77" t="s">
        <v>74</v>
      </c>
      <c r="AF471" s="77" t="s">
        <v>74</v>
      </c>
      <c r="AG471" s="77" t="s">
        <v>74</v>
      </c>
      <c r="AH471" s="146" t="s">
        <v>74</v>
      </c>
      <c r="AI471" s="146" t="s">
        <v>74</v>
      </c>
      <c r="AJ471" s="146" t="s">
        <v>74</v>
      </c>
      <c r="AK471" s="147"/>
      <c r="AL471" s="143"/>
      <c r="AM471" s="76" t="s">
        <v>827</v>
      </c>
      <c r="AN471" s="77" t="s">
        <v>74</v>
      </c>
      <c r="AO471" s="77" t="s">
        <v>74</v>
      </c>
      <c r="AP471" s="77" t="s">
        <v>74</v>
      </c>
      <c r="AQ471" s="146" t="s">
        <v>74</v>
      </c>
      <c r="AR471" s="146" t="s">
        <v>74</v>
      </c>
      <c r="AS471" s="146" t="s">
        <v>74</v>
      </c>
      <c r="AT471" s="147"/>
      <c r="AU471" s="147"/>
      <c r="AV471" s="76">
        <v>5.1733440000000002</v>
      </c>
      <c r="AW471" s="76">
        <v>39.8347488</v>
      </c>
      <c r="AX471" s="77">
        <v>12.987012987012989</v>
      </c>
      <c r="AY471" s="143"/>
      <c r="AZ471" s="76" t="s">
        <v>73</v>
      </c>
      <c r="BA471" s="76">
        <v>0</v>
      </c>
      <c r="BB471" s="77" t="s">
        <v>74</v>
      </c>
      <c r="BC471" s="143"/>
      <c r="BD471" s="222" t="s">
        <v>73</v>
      </c>
      <c r="BE471" s="222" t="s">
        <v>74</v>
      </c>
      <c r="BF471" s="225" t="s">
        <v>74</v>
      </c>
      <c r="BG471" s="143"/>
      <c r="BH471" s="76" t="s">
        <v>827</v>
      </c>
      <c r="BI471" s="77" t="s">
        <v>74</v>
      </c>
      <c r="BJ471" s="77" t="s">
        <v>74</v>
      </c>
      <c r="BK471" s="77" t="s">
        <v>74</v>
      </c>
      <c r="BL471" s="146" t="s">
        <v>74</v>
      </c>
      <c r="BM471" s="146" t="s">
        <v>74</v>
      </c>
      <c r="BN471" s="146" t="s">
        <v>74</v>
      </c>
      <c r="BO471" s="147"/>
      <c r="BP471" s="143"/>
      <c r="BQ471" s="76" t="s">
        <v>827</v>
      </c>
      <c r="BR471" s="77" t="s">
        <v>74</v>
      </c>
      <c r="BS471" s="77" t="s">
        <v>74</v>
      </c>
      <c r="BT471" s="77" t="s">
        <v>74</v>
      </c>
      <c r="BU471" s="146" t="s">
        <v>74</v>
      </c>
      <c r="BV471" s="146" t="s">
        <v>74</v>
      </c>
      <c r="BW471" s="146" t="s">
        <v>74</v>
      </c>
      <c r="BX471" s="147"/>
      <c r="BY471" s="143"/>
      <c r="BZ471" s="76" t="s">
        <v>827</v>
      </c>
      <c r="CA471" s="77" t="s">
        <v>74</v>
      </c>
      <c r="CB471" s="77" t="s">
        <v>74</v>
      </c>
      <c r="CC471" s="77" t="s">
        <v>74</v>
      </c>
      <c r="CD471" s="146" t="s">
        <v>74</v>
      </c>
      <c r="CE471" s="146" t="s">
        <v>74</v>
      </c>
      <c r="CF471" s="146" t="s">
        <v>74</v>
      </c>
      <c r="CG471" s="147"/>
      <c r="CH471" s="143"/>
      <c r="CI471" s="76" t="s">
        <v>827</v>
      </c>
      <c r="CJ471" s="77" t="s">
        <v>74</v>
      </c>
      <c r="CK471" s="77" t="s">
        <v>74</v>
      </c>
      <c r="CL471" s="77" t="s">
        <v>74</v>
      </c>
      <c r="CM471" s="146" t="s">
        <v>74</v>
      </c>
      <c r="CN471" s="146" t="s">
        <v>74</v>
      </c>
      <c r="CO471" s="146" t="s">
        <v>74</v>
      </c>
      <c r="CP471" s="147"/>
      <c r="CQ471" s="143"/>
      <c r="CR471" s="76" t="s">
        <v>827</v>
      </c>
      <c r="CS471" s="77" t="s">
        <v>74</v>
      </c>
      <c r="CT471" s="77" t="s">
        <v>74</v>
      </c>
      <c r="CU471" s="77" t="s">
        <v>74</v>
      </c>
      <c r="CV471" s="146" t="s">
        <v>74</v>
      </c>
      <c r="CW471" s="146" t="s">
        <v>74</v>
      </c>
      <c r="CX471" s="146" t="s">
        <v>74</v>
      </c>
      <c r="CY471" s="147"/>
      <c r="DA471" s="76">
        <v>363.71121422887853</v>
      </c>
      <c r="DB471" s="175">
        <v>31159.396234788856</v>
      </c>
      <c r="DC471" s="146">
        <v>79.085673599137436</v>
      </c>
      <c r="DD471" s="147" t="s">
        <v>798</v>
      </c>
      <c r="DF471" s="76">
        <v>65.70600882939911</v>
      </c>
      <c r="DG471" s="175">
        <v>6206.1050604450093</v>
      </c>
      <c r="DH471" s="146">
        <v>216.521120451847</v>
      </c>
      <c r="DI471" s="147" t="s">
        <v>798</v>
      </c>
      <c r="DJ471" s="147"/>
      <c r="DK471" s="76">
        <v>23.0229739</v>
      </c>
      <c r="DL471" s="77">
        <v>456.04972743816705</v>
      </c>
      <c r="DM471" s="77">
        <v>269.76057736522182</v>
      </c>
      <c r="DN471" s="77">
        <v>642.33887751111229</v>
      </c>
      <c r="DO471" s="146">
        <v>191.44190884461449</v>
      </c>
      <c r="DP471" s="146">
        <v>113.24089623280257</v>
      </c>
      <c r="DQ471" s="146">
        <v>269.64292145642639</v>
      </c>
      <c r="DR471" s="147" t="s">
        <v>798</v>
      </c>
    </row>
    <row r="472" spans="1:122" x14ac:dyDescent="0.2">
      <c r="A472" s="124">
        <v>56730</v>
      </c>
      <c r="B472" s="125" t="s">
        <v>696</v>
      </c>
      <c r="C472" s="76">
        <v>1846.7095069287784</v>
      </c>
      <c r="D472" s="77">
        <v>18.259096883165288</v>
      </c>
      <c r="E472" s="77">
        <v>13.877197840806037</v>
      </c>
      <c r="F472" s="77">
        <v>22.640995925524539</v>
      </c>
      <c r="G472" s="146">
        <v>123.03889417010261</v>
      </c>
      <c r="H472" s="146">
        <v>93.511474715200677</v>
      </c>
      <c r="I472" s="146">
        <v>152.56631362500454</v>
      </c>
      <c r="J472" s="147" t="s">
        <v>67</v>
      </c>
      <c r="K472" s="143"/>
      <c r="L472" s="76">
        <v>3147.707508862391</v>
      </c>
      <c r="M472" s="77">
        <v>33.833596091848932</v>
      </c>
      <c r="N472" s="77">
        <v>30.135589401140368</v>
      </c>
      <c r="O472" s="77">
        <v>37.531602782557499</v>
      </c>
      <c r="P472" s="146">
        <v>121.15707178813631</v>
      </c>
      <c r="Q472" s="146">
        <v>107.91462304331826</v>
      </c>
      <c r="R472" s="146">
        <v>134.39952053295437</v>
      </c>
      <c r="S472" s="147" t="s">
        <v>67</v>
      </c>
      <c r="T472" s="143"/>
      <c r="U472" s="76">
        <v>6093.3248469223327</v>
      </c>
      <c r="V472" s="77">
        <v>68.505399593483247</v>
      </c>
      <c r="W472" s="77">
        <v>58.576152018999643</v>
      </c>
      <c r="X472" s="77">
        <v>78.434647167966858</v>
      </c>
      <c r="Y472" s="146">
        <v>103.30313851650797</v>
      </c>
      <c r="Z472" s="146">
        <v>88.330268587446852</v>
      </c>
      <c r="AA472" s="146">
        <v>118.27600844556909</v>
      </c>
      <c r="AB472" s="147" t="s">
        <v>67</v>
      </c>
      <c r="AC472" s="143"/>
      <c r="AD472" s="76">
        <v>1826.2963583628746</v>
      </c>
      <c r="AE472" s="77">
        <v>21.925928020638636</v>
      </c>
      <c r="AF472" s="77">
        <v>12.652513205995959</v>
      </c>
      <c r="AG472" s="77">
        <v>31.19934283528131</v>
      </c>
      <c r="AH472" s="146">
        <v>136.45033907180991</v>
      </c>
      <c r="AI472" s="146">
        <v>78.739641735739639</v>
      </c>
      <c r="AJ472" s="146">
        <v>194.16103640788015</v>
      </c>
      <c r="AK472" s="147" t="s">
        <v>67</v>
      </c>
      <c r="AL472" s="143"/>
      <c r="AM472" s="76">
        <v>2029.0669674508538</v>
      </c>
      <c r="AN472" s="77">
        <v>21.531110650501965</v>
      </c>
      <c r="AO472" s="77">
        <v>9.9690146098113352</v>
      </c>
      <c r="AP472" s="77">
        <v>33.093206691192599</v>
      </c>
      <c r="AQ472" s="146">
        <v>128.7576809779039</v>
      </c>
      <c r="AR472" s="146">
        <v>59.615466365374239</v>
      </c>
      <c r="AS472" s="146">
        <v>197.89989559043357</v>
      </c>
      <c r="AT472" s="147" t="s">
        <v>828</v>
      </c>
      <c r="AU472" s="147"/>
      <c r="AV472" s="76">
        <v>33</v>
      </c>
      <c r="AW472" s="76">
        <v>486</v>
      </c>
      <c r="AX472" s="77">
        <v>6.7901234567901234</v>
      </c>
      <c r="AY472" s="143"/>
      <c r="AZ472" s="76">
        <v>130</v>
      </c>
      <c r="BA472" s="76">
        <v>135</v>
      </c>
      <c r="BB472" s="77">
        <v>96.296296296296291</v>
      </c>
      <c r="BC472" s="143"/>
      <c r="BD472" s="64">
        <v>21.999999999999957</v>
      </c>
      <c r="BE472" s="64">
        <v>161</v>
      </c>
      <c r="BF472" s="92">
        <v>13.664596273291899</v>
      </c>
      <c r="BG472" s="143"/>
      <c r="BH472" s="76">
        <v>523.60809635491455</v>
      </c>
      <c r="BI472" s="77">
        <v>5.3324619032243934</v>
      </c>
      <c r="BJ472" s="77">
        <v>3.1337742978587042</v>
      </c>
      <c r="BK472" s="77">
        <v>7.531149508590083</v>
      </c>
      <c r="BL472" s="146">
        <v>99.011994749548833</v>
      </c>
      <c r="BM472" s="146">
        <v>58.187240707381058</v>
      </c>
      <c r="BN472" s="146">
        <v>139.83674879171662</v>
      </c>
      <c r="BO472" s="147" t="s">
        <v>67</v>
      </c>
      <c r="BP472" s="143"/>
      <c r="BQ472" s="76">
        <v>3544.6793555183431</v>
      </c>
      <c r="BR472" s="77">
        <v>33.011000629118776</v>
      </c>
      <c r="BS472" s="77">
        <v>26.803559721416509</v>
      </c>
      <c r="BT472" s="77">
        <v>39.21844153682104</v>
      </c>
      <c r="BU472" s="146">
        <v>115.167266013085</v>
      </c>
      <c r="BV472" s="146">
        <v>93.511030677787417</v>
      </c>
      <c r="BW472" s="146">
        <v>136.82350134838259</v>
      </c>
      <c r="BX472" s="147" t="s">
        <v>67</v>
      </c>
      <c r="BY472" s="143"/>
      <c r="BZ472" s="76">
        <v>3419.8374713183625</v>
      </c>
      <c r="CA472" s="77">
        <v>29.148918254339304</v>
      </c>
      <c r="CB472" s="77">
        <v>22.866776821641125</v>
      </c>
      <c r="CC472" s="77">
        <v>35.431059687037482</v>
      </c>
      <c r="CD472" s="146">
        <v>105.30916644984988</v>
      </c>
      <c r="CE472" s="146">
        <v>82.613055670540746</v>
      </c>
      <c r="CF472" s="146">
        <v>128.00527722915902</v>
      </c>
      <c r="CG472" s="147" t="s">
        <v>67</v>
      </c>
      <c r="CH472" s="143"/>
      <c r="CI472" s="76">
        <v>1936.3061829972992</v>
      </c>
      <c r="CJ472" s="77">
        <v>16.054983684622179</v>
      </c>
      <c r="CK472" s="77">
        <v>12.84201186299661</v>
      </c>
      <c r="CL472" s="77">
        <v>19.267955506247752</v>
      </c>
      <c r="CM472" s="146">
        <v>92.87180857285243</v>
      </c>
      <c r="CN472" s="146">
        <v>74.286021764872814</v>
      </c>
      <c r="CO472" s="146">
        <v>111.45759538083206</v>
      </c>
      <c r="CP472" s="147" t="s">
        <v>67</v>
      </c>
      <c r="CQ472" s="143"/>
      <c r="CR472" s="76">
        <v>1715.8728334428358</v>
      </c>
      <c r="CS472" s="77">
        <v>15.817101027830338</v>
      </c>
      <c r="CT472" s="77">
        <v>12.702088307183921</v>
      </c>
      <c r="CU472" s="77">
        <v>18.932113748476755</v>
      </c>
      <c r="CV472" s="146">
        <v>116.69396859525365</v>
      </c>
      <c r="CW472" s="146">
        <v>93.712311213326245</v>
      </c>
      <c r="CX472" s="146">
        <v>139.67562597718106</v>
      </c>
      <c r="CY472" s="147" t="s">
        <v>67</v>
      </c>
      <c r="DA472" s="76">
        <v>4371.8159845310984</v>
      </c>
      <c r="DB472" s="175">
        <v>37714.635682278829</v>
      </c>
      <c r="DC472" s="146">
        <v>95.723528947873945</v>
      </c>
      <c r="DD472" s="147" t="s">
        <v>798</v>
      </c>
      <c r="DF472" s="76">
        <v>337.49738962294549</v>
      </c>
      <c r="DG472" s="175">
        <v>2885.1152806449918</v>
      </c>
      <c r="DH472" s="146">
        <v>100.65707671942074</v>
      </c>
      <c r="DI472" s="147" t="s">
        <v>67</v>
      </c>
      <c r="DJ472" s="147"/>
      <c r="DK472" s="76">
        <v>170</v>
      </c>
      <c r="DL472" s="77">
        <v>297.39009418731678</v>
      </c>
      <c r="DM472" s="77">
        <v>252.68488729406479</v>
      </c>
      <c r="DN472" s="77">
        <v>342.09530108056879</v>
      </c>
      <c r="DO472" s="146">
        <v>124.83929685150135</v>
      </c>
      <c r="DP472" s="146">
        <v>106.07281234768598</v>
      </c>
      <c r="DQ472" s="146">
        <v>143.60578135531671</v>
      </c>
      <c r="DR472" s="147" t="s">
        <v>798</v>
      </c>
    </row>
    <row r="473" spans="1:122" x14ac:dyDescent="0.2">
      <c r="A473" s="124">
        <v>56790</v>
      </c>
      <c r="B473" s="125" t="s">
        <v>697</v>
      </c>
      <c r="C473" s="76">
        <v>312.31217224941713</v>
      </c>
      <c r="D473" s="77">
        <v>10.664193541276335</v>
      </c>
      <c r="E473" s="77">
        <v>6.5310512323210324</v>
      </c>
      <c r="F473" s="77">
        <v>14.797335850231638</v>
      </c>
      <c r="G473" s="146">
        <v>71.860650553004305</v>
      </c>
      <c r="H473" s="146">
        <v>44.009477935020577</v>
      </c>
      <c r="I473" s="146">
        <v>99.71182317098804</v>
      </c>
      <c r="J473" s="147" t="s">
        <v>67</v>
      </c>
      <c r="K473" s="143"/>
      <c r="L473" s="76">
        <v>860.81907447180549</v>
      </c>
      <c r="M473" s="77">
        <v>31.623606586613782</v>
      </c>
      <c r="N473" s="77">
        <v>17.044914038157398</v>
      </c>
      <c r="O473" s="77">
        <v>46.202299135070156</v>
      </c>
      <c r="P473" s="146">
        <v>113.24316702879831</v>
      </c>
      <c r="Q473" s="146">
        <v>61.037315339978527</v>
      </c>
      <c r="R473" s="146">
        <v>165.44901871761806</v>
      </c>
      <c r="S473" s="147" t="s">
        <v>67</v>
      </c>
      <c r="T473" s="143"/>
      <c r="U473" s="76">
        <v>1827.5105913826674</v>
      </c>
      <c r="V473" s="77">
        <v>71.26803498356972</v>
      </c>
      <c r="W473" s="77">
        <v>55.567397741228071</v>
      </c>
      <c r="X473" s="77">
        <v>86.968672225911376</v>
      </c>
      <c r="Y473" s="146">
        <v>107.46907153881322</v>
      </c>
      <c r="Z473" s="146">
        <v>83.793199075216165</v>
      </c>
      <c r="AA473" s="146">
        <v>131.14494400241028</v>
      </c>
      <c r="AB473" s="147" t="s">
        <v>67</v>
      </c>
      <c r="AC473" s="143"/>
      <c r="AD473" s="76">
        <v>491.07283214107019</v>
      </c>
      <c r="AE473" s="77">
        <v>20.839680784662708</v>
      </c>
      <c r="AF473" s="77">
        <v>0.1798827777822507</v>
      </c>
      <c r="AG473" s="77">
        <v>41.499478791543169</v>
      </c>
      <c r="AH473" s="146">
        <v>129.69036049643489</v>
      </c>
      <c r="AI473" s="146">
        <v>1.1194539176842659</v>
      </c>
      <c r="AJ473" s="146">
        <v>258.26126707518551</v>
      </c>
      <c r="AK473" s="147" t="s">
        <v>830</v>
      </c>
      <c r="AL473" s="143"/>
      <c r="AM473" s="76">
        <v>546.20031306249609</v>
      </c>
      <c r="AN473" s="77">
        <v>20.093071150296012</v>
      </c>
      <c r="AO473" s="77">
        <v>2.0588355890981727</v>
      </c>
      <c r="AP473" s="77">
        <v>38.127306711493851</v>
      </c>
      <c r="AQ473" s="146">
        <v>120.15809528041336</v>
      </c>
      <c r="AR473" s="146">
        <v>12.311993573860395</v>
      </c>
      <c r="AS473" s="146">
        <v>228.00419698696632</v>
      </c>
      <c r="AT473" s="147" t="s">
        <v>828</v>
      </c>
      <c r="AU473" s="147"/>
      <c r="AV473" s="76" t="s">
        <v>73</v>
      </c>
      <c r="AW473" s="76" t="s">
        <v>74</v>
      </c>
      <c r="AX473" s="77" t="s">
        <v>74</v>
      </c>
      <c r="AY473" s="143"/>
      <c r="AZ473" s="76">
        <v>40.952594771107201</v>
      </c>
      <c r="BA473" s="76">
        <v>45.933315756782399</v>
      </c>
      <c r="BB473" s="77">
        <v>89.156626506024097</v>
      </c>
      <c r="BC473" s="143"/>
      <c r="BD473" s="64">
        <v>4.996726499999995</v>
      </c>
      <c r="BE473" s="64">
        <v>36.975776099999997</v>
      </c>
      <c r="BF473" s="92">
        <v>13.5135135135135</v>
      </c>
      <c r="BG473" s="143"/>
      <c r="BH473" s="76">
        <v>149.62856524943109</v>
      </c>
      <c r="BI473" s="77">
        <v>5.1721056418080957</v>
      </c>
      <c r="BJ473" s="77">
        <v>1.4957686034432329</v>
      </c>
      <c r="BK473" s="77">
        <v>8.8484426801729583</v>
      </c>
      <c r="BL473" s="146">
        <v>96.03453450669042</v>
      </c>
      <c r="BM473" s="146">
        <v>27.773106643501748</v>
      </c>
      <c r="BN473" s="146">
        <v>164.29596236987908</v>
      </c>
      <c r="BO473" s="147" t="s">
        <v>828</v>
      </c>
      <c r="BP473" s="143"/>
      <c r="BQ473" s="76">
        <v>966.30286016650143</v>
      </c>
      <c r="BR473" s="77">
        <v>30.518695589383558</v>
      </c>
      <c r="BS473" s="77">
        <v>20.440255597772147</v>
      </c>
      <c r="BT473" s="77">
        <v>40.597135580994973</v>
      </c>
      <c r="BU473" s="146">
        <v>106.47222641941244</v>
      </c>
      <c r="BV473" s="146">
        <v>71.311026898335982</v>
      </c>
      <c r="BW473" s="146">
        <v>141.63342594048891</v>
      </c>
      <c r="BX473" s="147" t="s">
        <v>67</v>
      </c>
      <c r="BY473" s="143"/>
      <c r="BZ473" s="76">
        <v>1052.5147266134234</v>
      </c>
      <c r="CA473" s="77">
        <v>30.237451037330882</v>
      </c>
      <c r="CB473" s="77">
        <v>18.865841888509568</v>
      </c>
      <c r="CC473" s="77">
        <v>41.609060186152192</v>
      </c>
      <c r="CD473" s="146">
        <v>109.24181599210567</v>
      </c>
      <c r="CE473" s="146">
        <v>68.15848417832261</v>
      </c>
      <c r="CF473" s="146">
        <v>150.32514780588872</v>
      </c>
      <c r="CG473" s="147" t="s">
        <v>67</v>
      </c>
      <c r="CH473" s="143"/>
      <c r="CI473" s="76">
        <v>649.60367596958235</v>
      </c>
      <c r="CJ473" s="77">
        <v>18.410091515316552</v>
      </c>
      <c r="CK473" s="77">
        <v>12.22264095291581</v>
      </c>
      <c r="CL473" s="77">
        <v>24.597542077717293</v>
      </c>
      <c r="CM473" s="146">
        <v>106.49518732658929</v>
      </c>
      <c r="CN473" s="146">
        <v>70.703203013601637</v>
      </c>
      <c r="CO473" s="146">
        <v>142.28717163957694</v>
      </c>
      <c r="CP473" s="147" t="s">
        <v>67</v>
      </c>
      <c r="CQ473" s="143"/>
      <c r="CR473" s="76">
        <v>454.37376481264209</v>
      </c>
      <c r="CS473" s="77">
        <v>14.144460655297333</v>
      </c>
      <c r="CT473" s="77">
        <v>9.3711267905658371</v>
      </c>
      <c r="CU473" s="77">
        <v>18.917794520028831</v>
      </c>
      <c r="CV473" s="146">
        <v>104.35371466628864</v>
      </c>
      <c r="CW473" s="146">
        <v>69.137446455978974</v>
      </c>
      <c r="CX473" s="146">
        <v>139.56998287659832</v>
      </c>
      <c r="CY473" s="147" t="s">
        <v>67</v>
      </c>
      <c r="DA473" s="76">
        <v>1308.9236223079483</v>
      </c>
      <c r="DB473" s="175">
        <v>37547.492418840899</v>
      </c>
      <c r="DC473" s="146">
        <v>95.299302577216977</v>
      </c>
      <c r="DD473" s="147" t="s">
        <v>67</v>
      </c>
      <c r="DF473" s="76">
        <v>100.40235861469891</v>
      </c>
      <c r="DG473" s="175">
        <v>2894.7551176061907</v>
      </c>
      <c r="DH473" s="146">
        <v>100.99339527662903</v>
      </c>
      <c r="DI473" s="147" t="s">
        <v>67</v>
      </c>
      <c r="DJ473" s="147"/>
      <c r="DK473" s="76">
        <v>62.535719042366402</v>
      </c>
      <c r="DL473" s="77">
        <v>320.60645501273314</v>
      </c>
      <c r="DM473" s="77">
        <v>241.16959907847905</v>
      </c>
      <c r="DN473" s="77">
        <v>400.04331094698722</v>
      </c>
      <c r="DO473" s="146">
        <v>134.58512974084488</v>
      </c>
      <c r="DP473" s="146">
        <v>101.23889046536996</v>
      </c>
      <c r="DQ473" s="146">
        <v>167.93136901631979</v>
      </c>
      <c r="DR473" s="147" t="s">
        <v>832</v>
      </c>
    </row>
    <row r="474" spans="1:122" x14ac:dyDescent="0.2">
      <c r="A474" s="124">
        <v>56860</v>
      </c>
      <c r="B474" s="125" t="s">
        <v>698</v>
      </c>
      <c r="C474" s="76" t="s">
        <v>827</v>
      </c>
      <c r="D474" s="77" t="s">
        <v>74</v>
      </c>
      <c r="E474" s="77" t="s">
        <v>74</v>
      </c>
      <c r="F474" s="77" t="s">
        <v>74</v>
      </c>
      <c r="G474" s="146" t="s">
        <v>74</v>
      </c>
      <c r="H474" s="146" t="s">
        <v>74</v>
      </c>
      <c r="I474" s="146" t="s">
        <v>74</v>
      </c>
      <c r="J474" s="147"/>
      <c r="K474" s="143"/>
      <c r="L474" s="76" t="s">
        <v>827</v>
      </c>
      <c r="M474" s="77" t="s">
        <v>74</v>
      </c>
      <c r="N474" s="77" t="s">
        <v>74</v>
      </c>
      <c r="O474" s="77" t="s">
        <v>74</v>
      </c>
      <c r="P474" s="146" t="s">
        <v>74</v>
      </c>
      <c r="Q474" s="146" t="s">
        <v>74</v>
      </c>
      <c r="R474" s="146" t="s">
        <v>74</v>
      </c>
      <c r="S474" s="147"/>
      <c r="T474" s="143"/>
      <c r="U474" s="76" t="s">
        <v>827</v>
      </c>
      <c r="V474" s="77" t="s">
        <v>74</v>
      </c>
      <c r="W474" s="77" t="s">
        <v>74</v>
      </c>
      <c r="X474" s="77" t="s">
        <v>74</v>
      </c>
      <c r="Y474" s="146" t="s">
        <v>74</v>
      </c>
      <c r="Z474" s="146" t="s">
        <v>74</v>
      </c>
      <c r="AA474" s="146" t="s">
        <v>74</v>
      </c>
      <c r="AB474" s="147"/>
      <c r="AC474" s="143"/>
      <c r="AD474" s="76" t="s">
        <v>827</v>
      </c>
      <c r="AE474" s="77" t="s">
        <v>74</v>
      </c>
      <c r="AF474" s="77" t="s">
        <v>74</v>
      </c>
      <c r="AG474" s="77" t="s">
        <v>74</v>
      </c>
      <c r="AH474" s="146" t="s">
        <v>74</v>
      </c>
      <c r="AI474" s="146" t="s">
        <v>74</v>
      </c>
      <c r="AJ474" s="146" t="s">
        <v>74</v>
      </c>
      <c r="AK474" s="147"/>
      <c r="AL474" s="143"/>
      <c r="AM474" s="76" t="s">
        <v>827</v>
      </c>
      <c r="AN474" s="77" t="s">
        <v>74</v>
      </c>
      <c r="AO474" s="77" t="s">
        <v>74</v>
      </c>
      <c r="AP474" s="77" t="s">
        <v>74</v>
      </c>
      <c r="AQ474" s="146" t="s">
        <v>74</v>
      </c>
      <c r="AR474" s="146" t="s">
        <v>74</v>
      </c>
      <c r="AS474" s="146" t="s">
        <v>74</v>
      </c>
      <c r="AT474" s="147"/>
      <c r="AU474" s="147"/>
      <c r="AV474" s="155" t="s">
        <v>73</v>
      </c>
      <c r="AW474" s="155" t="s">
        <v>74</v>
      </c>
      <c r="AX474" s="77" t="s">
        <v>74</v>
      </c>
      <c r="AY474" s="143"/>
      <c r="AZ474" s="155" t="s">
        <v>73</v>
      </c>
      <c r="BA474" s="155">
        <v>0</v>
      </c>
      <c r="BB474" s="77" t="s">
        <v>74</v>
      </c>
      <c r="BC474" s="143"/>
      <c r="BD474" s="64">
        <v>0</v>
      </c>
      <c r="BE474" s="64">
        <v>0</v>
      </c>
      <c r="BF474" s="225" t="s">
        <v>74</v>
      </c>
      <c r="BG474" s="143"/>
      <c r="BH474" s="76">
        <v>9.803646074279655</v>
      </c>
      <c r="BI474" s="77">
        <v>5.1185794209642754</v>
      </c>
      <c r="BJ474" s="77">
        <v>-8.2839803915374564</v>
      </c>
      <c r="BK474" s="77">
        <v>18.521139233466005</v>
      </c>
      <c r="BL474" s="146">
        <v>95.040671260532591</v>
      </c>
      <c r="BM474" s="146">
        <v>-153.81514915958638</v>
      </c>
      <c r="BN474" s="146">
        <v>343.89649168065159</v>
      </c>
      <c r="BO474" s="147" t="s">
        <v>831</v>
      </c>
      <c r="BP474" s="143"/>
      <c r="BQ474" s="76">
        <v>81.659873570611026</v>
      </c>
      <c r="BR474" s="77">
        <v>36.431245653026359</v>
      </c>
      <c r="BS474" s="77">
        <v>-3.7780592257483514</v>
      </c>
      <c r="BT474" s="77">
        <v>76.640550531801068</v>
      </c>
      <c r="BU474" s="146">
        <v>127.09966009358548</v>
      </c>
      <c r="BV474" s="146">
        <v>-13.180719868307897</v>
      </c>
      <c r="BW474" s="146">
        <v>267.3800400554789</v>
      </c>
      <c r="BX474" s="147" t="s">
        <v>830</v>
      </c>
      <c r="BY474" s="143"/>
      <c r="BZ474" s="76">
        <v>76.563941134363404</v>
      </c>
      <c r="CA474" s="77">
        <v>32.233842587792715</v>
      </c>
      <c r="CB474" s="77">
        <v>-8.5975697042393602</v>
      </c>
      <c r="CC474" s="77">
        <v>73.065254879824792</v>
      </c>
      <c r="CD474" s="146">
        <v>116.45437627486545</v>
      </c>
      <c r="CE474" s="146">
        <v>-31.061286430865927</v>
      </c>
      <c r="CF474" s="146">
        <v>263.97003898059683</v>
      </c>
      <c r="CG474" s="147" t="s">
        <v>830</v>
      </c>
      <c r="CH474" s="143"/>
      <c r="CI474" s="76">
        <v>43.737655316310139</v>
      </c>
      <c r="CJ474" s="77">
        <v>18.307277907595864</v>
      </c>
      <c r="CK474" s="77">
        <v>-2.877897016022799</v>
      </c>
      <c r="CL474" s="77">
        <v>39.492452831214528</v>
      </c>
      <c r="CM474" s="146">
        <v>105.90045077110676</v>
      </c>
      <c r="CN474" s="146">
        <v>-16.64750995794876</v>
      </c>
      <c r="CO474" s="146">
        <v>228.44841150016228</v>
      </c>
      <c r="CP474" s="147" t="s">
        <v>830</v>
      </c>
      <c r="CQ474" s="143"/>
      <c r="CR474" s="76">
        <v>31.190965745573614</v>
      </c>
      <c r="CS474" s="77">
        <v>13.795617497887052</v>
      </c>
      <c r="CT474" s="77">
        <v>-3.0179588789043765</v>
      </c>
      <c r="CU474" s="77">
        <v>30.609193874678486</v>
      </c>
      <c r="CV474" s="146">
        <v>101.78005136453199</v>
      </c>
      <c r="CW474" s="146">
        <v>-22.265622380294243</v>
      </c>
      <c r="CX474" s="146">
        <v>225.82572510935825</v>
      </c>
      <c r="CY474" s="147" t="s">
        <v>830</v>
      </c>
      <c r="DA474" s="76">
        <v>97.925090447316251</v>
      </c>
      <c r="DB474" s="175">
        <v>39410.673693857992</v>
      </c>
      <c r="DC474" s="146">
        <v>100.02824357022352</v>
      </c>
      <c r="DD474" s="147" t="s">
        <v>67</v>
      </c>
      <c r="DF474" s="76" t="s">
        <v>73</v>
      </c>
      <c r="DG474" s="175" t="s">
        <v>74</v>
      </c>
      <c r="DH474" s="146" t="s">
        <v>74</v>
      </c>
      <c r="DI474" s="147"/>
      <c r="DJ474" s="147"/>
      <c r="DK474" s="76" t="s">
        <v>73</v>
      </c>
      <c r="DL474" s="77" t="s">
        <v>74</v>
      </c>
      <c r="DM474" s="77" t="s">
        <v>74</v>
      </c>
      <c r="DN474" s="77" t="s">
        <v>74</v>
      </c>
      <c r="DO474" s="146" t="s">
        <v>74</v>
      </c>
      <c r="DP474" s="146" t="s">
        <v>74</v>
      </c>
      <c r="DQ474" s="146" t="s">
        <v>74</v>
      </c>
      <c r="DR474" s="147"/>
    </row>
    <row r="475" spans="1:122" x14ac:dyDescent="0.2">
      <c r="A475" s="124">
        <v>56930</v>
      </c>
      <c r="B475" s="125" t="s">
        <v>699</v>
      </c>
      <c r="C475" s="76">
        <v>94.057100031849671</v>
      </c>
      <c r="D475" s="77">
        <v>6.6083080567782702</v>
      </c>
      <c r="E475" s="77">
        <v>0.25440368389027318</v>
      </c>
      <c r="F475" s="77">
        <v>12.962212429666268</v>
      </c>
      <c r="G475" s="146">
        <v>44.530072918942061</v>
      </c>
      <c r="H475" s="146">
        <v>1.7142988034374955</v>
      </c>
      <c r="I475" s="146">
        <v>87.345847034446621</v>
      </c>
      <c r="J475" s="147" t="s">
        <v>828</v>
      </c>
      <c r="K475" s="143"/>
      <c r="L475" s="76">
        <v>190.54776021976272</v>
      </c>
      <c r="M475" s="77">
        <v>14.313162390583889</v>
      </c>
      <c r="N475" s="77">
        <v>7.3752237030141332</v>
      </c>
      <c r="O475" s="77">
        <v>21.251101078153642</v>
      </c>
      <c r="P475" s="146">
        <v>51.254996322693813</v>
      </c>
      <c r="Q475" s="146">
        <v>26.41045028775174</v>
      </c>
      <c r="R475" s="146">
        <v>76.099542357635883</v>
      </c>
      <c r="S475" s="147" t="s">
        <v>828</v>
      </c>
      <c r="T475" s="143"/>
      <c r="U475" s="76">
        <v>631.99557252965997</v>
      </c>
      <c r="V475" s="77">
        <v>47.633532823376804</v>
      </c>
      <c r="W475" s="77">
        <v>13.946107215658964</v>
      </c>
      <c r="X475" s="77">
        <v>81.320958431094638</v>
      </c>
      <c r="Y475" s="146">
        <v>71.829278691661202</v>
      </c>
      <c r="Z475" s="146">
        <v>21.030118122285025</v>
      </c>
      <c r="AA475" s="146">
        <v>122.62843926103737</v>
      </c>
      <c r="AB475" s="147" t="s">
        <v>828</v>
      </c>
      <c r="AC475" s="143"/>
      <c r="AD475" s="76">
        <v>136.21852973564773</v>
      </c>
      <c r="AE475" s="77">
        <v>10.415465621618059</v>
      </c>
      <c r="AF475" s="77">
        <v>-5.0614822643458641</v>
      </c>
      <c r="AG475" s="77">
        <v>25.892413507581981</v>
      </c>
      <c r="AH475" s="146">
        <v>64.817954994781033</v>
      </c>
      <c r="AI475" s="146">
        <v>-31.4988250680132</v>
      </c>
      <c r="AJ475" s="146">
        <v>161.13473505757526</v>
      </c>
      <c r="AK475" s="147" t="s">
        <v>830</v>
      </c>
      <c r="AL475" s="143"/>
      <c r="AM475" s="76">
        <v>435.72894594314829</v>
      </c>
      <c r="AN475" s="77">
        <v>31.466383965921374</v>
      </c>
      <c r="AO475" s="77">
        <v>-7.2900276653525893</v>
      </c>
      <c r="AP475" s="77">
        <v>70.222795597195343</v>
      </c>
      <c r="AQ475" s="146">
        <v>188.17137183389465</v>
      </c>
      <c r="AR475" s="146">
        <v>-43.594920470750502</v>
      </c>
      <c r="AS475" s="146">
        <v>419.93766413853984</v>
      </c>
      <c r="AT475" s="147" t="s">
        <v>830</v>
      </c>
      <c r="AU475" s="147"/>
      <c r="AV475" s="76" t="s">
        <v>73</v>
      </c>
      <c r="AW475" s="76" t="s">
        <v>74</v>
      </c>
      <c r="AX475" s="77" t="s">
        <v>74</v>
      </c>
      <c r="AY475" s="143"/>
      <c r="AZ475" s="76">
        <v>13.4326632</v>
      </c>
      <c r="BA475" s="76">
        <v>14.791022400000001</v>
      </c>
      <c r="BB475" s="77">
        <v>90.816326530612244</v>
      </c>
      <c r="BC475" s="143"/>
      <c r="BD475" s="222" t="s">
        <v>73</v>
      </c>
      <c r="BE475" s="222" t="s">
        <v>74</v>
      </c>
      <c r="BF475" s="225" t="s">
        <v>74</v>
      </c>
      <c r="BG475" s="143"/>
      <c r="BH475" s="76">
        <v>58.682170210291311</v>
      </c>
      <c r="BI475" s="77">
        <v>4.2793251918775352</v>
      </c>
      <c r="BJ475" s="77">
        <v>-2.123497726686614</v>
      </c>
      <c r="BK475" s="77">
        <v>10.682148110441684</v>
      </c>
      <c r="BL475" s="146">
        <v>79.457580967167914</v>
      </c>
      <c r="BM475" s="146">
        <v>-39.428644701285243</v>
      </c>
      <c r="BN475" s="146">
        <v>198.34380663562106</v>
      </c>
      <c r="BO475" s="147" t="s">
        <v>830</v>
      </c>
      <c r="BP475" s="143"/>
      <c r="BQ475" s="76">
        <v>464.00868917405609</v>
      </c>
      <c r="BR475" s="77">
        <v>28.794261821781809</v>
      </c>
      <c r="BS475" s="77">
        <v>10.544431076258421</v>
      </c>
      <c r="BT475" s="77">
        <v>47.044092567305192</v>
      </c>
      <c r="BU475" s="146">
        <v>100.45610092638042</v>
      </c>
      <c r="BV475" s="146">
        <v>36.786927859584587</v>
      </c>
      <c r="BW475" s="146">
        <v>164.12527399317625</v>
      </c>
      <c r="BX475" s="147" t="s">
        <v>828</v>
      </c>
      <c r="BY475" s="143"/>
      <c r="BZ475" s="76">
        <v>432.91013948301691</v>
      </c>
      <c r="CA475" s="77">
        <v>25.295658973731747</v>
      </c>
      <c r="CB475" s="77">
        <v>6.4308976768535144</v>
      </c>
      <c r="CC475" s="77">
        <v>44.160420270609983</v>
      </c>
      <c r="CD475" s="146">
        <v>91.388117324964369</v>
      </c>
      <c r="CE475" s="146">
        <v>23.233537106403681</v>
      </c>
      <c r="CF475" s="146">
        <v>159.54269754352507</v>
      </c>
      <c r="CG475" s="147" t="s">
        <v>828</v>
      </c>
      <c r="CH475" s="143"/>
      <c r="CI475" s="76">
        <v>230.25429943629641</v>
      </c>
      <c r="CJ475" s="77">
        <v>13.241108350827865</v>
      </c>
      <c r="CK475" s="77">
        <v>4.304968106146946</v>
      </c>
      <c r="CL475" s="77">
        <v>22.177248595508782</v>
      </c>
      <c r="CM475" s="146">
        <v>76.594639035874067</v>
      </c>
      <c r="CN475" s="146">
        <v>24.9025587144795</v>
      </c>
      <c r="CO475" s="146">
        <v>128.28671935726862</v>
      </c>
      <c r="CP475" s="147" t="s">
        <v>828</v>
      </c>
      <c r="CQ475" s="143"/>
      <c r="CR475" s="76">
        <v>225.32399774561105</v>
      </c>
      <c r="CS475" s="77">
        <v>13.849647438660876</v>
      </c>
      <c r="CT475" s="77">
        <v>4.3566060208388642</v>
      </c>
      <c r="CU475" s="77">
        <v>23.342688856482887</v>
      </c>
      <c r="CV475" s="146">
        <v>102.17866854480859</v>
      </c>
      <c r="CW475" s="146">
        <v>32.141771446180115</v>
      </c>
      <c r="CX475" s="146">
        <v>172.21556564343706</v>
      </c>
      <c r="CY475" s="147" t="s">
        <v>828</v>
      </c>
      <c r="DA475" s="76">
        <v>721.97230871649595</v>
      </c>
      <c r="DB475" s="175">
        <v>40473.832605530435</v>
      </c>
      <c r="DC475" s="146">
        <v>102.72664754567241</v>
      </c>
      <c r="DD475" s="147" t="s">
        <v>67</v>
      </c>
      <c r="DF475" s="76">
        <v>41.341051594440309</v>
      </c>
      <c r="DG475" s="175">
        <v>2296.3966428217982</v>
      </c>
      <c r="DH475" s="146">
        <v>80.117621158991867</v>
      </c>
      <c r="DI475" s="147" t="s">
        <v>67</v>
      </c>
      <c r="DJ475" s="147"/>
      <c r="DK475" s="76">
        <v>18.2623848</v>
      </c>
      <c r="DL475" s="77">
        <v>221.89462059672178</v>
      </c>
      <c r="DM475" s="77">
        <v>120.12360689198749</v>
      </c>
      <c r="DN475" s="77">
        <v>323.66563430145607</v>
      </c>
      <c r="DO475" s="146">
        <v>93.147582760363605</v>
      </c>
      <c r="DP475" s="146">
        <v>50.42584441368875</v>
      </c>
      <c r="DQ475" s="146">
        <v>135.86932110703845</v>
      </c>
      <c r="DR475" s="147" t="s">
        <v>67</v>
      </c>
    </row>
    <row r="476" spans="1:122" x14ac:dyDescent="0.2">
      <c r="A476" s="124">
        <v>57000</v>
      </c>
      <c r="B476" s="125" t="s">
        <v>700</v>
      </c>
      <c r="C476" s="76" t="s">
        <v>827</v>
      </c>
      <c r="D476" s="77" t="s">
        <v>74</v>
      </c>
      <c r="E476" s="77" t="s">
        <v>74</v>
      </c>
      <c r="F476" s="77" t="s">
        <v>74</v>
      </c>
      <c r="G476" s="146" t="s">
        <v>74</v>
      </c>
      <c r="H476" s="146" t="s">
        <v>74</v>
      </c>
      <c r="I476" s="146" t="s">
        <v>74</v>
      </c>
      <c r="J476" s="147"/>
      <c r="K476" s="143"/>
      <c r="L476" s="76" t="s">
        <v>827</v>
      </c>
      <c r="M476" s="77" t="s">
        <v>74</v>
      </c>
      <c r="N476" s="77" t="s">
        <v>74</v>
      </c>
      <c r="O476" s="77" t="s">
        <v>74</v>
      </c>
      <c r="P476" s="146" t="s">
        <v>74</v>
      </c>
      <c r="Q476" s="146" t="s">
        <v>74</v>
      </c>
      <c r="R476" s="146" t="s">
        <v>74</v>
      </c>
      <c r="S476" s="147"/>
      <c r="T476" s="143"/>
      <c r="U476" s="76" t="s">
        <v>827</v>
      </c>
      <c r="V476" s="77" t="s">
        <v>74</v>
      </c>
      <c r="W476" s="77" t="s">
        <v>74</v>
      </c>
      <c r="X476" s="77" t="s">
        <v>74</v>
      </c>
      <c r="Y476" s="146" t="s">
        <v>74</v>
      </c>
      <c r="Z476" s="146" t="s">
        <v>74</v>
      </c>
      <c r="AA476" s="146" t="s">
        <v>74</v>
      </c>
      <c r="AB476" s="147"/>
      <c r="AC476" s="143"/>
      <c r="AD476" s="76" t="s">
        <v>827</v>
      </c>
      <c r="AE476" s="77" t="s">
        <v>74</v>
      </c>
      <c r="AF476" s="77" t="s">
        <v>74</v>
      </c>
      <c r="AG476" s="77" t="s">
        <v>74</v>
      </c>
      <c r="AH476" s="146" t="s">
        <v>74</v>
      </c>
      <c r="AI476" s="146" t="s">
        <v>74</v>
      </c>
      <c r="AJ476" s="146" t="s">
        <v>74</v>
      </c>
      <c r="AK476" s="147"/>
      <c r="AL476" s="143"/>
      <c r="AM476" s="76" t="s">
        <v>827</v>
      </c>
      <c r="AN476" s="77" t="s">
        <v>74</v>
      </c>
      <c r="AO476" s="77" t="s">
        <v>74</v>
      </c>
      <c r="AP476" s="77" t="s">
        <v>74</v>
      </c>
      <c r="AQ476" s="146" t="s">
        <v>74</v>
      </c>
      <c r="AR476" s="146" t="s">
        <v>74</v>
      </c>
      <c r="AS476" s="146" t="s">
        <v>74</v>
      </c>
      <c r="AT476" s="147"/>
      <c r="AU476" s="147"/>
      <c r="AV476" s="76" t="s">
        <v>73</v>
      </c>
      <c r="AW476" s="76" t="s">
        <v>74</v>
      </c>
      <c r="AX476" s="77" t="s">
        <v>74</v>
      </c>
      <c r="AY476" s="143"/>
      <c r="AZ476" s="76">
        <v>10.281758100000001</v>
      </c>
      <c r="BA476" s="76">
        <v>10.483361200000001</v>
      </c>
      <c r="BB476" s="77">
        <v>98.07692307692308</v>
      </c>
      <c r="BC476" s="143"/>
      <c r="BD476" s="222" t="s">
        <v>73</v>
      </c>
      <c r="BE476" s="222" t="s">
        <v>74</v>
      </c>
      <c r="BF476" s="225" t="s">
        <v>74</v>
      </c>
      <c r="BG476" s="143"/>
      <c r="BH476" s="76">
        <v>42.553835307764558</v>
      </c>
      <c r="BI476" s="77">
        <v>5.1721056418080948</v>
      </c>
      <c r="BJ476" s="77">
        <v>-1.7238654800577893</v>
      </c>
      <c r="BK476" s="77">
        <v>12.068076763673979</v>
      </c>
      <c r="BL476" s="146">
        <v>96.034534506690406</v>
      </c>
      <c r="BM476" s="146">
        <v>-32.008359920434266</v>
      </c>
      <c r="BN476" s="146">
        <v>224.07742893381507</v>
      </c>
      <c r="BO476" s="147" t="s">
        <v>830</v>
      </c>
      <c r="BP476" s="143"/>
      <c r="BQ476" s="76">
        <v>274.81311940938696</v>
      </c>
      <c r="BR476" s="77">
        <v>30.518695589383558</v>
      </c>
      <c r="BS476" s="77">
        <v>11.613837190839506</v>
      </c>
      <c r="BT476" s="77">
        <v>49.423553987927612</v>
      </c>
      <c r="BU476" s="146">
        <v>106.47222641941244</v>
      </c>
      <c r="BV476" s="146">
        <v>40.517822898414174</v>
      </c>
      <c r="BW476" s="146">
        <v>172.42662994041069</v>
      </c>
      <c r="BX476" s="147" t="s">
        <v>828</v>
      </c>
      <c r="BY476" s="143"/>
      <c r="BZ476" s="76">
        <v>299.33146963376868</v>
      </c>
      <c r="CA476" s="77">
        <v>30.237451037330882</v>
      </c>
      <c r="CB476" s="77">
        <v>8.9069017756407707</v>
      </c>
      <c r="CC476" s="77">
        <v>51.568000299020987</v>
      </c>
      <c r="CD476" s="146">
        <v>109.24181599210567</v>
      </c>
      <c r="CE476" s="146">
        <v>32.178840856428138</v>
      </c>
      <c r="CF476" s="146">
        <v>186.3047911277832</v>
      </c>
      <c r="CG476" s="147" t="s">
        <v>828</v>
      </c>
      <c r="CH476" s="143"/>
      <c r="CI476" s="76">
        <v>184.74499034624117</v>
      </c>
      <c r="CJ476" s="77">
        <v>18.410091515316552</v>
      </c>
      <c r="CK476" s="77">
        <v>6.8038432440029588</v>
      </c>
      <c r="CL476" s="77">
        <v>30.016339786630148</v>
      </c>
      <c r="CM476" s="146">
        <v>106.49518732658929</v>
      </c>
      <c r="CN476" s="146">
        <v>39.357575175985502</v>
      </c>
      <c r="CO476" s="146">
        <v>173.63279947719309</v>
      </c>
      <c r="CP476" s="147" t="s">
        <v>828</v>
      </c>
      <c r="CQ476" s="143"/>
      <c r="CR476" s="76">
        <v>129.22229337542643</v>
      </c>
      <c r="CS476" s="77">
        <v>14.144460655297333</v>
      </c>
      <c r="CT476" s="77">
        <v>5.1907732912972762</v>
      </c>
      <c r="CU476" s="77">
        <v>23.09814801929739</v>
      </c>
      <c r="CV476" s="146">
        <v>104.35371466628864</v>
      </c>
      <c r="CW476" s="146">
        <v>38.296014824330619</v>
      </c>
      <c r="CX476" s="146">
        <v>170.41141450824665</v>
      </c>
      <c r="CY476" s="147" t="s">
        <v>828</v>
      </c>
      <c r="DA476" s="76">
        <v>372.00953945186825</v>
      </c>
      <c r="DB476" s="175">
        <v>37547.492418840899</v>
      </c>
      <c r="DC476" s="146">
        <v>95.299302577216977</v>
      </c>
      <c r="DD476" s="147" t="s">
        <v>67</v>
      </c>
      <c r="DF476" s="76">
        <v>28.535381707205552</v>
      </c>
      <c r="DG476" s="175">
        <v>2894.7551176061907</v>
      </c>
      <c r="DH476" s="146">
        <v>100.99339527662903</v>
      </c>
      <c r="DI476" s="147" t="s">
        <v>67</v>
      </c>
      <c r="DJ476" s="147"/>
      <c r="DK476" s="76">
        <v>14.717026300000001</v>
      </c>
      <c r="DL476" s="77">
        <v>304.53205279952647</v>
      </c>
      <c r="DM476" s="77">
        <v>148.94299588671521</v>
      </c>
      <c r="DN476" s="77">
        <v>460.12110971233773</v>
      </c>
      <c r="DO476" s="146">
        <v>127.83736944610899</v>
      </c>
      <c r="DP476" s="146">
        <v>62.523733106395397</v>
      </c>
      <c r="DQ476" s="146">
        <v>193.15100578582258</v>
      </c>
      <c r="DR476" s="147" t="s">
        <v>67</v>
      </c>
    </row>
    <row r="477" spans="1:122" x14ac:dyDescent="0.2">
      <c r="A477" s="124">
        <v>57080</v>
      </c>
      <c r="B477" s="125" t="s">
        <v>701</v>
      </c>
      <c r="C477" s="76">
        <v>1997.9449544818697</v>
      </c>
      <c r="D477" s="77">
        <v>12.854086053004206</v>
      </c>
      <c r="E477" s="77">
        <v>9.6752675040353449</v>
      </c>
      <c r="F477" s="77">
        <v>16.032904601973069</v>
      </c>
      <c r="G477" s="146">
        <v>86.617237624011551</v>
      </c>
      <c r="H477" s="146">
        <v>65.196774085470039</v>
      </c>
      <c r="I477" s="146">
        <v>108.03770116255306</v>
      </c>
      <c r="J477" s="147" t="s">
        <v>67</v>
      </c>
      <c r="K477" s="143"/>
      <c r="L477" s="76">
        <v>2546.8120664209691</v>
      </c>
      <c r="M477" s="77">
        <v>15.549408993337666</v>
      </c>
      <c r="N477" s="77">
        <v>13.677366520311816</v>
      </c>
      <c r="O477" s="77">
        <v>17.421451466363514</v>
      </c>
      <c r="P477" s="146">
        <v>55.68195755942039</v>
      </c>
      <c r="Q477" s="146">
        <v>48.978230776163215</v>
      </c>
      <c r="R477" s="146">
        <v>62.385684342677564</v>
      </c>
      <c r="S477" s="147" t="s">
        <v>67</v>
      </c>
      <c r="T477" s="143"/>
      <c r="U477" s="76">
        <v>10000.656642374614</v>
      </c>
      <c r="V477" s="77">
        <v>57.224522741204382</v>
      </c>
      <c r="W477" s="77">
        <v>46.616516620132771</v>
      </c>
      <c r="X477" s="77">
        <v>67.832528862275993</v>
      </c>
      <c r="Y477" s="146">
        <v>86.292070907619959</v>
      </c>
      <c r="Z477" s="146">
        <v>70.295662854943345</v>
      </c>
      <c r="AA477" s="146">
        <v>102.28847896029659</v>
      </c>
      <c r="AB477" s="147" t="s">
        <v>67</v>
      </c>
      <c r="AC477" s="143"/>
      <c r="AD477" s="76">
        <v>2518.9662659770902</v>
      </c>
      <c r="AE477" s="77">
        <v>12.172032265778114</v>
      </c>
      <c r="AF477" s="77">
        <v>6.7139433156654924</v>
      </c>
      <c r="AG477" s="77">
        <v>17.630121215890732</v>
      </c>
      <c r="AH477" s="146">
        <v>75.749492942559499</v>
      </c>
      <c r="AI477" s="146">
        <v>41.782488799066307</v>
      </c>
      <c r="AJ477" s="146">
        <v>109.71649708605268</v>
      </c>
      <c r="AK477" s="147" t="s">
        <v>67</v>
      </c>
      <c r="AL477" s="143"/>
      <c r="AM477" s="76">
        <v>3976.6941070544349</v>
      </c>
      <c r="AN477" s="77">
        <v>21.151894201250588</v>
      </c>
      <c r="AO477" s="77">
        <v>11.557746114314559</v>
      </c>
      <c r="AP477" s="77">
        <v>30.746042288186615</v>
      </c>
      <c r="AQ477" s="146">
        <v>126.48993773944053</v>
      </c>
      <c r="AR477" s="146">
        <v>69.116201721615724</v>
      </c>
      <c r="AS477" s="146">
        <v>183.86367375726536</v>
      </c>
      <c r="AT477" s="147" t="s">
        <v>67</v>
      </c>
      <c r="AU477" s="147"/>
      <c r="AV477" s="76">
        <v>44.1631687</v>
      </c>
      <c r="AW477" s="76">
        <v>613.70613529999991</v>
      </c>
      <c r="AX477" s="77">
        <v>7.1961426095914094</v>
      </c>
      <c r="AY477" s="143"/>
      <c r="AZ477" s="76">
        <v>92.380420299999997</v>
      </c>
      <c r="BA477" s="76">
        <v>111.01532539999999</v>
      </c>
      <c r="BB477" s="77">
        <v>83.21411477842679</v>
      </c>
      <c r="BC477" s="143"/>
      <c r="BD477" s="222" t="s">
        <v>73</v>
      </c>
      <c r="BE477" s="222" t="s">
        <v>74</v>
      </c>
      <c r="BF477" s="225" t="s">
        <v>74</v>
      </c>
      <c r="BG477" s="143"/>
      <c r="BH477" s="76">
        <v>581.47071341926448</v>
      </c>
      <c r="BI477" s="77">
        <v>5.477750320375768</v>
      </c>
      <c r="BJ477" s="77">
        <v>3.0565964370935359</v>
      </c>
      <c r="BK477" s="77">
        <v>7.8989042036579988</v>
      </c>
      <c r="BL477" s="146">
        <v>101.70967853186778</v>
      </c>
      <c r="BM477" s="146">
        <v>56.754218946786445</v>
      </c>
      <c r="BN477" s="146">
        <v>146.66513811694909</v>
      </c>
      <c r="BO477" s="147" t="s">
        <v>67</v>
      </c>
      <c r="BP477" s="143"/>
      <c r="BQ477" s="76">
        <v>4631.4407568626411</v>
      </c>
      <c r="BR477" s="77">
        <v>25.064930852235797</v>
      </c>
      <c r="BS477" s="77">
        <v>19.95473958199516</v>
      </c>
      <c r="BT477" s="77">
        <v>30.175122122476434</v>
      </c>
      <c r="BU477" s="146">
        <v>87.445381964965918</v>
      </c>
      <c r="BV477" s="146">
        <v>69.617180874981003</v>
      </c>
      <c r="BW477" s="146">
        <v>105.27358305495085</v>
      </c>
      <c r="BX477" s="147" t="s">
        <v>67</v>
      </c>
      <c r="BY477" s="143"/>
      <c r="BZ477" s="76">
        <v>4232.6190318860217</v>
      </c>
      <c r="CA477" s="77">
        <v>25.245755033475703</v>
      </c>
      <c r="CB477" s="77">
        <v>18.843960243476431</v>
      </c>
      <c r="CC477" s="77">
        <v>31.647549823474975</v>
      </c>
      <c r="CD477" s="146">
        <v>91.207824447366932</v>
      </c>
      <c r="CE477" s="146">
        <v>68.079430205242559</v>
      </c>
      <c r="CF477" s="146">
        <v>114.3362186894913</v>
      </c>
      <c r="CG477" s="147" t="s">
        <v>67</v>
      </c>
      <c r="CH477" s="143"/>
      <c r="CI477" s="76">
        <v>1977.8213479524768</v>
      </c>
      <c r="CJ477" s="77">
        <v>14.205635151123126</v>
      </c>
      <c r="CK477" s="77">
        <v>10.991989442318712</v>
      </c>
      <c r="CL477" s="77">
        <v>17.419280859927543</v>
      </c>
      <c r="CM477" s="146">
        <v>82.174049773376495</v>
      </c>
      <c r="CN477" s="146">
        <v>63.584364791328142</v>
      </c>
      <c r="CO477" s="146">
        <v>100.76373475542486</v>
      </c>
      <c r="CP477" s="147" t="s">
        <v>67</v>
      </c>
      <c r="CQ477" s="143"/>
      <c r="CR477" s="76">
        <v>2916.4310332329787</v>
      </c>
      <c r="CS477" s="77">
        <v>15.749479067401062</v>
      </c>
      <c r="CT477" s="77">
        <v>12.519337052016921</v>
      </c>
      <c r="CU477" s="77">
        <v>18.979621082785201</v>
      </c>
      <c r="CV477" s="146">
        <v>116.19507344924686</v>
      </c>
      <c r="CW477" s="146">
        <v>92.364025633454304</v>
      </c>
      <c r="CX477" s="146">
        <v>140.02612126503939</v>
      </c>
      <c r="CY477" s="147" t="s">
        <v>67</v>
      </c>
      <c r="DA477" s="76">
        <v>5710.7082903898645</v>
      </c>
      <c r="DB477" s="175">
        <v>34263.794523158009</v>
      </c>
      <c r="DC477" s="146">
        <v>86.964947892699414</v>
      </c>
      <c r="DD477" s="147" t="s">
        <v>798</v>
      </c>
      <c r="DF477" s="76">
        <v>426.23495555986204</v>
      </c>
      <c r="DG477" s="175">
        <v>2950.3617098959357</v>
      </c>
      <c r="DH477" s="146">
        <v>102.9334207112325</v>
      </c>
      <c r="DI477" s="147" t="s">
        <v>67</v>
      </c>
      <c r="DJ477" s="147"/>
      <c r="DK477" s="76">
        <v>174.84155919999998</v>
      </c>
      <c r="DL477" s="77">
        <v>237.46152245955236</v>
      </c>
      <c r="DM477" s="77">
        <v>202.26279328404465</v>
      </c>
      <c r="DN477" s="77">
        <v>272.66025163506004</v>
      </c>
      <c r="DO477" s="146">
        <v>99.68230305097299</v>
      </c>
      <c r="DP477" s="146">
        <v>84.906475993434725</v>
      </c>
      <c r="DQ477" s="146">
        <v>114.45813010851126</v>
      </c>
      <c r="DR477" s="147" t="s">
        <v>67</v>
      </c>
    </row>
    <row r="478" spans="1:122" x14ac:dyDescent="0.2">
      <c r="A478" s="124">
        <v>57140</v>
      </c>
      <c r="B478" s="125" t="s">
        <v>702</v>
      </c>
      <c r="C478" s="76">
        <v>150.22062149999999</v>
      </c>
      <c r="D478" s="77">
        <v>13.355331124992276</v>
      </c>
      <c r="E478" s="77">
        <v>7.9669501697696301</v>
      </c>
      <c r="F478" s="77">
        <v>18.743712080214923</v>
      </c>
      <c r="G478" s="146">
        <v>89.994876713187267</v>
      </c>
      <c r="H478" s="146">
        <v>53.685280551884397</v>
      </c>
      <c r="I478" s="146">
        <v>126.30447287449013</v>
      </c>
      <c r="J478" s="147" t="s">
        <v>67</v>
      </c>
      <c r="K478" s="143"/>
      <c r="L478" s="76">
        <v>311.1020613</v>
      </c>
      <c r="M478" s="77">
        <v>30.245515400093325</v>
      </c>
      <c r="N478" s="77">
        <v>24.509088686154637</v>
      </c>
      <c r="O478" s="77">
        <v>35.981942114032009</v>
      </c>
      <c r="P478" s="146">
        <v>108.30826468018033</v>
      </c>
      <c r="Q478" s="146">
        <v>87.766296238478347</v>
      </c>
      <c r="R478" s="146">
        <v>128.8502331218823</v>
      </c>
      <c r="S478" s="147" t="s">
        <v>67</v>
      </c>
      <c r="T478" s="143"/>
      <c r="U478" s="76">
        <v>734.30424229999994</v>
      </c>
      <c r="V478" s="77">
        <v>75.475150969294432</v>
      </c>
      <c r="W478" s="77">
        <v>62.982258601005725</v>
      </c>
      <c r="X478" s="77">
        <v>87.96804333758314</v>
      </c>
      <c r="Y478" s="146">
        <v>113.813217956575</v>
      </c>
      <c r="Z478" s="146">
        <v>94.97448409834756</v>
      </c>
      <c r="AA478" s="146">
        <v>132.65195181480246</v>
      </c>
      <c r="AB478" s="147" t="s">
        <v>67</v>
      </c>
      <c r="AC478" s="143"/>
      <c r="AD478" s="76">
        <v>169.28087239999999</v>
      </c>
      <c r="AE478" s="77">
        <v>19.054949616445519</v>
      </c>
      <c r="AF478" s="77">
        <v>6.5702189907022523</v>
      </c>
      <c r="AG478" s="77">
        <v>31.539680242188787</v>
      </c>
      <c r="AH478" s="146">
        <v>118.58354792156767</v>
      </c>
      <c r="AI478" s="146">
        <v>40.888057655461296</v>
      </c>
      <c r="AJ478" s="146">
        <v>196.27903818767405</v>
      </c>
      <c r="AK478" s="147" t="s">
        <v>828</v>
      </c>
      <c r="AL478" s="143"/>
      <c r="AM478" s="76">
        <v>229.0460659</v>
      </c>
      <c r="AN478" s="77">
        <v>22.446271533313961</v>
      </c>
      <c r="AO478" s="77">
        <v>4.8756210398051172</v>
      </c>
      <c r="AP478" s="77">
        <v>40.016922026822812</v>
      </c>
      <c r="AQ478" s="146">
        <v>134.23041273360721</v>
      </c>
      <c r="AR478" s="146">
        <v>29.156585027245114</v>
      </c>
      <c r="AS478" s="146">
        <v>239.30424043996933</v>
      </c>
      <c r="AT478" s="147" t="s">
        <v>828</v>
      </c>
      <c r="AU478" s="147"/>
      <c r="AV478" s="76">
        <v>5.4919367000000001</v>
      </c>
      <c r="AW478" s="76">
        <v>51.0427058</v>
      </c>
      <c r="AX478" s="77">
        <v>10.759493670886076</v>
      </c>
      <c r="AY478" s="143"/>
      <c r="AZ478" s="76">
        <v>15.8296999</v>
      </c>
      <c r="BA478" s="76">
        <v>16.4758101</v>
      </c>
      <c r="BB478" s="77">
        <v>96.078431372549005</v>
      </c>
      <c r="BC478" s="143"/>
      <c r="BD478" s="222" t="s">
        <v>73</v>
      </c>
      <c r="BE478" s="222" t="s">
        <v>74</v>
      </c>
      <c r="BF478" s="225" t="s">
        <v>74</v>
      </c>
      <c r="BG478" s="143"/>
      <c r="BH478" s="76">
        <v>62.355967019903261</v>
      </c>
      <c r="BI478" s="77">
        <v>5.2438780051918403</v>
      </c>
      <c r="BJ478" s="77">
        <v>1.9139235009195639</v>
      </c>
      <c r="BK478" s="77">
        <v>8.5738325094641166</v>
      </c>
      <c r="BL478" s="146">
        <v>97.367188165634886</v>
      </c>
      <c r="BM478" s="146">
        <v>35.537315983354645</v>
      </c>
      <c r="BN478" s="146">
        <v>159.19706034791514</v>
      </c>
      <c r="BO478" s="147" t="s">
        <v>828</v>
      </c>
      <c r="BP478" s="143"/>
      <c r="BQ478" s="76">
        <v>362.91535369288647</v>
      </c>
      <c r="BR478" s="77">
        <v>30.600266489498779</v>
      </c>
      <c r="BS478" s="77">
        <v>21.874874603520229</v>
      </c>
      <c r="BT478" s="77">
        <v>39.325658375477325</v>
      </c>
      <c r="BU478" s="146">
        <v>106.75680723712352</v>
      </c>
      <c r="BV478" s="146">
        <v>76.316059933192733</v>
      </c>
      <c r="BW478" s="146">
        <v>137.1975545410543</v>
      </c>
      <c r="BX478" s="147" t="s">
        <v>67</v>
      </c>
      <c r="BY478" s="143"/>
      <c r="BZ478" s="76">
        <v>426.28908926491857</v>
      </c>
      <c r="CA478" s="77">
        <v>30.774349670756468</v>
      </c>
      <c r="CB478" s="77">
        <v>21.299962954529477</v>
      </c>
      <c r="CC478" s="77">
        <v>40.24873638698346</v>
      </c>
      <c r="CD478" s="146">
        <v>111.18152253835787</v>
      </c>
      <c r="CE478" s="146">
        <v>76.95247297282674</v>
      </c>
      <c r="CF478" s="146">
        <v>145.410572103889</v>
      </c>
      <c r="CG478" s="147" t="s">
        <v>67</v>
      </c>
      <c r="CH478" s="143"/>
      <c r="CI478" s="76">
        <v>235.16824504420921</v>
      </c>
      <c r="CJ478" s="77">
        <v>16.023333755475107</v>
      </c>
      <c r="CK478" s="77">
        <v>11.30058302474437</v>
      </c>
      <c r="CL478" s="77">
        <v>20.746084486205842</v>
      </c>
      <c r="CM478" s="146">
        <v>92.688726097103384</v>
      </c>
      <c r="CN478" s="146">
        <v>65.369458110438615</v>
      </c>
      <c r="CO478" s="146">
        <v>120.00799408376815</v>
      </c>
      <c r="CP478" s="147" t="s">
        <v>67</v>
      </c>
      <c r="CQ478" s="143"/>
      <c r="CR478" s="76">
        <v>187.08026822274246</v>
      </c>
      <c r="CS478" s="77">
        <v>15.596736137462802</v>
      </c>
      <c r="CT478" s="77">
        <v>10.904211401231388</v>
      </c>
      <c r="CU478" s="77">
        <v>20.289260873694218</v>
      </c>
      <c r="CV478" s="146">
        <v>115.06818056046779</v>
      </c>
      <c r="CW478" s="146">
        <v>80.448098584715666</v>
      </c>
      <c r="CX478" s="146">
        <v>149.68826253621992</v>
      </c>
      <c r="CY478" s="147" t="s">
        <v>67</v>
      </c>
      <c r="DA478" s="76">
        <v>517.85732530000007</v>
      </c>
      <c r="DB478" s="175">
        <v>36926.270599862801</v>
      </c>
      <c r="DC478" s="146">
        <v>93.722579278788245</v>
      </c>
      <c r="DD478" s="147" t="s">
        <v>67</v>
      </c>
      <c r="DF478" s="76" t="s">
        <v>73</v>
      </c>
      <c r="DG478" s="175" t="s">
        <v>74</v>
      </c>
      <c r="DH478" s="146" t="s">
        <v>74</v>
      </c>
      <c r="DI478" s="147"/>
      <c r="DJ478" s="147"/>
      <c r="DK478" s="76">
        <v>22.613856999999999</v>
      </c>
      <c r="DL478" s="77">
        <v>302.27754290994613</v>
      </c>
      <c r="DM478" s="77">
        <v>177.68999624486636</v>
      </c>
      <c r="DN478" s="77">
        <v>426.86508957502588</v>
      </c>
      <c r="DO478" s="146">
        <v>126.89096458979026</v>
      </c>
      <c r="DP478" s="146">
        <v>74.591234282278549</v>
      </c>
      <c r="DQ478" s="146">
        <v>179.19069489730197</v>
      </c>
      <c r="DR478" s="147" t="s">
        <v>67</v>
      </c>
    </row>
    <row r="479" spans="1:122" x14ac:dyDescent="0.2">
      <c r="A479" s="124">
        <v>57210</v>
      </c>
      <c r="B479" s="125" t="s">
        <v>703</v>
      </c>
      <c r="C479" s="76">
        <v>825.61810242159584</v>
      </c>
      <c r="D479" s="77">
        <v>16.169213190288541</v>
      </c>
      <c r="E479" s="77">
        <v>11.297587319358701</v>
      </c>
      <c r="F479" s="77">
        <v>21.040839061218385</v>
      </c>
      <c r="G479" s="146">
        <v>108.95621635963747</v>
      </c>
      <c r="H479" s="146">
        <v>76.128773479792116</v>
      </c>
      <c r="I479" s="146">
        <v>141.78365923948283</v>
      </c>
      <c r="J479" s="147" t="s">
        <v>67</v>
      </c>
      <c r="K479" s="143"/>
      <c r="L479" s="76">
        <v>1337.2687574434299</v>
      </c>
      <c r="M479" s="77">
        <v>28.739595377856073</v>
      </c>
      <c r="N479" s="77">
        <v>24.288728529487997</v>
      </c>
      <c r="O479" s="77">
        <v>33.190462226224149</v>
      </c>
      <c r="P479" s="146">
        <v>102.91561118434498</v>
      </c>
      <c r="Q479" s="146">
        <v>86.977193263789331</v>
      </c>
      <c r="R479" s="146">
        <v>118.85402910490063</v>
      </c>
      <c r="S479" s="147" t="s">
        <v>67</v>
      </c>
      <c r="T479" s="143"/>
      <c r="U479" s="76">
        <v>3055.3684001587931</v>
      </c>
      <c r="V479" s="77">
        <v>69.388832959844265</v>
      </c>
      <c r="W479" s="77">
        <v>58.642667183763677</v>
      </c>
      <c r="X479" s="77">
        <v>80.134998735924853</v>
      </c>
      <c r="Y479" s="146">
        <v>104.63531729302558</v>
      </c>
      <c r="Z479" s="146">
        <v>88.430570539115507</v>
      </c>
      <c r="AA479" s="146">
        <v>120.84006404693565</v>
      </c>
      <c r="AB479" s="147" t="s">
        <v>67</v>
      </c>
      <c r="AC479" s="143"/>
      <c r="AD479" s="76">
        <v>747.12624057165533</v>
      </c>
      <c r="AE479" s="77">
        <v>18.621889366763803</v>
      </c>
      <c r="AF479" s="77">
        <v>9.0262018857737178</v>
      </c>
      <c r="AG479" s="77">
        <v>28.217576847753882</v>
      </c>
      <c r="AH479" s="146">
        <v>115.88850952447127</v>
      </c>
      <c r="AI479" s="146">
        <v>56.172231646711396</v>
      </c>
      <c r="AJ479" s="146">
        <v>175.60478740223112</v>
      </c>
      <c r="AK479" s="147" t="s">
        <v>828</v>
      </c>
      <c r="AL479" s="143"/>
      <c r="AM479" s="76">
        <v>1286.8789202064311</v>
      </c>
      <c r="AN479" s="77">
        <v>27.557865108088105</v>
      </c>
      <c r="AO479" s="77">
        <v>12.659175858272299</v>
      </c>
      <c r="AP479" s="77">
        <v>42.456554357903912</v>
      </c>
      <c r="AQ479" s="146">
        <v>164.79813148592009</v>
      </c>
      <c r="AR479" s="146">
        <v>75.702835448695595</v>
      </c>
      <c r="AS479" s="146">
        <v>253.8934275231446</v>
      </c>
      <c r="AT479" s="147" t="s">
        <v>828</v>
      </c>
      <c r="AU479" s="147"/>
      <c r="AV479" s="76">
        <v>13</v>
      </c>
      <c r="AW479" s="76">
        <v>176</v>
      </c>
      <c r="AX479" s="77">
        <v>7.3863636363636367</v>
      </c>
      <c r="AY479" s="143"/>
      <c r="AZ479" s="76">
        <v>47</v>
      </c>
      <c r="BA479" s="76">
        <v>53</v>
      </c>
      <c r="BB479" s="77">
        <v>88.679245283018872</v>
      </c>
      <c r="BC479" s="143"/>
      <c r="BD479" s="64">
        <v>5.0000000000000009</v>
      </c>
      <c r="BE479" s="64">
        <v>56</v>
      </c>
      <c r="BF479" s="92">
        <v>8.9285714285714306</v>
      </c>
      <c r="BG479" s="143"/>
      <c r="BH479" s="76">
        <v>273.06482944620876</v>
      </c>
      <c r="BI479" s="77">
        <v>5.6158089425575293</v>
      </c>
      <c r="BJ479" s="77">
        <v>2.777791047868031</v>
      </c>
      <c r="BK479" s="77">
        <v>8.4538268372470284</v>
      </c>
      <c r="BL479" s="146">
        <v>104.27312105103982</v>
      </c>
      <c r="BM479" s="146">
        <v>51.577421018338136</v>
      </c>
      <c r="BN479" s="146">
        <v>156.96882108374152</v>
      </c>
      <c r="BO479" s="147" t="s">
        <v>828</v>
      </c>
      <c r="BP479" s="143"/>
      <c r="BQ479" s="76">
        <v>1610.6646009282651</v>
      </c>
      <c r="BR479" s="77">
        <v>32.095799205880063</v>
      </c>
      <c r="BS479" s="77">
        <v>24.992196990069207</v>
      </c>
      <c r="BT479" s="77">
        <v>39.199401421690915</v>
      </c>
      <c r="BU479" s="146">
        <v>111.97435323380036</v>
      </c>
      <c r="BV479" s="146">
        <v>87.191631400225077</v>
      </c>
      <c r="BW479" s="146">
        <v>136.75707506737561</v>
      </c>
      <c r="BX479" s="147" t="s">
        <v>67</v>
      </c>
      <c r="BY479" s="143"/>
      <c r="BZ479" s="76">
        <v>1625.2011176207025</v>
      </c>
      <c r="CA479" s="77">
        <v>28.527330862158085</v>
      </c>
      <c r="CB479" s="77">
        <v>21.456797849124211</v>
      </c>
      <c r="CC479" s="77">
        <v>35.597863875191962</v>
      </c>
      <c r="CD479" s="146">
        <v>103.06349648792616</v>
      </c>
      <c r="CE479" s="146">
        <v>77.519085835640709</v>
      </c>
      <c r="CF479" s="146">
        <v>128.60790714021164</v>
      </c>
      <c r="CG479" s="147" t="s">
        <v>67</v>
      </c>
      <c r="CH479" s="143"/>
      <c r="CI479" s="76">
        <v>919.75608853368396</v>
      </c>
      <c r="CJ479" s="77">
        <v>15.536763929857361</v>
      </c>
      <c r="CK479" s="77">
        <v>11.843719420713287</v>
      </c>
      <c r="CL479" s="77">
        <v>19.229808439001435</v>
      </c>
      <c r="CM479" s="146">
        <v>89.87410973935647</v>
      </c>
      <c r="CN479" s="146">
        <v>68.511289979360953</v>
      </c>
      <c r="CO479" s="146">
        <v>111.23692949935197</v>
      </c>
      <c r="CP479" s="147" t="s">
        <v>67</v>
      </c>
      <c r="CQ479" s="143"/>
      <c r="CR479" s="76">
        <v>726.23183456915444</v>
      </c>
      <c r="CS479" s="77">
        <v>14.239237788847923</v>
      </c>
      <c r="CT479" s="77">
        <v>10.778867918433081</v>
      </c>
      <c r="CU479" s="77">
        <v>17.699607659262764</v>
      </c>
      <c r="CV479" s="146">
        <v>105.05295277740905</v>
      </c>
      <c r="CW479" s="146">
        <v>79.5233508436758</v>
      </c>
      <c r="CX479" s="146">
        <v>130.58255471114228</v>
      </c>
      <c r="CY479" s="147" t="s">
        <v>67</v>
      </c>
      <c r="DA479" s="76">
        <v>1928.3803096466852</v>
      </c>
      <c r="DB479" s="175">
        <v>34513.847907523719</v>
      </c>
      <c r="DC479" s="146">
        <v>87.599608467933137</v>
      </c>
      <c r="DD479" s="147" t="s">
        <v>798</v>
      </c>
      <c r="DF479" s="76">
        <v>133.72687574434298</v>
      </c>
      <c r="DG479" s="175">
        <v>2385.9800216576327</v>
      </c>
      <c r="DH479" s="146">
        <v>83.243042557837214</v>
      </c>
      <c r="DI479" s="147" t="s">
        <v>832</v>
      </c>
      <c r="DJ479" s="147"/>
      <c r="DK479" s="76">
        <v>77</v>
      </c>
      <c r="DL479" s="77">
        <v>258.91865884499947</v>
      </c>
      <c r="DM479" s="77">
        <v>201.08588039345983</v>
      </c>
      <c r="DN479" s="77">
        <v>316.75143729653911</v>
      </c>
      <c r="DO479" s="146">
        <v>108.6896434808084</v>
      </c>
      <c r="DP479" s="146">
        <v>84.41242800532811</v>
      </c>
      <c r="DQ479" s="146">
        <v>132.96685895628869</v>
      </c>
      <c r="DR479" s="147" t="s">
        <v>67</v>
      </c>
    </row>
    <row r="480" spans="1:122" x14ac:dyDescent="0.2">
      <c r="A480" s="124">
        <v>57280</v>
      </c>
      <c r="B480" s="125" t="s">
        <v>704</v>
      </c>
      <c r="C480" s="76">
        <v>1240.0001347</v>
      </c>
      <c r="D480" s="77">
        <v>13.987391476008328</v>
      </c>
      <c r="E480" s="77">
        <v>11.670273148486929</v>
      </c>
      <c r="F480" s="77">
        <v>16.304509803529729</v>
      </c>
      <c r="G480" s="146">
        <v>94.254014343892507</v>
      </c>
      <c r="H480" s="146">
        <v>78.640116323428742</v>
      </c>
      <c r="I480" s="146">
        <v>109.86791236435629</v>
      </c>
      <c r="J480" s="147" t="s">
        <v>67</v>
      </c>
      <c r="K480" s="143"/>
      <c r="L480" s="76">
        <v>2591.0003044999999</v>
      </c>
      <c r="M480" s="77">
        <v>26.233262076277903</v>
      </c>
      <c r="N480" s="77">
        <v>23.500620505520239</v>
      </c>
      <c r="O480" s="77">
        <v>28.965903647035567</v>
      </c>
      <c r="P480" s="146">
        <v>93.940508362878731</v>
      </c>
      <c r="Q480" s="146">
        <v>84.155002557916589</v>
      </c>
      <c r="R480" s="146">
        <v>103.72601416784087</v>
      </c>
      <c r="S480" s="147" t="s">
        <v>67</v>
      </c>
      <c r="T480" s="143"/>
      <c r="U480" s="76">
        <v>6165.0005885999999</v>
      </c>
      <c r="V480" s="77">
        <v>61.484954766828473</v>
      </c>
      <c r="W480" s="77">
        <v>54.469587164530161</v>
      </c>
      <c r="X480" s="77">
        <v>68.500322369126792</v>
      </c>
      <c r="Y480" s="146">
        <v>92.716615575557043</v>
      </c>
      <c r="Z480" s="146">
        <v>82.137748866291332</v>
      </c>
      <c r="AA480" s="146">
        <v>103.29548228482277</v>
      </c>
      <c r="AB480" s="147" t="s">
        <v>67</v>
      </c>
      <c r="AC480" s="143"/>
      <c r="AD480" s="76">
        <v>3079.0002898000002</v>
      </c>
      <c r="AE480" s="77">
        <v>25.796494489382521</v>
      </c>
      <c r="AF480" s="77">
        <v>19.376761069579089</v>
      </c>
      <c r="AG480" s="77">
        <v>32.216227909185946</v>
      </c>
      <c r="AH480" s="146">
        <v>160.53780786961624</v>
      </c>
      <c r="AI480" s="146">
        <v>120.58625822217317</v>
      </c>
      <c r="AJ480" s="146">
        <v>200.48935751705929</v>
      </c>
      <c r="AK480" s="147" t="s">
        <v>67</v>
      </c>
      <c r="AL480" s="143"/>
      <c r="AM480" s="76">
        <v>2627.0002352000001</v>
      </c>
      <c r="AN480" s="77">
        <v>23.656069323400263</v>
      </c>
      <c r="AO480" s="77">
        <v>16.452074379918322</v>
      </c>
      <c r="AP480" s="77">
        <v>30.860064266882205</v>
      </c>
      <c r="AQ480" s="146">
        <v>141.46509562722161</v>
      </c>
      <c r="AR480" s="146">
        <v>98.384657383425974</v>
      </c>
      <c r="AS480" s="146">
        <v>184.54553387101728</v>
      </c>
      <c r="AT480" s="147" t="s">
        <v>67</v>
      </c>
      <c r="AU480" s="147"/>
      <c r="AV480" s="76">
        <v>59.731251353748746</v>
      </c>
      <c r="AW480" s="76">
        <v>866.84125785174274</v>
      </c>
      <c r="AX480" s="77">
        <v>6.8906793271213536</v>
      </c>
      <c r="AY480" s="143"/>
      <c r="AZ480" s="76">
        <v>258.24831360000002</v>
      </c>
      <c r="BA480" s="76">
        <v>270.57633320000002</v>
      </c>
      <c r="BB480" s="77">
        <v>95.443792347171922</v>
      </c>
      <c r="BC480" s="143"/>
      <c r="BD480" s="64">
        <v>44.000000000000099</v>
      </c>
      <c r="BE480" s="64">
        <v>265</v>
      </c>
      <c r="BF480" s="92">
        <v>16.603773584905699</v>
      </c>
      <c r="BG480" s="143"/>
      <c r="BH480" s="76">
        <v>343.5984116126682</v>
      </c>
      <c r="BI480" s="77">
        <v>5.6098824954942881</v>
      </c>
      <c r="BJ480" s="77">
        <v>4.0744856592694649</v>
      </c>
      <c r="BK480" s="77">
        <v>7.1452793317191112</v>
      </c>
      <c r="BL480" s="146">
        <v>104.16308006881468</v>
      </c>
      <c r="BM480" s="146">
        <v>75.654165003740871</v>
      </c>
      <c r="BN480" s="146">
        <v>132.67199513388849</v>
      </c>
      <c r="BO480" s="147" t="s">
        <v>67</v>
      </c>
      <c r="BP480" s="143"/>
      <c r="BQ480" s="76">
        <v>3568.9018608715828</v>
      </c>
      <c r="BR480" s="77">
        <v>26.274898305510462</v>
      </c>
      <c r="BS480" s="77">
        <v>22.923386452674006</v>
      </c>
      <c r="BT480" s="77">
        <v>29.626410158346911</v>
      </c>
      <c r="BU480" s="146">
        <v>91.666660959930397</v>
      </c>
      <c r="BV480" s="146">
        <v>79.974060016439182</v>
      </c>
      <c r="BW480" s="146">
        <v>103.3592619034216</v>
      </c>
      <c r="BX480" s="147" t="s">
        <v>67</v>
      </c>
      <c r="BY480" s="143"/>
      <c r="BZ480" s="76">
        <v>2867.1038043232084</v>
      </c>
      <c r="CA480" s="77">
        <v>27.23748151972379</v>
      </c>
      <c r="CB480" s="77">
        <v>22.814940683210391</v>
      </c>
      <c r="CC480" s="77">
        <v>31.660022356237189</v>
      </c>
      <c r="CD480" s="146">
        <v>98.403530793404329</v>
      </c>
      <c r="CE480" s="146">
        <v>82.425782150388542</v>
      </c>
      <c r="CF480" s="146">
        <v>114.38127943642012</v>
      </c>
      <c r="CG480" s="147" t="s">
        <v>67</v>
      </c>
      <c r="CH480" s="143"/>
      <c r="CI480" s="76">
        <v>1160.1124309403806</v>
      </c>
      <c r="CJ480" s="77">
        <v>14.507212171661946</v>
      </c>
      <c r="CK480" s="77">
        <v>12.320882052924027</v>
      </c>
      <c r="CL480" s="77">
        <v>16.693542290399865</v>
      </c>
      <c r="CM480" s="146">
        <v>83.918555023062879</v>
      </c>
      <c r="CN480" s="146">
        <v>71.271489398264137</v>
      </c>
      <c r="CO480" s="146">
        <v>96.565620647861607</v>
      </c>
      <c r="CP480" s="147" t="s">
        <v>67</v>
      </c>
      <c r="CQ480" s="143"/>
      <c r="CR480" s="76">
        <v>1639.2278439016636</v>
      </c>
      <c r="CS480" s="77">
        <v>12.249318454848769</v>
      </c>
      <c r="CT480" s="77">
        <v>10.62131856241723</v>
      </c>
      <c r="CU480" s="77">
        <v>13.877318347280312</v>
      </c>
      <c r="CV480" s="146">
        <v>90.371906999158853</v>
      </c>
      <c r="CW480" s="146">
        <v>78.36099754196978</v>
      </c>
      <c r="CX480" s="146">
        <v>102.38281645634794</v>
      </c>
      <c r="CY480" s="147" t="s">
        <v>67</v>
      </c>
      <c r="DA480" s="76">
        <v>4385.8681747999999</v>
      </c>
      <c r="DB480" s="175">
        <v>38294.440950947777</v>
      </c>
      <c r="DC480" s="146">
        <v>97.195132886650441</v>
      </c>
      <c r="DD480" s="147" t="s">
        <v>67</v>
      </c>
      <c r="DF480" s="76">
        <v>497.02053899999999</v>
      </c>
      <c r="DG480" s="175">
        <v>4799.9189343335038</v>
      </c>
      <c r="DH480" s="146">
        <v>167.4615262902758</v>
      </c>
      <c r="DI480" s="147" t="s">
        <v>798</v>
      </c>
      <c r="DJ480" s="147"/>
      <c r="DK480" s="76">
        <v>190.34855859999999</v>
      </c>
      <c r="DL480" s="77">
        <v>404.97056440080684</v>
      </c>
      <c r="DM480" s="77">
        <v>347.43919222927917</v>
      </c>
      <c r="DN480" s="77">
        <v>462.5019365723345</v>
      </c>
      <c r="DO480" s="146">
        <v>169.99974610286975</v>
      </c>
      <c r="DP480" s="146">
        <v>145.84905585065269</v>
      </c>
      <c r="DQ480" s="146">
        <v>194.15043635508681</v>
      </c>
      <c r="DR480" s="147" t="s">
        <v>798</v>
      </c>
    </row>
    <row r="481" spans="1:122" x14ac:dyDescent="0.2">
      <c r="A481" s="124">
        <v>57350</v>
      </c>
      <c r="B481" s="125" t="s">
        <v>705</v>
      </c>
      <c r="C481" s="76">
        <v>111.7437298181235</v>
      </c>
      <c r="D481" s="77">
        <v>12.932664465756284</v>
      </c>
      <c r="E481" s="77">
        <v>4.0770321340043241</v>
      </c>
      <c r="F481" s="77">
        <v>21.788296797508245</v>
      </c>
      <c r="G481" s="146">
        <v>87.146738128473615</v>
      </c>
      <c r="H481" s="146">
        <v>27.473074296810758</v>
      </c>
      <c r="I481" s="146">
        <v>146.82040196013648</v>
      </c>
      <c r="J481" s="147" t="s">
        <v>828</v>
      </c>
      <c r="K481" s="143"/>
      <c r="L481" s="76">
        <v>256.75148691194869</v>
      </c>
      <c r="M481" s="77">
        <v>31.762611888959018</v>
      </c>
      <c r="N481" s="77">
        <v>18.626820695386218</v>
      </c>
      <c r="O481" s="77">
        <v>44.898403082531821</v>
      </c>
      <c r="P481" s="146">
        <v>113.7409407608442</v>
      </c>
      <c r="Q481" s="146">
        <v>66.702074649385082</v>
      </c>
      <c r="R481" s="146">
        <v>160.77980687230331</v>
      </c>
      <c r="S481" s="147" t="s">
        <v>67</v>
      </c>
      <c r="T481" s="143"/>
      <c r="U481" s="76">
        <v>551.4473667464315</v>
      </c>
      <c r="V481" s="77">
        <v>71.217456018646089</v>
      </c>
      <c r="W481" s="77">
        <v>47.558655122318328</v>
      </c>
      <c r="X481" s="77">
        <v>94.876256914973837</v>
      </c>
      <c r="Y481" s="146">
        <v>107.39280067767625</v>
      </c>
      <c r="Z481" s="146">
        <v>71.716366401971015</v>
      </c>
      <c r="AA481" s="146">
        <v>143.06923495338148</v>
      </c>
      <c r="AB481" s="147" t="s">
        <v>67</v>
      </c>
      <c r="AC481" s="143"/>
      <c r="AD481" s="76">
        <v>137.65289679166</v>
      </c>
      <c r="AE481" s="77">
        <v>18.751533399719449</v>
      </c>
      <c r="AF481" s="77">
        <v>-3.8775510631786094</v>
      </c>
      <c r="AG481" s="77">
        <v>41.380617862617505</v>
      </c>
      <c r="AH481" s="146">
        <v>116.69531561444764</v>
      </c>
      <c r="AI481" s="146">
        <v>-24.130935613806109</v>
      </c>
      <c r="AJ481" s="146">
        <v>257.52156684270136</v>
      </c>
      <c r="AK481" s="147" t="s">
        <v>830</v>
      </c>
      <c r="AL481" s="143"/>
      <c r="AM481" s="76">
        <v>128.62647732991181</v>
      </c>
      <c r="AN481" s="77">
        <v>15.827384929413116</v>
      </c>
      <c r="AO481" s="77">
        <v>-7.5650727089803596</v>
      </c>
      <c r="AP481" s="77">
        <v>39.219842567806587</v>
      </c>
      <c r="AQ481" s="146">
        <v>94.648966908186296</v>
      </c>
      <c r="AR481" s="146">
        <v>-45.239710772413481</v>
      </c>
      <c r="AS481" s="146">
        <v>234.53764458878607</v>
      </c>
      <c r="AT481" s="147" t="s">
        <v>830</v>
      </c>
      <c r="AU481" s="147"/>
      <c r="AV481" s="76" t="s">
        <v>73</v>
      </c>
      <c r="AW481" s="76" t="s">
        <v>74</v>
      </c>
      <c r="AX481" s="77" t="s">
        <v>74</v>
      </c>
      <c r="AY481" s="143"/>
      <c r="AZ481" s="76">
        <v>11.1381984</v>
      </c>
      <c r="BA481" s="76">
        <v>11.403393600000001</v>
      </c>
      <c r="BB481" s="77">
        <v>97.674418604651152</v>
      </c>
      <c r="BC481" s="143"/>
      <c r="BD481" s="222" t="s">
        <v>73</v>
      </c>
      <c r="BE481" s="222" t="s">
        <v>74</v>
      </c>
      <c r="BF481" s="225" t="s">
        <v>74</v>
      </c>
      <c r="BG481" s="143"/>
      <c r="BH481" s="76">
        <v>44.053844675305299</v>
      </c>
      <c r="BI481" s="77">
        <v>5.1185794209642745</v>
      </c>
      <c r="BJ481" s="77">
        <v>-1.2039325171045447</v>
      </c>
      <c r="BK481" s="77">
        <v>11.441091359033093</v>
      </c>
      <c r="BL481" s="146">
        <v>95.040671260532577</v>
      </c>
      <c r="BM481" s="146">
        <v>-22.354357560489468</v>
      </c>
      <c r="BN481" s="146">
        <v>212.43570008155461</v>
      </c>
      <c r="BO481" s="147" t="s">
        <v>830</v>
      </c>
      <c r="BP481" s="143"/>
      <c r="BQ481" s="76">
        <v>366.9483128244301</v>
      </c>
      <c r="BR481" s="77">
        <v>36.431245653026359</v>
      </c>
      <c r="BS481" s="77">
        <v>17.462943054565631</v>
      </c>
      <c r="BT481" s="77">
        <v>55.399548251487083</v>
      </c>
      <c r="BU481" s="146">
        <v>127.09966009358548</v>
      </c>
      <c r="BV481" s="146">
        <v>60.923915355734025</v>
      </c>
      <c r="BW481" s="146">
        <v>193.27540483143693</v>
      </c>
      <c r="BX481" s="147" t="s">
        <v>828</v>
      </c>
      <c r="BY481" s="143"/>
      <c r="BZ481" s="76">
        <v>344.04913691361486</v>
      </c>
      <c r="CA481" s="77">
        <v>32.233842587792715</v>
      </c>
      <c r="CB481" s="77">
        <v>12.972067577933986</v>
      </c>
      <c r="CC481" s="77">
        <v>51.495617597651446</v>
      </c>
      <c r="CD481" s="146">
        <v>116.45437627486545</v>
      </c>
      <c r="CE481" s="146">
        <v>46.865465532669909</v>
      </c>
      <c r="CF481" s="146">
        <v>186.043287017061</v>
      </c>
      <c r="CG481" s="147" t="s">
        <v>828</v>
      </c>
      <c r="CH481" s="143"/>
      <c r="CI481" s="76">
        <v>196.54033399082545</v>
      </c>
      <c r="CJ481" s="77">
        <v>18.307277907595861</v>
      </c>
      <c r="CK481" s="77">
        <v>8.3134018691010034</v>
      </c>
      <c r="CL481" s="77">
        <v>28.301153946090714</v>
      </c>
      <c r="CM481" s="146">
        <v>105.90045077110675</v>
      </c>
      <c r="CN481" s="146">
        <v>48.08978209774564</v>
      </c>
      <c r="CO481" s="146">
        <v>163.71111944446784</v>
      </c>
      <c r="CP481" s="147" t="s">
        <v>828</v>
      </c>
      <c r="CQ481" s="143"/>
      <c r="CR481" s="76">
        <v>140.16029850702583</v>
      </c>
      <c r="CS481" s="77">
        <v>13.795617497887052</v>
      </c>
      <c r="CT481" s="77">
        <v>5.863995565132333</v>
      </c>
      <c r="CU481" s="77">
        <v>21.72723943064177</v>
      </c>
      <c r="CV481" s="146">
        <v>101.78005136453199</v>
      </c>
      <c r="CW481" s="146">
        <v>43.262852852506875</v>
      </c>
      <c r="CX481" s="146">
        <v>160.29724987655709</v>
      </c>
      <c r="CY481" s="147" t="s">
        <v>828</v>
      </c>
      <c r="DA481" s="76">
        <v>440.03799114078822</v>
      </c>
      <c r="DB481" s="175">
        <v>39410.673693857985</v>
      </c>
      <c r="DC481" s="146">
        <v>100.02824357022351</v>
      </c>
      <c r="DD481" s="147" t="s">
        <v>67</v>
      </c>
      <c r="DF481" s="76" t="s">
        <v>73</v>
      </c>
      <c r="DG481" s="175" t="s">
        <v>74</v>
      </c>
      <c r="DH481" s="146" t="s">
        <v>74</v>
      </c>
      <c r="DI481" s="147"/>
      <c r="DJ481" s="147"/>
      <c r="DK481" s="76">
        <v>16.972492800000001</v>
      </c>
      <c r="DL481" s="77">
        <v>288.44919681504336</v>
      </c>
      <c r="DM481" s="77">
        <v>151.21808282060326</v>
      </c>
      <c r="DN481" s="77">
        <v>425.68031080948344</v>
      </c>
      <c r="DO481" s="146">
        <v>121.08606040216286</v>
      </c>
      <c r="DP481" s="146">
        <v>63.478775855478126</v>
      </c>
      <c r="DQ481" s="146">
        <v>178.6933449488476</v>
      </c>
      <c r="DR481" s="147" t="s">
        <v>67</v>
      </c>
    </row>
    <row r="482" spans="1:122" x14ac:dyDescent="0.2">
      <c r="A482" s="124">
        <v>57420</v>
      </c>
      <c r="B482" s="125" t="s">
        <v>706</v>
      </c>
      <c r="C482" s="76" t="s">
        <v>827</v>
      </c>
      <c r="D482" s="77" t="s">
        <v>74</v>
      </c>
      <c r="E482" s="77" t="s">
        <v>74</v>
      </c>
      <c r="F482" s="77" t="s">
        <v>74</v>
      </c>
      <c r="G482" s="146" t="s">
        <v>74</v>
      </c>
      <c r="H482" s="146" t="s">
        <v>74</v>
      </c>
      <c r="I482" s="146" t="s">
        <v>74</v>
      </c>
      <c r="J482" s="147"/>
      <c r="K482" s="143"/>
      <c r="L482" s="76" t="s">
        <v>827</v>
      </c>
      <c r="M482" s="77" t="s">
        <v>74</v>
      </c>
      <c r="N482" s="77" t="s">
        <v>74</v>
      </c>
      <c r="O482" s="77" t="s">
        <v>74</v>
      </c>
      <c r="P482" s="146" t="s">
        <v>74</v>
      </c>
      <c r="Q482" s="146" t="s">
        <v>74</v>
      </c>
      <c r="R482" s="146" t="s">
        <v>74</v>
      </c>
      <c r="S482" s="147"/>
      <c r="T482" s="143"/>
      <c r="U482" s="76" t="s">
        <v>827</v>
      </c>
      <c r="V482" s="77" t="s">
        <v>74</v>
      </c>
      <c r="W482" s="77" t="s">
        <v>74</v>
      </c>
      <c r="X482" s="77" t="s">
        <v>74</v>
      </c>
      <c r="Y482" s="146" t="s">
        <v>74</v>
      </c>
      <c r="Z482" s="146" t="s">
        <v>74</v>
      </c>
      <c r="AA482" s="146" t="s">
        <v>74</v>
      </c>
      <c r="AB482" s="147"/>
      <c r="AC482" s="143"/>
      <c r="AD482" s="76" t="s">
        <v>827</v>
      </c>
      <c r="AE482" s="77" t="s">
        <v>74</v>
      </c>
      <c r="AF482" s="77" t="s">
        <v>74</v>
      </c>
      <c r="AG482" s="77" t="s">
        <v>74</v>
      </c>
      <c r="AH482" s="146" t="s">
        <v>74</v>
      </c>
      <c r="AI482" s="146" t="s">
        <v>74</v>
      </c>
      <c r="AJ482" s="146" t="s">
        <v>74</v>
      </c>
      <c r="AK482" s="147"/>
      <c r="AL482" s="143"/>
      <c r="AM482" s="76" t="s">
        <v>827</v>
      </c>
      <c r="AN482" s="77" t="s">
        <v>74</v>
      </c>
      <c r="AO482" s="77" t="s">
        <v>74</v>
      </c>
      <c r="AP482" s="77" t="s">
        <v>74</v>
      </c>
      <c r="AQ482" s="146" t="s">
        <v>74</v>
      </c>
      <c r="AR482" s="146" t="s">
        <v>74</v>
      </c>
      <c r="AS482" s="146" t="s">
        <v>74</v>
      </c>
      <c r="AT482" s="147"/>
      <c r="AU482" s="147"/>
      <c r="AV482" s="76">
        <v>6.6258296000000003</v>
      </c>
      <c r="AW482" s="76">
        <v>66.767975199999995</v>
      </c>
      <c r="AX482" s="77">
        <v>9.9236641221374065</v>
      </c>
      <c r="AY482" s="143"/>
      <c r="AZ482" s="76">
        <v>16.309937445027199</v>
      </c>
      <c r="BA482" s="76">
        <v>17.329308535341401</v>
      </c>
      <c r="BB482" s="77">
        <v>94.117647058823522</v>
      </c>
      <c r="BC482" s="143"/>
      <c r="BD482" s="64">
        <v>7.9999959999999959</v>
      </c>
      <c r="BE482" s="64">
        <v>52.999973500000003</v>
      </c>
      <c r="BF482" s="92">
        <v>15.094339622641501</v>
      </c>
      <c r="BG482" s="143"/>
      <c r="BH482" s="76">
        <v>73.2033129768935</v>
      </c>
      <c r="BI482" s="77">
        <v>4.7930843083229053</v>
      </c>
      <c r="BJ482" s="77">
        <v>2.2821474139045543</v>
      </c>
      <c r="BK482" s="77">
        <v>7.3040212027412563</v>
      </c>
      <c r="BL482" s="146">
        <v>88.99694868571892</v>
      </c>
      <c r="BM482" s="146">
        <v>42.374417644987275</v>
      </c>
      <c r="BN482" s="146">
        <v>135.61947972645055</v>
      </c>
      <c r="BO482" s="147" t="s">
        <v>828</v>
      </c>
      <c r="BP482" s="143"/>
      <c r="BQ482" s="76">
        <v>597.9009599317892</v>
      </c>
      <c r="BR482" s="77">
        <v>29.129503575195475</v>
      </c>
      <c r="BS482" s="77">
        <v>22.492260487741056</v>
      </c>
      <c r="BT482" s="77">
        <v>35.766746662649901</v>
      </c>
      <c r="BU482" s="146">
        <v>101.62567699067057</v>
      </c>
      <c r="BV482" s="146">
        <v>78.469967509628461</v>
      </c>
      <c r="BW482" s="146">
        <v>124.78138647171269</v>
      </c>
      <c r="BX482" s="147" t="s">
        <v>67</v>
      </c>
      <c r="BY482" s="143"/>
      <c r="BZ482" s="76">
        <v>585.78231198496917</v>
      </c>
      <c r="CA482" s="77">
        <v>29.44166360966495</v>
      </c>
      <c r="CB482" s="77">
        <v>21.723497371504241</v>
      </c>
      <c r="CC482" s="77">
        <v>37.159829847825662</v>
      </c>
      <c r="CD482" s="146">
        <v>106.36679641341877</v>
      </c>
      <c r="CE482" s="146">
        <v>78.482617454527897</v>
      </c>
      <c r="CF482" s="146">
        <v>134.25097537230965</v>
      </c>
      <c r="CG482" s="147" t="s">
        <v>67</v>
      </c>
      <c r="CH482" s="143"/>
      <c r="CI482" s="76">
        <v>302.80912938573437</v>
      </c>
      <c r="CJ482" s="77">
        <v>16.294343836790322</v>
      </c>
      <c r="CK482" s="77">
        <v>12.195352528866616</v>
      </c>
      <c r="CL482" s="77">
        <v>20.393335144714026</v>
      </c>
      <c r="CM482" s="146">
        <v>94.256413544666927</v>
      </c>
      <c r="CN482" s="146">
        <v>70.545350140977462</v>
      </c>
      <c r="CO482" s="146">
        <v>117.96747694835639</v>
      </c>
      <c r="CP482" s="147" t="s">
        <v>67</v>
      </c>
      <c r="CQ482" s="143"/>
      <c r="CR482" s="76">
        <v>263.48567153034833</v>
      </c>
      <c r="CS482" s="77">
        <v>12.85073061550303</v>
      </c>
      <c r="CT482" s="77">
        <v>9.6146736102261166</v>
      </c>
      <c r="CU482" s="77">
        <v>16.086787620779944</v>
      </c>
      <c r="CV482" s="146">
        <v>94.808950909083151</v>
      </c>
      <c r="CW482" s="146">
        <v>70.93426401912815</v>
      </c>
      <c r="CX482" s="146">
        <v>118.68363779903815</v>
      </c>
      <c r="CY482" s="147" t="s">
        <v>67</v>
      </c>
      <c r="DA482" s="76">
        <v>516.79884999600608</v>
      </c>
      <c r="DB482" s="175">
        <v>25747.985870104647</v>
      </c>
      <c r="DC482" s="146">
        <v>65.350971213133249</v>
      </c>
      <c r="DD482" s="147" t="s">
        <v>798</v>
      </c>
      <c r="DF482" s="76">
        <v>30.09983430381477</v>
      </c>
      <c r="DG482" s="175">
        <v>1540.1791228511563</v>
      </c>
      <c r="DH482" s="146">
        <v>53.73439639327713</v>
      </c>
      <c r="DI482" s="147" t="s">
        <v>798</v>
      </c>
      <c r="DJ482" s="147"/>
      <c r="DK482" s="76">
        <v>27.523019438483399</v>
      </c>
      <c r="DL482" s="77">
        <v>257.06650186117395</v>
      </c>
      <c r="DM482" s="77">
        <v>161.02622306531501</v>
      </c>
      <c r="DN482" s="77">
        <v>353.10678065703291</v>
      </c>
      <c r="DO482" s="146">
        <v>107.91213952207286</v>
      </c>
      <c r="DP482" s="146">
        <v>67.596066093126353</v>
      </c>
      <c r="DQ482" s="146">
        <v>148.22821295101937</v>
      </c>
      <c r="DR482" s="147" t="s">
        <v>67</v>
      </c>
    </row>
    <row r="483" spans="1:122" x14ac:dyDescent="0.2">
      <c r="A483" s="124">
        <v>57490</v>
      </c>
      <c r="B483" s="125" t="s">
        <v>707</v>
      </c>
      <c r="C483" s="76">
        <v>12736.999774230406</v>
      </c>
      <c r="D483" s="77">
        <v>13.767653569320462</v>
      </c>
      <c r="E483" s="77">
        <v>12.484729247031792</v>
      </c>
      <c r="F483" s="77">
        <v>15.050577891609132</v>
      </c>
      <c r="G483" s="146">
        <v>92.773310822840742</v>
      </c>
      <c r="H483" s="146">
        <v>84.128327397408441</v>
      </c>
      <c r="I483" s="146">
        <v>101.41829424827303</v>
      </c>
      <c r="J483" s="147" t="s">
        <v>67</v>
      </c>
      <c r="K483" s="143"/>
      <c r="L483" s="76">
        <v>25879.999647827226</v>
      </c>
      <c r="M483" s="77">
        <v>28.305376651378275</v>
      </c>
      <c r="N483" s="77">
        <v>27.530011045566113</v>
      </c>
      <c r="O483" s="77">
        <v>29.08074225719044</v>
      </c>
      <c r="P483" s="146">
        <v>101.36068721845008</v>
      </c>
      <c r="Q483" s="146">
        <v>98.584126721882953</v>
      </c>
      <c r="R483" s="146">
        <v>104.13724771501722</v>
      </c>
      <c r="S483" s="147" t="s">
        <v>67</v>
      </c>
      <c r="T483" s="143"/>
      <c r="U483" s="76">
        <v>58695.99915819653</v>
      </c>
      <c r="V483" s="77">
        <v>63.855097375582091</v>
      </c>
      <c r="W483" s="77">
        <v>59.620328790252884</v>
      </c>
      <c r="X483" s="77">
        <v>68.089865960911283</v>
      </c>
      <c r="Y483" s="146">
        <v>96.290686695043576</v>
      </c>
      <c r="Z483" s="146">
        <v>89.904841369688597</v>
      </c>
      <c r="AA483" s="146">
        <v>102.67653202039854</v>
      </c>
      <c r="AB483" s="147" t="s">
        <v>67</v>
      </c>
      <c r="AC483" s="143"/>
      <c r="AD483" s="76">
        <v>17663.999748709724</v>
      </c>
      <c r="AE483" s="77">
        <v>18.320202486079289</v>
      </c>
      <c r="AF483" s="77">
        <v>15.240977550515142</v>
      </c>
      <c r="AG483" s="77">
        <v>21.399427421643434</v>
      </c>
      <c r="AH483" s="146">
        <v>114.01103929269043</v>
      </c>
      <c r="AI483" s="146">
        <v>94.848279744241367</v>
      </c>
      <c r="AJ483" s="146">
        <v>133.17379884113947</v>
      </c>
      <c r="AK483" s="147" t="s">
        <v>67</v>
      </c>
      <c r="AL483" s="143"/>
      <c r="AM483" s="76">
        <v>20239.999768924125</v>
      </c>
      <c r="AN483" s="77">
        <v>20.668221399647965</v>
      </c>
      <c r="AO483" s="77">
        <v>16.471404631350286</v>
      </c>
      <c r="AP483" s="77">
        <v>24.865038167945649</v>
      </c>
      <c r="AQ483" s="146">
        <v>123.59753756105087</v>
      </c>
      <c r="AR483" s="146">
        <v>98.500253758712859</v>
      </c>
      <c r="AS483" s="146">
        <v>148.69482136338891</v>
      </c>
      <c r="AT483" s="147" t="s">
        <v>67</v>
      </c>
      <c r="AU483" s="147"/>
      <c r="AV483" s="76">
        <v>305.99999630000002</v>
      </c>
      <c r="AW483" s="76">
        <v>5338.9999428000001</v>
      </c>
      <c r="AX483" s="77">
        <v>5.7314103685777624</v>
      </c>
      <c r="AY483" s="143"/>
      <c r="AZ483" s="76">
        <v>1821.9999849000001</v>
      </c>
      <c r="BA483" s="76">
        <v>2005.9999817</v>
      </c>
      <c r="BB483" s="77">
        <v>90.827517523501285</v>
      </c>
      <c r="BC483" s="143"/>
      <c r="BD483" s="64">
        <v>189.00000000000009</v>
      </c>
      <c r="BE483" s="64">
        <v>1918</v>
      </c>
      <c r="BF483" s="92">
        <v>9.8540145985401502</v>
      </c>
      <c r="BG483" s="143"/>
      <c r="BH483" s="76">
        <v>3912.0946085671967</v>
      </c>
      <c r="BI483" s="77">
        <v>5.2151710954564754</v>
      </c>
      <c r="BJ483" s="77">
        <v>4.1921088938769451</v>
      </c>
      <c r="BK483" s="77">
        <v>6.2382332970360066</v>
      </c>
      <c r="BL483" s="146">
        <v>96.834164498972584</v>
      </c>
      <c r="BM483" s="146">
        <v>77.838167683692248</v>
      </c>
      <c r="BN483" s="146">
        <v>115.83016131425293</v>
      </c>
      <c r="BO483" s="147" t="s">
        <v>67</v>
      </c>
      <c r="BP483" s="143"/>
      <c r="BQ483" s="76">
        <v>32964.897187468901</v>
      </c>
      <c r="BR483" s="77">
        <v>30.334002756699721</v>
      </c>
      <c r="BS483" s="77">
        <v>27.900220907109105</v>
      </c>
      <c r="BT483" s="77">
        <v>32.767784606290341</v>
      </c>
      <c r="BU483" s="146">
        <v>105.82787852970783</v>
      </c>
      <c r="BV483" s="146">
        <v>97.337011959538586</v>
      </c>
      <c r="BW483" s="146">
        <v>114.31874509987708</v>
      </c>
      <c r="BX483" s="147" t="s">
        <v>67</v>
      </c>
      <c r="BY483" s="143"/>
      <c r="BZ483" s="76">
        <v>31150.23281232041</v>
      </c>
      <c r="CA483" s="77">
        <v>30.913951656321128</v>
      </c>
      <c r="CB483" s="77">
        <v>28.087333992439998</v>
      </c>
      <c r="CC483" s="77">
        <v>33.740569320202255</v>
      </c>
      <c r="CD483" s="146">
        <v>111.68587637428004</v>
      </c>
      <c r="CE483" s="146">
        <v>101.47387648260548</v>
      </c>
      <c r="CF483" s="146">
        <v>121.89787626595461</v>
      </c>
      <c r="CG483" s="147" t="s">
        <v>67</v>
      </c>
      <c r="CH483" s="143"/>
      <c r="CI483" s="76">
        <v>15299.685071155145</v>
      </c>
      <c r="CJ483" s="77">
        <v>16.180029822969793</v>
      </c>
      <c r="CK483" s="77">
        <v>14.784489041201288</v>
      </c>
      <c r="CL483" s="77">
        <v>17.575570604738299</v>
      </c>
      <c r="CM483" s="146">
        <v>93.595151632647472</v>
      </c>
      <c r="CN483" s="146">
        <v>85.522493392318438</v>
      </c>
      <c r="CO483" s="146">
        <v>101.66780987297651</v>
      </c>
      <c r="CP483" s="147" t="s">
        <v>67</v>
      </c>
      <c r="CQ483" s="143"/>
      <c r="CR483" s="76">
        <v>15899.768728050389</v>
      </c>
      <c r="CS483" s="77">
        <v>14.81281912929551</v>
      </c>
      <c r="CT483" s="77">
        <v>13.5154760562011</v>
      </c>
      <c r="CU483" s="77">
        <v>16.110162202389919</v>
      </c>
      <c r="CV483" s="146">
        <v>109.28466899463774</v>
      </c>
      <c r="CW483" s="146">
        <v>99.71324932913943</v>
      </c>
      <c r="CX483" s="146">
        <v>118.85608866013605</v>
      </c>
      <c r="CY483" s="147" t="s">
        <v>67</v>
      </c>
      <c r="DA483" s="76">
        <v>41016</v>
      </c>
      <c r="DB483" s="175">
        <v>40566.755347115257</v>
      </c>
      <c r="DC483" s="146">
        <v>102.96249478595716</v>
      </c>
      <c r="DD483" s="147" t="s">
        <v>798</v>
      </c>
      <c r="DF483" s="76">
        <v>2939</v>
      </c>
      <c r="DG483" s="175">
        <v>2901.5827698756902</v>
      </c>
      <c r="DH483" s="146">
        <v>101.2316011892021</v>
      </c>
      <c r="DI483" s="147" t="s">
        <v>67</v>
      </c>
      <c r="DJ483" s="147"/>
      <c r="DK483" s="76">
        <v>1136.9999781000001</v>
      </c>
      <c r="DL483" s="77">
        <v>235.34341219602038</v>
      </c>
      <c r="DM483" s="77">
        <v>221.66367074913637</v>
      </c>
      <c r="DN483" s="77">
        <v>249.02315364290439</v>
      </c>
      <c r="DO483" s="146">
        <v>98.79315643472178</v>
      </c>
      <c r="DP483" s="146">
        <v>93.050633947527999</v>
      </c>
      <c r="DQ483" s="146">
        <v>104.53567892191556</v>
      </c>
      <c r="DR483" s="147" t="s">
        <v>67</v>
      </c>
    </row>
    <row r="484" spans="1:122" x14ac:dyDescent="0.2">
      <c r="A484" s="124">
        <v>57630</v>
      </c>
      <c r="B484" s="125" t="s">
        <v>708</v>
      </c>
      <c r="C484" s="76" t="s">
        <v>827</v>
      </c>
      <c r="D484" s="77" t="s">
        <v>74</v>
      </c>
      <c r="E484" s="77" t="s">
        <v>74</v>
      </c>
      <c r="F484" s="77" t="s">
        <v>74</v>
      </c>
      <c r="G484" s="146" t="s">
        <v>74</v>
      </c>
      <c r="H484" s="146" t="s">
        <v>74</v>
      </c>
      <c r="I484" s="146" t="s">
        <v>74</v>
      </c>
      <c r="J484" s="147"/>
      <c r="K484" s="143"/>
      <c r="L484" s="76" t="s">
        <v>827</v>
      </c>
      <c r="M484" s="77" t="s">
        <v>74</v>
      </c>
      <c r="N484" s="77" t="s">
        <v>74</v>
      </c>
      <c r="O484" s="77" t="s">
        <v>74</v>
      </c>
      <c r="P484" s="146" t="s">
        <v>74</v>
      </c>
      <c r="Q484" s="146" t="s">
        <v>74</v>
      </c>
      <c r="R484" s="146" t="s">
        <v>74</v>
      </c>
      <c r="S484" s="147"/>
      <c r="T484" s="143"/>
      <c r="U484" s="76" t="s">
        <v>827</v>
      </c>
      <c r="V484" s="77" t="s">
        <v>74</v>
      </c>
      <c r="W484" s="77" t="s">
        <v>74</v>
      </c>
      <c r="X484" s="77" t="s">
        <v>74</v>
      </c>
      <c r="Y484" s="146" t="s">
        <v>74</v>
      </c>
      <c r="Z484" s="146" t="s">
        <v>74</v>
      </c>
      <c r="AA484" s="146" t="s">
        <v>74</v>
      </c>
      <c r="AB484" s="147"/>
      <c r="AC484" s="143"/>
      <c r="AD484" s="76" t="s">
        <v>827</v>
      </c>
      <c r="AE484" s="77" t="s">
        <v>74</v>
      </c>
      <c r="AF484" s="77" t="s">
        <v>74</v>
      </c>
      <c r="AG484" s="77" t="s">
        <v>74</v>
      </c>
      <c r="AH484" s="146" t="s">
        <v>74</v>
      </c>
      <c r="AI484" s="146" t="s">
        <v>74</v>
      </c>
      <c r="AJ484" s="146" t="s">
        <v>74</v>
      </c>
      <c r="AK484" s="147"/>
      <c r="AL484" s="143"/>
      <c r="AM484" s="76" t="s">
        <v>827</v>
      </c>
      <c r="AN484" s="77" t="s">
        <v>74</v>
      </c>
      <c r="AO484" s="77" t="s">
        <v>74</v>
      </c>
      <c r="AP484" s="77" t="s">
        <v>74</v>
      </c>
      <c r="AQ484" s="146" t="s">
        <v>74</v>
      </c>
      <c r="AR484" s="146" t="s">
        <v>74</v>
      </c>
      <c r="AS484" s="146" t="s">
        <v>74</v>
      </c>
      <c r="AT484" s="147"/>
      <c r="AU484" s="147"/>
      <c r="AV484" s="76" t="s">
        <v>73</v>
      </c>
      <c r="AW484" s="76" t="s">
        <v>74</v>
      </c>
      <c r="AX484" s="77" t="s">
        <v>74</v>
      </c>
      <c r="AY484" s="143"/>
      <c r="AZ484" s="76" t="s">
        <v>73</v>
      </c>
      <c r="BA484" s="76">
        <v>0</v>
      </c>
      <c r="BB484" s="77" t="s">
        <v>74</v>
      </c>
      <c r="BC484" s="143"/>
      <c r="BD484" s="64">
        <v>0</v>
      </c>
      <c r="BE484" s="64">
        <v>0</v>
      </c>
      <c r="BF484" s="225" t="s">
        <v>74</v>
      </c>
      <c r="BG484" s="143"/>
      <c r="BH484" s="76" t="s">
        <v>827</v>
      </c>
      <c r="BI484" s="77" t="s">
        <v>74</v>
      </c>
      <c r="BJ484" s="77" t="s">
        <v>74</v>
      </c>
      <c r="BK484" s="77" t="s">
        <v>74</v>
      </c>
      <c r="BL484" s="146" t="s">
        <v>74</v>
      </c>
      <c r="BM484" s="146" t="s">
        <v>74</v>
      </c>
      <c r="BN484" s="146" t="s">
        <v>74</v>
      </c>
      <c r="BO484" s="147"/>
      <c r="BP484" s="143"/>
      <c r="BQ484" s="76" t="s">
        <v>827</v>
      </c>
      <c r="BR484" s="77" t="s">
        <v>74</v>
      </c>
      <c r="BS484" s="77" t="s">
        <v>74</v>
      </c>
      <c r="BT484" s="77" t="s">
        <v>74</v>
      </c>
      <c r="BU484" s="146" t="s">
        <v>74</v>
      </c>
      <c r="BV484" s="146" t="s">
        <v>74</v>
      </c>
      <c r="BW484" s="146" t="s">
        <v>74</v>
      </c>
      <c r="BX484" s="147"/>
      <c r="BY484" s="143"/>
      <c r="BZ484" s="76" t="s">
        <v>827</v>
      </c>
      <c r="CA484" s="77" t="s">
        <v>74</v>
      </c>
      <c r="CB484" s="77" t="s">
        <v>74</v>
      </c>
      <c r="CC484" s="77" t="s">
        <v>74</v>
      </c>
      <c r="CD484" s="146" t="s">
        <v>74</v>
      </c>
      <c r="CE484" s="146" t="s">
        <v>74</v>
      </c>
      <c r="CF484" s="146" t="s">
        <v>74</v>
      </c>
      <c r="CG484" s="147"/>
      <c r="CH484" s="143"/>
      <c r="CI484" s="76" t="s">
        <v>827</v>
      </c>
      <c r="CJ484" s="77" t="s">
        <v>74</v>
      </c>
      <c r="CK484" s="77" t="s">
        <v>74</v>
      </c>
      <c r="CL484" s="77" t="s">
        <v>74</v>
      </c>
      <c r="CM484" s="146" t="s">
        <v>74</v>
      </c>
      <c r="CN484" s="146" t="s">
        <v>74</v>
      </c>
      <c r="CO484" s="146" t="s">
        <v>74</v>
      </c>
      <c r="CP484" s="147"/>
      <c r="CQ484" s="143"/>
      <c r="CR484" s="76" t="s">
        <v>827</v>
      </c>
      <c r="CS484" s="77" t="s">
        <v>74</v>
      </c>
      <c r="CT484" s="77" t="s">
        <v>74</v>
      </c>
      <c r="CU484" s="77" t="s">
        <v>74</v>
      </c>
      <c r="CV484" s="146" t="s">
        <v>74</v>
      </c>
      <c r="CW484" s="146" t="s">
        <v>74</v>
      </c>
      <c r="CX484" s="146" t="s">
        <v>74</v>
      </c>
      <c r="CY484" s="147"/>
      <c r="DA484" s="76" t="s">
        <v>73</v>
      </c>
      <c r="DB484" s="175" t="s">
        <v>74</v>
      </c>
      <c r="DC484" s="146" t="s">
        <v>74</v>
      </c>
      <c r="DD484" s="147"/>
      <c r="DF484" s="76" t="s">
        <v>73</v>
      </c>
      <c r="DG484" s="175" t="s">
        <v>74</v>
      </c>
      <c r="DH484" s="146" t="s">
        <v>74</v>
      </c>
      <c r="DI484" s="147"/>
      <c r="DJ484" s="147"/>
      <c r="DK484" s="76" t="s">
        <v>73</v>
      </c>
      <c r="DL484" s="77" t="s">
        <v>74</v>
      </c>
      <c r="DM484" s="77" t="s">
        <v>74</v>
      </c>
      <c r="DN484" s="77" t="s">
        <v>74</v>
      </c>
      <c r="DO484" s="146" t="s">
        <v>74</v>
      </c>
      <c r="DP484" s="146" t="s">
        <v>74</v>
      </c>
      <c r="DQ484" s="146" t="s">
        <v>74</v>
      </c>
      <c r="DR484" s="147"/>
    </row>
    <row r="485" spans="1:122" x14ac:dyDescent="0.2">
      <c r="A485" s="124">
        <v>57700</v>
      </c>
      <c r="B485" s="125" t="s">
        <v>709</v>
      </c>
      <c r="C485" s="76">
        <v>1876.1786980748232</v>
      </c>
      <c r="D485" s="77">
        <v>11.4152225595238</v>
      </c>
      <c r="E485" s="77">
        <v>9.3536387677689827</v>
      </c>
      <c r="F485" s="77">
        <v>13.476806351278617</v>
      </c>
      <c r="G485" s="146">
        <v>76.92145835122696</v>
      </c>
      <c r="H485" s="146">
        <v>63.02947937770022</v>
      </c>
      <c r="I485" s="146">
        <v>90.813437324753707</v>
      </c>
      <c r="J485" s="147" t="s">
        <v>67</v>
      </c>
      <c r="K485" s="143"/>
      <c r="L485" s="76">
        <v>4351.4984150353894</v>
      </c>
      <c r="M485" s="77">
        <v>26.203742438520365</v>
      </c>
      <c r="N485" s="77">
        <v>25.072085518691139</v>
      </c>
      <c r="O485" s="77">
        <v>27.335399358349594</v>
      </c>
      <c r="P485" s="146">
        <v>93.834799443813765</v>
      </c>
      <c r="Q485" s="146">
        <v>89.782370659623055</v>
      </c>
      <c r="R485" s="146">
        <v>97.887228228004489</v>
      </c>
      <c r="S485" s="147" t="s">
        <v>67</v>
      </c>
      <c r="T485" s="143"/>
      <c r="U485" s="76">
        <v>10288.078726956523</v>
      </c>
      <c r="V485" s="77">
        <v>62.652916040432245</v>
      </c>
      <c r="W485" s="77">
        <v>54.412580953467263</v>
      </c>
      <c r="X485" s="77">
        <v>70.893251127397221</v>
      </c>
      <c r="Y485" s="146">
        <v>94.477849959196561</v>
      </c>
      <c r="Z485" s="146">
        <v>82.051785999821277</v>
      </c>
      <c r="AA485" s="146">
        <v>106.90391391857185</v>
      </c>
      <c r="AB485" s="147" t="s">
        <v>67</v>
      </c>
      <c r="AC485" s="143"/>
      <c r="AD485" s="76">
        <v>3077.4514564064716</v>
      </c>
      <c r="AE485" s="77">
        <v>17.60661499758605</v>
      </c>
      <c r="AF485" s="77">
        <v>11.454497086897261</v>
      </c>
      <c r="AG485" s="77">
        <v>23.758732908274837</v>
      </c>
      <c r="AH485" s="146">
        <v>109.57021221934369</v>
      </c>
      <c r="AI485" s="146">
        <v>71.284098439663907</v>
      </c>
      <c r="AJ485" s="146">
        <v>147.85632599902345</v>
      </c>
      <c r="AK485" s="147" t="s">
        <v>67</v>
      </c>
      <c r="AL485" s="143"/>
      <c r="AM485" s="76">
        <v>4013.5469917371083</v>
      </c>
      <c r="AN485" s="77">
        <v>22.540599776914593</v>
      </c>
      <c r="AO485" s="77">
        <v>13.912227797352742</v>
      </c>
      <c r="AP485" s="77">
        <v>31.168971756476445</v>
      </c>
      <c r="AQ485" s="146">
        <v>134.79450281209338</v>
      </c>
      <c r="AR485" s="146">
        <v>83.196181446483322</v>
      </c>
      <c r="AS485" s="146">
        <v>186.39282417770346</v>
      </c>
      <c r="AT485" s="147" t="s">
        <v>67</v>
      </c>
      <c r="AU485" s="147"/>
      <c r="AV485" s="155">
        <v>44.8749027</v>
      </c>
      <c r="AW485" s="155">
        <v>912.16523959999995</v>
      </c>
      <c r="AX485" s="77">
        <v>4.9196023649923797</v>
      </c>
      <c r="AY485" s="143"/>
      <c r="AZ485" s="155">
        <v>354.20740929999999</v>
      </c>
      <c r="BA485" s="155">
        <v>373.17959910000002</v>
      </c>
      <c r="BB485" s="77">
        <v>94.916069944403333</v>
      </c>
      <c r="BC485" s="143"/>
      <c r="BD485" s="64">
        <v>28.999999999999986</v>
      </c>
      <c r="BE485" s="64">
        <v>352</v>
      </c>
      <c r="BF485" s="92">
        <v>8.2386363636363598</v>
      </c>
      <c r="BG485" s="143"/>
      <c r="BH485" s="76">
        <v>598.37994280986038</v>
      </c>
      <c r="BI485" s="77">
        <v>4.8843965742571145</v>
      </c>
      <c r="BJ485" s="77">
        <v>3.1751764953362955</v>
      </c>
      <c r="BK485" s="77">
        <v>6.5936166531779348</v>
      </c>
      <c r="BL485" s="146">
        <v>90.692415012403885</v>
      </c>
      <c r="BM485" s="146">
        <v>58.955987720236855</v>
      </c>
      <c r="BN485" s="146">
        <v>122.42884230457094</v>
      </c>
      <c r="BO485" s="147" t="s">
        <v>67</v>
      </c>
      <c r="BP485" s="143"/>
      <c r="BQ485" s="76">
        <v>5567.7710264650214</v>
      </c>
      <c r="BR485" s="77">
        <v>30.526283884680815</v>
      </c>
      <c r="BS485" s="77">
        <v>25.682467681699134</v>
      </c>
      <c r="BT485" s="77">
        <v>35.3701000876625</v>
      </c>
      <c r="BU485" s="146">
        <v>106.49870011625377</v>
      </c>
      <c r="BV485" s="146">
        <v>89.599816152245495</v>
      </c>
      <c r="BW485" s="146">
        <v>123.39758408026205</v>
      </c>
      <c r="BX485" s="147" t="s">
        <v>67</v>
      </c>
      <c r="BY485" s="143"/>
      <c r="BZ485" s="76">
        <v>5010.4651022962471</v>
      </c>
      <c r="CA485" s="77">
        <v>30.072179410275243</v>
      </c>
      <c r="CB485" s="77">
        <v>24.256818826657032</v>
      </c>
      <c r="CC485" s="77">
        <v>35.887539993893455</v>
      </c>
      <c r="CD485" s="146">
        <v>108.64472291540295</v>
      </c>
      <c r="CE485" s="146">
        <v>87.634997260318684</v>
      </c>
      <c r="CF485" s="146">
        <v>129.6544485704872</v>
      </c>
      <c r="CG485" s="147" t="s">
        <v>67</v>
      </c>
      <c r="CH485" s="143"/>
      <c r="CI485" s="76">
        <v>2357.1896024473899</v>
      </c>
      <c r="CJ485" s="77">
        <v>15.485716956453699</v>
      </c>
      <c r="CK485" s="77">
        <v>12.74767702107561</v>
      </c>
      <c r="CL485" s="77">
        <v>18.223756891831787</v>
      </c>
      <c r="CM485" s="146">
        <v>89.578822940235682</v>
      </c>
      <c r="CN485" s="146">
        <v>73.740331557225403</v>
      </c>
      <c r="CO485" s="146">
        <v>105.41731432324598</v>
      </c>
      <c r="CP485" s="147" t="s">
        <v>67</v>
      </c>
      <c r="CQ485" s="143"/>
      <c r="CR485" s="76">
        <v>2376.2883676709662</v>
      </c>
      <c r="CS485" s="77">
        <v>13.09695304191448</v>
      </c>
      <c r="CT485" s="77">
        <v>10.959369179244591</v>
      </c>
      <c r="CU485" s="77">
        <v>15.23453690458437</v>
      </c>
      <c r="CV485" s="146">
        <v>96.625508320238936</v>
      </c>
      <c r="CW485" s="146">
        <v>80.855036619942936</v>
      </c>
      <c r="CX485" s="146">
        <v>112.39598002053494</v>
      </c>
      <c r="CY485" s="147" t="s">
        <v>67</v>
      </c>
      <c r="DA485" s="76">
        <v>7206.9999999999991</v>
      </c>
      <c r="DB485" s="175">
        <v>44482.321298789815</v>
      </c>
      <c r="DC485" s="146">
        <v>112.90059398648964</v>
      </c>
      <c r="DD485" s="147" t="s">
        <v>798</v>
      </c>
      <c r="DF485" s="76">
        <v>448.99999999999994</v>
      </c>
      <c r="DG485" s="175">
        <v>2843.9944408307238</v>
      </c>
      <c r="DH485" s="146">
        <v>99.22243611572658</v>
      </c>
      <c r="DI485" s="147" t="s">
        <v>67</v>
      </c>
      <c r="DJ485" s="147"/>
      <c r="DK485" s="76">
        <v>174.29083990000001</v>
      </c>
      <c r="DL485" s="77">
        <v>207.8495428420176</v>
      </c>
      <c r="DM485" s="77">
        <v>176.99153652520431</v>
      </c>
      <c r="DN485" s="77">
        <v>238.70754915883089</v>
      </c>
      <c r="DO485" s="146">
        <v>87.251698312990129</v>
      </c>
      <c r="DP485" s="146">
        <v>74.298032787050602</v>
      </c>
      <c r="DQ485" s="146">
        <v>100.20536383892966</v>
      </c>
      <c r="DR485" s="147" t="s">
        <v>67</v>
      </c>
    </row>
    <row r="486" spans="1:122" x14ac:dyDescent="0.2">
      <c r="A486" s="124">
        <v>57770</v>
      </c>
      <c r="B486" s="125" t="s">
        <v>710</v>
      </c>
      <c r="C486" s="76" t="s">
        <v>827</v>
      </c>
      <c r="D486" s="77" t="s">
        <v>74</v>
      </c>
      <c r="E486" s="77" t="s">
        <v>74</v>
      </c>
      <c r="F486" s="77" t="s">
        <v>74</v>
      </c>
      <c r="G486" s="146" t="s">
        <v>74</v>
      </c>
      <c r="H486" s="146" t="s">
        <v>74</v>
      </c>
      <c r="I486" s="146" t="s">
        <v>74</v>
      </c>
      <c r="J486" s="147"/>
      <c r="K486" s="143"/>
      <c r="L486" s="76" t="s">
        <v>827</v>
      </c>
      <c r="M486" s="77" t="s">
        <v>74</v>
      </c>
      <c r="N486" s="77" t="s">
        <v>74</v>
      </c>
      <c r="O486" s="77" t="s">
        <v>74</v>
      </c>
      <c r="P486" s="146" t="s">
        <v>74</v>
      </c>
      <c r="Q486" s="146" t="s">
        <v>74</v>
      </c>
      <c r="R486" s="146" t="s">
        <v>74</v>
      </c>
      <c r="S486" s="147"/>
      <c r="T486" s="143"/>
      <c r="U486" s="76" t="s">
        <v>827</v>
      </c>
      <c r="V486" s="77" t="s">
        <v>74</v>
      </c>
      <c r="W486" s="77" t="s">
        <v>74</v>
      </c>
      <c r="X486" s="77" t="s">
        <v>74</v>
      </c>
      <c r="Y486" s="146" t="s">
        <v>74</v>
      </c>
      <c r="Z486" s="146" t="s">
        <v>74</v>
      </c>
      <c r="AA486" s="146" t="s">
        <v>74</v>
      </c>
      <c r="AB486" s="147"/>
      <c r="AC486" s="143"/>
      <c r="AD486" s="76" t="s">
        <v>827</v>
      </c>
      <c r="AE486" s="77" t="s">
        <v>74</v>
      </c>
      <c r="AF486" s="77" t="s">
        <v>74</v>
      </c>
      <c r="AG486" s="77" t="s">
        <v>74</v>
      </c>
      <c r="AH486" s="146" t="s">
        <v>74</v>
      </c>
      <c r="AI486" s="146" t="s">
        <v>74</v>
      </c>
      <c r="AJ486" s="146" t="s">
        <v>74</v>
      </c>
      <c r="AK486" s="147"/>
      <c r="AL486" s="143"/>
      <c r="AM486" s="76" t="s">
        <v>827</v>
      </c>
      <c r="AN486" s="77" t="s">
        <v>74</v>
      </c>
      <c r="AO486" s="77" t="s">
        <v>74</v>
      </c>
      <c r="AP486" s="77" t="s">
        <v>74</v>
      </c>
      <c r="AQ486" s="146" t="s">
        <v>74</v>
      </c>
      <c r="AR486" s="146" t="s">
        <v>74</v>
      </c>
      <c r="AS486" s="146" t="s">
        <v>74</v>
      </c>
      <c r="AT486" s="147"/>
      <c r="AU486" s="147"/>
      <c r="AV486" s="76" t="s">
        <v>73</v>
      </c>
      <c r="AW486" s="76" t="s">
        <v>74</v>
      </c>
      <c r="AX486" s="77" t="s">
        <v>74</v>
      </c>
      <c r="AY486" s="143"/>
      <c r="AZ486" s="76" t="s">
        <v>73</v>
      </c>
      <c r="BA486" s="76">
        <v>0</v>
      </c>
      <c r="BB486" s="77" t="s">
        <v>74</v>
      </c>
      <c r="BC486" s="143"/>
      <c r="BD486" s="222" t="s">
        <v>73</v>
      </c>
      <c r="BE486" s="222" t="s">
        <v>74</v>
      </c>
      <c r="BF486" s="225" t="s">
        <v>74</v>
      </c>
      <c r="BG486" s="143"/>
      <c r="BH486" s="76" t="s">
        <v>827</v>
      </c>
      <c r="BI486" s="77" t="s">
        <v>74</v>
      </c>
      <c r="BJ486" s="77" t="s">
        <v>74</v>
      </c>
      <c r="BK486" s="77" t="s">
        <v>74</v>
      </c>
      <c r="BL486" s="146" t="s">
        <v>74</v>
      </c>
      <c r="BM486" s="146" t="s">
        <v>74</v>
      </c>
      <c r="BN486" s="146" t="s">
        <v>74</v>
      </c>
      <c r="BO486" s="147"/>
      <c r="BP486" s="143"/>
      <c r="BQ486" s="76" t="s">
        <v>827</v>
      </c>
      <c r="BR486" s="77" t="s">
        <v>74</v>
      </c>
      <c r="BS486" s="77" t="s">
        <v>74</v>
      </c>
      <c r="BT486" s="77" t="s">
        <v>74</v>
      </c>
      <c r="BU486" s="146" t="s">
        <v>74</v>
      </c>
      <c r="BV486" s="146" t="s">
        <v>74</v>
      </c>
      <c r="BW486" s="146" t="s">
        <v>74</v>
      </c>
      <c r="BX486" s="147"/>
      <c r="BY486" s="143"/>
      <c r="BZ486" s="76" t="s">
        <v>827</v>
      </c>
      <c r="CA486" s="77" t="s">
        <v>74</v>
      </c>
      <c r="CB486" s="77" t="s">
        <v>74</v>
      </c>
      <c r="CC486" s="77" t="s">
        <v>74</v>
      </c>
      <c r="CD486" s="146" t="s">
        <v>74</v>
      </c>
      <c r="CE486" s="146" t="s">
        <v>74</v>
      </c>
      <c r="CF486" s="146" t="s">
        <v>74</v>
      </c>
      <c r="CG486" s="147"/>
      <c r="CH486" s="143"/>
      <c r="CI486" s="76" t="s">
        <v>827</v>
      </c>
      <c r="CJ486" s="77" t="s">
        <v>74</v>
      </c>
      <c r="CK486" s="77" t="s">
        <v>74</v>
      </c>
      <c r="CL486" s="77" t="s">
        <v>74</v>
      </c>
      <c r="CM486" s="146" t="s">
        <v>74</v>
      </c>
      <c r="CN486" s="146" t="s">
        <v>74</v>
      </c>
      <c r="CO486" s="146" t="s">
        <v>74</v>
      </c>
      <c r="CP486" s="147"/>
      <c r="CQ486" s="143"/>
      <c r="CR486" s="76" t="s">
        <v>827</v>
      </c>
      <c r="CS486" s="77" t="s">
        <v>74</v>
      </c>
      <c r="CT486" s="77" t="s">
        <v>74</v>
      </c>
      <c r="CU486" s="77" t="s">
        <v>74</v>
      </c>
      <c r="CV486" s="146" t="s">
        <v>74</v>
      </c>
      <c r="CW486" s="146" t="s">
        <v>74</v>
      </c>
      <c r="CX486" s="146" t="s">
        <v>74</v>
      </c>
      <c r="CY486" s="147"/>
      <c r="DA486" s="76">
        <v>253.26930859999999</v>
      </c>
      <c r="DB486" s="175">
        <v>29527.607351234707</v>
      </c>
      <c r="DC486" s="146">
        <v>74.944029709279874</v>
      </c>
      <c r="DD486" s="147" t="s">
        <v>798</v>
      </c>
      <c r="DF486" s="76" t="s">
        <v>73</v>
      </c>
      <c r="DG486" s="175" t="s">
        <v>74</v>
      </c>
      <c r="DH486" s="146" t="s">
        <v>74</v>
      </c>
      <c r="DI486" s="147"/>
      <c r="DJ486" s="147"/>
      <c r="DK486" s="76">
        <v>8.688483999999999</v>
      </c>
      <c r="DL486" s="77">
        <v>183.67263639156556</v>
      </c>
      <c r="DM486" s="77">
        <v>61.540900945706525</v>
      </c>
      <c r="DN486" s="77">
        <v>305.80437183742458</v>
      </c>
      <c r="DO486" s="146">
        <v>77.102644728784753</v>
      </c>
      <c r="DP486" s="146">
        <v>25.833822147521794</v>
      </c>
      <c r="DQ486" s="146">
        <v>128.37146731004771</v>
      </c>
      <c r="DR486" s="147" t="s">
        <v>67</v>
      </c>
    </row>
    <row r="487" spans="1:122" x14ac:dyDescent="0.2">
      <c r="A487" s="124">
        <v>57840</v>
      </c>
      <c r="B487" s="125" t="s">
        <v>711</v>
      </c>
      <c r="C487" s="76">
        <v>3493.8396233440708</v>
      </c>
      <c r="D487" s="77">
        <v>9.6725988917860537</v>
      </c>
      <c r="E487" s="77">
        <v>8.1913512721551083</v>
      </c>
      <c r="F487" s="77">
        <v>11.153846511416997</v>
      </c>
      <c r="G487" s="146">
        <v>65.178791646238665</v>
      </c>
      <c r="H487" s="146">
        <v>55.197407009437597</v>
      </c>
      <c r="I487" s="146">
        <v>75.160176283039718</v>
      </c>
      <c r="J487" s="147" t="s">
        <v>67</v>
      </c>
      <c r="K487" s="143"/>
      <c r="L487" s="76">
        <v>6025.4281369322925</v>
      </c>
      <c r="M487" s="77">
        <v>17.004551877539765</v>
      </c>
      <c r="N487" s="77">
        <v>15.996045420583467</v>
      </c>
      <c r="O487" s="77">
        <v>18.013058334496062</v>
      </c>
      <c r="P487" s="146">
        <v>60.892779678495792</v>
      </c>
      <c r="Q487" s="146">
        <v>57.281348931597144</v>
      </c>
      <c r="R487" s="146">
        <v>64.504210425394433</v>
      </c>
      <c r="S487" s="147" t="s">
        <v>67</v>
      </c>
      <c r="T487" s="143"/>
      <c r="U487" s="76">
        <v>19428.643229611836</v>
      </c>
      <c r="V487" s="77">
        <v>54.079304812109299</v>
      </c>
      <c r="W487" s="77">
        <v>47.645616217690147</v>
      </c>
      <c r="X487" s="77">
        <v>60.512993406528459</v>
      </c>
      <c r="Y487" s="146">
        <v>81.549220193341057</v>
      </c>
      <c r="Z487" s="146">
        <v>71.847499920409703</v>
      </c>
      <c r="AA487" s="146">
        <v>91.250940466272411</v>
      </c>
      <c r="AB487" s="147" t="s">
        <v>67</v>
      </c>
      <c r="AC487" s="143"/>
      <c r="AD487" s="76">
        <v>4253.2263613229352</v>
      </c>
      <c r="AE487" s="77">
        <v>11.18923443398497</v>
      </c>
      <c r="AF487" s="77">
        <v>8.0383512910739121</v>
      </c>
      <c r="AG487" s="77">
        <v>14.340117576896027</v>
      </c>
      <c r="AH487" s="146">
        <v>69.633304963606719</v>
      </c>
      <c r="AI487" s="146">
        <v>50.024599105356749</v>
      </c>
      <c r="AJ487" s="146">
        <v>89.242010821856681</v>
      </c>
      <c r="AK487" s="147" t="s">
        <v>67</v>
      </c>
      <c r="AL487" s="143"/>
      <c r="AM487" s="76">
        <v>6834.7434916358861</v>
      </c>
      <c r="AN487" s="77">
        <v>18.026006362802992</v>
      </c>
      <c r="AO487" s="77">
        <v>12.67945544600575</v>
      </c>
      <c r="AP487" s="77">
        <v>23.372557279600233</v>
      </c>
      <c r="AQ487" s="146">
        <v>107.79689047361536</v>
      </c>
      <c r="AR487" s="146">
        <v>75.824108927343872</v>
      </c>
      <c r="AS487" s="146">
        <v>139.76967201988685</v>
      </c>
      <c r="AT487" s="147" t="s">
        <v>67</v>
      </c>
      <c r="AU487" s="147"/>
      <c r="AV487" s="76">
        <v>106.8488315</v>
      </c>
      <c r="AW487" s="76">
        <v>1419.6504095999999</v>
      </c>
      <c r="AX487" s="77">
        <v>7.5264185307498117</v>
      </c>
      <c r="AY487" s="143"/>
      <c r="AZ487" s="76">
        <v>334.42987879999998</v>
      </c>
      <c r="BA487" s="76">
        <v>386.32622040000001</v>
      </c>
      <c r="BB487" s="77">
        <v>86.566704805522434</v>
      </c>
      <c r="BC487" s="143"/>
      <c r="BD487" s="64">
        <v>24.999999999999996</v>
      </c>
      <c r="BE487" s="64">
        <v>401</v>
      </c>
      <c r="BF487" s="92">
        <v>6.2344139650872803</v>
      </c>
      <c r="BG487" s="143"/>
      <c r="BH487" s="76">
        <v>1476.7497288925456</v>
      </c>
      <c r="BI487" s="77">
        <v>4.7015046760106216</v>
      </c>
      <c r="BJ487" s="77">
        <v>3.3758665502803411</v>
      </c>
      <c r="BK487" s="77">
        <v>6.0271428017409026</v>
      </c>
      <c r="BL487" s="146">
        <v>87.296517958180758</v>
      </c>
      <c r="BM487" s="146">
        <v>62.682357083399339</v>
      </c>
      <c r="BN487" s="146">
        <v>111.91067883296218</v>
      </c>
      <c r="BO487" s="147" t="s">
        <v>67</v>
      </c>
      <c r="BP487" s="143"/>
      <c r="BQ487" s="76">
        <v>12233.044805660014</v>
      </c>
      <c r="BR487" s="77">
        <v>28.53904095604673</v>
      </c>
      <c r="BS487" s="77">
        <v>25.051675044778953</v>
      </c>
      <c r="BT487" s="77">
        <v>32.026406867314506</v>
      </c>
      <c r="BU487" s="146">
        <v>99.565698067453624</v>
      </c>
      <c r="BV487" s="146">
        <v>87.399135711459323</v>
      </c>
      <c r="BW487" s="146">
        <v>111.73226042344793</v>
      </c>
      <c r="BX487" s="147" t="s">
        <v>67</v>
      </c>
      <c r="BY487" s="143"/>
      <c r="BZ487" s="76">
        <v>11326.497391892188</v>
      </c>
      <c r="CA487" s="77">
        <v>26.577867117586447</v>
      </c>
      <c r="CB487" s="77">
        <v>22.755396638844918</v>
      </c>
      <c r="CC487" s="77">
        <v>30.400337596327972</v>
      </c>
      <c r="CD487" s="146">
        <v>96.020476909164259</v>
      </c>
      <c r="CE487" s="146">
        <v>82.210661519685644</v>
      </c>
      <c r="CF487" s="146">
        <v>109.83029229864286</v>
      </c>
      <c r="CG487" s="147" t="s">
        <v>67</v>
      </c>
      <c r="CH487" s="143"/>
      <c r="CI487" s="76">
        <v>5998.6809345834045</v>
      </c>
      <c r="CJ487" s="77">
        <v>14.719768387118034</v>
      </c>
      <c r="CK487" s="77">
        <v>12.798244893605352</v>
      </c>
      <c r="CL487" s="77">
        <v>16.641291880630718</v>
      </c>
      <c r="CM487" s="146">
        <v>85.148109692228672</v>
      </c>
      <c r="CN487" s="146">
        <v>74.032846944956191</v>
      </c>
      <c r="CO487" s="146">
        <v>96.263372439501168</v>
      </c>
      <c r="CP487" s="147" t="s">
        <v>67</v>
      </c>
      <c r="CQ487" s="143"/>
      <c r="CR487" s="76">
        <v>6126.2379412363271</v>
      </c>
      <c r="CS487" s="77">
        <v>14.129600419000903</v>
      </c>
      <c r="CT487" s="77">
        <v>12.239722565148945</v>
      </c>
      <c r="CU487" s="77">
        <v>16.019478272852862</v>
      </c>
      <c r="CV487" s="146">
        <v>104.24408016723332</v>
      </c>
      <c r="CW487" s="146">
        <v>90.301111317364558</v>
      </c>
      <c r="CX487" s="146">
        <v>118.18704901710208</v>
      </c>
      <c r="CY487" s="147" t="s">
        <v>67</v>
      </c>
      <c r="DA487" s="76">
        <v>15246</v>
      </c>
      <c r="DB487" s="175">
        <v>34701.084286828293</v>
      </c>
      <c r="DC487" s="146">
        <v>88.074833182429785</v>
      </c>
      <c r="DD487" s="147" t="s">
        <v>798</v>
      </c>
      <c r="DF487" s="76">
        <v>996</v>
      </c>
      <c r="DG487" s="175">
        <v>2314.1432972909138</v>
      </c>
      <c r="DH487" s="146">
        <v>80.736773666482492</v>
      </c>
      <c r="DI487" s="147" t="s">
        <v>798</v>
      </c>
      <c r="DJ487" s="147"/>
      <c r="DK487" s="76">
        <v>349.49898439999998</v>
      </c>
      <c r="DL487" s="77">
        <v>174.93090879483191</v>
      </c>
      <c r="DM487" s="77">
        <v>156.59089471718687</v>
      </c>
      <c r="DN487" s="77">
        <v>193.27092287247694</v>
      </c>
      <c r="DO487" s="146">
        <v>73.433016359266134</v>
      </c>
      <c r="DP487" s="146">
        <v>65.734190788237797</v>
      </c>
      <c r="DQ487" s="146">
        <v>81.13184193029447</v>
      </c>
      <c r="DR487" s="147" t="s">
        <v>798</v>
      </c>
    </row>
    <row r="488" spans="1:122" x14ac:dyDescent="0.2">
      <c r="A488" s="124">
        <v>57910</v>
      </c>
      <c r="B488" s="125" t="s">
        <v>712</v>
      </c>
      <c r="C488" s="76">
        <v>22375.903899763453</v>
      </c>
      <c r="D488" s="77">
        <v>12.475389992447687</v>
      </c>
      <c r="E488" s="77">
        <v>11.523321360386939</v>
      </c>
      <c r="F488" s="77">
        <v>13.427458624508434</v>
      </c>
      <c r="G488" s="146">
        <v>84.065394845828592</v>
      </c>
      <c r="H488" s="146">
        <v>77.649881942186582</v>
      </c>
      <c r="I488" s="146">
        <v>90.480907749470603</v>
      </c>
      <c r="J488" s="147" t="s">
        <v>67</v>
      </c>
      <c r="K488" s="143"/>
      <c r="L488" s="76">
        <v>35797.484750149546</v>
      </c>
      <c r="M488" s="77">
        <v>20.623022377560037</v>
      </c>
      <c r="N488" s="77">
        <v>20.104854483369014</v>
      </c>
      <c r="O488" s="77">
        <v>21.141190271751061</v>
      </c>
      <c r="P488" s="146">
        <v>73.850411759462446</v>
      </c>
      <c r="Q488" s="146">
        <v>71.994868394093317</v>
      </c>
      <c r="R488" s="146">
        <v>75.705955124831576</v>
      </c>
      <c r="S488" s="147" t="s">
        <v>67</v>
      </c>
      <c r="T488" s="143"/>
      <c r="U488" s="76">
        <v>106750.44921990656</v>
      </c>
      <c r="V488" s="77">
        <v>60.321992124044364</v>
      </c>
      <c r="W488" s="77">
        <v>57.088321692206222</v>
      </c>
      <c r="X488" s="77">
        <v>63.555662555882513</v>
      </c>
      <c r="Y488" s="146">
        <v>90.962918907995686</v>
      </c>
      <c r="Z488" s="146">
        <v>86.086685698362842</v>
      </c>
      <c r="AA488" s="146">
        <v>95.839152117628544</v>
      </c>
      <c r="AB488" s="147" t="s">
        <v>67</v>
      </c>
      <c r="AC488" s="143"/>
      <c r="AD488" s="76">
        <v>26725.773273406481</v>
      </c>
      <c r="AE488" s="77">
        <v>14.562101755241468</v>
      </c>
      <c r="AF488" s="77">
        <v>12.505475370747577</v>
      </c>
      <c r="AG488" s="77">
        <v>16.618728139735357</v>
      </c>
      <c r="AH488" s="146">
        <v>90.623471910997395</v>
      </c>
      <c r="AI488" s="146">
        <v>77.824589818341138</v>
      </c>
      <c r="AJ488" s="146">
        <v>103.42235400365364</v>
      </c>
      <c r="AK488" s="147" t="s">
        <v>67</v>
      </c>
      <c r="AL488" s="143"/>
      <c r="AM488" s="76">
        <v>35459.531854306297</v>
      </c>
      <c r="AN488" s="77">
        <v>19.100025941286507</v>
      </c>
      <c r="AO488" s="77">
        <v>16.0828134996109</v>
      </c>
      <c r="AP488" s="77">
        <v>22.117238382962114</v>
      </c>
      <c r="AQ488" s="146">
        <v>114.21960932426505</v>
      </c>
      <c r="AR488" s="146">
        <v>96.176449205222454</v>
      </c>
      <c r="AS488" s="146">
        <v>132.26276944330763</v>
      </c>
      <c r="AT488" s="147" t="s">
        <v>67</v>
      </c>
      <c r="AU488" s="147"/>
      <c r="AV488" s="76">
        <v>677.29625060000001</v>
      </c>
      <c r="AW488" s="76">
        <v>9510.2556705000006</v>
      </c>
      <c r="AX488" s="77">
        <v>7.1217459768291507</v>
      </c>
      <c r="AY488" s="143"/>
      <c r="AZ488" s="76">
        <v>2295.8589029999998</v>
      </c>
      <c r="BA488" s="76">
        <v>2539.8675111999996</v>
      </c>
      <c r="BB488" s="77">
        <v>90.392860764429628</v>
      </c>
      <c r="BC488" s="143"/>
      <c r="BD488" s="64">
        <v>244.00000000000094</v>
      </c>
      <c r="BE488" s="64">
        <v>2415</v>
      </c>
      <c r="BF488" s="92">
        <v>10.103519668737098</v>
      </c>
      <c r="BG488" s="143"/>
      <c r="BH488" s="76">
        <v>9417.9965956680098</v>
      </c>
      <c r="BI488" s="77">
        <v>5.9284147662274336</v>
      </c>
      <c r="BJ488" s="77">
        <v>5.0301051191323571</v>
      </c>
      <c r="BK488" s="77">
        <v>6.82672441332251</v>
      </c>
      <c r="BL488" s="146">
        <v>110.07751810696016</v>
      </c>
      <c r="BM488" s="146">
        <v>93.397899635074751</v>
      </c>
      <c r="BN488" s="146">
        <v>126.75713657884556</v>
      </c>
      <c r="BO488" s="147" t="s">
        <v>67</v>
      </c>
      <c r="BP488" s="143"/>
      <c r="BQ488" s="76">
        <v>66258.229614152311</v>
      </c>
      <c r="BR488" s="77">
        <v>31.459577277374638</v>
      </c>
      <c r="BS488" s="77">
        <v>29.44388841828825</v>
      </c>
      <c r="BT488" s="77">
        <v>33.47526613646103</v>
      </c>
      <c r="BU488" s="146">
        <v>109.75473132937043</v>
      </c>
      <c r="BV488" s="146">
        <v>102.72248842216077</v>
      </c>
      <c r="BW488" s="146">
        <v>116.78697423658009</v>
      </c>
      <c r="BX488" s="147" t="s">
        <v>67</v>
      </c>
      <c r="BY488" s="143"/>
      <c r="BZ488" s="76">
        <v>59694.235973642266</v>
      </c>
      <c r="CA488" s="77">
        <v>28.367753450127196</v>
      </c>
      <c r="CB488" s="77">
        <v>26.280826043272192</v>
      </c>
      <c r="CC488" s="77">
        <v>30.454680856982201</v>
      </c>
      <c r="CD488" s="146">
        <v>102.48697546239221</v>
      </c>
      <c r="CE488" s="146">
        <v>94.947327378726854</v>
      </c>
      <c r="CF488" s="146">
        <v>110.02662354605756</v>
      </c>
      <c r="CG488" s="147" t="s">
        <v>67</v>
      </c>
      <c r="CH488" s="143"/>
      <c r="CI488" s="76">
        <v>30626.838048176163</v>
      </c>
      <c r="CJ488" s="77">
        <v>15.082330803543467</v>
      </c>
      <c r="CK488" s="77">
        <v>14.05329930096825</v>
      </c>
      <c r="CL488" s="77">
        <v>16.111362306118682</v>
      </c>
      <c r="CM488" s="146">
        <v>87.245391632553861</v>
      </c>
      <c r="CN488" s="146">
        <v>81.292846391779975</v>
      </c>
      <c r="CO488" s="146">
        <v>93.197936873327748</v>
      </c>
      <c r="CP488" s="147" t="s">
        <v>67</v>
      </c>
      <c r="CQ488" s="143"/>
      <c r="CR488" s="76">
        <v>29855.612496425718</v>
      </c>
      <c r="CS488" s="77">
        <v>14.207824078886931</v>
      </c>
      <c r="CT488" s="77">
        <v>13.204902043559994</v>
      </c>
      <c r="CU488" s="77">
        <v>15.210746114213871</v>
      </c>
      <c r="CV488" s="146">
        <v>104.82119156672964</v>
      </c>
      <c r="CW488" s="146">
        <v>97.421924641140336</v>
      </c>
      <c r="CX488" s="146">
        <v>112.22045849231895</v>
      </c>
      <c r="CY488" s="147" t="s">
        <v>67</v>
      </c>
      <c r="DA488" s="76">
        <v>80767.156564607241</v>
      </c>
      <c r="DB488" s="175">
        <v>37658.449449285108</v>
      </c>
      <c r="DC488" s="146">
        <v>95.580922651852546</v>
      </c>
      <c r="DD488" s="147" t="s">
        <v>798</v>
      </c>
      <c r="DF488" s="76">
        <v>5482.5776174949724</v>
      </c>
      <c r="DG488" s="175">
        <v>2567.3910503115289</v>
      </c>
      <c r="DH488" s="146">
        <v>89.572184395414681</v>
      </c>
      <c r="DI488" s="147" t="s">
        <v>798</v>
      </c>
      <c r="DJ488" s="147"/>
      <c r="DK488" s="76">
        <v>1986.7394397999997</v>
      </c>
      <c r="DL488" s="77">
        <v>204.26427677819825</v>
      </c>
      <c r="DM488" s="77">
        <v>195.28217368513006</v>
      </c>
      <c r="DN488" s="77">
        <v>213.24637987126644</v>
      </c>
      <c r="DO488" s="146">
        <v>85.74666467810772</v>
      </c>
      <c r="DP488" s="146">
        <v>81.976130768931696</v>
      </c>
      <c r="DQ488" s="146">
        <v>89.517198587283744</v>
      </c>
      <c r="DR488" s="147" t="s">
        <v>798</v>
      </c>
    </row>
    <row r="489" spans="1:122" x14ac:dyDescent="0.2">
      <c r="A489" s="124">
        <v>57980</v>
      </c>
      <c r="B489" s="125" t="s">
        <v>713</v>
      </c>
      <c r="C489" s="76">
        <v>1366.44866960535</v>
      </c>
      <c r="D489" s="77">
        <v>8.8319263006136719</v>
      </c>
      <c r="E489" s="77">
        <v>6.4856416187415089</v>
      </c>
      <c r="F489" s="77">
        <v>11.178210982485835</v>
      </c>
      <c r="G489" s="146">
        <v>59.513920780016846</v>
      </c>
      <c r="H489" s="146">
        <v>43.703485328964163</v>
      </c>
      <c r="I489" s="146">
        <v>75.32435623106953</v>
      </c>
      <c r="J489" s="147" t="s">
        <v>67</v>
      </c>
      <c r="K489" s="143"/>
      <c r="L489" s="76">
        <v>2318.2909500299543</v>
      </c>
      <c r="M489" s="77">
        <v>15.133347415051873</v>
      </c>
      <c r="N489" s="77">
        <v>13.095746466054575</v>
      </c>
      <c r="O489" s="77">
        <v>17.17094836404917</v>
      </c>
      <c r="P489" s="146">
        <v>54.192053785319317</v>
      </c>
      <c r="Q489" s="146">
        <v>46.895467168187146</v>
      </c>
      <c r="R489" s="146">
        <v>61.488640402451495</v>
      </c>
      <c r="S489" s="147" t="s">
        <v>67</v>
      </c>
      <c r="T489" s="143"/>
      <c r="U489" s="76">
        <v>8405.7913792176696</v>
      </c>
      <c r="V489" s="77">
        <v>54.156915485260178</v>
      </c>
      <c r="W489" s="77">
        <v>43.169319094477743</v>
      </c>
      <c r="X489" s="77">
        <v>65.144511876042614</v>
      </c>
      <c r="Y489" s="146">
        <v>81.666253685101424</v>
      </c>
      <c r="Z489" s="146">
        <v>65.097440151336485</v>
      </c>
      <c r="AA489" s="146">
        <v>98.235067218866376</v>
      </c>
      <c r="AB489" s="147" t="s">
        <v>67</v>
      </c>
      <c r="AC489" s="143"/>
      <c r="AD489" s="76">
        <v>1656.4686165290791</v>
      </c>
      <c r="AE489" s="77">
        <v>10.066554457484903</v>
      </c>
      <c r="AF489" s="77">
        <v>5.1054292402304968</v>
      </c>
      <c r="AG489" s="77">
        <v>15.027679674739311</v>
      </c>
      <c r="AH489" s="146">
        <v>62.646596655599438</v>
      </c>
      <c r="AI489" s="146">
        <v>31.772317699886948</v>
      </c>
      <c r="AJ489" s="146">
        <v>93.520875611311936</v>
      </c>
      <c r="AK489" s="147" t="s">
        <v>828</v>
      </c>
      <c r="AL489" s="143"/>
      <c r="AM489" s="76">
        <v>3256.4937995879955</v>
      </c>
      <c r="AN489" s="77">
        <v>19.782604978680279</v>
      </c>
      <c r="AO489" s="77">
        <v>10.353038663558156</v>
      </c>
      <c r="AP489" s="77">
        <v>29.212171293802406</v>
      </c>
      <c r="AQ489" s="146">
        <v>118.30148393656717</v>
      </c>
      <c r="AR489" s="146">
        <v>61.911959444751069</v>
      </c>
      <c r="AS489" s="146">
        <v>174.69100842838327</v>
      </c>
      <c r="AT489" s="147" t="s">
        <v>67</v>
      </c>
      <c r="AU489" s="147"/>
      <c r="AV489" s="76">
        <v>32.446757599999998</v>
      </c>
      <c r="AW489" s="76">
        <v>642.82754030000001</v>
      </c>
      <c r="AX489" s="77">
        <v>5.0475058341242631</v>
      </c>
      <c r="AY489" s="143"/>
      <c r="AZ489" s="76">
        <v>182.4791171</v>
      </c>
      <c r="BA489" s="76">
        <v>219.81013630000001</v>
      </c>
      <c r="BB489" s="77">
        <v>83.016698033865865</v>
      </c>
      <c r="BC489" s="143"/>
      <c r="BD489" s="64">
        <v>24.999999999999929</v>
      </c>
      <c r="BE489" s="64">
        <v>213</v>
      </c>
      <c r="BF489" s="92">
        <v>11.7370892018779</v>
      </c>
      <c r="BG489" s="143"/>
      <c r="BH489" s="76">
        <v>650.22997938070966</v>
      </c>
      <c r="BI489" s="77">
        <v>4.6924508010195511</v>
      </c>
      <c r="BJ489" s="77">
        <v>2.4445088175162408</v>
      </c>
      <c r="BK489" s="77">
        <v>6.9403927845228619</v>
      </c>
      <c r="BL489" s="146">
        <v>87.128407573268873</v>
      </c>
      <c r="BM489" s="146">
        <v>45.389108932741088</v>
      </c>
      <c r="BN489" s="146">
        <v>128.86770621379668</v>
      </c>
      <c r="BO489" s="147" t="s">
        <v>67</v>
      </c>
      <c r="BP489" s="143"/>
      <c r="BQ489" s="76">
        <v>5483.9719128277311</v>
      </c>
      <c r="BR489" s="77">
        <v>29.372582037695217</v>
      </c>
      <c r="BS489" s="77">
        <v>23.45584693715394</v>
      </c>
      <c r="BT489" s="77">
        <v>35.289317138236491</v>
      </c>
      <c r="BU489" s="146">
        <v>102.4737179897085</v>
      </c>
      <c r="BV489" s="146">
        <v>81.831683750615383</v>
      </c>
      <c r="BW489" s="146">
        <v>123.11575222880161</v>
      </c>
      <c r="BX489" s="147" t="s">
        <v>67</v>
      </c>
      <c r="BY489" s="143"/>
      <c r="BZ489" s="76">
        <v>4949.6516796025562</v>
      </c>
      <c r="CA489" s="77">
        <v>26.550476980243893</v>
      </c>
      <c r="CB489" s="77">
        <v>20.283651049580286</v>
      </c>
      <c r="CC489" s="77">
        <v>32.8173029109075</v>
      </c>
      <c r="CD489" s="146">
        <v>95.921521863651989</v>
      </c>
      <c r="CE489" s="146">
        <v>73.280742906228951</v>
      </c>
      <c r="CF489" s="146">
        <v>118.56230082107503</v>
      </c>
      <c r="CG489" s="147" t="s">
        <v>67</v>
      </c>
      <c r="CH489" s="143"/>
      <c r="CI489" s="76">
        <v>2268.6091846195186</v>
      </c>
      <c r="CJ489" s="77">
        <v>12.731451816470633</v>
      </c>
      <c r="CK489" s="77">
        <v>9.8712212060332227</v>
      </c>
      <c r="CL489" s="77">
        <v>15.591682426908044</v>
      </c>
      <c r="CM489" s="146">
        <v>73.646475087126831</v>
      </c>
      <c r="CN489" s="146">
        <v>57.1011583839285</v>
      </c>
      <c r="CO489" s="146">
        <v>90.191791790325155</v>
      </c>
      <c r="CP489" s="147" t="s">
        <v>67</v>
      </c>
      <c r="CQ489" s="143"/>
      <c r="CR489" s="76">
        <v>2595.288101051618</v>
      </c>
      <c r="CS489" s="77">
        <v>13.840089416561735</v>
      </c>
      <c r="CT489" s="77">
        <v>10.716279534574463</v>
      </c>
      <c r="CU489" s="77">
        <v>16.963899298549006</v>
      </c>
      <c r="CV489" s="146">
        <v>102.10815223915262</v>
      </c>
      <c r="CW489" s="146">
        <v>79.061591960832828</v>
      </c>
      <c r="CX489" s="146">
        <v>125.1547125174724</v>
      </c>
      <c r="CY489" s="147" t="s">
        <v>67</v>
      </c>
      <c r="DA489" s="76">
        <v>7095.5308891965287</v>
      </c>
      <c r="DB489" s="175">
        <v>37007.515907207875</v>
      </c>
      <c r="DC489" s="146">
        <v>93.928788019475604</v>
      </c>
      <c r="DD489" s="147" t="s">
        <v>798</v>
      </c>
      <c r="DF489" s="76">
        <v>442.03904612606436</v>
      </c>
      <c r="DG489" s="175">
        <v>2339.8263454128892</v>
      </c>
      <c r="DH489" s="146">
        <v>81.632814307404217</v>
      </c>
      <c r="DI489" s="147" t="s">
        <v>798</v>
      </c>
      <c r="DJ489" s="147"/>
      <c r="DK489" s="76">
        <v>216.79310239999998</v>
      </c>
      <c r="DL489" s="77">
        <v>224.24197137952865</v>
      </c>
      <c r="DM489" s="77">
        <v>194.39156527279283</v>
      </c>
      <c r="DN489" s="77">
        <v>254.09237748626447</v>
      </c>
      <c r="DO489" s="146">
        <v>94.132960642536275</v>
      </c>
      <c r="DP489" s="146">
        <v>81.602268524898179</v>
      </c>
      <c r="DQ489" s="146">
        <v>106.66365276017437</v>
      </c>
      <c r="DR489" s="147" t="s">
        <v>67</v>
      </c>
    </row>
    <row r="490" spans="1:122" x14ac:dyDescent="0.2">
      <c r="A490" s="124">
        <v>58050</v>
      </c>
      <c r="B490" s="125" t="s">
        <v>714</v>
      </c>
      <c r="C490" s="76">
        <v>13092.857858863565</v>
      </c>
      <c r="D490" s="77">
        <v>13.732656203592361</v>
      </c>
      <c r="E490" s="77">
        <v>12.711884860310104</v>
      </c>
      <c r="F490" s="77">
        <v>14.753427546874619</v>
      </c>
      <c r="G490" s="146">
        <v>92.537481131722643</v>
      </c>
      <c r="H490" s="146">
        <v>85.659015122060566</v>
      </c>
      <c r="I490" s="146">
        <v>99.41594714138472</v>
      </c>
      <c r="J490" s="147" t="s">
        <v>67</v>
      </c>
      <c r="K490" s="143"/>
      <c r="L490" s="76">
        <v>26058.929020595133</v>
      </c>
      <c r="M490" s="77">
        <v>27.090957885760801</v>
      </c>
      <c r="N490" s="77">
        <v>26.453256939225199</v>
      </c>
      <c r="O490" s="77">
        <v>27.728658832296404</v>
      </c>
      <c r="P490" s="146">
        <v>97.011890798248587</v>
      </c>
      <c r="Q490" s="146">
        <v>94.728303231942263</v>
      </c>
      <c r="R490" s="146">
        <v>99.29547836455491</v>
      </c>
      <c r="S490" s="147" t="s">
        <v>67</v>
      </c>
      <c r="T490" s="143"/>
      <c r="U490" s="76">
        <v>63187.107961524351</v>
      </c>
      <c r="V490" s="77">
        <v>65.747261421174713</v>
      </c>
      <c r="W490" s="77">
        <v>62.250955572924767</v>
      </c>
      <c r="X490" s="77">
        <v>69.243567269424659</v>
      </c>
      <c r="Y490" s="146">
        <v>99.143987101401677</v>
      </c>
      <c r="Z490" s="146">
        <v>93.871711200799538</v>
      </c>
      <c r="AA490" s="146">
        <v>104.41626300200382</v>
      </c>
      <c r="AB490" s="147" t="s">
        <v>67</v>
      </c>
      <c r="AC490" s="143"/>
      <c r="AD490" s="76">
        <v>18770.95187340329</v>
      </c>
      <c r="AE490" s="77">
        <v>18.289335814118942</v>
      </c>
      <c r="AF490" s="77">
        <v>15.664933992536847</v>
      </c>
      <c r="AG490" s="77">
        <v>20.91373763570104</v>
      </c>
      <c r="AH490" s="146">
        <v>113.81894854738455</v>
      </c>
      <c r="AI490" s="146">
        <v>97.486662950237815</v>
      </c>
      <c r="AJ490" s="146">
        <v>130.15123414453129</v>
      </c>
      <c r="AK490" s="147" t="s">
        <v>67</v>
      </c>
      <c r="AL490" s="143"/>
      <c r="AM490" s="76">
        <v>17632.155424649831</v>
      </c>
      <c r="AN490" s="77">
        <v>17.052005172876132</v>
      </c>
      <c r="AO490" s="77">
        <v>13.832528855217634</v>
      </c>
      <c r="AP490" s="77">
        <v>20.271481490534629</v>
      </c>
      <c r="AQ490" s="146">
        <v>101.9722892015125</v>
      </c>
      <c r="AR490" s="146">
        <v>82.719575704574254</v>
      </c>
      <c r="AS490" s="146">
        <v>121.22500269845072</v>
      </c>
      <c r="AT490" s="147" t="s">
        <v>67</v>
      </c>
      <c r="AU490" s="147"/>
      <c r="AV490" s="76">
        <v>386.98056811823983</v>
      </c>
      <c r="AW490" s="76">
        <v>5465.6781505137233</v>
      </c>
      <c r="AX490" s="77">
        <v>7.0801931153203244</v>
      </c>
      <c r="AY490" s="143"/>
      <c r="AZ490" s="76">
        <v>1815.0041780000001</v>
      </c>
      <c r="BA490" s="76">
        <v>1963.1776844000001</v>
      </c>
      <c r="BB490" s="77">
        <v>92.452363961885311</v>
      </c>
      <c r="BC490" s="143"/>
      <c r="BD490" s="64">
        <v>220.00000000000014</v>
      </c>
      <c r="BE490" s="64">
        <v>1850</v>
      </c>
      <c r="BF490" s="92">
        <v>11.8918918918919</v>
      </c>
      <c r="BG490" s="143"/>
      <c r="BH490" s="76">
        <v>4624.0978126962309</v>
      </c>
      <c r="BI490" s="77">
        <v>6.2051309355947764</v>
      </c>
      <c r="BJ490" s="77">
        <v>5.2487935905924408</v>
      </c>
      <c r="BK490" s="77">
        <v>7.1614682805971119</v>
      </c>
      <c r="BL490" s="146">
        <v>115.215523854727</v>
      </c>
      <c r="BM490" s="146">
        <v>97.45845968800262</v>
      </c>
      <c r="BN490" s="146">
        <v>132.97258802145137</v>
      </c>
      <c r="BO490" s="147" t="s">
        <v>67</v>
      </c>
      <c r="BP490" s="143"/>
      <c r="BQ490" s="76">
        <v>33776.32779786038</v>
      </c>
      <c r="BR490" s="77">
        <v>29.546969346217594</v>
      </c>
      <c r="BS490" s="77">
        <v>27.502523091814517</v>
      </c>
      <c r="BT490" s="77">
        <v>31.591415600620671</v>
      </c>
      <c r="BU490" s="146">
        <v>103.08211243904812</v>
      </c>
      <c r="BV490" s="146">
        <v>95.949542049085366</v>
      </c>
      <c r="BW490" s="146">
        <v>110.21468282901087</v>
      </c>
      <c r="BX490" s="147" t="s">
        <v>67</v>
      </c>
      <c r="BY490" s="143"/>
      <c r="BZ490" s="76">
        <v>29973.574052637257</v>
      </c>
      <c r="CA490" s="77">
        <v>29.025739981333224</v>
      </c>
      <c r="CB490" s="77">
        <v>26.668455562326272</v>
      </c>
      <c r="CC490" s="77">
        <v>31.383024400340172</v>
      </c>
      <c r="CD490" s="146">
        <v>104.86414817706815</v>
      </c>
      <c r="CE490" s="146">
        <v>96.347754701166664</v>
      </c>
      <c r="CF490" s="146">
        <v>113.38054165296961</v>
      </c>
      <c r="CG490" s="147" t="s">
        <v>67</v>
      </c>
      <c r="CH490" s="143"/>
      <c r="CI490" s="76">
        <v>15561.409791493492</v>
      </c>
      <c r="CJ490" s="77">
        <v>16.594273963543124</v>
      </c>
      <c r="CK490" s="77">
        <v>15.378780026429913</v>
      </c>
      <c r="CL490" s="77">
        <v>17.809767900656333</v>
      </c>
      <c r="CM490" s="146">
        <v>95.991392157177017</v>
      </c>
      <c r="CN490" s="146">
        <v>88.960234576047569</v>
      </c>
      <c r="CO490" s="146">
        <v>103.02254973830647</v>
      </c>
      <c r="CP490" s="147" t="s">
        <v>67</v>
      </c>
      <c r="CQ490" s="143"/>
      <c r="CR490" s="76">
        <v>14747.852233223068</v>
      </c>
      <c r="CS490" s="77">
        <v>13.005442640300279</v>
      </c>
      <c r="CT490" s="77">
        <v>12.063319128017692</v>
      </c>
      <c r="CU490" s="77">
        <v>13.947566152582866</v>
      </c>
      <c r="CV490" s="146">
        <v>95.950371206723801</v>
      </c>
      <c r="CW490" s="146">
        <v>88.999658091740613</v>
      </c>
      <c r="CX490" s="146">
        <v>102.90108432170699</v>
      </c>
      <c r="CY490" s="147" t="s">
        <v>67</v>
      </c>
      <c r="DA490" s="76">
        <v>41539.886165009149</v>
      </c>
      <c r="DB490" s="175">
        <v>41449.91984078363</v>
      </c>
      <c r="DC490" s="146">
        <v>105.20405487121398</v>
      </c>
      <c r="DD490" s="147" t="s">
        <v>798</v>
      </c>
      <c r="DF490" s="76">
        <v>3092.2496787619875</v>
      </c>
      <c r="DG490" s="175">
        <v>3153.7056849795699</v>
      </c>
      <c r="DH490" s="146">
        <v>110.02776811486538</v>
      </c>
      <c r="DI490" s="147" t="s">
        <v>798</v>
      </c>
      <c r="DJ490" s="147"/>
      <c r="DK490" s="76">
        <v>1142.8310083999997</v>
      </c>
      <c r="DL490" s="77">
        <v>234.52003887034323</v>
      </c>
      <c r="DM490" s="77">
        <v>220.92297864826011</v>
      </c>
      <c r="DN490" s="77">
        <v>248.11709909242634</v>
      </c>
      <c r="DO490" s="146">
        <v>98.447518335024114</v>
      </c>
      <c r="DP490" s="146">
        <v>92.739704017902966</v>
      </c>
      <c r="DQ490" s="146">
        <v>104.15533265214526</v>
      </c>
      <c r="DR490" s="147" t="s">
        <v>67</v>
      </c>
    </row>
    <row r="491" spans="1:122" x14ac:dyDescent="0.2">
      <c r="A491" s="124">
        <v>58190</v>
      </c>
      <c r="B491" s="125" t="s">
        <v>715</v>
      </c>
      <c r="C491" s="76" t="s">
        <v>827</v>
      </c>
      <c r="D491" s="77" t="s">
        <v>74</v>
      </c>
      <c r="E491" s="77" t="s">
        <v>74</v>
      </c>
      <c r="F491" s="77" t="s">
        <v>74</v>
      </c>
      <c r="G491" s="146" t="s">
        <v>74</v>
      </c>
      <c r="H491" s="146" t="s">
        <v>74</v>
      </c>
      <c r="I491" s="146" t="s">
        <v>74</v>
      </c>
      <c r="J491" s="147"/>
      <c r="K491" s="143"/>
      <c r="L491" s="76" t="s">
        <v>827</v>
      </c>
      <c r="M491" s="77" t="s">
        <v>74</v>
      </c>
      <c r="N491" s="77" t="s">
        <v>74</v>
      </c>
      <c r="O491" s="77" t="s">
        <v>74</v>
      </c>
      <c r="P491" s="146" t="s">
        <v>74</v>
      </c>
      <c r="Q491" s="146" t="s">
        <v>74</v>
      </c>
      <c r="R491" s="146" t="s">
        <v>74</v>
      </c>
      <c r="S491" s="147"/>
      <c r="T491" s="143"/>
      <c r="U491" s="76" t="s">
        <v>827</v>
      </c>
      <c r="V491" s="77" t="s">
        <v>74</v>
      </c>
      <c r="W491" s="77" t="s">
        <v>74</v>
      </c>
      <c r="X491" s="77" t="s">
        <v>74</v>
      </c>
      <c r="Y491" s="146" t="s">
        <v>74</v>
      </c>
      <c r="Z491" s="146" t="s">
        <v>74</v>
      </c>
      <c r="AA491" s="146" t="s">
        <v>74</v>
      </c>
      <c r="AB491" s="147"/>
      <c r="AC491" s="143"/>
      <c r="AD491" s="76" t="s">
        <v>827</v>
      </c>
      <c r="AE491" s="77" t="s">
        <v>74</v>
      </c>
      <c r="AF491" s="77" t="s">
        <v>74</v>
      </c>
      <c r="AG491" s="77" t="s">
        <v>74</v>
      </c>
      <c r="AH491" s="146" t="s">
        <v>74</v>
      </c>
      <c r="AI491" s="146" t="s">
        <v>74</v>
      </c>
      <c r="AJ491" s="146" t="s">
        <v>74</v>
      </c>
      <c r="AK491" s="147"/>
      <c r="AL491" s="143"/>
      <c r="AM491" s="76" t="s">
        <v>827</v>
      </c>
      <c r="AN491" s="77" t="s">
        <v>74</v>
      </c>
      <c r="AO491" s="77" t="s">
        <v>74</v>
      </c>
      <c r="AP491" s="77" t="s">
        <v>74</v>
      </c>
      <c r="AQ491" s="146" t="s">
        <v>74</v>
      </c>
      <c r="AR491" s="146" t="s">
        <v>74</v>
      </c>
      <c r="AS491" s="146" t="s">
        <v>74</v>
      </c>
      <c r="AT491" s="147"/>
      <c r="AU491" s="147"/>
      <c r="AV491" s="76" t="s">
        <v>73</v>
      </c>
      <c r="AW491" s="76" t="s">
        <v>74</v>
      </c>
      <c r="AX491" s="77" t="s">
        <v>74</v>
      </c>
      <c r="AY491" s="143"/>
      <c r="AZ491" s="76" t="s">
        <v>73</v>
      </c>
      <c r="BA491" s="76">
        <v>0</v>
      </c>
      <c r="BB491" s="77" t="s">
        <v>74</v>
      </c>
      <c r="BC491" s="143"/>
      <c r="BD491" s="64">
        <v>0</v>
      </c>
      <c r="BE491" s="64">
        <v>0</v>
      </c>
      <c r="BF491" s="225" t="s">
        <v>74</v>
      </c>
      <c r="BG491" s="143"/>
      <c r="BH491" s="76">
        <v>17.052003710407345</v>
      </c>
      <c r="BI491" s="77">
        <v>5.1185794209642745</v>
      </c>
      <c r="BJ491" s="77">
        <v>-5.0437637608186279</v>
      </c>
      <c r="BK491" s="77">
        <v>15.280922602747175</v>
      </c>
      <c r="BL491" s="146">
        <v>95.040671260532577</v>
      </c>
      <c r="BM491" s="146">
        <v>-93.651510328122427</v>
      </c>
      <c r="BN491" s="146">
        <v>283.73285284918757</v>
      </c>
      <c r="BO491" s="147" t="s">
        <v>831</v>
      </c>
      <c r="BP491" s="143"/>
      <c r="BQ491" s="76">
        <v>142.03536689993865</v>
      </c>
      <c r="BR491" s="77">
        <v>36.431245653026359</v>
      </c>
      <c r="BS491" s="77">
        <v>5.9429836347595089</v>
      </c>
      <c r="BT491" s="77">
        <v>66.919507671293218</v>
      </c>
      <c r="BU491" s="146">
        <v>127.09966009358548</v>
      </c>
      <c r="BV491" s="146">
        <v>20.733608922233692</v>
      </c>
      <c r="BW491" s="146">
        <v>233.46571126493731</v>
      </c>
      <c r="BX491" s="147" t="s">
        <v>828</v>
      </c>
      <c r="BY491" s="143"/>
      <c r="BZ491" s="76">
        <v>133.17174022956596</v>
      </c>
      <c r="CA491" s="77">
        <v>32.233842587792715</v>
      </c>
      <c r="CB491" s="77">
        <v>1.2738744836813201</v>
      </c>
      <c r="CC491" s="77">
        <v>63.193810691904105</v>
      </c>
      <c r="CD491" s="146">
        <v>116.45437627486544</v>
      </c>
      <c r="CE491" s="146">
        <v>4.6022517497108888</v>
      </c>
      <c r="CF491" s="146">
        <v>228.30650080001999</v>
      </c>
      <c r="CG491" s="147" t="s">
        <v>828</v>
      </c>
      <c r="CH491" s="143"/>
      <c r="CI491" s="76">
        <v>76.075233141567537</v>
      </c>
      <c r="CJ491" s="77">
        <v>18.307277907595864</v>
      </c>
      <c r="CK491" s="77">
        <v>2.2438526402007768</v>
      </c>
      <c r="CL491" s="77">
        <v>34.370703174990958</v>
      </c>
      <c r="CM491" s="146">
        <v>105.90045077110676</v>
      </c>
      <c r="CN491" s="146">
        <v>12.979810939703242</v>
      </c>
      <c r="CO491" s="146">
        <v>198.82109060251031</v>
      </c>
      <c r="CP491" s="147" t="s">
        <v>828</v>
      </c>
      <c r="CQ491" s="143"/>
      <c r="CR491" s="76">
        <v>54.252107796923909</v>
      </c>
      <c r="CS491" s="77">
        <v>13.795617497887052</v>
      </c>
      <c r="CT491" s="77">
        <v>1.0469086210431273</v>
      </c>
      <c r="CU491" s="77">
        <v>26.544326374730979</v>
      </c>
      <c r="CV491" s="146">
        <v>101.78005136453199</v>
      </c>
      <c r="CW491" s="146">
        <v>7.7237871548744241</v>
      </c>
      <c r="CX491" s="146">
        <v>195.83631557418954</v>
      </c>
      <c r="CY491" s="147" t="s">
        <v>828</v>
      </c>
      <c r="DA491" s="76">
        <v>170.32632481811675</v>
      </c>
      <c r="DB491" s="175">
        <v>39410.673693857985</v>
      </c>
      <c r="DC491" s="146">
        <v>100.02824357022351</v>
      </c>
      <c r="DD491" s="147" t="s">
        <v>67</v>
      </c>
      <c r="DF491" s="76" t="s">
        <v>73</v>
      </c>
      <c r="DG491" s="175" t="s">
        <v>74</v>
      </c>
      <c r="DH491" s="146" t="s">
        <v>74</v>
      </c>
      <c r="DI491" s="147"/>
      <c r="DJ491" s="147"/>
      <c r="DK491" s="76">
        <v>6.5695743999999996</v>
      </c>
      <c r="DL491" s="77">
        <v>288.44919681504336</v>
      </c>
      <c r="DM491" s="77">
        <v>67.8739429775882</v>
      </c>
      <c r="DN491" s="77">
        <v>509.02445065249856</v>
      </c>
      <c r="DO491" s="146">
        <v>121.08606040216286</v>
      </c>
      <c r="DP491" s="146">
        <v>28.492325337924399</v>
      </c>
      <c r="DQ491" s="146">
        <v>213.67979546640132</v>
      </c>
      <c r="DR491" s="147" t="s">
        <v>67</v>
      </c>
    </row>
    <row r="492" spans="1:122" x14ac:dyDescent="0.2">
      <c r="A492" s="124">
        <v>58260</v>
      </c>
      <c r="B492" s="125" t="s">
        <v>716</v>
      </c>
      <c r="C492" s="76" t="s">
        <v>827</v>
      </c>
      <c r="D492" s="77" t="s">
        <v>74</v>
      </c>
      <c r="E492" s="77" t="s">
        <v>74</v>
      </c>
      <c r="F492" s="77" t="s">
        <v>74</v>
      </c>
      <c r="G492" s="146" t="s">
        <v>74</v>
      </c>
      <c r="H492" s="146" t="s">
        <v>74</v>
      </c>
      <c r="I492" s="146" t="s">
        <v>74</v>
      </c>
      <c r="J492" s="147"/>
      <c r="K492" s="143"/>
      <c r="L492" s="76" t="s">
        <v>827</v>
      </c>
      <c r="M492" s="77" t="s">
        <v>74</v>
      </c>
      <c r="N492" s="77" t="s">
        <v>74</v>
      </c>
      <c r="O492" s="77" t="s">
        <v>74</v>
      </c>
      <c r="P492" s="146" t="s">
        <v>74</v>
      </c>
      <c r="Q492" s="146" t="s">
        <v>74</v>
      </c>
      <c r="R492" s="146" t="s">
        <v>74</v>
      </c>
      <c r="S492" s="147"/>
      <c r="T492" s="143"/>
      <c r="U492" s="76" t="s">
        <v>827</v>
      </c>
      <c r="V492" s="77" t="s">
        <v>74</v>
      </c>
      <c r="W492" s="77" t="s">
        <v>74</v>
      </c>
      <c r="X492" s="77" t="s">
        <v>74</v>
      </c>
      <c r="Y492" s="146" t="s">
        <v>74</v>
      </c>
      <c r="Z492" s="146" t="s">
        <v>74</v>
      </c>
      <c r="AA492" s="146" t="s">
        <v>74</v>
      </c>
      <c r="AB492" s="147"/>
      <c r="AC492" s="143"/>
      <c r="AD492" s="76" t="s">
        <v>827</v>
      </c>
      <c r="AE492" s="77" t="s">
        <v>74</v>
      </c>
      <c r="AF492" s="77" t="s">
        <v>74</v>
      </c>
      <c r="AG492" s="77" t="s">
        <v>74</v>
      </c>
      <c r="AH492" s="146" t="s">
        <v>74</v>
      </c>
      <c r="AI492" s="146" t="s">
        <v>74</v>
      </c>
      <c r="AJ492" s="146" t="s">
        <v>74</v>
      </c>
      <c r="AK492" s="147"/>
      <c r="AL492" s="143"/>
      <c r="AM492" s="76" t="s">
        <v>827</v>
      </c>
      <c r="AN492" s="77" t="s">
        <v>74</v>
      </c>
      <c r="AO492" s="77" t="s">
        <v>74</v>
      </c>
      <c r="AP492" s="77" t="s">
        <v>74</v>
      </c>
      <c r="AQ492" s="146" t="s">
        <v>74</v>
      </c>
      <c r="AR492" s="146" t="s">
        <v>74</v>
      </c>
      <c r="AS492" s="146" t="s">
        <v>74</v>
      </c>
      <c r="AT492" s="147"/>
      <c r="AU492" s="147"/>
      <c r="AV492" s="76" t="s">
        <v>73</v>
      </c>
      <c r="AW492" s="76" t="s">
        <v>74</v>
      </c>
      <c r="AX492" s="77" t="s">
        <v>74</v>
      </c>
      <c r="AY492" s="143"/>
      <c r="AZ492" s="76" t="s">
        <v>73</v>
      </c>
      <c r="BA492" s="76">
        <v>0</v>
      </c>
      <c r="BB492" s="77" t="s">
        <v>74</v>
      </c>
      <c r="BC492" s="143"/>
      <c r="BD492" s="222" t="s">
        <v>73</v>
      </c>
      <c r="BE492" s="222" t="s">
        <v>74</v>
      </c>
      <c r="BF492" s="225" t="s">
        <v>74</v>
      </c>
      <c r="BG492" s="143"/>
      <c r="BH492" s="76">
        <v>28.909229596596273</v>
      </c>
      <c r="BI492" s="77">
        <v>5.1721056418080948</v>
      </c>
      <c r="BJ492" s="77">
        <v>-3.1944466388758013</v>
      </c>
      <c r="BK492" s="77">
        <v>13.538657922491991</v>
      </c>
      <c r="BL492" s="146">
        <v>96.034534506690406</v>
      </c>
      <c r="BM492" s="146">
        <v>-59.313791561236243</v>
      </c>
      <c r="BN492" s="146">
        <v>251.38286057461704</v>
      </c>
      <c r="BO492" s="147" t="s">
        <v>830</v>
      </c>
      <c r="BP492" s="143"/>
      <c r="BQ492" s="76">
        <v>186.69611111911178</v>
      </c>
      <c r="BR492" s="77">
        <v>30.518695589383558</v>
      </c>
      <c r="BS492" s="77">
        <v>7.5823341465664544</v>
      </c>
      <c r="BT492" s="77">
        <v>53.455057032200656</v>
      </c>
      <c r="BU492" s="146">
        <v>106.47222641941244</v>
      </c>
      <c r="BV492" s="146">
        <v>26.452899852040254</v>
      </c>
      <c r="BW492" s="146">
        <v>186.4915529867846</v>
      </c>
      <c r="BX492" s="147" t="s">
        <v>828</v>
      </c>
      <c r="BY492" s="143"/>
      <c r="BZ492" s="76">
        <v>203.35281458285522</v>
      </c>
      <c r="CA492" s="77">
        <v>30.237451037330882</v>
      </c>
      <c r="CB492" s="77">
        <v>4.3581147669455458</v>
      </c>
      <c r="CC492" s="77">
        <v>56.116787307716216</v>
      </c>
      <c r="CD492" s="146">
        <v>109.24181599210567</v>
      </c>
      <c r="CE492" s="146">
        <v>15.744990239268825</v>
      </c>
      <c r="CF492" s="146">
        <v>202.7386417449425</v>
      </c>
      <c r="CG492" s="147" t="s">
        <v>828</v>
      </c>
      <c r="CH492" s="143"/>
      <c r="CI492" s="76">
        <v>125.507731655998</v>
      </c>
      <c r="CJ492" s="77">
        <v>18.410091515316552</v>
      </c>
      <c r="CK492" s="77">
        <v>4.3287850207690219</v>
      </c>
      <c r="CL492" s="77">
        <v>32.491398009864078</v>
      </c>
      <c r="CM492" s="146">
        <v>106.49518732658929</v>
      </c>
      <c r="CN492" s="146">
        <v>25.040330261248251</v>
      </c>
      <c r="CO492" s="146">
        <v>187.95004439193031</v>
      </c>
      <c r="CP492" s="147" t="s">
        <v>828</v>
      </c>
      <c r="CQ492" s="143"/>
      <c r="CR492" s="76">
        <v>87.788020073182196</v>
      </c>
      <c r="CS492" s="77">
        <v>14.144460655297333</v>
      </c>
      <c r="CT492" s="77">
        <v>3.2813795733197098</v>
      </c>
      <c r="CU492" s="77">
        <v>25.007541737274956</v>
      </c>
      <c r="CV492" s="146">
        <v>104.35371466628864</v>
      </c>
      <c r="CW492" s="146">
        <v>24.209063608073983</v>
      </c>
      <c r="CX492" s="146">
        <v>184.49836572450329</v>
      </c>
      <c r="CY492" s="147" t="s">
        <v>828</v>
      </c>
      <c r="DA492" s="76">
        <v>252.7271422271962</v>
      </c>
      <c r="DB492" s="175">
        <v>37547.492418840899</v>
      </c>
      <c r="DC492" s="146">
        <v>95.299302577216977</v>
      </c>
      <c r="DD492" s="147" t="s">
        <v>67</v>
      </c>
      <c r="DF492" s="76" t="s">
        <v>73</v>
      </c>
      <c r="DG492" s="175" t="s">
        <v>74</v>
      </c>
      <c r="DH492" s="146" t="s">
        <v>74</v>
      </c>
      <c r="DI492" s="147"/>
      <c r="DJ492" s="147"/>
      <c r="DK492" s="76">
        <v>9.9981092</v>
      </c>
      <c r="DL492" s="77">
        <v>304.53205279952647</v>
      </c>
      <c r="DM492" s="77">
        <v>115.76328391130681</v>
      </c>
      <c r="DN492" s="77">
        <v>493.30082168774612</v>
      </c>
      <c r="DO492" s="146">
        <v>127.83736944610899</v>
      </c>
      <c r="DP492" s="146">
        <v>48.595455084679173</v>
      </c>
      <c r="DQ492" s="146">
        <v>207.07928380753881</v>
      </c>
      <c r="DR492" s="147" t="s">
        <v>67</v>
      </c>
    </row>
    <row r="493" spans="1:122" x14ac:dyDescent="0.2">
      <c r="A493" s="124">
        <v>58330</v>
      </c>
      <c r="B493" s="125" t="s">
        <v>717</v>
      </c>
      <c r="C493" s="76">
        <v>548.87794252522167</v>
      </c>
      <c r="D493" s="77">
        <v>13.703594502560723</v>
      </c>
      <c r="E493" s="77">
        <v>8.7867906153644526</v>
      </c>
      <c r="F493" s="77">
        <v>18.620398389756989</v>
      </c>
      <c r="G493" s="146">
        <v>92.341648907351697</v>
      </c>
      <c r="H493" s="146">
        <v>59.209774039561466</v>
      </c>
      <c r="I493" s="146">
        <v>125.47352377514191</v>
      </c>
      <c r="J493" s="147" t="s">
        <v>67</v>
      </c>
      <c r="K493" s="143"/>
      <c r="L493" s="76">
        <v>1174.8737389177622</v>
      </c>
      <c r="M493" s="77">
        <v>31.131874353978972</v>
      </c>
      <c r="N493" s="77">
        <v>26.17913299641717</v>
      </c>
      <c r="O493" s="77">
        <v>36.084615711540778</v>
      </c>
      <c r="P493" s="146">
        <v>111.48228895813324</v>
      </c>
      <c r="Q493" s="146">
        <v>93.746673785061191</v>
      </c>
      <c r="R493" s="146">
        <v>129.2179041312053</v>
      </c>
      <c r="S493" s="147" t="s">
        <v>67</v>
      </c>
      <c r="T493" s="143"/>
      <c r="U493" s="76">
        <v>2604.9069856313054</v>
      </c>
      <c r="V493" s="77">
        <v>72.828045466992208</v>
      </c>
      <c r="W493" s="77">
        <v>60.995384696965878</v>
      </c>
      <c r="X493" s="77">
        <v>84.660706237018545</v>
      </c>
      <c r="Y493" s="146">
        <v>109.82149893887949</v>
      </c>
      <c r="Z493" s="146">
        <v>91.978365378628581</v>
      </c>
      <c r="AA493" s="146">
        <v>127.66463249913039</v>
      </c>
      <c r="AB493" s="147" t="s">
        <v>67</v>
      </c>
      <c r="AC493" s="143"/>
      <c r="AD493" s="76">
        <v>689.70184958728225</v>
      </c>
      <c r="AE493" s="77">
        <v>20.313928949170734</v>
      </c>
      <c r="AF493" s="77">
        <v>8.2809127965864473</v>
      </c>
      <c r="AG493" s="77">
        <v>32.346945101755018</v>
      </c>
      <c r="AH493" s="146">
        <v>126.41848000166272</v>
      </c>
      <c r="AI493" s="146">
        <v>51.53411786514652</v>
      </c>
      <c r="AJ493" s="146">
        <v>201.3028421381789</v>
      </c>
      <c r="AK493" s="147" t="s">
        <v>828</v>
      </c>
      <c r="AL493" s="143"/>
      <c r="AM493" s="76">
        <v>810.40805564047696</v>
      </c>
      <c r="AN493" s="77">
        <v>21.244926056536759</v>
      </c>
      <c r="AO493" s="77">
        <v>6.7188231936019278</v>
      </c>
      <c r="AP493" s="77">
        <v>35.77102891947159</v>
      </c>
      <c r="AQ493" s="146">
        <v>127.04627531710469</v>
      </c>
      <c r="AR493" s="146">
        <v>40.179074240583581</v>
      </c>
      <c r="AS493" s="146">
        <v>213.91347639362579</v>
      </c>
      <c r="AT493" s="147" t="s">
        <v>828</v>
      </c>
      <c r="AU493" s="147"/>
      <c r="AV493" s="76">
        <v>6</v>
      </c>
      <c r="AW493" s="76">
        <v>108</v>
      </c>
      <c r="AX493" s="77">
        <v>5.5555555555555554</v>
      </c>
      <c r="AY493" s="143"/>
      <c r="AZ493" s="76">
        <v>30</v>
      </c>
      <c r="BA493" s="76">
        <v>34</v>
      </c>
      <c r="BB493" s="77">
        <v>88.235294117647058</v>
      </c>
      <c r="BC493" s="143"/>
      <c r="BD493" s="222" t="s">
        <v>73</v>
      </c>
      <c r="BE493" s="222" t="s">
        <v>74</v>
      </c>
      <c r="BF493" s="225" t="s">
        <v>74</v>
      </c>
      <c r="BG493" s="143"/>
      <c r="BH493" s="76">
        <v>189.800673105801</v>
      </c>
      <c r="BI493" s="77">
        <v>4.719073575996366</v>
      </c>
      <c r="BJ493" s="77">
        <v>1.7410245548521239</v>
      </c>
      <c r="BK493" s="77">
        <v>7.6971225971406074</v>
      </c>
      <c r="BL493" s="146">
        <v>87.622733478275137</v>
      </c>
      <c r="BM493" s="146">
        <v>32.32696589536237</v>
      </c>
      <c r="BN493" s="146">
        <v>142.9185010611879</v>
      </c>
      <c r="BO493" s="147" t="s">
        <v>828</v>
      </c>
      <c r="BP493" s="143"/>
      <c r="BQ493" s="76">
        <v>1533.9437420582849</v>
      </c>
      <c r="BR493" s="77">
        <v>33.991033533279825</v>
      </c>
      <c r="BS493" s="77">
        <v>25.146393612077798</v>
      </c>
      <c r="BT493" s="77">
        <v>42.835673454481849</v>
      </c>
      <c r="BU493" s="146">
        <v>118.58635989161263</v>
      </c>
      <c r="BV493" s="146">
        <v>87.729585507848157</v>
      </c>
      <c r="BW493" s="146">
        <v>149.4431342753771</v>
      </c>
      <c r="BX493" s="147" t="s">
        <v>67</v>
      </c>
      <c r="BY493" s="143"/>
      <c r="BZ493" s="76">
        <v>1473.9130077885432</v>
      </c>
      <c r="CA493" s="77">
        <v>30.125563702935164</v>
      </c>
      <c r="CB493" s="77">
        <v>21.387546106074879</v>
      </c>
      <c r="CC493" s="77">
        <v>38.863581299795442</v>
      </c>
      <c r="CD493" s="146">
        <v>108.83758960474206</v>
      </c>
      <c r="CE493" s="146">
        <v>77.268893246259168</v>
      </c>
      <c r="CF493" s="146">
        <v>140.40628596322495</v>
      </c>
      <c r="CG493" s="147" t="s">
        <v>67</v>
      </c>
      <c r="CH493" s="143"/>
      <c r="CI493" s="76">
        <v>823.96363896393314</v>
      </c>
      <c r="CJ493" s="77">
        <v>16.723682953839386</v>
      </c>
      <c r="CK493" s="77">
        <v>12.105094649206347</v>
      </c>
      <c r="CL493" s="77">
        <v>21.342271258472426</v>
      </c>
      <c r="CM493" s="146">
        <v>96.739972611102488</v>
      </c>
      <c r="CN493" s="146">
        <v>70.023243567301606</v>
      </c>
      <c r="CO493" s="146">
        <v>123.45670165490337</v>
      </c>
      <c r="CP493" s="147" t="s">
        <v>67</v>
      </c>
      <c r="CQ493" s="143"/>
      <c r="CR493" s="76">
        <v>639.52583405807866</v>
      </c>
      <c r="CS493" s="77">
        <v>13.994477457048584</v>
      </c>
      <c r="CT493" s="77">
        <v>9.9217681726899691</v>
      </c>
      <c r="CU493" s="77">
        <v>18.067186741407202</v>
      </c>
      <c r="CV493" s="146">
        <v>103.24718227483081</v>
      </c>
      <c r="CW493" s="146">
        <v>73.199918336242021</v>
      </c>
      <c r="CX493" s="146">
        <v>133.2944462134196</v>
      </c>
      <c r="CY493" s="147" t="s">
        <v>67</v>
      </c>
      <c r="DA493" s="76">
        <v>1850.8284354263913</v>
      </c>
      <c r="DB493" s="175">
        <v>39182.520317716808</v>
      </c>
      <c r="DC493" s="146">
        <v>99.449167412903833</v>
      </c>
      <c r="DD493" s="147" t="s">
        <v>67</v>
      </c>
      <c r="DF493" s="76">
        <v>143.17096774041107</v>
      </c>
      <c r="DG493" s="175">
        <v>3041.0526631904077</v>
      </c>
      <c r="DH493" s="146">
        <v>106.09748361879102</v>
      </c>
      <c r="DI493" s="147" t="s">
        <v>67</v>
      </c>
      <c r="DJ493" s="147"/>
      <c r="DK493" s="76">
        <v>66</v>
      </c>
      <c r="DL493" s="77">
        <v>217.95056393868236</v>
      </c>
      <c r="DM493" s="77">
        <v>165.36795858368473</v>
      </c>
      <c r="DN493" s="77">
        <v>270.53316929368003</v>
      </c>
      <c r="DO493" s="146">
        <v>91.491934944394345</v>
      </c>
      <c r="DP493" s="146">
        <v>69.418652722010705</v>
      </c>
      <c r="DQ493" s="146">
        <v>113.56521716677798</v>
      </c>
      <c r="DR493" s="147" t="s">
        <v>67</v>
      </c>
    </row>
    <row r="494" spans="1:122" x14ac:dyDescent="0.2">
      <c r="A494" s="124">
        <v>58400</v>
      </c>
      <c r="B494" s="125" t="s">
        <v>718</v>
      </c>
      <c r="C494" s="76" t="s">
        <v>827</v>
      </c>
      <c r="D494" s="77" t="s">
        <v>74</v>
      </c>
      <c r="E494" s="77" t="s">
        <v>74</v>
      </c>
      <c r="F494" s="77" t="s">
        <v>74</v>
      </c>
      <c r="G494" s="146" t="s">
        <v>74</v>
      </c>
      <c r="H494" s="146" t="s">
        <v>74</v>
      </c>
      <c r="I494" s="146" t="s">
        <v>74</v>
      </c>
      <c r="J494" s="147"/>
      <c r="K494" s="143"/>
      <c r="L494" s="76" t="s">
        <v>827</v>
      </c>
      <c r="M494" s="77" t="s">
        <v>74</v>
      </c>
      <c r="N494" s="77" t="s">
        <v>74</v>
      </c>
      <c r="O494" s="77" t="s">
        <v>74</v>
      </c>
      <c r="P494" s="146" t="s">
        <v>74</v>
      </c>
      <c r="Q494" s="146" t="s">
        <v>74</v>
      </c>
      <c r="R494" s="146" t="s">
        <v>74</v>
      </c>
      <c r="S494" s="147"/>
      <c r="T494" s="143"/>
      <c r="U494" s="76" t="s">
        <v>827</v>
      </c>
      <c r="V494" s="77" t="s">
        <v>74</v>
      </c>
      <c r="W494" s="77" t="s">
        <v>74</v>
      </c>
      <c r="X494" s="77" t="s">
        <v>74</v>
      </c>
      <c r="Y494" s="146" t="s">
        <v>74</v>
      </c>
      <c r="Z494" s="146" t="s">
        <v>74</v>
      </c>
      <c r="AA494" s="146" t="s">
        <v>74</v>
      </c>
      <c r="AB494" s="147"/>
      <c r="AC494" s="143"/>
      <c r="AD494" s="76" t="s">
        <v>827</v>
      </c>
      <c r="AE494" s="77" t="s">
        <v>74</v>
      </c>
      <c r="AF494" s="77" t="s">
        <v>74</v>
      </c>
      <c r="AG494" s="77" t="s">
        <v>74</v>
      </c>
      <c r="AH494" s="146" t="s">
        <v>74</v>
      </c>
      <c r="AI494" s="146" t="s">
        <v>74</v>
      </c>
      <c r="AJ494" s="146" t="s">
        <v>74</v>
      </c>
      <c r="AK494" s="147"/>
      <c r="AL494" s="143"/>
      <c r="AM494" s="76" t="s">
        <v>827</v>
      </c>
      <c r="AN494" s="77" t="s">
        <v>74</v>
      </c>
      <c r="AO494" s="77" t="s">
        <v>74</v>
      </c>
      <c r="AP494" s="77" t="s">
        <v>74</v>
      </c>
      <c r="AQ494" s="146" t="s">
        <v>74</v>
      </c>
      <c r="AR494" s="146" t="s">
        <v>74</v>
      </c>
      <c r="AS494" s="146" t="s">
        <v>74</v>
      </c>
      <c r="AT494" s="147"/>
      <c r="AU494" s="147"/>
      <c r="AV494" s="76" t="s">
        <v>73</v>
      </c>
      <c r="AW494" s="76" t="s">
        <v>74</v>
      </c>
      <c r="AX494" s="77" t="s">
        <v>74</v>
      </c>
      <c r="AY494" s="143"/>
      <c r="AZ494" s="76" t="s">
        <v>73</v>
      </c>
      <c r="BA494" s="76">
        <v>0</v>
      </c>
      <c r="BB494" s="77" t="s">
        <v>74</v>
      </c>
      <c r="BC494" s="143"/>
      <c r="BD494" s="64">
        <v>0</v>
      </c>
      <c r="BE494" s="64">
        <v>0</v>
      </c>
      <c r="BF494" s="225" t="s">
        <v>74</v>
      </c>
      <c r="BG494" s="143"/>
      <c r="BH494" s="76">
        <v>14.775212910859931</v>
      </c>
      <c r="BI494" s="77">
        <v>5.1185794209642745</v>
      </c>
      <c r="BJ494" s="77">
        <v>-5.7987066948524024</v>
      </c>
      <c r="BK494" s="77">
        <v>16.03586553678095</v>
      </c>
      <c r="BL494" s="146">
        <v>95.040671260532577</v>
      </c>
      <c r="BM494" s="146">
        <v>-107.66912680196216</v>
      </c>
      <c r="BN494" s="146">
        <v>297.75046932302729</v>
      </c>
      <c r="BO494" s="147" t="s">
        <v>831</v>
      </c>
      <c r="BP494" s="143"/>
      <c r="BQ494" s="76">
        <v>123.07074420455712</v>
      </c>
      <c r="BR494" s="77">
        <v>36.431245653026359</v>
      </c>
      <c r="BS494" s="77">
        <v>3.6780632743724309</v>
      </c>
      <c r="BT494" s="77">
        <v>69.184428031680298</v>
      </c>
      <c r="BU494" s="146">
        <v>127.09966009358551</v>
      </c>
      <c r="BV494" s="146">
        <v>12.831858576227473</v>
      </c>
      <c r="BW494" s="146">
        <v>241.36746161094359</v>
      </c>
      <c r="BX494" s="147" t="s">
        <v>828</v>
      </c>
      <c r="BY494" s="143"/>
      <c r="BZ494" s="76">
        <v>115.39059274310726</v>
      </c>
      <c r="CA494" s="77">
        <v>32.233842587792715</v>
      </c>
      <c r="CB494" s="77">
        <v>-1.0260881076242598</v>
      </c>
      <c r="CC494" s="77">
        <v>65.493773283209691</v>
      </c>
      <c r="CD494" s="146">
        <v>116.45437627486544</v>
      </c>
      <c r="CE494" s="146">
        <v>-3.7070495163891253</v>
      </c>
      <c r="CF494" s="146">
        <v>236.61580206612001</v>
      </c>
      <c r="CG494" s="147" t="s">
        <v>830</v>
      </c>
      <c r="CH494" s="143"/>
      <c r="CI494" s="76">
        <v>65.917635604544259</v>
      </c>
      <c r="CJ494" s="77">
        <v>18.307277907595864</v>
      </c>
      <c r="CK494" s="77">
        <v>1.0505285037222463</v>
      </c>
      <c r="CL494" s="77">
        <v>35.564027311469481</v>
      </c>
      <c r="CM494" s="146">
        <v>105.90045077110676</v>
      </c>
      <c r="CN494" s="146">
        <v>6.0768969943872921</v>
      </c>
      <c r="CO494" s="146">
        <v>205.72400454782624</v>
      </c>
      <c r="CP494" s="147" t="s">
        <v>828</v>
      </c>
      <c r="CQ494" s="143"/>
      <c r="CR494" s="76">
        <v>47.008343252543561</v>
      </c>
      <c r="CS494" s="77">
        <v>13.795617497887052</v>
      </c>
      <c r="CT494" s="77">
        <v>9.982904377791342E-2</v>
      </c>
      <c r="CU494" s="77">
        <v>27.491405951996189</v>
      </c>
      <c r="CV494" s="146">
        <v>101.78005136453199</v>
      </c>
      <c r="CW494" s="146">
        <v>0.73650963466799113</v>
      </c>
      <c r="CX494" s="146">
        <v>202.82359309439596</v>
      </c>
      <c r="CY494" s="147" t="s">
        <v>830</v>
      </c>
      <c r="DA494" s="76">
        <v>147.58428136958477</v>
      </c>
      <c r="DB494" s="175">
        <v>39410.673693857985</v>
      </c>
      <c r="DC494" s="146">
        <v>100.02824357022351</v>
      </c>
      <c r="DD494" s="147" t="s">
        <v>67</v>
      </c>
      <c r="DF494" s="76" t="s">
        <v>73</v>
      </c>
      <c r="DG494" s="175" t="s">
        <v>74</v>
      </c>
      <c r="DH494" s="146" t="s">
        <v>74</v>
      </c>
      <c r="DI494" s="147"/>
      <c r="DJ494" s="147"/>
      <c r="DK494" s="76">
        <v>5.4396683999999995</v>
      </c>
      <c r="DL494" s="77">
        <v>310.63998418219393</v>
      </c>
      <c r="DM494" s="77">
        <v>49.58787062788889</v>
      </c>
      <c r="DN494" s="77">
        <v>571.69209773649891</v>
      </c>
      <c r="DO494" s="146">
        <v>130.40137501970804</v>
      </c>
      <c r="DP494" s="146">
        <v>20.816143585635544</v>
      </c>
      <c r="DQ494" s="146">
        <v>239.98660645378055</v>
      </c>
      <c r="DR494" s="147" t="s">
        <v>67</v>
      </c>
    </row>
    <row r="495" spans="1:122" x14ac:dyDescent="0.2">
      <c r="A495" s="124">
        <v>58470</v>
      </c>
      <c r="B495" s="125" t="s">
        <v>719</v>
      </c>
      <c r="C495" s="76" t="s">
        <v>827</v>
      </c>
      <c r="D495" s="77" t="s">
        <v>74</v>
      </c>
      <c r="E495" s="77" t="s">
        <v>74</v>
      </c>
      <c r="F495" s="77" t="s">
        <v>74</v>
      </c>
      <c r="G495" s="146" t="s">
        <v>74</v>
      </c>
      <c r="H495" s="146" t="s">
        <v>74</v>
      </c>
      <c r="I495" s="146" t="s">
        <v>74</v>
      </c>
      <c r="J495" s="147"/>
      <c r="K495" s="143"/>
      <c r="L495" s="76" t="s">
        <v>827</v>
      </c>
      <c r="M495" s="77" t="s">
        <v>74</v>
      </c>
      <c r="N495" s="77" t="s">
        <v>74</v>
      </c>
      <c r="O495" s="77" t="s">
        <v>74</v>
      </c>
      <c r="P495" s="146" t="s">
        <v>74</v>
      </c>
      <c r="Q495" s="146" t="s">
        <v>74</v>
      </c>
      <c r="R495" s="146" t="s">
        <v>74</v>
      </c>
      <c r="S495" s="147"/>
      <c r="T495" s="143"/>
      <c r="U495" s="76" t="s">
        <v>827</v>
      </c>
      <c r="V495" s="77" t="s">
        <v>74</v>
      </c>
      <c r="W495" s="77" t="s">
        <v>74</v>
      </c>
      <c r="X495" s="77" t="s">
        <v>74</v>
      </c>
      <c r="Y495" s="146" t="s">
        <v>74</v>
      </c>
      <c r="Z495" s="146" t="s">
        <v>74</v>
      </c>
      <c r="AA495" s="146" t="s">
        <v>74</v>
      </c>
      <c r="AB495" s="147"/>
      <c r="AC495" s="143"/>
      <c r="AD495" s="76" t="s">
        <v>827</v>
      </c>
      <c r="AE495" s="77" t="s">
        <v>74</v>
      </c>
      <c r="AF495" s="77" t="s">
        <v>74</v>
      </c>
      <c r="AG495" s="77" t="s">
        <v>74</v>
      </c>
      <c r="AH495" s="146" t="s">
        <v>74</v>
      </c>
      <c r="AI495" s="146" t="s">
        <v>74</v>
      </c>
      <c r="AJ495" s="146" t="s">
        <v>74</v>
      </c>
      <c r="AK495" s="147"/>
      <c r="AL495" s="143"/>
      <c r="AM495" s="76" t="s">
        <v>827</v>
      </c>
      <c r="AN495" s="77" t="s">
        <v>74</v>
      </c>
      <c r="AO495" s="77" t="s">
        <v>74</v>
      </c>
      <c r="AP495" s="77" t="s">
        <v>74</v>
      </c>
      <c r="AQ495" s="146" t="s">
        <v>74</v>
      </c>
      <c r="AR495" s="146" t="s">
        <v>74</v>
      </c>
      <c r="AS495" s="146" t="s">
        <v>74</v>
      </c>
      <c r="AT495" s="147"/>
      <c r="AU495" s="147"/>
      <c r="AV495" s="76" t="s">
        <v>73</v>
      </c>
      <c r="AW495" s="76" t="s">
        <v>74</v>
      </c>
      <c r="AX495" s="77" t="s">
        <v>74</v>
      </c>
      <c r="AY495" s="143"/>
      <c r="AZ495" s="76" t="s">
        <v>73</v>
      </c>
      <c r="BA495" s="76">
        <v>0</v>
      </c>
      <c r="BB495" s="77" t="s">
        <v>74</v>
      </c>
      <c r="BC495" s="143"/>
      <c r="BD495" s="222" t="s">
        <v>73</v>
      </c>
      <c r="BE495" s="222" t="s">
        <v>74</v>
      </c>
      <c r="BF495" s="225" t="s">
        <v>74</v>
      </c>
      <c r="BG495" s="143"/>
      <c r="BH495" s="76" t="s">
        <v>827</v>
      </c>
      <c r="BI495" s="77" t="s">
        <v>74</v>
      </c>
      <c r="BJ495" s="77" t="s">
        <v>74</v>
      </c>
      <c r="BK495" s="77" t="s">
        <v>74</v>
      </c>
      <c r="BL495" s="146" t="s">
        <v>74</v>
      </c>
      <c r="BM495" s="146" t="s">
        <v>74</v>
      </c>
      <c r="BN495" s="146" t="s">
        <v>74</v>
      </c>
      <c r="BO495" s="147"/>
      <c r="BP495" s="143"/>
      <c r="BQ495" s="76" t="s">
        <v>827</v>
      </c>
      <c r="BR495" s="77" t="s">
        <v>74</v>
      </c>
      <c r="BS495" s="77" t="s">
        <v>74</v>
      </c>
      <c r="BT495" s="77" t="s">
        <v>74</v>
      </c>
      <c r="BU495" s="146" t="s">
        <v>74</v>
      </c>
      <c r="BV495" s="146" t="s">
        <v>74</v>
      </c>
      <c r="BW495" s="146" t="s">
        <v>74</v>
      </c>
      <c r="BX495" s="147"/>
      <c r="BY495" s="143"/>
      <c r="BZ495" s="76" t="s">
        <v>827</v>
      </c>
      <c r="CA495" s="77" t="s">
        <v>74</v>
      </c>
      <c r="CB495" s="77" t="s">
        <v>74</v>
      </c>
      <c r="CC495" s="77" t="s">
        <v>74</v>
      </c>
      <c r="CD495" s="146" t="s">
        <v>74</v>
      </c>
      <c r="CE495" s="146" t="s">
        <v>74</v>
      </c>
      <c r="CF495" s="146" t="s">
        <v>74</v>
      </c>
      <c r="CG495" s="147"/>
      <c r="CH495" s="143"/>
      <c r="CI495" s="76" t="s">
        <v>827</v>
      </c>
      <c r="CJ495" s="77" t="s">
        <v>74</v>
      </c>
      <c r="CK495" s="77" t="s">
        <v>74</v>
      </c>
      <c r="CL495" s="77" t="s">
        <v>74</v>
      </c>
      <c r="CM495" s="146" t="s">
        <v>74</v>
      </c>
      <c r="CN495" s="146" t="s">
        <v>74</v>
      </c>
      <c r="CO495" s="146" t="s">
        <v>74</v>
      </c>
      <c r="CP495" s="147"/>
      <c r="CQ495" s="143"/>
      <c r="CR495" s="76" t="s">
        <v>827</v>
      </c>
      <c r="CS495" s="77" t="s">
        <v>74</v>
      </c>
      <c r="CT495" s="77" t="s">
        <v>74</v>
      </c>
      <c r="CU495" s="77" t="s">
        <v>74</v>
      </c>
      <c r="CV495" s="146" t="s">
        <v>74</v>
      </c>
      <c r="CW495" s="146" t="s">
        <v>74</v>
      </c>
      <c r="CX495" s="146" t="s">
        <v>74</v>
      </c>
      <c r="CY495" s="147"/>
      <c r="DA495" s="76">
        <v>73.787278400000005</v>
      </c>
      <c r="DB495" s="175">
        <v>29527.607351234707</v>
      </c>
      <c r="DC495" s="146">
        <v>74.944029709279874</v>
      </c>
      <c r="DD495" s="147" t="s">
        <v>832</v>
      </c>
      <c r="DF495" s="76" t="s">
        <v>73</v>
      </c>
      <c r="DG495" s="175" t="s">
        <v>74</v>
      </c>
      <c r="DH495" s="146" t="s">
        <v>74</v>
      </c>
      <c r="DI495" s="147"/>
      <c r="DJ495" s="147"/>
      <c r="DK495" s="76" t="s">
        <v>73</v>
      </c>
      <c r="DL495" s="77" t="s">
        <v>74</v>
      </c>
      <c r="DM495" s="77" t="s">
        <v>74</v>
      </c>
      <c r="DN495" s="77" t="s">
        <v>74</v>
      </c>
      <c r="DO495" s="146" t="s">
        <v>74</v>
      </c>
      <c r="DP495" s="146" t="s">
        <v>74</v>
      </c>
      <c r="DQ495" s="146" t="s">
        <v>74</v>
      </c>
      <c r="DR495" s="147"/>
    </row>
    <row r="496" spans="1:122" x14ac:dyDescent="0.2">
      <c r="A496" s="124">
        <v>58510</v>
      </c>
      <c r="B496" s="125" t="s">
        <v>720</v>
      </c>
      <c r="C496" s="76">
        <v>3918.5365648687875</v>
      </c>
      <c r="D496" s="77">
        <v>13.748641690887325</v>
      </c>
      <c r="E496" s="77">
        <v>11.498937346347912</v>
      </c>
      <c r="F496" s="77">
        <v>15.998346035426737</v>
      </c>
      <c r="G496" s="146">
        <v>92.64519931144028</v>
      </c>
      <c r="H496" s="146">
        <v>77.48557030388443</v>
      </c>
      <c r="I496" s="146">
        <v>107.80482831899612</v>
      </c>
      <c r="J496" s="147" t="s">
        <v>67</v>
      </c>
      <c r="K496" s="143"/>
      <c r="L496" s="76">
        <v>5885.223584744429</v>
      </c>
      <c r="M496" s="77">
        <v>20.182239490929408</v>
      </c>
      <c r="N496" s="77">
        <v>18.963630128506104</v>
      </c>
      <c r="O496" s="77">
        <v>21.400848853352713</v>
      </c>
      <c r="P496" s="146">
        <v>72.271981737022259</v>
      </c>
      <c r="Q496" s="146">
        <v>67.908178917954359</v>
      </c>
      <c r="R496" s="146">
        <v>76.635784556090158</v>
      </c>
      <c r="S496" s="147" t="s">
        <v>67</v>
      </c>
      <c r="T496" s="143"/>
      <c r="U496" s="76">
        <v>18279.239615242477</v>
      </c>
      <c r="V496" s="77">
        <v>59.915746479804007</v>
      </c>
      <c r="W496" s="77">
        <v>51.774379322282684</v>
      </c>
      <c r="X496" s="77">
        <v>68.05711363732533</v>
      </c>
      <c r="Y496" s="146">
        <v>90.350318290997279</v>
      </c>
      <c r="Z496" s="146">
        <v>78.0734936293223</v>
      </c>
      <c r="AA496" s="146">
        <v>102.62714295267226</v>
      </c>
      <c r="AB496" s="147" t="s">
        <v>67</v>
      </c>
      <c r="AC496" s="143"/>
      <c r="AD496" s="76">
        <v>4848.7171772360252</v>
      </c>
      <c r="AE496" s="77">
        <v>14.163295657946957</v>
      </c>
      <c r="AF496" s="77">
        <v>9.4510894994843699</v>
      </c>
      <c r="AG496" s="77">
        <v>18.875501816409542</v>
      </c>
      <c r="AH496" s="146">
        <v>88.141605367035439</v>
      </c>
      <c r="AI496" s="146">
        <v>58.816409758746538</v>
      </c>
      <c r="AJ496" s="146">
        <v>117.46680097532435</v>
      </c>
      <c r="AK496" s="147" t="s">
        <v>67</v>
      </c>
      <c r="AL496" s="143"/>
      <c r="AM496" s="76">
        <v>5500.2245765656171</v>
      </c>
      <c r="AN496" s="77">
        <v>16.993604191437683</v>
      </c>
      <c r="AO496" s="77">
        <v>10.118663893008508</v>
      </c>
      <c r="AP496" s="77">
        <v>23.868544489866864</v>
      </c>
      <c r="AQ496" s="146">
        <v>101.62304688610628</v>
      </c>
      <c r="AR496" s="146">
        <v>60.510380472558218</v>
      </c>
      <c r="AS496" s="146">
        <v>142.73571329965438</v>
      </c>
      <c r="AT496" s="147" t="s">
        <v>67</v>
      </c>
      <c r="AU496" s="147"/>
      <c r="AV496" s="155">
        <v>134.4753221</v>
      </c>
      <c r="AW496" s="155">
        <v>1708.6566502999999</v>
      </c>
      <c r="AX496" s="77">
        <v>7.8702366608522132</v>
      </c>
      <c r="AY496" s="143"/>
      <c r="AZ496" s="155">
        <v>310.85869810000003</v>
      </c>
      <c r="BA496" s="155">
        <v>360.81365449999998</v>
      </c>
      <c r="BB496" s="77">
        <v>86.154915209839999</v>
      </c>
      <c r="BC496" s="143"/>
      <c r="BD496" s="64">
        <v>28.000000000000011</v>
      </c>
      <c r="BE496" s="64">
        <v>360</v>
      </c>
      <c r="BF496" s="92">
        <v>7.7777777777777803</v>
      </c>
      <c r="BG496" s="143"/>
      <c r="BH496" s="76">
        <v>1338.8186756787316</v>
      </c>
      <c r="BI496" s="77">
        <v>6.1973310696154797</v>
      </c>
      <c r="BJ496" s="77">
        <v>4.0951216062043923</v>
      </c>
      <c r="BK496" s="77">
        <v>8.2995405330265672</v>
      </c>
      <c r="BL496" s="146">
        <v>115.07069763685523</v>
      </c>
      <c r="BM496" s="146">
        <v>76.037328785621327</v>
      </c>
      <c r="BN496" s="146">
        <v>154.1040664880891</v>
      </c>
      <c r="BO496" s="147" t="s">
        <v>67</v>
      </c>
      <c r="BP496" s="143"/>
      <c r="BQ496" s="76">
        <v>9295.2387218812528</v>
      </c>
      <c r="BR496" s="77">
        <v>26.407425933519534</v>
      </c>
      <c r="BS496" s="77">
        <v>22.380989674583333</v>
      </c>
      <c r="BT496" s="77">
        <v>30.433862192455738</v>
      </c>
      <c r="BU496" s="146">
        <v>92.129017274435469</v>
      </c>
      <c r="BV496" s="146">
        <v>78.081770996520532</v>
      </c>
      <c r="BW496" s="146">
        <v>106.17626355235042</v>
      </c>
      <c r="BX496" s="147" t="s">
        <v>67</v>
      </c>
      <c r="BY496" s="143"/>
      <c r="BZ496" s="76">
        <v>8816.9561499250049</v>
      </c>
      <c r="CA496" s="77">
        <v>27.354087248317136</v>
      </c>
      <c r="CB496" s="77">
        <v>22.511088629540101</v>
      </c>
      <c r="CC496" s="77">
        <v>32.197085867094174</v>
      </c>
      <c r="CD496" s="146">
        <v>98.824803787972996</v>
      </c>
      <c r="CE496" s="146">
        <v>81.328025924346434</v>
      </c>
      <c r="CF496" s="146">
        <v>116.32158165159957</v>
      </c>
      <c r="CG496" s="147" t="s">
        <v>67</v>
      </c>
      <c r="CH496" s="143"/>
      <c r="CI496" s="76">
        <v>4544.3570853153306</v>
      </c>
      <c r="CJ496" s="77">
        <v>16.004577319538576</v>
      </c>
      <c r="CK496" s="77">
        <v>13.497089375910853</v>
      </c>
      <c r="CL496" s="77">
        <v>18.512065263166299</v>
      </c>
      <c r="CM496" s="146">
        <v>92.580227442603032</v>
      </c>
      <c r="CN496" s="146">
        <v>78.07538926438788</v>
      </c>
      <c r="CO496" s="146">
        <v>107.0850656208182</v>
      </c>
      <c r="CP496" s="147" t="s">
        <v>67</v>
      </c>
      <c r="CQ496" s="143"/>
      <c r="CR496" s="76">
        <v>5242.130760938805</v>
      </c>
      <c r="CS496" s="77">
        <v>14.914226402952911</v>
      </c>
      <c r="CT496" s="77">
        <v>12.549280563780576</v>
      </c>
      <c r="CU496" s="77">
        <v>17.279172242125249</v>
      </c>
      <c r="CV496" s="146">
        <v>110.03282235009053</v>
      </c>
      <c r="CW496" s="146">
        <v>92.584940149662529</v>
      </c>
      <c r="CX496" s="146">
        <v>127.48070455051852</v>
      </c>
      <c r="CY496" s="147" t="s">
        <v>67</v>
      </c>
      <c r="DA496" s="76">
        <v>10910.847956167614</v>
      </c>
      <c r="DB496" s="175">
        <v>33971.565686386239</v>
      </c>
      <c r="DC496" s="146">
        <v>86.223241788157367</v>
      </c>
      <c r="DD496" s="147" t="s">
        <v>798</v>
      </c>
      <c r="DF496" s="76">
        <v>799.5851128709412</v>
      </c>
      <c r="DG496" s="175">
        <v>2635.5390097054265</v>
      </c>
      <c r="DH496" s="146">
        <v>91.949758152346149</v>
      </c>
      <c r="DI496" s="147" t="s">
        <v>832</v>
      </c>
      <c r="DJ496" s="147"/>
      <c r="DK496" s="76">
        <v>382.17632110000005</v>
      </c>
      <c r="DL496" s="77">
        <v>280.25163616550105</v>
      </c>
      <c r="DM496" s="77">
        <v>252.15383464495673</v>
      </c>
      <c r="DN496" s="77">
        <v>308.34943768604535</v>
      </c>
      <c r="DO496" s="146">
        <v>117.64486404966495</v>
      </c>
      <c r="DP496" s="146">
        <v>105.84988548965816</v>
      </c>
      <c r="DQ496" s="146">
        <v>129.43984260967173</v>
      </c>
      <c r="DR496" s="147" t="s">
        <v>798</v>
      </c>
    </row>
    <row r="497" spans="1:122" x14ac:dyDescent="0.2">
      <c r="A497" s="124">
        <v>58540</v>
      </c>
      <c r="B497" s="125" t="s">
        <v>721</v>
      </c>
      <c r="C497" s="76" t="s">
        <v>827</v>
      </c>
      <c r="D497" s="77" t="s">
        <v>74</v>
      </c>
      <c r="E497" s="77" t="s">
        <v>74</v>
      </c>
      <c r="F497" s="77" t="s">
        <v>74</v>
      </c>
      <c r="G497" s="146" t="s">
        <v>74</v>
      </c>
      <c r="H497" s="146" t="s">
        <v>74</v>
      </c>
      <c r="I497" s="146" t="s">
        <v>74</v>
      </c>
      <c r="J497" s="147"/>
      <c r="K497" s="143"/>
      <c r="L497" s="76" t="s">
        <v>827</v>
      </c>
      <c r="M497" s="77" t="s">
        <v>74</v>
      </c>
      <c r="N497" s="77" t="s">
        <v>74</v>
      </c>
      <c r="O497" s="77" t="s">
        <v>74</v>
      </c>
      <c r="P497" s="146" t="s">
        <v>74</v>
      </c>
      <c r="Q497" s="146" t="s">
        <v>74</v>
      </c>
      <c r="R497" s="146" t="s">
        <v>74</v>
      </c>
      <c r="S497" s="147"/>
      <c r="T497" s="143"/>
      <c r="U497" s="76" t="s">
        <v>827</v>
      </c>
      <c r="V497" s="77" t="s">
        <v>74</v>
      </c>
      <c r="W497" s="77" t="s">
        <v>74</v>
      </c>
      <c r="X497" s="77" t="s">
        <v>74</v>
      </c>
      <c r="Y497" s="146" t="s">
        <v>74</v>
      </c>
      <c r="Z497" s="146" t="s">
        <v>74</v>
      </c>
      <c r="AA497" s="146" t="s">
        <v>74</v>
      </c>
      <c r="AB497" s="147"/>
      <c r="AC497" s="143"/>
      <c r="AD497" s="76" t="s">
        <v>827</v>
      </c>
      <c r="AE497" s="77" t="s">
        <v>74</v>
      </c>
      <c r="AF497" s="77" t="s">
        <v>74</v>
      </c>
      <c r="AG497" s="77" t="s">
        <v>74</v>
      </c>
      <c r="AH497" s="146" t="s">
        <v>74</v>
      </c>
      <c r="AI497" s="146" t="s">
        <v>74</v>
      </c>
      <c r="AJ497" s="146" t="s">
        <v>74</v>
      </c>
      <c r="AK497" s="147"/>
      <c r="AL497" s="143"/>
      <c r="AM497" s="76" t="s">
        <v>827</v>
      </c>
      <c r="AN497" s="77" t="s">
        <v>74</v>
      </c>
      <c r="AO497" s="77" t="s">
        <v>74</v>
      </c>
      <c r="AP497" s="77" t="s">
        <v>74</v>
      </c>
      <c r="AQ497" s="146" t="s">
        <v>74</v>
      </c>
      <c r="AR497" s="146" t="s">
        <v>74</v>
      </c>
      <c r="AS497" s="146" t="s">
        <v>74</v>
      </c>
      <c r="AT497" s="147"/>
      <c r="AU497" s="147"/>
      <c r="AV497" s="76" t="s">
        <v>73</v>
      </c>
      <c r="AW497" s="76" t="s">
        <v>74</v>
      </c>
      <c r="AX497" s="77" t="s">
        <v>74</v>
      </c>
      <c r="AY497" s="143"/>
      <c r="AZ497" s="76">
        <v>15.246067800000001</v>
      </c>
      <c r="BA497" s="76">
        <v>16.403997</v>
      </c>
      <c r="BB497" s="77">
        <v>92.941176470588232</v>
      </c>
      <c r="BC497" s="143"/>
      <c r="BD497" s="64">
        <v>0</v>
      </c>
      <c r="BE497" s="64">
        <v>15</v>
      </c>
      <c r="BF497" s="92">
        <v>0</v>
      </c>
      <c r="BG497" s="143"/>
      <c r="BH497" s="76">
        <v>38.741715708514477</v>
      </c>
      <c r="BI497" s="77">
        <v>4.7190735759963651</v>
      </c>
      <c r="BJ497" s="77">
        <v>-1.8725331999237054</v>
      </c>
      <c r="BK497" s="77">
        <v>11.310680351916433</v>
      </c>
      <c r="BL497" s="146">
        <v>87.622733478275123</v>
      </c>
      <c r="BM497" s="146">
        <v>-34.76878986178852</v>
      </c>
      <c r="BN497" s="146">
        <v>210.01425681833874</v>
      </c>
      <c r="BO497" s="147" t="s">
        <v>830</v>
      </c>
      <c r="BP497" s="143"/>
      <c r="BQ497" s="76">
        <v>313.10538258497155</v>
      </c>
      <c r="BR497" s="77">
        <v>33.991033533279833</v>
      </c>
      <c r="BS497" s="77">
        <v>14.414328105923245</v>
      </c>
      <c r="BT497" s="77">
        <v>53.567738960636419</v>
      </c>
      <c r="BU497" s="146">
        <v>118.58635989161266</v>
      </c>
      <c r="BV497" s="146">
        <v>50.288047249025936</v>
      </c>
      <c r="BW497" s="146">
        <v>186.88467253419938</v>
      </c>
      <c r="BX497" s="147" t="s">
        <v>828</v>
      </c>
      <c r="BY497" s="143"/>
      <c r="BZ497" s="76">
        <v>300.8520348871196</v>
      </c>
      <c r="CA497" s="77">
        <v>30.125563702935164</v>
      </c>
      <c r="CB497" s="77">
        <v>10.784855880253785</v>
      </c>
      <c r="CC497" s="77">
        <v>49.466271525616534</v>
      </c>
      <c r="CD497" s="146">
        <v>108.83758960474206</v>
      </c>
      <c r="CE497" s="146">
        <v>38.963510519372832</v>
      </c>
      <c r="CF497" s="146">
        <v>178.71166869011128</v>
      </c>
      <c r="CG497" s="147" t="s">
        <v>828</v>
      </c>
      <c r="CH497" s="143"/>
      <c r="CI497" s="76">
        <v>168.18573154953745</v>
      </c>
      <c r="CJ497" s="77">
        <v>16.723682953839386</v>
      </c>
      <c r="CK497" s="77">
        <v>6.5009103440362663</v>
      </c>
      <c r="CL497" s="77">
        <v>26.946455563642502</v>
      </c>
      <c r="CM497" s="146">
        <v>96.739972611102473</v>
      </c>
      <c r="CN497" s="146">
        <v>37.605226693496967</v>
      </c>
      <c r="CO497" s="146">
        <v>155.87471852870794</v>
      </c>
      <c r="CP497" s="147" t="s">
        <v>828</v>
      </c>
      <c r="CQ497" s="143"/>
      <c r="CR497" s="76">
        <v>130.53867326127747</v>
      </c>
      <c r="CS497" s="77">
        <v>13.994477457048584</v>
      </c>
      <c r="CT497" s="77">
        <v>4.9799522009075545</v>
      </c>
      <c r="CU497" s="77">
        <v>23.009002713189613</v>
      </c>
      <c r="CV497" s="146">
        <v>103.24718227483081</v>
      </c>
      <c r="CW497" s="146">
        <v>36.740638168528235</v>
      </c>
      <c r="CX497" s="146">
        <v>169.75372638113339</v>
      </c>
      <c r="CY497" s="147" t="s">
        <v>828</v>
      </c>
      <c r="DA497" s="76">
        <v>377.78722223262946</v>
      </c>
      <c r="DB497" s="175">
        <v>39182.520317716808</v>
      </c>
      <c r="DC497" s="146">
        <v>99.449167412903833</v>
      </c>
      <c r="DD497" s="147" t="s">
        <v>67</v>
      </c>
      <c r="DF497" s="76">
        <v>29.223757951690718</v>
      </c>
      <c r="DG497" s="175">
        <v>3041.0526631904072</v>
      </c>
      <c r="DH497" s="146">
        <v>106.09748361879099</v>
      </c>
      <c r="DI497" s="147" t="s">
        <v>67</v>
      </c>
      <c r="DJ497" s="147"/>
      <c r="DK497" s="76">
        <v>14.281126799999999</v>
      </c>
      <c r="DL497" s="77">
        <v>320.64086437800842</v>
      </c>
      <c r="DM497" s="77">
        <v>154.34030717140695</v>
      </c>
      <c r="DN497" s="77">
        <v>486.94142158460988</v>
      </c>
      <c r="DO497" s="146">
        <v>134.59957420638031</v>
      </c>
      <c r="DP497" s="146">
        <v>64.789432465047156</v>
      </c>
      <c r="DQ497" s="146">
        <v>204.40971594771347</v>
      </c>
      <c r="DR497" s="147" t="s">
        <v>67</v>
      </c>
    </row>
    <row r="498" spans="1:122" x14ac:dyDescent="0.2">
      <c r="A498" s="124">
        <v>58570</v>
      </c>
      <c r="B498" s="125" t="s">
        <v>722</v>
      </c>
      <c r="C498" s="76">
        <v>3332.7869518648872</v>
      </c>
      <c r="D498" s="77">
        <v>12.235989228816146</v>
      </c>
      <c r="E498" s="77">
        <v>10.361365950679316</v>
      </c>
      <c r="F498" s="77">
        <v>14.110612506952977</v>
      </c>
      <c r="G498" s="146">
        <v>82.452193195758994</v>
      </c>
      <c r="H498" s="146">
        <v>69.820047334254369</v>
      </c>
      <c r="I498" s="146">
        <v>95.084339057263605</v>
      </c>
      <c r="J498" s="147" t="s">
        <v>67</v>
      </c>
      <c r="K498" s="143"/>
      <c r="L498" s="76">
        <v>4827.0166547799781</v>
      </c>
      <c r="M498" s="77">
        <v>17.157712321599</v>
      </c>
      <c r="N498" s="77">
        <v>16.019641819755861</v>
      </c>
      <c r="O498" s="77">
        <v>18.295782823442142</v>
      </c>
      <c r="P498" s="146">
        <v>61.441242539659349</v>
      </c>
      <c r="Q498" s="146">
        <v>57.365846914628868</v>
      </c>
      <c r="R498" s="146">
        <v>65.516638164689837</v>
      </c>
      <c r="S498" s="147" t="s">
        <v>67</v>
      </c>
      <c r="T498" s="143"/>
      <c r="U498" s="76">
        <v>16433.370993541994</v>
      </c>
      <c r="V498" s="77">
        <v>56.149144771992759</v>
      </c>
      <c r="W498" s="77">
        <v>48.99400016323348</v>
      </c>
      <c r="X498" s="77">
        <v>63.304289380752031</v>
      </c>
      <c r="Y498" s="146">
        <v>84.670448087079009</v>
      </c>
      <c r="Z498" s="146">
        <v>73.880803781513663</v>
      </c>
      <c r="AA498" s="146">
        <v>95.460092392644341</v>
      </c>
      <c r="AB498" s="147" t="s">
        <v>67</v>
      </c>
      <c r="AC498" s="143"/>
      <c r="AD498" s="76">
        <v>4173.1586268977408</v>
      </c>
      <c r="AE498" s="77">
        <v>12.5992212610642</v>
      </c>
      <c r="AF498" s="77">
        <v>8.8476774785007546</v>
      </c>
      <c r="AG498" s="77">
        <v>16.350765043627643</v>
      </c>
      <c r="AH498" s="146">
        <v>78.407993107280674</v>
      </c>
      <c r="AI498" s="146">
        <v>55.06123119637423</v>
      </c>
      <c r="AJ498" s="146">
        <v>101.75475501818711</v>
      </c>
      <c r="AK498" s="147" t="s">
        <v>67</v>
      </c>
      <c r="AL498" s="143"/>
      <c r="AM498" s="76">
        <v>6273.846550817264</v>
      </c>
      <c r="AN498" s="77">
        <v>20.051647427754382</v>
      </c>
      <c r="AO498" s="77">
        <v>13.455600026734201</v>
      </c>
      <c r="AP498" s="77">
        <v>26.647694828774565</v>
      </c>
      <c r="AQ498" s="146">
        <v>119.91037826578702</v>
      </c>
      <c r="AR498" s="146">
        <v>80.465512612472992</v>
      </c>
      <c r="AS498" s="146">
        <v>159.35524391910104</v>
      </c>
      <c r="AT498" s="147" t="s">
        <v>67</v>
      </c>
      <c r="AU498" s="147"/>
      <c r="AV498" s="76">
        <v>84.522689900000003</v>
      </c>
      <c r="AW498" s="76">
        <v>1355.7753660999999</v>
      </c>
      <c r="AX498" s="77">
        <v>6.2342694824981599</v>
      </c>
      <c r="AY498" s="143"/>
      <c r="AZ498" s="76">
        <v>340.8112587</v>
      </c>
      <c r="BA498" s="76">
        <v>381.00238869999998</v>
      </c>
      <c r="BB498" s="77">
        <v>89.451213117814248</v>
      </c>
      <c r="BC498" s="143"/>
      <c r="BD498" s="64">
        <v>21.999999999999989</v>
      </c>
      <c r="BE498" s="64">
        <v>365</v>
      </c>
      <c r="BF498" s="92">
        <v>6.0273972602739692</v>
      </c>
      <c r="BG498" s="143"/>
      <c r="BH498" s="76">
        <v>1402.7559906860201</v>
      </c>
      <c r="BI498" s="77">
        <v>6.5730063029966281</v>
      </c>
      <c r="BJ498" s="77">
        <v>4.7008327597265014</v>
      </c>
      <c r="BK498" s="77">
        <v>8.4451798462667576</v>
      </c>
      <c r="BL498" s="146">
        <v>122.04615379765372</v>
      </c>
      <c r="BM498" s="146">
        <v>87.284041962514422</v>
      </c>
      <c r="BN498" s="146">
        <v>156.80826563279302</v>
      </c>
      <c r="BO498" s="147" t="s">
        <v>67</v>
      </c>
      <c r="BP498" s="143"/>
      <c r="BQ498" s="76">
        <v>9618.9553927920351</v>
      </c>
      <c r="BR498" s="77">
        <v>28.246155998586421</v>
      </c>
      <c r="BS498" s="77">
        <v>24.640619123960473</v>
      </c>
      <c r="BT498" s="77">
        <v>31.851692873212365</v>
      </c>
      <c r="BU498" s="146">
        <v>98.543894451561144</v>
      </c>
      <c r="BV498" s="146">
        <v>85.965062654691792</v>
      </c>
      <c r="BW498" s="146">
        <v>111.1227262484305</v>
      </c>
      <c r="BX498" s="147" t="s">
        <v>67</v>
      </c>
      <c r="BY498" s="143"/>
      <c r="BZ498" s="76">
        <v>8729.0519890363212</v>
      </c>
      <c r="CA498" s="77">
        <v>27.632372803362639</v>
      </c>
      <c r="CB498" s="77">
        <v>23.356915769206733</v>
      </c>
      <c r="CC498" s="77">
        <v>31.907829837518548</v>
      </c>
      <c r="CD498" s="146">
        <v>99.830193407620811</v>
      </c>
      <c r="CE498" s="146">
        <v>84.383828896578294</v>
      </c>
      <c r="CF498" s="146">
        <v>115.27655791866334</v>
      </c>
      <c r="CG498" s="147" t="s">
        <v>67</v>
      </c>
      <c r="CH498" s="143"/>
      <c r="CI498" s="76">
        <v>4099.9132280938102</v>
      </c>
      <c r="CJ498" s="77">
        <v>14.743687018285279</v>
      </c>
      <c r="CK498" s="77">
        <v>12.683219928698206</v>
      </c>
      <c r="CL498" s="77">
        <v>16.804154107872353</v>
      </c>
      <c r="CM498" s="146">
        <v>85.28646962947461</v>
      </c>
      <c r="CN498" s="146">
        <v>73.367472458640904</v>
      </c>
      <c r="CO498" s="146">
        <v>97.205466800308315</v>
      </c>
      <c r="CP498" s="147" t="s">
        <v>67</v>
      </c>
      <c r="CQ498" s="143"/>
      <c r="CR498" s="76">
        <v>4931.5544437864473</v>
      </c>
      <c r="CS498" s="77">
        <v>14.49544161401006</v>
      </c>
      <c r="CT498" s="77">
        <v>12.510398818346378</v>
      </c>
      <c r="CU498" s="77">
        <v>16.480484409673743</v>
      </c>
      <c r="CV498" s="146">
        <v>106.94315004395298</v>
      </c>
      <c r="CW498" s="146">
        <v>92.298081946465643</v>
      </c>
      <c r="CX498" s="146">
        <v>121.58821814144032</v>
      </c>
      <c r="CY498" s="147" t="s">
        <v>67</v>
      </c>
      <c r="DA498" s="76">
        <v>11401.431342169546</v>
      </c>
      <c r="DB498" s="175">
        <v>35982.241937718427</v>
      </c>
      <c r="DC498" s="146">
        <v>91.326539827958811</v>
      </c>
      <c r="DD498" s="147" t="s">
        <v>798</v>
      </c>
      <c r="DF498" s="76">
        <v>797.29706831187946</v>
      </c>
      <c r="DG498" s="175">
        <v>2665.7999615500103</v>
      </c>
      <c r="DH498" s="146">
        <v>93.005514562447729</v>
      </c>
      <c r="DI498" s="147" t="s">
        <v>832</v>
      </c>
      <c r="DJ498" s="147"/>
      <c r="DK498" s="76">
        <v>305.45742960000001</v>
      </c>
      <c r="DL498" s="77">
        <v>231.1113203552527</v>
      </c>
      <c r="DM498" s="77">
        <v>205.19329301582616</v>
      </c>
      <c r="DN498" s="77">
        <v>257.02934769467925</v>
      </c>
      <c r="DO498" s="146">
        <v>97.016596354413139</v>
      </c>
      <c r="DP498" s="146">
        <v>86.136649873095564</v>
      </c>
      <c r="DQ498" s="146">
        <v>107.89654283573071</v>
      </c>
      <c r="DR498" s="147" t="s">
        <v>67</v>
      </c>
    </row>
    <row r="499" spans="1:122" x14ac:dyDescent="0.2">
      <c r="A499" s="124">
        <v>58610</v>
      </c>
      <c r="B499" s="125" t="s">
        <v>723</v>
      </c>
      <c r="C499" s="76">
        <v>193.89894594378538</v>
      </c>
      <c r="D499" s="77">
        <v>12.109300210754744</v>
      </c>
      <c r="E499" s="77">
        <v>5.722872393163601</v>
      </c>
      <c r="F499" s="77">
        <v>18.495728028345887</v>
      </c>
      <c r="G499" s="146">
        <v>81.59849945693324</v>
      </c>
      <c r="H499" s="146">
        <v>38.563566163048549</v>
      </c>
      <c r="I499" s="146">
        <v>124.63343275081792</v>
      </c>
      <c r="J499" s="147" t="s">
        <v>828</v>
      </c>
      <c r="K499" s="143"/>
      <c r="L499" s="76">
        <v>461.44353146853086</v>
      </c>
      <c r="M499" s="77">
        <v>30.098481223418595</v>
      </c>
      <c r="N499" s="77">
        <v>21.550997642463248</v>
      </c>
      <c r="O499" s="77">
        <v>38.645964804373946</v>
      </c>
      <c r="P499" s="146">
        <v>107.78173979496479</v>
      </c>
      <c r="Q499" s="146">
        <v>77.173462773084353</v>
      </c>
      <c r="R499" s="146">
        <v>138.39001681684525</v>
      </c>
      <c r="S499" s="147" t="s">
        <v>67</v>
      </c>
      <c r="T499" s="143"/>
      <c r="U499" s="76">
        <v>1069.1327973166965</v>
      </c>
      <c r="V499" s="77">
        <v>74.242300437720857</v>
      </c>
      <c r="W499" s="77">
        <v>55.417641674825205</v>
      </c>
      <c r="X499" s="77">
        <v>93.066959200616509</v>
      </c>
      <c r="Y499" s="146">
        <v>111.95413341741391</v>
      </c>
      <c r="Z499" s="146">
        <v>83.567373494121753</v>
      </c>
      <c r="AA499" s="146">
        <v>140.34089334070606</v>
      </c>
      <c r="AB499" s="147" t="s">
        <v>67</v>
      </c>
      <c r="AC499" s="143"/>
      <c r="AD499" s="76">
        <v>251.41129936948442</v>
      </c>
      <c r="AE499" s="77">
        <v>18.276410281314636</v>
      </c>
      <c r="AF499" s="77">
        <v>0.66678324968489677</v>
      </c>
      <c r="AG499" s="77">
        <v>35.886037312944374</v>
      </c>
      <c r="AH499" s="146">
        <v>113.73850983883041</v>
      </c>
      <c r="AI499" s="146">
        <v>4.149553005066255</v>
      </c>
      <c r="AJ499" s="146">
        <v>223.32746667259457</v>
      </c>
      <c r="AK499" s="147" t="s">
        <v>828</v>
      </c>
      <c r="AL499" s="143"/>
      <c r="AM499" s="76">
        <v>335.36442063297238</v>
      </c>
      <c r="AN499" s="77">
        <v>21.736385125826725</v>
      </c>
      <c r="AO499" s="77">
        <v>-2.2933785235579167</v>
      </c>
      <c r="AP499" s="77">
        <v>45.766148775211363</v>
      </c>
      <c r="AQ499" s="146">
        <v>129.98523796907824</v>
      </c>
      <c r="AR499" s="146">
        <v>-13.714578179038909</v>
      </c>
      <c r="AS499" s="146">
        <v>273.68505411719536</v>
      </c>
      <c r="AT499" s="147" t="s">
        <v>830</v>
      </c>
      <c r="AU499" s="147"/>
      <c r="AV499" s="76" t="s">
        <v>73</v>
      </c>
      <c r="AW499" s="76" t="s">
        <v>74</v>
      </c>
      <c r="AX499" s="77" t="s">
        <v>74</v>
      </c>
      <c r="AY499" s="143"/>
      <c r="AZ499" s="76">
        <v>24.701898</v>
      </c>
      <c r="BA499" s="76">
        <v>25.461956400000002</v>
      </c>
      <c r="BB499" s="77">
        <v>97.014925373134318</v>
      </c>
      <c r="BC499" s="143"/>
      <c r="BD499" s="222" t="s">
        <v>73</v>
      </c>
      <c r="BE499" s="222" t="s">
        <v>74</v>
      </c>
      <c r="BF499" s="225" t="s">
        <v>74</v>
      </c>
      <c r="BG499" s="143"/>
      <c r="BH499" s="76">
        <v>69.289038446471793</v>
      </c>
      <c r="BI499" s="77">
        <v>4.5527880471202202</v>
      </c>
      <c r="BJ499" s="77">
        <v>0.27965110702974755</v>
      </c>
      <c r="BK499" s="77">
        <v>8.8259249872106924</v>
      </c>
      <c r="BL499" s="146">
        <v>84.535179884679764</v>
      </c>
      <c r="BM499" s="146">
        <v>5.1925010330017018</v>
      </c>
      <c r="BN499" s="146">
        <v>163.87785873635781</v>
      </c>
      <c r="BO499" s="147" t="s">
        <v>828</v>
      </c>
      <c r="BP499" s="143"/>
      <c r="BQ499" s="76">
        <v>557.18545197389028</v>
      </c>
      <c r="BR499" s="77">
        <v>31.182111367998562</v>
      </c>
      <c r="BS499" s="77">
        <v>18.70027183553632</v>
      </c>
      <c r="BT499" s="77">
        <v>43.663950900460804</v>
      </c>
      <c r="BU499" s="146">
        <v>108.78672098173831</v>
      </c>
      <c r="BV499" s="146">
        <v>65.24065129672212</v>
      </c>
      <c r="BW499" s="146">
        <v>152.33279066675451</v>
      </c>
      <c r="BX499" s="147" t="s">
        <v>67</v>
      </c>
      <c r="BY499" s="143"/>
      <c r="BZ499" s="76">
        <v>554.70726495895974</v>
      </c>
      <c r="CA499" s="77">
        <v>29.20757162446748</v>
      </c>
      <c r="CB499" s="77">
        <v>15.913342107882537</v>
      </c>
      <c r="CC499" s="77">
        <v>42.501801141052425</v>
      </c>
      <c r="CD499" s="146">
        <v>105.52106925405613</v>
      </c>
      <c r="CE499" s="146">
        <v>57.491697571416161</v>
      </c>
      <c r="CF499" s="146">
        <v>153.55044093669611</v>
      </c>
      <c r="CG499" s="147" t="s">
        <v>67</v>
      </c>
      <c r="CH499" s="143"/>
      <c r="CI499" s="76">
        <v>313.70414142613913</v>
      </c>
      <c r="CJ499" s="77">
        <v>16.817974397601144</v>
      </c>
      <c r="CK499" s="77">
        <v>9.7901084475042914</v>
      </c>
      <c r="CL499" s="77">
        <v>23.845840347697997</v>
      </c>
      <c r="CM499" s="146">
        <v>97.285411777352621</v>
      </c>
      <c r="CN499" s="146">
        <v>56.631952763362825</v>
      </c>
      <c r="CO499" s="146">
        <v>137.93887079134242</v>
      </c>
      <c r="CP499" s="147" t="s">
        <v>67</v>
      </c>
      <c r="CQ499" s="143"/>
      <c r="CR499" s="76">
        <v>245.91232557676864</v>
      </c>
      <c r="CS499" s="77">
        <v>13.587432732679169</v>
      </c>
      <c r="CT499" s="77">
        <v>7.6653110184696525</v>
      </c>
      <c r="CU499" s="77">
        <v>19.509554446888682</v>
      </c>
      <c r="CV499" s="146">
        <v>100.24412474874862</v>
      </c>
      <c r="CW499" s="146">
        <v>56.55243408310259</v>
      </c>
      <c r="CX499" s="146">
        <v>143.93581541439463</v>
      </c>
      <c r="CY499" s="147" t="s">
        <v>67</v>
      </c>
      <c r="DA499" s="76">
        <v>667.14329358350676</v>
      </c>
      <c r="DB499" s="175">
        <v>34757.17413108566</v>
      </c>
      <c r="DC499" s="146">
        <v>88.217194834168467</v>
      </c>
      <c r="DD499" s="147" t="s">
        <v>798</v>
      </c>
      <c r="DF499" s="76">
        <v>47.951857868407004</v>
      </c>
      <c r="DG499" s="175">
        <v>2541.357951246956</v>
      </c>
      <c r="DH499" s="146">
        <v>88.663931034668138</v>
      </c>
      <c r="DI499" s="147" t="s">
        <v>67</v>
      </c>
      <c r="DJ499" s="147"/>
      <c r="DK499" s="76">
        <v>22.421722800000001</v>
      </c>
      <c r="DL499" s="77">
        <v>199.6677067998823</v>
      </c>
      <c r="DM499" s="77">
        <v>117.02026565725276</v>
      </c>
      <c r="DN499" s="77">
        <v>282.31514794251183</v>
      </c>
      <c r="DO499" s="146">
        <v>83.817102882884498</v>
      </c>
      <c r="DP499" s="146">
        <v>49.123114614657425</v>
      </c>
      <c r="DQ499" s="146">
        <v>118.51109115111157</v>
      </c>
      <c r="DR499" s="147" t="s">
        <v>67</v>
      </c>
    </row>
    <row r="500" spans="1:122" x14ac:dyDescent="0.2">
      <c r="A500" s="124">
        <v>58680</v>
      </c>
      <c r="B500" s="125" t="s">
        <v>724</v>
      </c>
      <c r="C500" s="76" t="s">
        <v>827</v>
      </c>
      <c r="D500" s="77" t="s">
        <v>74</v>
      </c>
      <c r="E500" s="77" t="s">
        <v>74</v>
      </c>
      <c r="F500" s="77" t="s">
        <v>74</v>
      </c>
      <c r="G500" s="146" t="s">
        <v>74</v>
      </c>
      <c r="H500" s="146" t="s">
        <v>74</v>
      </c>
      <c r="I500" s="146" t="s">
        <v>74</v>
      </c>
      <c r="J500" s="147"/>
      <c r="K500" s="143"/>
      <c r="L500" s="76" t="s">
        <v>827</v>
      </c>
      <c r="M500" s="77" t="s">
        <v>74</v>
      </c>
      <c r="N500" s="77" t="s">
        <v>74</v>
      </c>
      <c r="O500" s="77" t="s">
        <v>74</v>
      </c>
      <c r="P500" s="146" t="s">
        <v>74</v>
      </c>
      <c r="Q500" s="146" t="s">
        <v>74</v>
      </c>
      <c r="R500" s="146" t="s">
        <v>74</v>
      </c>
      <c r="S500" s="147"/>
      <c r="T500" s="143"/>
      <c r="U500" s="76" t="s">
        <v>827</v>
      </c>
      <c r="V500" s="77" t="s">
        <v>74</v>
      </c>
      <c r="W500" s="77" t="s">
        <v>74</v>
      </c>
      <c r="X500" s="77" t="s">
        <v>74</v>
      </c>
      <c r="Y500" s="146" t="s">
        <v>74</v>
      </c>
      <c r="Z500" s="146" t="s">
        <v>74</v>
      </c>
      <c r="AA500" s="146" t="s">
        <v>74</v>
      </c>
      <c r="AB500" s="147"/>
      <c r="AC500" s="143"/>
      <c r="AD500" s="76" t="s">
        <v>827</v>
      </c>
      <c r="AE500" s="77" t="s">
        <v>74</v>
      </c>
      <c r="AF500" s="77" t="s">
        <v>74</v>
      </c>
      <c r="AG500" s="77" t="s">
        <v>74</v>
      </c>
      <c r="AH500" s="146" t="s">
        <v>74</v>
      </c>
      <c r="AI500" s="146" t="s">
        <v>74</v>
      </c>
      <c r="AJ500" s="146" t="s">
        <v>74</v>
      </c>
      <c r="AK500" s="147"/>
      <c r="AL500" s="143"/>
      <c r="AM500" s="76" t="s">
        <v>827</v>
      </c>
      <c r="AN500" s="77" t="s">
        <v>74</v>
      </c>
      <c r="AO500" s="77" t="s">
        <v>74</v>
      </c>
      <c r="AP500" s="77" t="s">
        <v>74</v>
      </c>
      <c r="AQ500" s="146" t="s">
        <v>74</v>
      </c>
      <c r="AR500" s="146" t="s">
        <v>74</v>
      </c>
      <c r="AS500" s="146" t="s">
        <v>74</v>
      </c>
      <c r="AT500" s="147"/>
      <c r="AU500" s="147"/>
      <c r="AV500" s="76" t="s">
        <v>73</v>
      </c>
      <c r="AW500" s="76" t="s">
        <v>74</v>
      </c>
      <c r="AX500" s="77" t="s">
        <v>74</v>
      </c>
      <c r="AY500" s="143"/>
      <c r="AZ500" s="76" t="s">
        <v>73</v>
      </c>
      <c r="BA500" s="76">
        <v>0</v>
      </c>
      <c r="BB500" s="77" t="s">
        <v>74</v>
      </c>
      <c r="BC500" s="143"/>
      <c r="BD500" s="222" t="s">
        <v>73</v>
      </c>
      <c r="BE500" s="222" t="s">
        <v>74</v>
      </c>
      <c r="BF500" s="225" t="s">
        <v>74</v>
      </c>
      <c r="BG500" s="143"/>
      <c r="BH500" s="76">
        <v>23.484251103256021</v>
      </c>
      <c r="BI500" s="77">
        <v>5.2438780051918403</v>
      </c>
      <c r="BJ500" s="77">
        <v>-0.18223646682813102</v>
      </c>
      <c r="BK500" s="77">
        <v>10.669992477211814</v>
      </c>
      <c r="BL500" s="146">
        <v>97.367188165634886</v>
      </c>
      <c r="BM500" s="146">
        <v>-3.38372714596475</v>
      </c>
      <c r="BN500" s="146">
        <v>198.11810347723454</v>
      </c>
      <c r="BO500" s="147" t="s">
        <v>830</v>
      </c>
      <c r="BP500" s="143"/>
      <c r="BQ500" s="76">
        <v>136.67970689365376</v>
      </c>
      <c r="BR500" s="77">
        <v>30.600266489498779</v>
      </c>
      <c r="BS500" s="77">
        <v>16.382361972842158</v>
      </c>
      <c r="BT500" s="77">
        <v>44.818171006155396</v>
      </c>
      <c r="BU500" s="146">
        <v>106.75680723712352</v>
      </c>
      <c r="BV500" s="146">
        <v>57.154033603716492</v>
      </c>
      <c r="BW500" s="146">
        <v>156.35958087053055</v>
      </c>
      <c r="BX500" s="147" t="s">
        <v>67</v>
      </c>
      <c r="BY500" s="143"/>
      <c r="BZ500" s="76">
        <v>160.54726585637354</v>
      </c>
      <c r="CA500" s="77">
        <v>30.774349670756468</v>
      </c>
      <c r="CB500" s="77">
        <v>15.335968513153261</v>
      </c>
      <c r="CC500" s="77">
        <v>46.212730828359675</v>
      </c>
      <c r="CD500" s="146">
        <v>111.18152253835787</v>
      </c>
      <c r="CE500" s="146">
        <v>55.405763148033515</v>
      </c>
      <c r="CF500" s="146">
        <v>166.95728192868222</v>
      </c>
      <c r="CG500" s="147" t="s">
        <v>828</v>
      </c>
      <c r="CH500" s="143"/>
      <c r="CI500" s="76">
        <v>88.568109550244941</v>
      </c>
      <c r="CJ500" s="77">
        <v>16.023333755475104</v>
      </c>
      <c r="CK500" s="77">
        <v>8.3276772367800369</v>
      </c>
      <c r="CL500" s="77">
        <v>23.718990274170174</v>
      </c>
      <c r="CM500" s="146">
        <v>92.68872609710337</v>
      </c>
      <c r="CN500" s="146">
        <v>48.172359522951254</v>
      </c>
      <c r="CO500" s="146">
        <v>137.2050926712555</v>
      </c>
      <c r="CP500" s="147" t="s">
        <v>828</v>
      </c>
      <c r="CQ500" s="143"/>
      <c r="CR500" s="76">
        <v>70.457410980492682</v>
      </c>
      <c r="CS500" s="77">
        <v>15.5967361374628</v>
      </c>
      <c r="CT500" s="77">
        <v>7.95033245569795</v>
      </c>
      <c r="CU500" s="77">
        <v>23.243139819227647</v>
      </c>
      <c r="CV500" s="146">
        <v>115.06818056046777</v>
      </c>
      <c r="CW500" s="146">
        <v>58.655239305524269</v>
      </c>
      <c r="CX500" s="146">
        <v>171.48112181541126</v>
      </c>
      <c r="CY500" s="147" t="s">
        <v>828</v>
      </c>
      <c r="DA500" s="76">
        <v>195.03332310000005</v>
      </c>
      <c r="DB500" s="175">
        <v>36926.270599862801</v>
      </c>
      <c r="DC500" s="146">
        <v>93.722579278788245</v>
      </c>
      <c r="DD500" s="147" t="s">
        <v>67</v>
      </c>
      <c r="DF500" s="76" t="s">
        <v>73</v>
      </c>
      <c r="DG500" s="175" t="s">
        <v>74</v>
      </c>
      <c r="DH500" s="146" t="s">
        <v>74</v>
      </c>
      <c r="DI500" s="147"/>
      <c r="DJ500" s="147"/>
      <c r="DK500" s="76">
        <v>8.5167389999999994</v>
      </c>
      <c r="DL500" s="77">
        <v>302.27754290994608</v>
      </c>
      <c r="DM500" s="77">
        <v>99.26387136412697</v>
      </c>
      <c r="DN500" s="77">
        <v>505.29121445576516</v>
      </c>
      <c r="DO500" s="146">
        <v>126.89096458979023</v>
      </c>
      <c r="DP500" s="146">
        <v>41.669282689860324</v>
      </c>
      <c r="DQ500" s="146">
        <v>212.11264648972013</v>
      </c>
      <c r="DR500" s="147" t="s">
        <v>67</v>
      </c>
    </row>
    <row r="501" spans="1:122" x14ac:dyDescent="0.2">
      <c r="A501" s="124">
        <v>58760</v>
      </c>
      <c r="B501" s="125" t="s">
        <v>725</v>
      </c>
      <c r="C501" s="76">
        <v>17049.261750182537</v>
      </c>
      <c r="D501" s="77">
        <v>13.286001245715342</v>
      </c>
      <c r="E501" s="77">
        <v>12.317260894366854</v>
      </c>
      <c r="F501" s="77">
        <v>14.254741597063829</v>
      </c>
      <c r="G501" s="146">
        <v>89.527697436262272</v>
      </c>
      <c r="H501" s="146">
        <v>82.999842179753429</v>
      </c>
      <c r="I501" s="146">
        <v>96.055552692771101</v>
      </c>
      <c r="J501" s="147" t="s">
        <v>67</v>
      </c>
      <c r="K501" s="143"/>
      <c r="L501" s="76">
        <v>38077.317811183675</v>
      </c>
      <c r="M501" s="77">
        <v>29.104489365631256</v>
      </c>
      <c r="N501" s="77">
        <v>28.298539610024434</v>
      </c>
      <c r="O501" s="77">
        <v>29.910439121238078</v>
      </c>
      <c r="P501" s="146">
        <v>104.22228538332521</v>
      </c>
      <c r="Q501" s="146">
        <v>101.33620398267827</v>
      </c>
      <c r="R501" s="146">
        <v>107.10836678397216</v>
      </c>
      <c r="S501" s="147" t="s">
        <v>67</v>
      </c>
      <c r="T501" s="143"/>
      <c r="U501" s="76">
        <v>88180.979030434755</v>
      </c>
      <c r="V501" s="77">
        <v>66.652816865312673</v>
      </c>
      <c r="W501" s="77">
        <v>63.678839607442377</v>
      </c>
      <c r="X501" s="77">
        <v>69.626794123182975</v>
      </c>
      <c r="Y501" s="146">
        <v>100.50952500111872</v>
      </c>
      <c r="Z501" s="146">
        <v>96.024897709871667</v>
      </c>
      <c r="AA501" s="146">
        <v>104.99415229236577</v>
      </c>
      <c r="AB501" s="147" t="s">
        <v>67</v>
      </c>
      <c r="AC501" s="143"/>
      <c r="AD501" s="76">
        <v>23381.489432272872</v>
      </c>
      <c r="AE501" s="77">
        <v>16.309332293414155</v>
      </c>
      <c r="AF501" s="77">
        <v>14.112493668278564</v>
      </c>
      <c r="AG501" s="77">
        <v>18.506170918549746</v>
      </c>
      <c r="AH501" s="146">
        <v>101.4969090191495</v>
      </c>
      <c r="AI501" s="146">
        <v>87.825452330810478</v>
      </c>
      <c r="AJ501" s="146">
        <v>115.16836570748852</v>
      </c>
      <c r="AK501" s="147" t="s">
        <v>67</v>
      </c>
      <c r="AL501" s="143"/>
      <c r="AM501" s="76">
        <v>23205.002954397216</v>
      </c>
      <c r="AN501" s="77">
        <v>16.298758920452784</v>
      </c>
      <c r="AO501" s="77">
        <v>13.651123593302579</v>
      </c>
      <c r="AP501" s="77">
        <v>18.946394247602985</v>
      </c>
      <c r="AQ501" s="146">
        <v>97.467819263029938</v>
      </c>
      <c r="AR501" s="146">
        <v>81.634758426891111</v>
      </c>
      <c r="AS501" s="146">
        <v>113.30088009916875</v>
      </c>
      <c r="AT501" s="147" t="s">
        <v>67</v>
      </c>
      <c r="AU501" s="147"/>
      <c r="AV501" s="76">
        <v>601.89012920000016</v>
      </c>
      <c r="AW501" s="76">
        <v>8612.3452171999998</v>
      </c>
      <c r="AX501" s="77">
        <v>6.9886902350122408</v>
      </c>
      <c r="AY501" s="143"/>
      <c r="AZ501" s="76">
        <v>2838.6067096000002</v>
      </c>
      <c r="BA501" s="76">
        <v>3075.5735592000001</v>
      </c>
      <c r="BB501" s="77">
        <v>92.295198113823091</v>
      </c>
      <c r="BC501" s="143"/>
      <c r="BD501" s="64">
        <v>296.99999999999864</v>
      </c>
      <c r="BE501" s="64">
        <v>2850</v>
      </c>
      <c r="BF501" s="92">
        <v>10.421052631578899</v>
      </c>
      <c r="BG501" s="143"/>
      <c r="BH501" s="76">
        <v>6072.1720894186856</v>
      </c>
      <c r="BI501" s="77">
        <v>6.2799279982039504</v>
      </c>
      <c r="BJ501" s="77">
        <v>5.2906506098623849</v>
      </c>
      <c r="BK501" s="77">
        <v>7.269205386545516</v>
      </c>
      <c r="BL501" s="146">
        <v>116.60433947211813</v>
      </c>
      <c r="BM501" s="146">
        <v>98.235651733140642</v>
      </c>
      <c r="BN501" s="146">
        <v>134.97302721109563</v>
      </c>
      <c r="BO501" s="147" t="s">
        <v>67</v>
      </c>
      <c r="BP501" s="143"/>
      <c r="BQ501" s="76">
        <v>46430.294956678612</v>
      </c>
      <c r="BR501" s="77">
        <v>29.064442897869892</v>
      </c>
      <c r="BS501" s="77">
        <v>27.24615231771546</v>
      </c>
      <c r="BT501" s="77">
        <v>30.882733478024324</v>
      </c>
      <c r="BU501" s="146">
        <v>101.39869628152063</v>
      </c>
      <c r="BV501" s="146">
        <v>95.055127442561684</v>
      </c>
      <c r="BW501" s="146">
        <v>107.74226512047957</v>
      </c>
      <c r="BX501" s="147" t="s">
        <v>67</v>
      </c>
      <c r="BY501" s="143"/>
      <c r="BZ501" s="76">
        <v>39161.388559416831</v>
      </c>
      <c r="CA501" s="77">
        <v>28.408595934750871</v>
      </c>
      <c r="CB501" s="77">
        <v>26.264720258217185</v>
      </c>
      <c r="CC501" s="77">
        <v>30.552471611284552</v>
      </c>
      <c r="CD501" s="146">
        <v>102.63453112720045</v>
      </c>
      <c r="CE501" s="146">
        <v>94.889140423575938</v>
      </c>
      <c r="CF501" s="146">
        <v>110.37992183082494</v>
      </c>
      <c r="CG501" s="147" t="s">
        <v>67</v>
      </c>
      <c r="CH501" s="143"/>
      <c r="CI501" s="76">
        <v>19584.034995446356</v>
      </c>
      <c r="CJ501" s="77">
        <v>15.978106785565108</v>
      </c>
      <c r="CK501" s="77">
        <v>14.867167097455024</v>
      </c>
      <c r="CL501" s="77">
        <v>17.089046473675197</v>
      </c>
      <c r="CM501" s="146">
        <v>92.427105744549891</v>
      </c>
      <c r="CN501" s="146">
        <v>86.000753648722636</v>
      </c>
      <c r="CO501" s="146">
        <v>98.85345784037716</v>
      </c>
      <c r="CP501" s="147" t="s">
        <v>67</v>
      </c>
      <c r="CQ501" s="143"/>
      <c r="CR501" s="76">
        <v>20760.551826298695</v>
      </c>
      <c r="CS501" s="77">
        <v>13.283418306822542</v>
      </c>
      <c r="CT501" s="77">
        <v>12.392906014478394</v>
      </c>
      <c r="CU501" s="77">
        <v>14.173930599166688</v>
      </c>
      <c r="CV501" s="146">
        <v>98.001194783200845</v>
      </c>
      <c r="CW501" s="146">
        <v>91.431254230020357</v>
      </c>
      <c r="CX501" s="146">
        <v>104.57113533638132</v>
      </c>
      <c r="CY501" s="147" t="s">
        <v>67</v>
      </c>
      <c r="DA501" s="76">
        <v>57721</v>
      </c>
      <c r="DB501" s="175">
        <v>42208.929034081462</v>
      </c>
      <c r="DC501" s="146">
        <v>107.13049634869287</v>
      </c>
      <c r="DD501" s="147" t="s">
        <v>798</v>
      </c>
      <c r="DF501" s="76">
        <v>3801</v>
      </c>
      <c r="DG501" s="175">
        <v>2815.912591375999</v>
      </c>
      <c r="DH501" s="146">
        <v>98.242705117124842</v>
      </c>
      <c r="DI501" s="147" t="s">
        <v>67</v>
      </c>
      <c r="DJ501" s="147"/>
      <c r="DK501" s="76">
        <v>1362.7084788</v>
      </c>
      <c r="DL501" s="77">
        <v>213.00280138834967</v>
      </c>
      <c r="DM501" s="77">
        <v>201.69339246293791</v>
      </c>
      <c r="DN501" s="77">
        <v>224.31221031376143</v>
      </c>
      <c r="DO501" s="146">
        <v>89.414948488407447</v>
      </c>
      <c r="DP501" s="146">
        <v>84.667451225888641</v>
      </c>
      <c r="DQ501" s="146">
        <v>94.162445750926253</v>
      </c>
      <c r="DR501" s="147" t="s">
        <v>798</v>
      </c>
    </row>
    <row r="502" spans="1:122" x14ac:dyDescent="0.2">
      <c r="A502" s="124">
        <v>58820</v>
      </c>
      <c r="B502" s="125" t="s">
        <v>726</v>
      </c>
      <c r="C502" s="76">
        <v>631.1498956158664</v>
      </c>
      <c r="D502" s="77">
        <v>18.691967575161492</v>
      </c>
      <c r="E502" s="77">
        <v>11.792377555033807</v>
      </c>
      <c r="F502" s="77">
        <v>25.591557595289178</v>
      </c>
      <c r="G502" s="146">
        <v>125.9557926127066</v>
      </c>
      <c r="H502" s="146">
        <v>79.462916665140952</v>
      </c>
      <c r="I502" s="146">
        <v>172.44866856027227</v>
      </c>
      <c r="J502" s="147" t="s">
        <v>67</v>
      </c>
      <c r="K502" s="143"/>
      <c r="L502" s="76">
        <v>1060.9898956158663</v>
      </c>
      <c r="M502" s="77">
        <v>33.045284538719713</v>
      </c>
      <c r="N502" s="77">
        <v>27.479346141615117</v>
      </c>
      <c r="O502" s="77">
        <v>38.611222935824308</v>
      </c>
      <c r="P502" s="146">
        <v>118.33415225056743</v>
      </c>
      <c r="Q502" s="146">
        <v>98.4026972519423</v>
      </c>
      <c r="R502" s="146">
        <v>138.26560724919256</v>
      </c>
      <c r="S502" s="147" t="s">
        <v>67</v>
      </c>
      <c r="T502" s="143"/>
      <c r="U502" s="76">
        <v>2182.4026722338203</v>
      </c>
      <c r="V502" s="77">
        <v>70.503711688847687</v>
      </c>
      <c r="W502" s="77">
        <v>55.849211313623798</v>
      </c>
      <c r="X502" s="77">
        <v>85.158212064071577</v>
      </c>
      <c r="Y502" s="146">
        <v>106.31650552716157</v>
      </c>
      <c r="Z502" s="146">
        <v>84.218161584416649</v>
      </c>
      <c r="AA502" s="146">
        <v>128.4148494699065</v>
      </c>
      <c r="AB502" s="147" t="s">
        <v>67</v>
      </c>
      <c r="AC502" s="143"/>
      <c r="AD502" s="76">
        <v>649.69553235908143</v>
      </c>
      <c r="AE502" s="77">
        <v>21.516815690368286</v>
      </c>
      <c r="AF502" s="77">
        <v>7.7141785022117046</v>
      </c>
      <c r="AG502" s="77">
        <v>35.319452878524871</v>
      </c>
      <c r="AH502" s="146">
        <v>133.90433435395707</v>
      </c>
      <c r="AI502" s="146">
        <v>48.007193642907644</v>
      </c>
      <c r="AJ502" s="146">
        <v>219.80147506500651</v>
      </c>
      <c r="AK502" s="147" t="s">
        <v>828</v>
      </c>
      <c r="AL502" s="143"/>
      <c r="AM502" s="76">
        <v>838.74137787056372</v>
      </c>
      <c r="AN502" s="77">
        <v>25.438727465544769</v>
      </c>
      <c r="AO502" s="77">
        <v>6.1118236563532147</v>
      </c>
      <c r="AP502" s="77">
        <v>44.765631274736322</v>
      </c>
      <c r="AQ502" s="146">
        <v>152.12552704131375</v>
      </c>
      <c r="AR502" s="146">
        <v>36.549170793453094</v>
      </c>
      <c r="AS502" s="146">
        <v>267.70188328917442</v>
      </c>
      <c r="AT502" s="147" t="s">
        <v>828</v>
      </c>
      <c r="AU502" s="147"/>
      <c r="AV502" s="76">
        <v>14</v>
      </c>
      <c r="AW502" s="76">
        <v>135</v>
      </c>
      <c r="AX502" s="77">
        <v>10.37037037037037</v>
      </c>
      <c r="AY502" s="143"/>
      <c r="AZ502" s="76">
        <v>52</v>
      </c>
      <c r="BA502" s="76">
        <v>60</v>
      </c>
      <c r="BB502" s="77">
        <v>86.666666666666671</v>
      </c>
      <c r="BC502" s="143"/>
      <c r="BD502" s="64">
        <v>8.9999999999999751</v>
      </c>
      <c r="BE502" s="64">
        <v>58</v>
      </c>
      <c r="BF502" s="92">
        <v>15.517241379310301</v>
      </c>
      <c r="BG502" s="143"/>
      <c r="BH502" s="76">
        <v>248.91091342406682</v>
      </c>
      <c r="BI502" s="77">
        <v>8.0248318192224986</v>
      </c>
      <c r="BJ502" s="77">
        <v>2.8811265050021895</v>
      </c>
      <c r="BK502" s="77">
        <v>13.168537133442806</v>
      </c>
      <c r="BL502" s="146">
        <v>149.00333473933026</v>
      </c>
      <c r="BM502" s="146">
        <v>53.496131348555942</v>
      </c>
      <c r="BN502" s="146">
        <v>244.51053813010455</v>
      </c>
      <c r="BO502" s="147" t="s">
        <v>828</v>
      </c>
      <c r="BP502" s="143"/>
      <c r="BQ502" s="76">
        <v>1077.9573514674739</v>
      </c>
      <c r="BR502" s="77">
        <v>29.161097408842693</v>
      </c>
      <c r="BS502" s="77">
        <v>20.674455860958936</v>
      </c>
      <c r="BT502" s="77">
        <v>37.64773895672645</v>
      </c>
      <c r="BU502" s="146">
        <v>101.73590010946974</v>
      </c>
      <c r="BV502" s="146">
        <v>72.128094042522306</v>
      </c>
      <c r="BW502" s="146">
        <v>131.34370617641716</v>
      </c>
      <c r="BX502" s="147" t="s">
        <v>67</v>
      </c>
      <c r="BY502" s="143"/>
      <c r="BZ502" s="76">
        <v>1176.7862933391232</v>
      </c>
      <c r="CA502" s="77">
        <v>30.776352457044919</v>
      </c>
      <c r="CB502" s="77">
        <v>20.919230012035346</v>
      </c>
      <c r="CC502" s="77">
        <v>40.633474902054495</v>
      </c>
      <c r="CD502" s="146">
        <v>111.18875820154005</v>
      </c>
      <c r="CE502" s="146">
        <v>75.576961591436557</v>
      </c>
      <c r="CF502" s="146">
        <v>146.80055481164356</v>
      </c>
      <c r="CG502" s="147" t="s">
        <v>67</v>
      </c>
      <c r="CH502" s="143"/>
      <c r="CI502" s="76">
        <v>626.99222535151569</v>
      </c>
      <c r="CJ502" s="77">
        <v>16.477437978922403</v>
      </c>
      <c r="CK502" s="77">
        <v>11.508235220557626</v>
      </c>
      <c r="CL502" s="77">
        <v>21.446640737287176</v>
      </c>
      <c r="CM502" s="146">
        <v>95.31554162931198</v>
      </c>
      <c r="CN502" s="146">
        <v>66.570644941775782</v>
      </c>
      <c r="CO502" s="146">
        <v>124.06043831684816</v>
      </c>
      <c r="CP502" s="147" t="s">
        <v>67</v>
      </c>
      <c r="CQ502" s="143"/>
      <c r="CR502" s="76">
        <v>537.6962984511232</v>
      </c>
      <c r="CS502" s="77">
        <v>14.530979398570292</v>
      </c>
      <c r="CT502" s="77">
        <v>10.166428217224164</v>
      </c>
      <c r="CU502" s="77">
        <v>18.895530579916418</v>
      </c>
      <c r="CV502" s="146">
        <v>107.20533747691682</v>
      </c>
      <c r="CW502" s="146">
        <v>75.00494894856169</v>
      </c>
      <c r="CX502" s="146">
        <v>139.40572600527196</v>
      </c>
      <c r="CY502" s="147" t="s">
        <v>67</v>
      </c>
      <c r="DA502" s="76">
        <v>1685.858204592902</v>
      </c>
      <c r="DB502" s="175">
        <v>44927.675089785444</v>
      </c>
      <c r="DC502" s="146">
        <v>114.03094658656651</v>
      </c>
      <c r="DD502" s="147" t="s">
        <v>798</v>
      </c>
      <c r="DF502" s="76">
        <v>131.91331941544885</v>
      </c>
      <c r="DG502" s="175">
        <v>3532.2414619700785</v>
      </c>
      <c r="DH502" s="146">
        <v>123.23427844087948</v>
      </c>
      <c r="DI502" s="147" t="s">
        <v>832</v>
      </c>
      <c r="DJ502" s="147"/>
      <c r="DK502" s="76">
        <v>57</v>
      </c>
      <c r="DL502" s="77">
        <v>268.33208055663226</v>
      </c>
      <c r="DM502" s="77">
        <v>198.67083402200697</v>
      </c>
      <c r="DN502" s="77">
        <v>337.99332709125758</v>
      </c>
      <c r="DO502" s="146">
        <v>112.64123760050593</v>
      </c>
      <c r="DP502" s="146">
        <v>83.398632667928467</v>
      </c>
      <c r="DQ502" s="146">
        <v>141.8838425330834</v>
      </c>
      <c r="DR502" s="147" t="s">
        <v>67</v>
      </c>
    </row>
    <row r="503" spans="1:122" x14ac:dyDescent="0.2">
      <c r="A503" s="124">
        <v>58890</v>
      </c>
      <c r="B503" s="125" t="s">
        <v>727</v>
      </c>
      <c r="C503" s="76" t="s">
        <v>827</v>
      </c>
      <c r="D503" s="77" t="s">
        <v>74</v>
      </c>
      <c r="E503" s="77" t="s">
        <v>74</v>
      </c>
      <c r="F503" s="77" t="s">
        <v>74</v>
      </c>
      <c r="G503" s="146" t="s">
        <v>74</v>
      </c>
      <c r="H503" s="146" t="s">
        <v>74</v>
      </c>
      <c r="I503" s="146" t="s">
        <v>74</v>
      </c>
      <c r="J503" s="147"/>
      <c r="K503" s="143"/>
      <c r="L503" s="76" t="s">
        <v>827</v>
      </c>
      <c r="M503" s="77" t="s">
        <v>74</v>
      </c>
      <c r="N503" s="77" t="s">
        <v>74</v>
      </c>
      <c r="O503" s="77" t="s">
        <v>74</v>
      </c>
      <c r="P503" s="146" t="s">
        <v>74</v>
      </c>
      <c r="Q503" s="146" t="s">
        <v>74</v>
      </c>
      <c r="R503" s="146" t="s">
        <v>74</v>
      </c>
      <c r="S503" s="147"/>
      <c r="T503" s="143"/>
      <c r="U503" s="76" t="s">
        <v>827</v>
      </c>
      <c r="V503" s="77" t="s">
        <v>74</v>
      </c>
      <c r="W503" s="77" t="s">
        <v>74</v>
      </c>
      <c r="X503" s="77" t="s">
        <v>74</v>
      </c>
      <c r="Y503" s="146" t="s">
        <v>74</v>
      </c>
      <c r="Z503" s="146" t="s">
        <v>74</v>
      </c>
      <c r="AA503" s="146" t="s">
        <v>74</v>
      </c>
      <c r="AB503" s="147"/>
      <c r="AC503" s="143"/>
      <c r="AD503" s="76" t="s">
        <v>827</v>
      </c>
      <c r="AE503" s="77" t="s">
        <v>74</v>
      </c>
      <c r="AF503" s="77" t="s">
        <v>74</v>
      </c>
      <c r="AG503" s="77" t="s">
        <v>74</v>
      </c>
      <c r="AH503" s="146" t="s">
        <v>74</v>
      </c>
      <c r="AI503" s="146" t="s">
        <v>74</v>
      </c>
      <c r="AJ503" s="146" t="s">
        <v>74</v>
      </c>
      <c r="AK503" s="147"/>
      <c r="AL503" s="143"/>
      <c r="AM503" s="76" t="s">
        <v>827</v>
      </c>
      <c r="AN503" s="77" t="s">
        <v>74</v>
      </c>
      <c r="AO503" s="77" t="s">
        <v>74</v>
      </c>
      <c r="AP503" s="77" t="s">
        <v>74</v>
      </c>
      <c r="AQ503" s="146" t="s">
        <v>74</v>
      </c>
      <c r="AR503" s="146" t="s">
        <v>74</v>
      </c>
      <c r="AS503" s="146" t="s">
        <v>74</v>
      </c>
      <c r="AT503" s="147"/>
      <c r="AU503" s="147"/>
      <c r="AV503" s="76" t="s">
        <v>73</v>
      </c>
      <c r="AW503" s="76" t="s">
        <v>74</v>
      </c>
      <c r="AX503" s="77" t="s">
        <v>74</v>
      </c>
      <c r="AY503" s="143"/>
      <c r="AZ503" s="76">
        <v>11.633401000000001</v>
      </c>
      <c r="BA503" s="76">
        <v>11.9913518</v>
      </c>
      <c r="BB503" s="77">
        <v>97.014925373134332</v>
      </c>
      <c r="BC503" s="143"/>
      <c r="BD503" s="222" t="s">
        <v>73</v>
      </c>
      <c r="BE503" s="222" t="s">
        <v>74</v>
      </c>
      <c r="BF503" s="225" t="s">
        <v>74</v>
      </c>
      <c r="BG503" s="143"/>
      <c r="BH503" s="76">
        <v>32.631771571908942</v>
      </c>
      <c r="BI503" s="77">
        <v>4.5527874969488051</v>
      </c>
      <c r="BJ503" s="77">
        <v>-1.673924340065126</v>
      </c>
      <c r="BK503" s="77">
        <v>10.779499333962736</v>
      </c>
      <c r="BL503" s="146">
        <v>84.535169669216387</v>
      </c>
      <c r="BM503" s="146">
        <v>-31.08106367707056</v>
      </c>
      <c r="BN503" s="146">
        <v>200.15140301550335</v>
      </c>
      <c r="BO503" s="147" t="s">
        <v>830</v>
      </c>
      <c r="BP503" s="143"/>
      <c r="BQ503" s="76">
        <v>262.40728823952173</v>
      </c>
      <c r="BR503" s="77">
        <v>31.182109638816272</v>
      </c>
      <c r="BS503" s="77">
        <v>12.993873670751952</v>
      </c>
      <c r="BT503" s="77">
        <v>49.370345606880591</v>
      </c>
      <c r="BU503" s="146">
        <v>108.7867149490464</v>
      </c>
      <c r="BV503" s="146">
        <v>45.332430918797613</v>
      </c>
      <c r="BW503" s="146">
        <v>172.2409989792952</v>
      </c>
      <c r="BX503" s="147" t="s">
        <v>828</v>
      </c>
      <c r="BY503" s="143"/>
      <c r="BZ503" s="76">
        <v>261.24020174607631</v>
      </c>
      <c r="CA503" s="77">
        <v>29.207571009366305</v>
      </c>
      <c r="CB503" s="77">
        <v>9.835540125940188</v>
      </c>
      <c r="CC503" s="77">
        <v>48.579601892792425</v>
      </c>
      <c r="CD503" s="146">
        <v>105.52106703181956</v>
      </c>
      <c r="CE503" s="146">
        <v>35.53382404139888</v>
      </c>
      <c r="CF503" s="146">
        <v>175.50831002224024</v>
      </c>
      <c r="CG503" s="147" t="s">
        <v>828</v>
      </c>
      <c r="CH503" s="143"/>
      <c r="CI503" s="76">
        <v>147.73943578664944</v>
      </c>
      <c r="CJ503" s="77">
        <v>16.817975099827219</v>
      </c>
      <c r="CK503" s="77">
        <v>6.5771380561722275</v>
      </c>
      <c r="CL503" s="77">
        <v>27.058812143482211</v>
      </c>
      <c r="CM503" s="146">
        <v>97.285415839456135</v>
      </c>
      <c r="CN503" s="146">
        <v>38.046174229072378</v>
      </c>
      <c r="CO503" s="146">
        <v>156.52465744983988</v>
      </c>
      <c r="CP503" s="147" t="s">
        <v>828</v>
      </c>
      <c r="CQ503" s="143"/>
      <c r="CR503" s="76">
        <v>115.81276247964908</v>
      </c>
      <c r="CS503" s="77">
        <v>13.587431800356589</v>
      </c>
      <c r="CT503" s="77">
        <v>4.9578587862303873</v>
      </c>
      <c r="CU503" s="77">
        <v>22.217004814482788</v>
      </c>
      <c r="CV503" s="146">
        <v>100.24411787034393</v>
      </c>
      <c r="CW503" s="146">
        <v>36.577639384240079</v>
      </c>
      <c r="CX503" s="146">
        <v>163.91059635644777</v>
      </c>
      <c r="CY503" s="147" t="s">
        <v>828</v>
      </c>
      <c r="DA503" s="76">
        <v>314.1922721370504</v>
      </c>
      <c r="DB503" s="175">
        <v>34757.17413108566</v>
      </c>
      <c r="DC503" s="146">
        <v>88.217194834168467</v>
      </c>
      <c r="DD503" s="147" t="s">
        <v>832</v>
      </c>
      <c r="DF503" s="76" t="s">
        <v>73</v>
      </c>
      <c r="DG503" s="175" t="s">
        <v>74</v>
      </c>
      <c r="DH503" s="146" t="s">
        <v>74</v>
      </c>
      <c r="DI503" s="147"/>
      <c r="DJ503" s="147"/>
      <c r="DK503" s="76">
        <v>10.559548600000001</v>
      </c>
      <c r="DL503" s="77">
        <v>199.66770679988232</v>
      </c>
      <c r="DM503" s="77">
        <v>79.23589369139323</v>
      </c>
      <c r="DN503" s="77">
        <v>320.09951990837141</v>
      </c>
      <c r="DO503" s="146">
        <v>83.817102882884512</v>
      </c>
      <c r="DP503" s="146">
        <v>33.261878748400193</v>
      </c>
      <c r="DQ503" s="146">
        <v>134.37232701736883</v>
      </c>
      <c r="DR503" s="147" t="s">
        <v>67</v>
      </c>
    </row>
    <row r="504" spans="1:122" x14ac:dyDescent="0.2">
      <c r="A504" s="124">
        <v>59030</v>
      </c>
      <c r="B504" s="125" t="s">
        <v>728</v>
      </c>
      <c r="C504" s="76" t="s">
        <v>827</v>
      </c>
      <c r="D504" s="77" t="s">
        <v>74</v>
      </c>
      <c r="E504" s="77" t="s">
        <v>74</v>
      </c>
      <c r="F504" s="77" t="s">
        <v>74</v>
      </c>
      <c r="G504" s="146" t="s">
        <v>74</v>
      </c>
      <c r="H504" s="146" t="s">
        <v>74</v>
      </c>
      <c r="I504" s="146" t="s">
        <v>74</v>
      </c>
      <c r="J504" s="147"/>
      <c r="K504" s="143"/>
      <c r="L504" s="76" t="s">
        <v>827</v>
      </c>
      <c r="M504" s="77" t="s">
        <v>74</v>
      </c>
      <c r="N504" s="77" t="s">
        <v>74</v>
      </c>
      <c r="O504" s="77" t="s">
        <v>74</v>
      </c>
      <c r="P504" s="146" t="s">
        <v>74</v>
      </c>
      <c r="Q504" s="146" t="s">
        <v>74</v>
      </c>
      <c r="R504" s="146" t="s">
        <v>74</v>
      </c>
      <c r="S504" s="147"/>
      <c r="T504" s="143"/>
      <c r="U504" s="76" t="s">
        <v>827</v>
      </c>
      <c r="V504" s="77" t="s">
        <v>74</v>
      </c>
      <c r="W504" s="77" t="s">
        <v>74</v>
      </c>
      <c r="X504" s="77" t="s">
        <v>74</v>
      </c>
      <c r="Y504" s="146" t="s">
        <v>74</v>
      </c>
      <c r="Z504" s="146" t="s">
        <v>74</v>
      </c>
      <c r="AA504" s="146" t="s">
        <v>74</v>
      </c>
      <c r="AB504" s="147"/>
      <c r="AC504" s="143"/>
      <c r="AD504" s="76" t="s">
        <v>827</v>
      </c>
      <c r="AE504" s="77" t="s">
        <v>74</v>
      </c>
      <c r="AF504" s="77" t="s">
        <v>74</v>
      </c>
      <c r="AG504" s="77" t="s">
        <v>74</v>
      </c>
      <c r="AH504" s="146" t="s">
        <v>74</v>
      </c>
      <c r="AI504" s="146" t="s">
        <v>74</v>
      </c>
      <c r="AJ504" s="146" t="s">
        <v>74</v>
      </c>
      <c r="AK504" s="147"/>
      <c r="AL504" s="143"/>
      <c r="AM504" s="76" t="s">
        <v>827</v>
      </c>
      <c r="AN504" s="77" t="s">
        <v>74</v>
      </c>
      <c r="AO504" s="77" t="s">
        <v>74</v>
      </c>
      <c r="AP504" s="77" t="s">
        <v>74</v>
      </c>
      <c r="AQ504" s="146" t="s">
        <v>74</v>
      </c>
      <c r="AR504" s="146" t="s">
        <v>74</v>
      </c>
      <c r="AS504" s="146" t="s">
        <v>74</v>
      </c>
      <c r="AT504" s="147"/>
      <c r="AU504" s="147"/>
      <c r="AV504" s="76" t="s">
        <v>73</v>
      </c>
      <c r="AW504" s="76" t="s">
        <v>74</v>
      </c>
      <c r="AX504" s="77" t="s">
        <v>74</v>
      </c>
      <c r="AY504" s="143"/>
      <c r="AZ504" s="76" t="s">
        <v>73</v>
      </c>
      <c r="BA504" s="76">
        <v>0</v>
      </c>
      <c r="BB504" s="77" t="s">
        <v>74</v>
      </c>
      <c r="BC504" s="143"/>
      <c r="BD504" s="222" t="s">
        <v>73</v>
      </c>
      <c r="BE504" s="222" t="s">
        <v>74</v>
      </c>
      <c r="BF504" s="225" t="s">
        <v>74</v>
      </c>
      <c r="BG504" s="143"/>
      <c r="BH504" s="76">
        <v>11.735233968267387</v>
      </c>
      <c r="BI504" s="77">
        <v>5.1185794209642745</v>
      </c>
      <c r="BJ504" s="77">
        <v>-7.1314093282833007</v>
      </c>
      <c r="BK504" s="77">
        <v>17.368568170211848</v>
      </c>
      <c r="BL504" s="146">
        <v>95.040671260532577</v>
      </c>
      <c r="BM504" s="146">
        <v>-132.41445992176961</v>
      </c>
      <c r="BN504" s="146">
        <v>322.49580244283476</v>
      </c>
      <c r="BO504" s="147" t="s">
        <v>831</v>
      </c>
      <c r="BP504" s="143"/>
      <c r="BQ504" s="76">
        <v>97.749114452876455</v>
      </c>
      <c r="BR504" s="77">
        <v>36.431245653026359</v>
      </c>
      <c r="BS504" s="77">
        <v>-0.32020625398912833</v>
      </c>
      <c r="BT504" s="77">
        <v>73.182697560041845</v>
      </c>
      <c r="BU504" s="146">
        <v>127.09966009358551</v>
      </c>
      <c r="BV504" s="146">
        <v>-1.1171209030146823</v>
      </c>
      <c r="BW504" s="146">
        <v>255.31644109018569</v>
      </c>
      <c r="BX504" s="147" t="s">
        <v>830</v>
      </c>
      <c r="BY504" s="143"/>
      <c r="BZ504" s="76">
        <v>91.649143179663909</v>
      </c>
      <c r="CA504" s="77">
        <v>32.233842587792715</v>
      </c>
      <c r="CB504" s="77">
        <v>-5.0862177731181006</v>
      </c>
      <c r="CC504" s="77">
        <v>69.553902948703524</v>
      </c>
      <c r="CD504" s="146">
        <v>116.45437627486544</v>
      </c>
      <c r="CE504" s="146">
        <v>-18.375479645449353</v>
      </c>
      <c r="CF504" s="146">
        <v>251.28423219518021</v>
      </c>
      <c r="CG504" s="147" t="s">
        <v>830</v>
      </c>
      <c r="CH504" s="143"/>
      <c r="CI504" s="76">
        <v>52.355176275378476</v>
      </c>
      <c r="CJ504" s="77">
        <v>18.307277907595864</v>
      </c>
      <c r="CK504" s="77">
        <v>-1.0560495534086636</v>
      </c>
      <c r="CL504" s="77">
        <v>37.670605368600391</v>
      </c>
      <c r="CM504" s="146">
        <v>105.90045077110676</v>
      </c>
      <c r="CN504" s="146">
        <v>-6.1088341099689973</v>
      </c>
      <c r="CO504" s="146">
        <v>217.90973565218252</v>
      </c>
      <c r="CP504" s="147" t="s">
        <v>830</v>
      </c>
      <c r="CQ504" s="143"/>
      <c r="CR504" s="76">
        <v>37.336443803374976</v>
      </c>
      <c r="CS504" s="77">
        <v>13.795617497887056</v>
      </c>
      <c r="CT504" s="77">
        <v>-1.572052882377722</v>
      </c>
      <c r="CU504" s="77">
        <v>29.163287878151838</v>
      </c>
      <c r="CV504" s="146">
        <v>101.78005136453201</v>
      </c>
      <c r="CW504" s="146">
        <v>-11.598148697633244</v>
      </c>
      <c r="CX504" s="146">
        <v>215.15825142669729</v>
      </c>
      <c r="CY504" s="147" t="s">
        <v>830</v>
      </c>
      <c r="DA504" s="76">
        <v>117.21902637610673</v>
      </c>
      <c r="DB504" s="175">
        <v>39410.673693857985</v>
      </c>
      <c r="DC504" s="146">
        <v>100.02824357022351</v>
      </c>
      <c r="DD504" s="147" t="s">
        <v>67</v>
      </c>
      <c r="DF504" s="76" t="s">
        <v>73</v>
      </c>
      <c r="DG504" s="175" t="s">
        <v>74</v>
      </c>
      <c r="DH504" s="146" t="s">
        <v>74</v>
      </c>
      <c r="DI504" s="147"/>
      <c r="DJ504" s="147"/>
      <c r="DK504" s="76" t="s">
        <v>73</v>
      </c>
      <c r="DL504" s="77" t="s">
        <v>74</v>
      </c>
      <c r="DM504" s="77" t="s">
        <v>74</v>
      </c>
      <c r="DN504" s="77" t="s">
        <v>74</v>
      </c>
      <c r="DO504" s="146" t="s">
        <v>74</v>
      </c>
      <c r="DP504" s="146" t="s">
        <v>74</v>
      </c>
      <c r="DQ504" s="146" t="s">
        <v>74</v>
      </c>
      <c r="DR504" s="147"/>
    </row>
    <row r="505" spans="1:122" x14ac:dyDescent="0.2">
      <c r="A505" s="124">
        <v>59100</v>
      </c>
      <c r="B505" s="125" t="s">
        <v>729</v>
      </c>
      <c r="C505" s="76" t="s">
        <v>827</v>
      </c>
      <c r="D505" s="77" t="s">
        <v>74</v>
      </c>
      <c r="E505" s="77" t="s">
        <v>74</v>
      </c>
      <c r="F505" s="77" t="s">
        <v>74</v>
      </c>
      <c r="G505" s="146" t="s">
        <v>74</v>
      </c>
      <c r="H505" s="146" t="s">
        <v>74</v>
      </c>
      <c r="I505" s="146" t="s">
        <v>74</v>
      </c>
      <c r="J505" s="147"/>
      <c r="K505" s="143"/>
      <c r="L505" s="76" t="s">
        <v>827</v>
      </c>
      <c r="M505" s="77" t="s">
        <v>74</v>
      </c>
      <c r="N505" s="77" t="s">
        <v>74</v>
      </c>
      <c r="O505" s="77" t="s">
        <v>74</v>
      </c>
      <c r="P505" s="146" t="s">
        <v>74</v>
      </c>
      <c r="Q505" s="146" t="s">
        <v>74</v>
      </c>
      <c r="R505" s="146" t="s">
        <v>74</v>
      </c>
      <c r="S505" s="147"/>
      <c r="T505" s="143"/>
      <c r="U505" s="76" t="s">
        <v>827</v>
      </c>
      <c r="V505" s="77" t="s">
        <v>74</v>
      </c>
      <c r="W505" s="77" t="s">
        <v>74</v>
      </c>
      <c r="X505" s="77" t="s">
        <v>74</v>
      </c>
      <c r="Y505" s="146" t="s">
        <v>74</v>
      </c>
      <c r="Z505" s="146" t="s">
        <v>74</v>
      </c>
      <c r="AA505" s="146" t="s">
        <v>74</v>
      </c>
      <c r="AB505" s="147"/>
      <c r="AC505" s="143"/>
      <c r="AD505" s="76" t="s">
        <v>827</v>
      </c>
      <c r="AE505" s="77" t="s">
        <v>74</v>
      </c>
      <c r="AF505" s="77" t="s">
        <v>74</v>
      </c>
      <c r="AG505" s="77" t="s">
        <v>74</v>
      </c>
      <c r="AH505" s="146" t="s">
        <v>74</v>
      </c>
      <c r="AI505" s="146" t="s">
        <v>74</v>
      </c>
      <c r="AJ505" s="146" t="s">
        <v>74</v>
      </c>
      <c r="AK505" s="147"/>
      <c r="AL505" s="143"/>
      <c r="AM505" s="76" t="s">
        <v>827</v>
      </c>
      <c r="AN505" s="77" t="s">
        <v>74</v>
      </c>
      <c r="AO505" s="77" t="s">
        <v>74</v>
      </c>
      <c r="AP505" s="77" t="s">
        <v>74</v>
      </c>
      <c r="AQ505" s="146" t="s">
        <v>74</v>
      </c>
      <c r="AR505" s="146" t="s">
        <v>74</v>
      </c>
      <c r="AS505" s="146" t="s">
        <v>74</v>
      </c>
      <c r="AT505" s="147"/>
      <c r="AU505" s="147"/>
      <c r="AV505" s="76" t="s">
        <v>73</v>
      </c>
      <c r="AW505" s="76" t="s">
        <v>74</v>
      </c>
      <c r="AX505" s="77" t="s">
        <v>74</v>
      </c>
      <c r="AY505" s="143"/>
      <c r="AZ505" s="76">
        <v>12.601435</v>
      </c>
      <c r="BA505" s="76">
        <v>12.928744999999999</v>
      </c>
      <c r="BB505" s="77">
        <v>97.468354430379762</v>
      </c>
      <c r="BC505" s="143"/>
      <c r="BD505" s="222" t="s">
        <v>73</v>
      </c>
      <c r="BE505" s="222" t="s">
        <v>74</v>
      </c>
      <c r="BF505" s="225" t="s">
        <v>74</v>
      </c>
      <c r="BG505" s="143"/>
      <c r="BH505" s="76">
        <v>28.120797408252262</v>
      </c>
      <c r="BI505" s="77">
        <v>4.5527874969488051</v>
      </c>
      <c r="BJ505" s="77">
        <v>-2.1547834964264911</v>
      </c>
      <c r="BK505" s="77">
        <v>11.2603584903241</v>
      </c>
      <c r="BL505" s="146">
        <v>84.535169669216387</v>
      </c>
      <c r="BM505" s="146">
        <v>-40.009552080547941</v>
      </c>
      <c r="BN505" s="146">
        <v>209.07989141898071</v>
      </c>
      <c r="BO505" s="147" t="s">
        <v>830</v>
      </c>
      <c r="BP505" s="143"/>
      <c r="BQ505" s="76">
        <v>226.13244195987036</v>
      </c>
      <c r="BR505" s="77">
        <v>31.182109638816272</v>
      </c>
      <c r="BS505" s="77">
        <v>11.589283249317084</v>
      </c>
      <c r="BT505" s="77">
        <v>50.774936028315466</v>
      </c>
      <c r="BU505" s="146">
        <v>108.7867149490464</v>
      </c>
      <c r="BV505" s="146">
        <v>40.432160232603067</v>
      </c>
      <c r="BW505" s="146">
        <v>177.14126966548974</v>
      </c>
      <c r="BX505" s="147" t="s">
        <v>828</v>
      </c>
      <c r="BY505" s="143"/>
      <c r="BZ505" s="76">
        <v>225.12669200333599</v>
      </c>
      <c r="CA505" s="77">
        <v>29.207571009366305</v>
      </c>
      <c r="CB505" s="77">
        <v>8.3395308884101222</v>
      </c>
      <c r="CC505" s="77">
        <v>50.075611130322486</v>
      </c>
      <c r="CD505" s="146">
        <v>105.52106703181956</v>
      </c>
      <c r="CE505" s="146">
        <v>30.129044199110442</v>
      </c>
      <c r="CF505" s="146">
        <v>180.91308986452867</v>
      </c>
      <c r="CG505" s="147" t="s">
        <v>828</v>
      </c>
      <c r="CH505" s="143"/>
      <c r="CI505" s="76">
        <v>127.31612605863873</v>
      </c>
      <c r="CJ505" s="77">
        <v>16.817975099827219</v>
      </c>
      <c r="CK505" s="77">
        <v>5.7862872202665594</v>
      </c>
      <c r="CL505" s="77">
        <v>27.849662979387883</v>
      </c>
      <c r="CM505" s="146">
        <v>97.285415839456135</v>
      </c>
      <c r="CN505" s="146">
        <v>33.471411097281631</v>
      </c>
      <c r="CO505" s="146">
        <v>161.09942058163065</v>
      </c>
      <c r="CP505" s="147" t="s">
        <v>828</v>
      </c>
      <c r="CQ505" s="143"/>
      <c r="CR505" s="76">
        <v>99.802955037348369</v>
      </c>
      <c r="CS505" s="77">
        <v>13.587431800356592</v>
      </c>
      <c r="CT505" s="77">
        <v>4.2914381603930556</v>
      </c>
      <c r="CU505" s="77">
        <v>22.883425440320128</v>
      </c>
      <c r="CV505" s="146">
        <v>100.24411787034396</v>
      </c>
      <c r="CW505" s="146">
        <v>31.660981935706456</v>
      </c>
      <c r="CX505" s="146">
        <v>168.82725380498147</v>
      </c>
      <c r="CY505" s="147" t="s">
        <v>828</v>
      </c>
      <c r="DA505" s="76">
        <v>270.75873623761066</v>
      </c>
      <c r="DB505" s="175">
        <v>34757.17413108566</v>
      </c>
      <c r="DC505" s="146">
        <v>88.217194834168467</v>
      </c>
      <c r="DD505" s="147" t="s">
        <v>832</v>
      </c>
      <c r="DF505" s="76" t="s">
        <v>73</v>
      </c>
      <c r="DG505" s="175" t="s">
        <v>74</v>
      </c>
      <c r="DH505" s="146" t="s">
        <v>74</v>
      </c>
      <c r="DI505" s="147"/>
      <c r="DJ505" s="147"/>
      <c r="DK505" s="76">
        <v>8.1827500000000004</v>
      </c>
      <c r="DL505" s="77">
        <v>203.3721709753471</v>
      </c>
      <c r="DM505" s="77">
        <v>64.025064631182943</v>
      </c>
      <c r="DN505" s="77">
        <v>342.71927731951126</v>
      </c>
      <c r="DO505" s="146">
        <v>85.372173855037687</v>
      </c>
      <c r="DP505" s="146">
        <v>26.876631756249303</v>
      </c>
      <c r="DQ505" s="146">
        <v>143.86771595382606</v>
      </c>
      <c r="DR505" s="147" t="s">
        <v>67</v>
      </c>
    </row>
    <row r="506" spans="1:122" x14ac:dyDescent="0.2">
      <c r="A506" s="124">
        <v>59170</v>
      </c>
      <c r="B506" s="125" t="s">
        <v>730</v>
      </c>
      <c r="C506" s="76" t="s">
        <v>827</v>
      </c>
      <c r="D506" s="77" t="s">
        <v>74</v>
      </c>
      <c r="E506" s="77" t="s">
        <v>74</v>
      </c>
      <c r="F506" s="77" t="s">
        <v>74</v>
      </c>
      <c r="G506" s="146" t="s">
        <v>74</v>
      </c>
      <c r="H506" s="146" t="s">
        <v>74</v>
      </c>
      <c r="I506" s="146" t="s">
        <v>74</v>
      </c>
      <c r="J506" s="147"/>
      <c r="K506" s="143"/>
      <c r="L506" s="76" t="s">
        <v>827</v>
      </c>
      <c r="M506" s="77" t="s">
        <v>74</v>
      </c>
      <c r="N506" s="77" t="s">
        <v>74</v>
      </c>
      <c r="O506" s="77" t="s">
        <v>74</v>
      </c>
      <c r="P506" s="146" t="s">
        <v>74</v>
      </c>
      <c r="Q506" s="146" t="s">
        <v>74</v>
      </c>
      <c r="R506" s="146" t="s">
        <v>74</v>
      </c>
      <c r="S506" s="147"/>
      <c r="T506" s="143"/>
      <c r="U506" s="76" t="s">
        <v>827</v>
      </c>
      <c r="V506" s="77" t="s">
        <v>74</v>
      </c>
      <c r="W506" s="77" t="s">
        <v>74</v>
      </c>
      <c r="X506" s="77" t="s">
        <v>74</v>
      </c>
      <c r="Y506" s="146" t="s">
        <v>74</v>
      </c>
      <c r="Z506" s="146" t="s">
        <v>74</v>
      </c>
      <c r="AA506" s="146" t="s">
        <v>74</v>
      </c>
      <c r="AB506" s="147"/>
      <c r="AC506" s="143"/>
      <c r="AD506" s="76" t="s">
        <v>827</v>
      </c>
      <c r="AE506" s="77" t="s">
        <v>74</v>
      </c>
      <c r="AF506" s="77" t="s">
        <v>74</v>
      </c>
      <c r="AG506" s="77" t="s">
        <v>74</v>
      </c>
      <c r="AH506" s="146" t="s">
        <v>74</v>
      </c>
      <c r="AI506" s="146" t="s">
        <v>74</v>
      </c>
      <c r="AJ506" s="146" t="s">
        <v>74</v>
      </c>
      <c r="AK506" s="147"/>
      <c r="AL506" s="143"/>
      <c r="AM506" s="76" t="s">
        <v>827</v>
      </c>
      <c r="AN506" s="77" t="s">
        <v>74</v>
      </c>
      <c r="AO506" s="77" t="s">
        <v>74</v>
      </c>
      <c r="AP506" s="77" t="s">
        <v>74</v>
      </c>
      <c r="AQ506" s="146" t="s">
        <v>74</v>
      </c>
      <c r="AR506" s="146" t="s">
        <v>74</v>
      </c>
      <c r="AS506" s="146" t="s">
        <v>74</v>
      </c>
      <c r="AT506" s="147"/>
      <c r="AU506" s="147"/>
      <c r="AV506" s="76" t="s">
        <v>73</v>
      </c>
      <c r="AW506" s="76" t="s">
        <v>74</v>
      </c>
      <c r="AX506" s="77" t="s">
        <v>74</v>
      </c>
      <c r="AY506" s="143"/>
      <c r="AZ506" s="76">
        <v>12.1739345</v>
      </c>
      <c r="BA506" s="76">
        <v>12.5485171</v>
      </c>
      <c r="BB506" s="77">
        <v>97.014925373134332</v>
      </c>
      <c r="BC506" s="143"/>
      <c r="BD506" s="64">
        <v>0</v>
      </c>
      <c r="BE506" s="64">
        <v>23</v>
      </c>
      <c r="BF506" s="92">
        <v>0</v>
      </c>
      <c r="BG506" s="143"/>
      <c r="BH506" s="76">
        <v>34.14797183862067</v>
      </c>
      <c r="BI506" s="77">
        <v>4.5527874969488051</v>
      </c>
      <c r="BJ506" s="77">
        <v>-1.5341190843559216</v>
      </c>
      <c r="BK506" s="77">
        <v>10.639694078253532</v>
      </c>
      <c r="BL506" s="146">
        <v>84.535169669216387</v>
      </c>
      <c r="BM506" s="146">
        <v>-28.485190045817994</v>
      </c>
      <c r="BN506" s="146">
        <v>197.55552938425078</v>
      </c>
      <c r="BO506" s="147" t="s">
        <v>830</v>
      </c>
      <c r="BP506" s="143"/>
      <c r="BQ506" s="76">
        <v>274.59976144126364</v>
      </c>
      <c r="BR506" s="77">
        <v>31.182109638816272</v>
      </c>
      <c r="BS506" s="77">
        <v>13.402245062743974</v>
      </c>
      <c r="BT506" s="77">
        <v>48.961974214888571</v>
      </c>
      <c r="BU506" s="146">
        <v>108.7867149490464</v>
      </c>
      <c r="BV506" s="146">
        <v>46.757138314434485</v>
      </c>
      <c r="BW506" s="146">
        <v>170.81629158365831</v>
      </c>
      <c r="BX506" s="147" t="s">
        <v>828</v>
      </c>
      <c r="BY506" s="143"/>
      <c r="BZ506" s="76">
        <v>273.37844752566497</v>
      </c>
      <c r="CA506" s="77">
        <v>29.207571009366305</v>
      </c>
      <c r="CB506" s="77">
        <v>10.270490674826153</v>
      </c>
      <c r="CC506" s="77">
        <v>48.144651343906453</v>
      </c>
      <c r="CD506" s="146">
        <v>105.52106703181956</v>
      </c>
      <c r="CE506" s="146">
        <v>37.105212706680383</v>
      </c>
      <c r="CF506" s="146">
        <v>173.93692135695872</v>
      </c>
      <c r="CG506" s="147" t="s">
        <v>828</v>
      </c>
      <c r="CH506" s="143"/>
      <c r="CI506" s="76">
        <v>154.60399021177264</v>
      </c>
      <c r="CJ506" s="77">
        <v>16.817975099827219</v>
      </c>
      <c r="CK506" s="77">
        <v>6.8070704633624484</v>
      </c>
      <c r="CL506" s="77">
        <v>26.828879736291988</v>
      </c>
      <c r="CM506" s="146">
        <v>97.285415839456135</v>
      </c>
      <c r="CN506" s="146">
        <v>39.376243379234076</v>
      </c>
      <c r="CO506" s="146">
        <v>155.19458829967817</v>
      </c>
      <c r="CP506" s="147" t="s">
        <v>828</v>
      </c>
      <c r="CQ506" s="143"/>
      <c r="CR506" s="76">
        <v>121.19387827268274</v>
      </c>
      <c r="CS506" s="77">
        <v>13.587431800356589</v>
      </c>
      <c r="CT506" s="77">
        <v>5.1516142856786686</v>
      </c>
      <c r="CU506" s="77">
        <v>22.023249315034505</v>
      </c>
      <c r="CV506" s="146">
        <v>100.24411787034393</v>
      </c>
      <c r="CW506" s="146">
        <v>38.007111076176088</v>
      </c>
      <c r="CX506" s="146">
        <v>162.48112466451175</v>
      </c>
      <c r="CY506" s="147" t="s">
        <v>828</v>
      </c>
      <c r="DA506" s="76">
        <v>328.79087907333604</v>
      </c>
      <c r="DB506" s="175">
        <v>34757.17413108566</v>
      </c>
      <c r="DC506" s="146">
        <v>88.217194834168467</v>
      </c>
      <c r="DD506" s="147" t="s">
        <v>832</v>
      </c>
      <c r="DF506" s="76" t="s">
        <v>73</v>
      </c>
      <c r="DG506" s="175" t="s">
        <v>74</v>
      </c>
      <c r="DH506" s="146" t="s">
        <v>74</v>
      </c>
      <c r="DI506" s="147"/>
      <c r="DJ506" s="147"/>
      <c r="DK506" s="76">
        <v>11.050186699999999</v>
      </c>
      <c r="DL506" s="77">
        <v>199.66770679988232</v>
      </c>
      <c r="DM506" s="77">
        <v>81.939889133589517</v>
      </c>
      <c r="DN506" s="77">
        <v>317.39552446617512</v>
      </c>
      <c r="DO506" s="146">
        <v>83.817102882884512</v>
      </c>
      <c r="DP506" s="146">
        <v>34.396969984764056</v>
      </c>
      <c r="DQ506" s="146">
        <v>133.23723578100498</v>
      </c>
      <c r="DR506" s="147" t="s">
        <v>67</v>
      </c>
    </row>
    <row r="507" spans="1:122" x14ac:dyDescent="0.2">
      <c r="A507" s="124">
        <v>59250</v>
      </c>
      <c r="B507" s="125" t="s">
        <v>731</v>
      </c>
      <c r="C507" s="76" t="s">
        <v>827</v>
      </c>
      <c r="D507" s="77" t="s">
        <v>74</v>
      </c>
      <c r="E507" s="77" t="s">
        <v>74</v>
      </c>
      <c r="F507" s="77" t="s">
        <v>74</v>
      </c>
      <c r="G507" s="146" t="s">
        <v>74</v>
      </c>
      <c r="H507" s="146" t="s">
        <v>74</v>
      </c>
      <c r="I507" s="146" t="s">
        <v>74</v>
      </c>
      <c r="J507" s="147"/>
      <c r="K507" s="143"/>
      <c r="L507" s="76" t="s">
        <v>827</v>
      </c>
      <c r="M507" s="77" t="s">
        <v>74</v>
      </c>
      <c r="N507" s="77" t="s">
        <v>74</v>
      </c>
      <c r="O507" s="77" t="s">
        <v>74</v>
      </c>
      <c r="P507" s="146" t="s">
        <v>74</v>
      </c>
      <c r="Q507" s="146" t="s">
        <v>74</v>
      </c>
      <c r="R507" s="146" t="s">
        <v>74</v>
      </c>
      <c r="S507" s="147"/>
      <c r="T507" s="143"/>
      <c r="U507" s="76" t="s">
        <v>827</v>
      </c>
      <c r="V507" s="77" t="s">
        <v>74</v>
      </c>
      <c r="W507" s="77" t="s">
        <v>74</v>
      </c>
      <c r="X507" s="77" t="s">
        <v>74</v>
      </c>
      <c r="Y507" s="146" t="s">
        <v>74</v>
      </c>
      <c r="Z507" s="146" t="s">
        <v>74</v>
      </c>
      <c r="AA507" s="146" t="s">
        <v>74</v>
      </c>
      <c r="AB507" s="147"/>
      <c r="AC507" s="143"/>
      <c r="AD507" s="76" t="s">
        <v>827</v>
      </c>
      <c r="AE507" s="77" t="s">
        <v>74</v>
      </c>
      <c r="AF507" s="77" t="s">
        <v>74</v>
      </c>
      <c r="AG507" s="77" t="s">
        <v>74</v>
      </c>
      <c r="AH507" s="146" t="s">
        <v>74</v>
      </c>
      <c r="AI507" s="146" t="s">
        <v>74</v>
      </c>
      <c r="AJ507" s="146" t="s">
        <v>74</v>
      </c>
      <c r="AK507" s="147"/>
      <c r="AL507" s="143"/>
      <c r="AM507" s="76" t="s">
        <v>827</v>
      </c>
      <c r="AN507" s="77" t="s">
        <v>74</v>
      </c>
      <c r="AO507" s="77" t="s">
        <v>74</v>
      </c>
      <c r="AP507" s="77" t="s">
        <v>74</v>
      </c>
      <c r="AQ507" s="146" t="s">
        <v>74</v>
      </c>
      <c r="AR507" s="146" t="s">
        <v>74</v>
      </c>
      <c r="AS507" s="146" t="s">
        <v>74</v>
      </c>
      <c r="AT507" s="147"/>
      <c r="AU507" s="147"/>
      <c r="AV507" s="155">
        <v>6.2532206000000006</v>
      </c>
      <c r="AW507" s="155">
        <v>36.382374400000003</v>
      </c>
      <c r="AX507" s="77">
        <v>17.1875</v>
      </c>
      <c r="AY507" s="143"/>
      <c r="AZ507" s="155">
        <v>12.805092</v>
      </c>
      <c r="BA507" s="155">
        <v>13.089649600000001</v>
      </c>
      <c r="BB507" s="77">
        <v>97.826086956521735</v>
      </c>
      <c r="BC507" s="143"/>
      <c r="BD507" s="222" t="s">
        <v>73</v>
      </c>
      <c r="BE507" s="222" t="s">
        <v>74</v>
      </c>
      <c r="BF507" s="225" t="s">
        <v>74</v>
      </c>
      <c r="BG507" s="143"/>
      <c r="BH507" s="76" t="s">
        <v>827</v>
      </c>
      <c r="BI507" s="77" t="s">
        <v>74</v>
      </c>
      <c r="BJ507" s="77" t="s">
        <v>74</v>
      </c>
      <c r="BK507" s="77" t="s">
        <v>74</v>
      </c>
      <c r="BL507" s="146" t="s">
        <v>74</v>
      </c>
      <c r="BM507" s="146" t="s">
        <v>74</v>
      </c>
      <c r="BN507" s="146" t="s">
        <v>74</v>
      </c>
      <c r="BO507" s="147"/>
      <c r="BP507" s="143"/>
      <c r="BQ507" s="76" t="s">
        <v>827</v>
      </c>
      <c r="BR507" s="77" t="s">
        <v>74</v>
      </c>
      <c r="BS507" s="77" t="s">
        <v>74</v>
      </c>
      <c r="BT507" s="77" t="s">
        <v>74</v>
      </c>
      <c r="BU507" s="146" t="s">
        <v>74</v>
      </c>
      <c r="BV507" s="146" t="s">
        <v>74</v>
      </c>
      <c r="BW507" s="146" t="s">
        <v>74</v>
      </c>
      <c r="BX507" s="147"/>
      <c r="BY507" s="143"/>
      <c r="BZ507" s="76" t="s">
        <v>827</v>
      </c>
      <c r="CA507" s="77" t="s">
        <v>74</v>
      </c>
      <c r="CB507" s="77" t="s">
        <v>74</v>
      </c>
      <c r="CC507" s="77" t="s">
        <v>74</v>
      </c>
      <c r="CD507" s="146" t="s">
        <v>74</v>
      </c>
      <c r="CE507" s="146" t="s">
        <v>74</v>
      </c>
      <c r="CF507" s="146" t="s">
        <v>74</v>
      </c>
      <c r="CG507" s="147"/>
      <c r="CH507" s="143"/>
      <c r="CI507" s="76" t="s">
        <v>827</v>
      </c>
      <c r="CJ507" s="77" t="s">
        <v>74</v>
      </c>
      <c r="CK507" s="77" t="s">
        <v>74</v>
      </c>
      <c r="CL507" s="77" t="s">
        <v>74</v>
      </c>
      <c r="CM507" s="146" t="s">
        <v>74</v>
      </c>
      <c r="CN507" s="146" t="s">
        <v>74</v>
      </c>
      <c r="CO507" s="146" t="s">
        <v>74</v>
      </c>
      <c r="CP507" s="147"/>
      <c r="CQ507" s="143"/>
      <c r="CR507" s="76" t="s">
        <v>827</v>
      </c>
      <c r="CS507" s="77" t="s">
        <v>74</v>
      </c>
      <c r="CT507" s="77" t="s">
        <v>74</v>
      </c>
      <c r="CU507" s="77" t="s">
        <v>74</v>
      </c>
      <c r="CV507" s="146" t="s">
        <v>74</v>
      </c>
      <c r="CW507" s="146" t="s">
        <v>74</v>
      </c>
      <c r="CX507" s="146" t="s">
        <v>74</v>
      </c>
      <c r="CY507" s="147"/>
      <c r="DA507" s="76">
        <v>330.086816</v>
      </c>
      <c r="DB507" s="175">
        <v>32682.318569154482</v>
      </c>
      <c r="DC507" s="146">
        <v>82.951003265506458</v>
      </c>
      <c r="DD507" s="147" t="s">
        <v>798</v>
      </c>
      <c r="DF507" s="76" t="s">
        <v>73</v>
      </c>
      <c r="DG507" s="175" t="s">
        <v>74</v>
      </c>
      <c r="DH507" s="146" t="s">
        <v>74</v>
      </c>
      <c r="DI507" s="147"/>
      <c r="DJ507" s="147"/>
      <c r="DK507" s="76">
        <v>29.878548000000002</v>
      </c>
      <c r="DL507" s="77">
        <v>594.89247174170373</v>
      </c>
      <c r="DM507" s="77">
        <v>381.58071115101825</v>
      </c>
      <c r="DN507" s="77">
        <v>808.20423233238921</v>
      </c>
      <c r="DO507" s="146">
        <v>249.72572834826204</v>
      </c>
      <c r="DP507" s="146">
        <v>160.18108404842951</v>
      </c>
      <c r="DQ507" s="146">
        <v>339.27037264809456</v>
      </c>
      <c r="DR507" s="147" t="s">
        <v>798</v>
      </c>
    </row>
    <row r="508" spans="1:122" x14ac:dyDescent="0.2">
      <c r="A508" s="124">
        <v>59310</v>
      </c>
      <c r="B508" s="125" t="s">
        <v>732</v>
      </c>
      <c r="C508" s="76">
        <v>179.38929887903547</v>
      </c>
      <c r="D508" s="77">
        <v>13.703594502560723</v>
      </c>
      <c r="E508" s="77">
        <v>5.1031180880854308</v>
      </c>
      <c r="F508" s="77">
        <v>22.304070917036015</v>
      </c>
      <c r="G508" s="146">
        <v>92.341648907351697</v>
      </c>
      <c r="H508" s="146">
        <v>34.387352802557331</v>
      </c>
      <c r="I508" s="146">
        <v>150.29594501214606</v>
      </c>
      <c r="J508" s="147" t="s">
        <v>828</v>
      </c>
      <c r="K508" s="143"/>
      <c r="L508" s="76">
        <v>383.98295862684193</v>
      </c>
      <c r="M508" s="77">
        <v>31.131874353978969</v>
      </c>
      <c r="N508" s="77">
        <v>22.468536094011018</v>
      </c>
      <c r="O508" s="77">
        <v>39.795212613946916</v>
      </c>
      <c r="P508" s="146">
        <v>111.48228895813321</v>
      </c>
      <c r="Q508" s="146">
        <v>80.45913987760386</v>
      </c>
      <c r="R508" s="146">
        <v>142.50543803866256</v>
      </c>
      <c r="S508" s="147" t="s">
        <v>67</v>
      </c>
      <c r="T508" s="143"/>
      <c r="U508" s="76">
        <v>851.35947647600881</v>
      </c>
      <c r="V508" s="77">
        <v>72.828045466992208</v>
      </c>
      <c r="W508" s="77">
        <v>52.130347895993637</v>
      </c>
      <c r="X508" s="77">
        <v>93.525743037990779</v>
      </c>
      <c r="Y508" s="146">
        <v>109.82149893887949</v>
      </c>
      <c r="Z508" s="146">
        <v>78.610278628691688</v>
      </c>
      <c r="AA508" s="146">
        <v>141.0327192490673</v>
      </c>
      <c r="AB508" s="147" t="s">
        <v>67</v>
      </c>
      <c r="AC508" s="143"/>
      <c r="AD508" s="76">
        <v>225.41465350896516</v>
      </c>
      <c r="AE508" s="77">
        <v>20.313928949170734</v>
      </c>
      <c r="AF508" s="77">
        <v>-0.73423038148639086</v>
      </c>
      <c r="AG508" s="77">
        <v>41.362088279827859</v>
      </c>
      <c r="AH508" s="146">
        <v>126.41848000166272</v>
      </c>
      <c r="AI508" s="146">
        <v>-4.569292775947198</v>
      </c>
      <c r="AJ508" s="146">
        <v>257.40625277927262</v>
      </c>
      <c r="AK508" s="147" t="s">
        <v>830</v>
      </c>
      <c r="AL508" s="143"/>
      <c r="AM508" s="76">
        <v>264.86495747747631</v>
      </c>
      <c r="AN508" s="77">
        <v>21.244926056536759</v>
      </c>
      <c r="AO508" s="77">
        <v>-4.1641420969122533</v>
      </c>
      <c r="AP508" s="77">
        <v>46.653994209985768</v>
      </c>
      <c r="AQ508" s="146">
        <v>127.04627531710469</v>
      </c>
      <c r="AR508" s="146">
        <v>-24.901886779741563</v>
      </c>
      <c r="AS508" s="146">
        <v>278.99443741395095</v>
      </c>
      <c r="AT508" s="147" t="s">
        <v>830</v>
      </c>
      <c r="AU508" s="147"/>
      <c r="AV508" s="76">
        <v>5.2971509999999995</v>
      </c>
      <c r="AW508" s="76">
        <v>64.978385599999996</v>
      </c>
      <c r="AX508" s="77">
        <v>8.1521739130434785</v>
      </c>
      <c r="AY508" s="143"/>
      <c r="AZ508" s="76">
        <v>24.3855453</v>
      </c>
      <c r="BA508" s="76">
        <v>24.738959000000001</v>
      </c>
      <c r="BB508" s="77">
        <v>98.571428571428569</v>
      </c>
      <c r="BC508" s="143"/>
      <c r="BD508" s="222" t="s">
        <v>73</v>
      </c>
      <c r="BE508" s="222" t="s">
        <v>74</v>
      </c>
      <c r="BF508" s="225" t="s">
        <v>74</v>
      </c>
      <c r="BG508" s="143"/>
      <c r="BH508" s="76">
        <v>62.032388327672834</v>
      </c>
      <c r="BI508" s="77">
        <v>4.7190735759963651</v>
      </c>
      <c r="BJ508" s="77">
        <v>-0.49013162216082351</v>
      </c>
      <c r="BK508" s="77">
        <v>9.9282787741535525</v>
      </c>
      <c r="BL508" s="146">
        <v>87.622733478275123</v>
      </c>
      <c r="BM508" s="146">
        <v>-9.1006575350554701</v>
      </c>
      <c r="BN508" s="146">
        <v>184.34612449160571</v>
      </c>
      <c r="BO508" s="147" t="s">
        <v>830</v>
      </c>
      <c r="BP508" s="143"/>
      <c r="BQ508" s="76">
        <v>501.33749434661456</v>
      </c>
      <c r="BR508" s="77">
        <v>33.991033533279825</v>
      </c>
      <c r="BS508" s="77">
        <v>18.519983887612288</v>
      </c>
      <c r="BT508" s="77">
        <v>49.46208317894736</v>
      </c>
      <c r="BU508" s="146">
        <v>118.58635989161263</v>
      </c>
      <c r="BV508" s="146">
        <v>64.611670967079974</v>
      </c>
      <c r="BW508" s="146">
        <v>172.56104881614527</v>
      </c>
      <c r="BX508" s="147" t="s">
        <v>67</v>
      </c>
      <c r="BY508" s="143"/>
      <c r="BZ508" s="76">
        <v>481.71770186178935</v>
      </c>
      <c r="CA508" s="77">
        <v>30.125563702935157</v>
      </c>
      <c r="CB508" s="77">
        <v>14.841017893254582</v>
      </c>
      <c r="CC508" s="77">
        <v>45.410109512615733</v>
      </c>
      <c r="CD508" s="146">
        <v>108.83758960474204</v>
      </c>
      <c r="CE508" s="146">
        <v>53.617606319688527</v>
      </c>
      <c r="CF508" s="146">
        <v>164.05757288979555</v>
      </c>
      <c r="CG508" s="147" t="s">
        <v>828</v>
      </c>
      <c r="CH508" s="143"/>
      <c r="CI508" s="76">
        <v>269.29531694337777</v>
      </c>
      <c r="CJ508" s="77">
        <v>16.723682953839386</v>
      </c>
      <c r="CK508" s="77">
        <v>8.6448454216760329</v>
      </c>
      <c r="CL508" s="77">
        <v>24.802520486002734</v>
      </c>
      <c r="CM508" s="146">
        <v>96.739972611102473</v>
      </c>
      <c r="CN508" s="146">
        <v>50.007053567596941</v>
      </c>
      <c r="CO508" s="146">
        <v>143.47289165460799</v>
      </c>
      <c r="CP508" s="147" t="s">
        <v>828</v>
      </c>
      <c r="CQ508" s="143"/>
      <c r="CR508" s="76">
        <v>209.01567014862758</v>
      </c>
      <c r="CS508" s="77">
        <v>13.99447745704858</v>
      </c>
      <c r="CT508" s="77">
        <v>6.8704918463240192</v>
      </c>
      <c r="CU508" s="77">
        <v>21.118463067773142</v>
      </c>
      <c r="CV508" s="146">
        <v>103.24718227483078</v>
      </c>
      <c r="CW508" s="146">
        <v>50.688489523978099</v>
      </c>
      <c r="CX508" s="146">
        <v>155.80587502568346</v>
      </c>
      <c r="CY508" s="147" t="s">
        <v>828</v>
      </c>
      <c r="DA508" s="76">
        <v>604.90464209402217</v>
      </c>
      <c r="DB508" s="175">
        <v>39182.5203177168</v>
      </c>
      <c r="DC508" s="146">
        <v>99.449167412903819</v>
      </c>
      <c r="DD508" s="147" t="s">
        <v>67</v>
      </c>
      <c r="DF508" s="76">
        <v>46.792442422852801</v>
      </c>
      <c r="DG508" s="175">
        <v>3041.0526631904077</v>
      </c>
      <c r="DH508" s="146">
        <v>106.09748361879102</v>
      </c>
      <c r="DI508" s="147" t="s">
        <v>67</v>
      </c>
      <c r="DJ508" s="147"/>
      <c r="DK508" s="76">
        <v>20.851408299999999</v>
      </c>
      <c r="DL508" s="77">
        <v>262.91733872618653</v>
      </c>
      <c r="DM508" s="77">
        <v>150.06576940420399</v>
      </c>
      <c r="DN508" s="77">
        <v>375.76890804816907</v>
      </c>
      <c r="DO508" s="146">
        <v>110.36822119559675</v>
      </c>
      <c r="DP508" s="146">
        <v>62.995054307694382</v>
      </c>
      <c r="DQ508" s="146">
        <v>157.74138808349912</v>
      </c>
      <c r="DR508" s="147" t="s">
        <v>67</v>
      </c>
    </row>
    <row r="509" spans="1:122" x14ac:dyDescent="0.2">
      <c r="A509" s="124">
        <v>59320</v>
      </c>
      <c r="B509" s="125" t="s">
        <v>733</v>
      </c>
      <c r="C509" s="76" t="s">
        <v>827</v>
      </c>
      <c r="D509" s="77" t="s">
        <v>74</v>
      </c>
      <c r="E509" s="77" t="s">
        <v>74</v>
      </c>
      <c r="F509" s="77" t="s">
        <v>74</v>
      </c>
      <c r="G509" s="146" t="s">
        <v>74</v>
      </c>
      <c r="H509" s="146" t="s">
        <v>74</v>
      </c>
      <c r="I509" s="146" t="s">
        <v>74</v>
      </c>
      <c r="J509" s="147"/>
      <c r="K509" s="143"/>
      <c r="L509" s="76" t="s">
        <v>827</v>
      </c>
      <c r="M509" s="77" t="s">
        <v>74</v>
      </c>
      <c r="N509" s="77" t="s">
        <v>74</v>
      </c>
      <c r="O509" s="77" t="s">
        <v>74</v>
      </c>
      <c r="P509" s="146" t="s">
        <v>74</v>
      </c>
      <c r="Q509" s="146" t="s">
        <v>74</v>
      </c>
      <c r="R509" s="146" t="s">
        <v>74</v>
      </c>
      <c r="S509" s="147"/>
      <c r="T509" s="143"/>
      <c r="U509" s="76" t="s">
        <v>827</v>
      </c>
      <c r="V509" s="77" t="s">
        <v>74</v>
      </c>
      <c r="W509" s="77" t="s">
        <v>74</v>
      </c>
      <c r="X509" s="77" t="s">
        <v>74</v>
      </c>
      <c r="Y509" s="146" t="s">
        <v>74</v>
      </c>
      <c r="Z509" s="146" t="s">
        <v>74</v>
      </c>
      <c r="AA509" s="146" t="s">
        <v>74</v>
      </c>
      <c r="AB509" s="147"/>
      <c r="AC509" s="143"/>
      <c r="AD509" s="76" t="s">
        <v>827</v>
      </c>
      <c r="AE509" s="77" t="s">
        <v>74</v>
      </c>
      <c r="AF509" s="77" t="s">
        <v>74</v>
      </c>
      <c r="AG509" s="77" t="s">
        <v>74</v>
      </c>
      <c r="AH509" s="146" t="s">
        <v>74</v>
      </c>
      <c r="AI509" s="146" t="s">
        <v>74</v>
      </c>
      <c r="AJ509" s="146" t="s">
        <v>74</v>
      </c>
      <c r="AK509" s="147"/>
      <c r="AL509" s="143"/>
      <c r="AM509" s="76" t="s">
        <v>827</v>
      </c>
      <c r="AN509" s="77" t="s">
        <v>74</v>
      </c>
      <c r="AO509" s="77" t="s">
        <v>74</v>
      </c>
      <c r="AP509" s="77" t="s">
        <v>74</v>
      </c>
      <c r="AQ509" s="146" t="s">
        <v>74</v>
      </c>
      <c r="AR509" s="146" t="s">
        <v>74</v>
      </c>
      <c r="AS509" s="146" t="s">
        <v>74</v>
      </c>
      <c r="AT509" s="147"/>
      <c r="AU509" s="147"/>
      <c r="AV509" s="76" t="s">
        <v>73</v>
      </c>
      <c r="AW509" s="76" t="s">
        <v>74</v>
      </c>
      <c r="AX509" s="77" t="s">
        <v>74</v>
      </c>
      <c r="AY509" s="143"/>
      <c r="AZ509" s="76" t="s">
        <v>73</v>
      </c>
      <c r="BA509" s="76">
        <v>0</v>
      </c>
      <c r="BB509" s="77" t="s">
        <v>74</v>
      </c>
      <c r="BC509" s="143"/>
      <c r="BD509" s="222" t="s">
        <v>73</v>
      </c>
      <c r="BE509" s="222" t="s">
        <v>74</v>
      </c>
      <c r="BF509" s="225" t="s">
        <v>74</v>
      </c>
      <c r="BG509" s="143"/>
      <c r="BH509" s="76">
        <v>18.6239880442293</v>
      </c>
      <c r="BI509" s="77">
        <v>5.7234739531431922</v>
      </c>
      <c r="BJ509" s="77">
        <v>-1.3648760843149452</v>
      </c>
      <c r="BK509" s="77">
        <v>12.811823990601331</v>
      </c>
      <c r="BL509" s="146">
        <v>106.27222158964319</v>
      </c>
      <c r="BM509" s="146">
        <v>-25.342722769807544</v>
      </c>
      <c r="BN509" s="146">
        <v>237.88716594909397</v>
      </c>
      <c r="BO509" s="147" t="s">
        <v>830</v>
      </c>
      <c r="BP509" s="143"/>
      <c r="BQ509" s="76">
        <v>145.7006125603063</v>
      </c>
      <c r="BR509" s="77">
        <v>34.511849691408869</v>
      </c>
      <c r="BS509" s="77">
        <v>16.842325664603678</v>
      </c>
      <c r="BT509" s="77">
        <v>52.181373718214061</v>
      </c>
      <c r="BU509" s="146">
        <v>120.40335943370624</v>
      </c>
      <c r="BV509" s="146">
        <v>58.758733850177137</v>
      </c>
      <c r="BW509" s="146">
        <v>182.04798501723536</v>
      </c>
      <c r="BX509" s="147" t="s">
        <v>828</v>
      </c>
      <c r="BY509" s="143"/>
      <c r="BZ509" s="76">
        <v>126.4682743132317</v>
      </c>
      <c r="CA509" s="77">
        <v>30.488847387587057</v>
      </c>
      <c r="CB509" s="77">
        <v>12.662210118867469</v>
      </c>
      <c r="CC509" s="77">
        <v>48.315484656306651</v>
      </c>
      <c r="CD509" s="146">
        <v>110.15006033458899</v>
      </c>
      <c r="CE509" s="146">
        <v>45.746012987369845</v>
      </c>
      <c r="CF509" s="146">
        <v>174.55410768180815</v>
      </c>
      <c r="CG509" s="147" t="s">
        <v>828</v>
      </c>
      <c r="CH509" s="143"/>
      <c r="CI509" s="76">
        <v>62.540629809888699</v>
      </c>
      <c r="CJ509" s="77">
        <v>15.354868993718899</v>
      </c>
      <c r="CK509" s="77">
        <v>6.6488288584137685</v>
      </c>
      <c r="CL509" s="77">
        <v>24.060909129024029</v>
      </c>
      <c r="CM509" s="146">
        <v>88.821918592902492</v>
      </c>
      <c r="CN509" s="146">
        <v>38.460877513298563</v>
      </c>
      <c r="CO509" s="146">
        <v>139.18295967250643</v>
      </c>
      <c r="CP509" s="147" t="s">
        <v>828</v>
      </c>
      <c r="CQ509" s="143"/>
      <c r="CR509" s="76">
        <v>64.465311441532307</v>
      </c>
      <c r="CS509" s="77">
        <v>15.424198776151364</v>
      </c>
      <c r="CT509" s="77">
        <v>6.7470468258150458</v>
      </c>
      <c r="CU509" s="77">
        <v>24.101350726487684</v>
      </c>
      <c r="CV509" s="146">
        <v>113.79525011721154</v>
      </c>
      <c r="CW509" s="146">
        <v>49.777748085255013</v>
      </c>
      <c r="CX509" s="146">
        <v>177.81275214916806</v>
      </c>
      <c r="CY509" s="147" t="s">
        <v>828</v>
      </c>
      <c r="DA509" s="76">
        <v>177.88744057748815</v>
      </c>
      <c r="DB509" s="175">
        <v>42715.569929376863</v>
      </c>
      <c r="DC509" s="146">
        <v>108.41640176789262</v>
      </c>
      <c r="DD509" s="147" t="s">
        <v>67</v>
      </c>
      <c r="DF509" s="76" t="s">
        <v>73</v>
      </c>
      <c r="DG509" s="175" t="s">
        <v>74</v>
      </c>
      <c r="DH509" s="146" t="s">
        <v>74</v>
      </c>
      <c r="DI509" s="147"/>
      <c r="DJ509" s="147"/>
      <c r="DK509" s="76">
        <v>5.7324330000000003</v>
      </c>
      <c r="DL509" s="77">
        <v>276.8744546152534</v>
      </c>
      <c r="DM509" s="77">
        <v>50.217282638956192</v>
      </c>
      <c r="DN509" s="77">
        <v>503.53162659155061</v>
      </c>
      <c r="DO509" s="146">
        <v>116.22718074980621</v>
      </c>
      <c r="DP509" s="146">
        <v>21.080360028709279</v>
      </c>
      <c r="DQ509" s="146">
        <v>211.37400147090312</v>
      </c>
      <c r="DR509" s="147" t="s">
        <v>67</v>
      </c>
    </row>
    <row r="510" spans="1:122" x14ac:dyDescent="0.2">
      <c r="A510" s="124">
        <v>59330</v>
      </c>
      <c r="B510" s="125" t="s">
        <v>734</v>
      </c>
      <c r="C510" s="76" t="s">
        <v>827</v>
      </c>
      <c r="D510" s="77" t="s">
        <v>74</v>
      </c>
      <c r="E510" s="77" t="s">
        <v>74</v>
      </c>
      <c r="F510" s="77" t="s">
        <v>74</v>
      </c>
      <c r="G510" s="146" t="s">
        <v>74</v>
      </c>
      <c r="H510" s="146" t="s">
        <v>74</v>
      </c>
      <c r="I510" s="146" t="s">
        <v>74</v>
      </c>
      <c r="J510" s="147"/>
      <c r="K510" s="143"/>
      <c r="L510" s="76" t="s">
        <v>827</v>
      </c>
      <c r="M510" s="77" t="s">
        <v>74</v>
      </c>
      <c r="N510" s="77" t="s">
        <v>74</v>
      </c>
      <c r="O510" s="77" t="s">
        <v>74</v>
      </c>
      <c r="P510" s="146" t="s">
        <v>74</v>
      </c>
      <c r="Q510" s="146" t="s">
        <v>74</v>
      </c>
      <c r="R510" s="146" t="s">
        <v>74</v>
      </c>
      <c r="S510" s="147"/>
      <c r="T510" s="143"/>
      <c r="U510" s="76" t="s">
        <v>827</v>
      </c>
      <c r="V510" s="77" t="s">
        <v>74</v>
      </c>
      <c r="W510" s="77" t="s">
        <v>74</v>
      </c>
      <c r="X510" s="77" t="s">
        <v>74</v>
      </c>
      <c r="Y510" s="146" t="s">
        <v>74</v>
      </c>
      <c r="Z510" s="146" t="s">
        <v>74</v>
      </c>
      <c r="AA510" s="146" t="s">
        <v>74</v>
      </c>
      <c r="AB510" s="147"/>
      <c r="AC510" s="143"/>
      <c r="AD510" s="76" t="s">
        <v>827</v>
      </c>
      <c r="AE510" s="77" t="s">
        <v>74</v>
      </c>
      <c r="AF510" s="77" t="s">
        <v>74</v>
      </c>
      <c r="AG510" s="77" t="s">
        <v>74</v>
      </c>
      <c r="AH510" s="146" t="s">
        <v>74</v>
      </c>
      <c r="AI510" s="146" t="s">
        <v>74</v>
      </c>
      <c r="AJ510" s="146" t="s">
        <v>74</v>
      </c>
      <c r="AK510" s="147"/>
      <c r="AL510" s="143"/>
      <c r="AM510" s="76" t="s">
        <v>827</v>
      </c>
      <c r="AN510" s="77" t="s">
        <v>74</v>
      </c>
      <c r="AO510" s="77" t="s">
        <v>74</v>
      </c>
      <c r="AP510" s="77" t="s">
        <v>74</v>
      </c>
      <c r="AQ510" s="146" t="s">
        <v>74</v>
      </c>
      <c r="AR510" s="146" t="s">
        <v>74</v>
      </c>
      <c r="AS510" s="146" t="s">
        <v>74</v>
      </c>
      <c r="AT510" s="147"/>
      <c r="AU510" s="147"/>
      <c r="AV510" s="76" t="s">
        <v>73</v>
      </c>
      <c r="AW510" s="76" t="s">
        <v>74</v>
      </c>
      <c r="AX510" s="77" t="s">
        <v>74</v>
      </c>
      <c r="AY510" s="143"/>
      <c r="AZ510" s="76" t="s">
        <v>73</v>
      </c>
      <c r="BA510" s="76">
        <v>0</v>
      </c>
      <c r="BB510" s="77" t="s">
        <v>74</v>
      </c>
      <c r="BC510" s="143"/>
      <c r="BD510" s="222" t="s">
        <v>73</v>
      </c>
      <c r="BE510" s="222" t="s">
        <v>74</v>
      </c>
      <c r="BF510" s="225" t="s">
        <v>74</v>
      </c>
      <c r="BG510" s="143"/>
      <c r="BH510" s="76">
        <v>22.570611792276154</v>
      </c>
      <c r="BI510" s="77">
        <v>4.7190735759963651</v>
      </c>
      <c r="BJ510" s="77">
        <v>-3.9168551807765901</v>
      </c>
      <c r="BK510" s="77">
        <v>13.35500233276932</v>
      </c>
      <c r="BL510" s="146">
        <v>87.622733478275123</v>
      </c>
      <c r="BM510" s="146">
        <v>-72.727316506338923</v>
      </c>
      <c r="BN510" s="146">
        <v>247.97278346288917</v>
      </c>
      <c r="BO510" s="147" t="s">
        <v>830</v>
      </c>
      <c r="BP510" s="143"/>
      <c r="BQ510" s="76">
        <v>182.4126761336062</v>
      </c>
      <c r="BR510" s="77">
        <v>33.991033533279825</v>
      </c>
      <c r="BS510" s="77">
        <v>8.342805550295548</v>
      </c>
      <c r="BT510" s="77">
        <v>59.639261516264106</v>
      </c>
      <c r="BU510" s="146">
        <v>118.58635989161263</v>
      </c>
      <c r="BV510" s="146">
        <v>29.10599763094725</v>
      </c>
      <c r="BW510" s="146">
        <v>208.066722152278</v>
      </c>
      <c r="BX510" s="147" t="s">
        <v>828</v>
      </c>
      <c r="BY510" s="143"/>
      <c r="BZ510" s="76">
        <v>175.27397437540776</v>
      </c>
      <c r="CA510" s="77">
        <v>30.125563702935164</v>
      </c>
      <c r="CB510" s="77">
        <v>4.7865256595251671</v>
      </c>
      <c r="CC510" s="77">
        <v>55.464601746345153</v>
      </c>
      <c r="CD510" s="146">
        <v>108.83758960474206</v>
      </c>
      <c r="CE510" s="146">
        <v>17.292752444436765</v>
      </c>
      <c r="CF510" s="146">
        <v>200.38242676504734</v>
      </c>
      <c r="CG510" s="147" t="s">
        <v>828</v>
      </c>
      <c r="CH510" s="143"/>
      <c r="CI510" s="76">
        <v>97.983653702004275</v>
      </c>
      <c r="CJ510" s="77">
        <v>16.723682953839386</v>
      </c>
      <c r="CK510" s="77">
        <v>3.3304180100841649</v>
      </c>
      <c r="CL510" s="77">
        <v>30.116947897594613</v>
      </c>
      <c r="CM510" s="146">
        <v>96.739972611102488</v>
      </c>
      <c r="CN510" s="146">
        <v>19.265167126664412</v>
      </c>
      <c r="CO510" s="146">
        <v>174.21477809554059</v>
      </c>
      <c r="CP510" s="147" t="s">
        <v>828</v>
      </c>
      <c r="CQ510" s="143"/>
      <c r="CR510" s="76">
        <v>76.050780513356045</v>
      </c>
      <c r="CS510" s="77">
        <v>13.99447745704858</v>
      </c>
      <c r="CT510" s="77">
        <v>2.1841858946702861</v>
      </c>
      <c r="CU510" s="77">
        <v>25.804769019426875</v>
      </c>
      <c r="CV510" s="146">
        <v>103.24718227483078</v>
      </c>
      <c r="CW510" s="146">
        <v>16.114287931169201</v>
      </c>
      <c r="CX510" s="146">
        <v>190.38007661849235</v>
      </c>
      <c r="CY510" s="147" t="s">
        <v>828</v>
      </c>
      <c r="DA510" s="76">
        <v>220.09579537596568</v>
      </c>
      <c r="DB510" s="175">
        <v>39182.5203177168</v>
      </c>
      <c r="DC510" s="146">
        <v>99.449167412903819</v>
      </c>
      <c r="DD510" s="147" t="s">
        <v>67</v>
      </c>
      <c r="DF510" s="76" t="s">
        <v>73</v>
      </c>
      <c r="DG510" s="175" t="s">
        <v>74</v>
      </c>
      <c r="DH510" s="146" t="s">
        <v>74</v>
      </c>
      <c r="DI510" s="147"/>
      <c r="DJ510" s="147"/>
      <c r="DK510" s="76">
        <v>7.5868276999999997</v>
      </c>
      <c r="DL510" s="77">
        <v>262.91733872618653</v>
      </c>
      <c r="DM510" s="77">
        <v>75.829659189309609</v>
      </c>
      <c r="DN510" s="77">
        <v>450.00501826306345</v>
      </c>
      <c r="DO510" s="146">
        <v>110.36822119559675</v>
      </c>
      <c r="DP510" s="146">
        <v>31.83199951414565</v>
      </c>
      <c r="DQ510" s="146">
        <v>188.90444287704784</v>
      </c>
      <c r="DR510" s="147" t="s">
        <v>67</v>
      </c>
    </row>
    <row r="511" spans="1:122" x14ac:dyDescent="0.2">
      <c r="A511" s="124">
        <v>59340</v>
      </c>
      <c r="B511" s="125" t="s">
        <v>735</v>
      </c>
      <c r="C511" s="76" t="s">
        <v>827</v>
      </c>
      <c r="D511" s="77" t="s">
        <v>74</v>
      </c>
      <c r="E511" s="77" t="s">
        <v>74</v>
      </c>
      <c r="F511" s="77" t="s">
        <v>74</v>
      </c>
      <c r="G511" s="146" t="s">
        <v>74</v>
      </c>
      <c r="H511" s="146" t="s">
        <v>74</v>
      </c>
      <c r="I511" s="146" t="s">
        <v>74</v>
      </c>
      <c r="J511" s="147"/>
      <c r="K511" s="143"/>
      <c r="L511" s="76" t="s">
        <v>827</v>
      </c>
      <c r="M511" s="77" t="s">
        <v>74</v>
      </c>
      <c r="N511" s="77" t="s">
        <v>74</v>
      </c>
      <c r="O511" s="77" t="s">
        <v>74</v>
      </c>
      <c r="P511" s="146" t="s">
        <v>74</v>
      </c>
      <c r="Q511" s="146" t="s">
        <v>74</v>
      </c>
      <c r="R511" s="146" t="s">
        <v>74</v>
      </c>
      <c r="S511" s="147"/>
      <c r="T511" s="143"/>
      <c r="U511" s="76" t="s">
        <v>827</v>
      </c>
      <c r="V511" s="77" t="s">
        <v>74</v>
      </c>
      <c r="W511" s="77" t="s">
        <v>74</v>
      </c>
      <c r="X511" s="77" t="s">
        <v>74</v>
      </c>
      <c r="Y511" s="146" t="s">
        <v>74</v>
      </c>
      <c r="Z511" s="146" t="s">
        <v>74</v>
      </c>
      <c r="AA511" s="146" t="s">
        <v>74</v>
      </c>
      <c r="AB511" s="147"/>
      <c r="AC511" s="143"/>
      <c r="AD511" s="76" t="s">
        <v>827</v>
      </c>
      <c r="AE511" s="77" t="s">
        <v>74</v>
      </c>
      <c r="AF511" s="77" t="s">
        <v>74</v>
      </c>
      <c r="AG511" s="77" t="s">
        <v>74</v>
      </c>
      <c r="AH511" s="146" t="s">
        <v>74</v>
      </c>
      <c r="AI511" s="146" t="s">
        <v>74</v>
      </c>
      <c r="AJ511" s="146" t="s">
        <v>74</v>
      </c>
      <c r="AK511" s="147"/>
      <c r="AL511" s="143"/>
      <c r="AM511" s="76" t="s">
        <v>827</v>
      </c>
      <c r="AN511" s="77" t="s">
        <v>74</v>
      </c>
      <c r="AO511" s="77" t="s">
        <v>74</v>
      </c>
      <c r="AP511" s="77" t="s">
        <v>74</v>
      </c>
      <c r="AQ511" s="146" t="s">
        <v>74</v>
      </c>
      <c r="AR511" s="146" t="s">
        <v>74</v>
      </c>
      <c r="AS511" s="146" t="s">
        <v>74</v>
      </c>
      <c r="AT511" s="147"/>
      <c r="AU511" s="147"/>
      <c r="AV511" s="76">
        <v>36.985747600000003</v>
      </c>
      <c r="AW511" s="76">
        <v>443.82897120000001</v>
      </c>
      <c r="AX511" s="77">
        <v>8.3333333333333339</v>
      </c>
      <c r="AY511" s="143"/>
      <c r="AZ511" s="76">
        <v>125.94937404275858</v>
      </c>
      <c r="BA511" s="76">
        <v>126.94897224944714</v>
      </c>
      <c r="BB511" s="77">
        <v>99.212598425196859</v>
      </c>
      <c r="BC511" s="143"/>
      <c r="BD511" s="64">
        <v>32.999425800000061</v>
      </c>
      <c r="BE511" s="64">
        <v>121.9978772</v>
      </c>
      <c r="BF511" s="92">
        <v>27.0491803278689</v>
      </c>
      <c r="BG511" s="143"/>
      <c r="BH511" s="76" t="s">
        <v>827</v>
      </c>
      <c r="BI511" s="77" t="s">
        <v>74</v>
      </c>
      <c r="BJ511" s="77" t="s">
        <v>74</v>
      </c>
      <c r="BK511" s="77" t="s">
        <v>74</v>
      </c>
      <c r="BL511" s="146" t="s">
        <v>74</v>
      </c>
      <c r="BM511" s="146" t="s">
        <v>74</v>
      </c>
      <c r="BN511" s="146" t="s">
        <v>74</v>
      </c>
      <c r="BO511" s="147"/>
      <c r="BP511" s="143"/>
      <c r="BQ511" s="76" t="s">
        <v>827</v>
      </c>
      <c r="BR511" s="77" t="s">
        <v>74</v>
      </c>
      <c r="BS511" s="77" t="s">
        <v>74</v>
      </c>
      <c r="BT511" s="77" t="s">
        <v>74</v>
      </c>
      <c r="BU511" s="146" t="s">
        <v>74</v>
      </c>
      <c r="BV511" s="146" t="s">
        <v>74</v>
      </c>
      <c r="BW511" s="146" t="s">
        <v>74</v>
      </c>
      <c r="BX511" s="147"/>
      <c r="BY511" s="143"/>
      <c r="BZ511" s="76" t="s">
        <v>827</v>
      </c>
      <c r="CA511" s="77" t="s">
        <v>74</v>
      </c>
      <c r="CB511" s="77" t="s">
        <v>74</v>
      </c>
      <c r="CC511" s="77" t="s">
        <v>74</v>
      </c>
      <c r="CD511" s="146" t="s">
        <v>74</v>
      </c>
      <c r="CE511" s="146" t="s">
        <v>74</v>
      </c>
      <c r="CF511" s="146" t="s">
        <v>74</v>
      </c>
      <c r="CG511" s="147"/>
      <c r="CH511" s="143"/>
      <c r="CI511" s="76" t="s">
        <v>827</v>
      </c>
      <c r="CJ511" s="77" t="s">
        <v>74</v>
      </c>
      <c r="CK511" s="77" t="s">
        <v>74</v>
      </c>
      <c r="CL511" s="77" t="s">
        <v>74</v>
      </c>
      <c r="CM511" s="146" t="s">
        <v>74</v>
      </c>
      <c r="CN511" s="146" t="s">
        <v>74</v>
      </c>
      <c r="CO511" s="146" t="s">
        <v>74</v>
      </c>
      <c r="CP511" s="147"/>
      <c r="CQ511" s="143"/>
      <c r="CR511" s="76" t="s">
        <v>827</v>
      </c>
      <c r="CS511" s="77" t="s">
        <v>74</v>
      </c>
      <c r="CT511" s="77" t="s">
        <v>74</v>
      </c>
      <c r="CU511" s="77" t="s">
        <v>74</v>
      </c>
      <c r="CV511" s="146" t="s">
        <v>74</v>
      </c>
      <c r="CW511" s="146" t="s">
        <v>74</v>
      </c>
      <c r="CX511" s="146" t="s">
        <v>74</v>
      </c>
      <c r="CY511" s="147"/>
      <c r="DA511" s="76">
        <v>3893.9496919982107</v>
      </c>
      <c r="DB511" s="175">
        <v>62534.401030011883</v>
      </c>
      <c r="DC511" s="146">
        <v>158.7185833548163</v>
      </c>
      <c r="DD511" s="147" t="s">
        <v>798</v>
      </c>
      <c r="DF511" s="76">
        <v>705.18186099138813</v>
      </c>
      <c r="DG511" s="175">
        <v>11887.739007427575</v>
      </c>
      <c r="DH511" s="146">
        <v>414.7442791345174</v>
      </c>
      <c r="DI511" s="147" t="s">
        <v>798</v>
      </c>
      <c r="DJ511" s="147"/>
      <c r="DK511" s="76">
        <v>165.93330231030097</v>
      </c>
      <c r="DL511" s="77">
        <v>575.69995024135085</v>
      </c>
      <c r="DM511" s="77">
        <v>488.10446824180303</v>
      </c>
      <c r="DN511" s="77">
        <v>663.29543224089866</v>
      </c>
      <c r="DO511" s="146">
        <v>241.66903467976942</v>
      </c>
      <c r="DP511" s="146">
        <v>204.89794312719053</v>
      </c>
      <c r="DQ511" s="146">
        <v>278.44012623234835</v>
      </c>
      <c r="DR511" s="147" t="s">
        <v>798</v>
      </c>
    </row>
    <row r="512" spans="1:122" x14ac:dyDescent="0.2">
      <c r="A512" s="124">
        <v>59350</v>
      </c>
      <c r="B512" s="125" t="s">
        <v>736</v>
      </c>
      <c r="C512" s="76" t="s">
        <v>827</v>
      </c>
      <c r="D512" s="77" t="s">
        <v>74</v>
      </c>
      <c r="E512" s="77" t="s">
        <v>74</v>
      </c>
      <c r="F512" s="77" t="s">
        <v>74</v>
      </c>
      <c r="G512" s="146" t="s">
        <v>74</v>
      </c>
      <c r="H512" s="146" t="s">
        <v>74</v>
      </c>
      <c r="I512" s="146" t="s">
        <v>74</v>
      </c>
      <c r="J512" s="147"/>
      <c r="K512" s="143"/>
      <c r="L512" s="76" t="s">
        <v>827</v>
      </c>
      <c r="M512" s="77" t="s">
        <v>74</v>
      </c>
      <c r="N512" s="77" t="s">
        <v>74</v>
      </c>
      <c r="O512" s="77" t="s">
        <v>74</v>
      </c>
      <c r="P512" s="146" t="s">
        <v>74</v>
      </c>
      <c r="Q512" s="146" t="s">
        <v>74</v>
      </c>
      <c r="R512" s="146" t="s">
        <v>74</v>
      </c>
      <c r="S512" s="147"/>
      <c r="T512" s="143"/>
      <c r="U512" s="76" t="s">
        <v>827</v>
      </c>
      <c r="V512" s="77" t="s">
        <v>74</v>
      </c>
      <c r="W512" s="77" t="s">
        <v>74</v>
      </c>
      <c r="X512" s="77" t="s">
        <v>74</v>
      </c>
      <c r="Y512" s="146" t="s">
        <v>74</v>
      </c>
      <c r="Z512" s="146" t="s">
        <v>74</v>
      </c>
      <c r="AA512" s="146" t="s">
        <v>74</v>
      </c>
      <c r="AB512" s="147"/>
      <c r="AC512" s="143"/>
      <c r="AD512" s="76" t="s">
        <v>827</v>
      </c>
      <c r="AE512" s="77" t="s">
        <v>74</v>
      </c>
      <c r="AF512" s="77" t="s">
        <v>74</v>
      </c>
      <c r="AG512" s="77" t="s">
        <v>74</v>
      </c>
      <c r="AH512" s="146" t="s">
        <v>74</v>
      </c>
      <c r="AI512" s="146" t="s">
        <v>74</v>
      </c>
      <c r="AJ512" s="146" t="s">
        <v>74</v>
      </c>
      <c r="AK512" s="147"/>
      <c r="AL512" s="143"/>
      <c r="AM512" s="76" t="s">
        <v>827</v>
      </c>
      <c r="AN512" s="77" t="s">
        <v>74</v>
      </c>
      <c r="AO512" s="77" t="s">
        <v>74</v>
      </c>
      <c r="AP512" s="77" t="s">
        <v>74</v>
      </c>
      <c r="AQ512" s="146" t="s">
        <v>74</v>
      </c>
      <c r="AR512" s="146" t="s">
        <v>74</v>
      </c>
      <c r="AS512" s="146" t="s">
        <v>74</v>
      </c>
      <c r="AT512" s="147"/>
      <c r="AU512" s="147"/>
      <c r="AV512" s="76" t="s">
        <v>73</v>
      </c>
      <c r="AW512" s="76" t="s">
        <v>74</v>
      </c>
      <c r="AX512" s="77" t="s">
        <v>74</v>
      </c>
      <c r="AY512" s="143"/>
      <c r="AZ512" s="76" t="s">
        <v>73</v>
      </c>
      <c r="BA512" s="76">
        <v>0</v>
      </c>
      <c r="BB512" s="77" t="s">
        <v>74</v>
      </c>
      <c r="BC512" s="143"/>
      <c r="BD512" s="222" t="s">
        <v>73</v>
      </c>
      <c r="BE512" s="222" t="s">
        <v>74</v>
      </c>
      <c r="BF512" s="225" t="s">
        <v>74</v>
      </c>
      <c r="BG512" s="143"/>
      <c r="BH512" s="76" t="s">
        <v>827</v>
      </c>
      <c r="BI512" s="77" t="s">
        <v>74</v>
      </c>
      <c r="BJ512" s="77" t="s">
        <v>74</v>
      </c>
      <c r="BK512" s="77" t="s">
        <v>74</v>
      </c>
      <c r="BL512" s="146" t="s">
        <v>74</v>
      </c>
      <c r="BM512" s="146" t="s">
        <v>74</v>
      </c>
      <c r="BN512" s="146" t="s">
        <v>74</v>
      </c>
      <c r="BO512" s="147"/>
      <c r="BP512" s="143"/>
      <c r="BQ512" s="76" t="s">
        <v>827</v>
      </c>
      <c r="BR512" s="77" t="s">
        <v>74</v>
      </c>
      <c r="BS512" s="77" t="s">
        <v>74</v>
      </c>
      <c r="BT512" s="77" t="s">
        <v>74</v>
      </c>
      <c r="BU512" s="146" t="s">
        <v>74</v>
      </c>
      <c r="BV512" s="146" t="s">
        <v>74</v>
      </c>
      <c r="BW512" s="146" t="s">
        <v>74</v>
      </c>
      <c r="BX512" s="147"/>
      <c r="BY512" s="143"/>
      <c r="BZ512" s="76" t="s">
        <v>827</v>
      </c>
      <c r="CA512" s="77" t="s">
        <v>74</v>
      </c>
      <c r="CB512" s="77" t="s">
        <v>74</v>
      </c>
      <c r="CC512" s="77" t="s">
        <v>74</v>
      </c>
      <c r="CD512" s="146" t="s">
        <v>74</v>
      </c>
      <c r="CE512" s="146" t="s">
        <v>74</v>
      </c>
      <c r="CF512" s="146" t="s">
        <v>74</v>
      </c>
      <c r="CG512" s="147"/>
      <c r="CH512" s="143"/>
      <c r="CI512" s="76" t="s">
        <v>827</v>
      </c>
      <c r="CJ512" s="77" t="s">
        <v>74</v>
      </c>
      <c r="CK512" s="77" t="s">
        <v>74</v>
      </c>
      <c r="CL512" s="77" t="s">
        <v>74</v>
      </c>
      <c r="CM512" s="146" t="s">
        <v>74</v>
      </c>
      <c r="CN512" s="146" t="s">
        <v>74</v>
      </c>
      <c r="CO512" s="146" t="s">
        <v>74</v>
      </c>
      <c r="CP512" s="147"/>
      <c r="CQ512" s="143"/>
      <c r="CR512" s="76" t="s">
        <v>827</v>
      </c>
      <c r="CS512" s="77" t="s">
        <v>74</v>
      </c>
      <c r="CT512" s="77" t="s">
        <v>74</v>
      </c>
      <c r="CU512" s="77" t="s">
        <v>74</v>
      </c>
      <c r="CV512" s="146" t="s">
        <v>74</v>
      </c>
      <c r="CW512" s="146" t="s">
        <v>74</v>
      </c>
      <c r="CX512" s="146" t="s">
        <v>74</v>
      </c>
      <c r="CY512" s="147"/>
      <c r="DA512" s="76">
        <v>114.360572</v>
      </c>
      <c r="DB512" s="175">
        <v>32682.31856915449</v>
      </c>
      <c r="DC512" s="146">
        <v>82.951003265506472</v>
      </c>
      <c r="DD512" s="147" t="s">
        <v>832</v>
      </c>
      <c r="DF512" s="76" t="s">
        <v>73</v>
      </c>
      <c r="DG512" s="175" t="s">
        <v>74</v>
      </c>
      <c r="DH512" s="146" t="s">
        <v>74</v>
      </c>
      <c r="DI512" s="147"/>
      <c r="DJ512" s="147"/>
      <c r="DK512" s="76">
        <v>10.3516035</v>
      </c>
      <c r="DL512" s="77">
        <v>594.89247174170362</v>
      </c>
      <c r="DM512" s="77">
        <v>232.49035136868258</v>
      </c>
      <c r="DN512" s="77">
        <v>957.29459211472465</v>
      </c>
      <c r="DO512" s="146">
        <v>249.72572834826198</v>
      </c>
      <c r="DP512" s="146">
        <v>97.595490088326699</v>
      </c>
      <c r="DQ512" s="146">
        <v>401.85596660819726</v>
      </c>
      <c r="DR512" s="147" t="s">
        <v>798</v>
      </c>
    </row>
    <row r="513" spans="1:122" x14ac:dyDescent="0.2">
      <c r="A513" s="124">
        <v>59360</v>
      </c>
      <c r="B513" s="125" t="s">
        <v>737</v>
      </c>
      <c r="C513" s="76">
        <v>175.4087135149158</v>
      </c>
      <c r="D513" s="77">
        <v>12.932664465756284</v>
      </c>
      <c r="E513" s="77">
        <v>5.8645174009197651</v>
      </c>
      <c r="F513" s="77">
        <v>20.000811530592806</v>
      </c>
      <c r="G513" s="146">
        <v>87.146738128473615</v>
      </c>
      <c r="H513" s="146">
        <v>39.518040813714457</v>
      </c>
      <c r="I513" s="146">
        <v>134.77543544323279</v>
      </c>
      <c r="J513" s="147" t="s">
        <v>828</v>
      </c>
      <c r="K513" s="143"/>
      <c r="L513" s="76">
        <v>403.03333426912593</v>
      </c>
      <c r="M513" s="77">
        <v>31.762611888959018</v>
      </c>
      <c r="N513" s="77">
        <v>21.27824437109609</v>
      </c>
      <c r="O513" s="77">
        <v>42.24697940682195</v>
      </c>
      <c r="P513" s="146">
        <v>113.7409407608442</v>
      </c>
      <c r="Q513" s="146">
        <v>76.196741658669879</v>
      </c>
      <c r="R513" s="146">
        <v>151.28513986301851</v>
      </c>
      <c r="S513" s="147" t="s">
        <v>67</v>
      </c>
      <c r="T513" s="143"/>
      <c r="U513" s="76">
        <v>865.62953760016046</v>
      </c>
      <c r="V513" s="77">
        <v>71.217456018646089</v>
      </c>
      <c r="W513" s="77">
        <v>52.334119646002463</v>
      </c>
      <c r="X513" s="77">
        <v>90.100792391289716</v>
      </c>
      <c r="Y513" s="146">
        <v>107.39280067767625</v>
      </c>
      <c r="Z513" s="146">
        <v>78.917557491990436</v>
      </c>
      <c r="AA513" s="146">
        <v>135.86804386336206</v>
      </c>
      <c r="AB513" s="147" t="s">
        <v>67</v>
      </c>
      <c r="AC513" s="143"/>
      <c r="AD513" s="76">
        <v>216.07939503295913</v>
      </c>
      <c r="AE513" s="77">
        <v>18.751533399719449</v>
      </c>
      <c r="AF513" s="77">
        <v>0.69006800295905291</v>
      </c>
      <c r="AG513" s="77">
        <v>36.812998796479846</v>
      </c>
      <c r="AH513" s="146">
        <v>116.69531561444764</v>
      </c>
      <c r="AI513" s="146">
        <v>4.2944596414682055</v>
      </c>
      <c r="AJ513" s="146">
        <v>229.09617158742705</v>
      </c>
      <c r="AK513" s="147" t="s">
        <v>828</v>
      </c>
      <c r="AL513" s="143"/>
      <c r="AM513" s="76">
        <v>201.91025437506016</v>
      </c>
      <c r="AN513" s="77">
        <v>15.827384929413116</v>
      </c>
      <c r="AO513" s="77">
        <v>-2.8433688464963063</v>
      </c>
      <c r="AP513" s="77">
        <v>34.498138705322539</v>
      </c>
      <c r="AQ513" s="146">
        <v>94.648966908186296</v>
      </c>
      <c r="AR513" s="146">
        <v>-17.003562184152671</v>
      </c>
      <c r="AS513" s="146">
        <v>206.30149600052528</v>
      </c>
      <c r="AT513" s="147" t="s">
        <v>830</v>
      </c>
      <c r="AU513" s="147"/>
      <c r="AV513" s="76" t="s">
        <v>73</v>
      </c>
      <c r="AW513" s="76" t="s">
        <v>74</v>
      </c>
      <c r="AX513" s="77" t="s">
        <v>74</v>
      </c>
      <c r="AY513" s="143"/>
      <c r="AZ513" s="76" t="s">
        <v>73</v>
      </c>
      <c r="BA513" s="76">
        <v>0</v>
      </c>
      <c r="BB513" s="77" t="s">
        <v>74</v>
      </c>
      <c r="BC513" s="143"/>
      <c r="BD513" s="222" t="s">
        <v>73</v>
      </c>
      <c r="BE513" s="222" t="s">
        <v>74</v>
      </c>
      <c r="BF513" s="225" t="s">
        <v>74</v>
      </c>
      <c r="BG513" s="143"/>
      <c r="BH513" s="76">
        <v>69.153125928931814</v>
      </c>
      <c r="BI513" s="77">
        <v>5.1185794209642754</v>
      </c>
      <c r="BJ513" s="77">
        <v>7.2249297566523957E-2</v>
      </c>
      <c r="BK513" s="77">
        <v>10.164909544362027</v>
      </c>
      <c r="BL513" s="146">
        <v>95.040671260532591</v>
      </c>
      <c r="BM513" s="146">
        <v>1.3415092692907393</v>
      </c>
      <c r="BN513" s="146">
        <v>188.73983325177443</v>
      </c>
      <c r="BO513" s="147" t="s">
        <v>830</v>
      </c>
      <c r="BP513" s="143"/>
      <c r="BQ513" s="76">
        <v>576.01380930961898</v>
      </c>
      <c r="BR513" s="77">
        <v>36.431245653026359</v>
      </c>
      <c r="BS513" s="77">
        <v>21.291643271892145</v>
      </c>
      <c r="BT513" s="77">
        <v>51.570848034160569</v>
      </c>
      <c r="BU513" s="146">
        <v>127.09966009358551</v>
      </c>
      <c r="BV513" s="146">
        <v>74.281309194448767</v>
      </c>
      <c r="BW513" s="146">
        <v>179.91801099272226</v>
      </c>
      <c r="BX513" s="147" t="s">
        <v>67</v>
      </c>
      <c r="BY513" s="143"/>
      <c r="BZ513" s="76">
        <v>540.06803415422053</v>
      </c>
      <c r="CA513" s="77">
        <v>32.233842587792715</v>
      </c>
      <c r="CB513" s="77">
        <v>16.860004402198118</v>
      </c>
      <c r="CC513" s="77">
        <v>47.607680773387315</v>
      </c>
      <c r="CD513" s="146">
        <v>116.45437627486545</v>
      </c>
      <c r="CE513" s="146">
        <v>60.911797633243864</v>
      </c>
      <c r="CF513" s="146">
        <v>171.99695491648706</v>
      </c>
      <c r="CG513" s="147" t="s">
        <v>67</v>
      </c>
      <c r="CH513" s="143"/>
      <c r="CI513" s="76">
        <v>308.51741923448088</v>
      </c>
      <c r="CJ513" s="77">
        <v>18.307277907595864</v>
      </c>
      <c r="CK513" s="77">
        <v>10.33063852809571</v>
      </c>
      <c r="CL513" s="77">
        <v>26.28391728709602</v>
      </c>
      <c r="CM513" s="146">
        <v>105.90045077110676</v>
      </c>
      <c r="CN513" s="146">
        <v>59.758708116009949</v>
      </c>
      <c r="CO513" s="146">
        <v>152.0421934262036</v>
      </c>
      <c r="CP513" s="147" t="s">
        <v>67</v>
      </c>
      <c r="CQ513" s="143"/>
      <c r="CR513" s="76">
        <v>220.01536629392629</v>
      </c>
      <c r="CS513" s="77">
        <v>13.795617497887052</v>
      </c>
      <c r="CT513" s="77">
        <v>7.4649718496499622</v>
      </c>
      <c r="CU513" s="77">
        <v>20.126263146124138</v>
      </c>
      <c r="CV513" s="146">
        <v>101.78005136453199</v>
      </c>
      <c r="CW513" s="146">
        <v>55.074389994396974</v>
      </c>
      <c r="CX513" s="146">
        <v>148.48571273466698</v>
      </c>
      <c r="CY513" s="147" t="s">
        <v>67</v>
      </c>
      <c r="DA513" s="76">
        <v>690.74567359908224</v>
      </c>
      <c r="DB513" s="175">
        <v>39410.673693857985</v>
      </c>
      <c r="DC513" s="146">
        <v>100.02824357022351</v>
      </c>
      <c r="DD513" s="147" t="s">
        <v>67</v>
      </c>
      <c r="DF513" s="76">
        <v>65.729075493473928</v>
      </c>
      <c r="DG513" s="175">
        <v>3688.7111347912364</v>
      </c>
      <c r="DH513" s="146">
        <v>128.69325610013647</v>
      </c>
      <c r="DI513" s="147" t="s">
        <v>832</v>
      </c>
      <c r="DJ513" s="147"/>
      <c r="DK513" s="76">
        <v>25.4595366</v>
      </c>
      <c r="DL513" s="77">
        <v>310.63998418219393</v>
      </c>
      <c r="DM513" s="77">
        <v>189.97307755077478</v>
      </c>
      <c r="DN513" s="77">
        <v>431.30689081361311</v>
      </c>
      <c r="DO513" s="146">
        <v>130.40137501970804</v>
      </c>
      <c r="DP513" s="146">
        <v>79.747462628047117</v>
      </c>
      <c r="DQ513" s="146">
        <v>181.05528741136897</v>
      </c>
      <c r="DR513" s="147" t="s">
        <v>67</v>
      </c>
    </row>
    <row r="514" spans="1:122" x14ac:dyDescent="0.2">
      <c r="A514" s="124">
        <v>59370</v>
      </c>
      <c r="B514" s="125" t="s">
        <v>738</v>
      </c>
      <c r="C514" s="76">
        <v>593.56676186304867</v>
      </c>
      <c r="D514" s="77">
        <v>18.259096883165288</v>
      </c>
      <c r="E514" s="77">
        <v>10.530033425457892</v>
      </c>
      <c r="F514" s="77">
        <v>25.988160340872682</v>
      </c>
      <c r="G514" s="146">
        <v>123.03889417010261</v>
      </c>
      <c r="H514" s="146">
        <v>70.95661283429034</v>
      </c>
      <c r="I514" s="146">
        <v>175.12117550591489</v>
      </c>
      <c r="J514" s="147" t="s">
        <v>67</v>
      </c>
      <c r="K514" s="143"/>
      <c r="L514" s="76">
        <v>1011.7317024238994</v>
      </c>
      <c r="M514" s="77">
        <v>33.833596091848932</v>
      </c>
      <c r="N514" s="77">
        <v>27.310824092034856</v>
      </c>
      <c r="O514" s="77">
        <v>40.356368091663008</v>
      </c>
      <c r="P514" s="146">
        <v>121.15707178813631</v>
      </c>
      <c r="Q514" s="146">
        <v>97.799224951704076</v>
      </c>
      <c r="R514" s="146">
        <v>144.51491862456854</v>
      </c>
      <c r="S514" s="147" t="s">
        <v>67</v>
      </c>
      <c r="T514" s="143"/>
      <c r="U514" s="76">
        <v>1958.5078675326458</v>
      </c>
      <c r="V514" s="77">
        <v>68.505399593483261</v>
      </c>
      <c r="W514" s="77">
        <v>50.991581075849965</v>
      </c>
      <c r="X514" s="77">
        <v>86.019218111116558</v>
      </c>
      <c r="Y514" s="146">
        <v>103.30313851650799</v>
      </c>
      <c r="Z514" s="146">
        <v>76.893068200646894</v>
      </c>
      <c r="AA514" s="146">
        <v>129.71320883236908</v>
      </c>
      <c r="AB514" s="147" t="s">
        <v>67</v>
      </c>
      <c r="AC514" s="143"/>
      <c r="AD514" s="76">
        <v>587.00559647767966</v>
      </c>
      <c r="AE514" s="77">
        <v>21.925928020638636</v>
      </c>
      <c r="AF514" s="77">
        <v>5.5689077243821554</v>
      </c>
      <c r="AG514" s="77">
        <v>38.282948316895116</v>
      </c>
      <c r="AH514" s="146">
        <v>136.45033907180991</v>
      </c>
      <c r="AI514" s="146">
        <v>34.656656107613792</v>
      </c>
      <c r="AJ514" s="146">
        <v>238.24402203600602</v>
      </c>
      <c r="AK514" s="147" t="s">
        <v>828</v>
      </c>
      <c r="AL514" s="143"/>
      <c r="AM514" s="76">
        <v>652.17983930567834</v>
      </c>
      <c r="AN514" s="77">
        <v>21.531110650501965</v>
      </c>
      <c r="AO514" s="77">
        <v>1.1371734240315634</v>
      </c>
      <c r="AP514" s="77">
        <v>41.925047876972364</v>
      </c>
      <c r="AQ514" s="146">
        <v>128.7576809779039</v>
      </c>
      <c r="AR514" s="146">
        <v>6.8003836552943051</v>
      </c>
      <c r="AS514" s="146">
        <v>250.71497830051348</v>
      </c>
      <c r="AT514" s="147" t="s">
        <v>828</v>
      </c>
      <c r="AU514" s="147"/>
      <c r="AV514" s="76">
        <v>5.4747776000000004</v>
      </c>
      <c r="AW514" s="76">
        <v>100.59903840000001</v>
      </c>
      <c r="AX514" s="77">
        <v>5.4421768707482991</v>
      </c>
      <c r="AY514" s="143"/>
      <c r="AZ514" s="76">
        <v>32.166428699999997</v>
      </c>
      <c r="BA514" s="76">
        <v>34.219604999999994</v>
      </c>
      <c r="BB514" s="77">
        <v>94</v>
      </c>
      <c r="BC514" s="143"/>
      <c r="BD514" s="64">
        <v>5.9999999999999947</v>
      </c>
      <c r="BE514" s="64">
        <v>37</v>
      </c>
      <c r="BF514" s="92">
        <v>16.2162162162162</v>
      </c>
      <c r="BG514" s="143"/>
      <c r="BH514" s="76">
        <v>168.2973749106541</v>
      </c>
      <c r="BI514" s="77">
        <v>5.3324619032243925</v>
      </c>
      <c r="BJ514" s="77">
        <v>1.4542812648141288</v>
      </c>
      <c r="BK514" s="77">
        <v>9.2106425416346553</v>
      </c>
      <c r="BL514" s="146">
        <v>99.011994749548819</v>
      </c>
      <c r="BM514" s="146">
        <v>27.002778748231879</v>
      </c>
      <c r="BN514" s="146">
        <v>171.02121075086575</v>
      </c>
      <c r="BO514" s="147" t="s">
        <v>828</v>
      </c>
      <c r="BP514" s="143"/>
      <c r="BQ514" s="76">
        <v>1139.3258327872818</v>
      </c>
      <c r="BR514" s="77">
        <v>33.011000629118776</v>
      </c>
      <c r="BS514" s="77">
        <v>22.061933975185088</v>
      </c>
      <c r="BT514" s="77">
        <v>43.960067283052467</v>
      </c>
      <c r="BU514" s="146">
        <v>115.167266013085</v>
      </c>
      <c r="BV514" s="146">
        <v>76.968664095629549</v>
      </c>
      <c r="BW514" s="146">
        <v>153.36586793054045</v>
      </c>
      <c r="BX514" s="147" t="s">
        <v>67</v>
      </c>
      <c r="BY514" s="143"/>
      <c r="BZ514" s="76">
        <v>1099.1993306647571</v>
      </c>
      <c r="CA514" s="77">
        <v>29.148918254339304</v>
      </c>
      <c r="CB514" s="77">
        <v>18.068090212834576</v>
      </c>
      <c r="CC514" s="77">
        <v>40.229746295844031</v>
      </c>
      <c r="CD514" s="146">
        <v>105.30916644984988</v>
      </c>
      <c r="CE514" s="146">
        <v>65.276368167489238</v>
      </c>
      <c r="CF514" s="146">
        <v>145.34196473221053</v>
      </c>
      <c r="CG514" s="147" t="s">
        <v>67</v>
      </c>
      <c r="CH514" s="143"/>
      <c r="CI514" s="76">
        <v>622.36479895992238</v>
      </c>
      <c r="CJ514" s="77">
        <v>16.054983684622179</v>
      </c>
      <c r="CK514" s="77">
        <v>10.387746065245326</v>
      </c>
      <c r="CL514" s="77">
        <v>21.722221303999032</v>
      </c>
      <c r="CM514" s="146">
        <v>92.871808572852444</v>
      </c>
      <c r="CN514" s="146">
        <v>60.089052908780204</v>
      </c>
      <c r="CO514" s="146">
        <v>125.65456423692467</v>
      </c>
      <c r="CP514" s="147" t="s">
        <v>67</v>
      </c>
      <c r="CQ514" s="143"/>
      <c r="CR514" s="76">
        <v>551.51342303384695</v>
      </c>
      <c r="CS514" s="77">
        <v>15.81710102783034</v>
      </c>
      <c r="CT514" s="77">
        <v>10.322649705081668</v>
      </c>
      <c r="CU514" s="77">
        <v>21.311552350579014</v>
      </c>
      <c r="CV514" s="146">
        <v>116.69396859525366</v>
      </c>
      <c r="CW514" s="146">
        <v>76.157505625406031</v>
      </c>
      <c r="CX514" s="146">
        <v>157.2304315651013</v>
      </c>
      <c r="CY514" s="147" t="s">
        <v>67</v>
      </c>
      <c r="DA514" s="76">
        <v>1405.1829200331936</v>
      </c>
      <c r="DB514" s="175">
        <v>37714.635682278829</v>
      </c>
      <c r="DC514" s="146">
        <v>95.723528947873945</v>
      </c>
      <c r="DD514" s="147" t="s">
        <v>67</v>
      </c>
      <c r="DF514" s="76">
        <v>108.47793437143409</v>
      </c>
      <c r="DG514" s="175">
        <v>2885.1152806449913</v>
      </c>
      <c r="DH514" s="146">
        <v>100.65707671942073</v>
      </c>
      <c r="DI514" s="147" t="s">
        <v>67</v>
      </c>
      <c r="DJ514" s="147"/>
      <c r="DK514" s="76">
        <v>65.701641599999988</v>
      </c>
      <c r="DL514" s="77">
        <v>278.10747886949656</v>
      </c>
      <c r="DM514" s="77">
        <v>210.85928433065644</v>
      </c>
      <c r="DN514" s="77">
        <v>345.35567340833666</v>
      </c>
      <c r="DO514" s="146">
        <v>116.74478333277459</v>
      </c>
      <c r="DP514" s="146">
        <v>88.515136532656598</v>
      </c>
      <c r="DQ514" s="146">
        <v>144.97443013289256</v>
      </c>
      <c r="DR514" s="147" t="s">
        <v>67</v>
      </c>
    </row>
    <row r="515" spans="1:122" x14ac:dyDescent="0.2">
      <c r="A515" s="126">
        <v>59999</v>
      </c>
      <c r="B515" s="127" t="s">
        <v>23</v>
      </c>
      <c r="C515" s="151">
        <v>0</v>
      </c>
      <c r="D515" s="152">
        <v>0</v>
      </c>
      <c r="E515" s="152">
        <v>0</v>
      </c>
      <c r="F515" s="152">
        <v>0</v>
      </c>
      <c r="G515" s="153">
        <v>0</v>
      </c>
      <c r="H515" s="153">
        <v>0</v>
      </c>
      <c r="I515" s="153">
        <v>0</v>
      </c>
      <c r="J515" s="154" t="s">
        <v>67</v>
      </c>
      <c r="K515" s="143"/>
      <c r="L515" s="151">
        <v>0</v>
      </c>
      <c r="M515" s="152">
        <v>0</v>
      </c>
      <c r="N515" s="152">
        <v>0</v>
      </c>
      <c r="O515" s="152">
        <v>0</v>
      </c>
      <c r="P515" s="153">
        <v>0</v>
      </c>
      <c r="Q515" s="153">
        <v>0</v>
      </c>
      <c r="R515" s="153">
        <v>0</v>
      </c>
      <c r="S515" s="154" t="s">
        <v>67</v>
      </c>
      <c r="T515" s="143"/>
      <c r="U515" s="151">
        <v>0</v>
      </c>
      <c r="V515" s="152">
        <v>0</v>
      </c>
      <c r="W515" s="152">
        <v>0</v>
      </c>
      <c r="X515" s="152">
        <v>0</v>
      </c>
      <c r="Y515" s="153">
        <v>0</v>
      </c>
      <c r="Z515" s="153">
        <v>0</v>
      </c>
      <c r="AA515" s="153">
        <v>0</v>
      </c>
      <c r="AB515" s="154" t="s">
        <v>67</v>
      </c>
      <c r="AC515" s="143"/>
      <c r="AD515" s="151">
        <v>0</v>
      </c>
      <c r="AE515" s="152">
        <v>0</v>
      </c>
      <c r="AF515" s="152">
        <v>0</v>
      </c>
      <c r="AG515" s="152">
        <v>0</v>
      </c>
      <c r="AH515" s="153">
        <v>0</v>
      </c>
      <c r="AI515" s="153">
        <v>0</v>
      </c>
      <c r="AJ515" s="153">
        <v>0</v>
      </c>
      <c r="AK515" s="154" t="s">
        <v>67</v>
      </c>
      <c r="AL515" s="143"/>
      <c r="AM515" s="151">
        <v>0</v>
      </c>
      <c r="AN515" s="152">
        <v>0</v>
      </c>
      <c r="AO515" s="152">
        <v>0</v>
      </c>
      <c r="AP515" s="152">
        <v>0</v>
      </c>
      <c r="AQ515" s="153">
        <v>0</v>
      </c>
      <c r="AR515" s="153">
        <v>0</v>
      </c>
      <c r="AS515" s="153">
        <v>0</v>
      </c>
      <c r="AT515" s="154" t="s">
        <v>67</v>
      </c>
      <c r="AU515" s="154"/>
      <c r="AV515" s="78">
        <v>0</v>
      </c>
      <c r="AW515" s="78" t="s">
        <v>74</v>
      </c>
      <c r="AX515" s="77" t="s">
        <v>74</v>
      </c>
      <c r="AY515" s="143"/>
      <c r="AZ515" s="78">
        <v>638</v>
      </c>
      <c r="BA515" s="78" t="s">
        <v>74</v>
      </c>
      <c r="BB515" s="77" t="s">
        <v>74</v>
      </c>
      <c r="BC515" s="143"/>
      <c r="BD515" s="64">
        <v>0</v>
      </c>
      <c r="BE515" s="222" t="s">
        <v>74</v>
      </c>
      <c r="BF515" s="225" t="s">
        <v>74</v>
      </c>
      <c r="BG515" s="143"/>
      <c r="BH515" s="151">
        <v>0</v>
      </c>
      <c r="BI515" s="152">
        <v>0</v>
      </c>
      <c r="BJ515" s="152">
        <v>0</v>
      </c>
      <c r="BK515" s="152">
        <v>0</v>
      </c>
      <c r="BL515" s="153">
        <v>0</v>
      </c>
      <c r="BM515" s="153">
        <v>0</v>
      </c>
      <c r="BN515" s="153">
        <v>0</v>
      </c>
      <c r="BO515" s="154" t="s">
        <v>67</v>
      </c>
      <c r="BP515" s="143"/>
      <c r="BQ515" s="151">
        <v>0</v>
      </c>
      <c r="BR515" s="152">
        <v>0</v>
      </c>
      <c r="BS515" s="152">
        <v>0</v>
      </c>
      <c r="BT515" s="152">
        <v>0</v>
      </c>
      <c r="BU515" s="153">
        <v>0</v>
      </c>
      <c r="BV515" s="153">
        <v>0</v>
      </c>
      <c r="BW515" s="153">
        <v>0</v>
      </c>
      <c r="BX515" s="154" t="s">
        <v>67</v>
      </c>
      <c r="BY515" s="143"/>
      <c r="BZ515" s="151">
        <v>0</v>
      </c>
      <c r="CA515" s="152">
        <v>0</v>
      </c>
      <c r="CB515" s="152">
        <v>0</v>
      </c>
      <c r="CC515" s="152">
        <v>0</v>
      </c>
      <c r="CD515" s="153">
        <v>0</v>
      </c>
      <c r="CE515" s="153">
        <v>0</v>
      </c>
      <c r="CF515" s="153">
        <v>0</v>
      </c>
      <c r="CG515" s="154" t="s">
        <v>67</v>
      </c>
      <c r="CH515" s="143"/>
      <c r="CI515" s="151">
        <v>0</v>
      </c>
      <c r="CJ515" s="152">
        <v>0</v>
      </c>
      <c r="CK515" s="152">
        <v>0</v>
      </c>
      <c r="CL515" s="152">
        <v>0</v>
      </c>
      <c r="CM515" s="153">
        <v>0</v>
      </c>
      <c r="CN515" s="153">
        <v>0</v>
      </c>
      <c r="CO515" s="153">
        <v>0</v>
      </c>
      <c r="CP515" s="154" t="s">
        <v>67</v>
      </c>
      <c r="CQ515" s="143"/>
      <c r="CR515" s="151">
        <v>0</v>
      </c>
      <c r="CS515" s="152">
        <v>0</v>
      </c>
      <c r="CT515" s="152">
        <v>0</v>
      </c>
      <c r="CU515" s="152">
        <v>0</v>
      </c>
      <c r="CV515" s="153">
        <v>0</v>
      </c>
      <c r="CW515" s="153">
        <v>0</v>
      </c>
      <c r="CX515" s="153">
        <v>0</v>
      </c>
      <c r="CY515" s="154" t="s">
        <v>67</v>
      </c>
      <c r="DA515" s="151" t="s">
        <v>73</v>
      </c>
      <c r="DB515" s="177" t="s">
        <v>74</v>
      </c>
      <c r="DC515" s="153" t="s">
        <v>74</v>
      </c>
      <c r="DD515" s="154"/>
      <c r="DF515" s="151" t="s">
        <v>73</v>
      </c>
      <c r="DG515" s="177" t="s">
        <v>74</v>
      </c>
      <c r="DH515" s="153" t="s">
        <v>74</v>
      </c>
      <c r="DI515" s="154"/>
      <c r="DJ515" s="154"/>
      <c r="DK515" s="151">
        <v>375</v>
      </c>
      <c r="DL515" s="152" t="s">
        <v>74</v>
      </c>
      <c r="DM515" s="152" t="s">
        <v>74</v>
      </c>
      <c r="DN515" s="152" t="s">
        <v>74</v>
      </c>
      <c r="DO515" s="153" t="s">
        <v>74</v>
      </c>
      <c r="DP515" s="153" t="s">
        <v>74</v>
      </c>
      <c r="DQ515" s="153" t="s">
        <v>74</v>
      </c>
      <c r="DR515" s="154"/>
    </row>
    <row r="516" spans="1:122" x14ac:dyDescent="0.2">
      <c r="A516" s="124"/>
      <c r="B516" s="124"/>
      <c r="C516" s="155"/>
      <c r="D516" s="156"/>
      <c r="E516" s="156"/>
      <c r="F516" s="156"/>
      <c r="G516" s="157"/>
      <c r="H516" s="157"/>
      <c r="I516" s="157"/>
      <c r="J516" s="158"/>
      <c r="K516" s="143"/>
      <c r="L516" s="155"/>
      <c r="M516" s="156"/>
      <c r="N516" s="156"/>
      <c r="O516" s="156"/>
      <c r="P516" s="157"/>
      <c r="Q516" s="157"/>
      <c r="R516" s="157"/>
      <c r="S516" s="158"/>
      <c r="T516" s="143"/>
      <c r="U516" s="155"/>
      <c r="V516" s="156"/>
      <c r="W516" s="156"/>
      <c r="X516" s="156"/>
      <c r="Y516" s="157"/>
      <c r="Z516" s="157"/>
      <c r="AA516" s="157"/>
      <c r="AB516" s="158"/>
      <c r="AC516" s="143"/>
      <c r="AD516" s="155"/>
      <c r="AE516" s="156"/>
      <c r="AF516" s="156"/>
      <c r="AG516" s="156"/>
      <c r="AH516" s="157"/>
      <c r="AI516" s="157"/>
      <c r="AJ516" s="157"/>
      <c r="AK516" s="158"/>
      <c r="AL516" s="143"/>
      <c r="AM516" s="155"/>
      <c r="AN516" s="156"/>
      <c r="AO516" s="156"/>
      <c r="AP516" s="156"/>
      <c r="AQ516" s="157"/>
      <c r="AR516" s="157"/>
      <c r="AS516" s="157"/>
      <c r="AT516" s="158"/>
      <c r="AU516" s="158"/>
      <c r="AV516" s="76"/>
      <c r="AW516" s="76"/>
      <c r="AX516" s="77"/>
      <c r="AY516" s="143"/>
      <c r="AZ516" s="76"/>
      <c r="BA516" s="76"/>
      <c r="BB516" s="77"/>
      <c r="BC516" s="143"/>
      <c r="BD516" s="64"/>
      <c r="BE516" s="64"/>
      <c r="BF516" s="92"/>
      <c r="BG516" s="143"/>
      <c r="BH516" s="155"/>
      <c r="BI516" s="156"/>
      <c r="BJ516" s="156"/>
      <c r="BK516" s="156"/>
      <c r="BL516" s="157"/>
      <c r="BM516" s="157"/>
      <c r="BN516" s="157"/>
      <c r="BO516" s="158"/>
      <c r="BP516" s="143"/>
      <c r="BQ516" s="155"/>
      <c r="BR516" s="156"/>
      <c r="BS516" s="156"/>
      <c r="BT516" s="156"/>
      <c r="BU516" s="157"/>
      <c r="BV516" s="157"/>
      <c r="BW516" s="157"/>
      <c r="BX516" s="158"/>
      <c r="BY516" s="143"/>
      <c r="BZ516" s="155"/>
      <c r="CA516" s="156"/>
      <c r="CB516" s="156"/>
      <c r="CC516" s="156"/>
      <c r="CD516" s="157"/>
      <c r="CE516" s="157"/>
      <c r="CF516" s="157"/>
      <c r="CG516" s="158"/>
      <c r="CH516" s="143"/>
      <c r="CI516" s="155"/>
      <c r="CJ516" s="156"/>
      <c r="CK516" s="156"/>
      <c r="CL516" s="156"/>
      <c r="CM516" s="157"/>
      <c r="CN516" s="157"/>
      <c r="CO516" s="157"/>
      <c r="CP516" s="158"/>
      <c r="CQ516" s="143"/>
      <c r="CR516" s="155"/>
      <c r="CS516" s="156"/>
      <c r="CT516" s="156"/>
      <c r="CU516" s="156"/>
      <c r="CV516" s="157"/>
      <c r="CW516" s="157"/>
      <c r="CX516" s="157"/>
      <c r="CY516" s="158"/>
      <c r="DA516" s="155"/>
      <c r="DB516" s="178"/>
      <c r="DC516" s="157"/>
      <c r="DD516" s="158"/>
      <c r="DF516" s="155"/>
      <c r="DG516" s="178"/>
      <c r="DH516" s="157"/>
      <c r="DI516" s="158"/>
      <c r="DJ516" s="158"/>
      <c r="DK516" s="155"/>
      <c r="DL516" s="156"/>
      <c r="DM516" s="156"/>
      <c r="DN516" s="156"/>
      <c r="DO516" s="157"/>
      <c r="DP516" s="157"/>
      <c r="DQ516" s="157"/>
      <c r="DR516" s="158"/>
    </row>
    <row r="517" spans="1:122" x14ac:dyDescent="0.2">
      <c r="A517" s="123" t="s">
        <v>24</v>
      </c>
      <c r="B517" s="123"/>
      <c r="C517" s="155"/>
      <c r="D517" s="156"/>
      <c r="E517" s="156"/>
      <c r="F517" s="156"/>
      <c r="G517" s="157"/>
      <c r="H517" s="157"/>
      <c r="I517" s="157"/>
      <c r="J517" s="158" t="s">
        <v>67</v>
      </c>
      <c r="K517" s="143"/>
      <c r="L517" s="155"/>
      <c r="M517" s="156"/>
      <c r="N517" s="156"/>
      <c r="O517" s="156"/>
      <c r="P517" s="157"/>
      <c r="Q517" s="157"/>
      <c r="R517" s="157"/>
      <c r="S517" s="158" t="s">
        <v>67</v>
      </c>
      <c r="T517" s="143"/>
      <c r="U517" s="155"/>
      <c r="V517" s="156"/>
      <c r="W517" s="156"/>
      <c r="X517" s="156"/>
      <c r="Y517" s="157"/>
      <c r="Z517" s="157"/>
      <c r="AA517" s="157"/>
      <c r="AB517" s="158" t="s">
        <v>67</v>
      </c>
      <c r="AC517" s="143"/>
      <c r="AD517" s="155"/>
      <c r="AE517" s="156"/>
      <c r="AF517" s="156"/>
      <c r="AG517" s="156"/>
      <c r="AH517" s="157"/>
      <c r="AI517" s="157"/>
      <c r="AJ517" s="157"/>
      <c r="AK517" s="158" t="s">
        <v>67</v>
      </c>
      <c r="AL517" s="143"/>
      <c r="AM517" s="155"/>
      <c r="AN517" s="156"/>
      <c r="AO517" s="156"/>
      <c r="AP517" s="156"/>
      <c r="AQ517" s="157"/>
      <c r="AR517" s="157"/>
      <c r="AS517" s="157"/>
      <c r="AT517" s="158" t="s">
        <v>67</v>
      </c>
      <c r="AU517" s="158"/>
      <c r="AV517" s="160"/>
      <c r="AW517" s="160"/>
      <c r="AX517" s="77"/>
      <c r="AY517" s="143"/>
      <c r="AZ517" s="160"/>
      <c r="BA517" s="160"/>
      <c r="BB517" s="77"/>
      <c r="BC517" s="143"/>
      <c r="BD517" s="64"/>
      <c r="BE517" s="64"/>
      <c r="BF517" s="92"/>
      <c r="BG517" s="143"/>
      <c r="BH517" s="155"/>
      <c r="BI517" s="156"/>
      <c r="BJ517" s="156"/>
      <c r="BK517" s="156"/>
      <c r="BL517" s="157"/>
      <c r="BM517" s="157"/>
      <c r="BN517" s="157"/>
      <c r="BO517" s="158" t="s">
        <v>67</v>
      </c>
      <c r="BP517" s="143"/>
      <c r="BQ517" s="155"/>
      <c r="BR517" s="156"/>
      <c r="BS517" s="156"/>
      <c r="BT517" s="156"/>
      <c r="BU517" s="157"/>
      <c r="BV517" s="157"/>
      <c r="BW517" s="157"/>
      <c r="BX517" s="158" t="s">
        <v>67</v>
      </c>
      <c r="BY517" s="143"/>
      <c r="BZ517" s="155"/>
      <c r="CA517" s="156"/>
      <c r="CB517" s="156"/>
      <c r="CC517" s="156"/>
      <c r="CD517" s="157"/>
      <c r="CE517" s="157"/>
      <c r="CF517" s="157"/>
      <c r="CG517" s="158" t="s">
        <v>67</v>
      </c>
      <c r="CH517" s="143"/>
      <c r="CI517" s="155"/>
      <c r="CJ517" s="156"/>
      <c r="CK517" s="156"/>
      <c r="CL517" s="156"/>
      <c r="CM517" s="157"/>
      <c r="CN517" s="157"/>
      <c r="CO517" s="157"/>
      <c r="CP517" s="158" t="s">
        <v>67</v>
      </c>
      <c r="CQ517" s="143"/>
      <c r="CR517" s="155"/>
      <c r="CS517" s="156"/>
      <c r="CT517" s="156"/>
      <c r="CU517" s="156"/>
      <c r="CV517" s="157"/>
      <c r="CW517" s="157"/>
      <c r="CX517" s="157"/>
      <c r="CY517" s="158" t="s">
        <v>67</v>
      </c>
      <c r="DA517" s="155"/>
      <c r="DB517" s="178"/>
      <c r="DC517" s="157"/>
      <c r="DD517" s="158"/>
      <c r="DF517" s="155"/>
      <c r="DG517" s="178"/>
      <c r="DH517" s="157"/>
      <c r="DI517" s="158"/>
      <c r="DJ517" s="158"/>
      <c r="DK517" s="155"/>
      <c r="DL517" s="156"/>
      <c r="DM517" s="156"/>
      <c r="DN517" s="156"/>
      <c r="DO517" s="157"/>
      <c r="DP517" s="157"/>
      <c r="DQ517" s="157"/>
      <c r="DR517" s="158"/>
    </row>
    <row r="518" spans="1:122" x14ac:dyDescent="0.2">
      <c r="A518" s="124">
        <v>60210</v>
      </c>
      <c r="B518" s="124" t="s">
        <v>739</v>
      </c>
      <c r="C518" s="76">
        <v>1229.5812860269812</v>
      </c>
      <c r="D518" s="77">
        <v>20.707164591587432</v>
      </c>
      <c r="E518" s="77">
        <v>13.402335067077852</v>
      </c>
      <c r="F518" s="77">
        <v>28.011994116097011</v>
      </c>
      <c r="G518" s="146">
        <v>139.53519437734388</v>
      </c>
      <c r="H518" s="146">
        <v>90.311612699246751</v>
      </c>
      <c r="I518" s="146">
        <v>188.75877605544102</v>
      </c>
      <c r="J518" s="147" t="s">
        <v>67</v>
      </c>
      <c r="K518" s="143"/>
      <c r="L518" s="76">
        <v>1938.4664046233734</v>
      </c>
      <c r="M518" s="77">
        <v>35.765341273256645</v>
      </c>
      <c r="N518" s="77">
        <v>31.304829735492255</v>
      </c>
      <c r="O518" s="77">
        <v>40.225852811021035</v>
      </c>
      <c r="P518" s="146">
        <v>128.07459214230835</v>
      </c>
      <c r="Q518" s="146">
        <v>112.10163688429699</v>
      </c>
      <c r="R518" s="146">
        <v>144.0475474003197</v>
      </c>
      <c r="S518" s="147" t="s">
        <v>67</v>
      </c>
      <c r="T518" s="143"/>
      <c r="U518" s="76">
        <v>3714.7637230511323</v>
      </c>
      <c r="V518" s="77">
        <v>72.348340569023762</v>
      </c>
      <c r="W518" s="77">
        <v>60.747343167088168</v>
      </c>
      <c r="X518" s="77">
        <v>83.949337970959363</v>
      </c>
      <c r="Y518" s="146">
        <v>109.09812498856395</v>
      </c>
      <c r="Z518" s="146">
        <v>91.604329628587621</v>
      </c>
      <c r="AA518" s="146">
        <v>126.5919203485403</v>
      </c>
      <c r="AB518" s="147" t="s">
        <v>67</v>
      </c>
      <c r="AC518" s="143"/>
      <c r="AD518" s="76">
        <v>1048.0486523584041</v>
      </c>
      <c r="AE518" s="77">
        <v>22.578814829372259</v>
      </c>
      <c r="AF518" s="77">
        <v>9.4645789495585042</v>
      </c>
      <c r="AG518" s="77">
        <v>35.693050709186011</v>
      </c>
      <c r="AH518" s="146">
        <v>140.51341117271977</v>
      </c>
      <c r="AI518" s="146">
        <v>58.900357860499646</v>
      </c>
      <c r="AJ518" s="146">
        <v>222.12646448493987</v>
      </c>
      <c r="AK518" s="147" t="s">
        <v>828</v>
      </c>
      <c r="AL518" s="143"/>
      <c r="AM518" s="76">
        <v>1085.2628359930209</v>
      </c>
      <c r="AN518" s="77">
        <v>20.073840679163414</v>
      </c>
      <c r="AO518" s="77">
        <v>6.483250313839017</v>
      </c>
      <c r="AP518" s="77">
        <v>33.664431044487806</v>
      </c>
      <c r="AQ518" s="146">
        <v>120.04309559891352</v>
      </c>
      <c r="AR518" s="146">
        <v>38.770330484076453</v>
      </c>
      <c r="AS518" s="146">
        <v>201.3158607137506</v>
      </c>
      <c r="AT518" s="147" t="s">
        <v>828</v>
      </c>
      <c r="AU518" s="147"/>
      <c r="AV518" s="76">
        <v>13.037195993680641</v>
      </c>
      <c r="AW518" s="76">
        <v>145.51860301778302</v>
      </c>
      <c r="AX518" s="77">
        <v>8.959126684364497</v>
      </c>
      <c r="AY518" s="143"/>
      <c r="AZ518" s="76">
        <v>56.201191999999999</v>
      </c>
      <c r="BA518" s="76">
        <v>61.228021300000002</v>
      </c>
      <c r="BB518" s="77">
        <v>91.789985707083432</v>
      </c>
      <c r="BC518" s="143"/>
      <c r="BD518" s="64">
        <v>8.9999999999999698</v>
      </c>
      <c r="BE518" s="64">
        <v>65</v>
      </c>
      <c r="BF518" s="92">
        <v>13.846153846153801</v>
      </c>
      <c r="BG518" s="143"/>
      <c r="BH518" s="76">
        <v>328.50260564088785</v>
      </c>
      <c r="BI518" s="77">
        <v>5.1239343569809339</v>
      </c>
      <c r="BJ518" s="77">
        <v>1.3154175633727849</v>
      </c>
      <c r="BK518" s="77">
        <v>8.9324511505890829</v>
      </c>
      <c r="BL518" s="146">
        <v>95.140100549740453</v>
      </c>
      <c r="BM518" s="146">
        <v>24.424387692179604</v>
      </c>
      <c r="BN518" s="146">
        <v>165.8558134073013</v>
      </c>
      <c r="BO518" s="147" t="s">
        <v>828</v>
      </c>
      <c r="BP518" s="143"/>
      <c r="BQ518" s="76">
        <v>2111.6287862443924</v>
      </c>
      <c r="BR518" s="77">
        <v>33.125469287482609</v>
      </c>
      <c r="BS518" s="77">
        <v>24.221327676527352</v>
      </c>
      <c r="BT518" s="77">
        <v>42.029610898437866</v>
      </c>
      <c r="BU518" s="146">
        <v>115.56661902198229</v>
      </c>
      <c r="BV518" s="146">
        <v>84.502257870127124</v>
      </c>
      <c r="BW518" s="146">
        <v>146.63098017383743</v>
      </c>
      <c r="BX518" s="147" t="s">
        <v>67</v>
      </c>
      <c r="BY518" s="143"/>
      <c r="BZ518" s="76">
        <v>2232.2280706637375</v>
      </c>
      <c r="CA518" s="77">
        <v>30.104544984914018</v>
      </c>
      <c r="CB518" s="77">
        <v>21.194705528637257</v>
      </c>
      <c r="CC518" s="77">
        <v>39.014384441190778</v>
      </c>
      <c r="CD518" s="146">
        <v>108.76165321302634</v>
      </c>
      <c r="CE518" s="146">
        <v>76.57219910857394</v>
      </c>
      <c r="CF518" s="146">
        <v>140.95110731747872</v>
      </c>
      <c r="CG518" s="147" t="s">
        <v>67</v>
      </c>
      <c r="CH518" s="143"/>
      <c r="CI518" s="76">
        <v>1627.5627949396223</v>
      </c>
      <c r="CJ518" s="77">
        <v>20.794354303766049</v>
      </c>
      <c r="CK518" s="77">
        <v>15.900969337149293</v>
      </c>
      <c r="CL518" s="77">
        <v>25.687739270382803</v>
      </c>
      <c r="CM518" s="146">
        <v>120.28721612125872</v>
      </c>
      <c r="CN518" s="146">
        <v>91.980895739993258</v>
      </c>
      <c r="CO518" s="146">
        <v>148.59353650252419</v>
      </c>
      <c r="CP518" s="147" t="s">
        <v>67</v>
      </c>
      <c r="CQ518" s="143"/>
      <c r="CR518" s="76">
        <v>1050.0245362830271</v>
      </c>
      <c r="CS518" s="77">
        <v>16.171196531247478</v>
      </c>
      <c r="CT518" s="77">
        <v>11.203227892741674</v>
      </c>
      <c r="CU518" s="77">
        <v>21.13916516975328</v>
      </c>
      <c r="CV518" s="146">
        <v>119.30638217741235</v>
      </c>
      <c r="CW518" s="146">
        <v>82.654155245058718</v>
      </c>
      <c r="CX518" s="146">
        <v>155.95860910976594</v>
      </c>
      <c r="CY518" s="147" t="s">
        <v>67</v>
      </c>
      <c r="DA518" s="155">
        <v>2419.7198670199159</v>
      </c>
      <c r="DB518" s="178">
        <v>32814.980959265682</v>
      </c>
      <c r="DC518" s="146">
        <v>83.287713720489606</v>
      </c>
      <c r="DD518" s="147" t="s">
        <v>798</v>
      </c>
      <c r="DF518" s="155">
        <v>197.29276386890933</v>
      </c>
      <c r="DG518" s="178">
        <v>2651.4034300472204</v>
      </c>
      <c r="DH518" s="146">
        <v>92.503242509163982</v>
      </c>
      <c r="DI518" s="147" t="s">
        <v>67</v>
      </c>
      <c r="DJ518" s="147"/>
      <c r="DK518" s="76">
        <v>142.29946459999999</v>
      </c>
      <c r="DL518" s="77">
        <v>303.12946963365653</v>
      </c>
      <c r="DM518" s="77">
        <v>253.32336255063311</v>
      </c>
      <c r="DN518" s="77">
        <v>352.93557671667998</v>
      </c>
      <c r="DO518" s="146">
        <v>127.24858891970496</v>
      </c>
      <c r="DP518" s="146">
        <v>106.34083338686986</v>
      </c>
      <c r="DQ518" s="146">
        <v>148.15634445254005</v>
      </c>
      <c r="DR518" s="147" t="s">
        <v>798</v>
      </c>
    </row>
    <row r="519" spans="1:122" x14ac:dyDescent="0.2">
      <c r="A519" s="124">
        <v>60410</v>
      </c>
      <c r="B519" s="124" t="s">
        <v>740</v>
      </c>
      <c r="C519" s="76">
        <v>2556.7860860078595</v>
      </c>
      <c r="D519" s="77">
        <v>22.040318025380156</v>
      </c>
      <c r="E519" s="77">
        <v>19.132865051763474</v>
      </c>
      <c r="F519" s="77">
        <v>24.947770998996837</v>
      </c>
      <c r="G519" s="146">
        <v>148.51864658763176</v>
      </c>
      <c r="H519" s="146">
        <v>128.92677953011062</v>
      </c>
      <c r="I519" s="146">
        <v>168.11051364515291</v>
      </c>
      <c r="J519" s="147" t="s">
        <v>67</v>
      </c>
      <c r="K519" s="143"/>
      <c r="L519" s="76">
        <v>3958.9895119447506</v>
      </c>
      <c r="M519" s="77">
        <v>34.846380378660982</v>
      </c>
      <c r="N519" s="77">
        <v>32.854763723040634</v>
      </c>
      <c r="O519" s="77">
        <v>36.837997034281329</v>
      </c>
      <c r="P519" s="146">
        <v>124.78382131278249</v>
      </c>
      <c r="Q519" s="146">
        <v>117.65190304242236</v>
      </c>
      <c r="R519" s="146">
        <v>131.91573958314262</v>
      </c>
      <c r="S519" s="147" t="s">
        <v>67</v>
      </c>
      <c r="T519" s="143"/>
      <c r="U519" s="76">
        <v>7873.5267436829326</v>
      </c>
      <c r="V519" s="77">
        <v>71.07036068921802</v>
      </c>
      <c r="W519" s="77">
        <v>65.988860501145425</v>
      </c>
      <c r="X519" s="77">
        <v>76.151860877290616</v>
      </c>
      <c r="Y519" s="146">
        <v>107.17098737126231</v>
      </c>
      <c r="Z519" s="146">
        <v>99.508307919494541</v>
      </c>
      <c r="AA519" s="146">
        <v>114.83366682303009</v>
      </c>
      <c r="AB519" s="147" t="s">
        <v>67</v>
      </c>
      <c r="AC519" s="143"/>
      <c r="AD519" s="76">
        <v>3033.7209542756596</v>
      </c>
      <c r="AE519" s="77">
        <v>26.645284929296562</v>
      </c>
      <c r="AF519" s="77">
        <v>21.259240655753175</v>
      </c>
      <c r="AG519" s="77">
        <v>32.031329202839949</v>
      </c>
      <c r="AH519" s="146">
        <v>165.82003552347717</v>
      </c>
      <c r="AI519" s="146">
        <v>132.30138278097999</v>
      </c>
      <c r="AJ519" s="146">
        <v>199.33868826597438</v>
      </c>
      <c r="AK519" s="147" t="s">
        <v>67</v>
      </c>
      <c r="AL519" s="143"/>
      <c r="AM519" s="76">
        <v>2219.4521800051612</v>
      </c>
      <c r="AN519" s="77">
        <v>18.444256570441084</v>
      </c>
      <c r="AO519" s="77">
        <v>13.40386416284181</v>
      </c>
      <c r="AP519" s="77">
        <v>23.484648978040358</v>
      </c>
      <c r="AQ519" s="146">
        <v>110.29805855909692</v>
      </c>
      <c r="AR519" s="146">
        <v>80.156128207446145</v>
      </c>
      <c r="AS519" s="146">
        <v>140.43998891074767</v>
      </c>
      <c r="AT519" s="147" t="s">
        <v>67</v>
      </c>
      <c r="AU519" s="147"/>
      <c r="AV519" s="155">
        <v>82.064658800000004</v>
      </c>
      <c r="AW519" s="155">
        <v>807.56237439999995</v>
      </c>
      <c r="AX519" s="77">
        <v>10.162021089822582</v>
      </c>
      <c r="AY519" s="143"/>
      <c r="AZ519" s="155">
        <v>278.00299719999998</v>
      </c>
      <c r="BA519" s="155">
        <v>291.55637999999999</v>
      </c>
      <c r="BB519" s="77">
        <v>95.351368129896514</v>
      </c>
      <c r="BC519" s="143"/>
      <c r="BD519" s="64">
        <v>39.000000000000057</v>
      </c>
      <c r="BE519" s="64">
        <v>294</v>
      </c>
      <c r="BF519" s="92">
        <v>13.265306122448999</v>
      </c>
      <c r="BG519" s="143"/>
      <c r="BH519" s="76">
        <v>558.25691295879949</v>
      </c>
      <c r="BI519" s="77">
        <v>5.4149221407166772</v>
      </c>
      <c r="BJ519" s="77">
        <v>3.7780617557059939</v>
      </c>
      <c r="BK519" s="77">
        <v>7.0517825257273596</v>
      </c>
      <c r="BL519" s="146">
        <v>100.54309853421827</v>
      </c>
      <c r="BM519" s="146">
        <v>70.15023032667915</v>
      </c>
      <c r="BN519" s="146">
        <v>130.9359667417574</v>
      </c>
      <c r="BO519" s="147" t="s">
        <v>67</v>
      </c>
      <c r="BP519" s="143"/>
      <c r="BQ519" s="76">
        <v>5038.4039926667165</v>
      </c>
      <c r="BR519" s="77">
        <v>32.968105066461128</v>
      </c>
      <c r="BS519" s="77">
        <v>29.407705626791035</v>
      </c>
      <c r="BT519" s="77">
        <v>36.528504506131227</v>
      </c>
      <c r="BU519" s="146">
        <v>115.01761394010251</v>
      </c>
      <c r="BV519" s="146">
        <v>102.59625555753868</v>
      </c>
      <c r="BW519" s="146">
        <v>127.43897232266634</v>
      </c>
      <c r="BX519" s="147" t="s">
        <v>67</v>
      </c>
      <c r="BY519" s="143"/>
      <c r="BZ519" s="76">
        <v>4822.7422920425051</v>
      </c>
      <c r="CA519" s="77">
        <v>34.672174501078771</v>
      </c>
      <c r="CB519" s="77">
        <v>30.491183215718504</v>
      </c>
      <c r="CC519" s="77">
        <v>38.853165786439035</v>
      </c>
      <c r="CD519" s="146">
        <v>125.26357801181143</v>
      </c>
      <c r="CE519" s="146">
        <v>110.15849921082263</v>
      </c>
      <c r="CF519" s="146">
        <v>140.36865681280022</v>
      </c>
      <c r="CG519" s="147" t="s">
        <v>67</v>
      </c>
      <c r="CH519" s="143"/>
      <c r="CI519" s="76">
        <v>2873.8466306070436</v>
      </c>
      <c r="CJ519" s="77">
        <v>22.255314669727106</v>
      </c>
      <c r="CK519" s="77">
        <v>19.869617546974588</v>
      </c>
      <c r="CL519" s="77">
        <v>24.641011792479624</v>
      </c>
      <c r="CM519" s="146">
        <v>128.73830109931566</v>
      </c>
      <c r="CN519" s="146">
        <v>114.93797524104055</v>
      </c>
      <c r="CO519" s="146">
        <v>142.53862695759079</v>
      </c>
      <c r="CP519" s="147" t="s">
        <v>67</v>
      </c>
      <c r="CQ519" s="143"/>
      <c r="CR519" s="76">
        <v>2302.302325546726</v>
      </c>
      <c r="CS519" s="77">
        <v>15.267842123460689</v>
      </c>
      <c r="CT519" s="77">
        <v>13.367516165131347</v>
      </c>
      <c r="CU519" s="77">
        <v>17.168168081790029</v>
      </c>
      <c r="CV519" s="146">
        <v>112.64169623356113</v>
      </c>
      <c r="CW519" s="146">
        <v>98.62164430926434</v>
      </c>
      <c r="CX519" s="146">
        <v>126.66174815785793</v>
      </c>
      <c r="CY519" s="147" t="s">
        <v>67</v>
      </c>
      <c r="DA519" s="155">
        <v>5530.8098582301463</v>
      </c>
      <c r="DB519" s="178">
        <v>40399.323371229846</v>
      </c>
      <c r="DC519" s="146">
        <v>102.53753563414445</v>
      </c>
      <c r="DD519" s="147" t="s">
        <v>67</v>
      </c>
      <c r="DF519" s="155">
        <v>383.07990480750732</v>
      </c>
      <c r="DG519" s="178">
        <v>2841.0534318023656</v>
      </c>
      <c r="DH519" s="146">
        <v>99.119828995177215</v>
      </c>
      <c r="DI519" s="147" t="s">
        <v>67</v>
      </c>
      <c r="DJ519" s="147"/>
      <c r="DK519" s="76">
        <v>229.0255492</v>
      </c>
      <c r="DL519" s="77">
        <v>332.145623497359</v>
      </c>
      <c r="DM519" s="77">
        <v>289.12837392760827</v>
      </c>
      <c r="DN519" s="77">
        <v>375.16287306710973</v>
      </c>
      <c r="DO519" s="146">
        <v>139.42907615341213</v>
      </c>
      <c r="DP519" s="146">
        <v>121.37116738732297</v>
      </c>
      <c r="DQ519" s="146">
        <v>157.48698491950128</v>
      </c>
      <c r="DR519" s="147" t="s">
        <v>798</v>
      </c>
    </row>
    <row r="520" spans="1:122" x14ac:dyDescent="0.2">
      <c r="A520" s="124">
        <v>60610</v>
      </c>
      <c r="B520" s="124" t="s">
        <v>741</v>
      </c>
      <c r="C520" s="76">
        <v>3344.9832052984907</v>
      </c>
      <c r="D520" s="77">
        <v>19.92495340120109</v>
      </c>
      <c r="E520" s="77">
        <v>16.935995333203923</v>
      </c>
      <c r="F520" s="77">
        <v>22.913911469198261</v>
      </c>
      <c r="G520" s="146">
        <v>134.26426556369867</v>
      </c>
      <c r="H520" s="146">
        <v>114.12317656239941</v>
      </c>
      <c r="I520" s="146">
        <v>154.40535456499794</v>
      </c>
      <c r="J520" s="147" t="s">
        <v>67</v>
      </c>
      <c r="K520" s="143"/>
      <c r="L520" s="76">
        <v>5374.806594821589</v>
      </c>
      <c r="M520" s="77">
        <v>34.335816201876845</v>
      </c>
      <c r="N520" s="77">
        <v>32.349078350899326</v>
      </c>
      <c r="O520" s="77">
        <v>36.322554052854365</v>
      </c>
      <c r="P520" s="146">
        <v>122.95550662665933</v>
      </c>
      <c r="Q520" s="146">
        <v>115.84105920636038</v>
      </c>
      <c r="R520" s="146">
        <v>130.06995404695826</v>
      </c>
      <c r="S520" s="147" t="s">
        <v>67</v>
      </c>
      <c r="T520" s="143"/>
      <c r="U520" s="76">
        <v>10745.455097194052</v>
      </c>
      <c r="V520" s="77">
        <v>69.893922721772228</v>
      </c>
      <c r="W520" s="77">
        <v>64.52990925271456</v>
      </c>
      <c r="X520" s="77">
        <v>75.257936190829881</v>
      </c>
      <c r="Y520" s="146">
        <v>105.39697050502551</v>
      </c>
      <c r="Z520" s="146">
        <v>97.308273414187866</v>
      </c>
      <c r="AA520" s="146">
        <v>113.48566759586313</v>
      </c>
      <c r="AB520" s="147" t="s">
        <v>67</v>
      </c>
      <c r="AC520" s="143"/>
      <c r="AD520" s="76">
        <v>3035.7792805601439</v>
      </c>
      <c r="AE520" s="77">
        <v>20.585252600050403</v>
      </c>
      <c r="AF520" s="77">
        <v>15.390137165726479</v>
      </c>
      <c r="AG520" s="77">
        <v>25.780368034374327</v>
      </c>
      <c r="AH520" s="146">
        <v>128.10699253011231</v>
      </c>
      <c r="AI520" s="146">
        <v>95.776536010167717</v>
      </c>
      <c r="AJ520" s="146">
        <v>160.43744905005693</v>
      </c>
      <c r="AK520" s="147" t="s">
        <v>67</v>
      </c>
      <c r="AL520" s="143"/>
      <c r="AM520" s="76">
        <v>2664.9288180828903</v>
      </c>
      <c r="AN520" s="77">
        <v>16.592401690255848</v>
      </c>
      <c r="AO520" s="77">
        <v>11.455479098441105</v>
      </c>
      <c r="AP520" s="77">
        <v>21.729324282070593</v>
      </c>
      <c r="AQ520" s="146">
        <v>99.223825383173576</v>
      </c>
      <c r="AR520" s="146">
        <v>68.504637180513441</v>
      </c>
      <c r="AS520" s="146">
        <v>129.94301358583371</v>
      </c>
      <c r="AT520" s="147" t="s">
        <v>67</v>
      </c>
      <c r="AU520" s="147"/>
      <c r="AV520" s="76">
        <v>60.325946399999999</v>
      </c>
      <c r="AW520" s="76">
        <v>687.64054799999997</v>
      </c>
      <c r="AX520" s="77">
        <v>8.7728896405917016</v>
      </c>
      <c r="AY520" s="143"/>
      <c r="AZ520" s="76">
        <v>222.8925332</v>
      </c>
      <c r="BA520" s="76">
        <v>238.74151499999999</v>
      </c>
      <c r="BB520" s="77">
        <v>93.361447086402222</v>
      </c>
      <c r="BC520" s="143"/>
      <c r="BD520" s="64">
        <v>16.000000000000007</v>
      </c>
      <c r="BE520" s="64">
        <v>239</v>
      </c>
      <c r="BF520" s="92">
        <v>6.6945606694560702</v>
      </c>
      <c r="BG520" s="143"/>
      <c r="BH520" s="76">
        <v>936.15969063801583</v>
      </c>
      <c r="BI520" s="77">
        <v>5.505824432639157</v>
      </c>
      <c r="BJ520" s="77">
        <v>3.779234857624016</v>
      </c>
      <c r="BK520" s="77">
        <v>7.232414007654298</v>
      </c>
      <c r="BL520" s="146">
        <v>102.23095255247357</v>
      </c>
      <c r="BM520" s="146">
        <v>70.17201222837032</v>
      </c>
      <c r="BN520" s="146">
        <v>134.28989287657683</v>
      </c>
      <c r="BO520" s="147" t="s">
        <v>67</v>
      </c>
      <c r="BP520" s="143"/>
      <c r="BQ520" s="76">
        <v>6332.7018705014789</v>
      </c>
      <c r="BR520" s="77">
        <v>31.981388650630318</v>
      </c>
      <c r="BS520" s="77">
        <v>28.236103427120415</v>
      </c>
      <c r="BT520" s="77">
        <v>35.726673874140225</v>
      </c>
      <c r="BU520" s="146">
        <v>111.5752029323845</v>
      </c>
      <c r="BV520" s="146">
        <v>98.508823500966571</v>
      </c>
      <c r="BW520" s="146">
        <v>124.64158236380243</v>
      </c>
      <c r="BX520" s="147" t="s">
        <v>67</v>
      </c>
      <c r="BY520" s="143"/>
      <c r="BZ520" s="76">
        <v>6425.5255559167181</v>
      </c>
      <c r="CA520" s="77">
        <v>30.733596897653683</v>
      </c>
      <c r="CB520" s="77">
        <v>26.785729347111854</v>
      </c>
      <c r="CC520" s="77">
        <v>34.681464448195513</v>
      </c>
      <c r="CD520" s="146">
        <v>111.03429098319251</v>
      </c>
      <c r="CE520" s="146">
        <v>96.771441248105688</v>
      </c>
      <c r="CF520" s="146">
        <v>125.29714071827932</v>
      </c>
      <c r="CG520" s="147" t="s">
        <v>67</v>
      </c>
      <c r="CH520" s="143"/>
      <c r="CI520" s="76">
        <v>4296.5841062411846</v>
      </c>
      <c r="CJ520" s="77">
        <v>20.219435441016131</v>
      </c>
      <c r="CK520" s="77">
        <v>18.047425775726264</v>
      </c>
      <c r="CL520" s="77">
        <v>22.391445106305998</v>
      </c>
      <c r="CM520" s="146">
        <v>116.96153509815221</v>
      </c>
      <c r="CN520" s="146">
        <v>104.39730770211966</v>
      </c>
      <c r="CO520" s="146">
        <v>129.52576249418476</v>
      </c>
      <c r="CP520" s="147" t="s">
        <v>67</v>
      </c>
      <c r="CQ520" s="143"/>
      <c r="CR520" s="76">
        <v>3169.6882481913758</v>
      </c>
      <c r="CS520" s="77">
        <v>15.957198146939433</v>
      </c>
      <c r="CT520" s="77">
        <v>13.800996387373178</v>
      </c>
      <c r="CU520" s="77">
        <v>18.113399906505691</v>
      </c>
      <c r="CV520" s="146">
        <v>117.72756437167544</v>
      </c>
      <c r="CW520" s="146">
        <v>101.81973524589981</v>
      </c>
      <c r="CX520" s="146">
        <v>133.63539349745108</v>
      </c>
      <c r="CY520" s="147" t="s">
        <v>67</v>
      </c>
      <c r="DA520" s="155">
        <v>8409.2521173128225</v>
      </c>
      <c r="DB520" s="178">
        <v>39316.662315488225</v>
      </c>
      <c r="DC520" s="146">
        <v>99.789633260564969</v>
      </c>
      <c r="DD520" s="147" t="s">
        <v>67</v>
      </c>
      <c r="DF520" s="155">
        <v>586.66893482329579</v>
      </c>
      <c r="DG520" s="178">
        <v>2700.8499940157021</v>
      </c>
      <c r="DH520" s="146">
        <v>94.228354367354456</v>
      </c>
      <c r="DI520" s="147" t="s">
        <v>67</v>
      </c>
      <c r="DJ520" s="147"/>
      <c r="DK520" s="76">
        <v>309.43947860000003</v>
      </c>
      <c r="DL520" s="77">
        <v>309.98506446585606</v>
      </c>
      <c r="DM520" s="77">
        <v>275.44612641436953</v>
      </c>
      <c r="DN520" s="77">
        <v>344.52400251734258</v>
      </c>
      <c r="DO520" s="146">
        <v>130.12645087636955</v>
      </c>
      <c r="DP520" s="146">
        <v>115.62759289615295</v>
      </c>
      <c r="DQ520" s="146">
        <v>144.62530885658614</v>
      </c>
      <c r="DR520" s="147" t="s">
        <v>798</v>
      </c>
    </row>
    <row r="521" spans="1:122" x14ac:dyDescent="0.2">
      <c r="A521" s="124">
        <v>60810</v>
      </c>
      <c r="B521" s="124" t="s">
        <v>742</v>
      </c>
      <c r="C521" s="76">
        <v>3486.754304684619</v>
      </c>
      <c r="D521" s="77">
        <v>17.718157917277356</v>
      </c>
      <c r="E521" s="77">
        <v>15.618091297512706</v>
      </c>
      <c r="F521" s="77">
        <v>19.818224537042006</v>
      </c>
      <c r="G521" s="146">
        <v>119.39377784248542</v>
      </c>
      <c r="H521" s="146">
        <v>105.24248239601562</v>
      </c>
      <c r="I521" s="146">
        <v>133.54507328895522</v>
      </c>
      <c r="J521" s="147" t="s">
        <v>67</v>
      </c>
      <c r="K521" s="143"/>
      <c r="L521" s="76">
        <v>5964.4667925625408</v>
      </c>
      <c r="M521" s="77">
        <v>32.876787071884081</v>
      </c>
      <c r="N521" s="77">
        <v>31.042039632216355</v>
      </c>
      <c r="O521" s="77">
        <v>34.711534511551804</v>
      </c>
      <c r="P521" s="146">
        <v>117.73076798038511</v>
      </c>
      <c r="Q521" s="146">
        <v>111.16059356979457</v>
      </c>
      <c r="R521" s="146">
        <v>124.30094239097564</v>
      </c>
      <c r="S521" s="147" t="s">
        <v>67</v>
      </c>
      <c r="T521" s="143"/>
      <c r="U521" s="76">
        <v>12528.227830422171</v>
      </c>
      <c r="V521" s="77">
        <v>71.353307888948862</v>
      </c>
      <c r="W521" s="77">
        <v>67.108557079001955</v>
      </c>
      <c r="X521" s="77">
        <v>75.59805869889577</v>
      </c>
      <c r="Y521" s="146">
        <v>107.59765934077276</v>
      </c>
      <c r="Z521" s="146">
        <v>101.1967612584307</v>
      </c>
      <c r="AA521" s="146">
        <v>113.99855742311485</v>
      </c>
      <c r="AB521" s="147" t="s">
        <v>67</v>
      </c>
      <c r="AC521" s="143"/>
      <c r="AD521" s="76">
        <v>3428.353588711876</v>
      </c>
      <c r="AE521" s="77">
        <v>21.00001168558159</v>
      </c>
      <c r="AF521" s="77">
        <v>16.626148583808408</v>
      </c>
      <c r="AG521" s="77">
        <v>25.373874787354772</v>
      </c>
      <c r="AH521" s="146">
        <v>130.68813836807058</v>
      </c>
      <c r="AI521" s="146">
        <v>103.46853321708892</v>
      </c>
      <c r="AJ521" s="146">
        <v>157.90774351905227</v>
      </c>
      <c r="AK521" s="147" t="s">
        <v>67</v>
      </c>
      <c r="AL521" s="143"/>
      <c r="AM521" s="76">
        <v>3099.3591779206631</v>
      </c>
      <c r="AN521" s="77">
        <v>16.902082515039158</v>
      </c>
      <c r="AO521" s="77">
        <v>12.504839663199149</v>
      </c>
      <c r="AP521" s="77">
        <v>21.299325366879167</v>
      </c>
      <c r="AQ521" s="146">
        <v>101.07574029316891</v>
      </c>
      <c r="AR521" s="146">
        <v>74.779893251651586</v>
      </c>
      <c r="AS521" s="146">
        <v>127.37158733468623</v>
      </c>
      <c r="AT521" s="147" t="s">
        <v>67</v>
      </c>
      <c r="AU521" s="147"/>
      <c r="AV521" s="76">
        <v>43.068232900424405</v>
      </c>
      <c r="AW521" s="76">
        <v>635.45468600763922</v>
      </c>
      <c r="AX521" s="77">
        <v>6.7775458815180807</v>
      </c>
      <c r="AY521" s="143"/>
      <c r="AZ521" s="76">
        <v>214.84136989999999</v>
      </c>
      <c r="BA521" s="76">
        <v>230.62936500000001</v>
      </c>
      <c r="BB521" s="77">
        <v>93.154386432967883</v>
      </c>
      <c r="BC521" s="143"/>
      <c r="BD521" s="64">
        <v>39</v>
      </c>
      <c r="BE521" s="64">
        <v>256</v>
      </c>
      <c r="BF521" s="92">
        <v>15.234375</v>
      </c>
      <c r="BG521" s="143"/>
      <c r="BH521" s="76">
        <v>951.89770783291522</v>
      </c>
      <c r="BI521" s="77">
        <v>4.6738878595281088</v>
      </c>
      <c r="BJ521" s="77">
        <v>3.4983281380318458</v>
      </c>
      <c r="BK521" s="77">
        <v>5.8494475810243731</v>
      </c>
      <c r="BL521" s="146">
        <v>86.783734906338893</v>
      </c>
      <c r="BM521" s="146">
        <v>64.956197253948261</v>
      </c>
      <c r="BN521" s="146">
        <v>108.61127255872955</v>
      </c>
      <c r="BO521" s="147" t="s">
        <v>67</v>
      </c>
      <c r="BP521" s="143"/>
      <c r="BQ521" s="76">
        <v>7160.6187033942051</v>
      </c>
      <c r="BR521" s="77">
        <v>32.445755806343975</v>
      </c>
      <c r="BS521" s="77">
        <v>29.330413444692489</v>
      </c>
      <c r="BT521" s="77">
        <v>35.561098167995461</v>
      </c>
      <c r="BU521" s="146">
        <v>113.19526578205893</v>
      </c>
      <c r="BV521" s="146">
        <v>102.32660213513914</v>
      </c>
      <c r="BW521" s="146">
        <v>124.06392942897871</v>
      </c>
      <c r="BX521" s="147" t="s">
        <v>67</v>
      </c>
      <c r="BY521" s="143"/>
      <c r="BZ521" s="76">
        <v>7247.1096129646339</v>
      </c>
      <c r="CA521" s="77">
        <v>29.775456852399607</v>
      </c>
      <c r="CB521" s="77">
        <v>26.520702284960901</v>
      </c>
      <c r="CC521" s="77">
        <v>33.030211419838317</v>
      </c>
      <c r="CD521" s="146">
        <v>107.57272412065868</v>
      </c>
      <c r="CE521" s="146">
        <v>95.813951890928095</v>
      </c>
      <c r="CF521" s="146">
        <v>119.33149635038927</v>
      </c>
      <c r="CG521" s="147" t="s">
        <v>67</v>
      </c>
      <c r="CH521" s="143"/>
      <c r="CI521" s="76">
        <v>5208.7570529174409</v>
      </c>
      <c r="CJ521" s="77">
        <v>20.661478159158222</v>
      </c>
      <c r="CK521" s="77">
        <v>18.879569692695981</v>
      </c>
      <c r="CL521" s="77">
        <v>22.443386625620462</v>
      </c>
      <c r="CM521" s="146">
        <v>119.51857953411992</v>
      </c>
      <c r="CN521" s="146">
        <v>109.21093517630376</v>
      </c>
      <c r="CO521" s="146">
        <v>129.82622389193608</v>
      </c>
      <c r="CP521" s="147" t="s">
        <v>67</v>
      </c>
      <c r="CQ521" s="143"/>
      <c r="CR521" s="76">
        <v>3339.5231821600901</v>
      </c>
      <c r="CS521" s="77">
        <v>14.985657397516997</v>
      </c>
      <c r="CT521" s="77">
        <v>13.334283949502005</v>
      </c>
      <c r="CU521" s="77">
        <v>16.637030845531985</v>
      </c>
      <c r="CV521" s="146">
        <v>110.55981944151219</v>
      </c>
      <c r="CW521" s="146">
        <v>98.376466692950345</v>
      </c>
      <c r="CX521" s="146">
        <v>122.74317219007402</v>
      </c>
      <c r="CY521" s="147" t="s">
        <v>67</v>
      </c>
      <c r="DA521" s="155">
        <v>7260.115975878025</v>
      </c>
      <c r="DB521" s="178">
        <v>29489.341972907096</v>
      </c>
      <c r="DC521" s="146">
        <v>74.846908340246856</v>
      </c>
      <c r="DD521" s="147" t="s">
        <v>798</v>
      </c>
      <c r="DF521" s="155">
        <v>504.72994922142783</v>
      </c>
      <c r="DG521" s="178">
        <v>2008.3884045090608</v>
      </c>
      <c r="DH521" s="146">
        <v>70.069472464846996</v>
      </c>
      <c r="DI521" s="147" t="s">
        <v>798</v>
      </c>
      <c r="DJ521" s="147"/>
      <c r="DK521" s="76">
        <v>351.23907120000001</v>
      </c>
      <c r="DL521" s="77">
        <v>272.40094476852931</v>
      </c>
      <c r="DM521" s="77">
        <v>243.91285882642043</v>
      </c>
      <c r="DN521" s="77">
        <v>300.88903071063817</v>
      </c>
      <c r="DO521" s="146">
        <v>114.34927750205533</v>
      </c>
      <c r="DP521" s="146">
        <v>102.39046418859665</v>
      </c>
      <c r="DQ521" s="146">
        <v>126.30809081551401</v>
      </c>
      <c r="DR521" s="147" t="s">
        <v>832</v>
      </c>
    </row>
    <row r="522" spans="1:122" x14ac:dyDescent="0.2">
      <c r="A522" s="124">
        <v>61010</v>
      </c>
      <c r="B522" s="124" t="s">
        <v>743</v>
      </c>
      <c r="C522" s="76">
        <v>467.06403711331336</v>
      </c>
      <c r="D522" s="77">
        <v>23.117363083133231</v>
      </c>
      <c r="E522" s="77">
        <v>12.154885704419156</v>
      </c>
      <c r="F522" s="77">
        <v>34.079840461847304</v>
      </c>
      <c r="G522" s="146">
        <v>155.77631292925093</v>
      </c>
      <c r="H522" s="146">
        <v>81.90567723065098</v>
      </c>
      <c r="I522" s="146">
        <v>229.64694862785086</v>
      </c>
      <c r="J522" s="147" t="s">
        <v>67</v>
      </c>
      <c r="K522" s="143"/>
      <c r="L522" s="76">
        <v>776.51388764103331</v>
      </c>
      <c r="M522" s="77">
        <v>39.98448266356688</v>
      </c>
      <c r="N522" s="77">
        <v>32.084054005919569</v>
      </c>
      <c r="O522" s="77">
        <v>47.88491132121419</v>
      </c>
      <c r="P522" s="146">
        <v>143.18320829184219</v>
      </c>
      <c r="Q522" s="146">
        <v>114.89201514071783</v>
      </c>
      <c r="R522" s="146">
        <v>171.47440144296655</v>
      </c>
      <c r="S522" s="147" t="s">
        <v>67</v>
      </c>
      <c r="T522" s="143"/>
      <c r="U522" s="76">
        <v>1385.2513592200319</v>
      </c>
      <c r="V522" s="77">
        <v>75.600249892979136</v>
      </c>
      <c r="W522" s="77">
        <v>60.994543432392788</v>
      </c>
      <c r="X522" s="77">
        <v>90.205956353565483</v>
      </c>
      <c r="Y522" s="146">
        <v>114.00186164770523</v>
      </c>
      <c r="Z522" s="146">
        <v>91.977096788543136</v>
      </c>
      <c r="AA522" s="146">
        <v>136.0266265068673</v>
      </c>
      <c r="AB522" s="147" t="s">
        <v>67</v>
      </c>
      <c r="AC522" s="143"/>
      <c r="AD522" s="76">
        <v>405.09436324716984</v>
      </c>
      <c r="AE522" s="77">
        <v>22.904493612960291</v>
      </c>
      <c r="AF522" s="77">
        <v>5.003078747302717</v>
      </c>
      <c r="AG522" s="77">
        <v>40.805908478617866</v>
      </c>
      <c r="AH522" s="146">
        <v>142.54018880362557</v>
      </c>
      <c r="AI522" s="146">
        <v>31.135365893285339</v>
      </c>
      <c r="AJ522" s="146">
        <v>253.94501171396581</v>
      </c>
      <c r="AK522" s="147" t="s">
        <v>828</v>
      </c>
      <c r="AL522" s="143"/>
      <c r="AM522" s="76">
        <v>416.05363032960679</v>
      </c>
      <c r="AN522" s="77">
        <v>21.084619494546384</v>
      </c>
      <c r="AO522" s="77">
        <v>2.3836639456071649</v>
      </c>
      <c r="AP522" s="77">
        <v>39.785575043485601</v>
      </c>
      <c r="AQ522" s="146">
        <v>126.08762987133713</v>
      </c>
      <c r="AR522" s="146">
        <v>14.254491876844435</v>
      </c>
      <c r="AS522" s="146">
        <v>237.92076786582982</v>
      </c>
      <c r="AT522" s="147" t="s">
        <v>828</v>
      </c>
      <c r="AU522" s="147"/>
      <c r="AV522" s="76" t="s">
        <v>73</v>
      </c>
      <c r="AW522" s="76" t="s">
        <v>74</v>
      </c>
      <c r="AX522" s="77" t="s">
        <v>74</v>
      </c>
      <c r="AY522" s="143"/>
      <c r="AZ522" s="76">
        <v>31.714517000000001</v>
      </c>
      <c r="BA522" s="76">
        <v>31.803692600000002</v>
      </c>
      <c r="BB522" s="77">
        <v>99.719606144099131</v>
      </c>
      <c r="BC522" s="143"/>
      <c r="BD522" s="222" t="s">
        <v>73</v>
      </c>
      <c r="BE522" s="222" t="s">
        <v>74</v>
      </c>
      <c r="BF522" s="225" t="s">
        <v>74</v>
      </c>
      <c r="BG522" s="143"/>
      <c r="BH522" s="76">
        <v>113.75394048196695</v>
      </c>
      <c r="BI522" s="77">
        <v>5.5774824414709157</v>
      </c>
      <c r="BJ522" s="77">
        <v>0.54457074273221018</v>
      </c>
      <c r="BK522" s="77">
        <v>10.610394140209621</v>
      </c>
      <c r="BL522" s="146">
        <v>103.56148290092726</v>
      </c>
      <c r="BM522" s="146">
        <v>10.111471305131337</v>
      </c>
      <c r="BN522" s="146">
        <v>197.01149449672317</v>
      </c>
      <c r="BO522" s="147" t="s">
        <v>828</v>
      </c>
      <c r="BP522" s="143"/>
      <c r="BQ522" s="76">
        <v>826.62036696221992</v>
      </c>
      <c r="BR522" s="77">
        <v>35.42966198562781</v>
      </c>
      <c r="BS522" s="77">
        <v>23.925085373827791</v>
      </c>
      <c r="BT522" s="77">
        <v>46.934238597427829</v>
      </c>
      <c r="BU522" s="146">
        <v>123.60538090000357</v>
      </c>
      <c r="BV522" s="146">
        <v>83.468741302040002</v>
      </c>
      <c r="BW522" s="146">
        <v>163.74202049796713</v>
      </c>
      <c r="BX522" s="147" t="s">
        <v>67</v>
      </c>
      <c r="BY522" s="143"/>
      <c r="BZ522" s="76">
        <v>755.53572753558535</v>
      </c>
      <c r="CA522" s="77">
        <v>30.266102156919626</v>
      </c>
      <c r="CB522" s="77">
        <v>18.949744177827192</v>
      </c>
      <c r="CC522" s="77">
        <v>41.58246013601206</v>
      </c>
      <c r="CD522" s="146">
        <v>109.34532671231212</v>
      </c>
      <c r="CE522" s="146">
        <v>68.461606238433973</v>
      </c>
      <c r="CF522" s="146">
        <v>150.22904718619026</v>
      </c>
      <c r="CG522" s="147" t="s">
        <v>67</v>
      </c>
      <c r="CH522" s="143"/>
      <c r="CI522" s="76">
        <v>501.30559634546438</v>
      </c>
      <c r="CJ522" s="77">
        <v>20.288761557954437</v>
      </c>
      <c r="CK522" s="77">
        <v>13.817466717802985</v>
      </c>
      <c r="CL522" s="77">
        <v>26.760056398105888</v>
      </c>
      <c r="CM522" s="146">
        <v>117.36255960168755</v>
      </c>
      <c r="CN522" s="146">
        <v>79.928647028566388</v>
      </c>
      <c r="CO522" s="146">
        <v>154.79647217480871</v>
      </c>
      <c r="CP522" s="147" t="s">
        <v>67</v>
      </c>
      <c r="CQ522" s="143"/>
      <c r="CR522" s="76">
        <v>335.57079422333635</v>
      </c>
      <c r="CS522" s="77">
        <v>14.131573053420453</v>
      </c>
      <c r="CT522" s="77">
        <v>8.5964992724392797</v>
      </c>
      <c r="CU522" s="77">
        <v>19.666646834401629</v>
      </c>
      <c r="CV522" s="146">
        <v>104.25863368994268</v>
      </c>
      <c r="CW522" s="146">
        <v>63.422470044420997</v>
      </c>
      <c r="CX522" s="146">
        <v>145.09479733546439</v>
      </c>
      <c r="CY522" s="147" t="s">
        <v>67</v>
      </c>
      <c r="DA522" s="155">
        <v>787.8829441223653</v>
      </c>
      <c r="DB522" s="178">
        <v>33148.772439160079</v>
      </c>
      <c r="DC522" s="146">
        <v>84.134909982900751</v>
      </c>
      <c r="DD522" s="147" t="s">
        <v>798</v>
      </c>
      <c r="DF522" s="155">
        <v>64.492192334395341</v>
      </c>
      <c r="DG522" s="178">
        <v>2794.6320217342632</v>
      </c>
      <c r="DH522" s="146">
        <v>97.500259938094672</v>
      </c>
      <c r="DI522" s="147" t="s">
        <v>67</v>
      </c>
      <c r="DJ522" s="147"/>
      <c r="DK522" s="76">
        <v>46.356140699999997</v>
      </c>
      <c r="DL522" s="77">
        <v>305.14210793092059</v>
      </c>
      <c r="DM522" s="77">
        <v>217.29963020330933</v>
      </c>
      <c r="DN522" s="77">
        <v>392.98458565853184</v>
      </c>
      <c r="DO522" s="146">
        <v>128.09346020075236</v>
      </c>
      <c r="DP522" s="146">
        <v>91.218684047981796</v>
      </c>
      <c r="DQ522" s="146">
        <v>164.96823635352291</v>
      </c>
      <c r="DR522" s="147" t="s">
        <v>67</v>
      </c>
    </row>
    <row r="523" spans="1:122" x14ac:dyDescent="0.2">
      <c r="A523" s="124">
        <v>61210</v>
      </c>
      <c r="B523" s="124" t="s">
        <v>744</v>
      </c>
      <c r="C523" s="76">
        <v>1081.6727164243148</v>
      </c>
      <c r="D523" s="77">
        <v>16.221893054087818</v>
      </c>
      <c r="E523" s="77">
        <v>13.427098690554327</v>
      </c>
      <c r="F523" s="77">
        <v>19.016687417621309</v>
      </c>
      <c r="G523" s="146">
        <v>109.31119953478401</v>
      </c>
      <c r="H523" s="146">
        <v>90.478482335115729</v>
      </c>
      <c r="I523" s="146">
        <v>128.14391673445229</v>
      </c>
      <c r="J523" s="147" t="s">
        <v>67</v>
      </c>
      <c r="K523" s="143"/>
      <c r="L523" s="76">
        <v>2272.791129794442</v>
      </c>
      <c r="M523" s="77">
        <v>35.843239295717936</v>
      </c>
      <c r="N523" s="77">
        <v>29.799959211084357</v>
      </c>
      <c r="O523" s="77">
        <v>41.886519380351515</v>
      </c>
      <c r="P523" s="146">
        <v>128.35354257589145</v>
      </c>
      <c r="Q523" s="146">
        <v>106.71274160805817</v>
      </c>
      <c r="R523" s="146">
        <v>149.99434354372477</v>
      </c>
      <c r="S523" s="147" t="s">
        <v>67</v>
      </c>
      <c r="T523" s="143"/>
      <c r="U523" s="76">
        <v>4659.348363349749</v>
      </c>
      <c r="V523" s="77">
        <v>75.553896490012121</v>
      </c>
      <c r="W523" s="77">
        <v>69.659606328526678</v>
      </c>
      <c r="X523" s="77">
        <v>81.448186651497565</v>
      </c>
      <c r="Y523" s="146">
        <v>113.93196274870124</v>
      </c>
      <c r="Z523" s="146">
        <v>105.04363165915682</v>
      </c>
      <c r="AA523" s="146">
        <v>122.82029383824566</v>
      </c>
      <c r="AB523" s="147" t="s">
        <v>67</v>
      </c>
      <c r="AC523" s="143"/>
      <c r="AD523" s="76">
        <v>1477.0022994516789</v>
      </c>
      <c r="AE523" s="77">
        <v>24.473195277682443</v>
      </c>
      <c r="AF523" s="77">
        <v>16.492068875049469</v>
      </c>
      <c r="AG523" s="77">
        <v>32.454321680315417</v>
      </c>
      <c r="AH523" s="146">
        <v>152.30259766734017</v>
      </c>
      <c r="AI523" s="146">
        <v>102.63412284660949</v>
      </c>
      <c r="AJ523" s="146">
        <v>201.97107248807086</v>
      </c>
      <c r="AK523" s="147" t="s">
        <v>67</v>
      </c>
      <c r="AL523" s="143"/>
      <c r="AM523" s="76">
        <v>1046.8032149134697</v>
      </c>
      <c r="AN523" s="77">
        <v>15.937180731596255</v>
      </c>
      <c r="AO523" s="77">
        <v>10.453420045590535</v>
      </c>
      <c r="AP523" s="77">
        <v>21.420941417601977</v>
      </c>
      <c r="AQ523" s="146">
        <v>95.305554164630493</v>
      </c>
      <c r="AR523" s="146">
        <v>62.51224775191951</v>
      </c>
      <c r="AS523" s="146">
        <v>128.0988605773415</v>
      </c>
      <c r="AT523" s="147" t="s">
        <v>67</v>
      </c>
      <c r="AU523" s="147"/>
      <c r="AV523" s="76">
        <v>18.9999982</v>
      </c>
      <c r="AW523" s="76">
        <v>265.99997819999999</v>
      </c>
      <c r="AX523" s="77">
        <v>7.1428570515574581</v>
      </c>
      <c r="AY523" s="143"/>
      <c r="AZ523" s="76">
        <v>107.99999099999999</v>
      </c>
      <c r="BA523" s="76">
        <v>114.99999</v>
      </c>
      <c r="BB523" s="77">
        <v>93.913043818525537</v>
      </c>
      <c r="BC523" s="143"/>
      <c r="BD523" s="64">
        <v>8.9999999999999964</v>
      </c>
      <c r="BE523" s="64">
        <v>117</v>
      </c>
      <c r="BF523" s="92">
        <v>7.6923076923076898</v>
      </c>
      <c r="BG523" s="143"/>
      <c r="BH523" s="76">
        <v>318.17944397370798</v>
      </c>
      <c r="BI523" s="77">
        <v>4.8123849427289471</v>
      </c>
      <c r="BJ523" s="77">
        <v>3.1269045129455018</v>
      </c>
      <c r="BK523" s="77">
        <v>6.4978653725123925</v>
      </c>
      <c r="BL523" s="146">
        <v>89.355318674507487</v>
      </c>
      <c r="BM523" s="146">
        <v>58.059684032790429</v>
      </c>
      <c r="BN523" s="146">
        <v>120.65095331622456</v>
      </c>
      <c r="BO523" s="147" t="s">
        <v>67</v>
      </c>
      <c r="BP523" s="143"/>
      <c r="BQ523" s="76">
        <v>2863.3202101241777</v>
      </c>
      <c r="BR523" s="77">
        <v>34.959862183261386</v>
      </c>
      <c r="BS523" s="77">
        <v>30.532932320418691</v>
      </c>
      <c r="BT523" s="77">
        <v>39.386792046104084</v>
      </c>
      <c r="BU523" s="146">
        <v>121.96636488167958</v>
      </c>
      <c r="BV523" s="146">
        <v>106.52189487414063</v>
      </c>
      <c r="BW523" s="146">
        <v>137.41083488921853</v>
      </c>
      <c r="BX523" s="147" t="s">
        <v>67</v>
      </c>
      <c r="BY523" s="143"/>
      <c r="BZ523" s="76">
        <v>2539.8918788689462</v>
      </c>
      <c r="CA523" s="77">
        <v>30.547725649488068</v>
      </c>
      <c r="CB523" s="77">
        <v>26.029138503566955</v>
      </c>
      <c r="CC523" s="77">
        <v>35.066312795409182</v>
      </c>
      <c r="CD523" s="146">
        <v>110.36277562744171</v>
      </c>
      <c r="CE523" s="146">
        <v>94.038031027455716</v>
      </c>
      <c r="CF523" s="146">
        <v>126.6875202274277</v>
      </c>
      <c r="CG523" s="147" t="s">
        <v>67</v>
      </c>
      <c r="CH523" s="143"/>
      <c r="CI523" s="76">
        <v>1808.8652874644531</v>
      </c>
      <c r="CJ523" s="77">
        <v>22.004997189336045</v>
      </c>
      <c r="CK523" s="77">
        <v>19.320463865281592</v>
      </c>
      <c r="CL523" s="77">
        <v>24.689530513390494</v>
      </c>
      <c r="CM523" s="146">
        <v>127.2903122643233</v>
      </c>
      <c r="CN523" s="146">
        <v>111.76133572491827</v>
      </c>
      <c r="CO523" s="146">
        <v>142.81928880372831</v>
      </c>
      <c r="CP523" s="147" t="s">
        <v>67</v>
      </c>
      <c r="CQ523" s="143"/>
      <c r="CR523" s="76">
        <v>1154.1244754704853</v>
      </c>
      <c r="CS523" s="77">
        <v>14.052331170531593</v>
      </c>
      <c r="CT523" s="77">
        <v>11.907011369948284</v>
      </c>
      <c r="CU523" s="77">
        <v>16.1976509711149</v>
      </c>
      <c r="CV523" s="146">
        <v>103.67401013743512</v>
      </c>
      <c r="CW523" s="146">
        <v>87.846464938377551</v>
      </c>
      <c r="CX523" s="146">
        <v>119.50155533649267</v>
      </c>
      <c r="CY523" s="147" t="s">
        <v>67</v>
      </c>
      <c r="DA523" s="155">
        <v>2604.9685554719126</v>
      </c>
      <c r="DB523" s="178">
        <v>31545.993805399376</v>
      </c>
      <c r="DC523" s="146">
        <v>80.066897017368746</v>
      </c>
      <c r="DD523" s="147" t="s">
        <v>798</v>
      </c>
      <c r="DF523" s="155">
        <v>205.37796032473187</v>
      </c>
      <c r="DG523" s="178">
        <v>2476.2506623426711</v>
      </c>
      <c r="DH523" s="146">
        <v>86.392441427928063</v>
      </c>
      <c r="DI523" s="147" t="s">
        <v>832</v>
      </c>
      <c r="DJ523" s="147"/>
      <c r="DK523" s="76">
        <v>144.999989</v>
      </c>
      <c r="DL523" s="77">
        <v>355.37485814239011</v>
      </c>
      <c r="DM523" s="77">
        <v>297.53079572842142</v>
      </c>
      <c r="DN523" s="77">
        <v>413.2189205563588</v>
      </c>
      <c r="DO523" s="146">
        <v>149.18031325298296</v>
      </c>
      <c r="DP523" s="146">
        <v>124.89836096224595</v>
      </c>
      <c r="DQ523" s="146">
        <v>173.46226554371995</v>
      </c>
      <c r="DR523" s="147" t="s">
        <v>798</v>
      </c>
    </row>
    <row r="524" spans="1:122" x14ac:dyDescent="0.2">
      <c r="A524" s="124">
        <v>61410</v>
      </c>
      <c r="B524" s="124" t="s">
        <v>745</v>
      </c>
      <c r="C524" s="76">
        <v>7342.7221729559151</v>
      </c>
      <c r="D524" s="77">
        <v>16.172770608046012</v>
      </c>
      <c r="E524" s="77">
        <v>14.362901509981185</v>
      </c>
      <c r="F524" s="77">
        <v>17.982639706110838</v>
      </c>
      <c r="G524" s="146">
        <v>108.98018801331676</v>
      </c>
      <c r="H524" s="146">
        <v>96.784388087207063</v>
      </c>
      <c r="I524" s="146">
        <v>121.17598793942646</v>
      </c>
      <c r="J524" s="147" t="s">
        <v>67</v>
      </c>
      <c r="K524" s="143"/>
      <c r="L524" s="76">
        <v>11802.393844901708</v>
      </c>
      <c r="M524" s="77">
        <v>28.094437600334572</v>
      </c>
      <c r="N524" s="77">
        <v>27.153741755863251</v>
      </c>
      <c r="O524" s="77">
        <v>29.035133444805894</v>
      </c>
      <c r="P524" s="146">
        <v>100.60532093456931</v>
      </c>
      <c r="Q524" s="146">
        <v>97.236717914954994</v>
      </c>
      <c r="R524" s="146">
        <v>103.97392395418362</v>
      </c>
      <c r="S524" s="147" t="s">
        <v>67</v>
      </c>
      <c r="T524" s="143"/>
      <c r="U524" s="76">
        <v>25812.114545333865</v>
      </c>
      <c r="V524" s="77">
        <v>62.487951891089175</v>
      </c>
      <c r="W524" s="77">
        <v>58.420130085575636</v>
      </c>
      <c r="X524" s="77">
        <v>66.555773696602714</v>
      </c>
      <c r="Y524" s="146">
        <v>94.229091255926903</v>
      </c>
      <c r="Z524" s="146">
        <v>88.09499435365278</v>
      </c>
      <c r="AA524" s="146">
        <v>100.36318815820103</v>
      </c>
      <c r="AB524" s="147" t="s">
        <v>67</v>
      </c>
      <c r="AC524" s="143"/>
      <c r="AD524" s="76">
        <v>6586.8149442302692</v>
      </c>
      <c r="AE524" s="77">
        <v>16.63822711937199</v>
      </c>
      <c r="AF524" s="77">
        <v>13.894952528179831</v>
      </c>
      <c r="AG524" s="77">
        <v>19.381501710564148</v>
      </c>
      <c r="AH524" s="146">
        <v>103.54370085750031</v>
      </c>
      <c r="AI524" s="146">
        <v>86.471641340434175</v>
      </c>
      <c r="AJ524" s="146">
        <v>120.61576037456645</v>
      </c>
      <c r="AK524" s="147" t="s">
        <v>67</v>
      </c>
      <c r="AL524" s="143"/>
      <c r="AM524" s="76">
        <v>7027.3096342157214</v>
      </c>
      <c r="AN524" s="77">
        <v>16.188303994844787</v>
      </c>
      <c r="AO524" s="77">
        <v>12.827411038468554</v>
      </c>
      <c r="AP524" s="77">
        <v>19.549196951221017</v>
      </c>
      <c r="AQ524" s="146">
        <v>96.807290398322223</v>
      </c>
      <c r="AR524" s="146">
        <v>76.708894634985853</v>
      </c>
      <c r="AS524" s="146">
        <v>116.90568616165858</v>
      </c>
      <c r="AT524" s="147" t="s">
        <v>67</v>
      </c>
      <c r="AU524" s="147"/>
      <c r="AV524" s="155">
        <v>148.18813839999999</v>
      </c>
      <c r="AW524" s="155">
        <v>1942.1663857999999</v>
      </c>
      <c r="AX524" s="77">
        <v>7.6300434135543771</v>
      </c>
      <c r="AY524" s="143"/>
      <c r="AZ524" s="155">
        <v>657.6000239</v>
      </c>
      <c r="BA524" s="155">
        <v>690.10984070000006</v>
      </c>
      <c r="BB524" s="77">
        <v>95.289182260171174</v>
      </c>
      <c r="BC524" s="143"/>
      <c r="BD524" s="64">
        <v>73.000000000000313</v>
      </c>
      <c r="BE524" s="64">
        <v>679</v>
      </c>
      <c r="BF524" s="92">
        <v>10.751104565537602</v>
      </c>
      <c r="BG524" s="143"/>
      <c r="BH524" s="76">
        <v>2450.4464127830684</v>
      </c>
      <c r="BI524" s="77">
        <v>5.4310975956334593</v>
      </c>
      <c r="BJ524" s="77">
        <v>4.1598290273202423</v>
      </c>
      <c r="BK524" s="77">
        <v>6.7023661639466772</v>
      </c>
      <c r="BL524" s="146">
        <v>100.84344086883929</v>
      </c>
      <c r="BM524" s="146">
        <v>77.238802130588951</v>
      </c>
      <c r="BN524" s="146">
        <v>124.44807960708965</v>
      </c>
      <c r="BO524" s="147" t="s">
        <v>67</v>
      </c>
      <c r="BP524" s="143"/>
      <c r="BQ524" s="76">
        <v>16584.048538014194</v>
      </c>
      <c r="BR524" s="77">
        <v>32.222828143934649</v>
      </c>
      <c r="BS524" s="77">
        <v>29.611252082301284</v>
      </c>
      <c r="BT524" s="77">
        <v>34.834404205568006</v>
      </c>
      <c r="BU524" s="146">
        <v>112.41752597081178</v>
      </c>
      <c r="BV524" s="146">
        <v>103.30637910244847</v>
      </c>
      <c r="BW524" s="146">
        <v>121.52867283917507</v>
      </c>
      <c r="BX524" s="147" t="s">
        <v>67</v>
      </c>
      <c r="BY524" s="143"/>
      <c r="BZ524" s="76">
        <v>16376.791640923851</v>
      </c>
      <c r="CA524" s="77">
        <v>29.567192836972502</v>
      </c>
      <c r="CB524" s="77">
        <v>26.948513053509306</v>
      </c>
      <c r="CC524" s="77">
        <v>32.185872620435703</v>
      </c>
      <c r="CD524" s="146">
        <v>106.82030821023764</v>
      </c>
      <c r="CE524" s="146">
        <v>97.359545968931158</v>
      </c>
      <c r="CF524" s="146">
        <v>116.28107045154412</v>
      </c>
      <c r="CG524" s="147" t="s">
        <v>67</v>
      </c>
      <c r="CH524" s="143"/>
      <c r="CI524" s="76">
        <v>11105.547141979812</v>
      </c>
      <c r="CJ524" s="77">
        <v>19.672305030030639</v>
      </c>
      <c r="CK524" s="77">
        <v>18.189940407676108</v>
      </c>
      <c r="CL524" s="77">
        <v>21.154669652385167</v>
      </c>
      <c r="CM524" s="146">
        <v>113.79659941266158</v>
      </c>
      <c r="CN524" s="146">
        <v>105.22169917315888</v>
      </c>
      <c r="CO524" s="146">
        <v>122.37149965216426</v>
      </c>
      <c r="CP524" s="147" t="s">
        <v>67</v>
      </c>
      <c r="CQ524" s="143"/>
      <c r="CR524" s="76">
        <v>7483.7140210773241</v>
      </c>
      <c r="CS524" s="77">
        <v>14.439290799673717</v>
      </c>
      <c r="CT524" s="77">
        <v>13.019044823504753</v>
      </c>
      <c r="CU524" s="77">
        <v>15.859536775842681</v>
      </c>
      <c r="CV524" s="146">
        <v>106.52888567570788</v>
      </c>
      <c r="CW524" s="146">
        <v>96.050724156161053</v>
      </c>
      <c r="CX524" s="146">
        <v>117.00704719525471</v>
      </c>
      <c r="CY524" s="147" t="s">
        <v>67</v>
      </c>
      <c r="DA524" s="155">
        <v>23914.173048737652</v>
      </c>
      <c r="DB524" s="178">
        <v>41924.491398500373</v>
      </c>
      <c r="DC524" s="146">
        <v>106.40856509439722</v>
      </c>
      <c r="DD524" s="147" t="s">
        <v>798</v>
      </c>
      <c r="DF524" s="155">
        <v>1492.3230404304736</v>
      </c>
      <c r="DG524" s="178">
        <v>2574.8861088746044</v>
      </c>
      <c r="DH524" s="146">
        <v>89.833675050523397</v>
      </c>
      <c r="DI524" s="147" t="s">
        <v>798</v>
      </c>
      <c r="DJ524" s="147"/>
      <c r="DK524" s="76">
        <v>713.64067809999995</v>
      </c>
      <c r="DL524" s="77">
        <v>252.52600591504341</v>
      </c>
      <c r="DM524" s="77">
        <v>233.99826869331756</v>
      </c>
      <c r="DN524" s="77">
        <v>271.05374313676924</v>
      </c>
      <c r="DO524" s="146">
        <v>106.00611665059485</v>
      </c>
      <c r="DP524" s="146">
        <v>98.228488100691763</v>
      </c>
      <c r="DQ524" s="146">
        <v>113.78374520049793</v>
      </c>
      <c r="DR524" s="147" t="s">
        <v>67</v>
      </c>
    </row>
    <row r="525" spans="1:122" x14ac:dyDescent="0.2">
      <c r="A525" s="124">
        <v>61510</v>
      </c>
      <c r="B525" s="124" t="s">
        <v>746</v>
      </c>
      <c r="C525" s="76">
        <v>1784.1178435963284</v>
      </c>
      <c r="D525" s="77">
        <v>21.745556552992959</v>
      </c>
      <c r="E525" s="77">
        <v>17.73138612546709</v>
      </c>
      <c r="F525" s="77">
        <v>25.759726980518828</v>
      </c>
      <c r="G525" s="146">
        <v>146.53239689310772</v>
      </c>
      <c r="H525" s="146">
        <v>119.48291610150947</v>
      </c>
      <c r="I525" s="146">
        <v>173.58187768470597</v>
      </c>
      <c r="J525" s="147" t="s">
        <v>67</v>
      </c>
      <c r="K525" s="143"/>
      <c r="L525" s="76">
        <v>2769.579985486861</v>
      </c>
      <c r="M525" s="77">
        <v>35.960862016936737</v>
      </c>
      <c r="N525" s="77">
        <v>33.211218472103653</v>
      </c>
      <c r="O525" s="77">
        <v>38.710505561769821</v>
      </c>
      <c r="P525" s="146">
        <v>128.77474593955208</v>
      </c>
      <c r="Q525" s="146">
        <v>118.92835658594191</v>
      </c>
      <c r="R525" s="146">
        <v>138.62113529316221</v>
      </c>
      <c r="S525" s="147" t="s">
        <v>67</v>
      </c>
      <c r="T525" s="143"/>
      <c r="U525" s="76">
        <v>5246.4489551745228</v>
      </c>
      <c r="V525" s="77">
        <v>70.365786984050843</v>
      </c>
      <c r="W525" s="77">
        <v>64.135625341146735</v>
      </c>
      <c r="X525" s="77">
        <v>76.59594862695495</v>
      </c>
      <c r="Y525" s="146">
        <v>106.10852112054508</v>
      </c>
      <c r="Z525" s="146">
        <v>96.713710565518682</v>
      </c>
      <c r="AA525" s="146">
        <v>115.50333167557147</v>
      </c>
      <c r="AB525" s="147" t="s">
        <v>67</v>
      </c>
      <c r="AC525" s="143"/>
      <c r="AD525" s="76">
        <v>1724.3231047026484</v>
      </c>
      <c r="AE525" s="77">
        <v>23.826012717289544</v>
      </c>
      <c r="AF525" s="77">
        <v>16.786614423661657</v>
      </c>
      <c r="AG525" s="77">
        <v>30.86541101091743</v>
      </c>
      <c r="AH525" s="146">
        <v>148.27502447984043</v>
      </c>
      <c r="AI525" s="146">
        <v>104.46715084626329</v>
      </c>
      <c r="AJ525" s="146">
        <v>192.08289811341757</v>
      </c>
      <c r="AK525" s="147" t="s">
        <v>67</v>
      </c>
      <c r="AL525" s="143"/>
      <c r="AM525" s="76">
        <v>1490.4049159808369</v>
      </c>
      <c r="AN525" s="77">
        <v>18.749159970839138</v>
      </c>
      <c r="AO525" s="77">
        <v>11.738119652336175</v>
      </c>
      <c r="AP525" s="77">
        <v>25.760200289342094</v>
      </c>
      <c r="AQ525" s="146">
        <v>112.12140410753545</v>
      </c>
      <c r="AR525" s="146">
        <v>70.194849211864977</v>
      </c>
      <c r="AS525" s="146">
        <v>154.0479590032059</v>
      </c>
      <c r="AT525" s="147" t="s">
        <v>67</v>
      </c>
      <c r="AU525" s="147"/>
      <c r="AV525" s="76">
        <v>21.791210800000002</v>
      </c>
      <c r="AW525" s="76">
        <v>370.74540389999999</v>
      </c>
      <c r="AX525" s="77">
        <v>5.8776752377158745</v>
      </c>
      <c r="AY525" s="143"/>
      <c r="AZ525" s="76">
        <v>124.4190499</v>
      </c>
      <c r="BA525" s="76">
        <v>133.42890610000001</v>
      </c>
      <c r="BB525" s="77">
        <v>93.247448050539035</v>
      </c>
      <c r="BC525" s="143"/>
      <c r="BD525" s="64">
        <v>18.000000000000036</v>
      </c>
      <c r="BE525" s="64">
        <v>145</v>
      </c>
      <c r="BF525" s="92">
        <v>12.413793103448301</v>
      </c>
      <c r="BG525" s="143"/>
      <c r="BH525" s="76">
        <v>444.58375210434099</v>
      </c>
      <c r="BI525" s="77">
        <v>5.3097399977875561</v>
      </c>
      <c r="BJ525" s="77">
        <v>3.3333221024641153</v>
      </c>
      <c r="BK525" s="77">
        <v>7.2861578931109969</v>
      </c>
      <c r="BL525" s="146">
        <v>98.590099343141603</v>
      </c>
      <c r="BM525" s="146">
        <v>61.892401014279457</v>
      </c>
      <c r="BN525" s="146">
        <v>135.28779767200373</v>
      </c>
      <c r="BO525" s="147" t="s">
        <v>67</v>
      </c>
      <c r="BP525" s="143"/>
      <c r="BQ525" s="76">
        <v>3165.6752244408672</v>
      </c>
      <c r="BR525" s="77">
        <v>32.635572295916582</v>
      </c>
      <c r="BS525" s="77">
        <v>28.13114988654505</v>
      </c>
      <c r="BT525" s="77">
        <v>37.139994705288117</v>
      </c>
      <c r="BU525" s="146">
        <v>113.85748885108626</v>
      </c>
      <c r="BV525" s="146">
        <v>98.142666398906599</v>
      </c>
      <c r="BW525" s="146">
        <v>129.57231130326593</v>
      </c>
      <c r="BX525" s="147" t="s">
        <v>67</v>
      </c>
      <c r="BY525" s="143"/>
      <c r="BZ525" s="76">
        <v>3135.562497517576</v>
      </c>
      <c r="CA525" s="77">
        <v>30.573208142260849</v>
      </c>
      <c r="CB525" s="77">
        <v>25.860605788056986</v>
      </c>
      <c r="CC525" s="77">
        <v>35.285810496464713</v>
      </c>
      <c r="CD525" s="146">
        <v>110.45483873762474</v>
      </c>
      <c r="CE525" s="146">
        <v>93.429156295466555</v>
      </c>
      <c r="CF525" s="146">
        <v>127.48052117978293</v>
      </c>
      <c r="CG525" s="147" t="s">
        <v>67</v>
      </c>
      <c r="CH525" s="143"/>
      <c r="CI525" s="76">
        <v>2310.5965140542085</v>
      </c>
      <c r="CJ525" s="77">
        <v>22.382438569548274</v>
      </c>
      <c r="CK525" s="77">
        <v>19.577288041584662</v>
      </c>
      <c r="CL525" s="77">
        <v>25.187589097511889</v>
      </c>
      <c r="CM525" s="146">
        <v>129.47366319753655</v>
      </c>
      <c r="CN525" s="146">
        <v>113.24696325385466</v>
      </c>
      <c r="CO525" s="146">
        <v>145.70036314121847</v>
      </c>
      <c r="CP525" s="147" t="s">
        <v>67</v>
      </c>
      <c r="CQ525" s="143"/>
      <c r="CR525" s="76">
        <v>1614.6319963628951</v>
      </c>
      <c r="CS525" s="77">
        <v>16.541384239801079</v>
      </c>
      <c r="CT525" s="77">
        <v>14.033130710823384</v>
      </c>
      <c r="CU525" s="77">
        <v>19.049637768778773</v>
      </c>
      <c r="CV525" s="146">
        <v>122.03751936622429</v>
      </c>
      <c r="CW525" s="146">
        <v>103.5323547330559</v>
      </c>
      <c r="CX525" s="146">
        <v>140.54268399939266</v>
      </c>
      <c r="CY525" s="147" t="s">
        <v>67</v>
      </c>
      <c r="DA525" s="155">
        <v>3905.9020970168021</v>
      </c>
      <c r="DB525" s="178">
        <v>37962.156420997097</v>
      </c>
      <c r="DC525" s="146">
        <v>96.351761414375829</v>
      </c>
      <c r="DD525" s="147" t="s">
        <v>832</v>
      </c>
      <c r="DF525" s="155">
        <v>337.78276665573424</v>
      </c>
      <c r="DG525" s="178">
        <v>3273.4772104537556</v>
      </c>
      <c r="DH525" s="146">
        <v>114.20640586613125</v>
      </c>
      <c r="DI525" s="147" t="s">
        <v>832</v>
      </c>
      <c r="DJ525" s="147"/>
      <c r="DK525" s="76">
        <v>202.3085275</v>
      </c>
      <c r="DL525" s="77">
        <v>386.60918443054243</v>
      </c>
      <c r="DM525" s="77">
        <v>333.33446834989263</v>
      </c>
      <c r="DN525" s="77">
        <v>439.88390051119222</v>
      </c>
      <c r="DO525" s="146">
        <v>162.29195149399064</v>
      </c>
      <c r="DP525" s="146">
        <v>139.92813297593813</v>
      </c>
      <c r="DQ525" s="146">
        <v>184.65577001204315</v>
      </c>
      <c r="DR525" s="147" t="s">
        <v>798</v>
      </c>
    </row>
    <row r="526" spans="1:122" x14ac:dyDescent="0.2">
      <c r="A526" s="124">
        <v>61610</v>
      </c>
      <c r="B526" s="124" t="s">
        <v>747</v>
      </c>
      <c r="C526" s="76">
        <v>4428.3965158048159</v>
      </c>
      <c r="D526" s="77">
        <v>20.353763915183116</v>
      </c>
      <c r="E526" s="77">
        <v>17.688720238033934</v>
      </c>
      <c r="F526" s="77">
        <v>23.018807592332294</v>
      </c>
      <c r="G526" s="146">
        <v>137.15380450346444</v>
      </c>
      <c r="H526" s="146">
        <v>119.19541208955576</v>
      </c>
      <c r="I526" s="146">
        <v>155.11219691737313</v>
      </c>
      <c r="J526" s="147" t="s">
        <v>67</v>
      </c>
      <c r="K526" s="143"/>
      <c r="L526" s="76">
        <v>6814.3873841455243</v>
      </c>
      <c r="M526" s="77">
        <v>34.118519807877419</v>
      </c>
      <c r="N526" s="77">
        <v>32.452539322823057</v>
      </c>
      <c r="O526" s="77">
        <v>35.784500292931781</v>
      </c>
      <c r="P526" s="146">
        <v>122.17737489228439</v>
      </c>
      <c r="Q526" s="146">
        <v>116.21154977935785</v>
      </c>
      <c r="R526" s="146">
        <v>128.14320000521093</v>
      </c>
      <c r="S526" s="147" t="s">
        <v>67</v>
      </c>
      <c r="T526" s="143"/>
      <c r="U526" s="76">
        <v>13681.589431472035</v>
      </c>
      <c r="V526" s="77">
        <v>69.466203253005446</v>
      </c>
      <c r="W526" s="77">
        <v>65.228506845795621</v>
      </c>
      <c r="X526" s="77">
        <v>73.703899660215271</v>
      </c>
      <c r="Y526" s="146">
        <v>104.75198830230252</v>
      </c>
      <c r="Z526" s="146">
        <v>98.361727949941212</v>
      </c>
      <c r="AA526" s="146">
        <v>111.14224865466385</v>
      </c>
      <c r="AB526" s="147" t="s">
        <v>67</v>
      </c>
      <c r="AC526" s="143"/>
      <c r="AD526" s="76">
        <v>3893.0897717969565</v>
      </c>
      <c r="AE526" s="77">
        <v>21.057083944666196</v>
      </c>
      <c r="AF526" s="77">
        <v>16.750848100306989</v>
      </c>
      <c r="AG526" s="77">
        <v>25.363319789025404</v>
      </c>
      <c r="AH526" s="146">
        <v>131.04331280339477</v>
      </c>
      <c r="AI526" s="146">
        <v>104.24456838843062</v>
      </c>
      <c r="AJ526" s="146">
        <v>157.84205721835892</v>
      </c>
      <c r="AK526" s="147" t="s">
        <v>67</v>
      </c>
      <c r="AL526" s="143"/>
      <c r="AM526" s="76">
        <v>3271.5087810892082</v>
      </c>
      <c r="AN526" s="77">
        <v>16.030776050610758</v>
      </c>
      <c r="AO526" s="77">
        <v>12.11769500763676</v>
      </c>
      <c r="AP526" s="77">
        <v>19.943857093584757</v>
      </c>
      <c r="AQ526" s="146">
        <v>95.865261298289838</v>
      </c>
      <c r="AR526" s="146">
        <v>72.464738735828192</v>
      </c>
      <c r="AS526" s="146">
        <v>119.2657838607515</v>
      </c>
      <c r="AT526" s="147" t="s">
        <v>67</v>
      </c>
      <c r="AU526" s="147"/>
      <c r="AV526" s="76">
        <v>75.531423822451615</v>
      </c>
      <c r="AW526" s="76">
        <v>912.73143870412878</v>
      </c>
      <c r="AX526" s="77">
        <v>8.2753174284967184</v>
      </c>
      <c r="AY526" s="143"/>
      <c r="AZ526" s="76">
        <v>266.56250729999999</v>
      </c>
      <c r="BA526" s="76">
        <v>287.67987999999997</v>
      </c>
      <c r="BB526" s="77">
        <v>92.659419664663375</v>
      </c>
      <c r="BC526" s="143"/>
      <c r="BD526" s="64">
        <v>30</v>
      </c>
      <c r="BE526" s="64">
        <v>297</v>
      </c>
      <c r="BF526" s="92">
        <v>10.1010101010101</v>
      </c>
      <c r="BG526" s="143"/>
      <c r="BH526" s="76">
        <v>1123.5382370702891</v>
      </c>
      <c r="BI526" s="77">
        <v>4.983837953757261</v>
      </c>
      <c r="BJ526" s="77">
        <v>3.6770663091025786</v>
      </c>
      <c r="BK526" s="77">
        <v>6.2906095984119439</v>
      </c>
      <c r="BL526" s="146">
        <v>92.538820954657837</v>
      </c>
      <c r="BM526" s="146">
        <v>68.274968803895632</v>
      </c>
      <c r="BN526" s="146">
        <v>116.80267310542004</v>
      </c>
      <c r="BO526" s="147" t="s">
        <v>67</v>
      </c>
      <c r="BP526" s="143"/>
      <c r="BQ526" s="76">
        <v>8195.5077069818126</v>
      </c>
      <c r="BR526" s="77">
        <v>32.582546725085429</v>
      </c>
      <c r="BS526" s="77">
        <v>29.506260351551308</v>
      </c>
      <c r="BT526" s="77">
        <v>35.658833098619553</v>
      </c>
      <c r="BU526" s="146">
        <v>113.67249566987319</v>
      </c>
      <c r="BV526" s="146">
        <v>102.94008876425767</v>
      </c>
      <c r="BW526" s="146">
        <v>124.40490257548871</v>
      </c>
      <c r="BX526" s="147" t="s">
        <v>67</v>
      </c>
      <c r="BY526" s="143"/>
      <c r="BZ526" s="76">
        <v>8109.3966039883417</v>
      </c>
      <c r="CA526" s="77">
        <v>29.739684508643364</v>
      </c>
      <c r="CB526" s="77">
        <v>26.600727162256177</v>
      </c>
      <c r="CC526" s="77">
        <v>32.878641855030558</v>
      </c>
      <c r="CD526" s="146">
        <v>107.44348585287608</v>
      </c>
      <c r="CE526" s="146">
        <v>96.10306564292685</v>
      </c>
      <c r="CF526" s="146">
        <v>118.78390606282532</v>
      </c>
      <c r="CG526" s="147" t="s">
        <v>67</v>
      </c>
      <c r="CH526" s="143"/>
      <c r="CI526" s="76">
        <v>5437.5711560579903</v>
      </c>
      <c r="CJ526" s="77">
        <v>19.200826349295159</v>
      </c>
      <c r="CK526" s="77">
        <v>17.530614841703766</v>
      </c>
      <c r="CL526" s="77">
        <v>20.871037856886552</v>
      </c>
      <c r="CM526" s="146">
        <v>111.06927943254932</v>
      </c>
      <c r="CN526" s="146">
        <v>101.40775834624787</v>
      </c>
      <c r="CO526" s="146">
        <v>120.73080051885077</v>
      </c>
      <c r="CP526" s="147" t="s">
        <v>67</v>
      </c>
      <c r="CQ526" s="143"/>
      <c r="CR526" s="76">
        <v>4044.7189644814925</v>
      </c>
      <c r="CS526" s="77">
        <v>16.058057868693847</v>
      </c>
      <c r="CT526" s="77">
        <v>14.218243648883787</v>
      </c>
      <c r="CU526" s="77">
        <v>17.89787208850391</v>
      </c>
      <c r="CV526" s="146">
        <v>118.471678048526</v>
      </c>
      <c r="CW526" s="146">
        <v>104.89806412206387</v>
      </c>
      <c r="CX526" s="146">
        <v>132.04529197498812</v>
      </c>
      <c r="CY526" s="147" t="s">
        <v>67</v>
      </c>
      <c r="DA526" s="155">
        <v>10036.71466900694</v>
      </c>
      <c r="DB526" s="178">
        <v>35140.109842885417</v>
      </c>
      <c r="DC526" s="146">
        <v>89.189124087375134</v>
      </c>
      <c r="DD526" s="147" t="s">
        <v>798</v>
      </c>
      <c r="DF526" s="155">
        <v>934.49766114949875</v>
      </c>
      <c r="DG526" s="178">
        <v>3174.3574902227288</v>
      </c>
      <c r="DH526" s="146">
        <v>110.74827670552747</v>
      </c>
      <c r="DI526" s="147" t="s">
        <v>798</v>
      </c>
      <c r="DJ526" s="147"/>
      <c r="DK526" s="76">
        <v>414.89718389999996</v>
      </c>
      <c r="DL526" s="77">
        <v>302.04318656535673</v>
      </c>
      <c r="DM526" s="77">
        <v>272.97922093647867</v>
      </c>
      <c r="DN526" s="77">
        <v>331.1071521942348</v>
      </c>
      <c r="DO526" s="146">
        <v>126.79258578752659</v>
      </c>
      <c r="DP526" s="146">
        <v>114.59202798905477</v>
      </c>
      <c r="DQ526" s="146">
        <v>138.99314358599841</v>
      </c>
      <c r="DR526" s="147" t="s">
        <v>798</v>
      </c>
    </row>
    <row r="527" spans="1:122" x14ac:dyDescent="0.2">
      <c r="A527" s="124">
        <v>61810</v>
      </c>
      <c r="B527" s="124" t="s">
        <v>748</v>
      </c>
      <c r="C527" s="76">
        <v>1353.6995054421488</v>
      </c>
      <c r="D527" s="77">
        <v>20.698591209214705</v>
      </c>
      <c r="E527" s="77">
        <v>13.744684293466248</v>
      </c>
      <c r="F527" s="77">
        <v>27.652498124963159</v>
      </c>
      <c r="G527" s="146">
        <v>139.47742265439462</v>
      </c>
      <c r="H527" s="146">
        <v>92.618532395458814</v>
      </c>
      <c r="I527" s="146">
        <v>186.3363129133304</v>
      </c>
      <c r="J527" s="147" t="s">
        <v>67</v>
      </c>
      <c r="K527" s="143"/>
      <c r="L527" s="76">
        <v>2134.5977535500647</v>
      </c>
      <c r="M527" s="77">
        <v>35.754435900874583</v>
      </c>
      <c r="N527" s="77">
        <v>31.508269142967123</v>
      </c>
      <c r="O527" s="77">
        <v>40.000602658782043</v>
      </c>
      <c r="P527" s="146">
        <v>128.03554033767654</v>
      </c>
      <c r="Q527" s="146">
        <v>112.83014717415963</v>
      </c>
      <c r="R527" s="146">
        <v>143.24093350119344</v>
      </c>
      <c r="S527" s="147" t="s">
        <v>67</v>
      </c>
      <c r="T527" s="143"/>
      <c r="U527" s="76">
        <v>4091.4082109512337</v>
      </c>
      <c r="V527" s="77">
        <v>72.338981540598041</v>
      </c>
      <c r="W527" s="77">
        <v>61.293740015577242</v>
      </c>
      <c r="X527" s="77">
        <v>83.384223065618826</v>
      </c>
      <c r="Y527" s="146">
        <v>109.08401198410623</v>
      </c>
      <c r="Z527" s="146">
        <v>92.428272115740427</v>
      </c>
      <c r="AA527" s="146">
        <v>125.73975185247201</v>
      </c>
      <c r="AB527" s="147" t="s">
        <v>67</v>
      </c>
      <c r="AC527" s="143"/>
      <c r="AD527" s="76">
        <v>1154.2488253052857</v>
      </c>
      <c r="AE527" s="77">
        <v>22.571343365025129</v>
      </c>
      <c r="AF527" s="77">
        <v>10.089225571134081</v>
      </c>
      <c r="AG527" s="77">
        <v>35.053461158916178</v>
      </c>
      <c r="AH527" s="146">
        <v>140.46691444781175</v>
      </c>
      <c r="AI527" s="146">
        <v>62.787684464592253</v>
      </c>
      <c r="AJ527" s="146">
        <v>218.14614443103127</v>
      </c>
      <c r="AK527" s="147" t="s">
        <v>828</v>
      </c>
      <c r="AL527" s="143"/>
      <c r="AM527" s="76">
        <v>1195.2070699398053</v>
      </c>
      <c r="AN527" s="77">
        <v>20.069103012592855</v>
      </c>
      <c r="AO527" s="77">
        <v>7.1324209608508831</v>
      </c>
      <c r="AP527" s="77">
        <v>33.005785064334823</v>
      </c>
      <c r="AQ527" s="146">
        <v>120.01476399211563</v>
      </c>
      <c r="AR527" s="146">
        <v>42.652420378320926</v>
      </c>
      <c r="AS527" s="146">
        <v>197.37710760591034</v>
      </c>
      <c r="AT527" s="147" t="s">
        <v>828</v>
      </c>
      <c r="AU527" s="147"/>
      <c r="AV527" s="76">
        <v>14.945724021322478</v>
      </c>
      <c r="AW527" s="76">
        <v>208.25701894431927</v>
      </c>
      <c r="AX527" s="77">
        <v>7.1765763752329752</v>
      </c>
      <c r="AY527" s="143"/>
      <c r="AZ527" s="76">
        <v>80.736140926385119</v>
      </c>
      <c r="BA527" s="76">
        <v>91.513522448646853</v>
      </c>
      <c r="BB527" s="77">
        <v>88.223181412004436</v>
      </c>
      <c r="BC527" s="143"/>
      <c r="BD527" s="64">
        <v>9.9999990000000185</v>
      </c>
      <c r="BE527" s="64">
        <v>80.999991899999998</v>
      </c>
      <c r="BF527" s="92">
        <v>12.345679012345702</v>
      </c>
      <c r="BG527" s="143"/>
      <c r="BH527" s="76">
        <v>361.63927823636567</v>
      </c>
      <c r="BI527" s="77">
        <v>5.1223389115258362</v>
      </c>
      <c r="BJ527" s="77">
        <v>1.4964796140515604</v>
      </c>
      <c r="BK527" s="77">
        <v>8.74819820900011</v>
      </c>
      <c r="BL527" s="146">
        <v>95.110476664958853</v>
      </c>
      <c r="BM527" s="146">
        <v>27.786308534091162</v>
      </c>
      <c r="BN527" s="146">
        <v>162.43464479582653</v>
      </c>
      <c r="BO527" s="147" t="s">
        <v>828</v>
      </c>
      <c r="BP527" s="143"/>
      <c r="BQ527" s="76">
        <v>2325.8291616217107</v>
      </c>
      <c r="BR527" s="77">
        <v>33.119674452692941</v>
      </c>
      <c r="BS527" s="77">
        <v>24.643678558627656</v>
      </c>
      <c r="BT527" s="77">
        <v>41.595670346758219</v>
      </c>
      <c r="BU527" s="146">
        <v>115.54640226796076</v>
      </c>
      <c r="BV527" s="146">
        <v>85.97573627013665</v>
      </c>
      <c r="BW527" s="146">
        <v>145.11706826578487</v>
      </c>
      <c r="BX527" s="147" t="s">
        <v>67</v>
      </c>
      <c r="BY527" s="143"/>
      <c r="BZ527" s="76">
        <v>2458.1658527901409</v>
      </c>
      <c r="CA527" s="77">
        <v>30.100412837224621</v>
      </c>
      <c r="CB527" s="77">
        <v>21.617085747096112</v>
      </c>
      <c r="CC527" s="77">
        <v>38.583739927353129</v>
      </c>
      <c r="CD527" s="146">
        <v>108.74672459629274</v>
      </c>
      <c r="CE527" s="146">
        <v>78.0981737036753</v>
      </c>
      <c r="CF527" s="146">
        <v>139.39527548891019</v>
      </c>
      <c r="CG527" s="147" t="s">
        <v>67</v>
      </c>
      <c r="CH527" s="143"/>
      <c r="CI527" s="76">
        <v>1792.4190562727661</v>
      </c>
      <c r="CJ527" s="77">
        <v>20.79630283507899</v>
      </c>
      <c r="CK527" s="77">
        <v>16.136271986949357</v>
      </c>
      <c r="CL527" s="77">
        <v>25.456333683208626</v>
      </c>
      <c r="CM527" s="146">
        <v>120.29848761369051</v>
      </c>
      <c r="CN527" s="146">
        <v>93.342029645712998</v>
      </c>
      <c r="CO527" s="146">
        <v>147.25494558166804</v>
      </c>
      <c r="CP527" s="147" t="s">
        <v>67</v>
      </c>
      <c r="CQ527" s="143"/>
      <c r="CR527" s="76">
        <v>1156.0402972930092</v>
      </c>
      <c r="CS527" s="77">
        <v>16.161550863862647</v>
      </c>
      <c r="CT527" s="77">
        <v>11.433176927072576</v>
      </c>
      <c r="CU527" s="77">
        <v>20.889924800652722</v>
      </c>
      <c r="CV527" s="146">
        <v>119.23521925034339</v>
      </c>
      <c r="CW527" s="146">
        <v>84.350652305013327</v>
      </c>
      <c r="CX527" s="146">
        <v>154.11978619567347</v>
      </c>
      <c r="CY527" s="147" t="s">
        <v>67</v>
      </c>
      <c r="DA527" s="155">
        <v>2657.7564551551795</v>
      </c>
      <c r="DB527" s="178">
        <v>32814.980959265675</v>
      </c>
      <c r="DC527" s="146">
        <v>83.287713720489592</v>
      </c>
      <c r="DD527" s="147" t="s">
        <v>798</v>
      </c>
      <c r="DF527" s="155">
        <v>216.70116606257739</v>
      </c>
      <c r="DG527" s="178">
        <v>2651.4034300472208</v>
      </c>
      <c r="DH527" s="146">
        <v>92.503242509163996</v>
      </c>
      <c r="DI527" s="147" t="s">
        <v>67</v>
      </c>
      <c r="DJ527" s="147"/>
      <c r="DK527" s="76">
        <v>120.19888118011069</v>
      </c>
      <c r="DL527" s="77">
        <v>270.93409315639508</v>
      </c>
      <c r="DM527" s="77">
        <v>222.49795656999987</v>
      </c>
      <c r="DN527" s="77">
        <v>319.37022974279029</v>
      </c>
      <c r="DO527" s="146">
        <v>113.73351817643034</v>
      </c>
      <c r="DP527" s="146">
        <v>93.400852926860182</v>
      </c>
      <c r="DQ527" s="146">
        <v>134.06618342600049</v>
      </c>
      <c r="DR527" s="147" t="s">
        <v>67</v>
      </c>
    </row>
    <row r="528" spans="1:122" x14ac:dyDescent="0.2">
      <c r="A528" s="124">
        <v>62010</v>
      </c>
      <c r="B528" s="124" t="s">
        <v>749</v>
      </c>
      <c r="C528" s="76" t="s">
        <v>827</v>
      </c>
      <c r="D528" s="77" t="s">
        <v>74</v>
      </c>
      <c r="E528" s="77" t="s">
        <v>74</v>
      </c>
      <c r="F528" s="77" t="s">
        <v>74</v>
      </c>
      <c r="G528" s="146" t="s">
        <v>74</v>
      </c>
      <c r="H528" s="146" t="s">
        <v>74</v>
      </c>
      <c r="I528" s="146" t="s">
        <v>74</v>
      </c>
      <c r="J528" s="147"/>
      <c r="K528" s="143"/>
      <c r="L528" s="76" t="s">
        <v>827</v>
      </c>
      <c r="M528" s="77" t="s">
        <v>74</v>
      </c>
      <c r="N528" s="77" t="s">
        <v>74</v>
      </c>
      <c r="O528" s="77" t="s">
        <v>74</v>
      </c>
      <c r="P528" s="146" t="s">
        <v>74</v>
      </c>
      <c r="Q528" s="146" t="s">
        <v>74</v>
      </c>
      <c r="R528" s="146" t="s">
        <v>74</v>
      </c>
      <c r="S528" s="147"/>
      <c r="T528" s="143"/>
      <c r="U528" s="76" t="s">
        <v>827</v>
      </c>
      <c r="V528" s="77" t="s">
        <v>74</v>
      </c>
      <c r="W528" s="77" t="s">
        <v>74</v>
      </c>
      <c r="X528" s="77" t="s">
        <v>74</v>
      </c>
      <c r="Y528" s="146" t="s">
        <v>74</v>
      </c>
      <c r="Z528" s="146" t="s">
        <v>74</v>
      </c>
      <c r="AA528" s="146" t="s">
        <v>74</v>
      </c>
      <c r="AB528" s="147"/>
      <c r="AC528" s="143"/>
      <c r="AD528" s="76" t="s">
        <v>827</v>
      </c>
      <c r="AE528" s="77" t="s">
        <v>74</v>
      </c>
      <c r="AF528" s="77" t="s">
        <v>74</v>
      </c>
      <c r="AG528" s="77" t="s">
        <v>74</v>
      </c>
      <c r="AH528" s="146" t="s">
        <v>74</v>
      </c>
      <c r="AI528" s="146" t="s">
        <v>74</v>
      </c>
      <c r="AJ528" s="146" t="s">
        <v>74</v>
      </c>
      <c r="AK528" s="147"/>
      <c r="AL528" s="143"/>
      <c r="AM528" s="76" t="s">
        <v>827</v>
      </c>
      <c r="AN528" s="77" t="s">
        <v>74</v>
      </c>
      <c r="AO528" s="77" t="s">
        <v>74</v>
      </c>
      <c r="AP528" s="77" t="s">
        <v>74</v>
      </c>
      <c r="AQ528" s="146" t="s">
        <v>74</v>
      </c>
      <c r="AR528" s="146" t="s">
        <v>74</v>
      </c>
      <c r="AS528" s="146" t="s">
        <v>74</v>
      </c>
      <c r="AT528" s="147"/>
      <c r="AU528" s="147"/>
      <c r="AV528" s="155" t="s">
        <v>73</v>
      </c>
      <c r="AW528" s="155" t="s">
        <v>74</v>
      </c>
      <c r="AX528" s="77" t="s">
        <v>74</v>
      </c>
      <c r="AY528" s="143"/>
      <c r="AZ528" s="155" t="s">
        <v>73</v>
      </c>
      <c r="BA528" s="155">
        <v>0</v>
      </c>
      <c r="BB528" s="77" t="s">
        <v>74</v>
      </c>
      <c r="BC528" s="143"/>
      <c r="BD528" s="222" t="s">
        <v>73</v>
      </c>
      <c r="BE528" s="222" t="s">
        <v>74</v>
      </c>
      <c r="BF528" s="225" t="s">
        <v>74</v>
      </c>
      <c r="BG528" s="143"/>
      <c r="BH528" s="76">
        <v>40.99275224134179</v>
      </c>
      <c r="BI528" s="77">
        <v>5.1239344945731951</v>
      </c>
      <c r="BJ528" s="77">
        <v>-5.6573821944656562</v>
      </c>
      <c r="BK528" s="77">
        <v>15.905251183612046</v>
      </c>
      <c r="BL528" s="146">
        <v>95.140103104523661</v>
      </c>
      <c r="BM528" s="146">
        <v>-105.04504416541972</v>
      </c>
      <c r="BN528" s="146">
        <v>295.32525037446703</v>
      </c>
      <c r="BO528" s="147" t="s">
        <v>831</v>
      </c>
      <c r="BP528" s="143"/>
      <c r="BQ528" s="76">
        <v>263.5031524650189</v>
      </c>
      <c r="BR528" s="77">
        <v>33.125470012662419</v>
      </c>
      <c r="BS528" s="77">
        <v>7.9192343715982938</v>
      </c>
      <c r="BT528" s="77">
        <v>58.331705653726551</v>
      </c>
      <c r="BU528" s="146">
        <v>115.56662155195636</v>
      </c>
      <c r="BV528" s="146">
        <v>27.628261916099735</v>
      </c>
      <c r="BW528" s="146">
        <v>203.504981187813</v>
      </c>
      <c r="BX528" s="147" t="s">
        <v>828</v>
      </c>
      <c r="BY528" s="143"/>
      <c r="BZ528" s="76">
        <v>278.55234003922607</v>
      </c>
      <c r="CA528" s="77">
        <v>30.104545285692268</v>
      </c>
      <c r="CB528" s="77">
        <v>4.882180521350187</v>
      </c>
      <c r="CC528" s="77">
        <v>55.32691005003435</v>
      </c>
      <c r="CD528" s="146">
        <v>108.76165429967753</v>
      </c>
      <c r="CE528" s="146">
        <v>17.63833418019016</v>
      </c>
      <c r="CF528" s="146">
        <v>199.88497441916491</v>
      </c>
      <c r="CG528" s="147" t="s">
        <v>828</v>
      </c>
      <c r="CH528" s="143"/>
      <c r="CI528" s="76">
        <v>203.09816388130324</v>
      </c>
      <c r="CJ528" s="77">
        <v>20.794354123473511</v>
      </c>
      <c r="CK528" s="77">
        <v>6.941945301422221</v>
      </c>
      <c r="CL528" s="77">
        <v>34.646762945524799</v>
      </c>
      <c r="CM528" s="146">
        <v>120.28721507833681</v>
      </c>
      <c r="CN528" s="146">
        <v>40.156441627182438</v>
      </c>
      <c r="CO528" s="146">
        <v>200.4179885294912</v>
      </c>
      <c r="CP528" s="147" t="s">
        <v>828</v>
      </c>
      <c r="CQ528" s="143"/>
      <c r="CR528" s="76">
        <v>131.0290820769728</v>
      </c>
      <c r="CS528" s="77">
        <v>16.171197209765115</v>
      </c>
      <c r="CT528" s="77">
        <v>2.107652993062664</v>
      </c>
      <c r="CU528" s="77">
        <v>30.234741426467565</v>
      </c>
      <c r="CV528" s="146">
        <v>119.30638718331804</v>
      </c>
      <c r="CW528" s="146">
        <v>15.549650454239046</v>
      </c>
      <c r="CX528" s="146">
        <v>223.06312391239703</v>
      </c>
      <c r="CY528" s="147" t="s">
        <v>828</v>
      </c>
      <c r="DA528" s="155">
        <v>301.94892096570914</v>
      </c>
      <c r="DB528" s="178">
        <v>32814.980959265682</v>
      </c>
      <c r="DC528" s="146">
        <v>83.287713720489606</v>
      </c>
      <c r="DD528" s="147" t="s">
        <v>798</v>
      </c>
      <c r="DF528" s="155">
        <v>24.619518141960732</v>
      </c>
      <c r="DG528" s="178">
        <v>2651.4034300472204</v>
      </c>
      <c r="DH528" s="146">
        <v>92.503242509163982</v>
      </c>
      <c r="DI528" s="147" t="s">
        <v>67</v>
      </c>
      <c r="DJ528" s="147"/>
      <c r="DK528" s="76">
        <v>13.627518599999998</v>
      </c>
      <c r="DL528" s="77">
        <v>271.09624782766127</v>
      </c>
      <c r="DM528" s="77">
        <v>127.15966555556619</v>
      </c>
      <c r="DN528" s="77">
        <v>415.03283009975632</v>
      </c>
      <c r="DO528" s="146">
        <v>113.80158794586022</v>
      </c>
      <c r="DP528" s="146">
        <v>53.379462013385329</v>
      </c>
      <c r="DQ528" s="146">
        <v>174.2237138783351</v>
      </c>
      <c r="DR528" s="147" t="s">
        <v>67</v>
      </c>
    </row>
    <row r="529" spans="1:122" x14ac:dyDescent="0.2">
      <c r="A529" s="124">
        <v>62210</v>
      </c>
      <c r="B529" s="124" t="s">
        <v>750</v>
      </c>
      <c r="C529" s="76">
        <v>1317.4171387494455</v>
      </c>
      <c r="D529" s="77">
        <v>20.70716539532615</v>
      </c>
      <c r="E529" s="77">
        <v>13.650051713771202</v>
      </c>
      <c r="F529" s="77">
        <v>27.764279076881103</v>
      </c>
      <c r="G529" s="146">
        <v>139.53519979333589</v>
      </c>
      <c r="H529" s="146">
        <v>91.980850913584547</v>
      </c>
      <c r="I529" s="146">
        <v>187.08954867308725</v>
      </c>
      <c r="J529" s="147" t="s">
        <v>67</v>
      </c>
      <c r="K529" s="143"/>
      <c r="L529" s="76">
        <v>2076.9418326692166</v>
      </c>
      <c r="M529" s="77">
        <v>35.765342165195996</v>
      </c>
      <c r="N529" s="77">
        <v>31.456092117546778</v>
      </c>
      <c r="O529" s="77">
        <v>40.074592212845218</v>
      </c>
      <c r="P529" s="146">
        <v>128.07459533631584</v>
      </c>
      <c r="Q529" s="146">
        <v>112.6433028435309</v>
      </c>
      <c r="R529" s="146">
        <v>143.5058878291008</v>
      </c>
      <c r="S529" s="147" t="s">
        <v>67</v>
      </c>
      <c r="T529" s="143"/>
      <c r="U529" s="76">
        <v>3980.1298301096681</v>
      </c>
      <c r="V529" s="77">
        <v>72.348340695202225</v>
      </c>
      <c r="W529" s="77">
        <v>61.140747591987811</v>
      </c>
      <c r="X529" s="77">
        <v>83.555933798416632</v>
      </c>
      <c r="Y529" s="146">
        <v>109.09812517883555</v>
      </c>
      <c r="Z529" s="146">
        <v>92.197566249928073</v>
      </c>
      <c r="AA529" s="146">
        <v>125.99868410774302</v>
      </c>
      <c r="AB529" s="147" t="s">
        <v>67</v>
      </c>
      <c r="AC529" s="143"/>
      <c r="AD529" s="76">
        <v>1122.9165769262004</v>
      </c>
      <c r="AE529" s="77">
        <v>22.57881548331201</v>
      </c>
      <c r="AF529" s="77">
        <v>9.9092994526325668</v>
      </c>
      <c r="AG529" s="77">
        <v>35.248331513991452</v>
      </c>
      <c r="AH529" s="146">
        <v>140.51341524234456</v>
      </c>
      <c r="AI529" s="146">
        <v>61.667960827157295</v>
      </c>
      <c r="AJ529" s="146">
        <v>219.35886965753181</v>
      </c>
      <c r="AK529" s="147" t="s">
        <v>828</v>
      </c>
      <c r="AL529" s="143"/>
      <c r="AM529" s="76">
        <v>1162.7891920999657</v>
      </c>
      <c r="AN529" s="77">
        <v>20.073841287991375</v>
      </c>
      <c r="AO529" s="77">
        <v>6.9441246444526072</v>
      </c>
      <c r="AP529" s="77">
        <v>33.203557931530142</v>
      </c>
      <c r="AQ529" s="146">
        <v>120.04309923975107</v>
      </c>
      <c r="AR529" s="146">
        <v>41.52639407017233</v>
      </c>
      <c r="AS529" s="146">
        <v>198.55980440932981</v>
      </c>
      <c r="AT529" s="147" t="s">
        <v>828</v>
      </c>
      <c r="AU529" s="147"/>
      <c r="AV529" s="76">
        <v>18.838175099999997</v>
      </c>
      <c r="AW529" s="76">
        <v>235.97293019999998</v>
      </c>
      <c r="AX529" s="77">
        <v>7.9831932773109235</v>
      </c>
      <c r="AY529" s="143"/>
      <c r="AZ529" s="76">
        <v>68.3958291</v>
      </c>
      <c r="BA529" s="76">
        <v>76.325780299999991</v>
      </c>
      <c r="BB529" s="77">
        <v>89.610389610389618</v>
      </c>
      <c r="BC529" s="143"/>
      <c r="BD529" s="64">
        <v>15.000000000000014</v>
      </c>
      <c r="BE529" s="64">
        <v>91</v>
      </c>
      <c r="BF529" s="92">
        <v>16.4835164835165</v>
      </c>
      <c r="BG529" s="143"/>
      <c r="BH529" s="76">
        <v>351.96938056670592</v>
      </c>
      <c r="BI529" s="77">
        <v>5.1239344945731933</v>
      </c>
      <c r="BJ529" s="77">
        <v>1.4445692636457887</v>
      </c>
      <c r="BK529" s="77">
        <v>8.8032997255005974</v>
      </c>
      <c r="BL529" s="146">
        <v>95.140103104523646</v>
      </c>
      <c r="BM529" s="146">
        <v>26.822448419363361</v>
      </c>
      <c r="BN529" s="146">
        <v>163.45775778968394</v>
      </c>
      <c r="BO529" s="147" t="s">
        <v>828</v>
      </c>
      <c r="BP529" s="143"/>
      <c r="BQ529" s="76">
        <v>2262.4741272422357</v>
      </c>
      <c r="BR529" s="77">
        <v>33.125470012662419</v>
      </c>
      <c r="BS529" s="77">
        <v>24.523278861503268</v>
      </c>
      <c r="BT529" s="77">
        <v>41.727661163821573</v>
      </c>
      <c r="BU529" s="146">
        <v>115.56662155195636</v>
      </c>
      <c r="BV529" s="146">
        <v>85.55569132504678</v>
      </c>
      <c r="BW529" s="146">
        <v>145.57755177886594</v>
      </c>
      <c r="BX529" s="147" t="s">
        <v>67</v>
      </c>
      <c r="BY529" s="143"/>
      <c r="BZ529" s="76">
        <v>2391.6885112226291</v>
      </c>
      <c r="CA529" s="77">
        <v>30.104545285692268</v>
      </c>
      <c r="CB529" s="77">
        <v>21.496849710805851</v>
      </c>
      <c r="CC529" s="77">
        <v>38.712240860578682</v>
      </c>
      <c r="CD529" s="146">
        <v>108.76165429967753</v>
      </c>
      <c r="CE529" s="146">
        <v>77.663785139115902</v>
      </c>
      <c r="CF529" s="146">
        <v>139.85952346023913</v>
      </c>
      <c r="CG529" s="147" t="s">
        <v>67</v>
      </c>
      <c r="CH529" s="143"/>
      <c r="CI529" s="76">
        <v>1743.8286288922222</v>
      </c>
      <c r="CJ529" s="77">
        <v>20.794354123473511</v>
      </c>
      <c r="CK529" s="77">
        <v>16.066910077954859</v>
      </c>
      <c r="CL529" s="77">
        <v>25.521798168992163</v>
      </c>
      <c r="CM529" s="146">
        <v>120.28721507833681</v>
      </c>
      <c r="CN529" s="146">
        <v>92.940798099115113</v>
      </c>
      <c r="CO529" s="146">
        <v>147.63363205755851</v>
      </c>
      <c r="CP529" s="147" t="s">
        <v>67</v>
      </c>
      <c r="CQ529" s="143"/>
      <c r="CR529" s="76">
        <v>1125.0336299289825</v>
      </c>
      <c r="CS529" s="77">
        <v>16.171197209765115</v>
      </c>
      <c r="CT529" s="77">
        <v>11.371698492956879</v>
      </c>
      <c r="CU529" s="77">
        <v>20.970695926573349</v>
      </c>
      <c r="CV529" s="146">
        <v>119.30638718331804</v>
      </c>
      <c r="CW529" s="146">
        <v>83.897082308377463</v>
      </c>
      <c r="CX529" s="146">
        <v>154.71569205825861</v>
      </c>
      <c r="CY529" s="147" t="s">
        <v>67</v>
      </c>
      <c r="DA529" s="155">
        <v>2592.5747568591946</v>
      </c>
      <c r="DB529" s="178">
        <v>32814.980959265682</v>
      </c>
      <c r="DC529" s="146">
        <v>83.287713720489606</v>
      </c>
      <c r="DD529" s="147" t="s">
        <v>798</v>
      </c>
      <c r="DF529" s="155">
        <v>211.3865519265525</v>
      </c>
      <c r="DG529" s="178">
        <v>2651.4034300472204</v>
      </c>
      <c r="DH529" s="146">
        <v>92.503242509163982</v>
      </c>
      <c r="DI529" s="147" t="s">
        <v>67</v>
      </c>
      <c r="DJ529" s="147"/>
      <c r="DK529" s="76">
        <v>159.59026789999999</v>
      </c>
      <c r="DL529" s="77">
        <v>405.48255067970155</v>
      </c>
      <c r="DM529" s="77">
        <v>342.5717751122063</v>
      </c>
      <c r="DN529" s="77">
        <v>468.3933262471968</v>
      </c>
      <c r="DO529" s="146">
        <v>170.21466922339096</v>
      </c>
      <c r="DP529" s="146">
        <v>143.80579703922905</v>
      </c>
      <c r="DQ529" s="146">
        <v>196.62354140755286</v>
      </c>
      <c r="DR529" s="147" t="s">
        <v>798</v>
      </c>
    </row>
    <row r="530" spans="1:122" x14ac:dyDescent="0.2">
      <c r="A530" s="124">
        <v>62410</v>
      </c>
      <c r="B530" s="124" t="s">
        <v>751</v>
      </c>
      <c r="C530" s="76">
        <v>738.33319894298506</v>
      </c>
      <c r="D530" s="77">
        <v>15.661742914059261</v>
      </c>
      <c r="E530" s="77">
        <v>12.573810069430223</v>
      </c>
      <c r="F530" s="77">
        <v>18.749675758688298</v>
      </c>
      <c r="G530" s="146">
        <v>105.53662874197083</v>
      </c>
      <c r="H530" s="146">
        <v>84.728598371914956</v>
      </c>
      <c r="I530" s="146">
        <v>126.3446591120267</v>
      </c>
      <c r="J530" s="147" t="s">
        <v>67</v>
      </c>
      <c r="K530" s="143"/>
      <c r="L530" s="76">
        <v>1415.905073834994</v>
      </c>
      <c r="M530" s="77">
        <v>33.810521992638023</v>
      </c>
      <c r="N530" s="77">
        <v>29.185628928727947</v>
      </c>
      <c r="O530" s="77">
        <v>38.435415056548095</v>
      </c>
      <c r="P530" s="146">
        <v>121.07444414527642</v>
      </c>
      <c r="Q530" s="146">
        <v>104.51284367468378</v>
      </c>
      <c r="R530" s="146">
        <v>137.63604461586905</v>
      </c>
      <c r="S530" s="147" t="s">
        <v>67</v>
      </c>
      <c r="T530" s="143"/>
      <c r="U530" s="76">
        <v>2743.297834995175</v>
      </c>
      <c r="V530" s="77">
        <v>70.687335649123682</v>
      </c>
      <c r="W530" s="77">
        <v>63.895665230100398</v>
      </c>
      <c r="X530" s="77">
        <v>77.479006068146973</v>
      </c>
      <c r="Y530" s="146">
        <v>106.59340240705578</v>
      </c>
      <c r="Z530" s="146">
        <v>96.351861240692401</v>
      </c>
      <c r="AA530" s="146">
        <v>116.83494357341917</v>
      </c>
      <c r="AB530" s="147" t="s">
        <v>67</v>
      </c>
      <c r="AC530" s="143"/>
      <c r="AD530" s="76">
        <v>661.75803378133446</v>
      </c>
      <c r="AE530" s="77">
        <v>20.27011948281913</v>
      </c>
      <c r="AF530" s="77">
        <v>12.195773716776687</v>
      </c>
      <c r="AG530" s="77">
        <v>28.344465248861571</v>
      </c>
      <c r="AH530" s="146">
        <v>126.14584312478323</v>
      </c>
      <c r="AI530" s="146">
        <v>75.897241719065704</v>
      </c>
      <c r="AJ530" s="146">
        <v>176.39444453050075</v>
      </c>
      <c r="AK530" s="147" t="s">
        <v>67</v>
      </c>
      <c r="AL530" s="143"/>
      <c r="AM530" s="76">
        <v>598.87743099942804</v>
      </c>
      <c r="AN530" s="77">
        <v>14.747327665263143</v>
      </c>
      <c r="AO530" s="77">
        <v>8.1393004040651125</v>
      </c>
      <c r="AP530" s="77">
        <v>21.355354926461175</v>
      </c>
      <c r="AQ530" s="146">
        <v>88.190142237567272</v>
      </c>
      <c r="AR530" s="146">
        <v>48.673636108293721</v>
      </c>
      <c r="AS530" s="146">
        <v>127.70664836684084</v>
      </c>
      <c r="AT530" s="147" t="s">
        <v>67</v>
      </c>
      <c r="AU530" s="147"/>
      <c r="AV530" s="76">
        <v>12.0633648</v>
      </c>
      <c r="AW530" s="76">
        <v>86.887253299999998</v>
      </c>
      <c r="AX530" s="77">
        <v>13.883929278266184</v>
      </c>
      <c r="AY530" s="143"/>
      <c r="AZ530" s="76">
        <v>27.341441100000001</v>
      </c>
      <c r="BA530" s="76">
        <v>29.355387199999999</v>
      </c>
      <c r="BB530" s="77">
        <v>93.139432683074958</v>
      </c>
      <c r="BC530" s="143"/>
      <c r="BD530" s="222" t="s">
        <v>73</v>
      </c>
      <c r="BE530" s="222" t="s">
        <v>74</v>
      </c>
      <c r="BF530" s="225" t="s">
        <v>74</v>
      </c>
      <c r="BG530" s="143"/>
      <c r="BH530" s="76">
        <v>228.35515792722907</v>
      </c>
      <c r="BI530" s="77">
        <v>4.3178131340058785</v>
      </c>
      <c r="BJ530" s="77">
        <v>2.5597469369612922</v>
      </c>
      <c r="BK530" s="77">
        <v>6.0758793310504648</v>
      </c>
      <c r="BL530" s="146">
        <v>80.172216719488659</v>
      </c>
      <c r="BM530" s="146">
        <v>47.528825312250902</v>
      </c>
      <c r="BN530" s="146">
        <v>112.81560812672642</v>
      </c>
      <c r="BO530" s="147" t="s">
        <v>67</v>
      </c>
      <c r="BP530" s="143"/>
      <c r="BQ530" s="76">
        <v>1404.1356181389447</v>
      </c>
      <c r="BR530" s="77">
        <v>32.120771837629825</v>
      </c>
      <c r="BS530" s="77">
        <v>27.08152818508551</v>
      </c>
      <c r="BT530" s="77">
        <v>37.160015490174139</v>
      </c>
      <c r="BU530" s="146">
        <v>112.06147660688693</v>
      </c>
      <c r="BV530" s="146">
        <v>94.480794313803287</v>
      </c>
      <c r="BW530" s="146">
        <v>129.64215889997055</v>
      </c>
      <c r="BX530" s="147" t="s">
        <v>67</v>
      </c>
      <c r="BY530" s="143"/>
      <c r="BZ530" s="76">
        <v>1794.9454610333576</v>
      </c>
      <c r="CA530" s="77">
        <v>31.155151811515026</v>
      </c>
      <c r="CB530" s="77">
        <v>25.973853715856663</v>
      </c>
      <c r="CC530" s="77">
        <v>36.336449907173389</v>
      </c>
      <c r="CD530" s="146">
        <v>112.55728391912993</v>
      </c>
      <c r="CE530" s="146">
        <v>93.838298232559922</v>
      </c>
      <c r="CF530" s="146">
        <v>131.27626960569995</v>
      </c>
      <c r="CG530" s="147" t="s">
        <v>67</v>
      </c>
      <c r="CH530" s="143"/>
      <c r="CI530" s="76">
        <v>1528.0965197976009</v>
      </c>
      <c r="CJ530" s="77">
        <v>24.120312276955421</v>
      </c>
      <c r="CK530" s="77">
        <v>20.907769057058935</v>
      </c>
      <c r="CL530" s="77">
        <v>27.332855496851906</v>
      </c>
      <c r="CM530" s="146">
        <v>139.52658367684555</v>
      </c>
      <c r="CN530" s="146">
        <v>120.94327616243106</v>
      </c>
      <c r="CO530" s="146">
        <v>158.10989119126003</v>
      </c>
      <c r="CP530" s="147" t="s">
        <v>67</v>
      </c>
      <c r="CQ530" s="143"/>
      <c r="CR530" s="76">
        <v>684.85815422463122</v>
      </c>
      <c r="CS530" s="77">
        <v>15.160573978242429</v>
      </c>
      <c r="CT530" s="77">
        <v>12.533384451062821</v>
      </c>
      <c r="CU530" s="77">
        <v>17.787763505422038</v>
      </c>
      <c r="CV530" s="146">
        <v>111.85030307325027</v>
      </c>
      <c r="CW530" s="146">
        <v>92.467663255811473</v>
      </c>
      <c r="CX530" s="146">
        <v>131.23294289068909</v>
      </c>
      <c r="CY530" s="147" t="s">
        <v>67</v>
      </c>
      <c r="DA530" s="155">
        <v>1871</v>
      </c>
      <c r="DB530" s="178">
        <v>32715.574479073981</v>
      </c>
      <c r="DC530" s="146">
        <v>83.03541010116264</v>
      </c>
      <c r="DD530" s="147" t="s">
        <v>798</v>
      </c>
      <c r="DF530" s="155">
        <v>91</v>
      </c>
      <c r="DG530" s="178">
        <v>1599.6871391978373</v>
      </c>
      <c r="DH530" s="146">
        <v>55.810536299024434</v>
      </c>
      <c r="DI530" s="147" t="s">
        <v>798</v>
      </c>
      <c r="DJ530" s="147"/>
      <c r="DK530" s="76">
        <v>93.450142200000002</v>
      </c>
      <c r="DL530" s="77">
        <v>259.32678138481435</v>
      </c>
      <c r="DM530" s="77">
        <v>206.74764385989155</v>
      </c>
      <c r="DN530" s="77">
        <v>311.90591890973718</v>
      </c>
      <c r="DO530" s="146">
        <v>108.86096637251055</v>
      </c>
      <c r="DP530" s="146">
        <v>86.789139886133597</v>
      </c>
      <c r="DQ530" s="146">
        <v>130.9327928588875</v>
      </c>
      <c r="DR530" s="147" t="s">
        <v>67</v>
      </c>
    </row>
    <row r="531" spans="1:122" x14ac:dyDescent="0.2">
      <c r="A531" s="124">
        <v>62610</v>
      </c>
      <c r="B531" s="124" t="s">
        <v>752</v>
      </c>
      <c r="C531" s="76">
        <v>7829.5625530571451</v>
      </c>
      <c r="D531" s="77">
        <v>20.950932599479518</v>
      </c>
      <c r="E531" s="77">
        <v>18.691363474096288</v>
      </c>
      <c r="F531" s="77">
        <v>23.210501724862748</v>
      </c>
      <c r="G531" s="146">
        <v>141.17782469564534</v>
      </c>
      <c r="H531" s="146">
        <v>125.95172187867713</v>
      </c>
      <c r="I531" s="146">
        <v>156.40392751261356</v>
      </c>
      <c r="J531" s="147" t="s">
        <v>67</v>
      </c>
      <c r="K531" s="143"/>
      <c r="L531" s="76">
        <v>11435.51458674779</v>
      </c>
      <c r="M531" s="77">
        <v>33.015170526840848</v>
      </c>
      <c r="N531" s="77">
        <v>31.912756097302552</v>
      </c>
      <c r="O531" s="77">
        <v>34.11758495637914</v>
      </c>
      <c r="P531" s="146">
        <v>118.2263148959708</v>
      </c>
      <c r="Q531" s="146">
        <v>114.27860257425202</v>
      </c>
      <c r="R531" s="146">
        <v>122.17402721768957</v>
      </c>
      <c r="S531" s="147" t="s">
        <v>67</v>
      </c>
      <c r="T531" s="143"/>
      <c r="U531" s="76">
        <v>23529.71401417732</v>
      </c>
      <c r="V531" s="77">
        <v>67.651741923409006</v>
      </c>
      <c r="W531" s="77">
        <v>63.946582142250641</v>
      </c>
      <c r="X531" s="77">
        <v>71.356901704567377</v>
      </c>
      <c r="Y531" s="146">
        <v>102.01586018427926</v>
      </c>
      <c r="Z531" s="146">
        <v>96.428641711427559</v>
      </c>
      <c r="AA531" s="146">
        <v>107.60307865713096</v>
      </c>
      <c r="AB531" s="147" t="s">
        <v>67</v>
      </c>
      <c r="AC531" s="143"/>
      <c r="AD531" s="76">
        <v>8304.379950206674</v>
      </c>
      <c r="AE531" s="77">
        <v>24.324616071703488</v>
      </c>
      <c r="AF531" s="77">
        <v>20.398064453237524</v>
      </c>
      <c r="AG531" s="77">
        <v>28.251167690169453</v>
      </c>
      <c r="AH531" s="146">
        <v>151.37795342807397</v>
      </c>
      <c r="AI531" s="146">
        <v>126.94207553874031</v>
      </c>
      <c r="AJ531" s="146">
        <v>175.81383131740762</v>
      </c>
      <c r="AK531" s="147" t="s">
        <v>67</v>
      </c>
      <c r="AL531" s="143"/>
      <c r="AM531" s="76">
        <v>5549.3728195876974</v>
      </c>
      <c r="AN531" s="77">
        <v>15.304872221626985</v>
      </c>
      <c r="AO531" s="77">
        <v>12.048292540894151</v>
      </c>
      <c r="AP531" s="77">
        <v>18.561451902359821</v>
      </c>
      <c r="AQ531" s="146">
        <v>91.524301133712697</v>
      </c>
      <c r="AR531" s="146">
        <v>72.049706700696447</v>
      </c>
      <c r="AS531" s="146">
        <v>110.99889556672895</v>
      </c>
      <c r="AT531" s="147" t="s">
        <v>67</v>
      </c>
      <c r="AU531" s="147"/>
      <c r="AV531" s="76">
        <v>143.32408519999998</v>
      </c>
      <c r="AW531" s="76">
        <v>1847.3126544000002</v>
      </c>
      <c r="AX531" s="77">
        <v>7.7585180212253286</v>
      </c>
      <c r="AY531" s="143"/>
      <c r="AZ531" s="76">
        <v>586.75424709999993</v>
      </c>
      <c r="BA531" s="76">
        <v>612.69027930000004</v>
      </c>
      <c r="BB531" s="77">
        <v>95.766860830625205</v>
      </c>
      <c r="BC531" s="143"/>
      <c r="BD531" s="64">
        <v>74.999999999999758</v>
      </c>
      <c r="BE531" s="64">
        <v>560</v>
      </c>
      <c r="BF531" s="92">
        <v>13.392857142857101</v>
      </c>
      <c r="BG531" s="143"/>
      <c r="BH531" s="76">
        <v>2467.4973909513355</v>
      </c>
      <c r="BI531" s="77">
        <v>6.6812569448009915</v>
      </c>
      <c r="BJ531" s="77">
        <v>5.133116891892799</v>
      </c>
      <c r="BK531" s="77">
        <v>8.2293969977091841</v>
      </c>
      <c r="BL531" s="146">
        <v>124.05612820956426</v>
      </c>
      <c r="BM531" s="146">
        <v>95.310599864124924</v>
      </c>
      <c r="BN531" s="146">
        <v>152.80165655500358</v>
      </c>
      <c r="BO531" s="147" t="s">
        <v>67</v>
      </c>
      <c r="BP531" s="143"/>
      <c r="BQ531" s="76">
        <v>13952.322715098735</v>
      </c>
      <c r="BR531" s="77">
        <v>31.336247071770984</v>
      </c>
      <c r="BS531" s="77">
        <v>28.760932995346746</v>
      </c>
      <c r="BT531" s="77">
        <v>33.911561148195219</v>
      </c>
      <c r="BU531" s="146">
        <v>109.3244625606111</v>
      </c>
      <c r="BV531" s="146">
        <v>100.33982484426237</v>
      </c>
      <c r="BW531" s="146">
        <v>118.30910027695982</v>
      </c>
      <c r="BX531" s="147" t="s">
        <v>67</v>
      </c>
      <c r="BY531" s="143"/>
      <c r="BZ531" s="76">
        <v>14264.739009599525</v>
      </c>
      <c r="CA531" s="77">
        <v>30.766171238793302</v>
      </c>
      <c r="CB531" s="77">
        <v>28.012134518163567</v>
      </c>
      <c r="CC531" s="77">
        <v>33.520207959423033</v>
      </c>
      <c r="CD531" s="146">
        <v>111.15197551210485</v>
      </c>
      <c r="CE531" s="146">
        <v>101.20219593911435</v>
      </c>
      <c r="CF531" s="146">
        <v>121.10175508509536</v>
      </c>
      <c r="CG531" s="147" t="s">
        <v>67</v>
      </c>
      <c r="CH531" s="143"/>
      <c r="CI531" s="76">
        <v>9919.9498422936413</v>
      </c>
      <c r="CJ531" s="77">
        <v>21.187727283122967</v>
      </c>
      <c r="CK531" s="77">
        <v>19.649708388452801</v>
      </c>
      <c r="CL531" s="77">
        <v>22.725746177793138</v>
      </c>
      <c r="CM531" s="146">
        <v>122.56272513168274</v>
      </c>
      <c r="CN531" s="146">
        <v>113.66588666874168</v>
      </c>
      <c r="CO531" s="146">
        <v>131.45956359462383</v>
      </c>
      <c r="CP531" s="147" t="s">
        <v>67</v>
      </c>
      <c r="CQ531" s="143"/>
      <c r="CR531" s="76">
        <v>6841.3995132589189</v>
      </c>
      <c r="CS531" s="77">
        <v>15.360843169868334</v>
      </c>
      <c r="CT531" s="77">
        <v>13.836426691611779</v>
      </c>
      <c r="CU531" s="77">
        <v>16.885259648124887</v>
      </c>
      <c r="CV531" s="146">
        <v>113.32783089058356</v>
      </c>
      <c r="CW531" s="146">
        <v>102.08112972032751</v>
      </c>
      <c r="CX531" s="146">
        <v>124.57453206083959</v>
      </c>
      <c r="CY531" s="147" t="s">
        <v>67</v>
      </c>
      <c r="DA531" s="155">
        <v>19174.061721500002</v>
      </c>
      <c r="DB531" s="178">
        <v>39767.849679565312</v>
      </c>
      <c r="DC531" s="146">
        <v>100.93479205435499</v>
      </c>
      <c r="DD531" s="147" t="s">
        <v>67</v>
      </c>
      <c r="DF531" s="155">
        <v>1415.0802119</v>
      </c>
      <c r="DG531" s="178">
        <v>2866.1943595420848</v>
      </c>
      <c r="DH531" s="146">
        <v>99.996955919453384</v>
      </c>
      <c r="DI531" s="147" t="s">
        <v>67</v>
      </c>
      <c r="DJ531" s="147"/>
      <c r="DK531" s="76">
        <v>803.67092320000006</v>
      </c>
      <c r="DL531" s="77">
        <v>359.2679674168329</v>
      </c>
      <c r="DM531" s="77">
        <v>334.42889118368754</v>
      </c>
      <c r="DN531" s="77">
        <v>384.10704364997827</v>
      </c>
      <c r="DO531" s="146">
        <v>150.81457422497542</v>
      </c>
      <c r="DP531" s="146">
        <v>140.38755304304746</v>
      </c>
      <c r="DQ531" s="146">
        <v>161.24159540690337</v>
      </c>
      <c r="DR531" s="147" t="s">
        <v>798</v>
      </c>
    </row>
    <row r="532" spans="1:122" x14ac:dyDescent="0.2">
      <c r="A532" s="124">
        <v>62810</v>
      </c>
      <c r="B532" s="124" t="s">
        <v>753</v>
      </c>
      <c r="C532" s="76">
        <v>5686.3134926824769</v>
      </c>
      <c r="D532" s="77">
        <v>13.70538523087858</v>
      </c>
      <c r="E532" s="77">
        <v>11.855793550184195</v>
      </c>
      <c r="F532" s="77">
        <v>15.554976911572963</v>
      </c>
      <c r="G532" s="146">
        <v>92.353715727162012</v>
      </c>
      <c r="H532" s="146">
        <v>79.890245243653183</v>
      </c>
      <c r="I532" s="146">
        <v>104.81718621067083</v>
      </c>
      <c r="J532" s="147" t="s">
        <v>67</v>
      </c>
      <c r="K532" s="143"/>
      <c r="L532" s="76">
        <v>7626.4558019627202</v>
      </c>
      <c r="M532" s="77">
        <v>19.242641450110561</v>
      </c>
      <c r="N532" s="77">
        <v>18.295543003165736</v>
      </c>
      <c r="O532" s="77">
        <v>20.189739897055389</v>
      </c>
      <c r="P532" s="146">
        <v>68.907309918678166</v>
      </c>
      <c r="Q532" s="146">
        <v>65.515779375622145</v>
      </c>
      <c r="R532" s="146">
        <v>72.298840461734201</v>
      </c>
      <c r="S532" s="147" t="s">
        <v>67</v>
      </c>
      <c r="T532" s="143"/>
      <c r="U532" s="76">
        <v>22161.185270930022</v>
      </c>
      <c r="V532" s="77">
        <v>55.755220556652958</v>
      </c>
      <c r="W532" s="77">
        <v>50.880960425906515</v>
      </c>
      <c r="X532" s="77">
        <v>60.629480687399408</v>
      </c>
      <c r="Y532" s="146">
        <v>84.076427644548431</v>
      </c>
      <c r="Z532" s="146">
        <v>76.726257111423166</v>
      </c>
      <c r="AA532" s="146">
        <v>91.426598177673711</v>
      </c>
      <c r="AB532" s="147" t="s">
        <v>67</v>
      </c>
      <c r="AC532" s="143"/>
      <c r="AD532" s="76">
        <v>5410.4966764875808</v>
      </c>
      <c r="AE532" s="77">
        <v>13.268789412666839</v>
      </c>
      <c r="AF532" s="77">
        <v>10.3791181200402</v>
      </c>
      <c r="AG532" s="77">
        <v>16.158460705293482</v>
      </c>
      <c r="AH532" s="146">
        <v>82.57487722875851</v>
      </c>
      <c r="AI532" s="146">
        <v>64.591755724672879</v>
      </c>
      <c r="AJ532" s="146">
        <v>100.55799873284414</v>
      </c>
      <c r="AK532" s="147" t="s">
        <v>67</v>
      </c>
      <c r="AL532" s="143"/>
      <c r="AM532" s="76">
        <v>7590.4508171464058</v>
      </c>
      <c r="AN532" s="77">
        <v>18.110630295415987</v>
      </c>
      <c r="AO532" s="77">
        <v>14.18606623179436</v>
      </c>
      <c r="AP532" s="77">
        <v>22.035194359037618</v>
      </c>
      <c r="AQ532" s="146">
        <v>108.30294803355018</v>
      </c>
      <c r="AR532" s="146">
        <v>84.833756133346981</v>
      </c>
      <c r="AS532" s="146">
        <v>131.77213993375341</v>
      </c>
      <c r="AT532" s="147" t="s">
        <v>67</v>
      </c>
      <c r="AU532" s="147"/>
      <c r="AV532" s="76">
        <v>88.78491609999999</v>
      </c>
      <c r="AW532" s="76">
        <v>1494.6595677</v>
      </c>
      <c r="AX532" s="77">
        <v>5.9401430277948366</v>
      </c>
      <c r="AY532" s="143"/>
      <c r="AZ532" s="76">
        <v>410.17288969999998</v>
      </c>
      <c r="BA532" s="76">
        <v>447.11996299999998</v>
      </c>
      <c r="BB532" s="77">
        <v>91.736653167507981</v>
      </c>
      <c r="BC532" s="143"/>
      <c r="BD532" s="64">
        <v>40.000000000000021</v>
      </c>
      <c r="BE532" s="64">
        <v>504</v>
      </c>
      <c r="BF532" s="92">
        <v>7.9365079365079403</v>
      </c>
      <c r="BG532" s="143"/>
      <c r="BH532" s="76">
        <v>1669.6132510603461</v>
      </c>
      <c r="BI532" s="77">
        <v>4.3832821293656927</v>
      </c>
      <c r="BJ532" s="77">
        <v>3.233705020838967</v>
      </c>
      <c r="BK532" s="77">
        <v>5.5328592378924188</v>
      </c>
      <c r="BL532" s="146">
        <v>81.387830809653011</v>
      </c>
      <c r="BM532" s="146">
        <v>60.04273267311973</v>
      </c>
      <c r="BN532" s="146">
        <v>102.73292894618631</v>
      </c>
      <c r="BO532" s="147" t="s">
        <v>67</v>
      </c>
      <c r="BP532" s="143"/>
      <c r="BQ532" s="76">
        <v>14919.88548684361</v>
      </c>
      <c r="BR532" s="77">
        <v>30.686085186593509</v>
      </c>
      <c r="BS532" s="77">
        <v>27.840971034205424</v>
      </c>
      <c r="BT532" s="77">
        <v>33.531199338981594</v>
      </c>
      <c r="BU532" s="146">
        <v>107.05620757424894</v>
      </c>
      <c r="BV532" s="146">
        <v>97.130303718531181</v>
      </c>
      <c r="BW532" s="146">
        <v>116.98211142996669</v>
      </c>
      <c r="BX532" s="147" t="s">
        <v>67</v>
      </c>
      <c r="BY532" s="143"/>
      <c r="BZ532" s="76">
        <v>12512.054101490594</v>
      </c>
      <c r="CA532" s="77">
        <v>25.006754738519756</v>
      </c>
      <c r="CB532" s="77">
        <v>22.251316412271962</v>
      </c>
      <c r="CC532" s="77">
        <v>27.762193064767551</v>
      </c>
      <c r="CD532" s="146">
        <v>90.344364554156925</v>
      </c>
      <c r="CE532" s="146">
        <v>80.389521262573453</v>
      </c>
      <c r="CF532" s="146">
        <v>100.2992078457404</v>
      </c>
      <c r="CG532" s="147" t="s">
        <v>67</v>
      </c>
      <c r="CH532" s="143"/>
      <c r="CI532" s="76">
        <v>8942.3214218123012</v>
      </c>
      <c r="CJ532" s="77">
        <v>18.222526751335995</v>
      </c>
      <c r="CK532" s="77">
        <v>16.657262931372916</v>
      </c>
      <c r="CL532" s="77">
        <v>19.78779057129907</v>
      </c>
      <c r="CM532" s="146">
        <v>105.41019844104471</v>
      </c>
      <c r="CN532" s="146">
        <v>96.355758728791358</v>
      </c>
      <c r="CO532" s="146">
        <v>114.46463815329805</v>
      </c>
      <c r="CP532" s="147" t="s">
        <v>67</v>
      </c>
      <c r="CQ532" s="143"/>
      <c r="CR532" s="76">
        <v>6929.3923706487831</v>
      </c>
      <c r="CS532" s="77">
        <v>14.014401379364239</v>
      </c>
      <c r="CT532" s="77">
        <v>12.415242044269796</v>
      </c>
      <c r="CU532" s="77">
        <v>15.613560714458682</v>
      </c>
      <c r="CV532" s="146">
        <v>103.3941751757996</v>
      </c>
      <c r="CW532" s="146">
        <v>91.596042958020135</v>
      </c>
      <c r="CX532" s="146">
        <v>115.19230739357907</v>
      </c>
      <c r="CY532" s="147" t="s">
        <v>67</v>
      </c>
      <c r="DA532" s="155">
        <v>19784</v>
      </c>
      <c r="DB532" s="178">
        <v>37802.472826728175</v>
      </c>
      <c r="DC532" s="146">
        <v>95.9464684324345</v>
      </c>
      <c r="DD532" s="147" t="s">
        <v>798</v>
      </c>
      <c r="DF532" s="155">
        <v>1215</v>
      </c>
      <c r="DG532" s="178">
        <v>2335.070493982892</v>
      </c>
      <c r="DH532" s="146">
        <v>81.466890226149374</v>
      </c>
      <c r="DI532" s="147" t="s">
        <v>798</v>
      </c>
      <c r="DJ532" s="147"/>
      <c r="DK532" s="76">
        <v>563.61607509999999</v>
      </c>
      <c r="DL532" s="77">
        <v>235.71247622379519</v>
      </c>
      <c r="DM532" s="77">
        <v>216.25229161037961</v>
      </c>
      <c r="DN532" s="77">
        <v>255.17266083721077</v>
      </c>
      <c r="DO532" s="146">
        <v>98.94808322825368</v>
      </c>
      <c r="DP532" s="146">
        <v>90.779029143321708</v>
      </c>
      <c r="DQ532" s="146">
        <v>107.11713731318565</v>
      </c>
      <c r="DR532" s="147" t="s">
        <v>67</v>
      </c>
    </row>
    <row r="533" spans="1:122" x14ac:dyDescent="0.2">
      <c r="A533" s="124">
        <v>63010</v>
      </c>
      <c r="B533" s="124" t="s">
        <v>754</v>
      </c>
      <c r="C533" s="76">
        <v>2371.1682839226328</v>
      </c>
      <c r="D533" s="77">
        <v>16.815195925711116</v>
      </c>
      <c r="E533" s="77">
        <v>14.142657312854981</v>
      </c>
      <c r="F533" s="77">
        <v>19.487734538567253</v>
      </c>
      <c r="G533" s="146">
        <v>113.3091699546563</v>
      </c>
      <c r="H533" s="146">
        <v>95.300272928873312</v>
      </c>
      <c r="I533" s="146">
        <v>131.31806698043928</v>
      </c>
      <c r="J533" s="147" t="s">
        <v>67</v>
      </c>
      <c r="K533" s="143"/>
      <c r="L533" s="76">
        <v>4766.3117034610186</v>
      </c>
      <c r="M533" s="77">
        <v>35.441175146900271</v>
      </c>
      <c r="N533" s="77">
        <v>31.596800919179199</v>
      </c>
      <c r="O533" s="77">
        <v>39.28554937462134</v>
      </c>
      <c r="P533" s="146">
        <v>126.91376316818392</v>
      </c>
      <c r="Q533" s="146">
        <v>113.14717675437154</v>
      </c>
      <c r="R533" s="146">
        <v>140.6803495819963</v>
      </c>
      <c r="S533" s="147" t="s">
        <v>67</v>
      </c>
      <c r="T533" s="143"/>
      <c r="U533" s="76">
        <v>9147.6451449757442</v>
      </c>
      <c r="V533" s="77">
        <v>71.561536239301205</v>
      </c>
      <c r="W533" s="77">
        <v>66.130272147354262</v>
      </c>
      <c r="X533" s="77">
        <v>76.992800331248148</v>
      </c>
      <c r="Y533" s="146">
        <v>107.91165856196056</v>
      </c>
      <c r="Z533" s="146">
        <v>99.7215504808524</v>
      </c>
      <c r="AA533" s="146">
        <v>116.10176664306871</v>
      </c>
      <c r="AB533" s="147" t="s">
        <v>67</v>
      </c>
      <c r="AC533" s="143"/>
      <c r="AD533" s="76">
        <v>2559.1354501805499</v>
      </c>
      <c r="AE533" s="77">
        <v>21.069910945400618</v>
      </c>
      <c r="AF533" s="77">
        <v>15.013758033185692</v>
      </c>
      <c r="AG533" s="77">
        <v>27.126063857615542</v>
      </c>
      <c r="AH533" s="146">
        <v>131.12313832310997</v>
      </c>
      <c r="AI533" s="146">
        <v>93.434237877728222</v>
      </c>
      <c r="AJ533" s="146">
        <v>168.81203876849168</v>
      </c>
      <c r="AK533" s="147" t="s">
        <v>67</v>
      </c>
      <c r="AL533" s="143"/>
      <c r="AM533" s="76">
        <v>2476.2790310852947</v>
      </c>
      <c r="AN533" s="77">
        <v>18.169851871781535</v>
      </c>
      <c r="AO533" s="77">
        <v>12.616783752514506</v>
      </c>
      <c r="AP533" s="77">
        <v>23.722919991048563</v>
      </c>
      <c r="AQ533" s="146">
        <v>108.65709756909705</v>
      </c>
      <c r="AR533" s="146">
        <v>75.449327428707946</v>
      </c>
      <c r="AS533" s="146">
        <v>141.86486770948613</v>
      </c>
      <c r="AT533" s="147" t="s">
        <v>67</v>
      </c>
      <c r="AU533" s="147"/>
      <c r="AV533" s="76">
        <v>45.0010701</v>
      </c>
      <c r="AW533" s="76">
        <v>531.02034989999993</v>
      </c>
      <c r="AX533" s="77">
        <v>8.4744530239706357</v>
      </c>
      <c r="AY533" s="143"/>
      <c r="AZ533" s="76">
        <v>170.00571020000001</v>
      </c>
      <c r="BA533" s="76">
        <v>193.00677999999999</v>
      </c>
      <c r="BB533" s="77">
        <v>88.082765900762666</v>
      </c>
      <c r="BC533" s="143"/>
      <c r="BD533" s="64">
        <v>29.999999999999968</v>
      </c>
      <c r="BE533" s="64">
        <v>186</v>
      </c>
      <c r="BF533" s="92">
        <v>16.129032258064498</v>
      </c>
      <c r="BG533" s="143"/>
      <c r="BH533" s="76">
        <v>808.49250563988357</v>
      </c>
      <c r="BI533" s="77">
        <v>5.6888115798575924</v>
      </c>
      <c r="BJ533" s="77">
        <v>3.8363975211273185</v>
      </c>
      <c r="BK533" s="77">
        <v>7.5412256385878669</v>
      </c>
      <c r="BL533" s="146">
        <v>105.62861816892575</v>
      </c>
      <c r="BM533" s="146">
        <v>71.233396152226746</v>
      </c>
      <c r="BN533" s="146">
        <v>140.02384018562478</v>
      </c>
      <c r="BO533" s="147" t="s">
        <v>67</v>
      </c>
      <c r="BP533" s="143"/>
      <c r="BQ533" s="76">
        <v>5878.566517180655</v>
      </c>
      <c r="BR533" s="77">
        <v>37.238790416018411</v>
      </c>
      <c r="BS533" s="77">
        <v>32.981971031270248</v>
      </c>
      <c r="BT533" s="77">
        <v>41.495609800766573</v>
      </c>
      <c r="BU533" s="146">
        <v>129.9169852507921</v>
      </c>
      <c r="BV533" s="146">
        <v>115.06598888261459</v>
      </c>
      <c r="BW533" s="146">
        <v>144.7679816189696</v>
      </c>
      <c r="BX533" s="147" t="s">
        <v>67</v>
      </c>
      <c r="BY533" s="143"/>
      <c r="BZ533" s="76">
        <v>5387.262539747303</v>
      </c>
      <c r="CA533" s="77">
        <v>31.472659658588086</v>
      </c>
      <c r="CB533" s="77">
        <v>27.417251708429298</v>
      </c>
      <c r="CC533" s="77">
        <v>35.528067608746873</v>
      </c>
      <c r="CD533" s="146">
        <v>113.70437577429931</v>
      </c>
      <c r="CE533" s="146">
        <v>99.053004251044257</v>
      </c>
      <c r="CF533" s="146">
        <v>128.35574729755436</v>
      </c>
      <c r="CG533" s="147" t="s">
        <v>67</v>
      </c>
      <c r="CH533" s="143"/>
      <c r="CI533" s="76">
        <v>3529.7651232586163</v>
      </c>
      <c r="CJ533" s="77">
        <v>20.376653373171802</v>
      </c>
      <c r="CK533" s="77">
        <v>18.180019193558461</v>
      </c>
      <c r="CL533" s="77">
        <v>22.573287552785146</v>
      </c>
      <c r="CM533" s="146">
        <v>117.87097941688837</v>
      </c>
      <c r="CN533" s="146">
        <v>105.16430882531152</v>
      </c>
      <c r="CO533" s="146">
        <v>130.57765000846527</v>
      </c>
      <c r="CP533" s="147" t="s">
        <v>67</v>
      </c>
      <c r="CQ533" s="143"/>
      <c r="CR533" s="76">
        <v>2529.4130518196753</v>
      </c>
      <c r="CS533" s="77">
        <v>15.848640820306143</v>
      </c>
      <c r="CT533" s="77">
        <v>13.673311125256296</v>
      </c>
      <c r="CU533" s="77">
        <v>18.023970515355987</v>
      </c>
      <c r="CV533" s="146">
        <v>116.92666000603724</v>
      </c>
      <c r="CW533" s="146">
        <v>100.87771053850702</v>
      </c>
      <c r="CX533" s="146">
        <v>132.97560947356746</v>
      </c>
      <c r="CY533" s="147" t="s">
        <v>67</v>
      </c>
      <c r="DA533" s="155">
        <v>5960</v>
      </c>
      <c r="DB533" s="178">
        <v>35687.271989325185</v>
      </c>
      <c r="DC533" s="146">
        <v>90.577876507129218</v>
      </c>
      <c r="DD533" s="147" t="s">
        <v>798</v>
      </c>
      <c r="DF533" s="155">
        <v>410</v>
      </c>
      <c r="DG533" s="178">
        <v>2470.3829687024358</v>
      </c>
      <c r="DH533" s="146">
        <v>86.187726942904362</v>
      </c>
      <c r="DI533" s="147" t="s">
        <v>798</v>
      </c>
      <c r="DJ533" s="147"/>
      <c r="DK533" s="76">
        <v>255.0358726</v>
      </c>
      <c r="DL533" s="77">
        <v>279.18340925143059</v>
      </c>
      <c r="DM533" s="77">
        <v>244.91885850334842</v>
      </c>
      <c r="DN533" s="77">
        <v>313.44795999951276</v>
      </c>
      <c r="DO533" s="146">
        <v>117.19644058352753</v>
      </c>
      <c r="DP533" s="146">
        <v>102.81276572033973</v>
      </c>
      <c r="DQ533" s="146">
        <v>131.58011544671535</v>
      </c>
      <c r="DR533" s="147" t="s">
        <v>832</v>
      </c>
    </row>
    <row r="534" spans="1:122" x14ac:dyDescent="0.2">
      <c r="A534" s="124">
        <v>63210</v>
      </c>
      <c r="B534" s="124" t="s">
        <v>755</v>
      </c>
      <c r="C534" s="76">
        <v>1026.9151030589835</v>
      </c>
      <c r="D534" s="77">
        <v>17.861416416115379</v>
      </c>
      <c r="E534" s="77">
        <v>13.259177925628286</v>
      </c>
      <c r="F534" s="77">
        <v>22.463654906602471</v>
      </c>
      <c r="G534" s="146">
        <v>120.35912500013978</v>
      </c>
      <c r="H534" s="146">
        <v>89.346948538186993</v>
      </c>
      <c r="I534" s="146">
        <v>151.37130146209259</v>
      </c>
      <c r="J534" s="147" t="s">
        <v>67</v>
      </c>
      <c r="K534" s="143"/>
      <c r="L534" s="76">
        <v>1839.4138925140523</v>
      </c>
      <c r="M534" s="77">
        <v>34.291371923181991</v>
      </c>
      <c r="N534" s="77">
        <v>29.830848183002576</v>
      </c>
      <c r="O534" s="77">
        <v>38.751895663361402</v>
      </c>
      <c r="P534" s="146">
        <v>122.79635302531626</v>
      </c>
      <c r="Q534" s="146">
        <v>106.82335407083029</v>
      </c>
      <c r="R534" s="146">
        <v>138.76935197980222</v>
      </c>
      <c r="S534" s="147" t="s">
        <v>67</v>
      </c>
      <c r="T534" s="143"/>
      <c r="U534" s="76">
        <v>3706.6768798161074</v>
      </c>
      <c r="V534" s="77">
        <v>72.251373878502108</v>
      </c>
      <c r="W534" s="77">
        <v>64.324517311224625</v>
      </c>
      <c r="X534" s="77">
        <v>80.17823044577959</v>
      </c>
      <c r="Y534" s="146">
        <v>108.95190347140054</v>
      </c>
      <c r="Z534" s="146">
        <v>96.998551373183545</v>
      </c>
      <c r="AA534" s="146">
        <v>120.90525556961754</v>
      </c>
      <c r="AB534" s="147" t="s">
        <v>67</v>
      </c>
      <c r="AC534" s="143"/>
      <c r="AD534" s="76">
        <v>1069.3568440985475</v>
      </c>
      <c r="AE534" s="77">
        <v>22.145293369816166</v>
      </c>
      <c r="AF534" s="77">
        <v>13.330807285439661</v>
      </c>
      <c r="AG534" s="77">
        <v>30.95977945419267</v>
      </c>
      <c r="AH534" s="146">
        <v>137.8155025553215</v>
      </c>
      <c r="AI534" s="146">
        <v>82.960829411051463</v>
      </c>
      <c r="AJ534" s="146">
        <v>192.67017569959151</v>
      </c>
      <c r="AK534" s="147" t="s">
        <v>67</v>
      </c>
      <c r="AL534" s="143"/>
      <c r="AM534" s="76">
        <v>785.40024342035429</v>
      </c>
      <c r="AN534" s="77">
        <v>14.422867388941269</v>
      </c>
      <c r="AO534" s="77">
        <v>7.3949071667297135</v>
      </c>
      <c r="AP534" s="77">
        <v>21.450827611152825</v>
      </c>
      <c r="AQ534" s="146">
        <v>86.249845082126271</v>
      </c>
      <c r="AR534" s="146">
        <v>44.222107874068335</v>
      </c>
      <c r="AS534" s="146">
        <v>128.2775822901842</v>
      </c>
      <c r="AT534" s="147" t="s">
        <v>828</v>
      </c>
      <c r="AU534" s="147"/>
      <c r="AV534" s="76">
        <v>6.9956942771240005</v>
      </c>
      <c r="AW534" s="76">
        <v>168.79552658823201</v>
      </c>
      <c r="AX534" s="77">
        <v>4.1444784814645219</v>
      </c>
      <c r="AY534" s="143"/>
      <c r="AZ534" s="76">
        <v>53.928952199999998</v>
      </c>
      <c r="BA534" s="76">
        <v>60.918105199999999</v>
      </c>
      <c r="BB534" s="77">
        <v>88.526969154647958</v>
      </c>
      <c r="BC534" s="143"/>
      <c r="BD534" s="64">
        <v>11.99999999999997</v>
      </c>
      <c r="BE534" s="64">
        <v>70</v>
      </c>
      <c r="BF534" s="92">
        <v>17.1428571428571</v>
      </c>
      <c r="BG534" s="143"/>
      <c r="BH534" s="76">
        <v>310.87929129053458</v>
      </c>
      <c r="BI534" s="77">
        <v>5.4842451455351346</v>
      </c>
      <c r="BJ534" s="77">
        <v>2.5845942891879266</v>
      </c>
      <c r="BK534" s="77">
        <v>8.3838960018823432</v>
      </c>
      <c r="BL534" s="146">
        <v>101.83027303516647</v>
      </c>
      <c r="BM534" s="146">
        <v>47.99018555314003</v>
      </c>
      <c r="BN534" s="146">
        <v>155.6703605171929</v>
      </c>
      <c r="BO534" s="147" t="s">
        <v>828</v>
      </c>
      <c r="BP534" s="143"/>
      <c r="BQ534" s="76">
        <v>1966.4579984967429</v>
      </c>
      <c r="BR534" s="77">
        <v>31.325260690769625</v>
      </c>
      <c r="BS534" s="77">
        <v>25.224447746655663</v>
      </c>
      <c r="BT534" s="77">
        <v>37.426073634883586</v>
      </c>
      <c r="BU534" s="146">
        <v>109.28613377810856</v>
      </c>
      <c r="BV534" s="146">
        <v>88.001897195135243</v>
      </c>
      <c r="BW534" s="146">
        <v>130.57037036108187</v>
      </c>
      <c r="BX534" s="147" t="s">
        <v>67</v>
      </c>
      <c r="BY534" s="143"/>
      <c r="BZ534" s="76">
        <v>2162.3810296991405</v>
      </c>
      <c r="CA534" s="77">
        <v>31.677860049601723</v>
      </c>
      <c r="CB534" s="77">
        <v>25.158985632055884</v>
      </c>
      <c r="CC534" s="77">
        <v>38.196734467147557</v>
      </c>
      <c r="CD534" s="146">
        <v>114.44572342721307</v>
      </c>
      <c r="CE534" s="146">
        <v>90.894344089120267</v>
      </c>
      <c r="CF534" s="146">
        <v>137.99710276530587</v>
      </c>
      <c r="CG534" s="147" t="s">
        <v>67</v>
      </c>
      <c r="CH534" s="143"/>
      <c r="CI534" s="76">
        <v>1417.9668531109203</v>
      </c>
      <c r="CJ534" s="77">
        <v>20.373699890796942</v>
      </c>
      <c r="CK534" s="77">
        <v>16.803996144876514</v>
      </c>
      <c r="CL534" s="77">
        <v>23.94340363671737</v>
      </c>
      <c r="CM534" s="146">
        <v>117.85389467515775</v>
      </c>
      <c r="CN534" s="146">
        <v>97.20455304608727</v>
      </c>
      <c r="CO534" s="146">
        <v>138.50323630422824</v>
      </c>
      <c r="CP534" s="147" t="s">
        <v>67</v>
      </c>
      <c r="CQ534" s="143"/>
      <c r="CR534" s="76">
        <v>968.48240488556553</v>
      </c>
      <c r="CS534" s="77">
        <v>15.267419943766306</v>
      </c>
      <c r="CT534" s="77">
        <v>11.817252832134251</v>
      </c>
      <c r="CU534" s="77">
        <v>18.717587055398361</v>
      </c>
      <c r="CV534" s="146">
        <v>112.63858151463057</v>
      </c>
      <c r="CW534" s="146">
        <v>87.184252566186387</v>
      </c>
      <c r="CX534" s="146">
        <v>138.09291046307476</v>
      </c>
      <c r="CY534" s="147" t="s">
        <v>67</v>
      </c>
      <c r="DA534" s="155">
        <v>2230.3599830861908</v>
      </c>
      <c r="DB534" s="178">
        <v>32998.438120962128</v>
      </c>
      <c r="DC534" s="146">
        <v>83.753346401560307</v>
      </c>
      <c r="DD534" s="147" t="s">
        <v>798</v>
      </c>
      <c r="DF534" s="155">
        <v>227.98449906348543</v>
      </c>
      <c r="DG534" s="178">
        <v>3368.1124988469192</v>
      </c>
      <c r="DH534" s="146">
        <v>117.50808034273157</v>
      </c>
      <c r="DI534" s="147" t="s">
        <v>832</v>
      </c>
      <c r="DJ534" s="147"/>
      <c r="DK534" s="76">
        <v>104.8340208</v>
      </c>
      <c r="DL534" s="77">
        <v>284.68321432859477</v>
      </c>
      <c r="DM534" s="77">
        <v>230.18694023633373</v>
      </c>
      <c r="DN534" s="77">
        <v>339.17948842085582</v>
      </c>
      <c r="DO534" s="146">
        <v>119.50516509074343</v>
      </c>
      <c r="DP534" s="146">
        <v>96.628557323104104</v>
      </c>
      <c r="DQ534" s="146">
        <v>142.38177285838276</v>
      </c>
      <c r="DR534" s="147" t="s">
        <v>67</v>
      </c>
    </row>
    <row r="535" spans="1:122" x14ac:dyDescent="0.2">
      <c r="A535" s="124">
        <v>63410</v>
      </c>
      <c r="B535" s="124" t="s">
        <v>756</v>
      </c>
      <c r="C535" s="76" t="s">
        <v>827</v>
      </c>
      <c r="D535" s="77" t="s">
        <v>74</v>
      </c>
      <c r="E535" s="77" t="s">
        <v>74</v>
      </c>
      <c r="F535" s="77" t="s">
        <v>74</v>
      </c>
      <c r="G535" s="146" t="s">
        <v>74</v>
      </c>
      <c r="H535" s="146" t="s">
        <v>74</v>
      </c>
      <c r="I535" s="146" t="s">
        <v>74</v>
      </c>
      <c r="J535" s="147"/>
      <c r="K535" s="143"/>
      <c r="L535" s="76" t="s">
        <v>827</v>
      </c>
      <c r="M535" s="77" t="s">
        <v>74</v>
      </c>
      <c r="N535" s="77" t="s">
        <v>74</v>
      </c>
      <c r="O535" s="77" t="s">
        <v>74</v>
      </c>
      <c r="P535" s="146" t="s">
        <v>74</v>
      </c>
      <c r="Q535" s="146" t="s">
        <v>74</v>
      </c>
      <c r="R535" s="146" t="s">
        <v>74</v>
      </c>
      <c r="S535" s="147"/>
      <c r="T535" s="143"/>
      <c r="U535" s="76" t="s">
        <v>827</v>
      </c>
      <c r="V535" s="77" t="s">
        <v>74</v>
      </c>
      <c r="W535" s="77" t="s">
        <v>74</v>
      </c>
      <c r="X535" s="77" t="s">
        <v>74</v>
      </c>
      <c r="Y535" s="146" t="s">
        <v>74</v>
      </c>
      <c r="Z535" s="146" t="s">
        <v>74</v>
      </c>
      <c r="AA535" s="146" t="s">
        <v>74</v>
      </c>
      <c r="AB535" s="147"/>
      <c r="AC535" s="143"/>
      <c r="AD535" s="76" t="s">
        <v>827</v>
      </c>
      <c r="AE535" s="77" t="s">
        <v>74</v>
      </c>
      <c r="AF535" s="77" t="s">
        <v>74</v>
      </c>
      <c r="AG535" s="77" t="s">
        <v>74</v>
      </c>
      <c r="AH535" s="146" t="s">
        <v>74</v>
      </c>
      <c r="AI535" s="146" t="s">
        <v>74</v>
      </c>
      <c r="AJ535" s="146" t="s">
        <v>74</v>
      </c>
      <c r="AK535" s="147"/>
      <c r="AL535" s="143"/>
      <c r="AM535" s="76" t="s">
        <v>827</v>
      </c>
      <c r="AN535" s="77" t="s">
        <v>74</v>
      </c>
      <c r="AO535" s="77" t="s">
        <v>74</v>
      </c>
      <c r="AP535" s="77" t="s">
        <v>74</v>
      </c>
      <c r="AQ535" s="146" t="s">
        <v>74</v>
      </c>
      <c r="AR535" s="146" t="s">
        <v>74</v>
      </c>
      <c r="AS535" s="146" t="s">
        <v>74</v>
      </c>
      <c r="AT535" s="147"/>
      <c r="AU535" s="147"/>
      <c r="AV535" s="155" t="s">
        <v>73</v>
      </c>
      <c r="AW535" s="155" t="s">
        <v>74</v>
      </c>
      <c r="AX535" s="77" t="s">
        <v>74</v>
      </c>
      <c r="AY535" s="143"/>
      <c r="AZ535" s="155">
        <v>17.999483399999999</v>
      </c>
      <c r="BA535" s="155">
        <v>17.999483399999999</v>
      </c>
      <c r="BB535" s="77">
        <v>100</v>
      </c>
      <c r="BC535" s="143"/>
      <c r="BD535" s="222" t="s">
        <v>73</v>
      </c>
      <c r="BE535" s="222" t="s">
        <v>74</v>
      </c>
      <c r="BF535" s="225" t="s">
        <v>74</v>
      </c>
      <c r="BG535" s="143"/>
      <c r="BH535" s="76" t="s">
        <v>827</v>
      </c>
      <c r="BI535" s="77" t="s">
        <v>74</v>
      </c>
      <c r="BJ535" s="77" t="s">
        <v>74</v>
      </c>
      <c r="BK535" s="77" t="s">
        <v>74</v>
      </c>
      <c r="BL535" s="146" t="s">
        <v>74</v>
      </c>
      <c r="BM535" s="146" t="s">
        <v>74</v>
      </c>
      <c r="BN535" s="146" t="s">
        <v>74</v>
      </c>
      <c r="BO535" s="147"/>
      <c r="BP535" s="143"/>
      <c r="BQ535" s="76" t="s">
        <v>827</v>
      </c>
      <c r="BR535" s="77" t="s">
        <v>74</v>
      </c>
      <c r="BS535" s="77" t="s">
        <v>74</v>
      </c>
      <c r="BT535" s="77" t="s">
        <v>74</v>
      </c>
      <c r="BU535" s="146" t="s">
        <v>74</v>
      </c>
      <c r="BV535" s="146" t="s">
        <v>74</v>
      </c>
      <c r="BW535" s="146" t="s">
        <v>74</v>
      </c>
      <c r="BX535" s="147"/>
      <c r="BY535" s="143"/>
      <c r="BZ535" s="76" t="s">
        <v>827</v>
      </c>
      <c r="CA535" s="77" t="s">
        <v>74</v>
      </c>
      <c r="CB535" s="77" t="s">
        <v>74</v>
      </c>
      <c r="CC535" s="77" t="s">
        <v>74</v>
      </c>
      <c r="CD535" s="146" t="s">
        <v>74</v>
      </c>
      <c r="CE535" s="146" t="s">
        <v>74</v>
      </c>
      <c r="CF535" s="146" t="s">
        <v>74</v>
      </c>
      <c r="CG535" s="147"/>
      <c r="CH535" s="143"/>
      <c r="CI535" s="76" t="s">
        <v>827</v>
      </c>
      <c r="CJ535" s="77" t="s">
        <v>74</v>
      </c>
      <c r="CK535" s="77" t="s">
        <v>74</v>
      </c>
      <c r="CL535" s="77" t="s">
        <v>74</v>
      </c>
      <c r="CM535" s="146" t="s">
        <v>74</v>
      </c>
      <c r="CN535" s="146" t="s">
        <v>74</v>
      </c>
      <c r="CO535" s="146" t="s">
        <v>74</v>
      </c>
      <c r="CP535" s="147"/>
      <c r="CQ535" s="143"/>
      <c r="CR535" s="76" t="s">
        <v>827</v>
      </c>
      <c r="CS535" s="77" t="s">
        <v>74</v>
      </c>
      <c r="CT535" s="77" t="s">
        <v>74</v>
      </c>
      <c r="CU535" s="77" t="s">
        <v>74</v>
      </c>
      <c r="CV535" s="146" t="s">
        <v>74</v>
      </c>
      <c r="CW535" s="146" t="s">
        <v>74</v>
      </c>
      <c r="CX535" s="146" t="s">
        <v>74</v>
      </c>
      <c r="CY535" s="147"/>
      <c r="DA535" s="155">
        <v>731</v>
      </c>
      <c r="DB535" s="178">
        <v>39597.652627300849</v>
      </c>
      <c r="DC535" s="146">
        <v>100.50281486129582</v>
      </c>
      <c r="DD535" s="147" t="s">
        <v>67</v>
      </c>
      <c r="DF535" s="155">
        <v>48</v>
      </c>
      <c r="DG535" s="178">
        <v>2628.5671868198824</v>
      </c>
      <c r="DH535" s="146">
        <v>91.706522356614769</v>
      </c>
      <c r="DI535" s="147" t="s">
        <v>67</v>
      </c>
      <c r="DJ535" s="147"/>
      <c r="DK535" s="76">
        <v>21.9993686</v>
      </c>
      <c r="DL535" s="77">
        <v>217.59030709241205</v>
      </c>
      <c r="DM535" s="77">
        <v>126.66510477789862</v>
      </c>
      <c r="DN535" s="77">
        <v>308.5155094069255</v>
      </c>
      <c r="DO535" s="146">
        <v>91.340705255667729</v>
      </c>
      <c r="DP535" s="146">
        <v>53.171853821515072</v>
      </c>
      <c r="DQ535" s="146">
        <v>129.50955668982039</v>
      </c>
      <c r="DR535" s="147" t="s">
        <v>67</v>
      </c>
    </row>
    <row r="536" spans="1:122" x14ac:dyDescent="0.2">
      <c r="A536" s="124">
        <v>63610</v>
      </c>
      <c r="B536" s="124" t="s">
        <v>757</v>
      </c>
      <c r="C536" s="76">
        <v>4171.6932147025873</v>
      </c>
      <c r="D536" s="77">
        <v>14.321790145602989</v>
      </c>
      <c r="E536" s="77">
        <v>12.378934674470891</v>
      </c>
      <c r="F536" s="77">
        <v>16.264645616735091</v>
      </c>
      <c r="G536" s="146">
        <v>96.507359226290006</v>
      </c>
      <c r="H536" s="146">
        <v>83.415430845055226</v>
      </c>
      <c r="I536" s="146">
        <v>109.5992876075248</v>
      </c>
      <c r="J536" s="147" t="s">
        <v>67</v>
      </c>
      <c r="K536" s="143"/>
      <c r="L536" s="76">
        <v>7299.9990771757766</v>
      </c>
      <c r="M536" s="77">
        <v>26.674385911886038</v>
      </c>
      <c r="N536" s="77">
        <v>25.52989603769398</v>
      </c>
      <c r="O536" s="77">
        <v>27.818875786078095</v>
      </c>
      <c r="P536" s="146">
        <v>95.520159313169188</v>
      </c>
      <c r="Q536" s="146">
        <v>91.421776112286537</v>
      </c>
      <c r="R536" s="146">
        <v>99.618542514051839</v>
      </c>
      <c r="S536" s="147" t="s">
        <v>67</v>
      </c>
      <c r="T536" s="143"/>
      <c r="U536" s="76">
        <v>16708.349062851117</v>
      </c>
      <c r="V536" s="77">
        <v>62.845295382360568</v>
      </c>
      <c r="W536" s="77">
        <v>58.085944383590501</v>
      </c>
      <c r="X536" s="77">
        <v>67.604646381130635</v>
      </c>
      <c r="Y536" s="146">
        <v>94.76794957068509</v>
      </c>
      <c r="Z536" s="146">
        <v>87.591056969632447</v>
      </c>
      <c r="AA536" s="146">
        <v>101.94484217173772</v>
      </c>
      <c r="AB536" s="147" t="s">
        <v>67</v>
      </c>
      <c r="AC536" s="143"/>
      <c r="AD536" s="76">
        <v>3292.0129079442445</v>
      </c>
      <c r="AE536" s="77">
        <v>12.781065594933152</v>
      </c>
      <c r="AF536" s="77">
        <v>9.7763850770083867</v>
      </c>
      <c r="AG536" s="77">
        <v>15.785746112857916</v>
      </c>
      <c r="AH536" s="146">
        <v>79.539654261661454</v>
      </c>
      <c r="AI536" s="146">
        <v>60.840802605878551</v>
      </c>
      <c r="AJ536" s="146">
        <v>98.238505917444357</v>
      </c>
      <c r="AK536" s="147" t="s">
        <v>67</v>
      </c>
      <c r="AL536" s="143"/>
      <c r="AM536" s="76">
        <v>5345.431878041627</v>
      </c>
      <c r="AN536" s="77">
        <v>18.903371977957182</v>
      </c>
      <c r="AO536" s="77">
        <v>14.663512909289508</v>
      </c>
      <c r="AP536" s="77">
        <v>23.143231046624855</v>
      </c>
      <c r="AQ536" s="146">
        <v>113.04360365115281</v>
      </c>
      <c r="AR536" s="146">
        <v>87.688923615543132</v>
      </c>
      <c r="AS536" s="146">
        <v>138.39828368676248</v>
      </c>
      <c r="AT536" s="147" t="s">
        <v>67</v>
      </c>
      <c r="AU536" s="147"/>
      <c r="AV536" s="76">
        <v>66.009521399999997</v>
      </c>
      <c r="AW536" s="76">
        <v>1221.8539555000002</v>
      </c>
      <c r="AX536" s="77">
        <v>5.4024068181690303</v>
      </c>
      <c r="AY536" s="143"/>
      <c r="AZ536" s="76">
        <v>427.90486609999994</v>
      </c>
      <c r="BA536" s="76">
        <v>454.92164750000001</v>
      </c>
      <c r="BB536" s="77">
        <v>94.061223169205192</v>
      </c>
      <c r="BC536" s="143"/>
      <c r="BD536" s="64">
        <v>21.000000000000021</v>
      </c>
      <c r="BE536" s="64">
        <v>455</v>
      </c>
      <c r="BF536" s="92">
        <v>4.6153846153846194</v>
      </c>
      <c r="BG536" s="143"/>
      <c r="BH536" s="76">
        <v>1177.5205742748133</v>
      </c>
      <c r="BI536" s="77">
        <v>4.0633084840089921</v>
      </c>
      <c r="BJ536" s="77">
        <v>2.9730826296530717</v>
      </c>
      <c r="BK536" s="77">
        <v>5.1535343383649126</v>
      </c>
      <c r="BL536" s="146">
        <v>75.446629640471684</v>
      </c>
      <c r="BM536" s="146">
        <v>55.203552704087166</v>
      </c>
      <c r="BN536" s="146">
        <v>95.689706576856196</v>
      </c>
      <c r="BO536" s="147" t="s">
        <v>67</v>
      </c>
      <c r="BP536" s="143"/>
      <c r="BQ536" s="76">
        <v>12121.998788189538</v>
      </c>
      <c r="BR536" s="77">
        <v>35.527054518803943</v>
      </c>
      <c r="BS536" s="77">
        <v>32.186757689035495</v>
      </c>
      <c r="BT536" s="77">
        <v>38.867351348572392</v>
      </c>
      <c r="BU536" s="146">
        <v>123.94515950599015</v>
      </c>
      <c r="BV536" s="146">
        <v>112.29168502096431</v>
      </c>
      <c r="BW536" s="146">
        <v>135.59863399101599</v>
      </c>
      <c r="BX536" s="147" t="s">
        <v>67</v>
      </c>
      <c r="BY536" s="143"/>
      <c r="BZ536" s="76">
        <v>10284.213123391588</v>
      </c>
      <c r="CA536" s="77">
        <v>28.722541082638138</v>
      </c>
      <c r="CB536" s="77">
        <v>25.617522478406968</v>
      </c>
      <c r="CC536" s="77">
        <v>31.827559686869311</v>
      </c>
      <c r="CD536" s="146">
        <v>103.76875166830273</v>
      </c>
      <c r="CE536" s="146">
        <v>92.550945293131903</v>
      </c>
      <c r="CF536" s="146">
        <v>114.98655804347356</v>
      </c>
      <c r="CG536" s="147" t="s">
        <v>67</v>
      </c>
      <c r="CH536" s="143"/>
      <c r="CI536" s="76">
        <v>6838.1716490137151</v>
      </c>
      <c r="CJ536" s="77">
        <v>18.992859517483673</v>
      </c>
      <c r="CK536" s="77">
        <v>17.315687582401182</v>
      </c>
      <c r="CL536" s="77">
        <v>20.67003145256616</v>
      </c>
      <c r="CM536" s="146">
        <v>109.86627255487815</v>
      </c>
      <c r="CN536" s="146">
        <v>100.16448811470249</v>
      </c>
      <c r="CO536" s="146">
        <v>119.56805699505379</v>
      </c>
      <c r="CP536" s="147" t="s">
        <v>67</v>
      </c>
      <c r="CQ536" s="143"/>
      <c r="CR536" s="76">
        <v>4649.2743620591209</v>
      </c>
      <c r="CS536" s="77">
        <v>13.527681191217024</v>
      </c>
      <c r="CT536" s="77">
        <v>11.960767024181022</v>
      </c>
      <c r="CU536" s="77">
        <v>15.094595358253024</v>
      </c>
      <c r="CV536" s="146">
        <v>99.803295263583607</v>
      </c>
      <c r="CW536" s="146">
        <v>88.243058512371618</v>
      </c>
      <c r="CX536" s="146">
        <v>111.3635320147956</v>
      </c>
      <c r="CY536" s="147" t="s">
        <v>67</v>
      </c>
      <c r="DA536" s="155">
        <v>13120</v>
      </c>
      <c r="DB536" s="178">
        <v>36673.25575570744</v>
      </c>
      <c r="DC536" s="146">
        <v>93.080402221510525</v>
      </c>
      <c r="DD536" s="147" t="s">
        <v>798</v>
      </c>
      <c r="DF536" s="155">
        <v>719</v>
      </c>
      <c r="DG536" s="178">
        <v>1990.8687532372642</v>
      </c>
      <c r="DH536" s="146">
        <v>69.458239737339312</v>
      </c>
      <c r="DI536" s="147" t="s">
        <v>798</v>
      </c>
      <c r="DJ536" s="147"/>
      <c r="DK536" s="76">
        <v>388.97077250000007</v>
      </c>
      <c r="DL536" s="77">
        <v>212.86194290091592</v>
      </c>
      <c r="DM536" s="77">
        <v>191.70779148870258</v>
      </c>
      <c r="DN536" s="77">
        <v>234.01609431312926</v>
      </c>
      <c r="DO536" s="146">
        <v>89.355818494266757</v>
      </c>
      <c r="DP536" s="146">
        <v>80.475665996223213</v>
      </c>
      <c r="DQ536" s="146">
        <v>98.2359709923103</v>
      </c>
      <c r="DR536" s="147" t="s">
        <v>832</v>
      </c>
    </row>
    <row r="537" spans="1:122" x14ac:dyDescent="0.2">
      <c r="A537" s="124">
        <v>63810</v>
      </c>
      <c r="B537" s="124" t="s">
        <v>758</v>
      </c>
      <c r="C537" s="76">
        <v>1569.7688166149596</v>
      </c>
      <c r="D537" s="77">
        <v>16.381260186376434</v>
      </c>
      <c r="E537" s="77">
        <v>13.537560734424151</v>
      </c>
      <c r="F537" s="77">
        <v>19.22495963832872</v>
      </c>
      <c r="G537" s="146">
        <v>110.38509469232218</v>
      </c>
      <c r="H537" s="146">
        <v>91.222830635170112</v>
      </c>
      <c r="I537" s="146">
        <v>129.54735874947428</v>
      </c>
      <c r="J537" s="147" t="s">
        <v>67</v>
      </c>
      <c r="K537" s="143"/>
      <c r="L537" s="76">
        <v>2900.4930315893421</v>
      </c>
      <c r="M537" s="77">
        <v>32.2828425679105</v>
      </c>
      <c r="N537" s="77">
        <v>29.575657617967476</v>
      </c>
      <c r="O537" s="77">
        <v>34.990027517853527</v>
      </c>
      <c r="P537" s="146">
        <v>115.60387089528832</v>
      </c>
      <c r="Q537" s="146">
        <v>105.90952447010805</v>
      </c>
      <c r="R537" s="146">
        <v>125.29821732046861</v>
      </c>
      <c r="S537" s="147" t="s">
        <v>67</v>
      </c>
      <c r="T537" s="143"/>
      <c r="U537" s="76">
        <v>5907.6360083740328</v>
      </c>
      <c r="V537" s="77">
        <v>68.994768053122627</v>
      </c>
      <c r="W537" s="77">
        <v>63.35444547685308</v>
      </c>
      <c r="X537" s="77">
        <v>74.635090629392181</v>
      </c>
      <c r="Y537" s="146">
        <v>104.04108469406074</v>
      </c>
      <c r="Z537" s="146">
        <v>95.53572558614033</v>
      </c>
      <c r="AA537" s="146">
        <v>112.54644380198116</v>
      </c>
      <c r="AB537" s="147" t="s">
        <v>67</v>
      </c>
      <c r="AC537" s="143"/>
      <c r="AD537" s="76">
        <v>1666.4336734482608</v>
      </c>
      <c r="AE537" s="77">
        <v>20.718961114504509</v>
      </c>
      <c r="AF537" s="77">
        <v>14.948259198942571</v>
      </c>
      <c r="AG537" s="77">
        <v>26.489663030066449</v>
      </c>
      <c r="AH537" s="146">
        <v>128.93909286889283</v>
      </c>
      <c r="AI537" s="146">
        <v>93.026622832523799</v>
      </c>
      <c r="AJ537" s="146">
        <v>164.85156290526189</v>
      </c>
      <c r="AK537" s="147" t="s">
        <v>67</v>
      </c>
      <c r="AL537" s="143"/>
      <c r="AM537" s="76">
        <v>1854.619183272551</v>
      </c>
      <c r="AN537" s="77">
        <v>20.443720555225578</v>
      </c>
      <c r="AO537" s="77">
        <v>14.412283908970831</v>
      </c>
      <c r="AP537" s="77">
        <v>26.475157201480325</v>
      </c>
      <c r="AQ537" s="146">
        <v>122.2550054188581</v>
      </c>
      <c r="AR537" s="146">
        <v>86.186555066121556</v>
      </c>
      <c r="AS537" s="146">
        <v>158.32345577159464</v>
      </c>
      <c r="AT537" s="147" t="s">
        <v>67</v>
      </c>
      <c r="AU537" s="147"/>
      <c r="AV537" s="76">
        <v>29.078696999999998</v>
      </c>
      <c r="AW537" s="76">
        <v>309.37769790000004</v>
      </c>
      <c r="AX537" s="77">
        <v>9.3990928232322322</v>
      </c>
      <c r="AY537" s="143"/>
      <c r="AZ537" s="76">
        <v>124.76973819999998</v>
      </c>
      <c r="BA537" s="76">
        <v>131.02556760000002</v>
      </c>
      <c r="BB537" s="77">
        <v>95.225489563152991</v>
      </c>
      <c r="BC537" s="143"/>
      <c r="BD537" s="64">
        <v>13.000000000000002</v>
      </c>
      <c r="BE537" s="64">
        <v>151</v>
      </c>
      <c r="BF537" s="92">
        <v>8.6092715231788084</v>
      </c>
      <c r="BG537" s="143"/>
      <c r="BH537" s="76">
        <v>459.77414762201386</v>
      </c>
      <c r="BI537" s="77">
        <v>4.7721163211141286</v>
      </c>
      <c r="BJ537" s="77">
        <v>3.0595447125397284</v>
      </c>
      <c r="BK537" s="77">
        <v>6.4846879296885289</v>
      </c>
      <c r="BL537" s="146">
        <v>88.607619652131504</v>
      </c>
      <c r="BM537" s="146">
        <v>56.808961885094575</v>
      </c>
      <c r="BN537" s="146">
        <v>120.40627741916843</v>
      </c>
      <c r="BO537" s="147" t="s">
        <v>67</v>
      </c>
      <c r="BP537" s="143"/>
      <c r="BQ537" s="76">
        <v>3232.3511607965852</v>
      </c>
      <c r="BR537" s="77">
        <v>31.77181552834675</v>
      </c>
      <c r="BS537" s="77">
        <v>27.65455388356655</v>
      </c>
      <c r="BT537" s="77">
        <v>35.88907717312695</v>
      </c>
      <c r="BU537" s="146">
        <v>110.84405382865408</v>
      </c>
      <c r="BV537" s="146">
        <v>96.479940107375128</v>
      </c>
      <c r="BW537" s="146">
        <v>125.20816754993304</v>
      </c>
      <c r="BX537" s="147" t="s">
        <v>67</v>
      </c>
      <c r="BY537" s="143"/>
      <c r="BZ537" s="76">
        <v>3642.4946227886312</v>
      </c>
      <c r="CA537" s="77">
        <v>31.845454973204568</v>
      </c>
      <c r="CB537" s="77">
        <v>27.431167287678893</v>
      </c>
      <c r="CC537" s="77">
        <v>36.259742658730246</v>
      </c>
      <c r="CD537" s="146">
        <v>115.0512101060614</v>
      </c>
      <c r="CE537" s="146">
        <v>99.103278434074127</v>
      </c>
      <c r="CF537" s="146">
        <v>130.99914177804871</v>
      </c>
      <c r="CG537" s="147" t="s">
        <v>67</v>
      </c>
      <c r="CH537" s="143"/>
      <c r="CI537" s="76">
        <v>2358.5258396551085</v>
      </c>
      <c r="CJ537" s="77">
        <v>19.995587367808376</v>
      </c>
      <c r="CK537" s="77">
        <v>17.636442454637294</v>
      </c>
      <c r="CL537" s="77">
        <v>22.354732280979459</v>
      </c>
      <c r="CM537" s="146">
        <v>115.66666144317213</v>
      </c>
      <c r="CN537" s="146">
        <v>102.01992974443486</v>
      </c>
      <c r="CO537" s="146">
        <v>129.31339314190942</v>
      </c>
      <c r="CP537" s="147" t="s">
        <v>67</v>
      </c>
      <c r="CQ537" s="143"/>
      <c r="CR537" s="76">
        <v>1493.9686134445192</v>
      </c>
      <c r="CS537" s="77">
        <v>14.448397373844138</v>
      </c>
      <c r="CT537" s="77">
        <v>12.26295779565806</v>
      </c>
      <c r="CU537" s="77">
        <v>16.633836952030215</v>
      </c>
      <c r="CV537" s="146">
        <v>106.59607132991744</v>
      </c>
      <c r="CW537" s="146">
        <v>90.472534086591565</v>
      </c>
      <c r="CX537" s="146">
        <v>122.71960857324331</v>
      </c>
      <c r="CY537" s="147" t="s">
        <v>67</v>
      </c>
      <c r="DA537" s="155">
        <v>3645.2104815138096</v>
      </c>
      <c r="DB537" s="178">
        <v>32343.591859077667</v>
      </c>
      <c r="DC537" s="146">
        <v>82.091280893782965</v>
      </c>
      <c r="DD537" s="147" t="s">
        <v>798</v>
      </c>
      <c r="DF537" s="155">
        <v>313.26904793651465</v>
      </c>
      <c r="DG537" s="178">
        <v>2776.7006066695058</v>
      </c>
      <c r="DH537" s="146">
        <v>96.874661427709469</v>
      </c>
      <c r="DI537" s="147" t="s">
        <v>67</v>
      </c>
      <c r="DJ537" s="147"/>
      <c r="DK537" s="76">
        <v>153.58333629999998</v>
      </c>
      <c r="DL537" s="77">
        <v>246.53904702656985</v>
      </c>
      <c r="DM537" s="77">
        <v>207.5475656367756</v>
      </c>
      <c r="DN537" s="77">
        <v>285.53052841636406</v>
      </c>
      <c r="DO537" s="146">
        <v>103.4928932698419</v>
      </c>
      <c r="DP537" s="146">
        <v>87.124933425038463</v>
      </c>
      <c r="DQ537" s="146">
        <v>119.86085311464534</v>
      </c>
      <c r="DR537" s="147" t="s">
        <v>67</v>
      </c>
    </row>
    <row r="538" spans="1:122" x14ac:dyDescent="0.2">
      <c r="A538" s="124">
        <v>64010</v>
      </c>
      <c r="B538" s="124" t="s">
        <v>759</v>
      </c>
      <c r="C538" s="76">
        <v>11049.482177909413</v>
      </c>
      <c r="D538" s="77">
        <v>20.409119373775887</v>
      </c>
      <c r="E538" s="77">
        <v>18.254608669016161</v>
      </c>
      <c r="F538" s="77">
        <v>22.563630078535617</v>
      </c>
      <c r="G538" s="146">
        <v>137.52681716970497</v>
      </c>
      <c r="H538" s="146">
        <v>123.00865034647647</v>
      </c>
      <c r="I538" s="146">
        <v>152.04498399293348</v>
      </c>
      <c r="J538" s="147" t="s">
        <v>67</v>
      </c>
      <c r="K538" s="143"/>
      <c r="L538" s="76">
        <v>16865.96744196954</v>
      </c>
      <c r="M538" s="77">
        <v>32.912378481338592</v>
      </c>
      <c r="N538" s="77">
        <v>31.576668171366737</v>
      </c>
      <c r="O538" s="77">
        <v>34.248088791310451</v>
      </c>
      <c r="P538" s="146">
        <v>117.85821972800943</v>
      </c>
      <c r="Q538" s="146">
        <v>113.07508200081993</v>
      </c>
      <c r="R538" s="146">
        <v>122.64135745519893</v>
      </c>
      <c r="S538" s="147" t="s">
        <v>67</v>
      </c>
      <c r="T538" s="143"/>
      <c r="U538" s="76">
        <v>34727.62982530814</v>
      </c>
      <c r="V538" s="77">
        <v>67.773834275459436</v>
      </c>
      <c r="W538" s="77">
        <v>64.460210508555221</v>
      </c>
      <c r="X538" s="77">
        <v>71.08745804236365</v>
      </c>
      <c r="Y538" s="146">
        <v>102.19997009722796</v>
      </c>
      <c r="Z538" s="146">
        <v>97.203170764396063</v>
      </c>
      <c r="AA538" s="146">
        <v>107.19676943005986</v>
      </c>
      <c r="AB538" s="147" t="s">
        <v>67</v>
      </c>
      <c r="AC538" s="143"/>
      <c r="AD538" s="76">
        <v>9872.0184984405369</v>
      </c>
      <c r="AE538" s="77">
        <v>19.458807070756951</v>
      </c>
      <c r="AF538" s="77">
        <v>16.366342041666876</v>
      </c>
      <c r="AG538" s="77">
        <v>22.551272099847022</v>
      </c>
      <c r="AH538" s="146">
        <v>121.09685027874049</v>
      </c>
      <c r="AI538" s="146">
        <v>101.85169443448791</v>
      </c>
      <c r="AJ538" s="146">
        <v>140.34200612299304</v>
      </c>
      <c r="AK538" s="147" t="s">
        <v>67</v>
      </c>
      <c r="AL538" s="143"/>
      <c r="AM538" s="76">
        <v>9249.0734915555604</v>
      </c>
      <c r="AN538" s="77">
        <v>17.334741715560391</v>
      </c>
      <c r="AO538" s="77">
        <v>14.371745918956389</v>
      </c>
      <c r="AP538" s="77">
        <v>20.297737512164392</v>
      </c>
      <c r="AQ538" s="146">
        <v>103.66307525313154</v>
      </c>
      <c r="AR538" s="146">
        <v>85.944134799443702</v>
      </c>
      <c r="AS538" s="146">
        <v>121.38201570681937</v>
      </c>
      <c r="AT538" s="147" t="s">
        <v>67</v>
      </c>
      <c r="AU538" s="147"/>
      <c r="AV538" s="76">
        <v>186.77942391302011</v>
      </c>
      <c r="AW538" s="76">
        <v>2550.3973479238211</v>
      </c>
      <c r="AX538" s="77">
        <v>7.3235421164890218</v>
      </c>
      <c r="AY538" s="143"/>
      <c r="AZ538" s="76">
        <v>761.28467030000013</v>
      </c>
      <c r="BA538" s="76">
        <v>826.94596109999998</v>
      </c>
      <c r="BB538" s="77">
        <v>92.059784570123853</v>
      </c>
      <c r="BC538" s="143"/>
      <c r="BD538" s="64">
        <v>98.999999999999943</v>
      </c>
      <c r="BE538" s="64">
        <v>791</v>
      </c>
      <c r="BF538" s="92">
        <v>12.515802781289501</v>
      </c>
      <c r="BG538" s="143"/>
      <c r="BH538" s="76">
        <v>2804.9421886097825</v>
      </c>
      <c r="BI538" s="77">
        <v>5.3989927528799493</v>
      </c>
      <c r="BJ538" s="77">
        <v>4.2103778398074647</v>
      </c>
      <c r="BK538" s="77">
        <v>6.587607665952433</v>
      </c>
      <c r="BL538" s="146">
        <v>100.2473251197097</v>
      </c>
      <c r="BM538" s="146">
        <v>78.177381504884039</v>
      </c>
      <c r="BN538" s="146">
        <v>122.31726873453535</v>
      </c>
      <c r="BO538" s="147" t="s">
        <v>67</v>
      </c>
      <c r="BP538" s="143"/>
      <c r="BQ538" s="76">
        <v>23444.356490280519</v>
      </c>
      <c r="BR538" s="77">
        <v>36.1909226461649</v>
      </c>
      <c r="BS538" s="77">
        <v>33.694652693803427</v>
      </c>
      <c r="BT538" s="77">
        <v>38.687192598526373</v>
      </c>
      <c r="BU538" s="146">
        <v>126.26123220188856</v>
      </c>
      <c r="BV538" s="146">
        <v>117.55236000276797</v>
      </c>
      <c r="BW538" s="146">
        <v>134.97010440100914</v>
      </c>
      <c r="BX538" s="147" t="s">
        <v>67</v>
      </c>
      <c r="BY538" s="143"/>
      <c r="BZ538" s="76">
        <v>19715.247295913756</v>
      </c>
      <c r="CA538" s="77">
        <v>29.803521920591482</v>
      </c>
      <c r="CB538" s="77">
        <v>27.452438364324166</v>
      </c>
      <c r="CC538" s="77">
        <v>32.154605476858798</v>
      </c>
      <c r="CD538" s="146">
        <v>107.6741175552917</v>
      </c>
      <c r="CE538" s="146">
        <v>99.180126546633886</v>
      </c>
      <c r="CF538" s="146">
        <v>116.16810856394953</v>
      </c>
      <c r="CG538" s="147" t="s">
        <v>67</v>
      </c>
      <c r="CH538" s="143"/>
      <c r="CI538" s="76">
        <v>13768.759731109089</v>
      </c>
      <c r="CJ538" s="77">
        <v>20.806994139894869</v>
      </c>
      <c r="CK538" s="77">
        <v>19.486948393293574</v>
      </c>
      <c r="CL538" s="77">
        <v>22.127039886496163</v>
      </c>
      <c r="CM538" s="146">
        <v>120.3603326353834</v>
      </c>
      <c r="CN538" s="146">
        <v>112.72438368059326</v>
      </c>
      <c r="CO538" s="146">
        <v>127.99628159017354</v>
      </c>
      <c r="CP538" s="147" t="s">
        <v>67</v>
      </c>
      <c r="CQ538" s="143"/>
      <c r="CR538" s="76">
        <v>10037.799588448986</v>
      </c>
      <c r="CS538" s="77">
        <v>15.488152931950349</v>
      </c>
      <c r="CT538" s="77">
        <v>14.10492490086512</v>
      </c>
      <c r="CU538" s="77">
        <v>16.87138096303558</v>
      </c>
      <c r="CV538" s="146">
        <v>114.2670852679899</v>
      </c>
      <c r="CW538" s="146">
        <v>104.0620313750215</v>
      </c>
      <c r="CX538" s="146">
        <v>124.47213916095829</v>
      </c>
      <c r="CY538" s="147" t="s">
        <v>67</v>
      </c>
      <c r="DA538" s="155">
        <v>24353.335738699567</v>
      </c>
      <c r="DB538" s="178">
        <v>34864.124272133857</v>
      </c>
      <c r="DC538" s="146">
        <v>88.488645021540066</v>
      </c>
      <c r="DD538" s="147" t="s">
        <v>798</v>
      </c>
      <c r="DF538" s="155">
        <v>1584.6292896850432</v>
      </c>
      <c r="DG538" s="178">
        <v>2227.1357429727846</v>
      </c>
      <c r="DH538" s="146">
        <v>77.701218682277073</v>
      </c>
      <c r="DI538" s="147" t="s">
        <v>798</v>
      </c>
      <c r="DJ538" s="147"/>
      <c r="DK538" s="76">
        <v>921.6922687</v>
      </c>
      <c r="DL538" s="77">
        <v>285.54671725193379</v>
      </c>
      <c r="DM538" s="77">
        <v>267.11183912653371</v>
      </c>
      <c r="DN538" s="77">
        <v>303.98159537733386</v>
      </c>
      <c r="DO538" s="146">
        <v>119.86764891211428</v>
      </c>
      <c r="DP538" s="146">
        <v>112.12900102941619</v>
      </c>
      <c r="DQ538" s="146">
        <v>127.60629679481237</v>
      </c>
      <c r="DR538" s="147" t="s">
        <v>798</v>
      </c>
    </row>
    <row r="539" spans="1:122" x14ac:dyDescent="0.2">
      <c r="A539" s="124">
        <v>64210</v>
      </c>
      <c r="B539" s="124" t="s">
        <v>760</v>
      </c>
      <c r="C539" s="76">
        <v>3084.7113292100044</v>
      </c>
      <c r="D539" s="77">
        <v>17.632073079149944</v>
      </c>
      <c r="E539" s="77">
        <v>15.263683875148802</v>
      </c>
      <c r="F539" s="77">
        <v>20.000462283151084</v>
      </c>
      <c r="G539" s="146">
        <v>118.81369530303768</v>
      </c>
      <c r="H539" s="146">
        <v>102.85430856615137</v>
      </c>
      <c r="I539" s="146">
        <v>134.77308203992396</v>
      </c>
      <c r="J539" s="147" t="s">
        <v>67</v>
      </c>
      <c r="K539" s="143"/>
      <c r="L539" s="76">
        <v>5488.4293078381297</v>
      </c>
      <c r="M539" s="77">
        <v>33.933029245626209</v>
      </c>
      <c r="N539" s="77">
        <v>32.085242554867158</v>
      </c>
      <c r="O539" s="77">
        <v>35.78081593638526</v>
      </c>
      <c r="P539" s="146">
        <v>121.5131388676631</v>
      </c>
      <c r="Q539" s="146">
        <v>114.89627129811169</v>
      </c>
      <c r="R539" s="146">
        <v>128.13000643721452</v>
      </c>
      <c r="S539" s="147" t="s">
        <v>67</v>
      </c>
      <c r="T539" s="143"/>
      <c r="U539" s="76">
        <v>11261.139812529396</v>
      </c>
      <c r="V539" s="77">
        <v>72.378262491568464</v>
      </c>
      <c r="W539" s="77">
        <v>68.167610621934827</v>
      </c>
      <c r="X539" s="77">
        <v>76.588914361202086</v>
      </c>
      <c r="Y539" s="146">
        <v>109.14324593563758</v>
      </c>
      <c r="Z539" s="146">
        <v>102.79376755999527</v>
      </c>
      <c r="AA539" s="146">
        <v>115.49272431127987</v>
      </c>
      <c r="AB539" s="147" t="s">
        <v>67</v>
      </c>
      <c r="AC539" s="143"/>
      <c r="AD539" s="76">
        <v>2812.5117728654222</v>
      </c>
      <c r="AE539" s="77">
        <v>19.440793070118691</v>
      </c>
      <c r="AF539" s="77">
        <v>15.023251756078571</v>
      </c>
      <c r="AG539" s="77">
        <v>23.858334384158809</v>
      </c>
      <c r="AH539" s="146">
        <v>120.98474480740917</v>
      </c>
      <c r="AI539" s="146">
        <v>93.493319605378147</v>
      </c>
      <c r="AJ539" s="146">
        <v>148.47617000944018</v>
      </c>
      <c r="AK539" s="147" t="s">
        <v>67</v>
      </c>
      <c r="AL539" s="143"/>
      <c r="AM539" s="76">
        <v>2981.4749756543897</v>
      </c>
      <c r="AN539" s="77">
        <v>18.27749856940201</v>
      </c>
      <c r="AO539" s="77">
        <v>13.535927949329126</v>
      </c>
      <c r="AP539" s="77">
        <v>23.019069189474891</v>
      </c>
      <c r="AQ539" s="146">
        <v>109.30083301663278</v>
      </c>
      <c r="AR539" s="146">
        <v>80.945879705419685</v>
      </c>
      <c r="AS539" s="146">
        <v>137.65578632784587</v>
      </c>
      <c r="AT539" s="147" t="s">
        <v>67</v>
      </c>
      <c r="AU539" s="147"/>
      <c r="AV539" s="76">
        <v>32.597301700000003</v>
      </c>
      <c r="AW539" s="76">
        <v>455.49707609999996</v>
      </c>
      <c r="AX539" s="77">
        <v>7.1564239180414813</v>
      </c>
      <c r="AY539" s="143"/>
      <c r="AZ539" s="76">
        <v>191.6088316</v>
      </c>
      <c r="BA539" s="76">
        <v>205.49900289999999</v>
      </c>
      <c r="BB539" s="77">
        <v>93.240759758450395</v>
      </c>
      <c r="BC539" s="143"/>
      <c r="BD539" s="64">
        <v>16.999999999999986</v>
      </c>
      <c r="BE539" s="64">
        <v>198</v>
      </c>
      <c r="BF539" s="92">
        <v>8.5858585858585794</v>
      </c>
      <c r="BG539" s="143"/>
      <c r="BH539" s="76">
        <v>854.96401058401898</v>
      </c>
      <c r="BI539" s="77">
        <v>4.75175178979819</v>
      </c>
      <c r="BJ539" s="77">
        <v>3.4687646376408661</v>
      </c>
      <c r="BK539" s="77">
        <v>6.0347389419555144</v>
      </c>
      <c r="BL539" s="146">
        <v>88.229495456530316</v>
      </c>
      <c r="BM539" s="146">
        <v>64.407268597989173</v>
      </c>
      <c r="BN539" s="146">
        <v>112.05172231507146</v>
      </c>
      <c r="BO539" s="147" t="s">
        <v>67</v>
      </c>
      <c r="BP539" s="143"/>
      <c r="BQ539" s="76">
        <v>6607.8129135204872</v>
      </c>
      <c r="BR539" s="77">
        <v>33.909729112352643</v>
      </c>
      <c r="BS539" s="77">
        <v>30.599830147726699</v>
      </c>
      <c r="BT539" s="77">
        <v>37.219628076978587</v>
      </c>
      <c r="BU539" s="146">
        <v>118.30270875427931</v>
      </c>
      <c r="BV539" s="146">
        <v>106.7552849479478</v>
      </c>
      <c r="BW539" s="146">
        <v>129.85013256061083</v>
      </c>
      <c r="BX539" s="147" t="s">
        <v>67</v>
      </c>
      <c r="BY539" s="143"/>
      <c r="BZ539" s="76">
        <v>6568.1293998751844</v>
      </c>
      <c r="CA539" s="77">
        <v>30.495894489114434</v>
      </c>
      <c r="CB539" s="77">
        <v>27.141480685743694</v>
      </c>
      <c r="CC539" s="77">
        <v>33.850308292485174</v>
      </c>
      <c r="CD539" s="146">
        <v>110.17552009200639</v>
      </c>
      <c r="CE539" s="146">
        <v>98.056699129988161</v>
      </c>
      <c r="CF539" s="146">
        <v>122.29434105402463</v>
      </c>
      <c r="CG539" s="147" t="s">
        <v>67</v>
      </c>
      <c r="CH539" s="143"/>
      <c r="CI539" s="76">
        <v>4654.1554144309976</v>
      </c>
      <c r="CJ539" s="77">
        <v>20.928580060817634</v>
      </c>
      <c r="CK539" s="77">
        <v>19.048486726303008</v>
      </c>
      <c r="CL539" s="77">
        <v>22.80867339533226</v>
      </c>
      <c r="CM539" s="146">
        <v>121.06365968914481</v>
      </c>
      <c r="CN539" s="146">
        <v>110.18805422656305</v>
      </c>
      <c r="CO539" s="146">
        <v>131.93926515172657</v>
      </c>
      <c r="CP539" s="147" t="s">
        <v>67</v>
      </c>
      <c r="CQ539" s="143"/>
      <c r="CR539" s="76">
        <v>2841.8263808571096</v>
      </c>
      <c r="CS539" s="77">
        <v>14.38813334601868</v>
      </c>
      <c r="CT539" s="77">
        <v>12.724012992545868</v>
      </c>
      <c r="CU539" s="77">
        <v>16.052253699491494</v>
      </c>
      <c r="CV539" s="146">
        <v>106.15146086949781</v>
      </c>
      <c r="CW539" s="146">
        <v>93.874065161827062</v>
      </c>
      <c r="CX539" s="146">
        <v>118.42885657716856</v>
      </c>
      <c r="CY539" s="147" t="s">
        <v>67</v>
      </c>
      <c r="DA539" s="155">
        <v>6019.6603104700052</v>
      </c>
      <c r="DB539" s="178">
        <v>28034.880362611253</v>
      </c>
      <c r="DC539" s="146">
        <v>71.1553388596448</v>
      </c>
      <c r="DD539" s="147" t="s">
        <v>798</v>
      </c>
      <c r="DF539" s="155">
        <v>363.51520328551635</v>
      </c>
      <c r="DG539" s="178">
        <v>1670.3892622088579</v>
      </c>
      <c r="DH539" s="146">
        <v>58.27722075627608</v>
      </c>
      <c r="DI539" s="147" t="s">
        <v>798</v>
      </c>
      <c r="DJ539" s="147"/>
      <c r="DK539" s="76">
        <v>273.62038329999996</v>
      </c>
      <c r="DL539" s="77">
        <v>252.5216617732149</v>
      </c>
      <c r="DM539" s="77">
        <v>222.60035984480737</v>
      </c>
      <c r="DN539" s="77">
        <v>282.44296370162243</v>
      </c>
      <c r="DO539" s="146">
        <v>106.00429305383794</v>
      </c>
      <c r="DP539" s="146">
        <v>93.443840077650094</v>
      </c>
      <c r="DQ539" s="146">
        <v>118.56474603002579</v>
      </c>
      <c r="DR539" s="147" t="s">
        <v>67</v>
      </c>
    </row>
    <row r="540" spans="1:122" x14ac:dyDescent="0.2">
      <c r="A540" s="124">
        <v>64610</v>
      </c>
      <c r="B540" s="124" t="s">
        <v>761</v>
      </c>
      <c r="C540" s="76">
        <v>2070.7118644182929</v>
      </c>
      <c r="D540" s="77">
        <v>18.597382518103725</v>
      </c>
      <c r="E540" s="77">
        <v>15.650005944204654</v>
      </c>
      <c r="F540" s="77">
        <v>21.544759092002796</v>
      </c>
      <c r="G540" s="146">
        <v>125.31843136204508</v>
      </c>
      <c r="H540" s="146">
        <v>105.45753919000343</v>
      </c>
      <c r="I540" s="146">
        <v>145.17932353408671</v>
      </c>
      <c r="J540" s="147" t="s">
        <v>67</v>
      </c>
      <c r="K540" s="143"/>
      <c r="L540" s="76">
        <v>3475.3326613626432</v>
      </c>
      <c r="M540" s="77">
        <v>33.610371194800663</v>
      </c>
      <c r="N540" s="77">
        <v>31.719562405095289</v>
      </c>
      <c r="O540" s="77">
        <v>35.501179984506038</v>
      </c>
      <c r="P540" s="146">
        <v>120.35771026584479</v>
      </c>
      <c r="Q540" s="146">
        <v>113.58678187708969</v>
      </c>
      <c r="R540" s="146">
        <v>127.12863865459988</v>
      </c>
      <c r="S540" s="147" t="s">
        <v>67</v>
      </c>
      <c r="T540" s="143"/>
      <c r="U540" s="76">
        <v>7232.2804761213556</v>
      </c>
      <c r="V540" s="77">
        <v>72.799959785283363</v>
      </c>
      <c r="W540" s="77">
        <v>67.705093259545293</v>
      </c>
      <c r="X540" s="77">
        <v>77.894826311021433</v>
      </c>
      <c r="Y540" s="146">
        <v>109.77914696246425</v>
      </c>
      <c r="Z540" s="146">
        <v>102.09631165963206</v>
      </c>
      <c r="AA540" s="146">
        <v>117.46198226529646</v>
      </c>
      <c r="AB540" s="147" t="s">
        <v>67</v>
      </c>
      <c r="AC540" s="143"/>
      <c r="AD540" s="76">
        <v>1948.203355153757</v>
      </c>
      <c r="AE540" s="77">
        <v>21.019758532157145</v>
      </c>
      <c r="AF540" s="77">
        <v>15.584625110184374</v>
      </c>
      <c r="AG540" s="77">
        <v>26.454891954129916</v>
      </c>
      <c r="AH540" s="146">
        <v>130.81102775766894</v>
      </c>
      <c r="AI540" s="146">
        <v>96.986881403150818</v>
      </c>
      <c r="AJ540" s="146">
        <v>164.63517411218706</v>
      </c>
      <c r="AK540" s="147" t="s">
        <v>67</v>
      </c>
      <c r="AL540" s="143"/>
      <c r="AM540" s="76">
        <v>1917.6456190827619</v>
      </c>
      <c r="AN540" s="77">
        <v>18.351360120491066</v>
      </c>
      <c r="AO540" s="77">
        <v>12.749809459295857</v>
      </c>
      <c r="AP540" s="77">
        <v>23.952910781686274</v>
      </c>
      <c r="AQ540" s="146">
        <v>109.74253071565212</v>
      </c>
      <c r="AR540" s="146">
        <v>76.244831283276369</v>
      </c>
      <c r="AS540" s="146">
        <v>143.24023014802788</v>
      </c>
      <c r="AT540" s="147" t="s">
        <v>67</v>
      </c>
      <c r="AU540" s="147"/>
      <c r="AV540" s="76">
        <v>23.327704799999999</v>
      </c>
      <c r="AW540" s="76">
        <v>416.68626600000005</v>
      </c>
      <c r="AX540" s="77">
        <v>5.598385812888778</v>
      </c>
      <c r="AY540" s="143"/>
      <c r="AZ540" s="76">
        <v>146.13040219999999</v>
      </c>
      <c r="BA540" s="76">
        <v>156.23282900000001</v>
      </c>
      <c r="BB540" s="77">
        <v>93.533736241824045</v>
      </c>
      <c r="BC540" s="143"/>
      <c r="BD540" s="64">
        <v>10.000000000000005</v>
      </c>
      <c r="BE540" s="64">
        <v>132</v>
      </c>
      <c r="BF540" s="92">
        <v>7.5757575757575797</v>
      </c>
      <c r="BG540" s="143"/>
      <c r="BH540" s="76">
        <v>552.6834242633621</v>
      </c>
      <c r="BI540" s="77">
        <v>4.7596487664010896</v>
      </c>
      <c r="BJ540" s="77">
        <v>3.2502215059728408</v>
      </c>
      <c r="BK540" s="77">
        <v>6.2690760268293388</v>
      </c>
      <c r="BL540" s="146">
        <v>88.37612480337495</v>
      </c>
      <c r="BM540" s="146">
        <v>60.349407182761759</v>
      </c>
      <c r="BN540" s="146">
        <v>116.40284242398815</v>
      </c>
      <c r="BO540" s="147" t="s">
        <v>67</v>
      </c>
      <c r="BP540" s="143"/>
      <c r="BQ540" s="76">
        <v>3940.4154989737985</v>
      </c>
      <c r="BR540" s="77">
        <v>31.164525446694469</v>
      </c>
      <c r="BS540" s="77">
        <v>27.305343240926877</v>
      </c>
      <c r="BT540" s="77">
        <v>35.023707652462058</v>
      </c>
      <c r="BU540" s="146">
        <v>108.72536802550205</v>
      </c>
      <c r="BV540" s="146">
        <v>95.261630022584541</v>
      </c>
      <c r="BW540" s="146">
        <v>122.18910602841954</v>
      </c>
      <c r="BX540" s="147" t="s">
        <v>67</v>
      </c>
      <c r="BY540" s="143"/>
      <c r="BZ540" s="76">
        <v>4089.4014275530321</v>
      </c>
      <c r="CA540" s="77">
        <v>29.410709233689467</v>
      </c>
      <c r="CB540" s="77">
        <v>25.271737568099166</v>
      </c>
      <c r="CC540" s="77">
        <v>33.549680899279771</v>
      </c>
      <c r="CD540" s="146">
        <v>106.25496449212721</v>
      </c>
      <c r="CE540" s="146">
        <v>91.30169410796897</v>
      </c>
      <c r="CF540" s="146">
        <v>121.20823487628547</v>
      </c>
      <c r="CG540" s="147" t="s">
        <v>67</v>
      </c>
      <c r="CH540" s="143"/>
      <c r="CI540" s="76">
        <v>3025.5713580122365</v>
      </c>
      <c r="CJ540" s="77">
        <v>21.283217466348287</v>
      </c>
      <c r="CK540" s="77">
        <v>18.904693077752331</v>
      </c>
      <c r="CL540" s="77">
        <v>23.661741854944246</v>
      </c>
      <c r="CM540" s="146">
        <v>123.11509853742982</v>
      </c>
      <c r="CN540" s="146">
        <v>109.35626414414885</v>
      </c>
      <c r="CO540" s="146">
        <v>136.87393293071079</v>
      </c>
      <c r="CP540" s="147" t="s">
        <v>67</v>
      </c>
      <c r="CQ540" s="143"/>
      <c r="CR540" s="76">
        <v>1882.1022726764281</v>
      </c>
      <c r="CS540" s="77">
        <v>14.697765620753183</v>
      </c>
      <c r="CT540" s="77">
        <v>12.666023023762719</v>
      </c>
      <c r="CU540" s="77">
        <v>16.729508217743646</v>
      </c>
      <c r="CV540" s="146">
        <v>108.43583768926838</v>
      </c>
      <c r="CW540" s="146">
        <v>93.446232047268722</v>
      </c>
      <c r="CX540" s="146">
        <v>123.42544333126804</v>
      </c>
      <c r="CY540" s="147" t="s">
        <v>67</v>
      </c>
      <c r="DA540" s="155">
        <v>4487.4215507897597</v>
      </c>
      <c r="DB540" s="178">
        <v>32847.87294820344</v>
      </c>
      <c r="DC540" s="146">
        <v>83.371196888185054</v>
      </c>
      <c r="DD540" s="147" t="s">
        <v>798</v>
      </c>
      <c r="DF540" s="155">
        <v>310.89051940276363</v>
      </c>
      <c r="DG540" s="178">
        <v>2273.3380011874219</v>
      </c>
      <c r="DH540" s="146">
        <v>79.313141880258115</v>
      </c>
      <c r="DI540" s="147" t="s">
        <v>798</v>
      </c>
      <c r="DJ540" s="147"/>
      <c r="DK540" s="76">
        <v>194.90560399999998</v>
      </c>
      <c r="DL540" s="77">
        <v>264.5967214730619</v>
      </c>
      <c r="DM540" s="77">
        <v>227.4493262087199</v>
      </c>
      <c r="DN540" s="77">
        <v>301.74411673740389</v>
      </c>
      <c r="DO540" s="146">
        <v>111.07319747208433</v>
      </c>
      <c r="DP540" s="146">
        <v>95.479353577121714</v>
      </c>
      <c r="DQ540" s="146">
        <v>126.66704136704695</v>
      </c>
      <c r="DR540" s="147" t="s">
        <v>67</v>
      </c>
    </row>
    <row r="541" spans="1:122" x14ac:dyDescent="0.2">
      <c r="A541" s="124">
        <v>64810</v>
      </c>
      <c r="B541" s="124" t="s">
        <v>762</v>
      </c>
      <c r="C541" s="76">
        <v>1904.9140982762156</v>
      </c>
      <c r="D541" s="77">
        <v>16.653571202418231</v>
      </c>
      <c r="E541" s="77">
        <v>13.0521702863259</v>
      </c>
      <c r="F541" s="77">
        <v>20.254972118510562</v>
      </c>
      <c r="G541" s="146">
        <v>112.22006202386699</v>
      </c>
      <c r="H541" s="146">
        <v>87.952027902872743</v>
      </c>
      <c r="I541" s="146">
        <v>136.48809614486123</v>
      </c>
      <c r="J541" s="147" t="s">
        <v>67</v>
      </c>
      <c r="K541" s="143"/>
      <c r="L541" s="76">
        <v>3293.6178348774411</v>
      </c>
      <c r="M541" s="77">
        <v>30.412209757394532</v>
      </c>
      <c r="N541" s="77">
        <v>28.95773368098617</v>
      </c>
      <c r="O541" s="77">
        <v>31.866685833802894</v>
      </c>
      <c r="P541" s="146">
        <v>108.90519207032214</v>
      </c>
      <c r="Q541" s="146">
        <v>103.69675776954178</v>
      </c>
      <c r="R541" s="146">
        <v>114.11362637110251</v>
      </c>
      <c r="S541" s="147" t="s">
        <v>67</v>
      </c>
      <c r="T541" s="143"/>
      <c r="U541" s="76">
        <v>7233.1651362810344</v>
      </c>
      <c r="V541" s="77">
        <v>68.767260698919785</v>
      </c>
      <c r="W541" s="77">
        <v>62.046625099031871</v>
      </c>
      <c r="X541" s="77">
        <v>75.487896298807698</v>
      </c>
      <c r="Y541" s="146">
        <v>103.6980135804813</v>
      </c>
      <c r="Z541" s="146">
        <v>93.563589806384542</v>
      </c>
      <c r="AA541" s="146">
        <v>113.83243735457808</v>
      </c>
      <c r="AB541" s="147" t="s">
        <v>67</v>
      </c>
      <c r="AC541" s="143"/>
      <c r="AD541" s="76">
        <v>2088.8306720960368</v>
      </c>
      <c r="AE541" s="77">
        <v>20.317542115666146</v>
      </c>
      <c r="AF541" s="77">
        <v>13.89590854121329</v>
      </c>
      <c r="AG541" s="77">
        <v>26.739175690119005</v>
      </c>
      <c r="AH541" s="146">
        <v>126.44096560833613</v>
      </c>
      <c r="AI541" s="146">
        <v>86.477590840152018</v>
      </c>
      <c r="AJ541" s="146">
        <v>166.40434037652022</v>
      </c>
      <c r="AK541" s="147" t="s">
        <v>67</v>
      </c>
      <c r="AL541" s="143"/>
      <c r="AM541" s="76">
        <v>2114.5968897052253</v>
      </c>
      <c r="AN541" s="77">
        <v>18.823207092879851</v>
      </c>
      <c r="AO541" s="77">
        <v>12.325913880826361</v>
      </c>
      <c r="AP541" s="77">
        <v>25.32050030493334</v>
      </c>
      <c r="AQ541" s="146">
        <v>112.56421153497431</v>
      </c>
      <c r="AR541" s="146">
        <v>73.709903450408305</v>
      </c>
      <c r="AS541" s="146">
        <v>151.41851961954029</v>
      </c>
      <c r="AT541" s="147" t="s">
        <v>67</v>
      </c>
      <c r="AU541" s="147"/>
      <c r="AV541" s="76">
        <v>34.736894100000001</v>
      </c>
      <c r="AW541" s="76">
        <v>500.11918919999999</v>
      </c>
      <c r="AX541" s="77">
        <v>6.9457231096382817</v>
      </c>
      <c r="AY541" s="143"/>
      <c r="AZ541" s="76">
        <v>163.33976520000002</v>
      </c>
      <c r="BA541" s="76">
        <v>177.27398820000002</v>
      </c>
      <c r="BB541" s="77">
        <v>92.13972498645461</v>
      </c>
      <c r="BC541" s="143"/>
      <c r="BD541" s="64">
        <v>14.000000000000005</v>
      </c>
      <c r="BE541" s="64">
        <v>173</v>
      </c>
      <c r="BF541" s="92">
        <v>8.0924855491329506</v>
      </c>
      <c r="BG541" s="143"/>
      <c r="BH541" s="76">
        <v>553.558938011083</v>
      </c>
      <c r="BI541" s="77">
        <v>4.9120019024782371</v>
      </c>
      <c r="BJ541" s="77">
        <v>2.7781968356493225</v>
      </c>
      <c r="BK541" s="77">
        <v>7.0458069693071526</v>
      </c>
      <c r="BL541" s="146">
        <v>91.204984752702742</v>
      </c>
      <c r="BM541" s="146">
        <v>51.584955597750017</v>
      </c>
      <c r="BN541" s="146">
        <v>130.82501390765549</v>
      </c>
      <c r="BO541" s="147" t="s">
        <v>67</v>
      </c>
      <c r="BP541" s="143"/>
      <c r="BQ541" s="76">
        <v>4899.8774741511343</v>
      </c>
      <c r="BR541" s="77">
        <v>36.956071716678011</v>
      </c>
      <c r="BS541" s="77">
        <v>31.357740020163302</v>
      </c>
      <c r="BT541" s="77">
        <v>42.554403413192716</v>
      </c>
      <c r="BU541" s="146">
        <v>128.93064921028176</v>
      </c>
      <c r="BV541" s="146">
        <v>109.39944617388333</v>
      </c>
      <c r="BW541" s="146">
        <v>148.46185224668017</v>
      </c>
      <c r="BX541" s="147" t="s">
        <v>67</v>
      </c>
      <c r="BY541" s="143"/>
      <c r="BZ541" s="76">
        <v>4732.4417323149737</v>
      </c>
      <c r="CA541" s="77">
        <v>33.888653321923776</v>
      </c>
      <c r="CB541" s="77">
        <v>28.22844321657929</v>
      </c>
      <c r="CC541" s="77">
        <v>39.548863427268266</v>
      </c>
      <c r="CD541" s="146">
        <v>122.43287391663176</v>
      </c>
      <c r="CE541" s="146">
        <v>101.98367566770155</v>
      </c>
      <c r="CF541" s="146">
        <v>142.88207216556196</v>
      </c>
      <c r="CG541" s="147" t="s">
        <v>67</v>
      </c>
      <c r="CH541" s="143"/>
      <c r="CI541" s="76">
        <v>2876.140164518823</v>
      </c>
      <c r="CJ541" s="77">
        <v>20.633916697038522</v>
      </c>
      <c r="CK541" s="77">
        <v>17.630531167228348</v>
      </c>
      <c r="CL541" s="77">
        <v>23.6373022268487</v>
      </c>
      <c r="CM541" s="146">
        <v>119.359147242923</v>
      </c>
      <c r="CN541" s="146">
        <v>101.98573525607864</v>
      </c>
      <c r="CO541" s="146">
        <v>136.73255922976736</v>
      </c>
      <c r="CP541" s="147" t="s">
        <v>67</v>
      </c>
      <c r="CQ541" s="143"/>
      <c r="CR541" s="76">
        <v>1932.5932215906262</v>
      </c>
      <c r="CS541" s="77">
        <v>14.436765183875572</v>
      </c>
      <c r="CT541" s="77">
        <v>11.805468849148452</v>
      </c>
      <c r="CU541" s="77">
        <v>17.06806151860269</v>
      </c>
      <c r="CV541" s="146">
        <v>106.51025241730522</v>
      </c>
      <c r="CW541" s="146">
        <v>87.097313768864908</v>
      </c>
      <c r="CX541" s="146">
        <v>125.92319106574554</v>
      </c>
      <c r="CY541" s="147" t="s">
        <v>67</v>
      </c>
      <c r="DA541" s="155">
        <v>5950.0170930322001</v>
      </c>
      <c r="DB541" s="178">
        <v>43284.79437160783</v>
      </c>
      <c r="DC541" s="146">
        <v>109.86115050768586</v>
      </c>
      <c r="DD541" s="147" t="s">
        <v>798</v>
      </c>
      <c r="DF541" s="155">
        <v>378.59705476201901</v>
      </c>
      <c r="DG541" s="178">
        <v>2758.2598295502021</v>
      </c>
      <c r="DH541" s="146">
        <v>96.231292086554916</v>
      </c>
      <c r="DI541" s="147" t="s">
        <v>67</v>
      </c>
      <c r="DJ541" s="147"/>
      <c r="DK541" s="76">
        <v>202.27398570000003</v>
      </c>
      <c r="DL541" s="77">
        <v>285.14535833585654</v>
      </c>
      <c r="DM541" s="77">
        <v>245.84899490103709</v>
      </c>
      <c r="DN541" s="77">
        <v>324.441721770676</v>
      </c>
      <c r="DO541" s="146">
        <v>119.69916527446962</v>
      </c>
      <c r="DP541" s="146">
        <v>103.20322113944425</v>
      </c>
      <c r="DQ541" s="146">
        <v>136.19510940949499</v>
      </c>
      <c r="DR541" s="147" t="s">
        <v>832</v>
      </c>
    </row>
    <row r="542" spans="1:122" x14ac:dyDescent="0.2">
      <c r="A542" s="124">
        <v>65010</v>
      </c>
      <c r="B542" s="124" t="s">
        <v>763</v>
      </c>
      <c r="C542" s="76">
        <v>1250.3248525448068</v>
      </c>
      <c r="D542" s="77">
        <v>23.117363083133231</v>
      </c>
      <c r="E542" s="77">
        <v>16.417198161584551</v>
      </c>
      <c r="F542" s="77">
        <v>29.817528004681911</v>
      </c>
      <c r="G542" s="146">
        <v>155.77631292925093</v>
      </c>
      <c r="H542" s="146">
        <v>110.62726267886681</v>
      </c>
      <c r="I542" s="146">
        <v>200.92536317963507</v>
      </c>
      <c r="J542" s="147" t="s">
        <v>67</v>
      </c>
      <c r="K542" s="143"/>
      <c r="L542" s="76">
        <v>2078.7184088596896</v>
      </c>
      <c r="M542" s="77">
        <v>39.98448266356688</v>
      </c>
      <c r="N542" s="77">
        <v>35.155813638447697</v>
      </c>
      <c r="O542" s="77">
        <v>44.813151688686069</v>
      </c>
      <c r="P542" s="146">
        <v>143.18320829184222</v>
      </c>
      <c r="Q542" s="146">
        <v>125.89189234276822</v>
      </c>
      <c r="R542" s="146">
        <v>160.47452424091622</v>
      </c>
      <c r="S542" s="147" t="s">
        <v>67</v>
      </c>
      <c r="T542" s="143"/>
      <c r="U542" s="76">
        <v>3708.3013544758946</v>
      </c>
      <c r="V542" s="77">
        <v>75.600249892979122</v>
      </c>
      <c r="W542" s="77">
        <v>66.673377006411144</v>
      </c>
      <c r="X542" s="77">
        <v>84.527122779547099</v>
      </c>
      <c r="Y542" s="146">
        <v>114.0018616477052</v>
      </c>
      <c r="Z542" s="146">
        <v>100.54052879230039</v>
      </c>
      <c r="AA542" s="146">
        <v>127.46319450311</v>
      </c>
      <c r="AB542" s="147" t="s">
        <v>67</v>
      </c>
      <c r="AC542" s="143"/>
      <c r="AD542" s="76">
        <v>1084.4327752660377</v>
      </c>
      <c r="AE542" s="77">
        <v>22.904493612960284</v>
      </c>
      <c r="AF542" s="77">
        <v>11.963314189241515</v>
      </c>
      <c r="AG542" s="77">
        <v>33.845673036679052</v>
      </c>
      <c r="AH542" s="146">
        <v>142.54018880362554</v>
      </c>
      <c r="AI542" s="146">
        <v>74.450590005040638</v>
      </c>
      <c r="AJ542" s="146">
        <v>210.62978760221046</v>
      </c>
      <c r="AK542" s="147" t="s">
        <v>67</v>
      </c>
      <c r="AL542" s="143"/>
      <c r="AM542" s="76">
        <v>1113.7706024375241</v>
      </c>
      <c r="AN542" s="77">
        <v>21.084619494546384</v>
      </c>
      <c r="AO542" s="77">
        <v>9.6547681899736872</v>
      </c>
      <c r="AP542" s="77">
        <v>32.514470799119081</v>
      </c>
      <c r="AQ542" s="146">
        <v>126.08762987133713</v>
      </c>
      <c r="AR542" s="146">
        <v>57.73624884934884</v>
      </c>
      <c r="AS542" s="146">
        <v>194.43901089332539</v>
      </c>
      <c r="AT542" s="147" t="s">
        <v>828</v>
      </c>
      <c r="AU542" s="147"/>
      <c r="AV542" s="76">
        <v>13.9478597</v>
      </c>
      <c r="AW542" s="76">
        <v>193.32743120000001</v>
      </c>
      <c r="AX542" s="77">
        <v>7.2146304398834831</v>
      </c>
      <c r="AY542" s="143"/>
      <c r="AZ542" s="76">
        <v>74.744332500000013</v>
      </c>
      <c r="BA542" s="76">
        <v>77.732961900000006</v>
      </c>
      <c r="BB542" s="77">
        <v>96.155261131249915</v>
      </c>
      <c r="BC542" s="143"/>
      <c r="BD542" s="64">
        <v>5.9999999999999964</v>
      </c>
      <c r="BE542" s="64">
        <v>85</v>
      </c>
      <c r="BF542" s="92">
        <v>7.0588235294117601</v>
      </c>
      <c r="BG542" s="143"/>
      <c r="BH542" s="76">
        <v>304.51794091995163</v>
      </c>
      <c r="BI542" s="77">
        <v>5.5774824414709139</v>
      </c>
      <c r="BJ542" s="77">
        <v>2.5014132964966187</v>
      </c>
      <c r="BK542" s="77">
        <v>8.6535515864452073</v>
      </c>
      <c r="BL542" s="146">
        <v>103.56148290092723</v>
      </c>
      <c r="BM542" s="146">
        <v>46.445698942437005</v>
      </c>
      <c r="BN542" s="146">
        <v>160.67726685941744</v>
      </c>
      <c r="BO542" s="147" t="s">
        <v>828</v>
      </c>
      <c r="BP542" s="143"/>
      <c r="BQ542" s="76">
        <v>2212.8528559389511</v>
      </c>
      <c r="BR542" s="77">
        <v>35.42966198562781</v>
      </c>
      <c r="BS542" s="77">
        <v>28.398171019787952</v>
      </c>
      <c r="BT542" s="77">
        <v>42.461152951467668</v>
      </c>
      <c r="BU542" s="146">
        <v>123.60538090000357</v>
      </c>
      <c r="BV542" s="146">
        <v>99.074237490277113</v>
      </c>
      <c r="BW542" s="146">
        <v>148.13652430973002</v>
      </c>
      <c r="BX542" s="147" t="s">
        <v>67</v>
      </c>
      <c r="BY542" s="143"/>
      <c r="BZ542" s="76">
        <v>2022.5601246496335</v>
      </c>
      <c r="CA542" s="77">
        <v>30.266102156919626</v>
      </c>
      <c r="CB542" s="77">
        <v>23.349648680953898</v>
      </c>
      <c r="CC542" s="77">
        <v>37.182555632885354</v>
      </c>
      <c r="CD542" s="146">
        <v>109.34532671231212</v>
      </c>
      <c r="CE542" s="146">
        <v>84.357574371461936</v>
      </c>
      <c r="CF542" s="146">
        <v>134.33307905316232</v>
      </c>
      <c r="CG542" s="147" t="s">
        <v>67</v>
      </c>
      <c r="CH542" s="143"/>
      <c r="CI542" s="76">
        <v>1341.989097907069</v>
      </c>
      <c r="CJ542" s="77">
        <v>20.288761557954437</v>
      </c>
      <c r="CK542" s="77">
        <v>16.333565922233291</v>
      </c>
      <c r="CL542" s="77">
        <v>24.243957193675588</v>
      </c>
      <c r="CM542" s="146">
        <v>117.36255960168755</v>
      </c>
      <c r="CN542" s="146">
        <v>94.483297986447852</v>
      </c>
      <c r="CO542" s="146">
        <v>140.24182121692726</v>
      </c>
      <c r="CP542" s="147" t="s">
        <v>67</v>
      </c>
      <c r="CQ542" s="143"/>
      <c r="CR542" s="76">
        <v>898.31901081231229</v>
      </c>
      <c r="CS542" s="77">
        <v>14.131573053420455</v>
      </c>
      <c r="CT542" s="77">
        <v>10.748587081880494</v>
      </c>
      <c r="CU542" s="77">
        <v>17.514559024960416</v>
      </c>
      <c r="CV542" s="146">
        <v>104.2586336899427</v>
      </c>
      <c r="CW542" s="146">
        <v>79.299947643336608</v>
      </c>
      <c r="CX542" s="146">
        <v>129.21731973654877</v>
      </c>
      <c r="CY542" s="147" t="s">
        <v>67</v>
      </c>
      <c r="DA542" s="155">
        <v>2109.153237360832</v>
      </c>
      <c r="DB542" s="178">
        <v>33148.772439160079</v>
      </c>
      <c r="DC542" s="146">
        <v>84.134909982900751</v>
      </c>
      <c r="DD542" s="147" t="s">
        <v>798</v>
      </c>
      <c r="DF542" s="155">
        <v>172.64482910987044</v>
      </c>
      <c r="DG542" s="178">
        <v>2794.6320217342632</v>
      </c>
      <c r="DH542" s="146">
        <v>97.500259938094658</v>
      </c>
      <c r="DI542" s="147" t="s">
        <v>67</v>
      </c>
      <c r="DJ542" s="147"/>
      <c r="DK542" s="76">
        <v>102.65112189999999</v>
      </c>
      <c r="DL542" s="77">
        <v>289.68390146529441</v>
      </c>
      <c r="DM542" s="77">
        <v>233.64384268255793</v>
      </c>
      <c r="DN542" s="77">
        <v>345.72396024803089</v>
      </c>
      <c r="DO542" s="146">
        <v>121.60436838675741</v>
      </c>
      <c r="DP542" s="146">
        <v>98.079706097410735</v>
      </c>
      <c r="DQ542" s="146">
        <v>145.12903067610409</v>
      </c>
      <c r="DR542" s="147" t="s">
        <v>832</v>
      </c>
    </row>
    <row r="543" spans="1:122" x14ac:dyDescent="0.2">
      <c r="A543" s="124">
        <v>65210</v>
      </c>
      <c r="B543" s="124" t="s">
        <v>764</v>
      </c>
      <c r="C543" s="76">
        <v>407.00010223476505</v>
      </c>
      <c r="D543" s="77">
        <v>16.940376824244197</v>
      </c>
      <c r="E543" s="77">
        <v>13.586858317994894</v>
      </c>
      <c r="F543" s="77">
        <v>20.293895330493498</v>
      </c>
      <c r="G543" s="146">
        <v>114.15270123253293</v>
      </c>
      <c r="H543" s="146">
        <v>91.55502232058663</v>
      </c>
      <c r="I543" s="146">
        <v>136.75038014447921</v>
      </c>
      <c r="J543" s="147" t="s">
        <v>67</v>
      </c>
      <c r="K543" s="143"/>
      <c r="L543" s="76">
        <v>714.0001767650532</v>
      </c>
      <c r="M543" s="77">
        <v>33.305718448383089</v>
      </c>
      <c r="N543" s="77">
        <v>28.475057940646415</v>
      </c>
      <c r="O543" s="77">
        <v>38.136378956119763</v>
      </c>
      <c r="P543" s="146">
        <v>119.26675810787837</v>
      </c>
      <c r="Q543" s="146">
        <v>101.96831072052046</v>
      </c>
      <c r="R543" s="146">
        <v>136.56520549523631</v>
      </c>
      <c r="S543" s="147" t="s">
        <v>67</v>
      </c>
      <c r="T543" s="143"/>
      <c r="U543" s="76">
        <v>1415.0003881964656</v>
      </c>
      <c r="V543" s="77">
        <v>70.913646740317233</v>
      </c>
      <c r="W543" s="77">
        <v>64.103097030746241</v>
      </c>
      <c r="X543" s="77">
        <v>77.724196449888225</v>
      </c>
      <c r="Y543" s="146">
        <v>106.93466960847522</v>
      </c>
      <c r="Z543" s="146">
        <v>96.66465929985273</v>
      </c>
      <c r="AA543" s="146">
        <v>117.20467991709771</v>
      </c>
      <c r="AB543" s="147" t="s">
        <v>67</v>
      </c>
      <c r="AC543" s="143"/>
      <c r="AD543" s="76">
        <v>363.000112105379</v>
      </c>
      <c r="AE543" s="77">
        <v>21.330957735631483</v>
      </c>
      <c r="AF543" s="77">
        <v>12.927411415266363</v>
      </c>
      <c r="AG543" s="77">
        <v>29.734504055996602</v>
      </c>
      <c r="AH543" s="146">
        <v>132.74769546874506</v>
      </c>
      <c r="AI543" s="146">
        <v>80.450399603314153</v>
      </c>
      <c r="AJ543" s="146">
        <v>185.04499133417599</v>
      </c>
      <c r="AK543" s="147" t="s">
        <v>67</v>
      </c>
      <c r="AL543" s="143"/>
      <c r="AM543" s="76">
        <v>465.00011348821869</v>
      </c>
      <c r="AN543" s="77">
        <v>22.16872168231782</v>
      </c>
      <c r="AO543" s="77">
        <v>12.653018495045966</v>
      </c>
      <c r="AP543" s="77">
        <v>31.684424869589673</v>
      </c>
      <c r="AQ543" s="146">
        <v>132.57064349317591</v>
      </c>
      <c r="AR543" s="146">
        <v>75.666013947806476</v>
      </c>
      <c r="AS543" s="146">
        <v>189.47527303854534</v>
      </c>
      <c r="AT543" s="147" t="s">
        <v>67</v>
      </c>
      <c r="AU543" s="147"/>
      <c r="AV543" s="76" t="s">
        <v>73</v>
      </c>
      <c r="AW543" s="76" t="s">
        <v>74</v>
      </c>
      <c r="AX543" s="77" t="s">
        <v>74</v>
      </c>
      <c r="AY543" s="143"/>
      <c r="AZ543" s="76">
        <v>16</v>
      </c>
      <c r="BA543" s="76">
        <v>21</v>
      </c>
      <c r="BB543" s="77">
        <v>76.19047619047619</v>
      </c>
      <c r="BC543" s="143"/>
      <c r="BD543" s="222" t="s">
        <v>73</v>
      </c>
      <c r="BE543" s="222" t="s">
        <v>74</v>
      </c>
      <c r="BF543" s="225" t="s">
        <v>74</v>
      </c>
      <c r="BG543" s="143"/>
      <c r="BH543" s="76">
        <v>149.28779510893389</v>
      </c>
      <c r="BI543" s="77">
        <v>5.3266644212316736</v>
      </c>
      <c r="BJ543" s="77">
        <v>3.2059981673217406</v>
      </c>
      <c r="BK543" s="77">
        <v>7.4473306751416066</v>
      </c>
      <c r="BL543" s="146">
        <v>98.904348362750142</v>
      </c>
      <c r="BM543" s="146">
        <v>59.528277833167593</v>
      </c>
      <c r="BN543" s="146">
        <v>138.28041889233268</v>
      </c>
      <c r="BO543" s="147" t="s">
        <v>67</v>
      </c>
      <c r="BP543" s="143"/>
      <c r="BQ543" s="76">
        <v>782.93042917133857</v>
      </c>
      <c r="BR543" s="77">
        <v>32.043728560788288</v>
      </c>
      <c r="BS543" s="77">
        <v>26.934324071498526</v>
      </c>
      <c r="BT543" s="77">
        <v>37.153133050078054</v>
      </c>
      <c r="BU543" s="146">
        <v>111.79269155374006</v>
      </c>
      <c r="BV543" s="146">
        <v>93.96723534907629</v>
      </c>
      <c r="BW543" s="146">
        <v>129.61814775840384</v>
      </c>
      <c r="BX543" s="147" t="s">
        <v>67</v>
      </c>
      <c r="BY543" s="143"/>
      <c r="BZ543" s="76">
        <v>1002.1367901852352</v>
      </c>
      <c r="CA543" s="77">
        <v>32.341368579656134</v>
      </c>
      <c r="CB543" s="77">
        <v>26.945770421421287</v>
      </c>
      <c r="CC543" s="77">
        <v>37.736966737890974</v>
      </c>
      <c r="CD543" s="146">
        <v>116.84284601072414</v>
      </c>
      <c r="CE543" s="146">
        <v>97.349637391997092</v>
      </c>
      <c r="CF543" s="146">
        <v>136.33605462945118</v>
      </c>
      <c r="CG543" s="147" t="s">
        <v>67</v>
      </c>
      <c r="CH543" s="143"/>
      <c r="CI543" s="76">
        <v>659.99024545945724</v>
      </c>
      <c r="CJ543" s="77">
        <v>19.727093664542917</v>
      </c>
      <c r="CK543" s="77">
        <v>16.826707479191057</v>
      </c>
      <c r="CL543" s="77">
        <v>22.62747984989478</v>
      </c>
      <c r="CM543" s="146">
        <v>114.11353025957773</v>
      </c>
      <c r="CN543" s="146">
        <v>97.335929242683108</v>
      </c>
      <c r="CO543" s="146">
        <v>130.89113127647235</v>
      </c>
      <c r="CP543" s="147" t="s">
        <v>67</v>
      </c>
      <c r="CQ543" s="143"/>
      <c r="CR543" s="76">
        <v>427.57981392027199</v>
      </c>
      <c r="CS543" s="77">
        <v>16.912603574479355</v>
      </c>
      <c r="CT543" s="77">
        <v>13.897080413938093</v>
      </c>
      <c r="CU543" s="77">
        <v>19.928126735020616</v>
      </c>
      <c r="CV543" s="146">
        <v>124.77626759238009</v>
      </c>
      <c r="CW543" s="146">
        <v>102.52861523337307</v>
      </c>
      <c r="CX543" s="146">
        <v>147.02391995138711</v>
      </c>
      <c r="CY543" s="147" t="s">
        <v>67</v>
      </c>
      <c r="DA543" s="155">
        <v>1110</v>
      </c>
      <c r="DB543" s="178">
        <v>37249.465141931163</v>
      </c>
      <c r="DC543" s="146">
        <v>94.542879449896958</v>
      </c>
      <c r="DD543" s="147" t="s">
        <v>67</v>
      </c>
      <c r="DF543" s="155">
        <v>80</v>
      </c>
      <c r="DG543" s="178">
        <v>2706.9440766171715</v>
      </c>
      <c r="DH543" s="146">
        <v>94.440967202642426</v>
      </c>
      <c r="DI543" s="147" t="s">
        <v>67</v>
      </c>
      <c r="DJ543" s="147"/>
      <c r="DK543" s="76">
        <v>50</v>
      </c>
      <c r="DL543" s="77">
        <v>277.40939652974953</v>
      </c>
      <c r="DM543" s="77">
        <v>200.51543487293645</v>
      </c>
      <c r="DN543" s="77">
        <v>354.3033581865626</v>
      </c>
      <c r="DO543" s="146">
        <v>116.45174025520799</v>
      </c>
      <c r="DP543" s="146">
        <v>84.172964690758647</v>
      </c>
      <c r="DQ543" s="146">
        <v>148.73051581965734</v>
      </c>
      <c r="DR543" s="147" t="s">
        <v>67</v>
      </c>
    </row>
    <row r="544" spans="1:122" x14ac:dyDescent="0.2">
      <c r="A544" s="124">
        <v>65410</v>
      </c>
      <c r="B544" s="124" t="s">
        <v>765</v>
      </c>
      <c r="C544" s="76">
        <v>2194.5093381138158</v>
      </c>
      <c r="D544" s="77">
        <v>18.25510316374648</v>
      </c>
      <c r="E544" s="77">
        <v>14.560942731362893</v>
      </c>
      <c r="F544" s="77">
        <v>21.949263596130066</v>
      </c>
      <c r="G544" s="146">
        <v>123.01198249839945</v>
      </c>
      <c r="H544" s="146">
        <v>98.118888530181735</v>
      </c>
      <c r="I544" s="146">
        <v>147.90507646661717</v>
      </c>
      <c r="J544" s="147" t="s">
        <v>67</v>
      </c>
      <c r="K544" s="143"/>
      <c r="L544" s="76">
        <v>3843.64117457251</v>
      </c>
      <c r="M544" s="77">
        <v>34.305008806249489</v>
      </c>
      <c r="N544" s="77">
        <v>30.635462854651287</v>
      </c>
      <c r="O544" s="77">
        <v>37.974554757847692</v>
      </c>
      <c r="P544" s="146">
        <v>122.84518628608731</v>
      </c>
      <c r="Q544" s="146">
        <v>109.70465457669691</v>
      </c>
      <c r="R544" s="146">
        <v>135.98571799547773</v>
      </c>
      <c r="S544" s="147" t="s">
        <v>67</v>
      </c>
      <c r="T544" s="143"/>
      <c r="U544" s="76">
        <v>7581.0663893718529</v>
      </c>
      <c r="V544" s="77">
        <v>69.653149320286445</v>
      </c>
      <c r="W544" s="77">
        <v>62.723765754813591</v>
      </c>
      <c r="X544" s="77">
        <v>76.582532885759292</v>
      </c>
      <c r="Y544" s="146">
        <v>105.0338947738806</v>
      </c>
      <c r="Z544" s="146">
        <v>94.584688221611245</v>
      </c>
      <c r="AA544" s="146">
        <v>115.48310132614995</v>
      </c>
      <c r="AB544" s="147" t="s">
        <v>67</v>
      </c>
      <c r="AC544" s="143"/>
      <c r="AD544" s="76">
        <v>2236.9845419325366</v>
      </c>
      <c r="AE544" s="77">
        <v>21.67705816830286</v>
      </c>
      <c r="AF544" s="77">
        <v>14.445417365029909</v>
      </c>
      <c r="AG544" s="77">
        <v>28.908698971575816</v>
      </c>
      <c r="AH544" s="146">
        <v>134.90156194803191</v>
      </c>
      <c r="AI544" s="146">
        <v>89.897316803958475</v>
      </c>
      <c r="AJ544" s="146">
        <v>179.90580709210536</v>
      </c>
      <c r="AK544" s="147" t="s">
        <v>67</v>
      </c>
      <c r="AL544" s="143"/>
      <c r="AM544" s="76">
        <v>1792.3805813008642</v>
      </c>
      <c r="AN544" s="77">
        <v>15.686317337604704</v>
      </c>
      <c r="AO544" s="77">
        <v>9.4631621791800153</v>
      </c>
      <c r="AP544" s="77">
        <v>21.909472496029395</v>
      </c>
      <c r="AQ544" s="146">
        <v>93.805371968880863</v>
      </c>
      <c r="AR544" s="146">
        <v>56.590430316729609</v>
      </c>
      <c r="AS544" s="146">
        <v>131.0203136210321</v>
      </c>
      <c r="AT544" s="147" t="s">
        <v>67</v>
      </c>
      <c r="AU544" s="147"/>
      <c r="AV544" s="76">
        <v>31.999983199999999</v>
      </c>
      <c r="AW544" s="76">
        <v>414.99977200000001</v>
      </c>
      <c r="AX544" s="77">
        <v>7.7108435616200772</v>
      </c>
      <c r="AY544" s="143"/>
      <c r="AZ544" s="76">
        <v>149.00480280000002</v>
      </c>
      <c r="BA544" s="76">
        <v>158.0054658</v>
      </c>
      <c r="BB544" s="77">
        <v>94.303574908356126</v>
      </c>
      <c r="BC544" s="143"/>
      <c r="BD544" s="64">
        <v>8.0000000000000071</v>
      </c>
      <c r="BE544" s="64">
        <v>148</v>
      </c>
      <c r="BF544" s="92">
        <v>5.4054054054054097</v>
      </c>
      <c r="BG544" s="143"/>
      <c r="BH544" s="76">
        <v>624.50656567252338</v>
      </c>
      <c r="BI544" s="77">
        <v>5.0473046883762587</v>
      </c>
      <c r="BJ544" s="77">
        <v>2.8637793484909553</v>
      </c>
      <c r="BK544" s="77">
        <v>7.2308300282615621</v>
      </c>
      <c r="BL544" s="146">
        <v>93.717257502149621</v>
      </c>
      <c r="BM544" s="146">
        <v>53.174033113147757</v>
      </c>
      <c r="BN544" s="146">
        <v>134.26048189115147</v>
      </c>
      <c r="BO544" s="147" t="s">
        <v>67</v>
      </c>
      <c r="BP544" s="143"/>
      <c r="BQ544" s="76">
        <v>4577.5485478049986</v>
      </c>
      <c r="BR544" s="77">
        <v>32.8282908429793</v>
      </c>
      <c r="BS544" s="77">
        <v>28.148681129439183</v>
      </c>
      <c r="BT544" s="77">
        <v>37.507900556519424</v>
      </c>
      <c r="BU544" s="146">
        <v>114.52983648527611</v>
      </c>
      <c r="BV544" s="146">
        <v>98.203828595612265</v>
      </c>
      <c r="BW544" s="146">
        <v>130.85584437493998</v>
      </c>
      <c r="BX544" s="147" t="s">
        <v>67</v>
      </c>
      <c r="BY544" s="143"/>
      <c r="BZ544" s="76">
        <v>4452.9359265735902</v>
      </c>
      <c r="CA544" s="77">
        <v>29.71105710880542</v>
      </c>
      <c r="CB544" s="77">
        <v>25.143109550137186</v>
      </c>
      <c r="CC544" s="77">
        <v>34.27900466747365</v>
      </c>
      <c r="CD544" s="146">
        <v>107.34006082734837</v>
      </c>
      <c r="CE544" s="146">
        <v>90.836987005102259</v>
      </c>
      <c r="CF544" s="146">
        <v>123.84313464959446</v>
      </c>
      <c r="CG544" s="147" t="s">
        <v>67</v>
      </c>
      <c r="CH544" s="143"/>
      <c r="CI544" s="76">
        <v>3030.1205456529042</v>
      </c>
      <c r="CJ544" s="77">
        <v>19.669508529328073</v>
      </c>
      <c r="CK544" s="77">
        <v>17.070786414962559</v>
      </c>
      <c r="CL544" s="77">
        <v>22.268230643693585</v>
      </c>
      <c r="CM544" s="146">
        <v>113.78042274857869</v>
      </c>
      <c r="CN544" s="146">
        <v>98.747830534202237</v>
      </c>
      <c r="CO544" s="146">
        <v>128.81301496295512</v>
      </c>
      <c r="CP544" s="147" t="s">
        <v>67</v>
      </c>
      <c r="CQ544" s="143"/>
      <c r="CR544" s="76">
        <v>2142.1387165664719</v>
      </c>
      <c r="CS544" s="77">
        <v>15.291722799191014</v>
      </c>
      <c r="CT544" s="77">
        <v>12.548792260900479</v>
      </c>
      <c r="CU544" s="77">
        <v>18.034653337481551</v>
      </c>
      <c r="CV544" s="146">
        <v>112.8178809098052</v>
      </c>
      <c r="CW544" s="146">
        <v>92.581337593109666</v>
      </c>
      <c r="CX544" s="146">
        <v>133.05442422650074</v>
      </c>
      <c r="CY544" s="147" t="s">
        <v>67</v>
      </c>
      <c r="DA544" s="155">
        <v>3837.3782177303001</v>
      </c>
      <c r="DB544" s="178">
        <v>24890.623331340226</v>
      </c>
      <c r="DC544" s="146">
        <v>63.174899077911718</v>
      </c>
      <c r="DD544" s="147" t="s">
        <v>798</v>
      </c>
      <c r="DF544" s="155">
        <v>256.47194748104562</v>
      </c>
      <c r="DG544" s="178">
        <v>1626.5592367735123</v>
      </c>
      <c r="DH544" s="146">
        <v>56.748060981463397</v>
      </c>
      <c r="DI544" s="147" t="s">
        <v>798</v>
      </c>
      <c r="DJ544" s="147"/>
      <c r="DK544" s="76">
        <v>257.00673899999998</v>
      </c>
      <c r="DL544" s="77">
        <v>312.53886759801367</v>
      </c>
      <c r="DM544" s="77">
        <v>274.32791629591355</v>
      </c>
      <c r="DN544" s="77">
        <v>350.74981890011378</v>
      </c>
      <c r="DO544" s="146">
        <v>131.19849393882242</v>
      </c>
      <c r="DP544" s="146">
        <v>115.15818733205118</v>
      </c>
      <c r="DQ544" s="146">
        <v>147.23880054559368</v>
      </c>
      <c r="DR544" s="147" t="s">
        <v>798</v>
      </c>
    </row>
    <row r="545" spans="1:122" x14ac:dyDescent="0.2">
      <c r="A545" s="124">
        <v>65610</v>
      </c>
      <c r="B545" s="124" t="s">
        <v>766</v>
      </c>
      <c r="C545" s="76">
        <v>745</v>
      </c>
      <c r="D545" s="77">
        <v>20.088961190844007</v>
      </c>
      <c r="E545" s="77">
        <v>16.230273525306693</v>
      </c>
      <c r="F545" s="77">
        <v>23.947648856381324</v>
      </c>
      <c r="G545" s="146">
        <v>135.36943178314914</v>
      </c>
      <c r="H545" s="146">
        <v>109.36767132624186</v>
      </c>
      <c r="I545" s="146">
        <v>161.37119224005642</v>
      </c>
      <c r="J545" s="147" t="s">
        <v>67</v>
      </c>
      <c r="K545" s="143"/>
      <c r="L545" s="76">
        <v>1376</v>
      </c>
      <c r="M545" s="77">
        <v>38.225277881448385</v>
      </c>
      <c r="N545" s="77">
        <v>30.133751059503386</v>
      </c>
      <c r="O545" s="77">
        <v>46.31680470339338</v>
      </c>
      <c r="P545" s="146">
        <v>136.88354982519425</v>
      </c>
      <c r="Q545" s="146">
        <v>107.90803999819713</v>
      </c>
      <c r="R545" s="146">
        <v>165.85905965219138</v>
      </c>
      <c r="S545" s="147" t="s">
        <v>67</v>
      </c>
      <c r="T545" s="143"/>
      <c r="U545" s="76">
        <v>2595</v>
      </c>
      <c r="V545" s="77">
        <v>74.368822850282641</v>
      </c>
      <c r="W545" s="77">
        <v>67.809492674887707</v>
      </c>
      <c r="X545" s="77">
        <v>80.928153025677574</v>
      </c>
      <c r="Y545" s="146">
        <v>112.14492366734856</v>
      </c>
      <c r="Z545" s="146">
        <v>102.25374139988841</v>
      </c>
      <c r="AA545" s="146">
        <v>122.03610593480872</v>
      </c>
      <c r="AB545" s="147" t="s">
        <v>67</v>
      </c>
      <c r="AC545" s="143"/>
      <c r="AD545" s="76">
        <v>939</v>
      </c>
      <c r="AE545" s="77">
        <v>27.145862852455735</v>
      </c>
      <c r="AF545" s="77">
        <v>16.291861049529835</v>
      </c>
      <c r="AG545" s="77">
        <v>37.999864655381636</v>
      </c>
      <c r="AH545" s="146">
        <v>168.93525268932018</v>
      </c>
      <c r="AI545" s="146">
        <v>101.3881812540224</v>
      </c>
      <c r="AJ545" s="146">
        <v>236.48232412461795</v>
      </c>
      <c r="AK545" s="147" t="s">
        <v>67</v>
      </c>
      <c r="AL545" s="143"/>
      <c r="AM545" s="76">
        <v>618</v>
      </c>
      <c r="AN545" s="77">
        <v>16.564143707825057</v>
      </c>
      <c r="AO545" s="77">
        <v>9.7138764360169265</v>
      </c>
      <c r="AP545" s="77">
        <v>23.414410979633185</v>
      </c>
      <c r="AQ545" s="146">
        <v>99.054840496793901</v>
      </c>
      <c r="AR545" s="146">
        <v>58.089720660939811</v>
      </c>
      <c r="AS545" s="146">
        <v>140.01996033264797</v>
      </c>
      <c r="AT545" s="147" t="s">
        <v>67</v>
      </c>
      <c r="AU545" s="147"/>
      <c r="AV545" s="76">
        <v>12</v>
      </c>
      <c r="AW545" s="76">
        <v>158</v>
      </c>
      <c r="AX545" s="77">
        <v>7.59493670886076</v>
      </c>
      <c r="AY545" s="143"/>
      <c r="AZ545" s="76">
        <v>47</v>
      </c>
      <c r="BA545" s="76">
        <v>54</v>
      </c>
      <c r="BB545" s="77">
        <v>87.037037037037038</v>
      </c>
      <c r="BC545" s="143"/>
      <c r="BD545" s="64">
        <v>13.000000000000032</v>
      </c>
      <c r="BE545" s="64">
        <v>72</v>
      </c>
      <c r="BF545" s="92">
        <v>18.0555555555556</v>
      </c>
      <c r="BG545" s="143"/>
      <c r="BH545" s="76">
        <v>209.82696859999999</v>
      </c>
      <c r="BI545" s="77">
        <v>5.3409924165760199</v>
      </c>
      <c r="BJ545" s="77">
        <v>3.1743056351166956</v>
      </c>
      <c r="BK545" s="77">
        <v>7.5076791980353432</v>
      </c>
      <c r="BL545" s="146">
        <v>99.17038746918017</v>
      </c>
      <c r="BM545" s="146">
        <v>58.939817776774433</v>
      </c>
      <c r="BN545" s="146">
        <v>139.40095716158589</v>
      </c>
      <c r="BO545" s="147" t="s">
        <v>67</v>
      </c>
      <c r="BP545" s="143"/>
      <c r="BQ545" s="76">
        <v>1588.2450917000001</v>
      </c>
      <c r="BR545" s="77">
        <v>33.119142862040576</v>
      </c>
      <c r="BS545" s="77">
        <v>27.988547015633852</v>
      </c>
      <c r="BT545" s="77">
        <v>38.249738708447296</v>
      </c>
      <c r="BU545" s="146">
        <v>115.54454767885699</v>
      </c>
      <c r="BV545" s="146">
        <v>97.645160038739718</v>
      </c>
      <c r="BW545" s="146">
        <v>133.44393531897424</v>
      </c>
      <c r="BX545" s="147" t="s">
        <v>67</v>
      </c>
      <c r="BY545" s="143"/>
      <c r="BZ545" s="76">
        <v>1538.2696887</v>
      </c>
      <c r="CA545" s="77">
        <v>31.333275592054818</v>
      </c>
      <c r="CB545" s="77">
        <v>25.781821414330963</v>
      </c>
      <c r="CC545" s="77">
        <v>36.884729769778673</v>
      </c>
      <c r="CD545" s="146">
        <v>113.20080923591418</v>
      </c>
      <c r="CE545" s="146">
        <v>93.144524232829866</v>
      </c>
      <c r="CF545" s="146">
        <v>133.25709423899849</v>
      </c>
      <c r="CG545" s="147" t="s">
        <v>67</v>
      </c>
      <c r="CH545" s="143"/>
      <c r="CI545" s="76">
        <v>1081.817211</v>
      </c>
      <c r="CJ545" s="77">
        <v>22.708354128834447</v>
      </c>
      <c r="CK545" s="77">
        <v>19.334365674889444</v>
      </c>
      <c r="CL545" s="77">
        <v>26.08234258277945</v>
      </c>
      <c r="CM545" s="146">
        <v>131.35895738577864</v>
      </c>
      <c r="CN545" s="146">
        <v>111.84175226261635</v>
      </c>
      <c r="CO545" s="146">
        <v>150.87616250894092</v>
      </c>
      <c r="CP545" s="147" t="s">
        <v>67</v>
      </c>
      <c r="CQ545" s="143"/>
      <c r="CR545" s="76">
        <v>706.60443499999997</v>
      </c>
      <c r="CS545" s="77">
        <v>14.710331726575557</v>
      </c>
      <c r="CT545" s="77">
        <v>12.110490644569595</v>
      </c>
      <c r="CU545" s="77">
        <v>17.310172808581516</v>
      </c>
      <c r="CV545" s="146">
        <v>108.52854676127978</v>
      </c>
      <c r="CW545" s="146">
        <v>89.347675813914393</v>
      </c>
      <c r="CX545" s="146">
        <v>127.70941770864515</v>
      </c>
      <c r="CY545" s="147" t="s">
        <v>67</v>
      </c>
      <c r="DA545" s="155">
        <v>1586</v>
      </c>
      <c r="DB545" s="178">
        <v>33025.578957532765</v>
      </c>
      <c r="DC545" s="146">
        <v>83.822232567584166</v>
      </c>
      <c r="DD545" s="147" t="s">
        <v>798</v>
      </c>
      <c r="DF545" s="155">
        <v>165</v>
      </c>
      <c r="DG545" s="178">
        <v>3534.3620458481432</v>
      </c>
      <c r="DH545" s="146">
        <v>123.30826223471132</v>
      </c>
      <c r="DI545" s="147" t="s">
        <v>798</v>
      </c>
      <c r="DJ545" s="147"/>
      <c r="DK545" s="76">
        <v>107</v>
      </c>
      <c r="DL545" s="77">
        <v>415.79584540117742</v>
      </c>
      <c r="DM545" s="77">
        <v>337.01070231556753</v>
      </c>
      <c r="DN545" s="77">
        <v>494.58098848678731</v>
      </c>
      <c r="DO545" s="146">
        <v>174.54401470737463</v>
      </c>
      <c r="DP545" s="146">
        <v>141.47135338679479</v>
      </c>
      <c r="DQ545" s="146">
        <v>207.61667602795447</v>
      </c>
      <c r="DR545" s="147" t="s">
        <v>798</v>
      </c>
    </row>
    <row r="546" spans="1:122" x14ac:dyDescent="0.2">
      <c r="A546" s="124">
        <v>65810</v>
      </c>
      <c r="B546" s="124" t="s">
        <v>767</v>
      </c>
      <c r="C546" s="76">
        <v>3137.9611865341922</v>
      </c>
      <c r="D546" s="77">
        <v>15.584759340662139</v>
      </c>
      <c r="E546" s="77">
        <v>13.371477517390314</v>
      </c>
      <c r="F546" s="77">
        <v>17.798041163933963</v>
      </c>
      <c r="G546" s="146">
        <v>105.01787505986633</v>
      </c>
      <c r="H546" s="146">
        <v>90.103679151676033</v>
      </c>
      <c r="I546" s="146">
        <v>119.93207096805662</v>
      </c>
      <c r="J546" s="147" t="s">
        <v>67</v>
      </c>
      <c r="K546" s="143"/>
      <c r="L546" s="76">
        <v>5822.369587232075</v>
      </c>
      <c r="M546" s="77">
        <v>31.069791832016168</v>
      </c>
      <c r="N546" s="77">
        <v>29.217866821683803</v>
      </c>
      <c r="O546" s="77">
        <v>32.921716842348538</v>
      </c>
      <c r="P546" s="146">
        <v>111.2599733476431</v>
      </c>
      <c r="Q546" s="146">
        <v>104.62828658239444</v>
      </c>
      <c r="R546" s="146">
        <v>117.89166011289177</v>
      </c>
      <c r="S546" s="147" t="s">
        <v>67</v>
      </c>
      <c r="T546" s="143"/>
      <c r="U546" s="76">
        <v>11992.094673738728</v>
      </c>
      <c r="V546" s="77">
        <v>66.408149450519829</v>
      </c>
      <c r="W546" s="77">
        <v>61.302948780572528</v>
      </c>
      <c r="X546" s="77">
        <v>71.513350120467138</v>
      </c>
      <c r="Y546" s="146">
        <v>100.14057726866545</v>
      </c>
      <c r="Z546" s="146">
        <v>92.442158529534353</v>
      </c>
      <c r="AA546" s="146">
        <v>107.83899600779657</v>
      </c>
      <c r="AB546" s="147" t="s">
        <v>67</v>
      </c>
      <c r="AC546" s="143"/>
      <c r="AD546" s="76">
        <v>2771.269687865994</v>
      </c>
      <c r="AE546" s="77">
        <v>16.302264110755029</v>
      </c>
      <c r="AF546" s="77">
        <v>12.423164255751763</v>
      </c>
      <c r="AG546" s="77">
        <v>20.181363965758297</v>
      </c>
      <c r="AH546" s="146">
        <v>101.45292201346604</v>
      </c>
      <c r="AI546" s="146">
        <v>77.312347894533616</v>
      </c>
      <c r="AJ546" s="146">
        <v>125.59349613239847</v>
      </c>
      <c r="AK546" s="147" t="s">
        <v>67</v>
      </c>
      <c r="AL546" s="143"/>
      <c r="AM546" s="76">
        <v>3550.1203440548629</v>
      </c>
      <c r="AN546" s="77">
        <v>18.650599249976423</v>
      </c>
      <c r="AO546" s="77">
        <v>13.709555333598733</v>
      </c>
      <c r="AP546" s="77">
        <v>23.591643166354114</v>
      </c>
      <c r="AQ546" s="146">
        <v>111.53200349277907</v>
      </c>
      <c r="AR546" s="146">
        <v>81.98418468260823</v>
      </c>
      <c r="AS546" s="146">
        <v>141.07982230294991</v>
      </c>
      <c r="AT546" s="147" t="s">
        <v>67</v>
      </c>
      <c r="AU546" s="147"/>
      <c r="AV546" s="76">
        <v>39.421773399999999</v>
      </c>
      <c r="AW546" s="76">
        <v>657.05369570000005</v>
      </c>
      <c r="AX546" s="77">
        <v>5.9997795702224215</v>
      </c>
      <c r="AY546" s="143"/>
      <c r="AZ546" s="76">
        <v>235.48990269999999</v>
      </c>
      <c r="BA546" s="76">
        <v>253.8814534</v>
      </c>
      <c r="BB546" s="77">
        <v>92.755851026650845</v>
      </c>
      <c r="BC546" s="143"/>
      <c r="BD546" s="64">
        <v>31.000000000000036</v>
      </c>
      <c r="BE546" s="64">
        <v>274</v>
      </c>
      <c r="BF546" s="92">
        <v>11.313868613138698</v>
      </c>
      <c r="BG546" s="143"/>
      <c r="BH546" s="76">
        <v>917.7535245936034</v>
      </c>
      <c r="BI546" s="77">
        <v>4.5184627487391795</v>
      </c>
      <c r="BJ546" s="77">
        <v>3.2364309783407861</v>
      </c>
      <c r="BK546" s="77">
        <v>5.8004945191375725</v>
      </c>
      <c r="BL546" s="146">
        <v>83.897835197599065</v>
      </c>
      <c r="BM546" s="146">
        <v>60.093347660109963</v>
      </c>
      <c r="BN546" s="146">
        <v>107.70232273508817</v>
      </c>
      <c r="BO546" s="147" t="s">
        <v>67</v>
      </c>
      <c r="BP546" s="143"/>
      <c r="BQ546" s="76">
        <v>8276.2657036688997</v>
      </c>
      <c r="BR546" s="77">
        <v>36.513028926371177</v>
      </c>
      <c r="BS546" s="77">
        <v>32.690268399209785</v>
      </c>
      <c r="BT546" s="77">
        <v>40.33578945353257</v>
      </c>
      <c r="BU546" s="146">
        <v>127.38498182928639</v>
      </c>
      <c r="BV546" s="146">
        <v>114.04831010938798</v>
      </c>
      <c r="BW546" s="146">
        <v>140.72165354918482</v>
      </c>
      <c r="BX546" s="147" t="s">
        <v>67</v>
      </c>
      <c r="BY546" s="143"/>
      <c r="BZ546" s="76">
        <v>7369.5340555256835</v>
      </c>
      <c r="CA546" s="77">
        <v>30.01763245894168</v>
      </c>
      <c r="CB546" s="77">
        <v>26.491208656636569</v>
      </c>
      <c r="CC546" s="77">
        <v>33.544056261246794</v>
      </c>
      <c r="CD546" s="146">
        <v>108.44765577461932</v>
      </c>
      <c r="CE546" s="146">
        <v>95.707397356474502</v>
      </c>
      <c r="CF546" s="146">
        <v>121.18791419276414</v>
      </c>
      <c r="CG546" s="147" t="s">
        <v>67</v>
      </c>
      <c r="CH546" s="143"/>
      <c r="CI546" s="76">
        <v>4969.7460003198385</v>
      </c>
      <c r="CJ546" s="77">
        <v>19.847542271515131</v>
      </c>
      <c r="CK546" s="77">
        <v>17.971853489660283</v>
      </c>
      <c r="CL546" s="77">
        <v>21.723231053369975</v>
      </c>
      <c r="CM546" s="146">
        <v>114.81027839643846</v>
      </c>
      <c r="CN546" s="146">
        <v>103.96015155031021</v>
      </c>
      <c r="CO546" s="146">
        <v>125.6604052425667</v>
      </c>
      <c r="CP546" s="147" t="s">
        <v>67</v>
      </c>
      <c r="CQ546" s="143"/>
      <c r="CR546" s="76">
        <v>3145.6484433314431</v>
      </c>
      <c r="CS546" s="77">
        <v>13.719518532553696</v>
      </c>
      <c r="CT546" s="77">
        <v>12.055790088348486</v>
      </c>
      <c r="CU546" s="77">
        <v>15.383246976758908</v>
      </c>
      <c r="CV546" s="146">
        <v>101.21861534315759</v>
      </c>
      <c r="CW546" s="146">
        <v>88.944111028017332</v>
      </c>
      <c r="CX546" s="146">
        <v>113.49311965829787</v>
      </c>
      <c r="CY546" s="147" t="s">
        <v>67</v>
      </c>
      <c r="DA546" s="155">
        <v>7842.5824000406683</v>
      </c>
      <c r="DB546" s="178">
        <v>32324.247100727305</v>
      </c>
      <c r="DC546" s="146">
        <v>82.042181956395893</v>
      </c>
      <c r="DD546" s="147" t="s">
        <v>798</v>
      </c>
      <c r="DF546" s="155">
        <v>382.9649876266767</v>
      </c>
      <c r="DG546" s="178">
        <v>1569.9244413313365</v>
      </c>
      <c r="DH546" s="146">
        <v>54.772163176597402</v>
      </c>
      <c r="DI546" s="147" t="s">
        <v>798</v>
      </c>
      <c r="DJ546" s="147"/>
      <c r="DK546" s="76">
        <v>280.065179</v>
      </c>
      <c r="DL546" s="77">
        <v>213.24325871071753</v>
      </c>
      <c r="DM546" s="77">
        <v>188.26846991524152</v>
      </c>
      <c r="DN546" s="77">
        <v>238.21804750619353</v>
      </c>
      <c r="DO546" s="146">
        <v>89.515888377240088</v>
      </c>
      <c r="DP546" s="146">
        <v>79.031897372892274</v>
      </c>
      <c r="DQ546" s="146">
        <v>99.999879381587903</v>
      </c>
      <c r="DR546" s="147" t="s">
        <v>67</v>
      </c>
    </row>
    <row r="547" spans="1:122" x14ac:dyDescent="0.2">
      <c r="A547" s="126">
        <v>69999</v>
      </c>
      <c r="B547" s="127" t="s">
        <v>25</v>
      </c>
      <c r="C547" s="78">
        <v>0</v>
      </c>
      <c r="D547" s="79">
        <v>0</v>
      </c>
      <c r="E547" s="79">
        <v>0</v>
      </c>
      <c r="F547" s="79">
        <v>0</v>
      </c>
      <c r="G547" s="148">
        <v>0</v>
      </c>
      <c r="H547" s="148">
        <v>0</v>
      </c>
      <c r="I547" s="148">
        <v>0</v>
      </c>
      <c r="J547" s="149" t="s">
        <v>67</v>
      </c>
      <c r="K547" s="143"/>
      <c r="L547" s="78">
        <v>0</v>
      </c>
      <c r="M547" s="79">
        <v>0</v>
      </c>
      <c r="N547" s="79">
        <v>0</v>
      </c>
      <c r="O547" s="79">
        <v>0</v>
      </c>
      <c r="P547" s="148">
        <v>0</v>
      </c>
      <c r="Q547" s="148">
        <v>0</v>
      </c>
      <c r="R547" s="148">
        <v>0</v>
      </c>
      <c r="S547" s="149" t="s">
        <v>67</v>
      </c>
      <c r="T547" s="143"/>
      <c r="U547" s="78">
        <v>0</v>
      </c>
      <c r="V547" s="79">
        <v>0</v>
      </c>
      <c r="W547" s="79">
        <v>0</v>
      </c>
      <c r="X547" s="79">
        <v>0</v>
      </c>
      <c r="Y547" s="148">
        <v>0</v>
      </c>
      <c r="Z547" s="148">
        <v>0</v>
      </c>
      <c r="AA547" s="148">
        <v>0</v>
      </c>
      <c r="AB547" s="149" t="s">
        <v>67</v>
      </c>
      <c r="AC547" s="143"/>
      <c r="AD547" s="78">
        <v>0</v>
      </c>
      <c r="AE547" s="79">
        <v>0</v>
      </c>
      <c r="AF547" s="79">
        <v>0</v>
      </c>
      <c r="AG547" s="79">
        <v>0</v>
      </c>
      <c r="AH547" s="148">
        <v>0</v>
      </c>
      <c r="AI547" s="148">
        <v>0</v>
      </c>
      <c r="AJ547" s="148">
        <v>0</v>
      </c>
      <c r="AK547" s="149" t="s">
        <v>67</v>
      </c>
      <c r="AL547" s="143"/>
      <c r="AM547" s="78">
        <v>0</v>
      </c>
      <c r="AN547" s="79">
        <v>0</v>
      </c>
      <c r="AO547" s="79">
        <v>0</v>
      </c>
      <c r="AP547" s="79">
        <v>0</v>
      </c>
      <c r="AQ547" s="148">
        <v>0</v>
      </c>
      <c r="AR547" s="148">
        <v>0</v>
      </c>
      <c r="AS547" s="148">
        <v>0</v>
      </c>
      <c r="AT547" s="149" t="s">
        <v>67</v>
      </c>
      <c r="AU547" s="149"/>
      <c r="AV547" s="78">
        <v>9.1671976861107396E-5</v>
      </c>
      <c r="AW547" s="78" t="s">
        <v>74</v>
      </c>
      <c r="AX547" s="77" t="s">
        <v>74</v>
      </c>
      <c r="AY547" s="143"/>
      <c r="AZ547" s="78">
        <v>56</v>
      </c>
      <c r="BA547" s="78" t="s">
        <v>74</v>
      </c>
      <c r="BB547" s="77" t="s">
        <v>74</v>
      </c>
      <c r="BC547" s="143"/>
      <c r="BD547" s="64">
        <v>0</v>
      </c>
      <c r="BE547" s="222" t="s">
        <v>74</v>
      </c>
      <c r="BF547" s="225" t="s">
        <v>74</v>
      </c>
      <c r="BG547" s="143"/>
      <c r="BH547" s="78">
        <v>0</v>
      </c>
      <c r="BI547" s="79">
        <v>0</v>
      </c>
      <c r="BJ547" s="79">
        <v>0</v>
      </c>
      <c r="BK547" s="79">
        <v>0</v>
      </c>
      <c r="BL547" s="148">
        <v>0</v>
      </c>
      <c r="BM547" s="148">
        <v>0</v>
      </c>
      <c r="BN547" s="148">
        <v>0</v>
      </c>
      <c r="BO547" s="149" t="s">
        <v>67</v>
      </c>
      <c r="BP547" s="143"/>
      <c r="BQ547" s="78">
        <v>0</v>
      </c>
      <c r="BR547" s="79">
        <v>0</v>
      </c>
      <c r="BS547" s="79">
        <v>0</v>
      </c>
      <c r="BT547" s="79">
        <v>0</v>
      </c>
      <c r="BU547" s="148">
        <v>0</v>
      </c>
      <c r="BV547" s="148">
        <v>0</v>
      </c>
      <c r="BW547" s="148">
        <v>0</v>
      </c>
      <c r="BX547" s="149" t="s">
        <v>67</v>
      </c>
      <c r="BY547" s="143"/>
      <c r="BZ547" s="78">
        <v>0</v>
      </c>
      <c r="CA547" s="79">
        <v>0</v>
      </c>
      <c r="CB547" s="79">
        <v>0</v>
      </c>
      <c r="CC547" s="79">
        <v>0</v>
      </c>
      <c r="CD547" s="148">
        <v>0</v>
      </c>
      <c r="CE547" s="148">
        <v>0</v>
      </c>
      <c r="CF547" s="148">
        <v>0</v>
      </c>
      <c r="CG547" s="149" t="s">
        <v>67</v>
      </c>
      <c r="CH547" s="143"/>
      <c r="CI547" s="78">
        <v>0</v>
      </c>
      <c r="CJ547" s="79">
        <v>0</v>
      </c>
      <c r="CK547" s="79">
        <v>0</v>
      </c>
      <c r="CL547" s="79">
        <v>0</v>
      </c>
      <c r="CM547" s="148">
        <v>0</v>
      </c>
      <c r="CN547" s="148">
        <v>0</v>
      </c>
      <c r="CO547" s="148">
        <v>0</v>
      </c>
      <c r="CP547" s="149" t="s">
        <v>67</v>
      </c>
      <c r="CQ547" s="143"/>
      <c r="CR547" s="78">
        <v>0</v>
      </c>
      <c r="CS547" s="79">
        <v>0</v>
      </c>
      <c r="CT547" s="79">
        <v>0</v>
      </c>
      <c r="CU547" s="79">
        <v>0</v>
      </c>
      <c r="CV547" s="148">
        <v>0</v>
      </c>
      <c r="CW547" s="148">
        <v>0</v>
      </c>
      <c r="CX547" s="148">
        <v>0</v>
      </c>
      <c r="CY547" s="149" t="s">
        <v>67</v>
      </c>
      <c r="DA547" s="78" t="s">
        <v>73</v>
      </c>
      <c r="DB547" s="176" t="s">
        <v>74</v>
      </c>
      <c r="DC547" s="148" t="s">
        <v>74</v>
      </c>
      <c r="DD547" s="149"/>
      <c r="DF547" s="78">
        <v>0</v>
      </c>
      <c r="DG547" s="176" t="s">
        <v>74</v>
      </c>
      <c r="DH547" s="148" t="s">
        <v>74</v>
      </c>
      <c r="DI547" s="149"/>
      <c r="DJ547" s="149"/>
      <c r="DK547" s="78">
        <v>74</v>
      </c>
      <c r="DL547" s="79" t="s">
        <v>74</v>
      </c>
      <c r="DM547" s="79" t="s">
        <v>74</v>
      </c>
      <c r="DN547" s="79" t="s">
        <v>74</v>
      </c>
      <c r="DO547" s="148" t="s">
        <v>74</v>
      </c>
      <c r="DP547" s="148" t="s">
        <v>74</v>
      </c>
      <c r="DQ547" s="148" t="s">
        <v>74</v>
      </c>
      <c r="DR547" s="149"/>
    </row>
    <row r="548" spans="1:122" x14ac:dyDescent="0.2">
      <c r="A548" s="124"/>
      <c r="B548" s="124"/>
      <c r="C548" s="76"/>
      <c r="D548" s="77"/>
      <c r="E548" s="77"/>
      <c r="F548" s="77"/>
      <c r="G548" s="146"/>
      <c r="H548" s="146"/>
      <c r="I548" s="146"/>
      <c r="J548" s="147"/>
      <c r="K548" s="143"/>
      <c r="L548" s="76"/>
      <c r="M548" s="77"/>
      <c r="N548" s="77"/>
      <c r="O548" s="77"/>
      <c r="P548" s="146"/>
      <c r="Q548" s="146"/>
      <c r="R548" s="146"/>
      <c r="S548" s="147"/>
      <c r="T548" s="143"/>
      <c r="U548" s="76"/>
      <c r="V548" s="77"/>
      <c r="W548" s="77"/>
      <c r="X548" s="77"/>
      <c r="Y548" s="146"/>
      <c r="Z548" s="146"/>
      <c r="AA548" s="146"/>
      <c r="AB548" s="147"/>
      <c r="AC548" s="143"/>
      <c r="AD548" s="76"/>
      <c r="AE548" s="77"/>
      <c r="AF548" s="77"/>
      <c r="AG548" s="77"/>
      <c r="AH548" s="146"/>
      <c r="AI548" s="146"/>
      <c r="AJ548" s="146"/>
      <c r="AK548" s="147"/>
      <c r="AL548" s="143"/>
      <c r="AM548" s="76"/>
      <c r="AN548" s="77"/>
      <c r="AO548" s="77"/>
      <c r="AP548" s="77"/>
      <c r="AQ548" s="146"/>
      <c r="AR548" s="146"/>
      <c r="AS548" s="146"/>
      <c r="AT548" s="147"/>
      <c r="AU548" s="147"/>
      <c r="AV548" s="76"/>
      <c r="AW548" s="76"/>
      <c r="AX548" s="77"/>
      <c r="AY548" s="143"/>
      <c r="AZ548" s="76"/>
      <c r="BA548" s="76"/>
      <c r="BB548" s="77"/>
      <c r="BC548" s="143"/>
      <c r="BD548" s="64"/>
      <c r="BE548" s="64"/>
      <c r="BF548" s="92"/>
      <c r="BG548" s="143"/>
      <c r="BH548" s="76"/>
      <c r="BI548" s="77"/>
      <c r="BJ548" s="77"/>
      <c r="BK548" s="77"/>
      <c r="BL548" s="146"/>
      <c r="BM548" s="146"/>
      <c r="BN548" s="146"/>
      <c r="BO548" s="147"/>
      <c r="BP548" s="143"/>
      <c r="BQ548" s="76"/>
      <c r="BR548" s="77"/>
      <c r="BS548" s="77"/>
      <c r="BT548" s="77"/>
      <c r="BU548" s="146"/>
      <c r="BV548" s="146"/>
      <c r="BW548" s="146"/>
      <c r="BX548" s="147"/>
      <c r="BY548" s="143"/>
      <c r="BZ548" s="76"/>
      <c r="CA548" s="77"/>
      <c r="CB548" s="77"/>
      <c r="CC548" s="77"/>
      <c r="CD548" s="146"/>
      <c r="CE548" s="146"/>
      <c r="CF548" s="146"/>
      <c r="CG548" s="147"/>
      <c r="CH548" s="143"/>
      <c r="CI548" s="76"/>
      <c r="CJ548" s="77"/>
      <c r="CK548" s="77"/>
      <c r="CL548" s="77"/>
      <c r="CM548" s="146"/>
      <c r="CN548" s="146"/>
      <c r="CO548" s="146"/>
      <c r="CP548" s="147"/>
      <c r="CQ548" s="143"/>
      <c r="CR548" s="76"/>
      <c r="CS548" s="77"/>
      <c r="CT548" s="77"/>
      <c r="CU548" s="77"/>
      <c r="CV548" s="146"/>
      <c r="CW548" s="146"/>
      <c r="CX548" s="146"/>
      <c r="CY548" s="147"/>
      <c r="DA548" s="76"/>
      <c r="DB548" s="175"/>
      <c r="DC548" s="146"/>
      <c r="DD548" s="147"/>
      <c r="DF548" s="76"/>
      <c r="DG548" s="175"/>
      <c r="DH548" s="146"/>
      <c r="DI548" s="147"/>
      <c r="DJ548" s="147"/>
      <c r="DK548" s="76"/>
      <c r="DL548" s="77"/>
      <c r="DM548" s="77"/>
      <c r="DN548" s="77"/>
      <c r="DO548" s="146"/>
      <c r="DP548" s="146"/>
      <c r="DQ548" s="146"/>
      <c r="DR548" s="147"/>
    </row>
    <row r="549" spans="1:122" x14ac:dyDescent="0.2">
      <c r="A549" s="123" t="s">
        <v>26</v>
      </c>
      <c r="B549" s="123"/>
      <c r="C549" s="76"/>
      <c r="D549" s="77"/>
      <c r="E549" s="77"/>
      <c r="F549" s="77"/>
      <c r="G549" s="146"/>
      <c r="H549" s="146"/>
      <c r="I549" s="146"/>
      <c r="J549" s="147" t="s">
        <v>67</v>
      </c>
      <c r="K549" s="143"/>
      <c r="L549" s="76"/>
      <c r="M549" s="77"/>
      <c r="N549" s="77"/>
      <c r="O549" s="77"/>
      <c r="P549" s="146"/>
      <c r="Q549" s="146"/>
      <c r="R549" s="146"/>
      <c r="S549" s="147" t="s">
        <v>67</v>
      </c>
      <c r="T549" s="143"/>
      <c r="U549" s="76"/>
      <c r="V549" s="77"/>
      <c r="W549" s="77"/>
      <c r="X549" s="77"/>
      <c r="Y549" s="146"/>
      <c r="Z549" s="146"/>
      <c r="AA549" s="146"/>
      <c r="AB549" s="147" t="s">
        <v>67</v>
      </c>
      <c r="AC549" s="143"/>
      <c r="AD549" s="76"/>
      <c r="AE549" s="77"/>
      <c r="AF549" s="77"/>
      <c r="AG549" s="77"/>
      <c r="AH549" s="146"/>
      <c r="AI549" s="146"/>
      <c r="AJ549" s="146"/>
      <c r="AK549" s="147" t="s">
        <v>67</v>
      </c>
      <c r="AL549" s="143"/>
      <c r="AM549" s="76"/>
      <c r="AN549" s="77"/>
      <c r="AO549" s="77"/>
      <c r="AP549" s="77"/>
      <c r="AQ549" s="146"/>
      <c r="AR549" s="146"/>
      <c r="AS549" s="146"/>
      <c r="AT549" s="147" t="s">
        <v>67</v>
      </c>
      <c r="AU549" s="147"/>
      <c r="AV549" s="160"/>
      <c r="AW549" s="160"/>
      <c r="AX549" s="77"/>
      <c r="AY549" s="143"/>
      <c r="AZ549" s="160"/>
      <c r="BA549" s="160"/>
      <c r="BB549" s="77"/>
      <c r="BC549" s="143"/>
      <c r="BD549" s="64"/>
      <c r="BE549" s="64"/>
      <c r="BF549" s="92"/>
      <c r="BG549" s="143"/>
      <c r="BH549" s="76"/>
      <c r="BI549" s="77"/>
      <c r="BJ549" s="77"/>
      <c r="BK549" s="77"/>
      <c r="BL549" s="146"/>
      <c r="BM549" s="146"/>
      <c r="BN549" s="146"/>
      <c r="BO549" s="147" t="s">
        <v>67</v>
      </c>
      <c r="BP549" s="143"/>
      <c r="BQ549" s="76"/>
      <c r="BR549" s="77"/>
      <c r="BS549" s="77"/>
      <c r="BT549" s="77"/>
      <c r="BU549" s="146"/>
      <c r="BV549" s="146"/>
      <c r="BW549" s="146"/>
      <c r="BX549" s="147" t="s">
        <v>67</v>
      </c>
      <c r="BY549" s="143"/>
      <c r="BZ549" s="76"/>
      <c r="CA549" s="77"/>
      <c r="CB549" s="77"/>
      <c r="CC549" s="77"/>
      <c r="CD549" s="146"/>
      <c r="CE549" s="146"/>
      <c r="CF549" s="146"/>
      <c r="CG549" s="147" t="s">
        <v>67</v>
      </c>
      <c r="CH549" s="143"/>
      <c r="CI549" s="76"/>
      <c r="CJ549" s="77"/>
      <c r="CK549" s="77"/>
      <c r="CL549" s="77"/>
      <c r="CM549" s="146"/>
      <c r="CN549" s="146"/>
      <c r="CO549" s="146"/>
      <c r="CP549" s="147" t="s">
        <v>67</v>
      </c>
      <c r="CQ549" s="143"/>
      <c r="CR549" s="76"/>
      <c r="CS549" s="77"/>
      <c r="CT549" s="77"/>
      <c r="CU549" s="77"/>
      <c r="CV549" s="146"/>
      <c r="CW549" s="146"/>
      <c r="CX549" s="146"/>
      <c r="CY549" s="147" t="s">
        <v>67</v>
      </c>
      <c r="DA549" s="76"/>
      <c r="DB549" s="175"/>
      <c r="DC549" s="146"/>
      <c r="DD549" s="147"/>
      <c r="DF549" s="76"/>
      <c r="DG549" s="175"/>
      <c r="DH549" s="146"/>
      <c r="DI549" s="147"/>
      <c r="DJ549" s="147"/>
      <c r="DK549" s="76"/>
      <c r="DL549" s="77"/>
      <c r="DM549" s="77"/>
      <c r="DN549" s="77"/>
      <c r="DO549" s="146"/>
      <c r="DP549" s="146"/>
      <c r="DQ549" s="146"/>
      <c r="DR549" s="147"/>
    </row>
    <row r="550" spans="1:122" x14ac:dyDescent="0.2">
      <c r="A550" s="124">
        <v>70200</v>
      </c>
      <c r="B550" s="125" t="s">
        <v>768</v>
      </c>
      <c r="C550" s="76">
        <v>3353</v>
      </c>
      <c r="D550" s="77">
        <v>17.73091454979026</v>
      </c>
      <c r="E550" s="77">
        <v>14.047139742925836</v>
      </c>
      <c r="F550" s="77">
        <v>21.414689356654684</v>
      </c>
      <c r="G550" s="146">
        <v>119.47973838959052</v>
      </c>
      <c r="H550" s="146">
        <v>94.656627941769202</v>
      </c>
      <c r="I550" s="146">
        <v>144.30284883741183</v>
      </c>
      <c r="J550" s="147" t="s">
        <v>67</v>
      </c>
      <c r="K550" s="143"/>
      <c r="L550" s="76">
        <v>6785</v>
      </c>
      <c r="M550" s="77">
        <v>34.332944855237855</v>
      </c>
      <c r="N550" s="77">
        <v>31.708534550503476</v>
      </c>
      <c r="O550" s="77">
        <v>36.957355159972231</v>
      </c>
      <c r="P550" s="146">
        <v>122.94522442225148</v>
      </c>
      <c r="Q550" s="146">
        <v>113.54729146741458</v>
      </c>
      <c r="R550" s="146">
        <v>132.34315737708837</v>
      </c>
      <c r="S550" s="147" t="s">
        <v>67</v>
      </c>
      <c r="T550" s="143"/>
      <c r="U550" s="76">
        <v>13236</v>
      </c>
      <c r="V550" s="77">
        <v>67.681203965240769</v>
      </c>
      <c r="W550" s="77">
        <v>61.977032095050276</v>
      </c>
      <c r="X550" s="77">
        <v>73.385375835431276</v>
      </c>
      <c r="Y550" s="146">
        <v>102.06028765140429</v>
      </c>
      <c r="Z550" s="146">
        <v>93.458646608143937</v>
      </c>
      <c r="AA550" s="146">
        <v>110.66192869466467</v>
      </c>
      <c r="AB550" s="147" t="s">
        <v>67</v>
      </c>
      <c r="AC550" s="143"/>
      <c r="AD550" s="76">
        <v>4666</v>
      </c>
      <c r="AE550" s="77">
        <v>21.8592376641123</v>
      </c>
      <c r="AF550" s="77">
        <v>17.189230129551348</v>
      </c>
      <c r="AG550" s="77">
        <v>26.529245198673252</v>
      </c>
      <c r="AH550" s="146">
        <v>136.03530889601652</v>
      </c>
      <c r="AI550" s="146">
        <v>106.97272550347154</v>
      </c>
      <c r="AJ550" s="146">
        <v>165.0978922885615</v>
      </c>
      <c r="AK550" s="147" t="s">
        <v>67</v>
      </c>
      <c r="AL550" s="143"/>
      <c r="AM550" s="76">
        <v>4444</v>
      </c>
      <c r="AN550" s="77">
        <v>20.795860557446517</v>
      </c>
      <c r="AO550" s="77">
        <v>15.986193927720285</v>
      </c>
      <c r="AP550" s="77">
        <v>25.605527187172747</v>
      </c>
      <c r="AQ550" s="146">
        <v>124.36082944259303</v>
      </c>
      <c r="AR550" s="146">
        <v>95.598656809110111</v>
      </c>
      <c r="AS550" s="146">
        <v>153.12300207607595</v>
      </c>
      <c r="AT550" s="147" t="s">
        <v>67</v>
      </c>
      <c r="AU550" s="147"/>
      <c r="AV550" s="76">
        <v>93</v>
      </c>
      <c r="AW550" s="76">
        <v>1304</v>
      </c>
      <c r="AX550" s="77">
        <v>7.1319018404907979</v>
      </c>
      <c r="AY550" s="143"/>
      <c r="AZ550" s="76">
        <v>478</v>
      </c>
      <c r="BA550" s="76">
        <v>546</v>
      </c>
      <c r="BB550" s="77">
        <v>87.545787545787547</v>
      </c>
      <c r="BC550" s="143"/>
      <c r="BD550" s="64">
        <v>56.000000000000163</v>
      </c>
      <c r="BE550" s="64">
        <v>416</v>
      </c>
      <c r="BF550" s="92">
        <v>13.461538461538499</v>
      </c>
      <c r="BG550" s="143"/>
      <c r="BH550" s="76">
        <v>1070.7152639999999</v>
      </c>
      <c r="BI550" s="77">
        <v>6.812781618943446</v>
      </c>
      <c r="BJ550" s="77">
        <v>4.402204552526741</v>
      </c>
      <c r="BK550" s="77">
        <v>9.2233586853601501</v>
      </c>
      <c r="BL550" s="146">
        <v>126.49824980029788</v>
      </c>
      <c r="BM550" s="146">
        <v>81.739178254167797</v>
      </c>
      <c r="BN550" s="146">
        <v>171.25732134642794</v>
      </c>
      <c r="BO550" s="147" t="s">
        <v>67</v>
      </c>
      <c r="BP550" s="143"/>
      <c r="BQ550" s="76">
        <v>6397.9739269000002</v>
      </c>
      <c r="BR550" s="77">
        <v>24.03070962222154</v>
      </c>
      <c r="BS550" s="77">
        <v>20.882170193699316</v>
      </c>
      <c r="BT550" s="77">
        <v>27.179249050743767</v>
      </c>
      <c r="BU550" s="146">
        <v>83.837238338796425</v>
      </c>
      <c r="BV550" s="146">
        <v>72.852758286487713</v>
      </c>
      <c r="BW550" s="146">
        <v>94.821718391105151</v>
      </c>
      <c r="BX550" s="147" t="s">
        <v>67</v>
      </c>
      <c r="BY550" s="143"/>
      <c r="BZ550" s="76">
        <v>5481.7332539999998</v>
      </c>
      <c r="CA550" s="77">
        <v>23.730303197569121</v>
      </c>
      <c r="CB550" s="77">
        <v>19.93327575947195</v>
      </c>
      <c r="CC550" s="77">
        <v>27.527330635666292</v>
      </c>
      <c r="CD550" s="146">
        <v>85.732802415959</v>
      </c>
      <c r="CE550" s="146">
        <v>72.014907604075333</v>
      </c>
      <c r="CF550" s="146">
        <v>99.450697227842667</v>
      </c>
      <c r="CG550" s="147" t="s">
        <v>67</v>
      </c>
      <c r="CH550" s="143"/>
      <c r="CI550" s="76">
        <v>2681.8436001999999</v>
      </c>
      <c r="CJ550" s="77">
        <v>13.55453442931231</v>
      </c>
      <c r="CK550" s="77">
        <v>11.530931953161353</v>
      </c>
      <c r="CL550" s="77">
        <v>15.578136905463268</v>
      </c>
      <c r="CM550" s="146">
        <v>78.407686456820869</v>
      </c>
      <c r="CN550" s="146">
        <v>66.701936673178878</v>
      </c>
      <c r="CO550" s="146">
        <v>90.11343624046286</v>
      </c>
      <c r="CP550" s="147" t="s">
        <v>67</v>
      </c>
      <c r="CQ550" s="143"/>
      <c r="CR550" s="76">
        <v>2772.6793061999997</v>
      </c>
      <c r="CS550" s="77">
        <v>10.463105713368849</v>
      </c>
      <c r="CT550" s="77">
        <v>8.2143749163097315</v>
      </c>
      <c r="CU550" s="77">
        <v>12.711836510427965</v>
      </c>
      <c r="CV550" s="146">
        <v>77.193749181746725</v>
      </c>
      <c r="CW550" s="146">
        <v>60.603267743366985</v>
      </c>
      <c r="CX550" s="146">
        <v>93.784230620126451</v>
      </c>
      <c r="CY550" s="147" t="s">
        <v>67</v>
      </c>
      <c r="DA550" s="76">
        <v>13873</v>
      </c>
      <c r="DB550" s="175">
        <v>59925.330575283493</v>
      </c>
      <c r="DC550" s="146">
        <v>152.09650079503203</v>
      </c>
      <c r="DD550" s="147" t="s">
        <v>798</v>
      </c>
      <c r="DF550" s="76">
        <v>2103</v>
      </c>
      <c r="DG550" s="175">
        <v>9679.92384115192</v>
      </c>
      <c r="DH550" s="146">
        <v>337.71712459931723</v>
      </c>
      <c r="DI550" s="146" t="s">
        <v>798</v>
      </c>
      <c r="DJ550" s="146"/>
      <c r="DK550" s="76">
        <v>449</v>
      </c>
      <c r="DL550" s="77">
        <v>418.42241894416571</v>
      </c>
      <c r="DM550" s="77">
        <v>379.71913227625504</v>
      </c>
      <c r="DN550" s="77">
        <v>457.12570561207639</v>
      </c>
      <c r="DO550" s="146">
        <v>175.64660554898109</v>
      </c>
      <c r="DP550" s="146">
        <v>159.39962494033739</v>
      </c>
      <c r="DQ550" s="146">
        <v>191.89358615762478</v>
      </c>
      <c r="DR550" s="147" t="s">
        <v>798</v>
      </c>
    </row>
    <row r="551" spans="1:122" x14ac:dyDescent="0.2">
      <c r="A551" s="124">
        <v>70420</v>
      </c>
      <c r="B551" s="125" t="s">
        <v>769</v>
      </c>
      <c r="C551" s="76" t="s">
        <v>827</v>
      </c>
      <c r="D551" s="77" t="s">
        <v>74</v>
      </c>
      <c r="E551" s="77" t="s">
        <v>74</v>
      </c>
      <c r="F551" s="77" t="s">
        <v>74</v>
      </c>
      <c r="G551" s="146" t="s">
        <v>74</v>
      </c>
      <c r="H551" s="146" t="s">
        <v>74</v>
      </c>
      <c r="I551" s="146" t="s">
        <v>74</v>
      </c>
      <c r="J551" s="147"/>
      <c r="K551" s="143"/>
      <c r="L551" s="76" t="s">
        <v>827</v>
      </c>
      <c r="M551" s="77" t="s">
        <v>74</v>
      </c>
      <c r="N551" s="77" t="s">
        <v>74</v>
      </c>
      <c r="O551" s="77" t="s">
        <v>74</v>
      </c>
      <c r="P551" s="146" t="s">
        <v>74</v>
      </c>
      <c r="Q551" s="146" t="s">
        <v>74</v>
      </c>
      <c r="R551" s="146" t="s">
        <v>74</v>
      </c>
      <c r="S551" s="147"/>
      <c r="T551" s="143"/>
      <c r="U551" s="76" t="s">
        <v>827</v>
      </c>
      <c r="V551" s="77" t="s">
        <v>74</v>
      </c>
      <c r="W551" s="77" t="s">
        <v>74</v>
      </c>
      <c r="X551" s="77" t="s">
        <v>74</v>
      </c>
      <c r="Y551" s="146" t="s">
        <v>74</v>
      </c>
      <c r="Z551" s="146" t="s">
        <v>74</v>
      </c>
      <c r="AA551" s="146" t="s">
        <v>74</v>
      </c>
      <c r="AB551" s="147"/>
      <c r="AC551" s="143"/>
      <c r="AD551" s="76" t="s">
        <v>827</v>
      </c>
      <c r="AE551" s="77" t="s">
        <v>74</v>
      </c>
      <c r="AF551" s="77" t="s">
        <v>74</v>
      </c>
      <c r="AG551" s="77" t="s">
        <v>74</v>
      </c>
      <c r="AH551" s="146" t="s">
        <v>74</v>
      </c>
      <c r="AI551" s="146" t="s">
        <v>74</v>
      </c>
      <c r="AJ551" s="146" t="s">
        <v>74</v>
      </c>
      <c r="AK551" s="147"/>
      <c r="AL551" s="143"/>
      <c r="AM551" s="76" t="s">
        <v>827</v>
      </c>
      <c r="AN551" s="77" t="s">
        <v>74</v>
      </c>
      <c r="AO551" s="77" t="s">
        <v>74</v>
      </c>
      <c r="AP551" s="77" t="s">
        <v>74</v>
      </c>
      <c r="AQ551" s="146" t="s">
        <v>74</v>
      </c>
      <c r="AR551" s="146" t="s">
        <v>74</v>
      </c>
      <c r="AS551" s="146" t="s">
        <v>74</v>
      </c>
      <c r="AT551" s="147"/>
      <c r="AU551" s="147"/>
      <c r="AV551" s="76">
        <v>40.570211295030752</v>
      </c>
      <c r="AW551" s="76">
        <v>399.07587271445539</v>
      </c>
      <c r="AX551" s="77">
        <v>10.166039610232044</v>
      </c>
      <c r="AY551" s="143"/>
      <c r="AZ551" s="76">
        <v>90.295454000000007</v>
      </c>
      <c r="BA551" s="76">
        <v>97.295454000000007</v>
      </c>
      <c r="BB551" s="77">
        <v>92.805419254223338</v>
      </c>
      <c r="BC551" s="143"/>
      <c r="BD551" s="64">
        <v>57.999999999999964</v>
      </c>
      <c r="BE551" s="64">
        <v>110</v>
      </c>
      <c r="BF551" s="92">
        <v>52.727272727272698</v>
      </c>
      <c r="BG551" s="143"/>
      <c r="BH551" s="76" t="s">
        <v>827</v>
      </c>
      <c r="BI551" s="77" t="s">
        <v>74</v>
      </c>
      <c r="BJ551" s="77" t="s">
        <v>74</v>
      </c>
      <c r="BK551" s="77" t="s">
        <v>74</v>
      </c>
      <c r="BL551" s="146" t="s">
        <v>74</v>
      </c>
      <c r="BM551" s="146" t="s">
        <v>74</v>
      </c>
      <c r="BN551" s="146" t="s">
        <v>74</v>
      </c>
      <c r="BO551" s="147"/>
      <c r="BP551" s="143"/>
      <c r="BQ551" s="76" t="s">
        <v>827</v>
      </c>
      <c r="BR551" s="77" t="s">
        <v>74</v>
      </c>
      <c r="BS551" s="77" t="s">
        <v>74</v>
      </c>
      <c r="BT551" s="77" t="s">
        <v>74</v>
      </c>
      <c r="BU551" s="146" t="s">
        <v>74</v>
      </c>
      <c r="BV551" s="146" t="s">
        <v>74</v>
      </c>
      <c r="BW551" s="146" t="s">
        <v>74</v>
      </c>
      <c r="BX551" s="147"/>
      <c r="BY551" s="143"/>
      <c r="BZ551" s="76" t="s">
        <v>827</v>
      </c>
      <c r="CA551" s="77" t="s">
        <v>74</v>
      </c>
      <c r="CB551" s="77" t="s">
        <v>74</v>
      </c>
      <c r="CC551" s="77" t="s">
        <v>74</v>
      </c>
      <c r="CD551" s="146" t="s">
        <v>74</v>
      </c>
      <c r="CE551" s="146" t="s">
        <v>74</v>
      </c>
      <c r="CF551" s="146" t="s">
        <v>74</v>
      </c>
      <c r="CG551" s="147"/>
      <c r="CH551" s="143"/>
      <c r="CI551" s="76" t="s">
        <v>827</v>
      </c>
      <c r="CJ551" s="77" t="s">
        <v>74</v>
      </c>
      <c r="CK551" s="77" t="s">
        <v>74</v>
      </c>
      <c r="CL551" s="77" t="s">
        <v>74</v>
      </c>
      <c r="CM551" s="146" t="s">
        <v>74</v>
      </c>
      <c r="CN551" s="146" t="s">
        <v>74</v>
      </c>
      <c r="CO551" s="146" t="s">
        <v>74</v>
      </c>
      <c r="CP551" s="147"/>
      <c r="CQ551" s="143"/>
      <c r="CR551" s="76" t="s">
        <v>827</v>
      </c>
      <c r="CS551" s="77" t="s">
        <v>74</v>
      </c>
      <c r="CT551" s="77" t="s">
        <v>74</v>
      </c>
      <c r="CU551" s="77" t="s">
        <v>74</v>
      </c>
      <c r="CV551" s="146" t="s">
        <v>74</v>
      </c>
      <c r="CW551" s="146" t="s">
        <v>74</v>
      </c>
      <c r="CX551" s="146" t="s">
        <v>74</v>
      </c>
      <c r="CY551" s="147"/>
      <c r="DA551" s="76">
        <v>4735.5111030886865</v>
      </c>
      <c r="DB551" s="175">
        <v>78525.828451097681</v>
      </c>
      <c r="DC551" s="146">
        <v>199.30643043242696</v>
      </c>
      <c r="DD551" s="147" t="s">
        <v>798</v>
      </c>
      <c r="DF551" s="76">
        <v>992.9251801505377</v>
      </c>
      <c r="DG551" s="175">
        <v>17019.419564233154</v>
      </c>
      <c r="DH551" s="146">
        <v>593.78044000170541</v>
      </c>
      <c r="DI551" s="146" t="s">
        <v>798</v>
      </c>
      <c r="DJ551" s="146"/>
      <c r="DK551" s="76">
        <v>189.15905000000001</v>
      </c>
      <c r="DL551" s="77">
        <v>677.35966878448619</v>
      </c>
      <c r="DM551" s="77">
        <v>580.82977159313316</v>
      </c>
      <c r="DN551" s="77">
        <v>773.88956597583922</v>
      </c>
      <c r="DO551" s="146">
        <v>284.34405321301216</v>
      </c>
      <c r="DP551" s="146">
        <v>243.82244632006081</v>
      </c>
      <c r="DQ551" s="146">
        <v>324.86566010596351</v>
      </c>
      <c r="DR551" s="147" t="s">
        <v>798</v>
      </c>
    </row>
    <row r="552" spans="1:122" x14ac:dyDescent="0.2">
      <c r="A552" s="124">
        <v>70540</v>
      </c>
      <c r="B552" s="125" t="s">
        <v>770</v>
      </c>
      <c r="C552" s="76" t="s">
        <v>827</v>
      </c>
      <c r="D552" s="77" t="s">
        <v>74</v>
      </c>
      <c r="E552" s="77" t="s">
        <v>74</v>
      </c>
      <c r="F552" s="77" t="s">
        <v>74</v>
      </c>
      <c r="G552" s="146" t="s">
        <v>74</v>
      </c>
      <c r="H552" s="146" t="s">
        <v>74</v>
      </c>
      <c r="I552" s="146" t="s">
        <v>74</v>
      </c>
      <c r="J552" s="147"/>
      <c r="K552" s="143"/>
      <c r="L552" s="76" t="s">
        <v>827</v>
      </c>
      <c r="M552" s="77" t="s">
        <v>74</v>
      </c>
      <c r="N552" s="77" t="s">
        <v>74</v>
      </c>
      <c r="O552" s="77" t="s">
        <v>74</v>
      </c>
      <c r="P552" s="146" t="s">
        <v>74</v>
      </c>
      <c r="Q552" s="146" t="s">
        <v>74</v>
      </c>
      <c r="R552" s="146" t="s">
        <v>74</v>
      </c>
      <c r="S552" s="147"/>
      <c r="T552" s="143"/>
      <c r="U552" s="76" t="s">
        <v>827</v>
      </c>
      <c r="V552" s="77" t="s">
        <v>74</v>
      </c>
      <c r="W552" s="77" t="s">
        <v>74</v>
      </c>
      <c r="X552" s="77" t="s">
        <v>74</v>
      </c>
      <c r="Y552" s="146" t="s">
        <v>74</v>
      </c>
      <c r="Z552" s="146" t="s">
        <v>74</v>
      </c>
      <c r="AA552" s="146" t="s">
        <v>74</v>
      </c>
      <c r="AB552" s="147"/>
      <c r="AC552" s="143"/>
      <c r="AD552" s="76" t="s">
        <v>827</v>
      </c>
      <c r="AE552" s="77" t="s">
        <v>74</v>
      </c>
      <c r="AF552" s="77" t="s">
        <v>74</v>
      </c>
      <c r="AG552" s="77" t="s">
        <v>74</v>
      </c>
      <c r="AH552" s="146" t="s">
        <v>74</v>
      </c>
      <c r="AI552" s="146" t="s">
        <v>74</v>
      </c>
      <c r="AJ552" s="146" t="s">
        <v>74</v>
      </c>
      <c r="AK552" s="147"/>
      <c r="AL552" s="143"/>
      <c r="AM552" s="76" t="s">
        <v>827</v>
      </c>
      <c r="AN552" s="77" t="s">
        <v>74</v>
      </c>
      <c r="AO552" s="77" t="s">
        <v>74</v>
      </c>
      <c r="AP552" s="77" t="s">
        <v>74</v>
      </c>
      <c r="AQ552" s="146" t="s">
        <v>74</v>
      </c>
      <c r="AR552" s="146" t="s">
        <v>74</v>
      </c>
      <c r="AS552" s="146" t="s">
        <v>74</v>
      </c>
      <c r="AT552" s="147"/>
      <c r="AU552" s="147"/>
      <c r="AV552" s="76" t="s">
        <v>73</v>
      </c>
      <c r="AW552" s="76" t="s">
        <v>74</v>
      </c>
      <c r="AX552" s="77" t="s">
        <v>74</v>
      </c>
      <c r="AY552" s="143"/>
      <c r="AZ552" s="76" t="s">
        <v>73</v>
      </c>
      <c r="BA552" s="76">
        <v>0</v>
      </c>
      <c r="BB552" s="77" t="s">
        <v>74</v>
      </c>
      <c r="BC552" s="143"/>
      <c r="BD552" s="64">
        <v>0</v>
      </c>
      <c r="BE552" s="64">
        <v>0</v>
      </c>
      <c r="BF552" s="225" t="s">
        <v>74</v>
      </c>
      <c r="BG552" s="143"/>
      <c r="BH552" s="76" t="s">
        <v>827</v>
      </c>
      <c r="BI552" s="77" t="s">
        <v>74</v>
      </c>
      <c r="BJ552" s="77" t="s">
        <v>74</v>
      </c>
      <c r="BK552" s="77" t="s">
        <v>74</v>
      </c>
      <c r="BL552" s="146" t="s">
        <v>74</v>
      </c>
      <c r="BM552" s="146" t="s">
        <v>74</v>
      </c>
      <c r="BN552" s="146" t="s">
        <v>74</v>
      </c>
      <c r="BO552" s="147"/>
      <c r="BP552" s="143"/>
      <c r="BQ552" s="76" t="s">
        <v>827</v>
      </c>
      <c r="BR552" s="77" t="s">
        <v>74</v>
      </c>
      <c r="BS552" s="77" t="s">
        <v>74</v>
      </c>
      <c r="BT552" s="77" t="s">
        <v>74</v>
      </c>
      <c r="BU552" s="146" t="s">
        <v>74</v>
      </c>
      <c r="BV552" s="146" t="s">
        <v>74</v>
      </c>
      <c r="BW552" s="146" t="s">
        <v>74</v>
      </c>
      <c r="BX552" s="147"/>
      <c r="BY552" s="143"/>
      <c r="BZ552" s="76" t="s">
        <v>827</v>
      </c>
      <c r="CA552" s="77" t="s">
        <v>74</v>
      </c>
      <c r="CB552" s="77" t="s">
        <v>74</v>
      </c>
      <c r="CC552" s="77" t="s">
        <v>74</v>
      </c>
      <c r="CD552" s="146" t="s">
        <v>74</v>
      </c>
      <c r="CE552" s="146" t="s">
        <v>74</v>
      </c>
      <c r="CF552" s="146" t="s">
        <v>74</v>
      </c>
      <c r="CG552" s="147"/>
      <c r="CH552" s="143"/>
      <c r="CI552" s="76" t="s">
        <v>827</v>
      </c>
      <c r="CJ552" s="77" t="s">
        <v>74</v>
      </c>
      <c r="CK552" s="77" t="s">
        <v>74</v>
      </c>
      <c r="CL552" s="77" t="s">
        <v>74</v>
      </c>
      <c r="CM552" s="146" t="s">
        <v>74</v>
      </c>
      <c r="CN552" s="146" t="s">
        <v>74</v>
      </c>
      <c r="CO552" s="146" t="s">
        <v>74</v>
      </c>
      <c r="CP552" s="147"/>
      <c r="CQ552" s="143"/>
      <c r="CR552" s="76" t="s">
        <v>827</v>
      </c>
      <c r="CS552" s="77" t="s">
        <v>74</v>
      </c>
      <c r="CT552" s="77" t="s">
        <v>74</v>
      </c>
      <c r="CU552" s="77" t="s">
        <v>74</v>
      </c>
      <c r="CV552" s="146" t="s">
        <v>74</v>
      </c>
      <c r="CW552" s="146" t="s">
        <v>74</v>
      </c>
      <c r="CX552" s="146" t="s">
        <v>74</v>
      </c>
      <c r="CY552" s="147"/>
      <c r="DA552" s="76">
        <v>46.622459330065297</v>
      </c>
      <c r="DB552" s="175">
        <v>31137.42223039754</v>
      </c>
      <c r="DC552" s="146">
        <v>79.029901371528695</v>
      </c>
      <c r="DD552" s="147" t="s">
        <v>67</v>
      </c>
      <c r="DF552" s="76">
        <v>9.4821468375285942</v>
      </c>
      <c r="DG552" s="175">
        <v>6533.7592244413308</v>
      </c>
      <c r="DH552" s="146">
        <v>227.95245234491514</v>
      </c>
      <c r="DI552" s="146" t="s">
        <v>798</v>
      </c>
      <c r="DJ552" s="146"/>
      <c r="DK552" s="76">
        <v>5.6938743999999994</v>
      </c>
      <c r="DL552" s="77">
        <v>561.43004844767734</v>
      </c>
      <c r="DM552" s="77">
        <v>100.27413414473153</v>
      </c>
      <c r="DN552" s="77">
        <v>1022.5859627506231</v>
      </c>
      <c r="DO552" s="146">
        <v>235.67877292969209</v>
      </c>
      <c r="DP552" s="146">
        <v>42.093373799924279</v>
      </c>
      <c r="DQ552" s="146">
        <v>429.2641720594599</v>
      </c>
      <c r="DR552" s="147" t="s">
        <v>832</v>
      </c>
    </row>
    <row r="553" spans="1:122" x14ac:dyDescent="0.2">
      <c r="A553" s="124">
        <v>70620</v>
      </c>
      <c r="B553" s="125" t="s">
        <v>771</v>
      </c>
      <c r="C553" s="76" t="s">
        <v>827</v>
      </c>
      <c r="D553" s="77" t="s">
        <v>74</v>
      </c>
      <c r="E553" s="77" t="s">
        <v>74</v>
      </c>
      <c r="F553" s="77" t="s">
        <v>74</v>
      </c>
      <c r="G553" s="146" t="s">
        <v>74</v>
      </c>
      <c r="H553" s="146" t="s">
        <v>74</v>
      </c>
      <c r="I553" s="146" t="s">
        <v>74</v>
      </c>
      <c r="J553" s="147"/>
      <c r="K553" s="143"/>
      <c r="L553" s="76" t="s">
        <v>827</v>
      </c>
      <c r="M553" s="77" t="s">
        <v>74</v>
      </c>
      <c r="N553" s="77" t="s">
        <v>74</v>
      </c>
      <c r="O553" s="77" t="s">
        <v>74</v>
      </c>
      <c r="P553" s="146" t="s">
        <v>74</v>
      </c>
      <c r="Q553" s="146" t="s">
        <v>74</v>
      </c>
      <c r="R553" s="146" t="s">
        <v>74</v>
      </c>
      <c r="S553" s="147"/>
      <c r="T553" s="143"/>
      <c r="U553" s="76" t="s">
        <v>827</v>
      </c>
      <c r="V553" s="77" t="s">
        <v>74</v>
      </c>
      <c r="W553" s="77" t="s">
        <v>74</v>
      </c>
      <c r="X553" s="77" t="s">
        <v>74</v>
      </c>
      <c r="Y553" s="146" t="s">
        <v>74</v>
      </c>
      <c r="Z553" s="146" t="s">
        <v>74</v>
      </c>
      <c r="AA553" s="146" t="s">
        <v>74</v>
      </c>
      <c r="AB553" s="147"/>
      <c r="AC553" s="143"/>
      <c r="AD553" s="76" t="s">
        <v>827</v>
      </c>
      <c r="AE553" s="77" t="s">
        <v>74</v>
      </c>
      <c r="AF553" s="77" t="s">
        <v>74</v>
      </c>
      <c r="AG553" s="77" t="s">
        <v>74</v>
      </c>
      <c r="AH553" s="146" t="s">
        <v>74</v>
      </c>
      <c r="AI553" s="146" t="s">
        <v>74</v>
      </c>
      <c r="AJ553" s="146" t="s">
        <v>74</v>
      </c>
      <c r="AK553" s="147"/>
      <c r="AL553" s="143"/>
      <c r="AM553" s="76" t="s">
        <v>827</v>
      </c>
      <c r="AN553" s="77" t="s">
        <v>74</v>
      </c>
      <c r="AO553" s="77" t="s">
        <v>74</v>
      </c>
      <c r="AP553" s="77" t="s">
        <v>74</v>
      </c>
      <c r="AQ553" s="146" t="s">
        <v>74</v>
      </c>
      <c r="AR553" s="146" t="s">
        <v>74</v>
      </c>
      <c r="AS553" s="146" t="s">
        <v>74</v>
      </c>
      <c r="AT553" s="147"/>
      <c r="AU553" s="147"/>
      <c r="AV553" s="76">
        <v>25.491107178097888</v>
      </c>
      <c r="AW553" s="76">
        <v>228.43200920252872</v>
      </c>
      <c r="AX553" s="77">
        <v>11.159166032417712</v>
      </c>
      <c r="AY553" s="143"/>
      <c r="AZ553" s="76" t="s">
        <v>73</v>
      </c>
      <c r="BA553" s="76">
        <v>0</v>
      </c>
      <c r="BB553" s="77" t="s">
        <v>74</v>
      </c>
      <c r="BC553" s="143"/>
      <c r="BD553" s="64">
        <v>42.000000000000007</v>
      </c>
      <c r="BE553" s="64">
        <v>71</v>
      </c>
      <c r="BF553" s="92">
        <v>59.154929577464799</v>
      </c>
      <c r="BG553" s="143"/>
      <c r="BH553" s="76" t="s">
        <v>827</v>
      </c>
      <c r="BI553" s="77" t="s">
        <v>74</v>
      </c>
      <c r="BJ553" s="77" t="s">
        <v>74</v>
      </c>
      <c r="BK553" s="77" t="s">
        <v>74</v>
      </c>
      <c r="BL553" s="146" t="s">
        <v>74</v>
      </c>
      <c r="BM553" s="146" t="s">
        <v>74</v>
      </c>
      <c r="BN553" s="146" t="s">
        <v>74</v>
      </c>
      <c r="BO553" s="147"/>
      <c r="BP553" s="143"/>
      <c r="BQ553" s="76" t="s">
        <v>827</v>
      </c>
      <c r="BR553" s="77" t="s">
        <v>74</v>
      </c>
      <c r="BS553" s="77" t="s">
        <v>74</v>
      </c>
      <c r="BT553" s="77" t="s">
        <v>74</v>
      </c>
      <c r="BU553" s="146" t="s">
        <v>74</v>
      </c>
      <c r="BV553" s="146" t="s">
        <v>74</v>
      </c>
      <c r="BW553" s="146" t="s">
        <v>74</v>
      </c>
      <c r="BX553" s="147"/>
      <c r="BY553" s="143"/>
      <c r="BZ553" s="76" t="s">
        <v>827</v>
      </c>
      <c r="CA553" s="77" t="s">
        <v>74</v>
      </c>
      <c r="CB553" s="77" t="s">
        <v>74</v>
      </c>
      <c r="CC553" s="77" t="s">
        <v>74</v>
      </c>
      <c r="CD553" s="146" t="s">
        <v>74</v>
      </c>
      <c r="CE553" s="146" t="s">
        <v>74</v>
      </c>
      <c r="CF553" s="146" t="s">
        <v>74</v>
      </c>
      <c r="CG553" s="147"/>
      <c r="CH553" s="143"/>
      <c r="CI553" s="76" t="s">
        <v>827</v>
      </c>
      <c r="CJ553" s="77" t="s">
        <v>74</v>
      </c>
      <c r="CK553" s="77" t="s">
        <v>74</v>
      </c>
      <c r="CL553" s="77" t="s">
        <v>74</v>
      </c>
      <c r="CM553" s="146" t="s">
        <v>74</v>
      </c>
      <c r="CN553" s="146" t="s">
        <v>74</v>
      </c>
      <c r="CO553" s="146" t="s">
        <v>74</v>
      </c>
      <c r="CP553" s="147"/>
      <c r="CQ553" s="143"/>
      <c r="CR553" s="76" t="s">
        <v>827</v>
      </c>
      <c r="CS553" s="77" t="s">
        <v>74</v>
      </c>
      <c r="CT553" s="77" t="s">
        <v>74</v>
      </c>
      <c r="CU553" s="77" t="s">
        <v>74</v>
      </c>
      <c r="CV553" s="146" t="s">
        <v>74</v>
      </c>
      <c r="CW553" s="146" t="s">
        <v>74</v>
      </c>
      <c r="CX553" s="146" t="s">
        <v>74</v>
      </c>
      <c r="CY553" s="147"/>
      <c r="DA553" s="76">
        <v>2363.478432856682</v>
      </c>
      <c r="DB553" s="175">
        <v>76458.836641554139</v>
      </c>
      <c r="DC553" s="146">
        <v>194.06019785622769</v>
      </c>
      <c r="DD553" s="147" t="s">
        <v>798</v>
      </c>
      <c r="DF553" s="76">
        <v>469.66379832970779</v>
      </c>
      <c r="DG553" s="175">
        <v>15751.631985944525</v>
      </c>
      <c r="DH553" s="146">
        <v>549.54935073195588</v>
      </c>
      <c r="DI553" s="146" t="s">
        <v>798</v>
      </c>
      <c r="DJ553" s="146"/>
      <c r="DK553" s="76">
        <v>111.1994495</v>
      </c>
      <c r="DL553" s="77">
        <v>875.37971309744046</v>
      </c>
      <c r="DM553" s="77">
        <v>712.67458903473289</v>
      </c>
      <c r="DN553" s="77">
        <v>1038.084837160148</v>
      </c>
      <c r="DO553" s="146">
        <v>367.46949544432454</v>
      </c>
      <c r="DP553" s="146">
        <v>299.16865530493908</v>
      </c>
      <c r="DQ553" s="146">
        <v>435.77033558370999</v>
      </c>
      <c r="DR553" s="147" t="s">
        <v>798</v>
      </c>
    </row>
    <row r="554" spans="1:122" x14ac:dyDescent="0.2">
      <c r="A554" s="124">
        <v>70700</v>
      </c>
      <c r="B554" s="125" t="s">
        <v>772</v>
      </c>
      <c r="C554" s="76" t="s">
        <v>827</v>
      </c>
      <c r="D554" s="77" t="s">
        <v>74</v>
      </c>
      <c r="E554" s="77" t="s">
        <v>74</v>
      </c>
      <c r="F554" s="77" t="s">
        <v>74</v>
      </c>
      <c r="G554" s="146" t="s">
        <v>74</v>
      </c>
      <c r="H554" s="146" t="s">
        <v>74</v>
      </c>
      <c r="I554" s="146" t="s">
        <v>74</v>
      </c>
      <c r="J554" s="147"/>
      <c r="K554" s="143"/>
      <c r="L554" s="76" t="s">
        <v>827</v>
      </c>
      <c r="M554" s="77" t="s">
        <v>74</v>
      </c>
      <c r="N554" s="77" t="s">
        <v>74</v>
      </c>
      <c r="O554" s="77" t="s">
        <v>74</v>
      </c>
      <c r="P554" s="146" t="s">
        <v>74</v>
      </c>
      <c r="Q554" s="146" t="s">
        <v>74</v>
      </c>
      <c r="R554" s="146" t="s">
        <v>74</v>
      </c>
      <c r="S554" s="147"/>
      <c r="T554" s="143"/>
      <c r="U554" s="76" t="s">
        <v>827</v>
      </c>
      <c r="V554" s="77" t="s">
        <v>74</v>
      </c>
      <c r="W554" s="77" t="s">
        <v>74</v>
      </c>
      <c r="X554" s="77" t="s">
        <v>74</v>
      </c>
      <c r="Y554" s="146" t="s">
        <v>74</v>
      </c>
      <c r="Z554" s="146" t="s">
        <v>74</v>
      </c>
      <c r="AA554" s="146" t="s">
        <v>74</v>
      </c>
      <c r="AB554" s="147"/>
      <c r="AC554" s="143"/>
      <c r="AD554" s="76" t="s">
        <v>827</v>
      </c>
      <c r="AE554" s="77" t="s">
        <v>74</v>
      </c>
      <c r="AF554" s="77" t="s">
        <v>74</v>
      </c>
      <c r="AG554" s="77" t="s">
        <v>74</v>
      </c>
      <c r="AH554" s="146" t="s">
        <v>74</v>
      </c>
      <c r="AI554" s="146" t="s">
        <v>74</v>
      </c>
      <c r="AJ554" s="146" t="s">
        <v>74</v>
      </c>
      <c r="AK554" s="147"/>
      <c r="AL554" s="143"/>
      <c r="AM554" s="76" t="s">
        <v>827</v>
      </c>
      <c r="AN554" s="77" t="s">
        <v>74</v>
      </c>
      <c r="AO554" s="77" t="s">
        <v>74</v>
      </c>
      <c r="AP554" s="77" t="s">
        <v>74</v>
      </c>
      <c r="AQ554" s="146" t="s">
        <v>74</v>
      </c>
      <c r="AR554" s="146" t="s">
        <v>74</v>
      </c>
      <c r="AS554" s="146" t="s">
        <v>74</v>
      </c>
      <c r="AT554" s="147"/>
      <c r="AU554" s="147"/>
      <c r="AV554" s="76">
        <v>8.9404916269755095</v>
      </c>
      <c r="AW554" s="76">
        <v>59.305261125604211</v>
      </c>
      <c r="AX554" s="77">
        <v>15.075376884422113</v>
      </c>
      <c r="AY554" s="143"/>
      <c r="AZ554" s="76">
        <v>12.548803199999998</v>
      </c>
      <c r="BA554" s="76">
        <v>13.333103399999999</v>
      </c>
      <c r="BB554" s="77">
        <v>94.117647058823522</v>
      </c>
      <c r="BC554" s="143"/>
      <c r="BD554" s="222" t="s">
        <v>73</v>
      </c>
      <c r="BE554" s="222" t="s">
        <v>74</v>
      </c>
      <c r="BF554" s="225" t="s">
        <v>74</v>
      </c>
      <c r="BG554" s="143"/>
      <c r="BH554" s="76" t="s">
        <v>827</v>
      </c>
      <c r="BI554" s="77" t="s">
        <v>74</v>
      </c>
      <c r="BJ554" s="77" t="s">
        <v>74</v>
      </c>
      <c r="BK554" s="77" t="s">
        <v>74</v>
      </c>
      <c r="BL554" s="146" t="s">
        <v>74</v>
      </c>
      <c r="BM554" s="146" t="s">
        <v>74</v>
      </c>
      <c r="BN554" s="146" t="s">
        <v>74</v>
      </c>
      <c r="BO554" s="147"/>
      <c r="BP554" s="143"/>
      <c r="BQ554" s="76" t="s">
        <v>827</v>
      </c>
      <c r="BR554" s="77" t="s">
        <v>74</v>
      </c>
      <c r="BS554" s="77" t="s">
        <v>74</v>
      </c>
      <c r="BT554" s="77" t="s">
        <v>74</v>
      </c>
      <c r="BU554" s="146" t="s">
        <v>74</v>
      </c>
      <c r="BV554" s="146" t="s">
        <v>74</v>
      </c>
      <c r="BW554" s="146" t="s">
        <v>74</v>
      </c>
      <c r="BX554" s="147"/>
      <c r="BY554" s="143"/>
      <c r="BZ554" s="76" t="s">
        <v>827</v>
      </c>
      <c r="CA554" s="77" t="s">
        <v>74</v>
      </c>
      <c r="CB554" s="77" t="s">
        <v>74</v>
      </c>
      <c r="CC554" s="77" t="s">
        <v>74</v>
      </c>
      <c r="CD554" s="146" t="s">
        <v>74</v>
      </c>
      <c r="CE554" s="146" t="s">
        <v>74</v>
      </c>
      <c r="CF554" s="146" t="s">
        <v>74</v>
      </c>
      <c r="CG554" s="147"/>
      <c r="CH554" s="143"/>
      <c r="CI554" s="76" t="s">
        <v>827</v>
      </c>
      <c r="CJ554" s="77" t="s">
        <v>74</v>
      </c>
      <c r="CK554" s="77" t="s">
        <v>74</v>
      </c>
      <c r="CL554" s="77" t="s">
        <v>74</v>
      </c>
      <c r="CM554" s="146" t="s">
        <v>74</v>
      </c>
      <c r="CN554" s="146" t="s">
        <v>74</v>
      </c>
      <c r="CO554" s="146" t="s">
        <v>74</v>
      </c>
      <c r="CP554" s="147"/>
      <c r="CQ554" s="143"/>
      <c r="CR554" s="76" t="s">
        <v>827</v>
      </c>
      <c r="CS554" s="77" t="s">
        <v>74</v>
      </c>
      <c r="CT554" s="77" t="s">
        <v>74</v>
      </c>
      <c r="CU554" s="77" t="s">
        <v>74</v>
      </c>
      <c r="CV554" s="146" t="s">
        <v>74</v>
      </c>
      <c r="CW554" s="146" t="s">
        <v>74</v>
      </c>
      <c r="CX554" s="146" t="s">
        <v>74</v>
      </c>
      <c r="CY554" s="147"/>
      <c r="DA554" s="76">
        <v>286.84888446235709</v>
      </c>
      <c r="DB554" s="175">
        <v>31137.42223039754</v>
      </c>
      <c r="DC554" s="146">
        <v>79.029901371528695</v>
      </c>
      <c r="DD554" s="147" t="s">
        <v>798</v>
      </c>
      <c r="DF554" s="76">
        <v>58.339763318734718</v>
      </c>
      <c r="DG554" s="175">
        <v>6533.7592244413318</v>
      </c>
      <c r="DH554" s="146">
        <v>227.9524523449152</v>
      </c>
      <c r="DI554" s="146" t="s">
        <v>798</v>
      </c>
      <c r="DJ554" s="146"/>
      <c r="DK554" s="76">
        <v>35.032075599999999</v>
      </c>
      <c r="DL554" s="77">
        <v>561.43004844767745</v>
      </c>
      <c r="DM554" s="77">
        <v>375.51318257799949</v>
      </c>
      <c r="DN554" s="77">
        <v>747.34691431735541</v>
      </c>
      <c r="DO554" s="146">
        <v>235.67877292969212</v>
      </c>
      <c r="DP554" s="146">
        <v>157.63403888624282</v>
      </c>
      <c r="DQ554" s="146">
        <v>313.72350697314141</v>
      </c>
      <c r="DR554" s="147" t="s">
        <v>798</v>
      </c>
    </row>
    <row r="555" spans="1:122" x14ac:dyDescent="0.2">
      <c r="A555" s="124">
        <v>71000</v>
      </c>
      <c r="B555" s="125" t="s">
        <v>773</v>
      </c>
      <c r="C555" s="76">
        <v>8293.0309554295636</v>
      </c>
      <c r="D555" s="77">
        <v>14.077491200310073</v>
      </c>
      <c r="E555" s="77">
        <v>12.706802077898466</v>
      </c>
      <c r="F555" s="77">
        <v>15.448180322721679</v>
      </c>
      <c r="G555" s="146">
        <v>94.861151187190529</v>
      </c>
      <c r="H555" s="146">
        <v>85.624764801180135</v>
      </c>
      <c r="I555" s="146">
        <v>104.09753757320092</v>
      </c>
      <c r="J555" s="147" t="s">
        <v>67</v>
      </c>
      <c r="K555" s="143"/>
      <c r="L555" s="76">
        <v>15671.091372015675</v>
      </c>
      <c r="M555" s="77">
        <v>25.690620892619034</v>
      </c>
      <c r="N555" s="77">
        <v>24.787597788130835</v>
      </c>
      <c r="O555" s="77">
        <v>26.593643997107236</v>
      </c>
      <c r="P555" s="146">
        <v>91.997326897175881</v>
      </c>
      <c r="Q555" s="146">
        <v>88.763628806088818</v>
      </c>
      <c r="R555" s="146">
        <v>95.231024988262945</v>
      </c>
      <c r="S555" s="147" t="s">
        <v>67</v>
      </c>
      <c r="T555" s="143"/>
      <c r="U555" s="76">
        <v>38463.39592491553</v>
      </c>
      <c r="V555" s="77">
        <v>63.687874901321671</v>
      </c>
      <c r="W555" s="77">
        <v>59.772459099665014</v>
      </c>
      <c r="X555" s="77">
        <v>67.603290702978327</v>
      </c>
      <c r="Y555" s="146">
        <v>96.038522536829674</v>
      </c>
      <c r="Z555" s="146">
        <v>90.134247205126655</v>
      </c>
      <c r="AA555" s="146">
        <v>101.94279786853269</v>
      </c>
      <c r="AB555" s="147" t="s">
        <v>67</v>
      </c>
      <c r="AC555" s="143"/>
      <c r="AD555" s="76">
        <v>12958.771841895872</v>
      </c>
      <c r="AE555" s="77">
        <v>19.747750423330071</v>
      </c>
      <c r="AF555" s="77">
        <v>16.817611002384968</v>
      </c>
      <c r="AG555" s="77">
        <v>22.677889844275175</v>
      </c>
      <c r="AH555" s="146">
        <v>122.89501446107458</v>
      </c>
      <c r="AI555" s="146">
        <v>104.66005003269137</v>
      </c>
      <c r="AJ555" s="146">
        <v>141.12997888945779</v>
      </c>
      <c r="AK555" s="147" t="s">
        <v>67</v>
      </c>
      <c r="AL555" s="143"/>
      <c r="AM555" s="76">
        <v>12835.267430338561</v>
      </c>
      <c r="AN555" s="77">
        <v>19.495396696762061</v>
      </c>
      <c r="AO555" s="77">
        <v>16.297594458620157</v>
      </c>
      <c r="AP555" s="77">
        <v>22.693198934903965</v>
      </c>
      <c r="AQ555" s="146">
        <v>116.58395654386968</v>
      </c>
      <c r="AR555" s="146">
        <v>97.460855692613634</v>
      </c>
      <c r="AS555" s="146">
        <v>135.7070573951257</v>
      </c>
      <c r="AT555" s="147" t="s">
        <v>67</v>
      </c>
      <c r="AU555" s="147"/>
      <c r="AV555" s="76">
        <v>237.76354187562856</v>
      </c>
      <c r="AW555" s="76">
        <v>3698.0090930909937</v>
      </c>
      <c r="AX555" s="77">
        <v>6.4295012773181988</v>
      </c>
      <c r="AY555" s="143"/>
      <c r="AZ555" s="76">
        <v>1079.1610328000002</v>
      </c>
      <c r="BA555" s="76">
        <v>1172.2620374000001</v>
      </c>
      <c r="BB555" s="77">
        <v>92.058003959038743</v>
      </c>
      <c r="BC555" s="143"/>
      <c r="BD555" s="64">
        <v>104.00000000000004</v>
      </c>
      <c r="BE555" s="64">
        <v>974</v>
      </c>
      <c r="BF555" s="92">
        <v>10.6776180698152</v>
      </c>
      <c r="BG555" s="143"/>
      <c r="BH555" s="76">
        <v>3186.985405551693</v>
      </c>
      <c r="BI555" s="77">
        <v>6.9243252709639131</v>
      </c>
      <c r="BJ555" s="77">
        <v>5.6805853568890798</v>
      </c>
      <c r="BK555" s="77">
        <v>8.1680651850387473</v>
      </c>
      <c r="BL555" s="146">
        <v>128.56936811086996</v>
      </c>
      <c r="BM555" s="146">
        <v>105.47587544705567</v>
      </c>
      <c r="BN555" s="146">
        <v>151.66286077468425</v>
      </c>
      <c r="BO555" s="147" t="s">
        <v>67</v>
      </c>
      <c r="BP555" s="143"/>
      <c r="BQ555" s="76">
        <v>17277.890403066231</v>
      </c>
      <c r="BR555" s="77">
        <v>23.454865727411715</v>
      </c>
      <c r="BS555" s="77">
        <v>21.797936197336405</v>
      </c>
      <c r="BT555" s="77">
        <v>25.111795257487021</v>
      </c>
      <c r="BU555" s="146">
        <v>81.828260551038156</v>
      </c>
      <c r="BV555" s="146">
        <v>76.047640747990002</v>
      </c>
      <c r="BW555" s="146">
        <v>87.608880354086295</v>
      </c>
      <c r="BX555" s="147" t="s">
        <v>67</v>
      </c>
      <c r="BY555" s="143"/>
      <c r="BZ555" s="76">
        <v>17089.880143978651</v>
      </c>
      <c r="CA555" s="77">
        <v>25.742604843834037</v>
      </c>
      <c r="CB555" s="77">
        <v>23.60060813572936</v>
      </c>
      <c r="CC555" s="77">
        <v>27.884601551938715</v>
      </c>
      <c r="CD555" s="146">
        <v>93.002842668045261</v>
      </c>
      <c r="CE555" s="146">
        <v>85.264240298633283</v>
      </c>
      <c r="CF555" s="146">
        <v>100.74144503745724</v>
      </c>
      <c r="CG555" s="147" t="s">
        <v>67</v>
      </c>
      <c r="CH555" s="143"/>
      <c r="CI555" s="76">
        <v>8964.6199227487796</v>
      </c>
      <c r="CJ555" s="77">
        <v>15.577216935005925</v>
      </c>
      <c r="CK555" s="77">
        <v>14.415411748006912</v>
      </c>
      <c r="CL555" s="77">
        <v>16.73902212200494</v>
      </c>
      <c r="CM555" s="146">
        <v>90.108114570762964</v>
      </c>
      <c r="CN555" s="146">
        <v>83.387525434987793</v>
      </c>
      <c r="CO555" s="146">
        <v>96.828703706538136</v>
      </c>
      <c r="CP555" s="147" t="s">
        <v>67</v>
      </c>
      <c r="CQ555" s="143"/>
      <c r="CR555" s="76">
        <v>7579.8377696384659</v>
      </c>
      <c r="CS555" s="77">
        <v>10.291974067850933</v>
      </c>
      <c r="CT555" s="77">
        <v>9.1440914930527111</v>
      </c>
      <c r="CU555" s="77">
        <v>11.439856642649154</v>
      </c>
      <c r="CV555" s="146">
        <v>75.93118970055076</v>
      </c>
      <c r="CW555" s="146">
        <v>67.462446098366343</v>
      </c>
      <c r="CX555" s="146">
        <v>84.399933302735164</v>
      </c>
      <c r="CY555" s="147" t="s">
        <v>67</v>
      </c>
      <c r="DA555" s="76">
        <v>23795.010178020872</v>
      </c>
      <c r="DB555" s="175">
        <v>35539.126125649942</v>
      </c>
      <c r="DC555" s="146">
        <v>90.201867442916296</v>
      </c>
      <c r="DD555" s="147" t="s">
        <v>798</v>
      </c>
      <c r="DF555" s="76">
        <v>2181.9976891567353</v>
      </c>
      <c r="DG555" s="175">
        <v>3557.2031062557508</v>
      </c>
      <c r="DH555" s="146">
        <v>124.10515045100732</v>
      </c>
      <c r="DI555" s="146" t="s">
        <v>798</v>
      </c>
      <c r="DJ555" s="146"/>
      <c r="DK555" s="76">
        <v>983.95527379999999</v>
      </c>
      <c r="DL555" s="77">
        <v>298.43665403488586</v>
      </c>
      <c r="DM555" s="77">
        <v>279.78915666163203</v>
      </c>
      <c r="DN555" s="77">
        <v>317.08415140813969</v>
      </c>
      <c r="DO555" s="146">
        <v>125.27862485212144</v>
      </c>
      <c r="DP555" s="146">
        <v>117.45072303017666</v>
      </c>
      <c r="DQ555" s="146">
        <v>133.10652667406623</v>
      </c>
      <c r="DR555" s="147" t="s">
        <v>798</v>
      </c>
    </row>
    <row r="556" spans="1:122" x14ac:dyDescent="0.2">
      <c r="A556" s="124">
        <v>71300</v>
      </c>
      <c r="B556" s="125" t="s">
        <v>774</v>
      </c>
      <c r="C556" s="76" t="s">
        <v>827</v>
      </c>
      <c r="D556" s="77" t="s">
        <v>74</v>
      </c>
      <c r="E556" s="77" t="s">
        <v>74</v>
      </c>
      <c r="F556" s="77" t="s">
        <v>74</v>
      </c>
      <c r="G556" s="146" t="s">
        <v>74</v>
      </c>
      <c r="H556" s="146" t="s">
        <v>74</v>
      </c>
      <c r="I556" s="146" t="s">
        <v>74</v>
      </c>
      <c r="J556" s="147"/>
      <c r="K556" s="143"/>
      <c r="L556" s="76" t="s">
        <v>827</v>
      </c>
      <c r="M556" s="77" t="s">
        <v>74</v>
      </c>
      <c r="N556" s="77" t="s">
        <v>74</v>
      </c>
      <c r="O556" s="77" t="s">
        <v>74</v>
      </c>
      <c r="P556" s="146" t="s">
        <v>74</v>
      </c>
      <c r="Q556" s="146" t="s">
        <v>74</v>
      </c>
      <c r="R556" s="146" t="s">
        <v>74</v>
      </c>
      <c r="S556" s="147"/>
      <c r="T556" s="143"/>
      <c r="U556" s="76" t="s">
        <v>827</v>
      </c>
      <c r="V556" s="77" t="s">
        <v>74</v>
      </c>
      <c r="W556" s="77" t="s">
        <v>74</v>
      </c>
      <c r="X556" s="77" t="s">
        <v>74</v>
      </c>
      <c r="Y556" s="146" t="s">
        <v>74</v>
      </c>
      <c r="Z556" s="146" t="s">
        <v>74</v>
      </c>
      <c r="AA556" s="146" t="s">
        <v>74</v>
      </c>
      <c r="AB556" s="147"/>
      <c r="AC556" s="143"/>
      <c r="AD556" s="76" t="s">
        <v>827</v>
      </c>
      <c r="AE556" s="77" t="s">
        <v>74</v>
      </c>
      <c r="AF556" s="77" t="s">
        <v>74</v>
      </c>
      <c r="AG556" s="77" t="s">
        <v>74</v>
      </c>
      <c r="AH556" s="146" t="s">
        <v>74</v>
      </c>
      <c r="AI556" s="146" t="s">
        <v>74</v>
      </c>
      <c r="AJ556" s="146" t="s">
        <v>74</v>
      </c>
      <c r="AK556" s="147"/>
      <c r="AL556" s="143"/>
      <c r="AM556" s="76" t="s">
        <v>827</v>
      </c>
      <c r="AN556" s="77" t="s">
        <v>74</v>
      </c>
      <c r="AO556" s="77" t="s">
        <v>74</v>
      </c>
      <c r="AP556" s="77" t="s">
        <v>74</v>
      </c>
      <c r="AQ556" s="146" t="s">
        <v>74</v>
      </c>
      <c r="AR556" s="146" t="s">
        <v>74</v>
      </c>
      <c r="AS556" s="146" t="s">
        <v>74</v>
      </c>
      <c r="AT556" s="147"/>
      <c r="AU556" s="147"/>
      <c r="AV556" s="76">
        <v>66.87482179838527</v>
      </c>
      <c r="AW556" s="76">
        <v>450.88797377468006</v>
      </c>
      <c r="AX556" s="77">
        <v>14.831804281345565</v>
      </c>
      <c r="AY556" s="143"/>
      <c r="AZ556" s="76">
        <v>137.82480771751787</v>
      </c>
      <c r="BA556" s="76">
        <v>144.67546953245161</v>
      </c>
      <c r="BB556" s="77">
        <v>95.264807615919239</v>
      </c>
      <c r="BC556" s="143"/>
      <c r="BD556" s="64">
        <v>66.999993299999957</v>
      </c>
      <c r="BE556" s="64">
        <v>130.99998690000001</v>
      </c>
      <c r="BF556" s="92">
        <v>51.145038167938893</v>
      </c>
      <c r="BG556" s="143"/>
      <c r="BH556" s="76" t="s">
        <v>827</v>
      </c>
      <c r="BI556" s="77" t="s">
        <v>74</v>
      </c>
      <c r="BJ556" s="77" t="s">
        <v>74</v>
      </c>
      <c r="BK556" s="77" t="s">
        <v>74</v>
      </c>
      <c r="BL556" s="146" t="s">
        <v>74</v>
      </c>
      <c r="BM556" s="146" t="s">
        <v>74</v>
      </c>
      <c r="BN556" s="146" t="s">
        <v>74</v>
      </c>
      <c r="BO556" s="147"/>
      <c r="BP556" s="143"/>
      <c r="BQ556" s="76" t="s">
        <v>827</v>
      </c>
      <c r="BR556" s="77" t="s">
        <v>74</v>
      </c>
      <c r="BS556" s="77" t="s">
        <v>74</v>
      </c>
      <c r="BT556" s="77" t="s">
        <v>74</v>
      </c>
      <c r="BU556" s="146" t="s">
        <v>74</v>
      </c>
      <c r="BV556" s="146" t="s">
        <v>74</v>
      </c>
      <c r="BW556" s="146" t="s">
        <v>74</v>
      </c>
      <c r="BX556" s="147"/>
      <c r="BY556" s="143"/>
      <c r="BZ556" s="76" t="s">
        <v>827</v>
      </c>
      <c r="CA556" s="77" t="s">
        <v>74</v>
      </c>
      <c r="CB556" s="77" t="s">
        <v>74</v>
      </c>
      <c r="CC556" s="77" t="s">
        <v>74</v>
      </c>
      <c r="CD556" s="146" t="s">
        <v>74</v>
      </c>
      <c r="CE556" s="146" t="s">
        <v>74</v>
      </c>
      <c r="CF556" s="146" t="s">
        <v>74</v>
      </c>
      <c r="CG556" s="147"/>
      <c r="CH556" s="143"/>
      <c r="CI556" s="76" t="s">
        <v>827</v>
      </c>
      <c r="CJ556" s="77" t="s">
        <v>74</v>
      </c>
      <c r="CK556" s="77" t="s">
        <v>74</v>
      </c>
      <c r="CL556" s="77" t="s">
        <v>74</v>
      </c>
      <c r="CM556" s="146" t="s">
        <v>74</v>
      </c>
      <c r="CN556" s="146" t="s">
        <v>74</v>
      </c>
      <c r="CO556" s="146" t="s">
        <v>74</v>
      </c>
      <c r="CP556" s="147"/>
      <c r="CQ556" s="143"/>
      <c r="CR556" s="76" t="s">
        <v>827</v>
      </c>
      <c r="CS556" s="77" t="s">
        <v>74</v>
      </c>
      <c r="CT556" s="77" t="s">
        <v>74</v>
      </c>
      <c r="CU556" s="77" t="s">
        <v>74</v>
      </c>
      <c r="CV556" s="146" t="s">
        <v>74</v>
      </c>
      <c r="CW556" s="146" t="s">
        <v>74</v>
      </c>
      <c r="CX556" s="146" t="s">
        <v>74</v>
      </c>
      <c r="CY556" s="147"/>
      <c r="DA556" s="76">
        <v>2810.5567335242822</v>
      </c>
      <c r="DB556" s="175">
        <v>40054.771160823089</v>
      </c>
      <c r="DC556" s="146">
        <v>101.66302755816103</v>
      </c>
      <c r="DD556" s="147" t="s">
        <v>67</v>
      </c>
      <c r="DF556" s="76">
        <v>666.61472640402712</v>
      </c>
      <c r="DG556" s="175">
        <v>9816.250751889298</v>
      </c>
      <c r="DH556" s="146">
        <v>342.47335337293703</v>
      </c>
      <c r="DI556" s="146" t="s">
        <v>798</v>
      </c>
      <c r="DJ556" s="146"/>
      <c r="DK556" s="76">
        <v>271.6300706369903</v>
      </c>
      <c r="DL556" s="77">
        <v>1032.755591336861</v>
      </c>
      <c r="DM556" s="77">
        <v>909.93683899290329</v>
      </c>
      <c r="DN556" s="77">
        <v>1155.5743436808189</v>
      </c>
      <c r="DO556" s="146">
        <v>433.53320894657026</v>
      </c>
      <c r="DP556" s="146">
        <v>381.97598837169517</v>
      </c>
      <c r="DQ556" s="146">
        <v>485.09042952144534</v>
      </c>
      <c r="DR556" s="147" t="s">
        <v>798</v>
      </c>
    </row>
    <row r="557" spans="1:122" x14ac:dyDescent="0.2">
      <c r="A557" s="124">
        <v>72200</v>
      </c>
      <c r="B557" s="125" t="s">
        <v>775</v>
      </c>
      <c r="C557" s="76">
        <v>1297.6089435000001</v>
      </c>
      <c r="D557" s="77">
        <v>18.129126059526008</v>
      </c>
      <c r="E557" s="77">
        <v>15.247187669484672</v>
      </c>
      <c r="F557" s="77">
        <v>21.011064449567346</v>
      </c>
      <c r="G557" s="146">
        <v>122.16308598981422</v>
      </c>
      <c r="H557" s="146">
        <v>102.74314891154717</v>
      </c>
      <c r="I557" s="146">
        <v>141.58302306808127</v>
      </c>
      <c r="J557" s="147" t="s">
        <v>67</v>
      </c>
      <c r="K557" s="143"/>
      <c r="L557" s="76">
        <v>3228.5627595000001</v>
      </c>
      <c r="M557" s="77">
        <v>43.288312689665318</v>
      </c>
      <c r="N557" s="77">
        <v>34.962636070534266</v>
      </c>
      <c r="O557" s="77">
        <v>51.61398930879637</v>
      </c>
      <c r="P557" s="146">
        <v>155.01412246842432</v>
      </c>
      <c r="Q557" s="146">
        <v>125.20012938620847</v>
      </c>
      <c r="R557" s="146">
        <v>184.82811555064015</v>
      </c>
      <c r="S557" s="147" t="s">
        <v>67</v>
      </c>
      <c r="T557" s="143"/>
      <c r="U557" s="76">
        <v>5063.7667995000002</v>
      </c>
      <c r="V557" s="77">
        <v>69.048685280078118</v>
      </c>
      <c r="W557" s="77">
        <v>60.24039588220775</v>
      </c>
      <c r="X557" s="77">
        <v>77.856974677948486</v>
      </c>
      <c r="Y557" s="146">
        <v>104.12238950795367</v>
      </c>
      <c r="Z557" s="146">
        <v>90.839875353430728</v>
      </c>
      <c r="AA557" s="146">
        <v>117.40490366247661</v>
      </c>
      <c r="AB557" s="147" t="s">
        <v>67</v>
      </c>
      <c r="AC557" s="143"/>
      <c r="AD557" s="76">
        <v>2364.8199884999999</v>
      </c>
      <c r="AE557" s="77">
        <v>29.714419512588698</v>
      </c>
      <c r="AF557" s="77">
        <v>18.634320124734508</v>
      </c>
      <c r="AG557" s="77">
        <v>40.794518900442888</v>
      </c>
      <c r="AH557" s="146">
        <v>184.9200003757303</v>
      </c>
      <c r="AI557" s="146">
        <v>115.96586912988573</v>
      </c>
      <c r="AJ557" s="146">
        <v>253.87413162157489</v>
      </c>
      <c r="AK557" s="147" t="s">
        <v>67</v>
      </c>
      <c r="AL557" s="143"/>
      <c r="AM557" s="76">
        <v>1428.2674920000002</v>
      </c>
      <c r="AN557" s="77">
        <v>17.819875129125414</v>
      </c>
      <c r="AO557" s="77">
        <v>9.9860210206368372</v>
      </c>
      <c r="AP557" s="77">
        <v>25.653729237613994</v>
      </c>
      <c r="AQ557" s="146">
        <v>106.56421000226119</v>
      </c>
      <c r="AR557" s="146">
        <v>59.717165996907084</v>
      </c>
      <c r="AS557" s="146">
        <v>153.41125400761533</v>
      </c>
      <c r="AT557" s="147" t="s">
        <v>67</v>
      </c>
      <c r="AU557" s="147"/>
      <c r="AV557" s="76">
        <v>58.846234199999991</v>
      </c>
      <c r="AW557" s="76">
        <v>648.30596999999989</v>
      </c>
      <c r="AX557" s="77">
        <v>9.0769230769230766</v>
      </c>
      <c r="AY557" s="143"/>
      <c r="AZ557" s="76">
        <v>283.25975399999999</v>
      </c>
      <c r="BA557" s="76">
        <v>291.238902</v>
      </c>
      <c r="BB557" s="77">
        <v>97.260273972602747</v>
      </c>
      <c r="BC557" s="143"/>
      <c r="BD557" s="64">
        <v>31.00000000000006</v>
      </c>
      <c r="BE557" s="64">
        <v>158</v>
      </c>
      <c r="BF557" s="92">
        <v>19.620253164556999</v>
      </c>
      <c r="BG557" s="143"/>
      <c r="BH557" s="76">
        <v>400.27725081855004</v>
      </c>
      <c r="BI557" s="77">
        <v>7.3286427718199141</v>
      </c>
      <c r="BJ557" s="77">
        <v>4.7546120014909237</v>
      </c>
      <c r="BK557" s="77">
        <v>9.9026735421489054</v>
      </c>
      <c r="BL557" s="146">
        <v>136.0766476748737</v>
      </c>
      <c r="BM557" s="146">
        <v>88.282603246186014</v>
      </c>
      <c r="BN557" s="146">
        <v>183.8706921035614</v>
      </c>
      <c r="BO557" s="147" t="s">
        <v>67</v>
      </c>
      <c r="BP557" s="143"/>
      <c r="BQ557" s="76">
        <v>2187.225573943067</v>
      </c>
      <c r="BR557" s="77">
        <v>23.345156253330611</v>
      </c>
      <c r="BS557" s="77">
        <v>19.643486889870754</v>
      </c>
      <c r="BT557" s="77">
        <v>27.046825616790471</v>
      </c>
      <c r="BU557" s="146">
        <v>81.44551116614042</v>
      </c>
      <c r="BV557" s="146">
        <v>68.531296748234467</v>
      </c>
      <c r="BW557" s="146">
        <v>94.359725584046387</v>
      </c>
      <c r="BX557" s="147" t="s">
        <v>67</v>
      </c>
      <c r="BY557" s="143"/>
      <c r="BZ557" s="76">
        <v>2115.7092191623669</v>
      </c>
      <c r="CA557" s="77">
        <v>26.519055282260648</v>
      </c>
      <c r="CB557" s="77">
        <v>21.293923320627997</v>
      </c>
      <c r="CC557" s="77">
        <v>31.744187243893297</v>
      </c>
      <c r="CD557" s="146">
        <v>95.808001602138972</v>
      </c>
      <c r="CE557" s="146">
        <v>76.93065299287835</v>
      </c>
      <c r="CF557" s="146">
        <v>114.68535021139958</v>
      </c>
      <c r="CG557" s="147" t="s">
        <v>67</v>
      </c>
      <c r="CH557" s="143"/>
      <c r="CI557" s="76">
        <v>1020.7616998124367</v>
      </c>
      <c r="CJ557" s="77">
        <v>14.854561535573252</v>
      </c>
      <c r="CK557" s="77">
        <v>12.304616348928128</v>
      </c>
      <c r="CL557" s="77">
        <v>17.404506722218375</v>
      </c>
      <c r="CM557" s="146">
        <v>85.927835397727549</v>
      </c>
      <c r="CN557" s="146">
        <v>71.177398655010592</v>
      </c>
      <c r="CO557" s="146">
        <v>100.67827214044451</v>
      </c>
      <c r="CP557" s="147" t="s">
        <v>67</v>
      </c>
      <c r="CQ557" s="143"/>
      <c r="CR557" s="76">
        <v>1109.3417783659183</v>
      </c>
      <c r="CS557" s="77">
        <v>12.01342669109269</v>
      </c>
      <c r="CT557" s="77">
        <v>9.5634954948901125</v>
      </c>
      <c r="CU557" s="77">
        <v>14.463357887295265</v>
      </c>
      <c r="CV557" s="146">
        <v>88.631566210843943</v>
      </c>
      <c r="CW557" s="146">
        <v>70.556686777048469</v>
      </c>
      <c r="CX557" s="146">
        <v>106.7064456446394</v>
      </c>
      <c r="CY557" s="147" t="s">
        <v>67</v>
      </c>
      <c r="DA557" s="76">
        <v>3533</v>
      </c>
      <c r="DB557" s="175">
        <v>41845.501022059223</v>
      </c>
      <c r="DC557" s="146">
        <v>106.20807959456194</v>
      </c>
      <c r="DD557" s="147" t="s">
        <v>798</v>
      </c>
      <c r="DF557" s="76">
        <v>561</v>
      </c>
      <c r="DG557" s="175">
        <v>6947.0416684422635</v>
      </c>
      <c r="DH557" s="146">
        <v>242.37121853830331</v>
      </c>
      <c r="DI557" s="146" t="s">
        <v>798</v>
      </c>
      <c r="DJ557" s="146"/>
      <c r="DK557" s="76">
        <v>189.50476500000002</v>
      </c>
      <c r="DL557" s="77">
        <v>468.75300156078214</v>
      </c>
      <c r="DM557" s="77">
        <v>402.01240784908265</v>
      </c>
      <c r="DN557" s="77">
        <v>535.49359527248157</v>
      </c>
      <c r="DO557" s="146">
        <v>196.77452697876208</v>
      </c>
      <c r="DP557" s="146">
        <v>168.75796236120516</v>
      </c>
      <c r="DQ557" s="146">
        <v>224.79109159631901</v>
      </c>
      <c r="DR557" s="147" t="s">
        <v>798</v>
      </c>
    </row>
    <row r="558" spans="1:122" x14ac:dyDescent="0.2">
      <c r="A558" s="124">
        <v>72300</v>
      </c>
      <c r="B558" s="125" t="s">
        <v>776</v>
      </c>
      <c r="C558" s="76">
        <v>2314.0660846144438</v>
      </c>
      <c r="D558" s="77">
        <v>13.403405600023392</v>
      </c>
      <c r="E558" s="77">
        <v>10.910595122922157</v>
      </c>
      <c r="F558" s="77">
        <v>15.896216077124626</v>
      </c>
      <c r="G558" s="146">
        <v>90.318826483730987</v>
      </c>
      <c r="H558" s="146">
        <v>73.521027203692768</v>
      </c>
      <c r="I558" s="146">
        <v>107.11662576376919</v>
      </c>
      <c r="J558" s="147" t="s">
        <v>67</v>
      </c>
      <c r="K558" s="143"/>
      <c r="L558" s="76">
        <v>5476.6581188207474</v>
      </c>
      <c r="M558" s="77">
        <v>30.732181714474542</v>
      </c>
      <c r="N558" s="77">
        <v>28.94293931321554</v>
      </c>
      <c r="O558" s="77">
        <v>32.521424115733545</v>
      </c>
      <c r="P558" s="146">
        <v>110.05100185267256</v>
      </c>
      <c r="Q558" s="146">
        <v>103.64377959148524</v>
      </c>
      <c r="R558" s="146">
        <v>116.45822411385987</v>
      </c>
      <c r="S558" s="147" t="s">
        <v>67</v>
      </c>
      <c r="T558" s="143"/>
      <c r="U558" s="76">
        <v>11448.110224974045</v>
      </c>
      <c r="V558" s="77">
        <v>67.360647675909419</v>
      </c>
      <c r="W558" s="77">
        <v>60.161345678730058</v>
      </c>
      <c r="X558" s="77">
        <v>74.559949673088767</v>
      </c>
      <c r="Y558" s="146">
        <v>101.5769028239945</v>
      </c>
      <c r="Z558" s="146">
        <v>90.720671113063219</v>
      </c>
      <c r="AA558" s="146">
        <v>112.43313453492577</v>
      </c>
      <c r="AB558" s="147" t="s">
        <v>67</v>
      </c>
      <c r="AC558" s="143"/>
      <c r="AD558" s="76">
        <v>4207.2831807256716</v>
      </c>
      <c r="AE558" s="77">
        <v>23.659510432477742</v>
      </c>
      <c r="AF558" s="77">
        <v>17.459088170332599</v>
      </c>
      <c r="AG558" s="77">
        <v>29.859932694622884</v>
      </c>
      <c r="AH558" s="146">
        <v>147.23884059757026</v>
      </c>
      <c r="AI558" s="146">
        <v>108.6521171867424</v>
      </c>
      <c r="AJ558" s="146">
        <v>185.82556400839812</v>
      </c>
      <c r="AK558" s="147" t="s">
        <v>67</v>
      </c>
      <c r="AL558" s="143"/>
      <c r="AM558" s="76">
        <v>3100.7779593462997</v>
      </c>
      <c r="AN558" s="77">
        <v>16.617945011078568</v>
      </c>
      <c r="AO558" s="77">
        <v>10.89171120215749</v>
      </c>
      <c r="AP558" s="77">
        <v>22.344178819999648</v>
      </c>
      <c r="AQ558" s="146">
        <v>99.37657638645409</v>
      </c>
      <c r="AR558" s="146">
        <v>65.133262237828944</v>
      </c>
      <c r="AS558" s="146">
        <v>133.61989053507926</v>
      </c>
      <c r="AT558" s="147" t="s">
        <v>67</v>
      </c>
      <c r="AU558" s="147"/>
      <c r="AV558" s="76">
        <v>49.663305715607635</v>
      </c>
      <c r="AW558" s="76">
        <v>828.54037493894873</v>
      </c>
      <c r="AX558" s="77">
        <v>5.9940718904938208</v>
      </c>
      <c r="AY558" s="143"/>
      <c r="AZ558" s="76">
        <v>230.92075990000001</v>
      </c>
      <c r="BA558" s="76">
        <v>240.08863869999999</v>
      </c>
      <c r="BB558" s="77">
        <v>96.181460793129986</v>
      </c>
      <c r="BC558" s="143"/>
      <c r="BD558" s="64">
        <v>54.999999999999943</v>
      </c>
      <c r="BE558" s="64">
        <v>279</v>
      </c>
      <c r="BF558" s="92">
        <v>19.713261648745501</v>
      </c>
      <c r="BG558" s="143"/>
      <c r="BH558" s="76">
        <v>776.00492712077323</v>
      </c>
      <c r="BI558" s="77">
        <v>6.3356665180141105</v>
      </c>
      <c r="BJ558" s="77">
        <v>4.1315618077242666</v>
      </c>
      <c r="BK558" s="77">
        <v>8.5397712283039553</v>
      </c>
      <c r="BL558" s="146">
        <v>117.63928020511317</v>
      </c>
      <c r="BM558" s="146">
        <v>76.713942534962257</v>
      </c>
      <c r="BN558" s="146">
        <v>158.56461787526408</v>
      </c>
      <c r="BO558" s="147" t="s">
        <v>67</v>
      </c>
      <c r="BP558" s="143"/>
      <c r="BQ558" s="76">
        <v>4417.263489387291</v>
      </c>
      <c r="BR558" s="77">
        <v>23.576629362115757</v>
      </c>
      <c r="BS558" s="77">
        <v>20.237799217420811</v>
      </c>
      <c r="BT558" s="77">
        <v>26.915459506810702</v>
      </c>
      <c r="BU558" s="146">
        <v>82.253063939043017</v>
      </c>
      <c r="BV558" s="146">
        <v>70.604706357679547</v>
      </c>
      <c r="BW558" s="146">
        <v>93.901421520406487</v>
      </c>
      <c r="BX558" s="147" t="s">
        <v>67</v>
      </c>
      <c r="BY558" s="143"/>
      <c r="BZ558" s="76">
        <v>4037.5465885695389</v>
      </c>
      <c r="CA558" s="77">
        <v>23.601742669534183</v>
      </c>
      <c r="CB558" s="77">
        <v>19.525403905966154</v>
      </c>
      <c r="CC558" s="77">
        <v>27.678081433102214</v>
      </c>
      <c r="CD558" s="146">
        <v>85.268339140595543</v>
      </c>
      <c r="CE558" s="146">
        <v>70.541348807269671</v>
      </c>
      <c r="CF558" s="146">
        <v>99.995329473921416</v>
      </c>
      <c r="CG558" s="147" t="s">
        <v>67</v>
      </c>
      <c r="CH558" s="143"/>
      <c r="CI558" s="76">
        <v>2117.8020759184528</v>
      </c>
      <c r="CJ558" s="77">
        <v>14.063407888003166</v>
      </c>
      <c r="CK558" s="77">
        <v>11.887670824837768</v>
      </c>
      <c r="CL558" s="77">
        <v>16.239144951168562</v>
      </c>
      <c r="CM558" s="146">
        <v>81.351320618754599</v>
      </c>
      <c r="CN558" s="146">
        <v>68.765531682157985</v>
      </c>
      <c r="CO558" s="146">
        <v>93.937109555351213</v>
      </c>
      <c r="CP558" s="147" t="s">
        <v>67</v>
      </c>
      <c r="CQ558" s="143"/>
      <c r="CR558" s="76">
        <v>1812.8058867477059</v>
      </c>
      <c r="CS558" s="77">
        <v>9.5687537493983417</v>
      </c>
      <c r="CT558" s="77">
        <v>7.5243841468249819</v>
      </c>
      <c r="CU558" s="77">
        <v>11.613123351971701</v>
      </c>
      <c r="CV558" s="146">
        <v>70.595480648654245</v>
      </c>
      <c r="CW558" s="146">
        <v>55.51271663393193</v>
      </c>
      <c r="CX558" s="146">
        <v>85.678244663376574</v>
      </c>
      <c r="CY558" s="147" t="s">
        <v>67</v>
      </c>
      <c r="DA558" s="76">
        <v>6781.7230958461714</v>
      </c>
      <c r="DB558" s="175">
        <v>40294.505121199079</v>
      </c>
      <c r="DC558" s="146">
        <v>102.27149640004944</v>
      </c>
      <c r="DD558" s="147" t="s">
        <v>67</v>
      </c>
      <c r="DF558" s="76">
        <v>520.75977132926334</v>
      </c>
      <c r="DG558" s="175">
        <v>3338.3745812026327</v>
      </c>
      <c r="DH558" s="146">
        <v>116.47057176278757</v>
      </c>
      <c r="DI558" s="146" t="s">
        <v>798</v>
      </c>
      <c r="DJ558" s="146"/>
      <c r="DK558" s="76">
        <v>255.35442649999999</v>
      </c>
      <c r="DL558" s="77">
        <v>284.7884127118943</v>
      </c>
      <c r="DM558" s="77">
        <v>249.85776079170049</v>
      </c>
      <c r="DN558" s="77">
        <v>319.71906463208808</v>
      </c>
      <c r="DO558" s="146">
        <v>119.54932558047634</v>
      </c>
      <c r="DP558" s="146">
        <v>104.88603278924147</v>
      </c>
      <c r="DQ558" s="146">
        <v>134.21261837171119</v>
      </c>
      <c r="DR558" s="147" t="s">
        <v>798</v>
      </c>
    </row>
    <row r="559" spans="1:122" x14ac:dyDescent="0.2">
      <c r="A559" s="124">
        <v>72330</v>
      </c>
      <c r="B559" s="125" t="s">
        <v>777</v>
      </c>
      <c r="C559" s="76" t="s">
        <v>827</v>
      </c>
      <c r="D559" s="77" t="s">
        <v>74</v>
      </c>
      <c r="E559" s="77" t="s">
        <v>74</v>
      </c>
      <c r="F559" s="77" t="s">
        <v>74</v>
      </c>
      <c r="G559" s="146" t="s">
        <v>74</v>
      </c>
      <c r="H559" s="146" t="s">
        <v>74</v>
      </c>
      <c r="I559" s="146" t="s">
        <v>74</v>
      </c>
      <c r="J559" s="147"/>
      <c r="K559" s="143"/>
      <c r="L559" s="76" t="s">
        <v>827</v>
      </c>
      <c r="M559" s="77" t="s">
        <v>74</v>
      </c>
      <c r="N559" s="77" t="s">
        <v>74</v>
      </c>
      <c r="O559" s="77" t="s">
        <v>74</v>
      </c>
      <c r="P559" s="146" t="s">
        <v>74</v>
      </c>
      <c r="Q559" s="146" t="s">
        <v>74</v>
      </c>
      <c r="R559" s="146" t="s">
        <v>74</v>
      </c>
      <c r="S559" s="147"/>
      <c r="T559" s="143"/>
      <c r="U559" s="76" t="s">
        <v>827</v>
      </c>
      <c r="V559" s="77" t="s">
        <v>74</v>
      </c>
      <c r="W559" s="77" t="s">
        <v>74</v>
      </c>
      <c r="X559" s="77" t="s">
        <v>74</v>
      </c>
      <c r="Y559" s="146" t="s">
        <v>74</v>
      </c>
      <c r="Z559" s="146" t="s">
        <v>74</v>
      </c>
      <c r="AA559" s="146" t="s">
        <v>74</v>
      </c>
      <c r="AB559" s="147"/>
      <c r="AC559" s="143"/>
      <c r="AD559" s="76" t="s">
        <v>827</v>
      </c>
      <c r="AE559" s="77" t="s">
        <v>74</v>
      </c>
      <c r="AF559" s="77" t="s">
        <v>74</v>
      </c>
      <c r="AG559" s="77" t="s">
        <v>74</v>
      </c>
      <c r="AH559" s="146" t="s">
        <v>74</v>
      </c>
      <c r="AI559" s="146" t="s">
        <v>74</v>
      </c>
      <c r="AJ559" s="146" t="s">
        <v>74</v>
      </c>
      <c r="AK559" s="147"/>
      <c r="AL559" s="143"/>
      <c r="AM559" s="76" t="s">
        <v>827</v>
      </c>
      <c r="AN559" s="77" t="s">
        <v>74</v>
      </c>
      <c r="AO559" s="77" t="s">
        <v>74</v>
      </c>
      <c r="AP559" s="77" t="s">
        <v>74</v>
      </c>
      <c r="AQ559" s="146" t="s">
        <v>74</v>
      </c>
      <c r="AR559" s="146" t="s">
        <v>74</v>
      </c>
      <c r="AS559" s="146" t="s">
        <v>74</v>
      </c>
      <c r="AT559" s="147"/>
      <c r="AU559" s="147"/>
      <c r="AV559" s="76">
        <v>38.32605232550371</v>
      </c>
      <c r="AW559" s="76">
        <v>359.83904683389591</v>
      </c>
      <c r="AX559" s="77">
        <v>10.650887573964498</v>
      </c>
      <c r="AY559" s="143"/>
      <c r="AZ559" s="76">
        <v>12.5781192</v>
      </c>
      <c r="BA559" s="76">
        <v>13.168785700000001</v>
      </c>
      <c r="BB559" s="77">
        <v>95.514647185731022</v>
      </c>
      <c r="BC559" s="143"/>
      <c r="BD559" s="64">
        <v>45.999999999999957</v>
      </c>
      <c r="BE559" s="64">
        <v>91</v>
      </c>
      <c r="BF559" s="92">
        <v>50.549450549450505</v>
      </c>
      <c r="BG559" s="143"/>
      <c r="BH559" s="76" t="s">
        <v>827</v>
      </c>
      <c r="BI559" s="77" t="s">
        <v>74</v>
      </c>
      <c r="BJ559" s="77" t="s">
        <v>74</v>
      </c>
      <c r="BK559" s="77" t="s">
        <v>74</v>
      </c>
      <c r="BL559" s="146" t="s">
        <v>74</v>
      </c>
      <c r="BM559" s="146" t="s">
        <v>74</v>
      </c>
      <c r="BN559" s="146" t="s">
        <v>74</v>
      </c>
      <c r="BO559" s="147"/>
      <c r="BP559" s="143"/>
      <c r="BQ559" s="76" t="s">
        <v>827</v>
      </c>
      <c r="BR559" s="77" t="s">
        <v>74</v>
      </c>
      <c r="BS559" s="77" t="s">
        <v>74</v>
      </c>
      <c r="BT559" s="77" t="s">
        <v>74</v>
      </c>
      <c r="BU559" s="146" t="s">
        <v>74</v>
      </c>
      <c r="BV559" s="146" t="s">
        <v>74</v>
      </c>
      <c r="BW559" s="146" t="s">
        <v>74</v>
      </c>
      <c r="BX559" s="147"/>
      <c r="BY559" s="143"/>
      <c r="BZ559" s="76" t="s">
        <v>827</v>
      </c>
      <c r="CA559" s="77" t="s">
        <v>74</v>
      </c>
      <c r="CB559" s="77" t="s">
        <v>74</v>
      </c>
      <c r="CC559" s="77" t="s">
        <v>74</v>
      </c>
      <c r="CD559" s="146" t="s">
        <v>74</v>
      </c>
      <c r="CE559" s="146" t="s">
        <v>74</v>
      </c>
      <c r="CF559" s="146" t="s">
        <v>74</v>
      </c>
      <c r="CG559" s="147"/>
      <c r="CH559" s="143"/>
      <c r="CI559" s="76" t="s">
        <v>827</v>
      </c>
      <c r="CJ559" s="77" t="s">
        <v>74</v>
      </c>
      <c r="CK559" s="77" t="s">
        <v>74</v>
      </c>
      <c r="CL559" s="77" t="s">
        <v>74</v>
      </c>
      <c r="CM559" s="146" t="s">
        <v>74</v>
      </c>
      <c r="CN559" s="146" t="s">
        <v>74</v>
      </c>
      <c r="CO559" s="146" t="s">
        <v>74</v>
      </c>
      <c r="CP559" s="147"/>
      <c r="CQ559" s="143"/>
      <c r="CR559" s="76" t="s">
        <v>827</v>
      </c>
      <c r="CS559" s="77" t="s">
        <v>74</v>
      </c>
      <c r="CT559" s="77" t="s">
        <v>74</v>
      </c>
      <c r="CU559" s="77" t="s">
        <v>74</v>
      </c>
      <c r="CV559" s="146" t="s">
        <v>74</v>
      </c>
      <c r="CW559" s="146" t="s">
        <v>74</v>
      </c>
      <c r="CX559" s="146" t="s">
        <v>74</v>
      </c>
      <c r="CY559" s="147"/>
      <c r="DA559" s="76">
        <v>3984.2637504882082</v>
      </c>
      <c r="DB559" s="175">
        <v>81695.761382427751</v>
      </c>
      <c r="DC559" s="146">
        <v>207.35203822435295</v>
      </c>
      <c r="DD559" s="147" t="s">
        <v>798</v>
      </c>
      <c r="DF559" s="76">
        <v>816.06048538817186</v>
      </c>
      <c r="DG559" s="175">
        <v>17508.014572303353</v>
      </c>
      <c r="DH559" s="146">
        <v>610.82674159733983</v>
      </c>
      <c r="DI559" s="146" t="s">
        <v>798</v>
      </c>
      <c r="DJ559" s="146"/>
      <c r="DK559" s="76">
        <v>143.87819259999998</v>
      </c>
      <c r="DL559" s="77">
        <v>726.79328967334618</v>
      </c>
      <c r="DM559" s="77">
        <v>608.03347984593961</v>
      </c>
      <c r="DN559" s="77">
        <v>845.55309950075275</v>
      </c>
      <c r="DO559" s="146">
        <v>305.09544538514649</v>
      </c>
      <c r="DP559" s="146">
        <v>255.24209975308557</v>
      </c>
      <c r="DQ559" s="146">
        <v>354.94879101720744</v>
      </c>
      <c r="DR559" s="147" t="s">
        <v>798</v>
      </c>
    </row>
    <row r="560" spans="1:122" x14ac:dyDescent="0.2">
      <c r="A560" s="124">
        <v>72800</v>
      </c>
      <c r="B560" s="125" t="s">
        <v>778</v>
      </c>
      <c r="C560" s="76">
        <v>3372.291195443162</v>
      </c>
      <c r="D560" s="77">
        <v>16.291770254537436</v>
      </c>
      <c r="E560" s="77">
        <v>14.076973724696822</v>
      </c>
      <c r="F560" s="77">
        <v>18.506566784378052</v>
      </c>
      <c r="G560" s="146">
        <v>109.78206693452657</v>
      </c>
      <c r="H560" s="146">
        <v>94.857664178625868</v>
      </c>
      <c r="I560" s="146">
        <v>124.70646969042727</v>
      </c>
      <c r="J560" s="147" t="s">
        <v>67</v>
      </c>
      <c r="K560" s="143"/>
      <c r="L560" s="76">
        <v>7157.4931357861251</v>
      </c>
      <c r="M560" s="77">
        <v>32.194865392380173</v>
      </c>
      <c r="N560" s="77">
        <v>30.737732105562596</v>
      </c>
      <c r="O560" s="77">
        <v>33.651998679197753</v>
      </c>
      <c r="P560" s="146">
        <v>115.28882732313863</v>
      </c>
      <c r="Q560" s="146">
        <v>110.07087763323347</v>
      </c>
      <c r="R560" s="146">
        <v>120.50677701304382</v>
      </c>
      <c r="S560" s="147" t="s">
        <v>67</v>
      </c>
      <c r="T560" s="143"/>
      <c r="U560" s="76">
        <v>16057.147830456612</v>
      </c>
      <c r="V560" s="77">
        <v>69.946331287251823</v>
      </c>
      <c r="W560" s="77">
        <v>64.857515618855572</v>
      </c>
      <c r="X560" s="77">
        <v>75.035146955648074</v>
      </c>
      <c r="Y560" s="146">
        <v>105.47600032356996</v>
      </c>
      <c r="Z560" s="146">
        <v>97.802289448269534</v>
      </c>
      <c r="AA560" s="146">
        <v>113.14971119887039</v>
      </c>
      <c r="AB560" s="147" t="s">
        <v>67</v>
      </c>
      <c r="AC560" s="143"/>
      <c r="AD560" s="76">
        <v>5834.7969523109796</v>
      </c>
      <c r="AE560" s="77">
        <v>22.103140336848703</v>
      </c>
      <c r="AF560" s="77">
        <v>18.198243719677908</v>
      </c>
      <c r="AG560" s="77">
        <v>26.008036954019499</v>
      </c>
      <c r="AH560" s="146">
        <v>137.55317406295845</v>
      </c>
      <c r="AI560" s="146">
        <v>113.25206047033073</v>
      </c>
      <c r="AJ560" s="146">
        <v>161.85428765558618</v>
      </c>
      <c r="AK560" s="147" t="s">
        <v>67</v>
      </c>
      <c r="AL560" s="143"/>
      <c r="AM560" s="76">
        <v>4575.7940990440266</v>
      </c>
      <c r="AN560" s="77">
        <v>18.339735439549191</v>
      </c>
      <c r="AO560" s="77">
        <v>14.259508272234983</v>
      </c>
      <c r="AP560" s="77">
        <v>22.419962606863397</v>
      </c>
      <c r="AQ560" s="146">
        <v>109.67301423856557</v>
      </c>
      <c r="AR560" s="146">
        <v>85.272945126748937</v>
      </c>
      <c r="AS560" s="146">
        <v>134.07308335038221</v>
      </c>
      <c r="AT560" s="147" t="s">
        <v>67</v>
      </c>
      <c r="AU560" s="147"/>
      <c r="AV560" s="76">
        <v>120.28391756067725</v>
      </c>
      <c r="AW560" s="76">
        <v>2150.7512734643951</v>
      </c>
      <c r="AX560" s="77">
        <v>5.5926465809747441</v>
      </c>
      <c r="AY560" s="143"/>
      <c r="AZ560" s="76">
        <v>586.07927050000001</v>
      </c>
      <c r="BA560" s="76">
        <v>623.0988936</v>
      </c>
      <c r="BB560" s="77">
        <v>94.058788503680958</v>
      </c>
      <c r="BC560" s="143"/>
      <c r="BD560" s="64">
        <v>80.999999999999758</v>
      </c>
      <c r="BE560" s="64">
        <v>554</v>
      </c>
      <c r="BF560" s="92">
        <v>14.6209386281588</v>
      </c>
      <c r="BG560" s="143"/>
      <c r="BH560" s="76">
        <v>985.5335389115603</v>
      </c>
      <c r="BI560" s="77">
        <v>7.8666102310352333</v>
      </c>
      <c r="BJ560" s="77">
        <v>5.9045746689723799</v>
      </c>
      <c r="BK560" s="77">
        <v>9.8286457930980866</v>
      </c>
      <c r="BL560" s="146">
        <v>146.06551064547409</v>
      </c>
      <c r="BM560" s="146">
        <v>109.63486035767203</v>
      </c>
      <c r="BN560" s="146">
        <v>182.49616093327617</v>
      </c>
      <c r="BO560" s="147" t="s">
        <v>67</v>
      </c>
      <c r="BP560" s="143"/>
      <c r="BQ560" s="76">
        <v>7233.6019545949412</v>
      </c>
      <c r="BR560" s="77">
        <v>26.237234774628678</v>
      </c>
      <c r="BS560" s="77">
        <v>23.566496239731059</v>
      </c>
      <c r="BT560" s="77">
        <v>28.907973309526302</v>
      </c>
      <c r="BU560" s="146">
        <v>91.53526215960963</v>
      </c>
      <c r="BV560" s="146">
        <v>82.217711966095194</v>
      </c>
      <c r="BW560" s="146">
        <v>100.85281235312408</v>
      </c>
      <c r="BX560" s="147" t="s">
        <v>67</v>
      </c>
      <c r="BY560" s="143"/>
      <c r="BZ560" s="76">
        <v>5916.5711849148092</v>
      </c>
      <c r="CA560" s="77">
        <v>28.44827320223845</v>
      </c>
      <c r="CB560" s="77">
        <v>24.8286933478431</v>
      </c>
      <c r="CC560" s="77">
        <v>32.067853056633801</v>
      </c>
      <c r="CD560" s="146">
        <v>102.77787709735502</v>
      </c>
      <c r="CE560" s="146">
        <v>89.701064639373001</v>
      </c>
      <c r="CF560" s="146">
        <v>115.85468955533703</v>
      </c>
      <c r="CG560" s="147" t="s">
        <v>67</v>
      </c>
      <c r="CH560" s="143"/>
      <c r="CI560" s="76">
        <v>2408.8250625098353</v>
      </c>
      <c r="CJ560" s="77">
        <v>14.725688122735207</v>
      </c>
      <c r="CK560" s="77">
        <v>13.015553348048407</v>
      </c>
      <c r="CL560" s="77">
        <v>16.435822897422007</v>
      </c>
      <c r="CM560" s="146">
        <v>85.182353050169084</v>
      </c>
      <c r="CN560" s="146">
        <v>75.289891460151082</v>
      </c>
      <c r="CO560" s="146">
        <v>95.0748146401871</v>
      </c>
      <c r="CP560" s="147" t="s">
        <v>67</v>
      </c>
      <c r="CQ560" s="143"/>
      <c r="CR560" s="76">
        <v>3017.622493717703</v>
      </c>
      <c r="CS560" s="77">
        <v>11.302626358962375</v>
      </c>
      <c r="CT560" s="77">
        <v>9.6036999537384276</v>
      </c>
      <c r="CU560" s="77">
        <v>13.001552764186322</v>
      </c>
      <c r="CV560" s="146">
        <v>83.38748820380799</v>
      </c>
      <c r="CW560" s="146">
        <v>70.853303574904132</v>
      </c>
      <c r="CX560" s="146">
        <v>95.921672832711849</v>
      </c>
      <c r="CY560" s="147" t="s">
        <v>67</v>
      </c>
      <c r="DA560" s="76">
        <v>10000</v>
      </c>
      <c r="DB560" s="175">
        <v>46723.459808849104</v>
      </c>
      <c r="DC560" s="146">
        <v>118.58882835924425</v>
      </c>
      <c r="DD560" s="147" t="s">
        <v>798</v>
      </c>
      <c r="DF560" s="76">
        <v>810</v>
      </c>
      <c r="DG560" s="175">
        <v>3944.0242594082483</v>
      </c>
      <c r="DH560" s="146">
        <v>137.60072435433543</v>
      </c>
      <c r="DI560" s="146" t="s">
        <v>798</v>
      </c>
      <c r="DJ560" s="146"/>
      <c r="DK560" s="76">
        <v>327.02040119999998</v>
      </c>
      <c r="DL560" s="77">
        <v>359.70128745828225</v>
      </c>
      <c r="DM560" s="77">
        <v>320.71511136208426</v>
      </c>
      <c r="DN560" s="77">
        <v>398.68746355448025</v>
      </c>
      <c r="DO560" s="146">
        <v>150.99647459873879</v>
      </c>
      <c r="DP560" s="146">
        <v>134.63074182583549</v>
      </c>
      <c r="DQ560" s="146">
        <v>167.36220737164209</v>
      </c>
      <c r="DR560" s="147" t="s">
        <v>798</v>
      </c>
    </row>
    <row r="561" spans="1:122" x14ac:dyDescent="0.2">
      <c r="A561" s="124">
        <v>73600</v>
      </c>
      <c r="B561" s="125" t="s">
        <v>779</v>
      </c>
      <c r="C561" s="76" t="s">
        <v>827</v>
      </c>
      <c r="D561" s="77" t="s">
        <v>74</v>
      </c>
      <c r="E561" s="77" t="s">
        <v>74</v>
      </c>
      <c r="F561" s="77" t="s">
        <v>74</v>
      </c>
      <c r="G561" s="146" t="s">
        <v>74</v>
      </c>
      <c r="H561" s="146" t="s">
        <v>74</v>
      </c>
      <c r="I561" s="146" t="s">
        <v>74</v>
      </c>
      <c r="J561" s="147"/>
      <c r="K561" s="143"/>
      <c r="L561" s="76" t="s">
        <v>827</v>
      </c>
      <c r="M561" s="77" t="s">
        <v>74</v>
      </c>
      <c r="N561" s="77" t="s">
        <v>74</v>
      </c>
      <c r="O561" s="77" t="s">
        <v>74</v>
      </c>
      <c r="P561" s="146" t="s">
        <v>74</v>
      </c>
      <c r="Q561" s="146" t="s">
        <v>74</v>
      </c>
      <c r="R561" s="146" t="s">
        <v>74</v>
      </c>
      <c r="S561" s="147"/>
      <c r="T561" s="143"/>
      <c r="U561" s="76" t="s">
        <v>827</v>
      </c>
      <c r="V561" s="77" t="s">
        <v>74</v>
      </c>
      <c r="W561" s="77" t="s">
        <v>74</v>
      </c>
      <c r="X561" s="77" t="s">
        <v>74</v>
      </c>
      <c r="Y561" s="146" t="s">
        <v>74</v>
      </c>
      <c r="Z561" s="146" t="s">
        <v>74</v>
      </c>
      <c r="AA561" s="146" t="s">
        <v>74</v>
      </c>
      <c r="AB561" s="147"/>
      <c r="AC561" s="143"/>
      <c r="AD561" s="76" t="s">
        <v>827</v>
      </c>
      <c r="AE561" s="77" t="s">
        <v>74</v>
      </c>
      <c r="AF561" s="77" t="s">
        <v>74</v>
      </c>
      <c r="AG561" s="77" t="s">
        <v>74</v>
      </c>
      <c r="AH561" s="146" t="s">
        <v>74</v>
      </c>
      <c r="AI561" s="146" t="s">
        <v>74</v>
      </c>
      <c r="AJ561" s="146" t="s">
        <v>74</v>
      </c>
      <c r="AK561" s="147"/>
      <c r="AL561" s="143"/>
      <c r="AM561" s="76" t="s">
        <v>827</v>
      </c>
      <c r="AN561" s="77" t="s">
        <v>74</v>
      </c>
      <c r="AO561" s="77" t="s">
        <v>74</v>
      </c>
      <c r="AP561" s="77" t="s">
        <v>74</v>
      </c>
      <c r="AQ561" s="146" t="s">
        <v>74</v>
      </c>
      <c r="AR561" s="146" t="s">
        <v>74</v>
      </c>
      <c r="AS561" s="146" t="s">
        <v>74</v>
      </c>
      <c r="AT561" s="147"/>
      <c r="AU561" s="147"/>
      <c r="AV561" s="76">
        <v>57.896239722442807</v>
      </c>
      <c r="AW561" s="76">
        <v>435.48436534235157</v>
      </c>
      <c r="AX561" s="77">
        <v>13.294676991888855</v>
      </c>
      <c r="AY561" s="143"/>
      <c r="AZ561" s="76">
        <v>32.740239000000003</v>
      </c>
      <c r="BA561" s="76">
        <v>32.761091</v>
      </c>
      <c r="BB561" s="77">
        <v>99.936351326028799</v>
      </c>
      <c r="BC561" s="143"/>
      <c r="BD561" s="64">
        <v>54.999999999999972</v>
      </c>
      <c r="BE561" s="64">
        <v>118</v>
      </c>
      <c r="BF561" s="92">
        <v>46.610169491525397</v>
      </c>
      <c r="BG561" s="143"/>
      <c r="BH561" s="76" t="s">
        <v>827</v>
      </c>
      <c r="BI561" s="77" t="s">
        <v>74</v>
      </c>
      <c r="BJ561" s="77" t="s">
        <v>74</v>
      </c>
      <c r="BK561" s="77" t="s">
        <v>74</v>
      </c>
      <c r="BL561" s="146" t="s">
        <v>74</v>
      </c>
      <c r="BM561" s="146" t="s">
        <v>74</v>
      </c>
      <c r="BN561" s="146" t="s">
        <v>74</v>
      </c>
      <c r="BO561" s="147"/>
      <c r="BP561" s="143"/>
      <c r="BQ561" s="76" t="s">
        <v>827</v>
      </c>
      <c r="BR561" s="77" t="s">
        <v>74</v>
      </c>
      <c r="BS561" s="77" t="s">
        <v>74</v>
      </c>
      <c r="BT561" s="77" t="s">
        <v>74</v>
      </c>
      <c r="BU561" s="146" t="s">
        <v>74</v>
      </c>
      <c r="BV561" s="146" t="s">
        <v>74</v>
      </c>
      <c r="BW561" s="146" t="s">
        <v>74</v>
      </c>
      <c r="BX561" s="147"/>
      <c r="BY561" s="143"/>
      <c r="BZ561" s="76" t="s">
        <v>827</v>
      </c>
      <c r="CA561" s="77" t="s">
        <v>74</v>
      </c>
      <c r="CB561" s="77" t="s">
        <v>74</v>
      </c>
      <c r="CC561" s="77" t="s">
        <v>74</v>
      </c>
      <c r="CD561" s="146" t="s">
        <v>74</v>
      </c>
      <c r="CE561" s="146" t="s">
        <v>74</v>
      </c>
      <c r="CF561" s="146" t="s">
        <v>74</v>
      </c>
      <c r="CG561" s="147"/>
      <c r="CH561" s="143"/>
      <c r="CI561" s="76" t="s">
        <v>827</v>
      </c>
      <c r="CJ561" s="77" t="s">
        <v>74</v>
      </c>
      <c r="CK561" s="77" t="s">
        <v>74</v>
      </c>
      <c r="CL561" s="77" t="s">
        <v>74</v>
      </c>
      <c r="CM561" s="146" t="s">
        <v>74</v>
      </c>
      <c r="CN561" s="146" t="s">
        <v>74</v>
      </c>
      <c r="CO561" s="146" t="s">
        <v>74</v>
      </c>
      <c r="CP561" s="147"/>
      <c r="CQ561" s="143"/>
      <c r="CR561" s="76" t="s">
        <v>827</v>
      </c>
      <c r="CS561" s="77" t="s">
        <v>74</v>
      </c>
      <c r="CT561" s="77" t="s">
        <v>74</v>
      </c>
      <c r="CU561" s="77" t="s">
        <v>74</v>
      </c>
      <c r="CV561" s="146" t="s">
        <v>74</v>
      </c>
      <c r="CW561" s="146" t="s">
        <v>74</v>
      </c>
      <c r="CX561" s="146" t="s">
        <v>74</v>
      </c>
      <c r="CY561" s="147"/>
      <c r="DA561" s="76">
        <v>2560.1170089516609</v>
      </c>
      <c r="DB561" s="175">
        <v>51616.087690687644</v>
      </c>
      <c r="DC561" s="146">
        <v>131.00680875878467</v>
      </c>
      <c r="DD561" s="147" t="s">
        <v>798</v>
      </c>
      <c r="DF561" s="76">
        <v>391.41407408080408</v>
      </c>
      <c r="DG561" s="175">
        <v>7840.2936508459097</v>
      </c>
      <c r="DH561" s="146">
        <v>273.53535742930728</v>
      </c>
      <c r="DI561" s="146" t="s">
        <v>798</v>
      </c>
      <c r="DJ561" s="146"/>
      <c r="DK561" s="76">
        <v>196.49520100000001</v>
      </c>
      <c r="DL561" s="77">
        <v>975.36998671201343</v>
      </c>
      <c r="DM561" s="77">
        <v>838.9903638830574</v>
      </c>
      <c r="DN561" s="77">
        <v>1111.7496095409695</v>
      </c>
      <c r="DO561" s="146">
        <v>409.44370942796195</v>
      </c>
      <c r="DP561" s="146">
        <v>352.19386637126627</v>
      </c>
      <c r="DQ561" s="146">
        <v>466.69355248465763</v>
      </c>
      <c r="DR561" s="147" t="s">
        <v>798</v>
      </c>
    </row>
    <row r="562" spans="1:122" x14ac:dyDescent="0.2">
      <c r="A562" s="124">
        <v>74050</v>
      </c>
      <c r="B562" s="125" t="s">
        <v>780</v>
      </c>
      <c r="C562" s="76" t="s">
        <v>827</v>
      </c>
      <c r="D562" s="77" t="s">
        <v>74</v>
      </c>
      <c r="E562" s="77" t="s">
        <v>74</v>
      </c>
      <c r="F562" s="77" t="s">
        <v>74</v>
      </c>
      <c r="G562" s="146" t="s">
        <v>74</v>
      </c>
      <c r="H562" s="146" t="s">
        <v>74</v>
      </c>
      <c r="I562" s="146" t="s">
        <v>74</v>
      </c>
      <c r="J562" s="147"/>
      <c r="K562" s="143"/>
      <c r="L562" s="76" t="s">
        <v>827</v>
      </c>
      <c r="M562" s="77" t="s">
        <v>74</v>
      </c>
      <c r="N562" s="77" t="s">
        <v>74</v>
      </c>
      <c r="O562" s="77" t="s">
        <v>74</v>
      </c>
      <c r="P562" s="146" t="s">
        <v>74</v>
      </c>
      <c r="Q562" s="146" t="s">
        <v>74</v>
      </c>
      <c r="R562" s="146" t="s">
        <v>74</v>
      </c>
      <c r="S562" s="147"/>
      <c r="T562" s="143"/>
      <c r="U562" s="76" t="s">
        <v>827</v>
      </c>
      <c r="V562" s="77" t="s">
        <v>74</v>
      </c>
      <c r="W562" s="77" t="s">
        <v>74</v>
      </c>
      <c r="X562" s="77" t="s">
        <v>74</v>
      </c>
      <c r="Y562" s="146" t="s">
        <v>74</v>
      </c>
      <c r="Z562" s="146" t="s">
        <v>74</v>
      </c>
      <c r="AA562" s="146" t="s">
        <v>74</v>
      </c>
      <c r="AB562" s="147"/>
      <c r="AC562" s="143"/>
      <c r="AD562" s="76" t="s">
        <v>827</v>
      </c>
      <c r="AE562" s="77" t="s">
        <v>74</v>
      </c>
      <c r="AF562" s="77" t="s">
        <v>74</v>
      </c>
      <c r="AG562" s="77" t="s">
        <v>74</v>
      </c>
      <c r="AH562" s="146" t="s">
        <v>74</v>
      </c>
      <c r="AI562" s="146" t="s">
        <v>74</v>
      </c>
      <c r="AJ562" s="146" t="s">
        <v>74</v>
      </c>
      <c r="AK562" s="147"/>
      <c r="AL562" s="143"/>
      <c r="AM562" s="76" t="s">
        <v>827</v>
      </c>
      <c r="AN562" s="77" t="s">
        <v>74</v>
      </c>
      <c r="AO562" s="77" t="s">
        <v>74</v>
      </c>
      <c r="AP562" s="77" t="s">
        <v>74</v>
      </c>
      <c r="AQ562" s="146" t="s">
        <v>74</v>
      </c>
      <c r="AR562" s="146" t="s">
        <v>74</v>
      </c>
      <c r="AS562" s="146" t="s">
        <v>74</v>
      </c>
      <c r="AT562" s="147"/>
      <c r="AU562" s="147"/>
      <c r="AV562" s="76">
        <v>18.279825802635745</v>
      </c>
      <c r="AW562" s="76">
        <v>121.25617782415044</v>
      </c>
      <c r="AX562" s="77">
        <v>15.075376884422113</v>
      </c>
      <c r="AY562" s="143"/>
      <c r="AZ562" s="76">
        <v>11</v>
      </c>
      <c r="BA562" s="76">
        <v>11</v>
      </c>
      <c r="BB562" s="77">
        <v>100</v>
      </c>
      <c r="BC562" s="143"/>
      <c r="BD562" s="64">
        <v>14.999999999999995</v>
      </c>
      <c r="BE562" s="64">
        <v>38</v>
      </c>
      <c r="BF562" s="92">
        <v>39.473684210526301</v>
      </c>
      <c r="BG562" s="143"/>
      <c r="BH562" s="76" t="s">
        <v>827</v>
      </c>
      <c r="BI562" s="77" t="s">
        <v>74</v>
      </c>
      <c r="BJ562" s="77" t="s">
        <v>74</v>
      </c>
      <c r="BK562" s="77" t="s">
        <v>74</v>
      </c>
      <c r="BL562" s="146" t="s">
        <v>74</v>
      </c>
      <c r="BM562" s="146" t="s">
        <v>74</v>
      </c>
      <c r="BN562" s="146" t="s">
        <v>74</v>
      </c>
      <c r="BO562" s="147"/>
      <c r="BP562" s="143"/>
      <c r="BQ562" s="76" t="s">
        <v>827</v>
      </c>
      <c r="BR562" s="77" t="s">
        <v>74</v>
      </c>
      <c r="BS562" s="77" t="s">
        <v>74</v>
      </c>
      <c r="BT562" s="77" t="s">
        <v>74</v>
      </c>
      <c r="BU562" s="146" t="s">
        <v>74</v>
      </c>
      <c r="BV562" s="146" t="s">
        <v>74</v>
      </c>
      <c r="BW562" s="146" t="s">
        <v>74</v>
      </c>
      <c r="BX562" s="147"/>
      <c r="BY562" s="143"/>
      <c r="BZ562" s="76" t="s">
        <v>827</v>
      </c>
      <c r="CA562" s="77" t="s">
        <v>74</v>
      </c>
      <c r="CB562" s="77" t="s">
        <v>74</v>
      </c>
      <c r="CC562" s="77" t="s">
        <v>74</v>
      </c>
      <c r="CD562" s="146" t="s">
        <v>74</v>
      </c>
      <c r="CE562" s="146" t="s">
        <v>74</v>
      </c>
      <c r="CF562" s="146" t="s">
        <v>74</v>
      </c>
      <c r="CG562" s="147"/>
      <c r="CH562" s="143"/>
      <c r="CI562" s="76" t="s">
        <v>827</v>
      </c>
      <c r="CJ562" s="77" t="s">
        <v>74</v>
      </c>
      <c r="CK562" s="77" t="s">
        <v>74</v>
      </c>
      <c r="CL562" s="77" t="s">
        <v>74</v>
      </c>
      <c r="CM562" s="146" t="s">
        <v>74</v>
      </c>
      <c r="CN562" s="146" t="s">
        <v>74</v>
      </c>
      <c r="CO562" s="146" t="s">
        <v>74</v>
      </c>
      <c r="CP562" s="147"/>
      <c r="CQ562" s="143"/>
      <c r="CR562" s="76" t="s">
        <v>827</v>
      </c>
      <c r="CS562" s="77" t="s">
        <v>74</v>
      </c>
      <c r="CT562" s="77" t="s">
        <v>74</v>
      </c>
      <c r="CU562" s="77" t="s">
        <v>74</v>
      </c>
      <c r="CV562" s="146" t="s">
        <v>74</v>
      </c>
      <c r="CW562" s="146" t="s">
        <v>74</v>
      </c>
      <c r="CX562" s="146" t="s">
        <v>74</v>
      </c>
      <c r="CY562" s="147"/>
      <c r="DA562" s="76">
        <v>668.33250303541843</v>
      </c>
      <c r="DB562" s="175">
        <v>31137.422230397529</v>
      </c>
      <c r="DC562" s="146">
        <v>79.02990137152868</v>
      </c>
      <c r="DD562" s="147" t="s">
        <v>798</v>
      </c>
      <c r="DF562" s="76">
        <v>135.9264830971324</v>
      </c>
      <c r="DG562" s="175">
        <v>6533.7592244413318</v>
      </c>
      <c r="DH562" s="146">
        <v>227.9524523449152</v>
      </c>
      <c r="DI562" s="146" t="s">
        <v>798</v>
      </c>
      <c r="DJ562" s="146"/>
      <c r="DK562" s="76">
        <v>82</v>
      </c>
      <c r="DL562" s="77">
        <v>972.43181525581406</v>
      </c>
      <c r="DM562" s="77">
        <v>761.9530417054458</v>
      </c>
      <c r="DN562" s="77">
        <v>1182.9105888061822</v>
      </c>
      <c r="DO562" s="146">
        <v>408.21031508904343</v>
      </c>
      <c r="DP562" s="146">
        <v>319.85491050168048</v>
      </c>
      <c r="DQ562" s="146">
        <v>496.56571967640639</v>
      </c>
      <c r="DR562" s="147" t="s">
        <v>798</v>
      </c>
    </row>
    <row r="563" spans="1:122" x14ac:dyDescent="0.2">
      <c r="A563" s="124">
        <v>74550</v>
      </c>
      <c r="B563" s="125" t="s">
        <v>781</v>
      </c>
      <c r="C563" s="76" t="s">
        <v>827</v>
      </c>
      <c r="D563" s="77" t="s">
        <v>74</v>
      </c>
      <c r="E563" s="77" t="s">
        <v>74</v>
      </c>
      <c r="F563" s="77" t="s">
        <v>74</v>
      </c>
      <c r="G563" s="146" t="s">
        <v>74</v>
      </c>
      <c r="H563" s="146" t="s">
        <v>74</v>
      </c>
      <c r="I563" s="146" t="s">
        <v>74</v>
      </c>
      <c r="J563" s="147"/>
      <c r="K563" s="143"/>
      <c r="L563" s="76" t="s">
        <v>827</v>
      </c>
      <c r="M563" s="77" t="s">
        <v>74</v>
      </c>
      <c r="N563" s="77" t="s">
        <v>74</v>
      </c>
      <c r="O563" s="77" t="s">
        <v>74</v>
      </c>
      <c r="P563" s="146" t="s">
        <v>74</v>
      </c>
      <c r="Q563" s="146" t="s">
        <v>74</v>
      </c>
      <c r="R563" s="146" t="s">
        <v>74</v>
      </c>
      <c r="S563" s="147"/>
      <c r="T563" s="143"/>
      <c r="U563" s="76" t="s">
        <v>827</v>
      </c>
      <c r="V563" s="77" t="s">
        <v>74</v>
      </c>
      <c r="W563" s="77" t="s">
        <v>74</v>
      </c>
      <c r="X563" s="77" t="s">
        <v>74</v>
      </c>
      <c r="Y563" s="146" t="s">
        <v>74</v>
      </c>
      <c r="Z563" s="146" t="s">
        <v>74</v>
      </c>
      <c r="AA563" s="146" t="s">
        <v>74</v>
      </c>
      <c r="AB563" s="147"/>
      <c r="AC563" s="143"/>
      <c r="AD563" s="76" t="s">
        <v>827</v>
      </c>
      <c r="AE563" s="77" t="s">
        <v>74</v>
      </c>
      <c r="AF563" s="77" t="s">
        <v>74</v>
      </c>
      <c r="AG563" s="77" t="s">
        <v>74</v>
      </c>
      <c r="AH563" s="146" t="s">
        <v>74</v>
      </c>
      <c r="AI563" s="146" t="s">
        <v>74</v>
      </c>
      <c r="AJ563" s="146" t="s">
        <v>74</v>
      </c>
      <c r="AK563" s="147"/>
      <c r="AL563" s="143"/>
      <c r="AM563" s="76" t="s">
        <v>827</v>
      </c>
      <c r="AN563" s="77" t="s">
        <v>74</v>
      </c>
      <c r="AO563" s="77" t="s">
        <v>74</v>
      </c>
      <c r="AP563" s="77" t="s">
        <v>74</v>
      </c>
      <c r="AQ563" s="146" t="s">
        <v>74</v>
      </c>
      <c r="AR563" s="146" t="s">
        <v>74</v>
      </c>
      <c r="AS563" s="146" t="s">
        <v>74</v>
      </c>
      <c r="AT563" s="147"/>
      <c r="AU563" s="147"/>
      <c r="AV563" s="76">
        <v>23.834342321185652</v>
      </c>
      <c r="AW563" s="76">
        <v>172.56156129520886</v>
      </c>
      <c r="AX563" s="77">
        <v>13.812080826280404</v>
      </c>
      <c r="AY563" s="143"/>
      <c r="AZ563" s="76">
        <v>11.302129708964561</v>
      </c>
      <c r="BA563" s="76">
        <v>12.2402004411269</v>
      </c>
      <c r="BB563" s="77">
        <v>92.336148932574375</v>
      </c>
      <c r="BC563" s="143"/>
      <c r="BD563" s="64">
        <v>42.122335599999964</v>
      </c>
      <c r="BE563" s="64">
        <v>65.142681800000005</v>
      </c>
      <c r="BF563" s="92">
        <v>64.661654135338281</v>
      </c>
      <c r="BG563" s="143"/>
      <c r="BH563" s="76" t="s">
        <v>827</v>
      </c>
      <c r="BI563" s="77" t="s">
        <v>74</v>
      </c>
      <c r="BJ563" s="77" t="s">
        <v>74</v>
      </c>
      <c r="BK563" s="77" t="s">
        <v>74</v>
      </c>
      <c r="BL563" s="146" t="s">
        <v>74</v>
      </c>
      <c r="BM563" s="146" t="s">
        <v>74</v>
      </c>
      <c r="BN563" s="146" t="s">
        <v>74</v>
      </c>
      <c r="BO563" s="147"/>
      <c r="BP563" s="143"/>
      <c r="BQ563" s="76" t="s">
        <v>827</v>
      </c>
      <c r="BR563" s="77" t="s">
        <v>74</v>
      </c>
      <c r="BS563" s="77" t="s">
        <v>74</v>
      </c>
      <c r="BT563" s="77" t="s">
        <v>74</v>
      </c>
      <c r="BU563" s="146" t="s">
        <v>74</v>
      </c>
      <c r="BV563" s="146" t="s">
        <v>74</v>
      </c>
      <c r="BW563" s="146" t="s">
        <v>74</v>
      </c>
      <c r="BX563" s="147"/>
      <c r="BY563" s="143"/>
      <c r="BZ563" s="76" t="s">
        <v>827</v>
      </c>
      <c r="CA563" s="77" t="s">
        <v>74</v>
      </c>
      <c r="CB563" s="77" t="s">
        <v>74</v>
      </c>
      <c r="CC563" s="77" t="s">
        <v>74</v>
      </c>
      <c r="CD563" s="146" t="s">
        <v>74</v>
      </c>
      <c r="CE563" s="146" t="s">
        <v>74</v>
      </c>
      <c r="CF563" s="146" t="s">
        <v>74</v>
      </c>
      <c r="CG563" s="147"/>
      <c r="CH563" s="143"/>
      <c r="CI563" s="76" t="s">
        <v>827</v>
      </c>
      <c r="CJ563" s="77" t="s">
        <v>74</v>
      </c>
      <c r="CK563" s="77" t="s">
        <v>74</v>
      </c>
      <c r="CL563" s="77" t="s">
        <v>74</v>
      </c>
      <c r="CM563" s="146" t="s">
        <v>74</v>
      </c>
      <c r="CN563" s="146" t="s">
        <v>74</v>
      </c>
      <c r="CO563" s="146" t="s">
        <v>74</v>
      </c>
      <c r="CP563" s="147"/>
      <c r="CQ563" s="143"/>
      <c r="CR563" s="76" t="s">
        <v>827</v>
      </c>
      <c r="CS563" s="77" t="s">
        <v>74</v>
      </c>
      <c r="CT563" s="77" t="s">
        <v>74</v>
      </c>
      <c r="CU563" s="77" t="s">
        <v>74</v>
      </c>
      <c r="CV563" s="146" t="s">
        <v>74</v>
      </c>
      <c r="CW563" s="146" t="s">
        <v>74</v>
      </c>
      <c r="CX563" s="146" t="s">
        <v>74</v>
      </c>
      <c r="CY563" s="147"/>
      <c r="DA563" s="76">
        <v>897.78809173386344</v>
      </c>
      <c r="DB563" s="175">
        <v>37453.369431209299</v>
      </c>
      <c r="DC563" s="146">
        <v>95.060408992055116</v>
      </c>
      <c r="DD563" s="147" t="s">
        <v>67</v>
      </c>
      <c r="DF563" s="76">
        <v>163.32576975944067</v>
      </c>
      <c r="DG563" s="175">
        <v>6947.3131844516247</v>
      </c>
      <c r="DH563" s="146">
        <v>242.38069129939822</v>
      </c>
      <c r="DI563" s="146" t="s">
        <v>798</v>
      </c>
      <c r="DJ563" s="146"/>
      <c r="DK563" s="76">
        <v>79.130355104846714</v>
      </c>
      <c r="DL563" s="77">
        <v>870.58088988765587</v>
      </c>
      <c r="DM563" s="77">
        <v>678.76099717262764</v>
      </c>
      <c r="DN563" s="77">
        <v>1062.4007826026841</v>
      </c>
      <c r="DO563" s="146">
        <v>365.45503118699514</v>
      </c>
      <c r="DP563" s="146">
        <v>284.93230700509525</v>
      </c>
      <c r="DQ563" s="146">
        <v>445.97775536889503</v>
      </c>
      <c r="DR563" s="147" t="s">
        <v>798</v>
      </c>
    </row>
    <row r="564" spans="1:122" x14ac:dyDescent="0.2">
      <c r="A564" s="124">
        <v>74560</v>
      </c>
      <c r="B564" s="125" t="s">
        <v>782</v>
      </c>
      <c r="C564" s="76" t="s">
        <v>827</v>
      </c>
      <c r="D564" s="77" t="s">
        <v>74</v>
      </c>
      <c r="E564" s="77" t="s">
        <v>74</v>
      </c>
      <c r="F564" s="77" t="s">
        <v>74</v>
      </c>
      <c r="G564" s="146" t="s">
        <v>74</v>
      </c>
      <c r="H564" s="146" t="s">
        <v>74</v>
      </c>
      <c r="I564" s="146" t="s">
        <v>74</v>
      </c>
      <c r="J564" s="147"/>
      <c r="K564" s="143"/>
      <c r="L564" s="76" t="s">
        <v>827</v>
      </c>
      <c r="M564" s="77" t="s">
        <v>74</v>
      </c>
      <c r="N564" s="77" t="s">
        <v>74</v>
      </c>
      <c r="O564" s="77" t="s">
        <v>74</v>
      </c>
      <c r="P564" s="146" t="s">
        <v>74</v>
      </c>
      <c r="Q564" s="146" t="s">
        <v>74</v>
      </c>
      <c r="R564" s="146" t="s">
        <v>74</v>
      </c>
      <c r="S564" s="147"/>
      <c r="T564" s="143"/>
      <c r="U564" s="76" t="s">
        <v>827</v>
      </c>
      <c r="V564" s="77" t="s">
        <v>74</v>
      </c>
      <c r="W564" s="77" t="s">
        <v>74</v>
      </c>
      <c r="X564" s="77" t="s">
        <v>74</v>
      </c>
      <c r="Y564" s="146" t="s">
        <v>74</v>
      </c>
      <c r="Z564" s="146" t="s">
        <v>74</v>
      </c>
      <c r="AA564" s="146" t="s">
        <v>74</v>
      </c>
      <c r="AB564" s="147"/>
      <c r="AC564" s="143"/>
      <c r="AD564" s="76" t="s">
        <v>827</v>
      </c>
      <c r="AE564" s="77" t="s">
        <v>74</v>
      </c>
      <c r="AF564" s="77" t="s">
        <v>74</v>
      </c>
      <c r="AG564" s="77" t="s">
        <v>74</v>
      </c>
      <c r="AH564" s="146" t="s">
        <v>74</v>
      </c>
      <c r="AI564" s="146" t="s">
        <v>74</v>
      </c>
      <c r="AJ564" s="146" t="s">
        <v>74</v>
      </c>
      <c r="AK564" s="147"/>
      <c r="AL564" s="143"/>
      <c r="AM564" s="76" t="s">
        <v>827</v>
      </c>
      <c r="AN564" s="77" t="s">
        <v>74</v>
      </c>
      <c r="AO564" s="77" t="s">
        <v>74</v>
      </c>
      <c r="AP564" s="77" t="s">
        <v>74</v>
      </c>
      <c r="AQ564" s="146" t="s">
        <v>74</v>
      </c>
      <c r="AR564" s="146" t="s">
        <v>74</v>
      </c>
      <c r="AS564" s="146" t="s">
        <v>74</v>
      </c>
      <c r="AT564" s="147"/>
      <c r="AU564" s="147"/>
      <c r="AV564" s="76" t="s">
        <v>73</v>
      </c>
      <c r="AW564" s="76" t="s">
        <v>74</v>
      </c>
      <c r="AX564" s="77" t="s">
        <v>74</v>
      </c>
      <c r="AY564" s="143"/>
      <c r="AZ564" s="76" t="s">
        <v>73</v>
      </c>
      <c r="BA564" s="76">
        <v>0</v>
      </c>
      <c r="BB564" s="77" t="s">
        <v>74</v>
      </c>
      <c r="BC564" s="143"/>
      <c r="BD564" s="222" t="s">
        <v>73</v>
      </c>
      <c r="BE564" s="222" t="s">
        <v>74</v>
      </c>
      <c r="BF564" s="225" t="s">
        <v>74</v>
      </c>
      <c r="BG564" s="143"/>
      <c r="BH564" s="76" t="s">
        <v>827</v>
      </c>
      <c r="BI564" s="77" t="s">
        <v>74</v>
      </c>
      <c r="BJ564" s="77" t="s">
        <v>74</v>
      </c>
      <c r="BK564" s="77" t="s">
        <v>74</v>
      </c>
      <c r="BL564" s="146" t="s">
        <v>74</v>
      </c>
      <c r="BM564" s="146" t="s">
        <v>74</v>
      </c>
      <c r="BN564" s="146" t="s">
        <v>74</v>
      </c>
      <c r="BO564" s="147"/>
      <c r="BP564" s="143"/>
      <c r="BQ564" s="76" t="s">
        <v>827</v>
      </c>
      <c r="BR564" s="77" t="s">
        <v>74</v>
      </c>
      <c r="BS564" s="77" t="s">
        <v>74</v>
      </c>
      <c r="BT564" s="77" t="s">
        <v>74</v>
      </c>
      <c r="BU564" s="146" t="s">
        <v>74</v>
      </c>
      <c r="BV564" s="146" t="s">
        <v>74</v>
      </c>
      <c r="BW564" s="146" t="s">
        <v>74</v>
      </c>
      <c r="BX564" s="147"/>
      <c r="BY564" s="143"/>
      <c r="BZ564" s="76" t="s">
        <v>827</v>
      </c>
      <c r="CA564" s="77" t="s">
        <v>74</v>
      </c>
      <c r="CB564" s="77" t="s">
        <v>74</v>
      </c>
      <c r="CC564" s="77" t="s">
        <v>74</v>
      </c>
      <c r="CD564" s="146" t="s">
        <v>74</v>
      </c>
      <c r="CE564" s="146" t="s">
        <v>74</v>
      </c>
      <c r="CF564" s="146" t="s">
        <v>74</v>
      </c>
      <c r="CG564" s="147"/>
      <c r="CH564" s="143"/>
      <c r="CI564" s="76" t="s">
        <v>827</v>
      </c>
      <c r="CJ564" s="77" t="s">
        <v>74</v>
      </c>
      <c r="CK564" s="77" t="s">
        <v>74</v>
      </c>
      <c r="CL564" s="77" t="s">
        <v>74</v>
      </c>
      <c r="CM564" s="146" t="s">
        <v>74</v>
      </c>
      <c r="CN564" s="146" t="s">
        <v>74</v>
      </c>
      <c r="CO564" s="146" t="s">
        <v>74</v>
      </c>
      <c r="CP564" s="147"/>
      <c r="CQ564" s="143"/>
      <c r="CR564" s="76" t="s">
        <v>827</v>
      </c>
      <c r="CS564" s="77" t="s">
        <v>74</v>
      </c>
      <c r="CT564" s="77" t="s">
        <v>74</v>
      </c>
      <c r="CU564" s="77" t="s">
        <v>74</v>
      </c>
      <c r="CV564" s="146" t="s">
        <v>74</v>
      </c>
      <c r="CW564" s="146" t="s">
        <v>74</v>
      </c>
      <c r="CX564" s="146" t="s">
        <v>74</v>
      </c>
      <c r="CY564" s="147"/>
      <c r="DA564" s="76">
        <v>95.835664853970115</v>
      </c>
      <c r="DB564" s="175">
        <v>31137.42223039754</v>
      </c>
      <c r="DC564" s="146">
        <v>79.029901371528695</v>
      </c>
      <c r="DD564" s="147" t="s">
        <v>832</v>
      </c>
      <c r="DF564" s="76">
        <v>19.491203584610439</v>
      </c>
      <c r="DG564" s="175">
        <v>6533.7592244413318</v>
      </c>
      <c r="DH564" s="146">
        <v>227.9524523449152</v>
      </c>
      <c r="DI564" s="146" t="s">
        <v>798</v>
      </c>
      <c r="DJ564" s="146"/>
      <c r="DK564" s="76">
        <v>11.704149600000001</v>
      </c>
      <c r="DL564" s="77">
        <v>561.43004844767745</v>
      </c>
      <c r="DM564" s="77">
        <v>239.78135459578942</v>
      </c>
      <c r="DN564" s="77">
        <v>883.07874229956542</v>
      </c>
      <c r="DO564" s="146">
        <v>235.67877292969212</v>
      </c>
      <c r="DP564" s="146">
        <v>100.6561290739707</v>
      </c>
      <c r="DQ564" s="146">
        <v>370.70141678541353</v>
      </c>
      <c r="DR564" s="147" t="s">
        <v>798</v>
      </c>
    </row>
    <row r="565" spans="1:122" x14ac:dyDescent="0.2">
      <c r="A565" s="124">
        <v>74660</v>
      </c>
      <c r="B565" s="125" t="s">
        <v>783</v>
      </c>
      <c r="C565" s="76" t="s">
        <v>827</v>
      </c>
      <c r="D565" s="77" t="s">
        <v>74</v>
      </c>
      <c r="E565" s="77" t="s">
        <v>74</v>
      </c>
      <c r="F565" s="77" t="s">
        <v>74</v>
      </c>
      <c r="G565" s="146" t="s">
        <v>74</v>
      </c>
      <c r="H565" s="146" t="s">
        <v>74</v>
      </c>
      <c r="I565" s="146" t="s">
        <v>74</v>
      </c>
      <c r="J565" s="147"/>
      <c r="K565" s="143"/>
      <c r="L565" s="76" t="s">
        <v>827</v>
      </c>
      <c r="M565" s="77" t="s">
        <v>74</v>
      </c>
      <c r="N565" s="77" t="s">
        <v>74</v>
      </c>
      <c r="O565" s="77" t="s">
        <v>74</v>
      </c>
      <c r="P565" s="146" t="s">
        <v>74</v>
      </c>
      <c r="Q565" s="146" t="s">
        <v>74</v>
      </c>
      <c r="R565" s="146" t="s">
        <v>74</v>
      </c>
      <c r="S565" s="147"/>
      <c r="T565" s="143"/>
      <c r="U565" s="76" t="s">
        <v>827</v>
      </c>
      <c r="V565" s="77" t="s">
        <v>74</v>
      </c>
      <c r="W565" s="77" t="s">
        <v>74</v>
      </c>
      <c r="X565" s="77" t="s">
        <v>74</v>
      </c>
      <c r="Y565" s="146" t="s">
        <v>74</v>
      </c>
      <c r="Z565" s="146" t="s">
        <v>74</v>
      </c>
      <c r="AA565" s="146" t="s">
        <v>74</v>
      </c>
      <c r="AB565" s="147"/>
      <c r="AC565" s="143"/>
      <c r="AD565" s="76" t="s">
        <v>827</v>
      </c>
      <c r="AE565" s="77" t="s">
        <v>74</v>
      </c>
      <c r="AF565" s="77" t="s">
        <v>74</v>
      </c>
      <c r="AG565" s="77" t="s">
        <v>74</v>
      </c>
      <c r="AH565" s="146" t="s">
        <v>74</v>
      </c>
      <c r="AI565" s="146" t="s">
        <v>74</v>
      </c>
      <c r="AJ565" s="146" t="s">
        <v>74</v>
      </c>
      <c r="AK565" s="147"/>
      <c r="AL565" s="143"/>
      <c r="AM565" s="76" t="s">
        <v>827</v>
      </c>
      <c r="AN565" s="77" t="s">
        <v>74</v>
      </c>
      <c r="AO565" s="77" t="s">
        <v>74</v>
      </c>
      <c r="AP565" s="77" t="s">
        <v>74</v>
      </c>
      <c r="AQ565" s="146" t="s">
        <v>74</v>
      </c>
      <c r="AR565" s="146" t="s">
        <v>74</v>
      </c>
      <c r="AS565" s="146" t="s">
        <v>74</v>
      </c>
      <c r="AT565" s="147"/>
      <c r="AU565" s="147"/>
      <c r="AV565" s="76">
        <v>47.813447318228498</v>
      </c>
      <c r="AW565" s="76">
        <v>317.1625338775824</v>
      </c>
      <c r="AX565" s="77">
        <v>15.075376884422109</v>
      </c>
      <c r="AY565" s="143"/>
      <c r="AZ565" s="76">
        <v>25.246818950635195</v>
      </c>
      <c r="BA565" s="76">
        <v>26.324745435049863</v>
      </c>
      <c r="BB565" s="77">
        <v>95.905272903496069</v>
      </c>
      <c r="BC565" s="143"/>
      <c r="BD565" s="222" t="s">
        <v>73</v>
      </c>
      <c r="BE565" s="222" t="s">
        <v>74</v>
      </c>
      <c r="BF565" s="225" t="s">
        <v>74</v>
      </c>
      <c r="BG565" s="143"/>
      <c r="BH565" s="76" t="s">
        <v>827</v>
      </c>
      <c r="BI565" s="77" t="s">
        <v>74</v>
      </c>
      <c r="BJ565" s="77" t="s">
        <v>74</v>
      </c>
      <c r="BK565" s="77" t="s">
        <v>74</v>
      </c>
      <c r="BL565" s="146" t="s">
        <v>74</v>
      </c>
      <c r="BM565" s="146" t="s">
        <v>74</v>
      </c>
      <c r="BN565" s="146" t="s">
        <v>74</v>
      </c>
      <c r="BO565" s="147"/>
      <c r="BP565" s="143"/>
      <c r="BQ565" s="76" t="s">
        <v>827</v>
      </c>
      <c r="BR565" s="77" t="s">
        <v>74</v>
      </c>
      <c r="BS565" s="77" t="s">
        <v>74</v>
      </c>
      <c r="BT565" s="77" t="s">
        <v>74</v>
      </c>
      <c r="BU565" s="146" t="s">
        <v>74</v>
      </c>
      <c r="BV565" s="146" t="s">
        <v>74</v>
      </c>
      <c r="BW565" s="146" t="s">
        <v>74</v>
      </c>
      <c r="BX565" s="147"/>
      <c r="BY565" s="143"/>
      <c r="BZ565" s="76" t="s">
        <v>827</v>
      </c>
      <c r="CA565" s="77" t="s">
        <v>74</v>
      </c>
      <c r="CB565" s="77" t="s">
        <v>74</v>
      </c>
      <c r="CC565" s="77" t="s">
        <v>74</v>
      </c>
      <c r="CD565" s="146" t="s">
        <v>74</v>
      </c>
      <c r="CE565" s="146" t="s">
        <v>74</v>
      </c>
      <c r="CF565" s="146" t="s">
        <v>74</v>
      </c>
      <c r="CG565" s="147"/>
      <c r="CH565" s="143"/>
      <c r="CI565" s="76" t="s">
        <v>827</v>
      </c>
      <c r="CJ565" s="77" t="s">
        <v>74</v>
      </c>
      <c r="CK565" s="77" t="s">
        <v>74</v>
      </c>
      <c r="CL565" s="77" t="s">
        <v>74</v>
      </c>
      <c r="CM565" s="146" t="s">
        <v>74</v>
      </c>
      <c r="CN565" s="146" t="s">
        <v>74</v>
      </c>
      <c r="CO565" s="146" t="s">
        <v>74</v>
      </c>
      <c r="CP565" s="147"/>
      <c r="CQ565" s="143"/>
      <c r="CR565" s="76" t="s">
        <v>827</v>
      </c>
      <c r="CS565" s="77" t="s">
        <v>74</v>
      </c>
      <c r="CT565" s="77" t="s">
        <v>74</v>
      </c>
      <c r="CU565" s="77" t="s">
        <v>74</v>
      </c>
      <c r="CV565" s="146" t="s">
        <v>74</v>
      </c>
      <c r="CW565" s="146" t="s">
        <v>74</v>
      </c>
      <c r="CX565" s="146" t="s">
        <v>74</v>
      </c>
      <c r="CY565" s="147"/>
      <c r="DA565" s="76">
        <v>1613.5117037768371</v>
      </c>
      <c r="DB565" s="175">
        <v>31137.42223039754</v>
      </c>
      <c r="DC565" s="146">
        <v>79.029901371528695</v>
      </c>
      <c r="DD565" s="147" t="s">
        <v>798</v>
      </c>
      <c r="DF565" s="76">
        <v>328.15846952579625</v>
      </c>
      <c r="DG565" s="175">
        <v>6533.7592244413308</v>
      </c>
      <c r="DH565" s="146">
        <v>227.95245234491514</v>
      </c>
      <c r="DI565" s="146" t="s">
        <v>798</v>
      </c>
      <c r="DJ565" s="146"/>
      <c r="DK565" s="76">
        <v>175.14730677053163</v>
      </c>
      <c r="DL565" s="77">
        <v>814.31758474314063</v>
      </c>
      <c r="DM565" s="77">
        <v>693.71736215179612</v>
      </c>
      <c r="DN565" s="77">
        <v>934.91780733448513</v>
      </c>
      <c r="DO565" s="146">
        <v>341.83665387696067</v>
      </c>
      <c r="DP565" s="146">
        <v>291.21073430966356</v>
      </c>
      <c r="DQ565" s="146">
        <v>392.46257344425777</v>
      </c>
      <c r="DR565" s="147" t="s">
        <v>798</v>
      </c>
    </row>
    <row r="566" spans="1:122" x14ac:dyDescent="0.2">
      <c r="A566" s="124">
        <v>74680</v>
      </c>
      <c r="B566" s="125" t="s">
        <v>784</v>
      </c>
      <c r="C566" s="76" t="s">
        <v>827</v>
      </c>
      <c r="D566" s="77" t="s">
        <v>74</v>
      </c>
      <c r="E566" s="77" t="s">
        <v>74</v>
      </c>
      <c r="F566" s="77" t="s">
        <v>74</v>
      </c>
      <c r="G566" s="146" t="s">
        <v>74</v>
      </c>
      <c r="H566" s="146" t="s">
        <v>74</v>
      </c>
      <c r="I566" s="146" t="s">
        <v>74</v>
      </c>
      <c r="J566" s="147"/>
      <c r="K566" s="143"/>
      <c r="L566" s="76" t="s">
        <v>827</v>
      </c>
      <c r="M566" s="77" t="s">
        <v>74</v>
      </c>
      <c r="N566" s="77" t="s">
        <v>74</v>
      </c>
      <c r="O566" s="77" t="s">
        <v>74</v>
      </c>
      <c r="P566" s="146" t="s">
        <v>74</v>
      </c>
      <c r="Q566" s="146" t="s">
        <v>74</v>
      </c>
      <c r="R566" s="146" t="s">
        <v>74</v>
      </c>
      <c r="S566" s="147"/>
      <c r="T566" s="143"/>
      <c r="U566" s="76" t="s">
        <v>827</v>
      </c>
      <c r="V566" s="77" t="s">
        <v>74</v>
      </c>
      <c r="W566" s="77" t="s">
        <v>74</v>
      </c>
      <c r="X566" s="77" t="s">
        <v>74</v>
      </c>
      <c r="Y566" s="146" t="s">
        <v>74</v>
      </c>
      <c r="Z566" s="146" t="s">
        <v>74</v>
      </c>
      <c r="AA566" s="146" t="s">
        <v>74</v>
      </c>
      <c r="AB566" s="147"/>
      <c r="AC566" s="143"/>
      <c r="AD566" s="76" t="s">
        <v>827</v>
      </c>
      <c r="AE566" s="77" t="s">
        <v>74</v>
      </c>
      <c r="AF566" s="77" t="s">
        <v>74</v>
      </c>
      <c r="AG566" s="77" t="s">
        <v>74</v>
      </c>
      <c r="AH566" s="146" t="s">
        <v>74</v>
      </c>
      <c r="AI566" s="146" t="s">
        <v>74</v>
      </c>
      <c r="AJ566" s="146" t="s">
        <v>74</v>
      </c>
      <c r="AK566" s="147"/>
      <c r="AL566" s="143"/>
      <c r="AM566" s="76" t="s">
        <v>827</v>
      </c>
      <c r="AN566" s="77" t="s">
        <v>74</v>
      </c>
      <c r="AO566" s="77" t="s">
        <v>74</v>
      </c>
      <c r="AP566" s="77" t="s">
        <v>74</v>
      </c>
      <c r="AQ566" s="146" t="s">
        <v>74</v>
      </c>
      <c r="AR566" s="146" t="s">
        <v>74</v>
      </c>
      <c r="AS566" s="146" t="s">
        <v>74</v>
      </c>
      <c r="AT566" s="147"/>
      <c r="AU566" s="147"/>
      <c r="AV566" s="76">
        <v>23.569575588091269</v>
      </c>
      <c r="AW566" s="76">
        <v>156.3448514010054</v>
      </c>
      <c r="AX566" s="77">
        <v>15.075376884422113</v>
      </c>
      <c r="AY566" s="143"/>
      <c r="AZ566" s="76">
        <v>11.773113891035441</v>
      </c>
      <c r="BA566" s="76">
        <v>12.750276058873101</v>
      </c>
      <c r="BB566" s="77">
        <v>92.336148932574375</v>
      </c>
      <c r="BC566" s="143"/>
      <c r="BD566" s="64">
        <v>43.877664399999965</v>
      </c>
      <c r="BE566" s="64">
        <v>67.857318200000009</v>
      </c>
      <c r="BF566" s="92">
        <v>64.661654135338281</v>
      </c>
      <c r="BG566" s="143"/>
      <c r="BH566" s="76" t="s">
        <v>827</v>
      </c>
      <c r="BI566" s="77" t="s">
        <v>74</v>
      </c>
      <c r="BJ566" s="77" t="s">
        <v>74</v>
      </c>
      <c r="BK566" s="77" t="s">
        <v>74</v>
      </c>
      <c r="BL566" s="146" t="s">
        <v>74</v>
      </c>
      <c r="BM566" s="146" t="s">
        <v>74</v>
      </c>
      <c r="BN566" s="146" t="s">
        <v>74</v>
      </c>
      <c r="BO566" s="147"/>
      <c r="BP566" s="143"/>
      <c r="BQ566" s="76" t="s">
        <v>827</v>
      </c>
      <c r="BR566" s="77" t="s">
        <v>74</v>
      </c>
      <c r="BS566" s="77" t="s">
        <v>74</v>
      </c>
      <c r="BT566" s="77" t="s">
        <v>74</v>
      </c>
      <c r="BU566" s="146" t="s">
        <v>74</v>
      </c>
      <c r="BV566" s="146" t="s">
        <v>74</v>
      </c>
      <c r="BW566" s="146" t="s">
        <v>74</v>
      </c>
      <c r="BX566" s="147"/>
      <c r="BY566" s="143"/>
      <c r="BZ566" s="76" t="s">
        <v>827</v>
      </c>
      <c r="CA566" s="77" t="s">
        <v>74</v>
      </c>
      <c r="CB566" s="77" t="s">
        <v>74</v>
      </c>
      <c r="CC566" s="77" t="s">
        <v>74</v>
      </c>
      <c r="CD566" s="146" t="s">
        <v>74</v>
      </c>
      <c r="CE566" s="146" t="s">
        <v>74</v>
      </c>
      <c r="CF566" s="146" t="s">
        <v>74</v>
      </c>
      <c r="CG566" s="147"/>
      <c r="CH566" s="143"/>
      <c r="CI566" s="76" t="s">
        <v>827</v>
      </c>
      <c r="CJ566" s="77" t="s">
        <v>74</v>
      </c>
      <c r="CK566" s="77" t="s">
        <v>74</v>
      </c>
      <c r="CL566" s="77" t="s">
        <v>74</v>
      </c>
      <c r="CM566" s="146" t="s">
        <v>74</v>
      </c>
      <c r="CN566" s="146" t="s">
        <v>74</v>
      </c>
      <c r="CO566" s="146" t="s">
        <v>74</v>
      </c>
      <c r="CP566" s="147"/>
      <c r="CQ566" s="143"/>
      <c r="CR566" s="76" t="s">
        <v>827</v>
      </c>
      <c r="CS566" s="77" t="s">
        <v>74</v>
      </c>
      <c r="CT566" s="77" t="s">
        <v>74</v>
      </c>
      <c r="CU566" s="77" t="s">
        <v>74</v>
      </c>
      <c r="CV566" s="146" t="s">
        <v>74</v>
      </c>
      <c r="CW566" s="146" t="s">
        <v>74</v>
      </c>
      <c r="CX566" s="146" t="s">
        <v>74</v>
      </c>
      <c r="CY566" s="147"/>
      <c r="DA566" s="76">
        <v>935.20075041384121</v>
      </c>
      <c r="DB566" s="175">
        <v>37453.369431209299</v>
      </c>
      <c r="DC566" s="146">
        <v>95.060408992055102</v>
      </c>
      <c r="DD566" s="147" t="s">
        <v>67</v>
      </c>
      <c r="DF566" s="76">
        <v>170.13188729866278</v>
      </c>
      <c r="DG566" s="175">
        <v>6947.3131844516256</v>
      </c>
      <c r="DH566" s="146">
        <v>242.38069129939825</v>
      </c>
      <c r="DI566" s="146" t="s">
        <v>798</v>
      </c>
      <c r="DJ566" s="146"/>
      <c r="DK566" s="76">
        <v>82.427888095153278</v>
      </c>
      <c r="DL566" s="77">
        <v>870.58088988765587</v>
      </c>
      <c r="DM566" s="77">
        <v>682.6370417859913</v>
      </c>
      <c r="DN566" s="77">
        <v>1058.5247379893206</v>
      </c>
      <c r="DO566" s="146">
        <v>365.45503118699514</v>
      </c>
      <c r="DP566" s="146">
        <v>286.55940452298557</v>
      </c>
      <c r="DQ566" s="146">
        <v>444.35065785100471</v>
      </c>
      <c r="DR566" s="147" t="s">
        <v>798</v>
      </c>
    </row>
    <row r="567" spans="1:122" x14ac:dyDescent="0.2">
      <c r="A567" s="124">
        <v>79399</v>
      </c>
      <c r="B567" s="125" t="s">
        <v>785</v>
      </c>
      <c r="C567" s="76" t="s">
        <v>827</v>
      </c>
      <c r="D567" s="77" t="s">
        <v>74</v>
      </c>
      <c r="E567" s="77" t="s">
        <v>74</v>
      </c>
      <c r="F567" s="77" t="s">
        <v>74</v>
      </c>
      <c r="G567" s="146" t="s">
        <v>74</v>
      </c>
      <c r="H567" s="146" t="s">
        <v>74</v>
      </c>
      <c r="I567" s="146" t="s">
        <v>74</v>
      </c>
      <c r="J567" s="147"/>
      <c r="K567" s="143"/>
      <c r="L567" s="76" t="s">
        <v>827</v>
      </c>
      <c r="M567" s="77" t="s">
        <v>74</v>
      </c>
      <c r="N567" s="77" t="s">
        <v>74</v>
      </c>
      <c r="O567" s="77" t="s">
        <v>74</v>
      </c>
      <c r="P567" s="146" t="s">
        <v>74</v>
      </c>
      <c r="Q567" s="146" t="s">
        <v>74</v>
      </c>
      <c r="R567" s="146" t="s">
        <v>74</v>
      </c>
      <c r="S567" s="147"/>
      <c r="T567" s="143"/>
      <c r="U567" s="76" t="s">
        <v>827</v>
      </c>
      <c r="V567" s="77" t="s">
        <v>74</v>
      </c>
      <c r="W567" s="77" t="s">
        <v>74</v>
      </c>
      <c r="X567" s="77" t="s">
        <v>74</v>
      </c>
      <c r="Y567" s="146" t="s">
        <v>74</v>
      </c>
      <c r="Z567" s="146" t="s">
        <v>74</v>
      </c>
      <c r="AA567" s="146" t="s">
        <v>74</v>
      </c>
      <c r="AB567" s="147"/>
      <c r="AC567" s="143"/>
      <c r="AD567" s="76" t="s">
        <v>827</v>
      </c>
      <c r="AE567" s="77" t="s">
        <v>74</v>
      </c>
      <c r="AF567" s="77" t="s">
        <v>74</v>
      </c>
      <c r="AG567" s="77" t="s">
        <v>74</v>
      </c>
      <c r="AH567" s="146" t="s">
        <v>74</v>
      </c>
      <c r="AI567" s="146" t="s">
        <v>74</v>
      </c>
      <c r="AJ567" s="146" t="s">
        <v>74</v>
      </c>
      <c r="AK567" s="147"/>
      <c r="AL567" s="143"/>
      <c r="AM567" s="76" t="s">
        <v>827</v>
      </c>
      <c r="AN567" s="77" t="s">
        <v>74</v>
      </c>
      <c r="AO567" s="77" t="s">
        <v>74</v>
      </c>
      <c r="AP567" s="77" t="s">
        <v>74</v>
      </c>
      <c r="AQ567" s="146" t="s">
        <v>74</v>
      </c>
      <c r="AR567" s="146" t="s">
        <v>74</v>
      </c>
      <c r="AS567" s="146" t="s">
        <v>74</v>
      </c>
      <c r="AT567" s="147"/>
      <c r="AU567" s="147"/>
      <c r="AV567" s="76">
        <v>48.42485464607681</v>
      </c>
      <c r="AW567" s="76">
        <v>360.71082931216307</v>
      </c>
      <c r="AX567" s="77">
        <v>13.424840817343306</v>
      </c>
      <c r="AY567" s="143"/>
      <c r="AZ567" s="76">
        <v>39.280898800000003</v>
      </c>
      <c r="BA567" s="76">
        <v>42.384094000000005</v>
      </c>
      <c r="BB567" s="77">
        <v>92.678396758935079</v>
      </c>
      <c r="BC567" s="143"/>
      <c r="BD567" s="64">
        <v>13.000000000000014</v>
      </c>
      <c r="BE567" s="64">
        <v>81</v>
      </c>
      <c r="BF567" s="92">
        <v>16.049382716049401</v>
      </c>
      <c r="BG567" s="143"/>
      <c r="BH567" s="76" t="s">
        <v>827</v>
      </c>
      <c r="BI567" s="77" t="s">
        <v>74</v>
      </c>
      <c r="BJ567" s="77" t="s">
        <v>74</v>
      </c>
      <c r="BK567" s="77" t="s">
        <v>74</v>
      </c>
      <c r="BL567" s="146" t="s">
        <v>74</v>
      </c>
      <c r="BM567" s="146" t="s">
        <v>74</v>
      </c>
      <c r="BN567" s="146" t="s">
        <v>74</v>
      </c>
      <c r="BO567" s="147"/>
      <c r="BP567" s="143"/>
      <c r="BQ567" s="76" t="s">
        <v>827</v>
      </c>
      <c r="BR567" s="77" t="s">
        <v>74</v>
      </c>
      <c r="BS567" s="77" t="s">
        <v>74</v>
      </c>
      <c r="BT567" s="77" t="s">
        <v>74</v>
      </c>
      <c r="BU567" s="146" t="s">
        <v>74</v>
      </c>
      <c r="BV567" s="146" t="s">
        <v>74</v>
      </c>
      <c r="BW567" s="146" t="s">
        <v>74</v>
      </c>
      <c r="BX567" s="147"/>
      <c r="BY567" s="143"/>
      <c r="BZ567" s="76" t="s">
        <v>827</v>
      </c>
      <c r="CA567" s="77" t="s">
        <v>74</v>
      </c>
      <c r="CB567" s="77" t="s">
        <v>74</v>
      </c>
      <c r="CC567" s="77" t="s">
        <v>74</v>
      </c>
      <c r="CD567" s="146" t="s">
        <v>74</v>
      </c>
      <c r="CE567" s="146" t="s">
        <v>74</v>
      </c>
      <c r="CF567" s="146" t="s">
        <v>74</v>
      </c>
      <c r="CG567" s="147"/>
      <c r="CH567" s="143"/>
      <c r="CI567" s="76" t="s">
        <v>827</v>
      </c>
      <c r="CJ567" s="77" t="s">
        <v>74</v>
      </c>
      <c r="CK567" s="77" t="s">
        <v>74</v>
      </c>
      <c r="CL567" s="77" t="s">
        <v>74</v>
      </c>
      <c r="CM567" s="146" t="s">
        <v>74</v>
      </c>
      <c r="CN567" s="146" t="s">
        <v>74</v>
      </c>
      <c r="CO567" s="146" t="s">
        <v>74</v>
      </c>
      <c r="CP567" s="147"/>
      <c r="CQ567" s="143"/>
      <c r="CR567" s="76" t="s">
        <v>827</v>
      </c>
      <c r="CS567" s="77" t="s">
        <v>74</v>
      </c>
      <c r="CT567" s="77" t="s">
        <v>74</v>
      </c>
      <c r="CU567" s="77" t="s">
        <v>74</v>
      </c>
      <c r="CV567" s="146" t="s">
        <v>74</v>
      </c>
      <c r="CW567" s="146" t="s">
        <v>74</v>
      </c>
      <c r="CX567" s="146" t="s">
        <v>74</v>
      </c>
      <c r="CY567" s="147"/>
      <c r="DA567" s="76">
        <v>2707.199639617083</v>
      </c>
      <c r="DB567" s="175">
        <v>43745.502676753138</v>
      </c>
      <c r="DC567" s="146">
        <v>111.03047440506144</v>
      </c>
      <c r="DD567" s="147" t="s">
        <v>798</v>
      </c>
      <c r="DF567" s="76">
        <v>571.70855173884684</v>
      </c>
      <c r="DG567" s="175">
        <v>9603.2498277621326</v>
      </c>
      <c r="DH567" s="146">
        <v>335.04209039879947</v>
      </c>
      <c r="DI567" s="146" t="s">
        <v>798</v>
      </c>
      <c r="DJ567" s="146"/>
      <c r="DK567" s="76">
        <v>113.6672964</v>
      </c>
      <c r="DL567" s="77">
        <v>392.29438711172168</v>
      </c>
      <c r="DM567" s="77">
        <v>320.1752701443433</v>
      </c>
      <c r="DN567" s="77">
        <v>464.41350407910005</v>
      </c>
      <c r="DO567" s="146">
        <v>164.67850275796664</v>
      </c>
      <c r="DP567" s="146">
        <v>134.40412567636892</v>
      </c>
      <c r="DQ567" s="146">
        <v>194.95287983956436</v>
      </c>
      <c r="DR567" s="147" t="s">
        <v>798</v>
      </c>
    </row>
    <row r="568" spans="1:122" x14ac:dyDescent="0.2">
      <c r="A568" s="126">
        <v>79999</v>
      </c>
      <c r="B568" s="127" t="s">
        <v>27</v>
      </c>
      <c r="C568" s="78">
        <v>0</v>
      </c>
      <c r="D568" s="79">
        <v>0</v>
      </c>
      <c r="E568" s="79">
        <v>0</v>
      </c>
      <c r="F568" s="79">
        <v>0</v>
      </c>
      <c r="G568" s="148">
        <v>0</v>
      </c>
      <c r="H568" s="148">
        <v>0</v>
      </c>
      <c r="I568" s="148">
        <v>0</v>
      </c>
      <c r="J568" s="159" t="s">
        <v>67</v>
      </c>
      <c r="K568" s="143"/>
      <c r="L568" s="78">
        <v>0</v>
      </c>
      <c r="M568" s="79">
        <v>0</v>
      </c>
      <c r="N568" s="79">
        <v>0</v>
      </c>
      <c r="O568" s="79">
        <v>0</v>
      </c>
      <c r="P568" s="148">
        <v>0</v>
      </c>
      <c r="Q568" s="148">
        <v>0</v>
      </c>
      <c r="R568" s="148">
        <v>0</v>
      </c>
      <c r="S568" s="159" t="s">
        <v>67</v>
      </c>
      <c r="T568" s="143"/>
      <c r="U568" s="78">
        <v>0</v>
      </c>
      <c r="V568" s="79">
        <v>0</v>
      </c>
      <c r="W568" s="79">
        <v>0</v>
      </c>
      <c r="X568" s="79">
        <v>0</v>
      </c>
      <c r="Y568" s="148">
        <v>0</v>
      </c>
      <c r="Z568" s="148">
        <v>0</v>
      </c>
      <c r="AA568" s="148">
        <v>0</v>
      </c>
      <c r="AB568" s="159" t="s">
        <v>67</v>
      </c>
      <c r="AC568" s="143"/>
      <c r="AD568" s="78">
        <v>0</v>
      </c>
      <c r="AE568" s="79">
        <v>0</v>
      </c>
      <c r="AF568" s="79">
        <v>0</v>
      </c>
      <c r="AG568" s="79">
        <v>0</v>
      </c>
      <c r="AH568" s="148">
        <v>0</v>
      </c>
      <c r="AI568" s="148">
        <v>0</v>
      </c>
      <c r="AJ568" s="148">
        <v>0</v>
      </c>
      <c r="AK568" s="159" t="s">
        <v>67</v>
      </c>
      <c r="AL568" s="143"/>
      <c r="AM568" s="78">
        <v>0</v>
      </c>
      <c r="AN568" s="79">
        <v>0</v>
      </c>
      <c r="AO568" s="79">
        <v>0</v>
      </c>
      <c r="AP568" s="79">
        <v>0</v>
      </c>
      <c r="AQ568" s="148">
        <v>0</v>
      </c>
      <c r="AR568" s="148">
        <v>0</v>
      </c>
      <c r="AS568" s="148">
        <v>0</v>
      </c>
      <c r="AT568" s="159" t="s">
        <v>67</v>
      </c>
      <c r="AU568" s="159"/>
      <c r="AV568" s="78">
        <v>0</v>
      </c>
      <c r="AW568" s="78" t="s">
        <v>74</v>
      </c>
      <c r="AX568" s="77" t="s">
        <v>74</v>
      </c>
      <c r="AY568" s="143"/>
      <c r="AZ568" s="78">
        <v>163</v>
      </c>
      <c r="BA568" s="78" t="s">
        <v>74</v>
      </c>
      <c r="BB568" s="77" t="s">
        <v>74</v>
      </c>
      <c r="BC568" s="143"/>
      <c r="BD568" s="64">
        <v>0</v>
      </c>
      <c r="BE568" s="222" t="s">
        <v>74</v>
      </c>
      <c r="BF568" s="225" t="s">
        <v>74</v>
      </c>
      <c r="BG568" s="143"/>
      <c r="BH568" s="78">
        <v>0</v>
      </c>
      <c r="BI568" s="79">
        <v>0</v>
      </c>
      <c r="BJ568" s="79">
        <v>0</v>
      </c>
      <c r="BK568" s="79">
        <v>0</v>
      </c>
      <c r="BL568" s="148">
        <v>0</v>
      </c>
      <c r="BM568" s="148">
        <v>0</v>
      </c>
      <c r="BN568" s="148">
        <v>0</v>
      </c>
      <c r="BO568" s="159" t="s">
        <v>67</v>
      </c>
      <c r="BP568" s="143"/>
      <c r="BQ568" s="78">
        <v>0</v>
      </c>
      <c r="BR568" s="79">
        <v>0</v>
      </c>
      <c r="BS568" s="79">
        <v>0</v>
      </c>
      <c r="BT568" s="79">
        <v>0</v>
      </c>
      <c r="BU568" s="148">
        <v>0</v>
      </c>
      <c r="BV568" s="148">
        <v>0</v>
      </c>
      <c r="BW568" s="148">
        <v>0</v>
      </c>
      <c r="BX568" s="159" t="s">
        <v>67</v>
      </c>
      <c r="BY568" s="143"/>
      <c r="BZ568" s="78">
        <v>0</v>
      </c>
      <c r="CA568" s="79">
        <v>0</v>
      </c>
      <c r="CB568" s="79">
        <v>0</v>
      </c>
      <c r="CC568" s="79">
        <v>0</v>
      </c>
      <c r="CD568" s="148">
        <v>0</v>
      </c>
      <c r="CE568" s="148">
        <v>0</v>
      </c>
      <c r="CF568" s="148">
        <v>0</v>
      </c>
      <c r="CG568" s="159" t="s">
        <v>67</v>
      </c>
      <c r="CH568" s="143"/>
      <c r="CI568" s="78">
        <v>0</v>
      </c>
      <c r="CJ568" s="79">
        <v>0</v>
      </c>
      <c r="CK568" s="79">
        <v>0</v>
      </c>
      <c r="CL568" s="79">
        <v>0</v>
      </c>
      <c r="CM568" s="148">
        <v>0</v>
      </c>
      <c r="CN568" s="148">
        <v>0</v>
      </c>
      <c r="CO568" s="148">
        <v>0</v>
      </c>
      <c r="CP568" s="159" t="s">
        <v>67</v>
      </c>
      <c r="CQ568" s="143"/>
      <c r="CR568" s="78">
        <v>0</v>
      </c>
      <c r="CS568" s="79">
        <v>0</v>
      </c>
      <c r="CT568" s="79">
        <v>0</v>
      </c>
      <c r="CU568" s="79">
        <v>0</v>
      </c>
      <c r="CV568" s="148">
        <v>0</v>
      </c>
      <c r="CW568" s="148">
        <v>0</v>
      </c>
      <c r="CX568" s="148">
        <v>0</v>
      </c>
      <c r="CY568" s="159" t="s">
        <v>67</v>
      </c>
      <c r="DA568" s="78" t="s">
        <v>73</v>
      </c>
      <c r="DB568" s="176" t="s">
        <v>74</v>
      </c>
      <c r="DC568" s="148" t="s">
        <v>74</v>
      </c>
      <c r="DD568" s="149"/>
      <c r="DF568" s="78">
        <v>0</v>
      </c>
      <c r="DG568" s="176" t="s">
        <v>74</v>
      </c>
      <c r="DH568" s="148" t="s">
        <v>74</v>
      </c>
      <c r="DI568" s="149"/>
      <c r="DJ568" s="149"/>
      <c r="DK568" s="78">
        <v>206</v>
      </c>
      <c r="DL568" s="79" t="s">
        <v>74</v>
      </c>
      <c r="DM568" s="79" t="s">
        <v>74</v>
      </c>
      <c r="DN568" s="79" t="s">
        <v>74</v>
      </c>
      <c r="DO568" s="148" t="s">
        <v>74</v>
      </c>
      <c r="DP568" s="148" t="s">
        <v>74</v>
      </c>
      <c r="DQ568" s="148" t="s">
        <v>74</v>
      </c>
      <c r="DR568" s="159"/>
    </row>
    <row r="569" spans="1:122" x14ac:dyDescent="0.2">
      <c r="A569" s="124"/>
      <c r="B569" s="124"/>
      <c r="C569" s="76"/>
      <c r="D569" s="77"/>
      <c r="E569" s="77"/>
      <c r="F569" s="77"/>
      <c r="G569" s="146"/>
      <c r="H569" s="146"/>
      <c r="I569" s="146"/>
      <c r="J569" s="150"/>
      <c r="K569" s="143"/>
      <c r="L569" s="76"/>
      <c r="M569" s="77"/>
      <c r="N569" s="77"/>
      <c r="O569" s="77"/>
      <c r="P569" s="146"/>
      <c r="Q569" s="146"/>
      <c r="R569" s="146"/>
      <c r="S569" s="150"/>
      <c r="T569" s="143"/>
      <c r="U569" s="76"/>
      <c r="V569" s="77"/>
      <c r="W569" s="77"/>
      <c r="X569" s="77"/>
      <c r="Y569" s="146"/>
      <c r="Z569" s="146"/>
      <c r="AA569" s="146"/>
      <c r="AB569" s="150"/>
      <c r="AC569" s="143"/>
      <c r="AD569" s="76"/>
      <c r="AE569" s="77"/>
      <c r="AF569" s="77"/>
      <c r="AG569" s="77"/>
      <c r="AH569" s="146"/>
      <c r="AI569" s="146"/>
      <c r="AJ569" s="146"/>
      <c r="AK569" s="150"/>
      <c r="AL569" s="143"/>
      <c r="AM569" s="76"/>
      <c r="AN569" s="77"/>
      <c r="AO569" s="77"/>
      <c r="AP569" s="77"/>
      <c r="AQ569" s="146"/>
      <c r="AR569" s="146"/>
      <c r="AS569" s="146"/>
      <c r="AT569" s="150"/>
      <c r="AU569" s="150"/>
      <c r="AV569" s="76"/>
      <c r="AW569" s="76"/>
      <c r="AX569" s="77"/>
      <c r="AY569" s="143"/>
      <c r="AZ569" s="76"/>
      <c r="BA569" s="76"/>
      <c r="BB569" s="77"/>
      <c r="BC569" s="143"/>
      <c r="BD569" s="64"/>
      <c r="BE569" s="64"/>
      <c r="BF569" s="92"/>
      <c r="BG569" s="143"/>
      <c r="BH569" s="76"/>
      <c r="BI569" s="77"/>
      <c r="BJ569" s="77"/>
      <c r="BK569" s="77"/>
      <c r="BL569" s="146"/>
      <c r="BM569" s="146"/>
      <c r="BN569" s="146"/>
      <c r="BO569" s="150"/>
      <c r="BP569" s="143"/>
      <c r="BQ569" s="76"/>
      <c r="BR569" s="77"/>
      <c r="BS569" s="77"/>
      <c r="BT569" s="77"/>
      <c r="BU569" s="146"/>
      <c r="BV569" s="146"/>
      <c r="BW569" s="146"/>
      <c r="BX569" s="150"/>
      <c r="BY569" s="143"/>
      <c r="BZ569" s="76"/>
      <c r="CA569" s="77"/>
      <c r="CB569" s="77"/>
      <c r="CC569" s="77"/>
      <c r="CD569" s="146"/>
      <c r="CE569" s="146"/>
      <c r="CF569" s="146"/>
      <c r="CG569" s="150"/>
      <c r="CH569" s="143"/>
      <c r="CI569" s="76"/>
      <c r="CJ569" s="77"/>
      <c r="CK569" s="77"/>
      <c r="CL569" s="77"/>
      <c r="CM569" s="146"/>
      <c r="CN569" s="146"/>
      <c r="CO569" s="146"/>
      <c r="CP569" s="150"/>
      <c r="CQ569" s="143"/>
      <c r="CR569" s="76"/>
      <c r="CS569" s="77"/>
      <c r="CT569" s="77"/>
      <c r="CU569" s="77"/>
      <c r="CV569" s="146"/>
      <c r="CW569" s="146"/>
      <c r="CX569" s="146"/>
      <c r="CY569" s="150"/>
      <c r="DA569" s="76"/>
      <c r="DB569" s="175"/>
      <c r="DC569" s="146"/>
      <c r="DD569" s="150"/>
      <c r="DF569" s="76"/>
      <c r="DG569" s="175"/>
      <c r="DH569" s="146"/>
      <c r="DI569" s="150"/>
      <c r="DJ569" s="150"/>
      <c r="DK569" s="76"/>
      <c r="DL569" s="77"/>
      <c r="DM569" s="77"/>
      <c r="DN569" s="77"/>
      <c r="DO569" s="146"/>
      <c r="DP569" s="146"/>
      <c r="DQ569" s="146"/>
      <c r="DR569" s="150"/>
    </row>
    <row r="570" spans="1:122" x14ac:dyDescent="0.2">
      <c r="A570" s="123" t="s">
        <v>28</v>
      </c>
      <c r="B570" s="123"/>
      <c r="C570" s="160"/>
      <c r="D570" s="161"/>
      <c r="E570" s="161"/>
      <c r="F570" s="161"/>
      <c r="G570" s="162"/>
      <c r="H570" s="162"/>
      <c r="I570" s="162"/>
      <c r="J570" s="163" t="s">
        <v>67</v>
      </c>
      <c r="K570" s="143"/>
      <c r="L570" s="160"/>
      <c r="M570" s="161"/>
      <c r="N570" s="161"/>
      <c r="O570" s="161"/>
      <c r="P570" s="162"/>
      <c r="Q570" s="162"/>
      <c r="R570" s="162"/>
      <c r="S570" s="163" t="s">
        <v>67</v>
      </c>
      <c r="T570" s="143"/>
      <c r="U570" s="160"/>
      <c r="V570" s="161"/>
      <c r="W570" s="161"/>
      <c r="X570" s="161"/>
      <c r="Y570" s="162"/>
      <c r="Z570" s="162"/>
      <c r="AA570" s="162"/>
      <c r="AB570" s="163" t="s">
        <v>67</v>
      </c>
      <c r="AC570" s="143"/>
      <c r="AD570" s="160"/>
      <c r="AE570" s="161"/>
      <c r="AF570" s="161"/>
      <c r="AG570" s="161"/>
      <c r="AH570" s="162"/>
      <c r="AI570" s="162"/>
      <c r="AJ570" s="162"/>
      <c r="AK570" s="163" t="s">
        <v>67</v>
      </c>
      <c r="AL570" s="143"/>
      <c r="AM570" s="160"/>
      <c r="AN570" s="161"/>
      <c r="AO570" s="161"/>
      <c r="AP570" s="161"/>
      <c r="AQ570" s="162"/>
      <c r="AR570" s="162"/>
      <c r="AS570" s="162"/>
      <c r="AT570" s="163" t="s">
        <v>67</v>
      </c>
      <c r="AU570" s="163"/>
      <c r="AV570" s="160"/>
      <c r="AW570" s="160"/>
      <c r="AX570" s="77"/>
      <c r="AY570" s="143"/>
      <c r="AZ570" s="160"/>
      <c r="BA570" s="160"/>
      <c r="BB570" s="77"/>
      <c r="BC570" s="143"/>
      <c r="BD570" s="64"/>
      <c r="BE570" s="64"/>
      <c r="BF570" s="92"/>
      <c r="BG570" s="143"/>
      <c r="BH570" s="160"/>
      <c r="BI570" s="161"/>
      <c r="BJ570" s="161"/>
      <c r="BK570" s="161"/>
      <c r="BL570" s="162"/>
      <c r="BM570" s="162"/>
      <c r="BN570" s="162"/>
      <c r="BO570" s="163" t="s">
        <v>67</v>
      </c>
      <c r="BP570" s="143"/>
      <c r="BQ570" s="160"/>
      <c r="BR570" s="161"/>
      <c r="BS570" s="161"/>
      <c r="BT570" s="161"/>
      <c r="BU570" s="162"/>
      <c r="BV570" s="162"/>
      <c r="BW570" s="162"/>
      <c r="BX570" s="163" t="s">
        <v>67</v>
      </c>
      <c r="BY570" s="143"/>
      <c r="BZ570" s="160"/>
      <c r="CA570" s="161"/>
      <c r="CB570" s="161"/>
      <c r="CC570" s="161"/>
      <c r="CD570" s="162"/>
      <c r="CE570" s="162"/>
      <c r="CF570" s="162"/>
      <c r="CG570" s="163" t="s">
        <v>67</v>
      </c>
      <c r="CH570" s="143"/>
      <c r="CI570" s="160"/>
      <c r="CJ570" s="161"/>
      <c r="CK570" s="161"/>
      <c r="CL570" s="161"/>
      <c r="CM570" s="162"/>
      <c r="CN570" s="162"/>
      <c r="CO570" s="162"/>
      <c r="CP570" s="163" t="s">
        <v>67</v>
      </c>
      <c r="CQ570" s="143"/>
      <c r="CR570" s="160"/>
      <c r="CS570" s="161"/>
      <c r="CT570" s="161"/>
      <c r="CU570" s="161"/>
      <c r="CV570" s="162"/>
      <c r="CW570" s="162"/>
      <c r="CX570" s="162"/>
      <c r="CY570" s="163" t="s">
        <v>67</v>
      </c>
      <c r="DA570" s="160"/>
      <c r="DB570" s="179"/>
      <c r="DC570" s="162"/>
      <c r="DD570" s="163"/>
      <c r="DF570" s="160"/>
      <c r="DG570" s="179"/>
      <c r="DH570" s="162"/>
      <c r="DI570" s="163"/>
      <c r="DJ570" s="163"/>
      <c r="DK570" s="160"/>
      <c r="DL570" s="161"/>
      <c r="DM570" s="161"/>
      <c r="DN570" s="161"/>
      <c r="DO570" s="162"/>
      <c r="DP570" s="162"/>
      <c r="DQ570" s="162"/>
      <c r="DR570" s="163"/>
    </row>
    <row r="571" spans="1:122" x14ac:dyDescent="0.2">
      <c r="A571" s="124">
        <v>89399</v>
      </c>
      <c r="B571" s="124" t="s">
        <v>786</v>
      </c>
      <c r="C571" s="76">
        <v>36610.999817045478</v>
      </c>
      <c r="D571" s="77">
        <v>12.633062978572253</v>
      </c>
      <c r="E571" s="77">
        <v>12.043706224503749</v>
      </c>
      <c r="F571" s="77">
        <v>13.222419732640756</v>
      </c>
      <c r="G571" s="146">
        <v>85.127874002240262</v>
      </c>
      <c r="H571" s="146">
        <v>81.156494488989154</v>
      </c>
      <c r="I571" s="146">
        <v>89.09925351549137</v>
      </c>
      <c r="J571" s="147" t="s">
        <v>67</v>
      </c>
      <c r="K571" s="143"/>
      <c r="L571" s="76">
        <v>69784.999727135815</v>
      </c>
      <c r="M571" s="77">
        <v>24.210681988954498</v>
      </c>
      <c r="N571" s="77">
        <v>23.618220096478861</v>
      </c>
      <c r="O571" s="77">
        <v>24.803143881430135</v>
      </c>
      <c r="P571" s="146">
        <v>86.697710991536539</v>
      </c>
      <c r="Q571" s="146">
        <v>84.576123092823664</v>
      </c>
      <c r="R571" s="146">
        <v>88.819298890249414</v>
      </c>
      <c r="S571" s="147" t="s">
        <v>67</v>
      </c>
      <c r="T571" s="143"/>
      <c r="U571" s="76">
        <v>172837.99918767787</v>
      </c>
      <c r="V571" s="77">
        <v>59.923054159105604</v>
      </c>
      <c r="W571" s="77">
        <v>58.263626712865772</v>
      </c>
      <c r="X571" s="77">
        <v>61.582481605345436</v>
      </c>
      <c r="Y571" s="146">
        <v>90.361337950930761</v>
      </c>
      <c r="Z571" s="146">
        <v>87.858994130527506</v>
      </c>
      <c r="AA571" s="146">
        <v>92.863681771334015</v>
      </c>
      <c r="AB571" s="147" t="s">
        <v>67</v>
      </c>
      <c r="AC571" s="143"/>
      <c r="AD571" s="76">
        <v>39507.999806223961</v>
      </c>
      <c r="AE571" s="77">
        <v>13.079874206480754</v>
      </c>
      <c r="AF571" s="77">
        <v>12.096721693594336</v>
      </c>
      <c r="AG571" s="77">
        <v>14.063026719367171</v>
      </c>
      <c r="AH571" s="146">
        <v>81.399212330303669</v>
      </c>
      <c r="AI571" s="146">
        <v>75.280817085350833</v>
      </c>
      <c r="AJ571" s="146">
        <v>87.517607575256505</v>
      </c>
      <c r="AK571" s="147" t="s">
        <v>67</v>
      </c>
      <c r="AL571" s="143"/>
      <c r="AM571" s="76">
        <v>45884.999752419753</v>
      </c>
      <c r="AN571" s="77">
        <v>14.900892893300846</v>
      </c>
      <c r="AO571" s="77">
        <v>13.72132585505693</v>
      </c>
      <c r="AP571" s="77">
        <v>16.080459931544759</v>
      </c>
      <c r="AQ571" s="146">
        <v>89.108473993041144</v>
      </c>
      <c r="AR571" s="146">
        <v>82.054573297086094</v>
      </c>
      <c r="AS571" s="146">
        <v>96.162374688996181</v>
      </c>
      <c r="AT571" s="147" t="s">
        <v>67</v>
      </c>
      <c r="AU571" s="147"/>
      <c r="AV571" s="76">
        <v>937</v>
      </c>
      <c r="AW571" s="76">
        <v>15683.999999999998</v>
      </c>
      <c r="AX571" s="77">
        <v>5.9742412649834229</v>
      </c>
      <c r="AY571" s="143"/>
      <c r="AZ571" s="76">
        <v>5127</v>
      </c>
      <c r="BA571" s="76">
        <v>5472.9999989999997</v>
      </c>
      <c r="BB571" s="77">
        <v>93.678055927951405</v>
      </c>
      <c r="BC571" s="143"/>
      <c r="BD571" s="64">
        <v>531.00000000000045</v>
      </c>
      <c r="BE571" s="64">
        <v>5158</v>
      </c>
      <c r="BF571" s="92">
        <v>10.294687863512998</v>
      </c>
      <c r="BG571" s="143"/>
      <c r="BH571" s="76">
        <v>13159.73129892267</v>
      </c>
      <c r="BI571" s="77">
        <v>5.357057723449123</v>
      </c>
      <c r="BJ571" s="77">
        <v>4.8614304226576106</v>
      </c>
      <c r="BK571" s="77">
        <v>5.8526850242406354</v>
      </c>
      <c r="BL571" s="146">
        <v>99.468684598843254</v>
      </c>
      <c r="BM571" s="146">
        <v>90.265984496282897</v>
      </c>
      <c r="BN571" s="146">
        <v>108.67138470140361</v>
      </c>
      <c r="BO571" s="147" t="s">
        <v>67</v>
      </c>
      <c r="BP571" s="143"/>
      <c r="BQ571" s="76">
        <v>116467.06128697135</v>
      </c>
      <c r="BR571" s="77">
        <v>32.297603157331075</v>
      </c>
      <c r="BS571" s="77">
        <v>31.282776967409184</v>
      </c>
      <c r="BT571" s="77">
        <v>33.312429347252966</v>
      </c>
      <c r="BU571" s="146">
        <v>112.67839761041188</v>
      </c>
      <c r="BV571" s="146">
        <v>109.13791851119046</v>
      </c>
      <c r="BW571" s="146">
        <v>116.21887670963328</v>
      </c>
      <c r="BX571" s="147" t="s">
        <v>67</v>
      </c>
      <c r="BY571" s="143"/>
      <c r="BZ571" s="76">
        <v>99216.317893443251</v>
      </c>
      <c r="CA571" s="77">
        <v>29.30355434356018</v>
      </c>
      <c r="CB571" s="77">
        <v>28.246997957552573</v>
      </c>
      <c r="CC571" s="77">
        <v>30.360110729567786</v>
      </c>
      <c r="CD571" s="146">
        <v>105.86783547203534</v>
      </c>
      <c r="CE571" s="146">
        <v>102.0507102069781</v>
      </c>
      <c r="CF571" s="146">
        <v>109.68496073709258</v>
      </c>
      <c r="CG571" s="147" t="s">
        <v>67</v>
      </c>
      <c r="CH571" s="143"/>
      <c r="CI571" s="76">
        <v>63883.709252906752</v>
      </c>
      <c r="CJ571" s="77">
        <v>20.458716871371706</v>
      </c>
      <c r="CK571" s="77">
        <v>19.839779882144637</v>
      </c>
      <c r="CL571" s="77">
        <v>21.077653860598776</v>
      </c>
      <c r="CM571" s="146">
        <v>118.34568469503451</v>
      </c>
      <c r="CN571" s="146">
        <v>114.76537600638653</v>
      </c>
      <c r="CO571" s="146">
        <v>121.92599338368247</v>
      </c>
      <c r="CP571" s="147" t="s">
        <v>67</v>
      </c>
      <c r="CQ571" s="143"/>
      <c r="CR571" s="76">
        <v>55768.905589015732</v>
      </c>
      <c r="CS571" s="77">
        <v>15.494649880946739</v>
      </c>
      <c r="CT571" s="77">
        <v>14.955332396720125</v>
      </c>
      <c r="CU571" s="77">
        <v>16.03396736517335</v>
      </c>
      <c r="CV571" s="146">
        <v>114.31501786706831</v>
      </c>
      <c r="CW571" s="146">
        <v>110.3360904102305</v>
      </c>
      <c r="CX571" s="146">
        <v>118.29394532390612</v>
      </c>
      <c r="CY571" s="147" t="s">
        <v>67</v>
      </c>
      <c r="DA571" s="76">
        <v>102806</v>
      </c>
      <c r="DB571" s="175">
        <v>30276.874808045832</v>
      </c>
      <c r="DC571" s="146">
        <v>76.845745682250552</v>
      </c>
      <c r="DD571" s="147" t="s">
        <v>798</v>
      </c>
      <c r="DF571" s="76">
        <v>7120</v>
      </c>
      <c r="DG571" s="175">
        <v>2163.7788868977436</v>
      </c>
      <c r="DH571" s="146">
        <v>75.490798888853433</v>
      </c>
      <c r="DI571" s="146" t="s">
        <v>798</v>
      </c>
      <c r="DJ571" s="146"/>
      <c r="DK571" s="76">
        <v>3083.9999989999997</v>
      </c>
      <c r="DL571" s="77">
        <v>194.37292280057866</v>
      </c>
      <c r="DM571" s="77">
        <v>187.51275637053487</v>
      </c>
      <c r="DN571" s="77">
        <v>201.23308923062245</v>
      </c>
      <c r="DO571" s="146">
        <v>81.594442732552437</v>
      </c>
      <c r="DP571" s="146">
        <v>78.714661696969216</v>
      </c>
      <c r="DQ571" s="146">
        <v>84.474223768135658</v>
      </c>
      <c r="DR571" s="147" t="s">
        <v>798</v>
      </c>
    </row>
    <row r="572" spans="1:122" x14ac:dyDescent="0.2">
      <c r="A572" s="126">
        <v>89999</v>
      </c>
      <c r="B572" s="127" t="s">
        <v>29</v>
      </c>
      <c r="C572" s="78">
        <v>0</v>
      </c>
      <c r="D572" s="79">
        <v>0</v>
      </c>
      <c r="E572" s="79">
        <v>0</v>
      </c>
      <c r="F572" s="79">
        <v>0</v>
      </c>
      <c r="G572" s="148">
        <v>0</v>
      </c>
      <c r="H572" s="148">
        <v>0</v>
      </c>
      <c r="I572" s="148">
        <v>0</v>
      </c>
      <c r="J572" s="159" t="s">
        <v>67</v>
      </c>
      <c r="K572" s="143"/>
      <c r="L572" s="78">
        <v>0</v>
      </c>
      <c r="M572" s="79">
        <v>0</v>
      </c>
      <c r="N572" s="79">
        <v>0</v>
      </c>
      <c r="O572" s="79">
        <v>0</v>
      </c>
      <c r="P572" s="148">
        <v>0</v>
      </c>
      <c r="Q572" s="148">
        <v>0</v>
      </c>
      <c r="R572" s="148">
        <v>0</v>
      </c>
      <c r="S572" s="159" t="s">
        <v>67</v>
      </c>
      <c r="T572" s="143"/>
      <c r="U572" s="78">
        <v>0</v>
      </c>
      <c r="V572" s="79">
        <v>0</v>
      </c>
      <c r="W572" s="79">
        <v>0</v>
      </c>
      <c r="X572" s="79">
        <v>0</v>
      </c>
      <c r="Y572" s="148">
        <v>0</v>
      </c>
      <c r="Z572" s="148">
        <v>0</v>
      </c>
      <c r="AA572" s="148">
        <v>0</v>
      </c>
      <c r="AB572" s="159" t="s">
        <v>67</v>
      </c>
      <c r="AC572" s="143"/>
      <c r="AD572" s="78">
        <v>0</v>
      </c>
      <c r="AE572" s="79">
        <v>0</v>
      </c>
      <c r="AF572" s="79">
        <v>0</v>
      </c>
      <c r="AG572" s="79">
        <v>0</v>
      </c>
      <c r="AH572" s="148">
        <v>0</v>
      </c>
      <c r="AI572" s="148">
        <v>0</v>
      </c>
      <c r="AJ572" s="148">
        <v>0</v>
      </c>
      <c r="AK572" s="159" t="s">
        <v>67</v>
      </c>
      <c r="AL572" s="143"/>
      <c r="AM572" s="78">
        <v>0</v>
      </c>
      <c r="AN572" s="79">
        <v>0</v>
      </c>
      <c r="AO572" s="79">
        <v>0</v>
      </c>
      <c r="AP572" s="79">
        <v>0</v>
      </c>
      <c r="AQ572" s="148">
        <v>0</v>
      </c>
      <c r="AR572" s="148">
        <v>0</v>
      </c>
      <c r="AS572" s="148">
        <v>0</v>
      </c>
      <c r="AT572" s="159" t="s">
        <v>67</v>
      </c>
      <c r="AU572" s="159"/>
      <c r="AV572" s="78">
        <v>0</v>
      </c>
      <c r="AW572" s="78" t="s">
        <v>74</v>
      </c>
      <c r="AX572" s="77" t="s">
        <v>74</v>
      </c>
      <c r="AY572" s="143"/>
      <c r="AZ572" s="78">
        <v>84</v>
      </c>
      <c r="BA572" s="78" t="s">
        <v>74</v>
      </c>
      <c r="BB572" s="77" t="s">
        <v>74</v>
      </c>
      <c r="BC572" s="143"/>
      <c r="BD572" s="64">
        <v>0</v>
      </c>
      <c r="BE572" s="222" t="s">
        <v>74</v>
      </c>
      <c r="BF572" s="225" t="s">
        <v>74</v>
      </c>
      <c r="BG572" s="143"/>
      <c r="BH572" s="78">
        <v>0</v>
      </c>
      <c r="BI572" s="79">
        <v>0</v>
      </c>
      <c r="BJ572" s="79">
        <v>0</v>
      </c>
      <c r="BK572" s="79">
        <v>0</v>
      </c>
      <c r="BL572" s="148">
        <v>0</v>
      </c>
      <c r="BM572" s="148">
        <v>0</v>
      </c>
      <c r="BN572" s="148">
        <v>0</v>
      </c>
      <c r="BO572" s="159" t="s">
        <v>67</v>
      </c>
      <c r="BP572" s="143"/>
      <c r="BQ572" s="78">
        <v>0</v>
      </c>
      <c r="BR572" s="79">
        <v>0</v>
      </c>
      <c r="BS572" s="79">
        <v>0</v>
      </c>
      <c r="BT572" s="79">
        <v>0</v>
      </c>
      <c r="BU572" s="148">
        <v>0</v>
      </c>
      <c r="BV572" s="148">
        <v>0</v>
      </c>
      <c r="BW572" s="148">
        <v>0</v>
      </c>
      <c r="BX572" s="159" t="s">
        <v>67</v>
      </c>
      <c r="BY572" s="143"/>
      <c r="BZ572" s="78">
        <v>0</v>
      </c>
      <c r="CA572" s="79">
        <v>0</v>
      </c>
      <c r="CB572" s="79">
        <v>0</v>
      </c>
      <c r="CC572" s="79">
        <v>0</v>
      </c>
      <c r="CD572" s="148">
        <v>0</v>
      </c>
      <c r="CE572" s="148">
        <v>0</v>
      </c>
      <c r="CF572" s="148">
        <v>0</v>
      </c>
      <c r="CG572" s="159" t="s">
        <v>67</v>
      </c>
      <c r="CH572" s="143"/>
      <c r="CI572" s="78">
        <v>0</v>
      </c>
      <c r="CJ572" s="79">
        <v>0</v>
      </c>
      <c r="CK572" s="79">
        <v>0</v>
      </c>
      <c r="CL572" s="79">
        <v>0</v>
      </c>
      <c r="CM572" s="148">
        <v>0</v>
      </c>
      <c r="CN572" s="148">
        <v>0</v>
      </c>
      <c r="CO572" s="148">
        <v>0</v>
      </c>
      <c r="CP572" s="159" t="s">
        <v>67</v>
      </c>
      <c r="CQ572" s="143"/>
      <c r="CR572" s="78">
        <v>0</v>
      </c>
      <c r="CS572" s="79">
        <v>0</v>
      </c>
      <c r="CT572" s="79">
        <v>0</v>
      </c>
      <c r="CU572" s="79">
        <v>0</v>
      </c>
      <c r="CV572" s="148">
        <v>0</v>
      </c>
      <c r="CW572" s="148">
        <v>0</v>
      </c>
      <c r="CX572" s="148">
        <v>0</v>
      </c>
      <c r="CY572" s="159" t="s">
        <v>67</v>
      </c>
      <c r="DA572" s="78" t="s">
        <v>73</v>
      </c>
      <c r="DB572" s="176" t="s">
        <v>74</v>
      </c>
      <c r="DC572" s="148" t="s">
        <v>74</v>
      </c>
      <c r="DD572" s="149"/>
      <c r="DF572" s="78">
        <v>0</v>
      </c>
      <c r="DG572" s="176" t="s">
        <v>74</v>
      </c>
      <c r="DH572" s="148" t="s">
        <v>74</v>
      </c>
      <c r="DI572" s="149"/>
      <c r="DJ572" s="149"/>
      <c r="DK572" s="78">
        <v>26</v>
      </c>
      <c r="DL572" s="79" t="s">
        <v>74</v>
      </c>
      <c r="DM572" s="79" t="s">
        <v>74</v>
      </c>
      <c r="DN572" s="79" t="s">
        <v>74</v>
      </c>
      <c r="DO572" s="148" t="s">
        <v>74</v>
      </c>
      <c r="DP572" s="148" t="s">
        <v>74</v>
      </c>
      <c r="DQ572" s="148" t="s">
        <v>74</v>
      </c>
      <c r="DR572" s="159"/>
    </row>
    <row r="573" spans="1:122" x14ac:dyDescent="0.2">
      <c r="A573" s="29"/>
      <c r="B573" s="29"/>
      <c r="C573"/>
      <c r="D573"/>
      <c r="E573"/>
      <c r="F573"/>
      <c r="G573"/>
      <c r="H573"/>
      <c r="I573"/>
      <c r="J573" s="145"/>
      <c r="K573" s="143"/>
      <c r="L573"/>
      <c r="M573"/>
      <c r="N573"/>
      <c r="O573"/>
      <c r="P573"/>
      <c r="Q573"/>
      <c r="R573"/>
      <c r="S573"/>
      <c r="T573" s="143"/>
      <c r="U573"/>
      <c r="V573"/>
      <c r="W573"/>
      <c r="X573"/>
      <c r="Y573"/>
      <c r="Z573"/>
      <c r="AA573"/>
      <c r="AB573"/>
      <c r="AC573" s="143"/>
      <c r="AD573"/>
      <c r="AE573"/>
      <c r="AF573"/>
      <c r="AG573"/>
      <c r="AH573"/>
      <c r="AI573"/>
      <c r="AJ573"/>
      <c r="AK573"/>
      <c r="AL573" s="143"/>
      <c r="AM573"/>
      <c r="AN573"/>
      <c r="AO573"/>
      <c r="AP573"/>
      <c r="AQ573"/>
      <c r="AR573"/>
      <c r="AS573"/>
      <c r="AT573"/>
      <c r="AU573"/>
      <c r="AY573" s="143"/>
      <c r="AZ573"/>
      <c r="BA573"/>
      <c r="BB573"/>
      <c r="BC573" s="143"/>
      <c r="BD573"/>
      <c r="BE573"/>
      <c r="BF573"/>
      <c r="BG573" s="143"/>
      <c r="BH573"/>
      <c r="BI573"/>
      <c r="BJ573"/>
      <c r="BK573"/>
      <c r="BL573"/>
      <c r="BM573"/>
      <c r="BN573"/>
      <c r="BO573" s="145"/>
      <c r="BP573" s="143"/>
      <c r="BQ573"/>
      <c r="BR573"/>
      <c r="BS573"/>
      <c r="BT573"/>
      <c r="BU573"/>
      <c r="BV573"/>
      <c r="BW573"/>
      <c r="BX573"/>
      <c r="BY573" s="143"/>
      <c r="BZ573"/>
      <c r="CA573"/>
      <c r="CB573"/>
      <c r="CC573"/>
      <c r="CD573"/>
      <c r="CE573"/>
      <c r="CF573"/>
      <c r="CG573" s="145"/>
      <c r="CH573" s="143"/>
      <c r="CI573"/>
      <c r="CJ573"/>
      <c r="CK573"/>
      <c r="CL573"/>
      <c r="CM573"/>
      <c r="CN573"/>
      <c r="CO573"/>
      <c r="CP573" s="145"/>
      <c r="CQ573" s="143"/>
      <c r="CR573"/>
      <c r="CS573"/>
      <c r="CT573"/>
      <c r="CU573"/>
      <c r="CV573"/>
      <c r="CW573"/>
      <c r="CX573"/>
      <c r="CY573" s="145"/>
      <c r="DA573"/>
      <c r="DB573" s="92"/>
      <c r="DC573"/>
      <c r="DD573"/>
      <c r="DF573"/>
      <c r="DG573" s="92"/>
      <c r="DH573"/>
      <c r="DI573"/>
      <c r="DJ573"/>
      <c r="DK573"/>
      <c r="DL573"/>
      <c r="DM573"/>
      <c r="DN573"/>
      <c r="DO573"/>
      <c r="DP573"/>
      <c r="DQ573"/>
      <c r="DR573"/>
    </row>
    <row r="574" spans="1:122" x14ac:dyDescent="0.2">
      <c r="A574" s="40"/>
      <c r="B574" s="28" t="s">
        <v>30</v>
      </c>
      <c r="C574" s="52">
        <v>2753436.899999999</v>
      </c>
      <c r="D574" s="90">
        <v>14.840101584399717</v>
      </c>
      <c r="E574" s="41">
        <v>14.753457352828894</v>
      </c>
      <c r="F574" s="90">
        <v>14.926745815970541</v>
      </c>
      <c r="G574" s="52">
        <v>100</v>
      </c>
      <c r="H574" s="52">
        <v>99.41614798875834</v>
      </c>
      <c r="I574" s="52">
        <v>100.58385201124167</v>
      </c>
      <c r="J574" s="164" t="s">
        <v>67</v>
      </c>
      <c r="K574" s="143"/>
      <c r="L574" s="52">
        <v>4940346.9000000004</v>
      </c>
      <c r="M574" s="90">
        <v>27.925399312235538</v>
      </c>
      <c r="N574" s="41">
        <v>27.851705571620588</v>
      </c>
      <c r="O574" s="90">
        <v>27.999093052850487</v>
      </c>
      <c r="P574" s="52">
        <v>100</v>
      </c>
      <c r="Q574" s="95">
        <v>99.736104970994404</v>
      </c>
      <c r="R574" s="95">
        <v>100.2638950290056</v>
      </c>
      <c r="S574" s="41" t="s">
        <v>67</v>
      </c>
      <c r="T574" s="143"/>
      <c r="U574" s="52">
        <v>11731926.700000001</v>
      </c>
      <c r="V574" s="90">
        <v>66.314925739198145</v>
      </c>
      <c r="W574" s="41">
        <v>66.045922394676708</v>
      </c>
      <c r="X574" s="90">
        <v>66.583929083719582</v>
      </c>
      <c r="Y574" s="52">
        <v>100</v>
      </c>
      <c r="Z574" s="95">
        <v>99.594354752685149</v>
      </c>
      <c r="AA574" s="95">
        <v>100.40564524731485</v>
      </c>
      <c r="AB574" s="41" t="s">
        <v>67</v>
      </c>
      <c r="AC574" s="143"/>
      <c r="AD574" s="52">
        <v>2842768</v>
      </c>
      <c r="AE574" s="90">
        <v>16.068797021530045</v>
      </c>
      <c r="AF574" s="41">
        <v>15.885925466386825</v>
      </c>
      <c r="AG574" s="90">
        <v>16.251668576673268</v>
      </c>
      <c r="AH574" s="52">
        <v>100</v>
      </c>
      <c r="AI574" s="95">
        <v>98.861946199841853</v>
      </c>
      <c r="AJ574" s="95">
        <v>101.13805380015815</v>
      </c>
      <c r="AK574" s="41" t="s">
        <v>67</v>
      </c>
      <c r="AL574" s="143"/>
      <c r="AM574" s="52">
        <v>3102641.100000001</v>
      </c>
      <c r="AN574" s="90">
        <v>16.722195124185966</v>
      </c>
      <c r="AO574" s="41">
        <v>16.489739008916839</v>
      </c>
      <c r="AP574" s="90">
        <v>16.954651239455092</v>
      </c>
      <c r="AQ574" s="52">
        <v>100</v>
      </c>
      <c r="AR574" s="95">
        <v>98.609894732462976</v>
      </c>
      <c r="AS574" s="95">
        <v>101.39010526753702</v>
      </c>
      <c r="AT574" s="41" t="s">
        <v>67</v>
      </c>
      <c r="AU574" s="41"/>
      <c r="AV574" s="52">
        <v>55403.000000000007</v>
      </c>
      <c r="AW574" s="52">
        <v>904685</v>
      </c>
      <c r="AX574" s="41">
        <v>6.1240100145354468</v>
      </c>
      <c r="AY574" s="143"/>
      <c r="AZ574" s="52">
        <v>275939</v>
      </c>
      <c r="BA574" s="52">
        <v>308959</v>
      </c>
      <c r="BB574" s="41">
        <v>89.312497774785655</v>
      </c>
      <c r="BC574" s="143"/>
      <c r="BD574"/>
      <c r="BE574"/>
      <c r="BF574"/>
      <c r="BG574" s="143"/>
      <c r="BH574" s="52">
        <v>917837.55207419989</v>
      </c>
      <c r="BI574" s="90">
        <v>5.3856726315966768</v>
      </c>
      <c r="BJ574" s="41">
        <v>5.3101430725594536</v>
      </c>
      <c r="BK574" s="90">
        <v>5.4612021906338999</v>
      </c>
      <c r="BL574" s="52">
        <v>99.999999999999929</v>
      </c>
      <c r="BM574" s="95">
        <v>98.597583547984144</v>
      </c>
      <c r="BN574" s="95">
        <v>101.4024164520157</v>
      </c>
      <c r="BO574" s="164" t="s">
        <v>67</v>
      </c>
      <c r="BP574" s="143"/>
      <c r="BQ574" s="52">
        <v>6336155.1359356977</v>
      </c>
      <c r="BR574" s="90">
        <v>28.663527823596379</v>
      </c>
      <c r="BS574" s="41">
        <v>28.501650550234903</v>
      </c>
      <c r="BT574" s="90">
        <v>28.825405096957859</v>
      </c>
      <c r="BU574" s="52">
        <v>100.00000214539726</v>
      </c>
      <c r="BV574" s="95">
        <v>99.435252133358873</v>
      </c>
      <c r="BW574" s="95">
        <v>100.56475215743566</v>
      </c>
      <c r="BX574" s="41" t="s">
        <v>67</v>
      </c>
      <c r="BY574" s="143"/>
      <c r="BZ574" s="52">
        <v>6118605.1525466004</v>
      </c>
      <c r="CA574" s="90">
        <v>27.679374205492877</v>
      </c>
      <c r="CB574" s="41">
        <v>27.505437781269158</v>
      </c>
      <c r="CC574" s="90">
        <v>27.853310629716599</v>
      </c>
      <c r="CD574" s="52">
        <v>100.00000000000003</v>
      </c>
      <c r="CE574" s="95">
        <v>99.371602757589827</v>
      </c>
      <c r="CF574" s="95">
        <v>100.62839724241024</v>
      </c>
      <c r="CG574" s="164" t="s">
        <v>67</v>
      </c>
      <c r="CH574" s="143"/>
      <c r="CI574" s="52">
        <v>3721332.7184926001</v>
      </c>
      <c r="CJ574" s="90">
        <v>17.287252107325987</v>
      </c>
      <c r="CK574" s="41">
        <v>17.194582219870956</v>
      </c>
      <c r="CL574" s="90">
        <v>17.379921994781014</v>
      </c>
      <c r="CM574" s="52">
        <v>100.00000000000007</v>
      </c>
      <c r="CN574" s="95">
        <v>99.463940903506895</v>
      </c>
      <c r="CO574" s="95">
        <v>100.53605909649325</v>
      </c>
      <c r="CP574" s="164" t="s">
        <v>67</v>
      </c>
      <c r="CQ574" s="143"/>
      <c r="CR574" s="52">
        <v>2996226.4929953003</v>
      </c>
      <c r="CS574" s="90">
        <v>13.554343226333371</v>
      </c>
      <c r="CT574" s="41">
        <v>13.475970126916955</v>
      </c>
      <c r="CU574" s="90">
        <v>13.632716325749785</v>
      </c>
      <c r="CV574" s="52">
        <v>100.00000000000011</v>
      </c>
      <c r="CW574" s="95">
        <v>99.4217860791356</v>
      </c>
      <c r="CX574" s="95">
        <v>100.57821392086461</v>
      </c>
      <c r="CY574" s="164" t="s">
        <v>67</v>
      </c>
      <c r="DA574" s="52">
        <v>8801868</v>
      </c>
      <c r="DB574" s="90">
        <v>39399.545855456556</v>
      </c>
      <c r="DC574" s="95">
        <v>100</v>
      </c>
      <c r="DD574" s="180" t="s">
        <v>67</v>
      </c>
      <c r="DF574" s="52">
        <v>640327.99990842782</v>
      </c>
      <c r="DG574" s="90">
        <v>2866.2816114630295</v>
      </c>
      <c r="DH574" s="95">
        <v>99.999999999999972</v>
      </c>
      <c r="DI574" s="180" t="s">
        <v>67</v>
      </c>
      <c r="DJ574"/>
      <c r="DK574" s="52">
        <v>253628</v>
      </c>
      <c r="DL574" s="41">
        <v>238.21833484136633</v>
      </c>
      <c r="DM574" s="41">
        <v>237.29122186997483</v>
      </c>
      <c r="DN574" s="41">
        <v>239.14544781275782</v>
      </c>
      <c r="DO574" s="95">
        <v>100</v>
      </c>
      <c r="DP574" s="95">
        <v>99.61081376376471</v>
      </c>
      <c r="DQ574" s="95">
        <v>100.38918623623529</v>
      </c>
      <c r="DR574" s="164" t="s">
        <v>67</v>
      </c>
    </row>
    <row r="575" spans="1:122" x14ac:dyDescent="0.2">
      <c r="A575" s="42"/>
      <c r="B575" s="43" t="s">
        <v>31</v>
      </c>
      <c r="C575" s="44">
        <v>1728513</v>
      </c>
      <c r="D575" s="88">
        <v>14.136453147260548</v>
      </c>
      <c r="E575" s="45">
        <v>14.030301042333958</v>
      </c>
      <c r="F575" s="88">
        <v>14.242605252187138</v>
      </c>
      <c r="G575" s="44">
        <v>95.258466169268942</v>
      </c>
      <c r="H575" s="44">
        <v>94.543160385660428</v>
      </c>
      <c r="I575" s="44">
        <v>95.973771952877456</v>
      </c>
      <c r="J575" s="165" t="s">
        <v>67</v>
      </c>
      <c r="K575" s="143"/>
      <c r="L575" s="44">
        <v>3007735</v>
      </c>
      <c r="M575" s="88">
        <v>25.362134869793572</v>
      </c>
      <c r="N575" s="45">
        <v>25.275009499484426</v>
      </c>
      <c r="O575" s="88">
        <v>25.449260240102721</v>
      </c>
      <c r="P575" s="44">
        <v>90.821028506049444</v>
      </c>
      <c r="Q575" s="96">
        <v>90.509035222318772</v>
      </c>
      <c r="R575" s="96">
        <v>91.13302178978013</v>
      </c>
      <c r="S575" s="45" t="s">
        <v>67</v>
      </c>
      <c r="T575" s="143"/>
      <c r="U575" s="44">
        <v>7801240</v>
      </c>
      <c r="V575" s="88">
        <v>65.186931436853925</v>
      </c>
      <c r="W575" s="45">
        <v>64.837133027924935</v>
      </c>
      <c r="X575" s="88">
        <v>65.536729845782915</v>
      </c>
      <c r="Y575" s="44">
        <v>98.299034056404793</v>
      </c>
      <c r="Z575" s="96">
        <v>97.77155339495512</v>
      </c>
      <c r="AA575" s="96">
        <v>98.826514717854465</v>
      </c>
      <c r="AB575" s="45" t="s">
        <v>67</v>
      </c>
      <c r="AC575" s="143"/>
      <c r="AD575" s="44">
        <v>1789023</v>
      </c>
      <c r="AE575" s="88">
        <v>14.585665722763739</v>
      </c>
      <c r="AF575" s="45">
        <v>14.367025757572216</v>
      </c>
      <c r="AG575" s="88">
        <v>14.804305687955262</v>
      </c>
      <c r="AH575" s="44">
        <v>90.770116165017782</v>
      </c>
      <c r="AI575" s="96">
        <v>89.409466921029107</v>
      </c>
      <c r="AJ575" s="96">
        <v>92.130765409006443</v>
      </c>
      <c r="AK575" s="45" t="s">
        <v>67</v>
      </c>
      <c r="AL575" s="143"/>
      <c r="AM575" s="44">
        <v>1927998</v>
      </c>
      <c r="AN575" s="88">
        <v>15.338958622943906</v>
      </c>
      <c r="AO575" s="45">
        <v>15.054039485281191</v>
      </c>
      <c r="AP575" s="88">
        <v>15.623877760606621</v>
      </c>
      <c r="AQ575" s="44">
        <v>91.728140408782636</v>
      </c>
      <c r="AR575" s="96">
        <v>90.024302273018833</v>
      </c>
      <c r="AS575" s="96">
        <v>93.431978544546439</v>
      </c>
      <c r="AT575" s="45" t="s">
        <v>67</v>
      </c>
      <c r="AU575" s="45"/>
      <c r="AV575" s="44">
        <v>38096.175696368002</v>
      </c>
      <c r="AW575" s="44">
        <v>628145.04804678808</v>
      </c>
      <c r="AX575" s="45">
        <v>6.0648692232515007</v>
      </c>
      <c r="AY575" s="143"/>
      <c r="AZ575" s="44">
        <v>190405</v>
      </c>
      <c r="BA575" s="44">
        <v>205996</v>
      </c>
      <c r="BB575" s="45">
        <v>92.431406435076411</v>
      </c>
      <c r="BC575" s="143"/>
      <c r="BD575" s="192">
        <v>31754</v>
      </c>
      <c r="BE575" s="192">
        <v>286616</v>
      </c>
      <c r="BF575" s="213">
        <v>11.078934881513943</v>
      </c>
      <c r="BG575" s="143"/>
      <c r="BH575" s="44">
        <v>612487.83610459976</v>
      </c>
      <c r="BI575" s="88">
        <v>5.684644617008912</v>
      </c>
      <c r="BJ575" s="45">
        <v>5.5801465246961506</v>
      </c>
      <c r="BK575" s="88">
        <v>5.7891427093216734</v>
      </c>
      <c r="BL575" s="44">
        <v>105.55124690754916</v>
      </c>
      <c r="BM575" s="96">
        <v>103.61094901978502</v>
      </c>
      <c r="BN575" s="96">
        <v>107.49154479531329</v>
      </c>
      <c r="BO575" s="165" t="s">
        <v>67</v>
      </c>
      <c r="BP575" s="143"/>
      <c r="BQ575" s="44">
        <v>4146664.8251922997</v>
      </c>
      <c r="BR575" s="88">
        <v>28.092221847050403</v>
      </c>
      <c r="BS575" s="45">
        <v>27.885913629831947</v>
      </c>
      <c r="BT575" s="88">
        <v>28.29853006426886</v>
      </c>
      <c r="BU575" s="44">
        <v>98.006856038893048</v>
      </c>
      <c r="BV575" s="96">
        <v>97.287097386314528</v>
      </c>
      <c r="BW575" s="96">
        <v>98.726614691471568</v>
      </c>
      <c r="BX575" s="45" t="s">
        <v>67</v>
      </c>
      <c r="BY575" s="143"/>
      <c r="BZ575" s="44">
        <v>3873489.8143831003</v>
      </c>
      <c r="CA575" s="88">
        <v>26.961351551590003</v>
      </c>
      <c r="CB575" s="45">
        <v>26.735693250580155</v>
      </c>
      <c r="CC575" s="88">
        <v>27.18700985259985</v>
      </c>
      <c r="CD575" s="44">
        <v>97.405928874792352</v>
      </c>
      <c r="CE575" s="96">
        <v>96.590670916521518</v>
      </c>
      <c r="CF575" s="96">
        <v>98.221186833063186</v>
      </c>
      <c r="CG575" s="165" t="s">
        <v>67</v>
      </c>
      <c r="CH575" s="143"/>
      <c r="CI575" s="44">
        <v>2303638.6992335999</v>
      </c>
      <c r="CJ575" s="88">
        <v>16.826006275283412</v>
      </c>
      <c r="CK575" s="45">
        <v>16.705705388275717</v>
      </c>
      <c r="CL575" s="88">
        <v>16.946307162291102</v>
      </c>
      <c r="CM575" s="44">
        <v>97.331873052009826</v>
      </c>
      <c r="CN575" s="96">
        <v>96.635979417435522</v>
      </c>
      <c r="CO575" s="96">
        <v>98.027766686584116</v>
      </c>
      <c r="CP575" s="165" t="s">
        <v>67</v>
      </c>
      <c r="CQ575" s="143"/>
      <c r="CR575" s="44">
        <v>1933632.5541050001</v>
      </c>
      <c r="CS575" s="88">
        <v>13.12316914486574</v>
      </c>
      <c r="CT575" s="45">
        <v>13.023638025990087</v>
      </c>
      <c r="CU575" s="88">
        <v>13.222700263741393</v>
      </c>
      <c r="CV575" s="44">
        <v>96.818923098908016</v>
      </c>
      <c r="CW575" s="96">
        <v>96.084611467472541</v>
      </c>
      <c r="CX575" s="96">
        <v>97.55323473034349</v>
      </c>
      <c r="CY575" s="165" t="s">
        <v>67</v>
      </c>
      <c r="DA575" s="44">
        <v>5584072</v>
      </c>
      <c r="DB575" s="88">
        <v>38877.736316824317</v>
      </c>
      <c r="DC575" s="96">
        <v>98.675595042271354</v>
      </c>
      <c r="DD575" s="181" t="s">
        <v>798</v>
      </c>
      <c r="DF575" s="44">
        <v>384193</v>
      </c>
      <c r="DG575" s="88">
        <v>2696.7146249794669</v>
      </c>
      <c r="DH575" s="96">
        <v>94.084077928511306</v>
      </c>
      <c r="DI575" s="181" t="s">
        <v>798</v>
      </c>
      <c r="DJ575" s="180"/>
      <c r="DK575" s="44">
        <v>144796</v>
      </c>
      <c r="DL575" s="45">
        <v>216.70633667566935</v>
      </c>
      <c r="DM575" s="45">
        <v>215.59011770394753</v>
      </c>
      <c r="DN575" s="45">
        <v>217.82255564739117</v>
      </c>
      <c r="DO575" s="96">
        <v>90.969629529136711</v>
      </c>
      <c r="DP575" s="96">
        <v>90.501059814523799</v>
      </c>
      <c r="DQ575" s="96">
        <v>91.438199243749622</v>
      </c>
      <c r="DR575" s="165" t="s">
        <v>798</v>
      </c>
    </row>
    <row r="576" spans="1:122" x14ac:dyDescent="0.2">
      <c r="A576" s="42"/>
      <c r="B576" s="43" t="s">
        <v>32</v>
      </c>
      <c r="C576" s="44">
        <v>1029782</v>
      </c>
      <c r="D576" s="88">
        <v>16.276804021442771</v>
      </c>
      <c r="E576" s="45">
        <v>16.126881117719215</v>
      </c>
      <c r="F576" s="88">
        <v>16.426726925166328</v>
      </c>
      <c r="G576" s="44">
        <v>109.68121699755311</v>
      </c>
      <c r="H576" s="44">
        <v>108.67096175859194</v>
      </c>
      <c r="I576" s="44">
        <v>110.69147223651426</v>
      </c>
      <c r="J576" s="165" t="s">
        <v>67</v>
      </c>
      <c r="K576" s="143"/>
      <c r="L576" s="44">
        <v>1945779</v>
      </c>
      <c r="M576" s="88">
        <v>33.3634052539621</v>
      </c>
      <c r="N576" s="45">
        <v>33.227076815582571</v>
      </c>
      <c r="O576" s="88">
        <v>33.499733692341636</v>
      </c>
      <c r="P576" s="44">
        <v>119.47333279257315</v>
      </c>
      <c r="Q576" s="96">
        <v>118.98514482843615</v>
      </c>
      <c r="R576" s="96">
        <v>119.96152075671016</v>
      </c>
      <c r="S576" s="45" t="s">
        <v>67</v>
      </c>
      <c r="T576" s="143"/>
      <c r="U576" s="44">
        <v>3931386</v>
      </c>
      <c r="V576" s="88">
        <v>68.685611836193573</v>
      </c>
      <c r="W576" s="45">
        <v>68.290141906936512</v>
      </c>
      <c r="X576" s="88">
        <v>69.081081765450634</v>
      </c>
      <c r="Y576" s="44">
        <v>103.57489067592236</v>
      </c>
      <c r="Z576" s="96">
        <v>102.97853936458657</v>
      </c>
      <c r="AA576" s="96">
        <v>104.17124198725816</v>
      </c>
      <c r="AB576" s="45" t="s">
        <v>67</v>
      </c>
      <c r="AC576" s="143"/>
      <c r="AD576" s="44">
        <v>1053935</v>
      </c>
      <c r="AE576" s="88">
        <v>19.425201873307795</v>
      </c>
      <c r="AF576" s="45">
        <v>19.091662078707561</v>
      </c>
      <c r="AG576" s="88">
        <v>19.75874166790803</v>
      </c>
      <c r="AH576" s="44">
        <v>120.88771702872727</v>
      </c>
      <c r="AI576" s="96">
        <v>118.81201843004975</v>
      </c>
      <c r="AJ576" s="96">
        <v>122.9634156274048</v>
      </c>
      <c r="AK576" s="45" t="s">
        <v>67</v>
      </c>
      <c r="AL576" s="143"/>
      <c r="AM576" s="44">
        <v>1164634</v>
      </c>
      <c r="AN576" s="88">
        <v>19.460056009747714</v>
      </c>
      <c r="AO576" s="45">
        <v>19.058454043579079</v>
      </c>
      <c r="AP576" s="88">
        <v>19.861657975916348</v>
      </c>
      <c r="AQ576" s="44">
        <v>116.37261654483311</v>
      </c>
      <c r="AR576" s="96">
        <v>113.97100621086575</v>
      </c>
      <c r="AS576" s="96">
        <v>118.77422687880046</v>
      </c>
      <c r="AT576" s="45" t="s">
        <v>67</v>
      </c>
      <c r="AU576" s="45"/>
      <c r="AV576" s="44">
        <v>17296.028506485003</v>
      </c>
      <c r="AW576" s="44">
        <v>276412.40513578302</v>
      </c>
      <c r="AX576" s="45">
        <v>6.2573271622844189</v>
      </c>
      <c r="AY576" s="143"/>
      <c r="AZ576" s="44">
        <v>93995</v>
      </c>
      <c r="BA576" s="44">
        <v>100910</v>
      </c>
      <c r="BB576" s="45">
        <v>93.147359032801504</v>
      </c>
      <c r="BC576" s="143"/>
      <c r="BD576" s="193">
        <v>19518</v>
      </c>
      <c r="BE576" s="193">
        <v>189506</v>
      </c>
      <c r="BF576" s="214">
        <v>10.299410045064535</v>
      </c>
      <c r="BG576" s="143"/>
      <c r="BH576" s="44">
        <v>305349.71596960002</v>
      </c>
      <c r="BI576" s="88">
        <v>4.8717346127964349</v>
      </c>
      <c r="BJ576" s="45">
        <v>4.7722012884249985</v>
      </c>
      <c r="BK576" s="88">
        <v>4.9712679371678723</v>
      </c>
      <c r="BL576" s="44">
        <v>90.457310461369815</v>
      </c>
      <c r="BM576" s="96">
        <v>88.609197306710286</v>
      </c>
      <c r="BN576" s="96">
        <v>92.305423616029358</v>
      </c>
      <c r="BO576" s="165" t="s">
        <v>67</v>
      </c>
      <c r="BP576" s="143"/>
      <c r="BQ576" s="44">
        <v>2189490.3107433994</v>
      </c>
      <c r="BR576" s="88">
        <v>29.811750338784293</v>
      </c>
      <c r="BS576" s="45">
        <v>29.555905788302731</v>
      </c>
      <c r="BT576" s="88">
        <v>30.067594889265855</v>
      </c>
      <c r="BU576" s="44">
        <v>104.00586823029909</v>
      </c>
      <c r="BV576" s="96">
        <v>103.11328948861389</v>
      </c>
      <c r="BW576" s="96">
        <v>104.89844697198428</v>
      </c>
      <c r="BX576" s="45" t="s">
        <v>67</v>
      </c>
      <c r="BY576" s="143"/>
      <c r="BZ576" s="44">
        <v>2245115.3381635002</v>
      </c>
      <c r="CA576" s="88">
        <v>29.012417218932168</v>
      </c>
      <c r="CB576" s="45">
        <v>28.745298658483133</v>
      </c>
      <c r="CC576" s="88">
        <v>29.279535779381199</v>
      </c>
      <c r="CD576" s="44">
        <v>104.81601572182495</v>
      </c>
      <c r="CE576" s="96">
        <v>103.850970202855</v>
      </c>
      <c r="CF576" s="96">
        <v>105.7810612407949</v>
      </c>
      <c r="CG576" s="165" t="s">
        <v>67</v>
      </c>
      <c r="CH576" s="143"/>
      <c r="CI576" s="44">
        <v>1417694.019259</v>
      </c>
      <c r="CJ576" s="88">
        <v>18.093183852978949</v>
      </c>
      <c r="CK576" s="45">
        <v>17.949544274493299</v>
      </c>
      <c r="CL576" s="88">
        <v>18.2368234314646</v>
      </c>
      <c r="CM576" s="44">
        <v>104.66200030316813</v>
      </c>
      <c r="CN576" s="96">
        <v>103.83110145589106</v>
      </c>
      <c r="CO576" s="96">
        <v>105.4928991504452</v>
      </c>
      <c r="CP576" s="165" t="s">
        <v>67</v>
      </c>
      <c r="CQ576" s="143"/>
      <c r="CR576" s="44">
        <v>1062593.9388903</v>
      </c>
      <c r="CS576" s="88">
        <v>14.416276483475817</v>
      </c>
      <c r="CT576" s="45">
        <v>14.291144658723065</v>
      </c>
      <c r="CU576" s="88">
        <v>14.541408308228572</v>
      </c>
      <c r="CV576" s="44">
        <v>106.35909274798279</v>
      </c>
      <c r="CW576" s="96">
        <v>105.43590655841037</v>
      </c>
      <c r="CX576" s="96">
        <v>107.2822789375552</v>
      </c>
      <c r="CY576" s="165" t="s">
        <v>67</v>
      </c>
      <c r="DA576" s="44">
        <v>3171963</v>
      </c>
      <c r="DB576" s="88">
        <v>39777.019560424851</v>
      </c>
      <c r="DC576" s="96">
        <v>100.95806613191208</v>
      </c>
      <c r="DD576" s="181" t="s">
        <v>798</v>
      </c>
      <c r="DF576" s="44">
        <v>252097</v>
      </c>
      <c r="DG576" s="88">
        <v>3115.7284952368873</v>
      </c>
      <c r="DH576" s="96">
        <v>108.70280445495138</v>
      </c>
      <c r="DI576" s="181" t="s">
        <v>798</v>
      </c>
      <c r="DJ576" s="181"/>
      <c r="DK576" s="44">
        <v>106467</v>
      </c>
      <c r="DL576" s="45">
        <v>268.58422658591309</v>
      </c>
      <c r="DM576" s="45">
        <v>266.97087482737425</v>
      </c>
      <c r="DN576" s="45">
        <v>270.19757834445193</v>
      </c>
      <c r="DO576" s="96">
        <v>112.74708420943666</v>
      </c>
      <c r="DP576" s="96">
        <v>112.06982661731504</v>
      </c>
      <c r="DQ576" s="96">
        <v>113.42434180155828</v>
      </c>
      <c r="DR576" s="165" t="s">
        <v>798</v>
      </c>
    </row>
    <row r="577" spans="1:122" x14ac:dyDescent="0.2">
      <c r="A577" s="46"/>
      <c r="B577" s="47" t="s">
        <v>33</v>
      </c>
      <c r="C577" s="166">
        <v>1940999</v>
      </c>
      <c r="D577" s="167">
        <v>14.234748554193159</v>
      </c>
      <c r="E577" s="168">
        <v>14.135206103211505</v>
      </c>
      <c r="F577" s="167">
        <v>14.334291005174812</v>
      </c>
      <c r="G577" s="166">
        <v>95.920829606429919</v>
      </c>
      <c r="H577" s="166">
        <v>95.250062965005469</v>
      </c>
      <c r="I577" s="166">
        <v>96.591596247854369</v>
      </c>
      <c r="J577" s="169" t="s">
        <v>67</v>
      </c>
      <c r="K577" s="143"/>
      <c r="L577" s="166">
        <v>3399117</v>
      </c>
      <c r="M577" s="167">
        <v>25.791819299469417</v>
      </c>
      <c r="N577" s="168">
        <v>25.710595690063013</v>
      </c>
      <c r="O577" s="167">
        <v>25.873042908875821</v>
      </c>
      <c r="P577" s="166">
        <v>92.359715293914206</v>
      </c>
      <c r="Q577" s="173">
        <v>92.068856035293635</v>
      </c>
      <c r="R577" s="173">
        <v>92.650574552534792</v>
      </c>
      <c r="S577" s="168" t="s">
        <v>67</v>
      </c>
      <c r="T577" s="143"/>
      <c r="U577" s="166">
        <v>8630180</v>
      </c>
      <c r="V577" s="167">
        <v>64.973750460824661</v>
      </c>
      <c r="W577" s="168">
        <v>64.643925827617778</v>
      </c>
      <c r="X577" s="167">
        <v>65.303575094031544</v>
      </c>
      <c r="Y577" s="166">
        <v>97.97756649287669</v>
      </c>
      <c r="Z577" s="173">
        <v>97.480205409334189</v>
      </c>
      <c r="AA577" s="173">
        <v>98.474927576419191</v>
      </c>
      <c r="AB577" s="168" t="s">
        <v>67</v>
      </c>
      <c r="AC577" s="143"/>
      <c r="AD577" s="166">
        <v>2032518</v>
      </c>
      <c r="AE577" s="167">
        <v>15.000277516048479</v>
      </c>
      <c r="AF577" s="168">
        <v>14.790334064052477</v>
      </c>
      <c r="AG577" s="167">
        <v>15.21022096804448</v>
      </c>
      <c r="AH577" s="166">
        <v>93.350345367796407</v>
      </c>
      <c r="AI577" s="173">
        <v>92.043816623207078</v>
      </c>
      <c r="AJ577" s="173">
        <v>94.656874112385722</v>
      </c>
      <c r="AK577" s="168" t="s">
        <v>67</v>
      </c>
      <c r="AL577" s="143"/>
      <c r="AM577" s="166">
        <v>2180749</v>
      </c>
      <c r="AN577" s="167">
        <v>15.640636007851379</v>
      </c>
      <c r="AO577" s="168">
        <v>15.370397670728313</v>
      </c>
      <c r="AP577" s="167">
        <v>15.910874344974445</v>
      </c>
      <c r="AQ577" s="166">
        <v>93.532194138972315</v>
      </c>
      <c r="AR577" s="173">
        <v>91.916148308169809</v>
      </c>
      <c r="AS577" s="173">
        <v>95.148239969774821</v>
      </c>
      <c r="AT577" s="168" t="s">
        <v>67</v>
      </c>
      <c r="AU577" s="168"/>
      <c r="AV577" s="166">
        <v>41930.968510692997</v>
      </c>
      <c r="AW577" s="166">
        <v>690783.88160085003</v>
      </c>
      <c r="AX577" s="168">
        <v>6.0700560084755457</v>
      </c>
      <c r="AY577" s="143"/>
      <c r="AZ577" s="48">
        <v>211036</v>
      </c>
      <c r="BA577" s="48">
        <v>228086</v>
      </c>
      <c r="BB577" s="49">
        <v>92.52474943661602</v>
      </c>
      <c r="BC577" s="143"/>
      <c r="BD577" s="193">
        <v>12137</v>
      </c>
      <c r="BE577" s="193">
        <v>97018</v>
      </c>
      <c r="BF577" s="214">
        <v>12.510049681502403</v>
      </c>
      <c r="BG577" s="143"/>
      <c r="BH577" s="166">
        <v>679004.88897179998</v>
      </c>
      <c r="BI577" s="167">
        <v>5.611833446757255</v>
      </c>
      <c r="BJ577" s="168">
        <v>5.5153140130878118</v>
      </c>
      <c r="BK577" s="167">
        <v>5.7083528804266983</v>
      </c>
      <c r="BL577" s="166">
        <v>104.19930490824365</v>
      </c>
      <c r="BM577" s="173">
        <v>102.40715302171451</v>
      </c>
      <c r="BN577" s="173">
        <v>105.99145679477279</v>
      </c>
      <c r="BO577" s="169"/>
      <c r="BP577" s="143"/>
      <c r="BQ577" s="166">
        <v>4618495.6610519988</v>
      </c>
      <c r="BR577" s="167">
        <v>28.130853931727479</v>
      </c>
      <c r="BS577" s="168">
        <v>27.936995291153412</v>
      </c>
      <c r="BT577" s="167">
        <v>28.324712572301543</v>
      </c>
      <c r="BU577" s="166">
        <v>98.141633885303463</v>
      </c>
      <c r="BV577" s="173">
        <v>97.465308745124744</v>
      </c>
      <c r="BW577" s="173">
        <v>98.817959025482168</v>
      </c>
      <c r="BX577" s="168"/>
      <c r="BY577" s="143"/>
      <c r="BZ577" s="166">
        <v>4354525.908576401</v>
      </c>
      <c r="CA577" s="167">
        <v>27.120436735155735</v>
      </c>
      <c r="CB577" s="168">
        <v>26.908956918223982</v>
      </c>
      <c r="CC577" s="167">
        <v>27.331916552087485</v>
      </c>
      <c r="CD577" s="166">
        <v>97.980671578094373</v>
      </c>
      <c r="CE577" s="173">
        <v>97.216637625008161</v>
      </c>
      <c r="CF577" s="173">
        <v>98.744705531180585</v>
      </c>
      <c r="CG577" s="169"/>
      <c r="CH577" s="143"/>
      <c r="CI577" s="166">
        <v>2608007.1503520994</v>
      </c>
      <c r="CJ577" s="167">
        <v>16.975056866576018</v>
      </c>
      <c r="CK577" s="168">
        <v>16.862178924698362</v>
      </c>
      <c r="CL577" s="167">
        <v>17.087934808453674</v>
      </c>
      <c r="CM577" s="166">
        <v>98.194072494507921</v>
      </c>
      <c r="CN577" s="173">
        <v>97.541117697661861</v>
      </c>
      <c r="CO577" s="173">
        <v>98.847027291353982</v>
      </c>
      <c r="CP577" s="169"/>
      <c r="CQ577" s="143"/>
      <c r="CR577" s="166">
        <v>2164494.4196506003</v>
      </c>
      <c r="CS577" s="167">
        <v>13.202790993158475</v>
      </c>
      <c r="CT577" s="168">
        <v>13.109348486381402</v>
      </c>
      <c r="CU577" s="167">
        <v>13.29623349993555</v>
      </c>
      <c r="CV577" s="166">
        <v>97.406349925595165</v>
      </c>
      <c r="CW577" s="173">
        <v>96.716958302432388</v>
      </c>
      <c r="CX577" s="173">
        <v>98.095741548757957</v>
      </c>
      <c r="CY577" s="169"/>
      <c r="DA577" s="182">
        <v>6270780</v>
      </c>
      <c r="DB577" s="183">
        <v>39032.793815915313</v>
      </c>
      <c r="DC577" s="184">
        <v>99.069146530554619</v>
      </c>
      <c r="DD577" s="185" t="s">
        <v>798</v>
      </c>
      <c r="DF577" s="182">
        <v>433381</v>
      </c>
      <c r="DG577" s="183">
        <v>2714.9237566453976</v>
      </c>
      <c r="DH577" s="184">
        <v>94.719365528763404</v>
      </c>
      <c r="DI577" s="185" t="s">
        <v>798</v>
      </c>
      <c r="DJ577" s="181"/>
      <c r="DK577" s="166">
        <v>164716</v>
      </c>
      <c r="DL577" s="168">
        <v>219.7230980685687</v>
      </c>
      <c r="DM577" s="168">
        <v>218.66197955549265</v>
      </c>
      <c r="DN577" s="168">
        <v>220.78421658164476</v>
      </c>
      <c r="DO577" s="173">
        <v>92.236014585059579</v>
      </c>
      <c r="DP577" s="173">
        <v>91.790575104600336</v>
      </c>
      <c r="DQ577" s="173">
        <v>92.681454065518821</v>
      </c>
      <c r="DR577" s="169" t="s">
        <v>798</v>
      </c>
    </row>
    <row r="578" spans="1:122" x14ac:dyDescent="0.2">
      <c r="A578" s="46"/>
      <c r="B578" s="47" t="s">
        <v>34</v>
      </c>
      <c r="C578" s="166">
        <v>817296</v>
      </c>
      <c r="D578" s="167">
        <v>16.61714343322145</v>
      </c>
      <c r="E578" s="168">
        <v>16.442000630900971</v>
      </c>
      <c r="F578" s="167">
        <v>16.79228623554193</v>
      </c>
      <c r="G578" s="166">
        <v>111.97459356133925</v>
      </c>
      <c r="H578" s="166">
        <v>110.79439407736406</v>
      </c>
      <c r="I578" s="166">
        <v>113.15479304531443</v>
      </c>
      <c r="J578" s="169" t="s">
        <v>67</v>
      </c>
      <c r="K578" s="143"/>
      <c r="L578" s="166">
        <v>1554397</v>
      </c>
      <c r="M578" s="167">
        <v>34.448913257346433</v>
      </c>
      <c r="N578" s="168">
        <v>34.283978519306274</v>
      </c>
      <c r="O578" s="167">
        <v>34.613847995386593</v>
      </c>
      <c r="P578" s="166">
        <v>123.36050371982546</v>
      </c>
      <c r="Q578" s="173">
        <v>122.76987747238664</v>
      </c>
      <c r="R578" s="173">
        <v>123.95112996726428</v>
      </c>
      <c r="S578" s="168" t="s">
        <v>67</v>
      </c>
      <c r="T578" s="143"/>
      <c r="U578" s="166">
        <v>3102446</v>
      </c>
      <c r="V578" s="167">
        <v>70.371520752743294</v>
      </c>
      <c r="W578" s="168">
        <v>69.94986532258396</v>
      </c>
      <c r="X578" s="167">
        <v>70.793176182902627</v>
      </c>
      <c r="Y578" s="166">
        <v>106.11716739229844</v>
      </c>
      <c r="Z578" s="173">
        <v>105.48132949387778</v>
      </c>
      <c r="AA578" s="173">
        <v>106.7530052907191</v>
      </c>
      <c r="AB578" s="168" t="s">
        <v>67</v>
      </c>
      <c r="AC578" s="143"/>
      <c r="AD578" s="166">
        <v>810440</v>
      </c>
      <c r="AE578" s="167">
        <v>19.569408837883184</v>
      </c>
      <c r="AF578" s="168">
        <v>19.197337817952096</v>
      </c>
      <c r="AG578" s="167">
        <v>19.941479857814272</v>
      </c>
      <c r="AH578" s="166">
        <v>121.78515175506159</v>
      </c>
      <c r="AI578" s="173">
        <v>119.46966404660051</v>
      </c>
      <c r="AJ578" s="173">
        <v>124.10063946352267</v>
      </c>
      <c r="AK578" s="168" t="s">
        <v>67</v>
      </c>
      <c r="AL578" s="143"/>
      <c r="AM578" s="166">
        <v>911883</v>
      </c>
      <c r="AN578" s="167">
        <v>19.775441592234948</v>
      </c>
      <c r="AO578" s="168">
        <v>19.320288261741162</v>
      </c>
      <c r="AP578" s="167">
        <v>20.230594922728734</v>
      </c>
      <c r="AQ578" s="166">
        <v>118.25864634023408</v>
      </c>
      <c r="AR578" s="173">
        <v>115.53679477042742</v>
      </c>
      <c r="AS578" s="173">
        <v>120.98049791004074</v>
      </c>
      <c r="AT578" s="168" t="s">
        <v>67</v>
      </c>
      <c r="AU578" s="168"/>
      <c r="AV578" s="166">
        <v>13461.23569216</v>
      </c>
      <c r="AW578" s="166">
        <v>213773.57158172101</v>
      </c>
      <c r="AX578" s="168">
        <v>6.2969597189024187</v>
      </c>
      <c r="AY578" s="143"/>
      <c r="AZ578" s="48">
        <v>73364</v>
      </c>
      <c r="BA578" s="48">
        <v>78820</v>
      </c>
      <c r="BB578" s="49">
        <v>93.077899010403456</v>
      </c>
      <c r="BC578" s="143"/>
      <c r="BD578" s="166">
        <v>21683</v>
      </c>
      <c r="BE578" s="166">
        <v>210022</v>
      </c>
      <c r="BF578" s="168">
        <v>10.324156516936322</v>
      </c>
      <c r="BG578" s="143"/>
      <c r="BH578" s="166">
        <v>238832.66310240002</v>
      </c>
      <c r="BI578" s="167">
        <v>4.8320393039614489</v>
      </c>
      <c r="BJ578" s="168">
        <v>4.7225228478969719</v>
      </c>
      <c r="BK578" s="167">
        <v>4.9415557600259259</v>
      </c>
      <c r="BL578" s="166">
        <v>89.720256586202922</v>
      </c>
      <c r="BM578" s="173">
        <v>87.686778809964437</v>
      </c>
      <c r="BN578" s="173">
        <v>91.753734362441406</v>
      </c>
      <c r="BO578" s="169"/>
      <c r="BP578" s="143"/>
      <c r="BQ578" s="166">
        <v>1717659.4748837003</v>
      </c>
      <c r="BR578" s="167">
        <v>30.201208988036058</v>
      </c>
      <c r="BS578" s="168">
        <v>29.913655008122412</v>
      </c>
      <c r="BT578" s="167">
        <v>30.488762967949707</v>
      </c>
      <c r="BU578" s="166">
        <v>105.36459371588495</v>
      </c>
      <c r="BV578" s="173">
        <v>104.36138857012442</v>
      </c>
      <c r="BW578" s="173">
        <v>106.3677988616455</v>
      </c>
      <c r="BX578" s="168"/>
      <c r="BY578" s="143"/>
      <c r="BZ578" s="166">
        <v>1764079.2439702002</v>
      </c>
      <c r="CA578" s="167">
        <v>29.162989768313263</v>
      </c>
      <c r="CB578" s="168">
        <v>28.864804634889811</v>
      </c>
      <c r="CC578" s="167">
        <v>29.461174901736712</v>
      </c>
      <c r="CD578" s="166">
        <v>105.36000399360898</v>
      </c>
      <c r="CE578" s="173">
        <v>104.28272120820453</v>
      </c>
      <c r="CF578" s="173">
        <v>106.43728677901342</v>
      </c>
      <c r="CG578" s="169"/>
      <c r="CH578" s="143"/>
      <c r="CI578" s="166">
        <v>1113325.5681405</v>
      </c>
      <c r="CJ578" s="167">
        <v>18.065563050813189</v>
      </c>
      <c r="CK578" s="168">
        <v>17.905593230678267</v>
      </c>
      <c r="CL578" s="167">
        <v>18.225532870948111</v>
      </c>
      <c r="CM578" s="166">
        <v>104.50222475298652</v>
      </c>
      <c r="CN578" s="173">
        <v>103.57686183734344</v>
      </c>
      <c r="CO578" s="173">
        <v>105.4275876686296</v>
      </c>
      <c r="CP578" s="169"/>
      <c r="CQ578" s="143"/>
      <c r="CR578" s="166">
        <v>831732.07334470004</v>
      </c>
      <c r="CS578" s="167">
        <v>14.563510622668705</v>
      </c>
      <c r="CT578" s="168">
        <v>14.421837814629347</v>
      </c>
      <c r="CU578" s="167">
        <v>14.705183430708063</v>
      </c>
      <c r="CV578" s="166">
        <v>107.44534338170469</v>
      </c>
      <c r="CW578" s="173">
        <v>106.40012263088207</v>
      </c>
      <c r="CX578" s="173">
        <v>108.49056413252731</v>
      </c>
      <c r="CY578" s="169"/>
      <c r="DA578" s="182">
        <v>2485255</v>
      </c>
      <c r="DB578" s="183">
        <v>39623.920232467004</v>
      </c>
      <c r="DC578" s="184">
        <v>100.56948467841127</v>
      </c>
      <c r="DD578" s="185" t="s">
        <v>798</v>
      </c>
      <c r="DF578" s="182">
        <v>202909</v>
      </c>
      <c r="DG578" s="183">
        <v>3182.9366234914837</v>
      </c>
      <c r="DH578" s="184">
        <v>111.04758900039914</v>
      </c>
      <c r="DI578" s="185" t="s">
        <v>798</v>
      </c>
      <c r="DJ578" s="185"/>
      <c r="DK578" s="166">
        <v>86547</v>
      </c>
      <c r="DL578" s="168">
        <v>274.82649821166854</v>
      </c>
      <c r="DM578" s="168">
        <v>272.99549685392219</v>
      </c>
      <c r="DN578" s="168">
        <v>276.65749956941488</v>
      </c>
      <c r="DO578" s="173">
        <v>115.36748352920871</v>
      </c>
      <c r="DP578" s="173">
        <v>114.59886034201128</v>
      </c>
      <c r="DQ578" s="173">
        <v>116.13610671640615</v>
      </c>
      <c r="DR578" s="169" t="s">
        <v>798</v>
      </c>
    </row>
    <row r="579" spans="1:122" x14ac:dyDescent="0.2">
      <c r="A579" s="50"/>
      <c r="B579" s="38"/>
      <c r="C579" s="166"/>
      <c r="D579" s="167"/>
      <c r="E579" s="168"/>
      <c r="F579" s="167"/>
      <c r="G579" s="166"/>
      <c r="H579" s="166"/>
      <c r="I579" s="166"/>
      <c r="J579" s="169" t="s">
        <v>67</v>
      </c>
      <c r="K579" s="143"/>
      <c r="L579" s="166"/>
      <c r="M579" s="167"/>
      <c r="N579" s="168"/>
      <c r="O579" s="167"/>
      <c r="P579" s="166"/>
      <c r="Q579" s="173"/>
      <c r="R579" s="173"/>
      <c r="S579" s="168" t="s">
        <v>67</v>
      </c>
      <c r="T579" s="143"/>
      <c r="U579" s="166"/>
      <c r="V579" s="167"/>
      <c r="W579" s="168"/>
      <c r="X579" s="167"/>
      <c r="Y579" s="166"/>
      <c r="Z579" s="173"/>
      <c r="AA579" s="173"/>
      <c r="AB579" s="168" t="s">
        <v>67</v>
      </c>
      <c r="AC579" s="143"/>
      <c r="AD579" s="166"/>
      <c r="AE579" s="167"/>
      <c r="AF579" s="168"/>
      <c r="AG579" s="167"/>
      <c r="AH579" s="166"/>
      <c r="AI579" s="173"/>
      <c r="AJ579" s="173"/>
      <c r="AK579" s="168" t="s">
        <v>67</v>
      </c>
      <c r="AL579" s="143"/>
      <c r="AM579" s="166"/>
      <c r="AN579" s="167"/>
      <c r="AO579" s="168"/>
      <c r="AP579" s="167"/>
      <c r="AQ579" s="166"/>
      <c r="AR579" s="173"/>
      <c r="AS579" s="173"/>
      <c r="AT579" s="168" t="s">
        <v>67</v>
      </c>
      <c r="AU579" s="168"/>
      <c r="AV579" s="166"/>
      <c r="AW579" s="166"/>
      <c r="AX579" s="168"/>
      <c r="AY579" s="143"/>
      <c r="AZ579" s="55"/>
      <c r="BA579" s="55"/>
      <c r="BB579" s="56"/>
      <c r="BC579" s="143"/>
      <c r="BD579" s="166">
        <v>9972</v>
      </c>
      <c r="BE579" s="166">
        <v>76502</v>
      </c>
      <c r="BF579" s="168">
        <v>13.034953334553345</v>
      </c>
      <c r="BG579" s="143"/>
      <c r="BH579" s="166"/>
      <c r="BI579" s="167"/>
      <c r="BJ579" s="168"/>
      <c r="BK579" s="167"/>
      <c r="BL579" s="166"/>
      <c r="BM579" s="173"/>
      <c r="BN579" s="173"/>
      <c r="BO579" s="169" t="s">
        <v>67</v>
      </c>
      <c r="BP579" s="143"/>
      <c r="BQ579" s="166"/>
      <c r="BR579" s="167"/>
      <c r="BS579" s="168"/>
      <c r="BT579" s="167"/>
      <c r="BU579" s="166"/>
      <c r="BV579" s="173"/>
      <c r="BW579" s="173"/>
      <c r="BX579" s="168" t="s">
        <v>67</v>
      </c>
      <c r="BY579" s="143"/>
      <c r="BZ579" s="166"/>
      <c r="CA579" s="167"/>
      <c r="CB579" s="168"/>
      <c r="CC579" s="167"/>
      <c r="CD579" s="166"/>
      <c r="CE579" s="173"/>
      <c r="CF579" s="173"/>
      <c r="CG579" s="169" t="s">
        <v>67</v>
      </c>
      <c r="CH579" s="143"/>
      <c r="CI579" s="166"/>
      <c r="CJ579" s="167"/>
      <c r="CK579" s="168"/>
      <c r="CL579" s="167"/>
      <c r="CM579" s="166"/>
      <c r="CN579" s="173"/>
      <c r="CO579" s="173"/>
      <c r="CP579" s="169" t="s">
        <v>67</v>
      </c>
      <c r="CQ579" s="143"/>
      <c r="CR579" s="166"/>
      <c r="CS579" s="167"/>
      <c r="CT579" s="168"/>
      <c r="CU579" s="167"/>
      <c r="CV579" s="166"/>
      <c r="CW579" s="173"/>
      <c r="CX579" s="173"/>
      <c r="CY579" s="169" t="s">
        <v>67</v>
      </c>
      <c r="DA579" s="55"/>
      <c r="DB579" s="91"/>
      <c r="DC579" s="97"/>
      <c r="DD579" s="186"/>
      <c r="DF579" s="55"/>
      <c r="DG579" s="91"/>
      <c r="DH579" s="97"/>
      <c r="DI579" s="186"/>
      <c r="DJ579" s="185"/>
      <c r="DK579" s="166"/>
      <c r="DL579" s="168"/>
      <c r="DM579" s="168"/>
      <c r="DN579" s="168"/>
      <c r="DO579" s="173"/>
      <c r="DP579" s="173"/>
      <c r="DQ579" s="173"/>
      <c r="DR579" s="169"/>
    </row>
    <row r="580" spans="1:122" x14ac:dyDescent="0.2">
      <c r="A580" s="51"/>
      <c r="B580" s="28" t="s">
        <v>35</v>
      </c>
      <c r="C580" s="52">
        <v>868181</v>
      </c>
      <c r="D580" s="90">
        <v>14.272357885646917</v>
      </c>
      <c r="E580" s="41">
        <v>14.120648806689635</v>
      </c>
      <c r="F580" s="90">
        <v>14.424066964604199</v>
      </c>
      <c r="G580" s="52">
        <v>96.174260024273522</v>
      </c>
      <c r="H580" s="52">
        <v>95.151968646451934</v>
      </c>
      <c r="I580" s="52">
        <v>97.19655140209511</v>
      </c>
      <c r="J580" s="164" t="s">
        <v>67</v>
      </c>
      <c r="K580" s="143"/>
      <c r="L580" s="52">
        <v>1621603</v>
      </c>
      <c r="M580" s="90">
        <v>28.198985259406292</v>
      </c>
      <c r="N580" s="41">
        <v>28.051376123900361</v>
      </c>
      <c r="O580" s="90">
        <v>28.346594394912223</v>
      </c>
      <c r="P580" s="52">
        <v>100.97970290097476</v>
      </c>
      <c r="Q580" s="95">
        <v>100.45111910578707</v>
      </c>
      <c r="R580" s="95">
        <v>101.50828669616244</v>
      </c>
      <c r="S580" s="41" t="s">
        <v>67</v>
      </c>
      <c r="T580" s="143"/>
      <c r="U580" s="52">
        <v>3861549</v>
      </c>
      <c r="V580" s="90">
        <v>67.111039088413847</v>
      </c>
      <c r="W580" s="41">
        <v>66.603529763844762</v>
      </c>
      <c r="X580" s="90">
        <v>67.618548412982932</v>
      </c>
      <c r="Y580" s="52">
        <v>101.20050401978378</v>
      </c>
      <c r="Z580" s="95">
        <v>100.43520221342271</v>
      </c>
      <c r="AA580" s="95">
        <v>101.96580582614486</v>
      </c>
      <c r="AB580" s="41" t="s">
        <v>67</v>
      </c>
      <c r="AC580" s="143"/>
      <c r="AD580" s="52">
        <v>911557</v>
      </c>
      <c r="AE580" s="90">
        <v>15.977787259811754</v>
      </c>
      <c r="AF580" s="41">
        <v>15.638117098260972</v>
      </c>
      <c r="AG580" s="90">
        <v>16.317457421362533</v>
      </c>
      <c r="AH580" s="52">
        <v>99.43362429934021</v>
      </c>
      <c r="AI580" s="95">
        <v>97.319774948354763</v>
      </c>
      <c r="AJ580" s="95">
        <v>101.54747365032566</v>
      </c>
      <c r="AK580" s="41" t="s">
        <v>67</v>
      </c>
      <c r="AL580" s="143"/>
      <c r="AM580" s="52">
        <v>1007822</v>
      </c>
      <c r="AN580" s="90">
        <v>16.732440101308406</v>
      </c>
      <c r="AO580" s="41">
        <v>16.286707196260856</v>
      </c>
      <c r="AP580" s="90">
        <v>17.178173006355955</v>
      </c>
      <c r="AQ580" s="52">
        <v>100.06126574320152</v>
      </c>
      <c r="AR580" s="95">
        <v>97.395749034794818</v>
      </c>
      <c r="AS580" s="95">
        <v>102.72678245160823</v>
      </c>
      <c r="AT580" s="41" t="s">
        <v>67</v>
      </c>
      <c r="AU580" s="41"/>
      <c r="AV580" s="52">
        <v>14580.000000000005</v>
      </c>
      <c r="AW580" s="52">
        <v>280461.99999999994</v>
      </c>
      <c r="AX580" s="41">
        <v>5.1985652245223983</v>
      </c>
      <c r="AY580" s="143"/>
      <c r="AZ580" s="52">
        <v>94690</v>
      </c>
      <c r="BA580" s="52">
        <v>101762</v>
      </c>
      <c r="BB580" s="41">
        <v>93.050451052455728</v>
      </c>
      <c r="BC580" s="143"/>
      <c r="BD580" s="194"/>
      <c r="BE580" s="194"/>
      <c r="BF580" s="226"/>
      <c r="BG580" s="143"/>
      <c r="BH580" s="52">
        <v>324737.26138149999</v>
      </c>
      <c r="BI580" s="90">
        <v>5.7686945466810879</v>
      </c>
      <c r="BJ580" s="41">
        <v>5.6246551163318985</v>
      </c>
      <c r="BK580" s="90">
        <v>5.9127339770302774</v>
      </c>
      <c r="BL580" s="52">
        <v>107.11186775143543</v>
      </c>
      <c r="BM580" s="95">
        <v>104.43737488485942</v>
      </c>
      <c r="BN580" s="95">
        <v>109.78636061801143</v>
      </c>
      <c r="BO580" s="164" t="s">
        <v>67</v>
      </c>
      <c r="BP580" s="143"/>
      <c r="BQ580" s="52">
        <v>1960156.9047404986</v>
      </c>
      <c r="BR580" s="90">
        <v>27.364327278771786</v>
      </c>
      <c r="BS580" s="41">
        <v>27.05306197597713</v>
      </c>
      <c r="BT580" s="90">
        <v>27.675592581566445</v>
      </c>
      <c r="BU580" s="52">
        <v>95.467410830422835</v>
      </c>
      <c r="BV580" s="95">
        <v>94.381482708147914</v>
      </c>
      <c r="BW580" s="95">
        <v>96.553338952697771</v>
      </c>
      <c r="BX580" s="41" t="s">
        <v>67</v>
      </c>
      <c r="BY580" s="143"/>
      <c r="BZ580" s="52">
        <v>2037905.9276254014</v>
      </c>
      <c r="CA580" s="90">
        <v>28.136706536205999</v>
      </c>
      <c r="CB580" s="41">
        <v>27.811317404163475</v>
      </c>
      <c r="CC580" s="90">
        <v>28.462095668248523</v>
      </c>
      <c r="CD580" s="52">
        <v>101.65224953179171</v>
      </c>
      <c r="CE580" s="95">
        <v>100.47668418256517</v>
      </c>
      <c r="CF580" s="95">
        <v>102.82781488101826</v>
      </c>
      <c r="CG580" s="164" t="s">
        <v>67</v>
      </c>
      <c r="CH580" s="143"/>
      <c r="CI580" s="52">
        <v>1263524.8803577006</v>
      </c>
      <c r="CJ580" s="90">
        <v>17.757215833867743</v>
      </c>
      <c r="CK580" s="41">
        <v>17.582716319802934</v>
      </c>
      <c r="CL580" s="90">
        <v>17.931715347932553</v>
      </c>
      <c r="CM580" s="52">
        <v>102.71855656193389</v>
      </c>
      <c r="CN580" s="95">
        <v>101.70914504307913</v>
      </c>
      <c r="CO580" s="95">
        <v>103.72796808078864</v>
      </c>
      <c r="CP580" s="164" t="s">
        <v>67</v>
      </c>
      <c r="CQ580" s="143"/>
      <c r="CR580" s="52">
        <v>940781.18578460056</v>
      </c>
      <c r="CS580" s="90">
        <v>13.132721057678713</v>
      </c>
      <c r="CT580" s="41">
        <v>12.986424770200285</v>
      </c>
      <c r="CU580" s="90">
        <v>13.279017345157143</v>
      </c>
      <c r="CV580" s="52">
        <v>96.889394332028445</v>
      </c>
      <c r="CW580" s="95">
        <v>95.81006289534028</v>
      </c>
      <c r="CX580" s="95">
        <v>97.968725768716624</v>
      </c>
      <c r="CY580" s="164" t="s">
        <v>67</v>
      </c>
      <c r="DA580" s="52">
        <v>2680825</v>
      </c>
      <c r="DB580" s="90">
        <v>36491.827948236009</v>
      </c>
      <c r="DC580" s="95">
        <v>92.619920245050608</v>
      </c>
      <c r="DD580" s="180" t="s">
        <v>798</v>
      </c>
      <c r="DF580" s="52">
        <v>189450</v>
      </c>
      <c r="DG580" s="90">
        <v>2563.991114604733</v>
      </c>
      <c r="DH580" s="95">
        <v>89.453566054034724</v>
      </c>
      <c r="DI580" s="180" t="s">
        <v>798</v>
      </c>
      <c r="DJ580" s="186"/>
      <c r="DK580" s="52">
        <v>83185</v>
      </c>
      <c r="DL580" s="41">
        <v>238.87043924086564</v>
      </c>
      <c r="DM580" s="41">
        <v>237.24714977997826</v>
      </c>
      <c r="DN580" s="41">
        <v>240.49372870175301</v>
      </c>
      <c r="DO580" s="95">
        <v>100.27374232127579</v>
      </c>
      <c r="DP580" s="95">
        <v>99.592313050951844</v>
      </c>
      <c r="DQ580" s="95">
        <v>100.95517159159974</v>
      </c>
      <c r="DR580" s="164" t="s">
        <v>67</v>
      </c>
    </row>
    <row r="581" spans="1:122" x14ac:dyDescent="0.2">
      <c r="A581" s="42"/>
      <c r="B581" s="43" t="s">
        <v>36</v>
      </c>
      <c r="C581" s="44">
        <v>505991</v>
      </c>
      <c r="D581" s="88">
        <v>13.288516170530004</v>
      </c>
      <c r="E581" s="45">
        <v>13.091792998934263</v>
      </c>
      <c r="F581" s="88">
        <v>13.485239342125746</v>
      </c>
      <c r="G581" s="44">
        <v>89.544644252969405</v>
      </c>
      <c r="H581" s="44">
        <v>88.219025486299103</v>
      </c>
      <c r="I581" s="44">
        <v>90.870263019639722</v>
      </c>
      <c r="J581" s="165" t="s">
        <v>67</v>
      </c>
      <c r="K581" s="143"/>
      <c r="L581" s="44">
        <v>903054</v>
      </c>
      <c r="M581" s="88">
        <v>24.519109984953715</v>
      </c>
      <c r="N581" s="45">
        <v>24.332690238932539</v>
      </c>
      <c r="O581" s="88">
        <v>24.705529730974892</v>
      </c>
      <c r="P581" s="44">
        <v>87.802182202675411</v>
      </c>
      <c r="Q581" s="96">
        <v>87.134618799420892</v>
      </c>
      <c r="R581" s="96">
        <v>88.46974560592993</v>
      </c>
      <c r="S581" s="45" t="s">
        <v>67</v>
      </c>
      <c r="T581" s="143"/>
      <c r="U581" s="44">
        <v>2455360</v>
      </c>
      <c r="V581" s="88">
        <v>65.891936836079552</v>
      </c>
      <c r="W581" s="45">
        <v>65.19225083017183</v>
      </c>
      <c r="X581" s="88">
        <v>66.591622841987274</v>
      </c>
      <c r="Y581" s="44">
        <v>99.36215128283169</v>
      </c>
      <c r="Z581" s="96">
        <v>98.307055468264338</v>
      </c>
      <c r="AA581" s="96">
        <v>100.41724709739904</v>
      </c>
      <c r="AB581" s="45" t="s">
        <v>67</v>
      </c>
      <c r="AC581" s="143"/>
      <c r="AD581" s="44">
        <v>535174</v>
      </c>
      <c r="AE581" s="88">
        <v>13.995943430454677</v>
      </c>
      <c r="AF581" s="45">
        <v>13.573846470341106</v>
      </c>
      <c r="AG581" s="88">
        <v>14.418040390568249</v>
      </c>
      <c r="AH581" s="44">
        <v>87.100132086440439</v>
      </c>
      <c r="AI581" s="96">
        <v>84.473320884904837</v>
      </c>
      <c r="AJ581" s="96">
        <v>89.726943287976056</v>
      </c>
      <c r="AK581" s="45" t="s">
        <v>67</v>
      </c>
      <c r="AL581" s="143"/>
      <c r="AM581" s="44">
        <v>578959</v>
      </c>
      <c r="AN581" s="88">
        <v>14.781378292660191</v>
      </c>
      <c r="AO581" s="45">
        <v>14.212506553219397</v>
      </c>
      <c r="AP581" s="88">
        <v>15.350250032100984</v>
      </c>
      <c r="AQ581" s="44">
        <v>88.393767581872694</v>
      </c>
      <c r="AR581" s="96">
        <v>84.991871268523184</v>
      </c>
      <c r="AS581" s="96">
        <v>91.795663895222205</v>
      </c>
      <c r="AT581" s="45" t="s">
        <v>67</v>
      </c>
      <c r="AU581" s="45"/>
      <c r="AV581" s="44">
        <v>10312.000000000004</v>
      </c>
      <c r="AW581" s="44">
        <v>197644.00000000003</v>
      </c>
      <c r="AX581" s="45">
        <v>5.2174616988120066</v>
      </c>
      <c r="AY581" s="143"/>
      <c r="AZ581" s="44">
        <v>59620</v>
      </c>
      <c r="BA581" s="44">
        <v>64305</v>
      </c>
      <c r="BB581" s="45">
        <v>92.714407899852276</v>
      </c>
      <c r="BC581" s="143"/>
      <c r="BD581" s="192">
        <v>8733</v>
      </c>
      <c r="BE581" s="192">
        <v>91143</v>
      </c>
      <c r="BF581" s="213">
        <v>9.5816464237516872</v>
      </c>
      <c r="BG581" s="143"/>
      <c r="BH581" s="44">
        <v>209534.51356279993</v>
      </c>
      <c r="BI581" s="88">
        <v>6.2583240936898363</v>
      </c>
      <c r="BJ581" s="45">
        <v>6.0432409065099613</v>
      </c>
      <c r="BK581" s="88">
        <v>6.4734072808697105</v>
      </c>
      <c r="BL581" s="44">
        <v>116.20320286408577</v>
      </c>
      <c r="BM581" s="96">
        <v>112.20958494683576</v>
      </c>
      <c r="BN581" s="96">
        <v>120.19682078133576</v>
      </c>
      <c r="BO581" s="165" t="s">
        <v>67</v>
      </c>
      <c r="BP581" s="143"/>
      <c r="BQ581" s="44">
        <v>1195234.8110796995</v>
      </c>
      <c r="BR581" s="88">
        <v>25.980095369567092</v>
      </c>
      <c r="BS581" s="45">
        <v>25.564659167302459</v>
      </c>
      <c r="BT581" s="88">
        <v>26.395531571831725</v>
      </c>
      <c r="BU581" s="44">
        <v>90.638165988612258</v>
      </c>
      <c r="BV581" s="96">
        <v>89.188811206695306</v>
      </c>
      <c r="BW581" s="96">
        <v>92.08752077052921</v>
      </c>
      <c r="BX581" s="45" t="s">
        <v>67</v>
      </c>
      <c r="BY581" s="143"/>
      <c r="BZ581" s="44">
        <v>1198907.4252143009</v>
      </c>
      <c r="CA581" s="88">
        <v>26.793805866263391</v>
      </c>
      <c r="CB581" s="45">
        <v>26.346473318016464</v>
      </c>
      <c r="CC581" s="88">
        <v>27.241138414510321</v>
      </c>
      <c r="CD581" s="44">
        <v>96.800620083911653</v>
      </c>
      <c r="CE581" s="96">
        <v>95.184497750632332</v>
      </c>
      <c r="CF581" s="96">
        <v>98.416742417190989</v>
      </c>
      <c r="CG581" s="165" t="s">
        <v>67</v>
      </c>
      <c r="CH581" s="143"/>
      <c r="CI581" s="44">
        <v>737208.72973340016</v>
      </c>
      <c r="CJ581" s="88">
        <v>17.310967879622535</v>
      </c>
      <c r="CK581" s="45">
        <v>17.066713198782367</v>
      </c>
      <c r="CL581" s="88">
        <v>17.555222560462699</v>
      </c>
      <c r="CM581" s="44">
        <v>100.13718647792791</v>
      </c>
      <c r="CN581" s="96">
        <v>98.724268569843161</v>
      </c>
      <c r="CO581" s="96">
        <v>101.55010438601265</v>
      </c>
      <c r="CP581" s="165" t="s">
        <v>67</v>
      </c>
      <c r="CQ581" s="143"/>
      <c r="CR581" s="44">
        <v>573163.72971330001</v>
      </c>
      <c r="CS581" s="88">
        <v>12.491906601749237</v>
      </c>
      <c r="CT581" s="45">
        <v>12.296806831751793</v>
      </c>
      <c r="CU581" s="88">
        <v>12.687006371746682</v>
      </c>
      <c r="CV581" s="44">
        <v>92.161651753660635</v>
      </c>
      <c r="CW581" s="96">
        <v>90.722262424796625</v>
      </c>
      <c r="CX581" s="96">
        <v>93.601041082524645</v>
      </c>
      <c r="CY581" s="165" t="s">
        <v>67</v>
      </c>
      <c r="DA581" s="44">
        <v>1618783</v>
      </c>
      <c r="DB581" s="88">
        <v>36012.6097028933</v>
      </c>
      <c r="DC581" s="96">
        <v>91.403616262510326</v>
      </c>
      <c r="DD581" s="181" t="s">
        <v>798</v>
      </c>
      <c r="DF581" s="44">
        <v>107754</v>
      </c>
      <c r="DG581" s="88">
        <v>2415.2232066933393</v>
      </c>
      <c r="DH581" s="96">
        <v>84.263290705079811</v>
      </c>
      <c r="DI581" s="181" t="s">
        <v>798</v>
      </c>
      <c r="DJ581" s="180"/>
      <c r="DK581" s="44">
        <v>44184</v>
      </c>
      <c r="DL581" s="45">
        <v>213.17812307865961</v>
      </c>
      <c r="DM581" s="45">
        <v>211.19035281050765</v>
      </c>
      <c r="DN581" s="45">
        <v>215.16589334681157</v>
      </c>
      <c r="DO581" s="96">
        <v>89.488545548191567</v>
      </c>
      <c r="DP581" s="96">
        <v>88.654113442251585</v>
      </c>
      <c r="DQ581" s="96">
        <v>90.322977654131549</v>
      </c>
      <c r="DR581" s="165" t="s">
        <v>798</v>
      </c>
    </row>
    <row r="582" spans="1:122" x14ac:dyDescent="0.2">
      <c r="A582" s="42"/>
      <c r="B582" s="43" t="s">
        <v>37</v>
      </c>
      <c r="C582" s="44">
        <v>362190</v>
      </c>
      <c r="D582" s="88">
        <v>15.918880089907795</v>
      </c>
      <c r="E582" s="45">
        <v>15.681977295027099</v>
      </c>
      <c r="F582" s="88">
        <v>16.155782884788486</v>
      </c>
      <c r="G582" s="44">
        <v>107.26934717645138</v>
      </c>
      <c r="H582" s="44">
        <v>105.67297808468092</v>
      </c>
      <c r="I582" s="44">
        <v>108.86571626822182</v>
      </c>
      <c r="J582" s="165" t="s">
        <v>67</v>
      </c>
      <c r="K582" s="143"/>
      <c r="L582" s="44">
        <v>718549</v>
      </c>
      <c r="M582" s="88">
        <v>34.754313502944498</v>
      </c>
      <c r="N582" s="45">
        <v>34.512907153451941</v>
      </c>
      <c r="O582" s="88">
        <v>34.995719852437055</v>
      </c>
      <c r="P582" s="44">
        <v>124.45413264947251</v>
      </c>
      <c r="Q582" s="96">
        <v>123.58966390260385</v>
      </c>
      <c r="R582" s="96">
        <v>125.31860139634118</v>
      </c>
      <c r="S582" s="45" t="s">
        <v>67</v>
      </c>
      <c r="T582" s="143"/>
      <c r="U582" s="44">
        <v>1406189</v>
      </c>
      <c r="V582" s="88">
        <v>69.351488420354769</v>
      </c>
      <c r="W582" s="45">
        <v>68.702863381117865</v>
      </c>
      <c r="X582" s="88">
        <v>70.000113459591674</v>
      </c>
      <c r="Y582" s="44">
        <v>104.57900336509272</v>
      </c>
      <c r="Z582" s="96">
        <v>103.60090524916058</v>
      </c>
      <c r="AA582" s="96">
        <v>105.55710148102486</v>
      </c>
      <c r="AB582" s="45" t="s">
        <v>67</v>
      </c>
      <c r="AC582" s="143"/>
      <c r="AD582" s="44">
        <v>376383</v>
      </c>
      <c r="AE582" s="88">
        <v>20.005769159859693</v>
      </c>
      <c r="AF582" s="45">
        <v>19.435689494232353</v>
      </c>
      <c r="AG582" s="88">
        <v>20.575848825487032</v>
      </c>
      <c r="AH582" s="44">
        <v>124.50072729809598</v>
      </c>
      <c r="AI582" s="96">
        <v>120.9529840235776</v>
      </c>
      <c r="AJ582" s="96">
        <v>128.04847057261435</v>
      </c>
      <c r="AK582" s="45" t="s">
        <v>67</v>
      </c>
      <c r="AL582" s="143"/>
      <c r="AM582" s="44">
        <v>428863</v>
      </c>
      <c r="AN582" s="88">
        <v>20.360493052928522</v>
      </c>
      <c r="AO582" s="45">
        <v>19.649466823458127</v>
      </c>
      <c r="AP582" s="88">
        <v>21.071519282398917</v>
      </c>
      <c r="AQ582" s="44">
        <v>121.75729861853091</v>
      </c>
      <c r="AR582" s="96">
        <v>117.50530763176143</v>
      </c>
      <c r="AS582" s="96">
        <v>126.0092896053004</v>
      </c>
      <c r="AT582" s="45" t="s">
        <v>67</v>
      </c>
      <c r="AU582" s="45"/>
      <c r="AV582" s="44">
        <v>4268</v>
      </c>
      <c r="AW582" s="44">
        <v>82818</v>
      </c>
      <c r="AX582" s="45">
        <v>5.1534690526214106</v>
      </c>
      <c r="AY582" s="143"/>
      <c r="AZ582" s="44">
        <v>31676</v>
      </c>
      <c r="BA582" s="44">
        <v>33652</v>
      </c>
      <c r="BB582" s="45">
        <v>94.128135029121594</v>
      </c>
      <c r="BC582" s="143"/>
      <c r="BD582" s="193">
        <v>5493</v>
      </c>
      <c r="BE582" s="193">
        <v>59308</v>
      </c>
      <c r="BF582" s="214">
        <v>9.2618196533351327</v>
      </c>
      <c r="BG582" s="143"/>
      <c r="BH582" s="44">
        <v>115202.74781870004</v>
      </c>
      <c r="BI582" s="88">
        <v>5.0500734064182371</v>
      </c>
      <c r="BJ582" s="45">
        <v>4.8867022216954563</v>
      </c>
      <c r="BK582" s="88">
        <v>5.213444591141017</v>
      </c>
      <c r="BL582" s="44">
        <v>93.768666457564677</v>
      </c>
      <c r="BM582" s="96">
        <v>90.735225773399918</v>
      </c>
      <c r="BN582" s="96">
        <v>96.802107141729422</v>
      </c>
      <c r="BO582" s="165" t="s">
        <v>67</v>
      </c>
      <c r="BP582" s="143"/>
      <c r="BQ582" s="44">
        <v>764922.09366079967</v>
      </c>
      <c r="BR582" s="88">
        <v>29.849404041281471</v>
      </c>
      <c r="BS582" s="45">
        <v>29.40132513420016</v>
      </c>
      <c r="BT582" s="88">
        <v>30.297482948362781</v>
      </c>
      <c r="BU582" s="44">
        <v>104.13723274180211</v>
      </c>
      <c r="BV582" s="96">
        <v>102.57399558742254</v>
      </c>
      <c r="BW582" s="96">
        <v>105.70046989618167</v>
      </c>
      <c r="BX582" s="45" t="s">
        <v>67</v>
      </c>
      <c r="BY582" s="143"/>
      <c r="BZ582" s="44">
        <v>838998.50241110008</v>
      </c>
      <c r="CA582" s="88">
        <v>30.3073145647374</v>
      </c>
      <c r="CB582" s="45">
        <v>29.857904135773964</v>
      </c>
      <c r="CC582" s="88">
        <v>30.756724993700836</v>
      </c>
      <c r="CD582" s="44">
        <v>109.49421883505958</v>
      </c>
      <c r="CE582" s="96">
        <v>107.87058953756538</v>
      </c>
      <c r="CF582" s="96">
        <v>111.11784813255379</v>
      </c>
      <c r="CG582" s="165" t="s">
        <v>67</v>
      </c>
      <c r="CH582" s="143"/>
      <c r="CI582" s="44">
        <v>526316.15062429989</v>
      </c>
      <c r="CJ582" s="88">
        <v>18.422404711178409</v>
      </c>
      <c r="CK582" s="45">
        <v>18.185075364061372</v>
      </c>
      <c r="CL582" s="88">
        <v>18.659734058295445</v>
      </c>
      <c r="CM582" s="44">
        <v>106.5664143543749</v>
      </c>
      <c r="CN582" s="96">
        <v>105.19355679642641</v>
      </c>
      <c r="CO582" s="96">
        <v>107.93927191232339</v>
      </c>
      <c r="CP582" s="165" t="s">
        <v>67</v>
      </c>
      <c r="CQ582" s="143"/>
      <c r="CR582" s="44">
        <v>367617.45607130002</v>
      </c>
      <c r="CS582" s="88">
        <v>14.274400051959375</v>
      </c>
      <c r="CT582" s="45">
        <v>14.062788147244195</v>
      </c>
      <c r="CU582" s="88">
        <v>14.486011956674556</v>
      </c>
      <c r="CV582" s="44">
        <v>105.31236972240082</v>
      </c>
      <c r="CW582" s="96">
        <v>103.75115866863274</v>
      </c>
      <c r="CX582" s="96">
        <v>106.87358077616889</v>
      </c>
      <c r="CY582" s="165" t="s">
        <v>67</v>
      </c>
      <c r="DA582" s="44">
        <v>1062042</v>
      </c>
      <c r="DB582" s="88">
        <v>37247.303706971405</v>
      </c>
      <c r="DC582" s="96">
        <v>94.53739351113083</v>
      </c>
      <c r="DD582" s="181" t="s">
        <v>798</v>
      </c>
      <c r="DF582" s="44">
        <v>81696</v>
      </c>
      <c r="DG582" s="88">
        <v>2790.7165919161898</v>
      </c>
      <c r="DH582" s="96">
        <v>97.36365682825317</v>
      </c>
      <c r="DI582" s="181" t="s">
        <v>798</v>
      </c>
      <c r="DJ582" s="181"/>
      <c r="DK582" s="44">
        <v>38437</v>
      </c>
      <c r="DL582" s="45">
        <v>272.64174100232293</v>
      </c>
      <c r="DM582" s="45">
        <v>269.91606848118295</v>
      </c>
      <c r="DN582" s="45">
        <v>275.36741352346291</v>
      </c>
      <c r="DO582" s="96">
        <v>114.45035966013268</v>
      </c>
      <c r="DP582" s="96">
        <v>113.30616875519875</v>
      </c>
      <c r="DQ582" s="96">
        <v>115.5945505650666</v>
      </c>
      <c r="DR582" s="165" t="s">
        <v>798</v>
      </c>
    </row>
    <row r="583" spans="1:122" x14ac:dyDescent="0.2">
      <c r="A583" s="46"/>
      <c r="B583" s="47" t="s">
        <v>38</v>
      </c>
      <c r="C583" s="48">
        <v>590364</v>
      </c>
      <c r="D583" s="49">
        <v>13.538363534396936</v>
      </c>
      <c r="E583" s="49">
        <v>13.357806632182237</v>
      </c>
      <c r="F583" s="49">
        <v>13.718920436611636</v>
      </c>
      <c r="G583" s="94">
        <v>91.228240301459934</v>
      </c>
      <c r="H583" s="94">
        <v>90.011557914295523</v>
      </c>
      <c r="I583" s="94">
        <v>92.444922688624359</v>
      </c>
      <c r="J583" s="169" t="s">
        <v>67</v>
      </c>
      <c r="K583" s="143"/>
      <c r="L583" s="166">
        <v>1056136</v>
      </c>
      <c r="M583" s="167">
        <v>25.178220260758216</v>
      </c>
      <c r="N583" s="168">
        <v>25.009652523017092</v>
      </c>
      <c r="O583" s="167">
        <v>25.346787998499337</v>
      </c>
      <c r="P583" s="166">
        <v>90.162435921646278</v>
      </c>
      <c r="Q583" s="173">
        <v>89.558800013502733</v>
      </c>
      <c r="R583" s="173">
        <v>90.766071829789809</v>
      </c>
      <c r="S583" s="168" t="s">
        <v>67</v>
      </c>
      <c r="T583" s="143"/>
      <c r="U583" s="166">
        <v>2781967</v>
      </c>
      <c r="V583" s="167">
        <v>65.67635963160059</v>
      </c>
      <c r="W583" s="168">
        <v>65.033523441642402</v>
      </c>
      <c r="X583" s="167">
        <v>66.319195821558779</v>
      </c>
      <c r="Y583" s="166">
        <v>99.037070311879887</v>
      </c>
      <c r="Z583" s="173">
        <v>98.067701526809813</v>
      </c>
      <c r="AA583" s="173">
        <v>100.00643909694996</v>
      </c>
      <c r="AB583" s="168" t="s">
        <v>67</v>
      </c>
      <c r="AC583" s="143"/>
      <c r="AD583" s="166">
        <v>630301</v>
      </c>
      <c r="AE583" s="167">
        <v>14.612362375601908</v>
      </c>
      <c r="AF583" s="168">
        <v>14.214292197426557</v>
      </c>
      <c r="AG583" s="167">
        <v>15.01043255377726</v>
      </c>
      <c r="AH583" s="166">
        <v>90.936255875429197</v>
      </c>
      <c r="AI583" s="173">
        <v>88.458969133665079</v>
      </c>
      <c r="AJ583" s="173">
        <v>93.413542617193315</v>
      </c>
      <c r="AK583" s="168" t="s">
        <v>67</v>
      </c>
      <c r="AL583" s="143"/>
      <c r="AM583" s="166">
        <v>676845</v>
      </c>
      <c r="AN583" s="167">
        <v>15.224238572277793</v>
      </c>
      <c r="AO583" s="168">
        <v>14.696495821090464</v>
      </c>
      <c r="AP583" s="167">
        <v>15.751981323465122</v>
      </c>
      <c r="AQ583" s="166">
        <v>91.042105771498754</v>
      </c>
      <c r="AR583" s="173">
        <v>87.886163939292558</v>
      </c>
      <c r="AS583" s="173">
        <v>94.19804760370495</v>
      </c>
      <c r="AT583" s="168" t="s">
        <v>67</v>
      </c>
      <c r="AU583" s="168"/>
      <c r="AV583" s="166">
        <v>11662.000000000004</v>
      </c>
      <c r="AW583" s="166">
        <v>221212.00000000003</v>
      </c>
      <c r="AX583" s="168">
        <v>5.2718659023922765</v>
      </c>
      <c r="AY583" s="143"/>
      <c r="AZ583" s="48">
        <v>67313</v>
      </c>
      <c r="BA583" s="48">
        <v>72391</v>
      </c>
      <c r="BB583" s="49">
        <v>92.985315854180769</v>
      </c>
      <c r="BC583" s="143"/>
      <c r="BD583" s="193">
        <v>3236.9999999999995</v>
      </c>
      <c r="BE583" s="193">
        <v>31809</v>
      </c>
      <c r="BF583" s="214">
        <v>10.17636517966613</v>
      </c>
      <c r="BG583" s="143"/>
      <c r="BH583" s="166">
        <v>239125.41065579993</v>
      </c>
      <c r="BI583" s="167">
        <v>6.1602302717205557</v>
      </c>
      <c r="BJ583" s="168">
        <v>5.9671578532858529</v>
      </c>
      <c r="BK583" s="167">
        <v>6.3533026901552585</v>
      </c>
      <c r="BL583" s="166">
        <v>114.38181807746165</v>
      </c>
      <c r="BM583" s="173">
        <v>110.79689133494142</v>
      </c>
      <c r="BN583" s="173">
        <v>117.96674481998188</v>
      </c>
      <c r="BO583" s="169"/>
      <c r="BP583" s="143"/>
      <c r="BQ583" s="166">
        <v>1385780.7308507995</v>
      </c>
      <c r="BR583" s="167">
        <v>26.435076208422512</v>
      </c>
      <c r="BS583" s="168">
        <v>26.052891925895025</v>
      </c>
      <c r="BT583" s="167">
        <v>26.817260490949998</v>
      </c>
      <c r="BU583" s="166">
        <v>92.225482286231482</v>
      </c>
      <c r="BV583" s="173">
        <v>90.892135277869741</v>
      </c>
      <c r="BW583" s="173">
        <v>93.558829294593224</v>
      </c>
      <c r="BX583" s="168"/>
      <c r="BY583" s="143"/>
      <c r="BZ583" s="166">
        <v>1401975.6651497008</v>
      </c>
      <c r="CA583" s="167">
        <v>27.251325597966865</v>
      </c>
      <c r="CB583" s="168">
        <v>26.842889668713148</v>
      </c>
      <c r="CC583" s="167">
        <v>27.659761527220585</v>
      </c>
      <c r="CD583" s="166">
        <v>98.453546657709268</v>
      </c>
      <c r="CE583" s="173">
        <v>96.977949968920456</v>
      </c>
      <c r="CF583" s="173">
        <v>99.92914334649808</v>
      </c>
      <c r="CG583" s="169"/>
      <c r="CH583" s="143"/>
      <c r="CI583" s="166">
        <v>860989.51122250012</v>
      </c>
      <c r="CJ583" s="167">
        <v>17.447401614036909</v>
      </c>
      <c r="CK583" s="168">
        <v>17.225794655888425</v>
      </c>
      <c r="CL583" s="167">
        <v>17.66900857218539</v>
      </c>
      <c r="CM583" s="166">
        <v>100.92640233228892</v>
      </c>
      <c r="CN583" s="173">
        <v>99.644492652412325</v>
      </c>
      <c r="CO583" s="173">
        <v>102.20831201216551</v>
      </c>
      <c r="CP583" s="169"/>
      <c r="CQ583" s="143"/>
      <c r="CR583" s="166">
        <v>661380.76119520003</v>
      </c>
      <c r="CS583" s="167">
        <v>12.640210197220243</v>
      </c>
      <c r="CT583" s="168">
        <v>12.461058576329542</v>
      </c>
      <c r="CU583" s="167">
        <v>12.819361818110945</v>
      </c>
      <c r="CV583" s="166">
        <v>93.255792524589936</v>
      </c>
      <c r="CW583" s="173">
        <v>91.934063998912308</v>
      </c>
      <c r="CX583" s="173">
        <v>94.577521050267563</v>
      </c>
      <c r="CY583" s="169"/>
      <c r="DA583" s="182">
        <v>1869251</v>
      </c>
      <c r="DB583" s="183">
        <v>36071.755156368366</v>
      </c>
      <c r="DC583" s="184">
        <v>91.553733356986626</v>
      </c>
      <c r="DD583" s="185" t="s">
        <v>798</v>
      </c>
      <c r="DF583" s="182">
        <v>124668</v>
      </c>
      <c r="DG583" s="183">
        <v>2414.9145286954822</v>
      </c>
      <c r="DH583" s="184">
        <v>84.252521421398015</v>
      </c>
      <c r="DI583" s="185" t="s">
        <v>798</v>
      </c>
      <c r="DJ583" s="181"/>
      <c r="DK583" s="166">
        <v>52450</v>
      </c>
      <c r="DL583" s="168">
        <v>218.91144902472209</v>
      </c>
      <c r="DM583" s="168">
        <v>217.03795720670246</v>
      </c>
      <c r="DN583" s="168">
        <v>220.78494084274172</v>
      </c>
      <c r="DO583" s="173">
        <v>91.895298139204513</v>
      </c>
      <c r="DP583" s="173">
        <v>91.1088381804162</v>
      </c>
      <c r="DQ583" s="173">
        <v>92.681758097992827</v>
      </c>
      <c r="DR583" s="169" t="s">
        <v>798</v>
      </c>
    </row>
    <row r="584" spans="1:122" ht="25.5" x14ac:dyDescent="0.2">
      <c r="A584" s="46"/>
      <c r="B584" s="53" t="s">
        <v>39</v>
      </c>
      <c r="C584" s="48">
        <v>277817</v>
      </c>
      <c r="D584" s="49">
        <v>16.130773222830328</v>
      </c>
      <c r="E584" s="49">
        <v>15.851280038982718</v>
      </c>
      <c r="F584" s="49">
        <v>16.410266406677938</v>
      </c>
      <c r="G584" s="94">
        <v>108.69718870245065</v>
      </c>
      <c r="H584" s="94">
        <v>106.81382434501647</v>
      </c>
      <c r="I584" s="94">
        <v>110.58055305988483</v>
      </c>
      <c r="J584" s="169" t="s">
        <v>67</v>
      </c>
      <c r="K584" s="143"/>
      <c r="L584" s="166">
        <v>565467</v>
      </c>
      <c r="M584" s="167">
        <v>36.342678970627105</v>
      </c>
      <c r="N584" s="168">
        <v>36.04084127103993</v>
      </c>
      <c r="O584" s="167">
        <v>36.64451667021428</v>
      </c>
      <c r="P584" s="166">
        <v>130.14202076137738</v>
      </c>
      <c r="Q584" s="173">
        <v>129.06114919992785</v>
      </c>
      <c r="R584" s="173">
        <v>131.22289232282691</v>
      </c>
      <c r="S584" s="168" t="s">
        <v>67</v>
      </c>
      <c r="T584" s="143"/>
      <c r="U584" s="166">
        <v>1079582</v>
      </c>
      <c r="V584" s="167">
        <v>71.114155342470625</v>
      </c>
      <c r="W584" s="168">
        <v>70.419229412551957</v>
      </c>
      <c r="X584" s="167">
        <v>71.809081272389292</v>
      </c>
      <c r="Y584" s="166">
        <v>107.23702778790221</v>
      </c>
      <c r="Z584" s="173">
        <v>106.18910995918948</v>
      </c>
      <c r="AA584" s="173">
        <v>108.28494561661493</v>
      </c>
      <c r="AB584" s="168" t="s">
        <v>67</v>
      </c>
      <c r="AC584" s="143"/>
      <c r="AD584" s="166">
        <v>281256</v>
      </c>
      <c r="AE584" s="167">
        <v>20.209906358740902</v>
      </c>
      <c r="AF584" s="168">
        <v>19.564393559664527</v>
      </c>
      <c r="AG584" s="167">
        <v>20.855419157817277</v>
      </c>
      <c r="AH584" s="166">
        <v>125.77112232896042</v>
      </c>
      <c r="AI584" s="173">
        <v>121.75394046891529</v>
      </c>
      <c r="AJ584" s="173">
        <v>129.78830418900552</v>
      </c>
      <c r="AK584" s="168" t="s">
        <v>67</v>
      </c>
      <c r="AL584" s="143"/>
      <c r="AM584" s="166">
        <v>330977</v>
      </c>
      <c r="AN584" s="167">
        <v>20.983449800917164</v>
      </c>
      <c r="AO584" s="168">
        <v>20.156154009148395</v>
      </c>
      <c r="AP584" s="167">
        <v>21.810745592685933</v>
      </c>
      <c r="AQ584" s="166">
        <v>125.48262740080085</v>
      </c>
      <c r="AR584" s="173">
        <v>120.53533557921327</v>
      </c>
      <c r="AS584" s="173">
        <v>130.42991922238843</v>
      </c>
      <c r="AT584" s="168" t="s">
        <v>67</v>
      </c>
      <c r="AU584" s="168"/>
      <c r="AV584" s="166">
        <v>2918</v>
      </c>
      <c r="AW584" s="166">
        <v>59250</v>
      </c>
      <c r="AX584" s="168">
        <v>4.9248945147679324</v>
      </c>
      <c r="AY584" s="143"/>
      <c r="AZ584" s="48">
        <v>23983</v>
      </c>
      <c r="BA584" s="48">
        <v>25566</v>
      </c>
      <c r="BB584" s="49">
        <v>93.808182742705156</v>
      </c>
      <c r="BC584" s="143"/>
      <c r="BD584" s="166">
        <v>6102</v>
      </c>
      <c r="BE584" s="166">
        <v>66928</v>
      </c>
      <c r="BF584" s="168">
        <v>9.117260339469281</v>
      </c>
      <c r="BG584" s="143"/>
      <c r="BH584" s="166">
        <v>85611.850725700031</v>
      </c>
      <c r="BI584" s="167">
        <v>4.8989881226802208</v>
      </c>
      <c r="BJ584" s="168">
        <v>4.7218988415171506</v>
      </c>
      <c r="BK584" s="167">
        <v>5.076077403843291</v>
      </c>
      <c r="BL584" s="166">
        <v>90.963347715173455</v>
      </c>
      <c r="BM584" s="173">
        <v>87.675192394998177</v>
      </c>
      <c r="BN584" s="173">
        <v>94.251503035348733</v>
      </c>
      <c r="BO584" s="169"/>
      <c r="BP584" s="143"/>
      <c r="BQ584" s="166">
        <v>574376.17388969974</v>
      </c>
      <c r="BR584" s="167">
        <v>29.900182432207966</v>
      </c>
      <c r="BS584" s="168">
        <v>29.390829585435863</v>
      </c>
      <c r="BT584" s="167">
        <v>30.409535278980069</v>
      </c>
      <c r="BU584" s="166">
        <v>104.31438606475803</v>
      </c>
      <c r="BV584" s="173">
        <v>102.53737919793254</v>
      </c>
      <c r="BW584" s="173">
        <v>106.09139293158351</v>
      </c>
      <c r="BX584" s="168"/>
      <c r="BY584" s="143"/>
      <c r="BZ584" s="166">
        <v>635930.26247570012</v>
      </c>
      <c r="CA584" s="167">
        <v>30.30752760082725</v>
      </c>
      <c r="CB584" s="168">
        <v>29.798885727582068</v>
      </c>
      <c r="CC584" s="167">
        <v>30.816169474072431</v>
      </c>
      <c r="CD584" s="166">
        <v>109.49498849151304</v>
      </c>
      <c r="CE584" s="173">
        <v>107.65736792441135</v>
      </c>
      <c r="CF584" s="173">
        <v>111.33260905861475</v>
      </c>
      <c r="CG584" s="169"/>
      <c r="CH584" s="143"/>
      <c r="CI584" s="166">
        <v>402535.36913519993</v>
      </c>
      <c r="CJ584" s="167">
        <v>18.458276416054591</v>
      </c>
      <c r="CK584" s="168">
        <v>18.188624620783642</v>
      </c>
      <c r="CL584" s="167">
        <v>18.727928211325541</v>
      </c>
      <c r="CM584" s="166">
        <v>106.77391815343724</v>
      </c>
      <c r="CN584" s="173">
        <v>105.2140878600115</v>
      </c>
      <c r="CO584" s="173">
        <v>108.33374844686297</v>
      </c>
      <c r="CP584" s="169"/>
      <c r="CQ584" s="143"/>
      <c r="CR584" s="166">
        <v>279400.42458940006</v>
      </c>
      <c r="CS584" s="167">
        <v>14.467060450840396</v>
      </c>
      <c r="CT584" s="168">
        <v>14.22439260442721</v>
      </c>
      <c r="CU584" s="167">
        <v>14.709728297253582</v>
      </c>
      <c r="CV584" s="166">
        <v>106.73376208102665</v>
      </c>
      <c r="CW584" s="173">
        <v>104.94342932671267</v>
      </c>
      <c r="CX584" s="173">
        <v>108.52409483534063</v>
      </c>
      <c r="CY584" s="169"/>
      <c r="DA584" s="182">
        <v>811574</v>
      </c>
      <c r="DB584" s="183">
        <v>37497.601627049604</v>
      </c>
      <c r="DC584" s="184">
        <v>95.172674742535023</v>
      </c>
      <c r="DD584" s="185" t="s">
        <v>798</v>
      </c>
      <c r="DF584" s="182">
        <v>64782</v>
      </c>
      <c r="DG584" s="183">
        <v>2909.6512105783581</v>
      </c>
      <c r="DH584" s="184">
        <v>101.51309623387601</v>
      </c>
      <c r="DI584" s="185" t="s">
        <v>798</v>
      </c>
      <c r="DJ584" s="185"/>
      <c r="DK584" s="166">
        <v>30171</v>
      </c>
      <c r="DL584" s="168">
        <v>277.69346126232773</v>
      </c>
      <c r="DM584" s="168">
        <v>274.55998165510891</v>
      </c>
      <c r="DN584" s="168">
        <v>280.82694086954655</v>
      </c>
      <c r="DO584" s="173">
        <v>116.57098579219294</v>
      </c>
      <c r="DP584" s="173">
        <v>115.25560441766297</v>
      </c>
      <c r="DQ584" s="173">
        <v>117.88636716672292</v>
      </c>
      <c r="DR584" s="169" t="s">
        <v>798</v>
      </c>
    </row>
    <row r="585" spans="1:122" x14ac:dyDescent="0.2">
      <c r="A585" s="54"/>
      <c r="B585" s="38"/>
      <c r="C585" s="52"/>
      <c r="D585" s="90"/>
      <c r="E585" s="41"/>
      <c r="F585" s="90"/>
      <c r="G585" s="52"/>
      <c r="H585" s="52"/>
      <c r="I585" s="52"/>
      <c r="J585" s="164" t="s">
        <v>67</v>
      </c>
      <c r="K585" s="143"/>
      <c r="L585" s="52"/>
      <c r="M585" s="90"/>
      <c r="N585" s="41"/>
      <c r="O585" s="90"/>
      <c r="P585" s="52"/>
      <c r="Q585" s="95"/>
      <c r="R585" s="95"/>
      <c r="S585" s="41" t="s">
        <v>67</v>
      </c>
      <c r="T585" s="143"/>
      <c r="U585" s="52"/>
      <c r="V585" s="90"/>
      <c r="W585" s="41"/>
      <c r="X585" s="90"/>
      <c r="Y585" s="52"/>
      <c r="Z585" s="95"/>
      <c r="AA585" s="95"/>
      <c r="AB585" s="41" t="s">
        <v>67</v>
      </c>
      <c r="AC585" s="143"/>
      <c r="AD585" s="52"/>
      <c r="AE585" s="90"/>
      <c r="AF585" s="41"/>
      <c r="AG585" s="90"/>
      <c r="AH585" s="52"/>
      <c r="AI585" s="95"/>
      <c r="AJ585" s="95"/>
      <c r="AK585" s="41" t="s">
        <v>67</v>
      </c>
      <c r="AL585" s="143"/>
      <c r="AM585" s="52"/>
      <c r="AN585" s="90"/>
      <c r="AO585" s="41"/>
      <c r="AP585" s="90"/>
      <c r="AQ585" s="52"/>
      <c r="AR585" s="95"/>
      <c r="AS585" s="95"/>
      <c r="AT585" s="41" t="s">
        <v>67</v>
      </c>
      <c r="AU585" s="41"/>
      <c r="AV585" s="52"/>
      <c r="AW585" s="52"/>
      <c r="AX585" s="41"/>
      <c r="AY585" s="143"/>
      <c r="AZ585" s="55"/>
      <c r="BA585" s="55"/>
      <c r="BB585" s="56"/>
      <c r="BC585" s="143"/>
      <c r="BD585" s="166">
        <v>2628</v>
      </c>
      <c r="BE585" s="166">
        <v>24189</v>
      </c>
      <c r="BF585" s="168">
        <v>10.864442515192856</v>
      </c>
      <c r="BG585" s="143"/>
      <c r="BH585" s="52"/>
      <c r="BI585" s="90"/>
      <c r="BJ585" s="41"/>
      <c r="BK585" s="90"/>
      <c r="BL585" s="52"/>
      <c r="BM585" s="95"/>
      <c r="BN585" s="95"/>
      <c r="BO585" s="164" t="s">
        <v>67</v>
      </c>
      <c r="BP585" s="143"/>
      <c r="BQ585" s="52"/>
      <c r="BR585" s="90"/>
      <c r="BS585" s="41"/>
      <c r="BT585" s="90"/>
      <c r="BU585" s="52"/>
      <c r="BV585" s="95"/>
      <c r="BW585" s="95"/>
      <c r="BX585" s="41" t="s">
        <v>67</v>
      </c>
      <c r="BY585" s="143"/>
      <c r="BZ585" s="52"/>
      <c r="CA585" s="90"/>
      <c r="CB585" s="41"/>
      <c r="CC585" s="90"/>
      <c r="CD585" s="52"/>
      <c r="CE585" s="95"/>
      <c r="CF585" s="95"/>
      <c r="CG585" s="164" t="s">
        <v>67</v>
      </c>
      <c r="CH585" s="143"/>
      <c r="CI585" s="52"/>
      <c r="CJ585" s="90"/>
      <c r="CK585" s="41"/>
      <c r="CL585" s="90"/>
      <c r="CM585" s="52"/>
      <c r="CN585" s="95"/>
      <c r="CO585" s="95"/>
      <c r="CP585" s="164" t="s">
        <v>67</v>
      </c>
      <c r="CQ585" s="143"/>
      <c r="CR585" s="52"/>
      <c r="CS585" s="90"/>
      <c r="CT585" s="41"/>
      <c r="CU585" s="90"/>
      <c r="CV585" s="52"/>
      <c r="CW585" s="95"/>
      <c r="CX585" s="95"/>
      <c r="CY585" s="164" t="s">
        <v>67</v>
      </c>
      <c r="DA585" s="182"/>
      <c r="DB585" s="183"/>
      <c r="DC585" s="184"/>
      <c r="DD585" s="185"/>
      <c r="DF585" s="182"/>
      <c r="DG585" s="183"/>
      <c r="DH585" s="184"/>
      <c r="DI585" s="185"/>
      <c r="DJ585" s="185"/>
      <c r="DK585" s="52"/>
      <c r="DL585" s="41"/>
      <c r="DM585" s="41"/>
      <c r="DN585" s="41"/>
      <c r="DO585" s="95"/>
      <c r="DP585" s="95"/>
      <c r="DQ585" s="95"/>
      <c r="DR585" s="164"/>
    </row>
    <row r="586" spans="1:122" x14ac:dyDescent="0.2">
      <c r="A586" s="57"/>
      <c r="B586" s="28" t="s">
        <v>40</v>
      </c>
      <c r="C586" s="52">
        <v>730022</v>
      </c>
      <c r="D586" s="90">
        <v>15.597647294376182</v>
      </c>
      <c r="E586" s="41">
        <v>15.416177433514925</v>
      </c>
      <c r="F586" s="90">
        <v>15.779117155237442</v>
      </c>
      <c r="G586" s="52">
        <v>105.10472051466829</v>
      </c>
      <c r="H586" s="52">
        <v>103.8818861571729</v>
      </c>
      <c r="I586" s="52">
        <v>106.32755487216369</v>
      </c>
      <c r="J586" s="164" t="s">
        <v>67</v>
      </c>
      <c r="K586" s="143"/>
      <c r="L586" s="52">
        <v>1189986</v>
      </c>
      <c r="M586" s="90">
        <v>26.691063465161189</v>
      </c>
      <c r="N586" s="41">
        <v>26.544831904256426</v>
      </c>
      <c r="O586" s="90">
        <v>26.837295026065956</v>
      </c>
      <c r="P586" s="52">
        <v>95.579881120863604</v>
      </c>
      <c r="Q586" s="95">
        <v>95.0562303781482</v>
      </c>
      <c r="R586" s="95">
        <v>96.103531863579008</v>
      </c>
      <c r="S586" s="41" t="s">
        <v>67</v>
      </c>
      <c r="T586" s="143"/>
      <c r="U586" s="52">
        <v>2933124</v>
      </c>
      <c r="V586" s="90">
        <v>65.324228850649888</v>
      </c>
      <c r="W586" s="41">
        <v>64.768475399684476</v>
      </c>
      <c r="X586" s="90">
        <v>65.8799823016153</v>
      </c>
      <c r="Y586" s="52">
        <v>98.506072535699658</v>
      </c>
      <c r="Z586" s="95">
        <v>97.668020702314422</v>
      </c>
      <c r="AA586" s="95">
        <v>99.344124369084895</v>
      </c>
      <c r="AB586" s="41" t="s">
        <v>67</v>
      </c>
      <c r="AC586" s="143"/>
      <c r="AD586" s="52">
        <v>699505</v>
      </c>
      <c r="AE586" s="90">
        <v>15.582941556891635</v>
      </c>
      <c r="AF586" s="41">
        <v>15.211373055921987</v>
      </c>
      <c r="AG586" s="90">
        <v>15.954510057861283</v>
      </c>
      <c r="AH586" s="52">
        <v>96.976404244901289</v>
      </c>
      <c r="AI586" s="95">
        <v>94.664043833155503</v>
      </c>
      <c r="AJ586" s="95">
        <v>99.288764656647075</v>
      </c>
      <c r="AK586" s="41" t="s">
        <v>67</v>
      </c>
      <c r="AL586" s="143"/>
      <c r="AM586" s="52">
        <v>702524</v>
      </c>
      <c r="AN586" s="90">
        <v>15.038984229093474</v>
      </c>
      <c r="AO586" s="41">
        <v>14.593417618147996</v>
      </c>
      <c r="AP586" s="90">
        <v>15.484550840038953</v>
      </c>
      <c r="AQ586" s="52">
        <v>89.934270694772607</v>
      </c>
      <c r="AR586" s="95">
        <v>87.269748437757215</v>
      </c>
      <c r="AS586" s="95">
        <v>92.598792951787999</v>
      </c>
      <c r="AT586" s="41" t="s">
        <v>67</v>
      </c>
      <c r="AU586" s="41"/>
      <c r="AV586" s="52">
        <v>14451</v>
      </c>
      <c r="AW586" s="52">
        <v>229483</v>
      </c>
      <c r="AX586" s="41">
        <v>6.2971984852908491</v>
      </c>
      <c r="AY586" s="143"/>
      <c r="AZ586" s="52">
        <v>71417</v>
      </c>
      <c r="BA586" s="52">
        <v>76774</v>
      </c>
      <c r="BB586" s="41">
        <v>93.02237736733791</v>
      </c>
      <c r="BC586" s="143"/>
      <c r="BD586" s="192">
        <v>6707</v>
      </c>
      <c r="BE586" s="192">
        <v>67812</v>
      </c>
      <c r="BF586" s="213">
        <v>9.8905798383766879</v>
      </c>
      <c r="BG586" s="143"/>
      <c r="BH586" s="52">
        <v>202195.65093429992</v>
      </c>
      <c r="BI586" s="90">
        <v>4.7245153681536367</v>
      </c>
      <c r="BJ586" s="41">
        <v>4.5612920175595493</v>
      </c>
      <c r="BK586" s="90">
        <v>4.8877387187477241</v>
      </c>
      <c r="BL586" s="52">
        <v>87.72377549344229</v>
      </c>
      <c r="BM586" s="95">
        <v>84.69307976127898</v>
      </c>
      <c r="BN586" s="95">
        <v>90.754471225605599</v>
      </c>
      <c r="BO586" s="164" t="s">
        <v>67</v>
      </c>
      <c r="BP586" s="143"/>
      <c r="BQ586" s="52">
        <v>1655043.9430588004</v>
      </c>
      <c r="BR586" s="90">
        <v>29.733351110095366</v>
      </c>
      <c r="BS586" s="41">
        <v>29.409500874085246</v>
      </c>
      <c r="BT586" s="90">
        <v>30.05720134610549</v>
      </c>
      <c r="BU586" s="52">
        <v>103.73235259449392</v>
      </c>
      <c r="BV586" s="95">
        <v>102.60251873401776</v>
      </c>
      <c r="BW586" s="95">
        <v>104.86218645497009</v>
      </c>
      <c r="BX586" s="41" t="s">
        <v>67</v>
      </c>
      <c r="BY586" s="143"/>
      <c r="BZ586" s="52">
        <v>1482536.9987887996</v>
      </c>
      <c r="CA586" s="90">
        <v>26.611251143570321</v>
      </c>
      <c r="CB586" s="41">
        <v>26.254862026316928</v>
      </c>
      <c r="CC586" s="90">
        <v>26.96764026082371</v>
      </c>
      <c r="CD586" s="52">
        <v>96.141086666220275</v>
      </c>
      <c r="CE586" s="95">
        <v>94.853524618727633</v>
      </c>
      <c r="CF586" s="95">
        <v>97.428648713712903</v>
      </c>
      <c r="CG586" s="164" t="s">
        <v>67</v>
      </c>
      <c r="CH586" s="143"/>
      <c r="CI586" s="52">
        <v>900395.35630899982</v>
      </c>
      <c r="CJ586" s="90">
        <v>16.612050602981306</v>
      </c>
      <c r="CK586" s="41">
        <v>16.422920506983623</v>
      </c>
      <c r="CL586" s="90">
        <v>16.801180698978989</v>
      </c>
      <c r="CM586" s="52">
        <v>96.094223071701876</v>
      </c>
      <c r="CN586" s="95">
        <v>95.00017935195109</v>
      </c>
      <c r="CO586" s="95">
        <v>97.188266791452662</v>
      </c>
      <c r="CP586" s="164" t="s">
        <v>67</v>
      </c>
      <c r="CQ586" s="143"/>
      <c r="CR586" s="52">
        <v>707539.17754669965</v>
      </c>
      <c r="CS586" s="90">
        <v>12.709737009043819</v>
      </c>
      <c r="CT586" s="41">
        <v>12.554403813787763</v>
      </c>
      <c r="CU586" s="90">
        <v>12.865070204299876</v>
      </c>
      <c r="CV586" s="52">
        <v>93.768741109870675</v>
      </c>
      <c r="CW586" s="95">
        <v>92.622737997346022</v>
      </c>
      <c r="CX586" s="95">
        <v>94.914744222395342</v>
      </c>
      <c r="CY586" s="164" t="s">
        <v>67</v>
      </c>
      <c r="DA586" s="52">
        <v>2229205</v>
      </c>
      <c r="DB586" s="90">
        <v>39984.741284485244</v>
      </c>
      <c r="DC586" s="95">
        <v>101.48528470651812</v>
      </c>
      <c r="DD586" s="180" t="s">
        <v>798</v>
      </c>
      <c r="DF586" s="52">
        <v>152321</v>
      </c>
      <c r="DG586" s="90">
        <v>2731.0184151681851</v>
      </c>
      <c r="DH586" s="95">
        <v>95.280882528991867</v>
      </c>
      <c r="DI586" s="180" t="s">
        <v>798</v>
      </c>
      <c r="DJ586" s="185"/>
      <c r="DK586" s="52">
        <v>57664</v>
      </c>
      <c r="DL586" s="41">
        <v>219.87699368351076</v>
      </c>
      <c r="DM586" s="41">
        <v>218.08232832793664</v>
      </c>
      <c r="DN586" s="41">
        <v>221.67165903908489</v>
      </c>
      <c r="DO586" s="95">
        <v>92.300617343300047</v>
      </c>
      <c r="DP586" s="95">
        <v>91.547247390995906</v>
      </c>
      <c r="DQ586" s="95">
        <v>93.053987295604188</v>
      </c>
      <c r="DR586" s="164" t="s">
        <v>798</v>
      </c>
    </row>
    <row r="587" spans="1:122" x14ac:dyDescent="0.2">
      <c r="A587" s="42"/>
      <c r="B587" s="43" t="s">
        <v>41</v>
      </c>
      <c r="C587" s="44">
        <v>530630</v>
      </c>
      <c r="D587" s="88">
        <v>15.115296160416214</v>
      </c>
      <c r="E587" s="45">
        <v>14.907075445319652</v>
      </c>
      <c r="F587" s="88">
        <v>15.323516875512778</v>
      </c>
      <c r="G587" s="44">
        <v>101.85439819566862</v>
      </c>
      <c r="H587" s="44">
        <v>100.45130325112019</v>
      </c>
      <c r="I587" s="44">
        <v>103.25749314021705</v>
      </c>
      <c r="J587" s="165" t="s">
        <v>67</v>
      </c>
      <c r="K587" s="143"/>
      <c r="L587" s="44">
        <v>842902</v>
      </c>
      <c r="M587" s="88">
        <v>24.807402231522474</v>
      </c>
      <c r="N587" s="45">
        <v>24.641807199191952</v>
      </c>
      <c r="O587" s="88">
        <v>24.972997263852992</v>
      </c>
      <c r="P587" s="44">
        <v>88.834547911560534</v>
      </c>
      <c r="Q587" s="96">
        <v>88.241557170482878</v>
      </c>
      <c r="R587" s="96">
        <v>89.427538652638191</v>
      </c>
      <c r="S587" s="45" t="s">
        <v>67</v>
      </c>
      <c r="T587" s="143"/>
      <c r="U587" s="44">
        <v>2218237</v>
      </c>
      <c r="V587" s="88">
        <v>64.321932920853655</v>
      </c>
      <c r="W587" s="45">
        <v>63.655421844330554</v>
      </c>
      <c r="X587" s="88">
        <v>64.988443997376763</v>
      </c>
      <c r="Y587" s="44">
        <v>96.994654225833727</v>
      </c>
      <c r="Z587" s="96">
        <v>95.989584750005093</v>
      </c>
      <c r="AA587" s="96">
        <v>97.999723701662361</v>
      </c>
      <c r="AB587" s="45" t="s">
        <v>67</v>
      </c>
      <c r="AC587" s="143"/>
      <c r="AD587" s="44">
        <v>510655</v>
      </c>
      <c r="AE587" s="88">
        <v>14.511066479047871</v>
      </c>
      <c r="AF587" s="45">
        <v>14.092589010546609</v>
      </c>
      <c r="AG587" s="88">
        <v>14.929543947549133</v>
      </c>
      <c r="AH587" s="44">
        <v>90.305867076452444</v>
      </c>
      <c r="AI587" s="96">
        <v>87.701580844318457</v>
      </c>
      <c r="AJ587" s="96">
        <v>92.91015330858643</v>
      </c>
      <c r="AK587" s="45" t="s">
        <v>67</v>
      </c>
      <c r="AL587" s="143"/>
      <c r="AM587" s="44">
        <v>502223</v>
      </c>
      <c r="AN587" s="88">
        <v>13.978653409045171</v>
      </c>
      <c r="AO587" s="45">
        <v>13.46970126502398</v>
      </c>
      <c r="AP587" s="88">
        <v>14.487605553066361</v>
      </c>
      <c r="AQ587" s="44">
        <v>83.593411661769792</v>
      </c>
      <c r="AR587" s="96">
        <v>80.549839091054636</v>
      </c>
      <c r="AS587" s="96">
        <v>86.636984232484949</v>
      </c>
      <c r="AT587" s="45" t="s">
        <v>67</v>
      </c>
      <c r="AU587" s="45"/>
      <c r="AV587" s="44">
        <v>11182.175696367998</v>
      </c>
      <c r="AW587" s="44">
        <v>178803.04804678806</v>
      </c>
      <c r="AX587" s="45">
        <v>6.2539066411451314</v>
      </c>
      <c r="AY587" s="143"/>
      <c r="AZ587" s="44">
        <v>53794</v>
      </c>
      <c r="BA587" s="44">
        <v>57891</v>
      </c>
      <c r="BB587" s="45">
        <v>92.922906842168913</v>
      </c>
      <c r="BC587" s="143"/>
      <c r="BD587" s="193">
        <v>4833.9999999999991</v>
      </c>
      <c r="BE587" s="193">
        <v>51072</v>
      </c>
      <c r="BF587" s="214">
        <v>9.4650689223057629</v>
      </c>
      <c r="BG587" s="143"/>
      <c r="BH587" s="44">
        <v>154864.61145930001</v>
      </c>
      <c r="BI587" s="88">
        <v>5.0387594087766283</v>
      </c>
      <c r="BJ587" s="45">
        <v>4.8305866836976117</v>
      </c>
      <c r="BK587" s="88">
        <v>5.2469321338556441</v>
      </c>
      <c r="BL587" s="44">
        <v>93.558590606031629</v>
      </c>
      <c r="BM587" s="96">
        <v>89.693284648560166</v>
      </c>
      <c r="BN587" s="96">
        <v>97.423896563503078</v>
      </c>
      <c r="BO587" s="165" t="s">
        <v>67</v>
      </c>
      <c r="BP587" s="143"/>
      <c r="BQ587" s="44">
        <v>1221715.6503156999</v>
      </c>
      <c r="BR587" s="88">
        <v>29.067318807922195</v>
      </c>
      <c r="BS587" s="45">
        <v>28.685431217063744</v>
      </c>
      <c r="BT587" s="88">
        <v>29.449206398780646</v>
      </c>
      <c r="BU587" s="44">
        <v>101.40872962470051</v>
      </c>
      <c r="BV587" s="96">
        <v>100.07641770063553</v>
      </c>
      <c r="BW587" s="96">
        <v>102.74104154876549</v>
      </c>
      <c r="BX587" s="45" t="s">
        <v>67</v>
      </c>
      <c r="BY587" s="143"/>
      <c r="BZ587" s="44">
        <v>1067823.8145215998</v>
      </c>
      <c r="CA587" s="88">
        <v>26.032863359318977</v>
      </c>
      <c r="CB587" s="45">
        <v>25.60479303153128</v>
      </c>
      <c r="CC587" s="88">
        <v>26.460933687106674</v>
      </c>
      <c r="CD587" s="44">
        <v>94.051488180512592</v>
      </c>
      <c r="CE587" s="96">
        <v>92.504956367294255</v>
      </c>
      <c r="CF587" s="96">
        <v>95.598019993730929</v>
      </c>
      <c r="CG587" s="165" t="s">
        <v>67</v>
      </c>
      <c r="CH587" s="143"/>
      <c r="CI587" s="44">
        <v>642167.78142339957</v>
      </c>
      <c r="CJ587" s="88">
        <v>16.42791900688314</v>
      </c>
      <c r="CK587" s="45">
        <v>16.198558172214327</v>
      </c>
      <c r="CL587" s="88">
        <v>16.657279841551958</v>
      </c>
      <c r="CM587" s="44">
        <v>95.029093721154979</v>
      </c>
      <c r="CN587" s="96">
        <v>93.702330894738992</v>
      </c>
      <c r="CO587" s="96">
        <v>96.355856547570966</v>
      </c>
      <c r="CP587" s="165" t="s">
        <v>67</v>
      </c>
      <c r="CQ587" s="143"/>
      <c r="CR587" s="44">
        <v>515756.75603440014</v>
      </c>
      <c r="CS587" s="88">
        <v>12.293447701691173</v>
      </c>
      <c r="CT587" s="45">
        <v>12.112507533523642</v>
      </c>
      <c r="CU587" s="88">
        <v>12.474387869858704</v>
      </c>
      <c r="CV587" s="44">
        <v>90.697479740718705</v>
      </c>
      <c r="CW587" s="96">
        <v>89.362555833701208</v>
      </c>
      <c r="CX587" s="96">
        <v>92.032403647736203</v>
      </c>
      <c r="CY587" s="165" t="s">
        <v>67</v>
      </c>
      <c r="DA587" s="44">
        <v>1654794</v>
      </c>
      <c r="DB587" s="88">
        <v>40476.208495769075</v>
      </c>
      <c r="DC587" s="96">
        <v>102.73267779345079</v>
      </c>
      <c r="DD587" s="181" t="s">
        <v>798</v>
      </c>
      <c r="DF587" s="44">
        <v>110801</v>
      </c>
      <c r="DG587" s="88">
        <v>2732.2010528060273</v>
      </c>
      <c r="DH587" s="96">
        <v>95.322142872466571</v>
      </c>
      <c r="DI587" s="181" t="s">
        <v>798</v>
      </c>
      <c r="DJ587" s="180"/>
      <c r="DK587" s="44">
        <v>38326</v>
      </c>
      <c r="DL587" s="45">
        <v>203.24723837328662</v>
      </c>
      <c r="DM587" s="45">
        <v>201.21238098652273</v>
      </c>
      <c r="DN587" s="45">
        <v>205.28209576005051</v>
      </c>
      <c r="DO587" s="96">
        <v>85.319729276351637</v>
      </c>
      <c r="DP587" s="96">
        <v>84.46553079993339</v>
      </c>
      <c r="DQ587" s="96">
        <v>86.173927752769885</v>
      </c>
      <c r="DR587" s="165" t="s">
        <v>798</v>
      </c>
    </row>
    <row r="588" spans="1:122" x14ac:dyDescent="0.2">
      <c r="A588" s="58"/>
      <c r="B588" s="43" t="s">
        <v>42</v>
      </c>
      <c r="C588" s="44">
        <v>199392</v>
      </c>
      <c r="D588" s="88">
        <v>17.045194278429634</v>
      </c>
      <c r="E588" s="45">
        <v>16.675462548358375</v>
      </c>
      <c r="F588" s="88">
        <v>17.414926008500892</v>
      </c>
      <c r="G588" s="44">
        <v>114.85901347432801</v>
      </c>
      <c r="H588" s="44">
        <v>112.36757682230449</v>
      </c>
      <c r="I588" s="44">
        <v>117.35045012635153</v>
      </c>
      <c r="J588" s="165" t="s">
        <v>67</v>
      </c>
      <c r="K588" s="143"/>
      <c r="L588" s="44">
        <v>347084</v>
      </c>
      <c r="M588" s="88">
        <v>32.725731161616118</v>
      </c>
      <c r="N588" s="45">
        <v>32.415207883143289</v>
      </c>
      <c r="O588" s="88">
        <v>33.036254440088946</v>
      </c>
      <c r="P588" s="44">
        <v>117.18984139029772</v>
      </c>
      <c r="Q588" s="96">
        <v>116.07786703676798</v>
      </c>
      <c r="R588" s="96">
        <v>118.30181574382745</v>
      </c>
      <c r="S588" s="45" t="s">
        <v>67</v>
      </c>
      <c r="T588" s="143"/>
      <c r="U588" s="44">
        <v>714887</v>
      </c>
      <c r="V588" s="88">
        <v>68.643211798980445</v>
      </c>
      <c r="W588" s="45">
        <v>67.710495473004727</v>
      </c>
      <c r="X588" s="88">
        <v>69.575928124956164</v>
      </c>
      <c r="Y588" s="44">
        <v>103.51095327911386</v>
      </c>
      <c r="Z588" s="96">
        <v>102.10445796063324</v>
      </c>
      <c r="AA588" s="96">
        <v>104.91744859759449</v>
      </c>
      <c r="AB588" s="45" t="s">
        <v>67</v>
      </c>
      <c r="AC588" s="143"/>
      <c r="AD588" s="44">
        <v>188850</v>
      </c>
      <c r="AE588" s="88">
        <v>19.472240950038291</v>
      </c>
      <c r="AF588" s="45">
        <v>18.664743669453149</v>
      </c>
      <c r="AG588" s="88">
        <v>20.279738230623437</v>
      </c>
      <c r="AH588" s="44">
        <v>121.18045255004519</v>
      </c>
      <c r="AI588" s="96">
        <v>116.15520218747477</v>
      </c>
      <c r="AJ588" s="96">
        <v>126.20570291261562</v>
      </c>
      <c r="AK588" s="45" t="s">
        <v>67</v>
      </c>
      <c r="AL588" s="143"/>
      <c r="AM588" s="44">
        <v>200301</v>
      </c>
      <c r="AN588" s="88">
        <v>18.571021937054599</v>
      </c>
      <c r="AO588" s="45">
        <v>17.649163908718588</v>
      </c>
      <c r="AP588" s="88">
        <v>19.49287996539061</v>
      </c>
      <c r="AQ588" s="44">
        <v>111.05612510282579</v>
      </c>
      <c r="AR588" s="96">
        <v>105.54334390699647</v>
      </c>
      <c r="AS588" s="96">
        <v>116.56890629865511</v>
      </c>
      <c r="AT588" s="45" t="s">
        <v>67</v>
      </c>
      <c r="AU588" s="45"/>
      <c r="AV588" s="44">
        <v>3259.0285064850013</v>
      </c>
      <c r="AW588" s="44">
        <v>50553.405135783003</v>
      </c>
      <c r="AX588" s="45">
        <v>6.4467042283926723</v>
      </c>
      <c r="AY588" s="143"/>
      <c r="AZ588" s="44">
        <v>16821</v>
      </c>
      <c r="BA588" s="44">
        <v>17980</v>
      </c>
      <c r="BB588" s="45">
        <v>93.553948832035587</v>
      </c>
      <c r="BC588" s="143"/>
      <c r="BD588" s="193">
        <v>1872.0000000000009</v>
      </c>
      <c r="BE588" s="193">
        <v>16739</v>
      </c>
      <c r="BF588" s="214">
        <v>11.18346376725014</v>
      </c>
      <c r="BG588" s="143"/>
      <c r="BH588" s="44">
        <v>47331.039475000005</v>
      </c>
      <c r="BI588" s="88">
        <v>3.923833270359522</v>
      </c>
      <c r="BJ588" s="45">
        <v>3.6913955023314688</v>
      </c>
      <c r="BK588" s="88">
        <v>4.1562710383875752</v>
      </c>
      <c r="BL588" s="44">
        <v>72.856884158520245</v>
      </c>
      <c r="BM588" s="96">
        <v>68.541030152385773</v>
      </c>
      <c r="BN588" s="96">
        <v>77.172738164654717</v>
      </c>
      <c r="BO588" s="165" t="s">
        <v>67</v>
      </c>
      <c r="BP588" s="143"/>
      <c r="BQ588" s="44">
        <v>433328.2927430998</v>
      </c>
      <c r="BR588" s="88">
        <v>31.786831955730683</v>
      </c>
      <c r="BS588" s="45">
        <v>31.18496497397415</v>
      </c>
      <c r="BT588" s="88">
        <v>32.388698937487213</v>
      </c>
      <c r="BU588" s="44">
        <v>110.89644245226842</v>
      </c>
      <c r="BV588" s="96">
        <v>108.79667651147761</v>
      </c>
      <c r="BW588" s="96">
        <v>112.99620839305922</v>
      </c>
      <c r="BX588" s="45" t="s">
        <v>67</v>
      </c>
      <c r="BY588" s="143"/>
      <c r="BZ588" s="44">
        <v>414713.18426719995</v>
      </c>
      <c r="CA588" s="88">
        <v>28.225973516206007</v>
      </c>
      <c r="CB588" s="45">
        <v>27.595153773298172</v>
      </c>
      <c r="CC588" s="88">
        <v>28.856793259113839</v>
      </c>
      <c r="CD588" s="44">
        <v>101.97475313804121</v>
      </c>
      <c r="CE588" s="96">
        <v>99.695728553798077</v>
      </c>
      <c r="CF588" s="96">
        <v>104.25377772228433</v>
      </c>
      <c r="CG588" s="165" t="s">
        <v>67</v>
      </c>
      <c r="CH588" s="143"/>
      <c r="CI588" s="44">
        <v>258227.57488560001</v>
      </c>
      <c r="CJ588" s="88">
        <v>17.088363266828232</v>
      </c>
      <c r="CK588" s="45">
        <v>16.759470013473504</v>
      </c>
      <c r="CL588" s="88">
        <v>17.41725652018296</v>
      </c>
      <c r="CM588" s="44">
        <v>98.849505755669171</v>
      </c>
      <c r="CN588" s="96">
        <v>96.946986770506967</v>
      </c>
      <c r="CO588" s="96">
        <v>100.75202474083137</v>
      </c>
      <c r="CP588" s="165" t="s">
        <v>67</v>
      </c>
      <c r="CQ588" s="143"/>
      <c r="CR588" s="44">
        <v>191782.42151229997</v>
      </c>
      <c r="CS588" s="88">
        <v>13.983128792987637</v>
      </c>
      <c r="CT588" s="45">
        <v>13.681185713925771</v>
      </c>
      <c r="CU588" s="88">
        <v>14.285071872049503</v>
      </c>
      <c r="CV588" s="44">
        <v>103.16345513385876</v>
      </c>
      <c r="CW588" s="96">
        <v>100.93580696219928</v>
      </c>
      <c r="CX588" s="96">
        <v>105.39110330551824</v>
      </c>
      <c r="CY588" s="165" t="s">
        <v>67</v>
      </c>
      <c r="DA588" s="44">
        <v>574411</v>
      </c>
      <c r="DB588" s="88">
        <v>38633.358512056919</v>
      </c>
      <c r="DC588" s="96">
        <v>98.055339657440427</v>
      </c>
      <c r="DD588" s="181" t="s">
        <v>798</v>
      </c>
      <c r="DF588" s="44">
        <v>41520</v>
      </c>
      <c r="DG588" s="88">
        <v>2727.8674134853568</v>
      </c>
      <c r="DH588" s="96">
        <v>95.170949099205117</v>
      </c>
      <c r="DI588" s="181" t="s">
        <v>798</v>
      </c>
      <c r="DJ588" s="181"/>
      <c r="DK588" s="44">
        <v>19055</v>
      </c>
      <c r="DL588" s="45">
        <v>258.59253448638668</v>
      </c>
      <c r="DM588" s="45">
        <v>254.92083120582015</v>
      </c>
      <c r="DN588" s="45">
        <v>262.26423776695322</v>
      </c>
      <c r="DO588" s="96">
        <v>108.55274202910867</v>
      </c>
      <c r="DP588" s="96">
        <v>107.01142352270085</v>
      </c>
      <c r="DQ588" s="96">
        <v>110.09406053551649</v>
      </c>
      <c r="DR588" s="165" t="s">
        <v>798</v>
      </c>
    </row>
    <row r="589" spans="1:122" x14ac:dyDescent="0.2">
      <c r="A589" s="46"/>
      <c r="B589" s="47" t="s">
        <v>43</v>
      </c>
      <c r="C589" s="166">
        <v>565846</v>
      </c>
      <c r="D589" s="167">
        <v>15.169366967117355</v>
      </c>
      <c r="E589" s="168">
        <v>14.968460341280649</v>
      </c>
      <c r="F589" s="167">
        <v>15.370273592954062</v>
      </c>
      <c r="G589" s="166">
        <v>102.21875423726054</v>
      </c>
      <c r="H589" s="166">
        <v>100.86494527110155</v>
      </c>
      <c r="I589" s="166">
        <v>103.57256320341953</v>
      </c>
      <c r="J589" s="169" t="s">
        <v>67</v>
      </c>
      <c r="K589" s="143"/>
      <c r="L589" s="166">
        <v>902297</v>
      </c>
      <c r="M589" s="167">
        <v>25.059235393097005</v>
      </c>
      <c r="N589" s="168">
        <v>24.89953050553558</v>
      </c>
      <c r="O589" s="167">
        <v>25.218940280658426</v>
      </c>
      <c r="P589" s="166">
        <v>89.736354753277524</v>
      </c>
      <c r="Q589" s="173">
        <v>89.164456440291005</v>
      </c>
      <c r="R589" s="173">
        <v>90.308253066264044</v>
      </c>
      <c r="S589" s="168" t="s">
        <v>67</v>
      </c>
      <c r="T589" s="143"/>
      <c r="U589" s="166">
        <v>2344976</v>
      </c>
      <c r="V589" s="167">
        <v>64.249571275983428</v>
      </c>
      <c r="W589" s="168">
        <v>63.605242763450292</v>
      </c>
      <c r="X589" s="167">
        <v>64.893899788516563</v>
      </c>
      <c r="Y589" s="166">
        <v>96.885536038542369</v>
      </c>
      <c r="Z589" s="173">
        <v>95.913916896469985</v>
      </c>
      <c r="AA589" s="173">
        <v>97.857155180614768</v>
      </c>
      <c r="AB589" s="168" t="s">
        <v>67</v>
      </c>
      <c r="AC589" s="143"/>
      <c r="AD589" s="166">
        <v>546986</v>
      </c>
      <c r="AE589" s="167">
        <v>14.736099053698764</v>
      </c>
      <c r="AF589" s="168">
        <v>14.327624318477996</v>
      </c>
      <c r="AG589" s="167">
        <v>15.144573788919532</v>
      </c>
      <c r="AH589" s="166">
        <v>91.706299071139895</v>
      </c>
      <c r="AI589" s="173">
        <v>89.164262261082072</v>
      </c>
      <c r="AJ589" s="173">
        <v>94.248335881197718</v>
      </c>
      <c r="AK589" s="168" t="s">
        <v>67</v>
      </c>
      <c r="AL589" s="143"/>
      <c r="AM589" s="166">
        <v>539628</v>
      </c>
      <c r="AN589" s="167">
        <v>14.194862013923293</v>
      </c>
      <c r="AO589" s="168">
        <v>13.699788632193137</v>
      </c>
      <c r="AP589" s="167">
        <v>14.68993539565345</v>
      </c>
      <c r="AQ589" s="166">
        <v>84.886355580151729</v>
      </c>
      <c r="AR589" s="173">
        <v>81.925779064607354</v>
      </c>
      <c r="AS589" s="173">
        <v>87.846932095696104</v>
      </c>
      <c r="AT589" s="168" t="s">
        <v>67</v>
      </c>
      <c r="AU589" s="168"/>
      <c r="AV589" s="166">
        <v>11783.968510692997</v>
      </c>
      <c r="AW589" s="166">
        <v>188844.88160085006</v>
      </c>
      <c r="AX589" s="168">
        <v>6.2400253640975318</v>
      </c>
      <c r="AY589" s="143"/>
      <c r="AZ589" s="48">
        <v>57118</v>
      </c>
      <c r="BA589" s="48">
        <v>61437</v>
      </c>
      <c r="BB589" s="49">
        <v>92.970034344124869</v>
      </c>
      <c r="BC589" s="143"/>
      <c r="BD589" s="166">
        <v>5093.9999999999991</v>
      </c>
      <c r="BE589" s="166">
        <v>54257</v>
      </c>
      <c r="BF589" s="168">
        <v>9.3886503124020848</v>
      </c>
      <c r="BG589" s="143"/>
      <c r="BH589" s="166">
        <v>163921.90274810002</v>
      </c>
      <c r="BI589" s="167">
        <v>4.9846974620604501</v>
      </c>
      <c r="BJ589" s="168">
        <v>4.7861009770878589</v>
      </c>
      <c r="BK589" s="167">
        <v>5.1832939470330412</v>
      </c>
      <c r="BL589" s="166">
        <v>92.554780118201251</v>
      </c>
      <c r="BM589" s="173">
        <v>88.867283707679292</v>
      </c>
      <c r="BN589" s="173">
        <v>96.24227652872321</v>
      </c>
      <c r="BO589" s="169" t="s">
        <v>67</v>
      </c>
      <c r="BP589" s="143"/>
      <c r="BQ589" s="166">
        <v>1299296.4385571999</v>
      </c>
      <c r="BR589" s="167">
        <v>29.141051263566371</v>
      </c>
      <c r="BS589" s="168">
        <v>28.772704292587214</v>
      </c>
      <c r="BT589" s="167">
        <v>29.509398234545525</v>
      </c>
      <c r="BU589" s="166">
        <v>101.66596403659776</v>
      </c>
      <c r="BV589" s="173">
        <v>100.38089200656511</v>
      </c>
      <c r="BW589" s="173">
        <v>102.95103606663039</v>
      </c>
      <c r="BX589" s="168" t="s">
        <v>67</v>
      </c>
      <c r="BY589" s="143"/>
      <c r="BZ589" s="166">
        <v>1142053.2139524999</v>
      </c>
      <c r="CA589" s="167">
        <v>26.131862159485809</v>
      </c>
      <c r="CB589" s="168">
        <v>25.719871545167624</v>
      </c>
      <c r="CC589" s="167">
        <v>26.543852773803991</v>
      </c>
      <c r="CD589" s="166">
        <v>94.409150891496807</v>
      </c>
      <c r="CE589" s="173">
        <v>92.920711842045947</v>
      </c>
      <c r="CF589" s="173">
        <v>95.897589940947668</v>
      </c>
      <c r="CG589" s="169" t="s">
        <v>67</v>
      </c>
      <c r="CH589" s="143"/>
      <c r="CI589" s="166">
        <v>687339.32272489963</v>
      </c>
      <c r="CJ589" s="167">
        <v>16.441759793342278</v>
      </c>
      <c r="CK589" s="168">
        <v>16.221552463969402</v>
      </c>
      <c r="CL589" s="167">
        <v>16.661967122715154</v>
      </c>
      <c r="CM589" s="166">
        <v>95.109157263777064</v>
      </c>
      <c r="CN589" s="173">
        <v>93.835343889588131</v>
      </c>
      <c r="CO589" s="173">
        <v>96.382970637965997</v>
      </c>
      <c r="CP589" s="169" t="s">
        <v>67</v>
      </c>
      <c r="CQ589" s="143"/>
      <c r="CR589" s="166">
        <v>550225.0760714002</v>
      </c>
      <c r="CS589" s="167">
        <v>12.358833519477216</v>
      </c>
      <c r="CT589" s="168">
        <v>12.183825674882385</v>
      </c>
      <c r="CU589" s="167">
        <v>12.533841364072048</v>
      </c>
      <c r="CV589" s="166">
        <v>91.179877277022854</v>
      </c>
      <c r="CW589" s="173">
        <v>89.888720327014198</v>
      </c>
      <c r="CX589" s="173">
        <v>92.471034227031524</v>
      </c>
      <c r="CY589" s="169" t="s">
        <v>67</v>
      </c>
      <c r="DA589" s="182">
        <v>1755899</v>
      </c>
      <c r="DB589" s="183">
        <v>40261.873949974062</v>
      </c>
      <c r="DC589" s="184">
        <v>102.18867521387453</v>
      </c>
      <c r="DD589" s="185" t="s">
        <v>798</v>
      </c>
      <c r="DF589" s="182">
        <v>117995</v>
      </c>
      <c r="DG589" s="183">
        <v>2722.6476181850994</v>
      </c>
      <c r="DH589" s="184">
        <v>94.98883875528837</v>
      </c>
      <c r="DI589" s="185" t="s">
        <v>798</v>
      </c>
      <c r="DJ589" s="181"/>
      <c r="DK589" s="166">
        <v>41423</v>
      </c>
      <c r="DL589" s="168">
        <v>205.41622382246226</v>
      </c>
      <c r="DM589" s="168">
        <v>203.43802454802852</v>
      </c>
      <c r="DN589" s="168">
        <v>207.39442309689599</v>
      </c>
      <c r="DO589" s="173">
        <v>86.23023242910854</v>
      </c>
      <c r="DP589" s="173">
        <v>85.399818063333115</v>
      </c>
      <c r="DQ589" s="173">
        <v>87.060646794883965</v>
      </c>
      <c r="DR589" s="169" t="s">
        <v>798</v>
      </c>
    </row>
    <row r="590" spans="1:122" x14ac:dyDescent="0.2">
      <c r="A590" s="59"/>
      <c r="B590" s="47" t="s">
        <v>44</v>
      </c>
      <c r="C590" s="166">
        <v>164176</v>
      </c>
      <c r="D590" s="167">
        <v>17.279038709748736</v>
      </c>
      <c r="E590" s="168">
        <v>16.85838224722691</v>
      </c>
      <c r="F590" s="167">
        <v>17.699695172270559</v>
      </c>
      <c r="G590" s="166">
        <v>116.43477378829328</v>
      </c>
      <c r="H590" s="166">
        <v>113.60018091081575</v>
      </c>
      <c r="I590" s="166">
        <v>119.2693666657708</v>
      </c>
      <c r="J590" s="169" t="s">
        <v>67</v>
      </c>
      <c r="K590" s="143"/>
      <c r="L590" s="166">
        <v>287689</v>
      </c>
      <c r="M590" s="167">
        <v>33.541442010736155</v>
      </c>
      <c r="N590" s="168">
        <v>33.18328247264887</v>
      </c>
      <c r="O590" s="167">
        <v>33.899601548823441</v>
      </c>
      <c r="P590" s="166">
        <v>120.11087696797927</v>
      </c>
      <c r="Q590" s="173">
        <v>118.82831862715598</v>
      </c>
      <c r="R590" s="173">
        <v>121.39343530880255</v>
      </c>
      <c r="S590" s="168" t="s">
        <v>67</v>
      </c>
      <c r="T590" s="143"/>
      <c r="U590" s="166">
        <v>588148</v>
      </c>
      <c r="V590" s="167">
        <v>69.991890552801721</v>
      </c>
      <c r="W590" s="168">
        <v>68.998626837319009</v>
      </c>
      <c r="X590" s="167">
        <v>70.985154268284447</v>
      </c>
      <c r="Y590" s="166">
        <v>105.54470169817314</v>
      </c>
      <c r="Z590" s="173">
        <v>104.04690357141507</v>
      </c>
      <c r="AA590" s="173">
        <v>107.04249982493123</v>
      </c>
      <c r="AB590" s="168" t="s">
        <v>67</v>
      </c>
      <c r="AC590" s="143"/>
      <c r="AD590" s="166">
        <v>152519</v>
      </c>
      <c r="AE590" s="167">
        <v>19.628277181215974</v>
      </c>
      <c r="AF590" s="168">
        <v>18.733752929975175</v>
      </c>
      <c r="AG590" s="167">
        <v>20.522801432456774</v>
      </c>
      <c r="AH590" s="166">
        <v>122.15150365591587</v>
      </c>
      <c r="AI590" s="173">
        <v>116.5846634622022</v>
      </c>
      <c r="AJ590" s="173">
        <v>127.71834384962953</v>
      </c>
      <c r="AK590" s="168" t="s">
        <v>67</v>
      </c>
      <c r="AL590" s="143"/>
      <c r="AM590" s="166">
        <v>162896</v>
      </c>
      <c r="AN590" s="167">
        <v>18.728413618751787</v>
      </c>
      <c r="AO590" s="168">
        <v>17.706471491863255</v>
      </c>
      <c r="AP590" s="167">
        <v>19.750355745640324</v>
      </c>
      <c r="AQ590" s="166">
        <v>111.99733934251341</v>
      </c>
      <c r="AR590" s="173">
        <v>105.88604761735911</v>
      </c>
      <c r="AS590" s="173">
        <v>118.10863106766773</v>
      </c>
      <c r="AT590" s="168" t="s">
        <v>67</v>
      </c>
      <c r="AU590" s="168"/>
      <c r="AV590" s="166">
        <v>2657.2356921600012</v>
      </c>
      <c r="AW590" s="166">
        <v>40511.571581721</v>
      </c>
      <c r="AX590" s="168">
        <v>6.5592017006789192</v>
      </c>
      <c r="AY590" s="143"/>
      <c r="AZ590" s="48">
        <v>13497</v>
      </c>
      <c r="BA590" s="48">
        <v>14434</v>
      </c>
      <c r="BB590" s="49">
        <v>93.508382984619658</v>
      </c>
      <c r="BC590" s="143"/>
      <c r="BD590" s="166">
        <v>1612.0000000000009</v>
      </c>
      <c r="BE590" s="166">
        <v>13554</v>
      </c>
      <c r="BF590" s="168">
        <v>11.893168068466881</v>
      </c>
      <c r="BG590" s="143"/>
      <c r="BH590" s="166">
        <v>38273.748186200028</v>
      </c>
      <c r="BI590" s="167">
        <v>3.8613179135510292</v>
      </c>
      <c r="BJ590" s="168">
        <v>3.6112273006001678</v>
      </c>
      <c r="BK590" s="167">
        <v>4.11140852650189</v>
      </c>
      <c r="BL590" s="166">
        <v>71.696112587635525</v>
      </c>
      <c r="BM590" s="173">
        <v>67.052484390042736</v>
      </c>
      <c r="BN590" s="173">
        <v>76.339740785228315</v>
      </c>
      <c r="BO590" s="169" t="s">
        <v>67</v>
      </c>
      <c r="BP590" s="143"/>
      <c r="BQ590" s="166">
        <v>355747.50450160017</v>
      </c>
      <c r="BR590" s="167">
        <v>32.117566120439591</v>
      </c>
      <c r="BS590" s="168">
        <v>31.446631175087088</v>
      </c>
      <c r="BT590" s="167">
        <v>32.788501065792097</v>
      </c>
      <c r="BU590" s="166">
        <v>112.05029264768017</v>
      </c>
      <c r="BV590" s="173">
        <v>109.70956556106385</v>
      </c>
      <c r="BW590" s="173">
        <v>114.39101973429649</v>
      </c>
      <c r="BX590" s="168" t="s">
        <v>67</v>
      </c>
      <c r="BY590" s="143"/>
      <c r="BZ590" s="166">
        <v>340483.78483630007</v>
      </c>
      <c r="CA590" s="167">
        <v>28.356084091133866</v>
      </c>
      <c r="CB590" s="168">
        <v>27.659217667609578</v>
      </c>
      <c r="CC590" s="167">
        <v>29.052950514658157</v>
      </c>
      <c r="CD590" s="166">
        <v>102.44481642040412</v>
      </c>
      <c r="CE590" s="173">
        <v>99.927178491342858</v>
      </c>
      <c r="CF590" s="173">
        <v>104.96245434946539</v>
      </c>
      <c r="CG590" s="169" t="s">
        <v>67</v>
      </c>
      <c r="CH590" s="143"/>
      <c r="CI590" s="166">
        <v>213056.03358410002</v>
      </c>
      <c r="CJ590" s="167">
        <v>17.186302879446831</v>
      </c>
      <c r="CK590" s="168">
        <v>16.822492184664544</v>
      </c>
      <c r="CL590" s="167">
        <v>17.550113574229119</v>
      </c>
      <c r="CM590" s="166">
        <v>99.416048153561874</v>
      </c>
      <c r="CN590" s="173">
        <v>97.311545410594917</v>
      </c>
      <c r="CO590" s="173">
        <v>101.52055089652883</v>
      </c>
      <c r="CP590" s="169" t="s">
        <v>67</v>
      </c>
      <c r="CQ590" s="143"/>
      <c r="CR590" s="166">
        <v>157314.10147530003</v>
      </c>
      <c r="CS590" s="167">
        <v>14.1110754803479</v>
      </c>
      <c r="CT590" s="168">
        <v>13.77463815483652</v>
      </c>
      <c r="CU590" s="167">
        <v>14.447512805859279</v>
      </c>
      <c r="CV590" s="166">
        <v>104.10740856062229</v>
      </c>
      <c r="CW590" s="173">
        <v>101.62527187650949</v>
      </c>
      <c r="CX590" s="173">
        <v>106.58954524473509</v>
      </c>
      <c r="CY590" s="169" t="s">
        <v>67</v>
      </c>
      <c r="DA590" s="182">
        <v>473306</v>
      </c>
      <c r="DB590" s="183">
        <v>38989.118845974328</v>
      </c>
      <c r="DC590" s="184">
        <v>98.958295075308882</v>
      </c>
      <c r="DD590" s="185" t="s">
        <v>798</v>
      </c>
      <c r="DF590" s="182">
        <v>34326</v>
      </c>
      <c r="DG590" s="183">
        <v>2760.1896424859019</v>
      </c>
      <c r="DH590" s="184">
        <v>96.29862018606832</v>
      </c>
      <c r="DI590" s="185" t="s">
        <v>798</v>
      </c>
      <c r="DJ590" s="185"/>
      <c r="DK590" s="166">
        <v>15958</v>
      </c>
      <c r="DL590" s="168">
        <v>263.32577770295808</v>
      </c>
      <c r="DM590" s="168">
        <v>259.24013657681104</v>
      </c>
      <c r="DN590" s="168">
        <v>267.41141882910512</v>
      </c>
      <c r="DO590" s="173">
        <v>110.53967692214424</v>
      </c>
      <c r="DP590" s="173">
        <v>108.82459435771118</v>
      </c>
      <c r="DQ590" s="173">
        <v>112.2547594865773</v>
      </c>
      <c r="DR590" s="169" t="s">
        <v>798</v>
      </c>
    </row>
    <row r="591" spans="1:122" x14ac:dyDescent="0.2">
      <c r="A591" s="50"/>
      <c r="B591" s="38"/>
      <c r="C591" s="52"/>
      <c r="D591" s="90"/>
      <c r="E591" s="41"/>
      <c r="F591" s="90"/>
      <c r="G591" s="52"/>
      <c r="H591" s="52"/>
      <c r="I591" s="52"/>
      <c r="J591" s="164" t="s">
        <v>67</v>
      </c>
      <c r="K591" s="143"/>
      <c r="L591" s="52"/>
      <c r="M591" s="90"/>
      <c r="N591" s="41"/>
      <c r="O591" s="90"/>
      <c r="P591" s="52"/>
      <c r="Q591" s="95"/>
      <c r="R591" s="95"/>
      <c r="S591" s="41" t="s">
        <v>67</v>
      </c>
      <c r="T591" s="143"/>
      <c r="U591" s="52"/>
      <c r="V591" s="90"/>
      <c r="W591" s="41"/>
      <c r="X591" s="90"/>
      <c r="Y591" s="52"/>
      <c r="Z591" s="95"/>
      <c r="AA591" s="95"/>
      <c r="AB591" s="41" t="s">
        <v>67</v>
      </c>
      <c r="AC591" s="143"/>
      <c r="AD591" s="52"/>
      <c r="AE591" s="90"/>
      <c r="AF591" s="41"/>
      <c r="AG591" s="90"/>
      <c r="AH591" s="52"/>
      <c r="AI591" s="95"/>
      <c r="AJ591" s="95"/>
      <c r="AK591" s="41" t="s">
        <v>67</v>
      </c>
      <c r="AL591" s="143"/>
      <c r="AM591" s="52"/>
      <c r="AN591" s="90"/>
      <c r="AO591" s="41"/>
      <c r="AP591" s="90"/>
      <c r="AQ591" s="52"/>
      <c r="AR591" s="95"/>
      <c r="AS591" s="95"/>
      <c r="AT591" s="41" t="s">
        <v>67</v>
      </c>
      <c r="AU591" s="41"/>
      <c r="AV591" s="52"/>
      <c r="AW591" s="52"/>
      <c r="AX591" s="41"/>
      <c r="AY591" s="143"/>
      <c r="AZ591" s="55"/>
      <c r="BA591" s="55"/>
      <c r="BB591" s="56"/>
      <c r="BC591" s="143"/>
      <c r="BD591" s="192"/>
      <c r="BE591" s="192"/>
      <c r="BF591" s="227"/>
      <c r="BG591" s="143"/>
      <c r="BH591" s="52"/>
      <c r="BI591" s="90"/>
      <c r="BJ591" s="41"/>
      <c r="BK591" s="90"/>
      <c r="BL591" s="52"/>
      <c r="BM591" s="95"/>
      <c r="BN591" s="95"/>
      <c r="BO591" s="164" t="s">
        <v>67</v>
      </c>
      <c r="BP591" s="143"/>
      <c r="BQ591" s="52"/>
      <c r="BR591" s="90"/>
      <c r="BS591" s="41"/>
      <c r="BT591" s="90"/>
      <c r="BU591" s="52"/>
      <c r="BV591" s="95"/>
      <c r="BW591" s="95"/>
      <c r="BX591" s="41" t="s">
        <v>67</v>
      </c>
      <c r="BY591" s="143"/>
      <c r="BZ591" s="52"/>
      <c r="CA591" s="90"/>
      <c r="CB591" s="41"/>
      <c r="CC591" s="90"/>
      <c r="CD591" s="52"/>
      <c r="CE591" s="95"/>
      <c r="CF591" s="95"/>
      <c r="CG591" s="164" t="s">
        <v>67</v>
      </c>
      <c r="CH591" s="143"/>
      <c r="CI591" s="52"/>
      <c r="CJ591" s="90"/>
      <c r="CK591" s="41"/>
      <c r="CL591" s="90"/>
      <c r="CM591" s="52"/>
      <c r="CN591" s="95"/>
      <c r="CO591" s="95"/>
      <c r="CP591" s="164" t="s">
        <v>67</v>
      </c>
      <c r="CQ591" s="143"/>
      <c r="CR591" s="52"/>
      <c r="CS591" s="90"/>
      <c r="CT591" s="41"/>
      <c r="CU591" s="90"/>
      <c r="CV591" s="52"/>
      <c r="CW591" s="95"/>
      <c r="CX591" s="95"/>
      <c r="CY591" s="164" t="s">
        <v>67</v>
      </c>
      <c r="DA591" s="182"/>
      <c r="DB591" s="183"/>
      <c r="DC591" s="184"/>
      <c r="DD591" s="185"/>
      <c r="DF591" s="182"/>
      <c r="DG591" s="183"/>
      <c r="DH591" s="184"/>
      <c r="DI591" s="185"/>
      <c r="DJ591" s="185"/>
      <c r="DK591" s="52"/>
      <c r="DL591" s="41"/>
      <c r="DM591" s="41"/>
      <c r="DN591" s="41"/>
      <c r="DO591" s="95"/>
      <c r="DP591" s="95"/>
      <c r="DQ591" s="95"/>
      <c r="DR591" s="164"/>
    </row>
    <row r="592" spans="1:122" x14ac:dyDescent="0.2">
      <c r="A592" s="57"/>
      <c r="B592" s="28" t="s">
        <v>45</v>
      </c>
      <c r="C592" s="52">
        <v>557125</v>
      </c>
      <c r="D592" s="90">
        <v>15.356917809888794</v>
      </c>
      <c r="E592" s="41">
        <v>15.166382094457354</v>
      </c>
      <c r="F592" s="90">
        <v>15.547453525320233</v>
      </c>
      <c r="G592" s="52">
        <v>103.48256528130754</v>
      </c>
      <c r="H592" s="52">
        <v>102.19864067777426</v>
      </c>
      <c r="I592" s="52">
        <v>104.76648988484082</v>
      </c>
      <c r="J592" s="164" t="s">
        <v>67</v>
      </c>
      <c r="K592" s="143"/>
      <c r="L592" s="52">
        <v>1057293</v>
      </c>
      <c r="M592" s="90">
        <v>30.361697666572567</v>
      </c>
      <c r="N592" s="41">
        <v>30.208685443772175</v>
      </c>
      <c r="O592" s="90">
        <v>30.514709889372963</v>
      </c>
      <c r="P592" s="52">
        <v>108.7243098195182</v>
      </c>
      <c r="Q592" s="95">
        <v>108.17637773414476</v>
      </c>
      <c r="R592" s="95">
        <v>109.27224190489164</v>
      </c>
      <c r="S592" s="41" t="s">
        <v>67</v>
      </c>
      <c r="T592" s="143"/>
      <c r="U592" s="52">
        <v>2352855</v>
      </c>
      <c r="V592" s="90">
        <v>67.895995766672556</v>
      </c>
      <c r="W592" s="41">
        <v>67.338713551658628</v>
      </c>
      <c r="X592" s="90">
        <v>68.453277981686483</v>
      </c>
      <c r="Y592" s="52">
        <v>102.38418426900213</v>
      </c>
      <c r="Z592" s="95">
        <v>101.54382712647046</v>
      </c>
      <c r="AA592" s="95">
        <v>103.22454141153381</v>
      </c>
      <c r="AB592" s="41" t="s">
        <v>67</v>
      </c>
      <c r="AC592" s="143"/>
      <c r="AD592" s="52">
        <v>589970</v>
      </c>
      <c r="AE592" s="90">
        <v>16.968601848422551</v>
      </c>
      <c r="AF592" s="41">
        <v>16.568492820045158</v>
      </c>
      <c r="AG592" s="90">
        <v>17.368710876799941</v>
      </c>
      <c r="AH592" s="52">
        <v>105.59970248978121</v>
      </c>
      <c r="AI592" s="95">
        <v>103.10972749139583</v>
      </c>
      <c r="AJ592" s="95">
        <v>108.08967748816657</v>
      </c>
      <c r="AK592" s="41" t="s">
        <v>67</v>
      </c>
      <c r="AL592" s="143"/>
      <c r="AM592" s="52">
        <v>630725</v>
      </c>
      <c r="AN592" s="90">
        <v>17.2387982350104</v>
      </c>
      <c r="AO592" s="41">
        <v>16.745165246924845</v>
      </c>
      <c r="AP592" s="90">
        <v>17.732431223095954</v>
      </c>
      <c r="AQ592" s="52">
        <v>103.08932593471087</v>
      </c>
      <c r="AR592" s="95">
        <v>100.1373630828267</v>
      </c>
      <c r="AS592" s="95">
        <v>106.04128878659505</v>
      </c>
      <c r="AT592" s="41" t="s">
        <v>67</v>
      </c>
      <c r="AU592" s="41"/>
      <c r="AV592" s="52">
        <v>12122</v>
      </c>
      <c r="AW592" s="52">
        <v>187621</v>
      </c>
      <c r="AX592" s="41">
        <v>6.4608972343181197</v>
      </c>
      <c r="AY592" s="143"/>
      <c r="AZ592" s="52">
        <v>60502</v>
      </c>
      <c r="BA592" s="52">
        <v>65450</v>
      </c>
      <c r="BB592" s="41">
        <v>92.440030557677616</v>
      </c>
      <c r="BC592" s="143"/>
      <c r="BD592" s="192">
        <v>8713</v>
      </c>
      <c r="BE592" s="192">
        <v>62103</v>
      </c>
      <c r="BF592" s="213">
        <v>14.02991803938618</v>
      </c>
      <c r="BG592" s="143"/>
      <c r="BH592" s="52">
        <v>169496.69639239993</v>
      </c>
      <c r="BI592" s="90">
        <v>5.0680095735135646</v>
      </c>
      <c r="BJ592" s="41">
        <v>4.9238528559197396</v>
      </c>
      <c r="BK592" s="90">
        <v>5.2121662911073896</v>
      </c>
      <c r="BL592" s="52">
        <v>94.101701313602888</v>
      </c>
      <c r="BM592" s="95">
        <v>91.425030682935784</v>
      </c>
      <c r="BN592" s="95">
        <v>96.778371944270006</v>
      </c>
      <c r="BO592" s="164" t="s">
        <v>67</v>
      </c>
      <c r="BP592" s="143"/>
      <c r="BQ592" s="52">
        <v>1209238.5180841994</v>
      </c>
      <c r="BR592" s="90">
        <v>27.150358711407574</v>
      </c>
      <c r="BS592" s="41">
        <v>26.815645478406221</v>
      </c>
      <c r="BT592" s="90">
        <v>27.485071944408926</v>
      </c>
      <c r="BU592" s="52">
        <v>94.720927099349979</v>
      </c>
      <c r="BV592" s="95">
        <v>93.553194912850799</v>
      </c>
      <c r="BW592" s="95">
        <v>95.888659285849158</v>
      </c>
      <c r="BX592" s="41" t="s">
        <v>67</v>
      </c>
      <c r="BY592" s="143"/>
      <c r="BZ592" s="52">
        <v>1186542.0357462002</v>
      </c>
      <c r="CA592" s="90">
        <v>27.1604392077158</v>
      </c>
      <c r="CB592" s="41">
        <v>26.791732479171554</v>
      </c>
      <c r="CC592" s="90">
        <v>27.529145936260043</v>
      </c>
      <c r="CD592" s="52">
        <v>98.125192448628084</v>
      </c>
      <c r="CE592" s="95">
        <v>96.793129354256976</v>
      </c>
      <c r="CF592" s="95">
        <v>99.457255542999192</v>
      </c>
      <c r="CG592" s="164" t="s">
        <v>67</v>
      </c>
      <c r="CH592" s="143"/>
      <c r="CI592" s="52">
        <v>747828.45725529979</v>
      </c>
      <c r="CJ592" s="90">
        <v>17.769318738428865</v>
      </c>
      <c r="CK592" s="41">
        <v>17.564518429117673</v>
      </c>
      <c r="CL592" s="90">
        <v>17.974119047740057</v>
      </c>
      <c r="CM592" s="52">
        <v>102.78856713669722</v>
      </c>
      <c r="CN592" s="95">
        <v>101.60387735465603</v>
      </c>
      <c r="CO592" s="95">
        <v>103.97325691873841</v>
      </c>
      <c r="CP592" s="164" t="s">
        <v>67</v>
      </c>
      <c r="CQ592" s="143"/>
      <c r="CR592" s="52">
        <v>640824.62788579974</v>
      </c>
      <c r="CS592" s="90">
        <v>14.42130612175683</v>
      </c>
      <c r="CT592" s="41">
        <v>14.257565498804761</v>
      </c>
      <c r="CU592" s="90">
        <v>14.585046744708897</v>
      </c>
      <c r="CV592" s="52">
        <v>106.39619995559164</v>
      </c>
      <c r="CW592" s="95">
        <v>105.18816928809346</v>
      </c>
      <c r="CX592" s="95">
        <v>107.6042306230898</v>
      </c>
      <c r="CY592" s="164" t="s">
        <v>67</v>
      </c>
      <c r="DA592" s="52">
        <v>1953387</v>
      </c>
      <c r="DB592" s="90">
        <v>44818.617741424059</v>
      </c>
      <c r="DC592" s="95">
        <v>113.75414809563597</v>
      </c>
      <c r="DD592" s="180" t="s">
        <v>798</v>
      </c>
      <c r="DF592" s="52">
        <v>147902</v>
      </c>
      <c r="DG592" s="90">
        <v>3410.7448425674797</v>
      </c>
      <c r="DH592" s="95">
        <v>118.99545491018728</v>
      </c>
      <c r="DI592" s="180" t="s">
        <v>798</v>
      </c>
      <c r="DJ592" s="185"/>
      <c r="DK592" s="52">
        <v>52869</v>
      </c>
      <c r="DL592" s="41">
        <v>249.93177462543071</v>
      </c>
      <c r="DM592" s="41">
        <v>247.80129690813285</v>
      </c>
      <c r="DN592" s="41">
        <v>252.06225234272856</v>
      </c>
      <c r="DO592" s="95">
        <v>104.91710253615221</v>
      </c>
      <c r="DP592" s="95">
        <v>104.02276427343345</v>
      </c>
      <c r="DQ592" s="95">
        <v>105.81144079887098</v>
      </c>
      <c r="DR592" s="164" t="s">
        <v>798</v>
      </c>
    </row>
    <row r="593" spans="1:122" x14ac:dyDescent="0.2">
      <c r="A593" s="58"/>
      <c r="B593" s="43" t="s">
        <v>46</v>
      </c>
      <c r="C593" s="44">
        <v>247547</v>
      </c>
      <c r="D593" s="88">
        <v>14.5638792340024</v>
      </c>
      <c r="E593" s="45">
        <v>14.316737715259395</v>
      </c>
      <c r="F593" s="88">
        <v>14.811020752745407</v>
      </c>
      <c r="G593" s="44">
        <v>98.138676148364851</v>
      </c>
      <c r="H593" s="44">
        <v>96.473313432769928</v>
      </c>
      <c r="I593" s="44">
        <v>99.804038863959789</v>
      </c>
      <c r="J593" s="165" t="s">
        <v>67</v>
      </c>
      <c r="K593" s="143"/>
      <c r="L593" s="44">
        <v>471242</v>
      </c>
      <c r="M593" s="88">
        <v>28.200202910597518</v>
      </c>
      <c r="N593" s="45">
        <v>28.012450678204527</v>
      </c>
      <c r="O593" s="88">
        <v>28.38795514299051</v>
      </c>
      <c r="P593" s="44">
        <v>100.98406327261209</v>
      </c>
      <c r="Q593" s="96">
        <v>100.3117282764542</v>
      </c>
      <c r="R593" s="96">
        <v>101.65639826876998</v>
      </c>
      <c r="S593" s="45" t="s">
        <v>67</v>
      </c>
      <c r="T593" s="143"/>
      <c r="U593" s="44">
        <v>1147100</v>
      </c>
      <c r="V593" s="88">
        <v>68.368605077044379</v>
      </c>
      <c r="W593" s="45">
        <v>67.577900445645696</v>
      </c>
      <c r="X593" s="88">
        <v>69.159309708443061</v>
      </c>
      <c r="Y593" s="44">
        <v>103.09685838437473</v>
      </c>
      <c r="Z593" s="96">
        <v>101.90451047387815</v>
      </c>
      <c r="AA593" s="96">
        <v>104.28920629487131</v>
      </c>
      <c r="AB593" s="45" t="s">
        <v>67</v>
      </c>
      <c r="AC593" s="143"/>
      <c r="AD593" s="44">
        <v>263326</v>
      </c>
      <c r="AE593" s="88">
        <v>15.131192437034537</v>
      </c>
      <c r="AF593" s="45">
        <v>14.624868136364562</v>
      </c>
      <c r="AG593" s="88">
        <v>15.637516737704511</v>
      </c>
      <c r="AH593" s="44">
        <v>94.165060500551206</v>
      </c>
      <c r="AI593" s="96">
        <v>91.01408224131022</v>
      </c>
      <c r="AJ593" s="96">
        <v>97.316038759792193</v>
      </c>
      <c r="AK593" s="45" t="s">
        <v>67</v>
      </c>
      <c r="AL593" s="143"/>
      <c r="AM593" s="44">
        <v>276797</v>
      </c>
      <c r="AN593" s="88">
        <v>15.5685904571676</v>
      </c>
      <c r="AO593" s="45">
        <v>14.919526314263292</v>
      </c>
      <c r="AP593" s="88">
        <v>16.217654600071906</v>
      </c>
      <c r="AQ593" s="44">
        <v>93.101356260639122</v>
      </c>
      <c r="AR593" s="96">
        <v>89.21990326906662</v>
      </c>
      <c r="AS593" s="96">
        <v>96.982809252211624</v>
      </c>
      <c r="AT593" s="45" t="s">
        <v>67</v>
      </c>
      <c r="AU593" s="45"/>
      <c r="AV593" s="44">
        <v>6002</v>
      </c>
      <c r="AW593" s="44">
        <v>93779</v>
      </c>
      <c r="AX593" s="45">
        <v>6.4001535525010933</v>
      </c>
      <c r="AY593" s="143"/>
      <c r="AZ593" s="44">
        <v>29449</v>
      </c>
      <c r="BA593" s="44">
        <v>31767</v>
      </c>
      <c r="BB593" s="45">
        <v>92.703119589511132</v>
      </c>
      <c r="BC593" s="143"/>
      <c r="BD593" s="193">
        <v>4107</v>
      </c>
      <c r="BE593" s="193">
        <v>30277</v>
      </c>
      <c r="BF593" s="214">
        <v>13.564752122072859</v>
      </c>
      <c r="BG593" s="143"/>
      <c r="BH593" s="44">
        <v>79699.948997400017</v>
      </c>
      <c r="BI593" s="88">
        <v>5.2435742548127608</v>
      </c>
      <c r="BJ593" s="45">
        <v>5.0303398151112955</v>
      </c>
      <c r="BK593" s="88">
        <v>5.4568086945142262</v>
      </c>
      <c r="BL593" s="44">
        <v>97.36154819455129</v>
      </c>
      <c r="BM593" s="96">
        <v>93.402257419050741</v>
      </c>
      <c r="BN593" s="96">
        <v>101.32083897005184</v>
      </c>
      <c r="BO593" s="165" t="s">
        <v>67</v>
      </c>
      <c r="BP593" s="143"/>
      <c r="BQ593" s="44">
        <v>580199.44851040014</v>
      </c>
      <c r="BR593" s="88">
        <v>26.719148604199187</v>
      </c>
      <c r="BS593" s="45">
        <v>26.249503519647558</v>
      </c>
      <c r="BT593" s="88">
        <v>27.188793688750813</v>
      </c>
      <c r="BU593" s="44">
        <v>93.216541040825192</v>
      </c>
      <c r="BV593" s="96">
        <v>91.578064794922341</v>
      </c>
      <c r="BW593" s="96">
        <v>94.855017286728028</v>
      </c>
      <c r="BX593" s="45" t="s">
        <v>67</v>
      </c>
      <c r="BY593" s="143"/>
      <c r="BZ593" s="44">
        <v>545940.16577590001</v>
      </c>
      <c r="CA593" s="88">
        <v>26.561851728054023</v>
      </c>
      <c r="CB593" s="45">
        <v>26.037736034244379</v>
      </c>
      <c r="CC593" s="88">
        <v>27.085967421863668</v>
      </c>
      <c r="CD593" s="44">
        <v>95.962616534816462</v>
      </c>
      <c r="CE593" s="96">
        <v>94.069092172890549</v>
      </c>
      <c r="CF593" s="96">
        <v>97.856140896742374</v>
      </c>
      <c r="CG593" s="165" t="s">
        <v>67</v>
      </c>
      <c r="CH593" s="143"/>
      <c r="CI593" s="44">
        <v>328146.04235270008</v>
      </c>
      <c r="CJ593" s="88">
        <v>17.004125485315981</v>
      </c>
      <c r="CK593" s="45">
        <v>16.719399213490174</v>
      </c>
      <c r="CL593" s="88">
        <v>17.288851757141789</v>
      </c>
      <c r="CM593" s="44">
        <v>98.362223097967018</v>
      </c>
      <c r="CN593" s="96">
        <v>96.715192846669041</v>
      </c>
      <c r="CO593" s="96">
        <v>100.00925334926501</v>
      </c>
      <c r="CP593" s="165" t="s">
        <v>67</v>
      </c>
      <c r="CQ593" s="143"/>
      <c r="CR593" s="44">
        <v>305842.41396609996</v>
      </c>
      <c r="CS593" s="88">
        <v>14.151756491413117</v>
      </c>
      <c r="CT593" s="45">
        <v>13.922724602305312</v>
      </c>
      <c r="CU593" s="88">
        <v>14.380788380520924</v>
      </c>
      <c r="CV593" s="44">
        <v>104.4075412220572</v>
      </c>
      <c r="CW593" s="96">
        <v>102.71781059266867</v>
      </c>
      <c r="CX593" s="96">
        <v>106.09727185144575</v>
      </c>
      <c r="CY593" s="165" t="s">
        <v>67</v>
      </c>
      <c r="DA593" s="44">
        <v>907813</v>
      </c>
      <c r="DB593" s="88">
        <v>44926.752758019931</v>
      </c>
      <c r="DC593" s="96">
        <v>114.02860561601599</v>
      </c>
      <c r="DD593" s="181" t="s">
        <v>798</v>
      </c>
      <c r="DF593" s="44">
        <v>65084</v>
      </c>
      <c r="DG593" s="88">
        <v>3263.278420947368</v>
      </c>
      <c r="DH593" s="96">
        <v>113.850586344923</v>
      </c>
      <c r="DI593" s="181" t="s">
        <v>798</v>
      </c>
      <c r="DJ593" s="180"/>
      <c r="DK593" s="44">
        <v>22215</v>
      </c>
      <c r="DL593" s="45">
        <v>234.16944025491415</v>
      </c>
      <c r="DM593" s="45">
        <v>231.09006134959918</v>
      </c>
      <c r="DN593" s="45">
        <v>237.24881916022912</v>
      </c>
      <c r="DO593" s="96">
        <v>98.300343007120588</v>
      </c>
      <c r="DP593" s="96">
        <v>97.007672185890314</v>
      </c>
      <c r="DQ593" s="96">
        <v>99.593013828350863</v>
      </c>
      <c r="DR593" s="165" t="s">
        <v>832</v>
      </c>
    </row>
    <row r="594" spans="1:122" x14ac:dyDescent="0.2">
      <c r="A594" s="42"/>
      <c r="B594" s="43" t="s">
        <v>47</v>
      </c>
      <c r="C594" s="44">
        <v>309578</v>
      </c>
      <c r="D594" s="88">
        <v>16.056023465953452</v>
      </c>
      <c r="E594" s="45">
        <v>15.771316911165025</v>
      </c>
      <c r="F594" s="88">
        <v>16.340730020741876</v>
      </c>
      <c r="G594" s="44">
        <v>108.19348758927596</v>
      </c>
      <c r="H594" s="44">
        <v>106.27499294037331</v>
      </c>
      <c r="I594" s="44">
        <v>110.11198223817861</v>
      </c>
      <c r="J594" s="165" t="s">
        <v>67</v>
      </c>
      <c r="K594" s="143"/>
      <c r="L594" s="44">
        <v>586051</v>
      </c>
      <c r="M594" s="88">
        <v>32.355874537672797</v>
      </c>
      <c r="N594" s="45">
        <v>32.118099043245628</v>
      </c>
      <c r="O594" s="88">
        <v>32.593650032099966</v>
      </c>
      <c r="P594" s="44">
        <v>115.8653961431307</v>
      </c>
      <c r="Q594" s="96">
        <v>115.01392937709241</v>
      </c>
      <c r="R594" s="96">
        <v>116.71686290916898</v>
      </c>
      <c r="S594" s="45" t="s">
        <v>67</v>
      </c>
      <c r="T594" s="143"/>
      <c r="U594" s="44">
        <v>1205755</v>
      </c>
      <c r="V594" s="88">
        <v>67.452402256853645</v>
      </c>
      <c r="W594" s="45">
        <v>66.667318911215489</v>
      </c>
      <c r="X594" s="88">
        <v>68.237485602491802</v>
      </c>
      <c r="Y594" s="44">
        <v>101.71526470847445</v>
      </c>
      <c r="Z594" s="96">
        <v>100.53139345040245</v>
      </c>
      <c r="AA594" s="96">
        <v>102.89913596654645</v>
      </c>
      <c r="AB594" s="45" t="s">
        <v>67</v>
      </c>
      <c r="AC594" s="143"/>
      <c r="AD594" s="44">
        <v>326644</v>
      </c>
      <c r="AE594" s="88">
        <v>18.809966777868507</v>
      </c>
      <c r="AF594" s="45">
        <v>18.190080552951891</v>
      </c>
      <c r="AG594" s="88">
        <v>19.429853002785119</v>
      </c>
      <c r="AH594" s="44">
        <v>117.05896062204071</v>
      </c>
      <c r="AI594" s="96">
        <v>113.20125911466558</v>
      </c>
      <c r="AJ594" s="96">
        <v>120.91666212941584</v>
      </c>
      <c r="AK594" s="45" t="s">
        <v>67</v>
      </c>
      <c r="AL594" s="143"/>
      <c r="AM594" s="44">
        <v>353928</v>
      </c>
      <c r="AN594" s="88">
        <v>18.817617038465162</v>
      </c>
      <c r="AO594" s="45">
        <v>18.078936760352839</v>
      </c>
      <c r="AP594" s="88">
        <v>19.556297316577488</v>
      </c>
      <c r="AQ594" s="44">
        <v>112.53078258397132</v>
      </c>
      <c r="AR594" s="96">
        <v>108.11341828086053</v>
      </c>
      <c r="AS594" s="96">
        <v>116.94814688708212</v>
      </c>
      <c r="AT594" s="45" t="s">
        <v>67</v>
      </c>
      <c r="AU594" s="45"/>
      <c r="AV594" s="44">
        <v>6120</v>
      </c>
      <c r="AW594" s="44">
        <v>93842</v>
      </c>
      <c r="AX594" s="45">
        <v>6.5216001363994796</v>
      </c>
      <c r="AY594" s="143"/>
      <c r="AZ594" s="44">
        <v>30205</v>
      </c>
      <c r="BA594" s="44">
        <v>32748</v>
      </c>
      <c r="BB594" s="45">
        <v>92.234640283376081</v>
      </c>
      <c r="BC594" s="143"/>
      <c r="BD594" s="193">
        <v>4605</v>
      </c>
      <c r="BE594" s="193">
        <v>31821</v>
      </c>
      <c r="BF594" s="214">
        <v>14.471575374752522</v>
      </c>
      <c r="BG594" s="143"/>
      <c r="BH594" s="44">
        <v>89796.747394999984</v>
      </c>
      <c r="BI594" s="88">
        <v>4.9217492102486498</v>
      </c>
      <c r="BJ594" s="45">
        <v>4.7261168068902615</v>
      </c>
      <c r="BK594" s="88">
        <v>5.117381613607038</v>
      </c>
      <c r="BL594" s="44">
        <v>91.385970646892218</v>
      </c>
      <c r="BM594" s="96">
        <v>87.753510660173916</v>
      </c>
      <c r="BN594" s="96">
        <v>95.018430633610535</v>
      </c>
      <c r="BO594" s="165" t="s">
        <v>67</v>
      </c>
      <c r="BP594" s="143"/>
      <c r="BQ594" s="44">
        <v>629039.06957380008</v>
      </c>
      <c r="BR594" s="88">
        <v>27.560614679086179</v>
      </c>
      <c r="BS594" s="45">
        <v>27.084202143658903</v>
      </c>
      <c r="BT594" s="88">
        <v>28.037027214513454</v>
      </c>
      <c r="BU594" s="44">
        <v>96.152209316267104</v>
      </c>
      <c r="BV594" s="96">
        <v>94.490123097919522</v>
      </c>
      <c r="BW594" s="96">
        <v>97.814295534614686</v>
      </c>
      <c r="BX594" s="45" t="s">
        <v>67</v>
      </c>
      <c r="BY594" s="143"/>
      <c r="BZ594" s="44">
        <v>640601.86997029989</v>
      </c>
      <c r="CA594" s="88">
        <v>27.692283989577749</v>
      </c>
      <c r="CB594" s="45">
        <v>27.174613722592383</v>
      </c>
      <c r="CC594" s="88">
        <v>28.209954256563119</v>
      </c>
      <c r="CD594" s="44">
        <v>100.04664044782601</v>
      </c>
      <c r="CE594" s="96">
        <v>98.176402113887676</v>
      </c>
      <c r="CF594" s="96">
        <v>101.91687878176435</v>
      </c>
      <c r="CG594" s="165" t="s">
        <v>67</v>
      </c>
      <c r="CH594" s="143"/>
      <c r="CI594" s="44">
        <v>419682.41490259999</v>
      </c>
      <c r="CJ594" s="88">
        <v>18.417341360454238</v>
      </c>
      <c r="CK594" s="45">
        <v>18.125925130092494</v>
      </c>
      <c r="CL594" s="88">
        <v>18.708757590815985</v>
      </c>
      <c r="CM594" s="44">
        <v>106.53712484848505</v>
      </c>
      <c r="CN594" s="96">
        <v>104.85139580055703</v>
      </c>
      <c r="CO594" s="96">
        <v>108.22285389641308</v>
      </c>
      <c r="CP594" s="165" t="s">
        <v>67</v>
      </c>
      <c r="CQ594" s="143"/>
      <c r="CR594" s="44">
        <v>334982.21391970001</v>
      </c>
      <c r="CS594" s="88">
        <v>14.676533852096489</v>
      </c>
      <c r="CT594" s="45">
        <v>14.442884504202926</v>
      </c>
      <c r="CU594" s="88">
        <v>14.910183199990051</v>
      </c>
      <c r="CV594" s="44">
        <v>108.27919587857966</v>
      </c>
      <c r="CW594" s="96">
        <v>106.55539898195372</v>
      </c>
      <c r="CX594" s="96">
        <v>110.0029927752056</v>
      </c>
      <c r="CY594" s="165" t="s">
        <v>67</v>
      </c>
      <c r="DA594" s="44">
        <v>1045574</v>
      </c>
      <c r="DB594" s="88">
        <v>44725.15150306018</v>
      </c>
      <c r="DC594" s="96">
        <v>113.5169214060016</v>
      </c>
      <c r="DD594" s="181" t="s">
        <v>798</v>
      </c>
      <c r="DF594" s="44">
        <v>82818</v>
      </c>
      <c r="DG594" s="88">
        <v>3536.3308940017723</v>
      </c>
      <c r="DH594" s="96">
        <v>123.37695221080283</v>
      </c>
      <c r="DI594" s="181" t="s">
        <v>798</v>
      </c>
      <c r="DJ594" s="181"/>
      <c r="DK594" s="44">
        <v>29935</v>
      </c>
      <c r="DL594" s="45">
        <v>256.58602778060992</v>
      </c>
      <c r="DM594" s="45">
        <v>253.67933291435162</v>
      </c>
      <c r="DN594" s="45">
        <v>259.49272264686823</v>
      </c>
      <c r="DO594" s="96">
        <v>107.71044468574385</v>
      </c>
      <c r="DP594" s="96">
        <v>106.49026368322197</v>
      </c>
      <c r="DQ594" s="96">
        <v>108.93062568826574</v>
      </c>
      <c r="DR594" s="165" t="s">
        <v>798</v>
      </c>
    </row>
    <row r="595" spans="1:122" x14ac:dyDescent="0.2">
      <c r="A595" s="59"/>
      <c r="B595" s="47" t="s">
        <v>48</v>
      </c>
      <c r="C595" s="170">
        <v>340444</v>
      </c>
      <c r="D595" s="171">
        <v>14.577269758443574</v>
      </c>
      <c r="E595" s="93">
        <v>14.364049523551767</v>
      </c>
      <c r="F595" s="171">
        <v>14.790489993335381</v>
      </c>
      <c r="G595" s="170">
        <v>98.228908175180976</v>
      </c>
      <c r="H595" s="170">
        <v>96.792123974755086</v>
      </c>
      <c r="I595" s="170">
        <v>99.665692375606866</v>
      </c>
      <c r="J595" s="172" t="s">
        <v>67</v>
      </c>
      <c r="K595" s="143"/>
      <c r="L595" s="170">
        <v>650147</v>
      </c>
      <c r="M595" s="171">
        <v>28.559025333379534</v>
      </c>
      <c r="N595" s="93">
        <v>28.398174436177211</v>
      </c>
      <c r="O595" s="171">
        <v>28.719876230581857</v>
      </c>
      <c r="P595" s="170">
        <v>102.26899538323298</v>
      </c>
      <c r="Q595" s="174">
        <v>101.69299324480752</v>
      </c>
      <c r="R595" s="174">
        <v>102.84499752165843</v>
      </c>
      <c r="S595" s="93" t="s">
        <v>67</v>
      </c>
      <c r="T595" s="143"/>
      <c r="U595" s="170">
        <v>1522694</v>
      </c>
      <c r="V595" s="171">
        <v>66.719961848161688</v>
      </c>
      <c r="W595" s="93">
        <v>66.018280817263488</v>
      </c>
      <c r="X595" s="171">
        <v>67.421642879059888</v>
      </c>
      <c r="Y595" s="170">
        <v>100.61077669084099</v>
      </c>
      <c r="Z595" s="174">
        <v>99.55267246607302</v>
      </c>
      <c r="AA595" s="174">
        <v>101.66888091560897</v>
      </c>
      <c r="AB595" s="93" t="s">
        <v>67</v>
      </c>
      <c r="AC595" s="143"/>
      <c r="AD595" s="170">
        <v>375363</v>
      </c>
      <c r="AE595" s="171">
        <v>16.027269118063749</v>
      </c>
      <c r="AF595" s="93">
        <v>15.558858081542867</v>
      </c>
      <c r="AG595" s="171">
        <v>16.49568015458463</v>
      </c>
      <c r="AH595" s="170">
        <v>99.741561839317185</v>
      </c>
      <c r="AI595" s="174">
        <v>96.826526968360298</v>
      </c>
      <c r="AJ595" s="174">
        <v>102.65659671027406</v>
      </c>
      <c r="AK595" s="93" t="s">
        <v>67</v>
      </c>
      <c r="AL595" s="143"/>
      <c r="AM595" s="170">
        <v>394257</v>
      </c>
      <c r="AN595" s="171">
        <v>16.334408614877802</v>
      </c>
      <c r="AO595" s="93">
        <v>15.753678218064147</v>
      </c>
      <c r="AP595" s="171">
        <v>16.915139011691455</v>
      </c>
      <c r="AQ595" s="170">
        <v>97.681007149908851</v>
      </c>
      <c r="AR595" s="174">
        <v>94.208195162601498</v>
      </c>
      <c r="AS595" s="174">
        <v>101.15381913721619</v>
      </c>
      <c r="AT595" s="93" t="s">
        <v>67</v>
      </c>
      <c r="AU595" s="93"/>
      <c r="AV595" s="166">
        <v>7885</v>
      </c>
      <c r="AW595" s="166">
        <v>122808</v>
      </c>
      <c r="AX595" s="168">
        <v>6.4205914924109182</v>
      </c>
      <c r="AY595" s="143"/>
      <c r="AZ595" s="48">
        <v>39063</v>
      </c>
      <c r="BA595" s="48">
        <v>42225</v>
      </c>
      <c r="BB595" s="49">
        <v>92.511545293072828</v>
      </c>
      <c r="BC595" s="143"/>
      <c r="BD595" s="166">
        <v>5403</v>
      </c>
      <c r="BE595" s="166">
        <v>39988</v>
      </c>
      <c r="BF595" s="168">
        <v>13.51155346603981</v>
      </c>
      <c r="BG595" s="143"/>
      <c r="BH595" s="170">
        <v>107568.81348280002</v>
      </c>
      <c r="BI595" s="171">
        <v>5.1312558783340609</v>
      </c>
      <c r="BJ595" s="93">
        <v>4.9521701092650101</v>
      </c>
      <c r="BK595" s="171">
        <v>5.3103416474031118</v>
      </c>
      <c r="BL595" s="170">
        <v>95.276044968459345</v>
      </c>
      <c r="BM595" s="174">
        <v>91.950819294355256</v>
      </c>
      <c r="BN595" s="174">
        <v>98.601270642563449</v>
      </c>
      <c r="BO595" s="172"/>
      <c r="BP595" s="143"/>
      <c r="BQ595" s="170">
        <v>783903.57635750016</v>
      </c>
      <c r="BR595" s="171">
        <v>26.742898302483528</v>
      </c>
      <c r="BS595" s="93">
        <v>26.337214516688974</v>
      </c>
      <c r="BT595" s="171">
        <v>27.148582088278079</v>
      </c>
      <c r="BU595" s="170">
        <v>93.299397899687889</v>
      </c>
      <c r="BV595" s="174">
        <v>91.88406690137262</v>
      </c>
      <c r="BW595" s="174">
        <v>94.714728898003159</v>
      </c>
      <c r="BX595" s="93"/>
      <c r="BY595" s="143"/>
      <c r="BZ595" s="170">
        <v>749678.62060290005</v>
      </c>
      <c r="CA595" s="171">
        <v>26.714883057308921</v>
      </c>
      <c r="CB595" s="93">
        <v>26.262409803371444</v>
      </c>
      <c r="CC595" s="171">
        <v>27.167356311246397</v>
      </c>
      <c r="CD595" s="170">
        <v>96.515487882697329</v>
      </c>
      <c r="CE595" s="174">
        <v>94.88079321590935</v>
      </c>
      <c r="CF595" s="174">
        <v>98.150182549485308</v>
      </c>
      <c r="CG595" s="172"/>
      <c r="CH595" s="143"/>
      <c r="CI595" s="170">
        <v>463562.17068060004</v>
      </c>
      <c r="CJ595" s="171">
        <v>17.459798569243954</v>
      </c>
      <c r="CK595" s="93">
        <v>17.21018119258456</v>
      </c>
      <c r="CL595" s="171">
        <v>17.709415945903348</v>
      </c>
      <c r="CM595" s="170">
        <v>100.99811387516502</v>
      </c>
      <c r="CN595" s="174">
        <v>99.55417486675772</v>
      </c>
      <c r="CO595" s="174">
        <v>102.44205288357232</v>
      </c>
      <c r="CP595" s="172"/>
      <c r="CQ595" s="143"/>
      <c r="CR595" s="170">
        <v>414018.92799279996</v>
      </c>
      <c r="CS595" s="171">
        <v>14.178187712478675</v>
      </c>
      <c r="CT595" s="93">
        <v>13.980615863134751</v>
      </c>
      <c r="CU595" s="171">
        <v>14.375759561822596</v>
      </c>
      <c r="CV595" s="170">
        <v>104.60254307957403</v>
      </c>
      <c r="CW595" s="174">
        <v>103.14491546866861</v>
      </c>
      <c r="CX595" s="174">
        <v>106.06017069047944</v>
      </c>
      <c r="CY595" s="172"/>
      <c r="DA595" s="182">
        <v>1242948</v>
      </c>
      <c r="DB595" s="183">
        <v>44984.939877906239</v>
      </c>
      <c r="DC595" s="184">
        <v>114.17629036370262</v>
      </c>
      <c r="DD595" s="185" t="s">
        <v>798</v>
      </c>
      <c r="DF595" s="182">
        <v>90164</v>
      </c>
      <c r="DG595" s="183">
        <v>3301.2346436853295</v>
      </c>
      <c r="DH595" s="184">
        <v>115.1748184994386</v>
      </c>
      <c r="DI595" s="185" t="s">
        <v>798</v>
      </c>
      <c r="DJ595" s="181"/>
      <c r="DK595" s="170">
        <v>30772</v>
      </c>
      <c r="DL595" s="93">
        <v>235.01552802757763</v>
      </c>
      <c r="DM595" s="93">
        <v>232.38964867966703</v>
      </c>
      <c r="DN595" s="93">
        <v>237.64140737548823</v>
      </c>
      <c r="DO595" s="174">
        <v>98.655516244825776</v>
      </c>
      <c r="DP595" s="174">
        <v>97.553216814490483</v>
      </c>
      <c r="DQ595" s="174">
        <v>99.757815675161069</v>
      </c>
      <c r="DR595" s="172" t="s">
        <v>832</v>
      </c>
    </row>
    <row r="596" spans="1:122" x14ac:dyDescent="0.2">
      <c r="A596" s="46"/>
      <c r="B596" s="47" t="s">
        <v>49</v>
      </c>
      <c r="C596" s="170">
        <v>216681</v>
      </c>
      <c r="D596" s="171">
        <v>16.765788887765325</v>
      </c>
      <c r="E596" s="93">
        <v>16.394841530953123</v>
      </c>
      <c r="F596" s="171">
        <v>17.136736244577527</v>
      </c>
      <c r="G596" s="170">
        <v>112.97624071111439</v>
      </c>
      <c r="H596" s="170">
        <v>110.47661256030609</v>
      </c>
      <c r="I596" s="170">
        <v>115.47586886192268</v>
      </c>
      <c r="J596" s="172" t="s">
        <v>67</v>
      </c>
      <c r="K596" s="143"/>
      <c r="L596" s="170">
        <v>407146</v>
      </c>
      <c r="M596" s="171">
        <v>33.765008930268657</v>
      </c>
      <c r="N596" s="93">
        <v>33.444000033238254</v>
      </c>
      <c r="O596" s="171">
        <v>34.086017827299052</v>
      </c>
      <c r="P596" s="170">
        <v>120.91146326231579</v>
      </c>
      <c r="Q596" s="174">
        <v>119.76194022974899</v>
      </c>
      <c r="R596" s="174">
        <v>122.06098629488258</v>
      </c>
      <c r="S596" s="93" t="s">
        <v>67</v>
      </c>
      <c r="T596" s="143"/>
      <c r="U596" s="170">
        <v>830161</v>
      </c>
      <c r="V596" s="171">
        <v>70.164457942637469</v>
      </c>
      <c r="W596" s="93">
        <v>69.252171710533432</v>
      </c>
      <c r="X596" s="171">
        <v>71.076744174741506</v>
      </c>
      <c r="Y596" s="170">
        <v>105.80492575469161</v>
      </c>
      <c r="Z596" s="174">
        <v>104.42923812187748</v>
      </c>
      <c r="AA596" s="174">
        <v>107.18061338750576</v>
      </c>
      <c r="AB596" s="93" t="s">
        <v>67</v>
      </c>
      <c r="AC596" s="143"/>
      <c r="AD596" s="170">
        <v>214607</v>
      </c>
      <c r="AE596" s="171">
        <v>18.91133621985437</v>
      </c>
      <c r="AF596" s="93">
        <v>18.157547627098282</v>
      </c>
      <c r="AG596" s="171">
        <v>19.665124812610458</v>
      </c>
      <c r="AH596" s="170">
        <v>117.68980711198044</v>
      </c>
      <c r="AI596" s="174">
        <v>112.99879886944609</v>
      </c>
      <c r="AJ596" s="174">
        <v>122.38081535451479</v>
      </c>
      <c r="AK596" s="93" t="s">
        <v>67</v>
      </c>
      <c r="AL596" s="143"/>
      <c r="AM596" s="170">
        <v>236468</v>
      </c>
      <c r="AN596" s="171">
        <v>18.99199106433645</v>
      </c>
      <c r="AO596" s="93">
        <v>18.077240446679689</v>
      </c>
      <c r="AP596" s="171">
        <v>19.906741681993211</v>
      </c>
      <c r="AQ596" s="170">
        <v>113.57355253478407</v>
      </c>
      <c r="AR596" s="174">
        <v>108.10327419594492</v>
      </c>
      <c r="AS596" s="174">
        <v>119.04383087362322</v>
      </c>
      <c r="AT596" s="93" t="s">
        <v>67</v>
      </c>
      <c r="AU596" s="93"/>
      <c r="AV596" s="166">
        <v>4237</v>
      </c>
      <c r="AW596" s="166">
        <v>64813</v>
      </c>
      <c r="AX596" s="168">
        <v>6.5372687578109332</v>
      </c>
      <c r="AY596" s="143"/>
      <c r="AZ596" s="48">
        <v>20591</v>
      </c>
      <c r="BA596" s="48">
        <v>22290</v>
      </c>
      <c r="BB596" s="49">
        <v>92.377747868999549</v>
      </c>
      <c r="BC596" s="143"/>
      <c r="BD596" s="166">
        <v>3309</v>
      </c>
      <c r="BE596" s="166">
        <v>22110</v>
      </c>
      <c r="BF596" s="168">
        <v>14.966078697421981</v>
      </c>
      <c r="BG596" s="143"/>
      <c r="BH596" s="170">
        <v>61927.882909599968</v>
      </c>
      <c r="BI596" s="171">
        <v>4.9617791148679773</v>
      </c>
      <c r="BJ596" s="93">
        <v>4.7194197600657706</v>
      </c>
      <c r="BK596" s="171">
        <v>5.204138469670184</v>
      </c>
      <c r="BL596" s="170">
        <v>92.129237223929977</v>
      </c>
      <c r="BM596" s="174">
        <v>87.62916134890682</v>
      </c>
      <c r="BN596" s="174">
        <v>96.629313098953133</v>
      </c>
      <c r="BO596" s="172"/>
      <c r="BP596" s="143"/>
      <c r="BQ596" s="170">
        <v>425334.94172670029</v>
      </c>
      <c r="BR596" s="171">
        <v>27.934788198514354</v>
      </c>
      <c r="BS596" s="93">
        <v>27.34432546472646</v>
      </c>
      <c r="BT596" s="171">
        <v>28.525250932302249</v>
      </c>
      <c r="BU596" s="170">
        <v>97.457608741482503</v>
      </c>
      <c r="BV596" s="174">
        <v>95.397629418317734</v>
      </c>
      <c r="BW596" s="174">
        <v>99.517588064647271</v>
      </c>
      <c r="BX596" s="93"/>
      <c r="BY596" s="143"/>
      <c r="BZ596" s="170">
        <v>436863.41514329996</v>
      </c>
      <c r="CA596" s="171">
        <v>27.960690733279357</v>
      </c>
      <c r="CB596" s="93">
        <v>27.326358059339835</v>
      </c>
      <c r="CC596" s="171">
        <v>28.595023407218875</v>
      </c>
      <c r="CD596" s="170">
        <v>101.01633991324364</v>
      </c>
      <c r="CE596" s="174">
        <v>98.724623817243028</v>
      </c>
      <c r="CF596" s="174">
        <v>103.30805600924424</v>
      </c>
      <c r="CG596" s="172"/>
      <c r="CH596" s="143"/>
      <c r="CI596" s="170">
        <v>284266.28657470003</v>
      </c>
      <c r="CJ596" s="171">
        <v>18.298303527281671</v>
      </c>
      <c r="CK596" s="93">
        <v>17.943586775106183</v>
      </c>
      <c r="CL596" s="171">
        <v>18.653020279457159</v>
      </c>
      <c r="CM596" s="170">
        <v>105.84853748692214</v>
      </c>
      <c r="CN596" s="174">
        <v>103.79663964929433</v>
      </c>
      <c r="CO596" s="174">
        <v>107.90043532454995</v>
      </c>
      <c r="CP596" s="172"/>
      <c r="CQ596" s="143"/>
      <c r="CR596" s="170">
        <v>226805.6998930001</v>
      </c>
      <c r="CS596" s="171">
        <v>14.887298985511812</v>
      </c>
      <c r="CT596" s="93">
        <v>14.596297288713979</v>
      </c>
      <c r="CU596" s="171">
        <v>15.178300682309645</v>
      </c>
      <c r="CV596" s="170">
        <v>109.83415970010846</v>
      </c>
      <c r="CW596" s="174">
        <v>107.68723386284269</v>
      </c>
      <c r="CX596" s="174">
        <v>111.98108553737423</v>
      </c>
      <c r="CY596" s="172"/>
      <c r="DA596" s="182">
        <v>710439</v>
      </c>
      <c r="DB596" s="183">
        <v>44530.568117786643</v>
      </c>
      <c r="DC596" s="184">
        <v>113.02304925329356</v>
      </c>
      <c r="DD596" s="185" t="s">
        <v>798</v>
      </c>
      <c r="DF596" s="182">
        <v>57738</v>
      </c>
      <c r="DG596" s="183">
        <v>3597.0822171948498</v>
      </c>
      <c r="DH596" s="184">
        <v>125.49646911207716</v>
      </c>
      <c r="DI596" s="185" t="s">
        <v>798</v>
      </c>
      <c r="DJ596" s="185"/>
      <c r="DK596" s="170">
        <v>21378</v>
      </c>
      <c r="DL596" s="93">
        <v>265.24330479634074</v>
      </c>
      <c r="DM596" s="93">
        <v>261.68767149262703</v>
      </c>
      <c r="DN596" s="93">
        <v>268.79893810005444</v>
      </c>
      <c r="DO596" s="174">
        <v>111.34462213958922</v>
      </c>
      <c r="DP596" s="174">
        <v>109.85202783273982</v>
      </c>
      <c r="DQ596" s="174">
        <v>112.83721644643862</v>
      </c>
      <c r="DR596" s="172" t="s">
        <v>798</v>
      </c>
    </row>
    <row r="597" spans="1:122" x14ac:dyDescent="0.2">
      <c r="A597" s="50"/>
      <c r="B597" s="38"/>
      <c r="C597" s="52"/>
      <c r="D597" s="90"/>
      <c r="E597" s="41"/>
      <c r="F597" s="90"/>
      <c r="G597" s="52"/>
      <c r="H597" s="52"/>
      <c r="I597" s="52"/>
      <c r="J597" s="164" t="s">
        <v>67</v>
      </c>
      <c r="K597" s="143"/>
      <c r="L597" s="52"/>
      <c r="M597" s="90"/>
      <c r="N597" s="41"/>
      <c r="O597" s="90"/>
      <c r="P597" s="52"/>
      <c r="Q597" s="95"/>
      <c r="R597" s="95"/>
      <c r="S597" s="41" t="s">
        <v>67</v>
      </c>
      <c r="T597" s="143"/>
      <c r="U597" s="52"/>
      <c r="V597" s="90"/>
      <c r="W597" s="41"/>
      <c r="X597" s="90"/>
      <c r="Y597" s="52"/>
      <c r="Z597" s="95"/>
      <c r="AA597" s="95"/>
      <c r="AB597" s="41" t="s">
        <v>67</v>
      </c>
      <c r="AC597" s="143"/>
      <c r="AD597" s="52"/>
      <c r="AE597" s="90"/>
      <c r="AF597" s="41"/>
      <c r="AG597" s="90"/>
      <c r="AH597" s="52"/>
      <c r="AI597" s="95"/>
      <c r="AJ597" s="95"/>
      <c r="AK597" s="41" t="s">
        <v>67</v>
      </c>
      <c r="AL597" s="143"/>
      <c r="AM597" s="52"/>
      <c r="AN597" s="90"/>
      <c r="AO597" s="41"/>
      <c r="AP597" s="90"/>
      <c r="AQ597" s="52"/>
      <c r="AR597" s="95"/>
      <c r="AS597" s="95"/>
      <c r="AT597" s="41" t="s">
        <v>67</v>
      </c>
      <c r="AU597" s="41"/>
      <c r="AV597" s="52"/>
      <c r="AW597" s="52"/>
      <c r="AX597" s="41"/>
      <c r="AY597" s="143"/>
      <c r="AZ597" s="55"/>
      <c r="BA597" s="55"/>
      <c r="BB597" s="56"/>
      <c r="BC597" s="143"/>
      <c r="BD597" s="192"/>
      <c r="BE597" s="192"/>
      <c r="BF597" s="227"/>
      <c r="BG597" s="143"/>
      <c r="BH597" s="52"/>
      <c r="BI597" s="90"/>
      <c r="BJ597" s="41"/>
      <c r="BK597" s="90"/>
      <c r="BL597" s="52"/>
      <c r="BM597" s="95"/>
      <c r="BN597" s="95"/>
      <c r="BO597" s="164" t="s">
        <v>67</v>
      </c>
      <c r="BP597" s="143"/>
      <c r="BQ597" s="52"/>
      <c r="BR597" s="90"/>
      <c r="BS597" s="41"/>
      <c r="BT597" s="90"/>
      <c r="BU597" s="52"/>
      <c r="BV597" s="95"/>
      <c r="BW597" s="95"/>
      <c r="BX597" s="41" t="s">
        <v>67</v>
      </c>
      <c r="BY597" s="143"/>
      <c r="BZ597" s="52"/>
      <c r="CA597" s="90"/>
      <c r="CB597" s="41"/>
      <c r="CC597" s="90"/>
      <c r="CD597" s="52"/>
      <c r="CE597" s="95"/>
      <c r="CF597" s="95"/>
      <c r="CG597" s="164" t="s">
        <v>67</v>
      </c>
      <c r="CH597" s="143"/>
      <c r="CI597" s="52"/>
      <c r="CJ597" s="90"/>
      <c r="CK597" s="41"/>
      <c r="CL597" s="90"/>
      <c r="CM597" s="52"/>
      <c r="CN597" s="95"/>
      <c r="CO597" s="95"/>
      <c r="CP597" s="164" t="s">
        <v>67</v>
      </c>
      <c r="CQ597" s="143"/>
      <c r="CR597" s="52"/>
      <c r="CS597" s="90"/>
      <c r="CT597" s="41"/>
      <c r="CU597" s="90"/>
      <c r="CV597" s="52"/>
      <c r="CW597" s="95"/>
      <c r="CX597" s="95"/>
      <c r="CY597" s="164" t="s">
        <v>67</v>
      </c>
      <c r="DA597" s="55"/>
      <c r="DB597" s="91"/>
      <c r="DC597" s="97"/>
      <c r="DD597" s="186"/>
      <c r="DF597" s="55"/>
      <c r="DG597" s="91"/>
      <c r="DH597" s="97"/>
      <c r="DI597" s="186"/>
      <c r="DJ597" s="185"/>
      <c r="DK597" s="52"/>
      <c r="DL597" s="41"/>
      <c r="DM597" s="41"/>
      <c r="DN597" s="41"/>
      <c r="DO597" s="95"/>
      <c r="DP597" s="95"/>
      <c r="DQ597" s="95"/>
      <c r="DR597" s="164"/>
    </row>
    <row r="598" spans="1:122" x14ac:dyDescent="0.2">
      <c r="A598" s="51"/>
      <c r="B598" s="28" t="s">
        <v>50</v>
      </c>
      <c r="C598" s="52">
        <v>221127</v>
      </c>
      <c r="D598" s="90">
        <v>15.894108764362775</v>
      </c>
      <c r="E598" s="41">
        <v>15.575091857240244</v>
      </c>
      <c r="F598" s="90">
        <v>16.213125671485308</v>
      </c>
      <c r="G598" s="52">
        <v>107.10242564020625</v>
      </c>
      <c r="H598" s="52">
        <v>104.95273073880551</v>
      </c>
      <c r="I598" s="52">
        <v>109.252120541607</v>
      </c>
      <c r="J598" s="164" t="s">
        <v>67</v>
      </c>
      <c r="K598" s="143"/>
      <c r="L598" s="52">
        <v>386924</v>
      </c>
      <c r="M598" s="90">
        <v>29.843640517645586</v>
      </c>
      <c r="N598" s="41">
        <v>29.610843642514244</v>
      </c>
      <c r="O598" s="90">
        <v>30.076437392776928</v>
      </c>
      <c r="P598" s="52">
        <v>106.86916302954911</v>
      </c>
      <c r="Q598" s="95">
        <v>106.03552454678858</v>
      </c>
      <c r="R598" s="95">
        <v>107.70280151230965</v>
      </c>
      <c r="S598" s="41" t="s">
        <v>67</v>
      </c>
      <c r="T598" s="143"/>
      <c r="U598" s="52">
        <v>881083</v>
      </c>
      <c r="V598" s="90">
        <v>68.230618655083802</v>
      </c>
      <c r="W598" s="41">
        <v>67.371684713065349</v>
      </c>
      <c r="X598" s="90">
        <v>69.089552597102241</v>
      </c>
      <c r="Y598" s="52">
        <v>102.88878091098172</v>
      </c>
      <c r="Z598" s="95">
        <v>101.59354619203407</v>
      </c>
      <c r="AA598" s="95">
        <v>104.18401562992938</v>
      </c>
      <c r="AB598" s="41" t="s">
        <v>67</v>
      </c>
      <c r="AC598" s="143"/>
      <c r="AD598" s="52">
        <v>187974</v>
      </c>
      <c r="AE598" s="90">
        <v>14.965471092957751</v>
      </c>
      <c r="AF598" s="41">
        <v>14.407553998511238</v>
      </c>
      <c r="AG598" s="90">
        <v>15.523388187404265</v>
      </c>
      <c r="AH598" s="52">
        <v>93.133736600854533</v>
      </c>
      <c r="AI598" s="95">
        <v>89.661683940664858</v>
      </c>
      <c r="AJ598" s="95">
        <v>96.605789261044222</v>
      </c>
      <c r="AK598" s="41" t="s">
        <v>67</v>
      </c>
      <c r="AL598" s="143"/>
      <c r="AM598" s="52">
        <v>216268</v>
      </c>
      <c r="AN598" s="90">
        <v>16.128346853530971</v>
      </c>
      <c r="AO598" s="41">
        <v>15.399910359194374</v>
      </c>
      <c r="AP598" s="90">
        <v>16.856783347867566</v>
      </c>
      <c r="AQ598" s="52">
        <v>96.44874212838188</v>
      </c>
      <c r="AR598" s="95">
        <v>92.092636432168405</v>
      </c>
      <c r="AS598" s="95">
        <v>100.80484782459534</v>
      </c>
      <c r="AT598" s="41" t="s">
        <v>67</v>
      </c>
      <c r="AU598" s="41"/>
      <c r="AV598" s="52">
        <v>4146</v>
      </c>
      <c r="AW598" s="52">
        <v>60815</v>
      </c>
      <c r="AX598" s="41">
        <v>6.8173970237605852</v>
      </c>
      <c r="AY598" s="143"/>
      <c r="AZ598" s="52">
        <v>18474</v>
      </c>
      <c r="BA598" s="52">
        <v>20245</v>
      </c>
      <c r="BB598" s="41">
        <v>91.252161027414175</v>
      </c>
      <c r="BC598" s="143"/>
      <c r="BD598" s="192">
        <v>2259</v>
      </c>
      <c r="BE598" s="192">
        <v>18509</v>
      </c>
      <c r="BF598" s="213">
        <v>12.204873304878708</v>
      </c>
      <c r="BG598" s="143"/>
      <c r="BH598" s="52">
        <v>87512.454254499971</v>
      </c>
      <c r="BI598" s="90">
        <v>6.5189604478605485</v>
      </c>
      <c r="BJ598" s="41">
        <v>6.2717455049388473</v>
      </c>
      <c r="BK598" s="90">
        <v>6.7661753907822488</v>
      </c>
      <c r="BL598" s="52">
        <v>121.04264209478852</v>
      </c>
      <c r="BM598" s="95">
        <v>116.45240871388565</v>
      </c>
      <c r="BN598" s="95">
        <v>125.63287547569138</v>
      </c>
      <c r="BO598" s="164" t="s">
        <v>67</v>
      </c>
      <c r="BP598" s="143"/>
      <c r="BQ598" s="52">
        <v>498364.73194999975</v>
      </c>
      <c r="BR598" s="90">
        <v>30.884270399971221</v>
      </c>
      <c r="BS598" s="41">
        <v>30.330189652321476</v>
      </c>
      <c r="BT598" s="90">
        <v>31.43835114762097</v>
      </c>
      <c r="BU598" s="52">
        <v>107.7476270633267</v>
      </c>
      <c r="BV598" s="95">
        <v>105.81457554591771</v>
      </c>
      <c r="BW598" s="95">
        <v>109.68067858073572</v>
      </c>
      <c r="BX598" s="41" t="s">
        <v>67</v>
      </c>
      <c r="BY598" s="143"/>
      <c r="BZ598" s="52">
        <v>475500.88950630004</v>
      </c>
      <c r="CA598" s="90">
        <v>28.120577020261496</v>
      </c>
      <c r="CB598" s="41">
        <v>27.551929432566244</v>
      </c>
      <c r="CC598" s="90">
        <v>28.689224607956749</v>
      </c>
      <c r="CD598" s="52">
        <v>101.59397684172018</v>
      </c>
      <c r="CE598" s="95">
        <v>99.539567722953294</v>
      </c>
      <c r="CF598" s="95">
        <v>103.64838596048706</v>
      </c>
      <c r="CG598" s="164" t="s">
        <v>67</v>
      </c>
      <c r="CH598" s="143"/>
      <c r="CI598" s="52">
        <v>287461.82036149997</v>
      </c>
      <c r="CJ598" s="90">
        <v>16.932862785047142</v>
      </c>
      <c r="CK598" s="41">
        <v>16.657115744739535</v>
      </c>
      <c r="CL598" s="90">
        <v>17.208609825354749</v>
      </c>
      <c r="CM598" s="52">
        <v>97.949996216410526</v>
      </c>
      <c r="CN598" s="95">
        <v>96.354907311617197</v>
      </c>
      <c r="CO598" s="95">
        <v>99.545085121203854</v>
      </c>
      <c r="CP598" s="164" t="s">
        <v>67</v>
      </c>
      <c r="CQ598" s="143"/>
      <c r="CR598" s="52">
        <v>238797.38831059996</v>
      </c>
      <c r="CS598" s="90">
        <v>14.708098485548327</v>
      </c>
      <c r="CT598" s="41">
        <v>14.426095529356958</v>
      </c>
      <c r="CU598" s="90">
        <v>14.990101441739696</v>
      </c>
      <c r="CV598" s="52">
        <v>108.51207055885568</v>
      </c>
      <c r="CW598" s="95">
        <v>106.43153481114425</v>
      </c>
      <c r="CX598" s="95">
        <v>110.59260630656712</v>
      </c>
      <c r="CY598" s="164" t="s">
        <v>67</v>
      </c>
      <c r="DA598" s="52">
        <v>642577</v>
      </c>
      <c r="DB598" s="90">
        <v>37044.570004665526</v>
      </c>
      <c r="DC598" s="95">
        <v>94.022835036143235</v>
      </c>
      <c r="DD598" s="180" t="s">
        <v>798</v>
      </c>
      <c r="DF598" s="52">
        <v>52149</v>
      </c>
      <c r="DG598" s="90">
        <v>2969.5532685458211</v>
      </c>
      <c r="DH598" s="95">
        <v>103.60298362414144</v>
      </c>
      <c r="DI598" s="180" t="s">
        <v>798</v>
      </c>
      <c r="DJ598" s="186"/>
      <c r="DK598" s="52">
        <v>20154</v>
      </c>
      <c r="DL598" s="41">
        <v>244.00760850249077</v>
      </c>
      <c r="DM598" s="41">
        <v>240.63878069916106</v>
      </c>
      <c r="DN598" s="41">
        <v>247.37643630582048</v>
      </c>
      <c r="DO598" s="95">
        <v>102.43023848898096</v>
      </c>
      <c r="DP598" s="95">
        <v>101.01606194981025</v>
      </c>
      <c r="DQ598" s="95">
        <v>103.84441502815167</v>
      </c>
      <c r="DR598" s="164" t="s">
        <v>798</v>
      </c>
    </row>
    <row r="599" spans="1:122" x14ac:dyDescent="0.2">
      <c r="A599" s="42"/>
      <c r="B599" s="43" t="s">
        <v>51</v>
      </c>
      <c r="C599" s="44">
        <v>170415</v>
      </c>
      <c r="D599" s="88">
        <v>15.58940799651954</v>
      </c>
      <c r="E599" s="45">
        <v>15.2229246190313</v>
      </c>
      <c r="F599" s="88">
        <v>15.955891374007782</v>
      </c>
      <c r="G599" s="44">
        <v>105.04920001967852</v>
      </c>
      <c r="H599" s="44">
        <v>102.57965238616706</v>
      </c>
      <c r="I599" s="44">
        <v>107.51874765319</v>
      </c>
      <c r="J599" s="165" t="s">
        <v>67</v>
      </c>
      <c r="K599" s="143"/>
      <c r="L599" s="44">
        <v>290466</v>
      </c>
      <c r="M599" s="88">
        <v>28.207815921071376</v>
      </c>
      <c r="N599" s="45">
        <v>27.96208843520424</v>
      </c>
      <c r="O599" s="88">
        <v>28.453543406938511</v>
      </c>
      <c r="P599" s="44">
        <v>101.0113252300464</v>
      </c>
      <c r="Q599" s="96">
        <v>100.1313826261121</v>
      </c>
      <c r="R599" s="96">
        <v>101.89126783398069</v>
      </c>
      <c r="S599" s="45" t="s">
        <v>67</v>
      </c>
      <c r="T599" s="143"/>
      <c r="U599" s="44">
        <v>690359</v>
      </c>
      <c r="V599" s="88">
        <v>66.969017171983651</v>
      </c>
      <c r="W599" s="45">
        <v>65.954840774568879</v>
      </c>
      <c r="X599" s="88">
        <v>67.983193569398424</v>
      </c>
      <c r="Y599" s="44">
        <v>100.98634119769341</v>
      </c>
      <c r="Z599" s="96">
        <v>99.457007663636077</v>
      </c>
      <c r="AA599" s="96">
        <v>102.51567473175074</v>
      </c>
      <c r="AB599" s="45" t="s">
        <v>67</v>
      </c>
      <c r="AC599" s="143"/>
      <c r="AD599" s="44">
        <v>144441</v>
      </c>
      <c r="AE599" s="88">
        <v>14.239227008307989</v>
      </c>
      <c r="AF599" s="45">
        <v>13.607397266453878</v>
      </c>
      <c r="AG599" s="88">
        <v>14.871056750162099</v>
      </c>
      <c r="AH599" s="44">
        <v>88.614144476586048</v>
      </c>
      <c r="AI599" s="96">
        <v>84.68211558227901</v>
      </c>
      <c r="AJ599" s="96">
        <v>92.546173370893086</v>
      </c>
      <c r="AK599" s="45" t="s">
        <v>67</v>
      </c>
      <c r="AL599" s="143"/>
      <c r="AM599" s="44">
        <v>166795</v>
      </c>
      <c r="AN599" s="88">
        <v>15.62133906234771</v>
      </c>
      <c r="AO599" s="45">
        <v>14.788480663260575</v>
      </c>
      <c r="AP599" s="88">
        <v>16.454197461434845</v>
      </c>
      <c r="AQ599" s="44">
        <v>93.41679693567238</v>
      </c>
      <c r="AR599" s="96">
        <v>88.436240298807519</v>
      </c>
      <c r="AS599" s="96">
        <v>98.397353572537227</v>
      </c>
      <c r="AT599" s="45" t="s">
        <v>67</v>
      </c>
      <c r="AU599" s="45"/>
      <c r="AV599" s="44">
        <v>3287</v>
      </c>
      <c r="AW599" s="44">
        <v>47872</v>
      </c>
      <c r="AX599" s="45">
        <v>6.8662266042780749</v>
      </c>
      <c r="AY599" s="143"/>
      <c r="AZ599" s="44">
        <v>14185</v>
      </c>
      <c r="BA599" s="44">
        <v>15599</v>
      </c>
      <c r="BB599" s="45">
        <v>90.935316366433753</v>
      </c>
      <c r="BC599" s="143"/>
      <c r="BD599" s="193">
        <v>1669.0000000000002</v>
      </c>
      <c r="BE599" s="193">
        <v>14283</v>
      </c>
      <c r="BF599" s="214">
        <v>11.68522019183645</v>
      </c>
      <c r="BG599" s="143"/>
      <c r="BH599" s="44">
        <v>67458.25946999999</v>
      </c>
      <c r="BI599" s="88">
        <v>6.663292457913407</v>
      </c>
      <c r="BJ599" s="45">
        <v>6.3624594040424407</v>
      </c>
      <c r="BK599" s="88">
        <v>6.9641255117843741</v>
      </c>
      <c r="BL599" s="44">
        <v>123.72256751777266</v>
      </c>
      <c r="BM599" s="96">
        <v>118.13676469518671</v>
      </c>
      <c r="BN599" s="96">
        <v>129.30837034035864</v>
      </c>
      <c r="BO599" s="165" t="s">
        <v>67</v>
      </c>
      <c r="BP599" s="143"/>
      <c r="BQ599" s="44">
        <v>386689.3735555</v>
      </c>
      <c r="BR599" s="88">
        <v>30.73226991487557</v>
      </c>
      <c r="BS599" s="45">
        <v>30.078143254230813</v>
      </c>
      <c r="BT599" s="88">
        <v>31.38639657552033</v>
      </c>
      <c r="BU599" s="44">
        <v>107.2173347375107</v>
      </c>
      <c r="BV599" s="96">
        <v>104.93524762421447</v>
      </c>
      <c r="BW599" s="96">
        <v>109.49942185080694</v>
      </c>
      <c r="BX599" s="45" t="s">
        <v>67</v>
      </c>
      <c r="BY599" s="143"/>
      <c r="BZ599" s="44">
        <v>360953.30288439995</v>
      </c>
      <c r="CA599" s="88">
        <v>27.836374971017555</v>
      </c>
      <c r="CB599" s="45">
        <v>27.161556959868882</v>
      </c>
      <c r="CC599" s="88">
        <v>28.511192982166229</v>
      </c>
      <c r="CD599" s="44">
        <v>100.56721212105124</v>
      </c>
      <c r="CE599" s="96">
        <v>98.12923066186508</v>
      </c>
      <c r="CF599" s="96">
        <v>103.0051935802374</v>
      </c>
      <c r="CG599" s="165" t="s">
        <v>67</v>
      </c>
      <c r="CH599" s="143"/>
      <c r="CI599" s="44">
        <v>214599.30095040004</v>
      </c>
      <c r="CJ599" s="88">
        <v>16.66929606431853</v>
      </c>
      <c r="CK599" s="45">
        <v>16.344579874437532</v>
      </c>
      <c r="CL599" s="88">
        <v>16.994012254199529</v>
      </c>
      <c r="CM599" s="44">
        <v>96.425365702015952</v>
      </c>
      <c r="CN599" s="96">
        <v>94.547009397236963</v>
      </c>
      <c r="CO599" s="96">
        <v>98.303722006794956</v>
      </c>
      <c r="CP599" s="165" t="s">
        <v>67</v>
      </c>
      <c r="CQ599" s="143"/>
      <c r="CR599" s="44">
        <v>183675.00217890003</v>
      </c>
      <c r="CS599" s="88">
        <v>14.519147435273437</v>
      </c>
      <c r="CT599" s="45">
        <v>14.1888731329549</v>
      </c>
      <c r="CU599" s="88">
        <v>14.849421737591975</v>
      </c>
      <c r="CV599" s="44">
        <v>107.11804469482269</v>
      </c>
      <c r="CW599" s="96">
        <v>104.68137700238236</v>
      </c>
      <c r="CX599" s="96">
        <v>109.55471238726301</v>
      </c>
      <c r="CY599" s="165" t="s">
        <v>67</v>
      </c>
      <c r="DA599" s="44">
        <v>492892</v>
      </c>
      <c r="DB599" s="88">
        <v>37363.945196222761</v>
      </c>
      <c r="DC599" s="96">
        <v>94.833441312491985</v>
      </c>
      <c r="DD599" s="181" t="s">
        <v>798</v>
      </c>
      <c r="DF599" s="44">
        <v>38025</v>
      </c>
      <c r="DG599" s="88">
        <v>2854.5185836426504</v>
      </c>
      <c r="DH599" s="96">
        <v>99.589606695541136</v>
      </c>
      <c r="DI599" s="181" t="s">
        <v>67</v>
      </c>
      <c r="DJ599" s="180"/>
      <c r="DK599" s="44">
        <v>14451</v>
      </c>
      <c r="DL599" s="45">
        <v>235.3158960270749</v>
      </c>
      <c r="DM599" s="45">
        <v>231.4791912183606</v>
      </c>
      <c r="DN599" s="45">
        <v>239.1526008357892</v>
      </c>
      <c r="DO599" s="96">
        <v>98.781605615611326</v>
      </c>
      <c r="DP599" s="96">
        <v>97.171022277738018</v>
      </c>
      <c r="DQ599" s="96">
        <v>100.39218895348463</v>
      </c>
      <c r="DR599" s="165" t="s">
        <v>67</v>
      </c>
    </row>
    <row r="600" spans="1:122" x14ac:dyDescent="0.2">
      <c r="A600" s="42"/>
      <c r="B600" s="43" t="s">
        <v>52</v>
      </c>
      <c r="C600" s="44">
        <v>50712</v>
      </c>
      <c r="D600" s="88">
        <v>17.011440394661889</v>
      </c>
      <c r="E600" s="45">
        <v>16.370637656904314</v>
      </c>
      <c r="F600" s="88">
        <v>17.652243132419464</v>
      </c>
      <c r="G600" s="44">
        <v>114.63156298434465</v>
      </c>
      <c r="H600" s="44">
        <v>110.31351479503034</v>
      </c>
      <c r="I600" s="44">
        <v>118.94961117365897</v>
      </c>
      <c r="J600" s="165" t="s">
        <v>67</v>
      </c>
      <c r="K600" s="143"/>
      <c r="L600" s="44">
        <v>96458</v>
      </c>
      <c r="M600" s="88">
        <v>36.157989815445717</v>
      </c>
      <c r="N600" s="45">
        <v>35.541236583214868</v>
      </c>
      <c r="O600" s="88">
        <v>36.774743047676559</v>
      </c>
      <c r="P600" s="44">
        <v>129.48065455093803</v>
      </c>
      <c r="Q600" s="96">
        <v>127.27208010824199</v>
      </c>
      <c r="R600" s="96">
        <v>131.68922899363403</v>
      </c>
      <c r="S600" s="45" t="s">
        <v>67</v>
      </c>
      <c r="T600" s="143"/>
      <c r="U600" s="44">
        <v>190724</v>
      </c>
      <c r="V600" s="88">
        <v>73.223711581168018</v>
      </c>
      <c r="W600" s="45">
        <v>71.801473986224437</v>
      </c>
      <c r="X600" s="88">
        <v>74.645949176111586</v>
      </c>
      <c r="Y600" s="44">
        <v>110.41814608846971</v>
      </c>
      <c r="Z600" s="96">
        <v>108.2734741626699</v>
      </c>
      <c r="AA600" s="96">
        <v>112.56281801426951</v>
      </c>
      <c r="AB600" s="45" t="s">
        <v>67</v>
      </c>
      <c r="AC600" s="143"/>
      <c r="AD600" s="44">
        <v>43533</v>
      </c>
      <c r="AE600" s="88">
        <v>18.013897973958208</v>
      </c>
      <c r="AF600" s="45">
        <v>16.841283664825927</v>
      </c>
      <c r="AG600" s="88">
        <v>19.18651228309049</v>
      </c>
      <c r="AH600" s="44">
        <v>112.10483242660909</v>
      </c>
      <c r="AI600" s="96">
        <v>104.80737072141029</v>
      </c>
      <c r="AJ600" s="96">
        <v>119.40229413180789</v>
      </c>
      <c r="AK600" s="45" t="s">
        <v>67</v>
      </c>
      <c r="AL600" s="143"/>
      <c r="AM600" s="44">
        <v>49473</v>
      </c>
      <c r="AN600" s="88">
        <v>18.110010066271819</v>
      </c>
      <c r="AO600" s="45">
        <v>16.630852994949223</v>
      </c>
      <c r="AP600" s="88">
        <v>19.589167137594416</v>
      </c>
      <c r="AQ600" s="44">
        <v>108.29923901604641</v>
      </c>
      <c r="AR600" s="96">
        <v>99.453767112760033</v>
      </c>
      <c r="AS600" s="96">
        <v>117.14471091933281</v>
      </c>
      <c r="AT600" s="45" t="s">
        <v>67</v>
      </c>
      <c r="AU600" s="45"/>
      <c r="AV600" s="44">
        <v>859</v>
      </c>
      <c r="AW600" s="44">
        <v>12942.999999999998</v>
      </c>
      <c r="AX600" s="45">
        <v>6.6367920883875469</v>
      </c>
      <c r="AY600" s="143"/>
      <c r="AZ600" s="44">
        <v>4005</v>
      </c>
      <c r="BA600" s="44">
        <v>4328</v>
      </c>
      <c r="BB600" s="45">
        <v>92.536968576709796</v>
      </c>
      <c r="BC600" s="143"/>
      <c r="BD600" s="193">
        <v>587.00000000000011</v>
      </c>
      <c r="BE600" s="193">
        <v>4221</v>
      </c>
      <c r="BF600" s="214">
        <v>13.906657190239283</v>
      </c>
      <c r="BG600" s="143"/>
      <c r="BH600" s="44">
        <v>20054.194784500003</v>
      </c>
      <c r="BI600" s="88">
        <v>6.0762314241769761</v>
      </c>
      <c r="BJ600" s="45">
        <v>5.6767839033714758</v>
      </c>
      <c r="BK600" s="88">
        <v>6.4756789449824765</v>
      </c>
      <c r="BL600" s="44">
        <v>112.82214571544738</v>
      </c>
      <c r="BM600" s="96">
        <v>105.40529088357326</v>
      </c>
      <c r="BN600" s="96">
        <v>120.2390005473215</v>
      </c>
      <c r="BO600" s="165" t="s">
        <v>67</v>
      </c>
      <c r="BP600" s="143"/>
      <c r="BQ600" s="44">
        <v>111675.35839449998</v>
      </c>
      <c r="BR600" s="88">
        <v>31.422409693867007</v>
      </c>
      <c r="BS600" s="45">
        <v>30.43968883993502</v>
      </c>
      <c r="BT600" s="88">
        <v>32.405130547798997</v>
      </c>
      <c r="BU600" s="44">
        <v>109.62506276751802</v>
      </c>
      <c r="BV600" s="96">
        <v>106.19659129302541</v>
      </c>
      <c r="BW600" s="96">
        <v>113.05353424201064</v>
      </c>
      <c r="BX600" s="45" t="s">
        <v>67</v>
      </c>
      <c r="BY600" s="143"/>
      <c r="BZ600" s="44">
        <v>114547.5866219</v>
      </c>
      <c r="CA600" s="88">
        <v>29.055349031752471</v>
      </c>
      <c r="CB600" s="45">
        <v>28.04427192803022</v>
      </c>
      <c r="CC600" s="88">
        <v>30.066426135474721</v>
      </c>
      <c r="CD600" s="44">
        <v>104.97111970828641</v>
      </c>
      <c r="CE600" s="96">
        <v>101.31830192340453</v>
      </c>
      <c r="CF600" s="96">
        <v>108.62393749316828</v>
      </c>
      <c r="CG600" s="165" t="s">
        <v>67</v>
      </c>
      <c r="CH600" s="143"/>
      <c r="CI600" s="44">
        <v>72862.519411100016</v>
      </c>
      <c r="CJ600" s="88">
        <v>17.759925757298422</v>
      </c>
      <c r="CK600" s="45">
        <v>17.246410390947936</v>
      </c>
      <c r="CL600" s="88">
        <v>18.273441123648908</v>
      </c>
      <c r="CM600" s="44">
        <v>102.73423241032123</v>
      </c>
      <c r="CN600" s="96">
        <v>99.763746625984979</v>
      </c>
      <c r="CO600" s="96">
        <v>105.70471819465747</v>
      </c>
      <c r="CP600" s="165" t="s">
        <v>67</v>
      </c>
      <c r="CQ600" s="143"/>
      <c r="CR600" s="44">
        <v>55122.386131700012</v>
      </c>
      <c r="CS600" s="88">
        <v>15.37481327601909</v>
      </c>
      <c r="CT600" s="45">
        <v>14.8525456366441</v>
      </c>
      <c r="CU600" s="88">
        <v>15.897080915394078</v>
      </c>
      <c r="CV600" s="44">
        <v>113.43089826845262</v>
      </c>
      <c r="CW600" s="96">
        <v>109.57775960541265</v>
      </c>
      <c r="CX600" s="96">
        <v>117.28403693149258</v>
      </c>
      <c r="CY600" s="165" t="s">
        <v>67</v>
      </c>
      <c r="DA600" s="44">
        <v>149685</v>
      </c>
      <c r="DB600" s="88">
        <v>36030.444831550165</v>
      </c>
      <c r="DC600" s="96">
        <v>91.448883608287076</v>
      </c>
      <c r="DD600" s="181" t="s">
        <v>798</v>
      </c>
      <c r="DF600" s="44">
        <v>14124</v>
      </c>
      <c r="DG600" s="88">
        <v>3330.9419163248308</v>
      </c>
      <c r="DH600" s="96">
        <v>116.21125792397716</v>
      </c>
      <c r="DI600" s="181" t="s">
        <v>798</v>
      </c>
      <c r="DJ600" s="181"/>
      <c r="DK600" s="44">
        <v>5606</v>
      </c>
      <c r="DL600" s="45">
        <v>264.62470157106998</v>
      </c>
      <c r="DM600" s="45">
        <v>257.69746681070723</v>
      </c>
      <c r="DN600" s="45">
        <v>271.55193633143273</v>
      </c>
      <c r="DO600" s="96">
        <v>111.08494304071435</v>
      </c>
      <c r="DP600" s="96">
        <v>108.17700786226735</v>
      </c>
      <c r="DQ600" s="96">
        <v>113.99287821916135</v>
      </c>
      <c r="DR600" s="165" t="s">
        <v>798</v>
      </c>
    </row>
    <row r="601" spans="1:122" x14ac:dyDescent="0.2">
      <c r="A601" s="54"/>
      <c r="B601" s="38"/>
      <c r="C601" s="52"/>
      <c r="D601" s="90"/>
      <c r="E601" s="41"/>
      <c r="F601" s="90"/>
      <c r="G601" s="52"/>
      <c r="H601" s="52"/>
      <c r="I601" s="52"/>
      <c r="J601" s="164" t="s">
        <v>67</v>
      </c>
      <c r="K601" s="143"/>
      <c r="L601" s="52"/>
      <c r="M601" s="90"/>
      <c r="N601" s="41"/>
      <c r="O601" s="90"/>
      <c r="P601" s="52"/>
      <c r="Q601" s="95"/>
      <c r="R601" s="95"/>
      <c r="S601" s="41" t="s">
        <v>67</v>
      </c>
      <c r="T601" s="143"/>
      <c r="U601" s="52"/>
      <c r="V601" s="90"/>
      <c r="W601" s="41"/>
      <c r="X601" s="90"/>
      <c r="Y601" s="52"/>
      <c r="Z601" s="95"/>
      <c r="AA601" s="95"/>
      <c r="AB601" s="41" t="s">
        <v>67</v>
      </c>
      <c r="AC601" s="143"/>
      <c r="AD601" s="52"/>
      <c r="AE601" s="90"/>
      <c r="AF601" s="41"/>
      <c r="AG601" s="90"/>
      <c r="AH601" s="52"/>
      <c r="AI601" s="95"/>
      <c r="AJ601" s="95"/>
      <c r="AK601" s="41" t="s">
        <v>67</v>
      </c>
      <c r="AL601" s="143"/>
      <c r="AM601" s="52"/>
      <c r="AN601" s="90"/>
      <c r="AO601" s="41"/>
      <c r="AP601" s="90"/>
      <c r="AQ601" s="52"/>
      <c r="AR601" s="95"/>
      <c r="AS601" s="95"/>
      <c r="AT601" s="41" t="s">
        <v>67</v>
      </c>
      <c r="AU601" s="41"/>
      <c r="AV601" s="52"/>
      <c r="AW601" s="52"/>
      <c r="AX601" s="41"/>
      <c r="AY601" s="143"/>
      <c r="AZ601" s="55"/>
      <c r="BA601" s="55"/>
      <c r="BB601" s="56"/>
      <c r="BC601" s="143"/>
      <c r="BD601" s="192"/>
      <c r="BE601" s="192"/>
      <c r="BF601" s="227"/>
      <c r="BG601" s="143"/>
      <c r="BH601" s="52"/>
      <c r="BI601" s="90"/>
      <c r="BJ601" s="41"/>
      <c r="BK601" s="90"/>
      <c r="BL601" s="52"/>
      <c r="BM601" s="95"/>
      <c r="BN601" s="95"/>
      <c r="BO601" s="164" t="s">
        <v>67</v>
      </c>
      <c r="BP601" s="143"/>
      <c r="BQ601" s="52"/>
      <c r="BR601" s="90"/>
      <c r="BS601" s="41"/>
      <c r="BT601" s="90"/>
      <c r="BU601" s="52"/>
      <c r="BV601" s="95"/>
      <c r="BW601" s="95"/>
      <c r="BX601" s="41" t="s">
        <v>67</v>
      </c>
      <c r="BY601" s="143"/>
      <c r="BZ601" s="52"/>
      <c r="CA601" s="90"/>
      <c r="CB601" s="41"/>
      <c r="CC601" s="90"/>
      <c r="CD601" s="52"/>
      <c r="CE601" s="95"/>
      <c r="CF601" s="95"/>
      <c r="CG601" s="164" t="s">
        <v>67</v>
      </c>
      <c r="CH601" s="143"/>
      <c r="CI601" s="52"/>
      <c r="CJ601" s="90"/>
      <c r="CK601" s="41"/>
      <c r="CL601" s="90"/>
      <c r="CM601" s="52"/>
      <c r="CN601" s="95"/>
      <c r="CO601" s="95"/>
      <c r="CP601" s="164" t="s">
        <v>67</v>
      </c>
      <c r="CQ601" s="143"/>
      <c r="CR601" s="52"/>
      <c r="CS601" s="90"/>
      <c r="CT601" s="41"/>
      <c r="CU601" s="90"/>
      <c r="CV601" s="52"/>
      <c r="CW601" s="95"/>
      <c r="CX601" s="95"/>
      <c r="CY601" s="164" t="s">
        <v>67</v>
      </c>
      <c r="DA601" s="55"/>
      <c r="DB601" s="91"/>
      <c r="DC601" s="97"/>
      <c r="DD601" s="186"/>
      <c r="DF601" s="55"/>
      <c r="DG601" s="91"/>
      <c r="DH601" s="97"/>
      <c r="DI601" s="186"/>
      <c r="DJ601" s="181"/>
      <c r="DK601" s="52"/>
      <c r="DL601" s="41"/>
      <c r="DM601" s="41"/>
      <c r="DN601" s="41"/>
      <c r="DO601" s="95"/>
      <c r="DP601" s="95"/>
      <c r="DQ601" s="95"/>
      <c r="DR601" s="164"/>
    </row>
    <row r="602" spans="1:122" x14ac:dyDescent="0.2">
      <c r="A602" s="57"/>
      <c r="B602" s="28" t="s">
        <v>53</v>
      </c>
      <c r="C602" s="52">
        <v>248703</v>
      </c>
      <c r="D602" s="90">
        <v>12.90986122202858</v>
      </c>
      <c r="E602" s="41">
        <v>12.663616510848682</v>
      </c>
      <c r="F602" s="90">
        <v>13.15610593320848</v>
      </c>
      <c r="G602" s="52">
        <v>86.993078508301764</v>
      </c>
      <c r="H602" s="52">
        <v>85.333758928988658</v>
      </c>
      <c r="I602" s="52">
        <v>88.65239808761487</v>
      </c>
      <c r="J602" s="164" t="s">
        <v>67</v>
      </c>
      <c r="K602" s="143"/>
      <c r="L602" s="52">
        <v>463029</v>
      </c>
      <c r="M602" s="90">
        <v>24.601604403356347</v>
      </c>
      <c r="N602" s="41">
        <v>24.425225154788816</v>
      </c>
      <c r="O602" s="90">
        <v>24.777983651923879</v>
      </c>
      <c r="P602" s="52">
        <v>88.097592189405631</v>
      </c>
      <c r="Q602" s="95">
        <v>87.4659835001424</v>
      </c>
      <c r="R602" s="95">
        <v>88.729200878668863</v>
      </c>
      <c r="S602" s="41" t="s">
        <v>67</v>
      </c>
      <c r="T602" s="143"/>
      <c r="U602" s="52">
        <v>1180610</v>
      </c>
      <c r="V602" s="90">
        <v>62.845432201159575</v>
      </c>
      <c r="W602" s="41">
        <v>62.020910122307534</v>
      </c>
      <c r="X602" s="90">
        <v>63.669954280011616</v>
      </c>
      <c r="Y602" s="52">
        <v>94.768155887434276</v>
      </c>
      <c r="Z602" s="95">
        <v>93.524812749126767</v>
      </c>
      <c r="AA602" s="95">
        <v>96.011499025741784</v>
      </c>
      <c r="AB602" s="41" t="s">
        <v>67</v>
      </c>
      <c r="AC602" s="143"/>
      <c r="AD602" s="52">
        <v>310120</v>
      </c>
      <c r="AE602" s="90">
        <v>15.981178781236538</v>
      </c>
      <c r="AF602" s="41">
        <v>15.419447373365534</v>
      </c>
      <c r="AG602" s="90">
        <v>16.542910189107545</v>
      </c>
      <c r="AH602" s="52">
        <v>99.454730555273613</v>
      </c>
      <c r="AI602" s="95">
        <v>95.95894050254995</v>
      </c>
      <c r="AJ602" s="95">
        <v>102.95052060799729</v>
      </c>
      <c r="AK602" s="41" t="s">
        <v>67</v>
      </c>
      <c r="AL602" s="143"/>
      <c r="AM602" s="52">
        <v>390043</v>
      </c>
      <c r="AN602" s="90">
        <v>19.539949157660793</v>
      </c>
      <c r="AO602" s="41">
        <v>18.757392398102716</v>
      </c>
      <c r="AP602" s="90">
        <v>20.322505917218873</v>
      </c>
      <c r="AQ602" s="52">
        <v>116.85038365208045</v>
      </c>
      <c r="AR602" s="95">
        <v>112.17063464935393</v>
      </c>
      <c r="AS602" s="95">
        <v>121.53013265480699</v>
      </c>
      <c r="AT602" s="41" t="s">
        <v>67</v>
      </c>
      <c r="AU602" s="41"/>
      <c r="AV602" s="52">
        <v>6931</v>
      </c>
      <c r="AW602" s="52">
        <v>101495</v>
      </c>
      <c r="AX602" s="41">
        <v>6.8289078279718209</v>
      </c>
      <c r="AY602" s="143"/>
      <c r="AZ602" s="52">
        <v>31379</v>
      </c>
      <c r="BA602" s="52">
        <v>34456</v>
      </c>
      <c r="BB602" s="41">
        <v>91.069770141629903</v>
      </c>
      <c r="BC602" s="143"/>
      <c r="BD602" s="192">
        <v>3403</v>
      </c>
      <c r="BE602" s="192">
        <v>32478</v>
      </c>
      <c r="BF602" s="213">
        <v>10.477861937311411</v>
      </c>
      <c r="BG602" s="143"/>
      <c r="BH602" s="52">
        <v>91656.442706100061</v>
      </c>
      <c r="BI602" s="90">
        <v>5.47982146180063</v>
      </c>
      <c r="BJ602" s="41">
        <v>5.2687149754583409</v>
      </c>
      <c r="BK602" s="90">
        <v>5.6909279481429191</v>
      </c>
      <c r="BL602" s="52">
        <v>101.74813503612523</v>
      </c>
      <c r="BM602" s="95">
        <v>97.828355636542554</v>
      </c>
      <c r="BN602" s="95">
        <v>105.66791443570791</v>
      </c>
      <c r="BO602" s="164" t="s">
        <v>67</v>
      </c>
      <c r="BP602" s="143"/>
      <c r="BQ602" s="52">
        <v>689814.85283069988</v>
      </c>
      <c r="BR602" s="90">
        <v>30.229958993200572</v>
      </c>
      <c r="BS602" s="41">
        <v>29.742638110124005</v>
      </c>
      <c r="BT602" s="90">
        <v>30.717279876277136</v>
      </c>
      <c r="BU602" s="52">
        <v>105.46489541621386</v>
      </c>
      <c r="BV602" s="95">
        <v>103.76475265454597</v>
      </c>
      <c r="BW602" s="95">
        <v>107.16503817788174</v>
      </c>
      <c r="BX602" s="41" t="s">
        <v>67</v>
      </c>
      <c r="BY602" s="143"/>
      <c r="BZ602" s="52">
        <v>641161.79965249996</v>
      </c>
      <c r="CA602" s="90">
        <v>28.904086857866549</v>
      </c>
      <c r="CB602" s="41">
        <v>28.366459897270893</v>
      </c>
      <c r="CC602" s="90">
        <v>29.441713818462205</v>
      </c>
      <c r="CD602" s="52">
        <v>104.42463996216591</v>
      </c>
      <c r="CE602" s="95">
        <v>102.48230211664857</v>
      </c>
      <c r="CF602" s="95">
        <v>106.36697780768326</v>
      </c>
      <c r="CG602" s="164" t="s">
        <v>67</v>
      </c>
      <c r="CH602" s="143"/>
      <c r="CI602" s="52">
        <v>330880.15857010003</v>
      </c>
      <c r="CJ602" s="90">
        <v>15.666207962502083</v>
      </c>
      <c r="CK602" s="41">
        <v>15.397069324321224</v>
      </c>
      <c r="CL602" s="90">
        <v>15.935346600682943</v>
      </c>
      <c r="CM602" s="52">
        <v>90.622892899578133</v>
      </c>
      <c r="CN602" s="95">
        <v>89.066031019448531</v>
      </c>
      <c r="CO602" s="95">
        <v>92.179754779707736</v>
      </c>
      <c r="CP602" s="164" t="s">
        <v>67</v>
      </c>
      <c r="CQ602" s="143"/>
      <c r="CR602" s="52">
        <v>319857.77895780001</v>
      </c>
      <c r="CS602" s="90">
        <v>14.03445606276162</v>
      </c>
      <c r="CT602" s="41">
        <v>13.787566189064909</v>
      </c>
      <c r="CU602" s="90">
        <v>14.281345936458331</v>
      </c>
      <c r="CV602" s="52">
        <v>103.54213279397781</v>
      </c>
      <c r="CW602" s="95">
        <v>101.72065115097904</v>
      </c>
      <c r="CX602" s="95">
        <v>105.3636144369766</v>
      </c>
      <c r="CY602" s="164" t="s">
        <v>67</v>
      </c>
      <c r="DA602" s="52">
        <v>871314</v>
      </c>
      <c r="DB602" s="90">
        <v>38567.611023087651</v>
      </c>
      <c r="DC602" s="95">
        <v>97.888465934554191</v>
      </c>
      <c r="DD602" s="180" t="s">
        <v>798</v>
      </c>
      <c r="DF602" s="52">
        <v>63085</v>
      </c>
      <c r="DG602" s="90">
        <v>2827.5136269042241</v>
      </c>
      <c r="DH602" s="95">
        <v>98.647446768532348</v>
      </c>
      <c r="DI602" s="180" t="s">
        <v>798</v>
      </c>
      <c r="DJ602" s="186"/>
      <c r="DK602" s="52">
        <v>25021</v>
      </c>
      <c r="DL602" s="41">
        <v>230.75230457465599</v>
      </c>
      <c r="DM602" s="41">
        <v>227.8930699985672</v>
      </c>
      <c r="DN602" s="41">
        <v>233.61153915074479</v>
      </c>
      <c r="DO602" s="95">
        <v>96.865887643920402</v>
      </c>
      <c r="DP602" s="95">
        <v>95.665629662941399</v>
      </c>
      <c r="DQ602" s="95">
        <v>98.066145624899406</v>
      </c>
      <c r="DR602" s="164" t="s">
        <v>798</v>
      </c>
    </row>
    <row r="603" spans="1:122" x14ac:dyDescent="0.2">
      <c r="A603" s="42"/>
      <c r="B603" s="43" t="s">
        <v>54</v>
      </c>
      <c r="C603" s="44">
        <v>192990</v>
      </c>
      <c r="D603" s="88">
        <v>12.452727483460693</v>
      </c>
      <c r="E603" s="45">
        <v>12.17412616984276</v>
      </c>
      <c r="F603" s="88">
        <v>12.731328797078627</v>
      </c>
      <c r="G603" s="44">
        <v>83.912683566474428</v>
      </c>
      <c r="H603" s="44">
        <v>82.035329075108905</v>
      </c>
      <c r="I603" s="44">
        <v>85.790038057839951</v>
      </c>
      <c r="J603" s="165" t="s">
        <v>67</v>
      </c>
      <c r="K603" s="143"/>
      <c r="L603" s="44">
        <v>355404</v>
      </c>
      <c r="M603" s="88">
        <v>23.393809839473658</v>
      </c>
      <c r="N603" s="45">
        <v>23.21155375203718</v>
      </c>
      <c r="O603" s="88">
        <v>23.576065926910132</v>
      </c>
      <c r="P603" s="44">
        <v>83.772516832816208</v>
      </c>
      <c r="Q603" s="96">
        <v>83.119863363482921</v>
      </c>
      <c r="R603" s="96">
        <v>84.425170302149482</v>
      </c>
      <c r="S603" s="45" t="s">
        <v>67</v>
      </c>
      <c r="T603" s="143"/>
      <c r="U603" s="44">
        <v>945834</v>
      </c>
      <c r="V603" s="88">
        <v>61.909718772251288</v>
      </c>
      <c r="W603" s="45">
        <v>60.945846513244256</v>
      </c>
      <c r="X603" s="88">
        <v>62.873591031258321</v>
      </c>
      <c r="Y603" s="44">
        <v>93.35714106915907</v>
      </c>
      <c r="Z603" s="96">
        <v>91.903663969904329</v>
      </c>
      <c r="AA603" s="96">
        <v>94.810618168413811</v>
      </c>
      <c r="AB603" s="45" t="s">
        <v>67</v>
      </c>
      <c r="AC603" s="143"/>
      <c r="AD603" s="44">
        <v>243179</v>
      </c>
      <c r="AE603" s="88">
        <v>15.286078822594144</v>
      </c>
      <c r="AF603" s="45">
        <v>14.650071933920957</v>
      </c>
      <c r="AG603" s="88">
        <v>15.92208571126733</v>
      </c>
      <c r="AH603" s="44">
        <v>95.128955839773425</v>
      </c>
      <c r="AI603" s="96">
        <v>91.170931553194762</v>
      </c>
      <c r="AJ603" s="96">
        <v>99.086980126352088</v>
      </c>
      <c r="AK603" s="45" t="s">
        <v>67</v>
      </c>
      <c r="AL603" s="143"/>
      <c r="AM603" s="44">
        <v>306612</v>
      </c>
      <c r="AN603" s="88">
        <v>18.92618887472209</v>
      </c>
      <c r="AO603" s="45">
        <v>18.02957750603839</v>
      </c>
      <c r="AP603" s="88">
        <v>19.822800243405791</v>
      </c>
      <c r="AQ603" s="44">
        <v>113.18005043098918</v>
      </c>
      <c r="AR603" s="96">
        <v>107.81824618205481</v>
      </c>
      <c r="AS603" s="96">
        <v>118.54185467992356</v>
      </c>
      <c r="AT603" s="45" t="s">
        <v>67</v>
      </c>
      <c r="AU603" s="45"/>
      <c r="AV603" s="44">
        <v>5385</v>
      </c>
      <c r="AW603" s="44">
        <v>79603</v>
      </c>
      <c r="AX603" s="45">
        <v>6.7648204213409047</v>
      </c>
      <c r="AY603" s="143"/>
      <c r="AZ603" s="44">
        <v>23718</v>
      </c>
      <c r="BA603" s="44">
        <v>26155</v>
      </c>
      <c r="BB603" s="45">
        <v>90.682469891034216</v>
      </c>
      <c r="BC603" s="143"/>
      <c r="BD603" s="193">
        <v>2386</v>
      </c>
      <c r="BE603" s="193">
        <v>24882</v>
      </c>
      <c r="BF603" s="214">
        <v>9.5892613133992448</v>
      </c>
      <c r="BG603" s="143"/>
      <c r="BH603" s="44">
        <v>73744.089977199968</v>
      </c>
      <c r="BI603" s="88">
        <v>5.5425084504698487</v>
      </c>
      <c r="BJ603" s="45">
        <v>5.2909511973845715</v>
      </c>
      <c r="BK603" s="88">
        <v>5.7940657035551251</v>
      </c>
      <c r="BL603" s="44">
        <v>102.91209343013246</v>
      </c>
      <c r="BM603" s="96">
        <v>98.241232976984222</v>
      </c>
      <c r="BN603" s="96">
        <v>107.58295388328068</v>
      </c>
      <c r="BO603" s="165" t="s">
        <v>67</v>
      </c>
      <c r="BP603" s="143"/>
      <c r="BQ603" s="44">
        <v>548633.45073790022</v>
      </c>
      <c r="BR603" s="88">
        <v>29.895434015165513</v>
      </c>
      <c r="BS603" s="45">
        <v>29.324889478942577</v>
      </c>
      <c r="BT603" s="88">
        <v>30.465978551388449</v>
      </c>
      <c r="BU603" s="44">
        <v>104.29782000501287</v>
      </c>
      <c r="BV603" s="96">
        <v>102.30733037660886</v>
      </c>
      <c r="BW603" s="96">
        <v>106.28830963341687</v>
      </c>
      <c r="BX603" s="45" t="s">
        <v>67</v>
      </c>
      <c r="BY603" s="143"/>
      <c r="BZ603" s="44">
        <v>509331.15447800001</v>
      </c>
      <c r="CA603" s="88">
        <v>28.67810013404894</v>
      </c>
      <c r="CB603" s="45">
        <v>28.046940956976272</v>
      </c>
      <c r="CC603" s="88">
        <v>29.309259311121608</v>
      </c>
      <c r="CD603" s="44">
        <v>103.60819547848692</v>
      </c>
      <c r="CE603" s="96">
        <v>101.32794458702197</v>
      </c>
      <c r="CF603" s="96">
        <v>105.88844636995186</v>
      </c>
      <c r="CG603" s="165" t="s">
        <v>67</v>
      </c>
      <c r="CH603" s="143"/>
      <c r="CI603" s="44">
        <v>260632.13175469998</v>
      </c>
      <c r="CJ603" s="88">
        <v>15.459156864908172</v>
      </c>
      <c r="CK603" s="45">
        <v>15.144357289211554</v>
      </c>
      <c r="CL603" s="88">
        <v>15.773956440604792</v>
      </c>
      <c r="CM603" s="44">
        <v>89.425183186614746</v>
      </c>
      <c r="CN603" s="96">
        <v>87.604190620866177</v>
      </c>
      <c r="CO603" s="96">
        <v>91.246175752363314</v>
      </c>
      <c r="CP603" s="165" t="s">
        <v>67</v>
      </c>
      <c r="CQ603" s="143"/>
      <c r="CR603" s="44">
        <v>256089.68643919998</v>
      </c>
      <c r="CS603" s="88">
        <v>13.976043959413339</v>
      </c>
      <c r="CT603" s="45">
        <v>13.685416284426966</v>
      </c>
      <c r="CU603" s="88">
        <v>14.266671634399712</v>
      </c>
      <c r="CV603" s="44">
        <v>103.11118529343939</v>
      </c>
      <c r="CW603" s="96">
        <v>100.96701888025795</v>
      </c>
      <c r="CX603" s="96">
        <v>105.25535170662083</v>
      </c>
      <c r="CY603" s="165" t="s">
        <v>67</v>
      </c>
      <c r="DA603" s="44">
        <v>676892</v>
      </c>
      <c r="DB603" s="88">
        <v>38238.827879419761</v>
      </c>
      <c r="DC603" s="96">
        <v>97.053981331929378</v>
      </c>
      <c r="DD603" s="181" t="s">
        <v>798</v>
      </c>
      <c r="DF603" s="44">
        <v>46072</v>
      </c>
      <c r="DG603" s="88">
        <v>2633.1566082111681</v>
      </c>
      <c r="DH603" s="96">
        <v>91.866639958909374</v>
      </c>
      <c r="DI603" s="181" t="s">
        <v>798</v>
      </c>
      <c r="DJ603" s="180"/>
      <c r="DK603" s="44">
        <v>17954</v>
      </c>
      <c r="DL603" s="45">
        <v>213.1413367718327</v>
      </c>
      <c r="DM603" s="45">
        <v>210.02357343144976</v>
      </c>
      <c r="DN603" s="45">
        <v>216.25910011221563</v>
      </c>
      <c r="DO603" s="96">
        <v>89.473103283073144</v>
      </c>
      <c r="DP603" s="96">
        <v>88.164319329705691</v>
      </c>
      <c r="DQ603" s="96">
        <v>90.781887236440596</v>
      </c>
      <c r="DR603" s="165" t="s">
        <v>798</v>
      </c>
    </row>
    <row r="604" spans="1:122" x14ac:dyDescent="0.2">
      <c r="A604" s="58"/>
      <c r="B604" s="43" t="s">
        <v>55</v>
      </c>
      <c r="C604" s="44">
        <v>55713</v>
      </c>
      <c r="D604" s="88">
        <v>14.790671276045233</v>
      </c>
      <c r="E604" s="45">
        <v>14.269017703168238</v>
      </c>
      <c r="F604" s="88">
        <v>15.312324848922227</v>
      </c>
      <c r="G604" s="44">
        <v>99.666913948847579</v>
      </c>
      <c r="H604" s="44">
        <v>96.151752210161305</v>
      </c>
      <c r="I604" s="44">
        <v>103.18207568753385</v>
      </c>
      <c r="J604" s="165" t="s">
        <v>67</v>
      </c>
      <c r="K604" s="143"/>
      <c r="L604" s="44">
        <v>107625</v>
      </c>
      <c r="M604" s="88">
        <v>29.658029174096665</v>
      </c>
      <c r="N604" s="45">
        <v>29.153400398735943</v>
      </c>
      <c r="O604" s="88">
        <v>30.162657949457387</v>
      </c>
      <c r="P604" s="44">
        <v>106.20449449079847</v>
      </c>
      <c r="Q604" s="96">
        <v>104.39743429546003</v>
      </c>
      <c r="R604" s="96">
        <v>108.0115546861369</v>
      </c>
      <c r="S604" s="45" t="s">
        <v>67</v>
      </c>
      <c r="T604" s="143"/>
      <c r="U604" s="44">
        <v>234776</v>
      </c>
      <c r="V604" s="88">
        <v>66.920196187704477</v>
      </c>
      <c r="W604" s="45">
        <v>65.550939152966635</v>
      </c>
      <c r="X604" s="88">
        <v>68.289453222442305</v>
      </c>
      <c r="Y604" s="44">
        <v>100.91272129427804</v>
      </c>
      <c r="Z604" s="96">
        <v>98.847941729986857</v>
      </c>
      <c r="AA604" s="96">
        <v>102.97750085856921</v>
      </c>
      <c r="AB604" s="45" t="s">
        <v>67</v>
      </c>
      <c r="AC604" s="143"/>
      <c r="AD604" s="44">
        <v>66941</v>
      </c>
      <c r="AE604" s="88">
        <v>19.14350349690616</v>
      </c>
      <c r="AF604" s="45">
        <v>17.98362179777563</v>
      </c>
      <c r="AG604" s="88">
        <v>20.303385196036686</v>
      </c>
      <c r="AH604" s="44">
        <v>119.13464008075042</v>
      </c>
      <c r="AI604" s="96">
        <v>111.91641647896839</v>
      </c>
      <c r="AJ604" s="96">
        <v>126.35286368253243</v>
      </c>
      <c r="AK604" s="45" t="s">
        <v>67</v>
      </c>
      <c r="AL604" s="143"/>
      <c r="AM604" s="44">
        <v>83431</v>
      </c>
      <c r="AN604" s="88">
        <v>22.183774439519194</v>
      </c>
      <c r="AO604" s="45">
        <v>20.655824289961721</v>
      </c>
      <c r="AP604" s="88">
        <v>23.711724589076667</v>
      </c>
      <c r="AQ604" s="44">
        <v>132.66066012729354</v>
      </c>
      <c r="AR604" s="96">
        <v>123.52340190126351</v>
      </c>
      <c r="AS604" s="96">
        <v>141.79791835332358</v>
      </c>
      <c r="AT604" s="45" t="s">
        <v>67</v>
      </c>
      <c r="AU604" s="45"/>
      <c r="AV604" s="44">
        <v>1545.0000000000002</v>
      </c>
      <c r="AW604" s="44">
        <v>21891</v>
      </c>
      <c r="AX604" s="45">
        <v>7.0576949431273146</v>
      </c>
      <c r="AY604" s="143"/>
      <c r="AZ604" s="44">
        <v>7023</v>
      </c>
      <c r="BA604" s="44">
        <v>7578</v>
      </c>
      <c r="BB604" s="45">
        <v>92.676167854315125</v>
      </c>
      <c r="BC604" s="143"/>
      <c r="BD604" s="193">
        <v>1017.0000000000001</v>
      </c>
      <c r="BE604" s="193">
        <v>7560</v>
      </c>
      <c r="BF604" s="214">
        <v>13.452380952380954</v>
      </c>
      <c r="BG604" s="143"/>
      <c r="BH604" s="44">
        <v>17912.352728899998</v>
      </c>
      <c r="BI604" s="88">
        <v>5.2360143015904503</v>
      </c>
      <c r="BJ604" s="45">
        <v>4.9071815930701952</v>
      </c>
      <c r="BK604" s="88">
        <v>5.5648470101107064</v>
      </c>
      <c r="BL604" s="44">
        <v>97.221176624657531</v>
      </c>
      <c r="BM604" s="96">
        <v>91.115482294276987</v>
      </c>
      <c r="BN604" s="96">
        <v>103.32687095503809</v>
      </c>
      <c r="BO604" s="165" t="s">
        <v>67</v>
      </c>
      <c r="BP604" s="143"/>
      <c r="BQ604" s="44">
        <v>141181.40209279995</v>
      </c>
      <c r="BR604" s="88">
        <v>31.604234335093174</v>
      </c>
      <c r="BS604" s="45">
        <v>30.765859494065708</v>
      </c>
      <c r="BT604" s="88">
        <v>32.442609176120641</v>
      </c>
      <c r="BU604" s="44">
        <v>110.25940424232192</v>
      </c>
      <c r="BV604" s="96">
        <v>107.33452052188969</v>
      </c>
      <c r="BW604" s="96">
        <v>113.18428796275415</v>
      </c>
      <c r="BX604" s="45" t="s">
        <v>67</v>
      </c>
      <c r="BY604" s="143"/>
      <c r="BZ604" s="44">
        <v>131830.64517450001</v>
      </c>
      <c r="CA604" s="88">
        <v>29.811705129801574</v>
      </c>
      <c r="CB604" s="45">
        <v>28.891143916866572</v>
      </c>
      <c r="CC604" s="88">
        <v>30.732266342736576</v>
      </c>
      <c r="CD604" s="44">
        <v>107.70368184077496</v>
      </c>
      <c r="CE604" s="96">
        <v>104.37787972508869</v>
      </c>
      <c r="CF604" s="96">
        <v>111.02948395646123</v>
      </c>
      <c r="CG604" s="165" t="s">
        <v>67</v>
      </c>
      <c r="CH604" s="143"/>
      <c r="CI604" s="44">
        <v>70248.026815399993</v>
      </c>
      <c r="CJ604" s="88">
        <v>16.485398662764236</v>
      </c>
      <c r="CK604" s="45">
        <v>16.00765557931717</v>
      </c>
      <c r="CL604" s="88">
        <v>16.963141746211306</v>
      </c>
      <c r="CM604" s="44">
        <v>95.361591075414864</v>
      </c>
      <c r="CN604" s="96">
        <v>92.598033972868706</v>
      </c>
      <c r="CO604" s="96">
        <v>98.125148177961023</v>
      </c>
      <c r="CP604" s="165" t="s">
        <v>67</v>
      </c>
      <c r="CQ604" s="143"/>
      <c r="CR604" s="44">
        <v>63768.092518599995</v>
      </c>
      <c r="CS604" s="88">
        <v>14.274038014272092</v>
      </c>
      <c r="CT604" s="45">
        <v>13.867257986758906</v>
      </c>
      <c r="CU604" s="88">
        <v>14.680818041785278</v>
      </c>
      <c r="CV604" s="44">
        <v>105.30969871369726</v>
      </c>
      <c r="CW604" s="96">
        <v>102.30859404399334</v>
      </c>
      <c r="CX604" s="96">
        <v>108.31080338340118</v>
      </c>
      <c r="CY604" s="165" t="s">
        <v>67</v>
      </c>
      <c r="DA604" s="44">
        <v>194422</v>
      </c>
      <c r="DB604" s="88">
        <v>39757.758664374451</v>
      </c>
      <c r="DC604" s="96">
        <v>100.90918004545549</v>
      </c>
      <c r="DD604" s="181" t="s">
        <v>798</v>
      </c>
      <c r="DF604" s="44">
        <v>17013</v>
      </c>
      <c r="DG604" s="88">
        <v>3533.8830171610398</v>
      </c>
      <c r="DH604" s="96">
        <v>123.29154968681695</v>
      </c>
      <c r="DI604" s="181" t="s">
        <v>798</v>
      </c>
      <c r="DJ604" s="181"/>
      <c r="DK604" s="44">
        <v>6692</v>
      </c>
      <c r="DL604" s="45">
        <v>276.56205375211135</v>
      </c>
      <c r="DM604" s="45">
        <v>269.9357598164928</v>
      </c>
      <c r="DN604" s="45">
        <v>283.1883476877299</v>
      </c>
      <c r="DO604" s="96">
        <v>116.09604018778772</v>
      </c>
      <c r="DP604" s="96">
        <v>113.31443484240945</v>
      </c>
      <c r="DQ604" s="96">
        <v>118.87764553316599</v>
      </c>
      <c r="DR604" s="165" t="s">
        <v>798</v>
      </c>
    </row>
    <row r="605" spans="1:122" x14ac:dyDescent="0.2">
      <c r="A605" s="50"/>
      <c r="B605" s="38"/>
      <c r="C605" s="52"/>
      <c r="D605" s="90"/>
      <c r="E605" s="41"/>
      <c r="F605" s="90"/>
      <c r="G605" s="52"/>
      <c r="H605" s="52"/>
      <c r="I605" s="52"/>
      <c r="J605" s="164" t="s">
        <v>67</v>
      </c>
      <c r="K605" s="143"/>
      <c r="L605" s="52"/>
      <c r="M605" s="90"/>
      <c r="N605" s="41"/>
      <c r="O605" s="90"/>
      <c r="P605" s="52"/>
      <c r="Q605" s="95"/>
      <c r="R605" s="95"/>
      <c r="S605" s="41" t="s">
        <v>67</v>
      </c>
      <c r="T605" s="143"/>
      <c r="U605" s="52"/>
      <c r="V605" s="90"/>
      <c r="W605" s="41"/>
      <c r="X605" s="90"/>
      <c r="Y605" s="52"/>
      <c r="Z605" s="95"/>
      <c r="AA605" s="95"/>
      <c r="AB605" s="41" t="s">
        <v>67</v>
      </c>
      <c r="AC605" s="143"/>
      <c r="AD605" s="52"/>
      <c r="AE605" s="90"/>
      <c r="AF605" s="41"/>
      <c r="AG605" s="90"/>
      <c r="AH605" s="52"/>
      <c r="AI605" s="95"/>
      <c r="AJ605" s="95"/>
      <c r="AK605" s="41" t="s">
        <v>67</v>
      </c>
      <c r="AL605" s="143"/>
      <c r="AM605" s="52"/>
      <c r="AN605" s="90"/>
      <c r="AO605" s="41"/>
      <c r="AP605" s="90"/>
      <c r="AQ605" s="52"/>
      <c r="AR605" s="95"/>
      <c r="AS605" s="95"/>
      <c r="AT605" s="41" t="s">
        <v>67</v>
      </c>
      <c r="AU605" s="41"/>
      <c r="AV605" s="52"/>
      <c r="AW605" s="52"/>
      <c r="AX605" s="41"/>
      <c r="AY605" s="143"/>
      <c r="AZ605" s="55"/>
      <c r="BA605" s="55"/>
      <c r="BB605" s="56"/>
      <c r="BC605" s="143"/>
      <c r="BD605" s="192"/>
      <c r="BE605" s="192"/>
      <c r="BF605" s="227"/>
      <c r="BG605" s="143"/>
      <c r="BH605" s="52"/>
      <c r="BI605" s="90"/>
      <c r="BJ605" s="41"/>
      <c r="BK605" s="90"/>
      <c r="BL605" s="52"/>
      <c r="BM605" s="95"/>
      <c r="BN605" s="95"/>
      <c r="BO605" s="164" t="s">
        <v>67</v>
      </c>
      <c r="BP605" s="143"/>
      <c r="BQ605" s="52"/>
      <c r="BR605" s="90"/>
      <c r="BS605" s="41"/>
      <c r="BT605" s="90"/>
      <c r="BU605" s="52"/>
      <c r="BV605" s="95"/>
      <c r="BW605" s="95"/>
      <c r="BX605" s="41" t="s">
        <v>67</v>
      </c>
      <c r="BY605" s="143"/>
      <c r="BZ605" s="52"/>
      <c r="CA605" s="90"/>
      <c r="CB605" s="41"/>
      <c r="CC605" s="90"/>
      <c r="CD605" s="52"/>
      <c r="CE605" s="95"/>
      <c r="CF605" s="95"/>
      <c r="CG605" s="164" t="s">
        <v>67</v>
      </c>
      <c r="CH605" s="143"/>
      <c r="CI605" s="52"/>
      <c r="CJ605" s="90"/>
      <c r="CK605" s="41"/>
      <c r="CL605" s="90"/>
      <c r="CM605" s="52"/>
      <c r="CN605" s="95"/>
      <c r="CO605" s="95"/>
      <c r="CP605" s="164" t="s">
        <v>67</v>
      </c>
      <c r="CQ605" s="143"/>
      <c r="CR605" s="52"/>
      <c r="CS605" s="90"/>
      <c r="CT605" s="41"/>
      <c r="CU605" s="90"/>
      <c r="CV605" s="52"/>
      <c r="CW605" s="95"/>
      <c r="CX605" s="95"/>
      <c r="CY605" s="164" t="s">
        <v>67</v>
      </c>
      <c r="DA605" s="55"/>
      <c r="DB605" s="91"/>
      <c r="DC605" s="97"/>
      <c r="DD605" s="186"/>
      <c r="DF605" s="55"/>
      <c r="DG605" s="91"/>
      <c r="DH605" s="97"/>
      <c r="DI605" s="186"/>
      <c r="DJ605" s="181"/>
      <c r="DK605" s="52"/>
      <c r="DL605" s="41"/>
      <c r="DM605" s="41"/>
      <c r="DN605" s="41"/>
      <c r="DO605" s="95"/>
      <c r="DP605" s="95"/>
      <c r="DQ605" s="95"/>
      <c r="DR605" s="164"/>
    </row>
    <row r="606" spans="1:122" x14ac:dyDescent="0.2">
      <c r="A606" s="57"/>
      <c r="B606" s="28" t="s">
        <v>56</v>
      </c>
      <c r="C606" s="52">
        <v>77785</v>
      </c>
      <c r="D606" s="90">
        <v>18.017450761756862</v>
      </c>
      <c r="E606" s="41">
        <v>17.419970459045974</v>
      </c>
      <c r="F606" s="90">
        <v>18.614931064467751</v>
      </c>
      <c r="G606" s="52">
        <v>121.41056218036441</v>
      </c>
      <c r="H606" s="52">
        <v>117.38444214801251</v>
      </c>
      <c r="I606" s="52">
        <v>125.43668221271631</v>
      </c>
      <c r="J606" s="164" t="s">
        <v>67</v>
      </c>
      <c r="K606" s="143"/>
      <c r="L606" s="52">
        <v>126368</v>
      </c>
      <c r="M606" s="90">
        <v>31.271830458380101</v>
      </c>
      <c r="N606" s="41">
        <v>30.857117610454143</v>
      </c>
      <c r="O606" s="90">
        <v>31.68654330630606</v>
      </c>
      <c r="P606" s="52">
        <v>111.98346748323245</v>
      </c>
      <c r="Q606" s="95">
        <v>110.49839347125851</v>
      </c>
      <c r="R606" s="95">
        <v>113.46854149520638</v>
      </c>
      <c r="S606" s="41" t="s">
        <v>67</v>
      </c>
      <c r="T606" s="143"/>
      <c r="U606" s="52">
        <v>265832</v>
      </c>
      <c r="V606" s="90">
        <v>67.221668678193282</v>
      </c>
      <c r="W606" s="41">
        <v>66.080201395335436</v>
      </c>
      <c r="X606" s="90">
        <v>68.363135961051128</v>
      </c>
      <c r="Y606" s="52">
        <v>101.36732858988813</v>
      </c>
      <c r="Z606" s="95">
        <v>99.646045982489952</v>
      </c>
      <c r="AA606" s="95">
        <v>103.08861119728633</v>
      </c>
      <c r="AB606" s="41" t="s">
        <v>67</v>
      </c>
      <c r="AC606" s="143"/>
      <c r="AD606" s="52">
        <v>74120</v>
      </c>
      <c r="AE606" s="90">
        <v>19.413145130650538</v>
      </c>
      <c r="AF606" s="41">
        <v>18.403099254355894</v>
      </c>
      <c r="AG606" s="90">
        <v>20.423191006945181</v>
      </c>
      <c r="AH606" s="52">
        <v>120.81268501082883</v>
      </c>
      <c r="AI606" s="95">
        <v>114.52692587813634</v>
      </c>
      <c r="AJ606" s="95">
        <v>127.09844414352132</v>
      </c>
      <c r="AK606" s="41" t="s">
        <v>67</v>
      </c>
      <c r="AL606" s="143"/>
      <c r="AM606" s="52">
        <v>72817</v>
      </c>
      <c r="AN606" s="90">
        <v>17.497885251355818</v>
      </c>
      <c r="AO606" s="41">
        <v>16.442713598684527</v>
      </c>
      <c r="AP606" s="90">
        <v>18.553056904027109</v>
      </c>
      <c r="AQ606" s="52">
        <v>104.63868601824853</v>
      </c>
      <c r="AR606" s="95">
        <v>98.328679198957474</v>
      </c>
      <c r="AS606" s="95">
        <v>110.9486928375396</v>
      </c>
      <c r="AT606" s="41" t="s">
        <v>67</v>
      </c>
      <c r="AU606" s="41"/>
      <c r="AV606" s="52">
        <v>1270</v>
      </c>
      <c r="AW606" s="52">
        <v>17405</v>
      </c>
      <c r="AX606" s="41">
        <v>7.2967538063774775</v>
      </c>
      <c r="AY606" s="143"/>
      <c r="AZ606" s="52">
        <v>5778</v>
      </c>
      <c r="BA606" s="52">
        <v>6196</v>
      </c>
      <c r="BB606" s="41">
        <v>93.253712072304722</v>
      </c>
      <c r="BC606" s="143"/>
      <c r="BD606" s="192">
        <v>657</v>
      </c>
      <c r="BE606" s="192">
        <v>6158</v>
      </c>
      <c r="BF606" s="213">
        <v>10.669048392335172</v>
      </c>
      <c r="BG606" s="143"/>
      <c r="BH606" s="52">
        <v>22074.093841400001</v>
      </c>
      <c r="BI606" s="90">
        <v>5.1333480752201988</v>
      </c>
      <c r="BJ606" s="41">
        <v>4.7815752024616653</v>
      </c>
      <c r="BK606" s="90">
        <v>5.4851209479787322</v>
      </c>
      <c r="BL606" s="52">
        <v>95.314892425949864</v>
      </c>
      <c r="BM606" s="95">
        <v>88.783250107128779</v>
      </c>
      <c r="BN606" s="95">
        <v>101.84653474477095</v>
      </c>
      <c r="BO606" s="164" t="s">
        <v>67</v>
      </c>
      <c r="BP606" s="143"/>
      <c r="BQ606" s="52">
        <v>166936.35547639997</v>
      </c>
      <c r="BR606" s="90">
        <v>33.443590362069649</v>
      </c>
      <c r="BS606" s="41">
        <v>32.647377677218245</v>
      </c>
      <c r="BT606" s="90">
        <v>34.239803046921061</v>
      </c>
      <c r="BU606" s="52">
        <v>116.67646524666826</v>
      </c>
      <c r="BV606" s="95">
        <v>113.89867492429953</v>
      </c>
      <c r="BW606" s="95">
        <v>119.454255569037</v>
      </c>
      <c r="BX606" s="41" t="s">
        <v>67</v>
      </c>
      <c r="BY606" s="143"/>
      <c r="BZ606" s="52">
        <v>158311.93726280003</v>
      </c>
      <c r="CA606" s="90">
        <v>29.844016743685351</v>
      </c>
      <c r="CB606" s="41">
        <v>29.053187722945722</v>
      </c>
      <c r="CC606" s="90">
        <v>30.634845764424977</v>
      </c>
      <c r="CD606" s="52">
        <v>107.82041718906679</v>
      </c>
      <c r="CE606" s="95">
        <v>104.96331133519712</v>
      </c>
      <c r="CF606" s="95">
        <v>110.67752304293644</v>
      </c>
      <c r="CG606" s="164" t="s">
        <v>67</v>
      </c>
      <c r="CH606" s="143"/>
      <c r="CI606" s="52">
        <v>108853.06939490001</v>
      </c>
      <c r="CJ606" s="90">
        <v>20.270118997491686</v>
      </c>
      <c r="CK606" s="41">
        <v>19.830008822478824</v>
      </c>
      <c r="CL606" s="90">
        <v>20.710229172504551</v>
      </c>
      <c r="CM606" s="52">
        <v>117.25471967231643</v>
      </c>
      <c r="CN606" s="95">
        <v>114.70885424338366</v>
      </c>
      <c r="CO606" s="95">
        <v>119.80058510124921</v>
      </c>
      <c r="CP606" s="164" t="s">
        <v>67</v>
      </c>
      <c r="CQ606" s="143"/>
      <c r="CR606" s="52">
        <v>75017.802068199962</v>
      </c>
      <c r="CS606" s="90">
        <v>14.917130219037949</v>
      </c>
      <c r="CT606" s="41">
        <v>14.486828358976693</v>
      </c>
      <c r="CU606" s="90">
        <v>15.347432079099205</v>
      </c>
      <c r="CV606" s="52">
        <v>110.05424586015332</v>
      </c>
      <c r="CW606" s="95">
        <v>106.87960395478039</v>
      </c>
      <c r="CX606" s="95">
        <v>113.22888776552624</v>
      </c>
      <c r="CY606" s="164" t="s">
        <v>67</v>
      </c>
      <c r="DA606" s="52">
        <v>194233</v>
      </c>
      <c r="DB606" s="90">
        <v>35856.535014899084</v>
      </c>
      <c r="DC606" s="95">
        <v>91.007483046744838</v>
      </c>
      <c r="DD606" s="180" t="s">
        <v>798</v>
      </c>
      <c r="DF606" s="52">
        <v>13293</v>
      </c>
      <c r="DG606" s="90">
        <v>2429.5997430088501</v>
      </c>
      <c r="DH606" s="95">
        <v>84.76486515812779</v>
      </c>
      <c r="DI606" s="180" t="s">
        <v>798</v>
      </c>
      <c r="DJ606" s="186"/>
      <c r="DK606" s="52">
        <v>7696</v>
      </c>
      <c r="DL606" s="41">
        <v>283.73856212370976</v>
      </c>
      <c r="DM606" s="41">
        <v>277.39925335583195</v>
      </c>
      <c r="DN606" s="41">
        <v>290.07787089158757</v>
      </c>
      <c r="DO606" s="95">
        <v>119.10861618298864</v>
      </c>
      <c r="DP606" s="95">
        <v>116.44748232354023</v>
      </c>
      <c r="DQ606" s="95">
        <v>121.76975004243705</v>
      </c>
      <c r="DR606" s="164" t="s">
        <v>798</v>
      </c>
    </row>
    <row r="607" spans="1:122" x14ac:dyDescent="0.2">
      <c r="A607" s="58"/>
      <c r="B607" s="43" t="s">
        <v>57</v>
      </c>
      <c r="C607" s="44">
        <v>30242</v>
      </c>
      <c r="D607" s="88">
        <v>16.892788617501029</v>
      </c>
      <c r="E607" s="45">
        <v>15.989203561504622</v>
      </c>
      <c r="F607" s="88">
        <v>17.796373673497438</v>
      </c>
      <c r="G607" s="44">
        <v>113.83202818004392</v>
      </c>
      <c r="H607" s="44">
        <v>107.74322177358187</v>
      </c>
      <c r="I607" s="44">
        <v>119.92083458650599</v>
      </c>
      <c r="J607" s="165" t="s">
        <v>67</v>
      </c>
      <c r="K607" s="143"/>
      <c r="L607" s="44">
        <v>46378</v>
      </c>
      <c r="M607" s="88">
        <v>27.560772236720727</v>
      </c>
      <c r="N607" s="45">
        <v>27.094757486974434</v>
      </c>
      <c r="O607" s="88">
        <v>28.02678698646702</v>
      </c>
      <c r="P607" s="44">
        <v>98.694281605652648</v>
      </c>
      <c r="Q607" s="96">
        <v>97.025497053869685</v>
      </c>
      <c r="R607" s="96">
        <v>100.36306615743561</v>
      </c>
      <c r="S607" s="45" t="s">
        <v>67</v>
      </c>
      <c r="T607" s="143"/>
      <c r="U607" s="44">
        <v>105090</v>
      </c>
      <c r="V607" s="88">
        <v>63.092145762985766</v>
      </c>
      <c r="W607" s="45">
        <v>61.124729774885047</v>
      </c>
      <c r="X607" s="88">
        <v>65.059561751086477</v>
      </c>
      <c r="Y607" s="44">
        <v>95.14018911988704</v>
      </c>
      <c r="Z607" s="96">
        <v>92.173412084143791</v>
      </c>
      <c r="AA607" s="96">
        <v>98.106966155630289</v>
      </c>
      <c r="AB607" s="45" t="s">
        <v>67</v>
      </c>
      <c r="AC607" s="143"/>
      <c r="AD607" s="44">
        <v>29573</v>
      </c>
      <c r="AE607" s="88">
        <v>17.963639800022651</v>
      </c>
      <c r="AF607" s="45">
        <v>16.49053875688881</v>
      </c>
      <c r="AG607" s="88">
        <v>19.436740843156489</v>
      </c>
      <c r="AH607" s="44">
        <v>111.79206368686947</v>
      </c>
      <c r="AI607" s="96">
        <v>102.6246005521987</v>
      </c>
      <c r="AJ607" s="96">
        <v>120.95952682154022</v>
      </c>
      <c r="AK607" s="45" t="s">
        <v>67</v>
      </c>
      <c r="AL607" s="143"/>
      <c r="AM607" s="44">
        <v>30055</v>
      </c>
      <c r="AN607" s="88">
        <v>17.093029677589989</v>
      </c>
      <c r="AO607" s="45">
        <v>15.425566354136523</v>
      </c>
      <c r="AP607" s="88">
        <v>18.760493001043454</v>
      </c>
      <c r="AQ607" s="44">
        <v>102.21761886313401</v>
      </c>
      <c r="AR607" s="96">
        <v>92.246061235261649</v>
      </c>
      <c r="AS607" s="96">
        <v>112.18917649100636</v>
      </c>
      <c r="AT607" s="45" t="s">
        <v>67</v>
      </c>
      <c r="AU607" s="45"/>
      <c r="AV607" s="44">
        <v>579</v>
      </c>
      <c r="AW607" s="44">
        <v>8049</v>
      </c>
      <c r="AX607" s="45">
        <v>7.1934401789042122</v>
      </c>
      <c r="AY607" s="143"/>
      <c r="AZ607" s="44">
        <v>2608</v>
      </c>
      <c r="BA607" s="44">
        <v>2761</v>
      </c>
      <c r="BB607" s="45">
        <v>94.458529518290476</v>
      </c>
      <c r="BC607" s="143"/>
      <c r="BD607" s="193">
        <v>270</v>
      </c>
      <c r="BE607" s="193">
        <v>2738</v>
      </c>
      <c r="BF607" s="214">
        <v>9.8612125639152666</v>
      </c>
      <c r="BG607" s="143"/>
      <c r="BH607" s="44">
        <v>9037.7996389</v>
      </c>
      <c r="BI607" s="88">
        <v>5.2240145493226837</v>
      </c>
      <c r="BJ607" s="45">
        <v>4.6334523905396514</v>
      </c>
      <c r="BK607" s="88">
        <v>5.814576708105716</v>
      </c>
      <c r="BL607" s="44">
        <v>96.998367830128032</v>
      </c>
      <c r="BM607" s="96">
        <v>86.032937898157783</v>
      </c>
      <c r="BN607" s="96">
        <v>107.96379776209828</v>
      </c>
      <c r="BO607" s="165" t="s">
        <v>67</v>
      </c>
      <c r="BP607" s="143"/>
      <c r="BQ607" s="44">
        <v>68579.3023349</v>
      </c>
      <c r="BR607" s="88">
        <v>32.522688724908896</v>
      </c>
      <c r="BS607" s="45">
        <v>31.245574922327695</v>
      </c>
      <c r="BT607" s="88">
        <v>33.799802527490094</v>
      </c>
      <c r="BU607" s="44">
        <v>113.46366582230833</v>
      </c>
      <c r="BV607" s="96">
        <v>109.00812972137864</v>
      </c>
      <c r="BW607" s="96">
        <v>117.91920192323801</v>
      </c>
      <c r="BX607" s="45" t="s">
        <v>67</v>
      </c>
      <c r="BY607" s="143"/>
      <c r="BZ607" s="44">
        <v>64052.17283589999</v>
      </c>
      <c r="CA607" s="88">
        <v>29.292210969486565</v>
      </c>
      <c r="CB607" s="45">
        <v>28.004470463446918</v>
      </c>
      <c r="CC607" s="88">
        <v>30.579951475526215</v>
      </c>
      <c r="CD607" s="44">
        <v>105.82685414785726</v>
      </c>
      <c r="CE607" s="96">
        <v>101.17450725417605</v>
      </c>
      <c r="CF607" s="96">
        <v>110.47920104153849</v>
      </c>
      <c r="CG607" s="165" t="s">
        <v>67</v>
      </c>
      <c r="CH607" s="143"/>
      <c r="CI607" s="44">
        <v>43397.751737300001</v>
      </c>
      <c r="CJ607" s="88">
        <v>19.882441052336645</v>
      </c>
      <c r="CK607" s="45">
        <v>19.160885573156214</v>
      </c>
      <c r="CL607" s="88">
        <v>20.603996531517076</v>
      </c>
      <c r="CM607" s="44">
        <v>115.01215420992723</v>
      </c>
      <c r="CN607" s="96">
        <v>110.83823764585601</v>
      </c>
      <c r="CO607" s="96">
        <v>119.18607077399845</v>
      </c>
      <c r="CP607" s="165" t="s">
        <v>67</v>
      </c>
      <c r="CQ607" s="143"/>
      <c r="CR607" s="44">
        <v>30835.3919843</v>
      </c>
      <c r="CS607" s="88">
        <v>14.535760332419258</v>
      </c>
      <c r="CT607" s="45">
        <v>13.843964897131215</v>
      </c>
      <c r="CU607" s="88">
        <v>15.227555767707301</v>
      </c>
      <c r="CV607" s="44">
        <v>107.24060981559921</v>
      </c>
      <c r="CW607" s="96">
        <v>102.13674440702654</v>
      </c>
      <c r="CX607" s="96">
        <v>112.34447522417189</v>
      </c>
      <c r="CY607" s="165" t="s">
        <v>67</v>
      </c>
      <c r="DA607" s="44">
        <v>89248</v>
      </c>
      <c r="DB607" s="88">
        <v>39765.16300480537</v>
      </c>
      <c r="DC607" s="96">
        <v>100.9279730042832</v>
      </c>
      <c r="DD607" s="181" t="s">
        <v>798</v>
      </c>
      <c r="DF607" s="44">
        <v>5801</v>
      </c>
      <c r="DG607" s="88">
        <v>2560.739327761733</v>
      </c>
      <c r="DH607" s="96">
        <v>89.340116390540558</v>
      </c>
      <c r="DI607" s="181" t="s">
        <v>798</v>
      </c>
      <c r="DJ607" s="180"/>
      <c r="DK607" s="44">
        <v>3002</v>
      </c>
      <c r="DL607" s="45">
        <v>277.45732627606395</v>
      </c>
      <c r="DM607" s="45">
        <v>267.53195127520212</v>
      </c>
      <c r="DN607" s="45">
        <v>287.38270127692579</v>
      </c>
      <c r="DO607" s="96">
        <v>116.47186034644544</v>
      </c>
      <c r="DP607" s="96">
        <v>112.30535695472653</v>
      </c>
      <c r="DQ607" s="96">
        <v>120.63836373816434</v>
      </c>
      <c r="DR607" s="165" t="s">
        <v>798</v>
      </c>
    </row>
    <row r="608" spans="1:122" x14ac:dyDescent="0.2">
      <c r="A608" s="42"/>
      <c r="B608" s="43" t="s">
        <v>58</v>
      </c>
      <c r="C608" s="44">
        <v>47543</v>
      </c>
      <c r="D608" s="88">
        <v>18.81421677305627</v>
      </c>
      <c r="E608" s="45">
        <v>18.01912169433475</v>
      </c>
      <c r="F608" s="88">
        <v>19.60931185177779</v>
      </c>
      <c r="G608" s="44">
        <v>126.77956863067732</v>
      </c>
      <c r="H608" s="44">
        <v>121.42182175677895</v>
      </c>
      <c r="I608" s="44">
        <v>132.1373155045757</v>
      </c>
      <c r="J608" s="165" t="s">
        <v>67</v>
      </c>
      <c r="K608" s="143"/>
      <c r="L608" s="44">
        <v>79990</v>
      </c>
      <c r="M608" s="88">
        <v>33.919952133128916</v>
      </c>
      <c r="N608" s="45">
        <v>33.291914570296512</v>
      </c>
      <c r="O608" s="88">
        <v>34.54798969596132</v>
      </c>
      <c r="P608" s="44">
        <v>121.46631012816658</v>
      </c>
      <c r="Q608" s="96">
        <v>119.21732684305657</v>
      </c>
      <c r="R608" s="96">
        <v>123.7152934132766</v>
      </c>
      <c r="S608" s="45" t="s">
        <v>67</v>
      </c>
      <c r="T608" s="143"/>
      <c r="U608" s="44">
        <v>160742</v>
      </c>
      <c r="V608" s="88">
        <v>70.226771310356341</v>
      </c>
      <c r="W608" s="45">
        <v>68.870495482144904</v>
      </c>
      <c r="X608" s="88">
        <v>71.583047138567792</v>
      </c>
      <c r="Y608" s="44">
        <v>105.89889158067163</v>
      </c>
      <c r="Z608" s="96">
        <v>103.85368710657575</v>
      </c>
      <c r="AA608" s="96">
        <v>107.94409605476751</v>
      </c>
      <c r="AB608" s="45" t="s">
        <v>67</v>
      </c>
      <c r="AC608" s="143"/>
      <c r="AD608" s="44">
        <v>44547</v>
      </c>
      <c r="AE608" s="88">
        <v>20.511919989586062</v>
      </c>
      <c r="AF608" s="45">
        <v>19.131281822285036</v>
      </c>
      <c r="AG608" s="88">
        <v>21.892558156887091</v>
      </c>
      <c r="AH608" s="44">
        <v>127.65062600581005</v>
      </c>
      <c r="AI608" s="96">
        <v>119.05858165145574</v>
      </c>
      <c r="AJ608" s="96">
        <v>136.2426703601644</v>
      </c>
      <c r="AK608" s="45" t="s">
        <v>67</v>
      </c>
      <c r="AL608" s="143"/>
      <c r="AM608" s="44">
        <v>42762</v>
      </c>
      <c r="AN608" s="88">
        <v>17.794106344944328</v>
      </c>
      <c r="AO608" s="45">
        <v>16.433881139753439</v>
      </c>
      <c r="AP608" s="88">
        <v>19.154331550135218</v>
      </c>
      <c r="AQ608" s="44">
        <v>106.41011071093183</v>
      </c>
      <c r="AR608" s="96">
        <v>98.27586042208344</v>
      </c>
      <c r="AS608" s="96">
        <v>114.54436099978022</v>
      </c>
      <c r="AT608" s="45" t="s">
        <v>67</v>
      </c>
      <c r="AU608" s="45"/>
      <c r="AV608" s="44">
        <v>691</v>
      </c>
      <c r="AW608" s="44">
        <v>9356</v>
      </c>
      <c r="AX608" s="45">
        <v>7.3856348867037198</v>
      </c>
      <c r="AY608" s="143"/>
      <c r="AZ608" s="44">
        <v>3114</v>
      </c>
      <c r="BA608" s="44">
        <v>3375</v>
      </c>
      <c r="BB608" s="45">
        <v>92.266666666666666</v>
      </c>
      <c r="BC608" s="143"/>
      <c r="BD608" s="193">
        <v>386.99999999999983</v>
      </c>
      <c r="BE608" s="193">
        <v>3420</v>
      </c>
      <c r="BF608" s="214">
        <v>11.315789473684205</v>
      </c>
      <c r="BG608" s="143"/>
      <c r="BH608" s="44">
        <v>13036.294202500001</v>
      </c>
      <c r="BI608" s="88">
        <v>5.0723161291591818</v>
      </c>
      <c r="BJ608" s="45">
        <v>4.6382910982022834</v>
      </c>
      <c r="BK608" s="88">
        <v>5.5063411601160794</v>
      </c>
      <c r="BL608" s="44">
        <v>94.181664503722388</v>
      </c>
      <c r="BM608" s="96">
        <v>86.122781971379837</v>
      </c>
      <c r="BN608" s="96">
        <v>102.24054703606492</v>
      </c>
      <c r="BO608" s="165" t="s">
        <v>67</v>
      </c>
      <c r="BP608" s="143"/>
      <c r="BQ608" s="44">
        <v>98357.0531415</v>
      </c>
      <c r="BR608" s="88">
        <v>34.117167478187426</v>
      </c>
      <c r="BS608" s="45">
        <v>33.103302872009763</v>
      </c>
      <c r="BT608" s="88">
        <v>35.131032084365089</v>
      </c>
      <c r="BU608" s="44">
        <v>119.02641021755275</v>
      </c>
      <c r="BV608" s="96">
        <v>115.48928584762628</v>
      </c>
      <c r="BW608" s="96">
        <v>122.56353458747924</v>
      </c>
      <c r="BX608" s="45" t="s">
        <v>67</v>
      </c>
      <c r="BY608" s="143"/>
      <c r="BZ608" s="44">
        <v>94259.764426900016</v>
      </c>
      <c r="CA608" s="88">
        <v>30.23100175353833</v>
      </c>
      <c r="CB608" s="45">
        <v>29.233693064860251</v>
      </c>
      <c r="CC608" s="88">
        <v>31.228310442216408</v>
      </c>
      <c r="CD608" s="44">
        <v>109.21851602966912</v>
      </c>
      <c r="CE608" s="96">
        <v>105.61544075320508</v>
      </c>
      <c r="CF608" s="96">
        <v>112.82159130613316</v>
      </c>
      <c r="CG608" s="165" t="s">
        <v>67</v>
      </c>
      <c r="CH608" s="143"/>
      <c r="CI608" s="44">
        <v>65455.317657600004</v>
      </c>
      <c r="CJ608" s="88">
        <v>20.535598535350864</v>
      </c>
      <c r="CK608" s="45">
        <v>19.982730256814214</v>
      </c>
      <c r="CL608" s="88">
        <v>21.088466813887518</v>
      </c>
      <c r="CM608" s="44">
        <v>118.79041508654986</v>
      </c>
      <c r="CN608" s="96">
        <v>115.5922880788321</v>
      </c>
      <c r="CO608" s="96">
        <v>121.98854209426763</v>
      </c>
      <c r="CP608" s="165" t="s">
        <v>67</v>
      </c>
      <c r="CQ608" s="143"/>
      <c r="CR608" s="44">
        <v>44182.410083899995</v>
      </c>
      <c r="CS608" s="88">
        <v>15.195370503829428</v>
      </c>
      <c r="CT608" s="45">
        <v>14.648421752300113</v>
      </c>
      <c r="CU608" s="88">
        <v>15.742319255358744</v>
      </c>
      <c r="CV608" s="44">
        <v>112.10702171321651</v>
      </c>
      <c r="CW608" s="96">
        <v>108.07179298692378</v>
      </c>
      <c r="CX608" s="96">
        <v>116.14225043950924</v>
      </c>
      <c r="CY608" s="165" t="s">
        <v>67</v>
      </c>
      <c r="DA608" s="44">
        <v>104985</v>
      </c>
      <c r="DB608" s="88">
        <v>33091.449297510124</v>
      </c>
      <c r="DC608" s="96">
        <v>83.98941809865353</v>
      </c>
      <c r="DD608" s="181" t="s">
        <v>798</v>
      </c>
      <c r="DF608" s="44">
        <v>7492</v>
      </c>
      <c r="DG608" s="88">
        <v>2336.9338431313981</v>
      </c>
      <c r="DH608" s="96">
        <v>81.53189950999132</v>
      </c>
      <c r="DI608" s="181" t="s">
        <v>798</v>
      </c>
      <c r="DJ608" s="181"/>
      <c r="DK608" s="44">
        <v>4620</v>
      </c>
      <c r="DL608" s="45">
        <v>283.36815783845151</v>
      </c>
      <c r="DM608" s="45">
        <v>275.19695238356258</v>
      </c>
      <c r="DN608" s="45">
        <v>291.53936329334044</v>
      </c>
      <c r="DO608" s="96">
        <v>118.95312677219042</v>
      </c>
      <c r="DP608" s="96">
        <v>115.52299388156707</v>
      </c>
      <c r="DQ608" s="96">
        <v>122.38325966281376</v>
      </c>
      <c r="DR608" s="165" t="s">
        <v>798</v>
      </c>
    </row>
    <row r="609" spans="1:122" x14ac:dyDescent="0.2">
      <c r="A609" s="50"/>
      <c r="B609" s="38"/>
      <c r="C609" s="52"/>
      <c r="D609" s="90"/>
      <c r="E609" s="41"/>
      <c r="F609" s="90"/>
      <c r="G609" s="52"/>
      <c r="H609" s="52"/>
      <c r="I609" s="52"/>
      <c r="J609" s="164" t="s">
        <v>67</v>
      </c>
      <c r="K609" s="143"/>
      <c r="L609" s="52"/>
      <c r="M609" s="90"/>
      <c r="N609" s="41"/>
      <c r="O609" s="90"/>
      <c r="P609" s="52"/>
      <c r="Q609" s="95"/>
      <c r="R609" s="95"/>
      <c r="S609" s="41" t="s">
        <v>67</v>
      </c>
      <c r="T609" s="143"/>
      <c r="U609" s="52"/>
      <c r="V609" s="90"/>
      <c r="W609" s="41"/>
      <c r="X609" s="90"/>
      <c r="Y609" s="52"/>
      <c r="Z609" s="95"/>
      <c r="AA609" s="95"/>
      <c r="AB609" s="41" t="s">
        <v>67</v>
      </c>
      <c r="AC609" s="143"/>
      <c r="AD609" s="52"/>
      <c r="AE609" s="90"/>
      <c r="AF609" s="41"/>
      <c r="AG609" s="90"/>
      <c r="AH609" s="52"/>
      <c r="AI609" s="95"/>
      <c r="AJ609" s="95"/>
      <c r="AK609" s="41" t="s">
        <v>67</v>
      </c>
      <c r="AL609" s="143"/>
      <c r="AM609" s="52"/>
      <c r="AN609" s="90"/>
      <c r="AO609" s="41"/>
      <c r="AP609" s="90"/>
      <c r="AQ609" s="52"/>
      <c r="AR609" s="95"/>
      <c r="AS609" s="95"/>
      <c r="AT609" s="41" t="s">
        <v>67</v>
      </c>
      <c r="AU609" s="41"/>
      <c r="AV609" s="52"/>
      <c r="AW609" s="52"/>
      <c r="AX609" s="41"/>
      <c r="AY609" s="143"/>
      <c r="AZ609" s="55"/>
      <c r="BA609" s="55"/>
      <c r="BB609" s="56"/>
      <c r="BC609" s="143"/>
      <c r="BD609" s="192"/>
      <c r="BE609" s="192"/>
      <c r="BF609" s="227"/>
      <c r="BG609" s="143"/>
      <c r="BH609" s="52"/>
      <c r="BI609" s="90"/>
      <c r="BJ609" s="41"/>
      <c r="BK609" s="90"/>
      <c r="BL609" s="52"/>
      <c r="BM609" s="95"/>
      <c r="BN609" s="95"/>
      <c r="BO609" s="164" t="s">
        <v>67</v>
      </c>
      <c r="BP609" s="143"/>
      <c r="BQ609" s="52"/>
      <c r="BR609" s="90"/>
      <c r="BS609" s="41"/>
      <c r="BT609" s="90"/>
      <c r="BU609" s="52"/>
      <c r="BV609" s="95"/>
      <c r="BW609" s="95"/>
      <c r="BX609" s="41" t="s">
        <v>67</v>
      </c>
      <c r="BY609" s="143"/>
      <c r="BZ609" s="52"/>
      <c r="CA609" s="90"/>
      <c r="CB609" s="41"/>
      <c r="CC609" s="90"/>
      <c r="CD609" s="52"/>
      <c r="CE609" s="95"/>
      <c r="CF609" s="95"/>
      <c r="CG609" s="164" t="s">
        <v>67</v>
      </c>
      <c r="CH609" s="143"/>
      <c r="CI609" s="52"/>
      <c r="CJ609" s="90"/>
      <c r="CK609" s="41"/>
      <c r="CL609" s="90"/>
      <c r="CM609" s="52"/>
      <c r="CN609" s="95"/>
      <c r="CO609" s="95"/>
      <c r="CP609" s="164" t="s">
        <v>67</v>
      </c>
      <c r="CQ609" s="143"/>
      <c r="CR609" s="52"/>
      <c r="CS609" s="90"/>
      <c r="CT609" s="41"/>
      <c r="CU609" s="90"/>
      <c r="CV609" s="52"/>
      <c r="CW609" s="95"/>
      <c r="CX609" s="95"/>
      <c r="CY609" s="164" t="s">
        <v>67</v>
      </c>
      <c r="DA609" s="55"/>
      <c r="DB609" s="91"/>
      <c r="DC609" s="97"/>
      <c r="DD609" s="186"/>
      <c r="DF609" s="55"/>
      <c r="DG609" s="91"/>
      <c r="DH609" s="97"/>
      <c r="DI609" s="186"/>
      <c r="DJ609" s="181"/>
      <c r="DK609" s="52"/>
      <c r="DL609" s="41"/>
      <c r="DM609" s="41"/>
      <c r="DN609" s="41"/>
      <c r="DO609" s="95"/>
      <c r="DP609" s="95"/>
      <c r="DQ609" s="95"/>
      <c r="DR609" s="164"/>
    </row>
    <row r="610" spans="1:122" x14ac:dyDescent="0.2">
      <c r="A610" s="51"/>
      <c r="B610" s="28" t="s">
        <v>59</v>
      </c>
      <c r="C610" s="52">
        <v>18741</v>
      </c>
      <c r="D610" s="90">
        <v>15.154585917975357</v>
      </c>
      <c r="E610" s="41">
        <v>14.137141898347547</v>
      </c>
      <c r="F610" s="90">
        <v>16.172029937603167</v>
      </c>
      <c r="G610" s="52">
        <v>102.11915216204608</v>
      </c>
      <c r="H610" s="52">
        <v>95.263107317330366</v>
      </c>
      <c r="I610" s="52">
        <v>108.97519700676179</v>
      </c>
      <c r="J610" s="164" t="s">
        <v>67</v>
      </c>
      <c r="K610" s="143"/>
      <c r="L610" s="52">
        <v>38526</v>
      </c>
      <c r="M610" s="90">
        <v>29.861335985773437</v>
      </c>
      <c r="N610" s="41">
        <v>29.023297247230772</v>
      </c>
      <c r="O610" s="90">
        <v>30.699374724316097</v>
      </c>
      <c r="P610" s="52">
        <v>106.93252995916755</v>
      </c>
      <c r="Q610" s="95">
        <v>103.93153889303274</v>
      </c>
      <c r="R610" s="95">
        <v>109.93352102530235</v>
      </c>
      <c r="S610" s="41" t="s">
        <v>67</v>
      </c>
      <c r="T610" s="143"/>
      <c r="U610" s="52">
        <v>84735</v>
      </c>
      <c r="V610" s="90">
        <v>66.21694530812232</v>
      </c>
      <c r="W610" s="41">
        <v>63.724270999406748</v>
      </c>
      <c r="X610" s="90">
        <v>68.709619616837884</v>
      </c>
      <c r="Y610" s="52">
        <v>99.852249806535013</v>
      </c>
      <c r="Z610" s="95">
        <v>96.093406256715326</v>
      </c>
      <c r="AA610" s="95">
        <v>103.6110933563547</v>
      </c>
      <c r="AB610" s="41" t="s">
        <v>67</v>
      </c>
      <c r="AC610" s="143"/>
      <c r="AD610" s="52">
        <v>30204</v>
      </c>
      <c r="AE610" s="90">
        <v>21.59094335231951</v>
      </c>
      <c r="AF610" s="41">
        <v>19.59580102020464</v>
      </c>
      <c r="AG610" s="90">
        <v>23.586085684434373</v>
      </c>
      <c r="AH610" s="52">
        <v>134.3656486754455</v>
      </c>
      <c r="AI610" s="95">
        <v>121.94939667200278</v>
      </c>
      <c r="AJ610" s="95">
        <v>146.78190067888821</v>
      </c>
      <c r="AK610" s="41" t="s">
        <v>67</v>
      </c>
      <c r="AL610" s="143"/>
      <c r="AM610" s="52">
        <v>26548</v>
      </c>
      <c r="AN610" s="90">
        <v>19.013007732733641</v>
      </c>
      <c r="AO610" s="41">
        <v>16.973235424691126</v>
      </c>
      <c r="AP610" s="90">
        <v>21.052780040776156</v>
      </c>
      <c r="AQ610" s="52">
        <v>113.69923381191973</v>
      </c>
      <c r="AR610" s="95">
        <v>101.50124011016993</v>
      </c>
      <c r="AS610" s="95">
        <v>125.89722751366952</v>
      </c>
      <c r="AT610" s="41" t="s">
        <v>67</v>
      </c>
      <c r="AU610" s="41"/>
      <c r="AV610" s="52">
        <v>964</v>
      </c>
      <c r="AW610" s="52">
        <v>11720</v>
      </c>
      <c r="AX610" s="41">
        <v>8.225255972696246</v>
      </c>
      <c r="AY610" s="143"/>
      <c r="AZ610" s="52">
        <v>3218</v>
      </c>
      <c r="BA610" s="52">
        <v>3468</v>
      </c>
      <c r="BB610" s="41">
        <v>92.791234140715105</v>
      </c>
      <c r="BC610" s="143"/>
      <c r="BD610" s="192">
        <v>751</v>
      </c>
      <c r="BE610" s="192">
        <v>3255</v>
      </c>
      <c r="BF610" s="213">
        <v>23.072196620583718</v>
      </c>
      <c r="BG610" s="143"/>
      <c r="BH610" s="52">
        <v>7005.221223999999</v>
      </c>
      <c r="BI610" s="90">
        <v>7.1454032598554891</v>
      </c>
      <c r="BJ610" s="41">
        <v>6.325620751640165</v>
      </c>
      <c r="BK610" s="90">
        <v>7.9651857680708131</v>
      </c>
      <c r="BL610" s="52">
        <v>132.67429620461547</v>
      </c>
      <c r="BM610" s="95">
        <v>117.4527525963794</v>
      </c>
      <c r="BN610" s="95">
        <v>147.89583981285153</v>
      </c>
      <c r="BO610" s="164" t="s">
        <v>67</v>
      </c>
      <c r="BP610" s="143"/>
      <c r="BQ610" s="52">
        <v>40132.768030099993</v>
      </c>
      <c r="BR610" s="90">
        <v>24.082071154871233</v>
      </c>
      <c r="BS610" s="41">
        <v>22.984714883758997</v>
      </c>
      <c r="BT610" s="90">
        <v>25.179427425983469</v>
      </c>
      <c r="BU610" s="52">
        <v>84.016426099869307</v>
      </c>
      <c r="BV610" s="95">
        <v>80.188019835963715</v>
      </c>
      <c r="BW610" s="95">
        <v>87.844832363774898</v>
      </c>
      <c r="BX610" s="41" t="s">
        <v>67</v>
      </c>
      <c r="BY610" s="143"/>
      <c r="BZ610" s="52">
        <v>37429.245693499994</v>
      </c>
      <c r="CA610" s="90">
        <v>25.909471871135008</v>
      </c>
      <c r="CB610" s="41">
        <v>24.496295824315375</v>
      </c>
      <c r="CC610" s="90">
        <v>27.322647917954637</v>
      </c>
      <c r="CD610" s="52">
        <v>93.605699604268395</v>
      </c>
      <c r="CE610" s="95">
        <v>88.500179384309121</v>
      </c>
      <c r="CF610" s="95">
        <v>98.711219824227669</v>
      </c>
      <c r="CG610" s="164" t="s">
        <v>67</v>
      </c>
      <c r="CH610" s="143"/>
      <c r="CI610" s="52">
        <v>18505.266735199999</v>
      </c>
      <c r="CJ610" s="90">
        <v>15.015759782070033</v>
      </c>
      <c r="CK610" s="41">
        <v>14.26727898633686</v>
      </c>
      <c r="CL610" s="90">
        <v>15.764240577803205</v>
      </c>
      <c r="CM610" s="52">
        <v>86.860304279976731</v>
      </c>
      <c r="CN610" s="95">
        <v>82.5306352782967</v>
      </c>
      <c r="CO610" s="95">
        <v>91.189973281656762</v>
      </c>
      <c r="CP610" s="164" t="s">
        <v>67</v>
      </c>
      <c r="CQ610" s="143"/>
      <c r="CR610" s="52">
        <v>17639.626573400001</v>
      </c>
      <c r="CS610" s="90">
        <v>10.648451597280502</v>
      </c>
      <c r="CT610" s="41">
        <v>9.9045836617756375</v>
      </c>
      <c r="CU610" s="90">
        <v>11.392319532785367</v>
      </c>
      <c r="CV610" s="52">
        <v>78.561177177457836</v>
      </c>
      <c r="CW610" s="95">
        <v>73.073136015421454</v>
      </c>
      <c r="CX610" s="95">
        <v>84.049218339494217</v>
      </c>
      <c r="CY610" s="164" t="s">
        <v>67</v>
      </c>
      <c r="DA610" s="52">
        <v>81688</v>
      </c>
      <c r="DB610" s="90">
        <v>44749.333027878005</v>
      </c>
      <c r="DC610" s="95">
        <v>113.57829654191443</v>
      </c>
      <c r="DD610" s="180" t="s">
        <v>798</v>
      </c>
      <c r="DF610" s="52">
        <v>10970</v>
      </c>
      <c r="DG610" s="90">
        <v>6387.9338788045761</v>
      </c>
      <c r="DH610" s="95">
        <v>222.86483830679833</v>
      </c>
      <c r="DI610" s="180" t="s">
        <v>798</v>
      </c>
      <c r="DJ610" s="186"/>
      <c r="DK610" s="52">
        <v>3908</v>
      </c>
      <c r="DL610" s="41">
        <v>458.84586971733381</v>
      </c>
      <c r="DM610" s="41">
        <v>444.45968538744836</v>
      </c>
      <c r="DN610" s="41">
        <v>473.23205404721926</v>
      </c>
      <c r="DO610" s="95">
        <v>192.6156817538361</v>
      </c>
      <c r="DP610" s="95">
        <v>186.57660657540137</v>
      </c>
      <c r="DQ610" s="95">
        <v>198.65475693227083</v>
      </c>
      <c r="DR610" s="164" t="s">
        <v>798</v>
      </c>
    </row>
    <row r="611" spans="1:122" x14ac:dyDescent="0.2">
      <c r="A611" s="42"/>
      <c r="B611" s="43" t="s">
        <v>60</v>
      </c>
      <c r="C611" s="44">
        <v>14087</v>
      </c>
      <c r="D611" s="88">
        <v>14.436542598364474</v>
      </c>
      <c r="E611" s="45">
        <v>13.383826172464495</v>
      </c>
      <c r="F611" s="88">
        <v>15.489259024264451</v>
      </c>
      <c r="G611" s="44">
        <v>97.28061843957002</v>
      </c>
      <c r="H611" s="44">
        <v>90.186890543484594</v>
      </c>
      <c r="I611" s="44">
        <v>104.37434633565543</v>
      </c>
      <c r="J611" s="165" t="s">
        <v>67</v>
      </c>
      <c r="K611" s="143"/>
      <c r="L611" s="44">
        <v>28504</v>
      </c>
      <c r="M611" s="88">
        <v>28.00654707375541</v>
      </c>
      <c r="N611" s="45">
        <v>27.302514619501327</v>
      </c>
      <c r="O611" s="88">
        <v>28.710579528009497</v>
      </c>
      <c r="P611" s="44">
        <v>100.29058764966099</v>
      </c>
      <c r="Q611" s="96">
        <v>97.769468984956305</v>
      </c>
      <c r="R611" s="96">
        <v>102.81170631436568</v>
      </c>
      <c r="S611" s="45" t="s">
        <v>67</v>
      </c>
      <c r="T611" s="143"/>
      <c r="U611" s="44">
        <v>66422</v>
      </c>
      <c r="V611" s="88">
        <v>65.727548262432052</v>
      </c>
      <c r="W611" s="45">
        <v>62.840542746343758</v>
      </c>
      <c r="X611" s="88">
        <v>68.614553778520346</v>
      </c>
      <c r="Y611" s="44">
        <v>99.114260522471042</v>
      </c>
      <c r="Z611" s="96">
        <v>94.76078280398238</v>
      </c>
      <c r="AA611" s="96">
        <v>103.46773824095969</v>
      </c>
      <c r="AB611" s="45" t="s">
        <v>67</v>
      </c>
      <c r="AC611" s="143"/>
      <c r="AD611" s="44">
        <v>23167</v>
      </c>
      <c r="AE611" s="88">
        <v>20.952900524193986</v>
      </c>
      <c r="AF611" s="45">
        <v>18.734447138931401</v>
      </c>
      <c r="AG611" s="88">
        <v>23.17135390945657</v>
      </c>
      <c r="AH611" s="44">
        <v>130.39495424654314</v>
      </c>
      <c r="AI611" s="96">
        <v>116.58898369199476</v>
      </c>
      <c r="AJ611" s="96">
        <v>144.2009248010915</v>
      </c>
      <c r="AK611" s="45" t="s">
        <v>67</v>
      </c>
      <c r="AL611" s="143"/>
      <c r="AM611" s="44">
        <v>20672</v>
      </c>
      <c r="AN611" s="88">
        <v>18.754346721075368</v>
      </c>
      <c r="AO611" s="45">
        <v>16.412998240638245</v>
      </c>
      <c r="AP611" s="88">
        <v>21.095695201512491</v>
      </c>
      <c r="AQ611" s="44">
        <v>112.15242126884539</v>
      </c>
      <c r="AR611" s="96">
        <v>98.150979095438743</v>
      </c>
      <c r="AS611" s="96">
        <v>126.15386344225203</v>
      </c>
      <c r="AT611" s="45" t="s">
        <v>67</v>
      </c>
      <c r="AU611" s="45"/>
      <c r="AV611" s="44">
        <v>410</v>
      </c>
      <c r="AW611" s="44">
        <v>6711</v>
      </c>
      <c r="AX611" s="45">
        <v>6.1093726717329755</v>
      </c>
      <c r="AY611" s="143"/>
      <c r="AZ611" s="44">
        <v>1904</v>
      </c>
      <c r="BA611" s="44">
        <v>2044</v>
      </c>
      <c r="BB611" s="45">
        <v>93.150684931506845</v>
      </c>
      <c r="BC611" s="143"/>
      <c r="BD611" s="193">
        <v>240</v>
      </c>
      <c r="BE611" s="193">
        <v>1807</v>
      </c>
      <c r="BF611" s="214">
        <v>13.281682346430548</v>
      </c>
      <c r="BG611" s="143"/>
      <c r="BH611" s="44">
        <v>4988.8816589999997</v>
      </c>
      <c r="BI611" s="88">
        <v>6.9921536839718135</v>
      </c>
      <c r="BJ611" s="45">
        <v>6.0366770660209266</v>
      </c>
      <c r="BK611" s="88">
        <v>7.9476303019227013</v>
      </c>
      <c r="BL611" s="44">
        <v>129.82879135560944</v>
      </c>
      <c r="BM611" s="96">
        <v>112.08770898188152</v>
      </c>
      <c r="BN611" s="96">
        <v>147.56987372933736</v>
      </c>
      <c r="BO611" s="165" t="s">
        <v>67</v>
      </c>
      <c r="BP611" s="143"/>
      <c r="BQ611" s="44">
        <v>29145.726893199997</v>
      </c>
      <c r="BR611" s="88">
        <v>24.108810971473844</v>
      </c>
      <c r="BS611" s="45">
        <v>22.81636856449401</v>
      </c>
      <c r="BT611" s="88">
        <v>25.401253378453681</v>
      </c>
      <c r="BU611" s="44">
        <v>84.109714746475717</v>
      </c>
      <c r="BV611" s="96">
        <v>79.600700913070696</v>
      </c>
      <c r="BW611" s="96">
        <v>88.618728579880752</v>
      </c>
      <c r="BX611" s="45" t="s">
        <v>67</v>
      </c>
      <c r="BY611" s="143"/>
      <c r="BZ611" s="44">
        <v>27265.460401900003</v>
      </c>
      <c r="CA611" s="88">
        <v>25.942961034814463</v>
      </c>
      <c r="CB611" s="45">
        <v>24.267531659015965</v>
      </c>
      <c r="CC611" s="88">
        <v>27.61839041061296</v>
      </c>
      <c r="CD611" s="44">
        <v>93.726689202627185</v>
      </c>
      <c r="CE611" s="96">
        <v>87.673700564372439</v>
      </c>
      <c r="CF611" s="96">
        <v>99.779677840881931</v>
      </c>
      <c r="CG611" s="165" t="s">
        <v>67</v>
      </c>
      <c r="CH611" s="143"/>
      <c r="CI611" s="44">
        <v>13603.251772799998</v>
      </c>
      <c r="CJ611" s="88">
        <v>15.173226613381694</v>
      </c>
      <c r="CK611" s="45">
        <v>14.282281887633932</v>
      </c>
      <c r="CL611" s="88">
        <v>16.064171339129459</v>
      </c>
      <c r="CM611" s="44">
        <v>87.771188383095293</v>
      </c>
      <c r="CN611" s="96">
        <v>82.61742120126425</v>
      </c>
      <c r="CO611" s="96">
        <v>92.92495556492635</v>
      </c>
      <c r="CP611" s="165" t="s">
        <v>67</v>
      </c>
      <c r="CQ611" s="143"/>
      <c r="CR611" s="44">
        <v>12500.667920599999</v>
      </c>
      <c r="CS611" s="88">
        <v>10.398821444010279</v>
      </c>
      <c r="CT611" s="45">
        <v>9.5351038794971608</v>
      </c>
      <c r="CU611" s="88">
        <v>11.262539008523397</v>
      </c>
      <c r="CV611" s="44">
        <v>76.719478549189063</v>
      </c>
      <c r="CW611" s="96">
        <v>70.347221700660327</v>
      </c>
      <c r="CX611" s="96">
        <v>83.091735397717798</v>
      </c>
      <c r="CY611" s="165" t="s">
        <v>67</v>
      </c>
      <c r="DA611" s="44">
        <v>40844</v>
      </c>
      <c r="DB611" s="88">
        <v>38594.798551156971</v>
      </c>
      <c r="DC611" s="96">
        <v>97.957470608285874</v>
      </c>
      <c r="DD611" s="181" t="s">
        <v>798</v>
      </c>
      <c r="DF611" s="44">
        <v>3536</v>
      </c>
      <c r="DG611" s="88">
        <v>3605.6575210018273</v>
      </c>
      <c r="DH611" s="96">
        <v>125.79564780312703</v>
      </c>
      <c r="DI611" s="181" t="s">
        <v>798</v>
      </c>
      <c r="DJ611" s="180"/>
      <c r="DK611" s="44">
        <v>1580</v>
      </c>
      <c r="DL611" s="45">
        <v>307.65106560994855</v>
      </c>
      <c r="DM611" s="45">
        <v>292.48105265839513</v>
      </c>
      <c r="DN611" s="45">
        <v>322.82107856150196</v>
      </c>
      <c r="DO611" s="96">
        <v>129.14667790571983</v>
      </c>
      <c r="DP611" s="96">
        <v>122.77856482086622</v>
      </c>
      <c r="DQ611" s="96">
        <v>135.51479099057343</v>
      </c>
      <c r="DR611" s="165" t="s">
        <v>798</v>
      </c>
    </row>
    <row r="612" spans="1:122" x14ac:dyDescent="0.2">
      <c r="A612" s="42"/>
      <c r="B612" s="43" t="s">
        <v>61</v>
      </c>
      <c r="C612" s="44">
        <v>4654</v>
      </c>
      <c r="D612" s="88">
        <v>17.840459888543354</v>
      </c>
      <c r="E612" s="45">
        <v>15.055160111363724</v>
      </c>
      <c r="F612" s="88">
        <v>20.625759665722981</v>
      </c>
      <c r="G612" s="44">
        <v>120.21790947373088</v>
      </c>
      <c r="H612" s="44">
        <v>101.44917152851625</v>
      </c>
      <c r="I612" s="44">
        <v>138.98664741894552</v>
      </c>
      <c r="J612" s="165" t="s">
        <v>67</v>
      </c>
      <c r="K612" s="143"/>
      <c r="L612" s="44">
        <v>10022</v>
      </c>
      <c r="M612" s="88">
        <v>36.791309598067791</v>
      </c>
      <c r="N612" s="45">
        <v>33.8189288828492</v>
      </c>
      <c r="O612" s="88">
        <v>39.763690313286382</v>
      </c>
      <c r="P612" s="44">
        <v>131.74855330339949</v>
      </c>
      <c r="Q612" s="96">
        <v>121.10454896174539</v>
      </c>
      <c r="R612" s="96">
        <v>142.39255764505359</v>
      </c>
      <c r="S612" s="45" t="s">
        <v>67</v>
      </c>
      <c r="T612" s="143"/>
      <c r="U612" s="44">
        <v>18313</v>
      </c>
      <c r="V612" s="88">
        <v>68.054860691418654</v>
      </c>
      <c r="W612" s="45">
        <v>63.262872047385706</v>
      </c>
      <c r="X612" s="88">
        <v>72.846849335451608</v>
      </c>
      <c r="Y612" s="44">
        <v>102.62374560904024</v>
      </c>
      <c r="Z612" s="96">
        <v>95.3976368701437</v>
      </c>
      <c r="AA612" s="96">
        <v>109.8498543479368</v>
      </c>
      <c r="AB612" s="45" t="s">
        <v>67</v>
      </c>
      <c r="AC612" s="143"/>
      <c r="AD612" s="44">
        <v>7037</v>
      </c>
      <c r="AE612" s="88">
        <v>23.996624615467667</v>
      </c>
      <c r="AF612" s="45">
        <v>19.455579072251357</v>
      </c>
      <c r="AG612" s="88">
        <v>28.537670158683976</v>
      </c>
      <c r="AH612" s="44">
        <v>149.3367834774152</v>
      </c>
      <c r="AI612" s="96">
        <v>121.0767616653784</v>
      </c>
      <c r="AJ612" s="96">
        <v>177.59680528945199</v>
      </c>
      <c r="AK612" s="45" t="s">
        <v>67</v>
      </c>
      <c r="AL612" s="143"/>
      <c r="AM612" s="44">
        <v>5876</v>
      </c>
      <c r="AN612" s="88">
        <v>19.982582617951685</v>
      </c>
      <c r="AO612" s="45">
        <v>15.885239576720307</v>
      </c>
      <c r="AP612" s="88">
        <v>24.079925659183061</v>
      </c>
      <c r="AQ612" s="44">
        <v>119.49736544486372</v>
      </c>
      <c r="AR612" s="96">
        <v>94.994942103892001</v>
      </c>
      <c r="AS612" s="96">
        <v>143.99978878583542</v>
      </c>
      <c r="AT612" s="45" t="s">
        <v>67</v>
      </c>
      <c r="AU612" s="45"/>
      <c r="AV612" s="44">
        <v>554</v>
      </c>
      <c r="AW612" s="44">
        <v>5009</v>
      </c>
      <c r="AX612" s="45">
        <v>11.060091834697545</v>
      </c>
      <c r="AY612" s="143"/>
      <c r="AZ612" s="44">
        <v>1151</v>
      </c>
      <c r="BA612" s="44">
        <v>1249</v>
      </c>
      <c r="BB612" s="45">
        <v>92.153722978382703</v>
      </c>
      <c r="BC612" s="143"/>
      <c r="BD612" s="193">
        <v>432.00000000000011</v>
      </c>
      <c r="BE612" s="193">
        <v>1448</v>
      </c>
      <c r="BF612" s="214">
        <v>29.834254143646415</v>
      </c>
      <c r="BG612" s="143"/>
      <c r="BH612" s="44">
        <v>2016.339565</v>
      </c>
      <c r="BI612" s="88">
        <v>7.5551055407195449</v>
      </c>
      <c r="BJ612" s="45">
        <v>5.9602219379249899</v>
      </c>
      <c r="BK612" s="88">
        <v>9.1499891435140981</v>
      </c>
      <c r="BL612" s="44">
        <v>140.28155919457913</v>
      </c>
      <c r="BM612" s="96">
        <v>110.66810676455792</v>
      </c>
      <c r="BN612" s="96">
        <v>169.89501162460033</v>
      </c>
      <c r="BO612" s="165" t="s">
        <v>67</v>
      </c>
      <c r="BP612" s="143"/>
      <c r="BQ612" s="44">
        <v>10987.041136899999</v>
      </c>
      <c r="BR612" s="88">
        <v>24.011423997859087</v>
      </c>
      <c r="BS612" s="45">
        <v>21.934680035505437</v>
      </c>
      <c r="BT612" s="88">
        <v>26.088167960212736</v>
      </c>
      <c r="BU612" s="44">
        <v>83.769955536432064</v>
      </c>
      <c r="BV612" s="96">
        <v>76.524706383261034</v>
      </c>
      <c r="BW612" s="96">
        <v>91.015204689603095</v>
      </c>
      <c r="BX612" s="45" t="s">
        <v>67</v>
      </c>
      <c r="BY612" s="143"/>
      <c r="BZ612" s="44">
        <v>10163.785291599999</v>
      </c>
      <c r="CA612" s="88">
        <v>25.820059143252209</v>
      </c>
      <c r="CB612" s="45">
        <v>23.195740778147602</v>
      </c>
      <c r="CC612" s="88">
        <v>28.444377508356812</v>
      </c>
      <c r="CD612" s="44">
        <v>93.282669440295052</v>
      </c>
      <c r="CE612" s="96">
        <v>83.801536140020445</v>
      </c>
      <c r="CF612" s="96">
        <v>102.76380274056966</v>
      </c>
      <c r="CG612" s="165" t="s">
        <v>67</v>
      </c>
      <c r="CH612" s="143"/>
      <c r="CI612" s="44">
        <v>4902.0149623999996</v>
      </c>
      <c r="CJ612" s="88">
        <v>14.595424374597339</v>
      </c>
      <c r="CK612" s="45">
        <v>13.221787065027419</v>
      </c>
      <c r="CL612" s="88">
        <v>15.969061684167258</v>
      </c>
      <c r="CM612" s="44">
        <v>84.428828156049761</v>
      </c>
      <c r="CN612" s="96">
        <v>76.482872945575323</v>
      </c>
      <c r="CO612" s="96">
        <v>92.374783366524184</v>
      </c>
      <c r="CP612" s="165" t="s">
        <v>67</v>
      </c>
      <c r="CQ612" s="143"/>
      <c r="CR612" s="44">
        <v>5138.9586528</v>
      </c>
      <c r="CS612" s="88">
        <v>11.308823268067291</v>
      </c>
      <c r="CT612" s="45">
        <v>9.8484717204246675</v>
      </c>
      <c r="CU612" s="88">
        <v>12.769174815709915</v>
      </c>
      <c r="CV612" s="44">
        <v>83.433207195878936</v>
      </c>
      <c r="CW612" s="96">
        <v>72.659158440750346</v>
      </c>
      <c r="CX612" s="96">
        <v>94.207255951007525</v>
      </c>
      <c r="CY612" s="165" t="s">
        <v>67</v>
      </c>
      <c r="DA612" s="44">
        <v>40844</v>
      </c>
      <c r="DB612" s="88">
        <v>53239.131763745281</v>
      </c>
      <c r="DC612" s="96">
        <v>135.12625744231019</v>
      </c>
      <c r="DD612" s="181" t="s">
        <v>798</v>
      </c>
      <c r="DF612" s="44">
        <v>7434</v>
      </c>
      <c r="DG612" s="88">
        <v>10092.053935203196</v>
      </c>
      <c r="DH612" s="96">
        <v>352.09568713842907</v>
      </c>
      <c r="DI612" s="181" t="s">
        <v>798</v>
      </c>
      <c r="DJ612" s="181"/>
      <c r="DK612" s="44">
        <v>2122</v>
      </c>
      <c r="DL612" s="45">
        <v>627.56318506349771</v>
      </c>
      <c r="DM612" s="45">
        <v>600.86136653094013</v>
      </c>
      <c r="DN612" s="45">
        <v>654.26500359605529</v>
      </c>
      <c r="DO612" s="96">
        <v>263.4403374036691</v>
      </c>
      <c r="DP612" s="96">
        <v>252.23136872779503</v>
      </c>
      <c r="DQ612" s="96">
        <v>274.64930607954318</v>
      </c>
      <c r="DR612" s="165" t="s">
        <v>798</v>
      </c>
    </row>
    <row r="613" spans="1:122" x14ac:dyDescent="0.2">
      <c r="A613" s="54"/>
      <c r="B613" s="38"/>
      <c r="C613" s="52"/>
      <c r="D613" s="90"/>
      <c r="E613" s="41"/>
      <c r="F613" s="90"/>
      <c r="G613" s="52"/>
      <c r="H613" s="52"/>
      <c r="I613" s="52"/>
      <c r="J613" s="164" t="s">
        <v>67</v>
      </c>
      <c r="K613" s="143"/>
      <c r="L613" s="52"/>
      <c r="M613" s="90"/>
      <c r="N613" s="41"/>
      <c r="O613" s="90"/>
      <c r="P613" s="52"/>
      <c r="Q613" s="95"/>
      <c r="R613" s="95"/>
      <c r="S613" s="41" t="s">
        <v>67</v>
      </c>
      <c r="T613" s="143"/>
      <c r="U613" s="52"/>
      <c r="V613" s="90"/>
      <c r="W613" s="41"/>
      <c r="X613" s="90"/>
      <c r="Y613" s="52"/>
      <c r="Z613" s="95"/>
      <c r="AA613" s="95"/>
      <c r="AB613" s="41" t="s">
        <v>67</v>
      </c>
      <c r="AC613" s="143"/>
      <c r="AD613" s="52"/>
      <c r="AE613" s="90"/>
      <c r="AF613" s="41"/>
      <c r="AG613" s="90"/>
      <c r="AH613" s="52"/>
      <c r="AI613" s="95"/>
      <c r="AJ613" s="95"/>
      <c r="AK613" s="41" t="s">
        <v>67</v>
      </c>
      <c r="AL613" s="143"/>
      <c r="AM613" s="52"/>
      <c r="AN613" s="90"/>
      <c r="AO613" s="41"/>
      <c r="AP613" s="90"/>
      <c r="AQ613" s="52"/>
      <c r="AR613" s="95"/>
      <c r="AS613" s="95"/>
      <c r="AT613" s="41" t="s">
        <v>67</v>
      </c>
      <c r="AU613" s="41"/>
      <c r="AV613" s="52"/>
      <c r="AW613" s="52"/>
      <c r="AX613" s="41"/>
      <c r="AY613" s="143"/>
      <c r="AZ613" s="55"/>
      <c r="BA613" s="55"/>
      <c r="BB613" s="56"/>
      <c r="BC613" s="143"/>
      <c r="BD613" s="192"/>
      <c r="BE613" s="192"/>
      <c r="BF613" s="227"/>
      <c r="BG613" s="143"/>
      <c r="BH613" s="52"/>
      <c r="BI613" s="90"/>
      <c r="BJ613" s="41"/>
      <c r="BK613" s="90"/>
      <c r="BL613" s="52"/>
      <c r="BM613" s="95"/>
      <c r="BN613" s="95"/>
      <c r="BO613" s="164" t="s">
        <v>67</v>
      </c>
      <c r="BP613" s="143"/>
      <c r="BQ613" s="52"/>
      <c r="BR613" s="90"/>
      <c r="BS613" s="41"/>
      <c r="BT613" s="90"/>
      <c r="BU613" s="52"/>
      <c r="BV613" s="95"/>
      <c r="BW613" s="95"/>
      <c r="BX613" s="41" t="s">
        <v>67</v>
      </c>
      <c r="BY613" s="143"/>
      <c r="BZ613" s="52"/>
      <c r="CA613" s="90"/>
      <c r="CB613" s="41"/>
      <c r="CC613" s="90"/>
      <c r="CD613" s="52"/>
      <c r="CE613" s="95"/>
      <c r="CF613" s="95"/>
      <c r="CG613" s="164" t="s">
        <v>67</v>
      </c>
      <c r="CH613" s="143"/>
      <c r="CI613" s="52"/>
      <c r="CJ613" s="90"/>
      <c r="CK613" s="41"/>
      <c r="CL613" s="90"/>
      <c r="CM613" s="52"/>
      <c r="CN613" s="95"/>
      <c r="CO613" s="95"/>
      <c r="CP613" s="164" t="s">
        <v>67</v>
      </c>
      <c r="CQ613" s="143"/>
      <c r="CR613" s="52"/>
      <c r="CS613" s="90"/>
      <c r="CT613" s="41"/>
      <c r="CU613" s="90"/>
      <c r="CV613" s="52"/>
      <c r="CW613" s="95"/>
      <c r="CX613" s="95"/>
      <c r="CY613" s="164" t="s">
        <v>67</v>
      </c>
      <c r="DA613" s="55"/>
      <c r="DB613" s="91"/>
      <c r="DC613" s="97"/>
      <c r="DD613" s="186"/>
      <c r="DF613" s="55"/>
      <c r="DG613" s="91"/>
      <c r="DH613" s="97"/>
      <c r="DI613" s="186"/>
      <c r="DJ613" s="181"/>
      <c r="DK613" s="52"/>
      <c r="DL613" s="41"/>
      <c r="DM613" s="41"/>
      <c r="DN613" s="41"/>
      <c r="DO613" s="95"/>
      <c r="DP613" s="95"/>
      <c r="DQ613" s="95"/>
      <c r="DR613" s="164"/>
    </row>
    <row r="614" spans="1:122" x14ac:dyDescent="0.2">
      <c r="A614" s="57"/>
      <c r="B614" s="28" t="s">
        <v>62</v>
      </c>
      <c r="C614" s="52">
        <v>36611</v>
      </c>
      <c r="D614" s="90">
        <v>12.633062983424026</v>
      </c>
      <c r="E614" s="41">
        <v>12.043706230576291</v>
      </c>
      <c r="F614" s="90">
        <v>13.222419736271762</v>
      </c>
      <c r="G614" s="52">
        <v>85.127874034933939</v>
      </c>
      <c r="H614" s="52">
        <v>81.156494529908983</v>
      </c>
      <c r="I614" s="52">
        <v>89.099253539958909</v>
      </c>
      <c r="J614" s="164" t="s">
        <v>67</v>
      </c>
      <c r="K614" s="143"/>
      <c r="L614" s="52">
        <v>69785</v>
      </c>
      <c r="M614" s="90">
        <v>24.210681969220868</v>
      </c>
      <c r="N614" s="41">
        <v>23.618220078176979</v>
      </c>
      <c r="O614" s="90">
        <v>24.803143860264758</v>
      </c>
      <c r="P614" s="52">
        <v>86.697710920871017</v>
      </c>
      <c r="Q614" s="95">
        <v>84.576123027285178</v>
      </c>
      <c r="R614" s="95">
        <v>88.819298814456857</v>
      </c>
      <c r="S614" s="41" t="s">
        <v>67</v>
      </c>
      <c r="T614" s="143"/>
      <c r="U614" s="52">
        <v>172838</v>
      </c>
      <c r="V614" s="90">
        <v>59.923054143105645</v>
      </c>
      <c r="W614" s="41">
        <v>58.263626700402064</v>
      </c>
      <c r="X614" s="90">
        <v>61.582481585809226</v>
      </c>
      <c r="Y614" s="52">
        <v>90.361337926803515</v>
      </c>
      <c r="Z614" s="95">
        <v>87.85899411173277</v>
      </c>
      <c r="AA614" s="95">
        <v>92.86368174187426</v>
      </c>
      <c r="AB614" s="41" t="s">
        <v>67</v>
      </c>
      <c r="AC614" s="143"/>
      <c r="AD614" s="52">
        <v>39508</v>
      </c>
      <c r="AE614" s="90">
        <v>13.079874199240681</v>
      </c>
      <c r="AF614" s="41">
        <v>12.096721689449824</v>
      </c>
      <c r="AG614" s="90">
        <v>14.063026709031538</v>
      </c>
      <c r="AH614" s="52">
        <v>81.399212285246961</v>
      </c>
      <c r="AI614" s="95">
        <v>75.280817059558544</v>
      </c>
      <c r="AJ614" s="95">
        <v>87.517607510935377</v>
      </c>
      <c r="AK614" s="41" t="s">
        <v>67</v>
      </c>
      <c r="AL614" s="143"/>
      <c r="AM614" s="52">
        <v>45885</v>
      </c>
      <c r="AN614" s="90">
        <v>14.900892899715364</v>
      </c>
      <c r="AO614" s="41">
        <v>13.721325864104223</v>
      </c>
      <c r="AP614" s="90">
        <v>16.080459935326505</v>
      </c>
      <c r="AQ614" s="52">
        <v>89.108474031400448</v>
      </c>
      <c r="AR614" s="95">
        <v>82.054573351189589</v>
      </c>
      <c r="AS614" s="95">
        <v>96.162374711611321</v>
      </c>
      <c r="AT614" s="41" t="s">
        <v>67</v>
      </c>
      <c r="AU614" s="41"/>
      <c r="AV614" s="52">
        <v>939</v>
      </c>
      <c r="AW614" s="52">
        <v>15684</v>
      </c>
      <c r="AX614" s="41">
        <v>5.98699311400153</v>
      </c>
      <c r="AY614" s="143"/>
      <c r="AZ614" s="52">
        <v>5211</v>
      </c>
      <c r="BA614" s="52">
        <v>5571</v>
      </c>
      <c r="BB614" s="41">
        <v>93.537964458804524</v>
      </c>
      <c r="BC614" s="143"/>
      <c r="BD614" s="192">
        <v>531</v>
      </c>
      <c r="BE614" s="192">
        <v>5158</v>
      </c>
      <c r="BF614" s="213">
        <v>10.294687863512991</v>
      </c>
      <c r="BG614" s="143"/>
      <c r="BH614" s="52">
        <v>13159.731340000002</v>
      </c>
      <c r="BI614" s="90">
        <v>5.3570577252737461</v>
      </c>
      <c r="BJ614" s="41">
        <v>4.861430425431756</v>
      </c>
      <c r="BK614" s="90">
        <v>5.8526850251157363</v>
      </c>
      <c r="BL614" s="52">
        <v>99.468684632722457</v>
      </c>
      <c r="BM614" s="95">
        <v>90.265984547792627</v>
      </c>
      <c r="BN614" s="95">
        <v>108.67138471765229</v>
      </c>
      <c r="BO614" s="164" t="s">
        <v>67</v>
      </c>
      <c r="BP614" s="143"/>
      <c r="BQ614" s="52">
        <v>116467.06176500002</v>
      </c>
      <c r="BR614" s="90">
        <v>32.297603153935512</v>
      </c>
      <c r="BS614" s="41">
        <v>31.282776966510333</v>
      </c>
      <c r="BT614" s="90">
        <v>33.312429341360691</v>
      </c>
      <c r="BU614" s="52">
        <v>112.6783975985656</v>
      </c>
      <c r="BV614" s="95">
        <v>109.1379185080546</v>
      </c>
      <c r="BW614" s="95">
        <v>116.21887668907658</v>
      </c>
      <c r="BX614" s="41" t="s">
        <v>67</v>
      </c>
      <c r="BY614" s="143"/>
      <c r="BZ614" s="52">
        <v>99216.318271099997</v>
      </c>
      <c r="CA614" s="90">
        <v>29.303554350373474</v>
      </c>
      <c r="CB614" s="41">
        <v>28.2469979662302</v>
      </c>
      <c r="CC614" s="90">
        <v>30.360110734516752</v>
      </c>
      <c r="CD614" s="52">
        <v>105.8678354966504</v>
      </c>
      <c r="CE614" s="95">
        <v>102.05071023832861</v>
      </c>
      <c r="CF614" s="95">
        <v>109.6849607549722</v>
      </c>
      <c r="CG614" s="164" t="s">
        <v>67</v>
      </c>
      <c r="CH614" s="143"/>
      <c r="CI614" s="52">
        <v>63883.709508900014</v>
      </c>
      <c r="CJ614" s="90">
        <v>20.458716889915106</v>
      </c>
      <c r="CK614" s="41">
        <v>19.839779901604452</v>
      </c>
      <c r="CL614" s="90">
        <v>21.07765387822576</v>
      </c>
      <c r="CM614" s="52">
        <v>118.34568480230081</v>
      </c>
      <c r="CN614" s="95">
        <v>114.76537611895394</v>
      </c>
      <c r="CO614" s="95">
        <v>121.92599348564768</v>
      </c>
      <c r="CP614" s="164" t="s">
        <v>67</v>
      </c>
      <c r="CQ614" s="143"/>
      <c r="CR614" s="52">
        <v>55768.905868200003</v>
      </c>
      <c r="CS614" s="90">
        <v>15.494649893122556</v>
      </c>
      <c r="CT614" s="41">
        <v>14.955332409992808</v>
      </c>
      <c r="CU614" s="90">
        <v>16.033967376252306</v>
      </c>
      <c r="CV614" s="52">
        <v>114.31501795689793</v>
      </c>
      <c r="CW614" s="95">
        <v>110.33609050815248</v>
      </c>
      <c r="CX614" s="95">
        <v>118.29394540564338</v>
      </c>
      <c r="CY614" s="164" t="s">
        <v>67</v>
      </c>
      <c r="DA614" s="52">
        <v>102806</v>
      </c>
      <c r="DB614" s="90">
        <v>30276.874808045832</v>
      </c>
      <c r="DC614" s="95">
        <v>76.845745682250552</v>
      </c>
      <c r="DD614" s="180" t="s">
        <v>798</v>
      </c>
      <c r="DF614" s="52">
        <v>7120</v>
      </c>
      <c r="DG614" s="90">
        <v>2163.7788868977436</v>
      </c>
      <c r="DH614" s="95">
        <v>75.490798888853433</v>
      </c>
      <c r="DI614" s="180" t="s">
        <v>798</v>
      </c>
      <c r="DJ614" s="186"/>
      <c r="DK614" s="52">
        <v>3110</v>
      </c>
      <c r="DL614" s="41">
        <v>196.01160479298582</v>
      </c>
      <c r="DM614" s="41">
        <v>189.12258137275722</v>
      </c>
      <c r="DN614" s="41">
        <v>202.90062821321442</v>
      </c>
      <c r="DO614" s="95">
        <v>82.282333525466584</v>
      </c>
      <c r="DP614" s="95">
        <v>79.390438816851429</v>
      </c>
      <c r="DQ614" s="95">
        <v>85.174228234081738</v>
      </c>
      <c r="DR614" s="164" t="s">
        <v>798</v>
      </c>
    </row>
    <row r="615" spans="1:122" x14ac:dyDescent="0.2">
      <c r="A615" s="42"/>
      <c r="B615" s="43" t="s">
        <v>63</v>
      </c>
      <c r="C615" s="52">
        <v>36611</v>
      </c>
      <c r="D615" s="90">
        <v>12.633062983424027</v>
      </c>
      <c r="E615" s="41">
        <v>12.043706230576293</v>
      </c>
      <c r="F615" s="90">
        <v>13.222419736271764</v>
      </c>
      <c r="G615" s="52">
        <v>85.127874034933953</v>
      </c>
      <c r="H615" s="52">
        <v>81.156494529908997</v>
      </c>
      <c r="I615" s="52">
        <v>89.099253539958923</v>
      </c>
      <c r="J615" s="164" t="s">
        <v>67</v>
      </c>
      <c r="K615" s="143"/>
      <c r="L615" s="52">
        <v>69785</v>
      </c>
      <c r="M615" s="90">
        <v>24.210681969220872</v>
      </c>
      <c r="N615" s="41">
        <v>23.618220078176982</v>
      </c>
      <c r="O615" s="90">
        <v>24.803143860264761</v>
      </c>
      <c r="P615" s="52">
        <v>86.697710920871032</v>
      </c>
      <c r="Q615" s="95">
        <v>84.576123027285192</v>
      </c>
      <c r="R615" s="95">
        <v>88.819298814456872</v>
      </c>
      <c r="S615" s="41" t="s">
        <v>67</v>
      </c>
      <c r="T615" s="143"/>
      <c r="U615" s="52">
        <v>172838</v>
      </c>
      <c r="V615" s="90">
        <v>59.923054143105645</v>
      </c>
      <c r="W615" s="41">
        <v>58.263626700402064</v>
      </c>
      <c r="X615" s="90">
        <v>61.582481585809226</v>
      </c>
      <c r="Y615" s="52">
        <v>90.361337926803515</v>
      </c>
      <c r="Z615" s="95">
        <v>87.85899411173277</v>
      </c>
      <c r="AA615" s="95">
        <v>92.86368174187426</v>
      </c>
      <c r="AB615" s="41" t="s">
        <v>67</v>
      </c>
      <c r="AC615" s="143"/>
      <c r="AD615" s="52">
        <v>39508</v>
      </c>
      <c r="AE615" s="90">
        <v>13.079874199240674</v>
      </c>
      <c r="AF615" s="41">
        <v>12.096721689449817</v>
      </c>
      <c r="AG615" s="90">
        <v>14.063026709031531</v>
      </c>
      <c r="AH615" s="52">
        <v>81.399212285246918</v>
      </c>
      <c r="AI615" s="95">
        <v>75.280817059558501</v>
      </c>
      <c r="AJ615" s="95">
        <v>87.517607510935335</v>
      </c>
      <c r="AK615" s="41" t="s">
        <v>67</v>
      </c>
      <c r="AL615" s="143"/>
      <c r="AM615" s="52">
        <v>45885</v>
      </c>
      <c r="AN615" s="90">
        <v>14.900892899715357</v>
      </c>
      <c r="AO615" s="41">
        <v>13.721325864104218</v>
      </c>
      <c r="AP615" s="90">
        <v>16.080459935326498</v>
      </c>
      <c r="AQ615" s="52">
        <v>89.108474031400405</v>
      </c>
      <c r="AR615" s="95">
        <v>82.054573351189546</v>
      </c>
      <c r="AS615" s="95">
        <v>96.162374711611264</v>
      </c>
      <c r="AT615" s="41" t="s">
        <v>67</v>
      </c>
      <c r="AU615" s="41"/>
      <c r="AV615" s="44">
        <v>939</v>
      </c>
      <c r="AW615" s="44">
        <v>15684</v>
      </c>
      <c r="AX615" s="45">
        <v>5.98699311400153</v>
      </c>
      <c r="AY615" s="143"/>
      <c r="AZ615" s="52">
        <v>5211</v>
      </c>
      <c r="BA615" s="52">
        <v>5571</v>
      </c>
      <c r="BB615" s="41">
        <v>93.537964458804524</v>
      </c>
      <c r="BC615" s="143"/>
      <c r="BD615" s="192">
        <v>531</v>
      </c>
      <c r="BE615" s="192">
        <v>5158</v>
      </c>
      <c r="BF615" s="213">
        <v>10.294687863512991</v>
      </c>
      <c r="BG615" s="143"/>
      <c r="BH615" s="52">
        <v>13159.731339999997</v>
      </c>
      <c r="BI615" s="90">
        <v>5.3570577252737444</v>
      </c>
      <c r="BJ615" s="41">
        <v>4.8614304254317542</v>
      </c>
      <c r="BK615" s="90">
        <v>5.8526850251157345</v>
      </c>
      <c r="BL615" s="52">
        <v>99.468684632722429</v>
      </c>
      <c r="BM615" s="95">
        <v>90.265984547792613</v>
      </c>
      <c r="BN615" s="95">
        <v>108.67138471765224</v>
      </c>
      <c r="BO615" s="164" t="s">
        <v>67</v>
      </c>
      <c r="BP615" s="143"/>
      <c r="BQ615" s="52">
        <v>116467.06176499999</v>
      </c>
      <c r="BR615" s="90">
        <v>32.297603153935498</v>
      </c>
      <c r="BS615" s="41">
        <v>31.282776966510319</v>
      </c>
      <c r="BT615" s="90">
        <v>33.312429341360669</v>
      </c>
      <c r="BU615" s="52">
        <v>112.67839759856555</v>
      </c>
      <c r="BV615" s="95">
        <v>109.13791850805455</v>
      </c>
      <c r="BW615" s="95">
        <v>116.21887668907654</v>
      </c>
      <c r="BX615" s="41" t="s">
        <v>67</v>
      </c>
      <c r="BY615" s="143"/>
      <c r="BZ615" s="52">
        <v>99216.318271100012</v>
      </c>
      <c r="CA615" s="90">
        <v>29.303554350373481</v>
      </c>
      <c r="CB615" s="41">
        <v>28.246997966230204</v>
      </c>
      <c r="CC615" s="90">
        <v>30.360110734516759</v>
      </c>
      <c r="CD615" s="52">
        <v>105.86783549665041</v>
      </c>
      <c r="CE615" s="95">
        <v>102.05071023832861</v>
      </c>
      <c r="CF615" s="95">
        <v>109.68496075497222</v>
      </c>
      <c r="CG615" s="164" t="s">
        <v>67</v>
      </c>
      <c r="CH615" s="143"/>
      <c r="CI615" s="52">
        <v>63883.709508899999</v>
      </c>
      <c r="CJ615" s="90">
        <v>20.458716889915099</v>
      </c>
      <c r="CK615" s="41">
        <v>19.839779901604444</v>
      </c>
      <c r="CL615" s="90">
        <v>21.077653878225753</v>
      </c>
      <c r="CM615" s="52">
        <v>118.34568480230078</v>
      </c>
      <c r="CN615" s="95">
        <v>114.76537611895391</v>
      </c>
      <c r="CO615" s="95">
        <v>121.92599348564765</v>
      </c>
      <c r="CP615" s="164" t="s">
        <v>67</v>
      </c>
      <c r="CQ615" s="143"/>
      <c r="CR615" s="52">
        <v>55768.905868200003</v>
      </c>
      <c r="CS615" s="90">
        <v>15.494649893122553</v>
      </c>
      <c r="CT615" s="41">
        <v>14.955332409992804</v>
      </c>
      <c r="CU615" s="90">
        <v>16.033967376252299</v>
      </c>
      <c r="CV615" s="52">
        <v>114.31501795689792</v>
      </c>
      <c r="CW615" s="95">
        <v>110.33609050815247</v>
      </c>
      <c r="CX615" s="95">
        <v>118.29394540564337</v>
      </c>
      <c r="CY615" s="164" t="s">
        <v>67</v>
      </c>
      <c r="DA615" s="44">
        <v>102806</v>
      </c>
      <c r="DB615" s="88">
        <v>30276.874808045824</v>
      </c>
      <c r="DC615" s="96">
        <v>76.845745682250538</v>
      </c>
      <c r="DD615" s="181" t="s">
        <v>798</v>
      </c>
      <c r="DF615" s="44">
        <v>7120</v>
      </c>
      <c r="DG615" s="88">
        <v>2163.7788868977436</v>
      </c>
      <c r="DH615" s="96">
        <v>75.490798888853433</v>
      </c>
      <c r="DI615" s="181" t="s">
        <v>798</v>
      </c>
      <c r="DJ615" s="180"/>
      <c r="DK615" s="52">
        <v>3084</v>
      </c>
      <c r="DL615" s="41">
        <v>194.37292256642084</v>
      </c>
      <c r="DM615" s="41">
        <v>187.5127561457536</v>
      </c>
      <c r="DN615" s="41">
        <v>201.23308898708808</v>
      </c>
      <c r="DO615" s="95">
        <v>81.594442634256964</v>
      </c>
      <c r="DP615" s="95">
        <v>78.714661602609866</v>
      </c>
      <c r="DQ615" s="95">
        <v>84.474223665904063</v>
      </c>
      <c r="DR615" s="164" t="s">
        <v>798</v>
      </c>
    </row>
    <row r="616" spans="1:122" x14ac:dyDescent="0.2">
      <c r="A616"/>
      <c r="B616"/>
      <c r="C616" s="52"/>
      <c r="D616" s="90"/>
      <c r="E616" s="41"/>
      <c r="F616" s="90"/>
      <c r="G616" s="52"/>
      <c r="H616" s="52"/>
      <c r="I616" s="52"/>
      <c r="J616" s="164"/>
      <c r="K616" s="143"/>
      <c r="L616" s="52"/>
      <c r="M616" s="90"/>
      <c r="N616" s="41"/>
      <c r="O616" s="90"/>
      <c r="P616" s="52"/>
      <c r="Q616" s="95"/>
      <c r="R616" s="95"/>
      <c r="S616" s="41"/>
      <c r="T616" s="143"/>
      <c r="AC616" s="143"/>
      <c r="AD616" s="52"/>
      <c r="AE616" s="90"/>
      <c r="AF616" s="41"/>
      <c r="AG616" s="90"/>
      <c r="AH616" s="52"/>
      <c r="AI616" s="95"/>
      <c r="AJ616" s="95"/>
      <c r="AK616" s="41"/>
      <c r="AL616" s="143"/>
      <c r="AM616" s="52"/>
      <c r="AN616" s="90"/>
      <c r="AO616" s="41"/>
      <c r="AP616" s="90"/>
      <c r="AQ616" s="52"/>
      <c r="AR616" s="95"/>
      <c r="AS616" s="95"/>
      <c r="AT616" s="41"/>
      <c r="AU616" s="41"/>
      <c r="AY616" s="143"/>
      <c r="BC616" s="143"/>
      <c r="BG616" s="143"/>
      <c r="BH616" s="52"/>
      <c r="BI616" s="90"/>
      <c r="BJ616" s="41"/>
      <c r="BK616" s="90"/>
      <c r="BL616" s="52"/>
      <c r="BM616" s="95"/>
      <c r="BN616" s="95"/>
      <c r="BO616" s="164"/>
      <c r="BP616" s="143"/>
      <c r="BQ616" s="52"/>
      <c r="BR616" s="90"/>
      <c r="BS616" s="41"/>
      <c r="BT616" s="90"/>
      <c r="BU616" s="52"/>
      <c r="BV616" s="95"/>
      <c r="BW616" s="95"/>
      <c r="BX616" s="41"/>
      <c r="BY616" s="143"/>
      <c r="BZ616" s="52"/>
      <c r="CA616" s="90"/>
      <c r="CB616" s="41"/>
      <c r="CC616" s="90"/>
      <c r="CD616" s="52"/>
      <c r="CE616" s="95"/>
      <c r="CF616" s="95"/>
      <c r="CG616" s="164"/>
      <c r="CH616" s="143"/>
      <c r="CI616" s="52"/>
      <c r="CJ616" s="90"/>
      <c r="CK616" s="41"/>
      <c r="CL616" s="90"/>
      <c r="CM616" s="52"/>
      <c r="CN616" s="95"/>
      <c r="CO616" s="95"/>
      <c r="CP616" s="164"/>
      <c r="CQ616" s="143"/>
      <c r="CR616" s="52"/>
      <c r="CS616" s="90"/>
      <c r="CT616" s="41"/>
      <c r="CU616" s="90"/>
      <c r="CV616" s="52"/>
      <c r="CW616" s="95"/>
      <c r="CX616" s="95"/>
      <c r="CY616" s="164"/>
      <c r="DJ616" s="181"/>
    </row>
    <row r="617" spans="1:122" ht="38.25" customHeight="1" x14ac:dyDescent="0.2">
      <c r="A617"/>
      <c r="B617" s="60" t="s">
        <v>64</v>
      </c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Y617" s="143"/>
      <c r="AZ617" s="143"/>
      <c r="BA617" s="143"/>
      <c r="BB617" s="143"/>
      <c r="BC617" s="143"/>
      <c r="BD617" s="143"/>
      <c r="BE617" s="143"/>
      <c r="BF617" s="143"/>
      <c r="BG617" s="143"/>
      <c r="BH617" s="143"/>
      <c r="BI617" s="143"/>
      <c r="BJ617" s="143"/>
      <c r="BK617" s="143"/>
      <c r="BL617" s="143"/>
      <c r="BM617" s="143"/>
      <c r="BN617" s="143"/>
      <c r="BO617" s="143"/>
      <c r="BP617" s="143"/>
      <c r="BQ617" s="143"/>
      <c r="BR617" s="143"/>
      <c r="BS617" s="143"/>
      <c r="BT617" s="143"/>
      <c r="BU617" s="143"/>
      <c r="BV617" s="143"/>
      <c r="BW617" s="143"/>
      <c r="BX617" s="143"/>
      <c r="BY617" s="143"/>
      <c r="BZ617" s="143"/>
      <c r="CA617" s="143"/>
      <c r="CB617" s="143"/>
      <c r="CC617" s="143"/>
      <c r="CD617" s="143"/>
      <c r="CE617" s="143"/>
      <c r="CF617" s="143"/>
      <c r="CG617" s="143"/>
      <c r="CH617" s="143"/>
      <c r="CI617" s="143"/>
      <c r="CJ617" s="143"/>
      <c r="CK617" s="143"/>
      <c r="CL617" s="143"/>
      <c r="CM617" s="143"/>
      <c r="CN617" s="143"/>
      <c r="CO617" s="143"/>
      <c r="CP617" s="143"/>
      <c r="CQ617" s="143"/>
      <c r="CR617"/>
      <c r="CS617"/>
      <c r="CT617"/>
      <c r="CU617"/>
      <c r="CV617"/>
      <c r="CW617"/>
      <c r="CX617"/>
      <c r="CY617" s="145"/>
    </row>
    <row r="618" spans="1:122" x14ac:dyDescent="0.2">
      <c r="A618"/>
      <c r="B618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Y618" s="143"/>
      <c r="AZ618" s="143"/>
      <c r="BA618" s="143"/>
      <c r="BB618" s="143"/>
      <c r="BC618" s="143"/>
      <c r="BD618" s="143"/>
      <c r="BE618" s="143"/>
      <c r="BF618" s="143"/>
      <c r="BG618" s="143"/>
      <c r="BH618" s="143"/>
      <c r="BI618" s="143"/>
      <c r="BJ618" s="143"/>
      <c r="BK618" s="143"/>
      <c r="BL618" s="143"/>
      <c r="BM618" s="143"/>
      <c r="BN618" s="143"/>
      <c r="BO618" s="143"/>
      <c r="BP618" s="143"/>
      <c r="BQ618" s="143"/>
      <c r="BR618" s="143"/>
      <c r="BS618" s="143"/>
      <c r="BT618" s="143"/>
      <c r="BU618" s="143"/>
      <c r="BV618" s="143"/>
      <c r="BW618" s="143"/>
      <c r="BX618" s="143"/>
      <c r="BY618" s="143"/>
      <c r="BZ618" s="143"/>
      <c r="CA618" s="143"/>
      <c r="CB618" s="143"/>
      <c r="CC618" s="143"/>
      <c r="CD618" s="143"/>
      <c r="CE618" s="143"/>
      <c r="CF618" s="143"/>
      <c r="CG618" s="143"/>
      <c r="CH618" s="143"/>
      <c r="CI618" s="143"/>
      <c r="CJ618" s="143"/>
      <c r="CK618" s="143"/>
      <c r="CL618" s="143"/>
      <c r="CM618" s="143"/>
      <c r="CN618" s="143"/>
      <c r="CO618" s="143"/>
      <c r="CP618" s="143"/>
      <c r="CQ618" s="143"/>
      <c r="CR618"/>
      <c r="CS618"/>
      <c r="CT618"/>
      <c r="CU618"/>
      <c r="CV618"/>
      <c r="CW618"/>
      <c r="CX618"/>
      <c r="CY618" s="145"/>
    </row>
    <row r="619" spans="1:122" ht="38.25" customHeight="1" x14ac:dyDescent="0.2">
      <c r="A619"/>
      <c r="B619" s="60" t="s">
        <v>65</v>
      </c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Y619" s="143"/>
      <c r="AZ619" s="143"/>
      <c r="BA619" s="143"/>
      <c r="BB619" s="143"/>
      <c r="BC619" s="143"/>
      <c r="BD619" s="143"/>
      <c r="BE619" s="143"/>
      <c r="BF619" s="143"/>
      <c r="BG619" s="143"/>
      <c r="BH619" s="143"/>
      <c r="BI619" s="143"/>
      <c r="BJ619" s="143"/>
      <c r="BK619" s="143"/>
      <c r="BL619" s="143"/>
      <c r="BM619" s="143"/>
      <c r="BN619" s="143"/>
      <c r="BO619" s="143"/>
      <c r="BP619" s="143"/>
      <c r="BQ619" s="143"/>
      <c r="BR619" s="143"/>
      <c r="BS619" s="143"/>
      <c r="BT619" s="143"/>
      <c r="BU619" s="143"/>
      <c r="BV619" s="143"/>
      <c r="BW619" s="143"/>
      <c r="BX619" s="143"/>
      <c r="BY619" s="143"/>
      <c r="BZ619" s="143"/>
      <c r="CA619" s="143"/>
      <c r="CB619" s="143"/>
      <c r="CC619" s="143"/>
      <c r="CD619" s="143"/>
      <c r="CE619" s="143"/>
      <c r="CF619" s="143"/>
      <c r="CG619" s="143"/>
      <c r="CH619" s="143"/>
      <c r="CI619" s="143"/>
      <c r="CJ619" s="143"/>
      <c r="CK619" s="143"/>
      <c r="CL619" s="143"/>
      <c r="CM619" s="143"/>
      <c r="CN619" s="143"/>
      <c r="CO619" s="143"/>
      <c r="CP619" s="143"/>
      <c r="CQ619" s="143"/>
      <c r="CR619"/>
      <c r="CS619"/>
      <c r="CT619"/>
      <c r="CU619"/>
      <c r="CV619"/>
      <c r="CW619"/>
      <c r="CX619"/>
      <c r="CY619" s="145"/>
    </row>
    <row r="620" spans="1:122" x14ac:dyDescent="0.2">
      <c r="A620"/>
      <c r="B620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Y620" s="143"/>
      <c r="AZ620" s="143"/>
      <c r="BA620" s="143"/>
      <c r="BB620" s="143"/>
      <c r="BC620" s="143"/>
      <c r="BD620" s="143"/>
      <c r="BE620" s="143"/>
      <c r="BF620" s="143"/>
      <c r="BG620" s="143"/>
      <c r="BH620" s="143"/>
      <c r="BI620" s="143"/>
      <c r="BJ620" s="143"/>
      <c r="BK620" s="143"/>
      <c r="BL620" s="143"/>
      <c r="BM620" s="143"/>
      <c r="BN620" s="143"/>
      <c r="BO620" s="143"/>
      <c r="BP620" s="143"/>
      <c r="BQ620" s="143"/>
      <c r="BR620" s="143"/>
      <c r="BS620" s="143"/>
      <c r="BT620" s="143"/>
      <c r="BU620" s="143"/>
      <c r="BV620" s="143"/>
      <c r="BW620" s="143"/>
      <c r="BX620" s="143"/>
      <c r="BY620" s="143"/>
      <c r="BZ620" s="143"/>
      <c r="CA620" s="143"/>
      <c r="CB620" s="143"/>
      <c r="CC620" s="143"/>
      <c r="CD620" s="143"/>
      <c r="CE620" s="143"/>
      <c r="CF620" s="143"/>
      <c r="CG620" s="143"/>
      <c r="CH620" s="143"/>
      <c r="CI620" s="143"/>
      <c r="CJ620" s="143"/>
      <c r="CK620" s="143"/>
      <c r="CL620" s="143"/>
      <c r="CM620" s="143"/>
      <c r="CN620" s="143"/>
      <c r="CO620" s="143"/>
      <c r="CP620" s="143"/>
      <c r="CQ620" s="143"/>
      <c r="CR620"/>
      <c r="CS620"/>
      <c r="CT620"/>
      <c r="CU620"/>
      <c r="CV620"/>
      <c r="CW620"/>
      <c r="CX620"/>
      <c r="CY620" s="145"/>
    </row>
    <row r="621" spans="1:122" ht="76.5" customHeight="1" x14ac:dyDescent="0.2">
      <c r="A621"/>
      <c r="B621" s="60" t="s">
        <v>66</v>
      </c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Y621" s="143"/>
      <c r="AZ621" s="143"/>
      <c r="BA621" s="143"/>
      <c r="BB621" s="143"/>
      <c r="BC621" s="143"/>
      <c r="BD621" s="143"/>
      <c r="BE621" s="143"/>
      <c r="BF621" s="143"/>
      <c r="BG621" s="143"/>
      <c r="BH621" s="143"/>
      <c r="BI621" s="143"/>
      <c r="BJ621" s="143"/>
      <c r="BK621" s="143"/>
      <c r="BL621" s="143"/>
      <c r="BM621" s="143"/>
      <c r="BN621" s="143"/>
      <c r="BO621" s="143"/>
      <c r="BP621" s="143"/>
      <c r="BQ621" s="143"/>
      <c r="BR621" s="143"/>
      <c r="BS621" s="143"/>
      <c r="BT621" s="143"/>
      <c r="BU621" s="143"/>
      <c r="BV621" s="143"/>
      <c r="BW621" s="143"/>
      <c r="BX621" s="143"/>
      <c r="BY621" s="143"/>
      <c r="BZ621" s="143"/>
      <c r="CA621" s="143"/>
      <c r="CB621" s="143"/>
      <c r="CC621" s="143"/>
      <c r="CD621" s="143"/>
      <c r="CE621" s="143"/>
      <c r="CF621" s="143"/>
      <c r="CG621" s="143"/>
      <c r="CH621" s="143"/>
      <c r="CI621" s="143"/>
      <c r="CJ621" s="143"/>
      <c r="CK621" s="143"/>
      <c r="CL621" s="143"/>
      <c r="CM621" s="143"/>
      <c r="CN621" s="143"/>
      <c r="CO621" s="143"/>
      <c r="CP621" s="143"/>
      <c r="CQ621" s="143"/>
      <c r="CR621"/>
      <c r="CS621"/>
      <c r="CT621"/>
      <c r="CU621"/>
      <c r="CV621"/>
      <c r="CW621"/>
      <c r="CX621"/>
      <c r="CY621" s="145"/>
    </row>
    <row r="622" spans="1:122" x14ac:dyDescent="0.2">
      <c r="CR622"/>
      <c r="CS622"/>
      <c r="CT622"/>
      <c r="CU622"/>
      <c r="CV622"/>
      <c r="CW622"/>
      <c r="CX622"/>
      <c r="CY622" s="145"/>
    </row>
    <row r="623" spans="1:122" x14ac:dyDescent="0.2">
      <c r="CR623"/>
      <c r="CS623"/>
      <c r="CT623"/>
      <c r="CU623"/>
      <c r="CV623"/>
      <c r="CW623"/>
      <c r="CX623"/>
      <c r="CY623" s="145"/>
    </row>
    <row r="624" spans="1:122" x14ac:dyDescent="0.2">
      <c r="CR624"/>
      <c r="CS624"/>
      <c r="CT624"/>
      <c r="CU624"/>
      <c r="CV624"/>
      <c r="CW624"/>
      <c r="CX624"/>
      <c r="CY624" s="145"/>
    </row>
    <row r="625" spans="96:103" x14ac:dyDescent="0.2">
      <c r="CR625"/>
      <c r="CS625"/>
      <c r="CT625"/>
      <c r="CU625"/>
      <c r="CV625"/>
      <c r="CW625"/>
      <c r="CX625"/>
      <c r="CY625" s="145"/>
    </row>
    <row r="626" spans="96:103" x14ac:dyDescent="0.2">
      <c r="CR626"/>
      <c r="CS626"/>
      <c r="CT626"/>
      <c r="CU626"/>
      <c r="CV626"/>
      <c r="CW626"/>
      <c r="CX626"/>
      <c r="CY626" s="145"/>
    </row>
    <row r="627" spans="96:103" x14ac:dyDescent="0.2">
      <c r="CR627"/>
      <c r="CS627"/>
      <c r="CT627"/>
      <c r="CU627"/>
      <c r="CV627"/>
      <c r="CW627"/>
      <c r="CX627"/>
      <c r="CY627" s="145"/>
    </row>
    <row r="628" spans="96:103" x14ac:dyDescent="0.2">
      <c r="CR628"/>
      <c r="CS628"/>
      <c r="CT628"/>
      <c r="CU628"/>
      <c r="CV628"/>
      <c r="CW628"/>
      <c r="CX628"/>
      <c r="CY628" s="145"/>
    </row>
    <row r="629" spans="96:103" x14ac:dyDescent="0.2">
      <c r="CR629"/>
      <c r="CS629"/>
      <c r="CT629"/>
      <c r="CU629"/>
      <c r="CV629"/>
      <c r="CW629"/>
      <c r="CX629"/>
      <c r="CY629" s="145"/>
    </row>
    <row r="630" spans="96:103" x14ac:dyDescent="0.2">
      <c r="CR630"/>
      <c r="CS630"/>
      <c r="CT630"/>
      <c r="CU630"/>
      <c r="CV630"/>
      <c r="CW630"/>
      <c r="CX630"/>
      <c r="CY630" s="145"/>
    </row>
    <row r="631" spans="96:103" x14ac:dyDescent="0.2">
      <c r="CR631"/>
      <c r="CS631"/>
      <c r="CT631"/>
      <c r="CU631"/>
      <c r="CV631"/>
      <c r="CW631"/>
      <c r="CX631"/>
      <c r="CY631" s="145"/>
    </row>
    <row r="632" spans="96:103" x14ac:dyDescent="0.2">
      <c r="CR632"/>
      <c r="CS632"/>
      <c r="CT632"/>
      <c r="CU632"/>
      <c r="CV632"/>
      <c r="CW632"/>
      <c r="CX632"/>
      <c r="CY632" s="145"/>
    </row>
    <row r="633" spans="96:103" x14ac:dyDescent="0.2">
      <c r="CR633"/>
      <c r="CS633"/>
      <c r="CT633"/>
      <c r="CU633"/>
      <c r="CV633"/>
      <c r="CW633"/>
      <c r="CX633"/>
      <c r="CY633" s="145"/>
    </row>
    <row r="634" spans="96:103" x14ac:dyDescent="0.2">
      <c r="CR634"/>
      <c r="CS634"/>
      <c r="CT634"/>
      <c r="CU634"/>
      <c r="CV634"/>
      <c r="CW634"/>
      <c r="CX634"/>
      <c r="CY634" s="145"/>
    </row>
    <row r="635" spans="96:103" x14ac:dyDescent="0.2">
      <c r="CR635"/>
      <c r="CS635"/>
      <c r="CT635"/>
      <c r="CU635"/>
      <c r="CV635"/>
      <c r="CW635"/>
      <c r="CX635"/>
      <c r="CY635" s="145"/>
    </row>
    <row r="636" spans="96:103" x14ac:dyDescent="0.2">
      <c r="CR636"/>
      <c r="CS636"/>
      <c r="CT636"/>
      <c r="CU636"/>
      <c r="CV636"/>
      <c r="CW636"/>
      <c r="CX636"/>
      <c r="CY636" s="145"/>
    </row>
    <row r="637" spans="96:103" x14ac:dyDescent="0.2">
      <c r="CR637"/>
      <c r="CS637"/>
      <c r="CT637"/>
      <c r="CU637"/>
      <c r="CV637"/>
      <c r="CW637"/>
      <c r="CX637"/>
      <c r="CY637" s="145"/>
    </row>
    <row r="638" spans="96:103" x14ac:dyDescent="0.2">
      <c r="CR638"/>
      <c r="CS638"/>
      <c r="CT638"/>
      <c r="CU638"/>
      <c r="CV638"/>
      <c r="CW638"/>
      <c r="CX638"/>
      <c r="CY638" s="145"/>
    </row>
    <row r="639" spans="96:103" x14ac:dyDescent="0.2">
      <c r="CR639"/>
      <c r="CS639"/>
      <c r="CT639"/>
      <c r="CU639"/>
      <c r="CV639"/>
      <c r="CW639"/>
      <c r="CX639"/>
      <c r="CY639" s="145"/>
    </row>
    <row r="640" spans="96:103" x14ac:dyDescent="0.2">
      <c r="CR640"/>
      <c r="CS640"/>
      <c r="CT640"/>
      <c r="CU640"/>
      <c r="CV640"/>
      <c r="CW640"/>
      <c r="CX640"/>
      <c r="CY640" s="145"/>
    </row>
    <row r="641" spans="96:103" x14ac:dyDescent="0.2">
      <c r="CR641"/>
      <c r="CS641"/>
      <c r="CT641"/>
      <c r="CU641"/>
      <c r="CV641"/>
      <c r="CW641"/>
      <c r="CX641"/>
      <c r="CY641" s="145"/>
    </row>
    <row r="642" spans="96:103" x14ac:dyDescent="0.2">
      <c r="CR642"/>
      <c r="CS642"/>
      <c r="CT642"/>
      <c r="CU642"/>
      <c r="CV642"/>
      <c r="CW642"/>
      <c r="CX642"/>
      <c r="CY642" s="145"/>
    </row>
    <row r="643" spans="96:103" x14ac:dyDescent="0.2">
      <c r="CR643"/>
      <c r="CS643"/>
      <c r="CT643"/>
      <c r="CU643"/>
      <c r="CV643"/>
      <c r="CW643"/>
      <c r="CX643"/>
      <c r="CY643" s="145"/>
    </row>
    <row r="644" spans="96:103" x14ac:dyDescent="0.2">
      <c r="CR644"/>
      <c r="CS644"/>
      <c r="CT644"/>
      <c r="CU644"/>
      <c r="CV644"/>
      <c r="CW644"/>
      <c r="CX644"/>
      <c r="CY644" s="145"/>
    </row>
    <row r="645" spans="96:103" x14ac:dyDescent="0.2">
      <c r="CR645"/>
      <c r="CS645"/>
      <c r="CT645"/>
      <c r="CU645"/>
      <c r="CV645"/>
      <c r="CW645"/>
      <c r="CX645"/>
      <c r="CY645" s="145"/>
    </row>
    <row r="646" spans="96:103" x14ac:dyDescent="0.2">
      <c r="CR646"/>
      <c r="CS646"/>
      <c r="CT646"/>
      <c r="CU646"/>
      <c r="CV646"/>
      <c r="CW646"/>
      <c r="CX646"/>
      <c r="CY646" s="145"/>
    </row>
    <row r="647" spans="96:103" x14ac:dyDescent="0.2">
      <c r="CR647"/>
      <c r="CS647"/>
      <c r="CT647"/>
      <c r="CU647"/>
      <c r="CV647"/>
      <c r="CW647"/>
      <c r="CX647"/>
      <c r="CY647" s="145"/>
    </row>
    <row r="648" spans="96:103" x14ac:dyDescent="0.2">
      <c r="CR648"/>
      <c r="CS648"/>
      <c r="CT648"/>
      <c r="CU648"/>
      <c r="CV648"/>
      <c r="CW648"/>
      <c r="CX648"/>
      <c r="CY648" s="145"/>
    </row>
    <row r="649" spans="96:103" x14ac:dyDescent="0.2">
      <c r="CR649"/>
      <c r="CS649"/>
      <c r="CT649"/>
      <c r="CU649"/>
      <c r="CV649"/>
      <c r="CW649"/>
      <c r="CX649"/>
      <c r="CY649" s="145"/>
    </row>
    <row r="650" spans="96:103" x14ac:dyDescent="0.2">
      <c r="CR650"/>
      <c r="CS650"/>
      <c r="CT650"/>
      <c r="CU650"/>
      <c r="CV650"/>
      <c r="CW650"/>
      <c r="CX650"/>
      <c r="CY650" s="145"/>
    </row>
    <row r="651" spans="96:103" x14ac:dyDescent="0.2">
      <c r="CR651"/>
      <c r="CS651"/>
      <c r="CT651"/>
      <c r="CU651"/>
      <c r="CV651"/>
      <c r="CW651"/>
      <c r="CX651"/>
      <c r="CY651" s="145"/>
    </row>
    <row r="652" spans="96:103" x14ac:dyDescent="0.2">
      <c r="CR652"/>
      <c r="CS652"/>
      <c r="CT652"/>
      <c r="CU652"/>
      <c r="CV652"/>
      <c r="CW652"/>
      <c r="CX652"/>
      <c r="CY652" s="145"/>
    </row>
    <row r="653" spans="96:103" x14ac:dyDescent="0.2">
      <c r="CR653"/>
      <c r="CS653"/>
      <c r="CT653"/>
      <c r="CU653"/>
      <c r="CV653"/>
      <c r="CW653"/>
      <c r="CX653"/>
      <c r="CY653" s="145"/>
    </row>
    <row r="654" spans="96:103" x14ac:dyDescent="0.2">
      <c r="CR654"/>
      <c r="CS654"/>
      <c r="CT654"/>
      <c r="CU654"/>
      <c r="CV654"/>
      <c r="CW654"/>
      <c r="CX654"/>
      <c r="CY654" s="145"/>
    </row>
    <row r="655" spans="96:103" x14ac:dyDescent="0.2">
      <c r="CR655"/>
      <c r="CS655"/>
      <c r="CT655"/>
      <c r="CU655"/>
      <c r="CV655"/>
      <c r="CW655"/>
      <c r="CX655"/>
      <c r="CY655" s="145"/>
    </row>
    <row r="656" spans="96:103" x14ac:dyDescent="0.2">
      <c r="CR656"/>
      <c r="CS656"/>
      <c r="CT656"/>
      <c r="CU656"/>
      <c r="CV656"/>
      <c r="CW656"/>
      <c r="CX656"/>
      <c r="CY656" s="145"/>
    </row>
    <row r="657" spans="96:103" x14ac:dyDescent="0.2">
      <c r="CR657"/>
      <c r="CS657"/>
      <c r="CT657"/>
      <c r="CU657"/>
      <c r="CV657"/>
      <c r="CW657"/>
      <c r="CX657"/>
      <c r="CY657" s="145"/>
    </row>
    <row r="658" spans="96:103" x14ac:dyDescent="0.2">
      <c r="CR658"/>
      <c r="CS658"/>
      <c r="CT658"/>
      <c r="CU658"/>
      <c r="CV658"/>
      <c r="CW658"/>
      <c r="CX658"/>
      <c r="CY658" s="145"/>
    </row>
    <row r="659" spans="96:103" x14ac:dyDescent="0.2">
      <c r="CR659"/>
      <c r="CS659"/>
      <c r="CT659"/>
      <c r="CU659"/>
      <c r="CV659"/>
      <c r="CW659"/>
      <c r="CX659"/>
      <c r="CY659" s="145"/>
    </row>
    <row r="660" spans="96:103" x14ac:dyDescent="0.2">
      <c r="CR660"/>
      <c r="CS660"/>
      <c r="CT660"/>
      <c r="CU660"/>
      <c r="CV660"/>
      <c r="CW660"/>
      <c r="CX660"/>
      <c r="CY660" s="145"/>
    </row>
    <row r="661" spans="96:103" x14ac:dyDescent="0.2">
      <c r="CR661"/>
      <c r="CS661"/>
      <c r="CT661"/>
      <c r="CU661"/>
      <c r="CV661"/>
      <c r="CW661"/>
      <c r="CX661"/>
      <c r="CY661" s="145"/>
    </row>
    <row r="662" spans="96:103" x14ac:dyDescent="0.2">
      <c r="CR662"/>
      <c r="CS662"/>
      <c r="CT662"/>
      <c r="CU662"/>
      <c r="CV662"/>
      <c r="CW662"/>
      <c r="CX662"/>
      <c r="CY662" s="145"/>
    </row>
    <row r="663" spans="96:103" x14ac:dyDescent="0.2">
      <c r="CR663"/>
      <c r="CS663"/>
      <c r="CT663"/>
      <c r="CU663"/>
      <c r="CV663"/>
      <c r="CW663"/>
      <c r="CX663"/>
      <c r="CY663" s="145"/>
    </row>
    <row r="664" spans="96:103" x14ac:dyDescent="0.2">
      <c r="CR664"/>
      <c r="CS664"/>
      <c r="CT664"/>
      <c r="CU664"/>
      <c r="CV664"/>
      <c r="CW664"/>
      <c r="CX664"/>
      <c r="CY664" s="145"/>
    </row>
    <row r="665" spans="96:103" x14ac:dyDescent="0.2">
      <c r="CR665"/>
      <c r="CS665"/>
      <c r="CT665"/>
      <c r="CU665"/>
      <c r="CV665"/>
      <c r="CW665"/>
      <c r="CX665"/>
      <c r="CY665" s="145"/>
    </row>
    <row r="666" spans="96:103" x14ac:dyDescent="0.2">
      <c r="CR666"/>
      <c r="CS666"/>
      <c r="CT666"/>
      <c r="CU666"/>
      <c r="CV666"/>
      <c r="CW666"/>
      <c r="CX666"/>
      <c r="CY666" s="145"/>
    </row>
    <row r="667" spans="96:103" x14ac:dyDescent="0.2">
      <c r="CR667"/>
      <c r="CS667"/>
      <c r="CT667"/>
      <c r="CU667"/>
      <c r="CV667"/>
      <c r="CW667"/>
      <c r="CX667"/>
      <c r="CY667" s="145"/>
    </row>
    <row r="668" spans="96:103" x14ac:dyDescent="0.2">
      <c r="CR668"/>
      <c r="CS668"/>
      <c r="CT668"/>
      <c r="CU668"/>
      <c r="CV668"/>
      <c r="CW668"/>
      <c r="CX668"/>
      <c r="CY668" s="145"/>
    </row>
    <row r="669" spans="96:103" x14ac:dyDescent="0.2">
      <c r="CR669"/>
      <c r="CS669"/>
      <c r="CT669"/>
      <c r="CU669"/>
      <c r="CV669"/>
      <c r="CW669"/>
      <c r="CX669"/>
      <c r="CY669" s="145"/>
    </row>
    <row r="670" spans="96:103" x14ac:dyDescent="0.2">
      <c r="CR670"/>
      <c r="CS670"/>
      <c r="CT670"/>
      <c r="CU670"/>
      <c r="CV670"/>
      <c r="CW670"/>
      <c r="CX670"/>
      <c r="CY670" s="145"/>
    </row>
    <row r="671" spans="96:103" x14ac:dyDescent="0.2">
      <c r="CR671"/>
      <c r="CS671"/>
      <c r="CT671"/>
      <c r="CU671"/>
      <c r="CV671"/>
      <c r="CW671"/>
      <c r="CX671"/>
      <c r="CY671" s="145"/>
    </row>
    <row r="672" spans="96:103" x14ac:dyDescent="0.2">
      <c r="CR672"/>
      <c r="CS672"/>
      <c r="CT672"/>
      <c r="CU672"/>
      <c r="CV672"/>
      <c r="CW672"/>
      <c r="CX672"/>
      <c r="CY672" s="145"/>
    </row>
    <row r="673" spans="96:103" x14ac:dyDescent="0.2">
      <c r="CR673"/>
      <c r="CS673"/>
      <c r="CT673"/>
      <c r="CU673"/>
      <c r="CV673"/>
      <c r="CW673"/>
      <c r="CX673"/>
      <c r="CY673" s="145"/>
    </row>
    <row r="674" spans="96:103" x14ac:dyDescent="0.2">
      <c r="CR674"/>
      <c r="CS674"/>
      <c r="CT674"/>
      <c r="CU674"/>
      <c r="CV674"/>
      <c r="CW674"/>
      <c r="CX674"/>
      <c r="CY674" s="145"/>
    </row>
    <row r="675" spans="96:103" x14ac:dyDescent="0.2">
      <c r="CR675"/>
      <c r="CS675"/>
      <c r="CT675"/>
      <c r="CU675"/>
      <c r="CV675"/>
      <c r="CW675"/>
      <c r="CX675"/>
      <c r="CY675" s="145"/>
    </row>
    <row r="676" spans="96:103" x14ac:dyDescent="0.2">
      <c r="CR676"/>
      <c r="CS676"/>
      <c r="CT676"/>
      <c r="CU676"/>
      <c r="CV676"/>
      <c r="CW676"/>
      <c r="CX676"/>
      <c r="CY676" s="145"/>
    </row>
    <row r="677" spans="96:103" x14ac:dyDescent="0.2">
      <c r="CR677"/>
      <c r="CS677"/>
      <c r="CT677"/>
      <c r="CU677"/>
      <c r="CV677"/>
      <c r="CW677"/>
      <c r="CX677"/>
      <c r="CY677" s="145"/>
    </row>
    <row r="678" spans="96:103" x14ac:dyDescent="0.2">
      <c r="CR678"/>
      <c r="CS678"/>
      <c r="CT678"/>
      <c r="CU678"/>
      <c r="CV678"/>
      <c r="CW678"/>
      <c r="CX678"/>
      <c r="CY678" s="145"/>
    </row>
    <row r="679" spans="96:103" x14ac:dyDescent="0.2">
      <c r="CR679"/>
      <c r="CS679"/>
      <c r="CT679"/>
      <c r="CU679"/>
      <c r="CV679"/>
      <c r="CW679"/>
      <c r="CX679"/>
      <c r="CY679" s="145"/>
    </row>
    <row r="680" spans="96:103" x14ac:dyDescent="0.2">
      <c r="CR680"/>
      <c r="CS680"/>
      <c r="CT680"/>
      <c r="CU680"/>
      <c r="CV680"/>
      <c r="CW680"/>
      <c r="CX680"/>
      <c r="CY680" s="145"/>
    </row>
    <row r="681" spans="96:103" x14ac:dyDescent="0.2">
      <c r="CR681"/>
      <c r="CS681"/>
      <c r="CT681"/>
      <c r="CU681"/>
      <c r="CV681"/>
      <c r="CW681"/>
      <c r="CX681"/>
      <c r="CY681" s="145"/>
    </row>
    <row r="682" spans="96:103" x14ac:dyDescent="0.2">
      <c r="CR682"/>
      <c r="CS682"/>
      <c r="CT682"/>
      <c r="CU682"/>
      <c r="CV682"/>
      <c r="CW682"/>
      <c r="CX682"/>
      <c r="CY682" s="145"/>
    </row>
    <row r="683" spans="96:103" x14ac:dyDescent="0.2">
      <c r="CR683"/>
      <c r="CS683"/>
      <c r="CT683"/>
      <c r="CU683"/>
      <c r="CV683"/>
      <c r="CW683"/>
      <c r="CX683"/>
      <c r="CY683" s="145"/>
    </row>
    <row r="684" spans="96:103" x14ac:dyDescent="0.2">
      <c r="CR684"/>
      <c r="CS684"/>
      <c r="CT684"/>
      <c r="CU684"/>
      <c r="CV684"/>
      <c r="CW684"/>
      <c r="CX684"/>
      <c r="CY684" s="145"/>
    </row>
    <row r="685" spans="96:103" x14ac:dyDescent="0.2">
      <c r="CR685"/>
      <c r="CS685"/>
      <c r="CT685"/>
      <c r="CU685"/>
      <c r="CV685"/>
      <c r="CW685"/>
      <c r="CX685"/>
      <c r="CY685" s="145"/>
    </row>
    <row r="686" spans="96:103" x14ac:dyDescent="0.2">
      <c r="CR686"/>
      <c r="CS686"/>
      <c r="CT686"/>
      <c r="CU686"/>
      <c r="CV686"/>
      <c r="CW686"/>
      <c r="CX686"/>
      <c r="CY686" s="145"/>
    </row>
    <row r="687" spans="96:103" x14ac:dyDescent="0.2">
      <c r="CR687"/>
      <c r="CS687"/>
      <c r="CT687"/>
      <c r="CU687"/>
      <c r="CV687"/>
      <c r="CW687"/>
      <c r="CX687"/>
      <c r="CY687" s="145"/>
    </row>
    <row r="688" spans="96:103" x14ac:dyDescent="0.2">
      <c r="CR688"/>
      <c r="CS688"/>
      <c r="CT688"/>
      <c r="CU688"/>
      <c r="CV688"/>
      <c r="CW688"/>
      <c r="CX688"/>
      <c r="CY688" s="145"/>
    </row>
    <row r="689" spans="96:103" x14ac:dyDescent="0.2">
      <c r="CR689"/>
      <c r="CS689"/>
      <c r="CT689"/>
      <c r="CU689"/>
      <c r="CV689"/>
      <c r="CW689"/>
      <c r="CX689"/>
      <c r="CY689" s="145"/>
    </row>
    <row r="690" spans="96:103" x14ac:dyDescent="0.2">
      <c r="CR690"/>
      <c r="CS690"/>
      <c r="CT690"/>
      <c r="CU690"/>
      <c r="CV690"/>
      <c r="CW690"/>
      <c r="CX690"/>
      <c r="CY690" s="145"/>
    </row>
    <row r="691" spans="96:103" x14ac:dyDescent="0.2">
      <c r="CR691"/>
      <c r="CS691"/>
      <c r="CT691"/>
      <c r="CU691"/>
      <c r="CV691"/>
      <c r="CW691"/>
      <c r="CX691"/>
      <c r="CY691" s="145"/>
    </row>
    <row r="692" spans="96:103" x14ac:dyDescent="0.2">
      <c r="CR692"/>
      <c r="CS692"/>
      <c r="CT692"/>
      <c r="CU692"/>
      <c r="CV692"/>
      <c r="CW692"/>
      <c r="CX692"/>
      <c r="CY692" s="145"/>
    </row>
    <row r="693" spans="96:103" x14ac:dyDescent="0.2">
      <c r="CR693"/>
      <c r="CS693"/>
      <c r="CT693"/>
      <c r="CU693"/>
      <c r="CV693"/>
      <c r="CW693"/>
      <c r="CX693"/>
      <c r="CY693" s="145"/>
    </row>
    <row r="694" spans="96:103" x14ac:dyDescent="0.2">
      <c r="CR694"/>
      <c r="CS694"/>
      <c r="CT694"/>
      <c r="CU694"/>
      <c r="CV694"/>
      <c r="CW694"/>
      <c r="CX694"/>
      <c r="CY694" s="145"/>
    </row>
    <row r="695" spans="96:103" x14ac:dyDescent="0.2">
      <c r="CR695"/>
      <c r="CS695"/>
      <c r="CT695"/>
      <c r="CU695"/>
      <c r="CV695"/>
      <c r="CW695"/>
      <c r="CX695"/>
      <c r="CY695" s="145"/>
    </row>
    <row r="696" spans="96:103" x14ac:dyDescent="0.2">
      <c r="CR696"/>
      <c r="CS696"/>
      <c r="CT696"/>
      <c r="CU696"/>
      <c r="CV696"/>
      <c r="CW696"/>
      <c r="CX696"/>
      <c r="CY696" s="145"/>
    </row>
    <row r="697" spans="96:103" x14ac:dyDescent="0.2">
      <c r="CR697"/>
      <c r="CS697"/>
      <c r="CT697"/>
      <c r="CU697"/>
      <c r="CV697"/>
      <c r="CW697"/>
      <c r="CX697"/>
      <c r="CY697" s="145"/>
    </row>
    <row r="698" spans="96:103" x14ac:dyDescent="0.2">
      <c r="CR698"/>
      <c r="CS698"/>
      <c r="CT698"/>
      <c r="CU698"/>
      <c r="CV698"/>
      <c r="CW698"/>
      <c r="CX698"/>
      <c r="CY698" s="145"/>
    </row>
    <row r="699" spans="96:103" x14ac:dyDescent="0.2">
      <c r="CR699"/>
      <c r="CS699"/>
      <c r="CT699"/>
      <c r="CU699"/>
      <c r="CV699"/>
      <c r="CW699"/>
      <c r="CX699"/>
      <c r="CY699" s="145"/>
    </row>
    <row r="700" spans="96:103" x14ac:dyDescent="0.2">
      <c r="CR700"/>
      <c r="CS700"/>
      <c r="CT700"/>
      <c r="CU700"/>
      <c r="CV700"/>
      <c r="CW700"/>
      <c r="CX700"/>
      <c r="CY700" s="145"/>
    </row>
    <row r="701" spans="96:103" x14ac:dyDescent="0.2">
      <c r="CR701"/>
      <c r="CS701"/>
      <c r="CT701"/>
      <c r="CU701"/>
      <c r="CV701"/>
      <c r="CW701"/>
      <c r="CX701"/>
      <c r="CY701" s="145"/>
    </row>
    <row r="702" spans="96:103" x14ac:dyDescent="0.2">
      <c r="CR702"/>
      <c r="CS702"/>
      <c r="CT702"/>
      <c r="CU702"/>
      <c r="CV702"/>
      <c r="CW702"/>
      <c r="CX702"/>
      <c r="CY702" s="145"/>
    </row>
    <row r="703" spans="96:103" x14ac:dyDescent="0.2">
      <c r="CR703"/>
      <c r="CS703"/>
      <c r="CT703"/>
      <c r="CU703"/>
      <c r="CV703"/>
      <c r="CW703"/>
      <c r="CX703"/>
      <c r="CY703" s="145"/>
    </row>
    <row r="704" spans="96:103" x14ac:dyDescent="0.2">
      <c r="CR704"/>
      <c r="CS704"/>
      <c r="CT704"/>
      <c r="CU704"/>
      <c r="CV704"/>
      <c r="CW704"/>
      <c r="CX704"/>
      <c r="CY704" s="145"/>
    </row>
    <row r="705" spans="96:103" x14ac:dyDescent="0.2">
      <c r="CR705"/>
      <c r="CS705"/>
      <c r="CT705"/>
      <c r="CU705"/>
      <c r="CV705"/>
      <c r="CW705"/>
      <c r="CX705"/>
      <c r="CY705" s="145"/>
    </row>
    <row r="706" spans="96:103" x14ac:dyDescent="0.2">
      <c r="CR706"/>
      <c r="CS706"/>
      <c r="CT706"/>
      <c r="CU706"/>
      <c r="CV706"/>
      <c r="CW706"/>
      <c r="CX706"/>
      <c r="CY706" s="145"/>
    </row>
    <row r="707" spans="96:103" x14ac:dyDescent="0.2">
      <c r="CR707"/>
      <c r="CS707"/>
      <c r="CT707"/>
      <c r="CU707"/>
      <c r="CV707"/>
      <c r="CW707"/>
      <c r="CX707"/>
      <c r="CY707" s="145"/>
    </row>
    <row r="708" spans="96:103" x14ac:dyDescent="0.2">
      <c r="CR708"/>
      <c r="CS708"/>
      <c r="CT708"/>
      <c r="CU708"/>
      <c r="CV708"/>
      <c r="CW708"/>
      <c r="CX708"/>
      <c r="CY708" s="145"/>
    </row>
    <row r="709" spans="96:103" x14ac:dyDescent="0.2">
      <c r="CR709"/>
      <c r="CS709"/>
      <c r="CT709"/>
      <c r="CU709"/>
      <c r="CV709"/>
      <c r="CW709"/>
      <c r="CX709"/>
      <c r="CY709" s="145"/>
    </row>
    <row r="710" spans="96:103" x14ac:dyDescent="0.2">
      <c r="CR710"/>
      <c r="CS710"/>
      <c r="CT710"/>
      <c r="CU710"/>
      <c r="CV710"/>
      <c r="CW710"/>
      <c r="CX710"/>
      <c r="CY710" s="145"/>
    </row>
    <row r="711" spans="96:103" x14ac:dyDescent="0.2">
      <c r="CR711"/>
      <c r="CS711"/>
      <c r="CT711"/>
      <c r="CU711"/>
      <c r="CV711"/>
      <c r="CW711"/>
      <c r="CX711"/>
      <c r="CY711" s="145"/>
    </row>
    <row r="712" spans="96:103" x14ac:dyDescent="0.2">
      <c r="CR712"/>
      <c r="CS712"/>
      <c r="CT712"/>
      <c r="CU712"/>
      <c r="CV712"/>
      <c r="CW712"/>
      <c r="CX712"/>
      <c r="CY712" s="145"/>
    </row>
    <row r="713" spans="96:103" x14ac:dyDescent="0.2">
      <c r="CR713"/>
      <c r="CS713"/>
      <c r="CT713"/>
      <c r="CU713"/>
      <c r="CV713"/>
      <c r="CW713"/>
      <c r="CX713"/>
      <c r="CY713" s="145"/>
    </row>
    <row r="714" spans="96:103" x14ac:dyDescent="0.2">
      <c r="CR714"/>
      <c r="CS714"/>
      <c r="CT714"/>
      <c r="CU714"/>
      <c r="CV714"/>
      <c r="CW714"/>
      <c r="CX714"/>
      <c r="CY714" s="145"/>
    </row>
    <row r="715" spans="96:103" x14ac:dyDescent="0.2">
      <c r="CR715"/>
      <c r="CS715"/>
      <c r="CT715"/>
      <c r="CU715"/>
      <c r="CV715"/>
      <c r="CW715"/>
      <c r="CX715"/>
      <c r="CY715" s="145"/>
    </row>
    <row r="716" spans="96:103" x14ac:dyDescent="0.2">
      <c r="CR716"/>
      <c r="CS716"/>
      <c r="CT716"/>
      <c r="CU716"/>
      <c r="CV716"/>
      <c r="CW716"/>
      <c r="CX716"/>
      <c r="CY716" s="145"/>
    </row>
    <row r="717" spans="96:103" x14ac:dyDescent="0.2">
      <c r="CR717"/>
      <c r="CS717"/>
      <c r="CT717"/>
      <c r="CU717"/>
      <c r="CV717"/>
      <c r="CW717"/>
      <c r="CX717"/>
      <c r="CY717" s="145"/>
    </row>
    <row r="718" spans="96:103" x14ac:dyDescent="0.2">
      <c r="CR718"/>
      <c r="CS718"/>
      <c r="CT718"/>
      <c r="CU718"/>
      <c r="CV718"/>
      <c r="CW718"/>
      <c r="CX718"/>
      <c r="CY718" s="145"/>
    </row>
    <row r="719" spans="96:103" x14ac:dyDescent="0.2">
      <c r="CR719"/>
      <c r="CS719"/>
      <c r="CT719"/>
      <c r="CU719"/>
      <c r="CV719"/>
      <c r="CW719"/>
      <c r="CX719"/>
      <c r="CY719" s="145"/>
    </row>
    <row r="720" spans="96:103" x14ac:dyDescent="0.2">
      <c r="CR720"/>
      <c r="CS720"/>
      <c r="CT720"/>
      <c r="CU720"/>
      <c r="CV720"/>
      <c r="CW720"/>
      <c r="CX720"/>
      <c r="CY720" s="145"/>
    </row>
    <row r="721" spans="96:103" x14ac:dyDescent="0.2">
      <c r="CR721"/>
      <c r="CS721"/>
      <c r="CT721"/>
      <c r="CU721"/>
      <c r="CV721"/>
      <c r="CW721"/>
      <c r="CX721"/>
      <c r="CY721" s="145"/>
    </row>
    <row r="722" spans="96:103" x14ac:dyDescent="0.2">
      <c r="CR722"/>
      <c r="CS722"/>
      <c r="CT722"/>
      <c r="CU722"/>
      <c r="CV722"/>
      <c r="CW722"/>
      <c r="CX722"/>
      <c r="CY722" s="145"/>
    </row>
    <row r="723" spans="96:103" x14ac:dyDescent="0.2">
      <c r="CR723"/>
      <c r="CS723"/>
      <c r="CT723"/>
      <c r="CU723"/>
      <c r="CV723"/>
      <c r="CW723"/>
      <c r="CX723"/>
      <c r="CY723" s="145"/>
    </row>
    <row r="724" spans="96:103" x14ac:dyDescent="0.2">
      <c r="CR724"/>
      <c r="CS724"/>
      <c r="CT724"/>
      <c r="CU724"/>
      <c r="CV724"/>
      <c r="CW724"/>
      <c r="CX724"/>
      <c r="CY724" s="145"/>
    </row>
    <row r="725" spans="96:103" x14ac:dyDescent="0.2">
      <c r="CR725"/>
      <c r="CS725"/>
      <c r="CT725"/>
      <c r="CU725"/>
      <c r="CV725"/>
      <c r="CW725"/>
      <c r="CX725"/>
      <c r="CY725" s="145"/>
    </row>
    <row r="726" spans="96:103" x14ac:dyDescent="0.2">
      <c r="CR726"/>
      <c r="CS726"/>
      <c r="CT726"/>
      <c r="CU726"/>
      <c r="CV726"/>
      <c r="CW726"/>
      <c r="CX726"/>
      <c r="CY726" s="145"/>
    </row>
    <row r="727" spans="96:103" x14ac:dyDescent="0.2">
      <c r="CR727"/>
      <c r="CS727"/>
      <c r="CT727"/>
      <c r="CU727"/>
      <c r="CV727"/>
      <c r="CW727"/>
      <c r="CX727"/>
      <c r="CY727" s="145"/>
    </row>
    <row r="728" spans="96:103" x14ac:dyDescent="0.2">
      <c r="CR728"/>
      <c r="CS728"/>
      <c r="CT728"/>
      <c r="CU728"/>
      <c r="CV728"/>
      <c r="CW728"/>
      <c r="CX728"/>
      <c r="CY728" s="145"/>
    </row>
    <row r="729" spans="96:103" x14ac:dyDescent="0.2">
      <c r="CR729"/>
      <c r="CS729"/>
      <c r="CT729"/>
      <c r="CU729"/>
      <c r="CV729"/>
      <c r="CW729"/>
      <c r="CX729"/>
      <c r="CY729" s="145"/>
    </row>
    <row r="730" spans="96:103" x14ac:dyDescent="0.2">
      <c r="CR730"/>
      <c r="CS730"/>
      <c r="CT730"/>
      <c r="CU730"/>
      <c r="CV730"/>
      <c r="CW730"/>
      <c r="CX730"/>
      <c r="CY730" s="145"/>
    </row>
    <row r="731" spans="96:103" x14ac:dyDescent="0.2">
      <c r="CR731"/>
      <c r="CS731"/>
      <c r="CT731"/>
      <c r="CU731"/>
      <c r="CV731"/>
      <c r="CW731"/>
      <c r="CX731"/>
      <c r="CY731" s="145"/>
    </row>
    <row r="732" spans="96:103" x14ac:dyDescent="0.2">
      <c r="CR732"/>
      <c r="CS732"/>
      <c r="CT732"/>
      <c r="CU732"/>
      <c r="CV732"/>
      <c r="CW732"/>
      <c r="CX732"/>
      <c r="CY732" s="145"/>
    </row>
    <row r="733" spans="96:103" x14ac:dyDescent="0.2">
      <c r="CR733"/>
      <c r="CS733"/>
      <c r="CT733"/>
      <c r="CU733"/>
      <c r="CV733"/>
      <c r="CW733"/>
      <c r="CX733"/>
      <c r="CY733" s="145"/>
    </row>
    <row r="734" spans="96:103" x14ac:dyDescent="0.2">
      <c r="CR734"/>
      <c r="CS734"/>
      <c r="CT734"/>
      <c r="CU734"/>
      <c r="CV734"/>
      <c r="CW734"/>
      <c r="CX734"/>
      <c r="CY734" s="145"/>
    </row>
    <row r="735" spans="96:103" x14ac:dyDescent="0.2">
      <c r="CR735"/>
      <c r="CS735"/>
      <c r="CT735"/>
      <c r="CU735"/>
      <c r="CV735"/>
      <c r="CW735"/>
      <c r="CX735"/>
      <c r="CY735" s="145"/>
    </row>
    <row r="736" spans="96:103" x14ac:dyDescent="0.2">
      <c r="CR736"/>
      <c r="CS736"/>
      <c r="CT736"/>
      <c r="CU736"/>
      <c r="CV736"/>
      <c r="CW736"/>
      <c r="CX736"/>
      <c r="CY736" s="145"/>
    </row>
    <row r="737" spans="96:103" x14ac:dyDescent="0.2">
      <c r="CR737"/>
      <c r="CS737"/>
      <c r="CT737"/>
      <c r="CU737"/>
      <c r="CV737"/>
      <c r="CW737"/>
      <c r="CX737"/>
      <c r="CY737" s="145"/>
    </row>
    <row r="738" spans="96:103" x14ac:dyDescent="0.2">
      <c r="CR738"/>
      <c r="CS738"/>
      <c r="CT738"/>
      <c r="CU738"/>
      <c r="CV738"/>
      <c r="CW738"/>
      <c r="CX738"/>
      <c r="CY738" s="145"/>
    </row>
    <row r="739" spans="96:103" x14ac:dyDescent="0.2">
      <c r="CR739"/>
      <c r="CS739"/>
      <c r="CT739"/>
      <c r="CU739"/>
      <c r="CV739"/>
      <c r="CW739"/>
      <c r="CX739"/>
      <c r="CY739" s="145"/>
    </row>
    <row r="740" spans="96:103" x14ac:dyDescent="0.2">
      <c r="CR740"/>
      <c r="CS740"/>
      <c r="CT740"/>
      <c r="CU740"/>
      <c r="CV740"/>
      <c r="CW740"/>
      <c r="CX740"/>
      <c r="CY740" s="145"/>
    </row>
    <row r="741" spans="96:103" x14ac:dyDescent="0.2">
      <c r="CR741"/>
      <c r="CS741"/>
      <c r="CT741"/>
      <c r="CU741"/>
      <c r="CV741"/>
      <c r="CW741"/>
      <c r="CX741"/>
      <c r="CY741" s="145"/>
    </row>
    <row r="742" spans="96:103" x14ac:dyDescent="0.2">
      <c r="CR742"/>
      <c r="CS742"/>
      <c r="CT742"/>
      <c r="CU742"/>
      <c r="CV742"/>
      <c r="CW742"/>
      <c r="CX742"/>
      <c r="CY742" s="145"/>
    </row>
    <row r="743" spans="96:103" x14ac:dyDescent="0.2">
      <c r="CR743"/>
      <c r="CS743"/>
      <c r="CT743"/>
      <c r="CU743"/>
      <c r="CV743"/>
      <c r="CW743"/>
      <c r="CX743"/>
      <c r="CY743" s="145"/>
    </row>
    <row r="744" spans="96:103" x14ac:dyDescent="0.2">
      <c r="CR744"/>
      <c r="CS744"/>
      <c r="CT744"/>
      <c r="CU744"/>
      <c r="CV744"/>
      <c r="CW744"/>
      <c r="CX744"/>
      <c r="CY744" s="145"/>
    </row>
    <row r="745" spans="96:103" x14ac:dyDescent="0.2">
      <c r="CR745"/>
      <c r="CS745"/>
      <c r="CT745"/>
      <c r="CU745"/>
      <c r="CV745"/>
      <c r="CW745"/>
      <c r="CX745"/>
      <c r="CY745" s="145"/>
    </row>
    <row r="746" spans="96:103" x14ac:dyDescent="0.2">
      <c r="CR746"/>
      <c r="CS746"/>
      <c r="CT746"/>
      <c r="CU746"/>
      <c r="CV746"/>
      <c r="CW746"/>
      <c r="CX746"/>
      <c r="CY746" s="145"/>
    </row>
    <row r="747" spans="96:103" x14ac:dyDescent="0.2">
      <c r="CR747"/>
      <c r="CS747"/>
      <c r="CT747"/>
      <c r="CU747"/>
      <c r="CV747"/>
      <c r="CW747"/>
      <c r="CX747"/>
      <c r="CY747" s="145"/>
    </row>
    <row r="748" spans="96:103" x14ac:dyDescent="0.2">
      <c r="CR748"/>
      <c r="CS748"/>
      <c r="CT748"/>
      <c r="CU748"/>
      <c r="CV748"/>
      <c r="CW748"/>
      <c r="CX748"/>
      <c r="CY748" s="145"/>
    </row>
    <row r="749" spans="96:103" x14ac:dyDescent="0.2">
      <c r="CR749"/>
      <c r="CS749"/>
      <c r="CT749"/>
      <c r="CU749"/>
      <c r="CV749"/>
      <c r="CW749"/>
      <c r="CX749"/>
      <c r="CY749" s="145"/>
    </row>
    <row r="750" spans="96:103" x14ac:dyDescent="0.2">
      <c r="CR750"/>
      <c r="CS750"/>
      <c r="CT750"/>
      <c r="CU750"/>
      <c r="CV750"/>
      <c r="CW750"/>
      <c r="CX750"/>
      <c r="CY750" s="145"/>
    </row>
    <row r="751" spans="96:103" x14ac:dyDescent="0.2">
      <c r="CR751"/>
      <c r="CS751"/>
      <c r="CT751"/>
      <c r="CU751"/>
      <c r="CV751"/>
      <c r="CW751"/>
      <c r="CX751"/>
      <c r="CY751" s="145"/>
    </row>
    <row r="752" spans="96:103" x14ac:dyDescent="0.2">
      <c r="CR752"/>
      <c r="CS752"/>
      <c r="CT752"/>
      <c r="CU752"/>
      <c r="CV752"/>
      <c r="CW752"/>
      <c r="CX752"/>
      <c r="CY752" s="145"/>
    </row>
    <row r="753" spans="96:103" x14ac:dyDescent="0.2">
      <c r="CR753"/>
      <c r="CS753"/>
      <c r="CT753"/>
      <c r="CU753"/>
      <c r="CV753"/>
      <c r="CW753"/>
      <c r="CX753"/>
      <c r="CY753" s="145"/>
    </row>
    <row r="754" spans="96:103" x14ac:dyDescent="0.2">
      <c r="CR754"/>
      <c r="CS754"/>
      <c r="CT754"/>
      <c r="CU754"/>
      <c r="CV754"/>
      <c r="CW754"/>
      <c r="CX754"/>
      <c r="CY754" s="145"/>
    </row>
    <row r="755" spans="96:103" x14ac:dyDescent="0.2">
      <c r="CR755"/>
      <c r="CS755"/>
      <c r="CT755"/>
      <c r="CU755"/>
      <c r="CV755"/>
      <c r="CW755"/>
      <c r="CX755"/>
      <c r="CY755" s="145"/>
    </row>
  </sheetData>
  <mergeCells count="32">
    <mergeCell ref="DA1:DD3"/>
    <mergeCell ref="DK1:DR3"/>
    <mergeCell ref="DA4:DD4"/>
    <mergeCell ref="DK4:DR4"/>
    <mergeCell ref="U1:AB3"/>
    <mergeCell ref="U4:AB4"/>
    <mergeCell ref="AZ1:BB3"/>
    <mergeCell ref="AZ4:BB4"/>
    <mergeCell ref="BD1:BF3"/>
    <mergeCell ref="BD4:BF4"/>
    <mergeCell ref="DF1:DI3"/>
    <mergeCell ref="DF4:DI4"/>
    <mergeCell ref="CR4:CY4"/>
    <mergeCell ref="BH4:BO4"/>
    <mergeCell ref="BZ4:CG4"/>
    <mergeCell ref="CI4:CP4"/>
    <mergeCell ref="C4:J4"/>
    <mergeCell ref="L4:S4"/>
    <mergeCell ref="AD4:AK4"/>
    <mergeCell ref="AM4:AT4"/>
    <mergeCell ref="BQ4:BX4"/>
    <mergeCell ref="AV4:AX4"/>
    <mergeCell ref="BH1:BO3"/>
    <mergeCell ref="BQ1:BX3"/>
    <mergeCell ref="BZ1:CG3"/>
    <mergeCell ref="CI1:CP3"/>
    <mergeCell ref="CR1:CY3"/>
    <mergeCell ref="C1:J3"/>
    <mergeCell ref="L1:S3"/>
    <mergeCell ref="AD1:AK3"/>
    <mergeCell ref="AM1:AT3"/>
    <mergeCell ref="AV1:AX3"/>
  </mergeCells>
  <conditionalFormatting sqref="A573:B615 U6:AB615 DK8:DR615 DF6:DJ573 DJ574:DJ616 DF574:DI615 AZ6:BB615 BH8:DE615 BD6:CY615 AV6:AX615">
    <cfRule type="expression" dxfId="82" priority="95" stopIfTrue="1">
      <formula>MOD(ROW(),2)=1</formula>
    </cfRule>
  </conditionalFormatting>
  <conditionalFormatting sqref="A6:T615 A616:B616 AY6:AY615 BC6:BC615 AC6:AU615">
    <cfRule type="expression" dxfId="81" priority="94" stopIfTrue="1">
      <formula>MOD(ROW(),2)=1</formula>
    </cfRule>
  </conditionalFormatting>
  <conditionalFormatting sqref="C6:J6 C573:J574">
    <cfRule type="expression" dxfId="80" priority="93" stopIfTrue="1">
      <formula>MOD(ROW(),2)=1</formula>
    </cfRule>
  </conditionalFormatting>
  <conditionalFormatting sqref="C7:J572">
    <cfRule type="expression" dxfId="79" priority="92" stopIfTrue="1">
      <formula>MOD(ROW(),2)=1</formula>
    </cfRule>
  </conditionalFormatting>
  <conditionalFormatting sqref="C574:J615">
    <cfRule type="expression" dxfId="78" priority="91" stopIfTrue="1">
      <formula>MOD(ROW(),2)=1</formula>
    </cfRule>
  </conditionalFormatting>
  <conditionalFormatting sqref="CR567:CY572 CR7:CY565">
    <cfRule type="expression" dxfId="77" priority="49" stopIfTrue="1">
      <formula>MOD(ROW(),2)=1</formula>
    </cfRule>
  </conditionalFormatting>
  <conditionalFormatting sqref="CR566:CY566">
    <cfRule type="expression" dxfId="76" priority="48" stopIfTrue="1">
      <formula>MOD(ROW(),2)=1</formula>
    </cfRule>
  </conditionalFormatting>
  <conditionalFormatting sqref="CR574:CY615">
    <cfRule type="expression" dxfId="75" priority="47" stopIfTrue="1">
      <formula>MOD(ROW(),2)=1</formula>
    </cfRule>
  </conditionalFormatting>
  <conditionalFormatting sqref="CI574:CP615">
    <cfRule type="expression" dxfId="74" priority="51" stopIfTrue="1">
      <formula>MOD(ROW(),2)=1</formula>
    </cfRule>
  </conditionalFormatting>
  <conditionalFormatting sqref="CR6:CY6 CR573:CY574">
    <cfRule type="expression" dxfId="73" priority="50" stopIfTrue="1">
      <formula>MOD(ROW(),2)=1</formula>
    </cfRule>
  </conditionalFormatting>
  <conditionalFormatting sqref="L6:S6 L573:S574">
    <cfRule type="expression" dxfId="72" priority="82" stopIfTrue="1">
      <formula>MOD(ROW(),2)=1</formula>
    </cfRule>
  </conditionalFormatting>
  <conditionalFormatting sqref="L7:S562 L564:S565 L567:S572">
    <cfRule type="expression" dxfId="71" priority="81" stopIfTrue="1">
      <formula>MOD(ROW(),2)=1</formula>
    </cfRule>
  </conditionalFormatting>
  <conditionalFormatting sqref="L563:S563">
    <cfRule type="expression" dxfId="70" priority="80" stopIfTrue="1">
      <formula>MOD(ROW(),2)=1</formula>
    </cfRule>
  </conditionalFormatting>
  <conditionalFormatting sqref="L566:S566">
    <cfRule type="expression" dxfId="69" priority="79" stopIfTrue="1">
      <formula>MOD(ROW(),2)=1</formula>
    </cfRule>
  </conditionalFormatting>
  <conditionalFormatting sqref="L574:S615">
    <cfRule type="expression" dxfId="68" priority="78" stopIfTrue="1">
      <formula>MOD(ROW(),2)=1</formula>
    </cfRule>
  </conditionalFormatting>
  <conditionalFormatting sqref="AD6:AK6 AD573:AK574">
    <cfRule type="expression" dxfId="67" priority="77" stopIfTrue="1">
      <formula>MOD(ROW(),2)=1</formula>
    </cfRule>
  </conditionalFormatting>
  <conditionalFormatting sqref="AD7:AK572">
    <cfRule type="expression" dxfId="66" priority="76" stopIfTrue="1">
      <formula>MOD(ROW(),2)=1</formula>
    </cfRule>
  </conditionalFormatting>
  <conditionalFormatting sqref="AD574:AK615">
    <cfRule type="expression" dxfId="65" priority="75" stopIfTrue="1">
      <formula>MOD(ROW(),2)=1</formula>
    </cfRule>
  </conditionalFormatting>
  <conditionalFormatting sqref="AM6:AU6 AM573:AU574">
    <cfRule type="expression" dxfId="64" priority="74" stopIfTrue="1">
      <formula>MOD(ROW(),2)=1</formula>
    </cfRule>
  </conditionalFormatting>
  <conditionalFormatting sqref="AM7:AU572">
    <cfRule type="expression" dxfId="63" priority="73" stopIfTrue="1">
      <formula>MOD(ROW(),2)=1</formula>
    </cfRule>
  </conditionalFormatting>
  <conditionalFormatting sqref="AM574:AU615">
    <cfRule type="expression" dxfId="62" priority="72" stopIfTrue="1">
      <formula>MOD(ROW(),2)=1</formula>
    </cfRule>
  </conditionalFormatting>
  <conditionalFormatting sqref="BH6:BO6 BH573:BO574">
    <cfRule type="expression" dxfId="61" priority="68" stopIfTrue="1">
      <formula>MOD(ROW(),2)=1</formula>
    </cfRule>
  </conditionalFormatting>
  <conditionalFormatting sqref="BH7:BO572">
    <cfRule type="expression" dxfId="60" priority="67" stopIfTrue="1">
      <formula>MOD(ROW(),2)=1</formula>
    </cfRule>
  </conditionalFormatting>
  <conditionalFormatting sqref="BH574:BO615">
    <cfRule type="expression" dxfId="59" priority="66" stopIfTrue="1">
      <formula>MOD(ROW(),2)=1</formula>
    </cfRule>
  </conditionalFormatting>
  <conditionalFormatting sqref="BQ6:BX6 BQ573:BX574">
    <cfRule type="expression" dxfId="58" priority="65" stopIfTrue="1">
      <formula>MOD(ROW(),2)=1</formula>
    </cfRule>
  </conditionalFormatting>
  <conditionalFormatting sqref="BQ7:BX562 BQ564:BX565 BQ567:BX572">
    <cfRule type="expression" dxfId="57" priority="64" stopIfTrue="1">
      <formula>MOD(ROW(),2)=1</formula>
    </cfRule>
  </conditionalFormatting>
  <conditionalFormatting sqref="BQ563:BX563">
    <cfRule type="expression" dxfId="56" priority="63" stopIfTrue="1">
      <formula>MOD(ROW(),2)=1</formula>
    </cfRule>
  </conditionalFormatting>
  <conditionalFormatting sqref="BQ566:BX566">
    <cfRule type="expression" dxfId="55" priority="62" stopIfTrue="1">
      <formula>MOD(ROW(),2)=1</formula>
    </cfRule>
  </conditionalFormatting>
  <conditionalFormatting sqref="BQ574:BX615">
    <cfRule type="expression" dxfId="54" priority="61" stopIfTrue="1">
      <formula>MOD(ROW(),2)=1</formula>
    </cfRule>
  </conditionalFormatting>
  <conditionalFormatting sqref="BZ6:CG6 BZ573:CG574">
    <cfRule type="expression" dxfId="53" priority="60" stopIfTrue="1">
      <formula>MOD(ROW(),2)=1</formula>
    </cfRule>
  </conditionalFormatting>
  <conditionalFormatting sqref="BZ7:CG562 BZ564:CG565 BZ567:CG572">
    <cfRule type="expression" dxfId="52" priority="59" stopIfTrue="1">
      <formula>MOD(ROW(),2)=1</formula>
    </cfRule>
  </conditionalFormatting>
  <conditionalFormatting sqref="BZ563:CG563">
    <cfRule type="expression" dxfId="51" priority="58" stopIfTrue="1">
      <formula>MOD(ROW(),2)=1</formula>
    </cfRule>
  </conditionalFormatting>
  <conditionalFormatting sqref="BZ566:CG566">
    <cfRule type="expression" dxfId="50" priority="57" stopIfTrue="1">
      <formula>MOD(ROW(),2)=1</formula>
    </cfRule>
  </conditionalFormatting>
  <conditionalFormatting sqref="BZ574:CG615">
    <cfRule type="expression" dxfId="49" priority="56" stopIfTrue="1">
      <formula>MOD(ROW(),2)=1</formula>
    </cfRule>
  </conditionalFormatting>
  <conditionalFormatting sqref="CI6:CP6 CI573:CP574">
    <cfRule type="expression" dxfId="48" priority="55" stopIfTrue="1">
      <formula>MOD(ROW(),2)=1</formula>
    </cfRule>
  </conditionalFormatting>
  <conditionalFormatting sqref="CI7:CP562 CI567:CP572 CI564:CP565">
    <cfRule type="expression" dxfId="47" priority="54" stopIfTrue="1">
      <formula>MOD(ROW(),2)=1</formula>
    </cfRule>
  </conditionalFormatting>
  <conditionalFormatting sqref="CI563:CP563">
    <cfRule type="expression" dxfId="46" priority="53" stopIfTrue="1">
      <formula>MOD(ROW(),2)=1</formula>
    </cfRule>
  </conditionalFormatting>
  <conditionalFormatting sqref="CI566:CP566">
    <cfRule type="expression" dxfId="45" priority="52" stopIfTrue="1">
      <formula>MOD(ROW(),2)=1</formula>
    </cfRule>
  </conditionalFormatting>
  <conditionalFormatting sqref="DA7:DB7 DA137:DB139 DA221:DB223 DA302:DB304 DA375:DB378 DA515:DB518 DA548:DB550 DA569:DB570">
    <cfRule type="expression" dxfId="44" priority="45" stopIfTrue="1">
      <formula>MOD(ROW(),2)=1</formula>
    </cfRule>
  </conditionalFormatting>
  <conditionalFormatting sqref="DC7 DC137:DC139 DC221:DC223 DC302:DC304 DC375:DC378 DC515:DC518 DC548:DC550 DC569:DC570">
    <cfRule type="expression" dxfId="43" priority="44" stopIfTrue="1">
      <formula>MOD(ROW(),2)=1</formula>
    </cfRule>
  </conditionalFormatting>
  <conditionalFormatting sqref="A8:T615 AY8:AY615 BC8:BC615 AC8:AU615">
    <cfRule type="expression" dxfId="42" priority="43" stopIfTrue="1">
      <formula>MOD(ROW(),2)=1</formula>
    </cfRule>
  </conditionalFormatting>
  <conditionalFormatting sqref="DC8:DC136">
    <cfRule type="expression" dxfId="41" priority="42" stopIfTrue="1">
      <formula>MOD(ROW(),2)=1</formula>
    </cfRule>
  </conditionalFormatting>
  <conditionalFormatting sqref="DA220:DB220">
    <cfRule type="expression" dxfId="40" priority="41" stopIfTrue="1">
      <formula>MOD(ROW(),2)=1</formula>
    </cfRule>
  </conditionalFormatting>
  <conditionalFormatting sqref="DC220">
    <cfRule type="expression" dxfId="39" priority="40" stopIfTrue="1">
      <formula>MOD(ROW(),2)=1</formula>
    </cfRule>
  </conditionalFormatting>
  <conditionalFormatting sqref="DA140:DB219">
    <cfRule type="expression" dxfId="38" priority="39" stopIfTrue="1">
      <formula>MOD(ROW(),2)=1</formula>
    </cfRule>
  </conditionalFormatting>
  <conditionalFormatting sqref="DC140:DC219">
    <cfRule type="expression" dxfId="37" priority="38" stopIfTrue="1">
      <formula>MOD(ROW(),2)=1</formula>
    </cfRule>
  </conditionalFormatting>
  <conditionalFormatting sqref="DA301:DB301">
    <cfRule type="expression" dxfId="36" priority="37" stopIfTrue="1">
      <formula>MOD(ROW(),2)=1</formula>
    </cfRule>
  </conditionalFormatting>
  <conditionalFormatting sqref="DC301">
    <cfRule type="expression" dxfId="35" priority="36" stopIfTrue="1">
      <formula>MOD(ROW(),2)=1</formula>
    </cfRule>
  </conditionalFormatting>
  <conditionalFormatting sqref="DA224:DB300">
    <cfRule type="expression" dxfId="34" priority="35" stopIfTrue="1">
      <formula>MOD(ROW(),2)=1</formula>
    </cfRule>
  </conditionalFormatting>
  <conditionalFormatting sqref="DC224:DC300">
    <cfRule type="expression" dxfId="33" priority="34" stopIfTrue="1">
      <formula>MOD(ROW(),2)=1</formula>
    </cfRule>
  </conditionalFormatting>
  <conditionalFormatting sqref="DA305:DB374">
    <cfRule type="expression" dxfId="32" priority="33" stopIfTrue="1">
      <formula>MOD(ROW(),2)=1</formula>
    </cfRule>
  </conditionalFormatting>
  <conditionalFormatting sqref="DC305:DC374">
    <cfRule type="expression" dxfId="31" priority="32" stopIfTrue="1">
      <formula>MOD(ROW(),2)=1</formula>
    </cfRule>
  </conditionalFormatting>
  <conditionalFormatting sqref="DA379:DB514">
    <cfRule type="expression" dxfId="30" priority="31" stopIfTrue="1">
      <formula>MOD(ROW(),2)=1</formula>
    </cfRule>
  </conditionalFormatting>
  <conditionalFormatting sqref="DC379:DC514">
    <cfRule type="expression" dxfId="29" priority="30" stopIfTrue="1">
      <formula>MOD(ROW(),2)=1</formula>
    </cfRule>
  </conditionalFormatting>
  <conditionalFormatting sqref="DA519:DB546">
    <cfRule type="expression" dxfId="28" priority="29" stopIfTrue="1">
      <formula>MOD(ROW(),2)=1</formula>
    </cfRule>
  </conditionalFormatting>
  <conditionalFormatting sqref="DC519:DC546">
    <cfRule type="expression" dxfId="27" priority="28" stopIfTrue="1">
      <formula>MOD(ROW(),2)=1</formula>
    </cfRule>
  </conditionalFormatting>
  <conditionalFormatting sqref="DA571:DB571">
    <cfRule type="expression" dxfId="26" priority="27" stopIfTrue="1">
      <formula>MOD(ROW(),2)=1</formula>
    </cfRule>
  </conditionalFormatting>
  <conditionalFormatting sqref="DC571">
    <cfRule type="expression" dxfId="25" priority="26" stopIfTrue="1">
      <formula>MOD(ROW(),2)=1</formula>
    </cfRule>
  </conditionalFormatting>
  <conditionalFormatting sqref="DA547:DB547">
    <cfRule type="expression" dxfId="24" priority="25" stopIfTrue="1">
      <formula>MOD(ROW(),2)=1</formula>
    </cfRule>
  </conditionalFormatting>
  <conditionalFormatting sqref="DC547">
    <cfRule type="expression" dxfId="23" priority="24" stopIfTrue="1">
      <formula>MOD(ROW(),2)=1</formula>
    </cfRule>
  </conditionalFormatting>
  <conditionalFormatting sqref="DD547">
    <cfRule type="expression" dxfId="22" priority="23" stopIfTrue="1">
      <formula>MOD(ROW(),2)=1</formula>
    </cfRule>
  </conditionalFormatting>
  <conditionalFormatting sqref="DA547">
    <cfRule type="cellIs" dxfId="21" priority="22" stopIfTrue="1" operator="equal">
      <formula>0</formula>
    </cfRule>
  </conditionalFormatting>
  <conditionalFormatting sqref="DA568:DB568">
    <cfRule type="expression" dxfId="20" priority="21" stopIfTrue="1">
      <formula>MOD(ROW(),2)=1</formula>
    </cfRule>
  </conditionalFormatting>
  <conditionalFormatting sqref="DC568">
    <cfRule type="expression" dxfId="19" priority="20" stopIfTrue="1">
      <formula>MOD(ROW(),2)=1</formula>
    </cfRule>
  </conditionalFormatting>
  <conditionalFormatting sqref="DD568">
    <cfRule type="expression" dxfId="18" priority="19" stopIfTrue="1">
      <formula>MOD(ROW(),2)=1</formula>
    </cfRule>
  </conditionalFormatting>
  <conditionalFormatting sqref="DA568">
    <cfRule type="cellIs" dxfId="17" priority="18" stopIfTrue="1" operator="equal">
      <formula>0</formula>
    </cfRule>
  </conditionalFormatting>
  <conditionalFormatting sqref="DA572:DB572">
    <cfRule type="expression" dxfId="16" priority="17" stopIfTrue="1">
      <formula>MOD(ROW(),2)=1</formula>
    </cfRule>
  </conditionalFormatting>
  <conditionalFormatting sqref="DC572">
    <cfRule type="expression" dxfId="15" priority="16" stopIfTrue="1">
      <formula>MOD(ROW(),2)=1</formula>
    </cfRule>
  </conditionalFormatting>
  <conditionalFormatting sqref="DD572">
    <cfRule type="expression" dxfId="14" priority="15" stopIfTrue="1">
      <formula>MOD(ROW(),2)=1</formula>
    </cfRule>
  </conditionalFormatting>
  <conditionalFormatting sqref="DA572">
    <cfRule type="cellIs" dxfId="13" priority="14" stopIfTrue="1" operator="equal">
      <formula>0</formula>
    </cfRule>
  </conditionalFormatting>
  <conditionalFormatting sqref="DK6:DR6 DK573:DR573">
    <cfRule type="expression" dxfId="12" priority="13" stopIfTrue="1">
      <formula>MOD(ROW(),2)=1</formula>
    </cfRule>
  </conditionalFormatting>
  <conditionalFormatting sqref="DK7:DR572">
    <cfRule type="expression" dxfId="11" priority="12" stopIfTrue="1">
      <formula>MOD(ROW(),2)=1</formula>
    </cfRule>
  </conditionalFormatting>
  <conditionalFormatting sqref="DK574:DR615">
    <cfRule type="expression" dxfId="10" priority="11" stopIfTrue="1">
      <formula>MOD(ROW(),2)=1</formula>
    </cfRule>
  </conditionalFormatting>
  <conditionalFormatting sqref="DD7">
    <cfRule type="expression" dxfId="9" priority="10" stopIfTrue="1">
      <formula>MOD(ROW(),2)=1</formula>
    </cfRule>
  </conditionalFormatting>
  <conditionalFormatting sqref="DE7">
    <cfRule type="expression" dxfId="8" priority="9" stopIfTrue="1">
      <formula>MOD(ROW(),2)=1</formula>
    </cfRule>
  </conditionalFormatting>
  <conditionalFormatting sqref="CZ7">
    <cfRule type="expression" dxfId="7" priority="8" stopIfTrue="1">
      <formula>MOD(ROW(),2)=1</formula>
    </cfRule>
  </conditionalFormatting>
  <hyperlinks>
    <hyperlink ref="B1" r:id="rId1" xr:uid="{CE332554-23C8-4CED-942E-2C55384021DD}"/>
    <hyperlink ref="A2" location="Contents!A7" display="BACK TO CONTENTS" xr:uid="{99614422-037F-4A1B-A9E9-7D8A21167FDB}"/>
    <hyperlink ref="A4" location="Key!A1" display="Link to Key" xr:uid="{16A1FAAA-AE65-438E-B460-C4C87D279FDC}"/>
    <hyperlink ref="B2" location="Notes_on_the_data!A1" display="Link to Notes on the Data" xr:uid="{AA5F13EA-9553-4006-B3CD-1739F0BAA903}"/>
    <hyperlink ref="B4" location="Health!C574" display="Link to State/ Territory and Australian totals" xr:uid="{AC840CAC-DAAC-41A9-A1D4-E224647964C4}"/>
  </hyperlinks>
  <pageMargins left="0.7" right="0.7" top="0.75" bottom="0.75" header="0.3" footer="0.3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E7B66-C3F0-45C4-91E7-DD1FB7C708C4}">
  <dimension ref="A1:D621"/>
  <sheetViews>
    <sheetView workbookViewId="0">
      <pane xSplit="2" ySplit="5" topLeftCell="C6" activePane="bottomRight" state="frozen"/>
      <selection activeCell="B436" sqref="B436"/>
      <selection pane="topRight" activeCell="B436" sqref="B436"/>
      <selection pane="bottomLeft" activeCell="B436" sqref="B436"/>
      <selection pane="bottomRight" activeCell="C6" sqref="C6"/>
    </sheetView>
  </sheetViews>
  <sheetFormatPr defaultRowHeight="12.75" x14ac:dyDescent="0.2"/>
  <cols>
    <col min="1" max="1" width="22.5703125" customWidth="1"/>
    <col min="2" max="2" width="60" bestFit="1" customWidth="1"/>
    <col min="3" max="3" width="14.7109375" style="266" customWidth="1"/>
    <col min="4" max="4" width="14.7109375" customWidth="1"/>
  </cols>
  <sheetData>
    <row r="1" spans="1:4" ht="24.95" customHeight="1" x14ac:dyDescent="0.2">
      <c r="A1" s="19" t="s">
        <v>1438</v>
      </c>
      <c r="B1" s="20" t="s">
        <v>69</v>
      </c>
      <c r="C1" s="305" t="s">
        <v>1427</v>
      </c>
      <c r="D1" s="324"/>
    </row>
    <row r="2" spans="1:4" ht="36" customHeight="1" x14ac:dyDescent="0.2">
      <c r="A2" s="21" t="s">
        <v>10</v>
      </c>
      <c r="B2" s="22" t="s">
        <v>11</v>
      </c>
      <c r="C2" s="324"/>
      <c r="D2" s="324"/>
    </row>
    <row r="3" spans="1:4" ht="18" customHeight="1" x14ac:dyDescent="0.2">
      <c r="A3" s="61"/>
      <c r="B3" s="61"/>
      <c r="C3" s="325"/>
      <c r="D3" s="325"/>
    </row>
    <row r="4" spans="1:4" ht="18" customHeight="1" x14ac:dyDescent="0.2">
      <c r="A4" s="23" t="s">
        <v>12</v>
      </c>
      <c r="B4" s="61" t="s">
        <v>13</v>
      </c>
      <c r="C4" s="315">
        <v>2016</v>
      </c>
      <c r="D4" s="315"/>
    </row>
    <row r="5" spans="1:4" ht="51" customHeight="1" x14ac:dyDescent="0.2">
      <c r="A5" s="277" t="s">
        <v>1433</v>
      </c>
      <c r="B5" s="277" t="s">
        <v>1434</v>
      </c>
      <c r="C5" s="264" t="s">
        <v>1428</v>
      </c>
      <c r="D5" s="25" t="s">
        <v>1429</v>
      </c>
    </row>
    <row r="6" spans="1:4" x14ac:dyDescent="0.2">
      <c r="A6" s="122" t="s">
        <v>14</v>
      </c>
      <c r="B6" s="123"/>
      <c r="C6" s="265"/>
    </row>
    <row r="7" spans="1:4" x14ac:dyDescent="0.2">
      <c r="A7" s="124">
        <v>10050</v>
      </c>
      <c r="B7" s="125" t="s">
        <v>243</v>
      </c>
      <c r="C7" s="266">
        <v>971</v>
      </c>
      <c r="D7" s="64">
        <v>51076</v>
      </c>
    </row>
    <row r="8" spans="1:4" x14ac:dyDescent="0.2">
      <c r="A8" s="124">
        <v>10130</v>
      </c>
      <c r="B8" s="125" t="s">
        <v>244</v>
      </c>
      <c r="C8" s="266">
        <v>980</v>
      </c>
      <c r="D8" s="64">
        <v>29449</v>
      </c>
    </row>
    <row r="9" spans="1:4" x14ac:dyDescent="0.2">
      <c r="A9" s="124">
        <v>10250</v>
      </c>
      <c r="B9" s="125" t="s">
        <v>245</v>
      </c>
      <c r="C9" s="266">
        <v>1003</v>
      </c>
      <c r="D9" s="64">
        <v>41790</v>
      </c>
    </row>
    <row r="10" spans="1:4" x14ac:dyDescent="0.2">
      <c r="A10" s="124">
        <v>10300</v>
      </c>
      <c r="B10" s="125" t="s">
        <v>246</v>
      </c>
      <c r="C10" s="266">
        <v>942</v>
      </c>
      <c r="D10" s="64">
        <v>2287</v>
      </c>
    </row>
    <row r="11" spans="1:4" x14ac:dyDescent="0.2">
      <c r="A11" s="124">
        <v>10470</v>
      </c>
      <c r="B11" s="125" t="s">
        <v>247</v>
      </c>
      <c r="C11" s="266">
        <v>986</v>
      </c>
      <c r="D11" s="64">
        <v>41300</v>
      </c>
    </row>
    <row r="12" spans="1:4" x14ac:dyDescent="0.2">
      <c r="A12" s="124">
        <v>10550</v>
      </c>
      <c r="B12" s="125" t="s">
        <v>248</v>
      </c>
      <c r="C12" s="266">
        <v>976</v>
      </c>
      <c r="D12" s="64">
        <v>33253</v>
      </c>
    </row>
    <row r="13" spans="1:4" x14ac:dyDescent="0.2">
      <c r="A13" s="124">
        <v>10600</v>
      </c>
      <c r="B13" s="125" t="s">
        <v>249</v>
      </c>
      <c r="C13" s="266">
        <v>966</v>
      </c>
      <c r="D13" s="64">
        <v>12668</v>
      </c>
    </row>
    <row r="14" spans="1:4" x14ac:dyDescent="0.2">
      <c r="A14" s="124">
        <v>10650</v>
      </c>
      <c r="B14" s="125" t="s">
        <v>250</v>
      </c>
      <c r="C14" s="266">
        <v>954</v>
      </c>
      <c r="D14" s="64">
        <v>8462</v>
      </c>
    </row>
    <row r="15" spans="1:4" x14ac:dyDescent="0.2">
      <c r="A15" s="124">
        <v>10750</v>
      </c>
      <c r="B15" s="125" t="s">
        <v>251</v>
      </c>
      <c r="C15" s="266">
        <v>986</v>
      </c>
      <c r="D15" s="64">
        <v>336962</v>
      </c>
    </row>
    <row r="16" spans="1:4" x14ac:dyDescent="0.2">
      <c r="A16" s="124">
        <v>10800</v>
      </c>
      <c r="B16" s="125" t="s">
        <v>252</v>
      </c>
      <c r="C16" s="266">
        <v>973</v>
      </c>
      <c r="D16" s="64">
        <v>5955</v>
      </c>
    </row>
    <row r="17" spans="1:4" x14ac:dyDescent="0.2">
      <c r="A17" s="124">
        <v>10850</v>
      </c>
      <c r="B17" s="125" t="s">
        <v>253</v>
      </c>
      <c r="C17" s="266">
        <v>982</v>
      </c>
      <c r="D17" s="64">
        <v>7257</v>
      </c>
    </row>
    <row r="18" spans="1:4" x14ac:dyDescent="0.2">
      <c r="A18" s="124">
        <v>10900</v>
      </c>
      <c r="B18" s="125" t="s">
        <v>254</v>
      </c>
      <c r="C18" s="266">
        <v>1045</v>
      </c>
      <c r="D18" s="64">
        <v>76904</v>
      </c>
    </row>
    <row r="19" spans="1:4" x14ac:dyDescent="0.2">
      <c r="A19" s="124">
        <v>10950</v>
      </c>
      <c r="B19" s="125" t="s">
        <v>255</v>
      </c>
      <c r="C19" s="266">
        <v>950</v>
      </c>
      <c r="D19" s="64">
        <v>2692</v>
      </c>
    </row>
    <row r="20" spans="1:4" x14ac:dyDescent="0.2">
      <c r="A20" s="124">
        <v>11100</v>
      </c>
      <c r="B20" s="125" t="s">
        <v>256</v>
      </c>
      <c r="C20" s="266">
        <v>1001</v>
      </c>
      <c r="D20" s="64">
        <v>46654</v>
      </c>
    </row>
    <row r="21" spans="1:4" x14ac:dyDescent="0.2">
      <c r="A21" s="124">
        <v>11150</v>
      </c>
      <c r="B21" s="125" t="s">
        <v>257</v>
      </c>
      <c r="C21" s="266">
        <v>916</v>
      </c>
      <c r="D21" s="64">
        <v>2634</v>
      </c>
    </row>
    <row r="22" spans="1:4" x14ac:dyDescent="0.2">
      <c r="A22" s="124">
        <v>11200</v>
      </c>
      <c r="B22" s="125" t="s">
        <v>258</v>
      </c>
      <c r="C22" s="266">
        <v>757</v>
      </c>
      <c r="D22" s="64">
        <v>1651</v>
      </c>
    </row>
    <row r="23" spans="1:4" x14ac:dyDescent="0.2">
      <c r="A23" s="124">
        <v>11250</v>
      </c>
      <c r="B23" s="125" t="s">
        <v>259</v>
      </c>
      <c r="C23" s="266">
        <v>901</v>
      </c>
      <c r="D23" s="64">
        <v>17708</v>
      </c>
    </row>
    <row r="24" spans="1:4" x14ac:dyDescent="0.2">
      <c r="A24" s="124">
        <v>11300</v>
      </c>
      <c r="B24" s="125" t="s">
        <v>260</v>
      </c>
      <c r="C24" s="266">
        <v>999</v>
      </c>
      <c r="D24" s="64">
        <v>36809</v>
      </c>
    </row>
    <row r="25" spans="1:4" x14ac:dyDescent="0.2">
      <c r="A25" s="124">
        <v>11350</v>
      </c>
      <c r="B25" s="125" t="s">
        <v>261</v>
      </c>
      <c r="C25" s="266">
        <v>1003</v>
      </c>
      <c r="D25" s="64">
        <v>31556</v>
      </c>
    </row>
    <row r="26" spans="1:4" x14ac:dyDescent="0.2">
      <c r="A26" s="124">
        <v>11400</v>
      </c>
      <c r="B26" s="125" t="s">
        <v>262</v>
      </c>
      <c r="C26" s="266">
        <v>1010</v>
      </c>
      <c r="D26" s="64">
        <v>13386</v>
      </c>
    </row>
    <row r="27" spans="1:4" x14ac:dyDescent="0.2">
      <c r="A27" s="124">
        <v>11450</v>
      </c>
      <c r="B27" s="125" t="s">
        <v>263</v>
      </c>
      <c r="C27" s="266">
        <v>1056</v>
      </c>
      <c r="D27" s="64">
        <v>78218</v>
      </c>
    </row>
    <row r="28" spans="1:4" x14ac:dyDescent="0.2">
      <c r="A28" s="124">
        <v>11500</v>
      </c>
      <c r="B28" s="125" t="s">
        <v>264</v>
      </c>
      <c r="C28" s="266">
        <v>950</v>
      </c>
      <c r="D28" s="64">
        <v>157006</v>
      </c>
    </row>
    <row r="29" spans="1:4" x14ac:dyDescent="0.2">
      <c r="A29" s="124">
        <v>11520</v>
      </c>
      <c r="B29" s="125" t="s">
        <v>265</v>
      </c>
      <c r="C29" s="266">
        <v>1068</v>
      </c>
      <c r="D29" s="64">
        <v>88015</v>
      </c>
    </row>
    <row r="30" spans="1:4" x14ac:dyDescent="0.2">
      <c r="A30" s="124">
        <v>11570</v>
      </c>
      <c r="B30" s="125" t="s">
        <v>266</v>
      </c>
      <c r="C30" s="266">
        <v>935</v>
      </c>
      <c r="D30" s="64">
        <v>346302</v>
      </c>
    </row>
    <row r="31" spans="1:4" x14ac:dyDescent="0.2">
      <c r="A31" s="124">
        <v>11600</v>
      </c>
      <c r="B31" s="125" t="s">
        <v>267</v>
      </c>
      <c r="C31" s="266">
        <v>976</v>
      </c>
      <c r="D31" s="64">
        <v>2719</v>
      </c>
    </row>
    <row r="32" spans="1:4" x14ac:dyDescent="0.2">
      <c r="A32" s="124">
        <v>11650</v>
      </c>
      <c r="B32" s="125" t="s">
        <v>268</v>
      </c>
      <c r="C32" s="266">
        <v>989</v>
      </c>
      <c r="D32" s="64">
        <v>327736</v>
      </c>
    </row>
    <row r="33" spans="1:4" x14ac:dyDescent="0.2">
      <c r="A33" s="124">
        <v>11700</v>
      </c>
      <c r="B33" s="125" t="s">
        <v>269</v>
      </c>
      <c r="C33" s="266">
        <v>817</v>
      </c>
      <c r="D33" s="64">
        <v>1833</v>
      </c>
    </row>
    <row r="34" spans="1:4" x14ac:dyDescent="0.2">
      <c r="A34" s="124">
        <v>11720</v>
      </c>
      <c r="B34" s="125" t="s">
        <v>270</v>
      </c>
      <c r="C34" s="266">
        <v>925</v>
      </c>
      <c r="D34" s="64">
        <v>55560</v>
      </c>
    </row>
    <row r="35" spans="1:4" x14ac:dyDescent="0.2">
      <c r="A35" s="124">
        <v>11730</v>
      </c>
      <c r="B35" s="125" t="s">
        <v>271</v>
      </c>
      <c r="C35" s="266">
        <v>926</v>
      </c>
      <c r="D35" s="64">
        <v>50671</v>
      </c>
    </row>
    <row r="36" spans="1:4" x14ac:dyDescent="0.2">
      <c r="A36" s="124">
        <v>11750</v>
      </c>
      <c r="B36" s="125" t="s">
        <v>272</v>
      </c>
      <c r="C36" s="266">
        <v>968</v>
      </c>
      <c r="D36" s="64">
        <v>4647</v>
      </c>
    </row>
    <row r="37" spans="1:4" x14ac:dyDescent="0.2">
      <c r="A37" s="124">
        <v>11800</v>
      </c>
      <c r="B37" s="125" t="s">
        <v>273</v>
      </c>
      <c r="C37" s="266">
        <v>967</v>
      </c>
      <c r="D37" s="64">
        <v>72944</v>
      </c>
    </row>
    <row r="38" spans="1:4" x14ac:dyDescent="0.2">
      <c r="A38" s="124">
        <v>12000</v>
      </c>
      <c r="B38" s="125" t="s">
        <v>274</v>
      </c>
      <c r="C38" s="266">
        <v>977</v>
      </c>
      <c r="D38" s="64">
        <v>4315</v>
      </c>
    </row>
    <row r="39" spans="1:4" x14ac:dyDescent="0.2">
      <c r="A39" s="124">
        <v>12150</v>
      </c>
      <c r="B39" s="125" t="s">
        <v>275</v>
      </c>
      <c r="C39" s="266">
        <v>869</v>
      </c>
      <c r="D39" s="64">
        <v>3918</v>
      </c>
    </row>
    <row r="40" spans="1:4" x14ac:dyDescent="0.2">
      <c r="A40" s="124">
        <v>12350</v>
      </c>
      <c r="B40" s="125" t="s">
        <v>276</v>
      </c>
      <c r="C40" s="266">
        <v>924</v>
      </c>
      <c r="D40" s="64">
        <v>12460</v>
      </c>
    </row>
    <row r="41" spans="1:4" x14ac:dyDescent="0.2">
      <c r="A41" s="124">
        <v>12380</v>
      </c>
      <c r="B41" s="125" t="s">
        <v>277</v>
      </c>
      <c r="C41" s="266">
        <v>929</v>
      </c>
      <c r="D41" s="64">
        <v>216079</v>
      </c>
    </row>
    <row r="42" spans="1:4" x14ac:dyDescent="0.2">
      <c r="A42" s="124">
        <v>12700</v>
      </c>
      <c r="B42" s="125" t="s">
        <v>278</v>
      </c>
      <c r="C42" s="266">
        <v>989</v>
      </c>
      <c r="D42" s="64">
        <v>8975</v>
      </c>
    </row>
    <row r="43" spans="1:4" x14ac:dyDescent="0.2">
      <c r="A43" s="124">
        <v>12730</v>
      </c>
      <c r="B43" s="125" t="s">
        <v>279</v>
      </c>
      <c r="C43" s="266">
        <v>957</v>
      </c>
      <c r="D43" s="64">
        <v>8851</v>
      </c>
    </row>
    <row r="44" spans="1:4" x14ac:dyDescent="0.2">
      <c r="A44" s="124">
        <v>12750</v>
      </c>
      <c r="B44" s="125" t="s">
        <v>280</v>
      </c>
      <c r="C44" s="266">
        <v>962</v>
      </c>
      <c r="D44" s="64">
        <v>37232</v>
      </c>
    </row>
    <row r="45" spans="1:4" x14ac:dyDescent="0.2">
      <c r="A45" s="124">
        <v>12850</v>
      </c>
      <c r="B45" s="125" t="s">
        <v>281</v>
      </c>
      <c r="C45" s="266">
        <v>856</v>
      </c>
      <c r="D45" s="64">
        <v>198817</v>
      </c>
    </row>
    <row r="46" spans="1:4" x14ac:dyDescent="0.2">
      <c r="A46" s="124">
        <v>12870</v>
      </c>
      <c r="B46" s="125" t="s">
        <v>282</v>
      </c>
      <c r="C46" s="266">
        <v>963</v>
      </c>
      <c r="D46" s="64">
        <v>12277</v>
      </c>
    </row>
    <row r="47" spans="1:4" x14ac:dyDescent="0.2">
      <c r="A47" s="124">
        <v>12900</v>
      </c>
      <c r="B47" s="125" t="s">
        <v>283</v>
      </c>
      <c r="C47" s="266">
        <v>953</v>
      </c>
      <c r="D47" s="64">
        <v>9587</v>
      </c>
    </row>
    <row r="48" spans="1:4" x14ac:dyDescent="0.2">
      <c r="A48" s="124">
        <v>12930</v>
      </c>
      <c r="B48" s="125" t="s">
        <v>284</v>
      </c>
      <c r="C48" s="266">
        <v>1020</v>
      </c>
      <c r="D48" s="64">
        <v>146841</v>
      </c>
    </row>
    <row r="49" spans="1:4" x14ac:dyDescent="0.2">
      <c r="A49" s="124">
        <v>12950</v>
      </c>
      <c r="B49" s="125" t="s">
        <v>285</v>
      </c>
      <c r="C49" s="266">
        <v>907</v>
      </c>
      <c r="D49" s="64">
        <v>4236</v>
      </c>
    </row>
    <row r="50" spans="1:4" x14ac:dyDescent="0.2">
      <c r="A50" s="124">
        <v>13010</v>
      </c>
      <c r="B50" s="125" t="s">
        <v>286</v>
      </c>
      <c r="C50" s="266">
        <v>915</v>
      </c>
      <c r="D50" s="64">
        <v>8836</v>
      </c>
    </row>
    <row r="51" spans="1:4" x14ac:dyDescent="0.2">
      <c r="A51" s="124">
        <v>13310</v>
      </c>
      <c r="B51" s="125" t="s">
        <v>287</v>
      </c>
      <c r="C51" s="266">
        <v>960</v>
      </c>
      <c r="D51" s="64">
        <v>29609</v>
      </c>
    </row>
    <row r="52" spans="1:4" x14ac:dyDescent="0.2">
      <c r="A52" s="124">
        <v>13340</v>
      </c>
      <c r="B52" s="125" t="s">
        <v>288</v>
      </c>
      <c r="C52" s="266">
        <v>987</v>
      </c>
      <c r="D52" s="64">
        <v>10351</v>
      </c>
    </row>
    <row r="53" spans="1:4" x14ac:dyDescent="0.2">
      <c r="A53" s="124">
        <v>13450</v>
      </c>
      <c r="B53" s="125" t="s">
        <v>289</v>
      </c>
      <c r="C53" s="266">
        <v>959</v>
      </c>
      <c r="D53" s="64">
        <v>25641</v>
      </c>
    </row>
    <row r="54" spans="1:4" x14ac:dyDescent="0.2">
      <c r="A54" s="124">
        <v>13510</v>
      </c>
      <c r="B54" s="125" t="s">
        <v>290</v>
      </c>
      <c r="C54" s="266">
        <v>943</v>
      </c>
      <c r="D54" s="64">
        <v>11141</v>
      </c>
    </row>
    <row r="55" spans="1:4" x14ac:dyDescent="0.2">
      <c r="A55" s="124">
        <v>13550</v>
      </c>
      <c r="B55" s="125" t="s">
        <v>291</v>
      </c>
      <c r="C55" s="266">
        <v>956</v>
      </c>
      <c r="D55" s="64">
        <v>12215</v>
      </c>
    </row>
    <row r="56" spans="1:4" x14ac:dyDescent="0.2">
      <c r="A56" s="124">
        <v>13660</v>
      </c>
      <c r="B56" s="125" t="s">
        <v>292</v>
      </c>
      <c r="C56" s="266">
        <v>941</v>
      </c>
      <c r="D56" s="64">
        <v>5258</v>
      </c>
    </row>
    <row r="57" spans="1:4" x14ac:dyDescent="0.2">
      <c r="A57" s="124">
        <v>13800</v>
      </c>
      <c r="B57" s="125" t="s">
        <v>293</v>
      </c>
      <c r="C57" s="266">
        <v>1028</v>
      </c>
      <c r="D57" s="64">
        <v>64592</v>
      </c>
    </row>
    <row r="58" spans="1:4" x14ac:dyDescent="0.2">
      <c r="A58" s="124">
        <v>13850</v>
      </c>
      <c r="B58" s="125" t="s">
        <v>294</v>
      </c>
      <c r="C58" s="266">
        <v>937</v>
      </c>
      <c r="D58" s="64">
        <v>2946</v>
      </c>
    </row>
    <row r="59" spans="1:4" x14ac:dyDescent="0.2">
      <c r="A59" s="124">
        <v>13910</v>
      </c>
      <c r="B59" s="125" t="s">
        <v>295</v>
      </c>
      <c r="C59" s="266">
        <v>949</v>
      </c>
      <c r="D59" s="64">
        <v>18498</v>
      </c>
    </row>
    <row r="60" spans="1:4" x14ac:dyDescent="0.2">
      <c r="A60" s="124">
        <v>14000</v>
      </c>
      <c r="B60" s="125" t="s">
        <v>296</v>
      </c>
      <c r="C60" s="266">
        <v>1091</v>
      </c>
      <c r="D60" s="64">
        <v>142667</v>
      </c>
    </row>
    <row r="61" spans="1:4" x14ac:dyDescent="0.2">
      <c r="A61" s="124">
        <v>14100</v>
      </c>
      <c r="B61" s="125" t="s">
        <v>297</v>
      </c>
      <c r="C61" s="266">
        <v>1098</v>
      </c>
      <c r="D61" s="64">
        <v>13999</v>
      </c>
    </row>
    <row r="62" spans="1:4" x14ac:dyDescent="0.2">
      <c r="A62" s="124">
        <v>14170</v>
      </c>
      <c r="B62" s="125" t="s">
        <v>298</v>
      </c>
      <c r="C62" s="266">
        <v>1053</v>
      </c>
      <c r="D62" s="64">
        <v>182043</v>
      </c>
    </row>
    <row r="63" spans="1:4" x14ac:dyDescent="0.2">
      <c r="A63" s="124">
        <v>14200</v>
      </c>
      <c r="B63" s="125" t="s">
        <v>299</v>
      </c>
      <c r="C63" s="266">
        <v>916</v>
      </c>
      <c r="D63" s="64">
        <v>16483</v>
      </c>
    </row>
    <row r="64" spans="1:4" x14ac:dyDescent="0.2">
      <c r="A64" s="124">
        <v>14300</v>
      </c>
      <c r="B64" s="125" t="s">
        <v>300</v>
      </c>
      <c r="C64" s="266">
        <v>942</v>
      </c>
      <c r="D64" s="64">
        <v>6295</v>
      </c>
    </row>
    <row r="65" spans="1:4" x14ac:dyDescent="0.2">
      <c r="A65" s="124">
        <v>14350</v>
      </c>
      <c r="B65" s="125" t="s">
        <v>301</v>
      </c>
      <c r="C65" s="266">
        <v>888</v>
      </c>
      <c r="D65" s="64">
        <v>28885</v>
      </c>
    </row>
    <row r="66" spans="1:4" x14ac:dyDescent="0.2">
      <c r="A66" s="124">
        <v>14400</v>
      </c>
      <c r="B66" s="125" t="s">
        <v>302</v>
      </c>
      <c r="C66" s="266">
        <v>1064</v>
      </c>
      <c r="D66" s="64">
        <v>21464</v>
      </c>
    </row>
    <row r="67" spans="1:4" x14ac:dyDescent="0.2">
      <c r="A67" s="124">
        <v>14500</v>
      </c>
      <c r="B67" s="125" t="s">
        <v>303</v>
      </c>
      <c r="C67" s="266">
        <v>1121</v>
      </c>
      <c r="D67" s="64">
        <v>118053</v>
      </c>
    </row>
    <row r="68" spans="1:4" x14ac:dyDescent="0.2">
      <c r="A68" s="124">
        <v>14550</v>
      </c>
      <c r="B68" s="125" t="s">
        <v>304</v>
      </c>
      <c r="C68" s="266">
        <v>910</v>
      </c>
      <c r="D68" s="64">
        <v>8940</v>
      </c>
    </row>
    <row r="69" spans="1:4" x14ac:dyDescent="0.2">
      <c r="A69" s="124">
        <v>14600</v>
      </c>
      <c r="B69" s="125" t="s">
        <v>305</v>
      </c>
      <c r="C69" s="266">
        <v>924</v>
      </c>
      <c r="D69" s="64">
        <v>6194</v>
      </c>
    </row>
    <row r="70" spans="1:4" x14ac:dyDescent="0.2">
      <c r="A70" s="124">
        <v>14650</v>
      </c>
      <c r="B70" s="125" t="s">
        <v>306</v>
      </c>
      <c r="C70" s="266">
        <v>996</v>
      </c>
      <c r="D70" s="64">
        <v>197371</v>
      </c>
    </row>
    <row r="71" spans="1:4" x14ac:dyDescent="0.2">
      <c r="A71" s="124">
        <v>14700</v>
      </c>
      <c r="B71" s="125" t="s">
        <v>307</v>
      </c>
      <c r="C71" s="266">
        <v>1111</v>
      </c>
      <c r="D71" s="64">
        <v>36051</v>
      </c>
    </row>
    <row r="72" spans="1:4" x14ac:dyDescent="0.2">
      <c r="A72" s="124">
        <v>14750</v>
      </c>
      <c r="B72" s="125" t="s">
        <v>308</v>
      </c>
      <c r="C72" s="266">
        <v>954</v>
      </c>
      <c r="D72" s="64">
        <v>11168</v>
      </c>
    </row>
    <row r="73" spans="1:4" x14ac:dyDescent="0.2">
      <c r="A73" s="124">
        <v>14850</v>
      </c>
      <c r="B73" s="125" t="s">
        <v>309</v>
      </c>
      <c r="C73" s="266">
        <v>954</v>
      </c>
      <c r="D73" s="64">
        <v>43135</v>
      </c>
    </row>
    <row r="74" spans="1:4" x14ac:dyDescent="0.2">
      <c r="A74" s="124">
        <v>14870</v>
      </c>
      <c r="B74" s="125" t="s">
        <v>310</v>
      </c>
      <c r="C74" s="266">
        <v>923</v>
      </c>
      <c r="D74" s="64">
        <v>21090</v>
      </c>
    </row>
    <row r="75" spans="1:4" x14ac:dyDescent="0.2">
      <c r="A75" s="124">
        <v>14900</v>
      </c>
      <c r="B75" s="125" t="s">
        <v>311</v>
      </c>
      <c r="C75" s="266">
        <v>952</v>
      </c>
      <c r="D75" s="64">
        <v>204326</v>
      </c>
    </row>
    <row r="76" spans="1:4" x14ac:dyDescent="0.2">
      <c r="A76" s="124">
        <v>14920</v>
      </c>
      <c r="B76" s="125" t="s">
        <v>312</v>
      </c>
      <c r="C76" s="266">
        <v>914</v>
      </c>
      <c r="D76" s="64">
        <v>7687</v>
      </c>
    </row>
    <row r="77" spans="1:4" x14ac:dyDescent="0.2">
      <c r="A77" s="124">
        <v>14950</v>
      </c>
      <c r="B77" s="125" t="s">
        <v>313</v>
      </c>
      <c r="C77" s="266">
        <v>986</v>
      </c>
      <c r="D77" s="64">
        <v>3119</v>
      </c>
    </row>
    <row r="78" spans="1:4" x14ac:dyDescent="0.2">
      <c r="A78" s="124">
        <v>15050</v>
      </c>
      <c r="B78" s="125" t="s">
        <v>314</v>
      </c>
      <c r="C78" s="266">
        <v>983</v>
      </c>
      <c r="D78" s="64">
        <v>77305</v>
      </c>
    </row>
    <row r="79" spans="1:4" x14ac:dyDescent="0.2">
      <c r="A79" s="124">
        <v>15240</v>
      </c>
      <c r="B79" s="125" t="s">
        <v>315</v>
      </c>
      <c r="C79" s="266">
        <v>928</v>
      </c>
      <c r="D79" s="64">
        <v>90303</v>
      </c>
    </row>
    <row r="80" spans="1:4" x14ac:dyDescent="0.2">
      <c r="A80" s="124">
        <v>15270</v>
      </c>
      <c r="B80" s="125" t="s">
        <v>316</v>
      </c>
      <c r="C80" s="266">
        <v>960</v>
      </c>
      <c r="D80" s="64">
        <v>24076</v>
      </c>
    </row>
    <row r="81" spans="1:4" x14ac:dyDescent="0.2">
      <c r="A81" s="124">
        <v>15300</v>
      </c>
      <c r="B81" s="125" t="s">
        <v>317</v>
      </c>
      <c r="C81" s="266">
        <v>917</v>
      </c>
      <c r="D81" s="64">
        <v>13159</v>
      </c>
    </row>
    <row r="82" spans="1:4" x14ac:dyDescent="0.2">
      <c r="A82" s="124">
        <v>15350</v>
      </c>
      <c r="B82" s="125" t="s">
        <v>318</v>
      </c>
      <c r="C82" s="266">
        <v>1115</v>
      </c>
      <c r="D82" s="64">
        <v>28475</v>
      </c>
    </row>
    <row r="83" spans="1:4" x14ac:dyDescent="0.2">
      <c r="A83" s="124">
        <v>15520</v>
      </c>
      <c r="B83" s="125" t="s">
        <v>319</v>
      </c>
      <c r="C83" s="266">
        <v>991</v>
      </c>
      <c r="D83" s="64">
        <v>11680</v>
      </c>
    </row>
    <row r="84" spans="1:4" x14ac:dyDescent="0.2">
      <c r="A84" s="124">
        <v>15560</v>
      </c>
      <c r="B84" s="125" t="s">
        <v>320</v>
      </c>
      <c r="C84" s="266">
        <v>961</v>
      </c>
      <c r="D84" s="64">
        <v>3836</v>
      </c>
    </row>
    <row r="85" spans="1:4" x14ac:dyDescent="0.2">
      <c r="A85" s="124">
        <v>15650</v>
      </c>
      <c r="B85" s="125" t="s">
        <v>321</v>
      </c>
      <c r="C85" s="266">
        <v>930</v>
      </c>
      <c r="D85" s="64">
        <v>16086</v>
      </c>
    </row>
    <row r="86" spans="1:4" x14ac:dyDescent="0.2">
      <c r="A86" s="124">
        <v>15700</v>
      </c>
      <c r="B86" s="125" t="s">
        <v>322</v>
      </c>
      <c r="C86" s="266">
        <v>907</v>
      </c>
      <c r="D86" s="64">
        <v>19212</v>
      </c>
    </row>
    <row r="87" spans="1:4" x14ac:dyDescent="0.2">
      <c r="A87" s="124">
        <v>15750</v>
      </c>
      <c r="B87" s="125" t="s">
        <v>323</v>
      </c>
      <c r="C87" s="266">
        <v>954</v>
      </c>
      <c r="D87" s="64">
        <v>13084</v>
      </c>
    </row>
    <row r="88" spans="1:4" x14ac:dyDescent="0.2">
      <c r="A88" s="124">
        <v>15800</v>
      </c>
      <c r="B88" s="125" t="s">
        <v>324</v>
      </c>
      <c r="C88" s="266">
        <v>929</v>
      </c>
      <c r="D88" s="64">
        <v>5853</v>
      </c>
    </row>
    <row r="89" spans="1:4" x14ac:dyDescent="0.2">
      <c r="A89" s="124">
        <v>15850</v>
      </c>
      <c r="B89" s="125" t="s">
        <v>325</v>
      </c>
      <c r="C89" s="266">
        <v>933</v>
      </c>
      <c r="D89" s="64">
        <v>6444</v>
      </c>
    </row>
    <row r="90" spans="1:4" x14ac:dyDescent="0.2">
      <c r="A90" s="124">
        <v>15900</v>
      </c>
      <c r="B90" s="125" t="s">
        <v>326</v>
      </c>
      <c r="C90" s="266">
        <v>997</v>
      </c>
      <c r="D90" s="64">
        <v>155411</v>
      </c>
    </row>
    <row r="91" spans="1:4" x14ac:dyDescent="0.2">
      <c r="A91" s="124">
        <v>15950</v>
      </c>
      <c r="B91" s="125" t="s">
        <v>327</v>
      </c>
      <c r="C91" s="266">
        <v>1108</v>
      </c>
      <c r="D91" s="64">
        <v>67658</v>
      </c>
    </row>
    <row r="92" spans="1:4" x14ac:dyDescent="0.2">
      <c r="A92" s="124">
        <v>15990</v>
      </c>
      <c r="B92" s="125" t="s">
        <v>328</v>
      </c>
      <c r="C92" s="266">
        <v>1092</v>
      </c>
      <c r="D92" s="64">
        <v>252878</v>
      </c>
    </row>
    <row r="93" spans="1:4" x14ac:dyDescent="0.2">
      <c r="A93" s="124">
        <v>16100</v>
      </c>
      <c r="B93" s="125" t="s">
        <v>329</v>
      </c>
      <c r="C93" s="266">
        <v>969</v>
      </c>
      <c r="D93" s="64">
        <v>5301</v>
      </c>
    </row>
    <row r="94" spans="1:4" x14ac:dyDescent="0.2">
      <c r="A94" s="124">
        <v>16150</v>
      </c>
      <c r="B94" s="125" t="s">
        <v>330</v>
      </c>
      <c r="C94" s="266">
        <v>978</v>
      </c>
      <c r="D94" s="64">
        <v>40344</v>
      </c>
    </row>
    <row r="95" spans="1:4" x14ac:dyDescent="0.2">
      <c r="A95" s="124">
        <v>16200</v>
      </c>
      <c r="B95" s="125" t="s">
        <v>331</v>
      </c>
      <c r="C95" s="266">
        <v>940</v>
      </c>
      <c r="D95" s="64">
        <v>14608</v>
      </c>
    </row>
    <row r="96" spans="1:4" x14ac:dyDescent="0.2">
      <c r="A96" s="124">
        <v>16260</v>
      </c>
      <c r="B96" s="125" t="s">
        <v>332</v>
      </c>
      <c r="C96" s="266">
        <v>1039</v>
      </c>
      <c r="D96" s="64">
        <v>226149</v>
      </c>
    </row>
    <row r="97" spans="1:4" x14ac:dyDescent="0.2">
      <c r="A97" s="124">
        <v>16350</v>
      </c>
      <c r="B97" s="125" t="s">
        <v>333</v>
      </c>
      <c r="C97" s="266">
        <v>999</v>
      </c>
      <c r="D97" s="64">
        <v>196066</v>
      </c>
    </row>
    <row r="98" spans="1:4" x14ac:dyDescent="0.2">
      <c r="A98" s="124">
        <v>16380</v>
      </c>
      <c r="B98" s="125" t="s">
        <v>334</v>
      </c>
      <c r="C98" s="266">
        <v>976</v>
      </c>
      <c r="D98" s="64">
        <v>78539</v>
      </c>
    </row>
    <row r="99" spans="1:4" x14ac:dyDescent="0.2">
      <c r="A99" s="124">
        <v>16400</v>
      </c>
      <c r="B99" s="125" t="s">
        <v>335</v>
      </c>
      <c r="C99" s="266">
        <v>980</v>
      </c>
      <c r="D99" s="64">
        <v>69556</v>
      </c>
    </row>
    <row r="100" spans="1:4" x14ac:dyDescent="0.2">
      <c r="A100" s="124">
        <v>16490</v>
      </c>
      <c r="B100" s="125" t="s">
        <v>336</v>
      </c>
      <c r="C100" s="266">
        <v>1053</v>
      </c>
      <c r="D100" s="64">
        <v>56027</v>
      </c>
    </row>
    <row r="101" spans="1:4" x14ac:dyDescent="0.2">
      <c r="A101" s="124">
        <v>16550</v>
      </c>
      <c r="B101" s="125" t="s">
        <v>337</v>
      </c>
      <c r="C101" s="266">
        <v>1052</v>
      </c>
      <c r="D101" s="64">
        <v>140660</v>
      </c>
    </row>
    <row r="102" spans="1:4" x14ac:dyDescent="0.2">
      <c r="A102" s="124">
        <v>16610</v>
      </c>
      <c r="B102" s="125" t="s">
        <v>338</v>
      </c>
      <c r="C102" s="266">
        <v>902</v>
      </c>
      <c r="D102" s="64">
        <v>22807</v>
      </c>
    </row>
    <row r="103" spans="1:4" x14ac:dyDescent="0.2">
      <c r="A103" s="124">
        <v>16650</v>
      </c>
      <c r="B103" s="125" t="s">
        <v>339</v>
      </c>
      <c r="C103" s="266">
        <v>1002</v>
      </c>
      <c r="D103" s="64">
        <v>109404</v>
      </c>
    </row>
    <row r="104" spans="1:4" x14ac:dyDescent="0.2">
      <c r="A104" s="124">
        <v>16700</v>
      </c>
      <c r="B104" s="125" t="s">
        <v>340</v>
      </c>
      <c r="C104" s="266">
        <v>1058</v>
      </c>
      <c r="D104" s="64">
        <v>116302</v>
      </c>
    </row>
    <row r="105" spans="1:4" x14ac:dyDescent="0.2">
      <c r="A105" s="124">
        <v>16900</v>
      </c>
      <c r="B105" s="125" t="s">
        <v>341</v>
      </c>
      <c r="C105" s="266">
        <v>976</v>
      </c>
      <c r="D105" s="64">
        <v>68460</v>
      </c>
    </row>
    <row r="106" spans="1:4" x14ac:dyDescent="0.2">
      <c r="A106" s="124">
        <v>16950</v>
      </c>
      <c r="B106" s="125" t="s">
        <v>342</v>
      </c>
      <c r="C106" s="266">
        <v>964</v>
      </c>
      <c r="D106" s="64">
        <v>99650</v>
      </c>
    </row>
    <row r="107" spans="1:4" x14ac:dyDescent="0.2">
      <c r="A107" s="124">
        <v>17000</v>
      </c>
      <c r="B107" s="125" t="s">
        <v>343</v>
      </c>
      <c r="C107" s="266">
        <v>994</v>
      </c>
      <c r="D107" s="64">
        <v>22987</v>
      </c>
    </row>
    <row r="108" spans="1:4" x14ac:dyDescent="0.2">
      <c r="A108" s="124">
        <v>17040</v>
      </c>
      <c r="B108" s="125" t="s">
        <v>344</v>
      </c>
      <c r="C108" s="266">
        <v>1008</v>
      </c>
      <c r="D108" s="64">
        <v>20218</v>
      </c>
    </row>
    <row r="109" spans="1:4" x14ac:dyDescent="0.2">
      <c r="A109" s="124">
        <v>17080</v>
      </c>
      <c r="B109" s="125" t="s">
        <v>345</v>
      </c>
      <c r="C109" s="266">
        <v>951</v>
      </c>
      <c r="D109" s="64">
        <v>14395</v>
      </c>
    </row>
    <row r="110" spans="1:4" x14ac:dyDescent="0.2">
      <c r="A110" s="124">
        <v>17100</v>
      </c>
      <c r="B110" s="125" t="s">
        <v>346</v>
      </c>
      <c r="C110" s="266">
        <v>1026</v>
      </c>
      <c r="D110" s="64">
        <v>40312</v>
      </c>
    </row>
    <row r="111" spans="1:4" x14ac:dyDescent="0.2">
      <c r="A111" s="124">
        <v>17150</v>
      </c>
      <c r="B111" s="125" t="s">
        <v>347</v>
      </c>
      <c r="C111" s="266">
        <v>1080</v>
      </c>
      <c r="D111" s="64">
        <v>218464</v>
      </c>
    </row>
    <row r="112" spans="1:4" x14ac:dyDescent="0.2">
      <c r="A112" s="124">
        <v>17200</v>
      </c>
      <c r="B112" s="125" t="s">
        <v>348</v>
      </c>
      <c r="C112" s="266">
        <v>1027</v>
      </c>
      <c r="D112" s="64">
        <v>208374</v>
      </c>
    </row>
    <row r="113" spans="1:4" x14ac:dyDescent="0.2">
      <c r="A113" s="124">
        <v>17310</v>
      </c>
      <c r="B113" s="125" t="s">
        <v>349</v>
      </c>
      <c r="C113" s="266">
        <v>962</v>
      </c>
      <c r="D113" s="64">
        <v>59663</v>
      </c>
    </row>
    <row r="114" spans="1:4" x14ac:dyDescent="0.2">
      <c r="A114" s="124">
        <v>17350</v>
      </c>
      <c r="B114" s="125" t="s">
        <v>350</v>
      </c>
      <c r="C114" s="266">
        <v>964</v>
      </c>
      <c r="D114" s="64">
        <v>6110</v>
      </c>
    </row>
    <row r="115" spans="1:4" x14ac:dyDescent="0.2">
      <c r="A115" s="124">
        <v>17400</v>
      </c>
      <c r="B115" s="125" t="s">
        <v>351</v>
      </c>
      <c r="C115" s="266">
        <v>910</v>
      </c>
      <c r="D115" s="64">
        <v>6628</v>
      </c>
    </row>
    <row r="116" spans="1:4" x14ac:dyDescent="0.2">
      <c r="A116" s="124">
        <v>17420</v>
      </c>
      <c r="B116" s="125" t="s">
        <v>352</v>
      </c>
      <c r="C116" s="266">
        <v>1107</v>
      </c>
      <c r="D116" s="64">
        <v>157243</v>
      </c>
    </row>
    <row r="117" spans="1:4" x14ac:dyDescent="0.2">
      <c r="A117" s="124">
        <v>17550</v>
      </c>
      <c r="B117" s="125" t="s">
        <v>353</v>
      </c>
      <c r="C117" s="266">
        <v>973</v>
      </c>
      <c r="D117" s="64">
        <v>91371</v>
      </c>
    </row>
    <row r="118" spans="1:4" x14ac:dyDescent="0.2">
      <c r="A118" s="124">
        <v>17620</v>
      </c>
      <c r="B118" s="125" t="s">
        <v>354</v>
      </c>
      <c r="C118" s="266">
        <v>976</v>
      </c>
      <c r="D118" s="64">
        <v>14112</v>
      </c>
    </row>
    <row r="119" spans="1:4" x14ac:dyDescent="0.2">
      <c r="A119" s="124">
        <v>17640</v>
      </c>
      <c r="B119" s="125" t="s">
        <v>355</v>
      </c>
      <c r="C119" s="266">
        <v>998</v>
      </c>
      <c r="D119" s="64">
        <v>7695</v>
      </c>
    </row>
    <row r="120" spans="1:4" x14ac:dyDescent="0.2">
      <c r="A120" s="124">
        <v>17650</v>
      </c>
      <c r="B120" s="125" t="s">
        <v>356</v>
      </c>
      <c r="C120" s="266">
        <v>983</v>
      </c>
      <c r="D120" s="64">
        <v>6048</v>
      </c>
    </row>
    <row r="121" spans="1:4" x14ac:dyDescent="0.2">
      <c r="A121" s="124">
        <v>17750</v>
      </c>
      <c r="B121" s="125" t="s">
        <v>357</v>
      </c>
      <c r="C121" s="266">
        <v>995</v>
      </c>
      <c r="D121" s="64">
        <v>62385</v>
      </c>
    </row>
    <row r="122" spans="1:4" x14ac:dyDescent="0.2">
      <c r="A122" s="124">
        <v>17850</v>
      </c>
      <c r="B122" s="125" t="s">
        <v>358</v>
      </c>
      <c r="C122" s="266">
        <v>981</v>
      </c>
      <c r="D122" s="64">
        <v>3092</v>
      </c>
    </row>
    <row r="123" spans="1:4" x14ac:dyDescent="0.2">
      <c r="A123" s="124">
        <v>17900</v>
      </c>
      <c r="B123" s="125" t="s">
        <v>359</v>
      </c>
      <c r="C123" s="266">
        <v>832</v>
      </c>
      <c r="D123" s="64">
        <v>6107</v>
      </c>
    </row>
    <row r="124" spans="1:4" x14ac:dyDescent="0.2">
      <c r="A124" s="124">
        <v>17950</v>
      </c>
      <c r="B124" s="125" t="s">
        <v>360</v>
      </c>
      <c r="C124" s="266">
        <v>945</v>
      </c>
      <c r="D124" s="64">
        <v>2732</v>
      </c>
    </row>
    <row r="125" spans="1:4" x14ac:dyDescent="0.2">
      <c r="A125" s="124">
        <v>18020</v>
      </c>
      <c r="B125" s="125" t="s">
        <v>361</v>
      </c>
      <c r="C125" s="266">
        <v>913</v>
      </c>
      <c r="D125" s="64">
        <v>9384</v>
      </c>
    </row>
    <row r="126" spans="1:4" x14ac:dyDescent="0.2">
      <c r="A126" s="124">
        <v>18050</v>
      </c>
      <c r="B126" s="125" t="s">
        <v>362</v>
      </c>
      <c r="C126" s="266">
        <v>1091</v>
      </c>
      <c r="D126" s="64">
        <v>66812</v>
      </c>
    </row>
    <row r="127" spans="1:4" x14ac:dyDescent="0.2">
      <c r="A127" s="124">
        <v>18100</v>
      </c>
      <c r="B127" s="125" t="s">
        <v>363</v>
      </c>
      <c r="C127" s="266">
        <v>956</v>
      </c>
      <c r="D127" s="64">
        <v>3664</v>
      </c>
    </row>
    <row r="128" spans="1:4" x14ac:dyDescent="0.2">
      <c r="A128" s="124">
        <v>18200</v>
      </c>
      <c r="B128" s="125" t="s">
        <v>364</v>
      </c>
      <c r="C128" s="266">
        <v>957</v>
      </c>
      <c r="D128" s="64">
        <v>6794</v>
      </c>
    </row>
    <row r="129" spans="1:4" x14ac:dyDescent="0.2">
      <c r="A129" s="124">
        <v>18230</v>
      </c>
      <c r="B129" s="125" t="s">
        <v>365</v>
      </c>
      <c r="C129" s="266">
        <v>967</v>
      </c>
      <c r="D129" s="64">
        <v>50077</v>
      </c>
    </row>
    <row r="130" spans="1:4" x14ac:dyDescent="0.2">
      <c r="A130" s="124">
        <v>18250</v>
      </c>
      <c r="B130" s="125" t="s">
        <v>366</v>
      </c>
      <c r="C130" s="266">
        <v>1083</v>
      </c>
      <c r="D130" s="64">
        <v>74302</v>
      </c>
    </row>
    <row r="131" spans="1:4" x14ac:dyDescent="0.2">
      <c r="A131" s="124">
        <v>18350</v>
      </c>
      <c r="B131" s="125" t="s">
        <v>367</v>
      </c>
      <c r="C131" s="266">
        <v>1034</v>
      </c>
      <c r="D131" s="64">
        <v>47882</v>
      </c>
    </row>
    <row r="132" spans="1:4" x14ac:dyDescent="0.2">
      <c r="A132" s="124">
        <v>18400</v>
      </c>
      <c r="B132" s="125" t="s">
        <v>368</v>
      </c>
      <c r="C132" s="266">
        <v>1043</v>
      </c>
      <c r="D132" s="64">
        <v>48519</v>
      </c>
    </row>
    <row r="133" spans="1:4" x14ac:dyDescent="0.2">
      <c r="A133" s="124">
        <v>18450</v>
      </c>
      <c r="B133" s="125" t="s">
        <v>369</v>
      </c>
      <c r="C133" s="266">
        <v>989</v>
      </c>
      <c r="D133" s="64">
        <v>203630</v>
      </c>
    </row>
    <row r="134" spans="1:4" x14ac:dyDescent="0.2">
      <c r="A134" s="124">
        <v>18500</v>
      </c>
      <c r="B134" s="125" t="s">
        <v>370</v>
      </c>
      <c r="C134" s="266">
        <v>1115</v>
      </c>
      <c r="D134" s="64">
        <v>54240</v>
      </c>
    </row>
    <row r="135" spans="1:4" x14ac:dyDescent="0.2">
      <c r="A135" s="124">
        <v>18710</v>
      </c>
      <c r="B135" s="125" t="s">
        <v>371</v>
      </c>
      <c r="C135" s="266">
        <v>1062</v>
      </c>
      <c r="D135" s="64">
        <v>16142</v>
      </c>
    </row>
    <row r="136" spans="1:4" x14ac:dyDescent="0.2">
      <c r="A136" s="124">
        <v>19399</v>
      </c>
      <c r="B136" s="125" t="s">
        <v>372</v>
      </c>
      <c r="C136" s="266">
        <v>1042</v>
      </c>
      <c r="D136" s="64">
        <v>1056</v>
      </c>
    </row>
    <row r="137" spans="1:4" x14ac:dyDescent="0.2">
      <c r="A137" s="126">
        <v>19999</v>
      </c>
      <c r="B137" s="127" t="s">
        <v>15</v>
      </c>
      <c r="C137" s="267" t="s">
        <v>74</v>
      </c>
      <c r="D137" s="155" t="s">
        <v>74</v>
      </c>
    </row>
    <row r="138" spans="1:4" x14ac:dyDescent="0.2">
      <c r="A138" s="124"/>
      <c r="B138" s="124"/>
      <c r="D138" s="64"/>
    </row>
    <row r="139" spans="1:4" x14ac:dyDescent="0.2">
      <c r="A139" s="123" t="s">
        <v>16</v>
      </c>
      <c r="B139" s="123"/>
      <c r="D139" s="64"/>
    </row>
    <row r="140" spans="1:4" x14ac:dyDescent="0.2">
      <c r="A140" s="124">
        <v>20110</v>
      </c>
      <c r="B140" s="125" t="s">
        <v>373</v>
      </c>
      <c r="C140" s="266">
        <v>994</v>
      </c>
      <c r="D140" s="64">
        <v>12337</v>
      </c>
    </row>
    <row r="141" spans="1:4" x14ac:dyDescent="0.2">
      <c r="A141" s="124">
        <v>20260</v>
      </c>
      <c r="B141" s="125" t="s">
        <v>374</v>
      </c>
      <c r="C141" s="266">
        <v>942</v>
      </c>
      <c r="D141" s="64">
        <v>11600</v>
      </c>
    </row>
    <row r="142" spans="1:4" x14ac:dyDescent="0.2">
      <c r="A142" s="124">
        <v>20570</v>
      </c>
      <c r="B142" s="125" t="s">
        <v>375</v>
      </c>
      <c r="C142" s="266">
        <v>980</v>
      </c>
      <c r="D142" s="64">
        <v>101686</v>
      </c>
    </row>
    <row r="143" spans="1:4" x14ac:dyDescent="0.2">
      <c r="A143" s="124">
        <v>20660</v>
      </c>
      <c r="B143" s="125" t="s">
        <v>376</v>
      </c>
      <c r="C143" s="266">
        <v>1055</v>
      </c>
      <c r="D143" s="64">
        <v>121865</v>
      </c>
    </row>
    <row r="144" spans="1:4" x14ac:dyDescent="0.2">
      <c r="A144" s="124">
        <v>20740</v>
      </c>
      <c r="B144" s="125" t="s">
        <v>377</v>
      </c>
      <c r="C144" s="266">
        <v>967</v>
      </c>
      <c r="D144" s="64">
        <v>32804</v>
      </c>
    </row>
    <row r="145" spans="1:4" x14ac:dyDescent="0.2">
      <c r="A145" s="124">
        <v>20830</v>
      </c>
      <c r="B145" s="125" t="s">
        <v>378</v>
      </c>
      <c r="C145" s="266">
        <v>997</v>
      </c>
      <c r="D145" s="64">
        <v>48479</v>
      </c>
    </row>
    <row r="146" spans="1:4" x14ac:dyDescent="0.2">
      <c r="A146" s="124">
        <v>20910</v>
      </c>
      <c r="B146" s="125" t="s">
        <v>379</v>
      </c>
      <c r="C146" s="266">
        <v>1097</v>
      </c>
      <c r="D146" s="64">
        <v>97087</v>
      </c>
    </row>
    <row r="147" spans="1:4" x14ac:dyDescent="0.2">
      <c r="A147" s="124">
        <v>21010</v>
      </c>
      <c r="B147" s="125" t="s">
        <v>380</v>
      </c>
      <c r="C147" s="266">
        <v>951</v>
      </c>
      <c r="D147" s="64">
        <v>13861</v>
      </c>
    </row>
    <row r="148" spans="1:4" x14ac:dyDescent="0.2">
      <c r="A148" s="124">
        <v>21110</v>
      </c>
      <c r="B148" s="125" t="s">
        <v>381</v>
      </c>
      <c r="C148" s="266">
        <v>1097</v>
      </c>
      <c r="D148" s="64">
        <v>167231</v>
      </c>
    </row>
    <row r="149" spans="1:4" x14ac:dyDescent="0.2">
      <c r="A149" s="124">
        <v>21180</v>
      </c>
      <c r="B149" s="125" t="s">
        <v>382</v>
      </c>
      <c r="C149" s="266">
        <v>921</v>
      </c>
      <c r="D149" s="64">
        <v>194319</v>
      </c>
    </row>
    <row r="150" spans="1:4" x14ac:dyDescent="0.2">
      <c r="A150" s="124">
        <v>21270</v>
      </c>
      <c r="B150" s="125" t="s">
        <v>383</v>
      </c>
      <c r="C150" s="266">
        <v>967</v>
      </c>
      <c r="D150" s="64">
        <v>6201</v>
      </c>
    </row>
    <row r="151" spans="1:4" x14ac:dyDescent="0.2">
      <c r="A151" s="124">
        <v>21370</v>
      </c>
      <c r="B151" s="125" t="s">
        <v>384</v>
      </c>
      <c r="C151" s="266">
        <v>967</v>
      </c>
      <c r="D151" s="64">
        <v>37061</v>
      </c>
    </row>
    <row r="152" spans="1:4" x14ac:dyDescent="0.2">
      <c r="A152" s="124">
        <v>21450</v>
      </c>
      <c r="B152" s="125" t="s">
        <v>385</v>
      </c>
      <c r="C152" s="266">
        <v>1021</v>
      </c>
      <c r="D152" s="64">
        <v>94128</v>
      </c>
    </row>
    <row r="153" spans="1:4" x14ac:dyDescent="0.2">
      <c r="A153" s="124">
        <v>21610</v>
      </c>
      <c r="B153" s="125" t="s">
        <v>386</v>
      </c>
      <c r="C153" s="266">
        <v>1004</v>
      </c>
      <c r="D153" s="64">
        <v>299301</v>
      </c>
    </row>
    <row r="154" spans="1:4" x14ac:dyDescent="0.2">
      <c r="A154" s="124">
        <v>21670</v>
      </c>
      <c r="B154" s="125" t="s">
        <v>387</v>
      </c>
      <c r="C154" s="266">
        <v>889</v>
      </c>
      <c r="D154" s="64">
        <v>12995</v>
      </c>
    </row>
    <row r="155" spans="1:4" x14ac:dyDescent="0.2">
      <c r="A155" s="124">
        <v>21750</v>
      </c>
      <c r="B155" s="125" t="s">
        <v>388</v>
      </c>
      <c r="C155" s="266">
        <v>961</v>
      </c>
      <c r="D155" s="64">
        <v>20972</v>
      </c>
    </row>
    <row r="156" spans="1:4" x14ac:dyDescent="0.2">
      <c r="A156" s="124">
        <v>21830</v>
      </c>
      <c r="B156" s="125" t="s">
        <v>389</v>
      </c>
      <c r="C156" s="266">
        <v>977</v>
      </c>
      <c r="D156" s="64">
        <v>16051</v>
      </c>
    </row>
    <row r="157" spans="1:4" x14ac:dyDescent="0.2">
      <c r="A157" s="124">
        <v>21890</v>
      </c>
      <c r="B157" s="125" t="s">
        <v>390</v>
      </c>
      <c r="C157" s="266">
        <v>1004</v>
      </c>
      <c r="D157" s="64">
        <v>146719</v>
      </c>
    </row>
    <row r="158" spans="1:4" x14ac:dyDescent="0.2">
      <c r="A158" s="124">
        <v>22110</v>
      </c>
      <c r="B158" s="125" t="s">
        <v>391</v>
      </c>
      <c r="C158" s="266">
        <v>958</v>
      </c>
      <c r="D158" s="64">
        <v>45040</v>
      </c>
    </row>
    <row r="159" spans="1:4" x14ac:dyDescent="0.2">
      <c r="A159" s="124">
        <v>22170</v>
      </c>
      <c r="B159" s="125" t="s">
        <v>392</v>
      </c>
      <c r="C159" s="266">
        <v>1001</v>
      </c>
      <c r="D159" s="64">
        <v>134143</v>
      </c>
    </row>
    <row r="160" spans="1:4" x14ac:dyDescent="0.2">
      <c r="A160" s="124">
        <v>22250</v>
      </c>
      <c r="B160" s="125" t="s">
        <v>393</v>
      </c>
      <c r="C160" s="266">
        <v>957</v>
      </c>
      <c r="D160" s="64">
        <v>10549</v>
      </c>
    </row>
    <row r="161" spans="1:4" x14ac:dyDescent="0.2">
      <c r="A161" s="124">
        <v>22310</v>
      </c>
      <c r="B161" s="125" t="s">
        <v>394</v>
      </c>
      <c r="C161" s="266">
        <v>1074</v>
      </c>
      <c r="D161" s="64">
        <v>140875</v>
      </c>
    </row>
    <row r="162" spans="1:4" x14ac:dyDescent="0.2">
      <c r="A162" s="124">
        <v>22410</v>
      </c>
      <c r="B162" s="125" t="s">
        <v>395</v>
      </c>
      <c r="C162" s="266">
        <v>947</v>
      </c>
      <c r="D162" s="64">
        <v>19557</v>
      </c>
    </row>
    <row r="163" spans="1:4" x14ac:dyDescent="0.2">
      <c r="A163" s="124">
        <v>22490</v>
      </c>
      <c r="B163" s="125" t="s">
        <v>396</v>
      </c>
      <c r="C163" s="266">
        <v>1035</v>
      </c>
      <c r="D163" s="64">
        <v>21688</v>
      </c>
    </row>
    <row r="164" spans="1:4" x14ac:dyDescent="0.2">
      <c r="A164" s="124">
        <v>22620</v>
      </c>
      <c r="B164" s="125" t="s">
        <v>397</v>
      </c>
      <c r="C164" s="266">
        <v>981</v>
      </c>
      <c r="D164" s="64">
        <v>110477</v>
      </c>
    </row>
    <row r="165" spans="1:4" x14ac:dyDescent="0.2">
      <c r="A165" s="124">
        <v>22670</v>
      </c>
      <c r="B165" s="125" t="s">
        <v>398</v>
      </c>
      <c r="C165" s="266">
        <v>896</v>
      </c>
      <c r="D165" s="64">
        <v>152050</v>
      </c>
    </row>
    <row r="166" spans="1:4" x14ac:dyDescent="0.2">
      <c r="A166" s="124">
        <v>22750</v>
      </c>
      <c r="B166" s="125" t="s">
        <v>399</v>
      </c>
      <c r="C166" s="266">
        <v>994</v>
      </c>
      <c r="D166" s="64">
        <v>233429</v>
      </c>
    </row>
    <row r="167" spans="1:4" x14ac:dyDescent="0.2">
      <c r="A167" s="124">
        <v>22830</v>
      </c>
      <c r="B167" s="125" t="s">
        <v>400</v>
      </c>
      <c r="C167" s="266">
        <v>948</v>
      </c>
      <c r="D167" s="64">
        <v>63837</v>
      </c>
    </row>
    <row r="168" spans="1:4" x14ac:dyDescent="0.2">
      <c r="A168" s="124">
        <v>22910</v>
      </c>
      <c r="B168" s="125" t="s">
        <v>401</v>
      </c>
      <c r="C168" s="266">
        <v>995</v>
      </c>
      <c r="D168" s="64">
        <v>15330</v>
      </c>
    </row>
    <row r="169" spans="1:4" x14ac:dyDescent="0.2">
      <c r="A169" s="124">
        <v>22980</v>
      </c>
      <c r="B169" s="125" t="s">
        <v>402</v>
      </c>
      <c r="C169" s="266">
        <v>945</v>
      </c>
      <c r="D169" s="64">
        <v>5721</v>
      </c>
    </row>
    <row r="170" spans="1:4" x14ac:dyDescent="0.2">
      <c r="A170" s="124">
        <v>23110</v>
      </c>
      <c r="B170" s="125" t="s">
        <v>403</v>
      </c>
      <c r="C170" s="266">
        <v>1015</v>
      </c>
      <c r="D170" s="64">
        <v>88778</v>
      </c>
    </row>
    <row r="171" spans="1:4" x14ac:dyDescent="0.2">
      <c r="A171" s="124">
        <v>23190</v>
      </c>
      <c r="B171" s="125" t="s">
        <v>404</v>
      </c>
      <c r="C171" s="266">
        <v>980</v>
      </c>
      <c r="D171" s="64">
        <v>19642</v>
      </c>
    </row>
    <row r="172" spans="1:4" x14ac:dyDescent="0.2">
      <c r="A172" s="124">
        <v>23270</v>
      </c>
      <c r="B172" s="125" t="s">
        <v>405</v>
      </c>
      <c r="C172" s="266">
        <v>947</v>
      </c>
      <c r="D172" s="64">
        <v>197376</v>
      </c>
    </row>
    <row r="173" spans="1:4" x14ac:dyDescent="0.2">
      <c r="A173" s="124">
        <v>23350</v>
      </c>
      <c r="B173" s="125" t="s">
        <v>406</v>
      </c>
      <c r="C173" s="266">
        <v>1016</v>
      </c>
      <c r="D173" s="64">
        <v>15952</v>
      </c>
    </row>
    <row r="174" spans="1:4" x14ac:dyDescent="0.2">
      <c r="A174" s="124">
        <v>23430</v>
      </c>
      <c r="B174" s="125" t="s">
        <v>407</v>
      </c>
      <c r="C174" s="266">
        <v>1044</v>
      </c>
      <c r="D174" s="64">
        <v>151389</v>
      </c>
    </row>
    <row r="175" spans="1:4" x14ac:dyDescent="0.2">
      <c r="A175" s="124">
        <v>23670</v>
      </c>
      <c r="B175" s="125" t="s">
        <v>408</v>
      </c>
      <c r="C175" s="266">
        <v>1048</v>
      </c>
      <c r="D175" s="64">
        <v>154110</v>
      </c>
    </row>
    <row r="176" spans="1:4" x14ac:dyDescent="0.2">
      <c r="A176" s="124">
        <v>23810</v>
      </c>
      <c r="B176" s="125" t="s">
        <v>409</v>
      </c>
      <c r="C176" s="266">
        <v>931</v>
      </c>
      <c r="D176" s="64">
        <v>73257</v>
      </c>
    </row>
    <row r="177" spans="1:4" x14ac:dyDescent="0.2">
      <c r="A177" s="124">
        <v>23940</v>
      </c>
      <c r="B177" s="125" t="s">
        <v>410</v>
      </c>
      <c r="C177" s="266">
        <v>942</v>
      </c>
      <c r="D177" s="64">
        <v>7516</v>
      </c>
    </row>
    <row r="178" spans="1:4" x14ac:dyDescent="0.2">
      <c r="A178" s="124">
        <v>24130</v>
      </c>
      <c r="B178" s="125" t="s">
        <v>411</v>
      </c>
      <c r="C178" s="266">
        <v>1060</v>
      </c>
      <c r="D178" s="64">
        <v>46100</v>
      </c>
    </row>
    <row r="179" spans="1:4" x14ac:dyDescent="0.2">
      <c r="A179" s="124">
        <v>24210</v>
      </c>
      <c r="B179" s="125" t="s">
        <v>412</v>
      </c>
      <c r="C179" s="266">
        <v>1066</v>
      </c>
      <c r="D179" s="64">
        <v>116255</v>
      </c>
    </row>
    <row r="180" spans="1:4" x14ac:dyDescent="0.2">
      <c r="A180" s="124">
        <v>24250</v>
      </c>
      <c r="B180" s="125" t="s">
        <v>413</v>
      </c>
      <c r="C180" s="266">
        <v>1015</v>
      </c>
      <c r="D180" s="64">
        <v>8584</v>
      </c>
    </row>
    <row r="181" spans="1:4" x14ac:dyDescent="0.2">
      <c r="A181" s="124">
        <v>24330</v>
      </c>
      <c r="B181" s="125" t="s">
        <v>414</v>
      </c>
      <c r="C181" s="266">
        <v>995</v>
      </c>
      <c r="D181" s="64">
        <v>82288</v>
      </c>
    </row>
    <row r="182" spans="1:4" x14ac:dyDescent="0.2">
      <c r="A182" s="124">
        <v>24410</v>
      </c>
      <c r="B182" s="125" t="s">
        <v>415</v>
      </c>
      <c r="C182" s="266">
        <v>1045</v>
      </c>
      <c r="D182" s="64">
        <v>110376</v>
      </c>
    </row>
    <row r="183" spans="1:4" x14ac:dyDescent="0.2">
      <c r="A183" s="124">
        <v>24600</v>
      </c>
      <c r="B183" s="125" t="s">
        <v>416</v>
      </c>
      <c r="C183" s="266">
        <v>1010</v>
      </c>
      <c r="D183" s="64">
        <v>135959</v>
      </c>
    </row>
    <row r="184" spans="1:4" x14ac:dyDescent="0.2">
      <c r="A184" s="124">
        <v>24650</v>
      </c>
      <c r="B184" s="125" t="s">
        <v>417</v>
      </c>
      <c r="C184" s="266">
        <v>994</v>
      </c>
      <c r="D184" s="64">
        <v>135443</v>
      </c>
    </row>
    <row r="185" spans="1:4" x14ac:dyDescent="0.2">
      <c r="A185" s="124">
        <v>24780</v>
      </c>
      <c r="B185" s="125" t="s">
        <v>418</v>
      </c>
      <c r="C185" s="266">
        <v>935</v>
      </c>
      <c r="D185" s="64">
        <v>53878</v>
      </c>
    </row>
    <row r="186" spans="1:4" x14ac:dyDescent="0.2">
      <c r="A186" s="124">
        <v>24850</v>
      </c>
      <c r="B186" s="125" t="s">
        <v>419</v>
      </c>
      <c r="C186" s="266">
        <v>997</v>
      </c>
      <c r="D186" s="64">
        <v>40918</v>
      </c>
    </row>
    <row r="187" spans="1:4" x14ac:dyDescent="0.2">
      <c r="A187" s="124">
        <v>24900</v>
      </c>
      <c r="B187" s="125" t="s">
        <v>420</v>
      </c>
      <c r="C187" s="266">
        <v>951</v>
      </c>
      <c r="D187" s="64">
        <v>29112</v>
      </c>
    </row>
    <row r="188" spans="1:4" x14ac:dyDescent="0.2">
      <c r="A188" s="124">
        <v>24970</v>
      </c>
      <c r="B188" s="125" t="s">
        <v>421</v>
      </c>
      <c r="C188" s="266">
        <v>1045</v>
      </c>
      <c r="D188" s="64">
        <v>182618</v>
      </c>
    </row>
    <row r="189" spans="1:4" x14ac:dyDescent="0.2">
      <c r="A189" s="124">
        <v>25060</v>
      </c>
      <c r="B189" s="125" t="s">
        <v>422</v>
      </c>
      <c r="C189" s="266">
        <v>1035</v>
      </c>
      <c r="D189" s="64">
        <v>116671</v>
      </c>
    </row>
    <row r="190" spans="1:4" x14ac:dyDescent="0.2">
      <c r="A190" s="124">
        <v>25150</v>
      </c>
      <c r="B190" s="125" t="s">
        <v>423</v>
      </c>
      <c r="C190" s="266">
        <v>1010</v>
      </c>
      <c r="D190" s="64">
        <v>31818</v>
      </c>
    </row>
    <row r="191" spans="1:4" x14ac:dyDescent="0.2">
      <c r="A191" s="124">
        <v>25250</v>
      </c>
      <c r="B191" s="125" t="s">
        <v>424</v>
      </c>
      <c r="C191" s="266">
        <v>1014</v>
      </c>
      <c r="D191" s="64">
        <v>162558</v>
      </c>
    </row>
    <row r="192" spans="1:4" x14ac:dyDescent="0.2">
      <c r="A192" s="124">
        <v>25340</v>
      </c>
      <c r="B192" s="125" t="s">
        <v>425</v>
      </c>
      <c r="C192" s="266">
        <v>1030</v>
      </c>
      <c r="D192" s="64">
        <v>154999</v>
      </c>
    </row>
    <row r="193" spans="1:4" x14ac:dyDescent="0.2">
      <c r="A193" s="124">
        <v>25430</v>
      </c>
      <c r="B193" s="125" t="s">
        <v>426</v>
      </c>
      <c r="C193" s="266">
        <v>995</v>
      </c>
      <c r="D193" s="64">
        <v>18761</v>
      </c>
    </row>
    <row r="194" spans="1:4" x14ac:dyDescent="0.2">
      <c r="A194" s="124">
        <v>25490</v>
      </c>
      <c r="B194" s="125" t="s">
        <v>427</v>
      </c>
      <c r="C194" s="266">
        <v>1016</v>
      </c>
      <c r="D194" s="64">
        <v>16495</v>
      </c>
    </row>
    <row r="195" spans="1:4" x14ac:dyDescent="0.2">
      <c r="A195" s="124">
        <v>25620</v>
      </c>
      <c r="B195" s="125" t="s">
        <v>428</v>
      </c>
      <c r="C195" s="266">
        <v>996</v>
      </c>
      <c r="D195" s="64">
        <v>13732</v>
      </c>
    </row>
    <row r="196" spans="1:4" x14ac:dyDescent="0.2">
      <c r="A196" s="124">
        <v>25710</v>
      </c>
      <c r="B196" s="125" t="s">
        <v>429</v>
      </c>
      <c r="C196" s="266">
        <v>1099</v>
      </c>
      <c r="D196" s="64">
        <v>61273</v>
      </c>
    </row>
    <row r="197" spans="1:4" x14ac:dyDescent="0.2">
      <c r="A197" s="124">
        <v>25810</v>
      </c>
      <c r="B197" s="125" t="s">
        <v>430</v>
      </c>
      <c r="C197" s="266">
        <v>937</v>
      </c>
      <c r="D197" s="64">
        <v>11439</v>
      </c>
    </row>
    <row r="198" spans="1:4" x14ac:dyDescent="0.2">
      <c r="A198" s="124">
        <v>25900</v>
      </c>
      <c r="B198" s="125" t="s">
        <v>431</v>
      </c>
      <c r="C198" s="266">
        <v>1069</v>
      </c>
      <c r="D198" s="64">
        <v>100863</v>
      </c>
    </row>
    <row r="199" spans="1:4" x14ac:dyDescent="0.2">
      <c r="A199" s="124">
        <v>25990</v>
      </c>
      <c r="B199" s="125" t="s">
        <v>432</v>
      </c>
      <c r="C199" s="266">
        <v>952</v>
      </c>
      <c r="D199" s="64">
        <v>7238</v>
      </c>
    </row>
    <row r="200" spans="1:4" x14ac:dyDescent="0.2">
      <c r="A200" s="124">
        <v>26080</v>
      </c>
      <c r="B200" s="125" t="s">
        <v>433</v>
      </c>
      <c r="C200" s="266">
        <v>1075</v>
      </c>
      <c r="D200" s="64">
        <v>2853</v>
      </c>
    </row>
    <row r="201" spans="1:4" x14ac:dyDescent="0.2">
      <c r="A201" s="124">
        <v>26170</v>
      </c>
      <c r="B201" s="125" t="s">
        <v>434</v>
      </c>
      <c r="C201" s="266">
        <v>990</v>
      </c>
      <c r="D201" s="64">
        <v>28703</v>
      </c>
    </row>
    <row r="202" spans="1:4" x14ac:dyDescent="0.2">
      <c r="A202" s="124">
        <v>26260</v>
      </c>
      <c r="B202" s="125" t="s">
        <v>435</v>
      </c>
      <c r="C202" s="266">
        <v>992</v>
      </c>
      <c r="D202" s="64">
        <v>15944</v>
      </c>
    </row>
    <row r="203" spans="1:4" x14ac:dyDescent="0.2">
      <c r="A203" s="124">
        <v>26350</v>
      </c>
      <c r="B203" s="125" t="s">
        <v>436</v>
      </c>
      <c r="C203" s="266">
        <v>1087</v>
      </c>
      <c r="D203" s="64">
        <v>103832</v>
      </c>
    </row>
    <row r="204" spans="1:4" x14ac:dyDescent="0.2">
      <c r="A204" s="124">
        <v>26430</v>
      </c>
      <c r="B204" s="125" t="s">
        <v>437</v>
      </c>
      <c r="C204" s="266">
        <v>974</v>
      </c>
      <c r="D204" s="64">
        <v>10274</v>
      </c>
    </row>
    <row r="205" spans="1:4" x14ac:dyDescent="0.2">
      <c r="A205" s="124">
        <v>26490</v>
      </c>
      <c r="B205" s="125" t="s">
        <v>438</v>
      </c>
      <c r="C205" s="266">
        <v>1077</v>
      </c>
      <c r="D205" s="64">
        <v>29397</v>
      </c>
    </row>
    <row r="206" spans="1:4" x14ac:dyDescent="0.2">
      <c r="A206" s="124">
        <v>26610</v>
      </c>
      <c r="B206" s="125" t="s">
        <v>439</v>
      </c>
      <c r="C206" s="266">
        <v>947</v>
      </c>
      <c r="D206" s="64">
        <v>20584</v>
      </c>
    </row>
    <row r="207" spans="1:4" x14ac:dyDescent="0.2">
      <c r="A207" s="124">
        <v>26670</v>
      </c>
      <c r="B207" s="125" t="s">
        <v>440</v>
      </c>
      <c r="C207" s="266">
        <v>992</v>
      </c>
      <c r="D207" s="64">
        <v>5985</v>
      </c>
    </row>
    <row r="208" spans="1:4" x14ac:dyDescent="0.2">
      <c r="A208" s="124">
        <v>26700</v>
      </c>
      <c r="B208" s="125" t="s">
        <v>441</v>
      </c>
      <c r="C208" s="266">
        <v>983</v>
      </c>
      <c r="D208" s="64">
        <v>28310</v>
      </c>
    </row>
    <row r="209" spans="1:4" x14ac:dyDescent="0.2">
      <c r="A209" s="124">
        <v>26730</v>
      </c>
      <c r="B209" s="125" t="s">
        <v>442</v>
      </c>
      <c r="C209" s="266">
        <v>986</v>
      </c>
      <c r="D209" s="64">
        <v>33655</v>
      </c>
    </row>
    <row r="210" spans="1:4" x14ac:dyDescent="0.2">
      <c r="A210" s="124">
        <v>26810</v>
      </c>
      <c r="B210" s="125" t="s">
        <v>443</v>
      </c>
      <c r="C210" s="266">
        <v>974</v>
      </c>
      <c r="D210" s="64">
        <v>42983</v>
      </c>
    </row>
    <row r="211" spans="1:4" x14ac:dyDescent="0.2">
      <c r="A211" s="124">
        <v>26890</v>
      </c>
      <c r="B211" s="125" t="s">
        <v>444</v>
      </c>
      <c r="C211" s="266">
        <v>985</v>
      </c>
      <c r="D211" s="64">
        <v>3903</v>
      </c>
    </row>
    <row r="212" spans="1:4" x14ac:dyDescent="0.2">
      <c r="A212" s="124">
        <v>26980</v>
      </c>
      <c r="B212" s="125" t="s">
        <v>445</v>
      </c>
      <c r="C212" s="266">
        <v>1049</v>
      </c>
      <c r="D212" s="64">
        <v>162078</v>
      </c>
    </row>
    <row r="213" spans="1:4" x14ac:dyDescent="0.2">
      <c r="A213" s="124">
        <v>27070</v>
      </c>
      <c r="B213" s="125" t="s">
        <v>446</v>
      </c>
      <c r="C213" s="266">
        <v>991</v>
      </c>
      <c r="D213" s="64">
        <v>197491</v>
      </c>
    </row>
    <row r="214" spans="1:4" x14ac:dyDescent="0.2">
      <c r="A214" s="124">
        <v>27170</v>
      </c>
      <c r="B214" s="125" t="s">
        <v>447</v>
      </c>
      <c r="C214" s="266">
        <v>977</v>
      </c>
      <c r="D214" s="64">
        <v>39351</v>
      </c>
    </row>
    <row r="215" spans="1:4" x14ac:dyDescent="0.2">
      <c r="A215" s="124">
        <v>27260</v>
      </c>
      <c r="B215" s="125" t="s">
        <v>448</v>
      </c>
      <c r="C215" s="266">
        <v>1009</v>
      </c>
      <c r="D215" s="64">
        <v>217122</v>
      </c>
    </row>
    <row r="216" spans="1:4" x14ac:dyDescent="0.2">
      <c r="A216" s="124">
        <v>27350</v>
      </c>
      <c r="B216" s="125" t="s">
        <v>449</v>
      </c>
      <c r="C216" s="266">
        <v>1035</v>
      </c>
      <c r="D216" s="64">
        <v>86657</v>
      </c>
    </row>
    <row r="217" spans="1:4" x14ac:dyDescent="0.2">
      <c r="A217" s="124">
        <v>27450</v>
      </c>
      <c r="B217" s="125" t="s">
        <v>450</v>
      </c>
      <c r="C217" s="266">
        <v>1040</v>
      </c>
      <c r="D217" s="64">
        <v>149537</v>
      </c>
    </row>
    <row r="218" spans="1:4" x14ac:dyDescent="0.2">
      <c r="A218" s="124">
        <v>27630</v>
      </c>
      <c r="B218" s="125" t="s">
        <v>451</v>
      </c>
      <c r="C218" s="266">
        <v>941</v>
      </c>
      <c r="D218" s="64">
        <v>6674</v>
      </c>
    </row>
    <row r="219" spans="1:4" x14ac:dyDescent="0.2">
      <c r="A219" s="124">
        <v>29399</v>
      </c>
      <c r="B219" s="125" t="s">
        <v>452</v>
      </c>
      <c r="C219" s="266">
        <v>966</v>
      </c>
      <c r="D219" s="64">
        <v>876</v>
      </c>
    </row>
    <row r="220" spans="1:4" x14ac:dyDescent="0.2">
      <c r="A220" s="126">
        <v>29999</v>
      </c>
      <c r="B220" s="127" t="s">
        <v>17</v>
      </c>
      <c r="C220" s="267" t="s">
        <v>74</v>
      </c>
      <c r="D220" s="155" t="s">
        <v>74</v>
      </c>
    </row>
    <row r="221" spans="1:4" x14ac:dyDescent="0.2">
      <c r="A221" s="124"/>
      <c r="B221" s="124"/>
      <c r="D221" s="64"/>
    </row>
    <row r="222" spans="1:4" x14ac:dyDescent="0.2">
      <c r="A222" s="123" t="s">
        <v>18</v>
      </c>
      <c r="B222" s="123"/>
      <c r="D222" s="64"/>
    </row>
    <row r="223" spans="1:4" x14ac:dyDescent="0.2">
      <c r="A223" s="124">
        <v>30250</v>
      </c>
      <c r="B223" s="125" t="s">
        <v>453</v>
      </c>
      <c r="C223" s="266">
        <v>504</v>
      </c>
      <c r="D223" s="64">
        <v>1269</v>
      </c>
    </row>
    <row r="224" spans="1:4" x14ac:dyDescent="0.2">
      <c r="A224" s="124">
        <v>30300</v>
      </c>
      <c r="B224" s="125" t="s">
        <v>454</v>
      </c>
      <c r="C224" s="266">
        <v>973</v>
      </c>
      <c r="D224" s="64">
        <v>4377</v>
      </c>
    </row>
    <row r="225" spans="1:4" x14ac:dyDescent="0.2">
      <c r="A225" s="124">
        <v>30370</v>
      </c>
      <c r="B225" s="125" t="s">
        <v>455</v>
      </c>
      <c r="C225" s="266">
        <v>997</v>
      </c>
      <c r="D225" s="64">
        <v>14319</v>
      </c>
    </row>
    <row r="226" spans="1:4" x14ac:dyDescent="0.2">
      <c r="A226" s="124">
        <v>30410</v>
      </c>
      <c r="B226" s="125" t="s">
        <v>456</v>
      </c>
      <c r="C226" s="266">
        <v>994</v>
      </c>
      <c r="D226" s="64">
        <v>2865</v>
      </c>
    </row>
    <row r="227" spans="1:4" x14ac:dyDescent="0.2">
      <c r="A227" s="124">
        <v>30450</v>
      </c>
      <c r="B227" s="125" t="s">
        <v>457</v>
      </c>
      <c r="C227" s="266">
        <v>980</v>
      </c>
      <c r="D227" s="64">
        <v>267</v>
      </c>
    </row>
    <row r="228" spans="1:4" x14ac:dyDescent="0.2">
      <c r="A228" s="124">
        <v>30760</v>
      </c>
      <c r="B228" s="125" t="s">
        <v>458</v>
      </c>
      <c r="C228" s="266">
        <v>956</v>
      </c>
      <c r="D228" s="64">
        <v>1903</v>
      </c>
    </row>
    <row r="229" spans="1:4" x14ac:dyDescent="0.2">
      <c r="A229" s="124">
        <v>30900</v>
      </c>
      <c r="B229" s="125" t="s">
        <v>459</v>
      </c>
      <c r="C229" s="266">
        <v>863</v>
      </c>
      <c r="D229" s="64">
        <v>426</v>
      </c>
    </row>
    <row r="230" spans="1:4" x14ac:dyDescent="0.2">
      <c r="A230" s="124">
        <v>31000</v>
      </c>
      <c r="B230" s="125" t="s">
        <v>460</v>
      </c>
      <c r="C230" s="266">
        <v>1048</v>
      </c>
      <c r="D230" s="64">
        <v>1131155</v>
      </c>
    </row>
    <row r="231" spans="1:4" x14ac:dyDescent="0.2">
      <c r="A231" s="124">
        <v>31750</v>
      </c>
      <c r="B231" s="125" t="s">
        <v>461</v>
      </c>
      <c r="C231" s="266">
        <v>1003</v>
      </c>
      <c r="D231" s="64">
        <v>353</v>
      </c>
    </row>
    <row r="232" spans="1:4" x14ac:dyDescent="0.2">
      <c r="A232" s="124">
        <v>31820</v>
      </c>
      <c r="B232" s="125" t="s">
        <v>462</v>
      </c>
      <c r="C232" s="266">
        <v>925</v>
      </c>
      <c r="D232" s="64">
        <v>92897</v>
      </c>
    </row>
    <row r="233" spans="1:4" x14ac:dyDescent="0.2">
      <c r="A233" s="124">
        <v>31900</v>
      </c>
      <c r="B233" s="125" t="s">
        <v>463</v>
      </c>
      <c r="C233" s="266">
        <v>962</v>
      </c>
      <c r="D233" s="64">
        <v>17074</v>
      </c>
    </row>
    <row r="234" spans="1:4" x14ac:dyDescent="0.2">
      <c r="A234" s="124">
        <v>31950</v>
      </c>
      <c r="B234" s="125" t="s">
        <v>464</v>
      </c>
      <c r="C234" s="266">
        <v>921</v>
      </c>
      <c r="D234" s="64">
        <v>328</v>
      </c>
    </row>
    <row r="235" spans="1:4" x14ac:dyDescent="0.2">
      <c r="A235" s="124">
        <v>32080</v>
      </c>
      <c r="B235" s="125" t="s">
        <v>465</v>
      </c>
      <c r="C235" s="266">
        <v>980</v>
      </c>
      <c r="D235" s="64">
        <v>156901</v>
      </c>
    </row>
    <row r="236" spans="1:4" x14ac:dyDescent="0.2">
      <c r="A236" s="124">
        <v>32250</v>
      </c>
      <c r="B236" s="125" t="s">
        <v>466</v>
      </c>
      <c r="C236" s="266">
        <v>858</v>
      </c>
      <c r="D236" s="64">
        <v>1958</v>
      </c>
    </row>
    <row r="237" spans="1:4" x14ac:dyDescent="0.2">
      <c r="A237" s="124">
        <v>32260</v>
      </c>
      <c r="B237" s="125" t="s">
        <v>467</v>
      </c>
      <c r="C237" s="266">
        <v>931</v>
      </c>
      <c r="D237" s="64">
        <v>28726</v>
      </c>
    </row>
    <row r="238" spans="1:4" x14ac:dyDescent="0.2">
      <c r="A238" s="124">
        <v>32270</v>
      </c>
      <c r="B238" s="125" t="s">
        <v>468</v>
      </c>
      <c r="C238" s="266">
        <v>1006</v>
      </c>
      <c r="D238" s="64">
        <v>27999</v>
      </c>
    </row>
    <row r="239" spans="1:4" x14ac:dyDescent="0.2">
      <c r="A239" s="124">
        <v>32310</v>
      </c>
      <c r="B239" s="125" t="s">
        <v>469</v>
      </c>
      <c r="C239" s="266">
        <v>927</v>
      </c>
      <c r="D239" s="64">
        <v>11876</v>
      </c>
    </row>
    <row r="240" spans="1:4" x14ac:dyDescent="0.2">
      <c r="A240" s="124">
        <v>32330</v>
      </c>
      <c r="B240" s="125" t="s">
        <v>470</v>
      </c>
      <c r="C240" s="266">
        <v>404</v>
      </c>
      <c r="D240" s="64">
        <v>1269</v>
      </c>
    </row>
    <row r="241" spans="1:4" x14ac:dyDescent="0.2">
      <c r="A241" s="124">
        <v>32450</v>
      </c>
      <c r="B241" s="125" t="s">
        <v>471</v>
      </c>
      <c r="C241" s="266">
        <v>958</v>
      </c>
      <c r="D241" s="64">
        <v>3032</v>
      </c>
    </row>
    <row r="242" spans="1:4" x14ac:dyDescent="0.2">
      <c r="A242" s="124">
        <v>32500</v>
      </c>
      <c r="B242" s="125" t="s">
        <v>472</v>
      </c>
      <c r="C242" s="266">
        <v>917</v>
      </c>
      <c r="D242" s="64">
        <v>4226</v>
      </c>
    </row>
    <row r="243" spans="1:4" x14ac:dyDescent="0.2">
      <c r="A243" s="124">
        <v>32600</v>
      </c>
      <c r="B243" s="125" t="s">
        <v>473</v>
      </c>
      <c r="C243" s="266">
        <v>884</v>
      </c>
      <c r="D243" s="64">
        <v>294</v>
      </c>
    </row>
    <row r="244" spans="1:4" x14ac:dyDescent="0.2">
      <c r="A244" s="124">
        <v>32750</v>
      </c>
      <c r="B244" s="125" t="s">
        <v>474</v>
      </c>
      <c r="C244" s="266">
        <v>1002</v>
      </c>
      <c r="D244" s="64">
        <v>291</v>
      </c>
    </row>
    <row r="245" spans="1:4" x14ac:dyDescent="0.2">
      <c r="A245" s="124">
        <v>32770</v>
      </c>
      <c r="B245" s="125" t="s">
        <v>475</v>
      </c>
      <c r="C245" s="266">
        <v>548</v>
      </c>
      <c r="D245" s="64">
        <v>1405</v>
      </c>
    </row>
    <row r="246" spans="1:4" x14ac:dyDescent="0.2">
      <c r="A246" s="124">
        <v>32810</v>
      </c>
      <c r="B246" s="125" t="s">
        <v>476</v>
      </c>
      <c r="C246" s="266">
        <v>981</v>
      </c>
      <c r="D246" s="64">
        <v>11714</v>
      </c>
    </row>
    <row r="247" spans="1:4" x14ac:dyDescent="0.2">
      <c r="A247" s="124">
        <v>33100</v>
      </c>
      <c r="B247" s="125" t="s">
        <v>477</v>
      </c>
      <c r="C247" s="266">
        <v>932</v>
      </c>
      <c r="D247" s="64">
        <v>799</v>
      </c>
    </row>
    <row r="248" spans="1:4" x14ac:dyDescent="0.2">
      <c r="A248" s="124">
        <v>33200</v>
      </c>
      <c r="B248" s="125" t="s">
        <v>478</v>
      </c>
      <c r="C248" s="266">
        <v>963</v>
      </c>
      <c r="D248" s="64">
        <v>1536</v>
      </c>
    </row>
    <row r="249" spans="1:4" x14ac:dyDescent="0.2">
      <c r="A249" s="124">
        <v>33220</v>
      </c>
      <c r="B249" s="125" t="s">
        <v>479</v>
      </c>
      <c r="C249" s="266">
        <v>912</v>
      </c>
      <c r="D249" s="64">
        <v>101504</v>
      </c>
    </row>
    <row r="250" spans="1:4" x14ac:dyDescent="0.2">
      <c r="A250" s="124">
        <v>33360</v>
      </c>
      <c r="B250" s="125" t="s">
        <v>480</v>
      </c>
      <c r="C250" s="266">
        <v>978</v>
      </c>
      <c r="D250" s="64">
        <v>61640</v>
      </c>
    </row>
    <row r="251" spans="1:4" x14ac:dyDescent="0.2">
      <c r="A251" s="124">
        <v>33430</v>
      </c>
      <c r="B251" s="125" t="s">
        <v>481</v>
      </c>
      <c r="C251" s="266">
        <v>1018</v>
      </c>
      <c r="D251" s="64">
        <v>555721</v>
      </c>
    </row>
    <row r="252" spans="1:4" x14ac:dyDescent="0.2">
      <c r="A252" s="124">
        <v>33610</v>
      </c>
      <c r="B252" s="125" t="s">
        <v>482</v>
      </c>
      <c r="C252" s="266">
        <v>974</v>
      </c>
      <c r="D252" s="64">
        <v>10630</v>
      </c>
    </row>
    <row r="253" spans="1:4" x14ac:dyDescent="0.2">
      <c r="A253" s="124">
        <v>33620</v>
      </c>
      <c r="B253" s="125" t="s">
        <v>483</v>
      </c>
      <c r="C253" s="266">
        <v>919</v>
      </c>
      <c r="D253" s="64">
        <v>49559</v>
      </c>
    </row>
    <row r="254" spans="1:4" x14ac:dyDescent="0.2">
      <c r="A254" s="124">
        <v>33800</v>
      </c>
      <c r="B254" s="125" t="s">
        <v>484</v>
      </c>
      <c r="C254" s="266">
        <v>960</v>
      </c>
      <c r="D254" s="64">
        <v>10885</v>
      </c>
    </row>
    <row r="255" spans="1:4" x14ac:dyDescent="0.2">
      <c r="A255" s="124">
        <v>33830</v>
      </c>
      <c r="B255" s="125" t="s">
        <v>485</v>
      </c>
      <c r="C255" s="266">
        <v>621</v>
      </c>
      <c r="D255" s="64">
        <v>918</v>
      </c>
    </row>
    <row r="256" spans="1:4" x14ac:dyDescent="0.2">
      <c r="A256" s="124">
        <v>33960</v>
      </c>
      <c r="B256" s="125" t="s">
        <v>486</v>
      </c>
      <c r="C256" s="266">
        <v>961</v>
      </c>
      <c r="D256" s="64">
        <v>193733</v>
      </c>
    </row>
    <row r="257" spans="1:4" x14ac:dyDescent="0.2">
      <c r="A257" s="124">
        <v>33980</v>
      </c>
      <c r="B257" s="125" t="s">
        <v>487</v>
      </c>
      <c r="C257" s="266">
        <v>1017</v>
      </c>
      <c r="D257" s="64">
        <v>20940</v>
      </c>
    </row>
    <row r="258" spans="1:4" x14ac:dyDescent="0.2">
      <c r="A258" s="124">
        <v>34420</v>
      </c>
      <c r="B258" s="125" t="s">
        <v>488</v>
      </c>
      <c r="C258" s="266">
        <v>580</v>
      </c>
      <c r="D258" s="64">
        <v>944</v>
      </c>
    </row>
    <row r="259" spans="1:4" x14ac:dyDescent="0.2">
      <c r="A259" s="124">
        <v>34530</v>
      </c>
      <c r="B259" s="125" t="s">
        <v>489</v>
      </c>
      <c r="C259" s="266">
        <v>993</v>
      </c>
      <c r="D259" s="64">
        <v>36272</v>
      </c>
    </row>
    <row r="260" spans="1:4" x14ac:dyDescent="0.2">
      <c r="A260" s="124">
        <v>34570</v>
      </c>
      <c r="B260" s="125" t="s">
        <v>490</v>
      </c>
      <c r="C260" s="266">
        <v>595</v>
      </c>
      <c r="D260" s="64">
        <v>712</v>
      </c>
    </row>
    <row r="261" spans="1:4" x14ac:dyDescent="0.2">
      <c r="A261" s="124">
        <v>34580</v>
      </c>
      <c r="B261" s="125" t="s">
        <v>491</v>
      </c>
      <c r="C261" s="266">
        <v>947</v>
      </c>
      <c r="D261" s="64">
        <v>38609</v>
      </c>
    </row>
    <row r="262" spans="1:4" x14ac:dyDescent="0.2">
      <c r="A262" s="124">
        <v>34590</v>
      </c>
      <c r="B262" s="125" t="s">
        <v>492</v>
      </c>
      <c r="C262" s="266">
        <v>959</v>
      </c>
      <c r="D262" s="64">
        <v>303386</v>
      </c>
    </row>
    <row r="263" spans="1:4" x14ac:dyDescent="0.2">
      <c r="A263" s="124">
        <v>34710</v>
      </c>
      <c r="B263" s="125" t="s">
        <v>493</v>
      </c>
      <c r="C263" s="266">
        <v>999</v>
      </c>
      <c r="D263" s="64">
        <v>3660</v>
      </c>
    </row>
    <row r="264" spans="1:4" x14ac:dyDescent="0.2">
      <c r="A264" s="124">
        <v>34770</v>
      </c>
      <c r="B264" s="125" t="s">
        <v>494</v>
      </c>
      <c r="C264" s="266">
        <v>987</v>
      </c>
      <c r="D264" s="64">
        <v>114969</v>
      </c>
    </row>
    <row r="265" spans="1:4" x14ac:dyDescent="0.2">
      <c r="A265" s="124">
        <v>34800</v>
      </c>
      <c r="B265" s="125" t="s">
        <v>495</v>
      </c>
      <c r="C265" s="266">
        <v>1010</v>
      </c>
      <c r="D265" s="64">
        <v>796</v>
      </c>
    </row>
    <row r="266" spans="1:4" x14ac:dyDescent="0.2">
      <c r="A266" s="124">
        <v>34830</v>
      </c>
      <c r="B266" s="125" t="s">
        <v>496</v>
      </c>
      <c r="C266" s="266">
        <v>688</v>
      </c>
      <c r="D266" s="64">
        <v>310</v>
      </c>
    </row>
    <row r="267" spans="1:4" x14ac:dyDescent="0.2">
      <c r="A267" s="124">
        <v>34860</v>
      </c>
      <c r="B267" s="125" t="s">
        <v>497</v>
      </c>
      <c r="C267" s="266">
        <v>996</v>
      </c>
      <c r="D267" s="64">
        <v>12666</v>
      </c>
    </row>
    <row r="268" spans="1:4" x14ac:dyDescent="0.2">
      <c r="A268" s="124">
        <v>34880</v>
      </c>
      <c r="B268" s="125" t="s">
        <v>498</v>
      </c>
      <c r="C268" s="266">
        <v>936</v>
      </c>
      <c r="D268" s="64">
        <v>21557</v>
      </c>
    </row>
    <row r="269" spans="1:4" x14ac:dyDescent="0.2">
      <c r="A269" s="124">
        <v>35010</v>
      </c>
      <c r="B269" s="125" t="s">
        <v>499</v>
      </c>
      <c r="C269" s="266">
        <v>996</v>
      </c>
      <c r="D269" s="64">
        <v>425302</v>
      </c>
    </row>
    <row r="270" spans="1:4" x14ac:dyDescent="0.2">
      <c r="A270" s="124">
        <v>35250</v>
      </c>
      <c r="B270" s="125" t="s">
        <v>500</v>
      </c>
      <c r="C270" s="266">
        <v>624</v>
      </c>
      <c r="D270" s="64">
        <v>1143</v>
      </c>
    </row>
    <row r="271" spans="1:4" x14ac:dyDescent="0.2">
      <c r="A271" s="124">
        <v>35300</v>
      </c>
      <c r="B271" s="125" t="s">
        <v>501</v>
      </c>
      <c r="C271" s="266">
        <v>988</v>
      </c>
      <c r="D271" s="64">
        <v>18671</v>
      </c>
    </row>
    <row r="272" spans="1:4" x14ac:dyDescent="0.2">
      <c r="A272" s="124">
        <v>35600</v>
      </c>
      <c r="B272" s="125" t="s">
        <v>502</v>
      </c>
      <c r="C272" s="266">
        <v>943</v>
      </c>
      <c r="D272" s="64">
        <v>4307</v>
      </c>
    </row>
    <row r="273" spans="1:4" x14ac:dyDescent="0.2">
      <c r="A273" s="124">
        <v>35670</v>
      </c>
      <c r="B273" s="125" t="s">
        <v>503</v>
      </c>
      <c r="C273" s="266">
        <v>570</v>
      </c>
      <c r="D273" s="64">
        <v>957</v>
      </c>
    </row>
    <row r="274" spans="1:4" x14ac:dyDescent="0.2">
      <c r="A274" s="124">
        <v>35740</v>
      </c>
      <c r="B274" s="125" t="s">
        <v>504</v>
      </c>
      <c r="C274" s="266">
        <v>1014</v>
      </c>
      <c r="D274" s="64">
        <v>52149</v>
      </c>
    </row>
    <row r="275" spans="1:4" x14ac:dyDescent="0.2">
      <c r="A275" s="124">
        <v>35760</v>
      </c>
      <c r="B275" s="125" t="s">
        <v>505</v>
      </c>
      <c r="C275" s="266">
        <v>916</v>
      </c>
      <c r="D275" s="64">
        <v>10478</v>
      </c>
    </row>
    <row r="276" spans="1:4" x14ac:dyDescent="0.2">
      <c r="A276" s="124">
        <v>35780</v>
      </c>
      <c r="B276" s="125" t="s">
        <v>506</v>
      </c>
      <c r="C276" s="266">
        <v>694</v>
      </c>
      <c r="D276" s="64">
        <v>2796</v>
      </c>
    </row>
    <row r="277" spans="1:4" x14ac:dyDescent="0.2">
      <c r="A277" s="124">
        <v>35790</v>
      </c>
      <c r="B277" s="125" t="s">
        <v>507</v>
      </c>
      <c r="C277" s="266">
        <v>562</v>
      </c>
      <c r="D277" s="64">
        <v>2446</v>
      </c>
    </row>
    <row r="278" spans="1:4" x14ac:dyDescent="0.2">
      <c r="A278" s="124">
        <v>35800</v>
      </c>
      <c r="B278" s="125" t="s">
        <v>508</v>
      </c>
      <c r="C278" s="266">
        <v>891</v>
      </c>
      <c r="D278" s="64">
        <v>1640</v>
      </c>
    </row>
    <row r="279" spans="1:4" x14ac:dyDescent="0.2">
      <c r="A279" s="124">
        <v>36070</v>
      </c>
      <c r="B279" s="125" t="s">
        <v>509</v>
      </c>
      <c r="C279" s="266">
        <v>652</v>
      </c>
      <c r="D279" s="64">
        <v>749</v>
      </c>
    </row>
    <row r="280" spans="1:4" x14ac:dyDescent="0.2">
      <c r="A280" s="124">
        <v>36150</v>
      </c>
      <c r="B280" s="125" t="s">
        <v>510</v>
      </c>
      <c r="C280" s="266">
        <v>962</v>
      </c>
      <c r="D280" s="64">
        <v>813</v>
      </c>
    </row>
    <row r="281" spans="1:4" x14ac:dyDescent="0.2">
      <c r="A281" s="124">
        <v>36250</v>
      </c>
      <c r="B281" s="125" t="s">
        <v>511</v>
      </c>
      <c r="C281" s="266">
        <v>1027</v>
      </c>
      <c r="D281" s="64">
        <v>147010</v>
      </c>
    </row>
    <row r="282" spans="1:4" x14ac:dyDescent="0.2">
      <c r="A282" s="124">
        <v>36300</v>
      </c>
      <c r="B282" s="125" t="s">
        <v>512</v>
      </c>
      <c r="C282" s="266">
        <v>978</v>
      </c>
      <c r="D282" s="64">
        <v>791</v>
      </c>
    </row>
    <row r="283" spans="1:4" x14ac:dyDescent="0.2">
      <c r="A283" s="124">
        <v>36370</v>
      </c>
      <c r="B283" s="125" t="s">
        <v>513</v>
      </c>
      <c r="C283" s="266">
        <v>951</v>
      </c>
      <c r="D283" s="64">
        <v>79726</v>
      </c>
    </row>
    <row r="284" spans="1:4" x14ac:dyDescent="0.2">
      <c r="A284" s="124">
        <v>36510</v>
      </c>
      <c r="B284" s="125" t="s">
        <v>514</v>
      </c>
      <c r="C284" s="266">
        <v>983</v>
      </c>
      <c r="D284" s="64">
        <v>40072</v>
      </c>
    </row>
    <row r="285" spans="1:4" x14ac:dyDescent="0.2">
      <c r="A285" s="124">
        <v>36580</v>
      </c>
      <c r="B285" s="125" t="s">
        <v>515</v>
      </c>
      <c r="C285" s="266">
        <v>929</v>
      </c>
      <c r="D285" s="64">
        <v>24597</v>
      </c>
    </row>
    <row r="286" spans="1:4" x14ac:dyDescent="0.2">
      <c r="A286" s="124">
        <v>36630</v>
      </c>
      <c r="B286" s="125" t="s">
        <v>516</v>
      </c>
      <c r="C286" s="266">
        <v>908</v>
      </c>
      <c r="D286" s="64">
        <v>32186</v>
      </c>
    </row>
    <row r="287" spans="1:4" x14ac:dyDescent="0.2">
      <c r="A287" s="124">
        <v>36660</v>
      </c>
      <c r="B287" s="125" t="s">
        <v>517</v>
      </c>
      <c r="C287" s="266">
        <v>937</v>
      </c>
      <c r="D287" s="64">
        <v>35110</v>
      </c>
    </row>
    <row r="288" spans="1:4" x14ac:dyDescent="0.2">
      <c r="A288" s="124">
        <v>36720</v>
      </c>
      <c r="B288" s="125" t="s">
        <v>518</v>
      </c>
      <c r="C288" s="266">
        <v>1014</v>
      </c>
      <c r="D288" s="64">
        <v>294367</v>
      </c>
    </row>
    <row r="289" spans="1:4" x14ac:dyDescent="0.2">
      <c r="A289" s="124">
        <v>36820</v>
      </c>
      <c r="B289" s="125" t="s">
        <v>519</v>
      </c>
      <c r="C289" s="266">
        <v>949</v>
      </c>
      <c r="D289" s="64">
        <v>24827</v>
      </c>
    </row>
    <row r="290" spans="1:4" x14ac:dyDescent="0.2">
      <c r="A290" s="124">
        <v>36910</v>
      </c>
      <c r="B290" s="125" t="s">
        <v>520</v>
      </c>
      <c r="C290" s="266">
        <v>989</v>
      </c>
      <c r="D290" s="64">
        <v>160779</v>
      </c>
    </row>
    <row r="291" spans="1:4" x14ac:dyDescent="0.2">
      <c r="A291" s="124">
        <v>36950</v>
      </c>
      <c r="B291" s="125" t="s">
        <v>521</v>
      </c>
      <c r="C291" s="266">
        <v>901</v>
      </c>
      <c r="D291" s="64">
        <v>3610</v>
      </c>
    </row>
    <row r="292" spans="1:4" x14ac:dyDescent="0.2">
      <c r="A292" s="124">
        <v>36960</v>
      </c>
      <c r="B292" s="125" t="s">
        <v>522</v>
      </c>
      <c r="C292" s="266">
        <v>672</v>
      </c>
      <c r="D292" s="64">
        <v>4514</v>
      </c>
    </row>
    <row r="293" spans="1:4" x14ac:dyDescent="0.2">
      <c r="A293" s="124">
        <v>37010</v>
      </c>
      <c r="B293" s="125" t="s">
        <v>523</v>
      </c>
      <c r="C293" s="266">
        <v>989</v>
      </c>
      <c r="D293" s="64">
        <v>186757</v>
      </c>
    </row>
    <row r="294" spans="1:4" x14ac:dyDescent="0.2">
      <c r="A294" s="124">
        <v>37300</v>
      </c>
      <c r="B294" s="125" t="s">
        <v>524</v>
      </c>
      <c r="C294" s="266">
        <v>1064</v>
      </c>
      <c r="D294" s="64">
        <v>3905</v>
      </c>
    </row>
    <row r="295" spans="1:4" x14ac:dyDescent="0.2">
      <c r="A295" s="124">
        <v>37310</v>
      </c>
      <c r="B295" s="125" t="s">
        <v>525</v>
      </c>
      <c r="C295" s="266">
        <v>957</v>
      </c>
      <c r="D295" s="64">
        <v>33444</v>
      </c>
    </row>
    <row r="296" spans="1:4" x14ac:dyDescent="0.2">
      <c r="A296" s="124">
        <v>37340</v>
      </c>
      <c r="B296" s="125" t="s">
        <v>526</v>
      </c>
      <c r="C296" s="266">
        <v>967</v>
      </c>
      <c r="D296" s="64">
        <v>33778</v>
      </c>
    </row>
    <row r="297" spans="1:4" x14ac:dyDescent="0.2">
      <c r="A297" s="124">
        <v>37400</v>
      </c>
      <c r="B297" s="125" t="s">
        <v>527</v>
      </c>
      <c r="C297" s="266">
        <v>954</v>
      </c>
      <c r="D297" s="64">
        <v>1134</v>
      </c>
    </row>
    <row r="298" spans="1:4" x14ac:dyDescent="0.2">
      <c r="A298" s="124">
        <v>37550</v>
      </c>
      <c r="B298" s="125" t="s">
        <v>528</v>
      </c>
      <c r="C298" s="266">
        <v>523</v>
      </c>
      <c r="D298" s="64">
        <v>962</v>
      </c>
    </row>
    <row r="299" spans="1:4" x14ac:dyDescent="0.2">
      <c r="A299" s="124">
        <v>37570</v>
      </c>
      <c r="B299" s="125" t="s">
        <v>529</v>
      </c>
      <c r="C299" s="266">
        <v>596</v>
      </c>
      <c r="D299" s="64">
        <v>282</v>
      </c>
    </row>
    <row r="300" spans="1:4" x14ac:dyDescent="0.2">
      <c r="A300" s="124">
        <v>37600</v>
      </c>
      <c r="B300" s="125" t="s">
        <v>530</v>
      </c>
      <c r="C300" s="266">
        <v>518</v>
      </c>
      <c r="D300" s="64">
        <v>2559</v>
      </c>
    </row>
    <row r="301" spans="1:4" x14ac:dyDescent="0.2">
      <c r="A301" s="126">
        <v>39999</v>
      </c>
      <c r="B301" s="127" t="s">
        <v>19</v>
      </c>
      <c r="C301" s="267" t="s">
        <v>74</v>
      </c>
      <c r="D301" s="155" t="s">
        <v>74</v>
      </c>
    </row>
    <row r="302" spans="1:4" x14ac:dyDescent="0.2">
      <c r="A302" s="124"/>
      <c r="B302" s="124"/>
      <c r="D302" s="64"/>
    </row>
    <row r="303" spans="1:4" x14ac:dyDescent="0.2">
      <c r="A303" s="123" t="s">
        <v>20</v>
      </c>
      <c r="B303" s="123"/>
      <c r="D303" s="64"/>
    </row>
    <row r="304" spans="1:4" x14ac:dyDescent="0.2">
      <c r="A304" s="124">
        <v>40070</v>
      </c>
      <c r="B304" s="125" t="s">
        <v>531</v>
      </c>
      <c r="C304" s="266">
        <v>1014</v>
      </c>
      <c r="D304" s="64">
        <v>22063</v>
      </c>
    </row>
    <row r="305" spans="1:4" x14ac:dyDescent="0.2">
      <c r="A305" s="124">
        <v>40120</v>
      </c>
      <c r="B305" s="125" t="s">
        <v>532</v>
      </c>
      <c r="C305" s="266">
        <v>1080</v>
      </c>
      <c r="D305" s="64">
        <v>38863</v>
      </c>
    </row>
    <row r="306" spans="1:4" x14ac:dyDescent="0.2">
      <c r="A306" s="124">
        <v>40220</v>
      </c>
      <c r="B306" s="125" t="s">
        <v>533</v>
      </c>
      <c r="C306" s="266">
        <v>986</v>
      </c>
      <c r="D306" s="64">
        <v>25873</v>
      </c>
    </row>
    <row r="307" spans="1:4" x14ac:dyDescent="0.2">
      <c r="A307" s="124">
        <v>40250</v>
      </c>
      <c r="B307" s="125" t="s">
        <v>534</v>
      </c>
      <c r="C307" s="266">
        <v>589</v>
      </c>
      <c r="D307" s="64">
        <v>2276</v>
      </c>
    </row>
    <row r="308" spans="1:4" x14ac:dyDescent="0.2">
      <c r="A308" s="124">
        <v>40310</v>
      </c>
      <c r="B308" s="125" t="s">
        <v>535</v>
      </c>
      <c r="C308" s="266">
        <v>1012</v>
      </c>
      <c r="D308" s="64">
        <v>23558</v>
      </c>
    </row>
    <row r="309" spans="1:4" x14ac:dyDescent="0.2">
      <c r="A309" s="124">
        <v>40430</v>
      </c>
      <c r="B309" s="125" t="s">
        <v>536</v>
      </c>
      <c r="C309" s="266">
        <v>945</v>
      </c>
      <c r="D309" s="64">
        <v>2544</v>
      </c>
    </row>
    <row r="310" spans="1:4" x14ac:dyDescent="0.2">
      <c r="A310" s="124">
        <v>40520</v>
      </c>
      <c r="B310" s="125" t="s">
        <v>537</v>
      </c>
      <c r="C310" s="266">
        <v>910</v>
      </c>
      <c r="D310" s="64">
        <v>10545</v>
      </c>
    </row>
    <row r="311" spans="1:4" x14ac:dyDescent="0.2">
      <c r="A311" s="124">
        <v>40700</v>
      </c>
      <c r="B311" s="125" t="s">
        <v>538</v>
      </c>
      <c r="C311" s="266">
        <v>1081</v>
      </c>
      <c r="D311" s="64">
        <v>43911</v>
      </c>
    </row>
    <row r="312" spans="1:4" x14ac:dyDescent="0.2">
      <c r="A312" s="124">
        <v>40910</v>
      </c>
      <c r="B312" s="125" t="s">
        <v>539</v>
      </c>
      <c r="C312" s="266">
        <v>1012</v>
      </c>
      <c r="D312" s="64">
        <v>50164</v>
      </c>
    </row>
    <row r="313" spans="1:4" x14ac:dyDescent="0.2">
      <c r="A313" s="124">
        <v>41010</v>
      </c>
      <c r="B313" s="125" t="s">
        <v>540</v>
      </c>
      <c r="C313" s="266">
        <v>957</v>
      </c>
      <c r="D313" s="64">
        <v>3408</v>
      </c>
    </row>
    <row r="314" spans="1:4" x14ac:dyDescent="0.2">
      <c r="A314" s="124">
        <v>41060</v>
      </c>
      <c r="B314" s="125" t="s">
        <v>541</v>
      </c>
      <c r="C314" s="266">
        <v>985</v>
      </c>
      <c r="D314" s="64">
        <v>111759</v>
      </c>
    </row>
    <row r="315" spans="1:4" x14ac:dyDescent="0.2">
      <c r="A315" s="124">
        <v>41140</v>
      </c>
      <c r="B315" s="125" t="s">
        <v>542</v>
      </c>
      <c r="C315" s="266">
        <v>1001</v>
      </c>
      <c r="D315" s="64">
        <v>9023</v>
      </c>
    </row>
    <row r="316" spans="1:4" x14ac:dyDescent="0.2">
      <c r="A316" s="124">
        <v>41190</v>
      </c>
      <c r="B316" s="125" t="s">
        <v>543</v>
      </c>
      <c r="C316" s="266">
        <v>1007</v>
      </c>
      <c r="D316" s="64">
        <v>1771</v>
      </c>
    </row>
    <row r="317" spans="1:4" x14ac:dyDescent="0.2">
      <c r="A317" s="124">
        <v>41330</v>
      </c>
      <c r="B317" s="125" t="s">
        <v>544</v>
      </c>
      <c r="C317" s="266">
        <v>879</v>
      </c>
      <c r="D317" s="64">
        <v>1762</v>
      </c>
    </row>
    <row r="318" spans="1:4" x14ac:dyDescent="0.2">
      <c r="A318" s="124">
        <v>41560</v>
      </c>
      <c r="B318" s="125" t="s">
        <v>545</v>
      </c>
      <c r="C318" s="266">
        <v>919</v>
      </c>
      <c r="D318" s="64">
        <v>14139</v>
      </c>
    </row>
    <row r="319" spans="1:4" x14ac:dyDescent="0.2">
      <c r="A319" s="124">
        <v>41750</v>
      </c>
      <c r="B319" s="125" t="s">
        <v>546</v>
      </c>
      <c r="C319" s="266">
        <v>980</v>
      </c>
      <c r="D319" s="64">
        <v>1045</v>
      </c>
    </row>
    <row r="320" spans="1:4" x14ac:dyDescent="0.2">
      <c r="A320" s="124">
        <v>41830</v>
      </c>
      <c r="B320" s="125" t="s">
        <v>547</v>
      </c>
      <c r="C320" s="266">
        <v>935</v>
      </c>
      <c r="D320" s="64">
        <v>1643</v>
      </c>
    </row>
    <row r="321" spans="1:4" x14ac:dyDescent="0.2">
      <c r="A321" s="124">
        <v>41960</v>
      </c>
      <c r="B321" s="125" t="s">
        <v>548</v>
      </c>
      <c r="C321" s="266">
        <v>969</v>
      </c>
      <c r="D321" s="64">
        <v>1298</v>
      </c>
    </row>
    <row r="322" spans="1:4" x14ac:dyDescent="0.2">
      <c r="A322" s="124">
        <v>42030</v>
      </c>
      <c r="B322" s="125" t="s">
        <v>549</v>
      </c>
      <c r="C322" s="266">
        <v>955</v>
      </c>
      <c r="D322" s="64">
        <v>23034</v>
      </c>
    </row>
    <row r="323" spans="1:4" x14ac:dyDescent="0.2">
      <c r="A323" s="124">
        <v>42110</v>
      </c>
      <c r="B323" s="125" t="s">
        <v>550</v>
      </c>
      <c r="C323" s="266">
        <v>946</v>
      </c>
      <c r="D323" s="64">
        <v>4136</v>
      </c>
    </row>
    <row r="324" spans="1:4" x14ac:dyDescent="0.2">
      <c r="A324" s="124">
        <v>42250</v>
      </c>
      <c r="B324" s="125" t="s">
        <v>551</v>
      </c>
      <c r="C324" s="266">
        <v>1018</v>
      </c>
      <c r="D324" s="64">
        <v>8203</v>
      </c>
    </row>
    <row r="325" spans="1:4" x14ac:dyDescent="0.2">
      <c r="A325" s="124">
        <v>42600</v>
      </c>
      <c r="B325" s="125" t="s">
        <v>552</v>
      </c>
      <c r="C325" s="266">
        <v>1043</v>
      </c>
      <c r="D325" s="64">
        <v>35360</v>
      </c>
    </row>
    <row r="326" spans="1:4" x14ac:dyDescent="0.2">
      <c r="A326" s="124">
        <v>42750</v>
      </c>
      <c r="B326" s="125" t="s">
        <v>553</v>
      </c>
      <c r="C326" s="266">
        <v>970</v>
      </c>
      <c r="D326" s="64">
        <v>4702</v>
      </c>
    </row>
    <row r="327" spans="1:4" x14ac:dyDescent="0.2">
      <c r="A327" s="124">
        <v>43080</v>
      </c>
      <c r="B327" s="125" t="s">
        <v>554</v>
      </c>
      <c r="C327" s="266">
        <v>953</v>
      </c>
      <c r="D327" s="64">
        <v>1090</v>
      </c>
    </row>
    <row r="328" spans="1:4" x14ac:dyDescent="0.2">
      <c r="A328" s="124">
        <v>43220</v>
      </c>
      <c r="B328" s="125" t="s">
        <v>555</v>
      </c>
      <c r="C328" s="266">
        <v>1027</v>
      </c>
      <c r="D328" s="64">
        <v>1061</v>
      </c>
    </row>
    <row r="329" spans="1:4" x14ac:dyDescent="0.2">
      <c r="A329" s="124">
        <v>43360</v>
      </c>
      <c r="B329" s="125" t="s">
        <v>556</v>
      </c>
      <c r="C329" s="266">
        <v>973</v>
      </c>
      <c r="D329" s="64">
        <v>2349</v>
      </c>
    </row>
    <row r="330" spans="1:4" x14ac:dyDescent="0.2">
      <c r="A330" s="124">
        <v>43650</v>
      </c>
      <c r="B330" s="125" t="s">
        <v>557</v>
      </c>
      <c r="C330" s="266">
        <v>1025</v>
      </c>
      <c r="D330" s="64">
        <v>14736</v>
      </c>
    </row>
    <row r="331" spans="1:4" x14ac:dyDescent="0.2">
      <c r="A331" s="124">
        <v>43710</v>
      </c>
      <c r="B331" s="125" t="s">
        <v>558</v>
      </c>
      <c r="C331" s="266">
        <v>1019</v>
      </c>
      <c r="D331" s="64">
        <v>5510</v>
      </c>
    </row>
    <row r="332" spans="1:4" x14ac:dyDescent="0.2">
      <c r="A332" s="124">
        <v>43790</v>
      </c>
      <c r="B332" s="125" t="s">
        <v>559</v>
      </c>
      <c r="C332" s="266">
        <v>951</v>
      </c>
      <c r="D332" s="64">
        <v>11487</v>
      </c>
    </row>
    <row r="333" spans="1:4" x14ac:dyDescent="0.2">
      <c r="A333" s="124">
        <v>43920</v>
      </c>
      <c r="B333" s="125" t="s">
        <v>560</v>
      </c>
      <c r="C333" s="266">
        <v>979</v>
      </c>
      <c r="D333" s="64">
        <v>8801</v>
      </c>
    </row>
    <row r="334" spans="1:4" x14ac:dyDescent="0.2">
      <c r="A334" s="124">
        <v>44000</v>
      </c>
      <c r="B334" s="125" t="s">
        <v>561</v>
      </c>
      <c r="C334" s="267" t="s">
        <v>73</v>
      </c>
      <c r="D334" s="155" t="s">
        <v>74</v>
      </c>
    </row>
    <row r="335" spans="1:4" x14ac:dyDescent="0.2">
      <c r="A335" s="124">
        <v>44060</v>
      </c>
      <c r="B335" s="125" t="s">
        <v>562</v>
      </c>
      <c r="C335" s="266">
        <v>1001</v>
      </c>
      <c r="D335" s="64">
        <v>88618</v>
      </c>
    </row>
    <row r="336" spans="1:4" x14ac:dyDescent="0.2">
      <c r="A336" s="124">
        <v>44210</v>
      </c>
      <c r="B336" s="125" t="s">
        <v>563</v>
      </c>
      <c r="C336" s="266">
        <v>923</v>
      </c>
      <c r="D336" s="64">
        <v>8642</v>
      </c>
    </row>
    <row r="337" spans="1:4" x14ac:dyDescent="0.2">
      <c r="A337" s="124">
        <v>44340</v>
      </c>
      <c r="B337" s="125" t="s">
        <v>564</v>
      </c>
      <c r="C337" s="266">
        <v>1068</v>
      </c>
      <c r="D337" s="64">
        <v>64805</v>
      </c>
    </row>
    <row r="338" spans="1:4" x14ac:dyDescent="0.2">
      <c r="A338" s="124">
        <v>44550</v>
      </c>
      <c r="B338" s="125" t="s">
        <v>565</v>
      </c>
      <c r="C338" s="266">
        <v>1033</v>
      </c>
      <c r="D338" s="64">
        <v>33397</v>
      </c>
    </row>
    <row r="339" spans="1:4" x14ac:dyDescent="0.2">
      <c r="A339" s="124">
        <v>44620</v>
      </c>
      <c r="B339" s="125" t="s">
        <v>566</v>
      </c>
      <c r="C339" s="266">
        <v>925</v>
      </c>
      <c r="D339" s="64">
        <v>26276</v>
      </c>
    </row>
    <row r="340" spans="1:4" x14ac:dyDescent="0.2">
      <c r="A340" s="124">
        <v>44830</v>
      </c>
      <c r="B340" s="125" t="s">
        <v>567</v>
      </c>
      <c r="C340" s="266">
        <v>978</v>
      </c>
      <c r="D340" s="64">
        <v>2864</v>
      </c>
    </row>
    <row r="341" spans="1:4" x14ac:dyDescent="0.2">
      <c r="A341" s="124">
        <v>45040</v>
      </c>
      <c r="B341" s="125" t="s">
        <v>568</v>
      </c>
      <c r="C341" s="266">
        <v>894</v>
      </c>
      <c r="D341" s="64">
        <v>20858</v>
      </c>
    </row>
    <row r="342" spans="1:4" x14ac:dyDescent="0.2">
      <c r="A342" s="124">
        <v>45090</v>
      </c>
      <c r="B342" s="125" t="s">
        <v>569</v>
      </c>
      <c r="C342" s="266">
        <v>974</v>
      </c>
      <c r="D342" s="64">
        <v>8291</v>
      </c>
    </row>
    <row r="343" spans="1:4" x14ac:dyDescent="0.2">
      <c r="A343" s="124">
        <v>45120</v>
      </c>
      <c r="B343" s="125" t="s">
        <v>570</v>
      </c>
      <c r="C343" s="266">
        <v>981</v>
      </c>
      <c r="D343" s="64">
        <v>4524</v>
      </c>
    </row>
    <row r="344" spans="1:4" x14ac:dyDescent="0.2">
      <c r="A344" s="124">
        <v>45290</v>
      </c>
      <c r="B344" s="125" t="s">
        <v>571</v>
      </c>
      <c r="C344" s="266">
        <v>1029</v>
      </c>
      <c r="D344" s="64">
        <v>35362</v>
      </c>
    </row>
    <row r="345" spans="1:4" x14ac:dyDescent="0.2">
      <c r="A345" s="124">
        <v>45340</v>
      </c>
      <c r="B345" s="125" t="s">
        <v>572</v>
      </c>
      <c r="C345" s="266">
        <v>987</v>
      </c>
      <c r="D345" s="64">
        <v>166766</v>
      </c>
    </row>
    <row r="346" spans="1:4" x14ac:dyDescent="0.2">
      <c r="A346" s="124">
        <v>45400</v>
      </c>
      <c r="B346" s="125" t="s">
        <v>573</v>
      </c>
      <c r="C346" s="266">
        <v>991</v>
      </c>
      <c r="D346" s="64">
        <v>895</v>
      </c>
    </row>
    <row r="347" spans="1:4" x14ac:dyDescent="0.2">
      <c r="A347" s="124">
        <v>45540</v>
      </c>
      <c r="B347" s="125" t="s">
        <v>574</v>
      </c>
      <c r="C347" s="266">
        <v>792</v>
      </c>
      <c r="D347" s="64">
        <v>1678</v>
      </c>
    </row>
    <row r="348" spans="1:4" x14ac:dyDescent="0.2">
      <c r="A348" s="124">
        <v>45680</v>
      </c>
      <c r="B348" s="125" t="s">
        <v>575</v>
      </c>
      <c r="C348" s="266">
        <v>855</v>
      </c>
      <c r="D348" s="64">
        <v>89372</v>
      </c>
    </row>
    <row r="349" spans="1:4" x14ac:dyDescent="0.2">
      <c r="A349" s="124">
        <v>45890</v>
      </c>
      <c r="B349" s="125" t="s">
        <v>576</v>
      </c>
      <c r="C349" s="266">
        <v>936</v>
      </c>
      <c r="D349" s="64">
        <v>121230</v>
      </c>
    </row>
    <row r="350" spans="1:4" x14ac:dyDescent="0.2">
      <c r="A350" s="124">
        <v>46090</v>
      </c>
      <c r="B350" s="125" t="s">
        <v>577</v>
      </c>
      <c r="C350" s="266">
        <v>889</v>
      </c>
      <c r="D350" s="64">
        <v>13808</v>
      </c>
    </row>
    <row r="351" spans="1:4" x14ac:dyDescent="0.2">
      <c r="A351" s="124">
        <v>46300</v>
      </c>
      <c r="B351" s="125" t="s">
        <v>578</v>
      </c>
      <c r="C351" s="266">
        <v>952</v>
      </c>
      <c r="D351" s="64">
        <v>14064</v>
      </c>
    </row>
    <row r="352" spans="1:4" x14ac:dyDescent="0.2">
      <c r="A352" s="124">
        <v>46450</v>
      </c>
      <c r="B352" s="125" t="s">
        <v>579</v>
      </c>
      <c r="C352" s="266">
        <v>886</v>
      </c>
      <c r="D352" s="64">
        <v>17364</v>
      </c>
    </row>
    <row r="353" spans="1:4" x14ac:dyDescent="0.2">
      <c r="A353" s="124">
        <v>46510</v>
      </c>
      <c r="B353" s="125" t="s">
        <v>580</v>
      </c>
      <c r="C353" s="266">
        <v>1046</v>
      </c>
      <c r="D353" s="64">
        <v>20527</v>
      </c>
    </row>
    <row r="354" spans="1:4" x14ac:dyDescent="0.2">
      <c r="A354" s="124">
        <v>46670</v>
      </c>
      <c r="B354" s="125" t="s">
        <v>581</v>
      </c>
      <c r="C354" s="266">
        <v>917</v>
      </c>
      <c r="D354" s="64">
        <v>9475</v>
      </c>
    </row>
    <row r="355" spans="1:4" x14ac:dyDescent="0.2">
      <c r="A355" s="124">
        <v>46860</v>
      </c>
      <c r="B355" s="125" t="s">
        <v>582</v>
      </c>
      <c r="C355" s="266">
        <v>1011</v>
      </c>
      <c r="D355" s="64">
        <v>1378</v>
      </c>
    </row>
    <row r="356" spans="1:4" x14ac:dyDescent="0.2">
      <c r="A356" s="124">
        <v>46970</v>
      </c>
      <c r="B356" s="125" t="s">
        <v>583</v>
      </c>
      <c r="C356" s="266">
        <v>1042</v>
      </c>
      <c r="D356" s="64">
        <v>3884</v>
      </c>
    </row>
    <row r="357" spans="1:4" x14ac:dyDescent="0.2">
      <c r="A357" s="124">
        <v>47140</v>
      </c>
      <c r="B357" s="125" t="s">
        <v>584</v>
      </c>
      <c r="C357" s="266">
        <v>917</v>
      </c>
      <c r="D357" s="64">
        <v>137979</v>
      </c>
    </row>
    <row r="358" spans="1:4" x14ac:dyDescent="0.2">
      <c r="A358" s="124">
        <v>47290</v>
      </c>
      <c r="B358" s="125" t="s">
        <v>585</v>
      </c>
      <c r="C358" s="266">
        <v>990</v>
      </c>
      <c r="D358" s="64">
        <v>2027</v>
      </c>
    </row>
    <row r="359" spans="1:4" x14ac:dyDescent="0.2">
      <c r="A359" s="124">
        <v>47490</v>
      </c>
      <c r="B359" s="125" t="s">
        <v>586</v>
      </c>
      <c r="C359" s="266">
        <v>999</v>
      </c>
      <c r="D359" s="64">
        <v>2074</v>
      </c>
    </row>
    <row r="360" spans="1:4" x14ac:dyDescent="0.2">
      <c r="A360" s="124">
        <v>47630</v>
      </c>
      <c r="B360" s="125" t="s">
        <v>587</v>
      </c>
      <c r="C360" s="266">
        <v>989</v>
      </c>
      <c r="D360" s="64">
        <v>6620</v>
      </c>
    </row>
    <row r="361" spans="1:4" x14ac:dyDescent="0.2">
      <c r="A361" s="124">
        <v>47700</v>
      </c>
      <c r="B361" s="125" t="s">
        <v>588</v>
      </c>
      <c r="C361" s="266">
        <v>1031</v>
      </c>
      <c r="D361" s="64">
        <v>97734</v>
      </c>
    </row>
    <row r="362" spans="1:4" x14ac:dyDescent="0.2">
      <c r="A362" s="124">
        <v>47800</v>
      </c>
      <c r="B362" s="125" t="s">
        <v>589</v>
      </c>
      <c r="C362" s="266">
        <v>933</v>
      </c>
      <c r="D362" s="64">
        <v>5380</v>
      </c>
    </row>
    <row r="363" spans="1:4" x14ac:dyDescent="0.2">
      <c r="A363" s="124">
        <v>47910</v>
      </c>
      <c r="B363" s="125" t="s">
        <v>590</v>
      </c>
      <c r="C363" s="266">
        <v>980</v>
      </c>
      <c r="D363" s="64">
        <v>2610</v>
      </c>
    </row>
    <row r="364" spans="1:4" x14ac:dyDescent="0.2">
      <c r="A364" s="124">
        <v>47980</v>
      </c>
      <c r="B364" s="125" t="s">
        <v>591</v>
      </c>
      <c r="C364" s="266">
        <v>1066</v>
      </c>
      <c r="D364" s="64">
        <v>37721</v>
      </c>
    </row>
    <row r="365" spans="1:4" x14ac:dyDescent="0.2">
      <c r="A365" s="124">
        <v>48050</v>
      </c>
      <c r="B365" s="125" t="s">
        <v>592</v>
      </c>
      <c r="C365" s="266">
        <v>958</v>
      </c>
      <c r="D365" s="64">
        <v>14665</v>
      </c>
    </row>
    <row r="366" spans="1:4" x14ac:dyDescent="0.2">
      <c r="A366" s="124">
        <v>48130</v>
      </c>
      <c r="B366" s="125" t="s">
        <v>593</v>
      </c>
      <c r="C366" s="266">
        <v>933</v>
      </c>
      <c r="D366" s="64">
        <v>6801</v>
      </c>
    </row>
    <row r="367" spans="1:4" x14ac:dyDescent="0.2">
      <c r="A367" s="124">
        <v>48260</v>
      </c>
      <c r="B367" s="125" t="s">
        <v>594</v>
      </c>
      <c r="C367" s="266">
        <v>1072</v>
      </c>
      <c r="D367" s="64">
        <v>7550</v>
      </c>
    </row>
    <row r="368" spans="1:4" x14ac:dyDescent="0.2">
      <c r="A368" s="124">
        <v>48340</v>
      </c>
      <c r="B368" s="125" t="s">
        <v>595</v>
      </c>
      <c r="C368" s="266">
        <v>940</v>
      </c>
      <c r="D368" s="64">
        <v>11677</v>
      </c>
    </row>
    <row r="369" spans="1:4" x14ac:dyDescent="0.2">
      <c r="A369" s="124">
        <v>48410</v>
      </c>
      <c r="B369" s="125" t="s">
        <v>596</v>
      </c>
      <c r="C369" s="266">
        <v>1002</v>
      </c>
      <c r="D369" s="64">
        <v>57901</v>
      </c>
    </row>
    <row r="370" spans="1:4" x14ac:dyDescent="0.2">
      <c r="A370" s="124">
        <v>48540</v>
      </c>
      <c r="B370" s="125" t="s">
        <v>597</v>
      </c>
      <c r="C370" s="266">
        <v>882</v>
      </c>
      <c r="D370" s="64">
        <v>21828</v>
      </c>
    </row>
    <row r="371" spans="1:4" x14ac:dyDescent="0.2">
      <c r="A371" s="124">
        <v>48640</v>
      </c>
      <c r="B371" s="125" t="s">
        <v>598</v>
      </c>
      <c r="C371" s="266">
        <v>1004</v>
      </c>
      <c r="D371" s="64">
        <v>1250</v>
      </c>
    </row>
    <row r="372" spans="1:4" x14ac:dyDescent="0.2">
      <c r="A372" s="124">
        <v>48750</v>
      </c>
      <c r="B372" s="125" t="s">
        <v>599</v>
      </c>
      <c r="C372" s="266">
        <v>974</v>
      </c>
      <c r="D372" s="64">
        <v>5159</v>
      </c>
    </row>
    <row r="373" spans="1:4" x14ac:dyDescent="0.2">
      <c r="A373" s="124">
        <v>48830</v>
      </c>
      <c r="B373" s="125" t="s">
        <v>600</v>
      </c>
      <c r="C373" s="266">
        <v>952</v>
      </c>
      <c r="D373" s="64">
        <v>11056</v>
      </c>
    </row>
    <row r="374" spans="1:4" x14ac:dyDescent="0.2">
      <c r="A374" s="124">
        <v>49399</v>
      </c>
      <c r="B374" s="125" t="s">
        <v>601</v>
      </c>
      <c r="C374" s="266">
        <v>900</v>
      </c>
      <c r="D374" s="64">
        <v>3524</v>
      </c>
    </row>
    <row r="375" spans="1:4" x14ac:dyDescent="0.2">
      <c r="A375" s="126">
        <v>49999</v>
      </c>
      <c r="B375" s="127" t="s">
        <v>21</v>
      </c>
      <c r="C375" s="267" t="s">
        <v>74</v>
      </c>
      <c r="D375" s="155" t="s">
        <v>74</v>
      </c>
    </row>
    <row r="376" spans="1:4" x14ac:dyDescent="0.2">
      <c r="A376" s="124"/>
      <c r="B376" s="124"/>
      <c r="D376" s="64"/>
    </row>
    <row r="377" spans="1:4" x14ac:dyDescent="0.2">
      <c r="A377" s="123" t="s">
        <v>22</v>
      </c>
      <c r="B377" s="123"/>
      <c r="D377" s="64"/>
    </row>
    <row r="378" spans="1:4" x14ac:dyDescent="0.2">
      <c r="A378" s="124">
        <v>50080</v>
      </c>
      <c r="B378" s="125" t="s">
        <v>602</v>
      </c>
      <c r="C378" s="266">
        <v>989</v>
      </c>
      <c r="D378" s="64">
        <v>36583</v>
      </c>
    </row>
    <row r="379" spans="1:4" x14ac:dyDescent="0.2">
      <c r="A379" s="124">
        <v>50210</v>
      </c>
      <c r="B379" s="125" t="s">
        <v>603</v>
      </c>
      <c r="C379" s="266">
        <v>994</v>
      </c>
      <c r="D379" s="64">
        <v>79602</v>
      </c>
    </row>
    <row r="380" spans="1:4" x14ac:dyDescent="0.2">
      <c r="A380" s="124">
        <v>50250</v>
      </c>
      <c r="B380" s="125" t="s">
        <v>604</v>
      </c>
      <c r="C380" s="266">
        <v>1046</v>
      </c>
      <c r="D380" s="64">
        <v>13026</v>
      </c>
    </row>
    <row r="381" spans="1:4" x14ac:dyDescent="0.2">
      <c r="A381" s="124">
        <v>50280</v>
      </c>
      <c r="B381" s="125" t="s">
        <v>605</v>
      </c>
      <c r="C381" s="266">
        <v>1025</v>
      </c>
      <c r="D381" s="64">
        <v>14258</v>
      </c>
    </row>
    <row r="382" spans="1:4" x14ac:dyDescent="0.2">
      <c r="A382" s="124">
        <v>50350</v>
      </c>
      <c r="B382" s="125" t="s">
        <v>606</v>
      </c>
      <c r="C382" s="266">
        <v>1009</v>
      </c>
      <c r="D382" s="64">
        <v>15092</v>
      </c>
    </row>
    <row r="383" spans="1:4" x14ac:dyDescent="0.2">
      <c r="A383" s="124">
        <v>50420</v>
      </c>
      <c r="B383" s="125" t="s">
        <v>607</v>
      </c>
      <c r="C383" s="266">
        <v>1021</v>
      </c>
      <c r="D383" s="64">
        <v>64677</v>
      </c>
    </row>
    <row r="384" spans="1:4" x14ac:dyDescent="0.2">
      <c r="A384" s="124">
        <v>50490</v>
      </c>
      <c r="B384" s="125" t="s">
        <v>608</v>
      </c>
      <c r="C384" s="266">
        <v>985</v>
      </c>
      <c r="D384" s="64">
        <v>39682</v>
      </c>
    </row>
    <row r="385" spans="1:4" x14ac:dyDescent="0.2">
      <c r="A385" s="124">
        <v>50560</v>
      </c>
      <c r="B385" s="125" t="s">
        <v>609</v>
      </c>
      <c r="C385" s="266">
        <v>964</v>
      </c>
      <c r="D385" s="64">
        <v>1745</v>
      </c>
    </row>
    <row r="386" spans="1:4" x14ac:dyDescent="0.2">
      <c r="A386" s="124">
        <v>50630</v>
      </c>
      <c r="B386" s="125" t="s">
        <v>610</v>
      </c>
      <c r="C386" s="266">
        <v>991</v>
      </c>
      <c r="D386" s="64">
        <v>1844</v>
      </c>
    </row>
    <row r="387" spans="1:4" x14ac:dyDescent="0.2">
      <c r="A387" s="124">
        <v>50770</v>
      </c>
      <c r="B387" s="125" t="s">
        <v>611</v>
      </c>
      <c r="C387" s="266">
        <v>982</v>
      </c>
      <c r="D387" s="64">
        <v>1701</v>
      </c>
    </row>
    <row r="388" spans="1:4" x14ac:dyDescent="0.2">
      <c r="A388" s="124">
        <v>50840</v>
      </c>
      <c r="B388" s="125" t="s">
        <v>612</v>
      </c>
      <c r="C388" s="266">
        <v>980</v>
      </c>
      <c r="D388" s="64">
        <v>4660</v>
      </c>
    </row>
    <row r="389" spans="1:4" x14ac:dyDescent="0.2">
      <c r="A389" s="124">
        <v>50910</v>
      </c>
      <c r="B389" s="125" t="s">
        <v>613</v>
      </c>
      <c r="C389" s="266">
        <v>941</v>
      </c>
      <c r="D389" s="64">
        <v>975</v>
      </c>
    </row>
    <row r="390" spans="1:4" x14ac:dyDescent="0.2">
      <c r="A390" s="124">
        <v>50980</v>
      </c>
      <c r="B390" s="125" t="s">
        <v>614</v>
      </c>
      <c r="C390" s="266">
        <v>955</v>
      </c>
      <c r="D390" s="64">
        <v>16222</v>
      </c>
    </row>
    <row r="391" spans="1:4" x14ac:dyDescent="0.2">
      <c r="A391" s="124">
        <v>51080</v>
      </c>
      <c r="B391" s="125" t="s">
        <v>615</v>
      </c>
      <c r="C391" s="266">
        <v>950</v>
      </c>
      <c r="D391" s="64">
        <v>1144</v>
      </c>
    </row>
    <row r="392" spans="1:4" x14ac:dyDescent="0.2">
      <c r="A392" s="124">
        <v>51120</v>
      </c>
      <c r="B392" s="125" t="s">
        <v>616</v>
      </c>
      <c r="C392" s="266">
        <v>968</v>
      </c>
      <c r="D392" s="64">
        <v>930</v>
      </c>
    </row>
    <row r="393" spans="1:4" x14ac:dyDescent="0.2">
      <c r="A393" s="124">
        <v>51190</v>
      </c>
      <c r="B393" s="125" t="s">
        <v>617</v>
      </c>
      <c r="C393" s="266">
        <v>954</v>
      </c>
      <c r="D393" s="64">
        <v>31919</v>
      </c>
    </row>
    <row r="394" spans="1:4" x14ac:dyDescent="0.2">
      <c r="A394" s="124">
        <v>51260</v>
      </c>
      <c r="B394" s="125" t="s">
        <v>618</v>
      </c>
      <c r="C394" s="266">
        <v>1014</v>
      </c>
      <c r="D394" s="64">
        <v>36686</v>
      </c>
    </row>
    <row r="395" spans="1:4" x14ac:dyDescent="0.2">
      <c r="A395" s="124">
        <v>51310</v>
      </c>
      <c r="B395" s="125" t="s">
        <v>619</v>
      </c>
      <c r="C395" s="266">
        <v>1114</v>
      </c>
      <c r="D395" s="64">
        <v>26783</v>
      </c>
    </row>
    <row r="396" spans="1:4" x14ac:dyDescent="0.2">
      <c r="A396" s="124">
        <v>51330</v>
      </c>
      <c r="B396" s="125" t="s">
        <v>620</v>
      </c>
      <c r="C396" s="266">
        <v>1023</v>
      </c>
      <c r="D396" s="64">
        <v>90184</v>
      </c>
    </row>
    <row r="397" spans="1:4" x14ac:dyDescent="0.2">
      <c r="A397" s="124">
        <v>51400</v>
      </c>
      <c r="B397" s="125" t="s">
        <v>621</v>
      </c>
      <c r="C397" s="266">
        <v>1023</v>
      </c>
      <c r="D397" s="64">
        <v>17123</v>
      </c>
    </row>
    <row r="398" spans="1:4" x14ac:dyDescent="0.2">
      <c r="A398" s="124">
        <v>51470</v>
      </c>
      <c r="B398" s="125" t="s">
        <v>622</v>
      </c>
      <c r="C398" s="266">
        <v>984</v>
      </c>
      <c r="D398" s="64">
        <v>548</v>
      </c>
    </row>
    <row r="399" spans="1:4" x14ac:dyDescent="0.2">
      <c r="A399" s="124">
        <v>51540</v>
      </c>
      <c r="B399" s="125" t="s">
        <v>623</v>
      </c>
      <c r="C399" s="266">
        <v>944</v>
      </c>
      <c r="D399" s="64">
        <v>5528</v>
      </c>
    </row>
    <row r="400" spans="1:4" x14ac:dyDescent="0.2">
      <c r="A400" s="124">
        <v>51610</v>
      </c>
      <c r="B400" s="125" t="s">
        <v>624</v>
      </c>
      <c r="C400" s="266">
        <v>1047</v>
      </c>
      <c r="D400" s="64">
        <v>1422</v>
      </c>
    </row>
    <row r="401" spans="1:4" x14ac:dyDescent="0.2">
      <c r="A401" s="124">
        <v>51680</v>
      </c>
      <c r="B401" s="125" t="s">
        <v>625</v>
      </c>
      <c r="C401" s="266">
        <v>1034</v>
      </c>
      <c r="D401" s="64">
        <v>5472</v>
      </c>
    </row>
    <row r="402" spans="1:4" x14ac:dyDescent="0.2">
      <c r="A402" s="124">
        <v>51750</v>
      </c>
      <c r="B402" s="125" t="s">
        <v>626</v>
      </c>
      <c r="C402" s="266">
        <v>1099</v>
      </c>
      <c r="D402" s="64">
        <v>10054</v>
      </c>
    </row>
    <row r="403" spans="1:4" x14ac:dyDescent="0.2">
      <c r="A403" s="124">
        <v>51820</v>
      </c>
      <c r="B403" s="125" t="s">
        <v>627</v>
      </c>
      <c r="C403" s="266">
        <v>1033</v>
      </c>
      <c r="D403" s="64">
        <v>104473</v>
      </c>
    </row>
    <row r="404" spans="1:4" x14ac:dyDescent="0.2">
      <c r="A404" s="124">
        <v>51890</v>
      </c>
      <c r="B404" s="125" t="s">
        <v>628</v>
      </c>
      <c r="C404" s="266">
        <v>918</v>
      </c>
      <c r="D404" s="64">
        <v>8798</v>
      </c>
    </row>
    <row r="405" spans="1:4" x14ac:dyDescent="0.2">
      <c r="A405" s="124">
        <v>51960</v>
      </c>
      <c r="B405" s="125" t="s">
        <v>629</v>
      </c>
      <c r="C405" s="266">
        <v>922</v>
      </c>
      <c r="D405" s="64">
        <v>3610</v>
      </c>
    </row>
    <row r="406" spans="1:4" x14ac:dyDescent="0.2">
      <c r="A406" s="124">
        <v>52030</v>
      </c>
      <c r="B406" s="125" t="s">
        <v>630</v>
      </c>
      <c r="C406" s="266">
        <v>944</v>
      </c>
      <c r="D406" s="64">
        <v>1036</v>
      </c>
    </row>
    <row r="407" spans="1:4" x14ac:dyDescent="0.2">
      <c r="A407" s="124">
        <v>52100</v>
      </c>
      <c r="B407" s="125" t="s">
        <v>631</v>
      </c>
      <c r="C407" s="266">
        <v>976</v>
      </c>
      <c r="D407" s="64">
        <v>1146</v>
      </c>
    </row>
    <row r="408" spans="1:4" x14ac:dyDescent="0.2">
      <c r="A408" s="124">
        <v>52170</v>
      </c>
      <c r="B408" s="125" t="s">
        <v>632</v>
      </c>
      <c r="C408" s="266">
        <v>1118</v>
      </c>
      <c r="D408" s="64">
        <v>7597</v>
      </c>
    </row>
    <row r="409" spans="1:4" x14ac:dyDescent="0.2">
      <c r="A409" s="124">
        <v>52240</v>
      </c>
      <c r="B409" s="125" t="s">
        <v>633</v>
      </c>
      <c r="C409" s="266">
        <v>985</v>
      </c>
      <c r="D409" s="64">
        <v>1089</v>
      </c>
    </row>
    <row r="410" spans="1:4" x14ac:dyDescent="0.2">
      <c r="A410" s="124">
        <v>52310</v>
      </c>
      <c r="B410" s="125" t="s">
        <v>634</v>
      </c>
      <c r="C410" s="266">
        <v>1007</v>
      </c>
      <c r="D410" s="64">
        <v>863</v>
      </c>
    </row>
    <row r="411" spans="1:4" x14ac:dyDescent="0.2">
      <c r="A411" s="124">
        <v>52380</v>
      </c>
      <c r="B411" s="125" t="s">
        <v>635</v>
      </c>
      <c r="C411" s="266">
        <v>899</v>
      </c>
      <c r="D411" s="64">
        <v>194</v>
      </c>
    </row>
    <row r="412" spans="1:4" x14ac:dyDescent="0.2">
      <c r="A412" s="124">
        <v>52450</v>
      </c>
      <c r="B412" s="125" t="s">
        <v>636</v>
      </c>
      <c r="C412" s="266">
        <v>1007</v>
      </c>
      <c r="D412" s="64">
        <v>1457</v>
      </c>
    </row>
    <row r="413" spans="1:4" x14ac:dyDescent="0.2">
      <c r="A413" s="124">
        <v>52520</v>
      </c>
      <c r="B413" s="125" t="s">
        <v>637</v>
      </c>
      <c r="C413" s="266">
        <v>1035</v>
      </c>
      <c r="D413" s="64">
        <v>1429</v>
      </c>
    </row>
    <row r="414" spans="1:4" x14ac:dyDescent="0.2">
      <c r="A414" s="124">
        <v>52590</v>
      </c>
      <c r="B414" s="125" t="s">
        <v>638</v>
      </c>
      <c r="C414" s="266">
        <v>1003</v>
      </c>
      <c r="D414" s="64">
        <v>3213</v>
      </c>
    </row>
    <row r="415" spans="1:4" x14ac:dyDescent="0.2">
      <c r="A415" s="124">
        <v>52660</v>
      </c>
      <c r="B415" s="125" t="s">
        <v>639</v>
      </c>
      <c r="C415" s="266">
        <v>1009</v>
      </c>
      <c r="D415" s="64">
        <v>14033</v>
      </c>
    </row>
    <row r="416" spans="1:4" x14ac:dyDescent="0.2">
      <c r="A416" s="124">
        <v>52730</v>
      </c>
      <c r="B416" s="125" t="s">
        <v>640</v>
      </c>
      <c r="C416" s="266">
        <v>1003</v>
      </c>
      <c r="D416" s="64">
        <v>5845</v>
      </c>
    </row>
    <row r="417" spans="1:4" x14ac:dyDescent="0.2">
      <c r="A417" s="124">
        <v>52800</v>
      </c>
      <c r="B417" s="125" t="s">
        <v>641</v>
      </c>
      <c r="C417" s="266">
        <v>726</v>
      </c>
      <c r="D417" s="64">
        <v>7730</v>
      </c>
    </row>
    <row r="418" spans="1:4" x14ac:dyDescent="0.2">
      <c r="A418" s="124">
        <v>52870</v>
      </c>
      <c r="B418" s="125" t="s">
        <v>642</v>
      </c>
      <c r="C418" s="266">
        <v>996</v>
      </c>
      <c r="D418" s="64">
        <v>5870</v>
      </c>
    </row>
    <row r="419" spans="1:4" x14ac:dyDescent="0.2">
      <c r="A419" s="124">
        <v>52940</v>
      </c>
      <c r="B419" s="125" t="s">
        <v>643</v>
      </c>
      <c r="C419" s="266">
        <v>986</v>
      </c>
      <c r="D419" s="64">
        <v>690</v>
      </c>
    </row>
    <row r="420" spans="1:4" x14ac:dyDescent="0.2">
      <c r="A420" s="124">
        <v>53010</v>
      </c>
      <c r="B420" s="125" t="s">
        <v>644</v>
      </c>
      <c r="C420" s="266">
        <v>1002</v>
      </c>
      <c r="D420" s="64">
        <v>671</v>
      </c>
    </row>
    <row r="421" spans="1:4" x14ac:dyDescent="0.2">
      <c r="A421" s="124">
        <v>53080</v>
      </c>
      <c r="B421" s="125" t="s">
        <v>645</v>
      </c>
      <c r="C421" s="266">
        <v>873</v>
      </c>
      <c r="D421" s="64">
        <v>772</v>
      </c>
    </row>
    <row r="422" spans="1:4" x14ac:dyDescent="0.2">
      <c r="A422" s="124">
        <v>53150</v>
      </c>
      <c r="B422" s="125" t="s">
        <v>646</v>
      </c>
      <c r="C422" s="266">
        <v>1088</v>
      </c>
      <c r="D422" s="64">
        <v>7376</v>
      </c>
    </row>
    <row r="423" spans="1:4" x14ac:dyDescent="0.2">
      <c r="A423" s="124">
        <v>53220</v>
      </c>
      <c r="B423" s="125" t="s">
        <v>647</v>
      </c>
      <c r="C423" s="266">
        <v>937</v>
      </c>
      <c r="D423" s="64">
        <v>10591</v>
      </c>
    </row>
    <row r="424" spans="1:4" x14ac:dyDescent="0.2">
      <c r="A424" s="124">
        <v>53290</v>
      </c>
      <c r="B424" s="125" t="s">
        <v>648</v>
      </c>
      <c r="C424" s="266">
        <v>998</v>
      </c>
      <c r="D424" s="64">
        <v>14236</v>
      </c>
    </row>
    <row r="425" spans="1:4" x14ac:dyDescent="0.2">
      <c r="A425" s="124">
        <v>53360</v>
      </c>
      <c r="B425" s="125" t="s">
        <v>649</v>
      </c>
      <c r="C425" s="266">
        <v>1025</v>
      </c>
      <c r="D425" s="64">
        <v>2728</v>
      </c>
    </row>
    <row r="426" spans="1:4" x14ac:dyDescent="0.2">
      <c r="A426" s="124">
        <v>53430</v>
      </c>
      <c r="B426" s="125" t="s">
        <v>650</v>
      </c>
      <c r="C426" s="266">
        <v>1024</v>
      </c>
      <c r="D426" s="64">
        <v>28893</v>
      </c>
    </row>
    <row r="427" spans="1:4" x14ac:dyDescent="0.2">
      <c r="A427" s="124">
        <v>53570</v>
      </c>
      <c r="B427" s="125" t="s">
        <v>651</v>
      </c>
      <c r="C427" s="266">
        <v>973</v>
      </c>
      <c r="D427" s="64">
        <v>5217</v>
      </c>
    </row>
    <row r="428" spans="1:4" x14ac:dyDescent="0.2">
      <c r="A428" s="124">
        <v>53640</v>
      </c>
      <c r="B428" s="125" t="s">
        <v>652</v>
      </c>
      <c r="C428" s="266">
        <v>998</v>
      </c>
      <c r="D428" s="64">
        <v>1215</v>
      </c>
    </row>
    <row r="429" spans="1:4" x14ac:dyDescent="0.2">
      <c r="A429" s="124">
        <v>53710</v>
      </c>
      <c r="B429" s="125" t="s">
        <v>653</v>
      </c>
      <c r="C429" s="266">
        <v>975</v>
      </c>
      <c r="D429" s="64">
        <v>1033</v>
      </c>
    </row>
    <row r="430" spans="1:4" x14ac:dyDescent="0.2">
      <c r="A430" s="124">
        <v>53780</v>
      </c>
      <c r="B430" s="125" t="s">
        <v>654</v>
      </c>
      <c r="C430" s="266">
        <v>987</v>
      </c>
      <c r="D430" s="64">
        <v>118073</v>
      </c>
    </row>
    <row r="431" spans="1:4" x14ac:dyDescent="0.2">
      <c r="A431" s="124">
        <v>53800</v>
      </c>
      <c r="B431" s="125" t="s">
        <v>655</v>
      </c>
      <c r="C431" s="266">
        <v>968</v>
      </c>
      <c r="D431" s="64">
        <v>38634</v>
      </c>
    </row>
    <row r="432" spans="1:4" x14ac:dyDescent="0.2">
      <c r="A432" s="124">
        <v>53920</v>
      </c>
      <c r="B432" s="125" t="s">
        <v>656</v>
      </c>
      <c r="C432" s="266">
        <v>609</v>
      </c>
      <c r="D432" s="64">
        <v>3269</v>
      </c>
    </row>
    <row r="433" spans="1:4" x14ac:dyDescent="0.2">
      <c r="A433" s="124">
        <v>53990</v>
      </c>
      <c r="B433" s="125" t="s">
        <v>657</v>
      </c>
      <c r="C433" s="266">
        <v>1006</v>
      </c>
      <c r="D433" s="64">
        <v>26553</v>
      </c>
    </row>
    <row r="434" spans="1:4" x14ac:dyDescent="0.2">
      <c r="A434" s="124">
        <v>54060</v>
      </c>
      <c r="B434" s="125" t="s">
        <v>658</v>
      </c>
      <c r="C434" s="266">
        <v>976</v>
      </c>
      <c r="D434" s="64">
        <v>3569</v>
      </c>
    </row>
    <row r="435" spans="1:4" x14ac:dyDescent="0.2">
      <c r="A435" s="124">
        <v>54130</v>
      </c>
      <c r="B435" s="125" t="s">
        <v>659</v>
      </c>
      <c r="C435" s="266">
        <v>1033</v>
      </c>
      <c r="D435" s="64">
        <v>1109</v>
      </c>
    </row>
    <row r="436" spans="1:4" x14ac:dyDescent="0.2">
      <c r="A436" s="124">
        <v>54170</v>
      </c>
      <c r="B436" s="125" t="s">
        <v>660</v>
      </c>
      <c r="C436" s="266">
        <v>1078</v>
      </c>
      <c r="D436" s="64">
        <v>154445</v>
      </c>
    </row>
    <row r="437" spans="1:4" x14ac:dyDescent="0.2">
      <c r="A437" s="124">
        <v>54200</v>
      </c>
      <c r="B437" s="125" t="s">
        <v>661</v>
      </c>
      <c r="C437" s="266">
        <v>1039</v>
      </c>
      <c r="D437" s="64">
        <v>57449</v>
      </c>
    </row>
    <row r="438" spans="1:4" x14ac:dyDescent="0.2">
      <c r="A438" s="124">
        <v>54280</v>
      </c>
      <c r="B438" s="125" t="s">
        <v>662</v>
      </c>
      <c r="C438" s="266">
        <v>1009</v>
      </c>
      <c r="D438" s="64">
        <v>30059</v>
      </c>
    </row>
    <row r="439" spans="1:4" x14ac:dyDescent="0.2">
      <c r="A439" s="124">
        <v>54310</v>
      </c>
      <c r="B439" s="125" t="s">
        <v>663</v>
      </c>
      <c r="C439" s="266">
        <v>1035</v>
      </c>
      <c r="D439" s="64">
        <v>21473</v>
      </c>
    </row>
    <row r="440" spans="1:4" x14ac:dyDescent="0.2">
      <c r="A440" s="124">
        <v>54340</v>
      </c>
      <c r="B440" s="125" t="s">
        <v>664</v>
      </c>
      <c r="C440" s="266">
        <v>906</v>
      </c>
      <c r="D440" s="64">
        <v>4151</v>
      </c>
    </row>
    <row r="441" spans="1:4" x14ac:dyDescent="0.2">
      <c r="A441" s="124">
        <v>54410</v>
      </c>
      <c r="B441" s="125" t="s">
        <v>665</v>
      </c>
      <c r="C441" s="266">
        <v>913</v>
      </c>
      <c r="D441" s="64">
        <v>1224</v>
      </c>
    </row>
    <row r="442" spans="1:4" x14ac:dyDescent="0.2">
      <c r="A442" s="124">
        <v>54480</v>
      </c>
      <c r="B442" s="125" t="s">
        <v>666</v>
      </c>
      <c r="C442" s="266">
        <v>1063</v>
      </c>
      <c r="D442" s="64">
        <v>559</v>
      </c>
    </row>
    <row r="443" spans="1:4" x14ac:dyDescent="0.2">
      <c r="A443" s="124">
        <v>54550</v>
      </c>
      <c r="B443" s="125" t="s">
        <v>667</v>
      </c>
      <c r="C443" s="266">
        <v>999</v>
      </c>
      <c r="D443" s="64">
        <v>1985</v>
      </c>
    </row>
    <row r="444" spans="1:4" x14ac:dyDescent="0.2">
      <c r="A444" s="124">
        <v>54620</v>
      </c>
      <c r="B444" s="125" t="s">
        <v>668</v>
      </c>
      <c r="C444" s="266">
        <v>989</v>
      </c>
      <c r="D444" s="64">
        <v>873</v>
      </c>
    </row>
    <row r="445" spans="1:4" x14ac:dyDescent="0.2">
      <c r="A445" s="124">
        <v>54690</v>
      </c>
      <c r="B445" s="125" t="s">
        <v>669</v>
      </c>
      <c r="C445" s="266">
        <v>952</v>
      </c>
      <c r="D445" s="64">
        <v>414</v>
      </c>
    </row>
    <row r="446" spans="1:4" x14ac:dyDescent="0.2">
      <c r="A446" s="124">
        <v>54760</v>
      </c>
      <c r="B446" s="125" t="s">
        <v>670</v>
      </c>
      <c r="C446" s="266">
        <v>1035</v>
      </c>
      <c r="D446" s="64">
        <v>765</v>
      </c>
    </row>
    <row r="447" spans="1:4" x14ac:dyDescent="0.2">
      <c r="A447" s="124">
        <v>54830</v>
      </c>
      <c r="B447" s="125" t="s">
        <v>671</v>
      </c>
      <c r="C447" s="266">
        <v>972</v>
      </c>
      <c r="D447" s="64">
        <v>38918</v>
      </c>
    </row>
    <row r="448" spans="1:4" x14ac:dyDescent="0.2">
      <c r="A448" s="124">
        <v>54900</v>
      </c>
      <c r="B448" s="125" t="s">
        <v>672</v>
      </c>
      <c r="C448" s="266">
        <v>1038</v>
      </c>
      <c r="D448" s="64">
        <v>1268</v>
      </c>
    </row>
    <row r="449" spans="1:4" x14ac:dyDescent="0.2">
      <c r="A449" s="124">
        <v>54970</v>
      </c>
      <c r="B449" s="125" t="s">
        <v>673</v>
      </c>
      <c r="C449" s="266">
        <v>709</v>
      </c>
      <c r="D449" s="64">
        <v>1153</v>
      </c>
    </row>
    <row r="450" spans="1:4" x14ac:dyDescent="0.2">
      <c r="A450" s="124">
        <v>55040</v>
      </c>
      <c r="B450" s="125" t="s">
        <v>674</v>
      </c>
      <c r="C450" s="266">
        <v>946</v>
      </c>
      <c r="D450" s="64">
        <v>1411</v>
      </c>
    </row>
    <row r="451" spans="1:4" x14ac:dyDescent="0.2">
      <c r="A451" s="124">
        <v>55110</v>
      </c>
      <c r="B451" s="125" t="s">
        <v>675</v>
      </c>
      <c r="C451" s="266">
        <v>971</v>
      </c>
      <c r="D451" s="64">
        <v>80813</v>
      </c>
    </row>
    <row r="452" spans="1:4" x14ac:dyDescent="0.2">
      <c r="A452" s="124">
        <v>55180</v>
      </c>
      <c r="B452" s="125" t="s">
        <v>676</v>
      </c>
      <c r="C452" s="266">
        <v>964</v>
      </c>
      <c r="D452" s="64">
        <v>9250</v>
      </c>
    </row>
    <row r="453" spans="1:4" x14ac:dyDescent="0.2">
      <c r="A453" s="124">
        <v>55250</v>
      </c>
      <c r="B453" s="125" t="s">
        <v>677</v>
      </c>
      <c r="C453" s="266">
        <v>827</v>
      </c>
      <c r="D453" s="64">
        <v>1067</v>
      </c>
    </row>
    <row r="454" spans="1:4" x14ac:dyDescent="0.2">
      <c r="A454" s="124">
        <v>55320</v>
      </c>
      <c r="B454" s="125" t="s">
        <v>678</v>
      </c>
      <c r="C454" s="266">
        <v>1073</v>
      </c>
      <c r="D454" s="64">
        <v>98083</v>
      </c>
    </row>
    <row r="455" spans="1:4" x14ac:dyDescent="0.2">
      <c r="A455" s="124">
        <v>55390</v>
      </c>
      <c r="B455" s="125" t="s">
        <v>679</v>
      </c>
      <c r="C455" s="266">
        <v>743</v>
      </c>
      <c r="D455" s="64">
        <v>490</v>
      </c>
    </row>
    <row r="456" spans="1:4" x14ac:dyDescent="0.2">
      <c r="A456" s="124">
        <v>55460</v>
      </c>
      <c r="B456" s="125" t="s">
        <v>680</v>
      </c>
      <c r="C456" s="266">
        <v>971</v>
      </c>
      <c r="D456" s="64">
        <v>3350</v>
      </c>
    </row>
    <row r="457" spans="1:4" x14ac:dyDescent="0.2">
      <c r="A457" s="124">
        <v>55530</v>
      </c>
      <c r="B457" s="125" t="s">
        <v>681</v>
      </c>
      <c r="C457" s="266">
        <v>1018</v>
      </c>
      <c r="D457" s="64">
        <v>455</v>
      </c>
    </row>
    <row r="458" spans="1:4" x14ac:dyDescent="0.2">
      <c r="A458" s="124">
        <v>55600</v>
      </c>
      <c r="B458" s="125" t="s">
        <v>682</v>
      </c>
      <c r="C458" s="266">
        <v>981</v>
      </c>
      <c r="D458" s="64">
        <v>2428</v>
      </c>
    </row>
    <row r="459" spans="1:4" x14ac:dyDescent="0.2">
      <c r="A459" s="124">
        <v>55670</v>
      </c>
      <c r="B459" s="125" t="s">
        <v>683</v>
      </c>
      <c r="C459" s="266">
        <v>949</v>
      </c>
      <c r="D459" s="64">
        <v>750</v>
      </c>
    </row>
    <row r="460" spans="1:4" x14ac:dyDescent="0.2">
      <c r="A460" s="124">
        <v>55740</v>
      </c>
      <c r="B460" s="125" t="s">
        <v>684</v>
      </c>
      <c r="C460" s="266">
        <v>1078</v>
      </c>
      <c r="D460" s="64">
        <v>8757</v>
      </c>
    </row>
    <row r="461" spans="1:4" x14ac:dyDescent="0.2">
      <c r="A461" s="124">
        <v>55810</v>
      </c>
      <c r="B461" s="125" t="s">
        <v>685</v>
      </c>
      <c r="C461" s="266">
        <v>867</v>
      </c>
      <c r="D461" s="64">
        <v>482</v>
      </c>
    </row>
    <row r="462" spans="1:4" x14ac:dyDescent="0.2">
      <c r="A462" s="124">
        <v>55880</v>
      </c>
      <c r="B462" s="125" t="s">
        <v>686</v>
      </c>
      <c r="C462" s="266">
        <v>1009</v>
      </c>
      <c r="D462" s="64">
        <v>527</v>
      </c>
    </row>
    <row r="463" spans="1:4" x14ac:dyDescent="0.2">
      <c r="A463" s="124">
        <v>55950</v>
      </c>
      <c r="B463" s="125" t="s">
        <v>687</v>
      </c>
      <c r="C463" s="266">
        <v>1023</v>
      </c>
      <c r="D463" s="64">
        <v>555</v>
      </c>
    </row>
    <row r="464" spans="1:4" x14ac:dyDescent="0.2">
      <c r="A464" s="124">
        <v>56090</v>
      </c>
      <c r="B464" s="125" t="s">
        <v>688</v>
      </c>
      <c r="C464" s="266">
        <v>1045</v>
      </c>
      <c r="D464" s="64">
        <v>38157</v>
      </c>
    </row>
    <row r="465" spans="1:4" x14ac:dyDescent="0.2">
      <c r="A465" s="124">
        <v>56160</v>
      </c>
      <c r="B465" s="125" t="s">
        <v>689</v>
      </c>
      <c r="C465" s="266">
        <v>832</v>
      </c>
      <c r="D465" s="64">
        <v>153</v>
      </c>
    </row>
    <row r="466" spans="1:4" x14ac:dyDescent="0.2">
      <c r="A466" s="124">
        <v>56230</v>
      </c>
      <c r="B466" s="125" t="s">
        <v>690</v>
      </c>
      <c r="C466" s="266">
        <v>962</v>
      </c>
      <c r="D466" s="64">
        <v>16698</v>
      </c>
    </row>
    <row r="467" spans="1:4" x14ac:dyDescent="0.2">
      <c r="A467" s="124">
        <v>56300</v>
      </c>
      <c r="B467" s="125" t="s">
        <v>691</v>
      </c>
      <c r="C467" s="266">
        <v>959</v>
      </c>
      <c r="D467" s="64">
        <v>1328</v>
      </c>
    </row>
    <row r="468" spans="1:4" x14ac:dyDescent="0.2">
      <c r="A468" s="124">
        <v>56370</v>
      </c>
      <c r="B468" s="125" t="s">
        <v>692</v>
      </c>
      <c r="C468" s="266">
        <v>1015</v>
      </c>
      <c r="D468" s="64">
        <v>809</v>
      </c>
    </row>
    <row r="469" spans="1:4" x14ac:dyDescent="0.2">
      <c r="A469" s="124">
        <v>56460</v>
      </c>
      <c r="B469" s="125" t="s">
        <v>693</v>
      </c>
      <c r="C469" s="266">
        <v>959</v>
      </c>
      <c r="D469" s="64">
        <v>5162</v>
      </c>
    </row>
    <row r="470" spans="1:4" x14ac:dyDescent="0.2">
      <c r="A470" s="124">
        <v>56580</v>
      </c>
      <c r="B470" s="125" t="s">
        <v>694</v>
      </c>
      <c r="C470" s="266">
        <v>1117</v>
      </c>
      <c r="D470" s="64">
        <v>21121</v>
      </c>
    </row>
    <row r="471" spans="1:4" x14ac:dyDescent="0.2">
      <c r="A471" s="124">
        <v>56620</v>
      </c>
      <c r="B471" s="125" t="s">
        <v>695</v>
      </c>
      <c r="C471" s="266">
        <v>559</v>
      </c>
      <c r="D471" s="64">
        <v>1606</v>
      </c>
    </row>
    <row r="472" spans="1:4" x14ac:dyDescent="0.2">
      <c r="A472" s="124">
        <v>56730</v>
      </c>
      <c r="B472" s="125" t="s">
        <v>696</v>
      </c>
      <c r="C472" s="266">
        <v>942</v>
      </c>
      <c r="D472" s="64">
        <v>11112</v>
      </c>
    </row>
    <row r="473" spans="1:4" x14ac:dyDescent="0.2">
      <c r="A473" s="124">
        <v>56790</v>
      </c>
      <c r="B473" s="125" t="s">
        <v>697</v>
      </c>
      <c r="C473" s="266">
        <v>952</v>
      </c>
      <c r="D473" s="64">
        <v>3319</v>
      </c>
    </row>
    <row r="474" spans="1:4" x14ac:dyDescent="0.2">
      <c r="A474" s="124">
        <v>56860</v>
      </c>
      <c r="B474" s="125" t="s">
        <v>698</v>
      </c>
      <c r="C474" s="266">
        <v>953</v>
      </c>
      <c r="D474" s="64">
        <v>257</v>
      </c>
    </row>
    <row r="475" spans="1:4" x14ac:dyDescent="0.2">
      <c r="A475" s="124">
        <v>56930</v>
      </c>
      <c r="B475" s="125" t="s">
        <v>699</v>
      </c>
      <c r="C475" s="266">
        <v>1123</v>
      </c>
      <c r="D475" s="64">
        <v>1636</v>
      </c>
    </row>
    <row r="476" spans="1:4" x14ac:dyDescent="0.2">
      <c r="A476" s="124">
        <v>57000</v>
      </c>
      <c r="B476" s="125" t="s">
        <v>700</v>
      </c>
      <c r="C476" s="266">
        <v>1010</v>
      </c>
      <c r="D476" s="64">
        <v>617</v>
      </c>
    </row>
    <row r="477" spans="1:4" x14ac:dyDescent="0.2">
      <c r="A477" s="124">
        <v>57080</v>
      </c>
      <c r="B477" s="125" t="s">
        <v>701</v>
      </c>
      <c r="C477" s="266">
        <v>1049</v>
      </c>
      <c r="D477" s="64">
        <v>21797</v>
      </c>
    </row>
    <row r="478" spans="1:4" x14ac:dyDescent="0.2">
      <c r="A478" s="124">
        <v>57140</v>
      </c>
      <c r="B478" s="125" t="s">
        <v>702</v>
      </c>
      <c r="C478" s="266">
        <v>907</v>
      </c>
      <c r="D478" s="64">
        <v>1146</v>
      </c>
    </row>
    <row r="479" spans="1:4" x14ac:dyDescent="0.2">
      <c r="A479" s="124">
        <v>57210</v>
      </c>
      <c r="B479" s="125" t="s">
        <v>703</v>
      </c>
      <c r="C479" s="266">
        <v>947</v>
      </c>
      <c r="D479" s="64">
        <v>5079</v>
      </c>
    </row>
    <row r="480" spans="1:4" x14ac:dyDescent="0.2">
      <c r="A480" s="124">
        <v>57280</v>
      </c>
      <c r="B480" s="125" t="s">
        <v>704</v>
      </c>
      <c r="C480" s="266">
        <v>1019</v>
      </c>
      <c r="D480" s="64">
        <v>14469</v>
      </c>
    </row>
    <row r="481" spans="1:4" x14ac:dyDescent="0.2">
      <c r="A481" s="124">
        <v>57350</v>
      </c>
      <c r="B481" s="125" t="s">
        <v>705</v>
      </c>
      <c r="C481" s="266">
        <v>933</v>
      </c>
      <c r="D481" s="64">
        <v>1019</v>
      </c>
    </row>
    <row r="482" spans="1:4" x14ac:dyDescent="0.2">
      <c r="A482" s="124">
        <v>57420</v>
      </c>
      <c r="B482" s="125" t="s">
        <v>706</v>
      </c>
      <c r="C482" s="266">
        <v>991</v>
      </c>
      <c r="D482" s="64">
        <v>1733</v>
      </c>
    </row>
    <row r="483" spans="1:4" x14ac:dyDescent="0.2">
      <c r="A483" s="124">
        <v>57490</v>
      </c>
      <c r="B483" s="125" t="s">
        <v>707</v>
      </c>
      <c r="C483" s="266">
        <v>1001</v>
      </c>
      <c r="D483" s="64">
        <v>125114</v>
      </c>
    </row>
    <row r="484" spans="1:4" x14ac:dyDescent="0.2">
      <c r="A484" s="124">
        <v>57630</v>
      </c>
      <c r="B484" s="125" t="s">
        <v>708</v>
      </c>
      <c r="C484" s="268" t="s">
        <v>73</v>
      </c>
      <c r="D484" s="222" t="s">
        <v>74</v>
      </c>
    </row>
    <row r="485" spans="1:4" x14ac:dyDescent="0.2">
      <c r="A485" s="124">
        <v>57700</v>
      </c>
      <c r="B485" s="125" t="s">
        <v>709</v>
      </c>
      <c r="C485" s="266">
        <v>1040</v>
      </c>
      <c r="D485" s="64">
        <v>26833</v>
      </c>
    </row>
    <row r="486" spans="1:4" x14ac:dyDescent="0.2">
      <c r="A486" s="124">
        <v>57770</v>
      </c>
      <c r="B486" s="125" t="s">
        <v>710</v>
      </c>
      <c r="C486" s="266">
        <v>988</v>
      </c>
      <c r="D486" s="64">
        <v>946</v>
      </c>
    </row>
    <row r="487" spans="1:4" x14ac:dyDescent="0.2">
      <c r="A487" s="124">
        <v>57840</v>
      </c>
      <c r="B487" s="125" t="s">
        <v>711</v>
      </c>
      <c r="C487" s="266">
        <v>1064</v>
      </c>
      <c r="D487" s="64">
        <v>41989</v>
      </c>
    </row>
    <row r="488" spans="1:4" x14ac:dyDescent="0.2">
      <c r="A488" s="124">
        <v>57910</v>
      </c>
      <c r="B488" s="125" t="s">
        <v>712</v>
      </c>
      <c r="C488" s="266">
        <v>1028</v>
      </c>
      <c r="D488" s="64">
        <v>210208</v>
      </c>
    </row>
    <row r="489" spans="1:4" x14ac:dyDescent="0.2">
      <c r="A489" s="124">
        <v>57980</v>
      </c>
      <c r="B489" s="125" t="s">
        <v>713</v>
      </c>
      <c r="C489" s="266">
        <v>1071</v>
      </c>
      <c r="D489" s="64">
        <v>19359</v>
      </c>
    </row>
    <row r="490" spans="1:4" x14ac:dyDescent="0.2">
      <c r="A490" s="124">
        <v>58050</v>
      </c>
      <c r="B490" s="125" t="s">
        <v>714</v>
      </c>
      <c r="C490" s="266">
        <v>1003</v>
      </c>
      <c r="D490" s="64">
        <v>133851</v>
      </c>
    </row>
    <row r="491" spans="1:4" x14ac:dyDescent="0.2">
      <c r="A491" s="124">
        <v>58190</v>
      </c>
      <c r="B491" s="125" t="s">
        <v>715</v>
      </c>
      <c r="C491" s="266">
        <v>951</v>
      </c>
      <c r="D491" s="64">
        <v>402</v>
      </c>
    </row>
    <row r="492" spans="1:4" x14ac:dyDescent="0.2">
      <c r="A492" s="124">
        <v>58260</v>
      </c>
      <c r="B492" s="125" t="s">
        <v>716</v>
      </c>
      <c r="C492" s="266">
        <v>985</v>
      </c>
      <c r="D492" s="64">
        <v>594</v>
      </c>
    </row>
    <row r="493" spans="1:4" x14ac:dyDescent="0.2">
      <c r="A493" s="124">
        <v>58330</v>
      </c>
      <c r="B493" s="125" t="s">
        <v>717</v>
      </c>
      <c r="C493" s="266">
        <v>996</v>
      </c>
      <c r="D493" s="64">
        <v>4439</v>
      </c>
    </row>
    <row r="494" spans="1:4" x14ac:dyDescent="0.2">
      <c r="A494" s="124">
        <v>58400</v>
      </c>
      <c r="B494" s="125" t="s">
        <v>718</v>
      </c>
      <c r="C494" s="266">
        <v>921</v>
      </c>
      <c r="D494" s="64">
        <v>350</v>
      </c>
    </row>
    <row r="495" spans="1:4" x14ac:dyDescent="0.2">
      <c r="A495" s="124">
        <v>58470</v>
      </c>
      <c r="B495" s="125" t="s">
        <v>719</v>
      </c>
      <c r="C495" s="266">
        <v>655</v>
      </c>
      <c r="D495" s="64">
        <v>278</v>
      </c>
    </row>
    <row r="496" spans="1:4" x14ac:dyDescent="0.2">
      <c r="A496" s="124">
        <v>58510</v>
      </c>
      <c r="B496" s="125" t="s">
        <v>720</v>
      </c>
      <c r="C496" s="266">
        <v>1022</v>
      </c>
      <c r="D496" s="64">
        <v>34990</v>
      </c>
    </row>
    <row r="497" spans="1:4" x14ac:dyDescent="0.2">
      <c r="A497" s="124">
        <v>58540</v>
      </c>
      <c r="B497" s="125" t="s">
        <v>721</v>
      </c>
      <c r="C497" s="266">
        <v>1008</v>
      </c>
      <c r="D497" s="64">
        <v>910</v>
      </c>
    </row>
    <row r="498" spans="1:4" x14ac:dyDescent="0.2">
      <c r="A498" s="124">
        <v>58570</v>
      </c>
      <c r="B498" s="125" t="s">
        <v>722</v>
      </c>
      <c r="C498" s="266">
        <v>1069</v>
      </c>
      <c r="D498" s="64">
        <v>33693</v>
      </c>
    </row>
    <row r="499" spans="1:4" x14ac:dyDescent="0.2">
      <c r="A499" s="124">
        <v>58610</v>
      </c>
      <c r="B499" s="125" t="s">
        <v>723</v>
      </c>
      <c r="C499" s="266">
        <v>946</v>
      </c>
      <c r="D499" s="64">
        <v>1852</v>
      </c>
    </row>
    <row r="500" spans="1:4" x14ac:dyDescent="0.2">
      <c r="A500" s="124">
        <v>58680</v>
      </c>
      <c r="B500" s="125" t="s">
        <v>724</v>
      </c>
      <c r="C500" s="266">
        <v>1025</v>
      </c>
      <c r="D500" s="64">
        <v>444</v>
      </c>
    </row>
    <row r="501" spans="1:4" x14ac:dyDescent="0.2">
      <c r="A501" s="124">
        <v>58760</v>
      </c>
      <c r="B501" s="125" t="s">
        <v>725</v>
      </c>
      <c r="C501" s="266">
        <v>1015</v>
      </c>
      <c r="D501" s="64">
        <v>188212</v>
      </c>
    </row>
    <row r="502" spans="1:4" x14ac:dyDescent="0.2">
      <c r="A502" s="124">
        <v>58820</v>
      </c>
      <c r="B502" s="125" t="s">
        <v>726</v>
      </c>
      <c r="C502" s="266">
        <v>945</v>
      </c>
      <c r="D502" s="64">
        <v>4148</v>
      </c>
    </row>
    <row r="503" spans="1:4" x14ac:dyDescent="0.2">
      <c r="A503" s="124">
        <v>58890</v>
      </c>
      <c r="B503" s="125" t="s">
        <v>727</v>
      </c>
      <c r="C503" s="266">
        <v>992</v>
      </c>
      <c r="D503" s="64">
        <v>809</v>
      </c>
    </row>
    <row r="504" spans="1:4" x14ac:dyDescent="0.2">
      <c r="A504" s="124">
        <v>59030</v>
      </c>
      <c r="B504" s="125" t="s">
        <v>728</v>
      </c>
      <c r="C504" s="266">
        <v>1030</v>
      </c>
      <c r="D504" s="64">
        <v>304</v>
      </c>
    </row>
    <row r="505" spans="1:4" x14ac:dyDescent="0.2">
      <c r="A505" s="124">
        <v>59100</v>
      </c>
      <c r="B505" s="125" t="s">
        <v>729</v>
      </c>
      <c r="C505" s="266">
        <v>995</v>
      </c>
      <c r="D505" s="64">
        <v>718</v>
      </c>
    </row>
    <row r="506" spans="1:4" x14ac:dyDescent="0.2">
      <c r="A506" s="124">
        <v>59170</v>
      </c>
      <c r="B506" s="125" t="s">
        <v>730</v>
      </c>
      <c r="C506" s="266">
        <v>1033</v>
      </c>
      <c r="D506" s="64">
        <v>981</v>
      </c>
    </row>
    <row r="507" spans="1:4" x14ac:dyDescent="0.2">
      <c r="A507" s="124">
        <v>59250</v>
      </c>
      <c r="B507" s="125" t="s">
        <v>731</v>
      </c>
      <c r="C507" s="266">
        <v>703</v>
      </c>
      <c r="D507" s="64">
        <v>742</v>
      </c>
    </row>
    <row r="508" spans="1:4" x14ac:dyDescent="0.2">
      <c r="A508" s="124">
        <v>59310</v>
      </c>
      <c r="B508" s="125" t="s">
        <v>732</v>
      </c>
      <c r="C508" s="266">
        <v>979</v>
      </c>
      <c r="D508" s="64">
        <v>1331</v>
      </c>
    </row>
    <row r="509" spans="1:4" x14ac:dyDescent="0.2">
      <c r="A509" s="124">
        <v>59320</v>
      </c>
      <c r="B509" s="125" t="s">
        <v>733</v>
      </c>
      <c r="C509" s="266">
        <v>1014</v>
      </c>
      <c r="D509" s="64">
        <v>409</v>
      </c>
    </row>
    <row r="510" spans="1:4" x14ac:dyDescent="0.2">
      <c r="A510" s="124">
        <v>59330</v>
      </c>
      <c r="B510" s="125" t="s">
        <v>734</v>
      </c>
      <c r="C510" s="266">
        <v>906</v>
      </c>
      <c r="D510" s="64">
        <v>516</v>
      </c>
    </row>
    <row r="511" spans="1:4" x14ac:dyDescent="0.2">
      <c r="A511" s="124">
        <v>59340</v>
      </c>
      <c r="B511" s="125" t="s">
        <v>735</v>
      </c>
      <c r="C511" s="266">
        <v>917</v>
      </c>
      <c r="D511" s="64">
        <v>7148</v>
      </c>
    </row>
    <row r="512" spans="1:4" x14ac:dyDescent="0.2">
      <c r="A512" s="124">
        <v>59350</v>
      </c>
      <c r="B512" s="125" t="s">
        <v>736</v>
      </c>
      <c r="C512" s="266">
        <v>915</v>
      </c>
      <c r="D512" s="64">
        <v>337</v>
      </c>
    </row>
    <row r="513" spans="1:4" x14ac:dyDescent="0.2">
      <c r="A513" s="124">
        <v>59360</v>
      </c>
      <c r="B513" s="125" t="s">
        <v>737</v>
      </c>
      <c r="C513" s="266">
        <v>944</v>
      </c>
      <c r="D513" s="64">
        <v>1202</v>
      </c>
    </row>
    <row r="514" spans="1:4" x14ac:dyDescent="0.2">
      <c r="A514" s="124">
        <v>59370</v>
      </c>
      <c r="B514" s="125" t="s">
        <v>738</v>
      </c>
      <c r="C514" s="266">
        <v>967</v>
      </c>
      <c r="D514" s="64">
        <v>3606</v>
      </c>
    </row>
    <row r="515" spans="1:4" x14ac:dyDescent="0.2">
      <c r="A515" s="126">
        <v>59999</v>
      </c>
      <c r="B515" s="127" t="s">
        <v>23</v>
      </c>
      <c r="C515" s="267" t="s">
        <v>74</v>
      </c>
      <c r="D515" s="155" t="s">
        <v>74</v>
      </c>
    </row>
    <row r="516" spans="1:4" x14ac:dyDescent="0.2">
      <c r="A516" s="124"/>
      <c r="B516" s="124"/>
      <c r="D516" s="64"/>
    </row>
    <row r="517" spans="1:4" x14ac:dyDescent="0.2">
      <c r="A517" s="123" t="s">
        <v>24</v>
      </c>
      <c r="B517" s="123"/>
      <c r="D517" s="64"/>
    </row>
    <row r="518" spans="1:4" x14ac:dyDescent="0.2">
      <c r="A518" s="124">
        <v>60210</v>
      </c>
      <c r="B518" s="124" t="s">
        <v>739</v>
      </c>
      <c r="C518" s="266">
        <v>894</v>
      </c>
      <c r="D518" s="64">
        <v>6104</v>
      </c>
    </row>
    <row r="519" spans="1:4" x14ac:dyDescent="0.2">
      <c r="A519" s="124">
        <v>60410</v>
      </c>
      <c r="B519" s="124" t="s">
        <v>740</v>
      </c>
      <c r="C519" s="266">
        <v>871</v>
      </c>
      <c r="D519" s="64">
        <v>16512</v>
      </c>
    </row>
    <row r="520" spans="1:4" x14ac:dyDescent="0.2">
      <c r="A520" s="124">
        <v>60610</v>
      </c>
      <c r="B520" s="124" t="s">
        <v>741</v>
      </c>
      <c r="C520" s="266">
        <v>915</v>
      </c>
      <c r="D520" s="64">
        <v>18895</v>
      </c>
    </row>
    <row r="521" spans="1:4" x14ac:dyDescent="0.2">
      <c r="A521" s="124">
        <v>60810</v>
      </c>
      <c r="B521" s="124" t="s">
        <v>742</v>
      </c>
      <c r="C521" s="266">
        <v>952</v>
      </c>
      <c r="D521" s="64">
        <v>21362</v>
      </c>
    </row>
    <row r="522" spans="1:4" x14ac:dyDescent="0.2">
      <c r="A522" s="124">
        <v>61010</v>
      </c>
      <c r="B522" s="124" t="s">
        <v>743</v>
      </c>
      <c r="C522" s="266">
        <v>891</v>
      </c>
      <c r="D522" s="64">
        <v>2141</v>
      </c>
    </row>
    <row r="523" spans="1:4" x14ac:dyDescent="0.2">
      <c r="A523" s="124">
        <v>61210</v>
      </c>
      <c r="B523" s="124" t="s">
        <v>744</v>
      </c>
      <c r="C523" s="266">
        <v>940</v>
      </c>
      <c r="D523" s="64">
        <v>7926</v>
      </c>
    </row>
    <row r="524" spans="1:4" x14ac:dyDescent="0.2">
      <c r="A524" s="124">
        <v>61410</v>
      </c>
      <c r="B524" s="124" t="s">
        <v>745</v>
      </c>
      <c r="C524" s="266">
        <v>1002</v>
      </c>
      <c r="D524" s="64">
        <v>54819</v>
      </c>
    </row>
    <row r="525" spans="1:4" x14ac:dyDescent="0.2">
      <c r="A525" s="124">
        <v>61510</v>
      </c>
      <c r="B525" s="124" t="s">
        <v>746</v>
      </c>
      <c r="C525" s="266">
        <v>893</v>
      </c>
      <c r="D525" s="64">
        <v>10021</v>
      </c>
    </row>
    <row r="526" spans="1:4" x14ac:dyDescent="0.2">
      <c r="A526" s="124">
        <v>61610</v>
      </c>
      <c r="B526" s="124" t="s">
        <v>747</v>
      </c>
      <c r="C526" s="266">
        <v>902</v>
      </c>
      <c r="D526" s="64">
        <v>24696</v>
      </c>
    </row>
    <row r="527" spans="1:4" x14ac:dyDescent="0.2">
      <c r="A527" s="124">
        <v>61810</v>
      </c>
      <c r="B527" s="124" t="s">
        <v>748</v>
      </c>
      <c r="C527" s="266">
        <v>918</v>
      </c>
      <c r="D527" s="64">
        <v>6617</v>
      </c>
    </row>
    <row r="528" spans="1:4" x14ac:dyDescent="0.2">
      <c r="A528" s="124">
        <v>62010</v>
      </c>
      <c r="B528" s="124" t="s">
        <v>749</v>
      </c>
      <c r="C528" s="266">
        <v>967</v>
      </c>
      <c r="D528" s="64">
        <v>906</v>
      </c>
    </row>
    <row r="529" spans="1:4" x14ac:dyDescent="0.2">
      <c r="A529" s="124">
        <v>62210</v>
      </c>
      <c r="B529" s="124" t="s">
        <v>750</v>
      </c>
      <c r="C529" s="266">
        <v>857</v>
      </c>
      <c r="D529" s="64">
        <v>6764</v>
      </c>
    </row>
    <row r="530" spans="1:4" x14ac:dyDescent="0.2">
      <c r="A530" s="124">
        <v>62410</v>
      </c>
      <c r="B530" s="124" t="s">
        <v>751</v>
      </c>
      <c r="C530" s="266">
        <v>939</v>
      </c>
      <c r="D530" s="64">
        <v>4400</v>
      </c>
    </row>
    <row r="531" spans="1:4" x14ac:dyDescent="0.2">
      <c r="A531" s="124">
        <v>62610</v>
      </c>
      <c r="B531" s="124" t="s">
        <v>752</v>
      </c>
      <c r="C531" s="266">
        <v>906</v>
      </c>
      <c r="D531" s="64">
        <v>46253</v>
      </c>
    </row>
    <row r="532" spans="1:4" x14ac:dyDescent="0.2">
      <c r="A532" s="124">
        <v>62810</v>
      </c>
      <c r="B532" s="124" t="s">
        <v>753</v>
      </c>
      <c r="C532" s="266">
        <v>1043</v>
      </c>
      <c r="D532" s="64">
        <v>50439</v>
      </c>
    </row>
    <row r="533" spans="1:4" x14ac:dyDescent="0.2">
      <c r="A533" s="124">
        <v>63010</v>
      </c>
      <c r="B533" s="124" t="s">
        <v>754</v>
      </c>
      <c r="C533" s="266">
        <v>962</v>
      </c>
      <c r="D533" s="64">
        <v>16199</v>
      </c>
    </row>
    <row r="534" spans="1:4" x14ac:dyDescent="0.2">
      <c r="A534" s="124">
        <v>63210</v>
      </c>
      <c r="B534" s="124" t="s">
        <v>755</v>
      </c>
      <c r="C534" s="266">
        <v>939</v>
      </c>
      <c r="D534" s="64">
        <v>6128</v>
      </c>
    </row>
    <row r="535" spans="1:4" x14ac:dyDescent="0.2">
      <c r="A535" s="124">
        <v>63410</v>
      </c>
      <c r="B535" s="124" t="s">
        <v>756</v>
      </c>
      <c r="C535" s="266">
        <v>988</v>
      </c>
      <c r="D535" s="64">
        <v>1585</v>
      </c>
    </row>
    <row r="536" spans="1:4" x14ac:dyDescent="0.2">
      <c r="A536" s="124">
        <v>63610</v>
      </c>
      <c r="B536" s="124" t="s">
        <v>757</v>
      </c>
      <c r="C536" s="266">
        <v>1038</v>
      </c>
      <c r="D536" s="64">
        <v>35853</v>
      </c>
    </row>
    <row r="537" spans="1:4" x14ac:dyDescent="0.2">
      <c r="A537" s="124">
        <v>63810</v>
      </c>
      <c r="B537" s="124" t="s">
        <v>758</v>
      </c>
      <c r="C537" s="266">
        <v>970</v>
      </c>
      <c r="D537" s="64">
        <v>10699</v>
      </c>
    </row>
    <row r="538" spans="1:4" x14ac:dyDescent="0.2">
      <c r="A538" s="124">
        <v>64010</v>
      </c>
      <c r="B538" s="124" t="s">
        <v>759</v>
      </c>
      <c r="C538" s="266">
        <v>936</v>
      </c>
      <c r="D538" s="64">
        <v>65274</v>
      </c>
    </row>
    <row r="539" spans="1:4" x14ac:dyDescent="0.2">
      <c r="A539" s="124">
        <v>64210</v>
      </c>
      <c r="B539" s="124" t="s">
        <v>760</v>
      </c>
      <c r="C539" s="266">
        <v>976</v>
      </c>
      <c r="D539" s="64">
        <v>19282</v>
      </c>
    </row>
    <row r="540" spans="1:4" x14ac:dyDescent="0.2">
      <c r="A540" s="124">
        <v>64610</v>
      </c>
      <c r="B540" s="124" t="s">
        <v>761</v>
      </c>
      <c r="C540" s="266">
        <v>959</v>
      </c>
      <c r="D540" s="64">
        <v>12822</v>
      </c>
    </row>
    <row r="541" spans="1:4" x14ac:dyDescent="0.2">
      <c r="A541" s="124">
        <v>64810</v>
      </c>
      <c r="B541" s="124" t="s">
        <v>762</v>
      </c>
      <c r="C541" s="266">
        <v>965</v>
      </c>
      <c r="D541" s="64">
        <v>14414</v>
      </c>
    </row>
    <row r="542" spans="1:4" x14ac:dyDescent="0.2">
      <c r="A542" s="124">
        <v>65010</v>
      </c>
      <c r="B542" s="124" t="s">
        <v>763</v>
      </c>
      <c r="C542" s="266">
        <v>934</v>
      </c>
      <c r="D542" s="64">
        <v>6043</v>
      </c>
    </row>
    <row r="543" spans="1:4" x14ac:dyDescent="0.2">
      <c r="A543" s="124">
        <v>65210</v>
      </c>
      <c r="B543" s="124" t="s">
        <v>764</v>
      </c>
      <c r="C543" s="266">
        <v>917</v>
      </c>
      <c r="D543" s="64">
        <v>2372</v>
      </c>
    </row>
    <row r="544" spans="1:4" x14ac:dyDescent="0.2">
      <c r="A544" s="124">
        <v>65410</v>
      </c>
      <c r="B544" s="124" t="s">
        <v>765</v>
      </c>
      <c r="C544" s="266">
        <v>925</v>
      </c>
      <c r="D544" s="64">
        <v>13578</v>
      </c>
    </row>
    <row r="545" spans="1:4" x14ac:dyDescent="0.2">
      <c r="A545" s="124">
        <v>65610</v>
      </c>
      <c r="B545" s="124" t="s">
        <v>766</v>
      </c>
      <c r="C545" s="266">
        <v>869</v>
      </c>
      <c r="D545" s="64">
        <v>4149</v>
      </c>
    </row>
    <row r="546" spans="1:4" x14ac:dyDescent="0.2">
      <c r="A546" s="124">
        <v>65810</v>
      </c>
      <c r="B546" s="124" t="s">
        <v>767</v>
      </c>
      <c r="C546" s="266">
        <v>1000</v>
      </c>
      <c r="D546" s="64">
        <v>22718</v>
      </c>
    </row>
    <row r="547" spans="1:4" x14ac:dyDescent="0.2">
      <c r="A547" s="126">
        <v>69999</v>
      </c>
      <c r="B547" s="127" t="s">
        <v>25</v>
      </c>
      <c r="C547" s="267" t="s">
        <v>74</v>
      </c>
      <c r="D547" s="155" t="s">
        <v>74</v>
      </c>
    </row>
    <row r="548" spans="1:4" x14ac:dyDescent="0.2">
      <c r="A548" s="124"/>
      <c r="B548" s="124"/>
      <c r="D548" s="64"/>
    </row>
    <row r="549" spans="1:4" x14ac:dyDescent="0.2">
      <c r="A549" s="123" t="s">
        <v>26</v>
      </c>
      <c r="B549" s="123"/>
      <c r="D549" s="64"/>
    </row>
    <row r="550" spans="1:4" x14ac:dyDescent="0.2">
      <c r="A550" s="124">
        <v>70200</v>
      </c>
      <c r="B550" s="125" t="s">
        <v>768</v>
      </c>
      <c r="C550" s="266">
        <v>1007</v>
      </c>
      <c r="D550" s="64">
        <v>24753</v>
      </c>
    </row>
    <row r="551" spans="1:4" x14ac:dyDescent="0.2">
      <c r="A551" s="124">
        <v>70420</v>
      </c>
      <c r="B551" s="125" t="s">
        <v>769</v>
      </c>
      <c r="C551" s="266">
        <v>679</v>
      </c>
      <c r="D551" s="64">
        <v>6655</v>
      </c>
    </row>
    <row r="552" spans="1:4" x14ac:dyDescent="0.2">
      <c r="A552" s="124">
        <v>70540</v>
      </c>
      <c r="B552" s="125" t="s">
        <v>770</v>
      </c>
      <c r="C552" s="266">
        <v>435</v>
      </c>
      <c r="D552" s="64">
        <v>164</v>
      </c>
    </row>
    <row r="553" spans="1:4" x14ac:dyDescent="0.2">
      <c r="A553" s="124">
        <v>70620</v>
      </c>
      <c r="B553" s="125" t="s">
        <v>771</v>
      </c>
      <c r="C553" s="266">
        <v>492</v>
      </c>
      <c r="D553" s="64">
        <v>3677</v>
      </c>
    </row>
    <row r="554" spans="1:4" x14ac:dyDescent="0.2">
      <c r="A554" s="124">
        <v>70700</v>
      </c>
      <c r="B554" s="125" t="s">
        <v>772</v>
      </c>
      <c r="C554" s="266">
        <v>877</v>
      </c>
      <c r="D554" s="64">
        <v>1319</v>
      </c>
    </row>
    <row r="555" spans="1:4" x14ac:dyDescent="0.2">
      <c r="A555" s="124">
        <v>71000</v>
      </c>
      <c r="B555" s="125" t="s">
        <v>773</v>
      </c>
      <c r="C555" s="266">
        <v>1041</v>
      </c>
      <c r="D555" s="64">
        <v>78804</v>
      </c>
    </row>
    <row r="556" spans="1:4" x14ac:dyDescent="0.2">
      <c r="A556" s="124">
        <v>71300</v>
      </c>
      <c r="B556" s="125" t="s">
        <v>774</v>
      </c>
      <c r="C556" s="266">
        <v>562</v>
      </c>
      <c r="D556" s="64">
        <v>9026</v>
      </c>
    </row>
    <row r="557" spans="1:4" x14ac:dyDescent="0.2">
      <c r="A557" s="124">
        <v>72200</v>
      </c>
      <c r="B557" s="125" t="s">
        <v>775</v>
      </c>
      <c r="C557" s="266">
        <v>991</v>
      </c>
      <c r="D557" s="64">
        <v>9717</v>
      </c>
    </row>
    <row r="558" spans="1:4" x14ac:dyDescent="0.2">
      <c r="A558" s="124">
        <v>72300</v>
      </c>
      <c r="B558" s="125" t="s">
        <v>776</v>
      </c>
      <c r="C558" s="266">
        <v>1040</v>
      </c>
      <c r="D558" s="64">
        <v>23855</v>
      </c>
    </row>
    <row r="559" spans="1:4" x14ac:dyDescent="0.2">
      <c r="A559" s="124">
        <v>72330</v>
      </c>
      <c r="B559" s="125" t="s">
        <v>777</v>
      </c>
      <c r="C559" s="266">
        <v>581</v>
      </c>
      <c r="D559" s="64">
        <v>6029</v>
      </c>
    </row>
    <row r="560" spans="1:4" x14ac:dyDescent="0.2">
      <c r="A560" s="124">
        <v>72800</v>
      </c>
      <c r="B560" s="125" t="s">
        <v>778</v>
      </c>
      <c r="C560" s="266">
        <v>1027</v>
      </c>
      <c r="D560" s="64">
        <v>33786</v>
      </c>
    </row>
    <row r="561" spans="1:4" x14ac:dyDescent="0.2">
      <c r="A561" s="124">
        <v>73600</v>
      </c>
      <c r="B561" s="125" t="s">
        <v>779</v>
      </c>
      <c r="C561" s="266">
        <v>597</v>
      </c>
      <c r="D561" s="64">
        <v>6505</v>
      </c>
    </row>
    <row r="562" spans="1:4" x14ac:dyDescent="0.2">
      <c r="A562" s="124">
        <v>74050</v>
      </c>
      <c r="B562" s="125" t="s">
        <v>780</v>
      </c>
      <c r="C562" s="266">
        <v>630</v>
      </c>
      <c r="D562" s="64">
        <v>2453</v>
      </c>
    </row>
    <row r="563" spans="1:4" x14ac:dyDescent="0.2">
      <c r="A563" s="124">
        <v>74550</v>
      </c>
      <c r="B563" s="125" t="s">
        <v>781</v>
      </c>
      <c r="C563" s="266">
        <v>657</v>
      </c>
      <c r="D563" s="64">
        <v>2810</v>
      </c>
    </row>
    <row r="564" spans="1:4" x14ac:dyDescent="0.2">
      <c r="A564" s="124">
        <v>74560</v>
      </c>
      <c r="B564" s="125" t="s">
        <v>782</v>
      </c>
      <c r="C564" s="266">
        <v>1011</v>
      </c>
      <c r="D564" s="64">
        <v>463</v>
      </c>
    </row>
    <row r="565" spans="1:4" x14ac:dyDescent="0.2">
      <c r="A565" s="124">
        <v>74660</v>
      </c>
      <c r="B565" s="125" t="s">
        <v>783</v>
      </c>
      <c r="C565" s="266">
        <v>622</v>
      </c>
      <c r="D565" s="64">
        <v>6188</v>
      </c>
    </row>
    <row r="566" spans="1:4" x14ac:dyDescent="0.2">
      <c r="A566" s="124">
        <v>74680</v>
      </c>
      <c r="B566" s="125" t="s">
        <v>784</v>
      </c>
      <c r="C566" s="266">
        <v>441</v>
      </c>
      <c r="D566" s="64">
        <v>3166</v>
      </c>
    </row>
    <row r="567" spans="1:4" x14ac:dyDescent="0.2">
      <c r="A567" s="124">
        <v>79399</v>
      </c>
      <c r="B567" s="125" t="s">
        <v>785</v>
      </c>
      <c r="C567" s="266">
        <v>1023</v>
      </c>
      <c r="D567" s="64">
        <v>6907</v>
      </c>
    </row>
    <row r="568" spans="1:4" x14ac:dyDescent="0.2">
      <c r="A568" s="126">
        <v>79999</v>
      </c>
      <c r="B568" s="127" t="s">
        <v>27</v>
      </c>
      <c r="C568" s="267" t="s">
        <v>74</v>
      </c>
      <c r="D568" s="155" t="s">
        <v>74</v>
      </c>
    </row>
    <row r="569" spans="1:4" x14ac:dyDescent="0.2">
      <c r="A569" s="124"/>
      <c r="B569" s="124"/>
      <c r="D569" s="64"/>
    </row>
    <row r="570" spans="1:4" x14ac:dyDescent="0.2">
      <c r="A570" s="123" t="s">
        <v>28</v>
      </c>
      <c r="B570" s="123"/>
      <c r="D570" s="64"/>
    </row>
    <row r="571" spans="1:4" x14ac:dyDescent="0.2">
      <c r="A571" s="124">
        <v>89399</v>
      </c>
      <c r="B571" s="124" t="s">
        <v>786</v>
      </c>
      <c r="C571" s="266">
        <v>1075</v>
      </c>
      <c r="D571" s="64">
        <v>396857</v>
      </c>
    </row>
    <row r="572" spans="1:4" x14ac:dyDescent="0.2">
      <c r="A572" s="126">
        <v>89999</v>
      </c>
      <c r="B572" s="127" t="s">
        <v>29</v>
      </c>
      <c r="C572" s="267" t="s">
        <v>74</v>
      </c>
      <c r="D572" s="155" t="s">
        <v>74</v>
      </c>
    </row>
    <row r="573" spans="1:4" x14ac:dyDescent="0.2">
      <c r="A573" s="29"/>
      <c r="B573" s="29"/>
      <c r="D573" s="64"/>
    </row>
    <row r="574" spans="1:4" x14ac:dyDescent="0.2">
      <c r="A574" s="40"/>
      <c r="B574" s="28" t="s">
        <v>30</v>
      </c>
      <c r="C574" s="52">
        <v>1000</v>
      </c>
      <c r="D574" s="52">
        <v>23347379</v>
      </c>
    </row>
    <row r="575" spans="1:4" x14ac:dyDescent="0.2">
      <c r="A575" s="42"/>
      <c r="B575" s="43" t="s">
        <v>31</v>
      </c>
      <c r="C575" s="44">
        <v>1018.0271875479217</v>
      </c>
      <c r="D575" s="44">
        <v>15572276</v>
      </c>
    </row>
    <row r="576" spans="1:4" x14ac:dyDescent="0.2">
      <c r="A576" s="42"/>
      <c r="B576" s="43" t="s">
        <v>32</v>
      </c>
      <c r="C576" s="44">
        <v>971.38613379141088</v>
      </c>
      <c r="D576" s="44">
        <v>7775103</v>
      </c>
    </row>
    <row r="577" spans="1:4" x14ac:dyDescent="0.2">
      <c r="A577" s="46"/>
      <c r="B577" s="47" t="s">
        <v>33</v>
      </c>
      <c r="C577" s="166">
        <v>1016.3890058897948</v>
      </c>
      <c r="D577" s="166">
        <v>17302810</v>
      </c>
    </row>
    <row r="578" spans="1:4" x14ac:dyDescent="0.2">
      <c r="A578" s="46"/>
      <c r="B578" s="47" t="s">
        <v>34</v>
      </c>
      <c r="C578" s="166">
        <v>962.72235919550258</v>
      </c>
      <c r="D578" s="166">
        <v>6044569</v>
      </c>
    </row>
    <row r="579" spans="1:4" x14ac:dyDescent="0.2">
      <c r="A579" s="50"/>
      <c r="B579" s="38"/>
      <c r="C579" s="166"/>
      <c r="D579" s="166"/>
    </row>
    <row r="580" spans="1:4" x14ac:dyDescent="0.2">
      <c r="A580" s="51"/>
      <c r="B580" s="28" t="s">
        <v>35</v>
      </c>
      <c r="C580" s="52">
        <v>1001.6939853966857</v>
      </c>
      <c r="D580" s="52">
        <v>7467209</v>
      </c>
    </row>
    <row r="581" spans="1:4" x14ac:dyDescent="0.2">
      <c r="A581" s="42"/>
      <c r="B581" s="43" t="s">
        <v>36</v>
      </c>
      <c r="C581" s="44">
        <v>1018.0356628808885</v>
      </c>
      <c r="D581" s="44">
        <v>4823755</v>
      </c>
    </row>
    <row r="582" spans="1:4" x14ac:dyDescent="0.2">
      <c r="A582" s="42"/>
      <c r="B582" s="43" t="s">
        <v>37</v>
      </c>
      <c r="C582" s="44">
        <v>971.87381509192141</v>
      </c>
      <c r="D582" s="44">
        <v>2643454</v>
      </c>
    </row>
    <row r="583" spans="1:4" x14ac:dyDescent="0.2">
      <c r="A583" s="46"/>
      <c r="B583" s="47" t="s">
        <v>38</v>
      </c>
      <c r="C583" s="48">
        <v>1015.0430793823311</v>
      </c>
      <c r="D583" s="48">
        <v>5476332</v>
      </c>
    </row>
    <row r="584" spans="1:4" ht="25.5" x14ac:dyDescent="0.2">
      <c r="A584" s="46"/>
      <c r="B584" s="53" t="s">
        <v>39</v>
      </c>
      <c r="C584" s="48">
        <v>964.97445397179229</v>
      </c>
      <c r="D584" s="48">
        <v>1990877</v>
      </c>
    </row>
    <row r="585" spans="1:4" x14ac:dyDescent="0.2">
      <c r="A585" s="54"/>
      <c r="B585" s="38"/>
      <c r="C585" s="52"/>
      <c r="D585" s="52"/>
    </row>
    <row r="586" spans="1:4" x14ac:dyDescent="0.2">
      <c r="A586" s="57"/>
      <c r="B586" s="28" t="s">
        <v>40</v>
      </c>
      <c r="C586" s="52">
        <v>1010.4870037607577</v>
      </c>
      <c r="D586" s="52">
        <v>5919020</v>
      </c>
    </row>
    <row r="587" spans="1:4" x14ac:dyDescent="0.2">
      <c r="A587" s="42"/>
      <c r="B587" s="43" t="s">
        <v>41</v>
      </c>
      <c r="C587" s="44">
        <v>1021.0560957012046</v>
      </c>
      <c r="D587" s="44">
        <v>4485210</v>
      </c>
    </row>
    <row r="588" spans="1:4" x14ac:dyDescent="0.2">
      <c r="A588" s="58"/>
      <c r="B588" s="43" t="s">
        <v>42</v>
      </c>
      <c r="C588" s="44">
        <v>977.42502423612609</v>
      </c>
      <c r="D588" s="44">
        <v>1433810</v>
      </c>
    </row>
    <row r="589" spans="1:4" x14ac:dyDescent="0.2">
      <c r="A589" s="46"/>
      <c r="B589" s="47" t="s">
        <v>43</v>
      </c>
      <c r="C589" s="166">
        <v>1020.2158383994771</v>
      </c>
      <c r="D589" s="166">
        <v>4764143</v>
      </c>
    </row>
    <row r="590" spans="1:4" x14ac:dyDescent="0.2">
      <c r="A590" s="59"/>
      <c r="B590" s="47" t="s">
        <v>44</v>
      </c>
      <c r="C590" s="166">
        <v>970.35324108108478</v>
      </c>
      <c r="D590" s="166">
        <v>1154877</v>
      </c>
    </row>
    <row r="591" spans="1:4" x14ac:dyDescent="0.2">
      <c r="A591" s="50"/>
      <c r="B591" s="38"/>
      <c r="C591" s="52"/>
      <c r="D591" s="52"/>
    </row>
    <row r="592" spans="1:4" x14ac:dyDescent="0.2">
      <c r="A592" s="57"/>
      <c r="B592" s="28" t="s">
        <v>45</v>
      </c>
      <c r="C592" s="52">
        <v>996.81068651381906</v>
      </c>
      <c r="D592" s="52">
        <v>4690379</v>
      </c>
    </row>
    <row r="593" spans="1:4" x14ac:dyDescent="0.2">
      <c r="A593" s="58"/>
      <c r="B593" s="43" t="s">
        <v>46</v>
      </c>
      <c r="C593" s="44">
        <v>1013.5295452003252</v>
      </c>
      <c r="D593" s="44">
        <v>2270758</v>
      </c>
    </row>
    <row r="594" spans="1:4" x14ac:dyDescent="0.2">
      <c r="A594" s="42"/>
      <c r="B594" s="43" t="s">
        <v>47</v>
      </c>
      <c r="C594" s="44">
        <v>981.12042671145605</v>
      </c>
      <c r="D594" s="44">
        <v>2419621</v>
      </c>
    </row>
    <row r="595" spans="1:4" x14ac:dyDescent="0.2">
      <c r="A595" s="59"/>
      <c r="B595" s="47" t="s">
        <v>48</v>
      </c>
      <c r="C595" s="170">
        <v>1011.8322493258479</v>
      </c>
      <c r="D595" s="170">
        <v>3069782</v>
      </c>
    </row>
    <row r="596" spans="1:4" x14ac:dyDescent="0.2">
      <c r="A596" s="46"/>
      <c r="B596" s="47" t="s">
        <v>49</v>
      </c>
      <c r="C596" s="170">
        <v>968.35640507788185</v>
      </c>
      <c r="D596" s="170">
        <v>1620597</v>
      </c>
    </row>
    <row r="597" spans="1:4" x14ac:dyDescent="0.2">
      <c r="A597" s="50"/>
      <c r="B597" s="38"/>
      <c r="C597" s="52"/>
      <c r="D597" s="52"/>
    </row>
    <row r="598" spans="1:4" x14ac:dyDescent="0.2">
      <c r="A598" s="51"/>
      <c r="B598" s="28" t="s">
        <v>50</v>
      </c>
      <c r="C598" s="52">
        <v>979.18726267491479</v>
      </c>
      <c r="D598" s="52">
        <v>1673601</v>
      </c>
    </row>
    <row r="599" spans="1:4" x14ac:dyDescent="0.2">
      <c r="A599" s="42"/>
      <c r="B599" s="43" t="s">
        <v>51</v>
      </c>
      <c r="C599" s="44">
        <v>989.24933524443327</v>
      </c>
      <c r="D599" s="44">
        <v>1295589</v>
      </c>
    </row>
    <row r="600" spans="1:4" x14ac:dyDescent="0.2">
      <c r="A600" s="42"/>
      <c r="B600" s="43" t="s">
        <v>52</v>
      </c>
      <c r="C600" s="44">
        <v>944.70076346782639</v>
      </c>
      <c r="D600" s="44">
        <v>378012</v>
      </c>
    </row>
    <row r="601" spans="1:4" x14ac:dyDescent="0.2">
      <c r="A601" s="54"/>
      <c r="B601" s="38"/>
      <c r="C601" s="52"/>
      <c r="D601" s="52"/>
    </row>
    <row r="602" spans="1:4" x14ac:dyDescent="0.2">
      <c r="A602" s="57"/>
      <c r="B602" s="28" t="s">
        <v>53</v>
      </c>
      <c r="C602" s="52">
        <v>1015.7983082880432</v>
      </c>
      <c r="D602" s="52">
        <v>2467796</v>
      </c>
    </row>
    <row r="603" spans="1:4" x14ac:dyDescent="0.2">
      <c r="A603" s="42"/>
      <c r="B603" s="43" t="s">
        <v>54</v>
      </c>
      <c r="C603" s="44">
        <v>1026.7183380838212</v>
      </c>
      <c r="D603" s="44">
        <v>1943660</v>
      </c>
    </row>
    <row r="604" spans="1:4" x14ac:dyDescent="0.2">
      <c r="A604" s="58"/>
      <c r="B604" s="43" t="s">
        <v>55</v>
      </c>
      <c r="C604" s="44">
        <v>975.303426973152</v>
      </c>
      <c r="D604" s="44">
        <v>524136</v>
      </c>
    </row>
    <row r="605" spans="1:4" x14ac:dyDescent="0.2">
      <c r="A605" s="50"/>
      <c r="B605" s="38"/>
      <c r="C605" s="52"/>
      <c r="D605" s="52"/>
    </row>
    <row r="606" spans="1:4" x14ac:dyDescent="0.2">
      <c r="A606" s="57"/>
      <c r="B606" s="28" t="s">
        <v>56</v>
      </c>
      <c r="C606" s="52">
        <v>957.89341014069339</v>
      </c>
      <c r="D606" s="52">
        <v>508979</v>
      </c>
    </row>
    <row r="607" spans="1:4" x14ac:dyDescent="0.2">
      <c r="A607" s="58"/>
      <c r="B607" s="43" t="s">
        <v>57</v>
      </c>
      <c r="C607" s="44">
        <v>980.59299752642232</v>
      </c>
      <c r="D607" s="44">
        <v>222350</v>
      </c>
    </row>
    <row r="608" spans="1:4" x14ac:dyDescent="0.2">
      <c r="A608" s="42"/>
      <c r="B608" s="43" t="s">
        <v>58</v>
      </c>
      <c r="C608" s="44">
        <v>940.28439899661237</v>
      </c>
      <c r="D608" s="44">
        <v>286629</v>
      </c>
    </row>
    <row r="609" spans="1:4" x14ac:dyDescent="0.2">
      <c r="A609" s="50"/>
      <c r="B609" s="38"/>
      <c r="C609" s="52"/>
      <c r="D609" s="52"/>
    </row>
    <row r="610" spans="1:4" x14ac:dyDescent="0.2">
      <c r="A610" s="51"/>
      <c r="B610" s="28" t="s">
        <v>59</v>
      </c>
      <c r="C610" s="52">
        <v>938.86109563848879</v>
      </c>
      <c r="D610" s="52">
        <v>226206</v>
      </c>
    </row>
    <row r="611" spans="1:4" x14ac:dyDescent="0.2">
      <c r="A611" s="42"/>
      <c r="B611" s="43" t="s">
        <v>60</v>
      </c>
      <c r="C611" s="44">
        <v>1038.6172997477424</v>
      </c>
      <c r="D611" s="44">
        <v>136765</v>
      </c>
    </row>
    <row r="612" spans="1:4" x14ac:dyDescent="0.2">
      <c r="A612" s="42"/>
      <c r="B612" s="43" t="s">
        <v>61</v>
      </c>
      <c r="C612" s="44">
        <v>786.32302858867854</v>
      </c>
      <c r="D612" s="44">
        <v>89441</v>
      </c>
    </row>
    <row r="613" spans="1:4" x14ac:dyDescent="0.2">
      <c r="A613" s="54"/>
      <c r="B613" s="38"/>
      <c r="C613" s="52"/>
      <c r="D613" s="52"/>
    </row>
    <row r="614" spans="1:4" x14ac:dyDescent="0.2">
      <c r="A614" s="57"/>
      <c r="B614" s="28" t="s">
        <v>62</v>
      </c>
      <c r="C614" s="52">
        <v>1075.0708847786213</v>
      </c>
      <c r="D614" s="52">
        <v>394189</v>
      </c>
    </row>
    <row r="615" spans="1:4" x14ac:dyDescent="0.2">
      <c r="A615" s="42"/>
      <c r="B615" s="43" t="s">
        <v>63</v>
      </c>
      <c r="C615" s="52">
        <v>1075.0708847786213</v>
      </c>
      <c r="D615" s="52">
        <v>394189</v>
      </c>
    </row>
    <row r="616" spans="1:4" x14ac:dyDescent="0.2">
      <c r="C616" s="269"/>
      <c r="D616" s="263"/>
    </row>
    <row r="617" spans="1:4" ht="25.5" x14ac:dyDescent="0.2">
      <c r="B617" s="60" t="s">
        <v>64</v>
      </c>
    </row>
    <row r="619" spans="1:4" ht="25.5" x14ac:dyDescent="0.2">
      <c r="B619" s="60" t="s">
        <v>65</v>
      </c>
    </row>
    <row r="621" spans="1:4" ht="51" x14ac:dyDescent="0.2">
      <c r="B621" s="60" t="s">
        <v>66</v>
      </c>
    </row>
  </sheetData>
  <mergeCells count="2">
    <mergeCell ref="C4:D4"/>
    <mergeCell ref="C1:D3"/>
  </mergeCells>
  <conditionalFormatting sqref="A573:B615">
    <cfRule type="expression" dxfId="6" priority="27" stopIfTrue="1">
      <formula>MOD(ROW(),2)=1</formula>
    </cfRule>
  </conditionalFormatting>
  <conditionalFormatting sqref="A6:B572">
    <cfRule type="expression" dxfId="5" priority="25" stopIfTrue="1">
      <formula>MOD(ROW(),2)=1</formula>
    </cfRule>
  </conditionalFormatting>
  <conditionalFormatting sqref="C6:D573 C616:D616">
    <cfRule type="expression" dxfId="4" priority="7" stopIfTrue="1">
      <formula>MOD(ROW(),2)=1</formula>
    </cfRule>
  </conditionalFormatting>
  <conditionalFormatting sqref="C574:D615">
    <cfRule type="expression" dxfId="3" priority="4" stopIfTrue="1">
      <formula>MOD(ROW(),2)=1</formula>
    </cfRule>
  </conditionalFormatting>
  <conditionalFormatting sqref="C574:D574">
    <cfRule type="expression" dxfId="2" priority="3" stopIfTrue="1">
      <formula>MOD(ROW(),2)=1</formula>
    </cfRule>
  </conditionalFormatting>
  <conditionalFormatting sqref="C574:D615">
    <cfRule type="expression" dxfId="1" priority="2" stopIfTrue="1">
      <formula>MOD(ROW(),2)=1</formula>
    </cfRule>
  </conditionalFormatting>
  <conditionalFormatting sqref="C574:D615">
    <cfRule type="expression" dxfId="0" priority="1" stopIfTrue="1">
      <formula>MOD(ROW(),2)=1</formula>
    </cfRule>
  </conditionalFormatting>
  <hyperlinks>
    <hyperlink ref="A2" location="Contents!A7" display="BACK TO CONTENTS" xr:uid="{46B82D57-86E8-4C06-A47F-DC7057863CD9}"/>
    <hyperlink ref="A4" location="Key!A1" display="Link to Key" xr:uid="{7B6463E2-640E-42D9-8584-4BD2C207BFF0}"/>
    <hyperlink ref="B2" location="Notes_on_the_data!A1" display="Link to Notes on the Data" xr:uid="{E390CDB2-4A3F-4122-8489-894499D91109}"/>
    <hyperlink ref="B4" location="SEIFA!C574" display="Link to State/ Territory and Australian totals" xr:uid="{63BA2E06-A095-479E-9D5D-A72A9174757A}"/>
    <hyperlink ref="B1" r:id="rId1" xr:uid="{46EDEF4C-6BA6-4F03-839E-F779C17EA7EA}"/>
  </hyperlinks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B5A5C-5881-4653-BEFF-258F6F24F40B}">
  <dimension ref="A1:B32"/>
  <sheetViews>
    <sheetView workbookViewId="0">
      <selection sqref="A1:B1"/>
    </sheetView>
  </sheetViews>
  <sheetFormatPr defaultRowHeight="12.75" x14ac:dyDescent="0.2"/>
  <cols>
    <col min="1" max="1" width="15.42578125" style="15" customWidth="1"/>
    <col min="2" max="2" width="145.7109375" style="15" customWidth="1"/>
    <col min="3" max="16384" width="9.140625" style="15"/>
  </cols>
  <sheetData>
    <row r="1" spans="1:2" ht="18" customHeight="1" x14ac:dyDescent="0.2">
      <c r="A1" s="326" t="s">
        <v>10</v>
      </c>
      <c r="B1" s="326"/>
    </row>
    <row r="2" spans="1:2" x14ac:dyDescent="0.2">
      <c r="A2" s="102"/>
      <c r="B2" s="103"/>
    </row>
    <row r="3" spans="1:2" ht="15.75" x14ac:dyDescent="0.25">
      <c r="A3" s="327" t="s">
        <v>193</v>
      </c>
      <c r="B3" s="327"/>
    </row>
    <row r="4" spans="1:2" x14ac:dyDescent="0.2">
      <c r="A4" s="103"/>
      <c r="B4" s="103"/>
    </row>
    <row r="5" spans="1:2" ht="15" x14ac:dyDescent="0.25">
      <c r="A5" s="328" t="s">
        <v>194</v>
      </c>
      <c r="B5" s="329"/>
    </row>
    <row r="6" spans="1:2" ht="25.5" x14ac:dyDescent="0.2">
      <c r="A6" s="137" t="s">
        <v>73</v>
      </c>
      <c r="B6" s="115" t="s">
        <v>872</v>
      </c>
    </row>
    <row r="7" spans="1:2" ht="76.5" x14ac:dyDescent="0.2">
      <c r="A7" s="232" t="s">
        <v>827</v>
      </c>
      <c r="B7" s="106" t="s">
        <v>1437</v>
      </c>
    </row>
    <row r="8" spans="1:2" x14ac:dyDescent="0.2">
      <c r="A8" s="138" t="s">
        <v>74</v>
      </c>
      <c r="B8" s="105" t="s">
        <v>211</v>
      </c>
    </row>
    <row r="9" spans="1:2" x14ac:dyDescent="0.2">
      <c r="A9" s="232" t="s">
        <v>195</v>
      </c>
      <c r="B9" s="105" t="s">
        <v>196</v>
      </c>
    </row>
    <row r="10" spans="1:2" x14ac:dyDescent="0.2">
      <c r="A10" s="233" t="s">
        <v>197</v>
      </c>
      <c r="B10" s="105" t="s">
        <v>198</v>
      </c>
    </row>
    <row r="11" spans="1:2" ht="25.5" x14ac:dyDescent="0.2">
      <c r="A11" s="233" t="s">
        <v>199</v>
      </c>
      <c r="B11" s="106" t="s">
        <v>200</v>
      </c>
    </row>
    <row r="12" spans="1:2" x14ac:dyDescent="0.2">
      <c r="A12" s="233" t="s">
        <v>201</v>
      </c>
      <c r="B12" s="106" t="s">
        <v>202</v>
      </c>
    </row>
    <row r="13" spans="1:2" x14ac:dyDescent="0.2">
      <c r="A13" s="116"/>
      <c r="B13" s="117"/>
    </row>
    <row r="14" spans="1:2" x14ac:dyDescent="0.2">
      <c r="A14" s="107"/>
      <c r="B14" s="107"/>
    </row>
    <row r="15" spans="1:2" ht="15" x14ac:dyDescent="0.25">
      <c r="A15" s="328" t="s">
        <v>203</v>
      </c>
      <c r="B15" s="329"/>
    </row>
    <row r="16" spans="1:2" x14ac:dyDescent="0.2">
      <c r="A16" s="118"/>
      <c r="B16" s="119" t="s">
        <v>873</v>
      </c>
    </row>
    <row r="17" spans="1:2" x14ac:dyDescent="0.2">
      <c r="A17" s="104"/>
      <c r="B17" s="120" t="s">
        <v>204</v>
      </c>
    </row>
    <row r="18" spans="1:2" x14ac:dyDescent="0.2">
      <c r="A18" s="104"/>
      <c r="B18" s="108" t="s">
        <v>205</v>
      </c>
    </row>
    <row r="19" spans="1:2" x14ac:dyDescent="0.2">
      <c r="A19" s="104"/>
      <c r="B19" s="109" t="s">
        <v>206</v>
      </c>
    </row>
    <row r="20" spans="1:2" x14ac:dyDescent="0.2">
      <c r="A20" s="116"/>
      <c r="B20" s="110" t="s">
        <v>207</v>
      </c>
    </row>
    <row r="22" spans="1:2" ht="15" x14ac:dyDescent="0.25">
      <c r="A22" s="328" t="s">
        <v>874</v>
      </c>
      <c r="B22" s="329"/>
    </row>
    <row r="23" spans="1:2" x14ac:dyDescent="0.2">
      <c r="A23" s="234" t="s">
        <v>875</v>
      </c>
      <c r="B23" s="235" t="s">
        <v>876</v>
      </c>
    </row>
    <row r="24" spans="1:2" x14ac:dyDescent="0.2">
      <c r="A24" s="236" t="s">
        <v>877</v>
      </c>
      <c r="B24" s="235" t="s">
        <v>878</v>
      </c>
    </row>
    <row r="25" spans="1:2" x14ac:dyDescent="0.2">
      <c r="A25" s="236" t="s">
        <v>879</v>
      </c>
      <c r="B25" s="235" t="s">
        <v>880</v>
      </c>
    </row>
    <row r="26" spans="1:2" x14ac:dyDescent="0.2">
      <c r="A26" s="236" t="s">
        <v>881</v>
      </c>
      <c r="B26" s="235" t="s">
        <v>882</v>
      </c>
    </row>
    <row r="27" spans="1:2" x14ac:dyDescent="0.2">
      <c r="A27" s="236" t="s">
        <v>883</v>
      </c>
      <c r="B27" s="235" t="s">
        <v>884</v>
      </c>
    </row>
    <row r="28" spans="1:2" x14ac:dyDescent="0.2">
      <c r="A28" s="236" t="s">
        <v>885</v>
      </c>
      <c r="B28" s="235" t="s">
        <v>886</v>
      </c>
    </row>
    <row r="29" spans="1:2" x14ac:dyDescent="0.2">
      <c r="A29" s="236" t="s">
        <v>887</v>
      </c>
      <c r="B29" s="235" t="s">
        <v>888</v>
      </c>
    </row>
    <row r="30" spans="1:2" x14ac:dyDescent="0.2">
      <c r="A30" s="236" t="s">
        <v>889</v>
      </c>
      <c r="B30" s="235" t="s">
        <v>890</v>
      </c>
    </row>
    <row r="31" spans="1:2" x14ac:dyDescent="0.2">
      <c r="A31" s="236" t="s">
        <v>891</v>
      </c>
      <c r="B31" s="235" t="s">
        <v>892</v>
      </c>
    </row>
    <row r="32" spans="1:2" x14ac:dyDescent="0.2">
      <c r="A32" s="237" t="s">
        <v>893</v>
      </c>
      <c r="B32" s="238" t="s">
        <v>894</v>
      </c>
    </row>
  </sheetData>
  <mergeCells count="5">
    <mergeCell ref="A1:B1"/>
    <mergeCell ref="A3:B3"/>
    <mergeCell ref="A5:B5"/>
    <mergeCell ref="A15:B15"/>
    <mergeCell ref="A22:B22"/>
  </mergeCells>
  <hyperlinks>
    <hyperlink ref="A1" location="Contents!A12" display="BACK TO CONTENTS" xr:uid="{C15F1A5E-8D36-49AF-9C56-AB44106D163A}"/>
    <hyperlink ref="A1:B1" location="Contents!A7" display="BACK TO CONTENTS" xr:uid="{A6EC1F5A-BAFA-4A36-A243-E792493BDAD5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896FD-F0B8-4BA3-9307-B2B4F58F8337}">
  <dimension ref="A1:A21"/>
  <sheetViews>
    <sheetView workbookViewId="0"/>
  </sheetViews>
  <sheetFormatPr defaultRowHeight="12.75" x14ac:dyDescent="0.2"/>
  <cols>
    <col min="1" max="1" width="145.7109375" style="15" customWidth="1"/>
    <col min="2" max="16384" width="9.140625" style="15"/>
  </cols>
  <sheetData>
    <row r="1" spans="1:1" ht="18" customHeight="1" x14ac:dyDescent="0.2">
      <c r="A1" s="111" t="s">
        <v>10</v>
      </c>
    </row>
    <row r="2" spans="1:1" x14ac:dyDescent="0.2">
      <c r="A2" s="112"/>
    </row>
    <row r="3" spans="1:1" ht="18" x14ac:dyDescent="0.25">
      <c r="A3" s="113" t="s">
        <v>208</v>
      </c>
    </row>
    <row r="4" spans="1:1" x14ac:dyDescent="0.2">
      <c r="A4" s="114" t="s">
        <v>67</v>
      </c>
    </row>
    <row r="5" spans="1:1" x14ac:dyDescent="0.2">
      <c r="A5" s="283" t="s">
        <v>1372</v>
      </c>
    </row>
    <row r="6" spans="1:1" x14ac:dyDescent="0.2">
      <c r="A6" s="114"/>
    </row>
    <row r="7" spans="1:1" ht="18" x14ac:dyDescent="0.25">
      <c r="A7" s="113" t="s">
        <v>209</v>
      </c>
    </row>
    <row r="8" spans="1:1" x14ac:dyDescent="0.2">
      <c r="A8" s="114"/>
    </row>
    <row r="9" spans="1:1" x14ac:dyDescent="0.2">
      <c r="A9" s="114" t="s">
        <v>210</v>
      </c>
    </row>
    <row r="10" spans="1:1" x14ac:dyDescent="0.2">
      <c r="A10" s="330" t="s">
        <v>1472</v>
      </c>
    </row>
    <row r="11" spans="1:1" x14ac:dyDescent="0.2">
      <c r="A11" s="114"/>
    </row>
    <row r="12" spans="1:1" x14ac:dyDescent="0.2">
      <c r="A12" s="15" t="s">
        <v>899</v>
      </c>
    </row>
    <row r="13" spans="1:1" x14ac:dyDescent="0.2">
      <c r="A13" s="239" t="s">
        <v>898</v>
      </c>
    </row>
    <row r="16" spans="1:1" x14ac:dyDescent="0.2">
      <c r="A16"/>
    </row>
    <row r="19" spans="1:1" x14ac:dyDescent="0.2">
      <c r="A19"/>
    </row>
    <row r="21" spans="1:1" x14ac:dyDescent="0.2">
      <c r="A21"/>
    </row>
  </sheetData>
  <hyperlinks>
    <hyperlink ref="A1" location="Contents!A7" display="BACK TO CONTENTS" xr:uid="{33060BEF-E1BA-4888-AFD5-11C99ECBAEA6}"/>
    <hyperlink ref="A5" r:id="rId1" xr:uid="{9631C883-784B-430B-995E-8E219DCB8222}"/>
    <hyperlink ref="A10" r:id="rId2" xr:uid="{F72E5449-EBB6-41DB-AA0C-7842F66D2328}"/>
    <hyperlink ref="A13" r:id="rId3" xr:uid="{5238B6B6-284F-4A27-9C51-C3C032975CCD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B10EA-0D4B-458C-8AAB-FFEE41678CD1}">
  <dimension ref="A1:B157"/>
  <sheetViews>
    <sheetView workbookViewId="0">
      <selection sqref="A1:B1"/>
    </sheetView>
  </sheetViews>
  <sheetFormatPr defaultRowHeight="12.75" x14ac:dyDescent="0.2"/>
  <cols>
    <col min="1" max="1" width="114.28515625" style="15" customWidth="1"/>
    <col min="2" max="2" width="25.7109375" style="15" customWidth="1"/>
    <col min="3" max="16384" width="9.140625" style="15"/>
  </cols>
  <sheetData>
    <row r="1" spans="1:2" ht="27.95" customHeight="1" x14ac:dyDescent="0.2">
      <c r="A1" s="300" t="s">
        <v>2</v>
      </c>
      <c r="B1" s="300"/>
    </row>
    <row r="2" spans="1:2" ht="20.25" x14ac:dyDescent="0.2">
      <c r="A2" s="10" t="s">
        <v>242</v>
      </c>
      <c r="B2" s="11"/>
    </row>
    <row r="3" spans="1:2" ht="24" customHeight="1" x14ac:dyDescent="0.2">
      <c r="A3" s="301"/>
      <c r="B3" s="301"/>
    </row>
    <row r="4" spans="1:2" ht="3" customHeight="1" x14ac:dyDescent="0.2">
      <c r="A4" s="302"/>
      <c r="B4" s="303"/>
    </row>
    <row r="5" spans="1:2" ht="18" x14ac:dyDescent="0.2">
      <c r="A5" s="304" t="s">
        <v>1425</v>
      </c>
      <c r="B5" s="304"/>
    </row>
    <row r="6" spans="1:2" ht="42" customHeight="1" x14ac:dyDescent="0.2">
      <c r="A6" s="270" t="s">
        <v>6</v>
      </c>
      <c r="B6" s="271" t="s">
        <v>3</v>
      </c>
    </row>
    <row r="7" spans="1:2" ht="14.1" customHeight="1" x14ac:dyDescent="0.2">
      <c r="A7" s="62" t="s">
        <v>7</v>
      </c>
      <c r="B7" s="14"/>
    </row>
    <row r="8" spans="1:2" ht="14.1" customHeight="1" x14ac:dyDescent="0.2">
      <c r="A8" s="18" t="s">
        <v>117</v>
      </c>
      <c r="B8" s="101">
        <v>2016</v>
      </c>
    </row>
    <row r="9" spans="1:2" ht="14.1" customHeight="1" x14ac:dyDescent="0.2">
      <c r="A9" s="18" t="s">
        <v>118</v>
      </c>
      <c r="B9" s="101">
        <v>2016</v>
      </c>
    </row>
    <row r="10" spans="1:2" ht="14.1" customHeight="1" x14ac:dyDescent="0.2">
      <c r="A10" s="18" t="s">
        <v>119</v>
      </c>
      <c r="B10" s="101">
        <v>2016</v>
      </c>
    </row>
    <row r="11" spans="1:2" ht="14.1" customHeight="1" x14ac:dyDescent="0.2">
      <c r="A11" s="18" t="s">
        <v>128</v>
      </c>
      <c r="B11" s="101">
        <v>2016</v>
      </c>
    </row>
    <row r="12" spans="1:2" ht="14.1" customHeight="1" x14ac:dyDescent="0.2">
      <c r="A12" s="18" t="s">
        <v>132</v>
      </c>
      <c r="B12" s="101">
        <v>2016</v>
      </c>
    </row>
    <row r="13" spans="1:2" x14ac:dyDescent="0.2">
      <c r="A13" s="18" t="s">
        <v>182</v>
      </c>
      <c r="B13" s="101">
        <v>2016</v>
      </c>
    </row>
    <row r="14" spans="1:2" x14ac:dyDescent="0.2">
      <c r="A14" s="18" t="s">
        <v>1380</v>
      </c>
      <c r="B14" s="101">
        <v>2016</v>
      </c>
    </row>
    <row r="15" spans="1:2" ht="14.1" customHeight="1" x14ac:dyDescent="0.2">
      <c r="A15" s="18" t="s">
        <v>120</v>
      </c>
      <c r="B15" s="101">
        <v>2016</v>
      </c>
    </row>
    <row r="16" spans="1:2" x14ac:dyDescent="0.2">
      <c r="A16" s="18" t="s">
        <v>121</v>
      </c>
      <c r="B16" s="101">
        <v>2016</v>
      </c>
    </row>
    <row r="17" spans="1:2" ht="14.1" customHeight="1" x14ac:dyDescent="0.2">
      <c r="A17" s="18"/>
      <c r="B17" s="14"/>
    </row>
    <row r="18" spans="1:2" ht="14.1" customHeight="1" x14ac:dyDescent="0.2">
      <c r="A18" s="62" t="s">
        <v>8</v>
      </c>
      <c r="B18" s="14"/>
    </row>
    <row r="19" spans="1:2" ht="14.1" customHeight="1" x14ac:dyDescent="0.2">
      <c r="A19" s="18" t="s">
        <v>137</v>
      </c>
      <c r="B19" s="101">
        <v>2016</v>
      </c>
    </row>
    <row r="20" spans="1:2" ht="14.1" customHeight="1" x14ac:dyDescent="0.2">
      <c r="A20" s="18" t="s">
        <v>138</v>
      </c>
      <c r="B20" s="101">
        <v>2016</v>
      </c>
    </row>
    <row r="21" spans="1:2" ht="14.1" customHeight="1" x14ac:dyDescent="0.2">
      <c r="A21" s="18" t="s">
        <v>139</v>
      </c>
      <c r="B21" s="101">
        <v>2016</v>
      </c>
    </row>
    <row r="22" spans="1:2" ht="14.1" customHeight="1" x14ac:dyDescent="0.2">
      <c r="A22" s="18" t="s">
        <v>140</v>
      </c>
      <c r="B22" s="101">
        <v>2016</v>
      </c>
    </row>
    <row r="23" spans="1:2" ht="14.1" customHeight="1" x14ac:dyDescent="0.2">
      <c r="A23" s="18" t="s">
        <v>141</v>
      </c>
      <c r="B23" s="101">
        <v>2016</v>
      </c>
    </row>
    <row r="24" spans="1:2" x14ac:dyDescent="0.2">
      <c r="A24" s="18" t="s">
        <v>183</v>
      </c>
      <c r="B24" s="101">
        <v>2016</v>
      </c>
    </row>
    <row r="25" spans="1:2" x14ac:dyDescent="0.2">
      <c r="A25" s="18" t="s">
        <v>1381</v>
      </c>
      <c r="B25" s="101">
        <v>2016</v>
      </c>
    </row>
    <row r="26" spans="1:2" ht="14.1" customHeight="1" x14ac:dyDescent="0.2">
      <c r="A26" s="18" t="s">
        <v>142</v>
      </c>
      <c r="B26" s="101">
        <v>2016</v>
      </c>
    </row>
    <row r="27" spans="1:2" x14ac:dyDescent="0.2">
      <c r="A27" s="18" t="s">
        <v>143</v>
      </c>
      <c r="B27" s="101">
        <v>2016</v>
      </c>
    </row>
    <row r="28" spans="1:2" ht="14.1" customHeight="1" x14ac:dyDescent="0.2">
      <c r="A28" s="18"/>
      <c r="B28" s="14"/>
    </row>
    <row r="29" spans="1:2" ht="14.1" customHeight="1" x14ac:dyDescent="0.2">
      <c r="A29" s="62" t="s">
        <v>83</v>
      </c>
      <c r="B29" s="14"/>
    </row>
    <row r="30" spans="1:2" ht="14.1" customHeight="1" x14ac:dyDescent="0.2">
      <c r="A30" s="18" t="s">
        <v>147</v>
      </c>
      <c r="B30" s="101">
        <v>2016</v>
      </c>
    </row>
    <row r="31" spans="1:2" x14ac:dyDescent="0.2">
      <c r="A31" s="18" t="s">
        <v>148</v>
      </c>
      <c r="B31" s="101">
        <v>2016</v>
      </c>
    </row>
    <row r="32" spans="1:2" ht="14.1" customHeight="1" x14ac:dyDescent="0.2">
      <c r="A32" s="18" t="s">
        <v>149</v>
      </c>
      <c r="B32" s="101">
        <v>2016</v>
      </c>
    </row>
    <row r="33" spans="1:2" x14ac:dyDescent="0.2">
      <c r="A33" s="18" t="s">
        <v>150</v>
      </c>
      <c r="B33" s="101">
        <v>2016</v>
      </c>
    </row>
    <row r="34" spans="1:2" x14ac:dyDescent="0.2">
      <c r="A34" s="18" t="s">
        <v>151</v>
      </c>
      <c r="B34" s="101">
        <v>2016</v>
      </c>
    </row>
    <row r="35" spans="1:2" ht="14.1" customHeight="1" x14ac:dyDescent="0.2">
      <c r="A35" s="18" t="s">
        <v>184</v>
      </c>
      <c r="B35" s="101">
        <v>2016</v>
      </c>
    </row>
    <row r="36" spans="1:2" ht="14.1" customHeight="1" x14ac:dyDescent="0.2">
      <c r="A36" s="18" t="s">
        <v>1382</v>
      </c>
      <c r="B36" s="101">
        <v>2016</v>
      </c>
    </row>
    <row r="37" spans="1:2" x14ac:dyDescent="0.2">
      <c r="A37" s="18" t="s">
        <v>152</v>
      </c>
      <c r="B37" s="101">
        <v>2016</v>
      </c>
    </row>
    <row r="38" spans="1:2" x14ac:dyDescent="0.2">
      <c r="A38" s="18" t="s">
        <v>153</v>
      </c>
      <c r="B38" s="101">
        <v>2016</v>
      </c>
    </row>
    <row r="39" spans="1:2" ht="14.1" customHeight="1" x14ac:dyDescent="0.2">
      <c r="A39" s="18"/>
      <c r="B39" s="14"/>
    </row>
    <row r="40" spans="1:2" ht="14.1" customHeight="1" x14ac:dyDescent="0.2">
      <c r="A40" s="62" t="s">
        <v>9</v>
      </c>
      <c r="B40" s="14"/>
    </row>
    <row r="41" spans="1:2" ht="14.1" customHeight="1" x14ac:dyDescent="0.2">
      <c r="A41" s="18" t="s">
        <v>157</v>
      </c>
      <c r="B41" s="101">
        <v>2016</v>
      </c>
    </row>
    <row r="42" spans="1:2" x14ac:dyDescent="0.2">
      <c r="A42" s="18" t="s">
        <v>158</v>
      </c>
      <c r="B42" s="101">
        <v>2016</v>
      </c>
    </row>
    <row r="43" spans="1:2" x14ac:dyDescent="0.2">
      <c r="A43" s="18" t="s">
        <v>159</v>
      </c>
      <c r="B43" s="101">
        <v>2016</v>
      </c>
    </row>
    <row r="44" spans="1:2" x14ac:dyDescent="0.2">
      <c r="A44" s="18" t="s">
        <v>160</v>
      </c>
      <c r="B44" s="101">
        <v>2016</v>
      </c>
    </row>
    <row r="45" spans="1:2" ht="14.1" customHeight="1" x14ac:dyDescent="0.2">
      <c r="A45" s="18" t="s">
        <v>161</v>
      </c>
      <c r="B45" s="101">
        <v>2016</v>
      </c>
    </row>
    <row r="46" spans="1:2" ht="25.5" customHeight="1" x14ac:dyDescent="0.2">
      <c r="A46" s="18" t="s">
        <v>185</v>
      </c>
      <c r="B46" s="101">
        <v>2016</v>
      </c>
    </row>
    <row r="47" spans="1:2" ht="25.5" customHeight="1" x14ac:dyDescent="0.2">
      <c r="A47" s="18" t="s">
        <v>1383</v>
      </c>
      <c r="B47" s="101">
        <v>2016</v>
      </c>
    </row>
    <row r="48" spans="1:2" x14ac:dyDescent="0.2">
      <c r="A48" s="18" t="s">
        <v>162</v>
      </c>
      <c r="B48" s="101">
        <v>2016</v>
      </c>
    </row>
    <row r="49" spans="1:2" ht="25.5" x14ac:dyDescent="0.2">
      <c r="A49" s="18" t="s">
        <v>848</v>
      </c>
      <c r="B49" s="101">
        <v>2016</v>
      </c>
    </row>
    <row r="50" spans="1:2" x14ac:dyDescent="0.2">
      <c r="A50" s="18"/>
      <c r="B50" s="14"/>
    </row>
    <row r="51" spans="1:2" x14ac:dyDescent="0.2">
      <c r="A51" s="62" t="s">
        <v>844</v>
      </c>
      <c r="B51" s="14"/>
    </row>
    <row r="52" spans="1:2" ht="14.1" customHeight="1" x14ac:dyDescent="0.2">
      <c r="A52" s="18" t="s">
        <v>834</v>
      </c>
      <c r="B52" s="101">
        <v>2016</v>
      </c>
    </row>
    <row r="53" spans="1:2" x14ac:dyDescent="0.2">
      <c r="A53" s="18" t="s">
        <v>835</v>
      </c>
      <c r="B53" s="101">
        <v>2016</v>
      </c>
    </row>
    <row r="54" spans="1:2" x14ac:dyDescent="0.2">
      <c r="A54" s="18" t="s">
        <v>836</v>
      </c>
      <c r="B54" s="101">
        <v>2016</v>
      </c>
    </row>
    <row r="55" spans="1:2" x14ac:dyDescent="0.2">
      <c r="A55" s="18" t="s">
        <v>837</v>
      </c>
      <c r="B55" s="101">
        <v>2016</v>
      </c>
    </row>
    <row r="56" spans="1:2" x14ac:dyDescent="0.2">
      <c r="A56" s="18" t="s">
        <v>838</v>
      </c>
      <c r="B56" s="101">
        <v>2016</v>
      </c>
    </row>
    <row r="57" spans="1:2" x14ac:dyDescent="0.2">
      <c r="A57" s="18" t="s">
        <v>845</v>
      </c>
      <c r="B57" s="101">
        <v>2016</v>
      </c>
    </row>
    <row r="58" spans="1:2" x14ac:dyDescent="0.2">
      <c r="A58" s="18" t="s">
        <v>1384</v>
      </c>
      <c r="B58" s="101">
        <v>2016</v>
      </c>
    </row>
    <row r="59" spans="1:2" x14ac:dyDescent="0.2">
      <c r="A59" s="18" t="s">
        <v>840</v>
      </c>
      <c r="B59" s="101">
        <v>2016</v>
      </c>
    </row>
    <row r="60" spans="1:2" x14ac:dyDescent="0.2">
      <c r="A60" s="18" t="s">
        <v>841</v>
      </c>
      <c r="B60" s="101">
        <v>2016</v>
      </c>
    </row>
    <row r="61" spans="1:2" ht="14.1" customHeight="1" x14ac:dyDescent="0.2">
      <c r="A61" s="18"/>
      <c r="B61" s="14"/>
    </row>
    <row r="62" spans="1:2" ht="14.1" customHeight="1" x14ac:dyDescent="0.2">
      <c r="A62" s="62" t="s">
        <v>85</v>
      </c>
      <c r="B62" s="14"/>
    </row>
    <row r="63" spans="1:2" ht="14.1" customHeight="1" x14ac:dyDescent="0.2">
      <c r="A63" s="18" t="s">
        <v>79</v>
      </c>
      <c r="B63" s="101">
        <v>2016</v>
      </c>
    </row>
    <row r="64" spans="1:2" ht="14.1" customHeight="1" x14ac:dyDescent="0.2">
      <c r="A64" s="18" t="s">
        <v>80</v>
      </c>
      <c r="B64" s="101">
        <v>2016</v>
      </c>
    </row>
    <row r="65" spans="1:2" ht="14.1" customHeight="1" x14ac:dyDescent="0.2">
      <c r="A65" s="18" t="s">
        <v>81</v>
      </c>
      <c r="B65" s="101">
        <v>2016</v>
      </c>
    </row>
    <row r="66" spans="1:2" ht="14.1" customHeight="1" x14ac:dyDescent="0.2">
      <c r="A66" s="18" t="s">
        <v>130</v>
      </c>
      <c r="B66" s="101">
        <v>2016</v>
      </c>
    </row>
    <row r="67" spans="1:2" ht="14.1" customHeight="1" x14ac:dyDescent="0.2">
      <c r="A67" s="18" t="s">
        <v>135</v>
      </c>
      <c r="B67" s="101">
        <v>2016</v>
      </c>
    </row>
    <row r="68" spans="1:2" ht="14.1" customHeight="1" x14ac:dyDescent="0.2">
      <c r="A68" s="18" t="s">
        <v>1387</v>
      </c>
      <c r="B68" s="101">
        <v>2016</v>
      </c>
    </row>
    <row r="69" spans="1:2" ht="14.1" customHeight="1" x14ac:dyDescent="0.2">
      <c r="A69" s="18" t="s">
        <v>1388</v>
      </c>
      <c r="B69" s="101">
        <v>2016</v>
      </c>
    </row>
    <row r="70" spans="1:2" ht="14.1" customHeight="1" x14ac:dyDescent="0.2">
      <c r="A70" s="18"/>
      <c r="B70" s="101"/>
    </row>
    <row r="71" spans="1:2" ht="14.1" customHeight="1" x14ac:dyDescent="0.2">
      <c r="A71" s="62" t="s">
        <v>84</v>
      </c>
      <c r="B71" s="101"/>
    </row>
    <row r="72" spans="1:2" ht="14.1" customHeight="1" x14ac:dyDescent="0.2">
      <c r="A72" s="18" t="s">
        <v>75</v>
      </c>
      <c r="B72" s="101">
        <v>2016</v>
      </c>
    </row>
    <row r="73" spans="1:2" ht="14.1" customHeight="1" x14ac:dyDescent="0.2">
      <c r="A73" s="18" t="s">
        <v>76</v>
      </c>
      <c r="B73" s="101">
        <v>2016</v>
      </c>
    </row>
    <row r="74" spans="1:2" ht="14.1" customHeight="1" x14ac:dyDescent="0.2">
      <c r="A74" s="18" t="s">
        <v>77</v>
      </c>
      <c r="B74" s="101">
        <v>2016</v>
      </c>
    </row>
    <row r="75" spans="1:2" ht="14.1" customHeight="1" x14ac:dyDescent="0.2">
      <c r="A75" s="18" t="s">
        <v>131</v>
      </c>
      <c r="B75" s="101">
        <v>2016</v>
      </c>
    </row>
    <row r="76" spans="1:2" ht="14.1" customHeight="1" x14ac:dyDescent="0.2">
      <c r="A76" s="18" t="s">
        <v>136</v>
      </c>
      <c r="B76" s="101">
        <v>2016</v>
      </c>
    </row>
    <row r="77" spans="1:2" ht="14.1" customHeight="1" x14ac:dyDescent="0.2">
      <c r="A77" s="18" t="s">
        <v>1385</v>
      </c>
      <c r="B77" s="101">
        <v>2016</v>
      </c>
    </row>
    <row r="78" spans="1:2" ht="14.1" customHeight="1" x14ac:dyDescent="0.2">
      <c r="A78" s="18" t="s">
        <v>1386</v>
      </c>
      <c r="B78" s="101">
        <v>2016</v>
      </c>
    </row>
    <row r="79" spans="1:2" ht="14.1" customHeight="1" x14ac:dyDescent="0.2">
      <c r="A79" s="18"/>
      <c r="B79" s="101"/>
    </row>
    <row r="80" spans="1:2" ht="14.1" customHeight="1" x14ac:dyDescent="0.2">
      <c r="A80" s="62" t="s">
        <v>86</v>
      </c>
      <c r="B80" s="101"/>
    </row>
    <row r="81" spans="1:2" ht="14.1" customHeight="1" x14ac:dyDescent="0.2">
      <c r="A81" s="18" t="s">
        <v>94</v>
      </c>
      <c r="B81" s="101">
        <v>2016</v>
      </c>
    </row>
    <row r="82" spans="1:2" ht="14.1" customHeight="1" x14ac:dyDescent="0.2">
      <c r="A82" s="18" t="s">
        <v>91</v>
      </c>
      <c r="B82" s="101">
        <v>2016</v>
      </c>
    </row>
    <row r="83" spans="1:2" ht="14.1" customHeight="1" x14ac:dyDescent="0.2">
      <c r="A83" s="18" t="s">
        <v>92</v>
      </c>
      <c r="B83" s="101">
        <v>2016</v>
      </c>
    </row>
    <row r="84" spans="1:2" ht="14.1" customHeight="1" x14ac:dyDescent="0.2">
      <c r="A84" s="18" t="s">
        <v>93</v>
      </c>
      <c r="B84" s="101">
        <v>2016</v>
      </c>
    </row>
    <row r="85" spans="1:2" ht="14.1" customHeight="1" x14ac:dyDescent="0.2">
      <c r="A85" s="18" t="s">
        <v>188</v>
      </c>
      <c r="B85" s="101">
        <v>2016</v>
      </c>
    </row>
    <row r="86" spans="1:2" ht="14.1" customHeight="1" x14ac:dyDescent="0.2">
      <c r="A86" s="99" t="s">
        <v>87</v>
      </c>
      <c r="B86" s="101">
        <v>2016</v>
      </c>
    </row>
    <row r="87" spans="1:2" ht="14.1" customHeight="1" x14ac:dyDescent="0.2">
      <c r="A87" s="18"/>
      <c r="B87" s="101"/>
    </row>
    <row r="88" spans="1:2" ht="14.1" customHeight="1" x14ac:dyDescent="0.2">
      <c r="A88" s="62" t="s">
        <v>192</v>
      </c>
      <c r="B88" s="101"/>
    </row>
    <row r="89" spans="1:2" ht="14.1" customHeight="1" x14ac:dyDescent="0.2">
      <c r="A89" s="18" t="s">
        <v>1389</v>
      </c>
      <c r="B89" s="101">
        <v>2016</v>
      </c>
    </row>
    <row r="90" spans="1:2" ht="14.1" customHeight="1" x14ac:dyDescent="0.2">
      <c r="A90" s="18" t="s">
        <v>1390</v>
      </c>
      <c r="B90" s="101">
        <v>2016</v>
      </c>
    </row>
    <row r="91" spans="1:2" ht="14.1" customHeight="1" x14ac:dyDescent="0.2">
      <c r="A91" s="18" t="s">
        <v>1391</v>
      </c>
      <c r="B91" s="101">
        <v>2016</v>
      </c>
    </row>
    <row r="92" spans="1:2" ht="14.1" customHeight="1" x14ac:dyDescent="0.2">
      <c r="A92" s="18" t="s">
        <v>1392</v>
      </c>
      <c r="B92" s="101">
        <v>2016</v>
      </c>
    </row>
    <row r="93" spans="1:2" ht="14.1" customHeight="1" x14ac:dyDescent="0.2">
      <c r="A93" s="18" t="s">
        <v>1393</v>
      </c>
      <c r="B93" s="101">
        <v>2016</v>
      </c>
    </row>
    <row r="94" spans="1:2" ht="14.1" customHeight="1" x14ac:dyDescent="0.2">
      <c r="A94" s="18" t="s">
        <v>1394</v>
      </c>
      <c r="B94" s="101">
        <v>2016</v>
      </c>
    </row>
    <row r="95" spans="1:2" ht="14.1" customHeight="1" x14ac:dyDescent="0.2">
      <c r="A95" s="18" t="s">
        <v>1395</v>
      </c>
      <c r="B95" s="101">
        <v>2016</v>
      </c>
    </row>
    <row r="96" spans="1:2" ht="14.1" customHeight="1" x14ac:dyDescent="0.2">
      <c r="A96" s="18" t="s">
        <v>1396</v>
      </c>
      <c r="B96" s="101">
        <v>2016</v>
      </c>
    </row>
    <row r="97" spans="1:2" x14ac:dyDescent="0.2">
      <c r="A97" s="18" t="s">
        <v>1397</v>
      </c>
      <c r="B97" s="101">
        <v>2016</v>
      </c>
    </row>
    <row r="98" spans="1:2" ht="14.1" customHeight="1" x14ac:dyDescent="0.2">
      <c r="A98" s="18"/>
    </row>
    <row r="99" spans="1:2" ht="14.1" customHeight="1" x14ac:dyDescent="0.2">
      <c r="A99" s="62" t="s">
        <v>847</v>
      </c>
      <c r="B99" s="101"/>
    </row>
    <row r="100" spans="1:2" ht="14.1" customHeight="1" x14ac:dyDescent="0.2">
      <c r="A100" s="18" t="s">
        <v>1439</v>
      </c>
      <c r="B100" s="101">
        <v>2016</v>
      </c>
    </row>
    <row r="101" spans="1:2" ht="14.1" customHeight="1" x14ac:dyDescent="0.2">
      <c r="A101" s="18" t="s">
        <v>1440</v>
      </c>
      <c r="B101" s="101">
        <v>2016</v>
      </c>
    </row>
    <row r="102" spans="1:2" ht="14.1" customHeight="1" x14ac:dyDescent="0.2">
      <c r="A102" s="18" t="s">
        <v>1441</v>
      </c>
      <c r="B102" s="101">
        <v>2016</v>
      </c>
    </row>
    <row r="103" spans="1:2" ht="14.1" customHeight="1" x14ac:dyDescent="0.2">
      <c r="A103" s="18" t="s">
        <v>1442</v>
      </c>
      <c r="B103" s="101">
        <v>2016</v>
      </c>
    </row>
    <row r="104" spans="1:2" ht="14.1" customHeight="1" x14ac:dyDescent="0.2">
      <c r="A104" s="18" t="s">
        <v>1443</v>
      </c>
      <c r="B104" s="101">
        <v>2016</v>
      </c>
    </row>
    <row r="105" spans="1:2" ht="14.1" customHeight="1" x14ac:dyDescent="0.2">
      <c r="A105" s="18" t="s">
        <v>1444</v>
      </c>
      <c r="B105" s="101">
        <v>2016</v>
      </c>
    </row>
    <row r="106" spans="1:2" ht="14.1" customHeight="1" x14ac:dyDescent="0.2">
      <c r="A106" s="18" t="s">
        <v>1445</v>
      </c>
      <c r="B106" s="101">
        <v>2016</v>
      </c>
    </row>
    <row r="107" spans="1:2" ht="14.1" customHeight="1" x14ac:dyDescent="0.2">
      <c r="A107" s="18" t="s">
        <v>1446</v>
      </c>
      <c r="B107" s="101">
        <v>2016</v>
      </c>
    </row>
    <row r="108" spans="1:2" ht="14.1" customHeight="1" x14ac:dyDescent="0.2">
      <c r="A108" s="18" t="s">
        <v>1447</v>
      </c>
      <c r="B108" s="101">
        <v>2016</v>
      </c>
    </row>
    <row r="109" spans="1:2" ht="14.1" customHeight="1" x14ac:dyDescent="0.2">
      <c r="A109" s="18"/>
      <c r="B109" s="14"/>
    </row>
    <row r="110" spans="1:2" x14ac:dyDescent="0.2">
      <c r="A110" s="62" t="s">
        <v>89</v>
      </c>
      <c r="B110" s="14"/>
    </row>
    <row r="111" spans="1:2" ht="14.1" customHeight="1" x14ac:dyDescent="0.2">
      <c r="A111" s="18" t="s">
        <v>90</v>
      </c>
      <c r="B111" s="101">
        <v>2016</v>
      </c>
    </row>
    <row r="112" spans="1:2" ht="14.1" customHeight="1" x14ac:dyDescent="0.2">
      <c r="A112" s="262"/>
      <c r="B112" s="261"/>
    </row>
    <row r="113" spans="1:2" ht="14.1" customHeight="1" x14ac:dyDescent="0.2">
      <c r="A113" s="62" t="s">
        <v>1435</v>
      </c>
      <c r="B113" s="261"/>
    </row>
    <row r="114" spans="1:2" ht="14.1" customHeight="1" x14ac:dyDescent="0.2">
      <c r="A114" s="18" t="s">
        <v>900</v>
      </c>
      <c r="B114" s="101">
        <v>2016</v>
      </c>
    </row>
    <row r="115" spans="1:2" ht="14.1" customHeight="1" x14ac:dyDescent="0.2">
      <c r="A115" s="18" t="s">
        <v>903</v>
      </c>
      <c r="B115" s="101">
        <v>2016</v>
      </c>
    </row>
    <row r="116" spans="1:2" ht="14.1" customHeight="1" x14ac:dyDescent="0.2">
      <c r="A116" s="18" t="s">
        <v>1240</v>
      </c>
      <c r="B116" s="101">
        <v>2016</v>
      </c>
    </row>
    <row r="117" spans="1:2" ht="14.1" customHeight="1" x14ac:dyDescent="0.2">
      <c r="A117" s="18" t="s">
        <v>1241</v>
      </c>
      <c r="B117" s="101">
        <v>2016</v>
      </c>
    </row>
    <row r="118" spans="1:2" ht="14.1" customHeight="1" x14ac:dyDescent="0.2">
      <c r="A118" s="18" t="s">
        <v>1242</v>
      </c>
      <c r="B118" s="101">
        <v>2016</v>
      </c>
    </row>
    <row r="119" spans="1:2" ht="14.1" customHeight="1" x14ac:dyDescent="0.2">
      <c r="A119" s="18" t="s">
        <v>1243</v>
      </c>
      <c r="B119" s="101">
        <v>2016</v>
      </c>
    </row>
    <row r="120" spans="1:2" ht="14.1" customHeight="1" x14ac:dyDescent="0.2">
      <c r="A120" s="18" t="s">
        <v>1421</v>
      </c>
      <c r="B120" s="101">
        <v>2016</v>
      </c>
    </row>
    <row r="121" spans="1:2" ht="14.1" customHeight="1" x14ac:dyDescent="0.2">
      <c r="A121" s="12"/>
      <c r="B121" s="101"/>
    </row>
    <row r="122" spans="1:2" ht="14.1" customHeight="1" x14ac:dyDescent="0.2">
      <c r="A122" s="62" t="s">
        <v>88</v>
      </c>
      <c r="B122" s="14"/>
    </row>
    <row r="123" spans="1:2" ht="14.1" customHeight="1" x14ac:dyDescent="0.2">
      <c r="A123" s="18" t="s">
        <v>218</v>
      </c>
      <c r="B123" s="101">
        <v>2016</v>
      </c>
    </row>
    <row r="124" spans="1:2" ht="14.1" customHeight="1" x14ac:dyDescent="0.2">
      <c r="A124" s="18" t="s">
        <v>221</v>
      </c>
      <c r="B124" s="101">
        <v>2016</v>
      </c>
    </row>
    <row r="125" spans="1:2" ht="14.1" customHeight="1" x14ac:dyDescent="0.2">
      <c r="A125" s="18" t="s">
        <v>112</v>
      </c>
      <c r="B125" s="101">
        <v>2016</v>
      </c>
    </row>
    <row r="126" spans="1:2" ht="14.1" customHeight="1" x14ac:dyDescent="0.2">
      <c r="A126" s="18" t="s">
        <v>113</v>
      </c>
      <c r="B126" s="101">
        <v>2016</v>
      </c>
    </row>
    <row r="127" spans="1:2" x14ac:dyDescent="0.2">
      <c r="A127" s="18" t="s">
        <v>842</v>
      </c>
      <c r="B127" s="101">
        <v>2016</v>
      </c>
    </row>
    <row r="128" spans="1:2" ht="14.1" customHeight="1" x14ac:dyDescent="0.2">
      <c r="A128" s="18" t="s">
        <v>224</v>
      </c>
      <c r="B128" s="101">
        <v>2016</v>
      </c>
    </row>
    <row r="129" spans="1:2" ht="14.1" customHeight="1" x14ac:dyDescent="0.2">
      <c r="A129" s="18" t="s">
        <v>225</v>
      </c>
      <c r="B129" s="101">
        <v>2016</v>
      </c>
    </row>
    <row r="130" spans="1:2" ht="14.1" customHeight="1" x14ac:dyDescent="0.2">
      <c r="A130" s="18" t="s">
        <v>190</v>
      </c>
      <c r="B130" s="101">
        <v>2016</v>
      </c>
    </row>
    <row r="131" spans="1:2" ht="14.1" customHeight="1" x14ac:dyDescent="0.2">
      <c r="A131" s="18" t="s">
        <v>191</v>
      </c>
      <c r="B131" s="101">
        <v>2016</v>
      </c>
    </row>
    <row r="132" spans="1:2" ht="14.1" customHeight="1" x14ac:dyDescent="0.2">
      <c r="A132" s="18" t="s">
        <v>843</v>
      </c>
      <c r="B132" s="101">
        <v>2016</v>
      </c>
    </row>
    <row r="133" spans="1:2" ht="14.1" customHeight="1" x14ac:dyDescent="0.2">
      <c r="A133" s="16"/>
      <c r="B133" s="101"/>
    </row>
    <row r="134" spans="1:2" ht="14.1" customHeight="1" x14ac:dyDescent="0.2">
      <c r="A134" s="62" t="s">
        <v>871</v>
      </c>
      <c r="B134" s="14"/>
    </row>
    <row r="135" spans="1:2" ht="14.1" customHeight="1" x14ac:dyDescent="0.2">
      <c r="A135" s="18" t="s">
        <v>799</v>
      </c>
      <c r="B135" s="101" t="s">
        <v>787</v>
      </c>
    </row>
    <row r="136" spans="1:2" ht="14.1" customHeight="1" x14ac:dyDescent="0.2">
      <c r="A136" s="18" t="s">
        <v>800</v>
      </c>
      <c r="B136" s="101" t="s">
        <v>787</v>
      </c>
    </row>
    <row r="137" spans="1:2" ht="14.1" customHeight="1" x14ac:dyDescent="0.2">
      <c r="A137" s="18" t="s">
        <v>859</v>
      </c>
      <c r="B137" s="101" t="s">
        <v>787</v>
      </c>
    </row>
    <row r="138" spans="1:2" ht="14.1" customHeight="1" x14ac:dyDescent="0.2">
      <c r="A138" s="18" t="s">
        <v>801</v>
      </c>
      <c r="B138" s="101" t="s">
        <v>787</v>
      </c>
    </row>
    <row r="139" spans="1:2" ht="14.1" customHeight="1" x14ac:dyDescent="0.2">
      <c r="A139" s="18" t="s">
        <v>802</v>
      </c>
      <c r="B139" s="101" t="s">
        <v>787</v>
      </c>
    </row>
    <row r="140" spans="1:2" ht="14.1" customHeight="1" x14ac:dyDescent="0.2">
      <c r="A140" s="100" t="s">
        <v>854</v>
      </c>
      <c r="B140" s="221" t="s">
        <v>856</v>
      </c>
    </row>
    <row r="141" spans="1:2" ht="14.1" customHeight="1" x14ac:dyDescent="0.2">
      <c r="A141" s="12" t="s">
        <v>858</v>
      </c>
      <c r="B141" s="221">
        <v>2015</v>
      </c>
    </row>
    <row r="142" spans="1:2" ht="14.1" customHeight="1" x14ac:dyDescent="0.2">
      <c r="A142" s="100" t="s">
        <v>853</v>
      </c>
      <c r="B142" s="13">
        <v>2015</v>
      </c>
    </row>
    <row r="143" spans="1:2" ht="14.1" customHeight="1" x14ac:dyDescent="0.2">
      <c r="A143" s="18" t="s">
        <v>803</v>
      </c>
      <c r="B143" s="101" t="s">
        <v>788</v>
      </c>
    </row>
    <row r="144" spans="1:2" ht="14.1" customHeight="1" x14ac:dyDescent="0.2">
      <c r="A144" s="18" t="s">
        <v>804</v>
      </c>
      <c r="B144" s="101" t="s">
        <v>788</v>
      </c>
    </row>
    <row r="145" spans="1:2" ht="14.1" customHeight="1" x14ac:dyDescent="0.2">
      <c r="A145" s="18" t="s">
        <v>805</v>
      </c>
      <c r="B145" s="101" t="s">
        <v>788</v>
      </c>
    </row>
    <row r="146" spans="1:2" ht="14.1" customHeight="1" x14ac:dyDescent="0.2">
      <c r="A146" s="18" t="s">
        <v>806</v>
      </c>
      <c r="B146" s="101" t="s">
        <v>788</v>
      </c>
    </row>
    <row r="147" spans="1:2" ht="14.1" customHeight="1" x14ac:dyDescent="0.2">
      <c r="A147" s="18" t="s">
        <v>807</v>
      </c>
      <c r="B147" s="101" t="s">
        <v>788</v>
      </c>
    </row>
    <row r="148" spans="1:2" ht="14.1" customHeight="1" x14ac:dyDescent="0.2">
      <c r="A148" s="18" t="s">
        <v>849</v>
      </c>
      <c r="B148" s="101" t="s">
        <v>791</v>
      </c>
    </row>
    <row r="149" spans="1:2" ht="14.1" customHeight="1" x14ac:dyDescent="0.2">
      <c r="A149" s="100" t="s">
        <v>860</v>
      </c>
      <c r="B149" s="278" t="s">
        <v>791</v>
      </c>
    </row>
    <row r="150" spans="1:2" ht="14.1" customHeight="1" x14ac:dyDescent="0.2">
      <c r="A150" s="18" t="s">
        <v>808</v>
      </c>
      <c r="B150" s="101" t="s">
        <v>792</v>
      </c>
    </row>
    <row r="151" spans="1:2" ht="14.1" customHeight="1" x14ac:dyDescent="0.2">
      <c r="A151" s="18"/>
      <c r="B151" s="101"/>
    </row>
    <row r="152" spans="1:2" ht="14.1" customHeight="1" x14ac:dyDescent="0.2">
      <c r="A152" s="62" t="s">
        <v>1426</v>
      </c>
      <c r="B152" s="14"/>
    </row>
    <row r="153" spans="1:2" ht="14.1" customHeight="1" x14ac:dyDescent="0.2">
      <c r="A153" s="18" t="s">
        <v>1430</v>
      </c>
      <c r="B153" s="101">
        <v>2016</v>
      </c>
    </row>
    <row r="154" spans="1:2" ht="14.1" customHeight="1" x14ac:dyDescent="0.2">
      <c r="A154" s="18"/>
      <c r="B154" s="101"/>
    </row>
    <row r="155" spans="1:2" ht="14.1" customHeight="1" x14ac:dyDescent="0.2">
      <c r="A155" s="121" t="s">
        <v>4</v>
      </c>
      <c r="B155" s="17"/>
    </row>
    <row r="156" spans="1:2" ht="14.1" customHeight="1" x14ac:dyDescent="0.2">
      <c r="A156" s="121" t="s">
        <v>5</v>
      </c>
      <c r="B156" s="244"/>
    </row>
    <row r="157" spans="1:2" ht="14.1" customHeight="1" x14ac:dyDescent="0.2"/>
  </sheetData>
  <mergeCells count="4">
    <mergeCell ref="A1:B1"/>
    <mergeCell ref="A3:B3"/>
    <mergeCell ref="A4:B4"/>
    <mergeCell ref="A5:B5"/>
  </mergeCells>
  <hyperlinks>
    <hyperlink ref="A155" location="Key!A1" display="Key" xr:uid="{55FF0F0E-570B-43B1-8EF5-DF66F72ED35E}"/>
    <hyperlink ref="A156" location="Notes_on_the_data!A1" display="Notes on the Data" xr:uid="{2F663CCF-5E3B-4960-BFCF-F8630FF7F22A}"/>
    <hyperlink ref="A7" location="Home_ownership!A1" display="Home ownership" xr:uid="{3909BBF5-E408-4512-8D32-53447CBDFE12}"/>
    <hyperlink ref="A18" location="Rental_housing!A1" display="Renting" xr:uid="{2B17E8E6-32A1-46CB-9522-A465E05FEE63}"/>
    <hyperlink ref="A29" location="State_housing_authority!A1" display="Renting from state or territory housing authority" xr:uid="{880C4954-8142-4265-8AD2-45DD120953F2}"/>
    <hyperlink ref="A40" location="'Housing_co-op_etc'!A1" display="Renting from a housing co-operative, community, or church group" xr:uid="{4DD45886-B02D-4F6A-870F-EFCB1BFB457E}"/>
    <hyperlink ref="A88" location="Crowded_dwellings!A1" display="Crowded dwellings" xr:uid="{812D507F-5DAE-43DF-9D45-7D1F654969DF}"/>
    <hyperlink ref="A62" location="Lone_person_households!A1" display="Lone persons households" xr:uid="{99EE879C-9D1A-4C88-8FB8-C02E5A7A1DFA}"/>
    <hyperlink ref="A71" location="'Multi-family_households'!A1" display="Multiple family households" xr:uid="{9E2FA014-3771-4C93-8CB5-9950C17D229F}"/>
    <hyperlink ref="A80" location="Financial_stress_assistance!A1" display="Financial stress and assistance" xr:uid="{F0EC72CF-FB24-454C-8278-88518BCD03BD}"/>
    <hyperlink ref="A122" location="Internet_access!A1" display="Internet access" xr:uid="{7F915D64-19CA-4CFB-8CFA-BDEA776BC4E7}"/>
    <hyperlink ref="A110" location="Homelessness!A1" display="Homelessness" xr:uid="{13A37882-FEF6-448F-AB5B-63001644CC7E}"/>
    <hyperlink ref="A51" location="Social_housing!A1" display="Living in social housing" xr:uid="{80C10242-BF8E-46F9-A401-5C690AAAD9D3}"/>
    <hyperlink ref="A134" location="Health!A1" display="Health risk factors and outcomes (estimates)" xr:uid="{BAF9D946-F66A-4FA6-B2FE-324351A819E6}"/>
    <hyperlink ref="A99" location="Severely_crowded_dwellings!A1" display="Severely crowded dwellings" xr:uid="{F0B8B964-6959-477A-87EF-4F7F5E6B5866}"/>
    <hyperlink ref="A113" location="Homeless_groups!A1" display="Homeless groups" xr:uid="{167BC4D7-D0D7-4B0B-8B42-1B3F217F7C8C}"/>
    <hyperlink ref="A152" location="SEIFA!A1" display="Socio-economic status" xr:uid="{7A1D4C8C-5531-4997-AB5C-8D4045EE877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8557C-3CCE-42DF-9F6A-DEB562C71550}">
  <dimension ref="A1:AY622"/>
  <sheetViews>
    <sheetView zoomScaleNormal="100" workbookViewId="0">
      <pane xSplit="2" ySplit="5" topLeftCell="C6" activePane="bottomRight" state="frozen"/>
      <selection activeCell="B436" sqref="B436"/>
      <selection pane="topRight" activeCell="B436" sqref="B436"/>
      <selection pane="bottomLeft" activeCell="B436" sqref="B436"/>
      <selection pane="bottomRight" activeCell="C6" sqref="C6"/>
    </sheetView>
  </sheetViews>
  <sheetFormatPr defaultRowHeight="12.75" x14ac:dyDescent="0.2"/>
  <cols>
    <col min="1" max="1" width="22.5703125" customWidth="1"/>
    <col min="2" max="2" width="60" bestFit="1" customWidth="1"/>
    <col min="3" max="5" width="14.7109375" customWidth="1"/>
    <col min="6" max="6" width="1.7109375" customWidth="1"/>
    <col min="7" max="11" width="14.7109375" customWidth="1"/>
    <col min="12" max="12" width="1.7109375" customWidth="1"/>
    <col min="13" max="17" width="14.7109375" customWidth="1"/>
    <col min="18" max="18" width="1.7109375" customWidth="1"/>
    <col min="19" max="23" width="14.7109375" customWidth="1"/>
    <col min="24" max="24" width="1.7109375" customWidth="1"/>
    <col min="25" max="29" width="14.7109375" customWidth="1"/>
    <col min="30" max="30" width="1.7109375" customWidth="1"/>
    <col min="31" max="35" width="14.7109375" customWidth="1"/>
    <col min="36" max="36" width="1.7109375" customWidth="1"/>
    <col min="37" max="41" width="14.7109375" customWidth="1"/>
    <col min="42" max="42" width="1.7109375" customWidth="1"/>
    <col min="43" max="45" width="14.7109375" customWidth="1"/>
    <col min="46" max="46" width="1.7109375" customWidth="1"/>
    <col min="47" max="51" width="14.7109375" customWidth="1"/>
  </cols>
  <sheetData>
    <row r="1" spans="1:51" ht="24.95" customHeight="1" x14ac:dyDescent="0.2">
      <c r="A1" s="19" t="s">
        <v>1438</v>
      </c>
      <c r="B1" s="20" t="s">
        <v>69</v>
      </c>
      <c r="C1" s="305" t="s">
        <v>117</v>
      </c>
      <c r="D1" s="305"/>
      <c r="E1" s="305"/>
      <c r="G1" s="305" t="s">
        <v>118</v>
      </c>
      <c r="H1" s="305"/>
      <c r="I1" s="305"/>
      <c r="J1" s="305"/>
      <c r="K1" s="305"/>
      <c r="M1" s="305" t="s">
        <v>119</v>
      </c>
      <c r="N1" s="305"/>
      <c r="O1" s="305"/>
      <c r="P1" s="305"/>
      <c r="Q1" s="305"/>
      <c r="S1" s="305" t="s">
        <v>128</v>
      </c>
      <c r="T1" s="305"/>
      <c r="U1" s="305"/>
      <c r="V1" s="305"/>
      <c r="W1" s="305"/>
      <c r="Y1" s="305" t="s">
        <v>132</v>
      </c>
      <c r="Z1" s="305"/>
      <c r="AA1" s="305"/>
      <c r="AB1" s="305"/>
      <c r="AC1" s="305"/>
      <c r="AE1" s="305" t="s">
        <v>168</v>
      </c>
      <c r="AF1" s="305"/>
      <c r="AG1" s="305"/>
      <c r="AH1" s="305"/>
      <c r="AI1" s="305"/>
      <c r="AK1" s="305" t="s">
        <v>1373</v>
      </c>
      <c r="AL1" s="305"/>
      <c r="AM1" s="305"/>
      <c r="AN1" s="305"/>
      <c r="AO1" s="305"/>
      <c r="AQ1" s="305" t="s">
        <v>120</v>
      </c>
      <c r="AR1" s="305"/>
      <c r="AS1" s="305"/>
      <c r="AU1" s="305" t="s">
        <v>121</v>
      </c>
      <c r="AV1" s="305"/>
      <c r="AW1" s="305"/>
      <c r="AX1" s="305"/>
      <c r="AY1" s="305"/>
    </row>
    <row r="2" spans="1:51" ht="36" customHeight="1" x14ac:dyDescent="0.2">
      <c r="A2" s="21" t="s">
        <v>10</v>
      </c>
      <c r="B2" s="22" t="s">
        <v>11</v>
      </c>
      <c r="C2" s="305"/>
      <c r="D2" s="305"/>
      <c r="E2" s="305"/>
      <c r="G2" s="305"/>
      <c r="H2" s="305"/>
      <c r="I2" s="305"/>
      <c r="J2" s="305"/>
      <c r="K2" s="305"/>
      <c r="M2" s="305"/>
      <c r="N2" s="305"/>
      <c r="O2" s="305"/>
      <c r="P2" s="305"/>
      <c r="Q2" s="305"/>
      <c r="S2" s="305"/>
      <c r="T2" s="305"/>
      <c r="U2" s="305"/>
      <c r="V2" s="305"/>
      <c r="W2" s="305"/>
      <c r="Y2" s="305"/>
      <c r="Z2" s="305"/>
      <c r="AA2" s="305"/>
      <c r="AB2" s="305"/>
      <c r="AC2" s="305"/>
      <c r="AE2" s="305"/>
      <c r="AF2" s="305"/>
      <c r="AG2" s="305"/>
      <c r="AH2" s="305"/>
      <c r="AI2" s="305"/>
      <c r="AK2" s="305"/>
      <c r="AL2" s="305"/>
      <c r="AM2" s="305"/>
      <c r="AN2" s="305"/>
      <c r="AO2" s="305"/>
      <c r="AQ2" s="305"/>
      <c r="AR2" s="305"/>
      <c r="AS2" s="305"/>
      <c r="AU2" s="305"/>
      <c r="AV2" s="305"/>
      <c r="AW2" s="305"/>
      <c r="AX2" s="305"/>
      <c r="AY2" s="305"/>
    </row>
    <row r="3" spans="1:51" ht="18" customHeight="1" x14ac:dyDescent="0.2">
      <c r="A3" s="61"/>
      <c r="B3" s="61"/>
      <c r="C3" s="306"/>
      <c r="D3" s="306"/>
      <c r="E3" s="306"/>
      <c r="G3" s="306"/>
      <c r="H3" s="306"/>
      <c r="I3" s="306"/>
      <c r="J3" s="306"/>
      <c r="K3" s="306"/>
      <c r="M3" s="306"/>
      <c r="N3" s="306"/>
      <c r="O3" s="306"/>
      <c r="P3" s="306"/>
      <c r="Q3" s="306"/>
      <c r="S3" s="306"/>
      <c r="T3" s="306"/>
      <c r="U3" s="306"/>
      <c r="V3" s="306"/>
      <c r="W3" s="306"/>
      <c r="Y3" s="306"/>
      <c r="Z3" s="306"/>
      <c r="AA3" s="306"/>
      <c r="AB3" s="306"/>
      <c r="AC3" s="306"/>
      <c r="AE3" s="306"/>
      <c r="AF3" s="306"/>
      <c r="AG3" s="306"/>
      <c r="AH3" s="306"/>
      <c r="AI3" s="306"/>
      <c r="AK3" s="306"/>
      <c r="AL3" s="306"/>
      <c r="AM3" s="306"/>
      <c r="AN3" s="306"/>
      <c r="AO3" s="306"/>
      <c r="AQ3" s="306"/>
      <c r="AR3" s="306"/>
      <c r="AS3" s="306"/>
      <c r="AU3" s="306"/>
      <c r="AV3" s="306"/>
      <c r="AW3" s="306"/>
      <c r="AX3" s="306"/>
      <c r="AY3" s="306"/>
    </row>
    <row r="4" spans="1:51" ht="18" customHeight="1" x14ac:dyDescent="0.2">
      <c r="A4" s="23" t="s">
        <v>12</v>
      </c>
      <c r="B4" s="61" t="s">
        <v>13</v>
      </c>
      <c r="C4" s="307">
        <v>2016</v>
      </c>
      <c r="D4" s="307"/>
      <c r="E4" s="307"/>
      <c r="G4" s="307">
        <v>2016</v>
      </c>
      <c r="H4" s="307"/>
      <c r="I4" s="307"/>
      <c r="J4" s="307"/>
      <c r="K4" s="307"/>
      <c r="M4" s="308">
        <v>2016</v>
      </c>
      <c r="N4" s="308"/>
      <c r="O4" s="308"/>
      <c r="P4" s="308"/>
      <c r="Q4" s="308"/>
      <c r="S4" s="308">
        <v>2016</v>
      </c>
      <c r="T4" s="308"/>
      <c r="U4" s="308"/>
      <c r="V4" s="308"/>
      <c r="W4" s="308"/>
      <c r="Y4" s="307">
        <v>2016</v>
      </c>
      <c r="Z4" s="307"/>
      <c r="AA4" s="307"/>
      <c r="AB4" s="307"/>
      <c r="AC4" s="307"/>
      <c r="AE4" s="307">
        <v>2016</v>
      </c>
      <c r="AF4" s="307"/>
      <c r="AG4" s="307"/>
      <c r="AH4" s="307"/>
      <c r="AI4" s="307"/>
      <c r="AK4" s="307">
        <v>2016</v>
      </c>
      <c r="AL4" s="307"/>
      <c r="AM4" s="307"/>
      <c r="AN4" s="307"/>
      <c r="AO4" s="307"/>
      <c r="AQ4" s="307">
        <v>2016</v>
      </c>
      <c r="AR4" s="307"/>
      <c r="AS4" s="307"/>
      <c r="AU4" s="308">
        <v>2016</v>
      </c>
      <c r="AV4" s="308"/>
      <c r="AW4" s="308"/>
      <c r="AX4" s="308"/>
      <c r="AY4" s="308"/>
    </row>
    <row r="5" spans="1:51" s="145" customFormat="1" ht="142.5" customHeight="1" x14ac:dyDescent="0.2">
      <c r="A5" s="276" t="s">
        <v>1433</v>
      </c>
      <c r="B5" s="276" t="s">
        <v>1434</v>
      </c>
      <c r="C5" s="206" t="s">
        <v>117</v>
      </c>
      <c r="D5" s="206" t="s">
        <v>68</v>
      </c>
      <c r="E5" s="246" t="s">
        <v>123</v>
      </c>
      <c r="F5" s="248"/>
      <c r="G5" s="206" t="s">
        <v>118</v>
      </c>
      <c r="H5" s="206" t="s">
        <v>70</v>
      </c>
      <c r="I5" s="247" t="s">
        <v>1259</v>
      </c>
      <c r="J5" s="240" t="s">
        <v>1260</v>
      </c>
      <c r="K5" s="247" t="s">
        <v>1261</v>
      </c>
      <c r="L5" s="248"/>
      <c r="M5" s="26" t="s">
        <v>119</v>
      </c>
      <c r="N5" s="26" t="s">
        <v>167</v>
      </c>
      <c r="O5" s="247" t="s">
        <v>1262</v>
      </c>
      <c r="P5" s="240" t="s">
        <v>1260</v>
      </c>
      <c r="Q5" s="247" t="s">
        <v>1263</v>
      </c>
      <c r="R5" s="248"/>
      <c r="S5" s="26" t="s">
        <v>128</v>
      </c>
      <c r="T5" s="26" t="s">
        <v>129</v>
      </c>
      <c r="U5" s="247" t="s">
        <v>1264</v>
      </c>
      <c r="V5" s="240" t="s">
        <v>1260</v>
      </c>
      <c r="W5" s="247" t="s">
        <v>1265</v>
      </c>
      <c r="X5" s="248"/>
      <c r="Y5" s="26" t="s">
        <v>132</v>
      </c>
      <c r="Z5" s="26" t="s">
        <v>133</v>
      </c>
      <c r="AA5" s="247" t="s">
        <v>1266</v>
      </c>
      <c r="AB5" s="240" t="s">
        <v>1260</v>
      </c>
      <c r="AC5" s="247" t="s">
        <v>1267</v>
      </c>
      <c r="AD5" s="248"/>
      <c r="AE5" s="26" t="s">
        <v>174</v>
      </c>
      <c r="AF5" s="26" t="s">
        <v>181</v>
      </c>
      <c r="AG5" s="247" t="s">
        <v>1268</v>
      </c>
      <c r="AH5" s="240" t="s">
        <v>1260</v>
      </c>
      <c r="AI5" s="247" t="s">
        <v>1269</v>
      </c>
      <c r="AJ5" s="248"/>
      <c r="AK5" s="26" t="s">
        <v>1272</v>
      </c>
      <c r="AL5" s="26" t="s">
        <v>1273</v>
      </c>
      <c r="AM5" s="247" t="s">
        <v>1274</v>
      </c>
      <c r="AN5" s="240" t="s">
        <v>1260</v>
      </c>
      <c r="AO5" s="247" t="s">
        <v>1275</v>
      </c>
      <c r="AP5" s="248"/>
      <c r="AQ5" s="26" t="s">
        <v>120</v>
      </c>
      <c r="AR5" s="26" t="s">
        <v>71</v>
      </c>
      <c r="AS5" s="243" t="s">
        <v>122</v>
      </c>
      <c r="AT5" s="248"/>
      <c r="AU5" s="26" t="s">
        <v>116</v>
      </c>
      <c r="AV5" s="26" t="s">
        <v>72</v>
      </c>
      <c r="AW5" s="247" t="s">
        <v>1270</v>
      </c>
      <c r="AX5" s="26" t="s">
        <v>120</v>
      </c>
      <c r="AY5" s="247" t="s">
        <v>1271</v>
      </c>
    </row>
    <row r="6" spans="1:51" x14ac:dyDescent="0.2">
      <c r="A6" s="122" t="s">
        <v>14</v>
      </c>
      <c r="B6" s="123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</row>
    <row r="7" spans="1:51" x14ac:dyDescent="0.2">
      <c r="A7" s="124">
        <v>10050</v>
      </c>
      <c r="B7" s="125" t="s">
        <v>243</v>
      </c>
      <c r="C7" s="129">
        <v>29888</v>
      </c>
      <c r="D7" s="129">
        <v>45802</v>
      </c>
      <c r="E7" s="131">
        <v>65.254792367145541</v>
      </c>
      <c r="F7" s="129"/>
      <c r="G7" s="129">
        <v>1297</v>
      </c>
      <c r="H7" s="129">
        <v>2324</v>
      </c>
      <c r="I7" s="131">
        <v>55.808950086058516</v>
      </c>
      <c r="J7" s="129">
        <v>29888</v>
      </c>
      <c r="K7" s="131">
        <v>4.3395342612419698</v>
      </c>
      <c r="L7" s="129"/>
      <c r="M7" s="129">
        <v>5623</v>
      </c>
      <c r="N7" s="129">
        <v>7382</v>
      </c>
      <c r="O7" s="131">
        <v>76.171769168247081</v>
      </c>
      <c r="P7" s="129">
        <v>29888</v>
      </c>
      <c r="Q7" s="131">
        <v>18.813570663811564</v>
      </c>
      <c r="R7" s="129"/>
      <c r="S7" s="129">
        <v>390</v>
      </c>
      <c r="T7" s="129">
        <v>1365</v>
      </c>
      <c r="U7" s="131">
        <v>28.571428571428569</v>
      </c>
      <c r="V7" s="129">
        <v>29888</v>
      </c>
      <c r="W7" s="131">
        <v>1.3048715203426124</v>
      </c>
      <c r="X7" s="129"/>
      <c r="Y7" s="129">
        <v>57</v>
      </c>
      <c r="Z7" s="129">
        <v>136</v>
      </c>
      <c r="AA7" s="131">
        <v>41.911764705882355</v>
      </c>
      <c r="AB7" s="129">
        <v>29888</v>
      </c>
      <c r="AC7" s="131">
        <v>0.1907119914346895</v>
      </c>
      <c r="AD7" s="129"/>
      <c r="AE7" s="129">
        <v>1666</v>
      </c>
      <c r="AF7" s="129">
        <v>3281</v>
      </c>
      <c r="AG7" s="131">
        <v>50.777202072538863</v>
      </c>
      <c r="AH7" s="129">
        <v>29888</v>
      </c>
      <c r="AI7" s="131">
        <v>5.5741434689507496</v>
      </c>
      <c r="AJ7" s="129"/>
      <c r="AK7" s="129">
        <v>488</v>
      </c>
      <c r="AL7" s="129">
        <v>1612</v>
      </c>
      <c r="AM7" s="131">
        <v>30.272952853598017</v>
      </c>
      <c r="AN7" s="129">
        <v>29888</v>
      </c>
      <c r="AO7" s="131">
        <v>1.6327623126338331</v>
      </c>
      <c r="AP7" s="129"/>
      <c r="AQ7" s="129">
        <v>3072</v>
      </c>
      <c r="AR7" s="129">
        <v>5020</v>
      </c>
      <c r="AS7" s="131">
        <v>61.195219123505971</v>
      </c>
      <c r="AT7" s="129"/>
      <c r="AU7" s="129">
        <v>399</v>
      </c>
      <c r="AV7" s="129">
        <v>1317</v>
      </c>
      <c r="AW7" s="131">
        <v>30.296127562642365</v>
      </c>
      <c r="AX7" s="129">
        <v>3072</v>
      </c>
      <c r="AY7" s="131">
        <v>12.98828125</v>
      </c>
    </row>
    <row r="8" spans="1:51" x14ac:dyDescent="0.2">
      <c r="A8" s="124">
        <v>10130</v>
      </c>
      <c r="B8" s="125" t="s">
        <v>244</v>
      </c>
      <c r="C8" s="129">
        <v>15098</v>
      </c>
      <c r="D8" s="129">
        <v>24825</v>
      </c>
      <c r="E8" s="131">
        <v>60.81772406847935</v>
      </c>
      <c r="F8" s="129"/>
      <c r="G8" s="129">
        <v>684</v>
      </c>
      <c r="H8" s="129">
        <v>1203</v>
      </c>
      <c r="I8" s="131">
        <v>56.857855361596009</v>
      </c>
      <c r="J8" s="129">
        <v>15098</v>
      </c>
      <c r="K8" s="131">
        <v>4.5304013776659167</v>
      </c>
      <c r="L8" s="129"/>
      <c r="M8" s="129">
        <v>3332</v>
      </c>
      <c r="N8" s="129">
        <v>4163</v>
      </c>
      <c r="O8" s="131">
        <v>80.038433821763149</v>
      </c>
      <c r="P8" s="129">
        <v>15098</v>
      </c>
      <c r="Q8" s="131">
        <v>22.06914823155385</v>
      </c>
      <c r="R8" s="129"/>
      <c r="S8" s="129">
        <v>498</v>
      </c>
      <c r="T8" s="129">
        <v>2044</v>
      </c>
      <c r="U8" s="131">
        <v>24.363992172211351</v>
      </c>
      <c r="V8" s="129">
        <v>15098</v>
      </c>
      <c r="W8" s="131">
        <v>3.2984501258444827</v>
      </c>
      <c r="X8" s="129"/>
      <c r="Y8" s="129">
        <v>86</v>
      </c>
      <c r="Z8" s="129">
        <v>261</v>
      </c>
      <c r="AA8" s="131">
        <v>32.950191570881223</v>
      </c>
      <c r="AB8" s="129">
        <v>15098</v>
      </c>
      <c r="AC8" s="131">
        <v>0.569611869121738</v>
      </c>
      <c r="AD8" s="129"/>
      <c r="AE8" s="129">
        <v>702</v>
      </c>
      <c r="AF8" s="129">
        <v>1943</v>
      </c>
      <c r="AG8" s="131">
        <v>36.129696345856921</v>
      </c>
      <c r="AH8" s="129">
        <v>15098</v>
      </c>
      <c r="AI8" s="131">
        <v>4.6496224665518611</v>
      </c>
      <c r="AJ8" s="129"/>
      <c r="AK8" s="129">
        <v>193</v>
      </c>
      <c r="AL8" s="129">
        <v>1153</v>
      </c>
      <c r="AM8" s="131">
        <v>16.738941890719861</v>
      </c>
      <c r="AN8" s="129">
        <v>15098</v>
      </c>
      <c r="AO8" s="131">
        <v>1.278315008610412</v>
      </c>
      <c r="AP8" s="129"/>
      <c r="AQ8" s="129">
        <v>1442</v>
      </c>
      <c r="AR8" s="129">
        <v>2628</v>
      </c>
      <c r="AS8" s="131">
        <v>54.87062404870624</v>
      </c>
      <c r="AT8" s="129"/>
      <c r="AU8" s="129">
        <v>224</v>
      </c>
      <c r="AV8" s="129">
        <v>698</v>
      </c>
      <c r="AW8" s="131">
        <v>32.091690544412607</v>
      </c>
      <c r="AX8" s="129">
        <v>1442</v>
      </c>
      <c r="AY8" s="131">
        <v>15.533980582524272</v>
      </c>
    </row>
    <row r="9" spans="1:51" x14ac:dyDescent="0.2">
      <c r="A9" s="124">
        <v>10250</v>
      </c>
      <c r="B9" s="125" t="s">
        <v>245</v>
      </c>
      <c r="C9" s="129">
        <v>25946</v>
      </c>
      <c r="D9" s="129">
        <v>38192</v>
      </c>
      <c r="E9" s="131">
        <v>67.935693338919151</v>
      </c>
      <c r="F9" s="129"/>
      <c r="G9" s="129">
        <v>1368</v>
      </c>
      <c r="H9" s="129">
        <v>2134</v>
      </c>
      <c r="I9" s="131">
        <v>64.10496719775071</v>
      </c>
      <c r="J9" s="129">
        <v>25946</v>
      </c>
      <c r="K9" s="131">
        <v>5.2724890156478841</v>
      </c>
      <c r="L9" s="129"/>
      <c r="M9" s="129">
        <v>7365</v>
      </c>
      <c r="N9" s="129">
        <v>9045</v>
      </c>
      <c r="O9" s="131">
        <v>81.426202321724702</v>
      </c>
      <c r="P9" s="129">
        <v>25946</v>
      </c>
      <c r="Q9" s="131">
        <v>28.385878362753413</v>
      </c>
      <c r="R9" s="129"/>
      <c r="S9" s="129">
        <v>400</v>
      </c>
      <c r="T9" s="129">
        <v>1333</v>
      </c>
      <c r="U9" s="131">
        <v>30.007501875468868</v>
      </c>
      <c r="V9" s="129">
        <v>25946</v>
      </c>
      <c r="W9" s="131">
        <v>1.5416634548678025</v>
      </c>
      <c r="X9" s="129"/>
      <c r="Y9" s="129">
        <v>85</v>
      </c>
      <c r="Z9" s="129">
        <v>196</v>
      </c>
      <c r="AA9" s="131">
        <v>43.367346938775512</v>
      </c>
      <c r="AB9" s="129">
        <v>25946</v>
      </c>
      <c r="AC9" s="131">
        <v>0.32760348415940804</v>
      </c>
      <c r="AD9" s="129"/>
      <c r="AE9" s="129">
        <v>1067</v>
      </c>
      <c r="AF9" s="129">
        <v>1662</v>
      </c>
      <c r="AG9" s="131">
        <v>64.19975932611311</v>
      </c>
      <c r="AH9" s="129">
        <v>25946</v>
      </c>
      <c r="AI9" s="131">
        <v>4.112387265859863</v>
      </c>
      <c r="AJ9" s="129"/>
      <c r="AK9" s="129">
        <v>181</v>
      </c>
      <c r="AL9" s="129">
        <v>435</v>
      </c>
      <c r="AM9" s="131">
        <v>41.609195402298852</v>
      </c>
      <c r="AN9" s="129">
        <v>25946</v>
      </c>
      <c r="AO9" s="131">
        <v>0.69760271332768065</v>
      </c>
      <c r="AP9" s="129"/>
      <c r="AQ9" s="129">
        <v>2204</v>
      </c>
      <c r="AR9" s="129">
        <v>3716</v>
      </c>
      <c r="AS9" s="131">
        <v>59.311087190527445</v>
      </c>
      <c r="AT9" s="129"/>
      <c r="AU9" s="129">
        <v>342</v>
      </c>
      <c r="AV9" s="129">
        <v>952</v>
      </c>
      <c r="AW9" s="131">
        <v>35.924369747899156</v>
      </c>
      <c r="AX9" s="129">
        <v>2204</v>
      </c>
      <c r="AY9" s="131">
        <v>15.517241379310345</v>
      </c>
    </row>
    <row r="10" spans="1:51" x14ac:dyDescent="0.2">
      <c r="A10" s="124">
        <v>10300</v>
      </c>
      <c r="B10" s="125" t="s">
        <v>246</v>
      </c>
      <c r="C10" s="129">
        <v>1363</v>
      </c>
      <c r="D10" s="129">
        <v>2023</v>
      </c>
      <c r="E10" s="131">
        <v>67.375185368264951</v>
      </c>
      <c r="F10" s="129"/>
      <c r="G10" s="129">
        <v>56</v>
      </c>
      <c r="H10" s="129">
        <v>85</v>
      </c>
      <c r="I10" s="131">
        <v>65.882352941176464</v>
      </c>
      <c r="J10" s="129">
        <v>1363</v>
      </c>
      <c r="K10" s="131">
        <v>4.1085840058694059</v>
      </c>
      <c r="L10" s="129"/>
      <c r="M10" s="129">
        <v>253</v>
      </c>
      <c r="N10" s="129">
        <v>314</v>
      </c>
      <c r="O10" s="131">
        <v>80.57324840764332</v>
      </c>
      <c r="P10" s="129">
        <v>1363</v>
      </c>
      <c r="Q10" s="131">
        <v>18.561995597945707</v>
      </c>
      <c r="R10" s="129"/>
      <c r="S10" s="129">
        <v>64</v>
      </c>
      <c r="T10" s="129">
        <v>191</v>
      </c>
      <c r="U10" s="131">
        <v>33.507853403141361</v>
      </c>
      <c r="V10" s="129">
        <v>1363</v>
      </c>
      <c r="W10" s="131">
        <v>4.6955245781364638</v>
      </c>
      <c r="X10" s="129"/>
      <c r="Y10" s="129">
        <v>17</v>
      </c>
      <c r="Z10" s="129">
        <v>30</v>
      </c>
      <c r="AA10" s="131">
        <v>56.666666666666664</v>
      </c>
      <c r="AB10" s="129">
        <v>1363</v>
      </c>
      <c r="AC10" s="131">
        <v>1.2472487160674981</v>
      </c>
      <c r="AD10" s="129"/>
      <c r="AE10" s="129">
        <v>49</v>
      </c>
      <c r="AF10" s="129">
        <v>100</v>
      </c>
      <c r="AG10" s="131">
        <v>49</v>
      </c>
      <c r="AH10" s="129">
        <v>1363</v>
      </c>
      <c r="AI10" s="131">
        <v>3.59501100513573</v>
      </c>
      <c r="AJ10" s="129"/>
      <c r="AK10" s="129">
        <v>10</v>
      </c>
      <c r="AL10" s="129">
        <v>49</v>
      </c>
      <c r="AM10" s="131">
        <v>20.408163265306122</v>
      </c>
      <c r="AN10" s="129">
        <v>1363</v>
      </c>
      <c r="AO10" s="131">
        <v>0.73367571533382236</v>
      </c>
      <c r="AP10" s="129"/>
      <c r="AQ10" s="129">
        <v>124</v>
      </c>
      <c r="AR10" s="129">
        <v>210</v>
      </c>
      <c r="AS10" s="131">
        <v>59.047619047619051</v>
      </c>
      <c r="AT10" s="129"/>
      <c r="AU10" s="129">
        <v>10</v>
      </c>
      <c r="AV10" s="129">
        <v>43</v>
      </c>
      <c r="AW10" s="131">
        <v>23.255813953488371</v>
      </c>
      <c r="AX10" s="129">
        <v>124</v>
      </c>
      <c r="AY10" s="131">
        <v>8.064516129032258</v>
      </c>
    </row>
    <row r="11" spans="1:51" x14ac:dyDescent="0.2">
      <c r="A11" s="124">
        <v>10470</v>
      </c>
      <c r="B11" s="125" t="s">
        <v>247</v>
      </c>
      <c r="C11" s="129">
        <v>24499</v>
      </c>
      <c r="D11" s="129">
        <v>36163</v>
      </c>
      <c r="E11" s="131">
        <v>67.746038768907439</v>
      </c>
      <c r="F11" s="129"/>
      <c r="G11" s="129">
        <v>1041</v>
      </c>
      <c r="H11" s="129">
        <v>1773</v>
      </c>
      <c r="I11" s="131">
        <v>58.714043993231812</v>
      </c>
      <c r="J11" s="129">
        <v>24499</v>
      </c>
      <c r="K11" s="131">
        <v>4.2491530266541488</v>
      </c>
      <c r="L11" s="129"/>
      <c r="M11" s="129">
        <v>4642</v>
      </c>
      <c r="N11" s="129">
        <v>5697</v>
      </c>
      <c r="O11" s="131">
        <v>81.481481481481481</v>
      </c>
      <c r="P11" s="129">
        <v>24499</v>
      </c>
      <c r="Q11" s="131">
        <v>18.947712151516388</v>
      </c>
      <c r="R11" s="129"/>
      <c r="S11" s="129">
        <v>726</v>
      </c>
      <c r="T11" s="129">
        <v>2011</v>
      </c>
      <c r="U11" s="131">
        <v>36.101442068622575</v>
      </c>
      <c r="V11" s="129">
        <v>24499</v>
      </c>
      <c r="W11" s="131">
        <v>2.9633862606637003</v>
      </c>
      <c r="X11" s="129"/>
      <c r="Y11" s="129">
        <v>95</v>
      </c>
      <c r="Z11" s="129">
        <v>189</v>
      </c>
      <c r="AA11" s="131">
        <v>50.264550264550266</v>
      </c>
      <c r="AB11" s="129">
        <v>24499</v>
      </c>
      <c r="AC11" s="131">
        <v>0.3877709294256908</v>
      </c>
      <c r="AD11" s="129"/>
      <c r="AE11" s="129">
        <v>948</v>
      </c>
      <c r="AF11" s="129">
        <v>1570</v>
      </c>
      <c r="AG11" s="131">
        <v>60.382165605095537</v>
      </c>
      <c r="AH11" s="129">
        <v>24499</v>
      </c>
      <c r="AI11" s="131">
        <v>3.869545695742683</v>
      </c>
      <c r="AJ11" s="129"/>
      <c r="AK11" s="129">
        <v>183</v>
      </c>
      <c r="AL11" s="129">
        <v>549</v>
      </c>
      <c r="AM11" s="131">
        <v>33.333333333333329</v>
      </c>
      <c r="AN11" s="129">
        <v>24499</v>
      </c>
      <c r="AO11" s="131">
        <v>0.74696926405159392</v>
      </c>
      <c r="AP11" s="129"/>
      <c r="AQ11" s="129">
        <v>2600</v>
      </c>
      <c r="AR11" s="129">
        <v>4143</v>
      </c>
      <c r="AS11" s="131">
        <v>62.756456673907799</v>
      </c>
      <c r="AT11" s="129"/>
      <c r="AU11" s="129">
        <v>336</v>
      </c>
      <c r="AV11" s="129">
        <v>1061</v>
      </c>
      <c r="AW11" s="131">
        <v>31.668237511781339</v>
      </c>
      <c r="AX11" s="129">
        <v>2600</v>
      </c>
      <c r="AY11" s="131">
        <v>12.923076923076923</v>
      </c>
    </row>
    <row r="12" spans="1:51" x14ac:dyDescent="0.2">
      <c r="A12" s="124">
        <v>10550</v>
      </c>
      <c r="B12" s="125" t="s">
        <v>248</v>
      </c>
      <c r="C12" s="129">
        <v>21632</v>
      </c>
      <c r="D12" s="129">
        <v>29450</v>
      </c>
      <c r="E12" s="131">
        <v>73.453310696095073</v>
      </c>
      <c r="F12" s="129"/>
      <c r="G12" s="129">
        <v>1142</v>
      </c>
      <c r="H12" s="129">
        <v>1636</v>
      </c>
      <c r="I12" s="131">
        <v>69.804400977995101</v>
      </c>
      <c r="J12" s="129">
        <v>21632</v>
      </c>
      <c r="K12" s="131">
        <v>5.2792159763313613</v>
      </c>
      <c r="L12" s="129"/>
      <c r="M12" s="129">
        <v>6114</v>
      </c>
      <c r="N12" s="129">
        <v>7220</v>
      </c>
      <c r="O12" s="131">
        <v>84.68144044321329</v>
      </c>
      <c r="P12" s="129">
        <v>21632</v>
      </c>
      <c r="Q12" s="131">
        <v>28.263683431952664</v>
      </c>
      <c r="R12" s="129"/>
      <c r="S12" s="129">
        <v>367</v>
      </c>
      <c r="T12" s="129">
        <v>993</v>
      </c>
      <c r="U12" s="131">
        <v>36.958710976837864</v>
      </c>
      <c r="V12" s="129">
        <v>21632</v>
      </c>
      <c r="W12" s="131">
        <v>1.6965606508875741</v>
      </c>
      <c r="X12" s="129"/>
      <c r="Y12" s="129">
        <v>77</v>
      </c>
      <c r="Z12" s="129">
        <v>147</v>
      </c>
      <c r="AA12" s="131">
        <v>52.380952380952387</v>
      </c>
      <c r="AB12" s="129">
        <v>21632</v>
      </c>
      <c r="AC12" s="131">
        <v>0.35595414201183434</v>
      </c>
      <c r="AD12" s="129"/>
      <c r="AE12" s="129">
        <v>1023</v>
      </c>
      <c r="AF12" s="129">
        <v>1348</v>
      </c>
      <c r="AG12" s="131">
        <v>75.890207715133528</v>
      </c>
      <c r="AH12" s="129">
        <v>21632</v>
      </c>
      <c r="AI12" s="131">
        <v>4.7291050295857993</v>
      </c>
      <c r="AJ12" s="129"/>
      <c r="AK12" s="129">
        <v>108</v>
      </c>
      <c r="AL12" s="129">
        <v>210</v>
      </c>
      <c r="AM12" s="131">
        <v>51.428571428571423</v>
      </c>
      <c r="AN12" s="129">
        <v>21632</v>
      </c>
      <c r="AO12" s="131">
        <v>0.49926035502958582</v>
      </c>
      <c r="AP12" s="129"/>
      <c r="AQ12" s="129">
        <v>1699</v>
      </c>
      <c r="AR12" s="129">
        <v>2692</v>
      </c>
      <c r="AS12" s="131">
        <v>63.112927191679049</v>
      </c>
      <c r="AT12" s="129"/>
      <c r="AU12" s="129">
        <v>258</v>
      </c>
      <c r="AV12" s="129">
        <v>694</v>
      </c>
      <c r="AW12" s="131">
        <v>37.175792507204612</v>
      </c>
      <c r="AX12" s="129">
        <v>1699</v>
      </c>
      <c r="AY12" s="131">
        <v>15.185403178340202</v>
      </c>
    </row>
    <row r="13" spans="1:51" x14ac:dyDescent="0.2">
      <c r="A13" s="124">
        <v>10600</v>
      </c>
      <c r="B13" s="125" t="s">
        <v>249</v>
      </c>
      <c r="C13" s="129">
        <v>8252</v>
      </c>
      <c r="D13" s="129">
        <v>11569</v>
      </c>
      <c r="E13" s="131">
        <v>71.328550436511364</v>
      </c>
      <c r="F13" s="129"/>
      <c r="G13" s="129">
        <v>447</v>
      </c>
      <c r="H13" s="129">
        <v>611</v>
      </c>
      <c r="I13" s="131">
        <v>73.158756137479543</v>
      </c>
      <c r="J13" s="129">
        <v>8252</v>
      </c>
      <c r="K13" s="131">
        <v>5.4168686379059627</v>
      </c>
      <c r="L13" s="129"/>
      <c r="M13" s="129">
        <v>2252</v>
      </c>
      <c r="N13" s="129">
        <v>2621</v>
      </c>
      <c r="O13" s="131">
        <v>85.921404044257926</v>
      </c>
      <c r="P13" s="129">
        <v>8252</v>
      </c>
      <c r="Q13" s="131">
        <v>27.290353853611247</v>
      </c>
      <c r="R13" s="129"/>
      <c r="S13" s="129">
        <v>242</v>
      </c>
      <c r="T13" s="129">
        <v>439</v>
      </c>
      <c r="U13" s="131">
        <v>55.125284738041003</v>
      </c>
      <c r="V13" s="129">
        <v>8252</v>
      </c>
      <c r="W13" s="131">
        <v>2.932622394571013</v>
      </c>
      <c r="X13" s="129"/>
      <c r="Y13" s="129">
        <v>48</v>
      </c>
      <c r="Z13" s="129">
        <v>61</v>
      </c>
      <c r="AA13" s="131">
        <v>78.688524590163937</v>
      </c>
      <c r="AB13" s="129">
        <v>8252</v>
      </c>
      <c r="AC13" s="131">
        <v>0.58167716917111001</v>
      </c>
      <c r="AD13" s="129"/>
      <c r="AE13" s="129">
        <v>344</v>
      </c>
      <c r="AF13" s="129">
        <v>482</v>
      </c>
      <c r="AG13" s="131">
        <v>71.369294605809131</v>
      </c>
      <c r="AH13" s="129">
        <v>8252</v>
      </c>
      <c r="AI13" s="131">
        <v>4.168686379059622</v>
      </c>
      <c r="AJ13" s="129"/>
      <c r="AK13" s="129">
        <v>27</v>
      </c>
      <c r="AL13" s="129">
        <v>80</v>
      </c>
      <c r="AM13" s="131">
        <v>33.75</v>
      </c>
      <c r="AN13" s="129">
        <v>8252</v>
      </c>
      <c r="AO13" s="131">
        <v>0.32719340765874944</v>
      </c>
      <c r="AP13" s="129"/>
      <c r="AQ13" s="129">
        <v>679</v>
      </c>
      <c r="AR13" s="129">
        <v>1168</v>
      </c>
      <c r="AS13" s="131">
        <v>58.13356164383562</v>
      </c>
      <c r="AT13" s="129"/>
      <c r="AU13" s="129">
        <v>135</v>
      </c>
      <c r="AV13" s="129">
        <v>362</v>
      </c>
      <c r="AW13" s="131">
        <v>37.292817679558013</v>
      </c>
      <c r="AX13" s="129">
        <v>679</v>
      </c>
      <c r="AY13" s="131">
        <v>19.882179675994109</v>
      </c>
    </row>
    <row r="14" spans="1:51" x14ac:dyDescent="0.2">
      <c r="A14" s="124">
        <v>10650</v>
      </c>
      <c r="B14" s="125" t="s">
        <v>250</v>
      </c>
      <c r="C14" s="129">
        <v>5144</v>
      </c>
      <c r="D14" s="129">
        <v>7263</v>
      </c>
      <c r="E14" s="131">
        <v>70.82472807379871</v>
      </c>
      <c r="F14" s="129"/>
      <c r="G14" s="129">
        <v>282</v>
      </c>
      <c r="H14" s="129">
        <v>409</v>
      </c>
      <c r="I14" s="131">
        <v>68.948655256723711</v>
      </c>
      <c r="J14" s="129">
        <v>5144</v>
      </c>
      <c r="K14" s="131">
        <v>5.4821150855365479</v>
      </c>
      <c r="L14" s="129"/>
      <c r="M14" s="129">
        <v>1580</v>
      </c>
      <c r="N14" s="129">
        <v>1902</v>
      </c>
      <c r="O14" s="131">
        <v>83.070452155625659</v>
      </c>
      <c r="P14" s="129">
        <v>5144</v>
      </c>
      <c r="Q14" s="131">
        <v>30.715396578538105</v>
      </c>
      <c r="R14" s="129"/>
      <c r="S14" s="129">
        <v>91</v>
      </c>
      <c r="T14" s="129">
        <v>191</v>
      </c>
      <c r="U14" s="131">
        <v>47.643979057591622</v>
      </c>
      <c r="V14" s="129">
        <v>5144</v>
      </c>
      <c r="W14" s="131">
        <v>1.7690513219284605</v>
      </c>
      <c r="X14" s="129"/>
      <c r="Y14" s="129">
        <v>18</v>
      </c>
      <c r="Z14" s="129">
        <v>23</v>
      </c>
      <c r="AA14" s="131">
        <v>78.260869565217391</v>
      </c>
      <c r="AB14" s="129">
        <v>5144</v>
      </c>
      <c r="AC14" s="131">
        <v>0.34992223950233281</v>
      </c>
      <c r="AD14" s="129"/>
      <c r="AE14" s="129">
        <v>157</v>
      </c>
      <c r="AF14" s="129">
        <v>279</v>
      </c>
      <c r="AG14" s="131">
        <v>56.272401433691755</v>
      </c>
      <c r="AH14" s="129">
        <v>5144</v>
      </c>
      <c r="AI14" s="131">
        <v>3.0520995334370142</v>
      </c>
      <c r="AJ14" s="129"/>
      <c r="AK14" s="129">
        <v>18</v>
      </c>
      <c r="AL14" s="129">
        <v>97</v>
      </c>
      <c r="AM14" s="131">
        <v>18.556701030927837</v>
      </c>
      <c r="AN14" s="129">
        <v>5144</v>
      </c>
      <c r="AO14" s="131">
        <v>0.34992223950233281</v>
      </c>
      <c r="AP14" s="129"/>
      <c r="AQ14" s="129">
        <v>392</v>
      </c>
      <c r="AR14" s="129">
        <v>672</v>
      </c>
      <c r="AS14" s="131">
        <v>58.333333333333336</v>
      </c>
      <c r="AT14" s="129"/>
      <c r="AU14" s="129">
        <v>59</v>
      </c>
      <c r="AV14" s="129">
        <v>167</v>
      </c>
      <c r="AW14" s="131">
        <v>35.32934131736527</v>
      </c>
      <c r="AX14" s="129">
        <v>392</v>
      </c>
      <c r="AY14" s="131">
        <v>15.051020408163266</v>
      </c>
    </row>
    <row r="15" spans="1:51" x14ac:dyDescent="0.2">
      <c r="A15" s="124">
        <v>10750</v>
      </c>
      <c r="B15" s="125" t="s">
        <v>251</v>
      </c>
      <c r="C15" s="129">
        <v>210329</v>
      </c>
      <c r="D15" s="129">
        <v>322784</v>
      </c>
      <c r="E15" s="131">
        <v>65.160912560721712</v>
      </c>
      <c r="F15" s="129"/>
      <c r="G15" s="129">
        <v>9116</v>
      </c>
      <c r="H15" s="129">
        <v>15708</v>
      </c>
      <c r="I15" s="131">
        <v>58.034122740005088</v>
      </c>
      <c r="J15" s="129">
        <v>210329</v>
      </c>
      <c r="K15" s="131">
        <v>4.3341621935158727</v>
      </c>
      <c r="L15" s="129"/>
      <c r="M15" s="129">
        <v>24435</v>
      </c>
      <c r="N15" s="129">
        <v>32320</v>
      </c>
      <c r="O15" s="131">
        <v>75.603341584158414</v>
      </c>
      <c r="P15" s="129">
        <v>210329</v>
      </c>
      <c r="Q15" s="131">
        <v>11.617513514541503</v>
      </c>
      <c r="R15" s="129"/>
      <c r="S15" s="129">
        <v>2779</v>
      </c>
      <c r="T15" s="129">
        <v>9259</v>
      </c>
      <c r="U15" s="131">
        <v>30.014040393131008</v>
      </c>
      <c r="V15" s="129">
        <v>210329</v>
      </c>
      <c r="W15" s="131">
        <v>1.3212633540786103</v>
      </c>
      <c r="X15" s="129"/>
      <c r="Y15" s="129">
        <v>370</v>
      </c>
      <c r="Z15" s="129">
        <v>925</v>
      </c>
      <c r="AA15" s="131">
        <v>40</v>
      </c>
      <c r="AB15" s="129">
        <v>210329</v>
      </c>
      <c r="AC15" s="131">
        <v>0.17591487621773508</v>
      </c>
      <c r="AD15" s="129"/>
      <c r="AE15" s="129">
        <v>78636</v>
      </c>
      <c r="AF15" s="129">
        <v>116611</v>
      </c>
      <c r="AG15" s="131">
        <v>67.434461585956726</v>
      </c>
      <c r="AH15" s="129">
        <v>210329</v>
      </c>
      <c r="AI15" s="131">
        <v>37.387141097994096</v>
      </c>
      <c r="AJ15" s="129"/>
      <c r="AK15" s="129">
        <v>19074</v>
      </c>
      <c r="AL15" s="129">
        <v>38548</v>
      </c>
      <c r="AM15" s="131">
        <v>49.481166338072015</v>
      </c>
      <c r="AN15" s="129">
        <v>210329</v>
      </c>
      <c r="AO15" s="131">
        <v>9.0686495918299421</v>
      </c>
      <c r="AP15" s="129"/>
      <c r="AQ15" s="129">
        <v>25613</v>
      </c>
      <c r="AR15" s="129">
        <v>41216</v>
      </c>
      <c r="AS15" s="131">
        <v>62.143342391304344</v>
      </c>
      <c r="AT15" s="129"/>
      <c r="AU15" s="129">
        <v>2482</v>
      </c>
      <c r="AV15" s="129">
        <v>7888</v>
      </c>
      <c r="AW15" s="131">
        <v>31.46551724137931</v>
      </c>
      <c r="AX15" s="129">
        <v>25613</v>
      </c>
      <c r="AY15" s="131">
        <v>9.6903915980166317</v>
      </c>
    </row>
    <row r="16" spans="1:51" x14ac:dyDescent="0.2">
      <c r="A16" s="124">
        <v>10800</v>
      </c>
      <c r="B16" s="125" t="s">
        <v>252</v>
      </c>
      <c r="C16" s="129">
        <v>3781</v>
      </c>
      <c r="D16" s="129">
        <v>5158</v>
      </c>
      <c r="E16" s="131">
        <v>73.303606048856139</v>
      </c>
      <c r="F16" s="129"/>
      <c r="G16" s="129">
        <v>203</v>
      </c>
      <c r="H16" s="129">
        <v>253</v>
      </c>
      <c r="I16" s="131">
        <v>80.237154150197625</v>
      </c>
      <c r="J16" s="129">
        <v>3781</v>
      </c>
      <c r="K16" s="131">
        <v>5.3689500132240147</v>
      </c>
      <c r="L16" s="129"/>
      <c r="M16" s="129">
        <v>883</v>
      </c>
      <c r="N16" s="129">
        <v>1058</v>
      </c>
      <c r="O16" s="131">
        <v>83.459357277882802</v>
      </c>
      <c r="P16" s="129">
        <v>3781</v>
      </c>
      <c r="Q16" s="131">
        <v>23.353610156043374</v>
      </c>
      <c r="R16" s="129"/>
      <c r="S16" s="129">
        <v>114</v>
      </c>
      <c r="T16" s="129">
        <v>255</v>
      </c>
      <c r="U16" s="131">
        <v>44.705882352941181</v>
      </c>
      <c r="V16" s="129">
        <v>3781</v>
      </c>
      <c r="W16" s="131">
        <v>3.0150753768844218</v>
      </c>
      <c r="X16" s="129"/>
      <c r="Y16" s="129">
        <v>19</v>
      </c>
      <c r="Z16" s="129">
        <v>31</v>
      </c>
      <c r="AA16" s="131">
        <v>61.29032258064516</v>
      </c>
      <c r="AB16" s="129">
        <v>3781</v>
      </c>
      <c r="AC16" s="131">
        <v>0.50251256281407031</v>
      </c>
      <c r="AD16" s="129"/>
      <c r="AE16" s="129">
        <v>50</v>
      </c>
      <c r="AF16" s="129">
        <v>133</v>
      </c>
      <c r="AG16" s="131">
        <v>37.593984962406012</v>
      </c>
      <c r="AH16" s="129">
        <v>3781</v>
      </c>
      <c r="AI16" s="131">
        <v>1.3224014810896587</v>
      </c>
      <c r="AJ16" s="129"/>
      <c r="AK16" s="129">
        <v>11</v>
      </c>
      <c r="AL16" s="129">
        <v>77</v>
      </c>
      <c r="AM16" s="131">
        <v>14.285714285714285</v>
      </c>
      <c r="AN16" s="129">
        <v>3781</v>
      </c>
      <c r="AO16" s="131">
        <v>0.29092832583972494</v>
      </c>
      <c r="AP16" s="129"/>
      <c r="AQ16" s="129">
        <v>344</v>
      </c>
      <c r="AR16" s="129">
        <v>538</v>
      </c>
      <c r="AS16" s="131">
        <v>63.940520446096649</v>
      </c>
      <c r="AT16" s="129"/>
      <c r="AU16" s="129">
        <v>53</v>
      </c>
      <c r="AV16" s="129">
        <v>125</v>
      </c>
      <c r="AW16" s="131">
        <v>42.4</v>
      </c>
      <c r="AX16" s="129">
        <v>344</v>
      </c>
      <c r="AY16" s="131">
        <v>15.406976744186046</v>
      </c>
    </row>
    <row r="17" spans="1:51" x14ac:dyDescent="0.2">
      <c r="A17" s="124">
        <v>10850</v>
      </c>
      <c r="B17" s="125" t="s">
        <v>253</v>
      </c>
      <c r="C17" s="129">
        <v>4909</v>
      </c>
      <c r="D17" s="129">
        <v>6605</v>
      </c>
      <c r="E17" s="131">
        <v>74.322482967448906</v>
      </c>
      <c r="F17" s="129"/>
      <c r="G17" s="129">
        <v>212</v>
      </c>
      <c r="H17" s="129">
        <v>303</v>
      </c>
      <c r="I17" s="131">
        <v>69.966996699669977</v>
      </c>
      <c r="J17" s="129">
        <v>4909</v>
      </c>
      <c r="K17" s="131">
        <v>4.3185984925646768</v>
      </c>
      <c r="L17" s="129"/>
      <c r="M17" s="129">
        <v>947</v>
      </c>
      <c r="N17" s="129">
        <v>1170</v>
      </c>
      <c r="O17" s="131">
        <v>80.940170940170944</v>
      </c>
      <c r="P17" s="129">
        <v>4909</v>
      </c>
      <c r="Q17" s="131">
        <v>19.291097983295984</v>
      </c>
      <c r="R17" s="129"/>
      <c r="S17" s="129">
        <v>137</v>
      </c>
      <c r="T17" s="129">
        <v>256</v>
      </c>
      <c r="U17" s="131">
        <v>53.515625</v>
      </c>
      <c r="V17" s="129">
        <v>4909</v>
      </c>
      <c r="W17" s="131">
        <v>2.79079242208189</v>
      </c>
      <c r="X17" s="129"/>
      <c r="Y17" s="129">
        <v>12</v>
      </c>
      <c r="Z17" s="129">
        <v>21</v>
      </c>
      <c r="AA17" s="131">
        <v>57.142857142857139</v>
      </c>
      <c r="AB17" s="129">
        <v>4909</v>
      </c>
      <c r="AC17" s="131">
        <v>0.24444897127724585</v>
      </c>
      <c r="AD17" s="129"/>
      <c r="AE17" s="129">
        <v>100</v>
      </c>
      <c r="AF17" s="129">
        <v>152</v>
      </c>
      <c r="AG17" s="131">
        <v>65.789473684210535</v>
      </c>
      <c r="AH17" s="129">
        <v>4909</v>
      </c>
      <c r="AI17" s="131">
        <v>2.0370747606437156</v>
      </c>
      <c r="AJ17" s="129"/>
      <c r="AK17" s="129">
        <v>21</v>
      </c>
      <c r="AL17" s="129">
        <v>31</v>
      </c>
      <c r="AM17" s="131">
        <v>67.741935483870961</v>
      </c>
      <c r="AN17" s="129">
        <v>4909</v>
      </c>
      <c r="AO17" s="131">
        <v>0.42778569973518027</v>
      </c>
      <c r="AP17" s="129"/>
      <c r="AQ17" s="129">
        <v>505</v>
      </c>
      <c r="AR17" s="129">
        <v>733</v>
      </c>
      <c r="AS17" s="131">
        <v>68.894952251023184</v>
      </c>
      <c r="AT17" s="129"/>
      <c r="AU17" s="129">
        <v>65</v>
      </c>
      <c r="AV17" s="129">
        <v>160</v>
      </c>
      <c r="AW17" s="131">
        <v>40.625</v>
      </c>
      <c r="AX17" s="129">
        <v>505</v>
      </c>
      <c r="AY17" s="131">
        <v>12.871287128712872</v>
      </c>
    </row>
    <row r="18" spans="1:51" x14ac:dyDescent="0.2">
      <c r="A18" s="124">
        <v>10900</v>
      </c>
      <c r="B18" s="125" t="s">
        <v>254</v>
      </c>
      <c r="C18" s="129">
        <v>57204</v>
      </c>
      <c r="D18" s="129">
        <v>71267</v>
      </c>
      <c r="E18" s="131">
        <v>80.267164325704741</v>
      </c>
      <c r="F18" s="129"/>
      <c r="G18" s="129">
        <v>2522</v>
      </c>
      <c r="H18" s="129">
        <v>3382</v>
      </c>
      <c r="I18" s="131">
        <v>74.571259609698402</v>
      </c>
      <c r="J18" s="129">
        <v>57204</v>
      </c>
      <c r="K18" s="131">
        <v>4.4087826026152017</v>
      </c>
      <c r="L18" s="129"/>
      <c r="M18" s="129">
        <v>11431</v>
      </c>
      <c r="N18" s="129">
        <v>13048</v>
      </c>
      <c r="O18" s="131">
        <v>87.607296137339048</v>
      </c>
      <c r="P18" s="129">
        <v>57204</v>
      </c>
      <c r="Q18" s="131">
        <v>19.982868330885953</v>
      </c>
      <c r="R18" s="129"/>
      <c r="S18" s="129">
        <v>1078</v>
      </c>
      <c r="T18" s="129">
        <v>1782</v>
      </c>
      <c r="U18" s="131">
        <v>60.493827160493829</v>
      </c>
      <c r="V18" s="129">
        <v>57204</v>
      </c>
      <c r="W18" s="131">
        <v>1.8844836025452767</v>
      </c>
      <c r="X18" s="129"/>
      <c r="Y18" s="129">
        <v>160</v>
      </c>
      <c r="Z18" s="129">
        <v>229</v>
      </c>
      <c r="AA18" s="131">
        <v>69.868995633187765</v>
      </c>
      <c r="AB18" s="129">
        <v>57204</v>
      </c>
      <c r="AC18" s="131">
        <v>0.2797007202293546</v>
      </c>
      <c r="AD18" s="129"/>
      <c r="AE18" s="129">
        <v>3928</v>
      </c>
      <c r="AF18" s="129">
        <v>4925</v>
      </c>
      <c r="AG18" s="131">
        <v>79.756345177664983</v>
      </c>
      <c r="AH18" s="129">
        <v>57204</v>
      </c>
      <c r="AI18" s="131">
        <v>6.8666526816306552</v>
      </c>
      <c r="AJ18" s="129"/>
      <c r="AK18" s="129">
        <v>396</v>
      </c>
      <c r="AL18" s="129">
        <v>712</v>
      </c>
      <c r="AM18" s="131">
        <v>55.617977528089888</v>
      </c>
      <c r="AN18" s="129">
        <v>57204</v>
      </c>
      <c r="AO18" s="131">
        <v>0.69225928256765268</v>
      </c>
      <c r="AP18" s="129"/>
      <c r="AQ18" s="129">
        <v>5721</v>
      </c>
      <c r="AR18" s="129">
        <v>7555</v>
      </c>
      <c r="AS18" s="131">
        <v>75.724685638649902</v>
      </c>
      <c r="AT18" s="129"/>
      <c r="AU18" s="129">
        <v>768</v>
      </c>
      <c r="AV18" s="129">
        <v>1515</v>
      </c>
      <c r="AW18" s="131">
        <v>50.693069306930695</v>
      </c>
      <c r="AX18" s="129">
        <v>5721</v>
      </c>
      <c r="AY18" s="131">
        <v>13.424226533822758</v>
      </c>
    </row>
    <row r="19" spans="1:51" x14ac:dyDescent="0.2">
      <c r="A19" s="124">
        <v>10950</v>
      </c>
      <c r="B19" s="125" t="s">
        <v>255</v>
      </c>
      <c r="C19" s="129">
        <v>1459</v>
      </c>
      <c r="D19" s="129">
        <v>2293</v>
      </c>
      <c r="E19" s="131">
        <v>63.628434365460095</v>
      </c>
      <c r="F19" s="129"/>
      <c r="G19" s="129">
        <v>44</v>
      </c>
      <c r="H19" s="129">
        <v>69</v>
      </c>
      <c r="I19" s="131">
        <v>63.768115942028977</v>
      </c>
      <c r="J19" s="129">
        <v>1459</v>
      </c>
      <c r="K19" s="131">
        <v>3.0157642220699108</v>
      </c>
      <c r="L19" s="129"/>
      <c r="M19" s="129">
        <v>367</v>
      </c>
      <c r="N19" s="129">
        <v>448</v>
      </c>
      <c r="O19" s="131">
        <v>81.919642857142861</v>
      </c>
      <c r="P19" s="129">
        <v>1459</v>
      </c>
      <c r="Q19" s="131">
        <v>25.154215215901303</v>
      </c>
      <c r="R19" s="129"/>
      <c r="S19" s="129">
        <v>178</v>
      </c>
      <c r="T19" s="129">
        <v>414</v>
      </c>
      <c r="U19" s="131">
        <v>42.995169082125607</v>
      </c>
      <c r="V19" s="129">
        <v>1459</v>
      </c>
      <c r="W19" s="131">
        <v>12.200137080191912</v>
      </c>
      <c r="X19" s="129"/>
      <c r="Y19" s="129">
        <v>25</v>
      </c>
      <c r="Z19" s="129">
        <v>49</v>
      </c>
      <c r="AA19" s="131">
        <v>51.020408163265309</v>
      </c>
      <c r="AB19" s="129">
        <v>1459</v>
      </c>
      <c r="AC19" s="131">
        <v>1.7135023989033584</v>
      </c>
      <c r="AD19" s="129"/>
      <c r="AE19" s="129">
        <v>19</v>
      </c>
      <c r="AF19" s="129">
        <v>70</v>
      </c>
      <c r="AG19" s="131">
        <v>27.142857142857142</v>
      </c>
      <c r="AH19" s="129">
        <v>1459</v>
      </c>
      <c r="AI19" s="131">
        <v>1.3022618231665524</v>
      </c>
      <c r="AJ19" s="129"/>
      <c r="AK19" s="129">
        <v>9</v>
      </c>
      <c r="AL19" s="129">
        <v>38</v>
      </c>
      <c r="AM19" s="131">
        <v>23.684210526315788</v>
      </c>
      <c r="AN19" s="129">
        <v>1459</v>
      </c>
      <c r="AO19" s="131">
        <v>0.61686086360520909</v>
      </c>
      <c r="AP19" s="129"/>
      <c r="AQ19" s="129">
        <v>133</v>
      </c>
      <c r="AR19" s="129">
        <v>243</v>
      </c>
      <c r="AS19" s="131">
        <v>54.732510288065839</v>
      </c>
      <c r="AT19" s="129"/>
      <c r="AU19" s="129">
        <v>17</v>
      </c>
      <c r="AV19" s="129">
        <v>59</v>
      </c>
      <c r="AW19" s="131">
        <v>28.8135593220339</v>
      </c>
      <c r="AX19" s="129">
        <v>133</v>
      </c>
      <c r="AY19" s="131">
        <v>12.781954887218044</v>
      </c>
    </row>
    <row r="20" spans="1:51" x14ac:dyDescent="0.2">
      <c r="A20" s="124">
        <v>11100</v>
      </c>
      <c r="B20" s="125" t="s">
        <v>256</v>
      </c>
      <c r="C20" s="129">
        <v>24586</v>
      </c>
      <c r="D20" s="129">
        <v>44067</v>
      </c>
      <c r="E20" s="131">
        <v>55.792316245716748</v>
      </c>
      <c r="F20" s="129"/>
      <c r="G20" s="129">
        <v>1190</v>
      </c>
      <c r="H20" s="129">
        <v>2044</v>
      </c>
      <c r="I20" s="131">
        <v>58.219178082191782</v>
      </c>
      <c r="J20" s="129">
        <v>24586</v>
      </c>
      <c r="K20" s="131">
        <v>4.8401529325632469</v>
      </c>
      <c r="L20" s="129"/>
      <c r="M20" s="129">
        <v>4009</v>
      </c>
      <c r="N20" s="129">
        <v>5662</v>
      </c>
      <c r="O20" s="131">
        <v>70.805369127516784</v>
      </c>
      <c r="P20" s="129">
        <v>24586</v>
      </c>
      <c r="Q20" s="131">
        <v>16.306027820710973</v>
      </c>
      <c r="R20" s="129"/>
      <c r="S20" s="129">
        <v>296</v>
      </c>
      <c r="T20" s="129">
        <v>790</v>
      </c>
      <c r="U20" s="131">
        <v>37.468354430379748</v>
      </c>
      <c r="V20" s="129">
        <v>24586</v>
      </c>
      <c r="W20" s="131">
        <v>1.2039372000325388</v>
      </c>
      <c r="X20" s="129"/>
      <c r="Y20" s="129">
        <v>48</v>
      </c>
      <c r="Z20" s="129">
        <v>123</v>
      </c>
      <c r="AA20" s="131">
        <v>39.024390243902438</v>
      </c>
      <c r="AB20" s="129">
        <v>24586</v>
      </c>
      <c r="AC20" s="131">
        <v>0.19523305946473601</v>
      </c>
      <c r="AD20" s="129"/>
      <c r="AE20" s="129">
        <v>8614</v>
      </c>
      <c r="AF20" s="129">
        <v>17380</v>
      </c>
      <c r="AG20" s="131">
        <v>49.562715765247411</v>
      </c>
      <c r="AH20" s="129">
        <v>24586</v>
      </c>
      <c r="AI20" s="131">
        <v>35.036199463109085</v>
      </c>
      <c r="AJ20" s="129"/>
      <c r="AK20" s="129">
        <v>1522</v>
      </c>
      <c r="AL20" s="129">
        <v>6175</v>
      </c>
      <c r="AM20" s="131">
        <v>24.647773279352229</v>
      </c>
      <c r="AN20" s="129">
        <v>24586</v>
      </c>
      <c r="AO20" s="131">
        <v>6.1905149271943376</v>
      </c>
      <c r="AP20" s="129"/>
      <c r="AQ20" s="129">
        <v>2617</v>
      </c>
      <c r="AR20" s="129">
        <v>4620</v>
      </c>
      <c r="AS20" s="131">
        <v>56.645021645021643</v>
      </c>
      <c r="AT20" s="129"/>
      <c r="AU20" s="129">
        <v>298</v>
      </c>
      <c r="AV20" s="129">
        <v>750</v>
      </c>
      <c r="AW20" s="131">
        <v>39.733333333333334</v>
      </c>
      <c r="AX20" s="129">
        <v>2617</v>
      </c>
      <c r="AY20" s="131">
        <v>11.387084447841039</v>
      </c>
    </row>
    <row r="21" spans="1:51" x14ac:dyDescent="0.2">
      <c r="A21" s="124">
        <v>11150</v>
      </c>
      <c r="B21" s="125" t="s">
        <v>257</v>
      </c>
      <c r="C21" s="129">
        <v>1101</v>
      </c>
      <c r="D21" s="129">
        <v>2106</v>
      </c>
      <c r="E21" s="131">
        <v>52.279202279202273</v>
      </c>
      <c r="F21" s="129"/>
      <c r="G21" s="129">
        <v>57</v>
      </c>
      <c r="H21" s="129">
        <v>87</v>
      </c>
      <c r="I21" s="131">
        <v>65.517241379310349</v>
      </c>
      <c r="J21" s="129">
        <v>1101</v>
      </c>
      <c r="K21" s="131">
        <v>5.1771117166212539</v>
      </c>
      <c r="L21" s="129"/>
      <c r="M21" s="129">
        <v>208</v>
      </c>
      <c r="N21" s="129">
        <v>288</v>
      </c>
      <c r="O21" s="131">
        <v>72.222222222222214</v>
      </c>
      <c r="P21" s="129">
        <v>1101</v>
      </c>
      <c r="Q21" s="131">
        <v>18.891916439600365</v>
      </c>
      <c r="R21" s="129"/>
      <c r="S21" s="129">
        <v>293</v>
      </c>
      <c r="T21" s="129">
        <v>806</v>
      </c>
      <c r="U21" s="131">
        <v>36.352357320099252</v>
      </c>
      <c r="V21" s="129">
        <v>1101</v>
      </c>
      <c r="W21" s="131">
        <v>26.612170753860127</v>
      </c>
      <c r="X21" s="129"/>
      <c r="Y21" s="129">
        <v>50</v>
      </c>
      <c r="Z21" s="129">
        <v>108</v>
      </c>
      <c r="AA21" s="131">
        <v>46.296296296296298</v>
      </c>
      <c r="AB21" s="129">
        <v>1101</v>
      </c>
      <c r="AC21" s="131">
        <v>4.5413260672116262</v>
      </c>
      <c r="AD21" s="129"/>
      <c r="AE21" s="129">
        <v>11</v>
      </c>
      <c r="AF21" s="129">
        <v>53</v>
      </c>
      <c r="AG21" s="131">
        <v>20.754716981132077</v>
      </c>
      <c r="AH21" s="129">
        <v>1101</v>
      </c>
      <c r="AI21" s="131">
        <v>0.99909173478655766</v>
      </c>
      <c r="AJ21" s="129"/>
      <c r="AK21" s="129">
        <v>0</v>
      </c>
      <c r="AL21" s="129">
        <v>26</v>
      </c>
      <c r="AM21" s="131">
        <v>0</v>
      </c>
      <c r="AN21" s="129">
        <v>1101</v>
      </c>
      <c r="AO21" s="131">
        <v>0</v>
      </c>
      <c r="AP21" s="129"/>
      <c r="AQ21" s="129">
        <v>112</v>
      </c>
      <c r="AR21" s="129">
        <v>247</v>
      </c>
      <c r="AS21" s="131">
        <v>45.344129554655872</v>
      </c>
      <c r="AT21" s="129"/>
      <c r="AU21" s="129">
        <v>22</v>
      </c>
      <c r="AV21" s="129">
        <v>80</v>
      </c>
      <c r="AW21" s="131">
        <v>27.500000000000004</v>
      </c>
      <c r="AX21" s="129">
        <v>112</v>
      </c>
      <c r="AY21" s="131">
        <v>19.642857142857142</v>
      </c>
    </row>
    <row r="22" spans="1:51" x14ac:dyDescent="0.2">
      <c r="A22" s="124">
        <v>11200</v>
      </c>
      <c r="B22" s="125" t="s">
        <v>258</v>
      </c>
      <c r="C22" s="129">
        <v>455</v>
      </c>
      <c r="D22" s="129">
        <v>1445</v>
      </c>
      <c r="E22" s="131">
        <v>31.487889273356402</v>
      </c>
      <c r="F22" s="129"/>
      <c r="G22" s="129">
        <v>19</v>
      </c>
      <c r="H22" s="129">
        <v>56</v>
      </c>
      <c r="I22" s="131">
        <v>33.928571428571431</v>
      </c>
      <c r="J22" s="129">
        <v>455</v>
      </c>
      <c r="K22" s="131">
        <v>4.1758241758241761</v>
      </c>
      <c r="L22" s="129"/>
      <c r="M22" s="129">
        <v>107</v>
      </c>
      <c r="N22" s="129">
        <v>161</v>
      </c>
      <c r="O22" s="131">
        <v>66.459627329192557</v>
      </c>
      <c r="P22" s="129">
        <v>455</v>
      </c>
      <c r="Q22" s="131">
        <v>23.516483516483518</v>
      </c>
      <c r="R22" s="129"/>
      <c r="S22" s="129">
        <v>162</v>
      </c>
      <c r="T22" s="129">
        <v>928</v>
      </c>
      <c r="U22" s="131">
        <v>17.456896551724139</v>
      </c>
      <c r="V22" s="129">
        <v>455</v>
      </c>
      <c r="W22" s="131">
        <v>35.604395604395606</v>
      </c>
      <c r="X22" s="129"/>
      <c r="Y22" s="129">
        <v>62</v>
      </c>
      <c r="Z22" s="129">
        <v>170</v>
      </c>
      <c r="AA22" s="131">
        <v>36.470588235294116</v>
      </c>
      <c r="AB22" s="129">
        <v>455</v>
      </c>
      <c r="AC22" s="131">
        <v>13.626373626373628</v>
      </c>
      <c r="AD22" s="129"/>
      <c r="AE22" s="129">
        <v>0</v>
      </c>
      <c r="AF22" s="129">
        <v>11</v>
      </c>
      <c r="AG22" s="131">
        <v>0</v>
      </c>
      <c r="AH22" s="129">
        <v>455</v>
      </c>
      <c r="AI22" s="131">
        <v>0</v>
      </c>
      <c r="AJ22" s="129"/>
      <c r="AK22" s="129">
        <v>0</v>
      </c>
      <c r="AL22" s="129">
        <v>5</v>
      </c>
      <c r="AM22" s="131">
        <v>0</v>
      </c>
      <c r="AN22" s="129">
        <v>455</v>
      </c>
      <c r="AO22" s="131">
        <v>0</v>
      </c>
      <c r="AP22" s="129"/>
      <c r="AQ22" s="129">
        <v>38</v>
      </c>
      <c r="AR22" s="129">
        <v>190</v>
      </c>
      <c r="AS22" s="131">
        <v>20</v>
      </c>
      <c r="AT22" s="129"/>
      <c r="AU22" s="129">
        <v>11</v>
      </c>
      <c r="AV22" s="129">
        <v>98</v>
      </c>
      <c r="AW22" s="131">
        <v>11.224489795918368</v>
      </c>
      <c r="AX22" s="129">
        <v>38</v>
      </c>
      <c r="AY22" s="131">
        <v>28.94736842105263</v>
      </c>
    </row>
    <row r="23" spans="1:51" x14ac:dyDescent="0.2">
      <c r="A23" s="124">
        <v>11250</v>
      </c>
      <c r="B23" s="125" t="s">
        <v>259</v>
      </c>
      <c r="C23" s="129">
        <v>11467</v>
      </c>
      <c r="D23" s="129">
        <v>15784</v>
      </c>
      <c r="E23" s="131">
        <v>72.649518499746577</v>
      </c>
      <c r="F23" s="129"/>
      <c r="G23" s="129">
        <v>871</v>
      </c>
      <c r="H23" s="129">
        <v>1170</v>
      </c>
      <c r="I23" s="131">
        <v>74.444444444444443</v>
      </c>
      <c r="J23" s="129">
        <v>11467</v>
      </c>
      <c r="K23" s="131">
        <v>7.5957094270515393</v>
      </c>
      <c r="L23" s="129"/>
      <c r="M23" s="129">
        <v>2766</v>
      </c>
      <c r="N23" s="129">
        <v>3274</v>
      </c>
      <c r="O23" s="131">
        <v>84.48381185094685</v>
      </c>
      <c r="P23" s="129">
        <v>11467</v>
      </c>
      <c r="Q23" s="131">
        <v>24.121391820005233</v>
      </c>
      <c r="R23" s="129"/>
      <c r="S23" s="129">
        <v>616</v>
      </c>
      <c r="T23" s="129">
        <v>1432</v>
      </c>
      <c r="U23" s="131">
        <v>43.016759776536311</v>
      </c>
      <c r="V23" s="129">
        <v>11467</v>
      </c>
      <c r="W23" s="131">
        <v>5.3719368623005144</v>
      </c>
      <c r="X23" s="129"/>
      <c r="Y23" s="129">
        <v>87</v>
      </c>
      <c r="Z23" s="129">
        <v>151</v>
      </c>
      <c r="AA23" s="131">
        <v>57.615894039735096</v>
      </c>
      <c r="AB23" s="129">
        <v>11467</v>
      </c>
      <c r="AC23" s="131">
        <v>0.7586988750327025</v>
      </c>
      <c r="AD23" s="129"/>
      <c r="AE23" s="129">
        <v>250</v>
      </c>
      <c r="AF23" s="129">
        <v>432</v>
      </c>
      <c r="AG23" s="131">
        <v>57.870370370370374</v>
      </c>
      <c r="AH23" s="129">
        <v>11467</v>
      </c>
      <c r="AI23" s="131">
        <v>2.1801691811284556</v>
      </c>
      <c r="AJ23" s="129"/>
      <c r="AK23" s="129">
        <v>56</v>
      </c>
      <c r="AL23" s="129">
        <v>171</v>
      </c>
      <c r="AM23" s="131">
        <v>32.748538011695906</v>
      </c>
      <c r="AN23" s="129">
        <v>11467</v>
      </c>
      <c r="AO23" s="131">
        <v>0.48835789657277406</v>
      </c>
      <c r="AP23" s="129"/>
      <c r="AQ23" s="129">
        <v>1024</v>
      </c>
      <c r="AR23" s="129">
        <v>1595</v>
      </c>
      <c r="AS23" s="131">
        <v>64.200626959247657</v>
      </c>
      <c r="AT23" s="129"/>
      <c r="AU23" s="129">
        <v>280</v>
      </c>
      <c r="AV23" s="129">
        <v>608</v>
      </c>
      <c r="AW23" s="131">
        <v>46.05263157894737</v>
      </c>
      <c r="AX23" s="129">
        <v>1024</v>
      </c>
      <c r="AY23" s="131">
        <v>27.34375</v>
      </c>
    </row>
    <row r="24" spans="1:51" x14ac:dyDescent="0.2">
      <c r="A24" s="124">
        <v>11300</v>
      </c>
      <c r="B24" s="125" t="s">
        <v>260</v>
      </c>
      <c r="C24" s="129">
        <v>19030</v>
      </c>
      <c r="D24" s="129">
        <v>34774</v>
      </c>
      <c r="E24" s="131">
        <v>54.724794386610689</v>
      </c>
      <c r="F24" s="129"/>
      <c r="G24" s="129">
        <v>977</v>
      </c>
      <c r="H24" s="129">
        <v>1379</v>
      </c>
      <c r="I24" s="131">
        <v>70.84844089920233</v>
      </c>
      <c r="J24" s="129">
        <v>19030</v>
      </c>
      <c r="K24" s="131">
        <v>5.1339989490278501</v>
      </c>
      <c r="L24" s="129"/>
      <c r="M24" s="129">
        <v>3568</v>
      </c>
      <c r="N24" s="129">
        <v>4511</v>
      </c>
      <c r="O24" s="131">
        <v>79.095544225227215</v>
      </c>
      <c r="P24" s="129">
        <v>19030</v>
      </c>
      <c r="Q24" s="131">
        <v>18.749343142406726</v>
      </c>
      <c r="R24" s="129"/>
      <c r="S24" s="129">
        <v>48</v>
      </c>
      <c r="T24" s="129">
        <v>128</v>
      </c>
      <c r="U24" s="131">
        <v>37.5</v>
      </c>
      <c r="V24" s="129">
        <v>19030</v>
      </c>
      <c r="W24" s="131">
        <v>0.25223331581713082</v>
      </c>
      <c r="X24" s="129"/>
      <c r="Y24" s="129">
        <v>6</v>
      </c>
      <c r="Z24" s="129">
        <v>22</v>
      </c>
      <c r="AA24" s="131">
        <v>27.27272727272727</v>
      </c>
      <c r="AB24" s="129">
        <v>19030</v>
      </c>
      <c r="AC24" s="131">
        <v>3.1529164477141353E-2</v>
      </c>
      <c r="AD24" s="129"/>
      <c r="AE24" s="129">
        <v>8588</v>
      </c>
      <c r="AF24" s="129">
        <v>19375</v>
      </c>
      <c r="AG24" s="131">
        <v>44.325161290322576</v>
      </c>
      <c r="AH24" s="129">
        <v>19030</v>
      </c>
      <c r="AI24" s="131">
        <v>45.128744088281657</v>
      </c>
      <c r="AJ24" s="129"/>
      <c r="AK24" s="129">
        <v>1606</v>
      </c>
      <c r="AL24" s="129">
        <v>9109</v>
      </c>
      <c r="AM24" s="131">
        <v>17.630914480184433</v>
      </c>
      <c r="AN24" s="129">
        <v>19030</v>
      </c>
      <c r="AO24" s="131">
        <v>8.4393063583815024</v>
      </c>
      <c r="AP24" s="129"/>
      <c r="AQ24" s="129">
        <v>1701</v>
      </c>
      <c r="AR24" s="129">
        <v>2896</v>
      </c>
      <c r="AS24" s="131">
        <v>58.736187845303867</v>
      </c>
      <c r="AT24" s="129"/>
      <c r="AU24" s="129">
        <v>230</v>
      </c>
      <c r="AV24" s="129">
        <v>459</v>
      </c>
      <c r="AW24" s="131">
        <v>50.108932461873636</v>
      </c>
      <c r="AX24" s="129">
        <v>1701</v>
      </c>
      <c r="AY24" s="131">
        <v>13.521457965902409</v>
      </c>
    </row>
    <row r="25" spans="1:51" x14ac:dyDescent="0.2">
      <c r="A25" s="124">
        <v>11350</v>
      </c>
      <c r="B25" s="125" t="s">
        <v>261</v>
      </c>
      <c r="C25" s="129">
        <v>17998</v>
      </c>
      <c r="D25" s="129">
        <v>27280</v>
      </c>
      <c r="E25" s="131">
        <v>65.975073313783</v>
      </c>
      <c r="F25" s="129"/>
      <c r="G25" s="129">
        <v>756</v>
      </c>
      <c r="H25" s="129">
        <v>1160</v>
      </c>
      <c r="I25" s="131">
        <v>65.172413793103445</v>
      </c>
      <c r="J25" s="129">
        <v>17998</v>
      </c>
      <c r="K25" s="131">
        <v>4.2004667185242806</v>
      </c>
      <c r="L25" s="129"/>
      <c r="M25" s="129">
        <v>3691</v>
      </c>
      <c r="N25" s="129">
        <v>4452</v>
      </c>
      <c r="O25" s="131">
        <v>82.906558849955076</v>
      </c>
      <c r="P25" s="129">
        <v>17998</v>
      </c>
      <c r="Q25" s="131">
        <v>20.507834203800424</v>
      </c>
      <c r="R25" s="129"/>
      <c r="S25" s="129">
        <v>294</v>
      </c>
      <c r="T25" s="129">
        <v>549</v>
      </c>
      <c r="U25" s="131">
        <v>53.551912568306015</v>
      </c>
      <c r="V25" s="129">
        <v>17998</v>
      </c>
      <c r="W25" s="131">
        <v>1.6335148349816648</v>
      </c>
      <c r="X25" s="129"/>
      <c r="Y25" s="129">
        <v>51</v>
      </c>
      <c r="Z25" s="129">
        <v>90</v>
      </c>
      <c r="AA25" s="131">
        <v>56.666666666666664</v>
      </c>
      <c r="AB25" s="129">
        <v>17998</v>
      </c>
      <c r="AC25" s="131">
        <v>0.28336481831314592</v>
      </c>
      <c r="AD25" s="129"/>
      <c r="AE25" s="129">
        <v>1269</v>
      </c>
      <c r="AF25" s="129">
        <v>2241</v>
      </c>
      <c r="AG25" s="131">
        <v>56.626506024096393</v>
      </c>
      <c r="AH25" s="129">
        <v>17998</v>
      </c>
      <c r="AI25" s="131">
        <v>7.0507834203800428</v>
      </c>
      <c r="AJ25" s="129"/>
      <c r="AK25" s="129">
        <v>226</v>
      </c>
      <c r="AL25" s="129">
        <v>665</v>
      </c>
      <c r="AM25" s="131">
        <v>33.984962406015043</v>
      </c>
      <c r="AN25" s="129">
        <v>17998</v>
      </c>
      <c r="AO25" s="131">
        <v>1.2556950772308035</v>
      </c>
      <c r="AP25" s="129"/>
      <c r="AQ25" s="129">
        <v>1749</v>
      </c>
      <c r="AR25" s="129">
        <v>2897</v>
      </c>
      <c r="AS25" s="131">
        <v>60.372799447704516</v>
      </c>
      <c r="AT25" s="129"/>
      <c r="AU25" s="129">
        <v>339</v>
      </c>
      <c r="AV25" s="129">
        <v>830</v>
      </c>
      <c r="AW25" s="131">
        <v>40.843373493975903</v>
      </c>
      <c r="AX25" s="129">
        <v>1749</v>
      </c>
      <c r="AY25" s="131">
        <v>19.382504288164668</v>
      </c>
    </row>
    <row r="26" spans="1:51" x14ac:dyDescent="0.2">
      <c r="A26" s="124">
        <v>11400</v>
      </c>
      <c r="B26" s="125" t="s">
        <v>262</v>
      </c>
      <c r="C26" s="129">
        <v>9548</v>
      </c>
      <c r="D26" s="129">
        <v>12167</v>
      </c>
      <c r="E26" s="131">
        <v>78.474562340757785</v>
      </c>
      <c r="F26" s="129"/>
      <c r="G26" s="129">
        <v>362</v>
      </c>
      <c r="H26" s="129">
        <v>482</v>
      </c>
      <c r="I26" s="131">
        <v>75.103734439834028</v>
      </c>
      <c r="J26" s="129">
        <v>9548</v>
      </c>
      <c r="K26" s="131">
        <v>3.7913699204021785</v>
      </c>
      <c r="L26" s="129"/>
      <c r="M26" s="129">
        <v>1938</v>
      </c>
      <c r="N26" s="129">
        <v>2272</v>
      </c>
      <c r="O26" s="131">
        <v>85.299295774647888</v>
      </c>
      <c r="P26" s="129">
        <v>9548</v>
      </c>
      <c r="Q26" s="131">
        <v>20.297444490992877</v>
      </c>
      <c r="R26" s="129"/>
      <c r="S26" s="129">
        <v>298</v>
      </c>
      <c r="T26" s="129">
        <v>476</v>
      </c>
      <c r="U26" s="131">
        <v>62.605042016806721</v>
      </c>
      <c r="V26" s="129">
        <v>9548</v>
      </c>
      <c r="W26" s="131">
        <v>3.1210724759111854</v>
      </c>
      <c r="X26" s="129"/>
      <c r="Y26" s="129">
        <v>46</v>
      </c>
      <c r="Z26" s="129">
        <v>56</v>
      </c>
      <c r="AA26" s="131">
        <v>82.142857142857139</v>
      </c>
      <c r="AB26" s="129">
        <v>9548</v>
      </c>
      <c r="AC26" s="131">
        <v>0.48177628822790108</v>
      </c>
      <c r="AD26" s="129"/>
      <c r="AE26" s="129">
        <v>204</v>
      </c>
      <c r="AF26" s="129">
        <v>276</v>
      </c>
      <c r="AG26" s="131">
        <v>73.91304347826086</v>
      </c>
      <c r="AH26" s="129">
        <v>9548</v>
      </c>
      <c r="AI26" s="131">
        <v>2.1365731043150396</v>
      </c>
      <c r="AJ26" s="129"/>
      <c r="AK26" s="129">
        <v>30</v>
      </c>
      <c r="AL26" s="129">
        <v>71</v>
      </c>
      <c r="AM26" s="131">
        <v>42.25352112676056</v>
      </c>
      <c r="AN26" s="129">
        <v>9548</v>
      </c>
      <c r="AO26" s="131">
        <v>0.31420192710515288</v>
      </c>
      <c r="AP26" s="129"/>
      <c r="AQ26" s="129">
        <v>995</v>
      </c>
      <c r="AR26" s="129">
        <v>1363</v>
      </c>
      <c r="AS26" s="131">
        <v>73.000733675715338</v>
      </c>
      <c r="AT26" s="129"/>
      <c r="AU26" s="129">
        <v>111</v>
      </c>
      <c r="AV26" s="129">
        <v>232</v>
      </c>
      <c r="AW26" s="131">
        <v>47.844827586206897</v>
      </c>
      <c r="AX26" s="129">
        <v>995</v>
      </c>
      <c r="AY26" s="131">
        <v>11.155778894472363</v>
      </c>
    </row>
    <row r="27" spans="1:51" x14ac:dyDescent="0.2">
      <c r="A27" s="124">
        <v>11450</v>
      </c>
      <c r="B27" s="125" t="s">
        <v>263</v>
      </c>
      <c r="C27" s="129">
        <v>57490</v>
      </c>
      <c r="D27" s="129">
        <v>74327</v>
      </c>
      <c r="E27" s="131">
        <v>77.347397311878581</v>
      </c>
      <c r="F27" s="129"/>
      <c r="G27" s="129">
        <v>2120</v>
      </c>
      <c r="H27" s="129">
        <v>2931</v>
      </c>
      <c r="I27" s="131">
        <v>72.330262708973052</v>
      </c>
      <c r="J27" s="129">
        <v>57490</v>
      </c>
      <c r="K27" s="131">
        <v>3.6875978431031484</v>
      </c>
      <c r="L27" s="129"/>
      <c r="M27" s="129">
        <v>6057</v>
      </c>
      <c r="N27" s="129">
        <v>7356</v>
      </c>
      <c r="O27" s="131">
        <v>82.340946166394787</v>
      </c>
      <c r="P27" s="129">
        <v>57490</v>
      </c>
      <c r="Q27" s="131">
        <v>10.535745347016872</v>
      </c>
      <c r="R27" s="129"/>
      <c r="S27" s="129">
        <v>1202</v>
      </c>
      <c r="T27" s="129">
        <v>1897</v>
      </c>
      <c r="U27" s="131">
        <v>63.363205060622029</v>
      </c>
      <c r="V27" s="129">
        <v>57490</v>
      </c>
      <c r="W27" s="131">
        <v>2.0907983997216908</v>
      </c>
      <c r="X27" s="129"/>
      <c r="Y27" s="129">
        <v>129</v>
      </c>
      <c r="Z27" s="129">
        <v>182</v>
      </c>
      <c r="AA27" s="131">
        <v>70.879120879120876</v>
      </c>
      <c r="AB27" s="129">
        <v>57490</v>
      </c>
      <c r="AC27" s="131">
        <v>0.22438684988693686</v>
      </c>
      <c r="AD27" s="129"/>
      <c r="AE27" s="129">
        <v>6912</v>
      </c>
      <c r="AF27" s="129">
        <v>8595</v>
      </c>
      <c r="AG27" s="131">
        <v>80.418848167539267</v>
      </c>
      <c r="AH27" s="129">
        <v>57490</v>
      </c>
      <c r="AI27" s="131">
        <v>12.022960514872151</v>
      </c>
      <c r="AJ27" s="129"/>
      <c r="AK27" s="129">
        <v>1248</v>
      </c>
      <c r="AL27" s="129">
        <v>1723</v>
      </c>
      <c r="AM27" s="131">
        <v>72.431804991294257</v>
      </c>
      <c r="AN27" s="129">
        <v>57490</v>
      </c>
      <c r="AO27" s="131">
        <v>2.1708123151852496</v>
      </c>
      <c r="AP27" s="129"/>
      <c r="AQ27" s="129">
        <v>7532</v>
      </c>
      <c r="AR27" s="129">
        <v>9876</v>
      </c>
      <c r="AS27" s="131">
        <v>76.265694613203721</v>
      </c>
      <c r="AT27" s="129"/>
      <c r="AU27" s="129">
        <v>767</v>
      </c>
      <c r="AV27" s="129">
        <v>1546</v>
      </c>
      <c r="AW27" s="131">
        <v>49.611901681759377</v>
      </c>
      <c r="AX27" s="129">
        <v>7532</v>
      </c>
      <c r="AY27" s="131">
        <v>10.183218268720129</v>
      </c>
    </row>
    <row r="28" spans="1:51" x14ac:dyDescent="0.2">
      <c r="A28" s="124">
        <v>11500</v>
      </c>
      <c r="B28" s="125" t="s">
        <v>264</v>
      </c>
      <c r="C28" s="129">
        <v>95995</v>
      </c>
      <c r="D28" s="129">
        <v>149122</v>
      </c>
      <c r="E28" s="131">
        <v>64.373466021110232</v>
      </c>
      <c r="F28" s="129"/>
      <c r="G28" s="129">
        <v>5023</v>
      </c>
      <c r="H28" s="129">
        <v>8878</v>
      </c>
      <c r="I28" s="131">
        <v>56.578058121198474</v>
      </c>
      <c r="J28" s="129">
        <v>95995</v>
      </c>
      <c r="K28" s="131">
        <v>5.2325641960518778</v>
      </c>
      <c r="L28" s="129"/>
      <c r="M28" s="129">
        <v>12615</v>
      </c>
      <c r="N28" s="129">
        <v>16930</v>
      </c>
      <c r="O28" s="131">
        <v>74.512699350265805</v>
      </c>
      <c r="P28" s="129">
        <v>95995</v>
      </c>
      <c r="Q28" s="131">
        <v>13.141309443200166</v>
      </c>
      <c r="R28" s="129"/>
      <c r="S28" s="129">
        <v>2073</v>
      </c>
      <c r="T28" s="129">
        <v>5920</v>
      </c>
      <c r="U28" s="131">
        <v>35.016891891891895</v>
      </c>
      <c r="V28" s="129">
        <v>95995</v>
      </c>
      <c r="W28" s="131">
        <v>2.1594874733059011</v>
      </c>
      <c r="X28" s="129"/>
      <c r="Y28" s="129">
        <v>286</v>
      </c>
      <c r="Z28" s="129">
        <v>577</v>
      </c>
      <c r="AA28" s="131">
        <v>49.566724436741765</v>
      </c>
      <c r="AB28" s="129">
        <v>95995</v>
      </c>
      <c r="AC28" s="131">
        <v>0.29793218396791499</v>
      </c>
      <c r="AD28" s="129"/>
      <c r="AE28" s="129">
        <v>26726</v>
      </c>
      <c r="AF28" s="129">
        <v>38010</v>
      </c>
      <c r="AG28" s="131">
        <v>70.313075506445671</v>
      </c>
      <c r="AH28" s="129">
        <v>95995</v>
      </c>
      <c r="AI28" s="131">
        <v>27.84103338715558</v>
      </c>
      <c r="AJ28" s="129"/>
      <c r="AK28" s="129">
        <v>6268</v>
      </c>
      <c r="AL28" s="129">
        <v>10916</v>
      </c>
      <c r="AM28" s="131">
        <v>57.420300476364972</v>
      </c>
      <c r="AN28" s="129">
        <v>95995</v>
      </c>
      <c r="AO28" s="131">
        <v>6.5295067451429762</v>
      </c>
      <c r="AP28" s="129"/>
      <c r="AQ28" s="129">
        <v>10410</v>
      </c>
      <c r="AR28" s="129">
        <v>17792</v>
      </c>
      <c r="AS28" s="131">
        <v>58.509442446043167</v>
      </c>
      <c r="AT28" s="129"/>
      <c r="AU28" s="129">
        <v>1480</v>
      </c>
      <c r="AV28" s="129">
        <v>4691</v>
      </c>
      <c r="AW28" s="131">
        <v>31.549776167128545</v>
      </c>
      <c r="AX28" s="129">
        <v>10410</v>
      </c>
      <c r="AY28" s="131">
        <v>14.217098943323728</v>
      </c>
    </row>
    <row r="29" spans="1:51" x14ac:dyDescent="0.2">
      <c r="A29" s="124">
        <v>11520</v>
      </c>
      <c r="B29" s="125" t="s">
        <v>265</v>
      </c>
      <c r="C29" s="129">
        <v>51646</v>
      </c>
      <c r="D29" s="129">
        <v>82751</v>
      </c>
      <c r="E29" s="131">
        <v>62.411330376672183</v>
      </c>
      <c r="F29" s="129"/>
      <c r="G29" s="129">
        <v>2231</v>
      </c>
      <c r="H29" s="129">
        <v>2984</v>
      </c>
      <c r="I29" s="131">
        <v>74.765415549597861</v>
      </c>
      <c r="J29" s="129">
        <v>51646</v>
      </c>
      <c r="K29" s="131">
        <v>4.3197924331022728</v>
      </c>
      <c r="L29" s="129"/>
      <c r="M29" s="129">
        <v>9666</v>
      </c>
      <c r="N29" s="129">
        <v>11543</v>
      </c>
      <c r="O29" s="131">
        <v>83.739062635363425</v>
      </c>
      <c r="P29" s="129">
        <v>51646</v>
      </c>
      <c r="Q29" s="131">
        <v>18.715873446152653</v>
      </c>
      <c r="R29" s="129"/>
      <c r="S29" s="129">
        <v>165</v>
      </c>
      <c r="T29" s="129">
        <v>396</v>
      </c>
      <c r="U29" s="131">
        <v>41.666666666666671</v>
      </c>
      <c r="V29" s="129">
        <v>51646</v>
      </c>
      <c r="W29" s="131">
        <v>0.31948263176238234</v>
      </c>
      <c r="X29" s="129"/>
      <c r="Y29" s="129">
        <v>36</v>
      </c>
      <c r="Z29" s="129">
        <v>57</v>
      </c>
      <c r="AA29" s="131">
        <v>63.157894736842103</v>
      </c>
      <c r="AB29" s="129">
        <v>51646</v>
      </c>
      <c r="AC29" s="131">
        <v>6.9705301475428874E-2</v>
      </c>
      <c r="AD29" s="129"/>
      <c r="AE29" s="129">
        <v>15918</v>
      </c>
      <c r="AF29" s="129">
        <v>29682</v>
      </c>
      <c r="AG29" s="131">
        <v>53.628461693955934</v>
      </c>
      <c r="AH29" s="129">
        <v>51646</v>
      </c>
      <c r="AI29" s="131">
        <v>30.821360802385467</v>
      </c>
      <c r="AJ29" s="129"/>
      <c r="AK29" s="129">
        <v>3287</v>
      </c>
      <c r="AL29" s="129">
        <v>11595</v>
      </c>
      <c r="AM29" s="131">
        <v>28.348426045709356</v>
      </c>
      <c r="AN29" s="129">
        <v>51646</v>
      </c>
      <c r="AO29" s="131">
        <v>6.3644812763815199</v>
      </c>
      <c r="AP29" s="129"/>
      <c r="AQ29" s="129">
        <v>5309</v>
      </c>
      <c r="AR29" s="129">
        <v>8438</v>
      </c>
      <c r="AS29" s="131">
        <v>62.917753022043144</v>
      </c>
      <c r="AT29" s="129"/>
      <c r="AU29" s="129">
        <v>526</v>
      </c>
      <c r="AV29" s="129">
        <v>1112</v>
      </c>
      <c r="AW29" s="131">
        <v>47.302158273381295</v>
      </c>
      <c r="AX29" s="129">
        <v>5309</v>
      </c>
      <c r="AY29" s="131">
        <v>9.9077038990393671</v>
      </c>
    </row>
    <row r="30" spans="1:51" x14ac:dyDescent="0.2">
      <c r="A30" s="124">
        <v>11570</v>
      </c>
      <c r="B30" s="125" t="s">
        <v>266</v>
      </c>
      <c r="C30" s="129">
        <v>200441</v>
      </c>
      <c r="D30" s="129">
        <v>328212</v>
      </c>
      <c r="E30" s="131">
        <v>61.070588522052816</v>
      </c>
      <c r="F30" s="129"/>
      <c r="G30" s="129">
        <v>12133</v>
      </c>
      <c r="H30" s="129">
        <v>20385</v>
      </c>
      <c r="I30" s="131">
        <v>59.519254353691444</v>
      </c>
      <c r="J30" s="129">
        <v>200441</v>
      </c>
      <c r="K30" s="131">
        <v>6.0531527980802329</v>
      </c>
      <c r="L30" s="129"/>
      <c r="M30" s="129">
        <v>32874</v>
      </c>
      <c r="N30" s="129">
        <v>43357</v>
      </c>
      <c r="O30" s="131">
        <v>75.821666628226126</v>
      </c>
      <c r="P30" s="129">
        <v>200441</v>
      </c>
      <c r="Q30" s="131">
        <v>16.40083615627541</v>
      </c>
      <c r="R30" s="129"/>
      <c r="S30" s="129">
        <v>925</v>
      </c>
      <c r="T30" s="129">
        <v>2525</v>
      </c>
      <c r="U30" s="131">
        <v>36.633663366336634</v>
      </c>
      <c r="V30" s="129">
        <v>200441</v>
      </c>
      <c r="W30" s="131">
        <v>0.46148243123911775</v>
      </c>
      <c r="X30" s="129"/>
      <c r="Y30" s="129">
        <v>173</v>
      </c>
      <c r="Z30" s="129">
        <v>390</v>
      </c>
      <c r="AA30" s="131">
        <v>44.358974358974358</v>
      </c>
      <c r="AB30" s="129">
        <v>200441</v>
      </c>
      <c r="AC30" s="131">
        <v>8.6309687139856608E-2</v>
      </c>
      <c r="AD30" s="129"/>
      <c r="AE30" s="129">
        <v>78439</v>
      </c>
      <c r="AF30" s="129">
        <v>140572</v>
      </c>
      <c r="AG30" s="131">
        <v>55.799874797256919</v>
      </c>
      <c r="AH30" s="129">
        <v>200441</v>
      </c>
      <c r="AI30" s="131">
        <v>39.133211269151516</v>
      </c>
      <c r="AJ30" s="129"/>
      <c r="AK30" s="129">
        <v>12086</v>
      </c>
      <c r="AL30" s="129">
        <v>41023</v>
      </c>
      <c r="AM30" s="131">
        <v>29.461521585452065</v>
      </c>
      <c r="AN30" s="129">
        <v>200441</v>
      </c>
      <c r="AO30" s="131">
        <v>6.0297045015740292</v>
      </c>
      <c r="AP30" s="129"/>
      <c r="AQ30" s="129">
        <v>20550</v>
      </c>
      <c r="AR30" s="129">
        <v>36648</v>
      </c>
      <c r="AS30" s="131">
        <v>56.074001309757691</v>
      </c>
      <c r="AT30" s="129"/>
      <c r="AU30" s="129">
        <v>2628</v>
      </c>
      <c r="AV30" s="129">
        <v>6651</v>
      </c>
      <c r="AW30" s="131">
        <v>39.512855209742895</v>
      </c>
      <c r="AX30" s="129">
        <v>20550</v>
      </c>
      <c r="AY30" s="131">
        <v>12.788321167883211</v>
      </c>
    </row>
    <row r="31" spans="1:51" x14ac:dyDescent="0.2">
      <c r="A31" s="124">
        <v>11600</v>
      </c>
      <c r="B31" s="125" t="s">
        <v>267</v>
      </c>
      <c r="C31" s="129">
        <v>1385</v>
      </c>
      <c r="D31" s="129">
        <v>2402</v>
      </c>
      <c r="E31" s="131">
        <v>57.660283097418819</v>
      </c>
      <c r="F31" s="129"/>
      <c r="G31" s="129">
        <v>61</v>
      </c>
      <c r="H31" s="129">
        <v>84</v>
      </c>
      <c r="I31" s="131">
        <v>72.61904761904762</v>
      </c>
      <c r="J31" s="129">
        <v>1385</v>
      </c>
      <c r="K31" s="131">
        <v>4.4043321299638993</v>
      </c>
      <c r="L31" s="129"/>
      <c r="M31" s="129">
        <v>290</v>
      </c>
      <c r="N31" s="129">
        <v>357</v>
      </c>
      <c r="O31" s="131">
        <v>81.232492997198875</v>
      </c>
      <c r="P31" s="129">
        <v>1385</v>
      </c>
      <c r="Q31" s="131">
        <v>20.938628158844764</v>
      </c>
      <c r="R31" s="129"/>
      <c r="S31" s="129">
        <v>83</v>
      </c>
      <c r="T31" s="129">
        <v>198</v>
      </c>
      <c r="U31" s="131">
        <v>41.919191919191917</v>
      </c>
      <c r="V31" s="129">
        <v>1385</v>
      </c>
      <c r="W31" s="131">
        <v>5.9927797833935017</v>
      </c>
      <c r="X31" s="129"/>
      <c r="Y31" s="129">
        <v>16</v>
      </c>
      <c r="Z31" s="129">
        <v>29</v>
      </c>
      <c r="AA31" s="131">
        <v>55.172413793103445</v>
      </c>
      <c r="AB31" s="129">
        <v>1385</v>
      </c>
      <c r="AC31" s="131">
        <v>1.1552346570397112</v>
      </c>
      <c r="AD31" s="129"/>
      <c r="AE31" s="129">
        <v>36</v>
      </c>
      <c r="AF31" s="129">
        <v>142</v>
      </c>
      <c r="AG31" s="131">
        <v>25.352112676056336</v>
      </c>
      <c r="AH31" s="129">
        <v>1385</v>
      </c>
      <c r="AI31" s="131">
        <v>2.5992779783393503</v>
      </c>
      <c r="AJ31" s="129"/>
      <c r="AK31" s="129">
        <v>11</v>
      </c>
      <c r="AL31" s="129">
        <v>88</v>
      </c>
      <c r="AM31" s="131">
        <v>12.5</v>
      </c>
      <c r="AN31" s="129">
        <v>1385</v>
      </c>
      <c r="AO31" s="131">
        <v>0.79422382671480152</v>
      </c>
      <c r="AP31" s="129"/>
      <c r="AQ31" s="129">
        <v>122</v>
      </c>
      <c r="AR31" s="129">
        <v>259</v>
      </c>
      <c r="AS31" s="131">
        <v>47.104247104247108</v>
      </c>
      <c r="AT31" s="129"/>
      <c r="AU31" s="129">
        <v>9</v>
      </c>
      <c r="AV31" s="129">
        <v>41</v>
      </c>
      <c r="AW31" s="131">
        <v>21.951219512195124</v>
      </c>
      <c r="AX31" s="129">
        <v>122</v>
      </c>
      <c r="AY31" s="131">
        <v>7.3770491803278686</v>
      </c>
    </row>
    <row r="32" spans="1:51" x14ac:dyDescent="0.2">
      <c r="A32" s="124">
        <v>11650</v>
      </c>
      <c r="B32" s="125" t="s">
        <v>268</v>
      </c>
      <c r="C32" s="129">
        <v>213455</v>
      </c>
      <c r="D32" s="129">
        <v>304852</v>
      </c>
      <c r="E32" s="131">
        <v>70.019222442365475</v>
      </c>
      <c r="F32" s="129"/>
      <c r="G32" s="129">
        <v>11673</v>
      </c>
      <c r="H32" s="129">
        <v>18066</v>
      </c>
      <c r="I32" s="131">
        <v>64.613085353703099</v>
      </c>
      <c r="J32" s="129">
        <v>213455</v>
      </c>
      <c r="K32" s="131">
        <v>5.4685999390972331</v>
      </c>
      <c r="L32" s="129"/>
      <c r="M32" s="129">
        <v>47997</v>
      </c>
      <c r="N32" s="129">
        <v>59925</v>
      </c>
      <c r="O32" s="131">
        <v>80.095118898623269</v>
      </c>
      <c r="P32" s="129">
        <v>213455</v>
      </c>
      <c r="Q32" s="131">
        <v>22.485769834391323</v>
      </c>
      <c r="R32" s="129"/>
      <c r="S32" s="129">
        <v>5652</v>
      </c>
      <c r="T32" s="129">
        <v>12248</v>
      </c>
      <c r="U32" s="131">
        <v>46.146309601567602</v>
      </c>
      <c r="V32" s="129">
        <v>213455</v>
      </c>
      <c r="W32" s="131">
        <v>2.6478648895551755</v>
      </c>
      <c r="X32" s="129"/>
      <c r="Y32" s="129">
        <v>858</v>
      </c>
      <c r="Z32" s="129">
        <v>1424</v>
      </c>
      <c r="AA32" s="131">
        <v>60.252808988764038</v>
      </c>
      <c r="AB32" s="129">
        <v>213455</v>
      </c>
      <c r="AC32" s="131">
        <v>0.40195825818088116</v>
      </c>
      <c r="AD32" s="129"/>
      <c r="AE32" s="129">
        <v>13888</v>
      </c>
      <c r="AF32" s="129">
        <v>19617</v>
      </c>
      <c r="AG32" s="131">
        <v>70.795738390171792</v>
      </c>
      <c r="AH32" s="129">
        <v>213455</v>
      </c>
      <c r="AI32" s="131">
        <v>6.506289381836921</v>
      </c>
      <c r="AJ32" s="129"/>
      <c r="AK32" s="129">
        <v>2359</v>
      </c>
      <c r="AL32" s="129">
        <v>4684</v>
      </c>
      <c r="AM32" s="131">
        <v>50.362937660119556</v>
      </c>
      <c r="AN32" s="129">
        <v>213455</v>
      </c>
      <c r="AO32" s="131">
        <v>1.105150968588227</v>
      </c>
      <c r="AP32" s="129"/>
      <c r="AQ32" s="129">
        <v>20743</v>
      </c>
      <c r="AR32" s="129">
        <v>32291</v>
      </c>
      <c r="AS32" s="131">
        <v>64.237713294726078</v>
      </c>
      <c r="AT32" s="129"/>
      <c r="AU32" s="129">
        <v>3051</v>
      </c>
      <c r="AV32" s="129">
        <v>8327</v>
      </c>
      <c r="AW32" s="131">
        <v>36.639846283175217</v>
      </c>
      <c r="AX32" s="129">
        <v>20743</v>
      </c>
      <c r="AY32" s="131">
        <v>14.708576387214963</v>
      </c>
    </row>
    <row r="33" spans="1:51" x14ac:dyDescent="0.2">
      <c r="A33" s="124">
        <v>11700</v>
      </c>
      <c r="B33" s="125" t="s">
        <v>269</v>
      </c>
      <c r="C33" s="129">
        <v>625</v>
      </c>
      <c r="D33" s="129">
        <v>1512</v>
      </c>
      <c r="E33" s="131">
        <v>41.335978835978835</v>
      </c>
      <c r="F33" s="129"/>
      <c r="G33" s="129">
        <v>34</v>
      </c>
      <c r="H33" s="129">
        <v>60</v>
      </c>
      <c r="I33" s="131">
        <v>56.666666666666664</v>
      </c>
      <c r="J33" s="129">
        <v>625</v>
      </c>
      <c r="K33" s="131">
        <v>5.44</v>
      </c>
      <c r="L33" s="129"/>
      <c r="M33" s="129">
        <v>172</v>
      </c>
      <c r="N33" s="129">
        <v>240</v>
      </c>
      <c r="O33" s="131">
        <v>71.666666666666671</v>
      </c>
      <c r="P33" s="129">
        <v>625</v>
      </c>
      <c r="Q33" s="131">
        <v>27.52</v>
      </c>
      <c r="R33" s="129"/>
      <c r="S33" s="129">
        <v>121</v>
      </c>
      <c r="T33" s="129">
        <v>664</v>
      </c>
      <c r="U33" s="131">
        <v>18.222891566265059</v>
      </c>
      <c r="V33" s="129">
        <v>625</v>
      </c>
      <c r="W33" s="131">
        <v>19.36</v>
      </c>
      <c r="X33" s="129"/>
      <c r="Y33" s="129">
        <v>30</v>
      </c>
      <c r="Z33" s="129">
        <v>93</v>
      </c>
      <c r="AA33" s="131">
        <v>32.258064516129032</v>
      </c>
      <c r="AB33" s="129">
        <v>625</v>
      </c>
      <c r="AC33" s="131">
        <v>4.8</v>
      </c>
      <c r="AD33" s="129"/>
      <c r="AE33" s="129">
        <v>15</v>
      </c>
      <c r="AF33" s="129">
        <v>38</v>
      </c>
      <c r="AG33" s="131">
        <v>39.473684210526315</v>
      </c>
      <c r="AH33" s="129">
        <v>625</v>
      </c>
      <c r="AI33" s="131">
        <v>2.4</v>
      </c>
      <c r="AJ33" s="129"/>
      <c r="AK33" s="129">
        <v>0</v>
      </c>
      <c r="AL33" s="129">
        <v>10</v>
      </c>
      <c r="AM33" s="131">
        <v>0</v>
      </c>
      <c r="AN33" s="129">
        <v>625</v>
      </c>
      <c r="AO33" s="131">
        <v>0</v>
      </c>
      <c r="AP33" s="129"/>
      <c r="AQ33" s="129">
        <v>30</v>
      </c>
      <c r="AR33" s="129">
        <v>156</v>
      </c>
      <c r="AS33" s="131">
        <v>19.230769230769234</v>
      </c>
      <c r="AT33" s="129"/>
      <c r="AU33" s="129">
        <v>0</v>
      </c>
      <c r="AV33" s="129">
        <v>51</v>
      </c>
      <c r="AW33" s="131">
        <v>0</v>
      </c>
      <c r="AX33" s="129">
        <v>30</v>
      </c>
      <c r="AY33" s="131">
        <v>0</v>
      </c>
    </row>
    <row r="34" spans="1:51" x14ac:dyDescent="0.2">
      <c r="A34" s="124">
        <v>11720</v>
      </c>
      <c r="B34" s="125" t="s">
        <v>270</v>
      </c>
      <c r="C34" s="129">
        <v>34704</v>
      </c>
      <c r="D34" s="129">
        <v>50179</v>
      </c>
      <c r="E34" s="131">
        <v>69.160405747424221</v>
      </c>
      <c r="F34" s="129"/>
      <c r="G34" s="129">
        <v>2261</v>
      </c>
      <c r="H34" s="129">
        <v>3408</v>
      </c>
      <c r="I34" s="131">
        <v>66.343896713615024</v>
      </c>
      <c r="J34" s="129">
        <v>34704</v>
      </c>
      <c r="K34" s="131">
        <v>6.5150991240202858</v>
      </c>
      <c r="L34" s="129"/>
      <c r="M34" s="129">
        <v>6309</v>
      </c>
      <c r="N34" s="129">
        <v>7731</v>
      </c>
      <c r="O34" s="131">
        <v>81.60651920838184</v>
      </c>
      <c r="P34" s="129">
        <v>34704</v>
      </c>
      <c r="Q34" s="131">
        <v>18.179460580912863</v>
      </c>
      <c r="R34" s="129"/>
      <c r="S34" s="129">
        <v>1933</v>
      </c>
      <c r="T34" s="129">
        <v>3701</v>
      </c>
      <c r="U34" s="131">
        <v>52.229127262901919</v>
      </c>
      <c r="V34" s="129">
        <v>34704</v>
      </c>
      <c r="W34" s="131">
        <v>5.5699631166436143</v>
      </c>
      <c r="X34" s="129"/>
      <c r="Y34" s="129">
        <v>290</v>
      </c>
      <c r="Z34" s="129">
        <v>427</v>
      </c>
      <c r="AA34" s="131">
        <v>67.915690866510531</v>
      </c>
      <c r="AB34" s="129">
        <v>34704</v>
      </c>
      <c r="AC34" s="131">
        <v>0.83563854310742269</v>
      </c>
      <c r="AD34" s="129"/>
      <c r="AE34" s="129">
        <v>859</v>
      </c>
      <c r="AF34" s="129">
        <v>1247</v>
      </c>
      <c r="AG34" s="131">
        <v>68.885324779470722</v>
      </c>
      <c r="AH34" s="129">
        <v>34704</v>
      </c>
      <c r="AI34" s="131">
        <v>2.4752189949285381</v>
      </c>
      <c r="AJ34" s="129"/>
      <c r="AK34" s="129">
        <v>147</v>
      </c>
      <c r="AL34" s="129">
        <v>304</v>
      </c>
      <c r="AM34" s="131">
        <v>48.355263157894733</v>
      </c>
      <c r="AN34" s="129">
        <v>34704</v>
      </c>
      <c r="AO34" s="131">
        <v>0.42358229598893499</v>
      </c>
      <c r="AP34" s="129"/>
      <c r="AQ34" s="129">
        <v>3585</v>
      </c>
      <c r="AR34" s="129">
        <v>5768</v>
      </c>
      <c r="AS34" s="131">
        <v>62.153259361997229</v>
      </c>
      <c r="AT34" s="129"/>
      <c r="AU34" s="129">
        <v>589</v>
      </c>
      <c r="AV34" s="129">
        <v>1775</v>
      </c>
      <c r="AW34" s="131">
        <v>33.183098591549296</v>
      </c>
      <c r="AX34" s="129">
        <v>3585</v>
      </c>
      <c r="AY34" s="131">
        <v>16.429567642956762</v>
      </c>
    </row>
    <row r="35" spans="1:51" x14ac:dyDescent="0.2">
      <c r="A35" s="124">
        <v>11730</v>
      </c>
      <c r="B35" s="125" t="s">
        <v>271</v>
      </c>
      <c r="C35" s="129">
        <v>32415</v>
      </c>
      <c r="D35" s="129">
        <v>45810</v>
      </c>
      <c r="E35" s="131">
        <v>70.759659462999352</v>
      </c>
      <c r="F35" s="129"/>
      <c r="G35" s="129">
        <v>2418</v>
      </c>
      <c r="H35" s="129">
        <v>3547</v>
      </c>
      <c r="I35" s="131">
        <v>68.170284747674089</v>
      </c>
      <c r="J35" s="129">
        <v>32415</v>
      </c>
      <c r="K35" s="131">
        <v>7.4595094863489129</v>
      </c>
      <c r="L35" s="129"/>
      <c r="M35" s="129">
        <v>9300</v>
      </c>
      <c r="N35" s="129">
        <v>11277</v>
      </c>
      <c r="O35" s="131">
        <v>82.468741686618785</v>
      </c>
      <c r="P35" s="129">
        <v>32415</v>
      </c>
      <c r="Q35" s="131">
        <v>28.690421101341972</v>
      </c>
      <c r="R35" s="129"/>
      <c r="S35" s="129">
        <v>1182</v>
      </c>
      <c r="T35" s="129">
        <v>3072</v>
      </c>
      <c r="U35" s="131">
        <v>38.4765625</v>
      </c>
      <c r="V35" s="129">
        <v>32415</v>
      </c>
      <c r="W35" s="131">
        <v>3.6464599722350766</v>
      </c>
      <c r="X35" s="129"/>
      <c r="Y35" s="129">
        <v>223</v>
      </c>
      <c r="Z35" s="129">
        <v>439</v>
      </c>
      <c r="AA35" s="131">
        <v>50.797266514806381</v>
      </c>
      <c r="AB35" s="129">
        <v>32415</v>
      </c>
      <c r="AC35" s="131">
        <v>0.68795310812895272</v>
      </c>
      <c r="AD35" s="129"/>
      <c r="AE35" s="129">
        <v>982</v>
      </c>
      <c r="AF35" s="129">
        <v>1391</v>
      </c>
      <c r="AG35" s="131">
        <v>70.596693026599567</v>
      </c>
      <c r="AH35" s="129">
        <v>32415</v>
      </c>
      <c r="AI35" s="131">
        <v>3.0294616689804106</v>
      </c>
      <c r="AJ35" s="129"/>
      <c r="AK35" s="129">
        <v>151</v>
      </c>
      <c r="AL35" s="129">
        <v>326</v>
      </c>
      <c r="AM35" s="131">
        <v>46.319018404907972</v>
      </c>
      <c r="AN35" s="129">
        <v>32415</v>
      </c>
      <c r="AO35" s="131">
        <v>0.46583371895727288</v>
      </c>
      <c r="AP35" s="129"/>
      <c r="AQ35" s="129">
        <v>2505</v>
      </c>
      <c r="AR35" s="129">
        <v>4228</v>
      </c>
      <c r="AS35" s="131">
        <v>59.247871333964056</v>
      </c>
      <c r="AT35" s="129"/>
      <c r="AU35" s="129">
        <v>454</v>
      </c>
      <c r="AV35" s="129">
        <v>1341</v>
      </c>
      <c r="AW35" s="131">
        <v>33.855331841909027</v>
      </c>
      <c r="AX35" s="129">
        <v>2505</v>
      </c>
      <c r="AY35" s="131">
        <v>18.123752495009981</v>
      </c>
    </row>
    <row r="36" spans="1:51" x14ac:dyDescent="0.2">
      <c r="A36" s="124">
        <v>11750</v>
      </c>
      <c r="B36" s="125" t="s">
        <v>272</v>
      </c>
      <c r="C36" s="129">
        <v>2283</v>
      </c>
      <c r="D36" s="129">
        <v>4001</v>
      </c>
      <c r="E36" s="131">
        <v>57.06073481629592</v>
      </c>
      <c r="F36" s="129"/>
      <c r="G36" s="129">
        <v>90</v>
      </c>
      <c r="H36" s="129">
        <v>141</v>
      </c>
      <c r="I36" s="131">
        <v>63.829787234042556</v>
      </c>
      <c r="J36" s="129">
        <v>2283</v>
      </c>
      <c r="K36" s="131">
        <v>3.9421813403416559</v>
      </c>
      <c r="L36" s="129"/>
      <c r="M36" s="129">
        <v>411</v>
      </c>
      <c r="N36" s="129">
        <v>537</v>
      </c>
      <c r="O36" s="131">
        <v>76.536312849162016</v>
      </c>
      <c r="P36" s="129">
        <v>2283</v>
      </c>
      <c r="Q36" s="131">
        <v>18.002628120893561</v>
      </c>
      <c r="R36" s="129"/>
      <c r="S36" s="129">
        <v>236</v>
      </c>
      <c r="T36" s="129">
        <v>617</v>
      </c>
      <c r="U36" s="131">
        <v>38.249594813614266</v>
      </c>
      <c r="V36" s="129">
        <v>2283</v>
      </c>
      <c r="W36" s="131">
        <v>10.337275514673676</v>
      </c>
      <c r="X36" s="129"/>
      <c r="Y36" s="129">
        <v>41</v>
      </c>
      <c r="Z36" s="129">
        <v>94</v>
      </c>
      <c r="AA36" s="131">
        <v>43.61702127659575</v>
      </c>
      <c r="AB36" s="129">
        <v>2283</v>
      </c>
      <c r="AC36" s="131">
        <v>1.7958826106000878</v>
      </c>
      <c r="AD36" s="129"/>
      <c r="AE36" s="129">
        <v>43</v>
      </c>
      <c r="AF36" s="129">
        <v>148</v>
      </c>
      <c r="AG36" s="131">
        <v>29.054054054054053</v>
      </c>
      <c r="AH36" s="129">
        <v>2283</v>
      </c>
      <c r="AI36" s="131">
        <v>1.8834866403854578</v>
      </c>
      <c r="AJ36" s="129"/>
      <c r="AK36" s="129">
        <v>9</v>
      </c>
      <c r="AL36" s="129">
        <v>86</v>
      </c>
      <c r="AM36" s="131">
        <v>10.465116279069768</v>
      </c>
      <c r="AN36" s="129">
        <v>2283</v>
      </c>
      <c r="AO36" s="131">
        <v>0.39421813403416561</v>
      </c>
      <c r="AP36" s="129"/>
      <c r="AQ36" s="129">
        <v>226</v>
      </c>
      <c r="AR36" s="129">
        <v>463</v>
      </c>
      <c r="AS36" s="131">
        <v>48.812095032397409</v>
      </c>
      <c r="AT36" s="129"/>
      <c r="AU36" s="129">
        <v>24</v>
      </c>
      <c r="AV36" s="129">
        <v>95</v>
      </c>
      <c r="AW36" s="131">
        <v>25.263157894736842</v>
      </c>
      <c r="AX36" s="129">
        <v>226</v>
      </c>
      <c r="AY36" s="131">
        <v>10.619469026548673</v>
      </c>
    </row>
    <row r="37" spans="1:51" x14ac:dyDescent="0.2">
      <c r="A37" s="124">
        <v>11800</v>
      </c>
      <c r="B37" s="125" t="s">
        <v>273</v>
      </c>
      <c r="C37" s="129">
        <v>43568</v>
      </c>
      <c r="D37" s="129">
        <v>66773</v>
      </c>
      <c r="E37" s="131">
        <v>65.247929552363985</v>
      </c>
      <c r="F37" s="129"/>
      <c r="G37" s="129">
        <v>2436</v>
      </c>
      <c r="H37" s="129">
        <v>4065</v>
      </c>
      <c r="I37" s="131">
        <v>59.926199261992622</v>
      </c>
      <c r="J37" s="129">
        <v>43568</v>
      </c>
      <c r="K37" s="131">
        <v>5.5912596401028276</v>
      </c>
      <c r="L37" s="129"/>
      <c r="M37" s="129">
        <v>10666</v>
      </c>
      <c r="N37" s="129">
        <v>13267</v>
      </c>
      <c r="O37" s="131">
        <v>80.394964950629372</v>
      </c>
      <c r="P37" s="129">
        <v>43568</v>
      </c>
      <c r="Q37" s="131">
        <v>24.481270657363201</v>
      </c>
      <c r="R37" s="129"/>
      <c r="S37" s="129">
        <v>1307</v>
      </c>
      <c r="T37" s="129">
        <v>3561</v>
      </c>
      <c r="U37" s="131">
        <v>36.703173265936535</v>
      </c>
      <c r="V37" s="129">
        <v>43568</v>
      </c>
      <c r="W37" s="131">
        <v>2.9999081894968782</v>
      </c>
      <c r="X37" s="129"/>
      <c r="Y37" s="129">
        <v>223</v>
      </c>
      <c r="Z37" s="129">
        <v>449</v>
      </c>
      <c r="AA37" s="131">
        <v>49.665924276169264</v>
      </c>
      <c r="AB37" s="129">
        <v>43568</v>
      </c>
      <c r="AC37" s="131">
        <v>0.51184355490268085</v>
      </c>
      <c r="AD37" s="129"/>
      <c r="AE37" s="129">
        <v>2652</v>
      </c>
      <c r="AF37" s="129">
        <v>5148</v>
      </c>
      <c r="AG37" s="131">
        <v>51.515151515151516</v>
      </c>
      <c r="AH37" s="129">
        <v>43568</v>
      </c>
      <c r="AI37" s="131">
        <v>6.0870363569592358</v>
      </c>
      <c r="AJ37" s="129"/>
      <c r="AK37" s="129">
        <v>588</v>
      </c>
      <c r="AL37" s="129">
        <v>2296</v>
      </c>
      <c r="AM37" s="131">
        <v>25.609756097560975</v>
      </c>
      <c r="AN37" s="129">
        <v>43568</v>
      </c>
      <c r="AO37" s="131">
        <v>1.3496143958868894</v>
      </c>
      <c r="AP37" s="129"/>
      <c r="AQ37" s="129">
        <v>3974</v>
      </c>
      <c r="AR37" s="129">
        <v>6927</v>
      </c>
      <c r="AS37" s="131">
        <v>57.369712718348488</v>
      </c>
      <c r="AT37" s="129"/>
      <c r="AU37" s="129">
        <v>663</v>
      </c>
      <c r="AV37" s="129">
        <v>2009</v>
      </c>
      <c r="AW37" s="131">
        <v>33.001493280238925</v>
      </c>
      <c r="AX37" s="129">
        <v>3974</v>
      </c>
      <c r="AY37" s="131">
        <v>16.683442375440361</v>
      </c>
    </row>
    <row r="38" spans="1:51" x14ac:dyDescent="0.2">
      <c r="A38" s="124">
        <v>12000</v>
      </c>
      <c r="B38" s="125" t="s">
        <v>274</v>
      </c>
      <c r="C38" s="129">
        <v>2913</v>
      </c>
      <c r="D38" s="129">
        <v>3778</v>
      </c>
      <c r="E38" s="131">
        <v>77.10428798305982</v>
      </c>
      <c r="F38" s="129"/>
      <c r="G38" s="129">
        <v>151</v>
      </c>
      <c r="H38" s="129">
        <v>207</v>
      </c>
      <c r="I38" s="131">
        <v>72.94685990338165</v>
      </c>
      <c r="J38" s="129">
        <v>2913</v>
      </c>
      <c r="K38" s="131">
        <v>5.1836594576038451</v>
      </c>
      <c r="L38" s="129"/>
      <c r="M38" s="129">
        <v>659</v>
      </c>
      <c r="N38" s="129">
        <v>800</v>
      </c>
      <c r="O38" s="131">
        <v>82.375</v>
      </c>
      <c r="P38" s="129">
        <v>2913</v>
      </c>
      <c r="Q38" s="131">
        <v>22.622725712324065</v>
      </c>
      <c r="R38" s="129"/>
      <c r="S38" s="129">
        <v>71</v>
      </c>
      <c r="T38" s="129">
        <v>132</v>
      </c>
      <c r="U38" s="131">
        <v>53.787878787878782</v>
      </c>
      <c r="V38" s="129">
        <v>2913</v>
      </c>
      <c r="W38" s="131">
        <v>2.4373498111912117</v>
      </c>
      <c r="X38" s="129"/>
      <c r="Y38" s="129">
        <v>11</v>
      </c>
      <c r="Z38" s="129">
        <v>12</v>
      </c>
      <c r="AA38" s="131">
        <v>91.666666666666657</v>
      </c>
      <c r="AB38" s="129">
        <v>2913</v>
      </c>
      <c r="AC38" s="131">
        <v>0.37761757638173704</v>
      </c>
      <c r="AD38" s="129"/>
      <c r="AE38" s="129">
        <v>43</v>
      </c>
      <c r="AF38" s="129">
        <v>57</v>
      </c>
      <c r="AG38" s="131">
        <v>75.438596491228068</v>
      </c>
      <c r="AH38" s="129">
        <v>2913</v>
      </c>
      <c r="AI38" s="131">
        <v>1.4761414349467903</v>
      </c>
      <c r="AJ38" s="129"/>
      <c r="AK38" s="129">
        <v>0</v>
      </c>
      <c r="AL38" s="129">
        <v>0</v>
      </c>
      <c r="AM38" s="131">
        <v>0</v>
      </c>
      <c r="AN38" s="129">
        <v>2913</v>
      </c>
      <c r="AO38" s="131">
        <v>0</v>
      </c>
      <c r="AP38" s="129"/>
      <c r="AQ38" s="129">
        <v>300</v>
      </c>
      <c r="AR38" s="129">
        <v>403</v>
      </c>
      <c r="AS38" s="131">
        <v>74.441687344913149</v>
      </c>
      <c r="AT38" s="129"/>
      <c r="AU38" s="129">
        <v>50</v>
      </c>
      <c r="AV38" s="129">
        <v>86</v>
      </c>
      <c r="AW38" s="131">
        <v>58.139534883720934</v>
      </c>
      <c r="AX38" s="129">
        <v>300</v>
      </c>
      <c r="AY38" s="131">
        <v>16.666666666666668</v>
      </c>
    </row>
    <row r="39" spans="1:51" x14ac:dyDescent="0.2">
      <c r="A39" s="124">
        <v>12150</v>
      </c>
      <c r="B39" s="125" t="s">
        <v>275</v>
      </c>
      <c r="C39" s="129">
        <v>1920</v>
      </c>
      <c r="D39" s="129">
        <v>3231</v>
      </c>
      <c r="E39" s="131">
        <v>59.424326833797579</v>
      </c>
      <c r="F39" s="129"/>
      <c r="G39" s="129">
        <v>122</v>
      </c>
      <c r="H39" s="129">
        <v>223</v>
      </c>
      <c r="I39" s="131">
        <v>54.708520179372201</v>
      </c>
      <c r="J39" s="129">
        <v>1920</v>
      </c>
      <c r="K39" s="131">
        <v>6.354166666666667</v>
      </c>
      <c r="L39" s="129"/>
      <c r="M39" s="129">
        <v>442</v>
      </c>
      <c r="N39" s="129">
        <v>571</v>
      </c>
      <c r="O39" s="131">
        <v>77.408056042031532</v>
      </c>
      <c r="P39" s="129">
        <v>1920</v>
      </c>
      <c r="Q39" s="131">
        <v>23.020833333333336</v>
      </c>
      <c r="R39" s="129"/>
      <c r="S39" s="129">
        <v>441</v>
      </c>
      <c r="T39" s="129">
        <v>1160</v>
      </c>
      <c r="U39" s="131">
        <v>38.017241379310349</v>
      </c>
      <c r="V39" s="129">
        <v>1920</v>
      </c>
      <c r="W39" s="131">
        <v>22.96875</v>
      </c>
      <c r="X39" s="129"/>
      <c r="Y39" s="129">
        <v>101</v>
      </c>
      <c r="Z39" s="129">
        <v>181</v>
      </c>
      <c r="AA39" s="131">
        <v>55.80110497237569</v>
      </c>
      <c r="AB39" s="129">
        <v>1920</v>
      </c>
      <c r="AC39" s="131">
        <v>5.260416666666667</v>
      </c>
      <c r="AD39" s="129"/>
      <c r="AE39" s="129">
        <v>34</v>
      </c>
      <c r="AF39" s="129">
        <v>62</v>
      </c>
      <c r="AG39" s="131">
        <v>54.838709677419352</v>
      </c>
      <c r="AH39" s="129">
        <v>1920</v>
      </c>
      <c r="AI39" s="131">
        <v>1.7708333333333335</v>
      </c>
      <c r="AJ39" s="129"/>
      <c r="AK39" s="129">
        <v>9</v>
      </c>
      <c r="AL39" s="129">
        <v>27</v>
      </c>
      <c r="AM39" s="131">
        <v>33.333333333333329</v>
      </c>
      <c r="AN39" s="129">
        <v>1920</v>
      </c>
      <c r="AO39" s="131">
        <v>0.46875</v>
      </c>
      <c r="AP39" s="129"/>
      <c r="AQ39" s="129">
        <v>163</v>
      </c>
      <c r="AR39" s="129">
        <v>341</v>
      </c>
      <c r="AS39" s="131">
        <v>47.800586510263933</v>
      </c>
      <c r="AT39" s="129"/>
      <c r="AU39" s="129">
        <v>36</v>
      </c>
      <c r="AV39" s="129">
        <v>143</v>
      </c>
      <c r="AW39" s="131">
        <v>25.174825174825177</v>
      </c>
      <c r="AX39" s="129">
        <v>163</v>
      </c>
      <c r="AY39" s="131">
        <v>22.085889570552148</v>
      </c>
    </row>
    <row r="40" spans="1:51" x14ac:dyDescent="0.2">
      <c r="A40" s="124">
        <v>12350</v>
      </c>
      <c r="B40" s="125" t="s">
        <v>276</v>
      </c>
      <c r="C40" s="129">
        <v>7926</v>
      </c>
      <c r="D40" s="129">
        <v>11208</v>
      </c>
      <c r="E40" s="131">
        <v>70.717344753747327</v>
      </c>
      <c r="F40" s="129"/>
      <c r="G40" s="129">
        <v>489</v>
      </c>
      <c r="H40" s="129">
        <v>710</v>
      </c>
      <c r="I40" s="131">
        <v>68.873239436619713</v>
      </c>
      <c r="J40" s="129">
        <v>7926</v>
      </c>
      <c r="K40" s="131">
        <v>6.1695685087055256</v>
      </c>
      <c r="L40" s="129"/>
      <c r="M40" s="129">
        <v>2121</v>
      </c>
      <c r="N40" s="129">
        <v>2634</v>
      </c>
      <c r="O40" s="131">
        <v>80.523917995444194</v>
      </c>
      <c r="P40" s="129">
        <v>7926</v>
      </c>
      <c r="Q40" s="131">
        <v>26.760030280090838</v>
      </c>
      <c r="R40" s="129"/>
      <c r="S40" s="129">
        <v>424</v>
      </c>
      <c r="T40" s="129">
        <v>946</v>
      </c>
      <c r="U40" s="131">
        <v>44.82029598308668</v>
      </c>
      <c r="V40" s="129">
        <v>7926</v>
      </c>
      <c r="W40" s="131">
        <v>5.3494827151148119</v>
      </c>
      <c r="X40" s="129"/>
      <c r="Y40" s="129">
        <v>76</v>
      </c>
      <c r="Z40" s="129">
        <v>148</v>
      </c>
      <c r="AA40" s="131">
        <v>51.351351351351347</v>
      </c>
      <c r="AB40" s="129">
        <v>7926</v>
      </c>
      <c r="AC40" s="131">
        <v>0.95886954327529639</v>
      </c>
      <c r="AD40" s="129"/>
      <c r="AE40" s="129">
        <v>226</v>
      </c>
      <c r="AF40" s="129">
        <v>349</v>
      </c>
      <c r="AG40" s="131">
        <v>64.756446991404019</v>
      </c>
      <c r="AH40" s="129">
        <v>7926</v>
      </c>
      <c r="AI40" s="131">
        <v>2.8513752207923289</v>
      </c>
      <c r="AJ40" s="129"/>
      <c r="AK40" s="129">
        <v>9</v>
      </c>
      <c r="AL40" s="129">
        <v>51</v>
      </c>
      <c r="AM40" s="131">
        <v>17.647058823529413</v>
      </c>
      <c r="AN40" s="129">
        <v>7926</v>
      </c>
      <c r="AO40" s="131">
        <v>0.11355034065102194</v>
      </c>
      <c r="AP40" s="129"/>
      <c r="AQ40" s="129">
        <v>658</v>
      </c>
      <c r="AR40" s="129">
        <v>1067</v>
      </c>
      <c r="AS40" s="131">
        <v>61.668228678537965</v>
      </c>
      <c r="AT40" s="129"/>
      <c r="AU40" s="129">
        <v>112</v>
      </c>
      <c r="AV40" s="129">
        <v>308</v>
      </c>
      <c r="AW40" s="131">
        <v>36.363636363636367</v>
      </c>
      <c r="AX40" s="129">
        <v>658</v>
      </c>
      <c r="AY40" s="131">
        <v>17.021276595744681</v>
      </c>
    </row>
    <row r="41" spans="1:51" x14ac:dyDescent="0.2">
      <c r="A41" s="124">
        <v>12380</v>
      </c>
      <c r="B41" s="125" t="s">
        <v>277</v>
      </c>
      <c r="C41" s="129">
        <v>115067</v>
      </c>
      <c r="D41" s="129">
        <v>206516</v>
      </c>
      <c r="E41" s="131">
        <v>55.718201011059676</v>
      </c>
      <c r="F41" s="129"/>
      <c r="G41" s="129">
        <v>6294</v>
      </c>
      <c r="H41" s="129">
        <v>11148</v>
      </c>
      <c r="I41" s="131">
        <v>56.458557588805171</v>
      </c>
      <c r="J41" s="129">
        <v>115067</v>
      </c>
      <c r="K41" s="131">
        <v>5.4698566921880296</v>
      </c>
      <c r="L41" s="129"/>
      <c r="M41" s="129">
        <v>16337</v>
      </c>
      <c r="N41" s="129">
        <v>21918</v>
      </c>
      <c r="O41" s="131">
        <v>74.536910302034855</v>
      </c>
      <c r="P41" s="129">
        <v>115067</v>
      </c>
      <c r="Q41" s="131">
        <v>14.19781518593515</v>
      </c>
      <c r="R41" s="129"/>
      <c r="S41" s="129">
        <v>490</v>
      </c>
      <c r="T41" s="129">
        <v>1370</v>
      </c>
      <c r="U41" s="131">
        <v>35.766423357664237</v>
      </c>
      <c r="V41" s="129">
        <v>115067</v>
      </c>
      <c r="W41" s="131">
        <v>0.42583885909948116</v>
      </c>
      <c r="X41" s="129"/>
      <c r="Y41" s="129">
        <v>114</v>
      </c>
      <c r="Z41" s="129">
        <v>225</v>
      </c>
      <c r="AA41" s="131">
        <v>50.666666666666671</v>
      </c>
      <c r="AB41" s="129">
        <v>115067</v>
      </c>
      <c r="AC41" s="131">
        <v>9.9072714157838471E-2</v>
      </c>
      <c r="AD41" s="129"/>
      <c r="AE41" s="129">
        <v>52366</v>
      </c>
      <c r="AF41" s="129">
        <v>106234</v>
      </c>
      <c r="AG41" s="131">
        <v>49.293070015249356</v>
      </c>
      <c r="AH41" s="129">
        <v>115067</v>
      </c>
      <c r="AI41" s="131">
        <v>45.509138154292714</v>
      </c>
      <c r="AJ41" s="129"/>
      <c r="AK41" s="129">
        <v>11689</v>
      </c>
      <c r="AL41" s="129">
        <v>43829</v>
      </c>
      <c r="AM41" s="131">
        <v>26.669556686212324</v>
      </c>
      <c r="AN41" s="129">
        <v>115067</v>
      </c>
      <c r="AO41" s="131">
        <v>10.158429436762928</v>
      </c>
      <c r="AP41" s="129"/>
      <c r="AQ41" s="129">
        <v>12293</v>
      </c>
      <c r="AR41" s="129">
        <v>23364</v>
      </c>
      <c r="AS41" s="131">
        <v>52.615134394795419</v>
      </c>
      <c r="AT41" s="129"/>
      <c r="AU41" s="129">
        <v>1231</v>
      </c>
      <c r="AV41" s="129">
        <v>3588</v>
      </c>
      <c r="AW41" s="131">
        <v>34.308807134894096</v>
      </c>
      <c r="AX41" s="129">
        <v>12293</v>
      </c>
      <c r="AY41" s="131">
        <v>10.013829008378751</v>
      </c>
    </row>
    <row r="42" spans="1:51" x14ac:dyDescent="0.2">
      <c r="A42" s="124">
        <v>12700</v>
      </c>
      <c r="B42" s="125" t="s">
        <v>278</v>
      </c>
      <c r="C42" s="129">
        <v>6627</v>
      </c>
      <c r="D42" s="129">
        <v>8193</v>
      </c>
      <c r="E42" s="131">
        <v>80.88612229952399</v>
      </c>
      <c r="F42" s="129"/>
      <c r="G42" s="129">
        <v>344</v>
      </c>
      <c r="H42" s="129">
        <v>447</v>
      </c>
      <c r="I42" s="131">
        <v>76.957494407158833</v>
      </c>
      <c r="J42" s="129">
        <v>6627</v>
      </c>
      <c r="K42" s="131">
        <v>5.1908857703334847</v>
      </c>
      <c r="L42" s="129"/>
      <c r="M42" s="129">
        <v>1382</v>
      </c>
      <c r="N42" s="129">
        <v>1594</v>
      </c>
      <c r="O42" s="131">
        <v>86.700125470514436</v>
      </c>
      <c r="P42" s="129">
        <v>6627</v>
      </c>
      <c r="Q42" s="131">
        <v>20.854081786630452</v>
      </c>
      <c r="R42" s="129"/>
      <c r="S42" s="129">
        <v>279</v>
      </c>
      <c r="T42" s="129">
        <v>448</v>
      </c>
      <c r="U42" s="131">
        <v>62.276785714285708</v>
      </c>
      <c r="V42" s="129">
        <v>6627</v>
      </c>
      <c r="W42" s="131">
        <v>4.2100497962879135</v>
      </c>
      <c r="X42" s="129"/>
      <c r="Y42" s="129">
        <v>62</v>
      </c>
      <c r="Z42" s="129">
        <v>71</v>
      </c>
      <c r="AA42" s="131">
        <v>87.323943661971825</v>
      </c>
      <c r="AB42" s="129">
        <v>6627</v>
      </c>
      <c r="AC42" s="131">
        <v>0.93556662139731406</v>
      </c>
      <c r="AD42" s="129"/>
      <c r="AE42" s="129">
        <v>107</v>
      </c>
      <c r="AF42" s="129">
        <v>121</v>
      </c>
      <c r="AG42" s="131">
        <v>88.429752066115711</v>
      </c>
      <c r="AH42" s="129">
        <v>6627</v>
      </c>
      <c r="AI42" s="131">
        <v>1.6146069111211712</v>
      </c>
      <c r="AJ42" s="129"/>
      <c r="AK42" s="129">
        <v>15</v>
      </c>
      <c r="AL42" s="129">
        <v>15</v>
      </c>
      <c r="AM42" s="131">
        <v>100</v>
      </c>
      <c r="AN42" s="129">
        <v>6627</v>
      </c>
      <c r="AO42" s="131">
        <v>0.22634676324128566</v>
      </c>
      <c r="AP42" s="129"/>
      <c r="AQ42" s="129">
        <v>613</v>
      </c>
      <c r="AR42" s="129">
        <v>832</v>
      </c>
      <c r="AS42" s="131">
        <v>73.677884615384613</v>
      </c>
      <c r="AT42" s="129"/>
      <c r="AU42" s="129">
        <v>80</v>
      </c>
      <c r="AV42" s="129">
        <v>181</v>
      </c>
      <c r="AW42" s="131">
        <v>44.19889502762431</v>
      </c>
      <c r="AX42" s="129">
        <v>613</v>
      </c>
      <c r="AY42" s="131">
        <v>13.050570962479609</v>
      </c>
    </row>
    <row r="43" spans="1:51" x14ac:dyDescent="0.2">
      <c r="A43" s="124">
        <v>12730</v>
      </c>
      <c r="B43" s="125" t="s">
        <v>279</v>
      </c>
      <c r="C43" s="129">
        <v>5328</v>
      </c>
      <c r="D43" s="129">
        <v>7691</v>
      </c>
      <c r="E43" s="131">
        <v>69.275776882069948</v>
      </c>
      <c r="F43" s="129"/>
      <c r="G43" s="129">
        <v>251</v>
      </c>
      <c r="H43" s="129">
        <v>407</v>
      </c>
      <c r="I43" s="131">
        <v>61.670761670761678</v>
      </c>
      <c r="J43" s="129">
        <v>5328</v>
      </c>
      <c r="K43" s="131">
        <v>4.7109609609609606</v>
      </c>
      <c r="L43" s="129"/>
      <c r="M43" s="129">
        <v>1283</v>
      </c>
      <c r="N43" s="129">
        <v>1585</v>
      </c>
      <c r="O43" s="131">
        <v>80.946372239747632</v>
      </c>
      <c r="P43" s="129">
        <v>5328</v>
      </c>
      <c r="Q43" s="131">
        <v>24.08033033033033</v>
      </c>
      <c r="R43" s="129"/>
      <c r="S43" s="129">
        <v>110</v>
      </c>
      <c r="T43" s="129">
        <v>343</v>
      </c>
      <c r="U43" s="131">
        <v>32.069970845481052</v>
      </c>
      <c r="V43" s="129">
        <v>5328</v>
      </c>
      <c r="W43" s="131">
        <v>2.0645645645645647</v>
      </c>
      <c r="X43" s="129"/>
      <c r="Y43" s="129">
        <v>18</v>
      </c>
      <c r="Z43" s="129">
        <v>54</v>
      </c>
      <c r="AA43" s="131">
        <v>33.333333333333329</v>
      </c>
      <c r="AB43" s="129">
        <v>5328</v>
      </c>
      <c r="AC43" s="131">
        <v>0.33783783783783783</v>
      </c>
      <c r="AD43" s="129"/>
      <c r="AE43" s="129">
        <v>119</v>
      </c>
      <c r="AF43" s="129">
        <v>249</v>
      </c>
      <c r="AG43" s="131">
        <v>47.791164658634536</v>
      </c>
      <c r="AH43" s="129">
        <v>5328</v>
      </c>
      <c r="AI43" s="131">
        <v>2.2334834834834836</v>
      </c>
      <c r="AJ43" s="129"/>
      <c r="AK43" s="129">
        <v>20</v>
      </c>
      <c r="AL43" s="129">
        <v>126</v>
      </c>
      <c r="AM43" s="131">
        <v>15.873015873015872</v>
      </c>
      <c r="AN43" s="129">
        <v>5328</v>
      </c>
      <c r="AO43" s="131">
        <v>0.37537537537537535</v>
      </c>
      <c r="AP43" s="129"/>
      <c r="AQ43" s="129">
        <v>462</v>
      </c>
      <c r="AR43" s="129">
        <v>762</v>
      </c>
      <c r="AS43" s="131">
        <v>60.629921259842526</v>
      </c>
      <c r="AT43" s="129"/>
      <c r="AU43" s="129">
        <v>62</v>
      </c>
      <c r="AV43" s="129">
        <v>193</v>
      </c>
      <c r="AW43" s="131">
        <v>32.124352331606218</v>
      </c>
      <c r="AX43" s="129">
        <v>462</v>
      </c>
      <c r="AY43" s="131">
        <v>13.419913419913419</v>
      </c>
    </row>
    <row r="44" spans="1:51" x14ac:dyDescent="0.2">
      <c r="A44" s="124">
        <v>12750</v>
      </c>
      <c r="B44" s="125" t="s">
        <v>280</v>
      </c>
      <c r="C44" s="129">
        <v>23149</v>
      </c>
      <c r="D44" s="129">
        <v>33010</v>
      </c>
      <c r="E44" s="131">
        <v>70.127234171463186</v>
      </c>
      <c r="F44" s="129"/>
      <c r="G44" s="129">
        <v>1513</v>
      </c>
      <c r="H44" s="129">
        <v>2261</v>
      </c>
      <c r="I44" s="131">
        <v>66.917293233082702</v>
      </c>
      <c r="J44" s="129">
        <v>23149</v>
      </c>
      <c r="K44" s="131">
        <v>6.5359194781632031</v>
      </c>
      <c r="L44" s="129"/>
      <c r="M44" s="129">
        <v>7969</v>
      </c>
      <c r="N44" s="129">
        <v>9477</v>
      </c>
      <c r="O44" s="131">
        <v>84.0877914951989</v>
      </c>
      <c r="P44" s="129">
        <v>23149</v>
      </c>
      <c r="Q44" s="131">
        <v>34.42481316687546</v>
      </c>
      <c r="R44" s="129"/>
      <c r="S44" s="129">
        <v>572</v>
      </c>
      <c r="T44" s="129">
        <v>2030</v>
      </c>
      <c r="U44" s="131">
        <v>28.177339901477833</v>
      </c>
      <c r="V44" s="129">
        <v>23149</v>
      </c>
      <c r="W44" s="131">
        <v>2.4709490690742579</v>
      </c>
      <c r="X44" s="129"/>
      <c r="Y44" s="129">
        <v>142</v>
      </c>
      <c r="Z44" s="129">
        <v>282</v>
      </c>
      <c r="AA44" s="131">
        <v>50.354609929078009</v>
      </c>
      <c r="AB44" s="129">
        <v>23149</v>
      </c>
      <c r="AC44" s="131">
        <v>0.61341742623871442</v>
      </c>
      <c r="AD44" s="129"/>
      <c r="AE44" s="129">
        <v>1414</v>
      </c>
      <c r="AF44" s="129">
        <v>1823</v>
      </c>
      <c r="AG44" s="131">
        <v>77.5644541963796</v>
      </c>
      <c r="AH44" s="129">
        <v>23149</v>
      </c>
      <c r="AI44" s="131">
        <v>6.1082552162080432</v>
      </c>
      <c r="AJ44" s="129"/>
      <c r="AK44" s="129">
        <v>87</v>
      </c>
      <c r="AL44" s="129">
        <v>203</v>
      </c>
      <c r="AM44" s="131">
        <v>42.857142857142854</v>
      </c>
      <c r="AN44" s="129">
        <v>23149</v>
      </c>
      <c r="AO44" s="131">
        <v>0.3758261695969588</v>
      </c>
      <c r="AP44" s="129"/>
      <c r="AQ44" s="129">
        <v>1523</v>
      </c>
      <c r="AR44" s="129">
        <v>2692</v>
      </c>
      <c r="AS44" s="131">
        <v>56.575037147102528</v>
      </c>
      <c r="AT44" s="129"/>
      <c r="AU44" s="129">
        <v>290</v>
      </c>
      <c r="AV44" s="129">
        <v>851</v>
      </c>
      <c r="AW44" s="131">
        <v>34.07755581668625</v>
      </c>
      <c r="AX44" s="129">
        <v>1523</v>
      </c>
      <c r="AY44" s="131">
        <v>19.041365725541695</v>
      </c>
    </row>
    <row r="45" spans="1:51" x14ac:dyDescent="0.2">
      <c r="A45" s="124">
        <v>12850</v>
      </c>
      <c r="B45" s="125" t="s">
        <v>281</v>
      </c>
      <c r="C45" s="129">
        <v>118778</v>
      </c>
      <c r="D45" s="129">
        <v>190464</v>
      </c>
      <c r="E45" s="131">
        <v>62.36244119623656</v>
      </c>
      <c r="F45" s="129"/>
      <c r="G45" s="129">
        <v>8407</v>
      </c>
      <c r="H45" s="129">
        <v>15364</v>
      </c>
      <c r="I45" s="131">
        <v>54.718823223118982</v>
      </c>
      <c r="J45" s="129">
        <v>118778</v>
      </c>
      <c r="K45" s="131">
        <v>7.0779100506827861</v>
      </c>
      <c r="L45" s="129"/>
      <c r="M45" s="129">
        <v>18046</v>
      </c>
      <c r="N45" s="129">
        <v>24886</v>
      </c>
      <c r="O45" s="131">
        <v>72.514666880977245</v>
      </c>
      <c r="P45" s="129">
        <v>118778</v>
      </c>
      <c r="Q45" s="131">
        <v>15.19304921786863</v>
      </c>
      <c r="R45" s="129"/>
      <c r="S45" s="129">
        <v>473</v>
      </c>
      <c r="T45" s="129">
        <v>1454</v>
      </c>
      <c r="U45" s="131">
        <v>32.530949105914722</v>
      </c>
      <c r="V45" s="129">
        <v>118778</v>
      </c>
      <c r="W45" s="131">
        <v>0.39822189294313765</v>
      </c>
      <c r="X45" s="129"/>
      <c r="Y45" s="129">
        <v>88</v>
      </c>
      <c r="Z45" s="129">
        <v>195</v>
      </c>
      <c r="AA45" s="131">
        <v>45.128205128205131</v>
      </c>
      <c r="AB45" s="129">
        <v>118778</v>
      </c>
      <c r="AC45" s="131">
        <v>7.4087794035932589E-2</v>
      </c>
      <c r="AD45" s="129"/>
      <c r="AE45" s="129">
        <v>59362</v>
      </c>
      <c r="AF45" s="129">
        <v>100621</v>
      </c>
      <c r="AG45" s="131">
        <v>58.995637093648448</v>
      </c>
      <c r="AH45" s="129">
        <v>118778</v>
      </c>
      <c r="AI45" s="131">
        <v>49.977268517738977</v>
      </c>
      <c r="AJ45" s="129"/>
      <c r="AK45" s="129">
        <v>6926</v>
      </c>
      <c r="AL45" s="129">
        <v>24946</v>
      </c>
      <c r="AM45" s="131">
        <v>27.763970175579249</v>
      </c>
      <c r="AN45" s="129">
        <v>118778</v>
      </c>
      <c r="AO45" s="131">
        <v>5.8310461533280575</v>
      </c>
      <c r="AP45" s="129"/>
      <c r="AQ45" s="129">
        <v>11335</v>
      </c>
      <c r="AR45" s="129">
        <v>19976</v>
      </c>
      <c r="AS45" s="131">
        <v>56.743091710052063</v>
      </c>
      <c r="AT45" s="129"/>
      <c r="AU45" s="129">
        <v>2200</v>
      </c>
      <c r="AV45" s="129">
        <v>5148</v>
      </c>
      <c r="AW45" s="131">
        <v>42.735042735042732</v>
      </c>
      <c r="AX45" s="129">
        <v>11335</v>
      </c>
      <c r="AY45" s="131">
        <v>19.408910454344952</v>
      </c>
    </row>
    <row r="46" spans="1:51" x14ac:dyDescent="0.2">
      <c r="A46" s="124">
        <v>12870</v>
      </c>
      <c r="B46" s="125" t="s">
        <v>282</v>
      </c>
      <c r="C46" s="129">
        <v>8070</v>
      </c>
      <c r="D46" s="129">
        <v>10902</v>
      </c>
      <c r="E46" s="131">
        <v>74.023115024766099</v>
      </c>
      <c r="F46" s="129"/>
      <c r="G46" s="129">
        <v>410</v>
      </c>
      <c r="H46" s="129">
        <v>581</v>
      </c>
      <c r="I46" s="131">
        <v>70.567986230636834</v>
      </c>
      <c r="J46" s="129">
        <v>8070</v>
      </c>
      <c r="K46" s="131">
        <v>5.0805452292441142</v>
      </c>
      <c r="L46" s="129"/>
      <c r="M46" s="129">
        <v>2291</v>
      </c>
      <c r="N46" s="129">
        <v>2781</v>
      </c>
      <c r="O46" s="131">
        <v>82.380438691118314</v>
      </c>
      <c r="P46" s="129">
        <v>8070</v>
      </c>
      <c r="Q46" s="131">
        <v>28.389095415117719</v>
      </c>
      <c r="R46" s="129"/>
      <c r="S46" s="129">
        <v>92</v>
      </c>
      <c r="T46" s="129">
        <v>198</v>
      </c>
      <c r="U46" s="131">
        <v>46.464646464646464</v>
      </c>
      <c r="V46" s="129">
        <v>8070</v>
      </c>
      <c r="W46" s="131">
        <v>1.1400247831474597</v>
      </c>
      <c r="X46" s="129"/>
      <c r="Y46" s="129">
        <v>23</v>
      </c>
      <c r="Z46" s="129">
        <v>29</v>
      </c>
      <c r="AA46" s="131">
        <v>79.310344827586206</v>
      </c>
      <c r="AB46" s="129">
        <v>8070</v>
      </c>
      <c r="AC46" s="131">
        <v>0.28500619578686492</v>
      </c>
      <c r="AD46" s="129"/>
      <c r="AE46" s="129">
        <v>201</v>
      </c>
      <c r="AF46" s="129">
        <v>323</v>
      </c>
      <c r="AG46" s="131">
        <v>62.22910216718266</v>
      </c>
      <c r="AH46" s="129">
        <v>8070</v>
      </c>
      <c r="AI46" s="131">
        <v>2.490706319702602</v>
      </c>
      <c r="AJ46" s="129"/>
      <c r="AK46" s="129">
        <v>34</v>
      </c>
      <c r="AL46" s="129">
        <v>116</v>
      </c>
      <c r="AM46" s="131">
        <v>29.310344827586203</v>
      </c>
      <c r="AN46" s="129">
        <v>8070</v>
      </c>
      <c r="AO46" s="131">
        <v>0.42131350681536556</v>
      </c>
      <c r="AP46" s="129"/>
      <c r="AQ46" s="129">
        <v>663</v>
      </c>
      <c r="AR46" s="129">
        <v>1018</v>
      </c>
      <c r="AS46" s="131">
        <v>65.127701375245579</v>
      </c>
      <c r="AT46" s="129"/>
      <c r="AU46" s="129">
        <v>83</v>
      </c>
      <c r="AV46" s="129">
        <v>246</v>
      </c>
      <c r="AW46" s="131">
        <v>33.739837398373986</v>
      </c>
      <c r="AX46" s="129">
        <v>663</v>
      </c>
      <c r="AY46" s="131">
        <v>12.518853695324283</v>
      </c>
    </row>
    <row r="47" spans="1:51" x14ac:dyDescent="0.2">
      <c r="A47" s="124">
        <v>12900</v>
      </c>
      <c r="B47" s="125" t="s">
        <v>283</v>
      </c>
      <c r="C47" s="129">
        <v>5925</v>
      </c>
      <c r="D47" s="129">
        <v>8414</v>
      </c>
      <c r="E47" s="131">
        <v>70.418350368433551</v>
      </c>
      <c r="F47" s="129"/>
      <c r="G47" s="129">
        <v>252</v>
      </c>
      <c r="H47" s="129">
        <v>412</v>
      </c>
      <c r="I47" s="131">
        <v>61.165048543689316</v>
      </c>
      <c r="J47" s="129">
        <v>5925</v>
      </c>
      <c r="K47" s="131">
        <v>4.2531645569620249</v>
      </c>
      <c r="L47" s="129"/>
      <c r="M47" s="129">
        <v>1356</v>
      </c>
      <c r="N47" s="129">
        <v>1767</v>
      </c>
      <c r="O47" s="131">
        <v>76.740237691001695</v>
      </c>
      <c r="P47" s="129">
        <v>5925</v>
      </c>
      <c r="Q47" s="131">
        <v>22.88607594936709</v>
      </c>
      <c r="R47" s="129"/>
      <c r="S47" s="129">
        <v>537</v>
      </c>
      <c r="T47" s="129">
        <v>983</v>
      </c>
      <c r="U47" s="131">
        <v>54.62868769074263</v>
      </c>
      <c r="V47" s="129">
        <v>5925</v>
      </c>
      <c r="W47" s="131">
        <v>9.0632911392405067</v>
      </c>
      <c r="X47" s="129"/>
      <c r="Y47" s="129">
        <v>102</v>
      </c>
      <c r="Z47" s="129">
        <v>147</v>
      </c>
      <c r="AA47" s="131">
        <v>69.387755102040813</v>
      </c>
      <c r="AB47" s="129">
        <v>5925</v>
      </c>
      <c r="AC47" s="131">
        <v>1.7215189873417722</v>
      </c>
      <c r="AD47" s="129"/>
      <c r="AE47" s="129">
        <v>93</v>
      </c>
      <c r="AF47" s="129">
        <v>181</v>
      </c>
      <c r="AG47" s="131">
        <v>51.381215469613259</v>
      </c>
      <c r="AH47" s="129">
        <v>5925</v>
      </c>
      <c r="AI47" s="131">
        <v>1.5696202531645569</v>
      </c>
      <c r="AJ47" s="129"/>
      <c r="AK47" s="129">
        <v>16</v>
      </c>
      <c r="AL47" s="129">
        <v>69</v>
      </c>
      <c r="AM47" s="131">
        <v>23.188405797101449</v>
      </c>
      <c r="AN47" s="129">
        <v>5925</v>
      </c>
      <c r="AO47" s="131">
        <v>0.27004219409282698</v>
      </c>
      <c r="AP47" s="129"/>
      <c r="AQ47" s="129">
        <v>554</v>
      </c>
      <c r="AR47" s="129">
        <v>868</v>
      </c>
      <c r="AS47" s="131">
        <v>63.824884792626726</v>
      </c>
      <c r="AT47" s="129"/>
      <c r="AU47" s="129">
        <v>81</v>
      </c>
      <c r="AV47" s="129">
        <v>222</v>
      </c>
      <c r="AW47" s="131">
        <v>36.486486486486484</v>
      </c>
      <c r="AX47" s="129">
        <v>554</v>
      </c>
      <c r="AY47" s="131">
        <v>14.620938628158845</v>
      </c>
    </row>
    <row r="48" spans="1:51" x14ac:dyDescent="0.2">
      <c r="A48" s="124">
        <v>12930</v>
      </c>
      <c r="B48" s="125" t="s">
        <v>284</v>
      </c>
      <c r="C48" s="129">
        <v>93260</v>
      </c>
      <c r="D48" s="129">
        <v>141602</v>
      </c>
      <c r="E48" s="131">
        <v>65.860651685710664</v>
      </c>
      <c r="F48" s="129"/>
      <c r="G48" s="129">
        <v>4093</v>
      </c>
      <c r="H48" s="129">
        <v>5944</v>
      </c>
      <c r="I48" s="131">
        <v>68.859353970390316</v>
      </c>
      <c r="J48" s="129">
        <v>93260</v>
      </c>
      <c r="K48" s="131">
        <v>4.3888054900278792</v>
      </c>
      <c r="L48" s="129"/>
      <c r="M48" s="129">
        <v>16897</v>
      </c>
      <c r="N48" s="129">
        <v>20524</v>
      </c>
      <c r="O48" s="131">
        <v>82.328006236601041</v>
      </c>
      <c r="P48" s="129">
        <v>93260</v>
      </c>
      <c r="Q48" s="131">
        <v>18.118164271927942</v>
      </c>
      <c r="R48" s="129"/>
      <c r="S48" s="129">
        <v>304</v>
      </c>
      <c r="T48" s="129">
        <v>791</v>
      </c>
      <c r="U48" s="131">
        <v>38.43236409608091</v>
      </c>
      <c r="V48" s="129">
        <v>93260</v>
      </c>
      <c r="W48" s="131">
        <v>0.3259704053184645</v>
      </c>
      <c r="X48" s="129"/>
      <c r="Y48" s="129">
        <v>57</v>
      </c>
      <c r="Z48" s="129">
        <v>111</v>
      </c>
      <c r="AA48" s="131">
        <v>51.351351351351347</v>
      </c>
      <c r="AB48" s="129">
        <v>93260</v>
      </c>
      <c r="AC48" s="131">
        <v>6.1119450997212096E-2</v>
      </c>
      <c r="AD48" s="129"/>
      <c r="AE48" s="129">
        <v>35058</v>
      </c>
      <c r="AF48" s="129">
        <v>60433</v>
      </c>
      <c r="AG48" s="131">
        <v>58.011351413962572</v>
      </c>
      <c r="AH48" s="129">
        <v>93260</v>
      </c>
      <c r="AI48" s="131">
        <v>37.591679176495816</v>
      </c>
      <c r="AJ48" s="129"/>
      <c r="AK48" s="129">
        <v>7147</v>
      </c>
      <c r="AL48" s="129">
        <v>22540</v>
      </c>
      <c r="AM48" s="131">
        <v>31.70807453416149</v>
      </c>
      <c r="AN48" s="129">
        <v>93260</v>
      </c>
      <c r="AO48" s="131">
        <v>7.663521338194295</v>
      </c>
      <c r="AP48" s="129"/>
      <c r="AQ48" s="129">
        <v>9155</v>
      </c>
      <c r="AR48" s="129">
        <v>14368</v>
      </c>
      <c r="AS48" s="131">
        <v>63.717984409799556</v>
      </c>
      <c r="AT48" s="129"/>
      <c r="AU48" s="129">
        <v>907</v>
      </c>
      <c r="AV48" s="129">
        <v>2115</v>
      </c>
      <c r="AW48" s="131">
        <v>42.884160756501181</v>
      </c>
      <c r="AX48" s="129">
        <v>9155</v>
      </c>
      <c r="AY48" s="131">
        <v>9.9071545603495359</v>
      </c>
    </row>
    <row r="49" spans="1:51" x14ac:dyDescent="0.2">
      <c r="A49" s="124">
        <v>12950</v>
      </c>
      <c r="B49" s="125" t="s">
        <v>285</v>
      </c>
      <c r="C49" s="129">
        <v>2504</v>
      </c>
      <c r="D49" s="129">
        <v>3758</v>
      </c>
      <c r="E49" s="131">
        <v>66.631186801490145</v>
      </c>
      <c r="F49" s="129"/>
      <c r="G49" s="129">
        <v>128</v>
      </c>
      <c r="H49" s="129">
        <v>212</v>
      </c>
      <c r="I49" s="131">
        <v>60.377358490566039</v>
      </c>
      <c r="J49" s="129">
        <v>2504</v>
      </c>
      <c r="K49" s="131">
        <v>5.1118210862619806</v>
      </c>
      <c r="L49" s="129"/>
      <c r="M49" s="129">
        <v>634</v>
      </c>
      <c r="N49" s="129">
        <v>829</v>
      </c>
      <c r="O49" s="131">
        <v>76.477683956574182</v>
      </c>
      <c r="P49" s="129">
        <v>2504</v>
      </c>
      <c r="Q49" s="131">
        <v>25.319488817891376</v>
      </c>
      <c r="R49" s="129"/>
      <c r="S49" s="129">
        <v>181</v>
      </c>
      <c r="T49" s="129">
        <v>568</v>
      </c>
      <c r="U49" s="131">
        <v>31.866197183098592</v>
      </c>
      <c r="V49" s="129">
        <v>2504</v>
      </c>
      <c r="W49" s="131">
        <v>7.2284345047923324</v>
      </c>
      <c r="X49" s="129"/>
      <c r="Y49" s="129">
        <v>34</v>
      </c>
      <c r="Z49" s="129">
        <v>104</v>
      </c>
      <c r="AA49" s="131">
        <v>32.692307692307693</v>
      </c>
      <c r="AB49" s="129">
        <v>2504</v>
      </c>
      <c r="AC49" s="131">
        <v>1.3578274760383386</v>
      </c>
      <c r="AD49" s="129"/>
      <c r="AE49" s="129">
        <v>35</v>
      </c>
      <c r="AF49" s="129">
        <v>75</v>
      </c>
      <c r="AG49" s="131">
        <v>46.666666666666664</v>
      </c>
      <c r="AH49" s="129">
        <v>2504</v>
      </c>
      <c r="AI49" s="131">
        <v>1.3977635782747604</v>
      </c>
      <c r="AJ49" s="129"/>
      <c r="AK49" s="129">
        <v>4</v>
      </c>
      <c r="AL49" s="129">
        <v>24</v>
      </c>
      <c r="AM49" s="131">
        <v>16.666666666666664</v>
      </c>
      <c r="AN49" s="129">
        <v>2504</v>
      </c>
      <c r="AO49" s="131">
        <v>0.15974440894568689</v>
      </c>
      <c r="AP49" s="129"/>
      <c r="AQ49" s="129">
        <v>219</v>
      </c>
      <c r="AR49" s="129">
        <v>393</v>
      </c>
      <c r="AS49" s="131">
        <v>55.725190839694662</v>
      </c>
      <c r="AT49" s="129"/>
      <c r="AU49" s="129">
        <v>37</v>
      </c>
      <c r="AV49" s="129">
        <v>129</v>
      </c>
      <c r="AW49" s="131">
        <v>28.68217054263566</v>
      </c>
      <c r="AX49" s="129">
        <v>219</v>
      </c>
      <c r="AY49" s="131">
        <v>16.894977168949772</v>
      </c>
    </row>
    <row r="50" spans="1:51" x14ac:dyDescent="0.2">
      <c r="A50" s="124">
        <v>13010</v>
      </c>
      <c r="B50" s="125" t="s">
        <v>286</v>
      </c>
      <c r="C50" s="129">
        <v>5276</v>
      </c>
      <c r="D50" s="129">
        <v>7603</v>
      </c>
      <c r="E50" s="131">
        <v>69.393660397211633</v>
      </c>
      <c r="F50" s="129"/>
      <c r="G50" s="129">
        <v>350</v>
      </c>
      <c r="H50" s="129">
        <v>517</v>
      </c>
      <c r="I50" s="131">
        <v>67.698259187620891</v>
      </c>
      <c r="J50" s="129">
        <v>5276</v>
      </c>
      <c r="K50" s="131">
        <v>6.6338134950720242</v>
      </c>
      <c r="L50" s="129"/>
      <c r="M50" s="129">
        <v>1501</v>
      </c>
      <c r="N50" s="129">
        <v>1856</v>
      </c>
      <c r="O50" s="131">
        <v>80.872844827586206</v>
      </c>
      <c r="P50" s="129">
        <v>5276</v>
      </c>
      <c r="Q50" s="131">
        <v>28.449583017437455</v>
      </c>
      <c r="R50" s="129"/>
      <c r="S50" s="129">
        <v>176</v>
      </c>
      <c r="T50" s="129">
        <v>493</v>
      </c>
      <c r="U50" s="131">
        <v>35.699797160243406</v>
      </c>
      <c r="V50" s="129">
        <v>5276</v>
      </c>
      <c r="W50" s="131">
        <v>3.3358605003790753</v>
      </c>
      <c r="X50" s="129"/>
      <c r="Y50" s="129">
        <v>44</v>
      </c>
      <c r="Z50" s="129">
        <v>88</v>
      </c>
      <c r="AA50" s="131">
        <v>50</v>
      </c>
      <c r="AB50" s="129">
        <v>5276</v>
      </c>
      <c r="AC50" s="131">
        <v>0.83396512509476883</v>
      </c>
      <c r="AD50" s="129"/>
      <c r="AE50" s="129">
        <v>132</v>
      </c>
      <c r="AF50" s="129">
        <v>221</v>
      </c>
      <c r="AG50" s="131">
        <v>59.728506787330318</v>
      </c>
      <c r="AH50" s="129">
        <v>5276</v>
      </c>
      <c r="AI50" s="131">
        <v>2.5018953752843065</v>
      </c>
      <c r="AJ50" s="129"/>
      <c r="AK50" s="129">
        <v>21</v>
      </c>
      <c r="AL50" s="129">
        <v>56</v>
      </c>
      <c r="AM50" s="131">
        <v>37.5</v>
      </c>
      <c r="AN50" s="129">
        <v>5276</v>
      </c>
      <c r="AO50" s="131">
        <v>0.39802880970432147</v>
      </c>
      <c r="AP50" s="129"/>
      <c r="AQ50" s="129">
        <v>433</v>
      </c>
      <c r="AR50" s="129">
        <v>716</v>
      </c>
      <c r="AS50" s="131">
        <v>60.474860335195537</v>
      </c>
      <c r="AT50" s="129"/>
      <c r="AU50" s="129">
        <v>70</v>
      </c>
      <c r="AV50" s="129">
        <v>220</v>
      </c>
      <c r="AW50" s="131">
        <v>31.818181818181817</v>
      </c>
      <c r="AX50" s="129">
        <v>433</v>
      </c>
      <c r="AY50" s="131">
        <v>16.166281755196305</v>
      </c>
    </row>
    <row r="51" spans="1:51" x14ac:dyDescent="0.2">
      <c r="A51" s="124">
        <v>13310</v>
      </c>
      <c r="B51" s="125" t="s">
        <v>287</v>
      </c>
      <c r="C51" s="129">
        <v>18085</v>
      </c>
      <c r="D51" s="129">
        <v>26405</v>
      </c>
      <c r="E51" s="131">
        <v>68.490816133308087</v>
      </c>
      <c r="F51" s="129"/>
      <c r="G51" s="129">
        <v>933</v>
      </c>
      <c r="H51" s="129">
        <v>1453</v>
      </c>
      <c r="I51" s="131">
        <v>64.211975223675154</v>
      </c>
      <c r="J51" s="129">
        <v>18085</v>
      </c>
      <c r="K51" s="131">
        <v>5.1589715233619025</v>
      </c>
      <c r="L51" s="129"/>
      <c r="M51" s="129">
        <v>3881</v>
      </c>
      <c r="N51" s="129">
        <v>4869</v>
      </c>
      <c r="O51" s="131">
        <v>79.708359005956055</v>
      </c>
      <c r="P51" s="129">
        <v>18085</v>
      </c>
      <c r="Q51" s="131">
        <v>21.459773292784075</v>
      </c>
      <c r="R51" s="129"/>
      <c r="S51" s="129">
        <v>481</v>
      </c>
      <c r="T51" s="129">
        <v>1027</v>
      </c>
      <c r="U51" s="131">
        <v>46.835443037974684</v>
      </c>
      <c r="V51" s="129">
        <v>18085</v>
      </c>
      <c r="W51" s="131">
        <v>2.6596627038982583</v>
      </c>
      <c r="X51" s="129"/>
      <c r="Y51" s="129">
        <v>86</v>
      </c>
      <c r="Z51" s="129">
        <v>144</v>
      </c>
      <c r="AA51" s="131">
        <v>59.722222222222221</v>
      </c>
      <c r="AB51" s="129">
        <v>18085</v>
      </c>
      <c r="AC51" s="131">
        <v>0.4755322090129942</v>
      </c>
      <c r="AD51" s="129"/>
      <c r="AE51" s="129">
        <v>860</v>
      </c>
      <c r="AF51" s="129">
        <v>1434</v>
      </c>
      <c r="AG51" s="131">
        <v>59.972105997210598</v>
      </c>
      <c r="AH51" s="129">
        <v>18085</v>
      </c>
      <c r="AI51" s="131">
        <v>4.7553220901299422</v>
      </c>
      <c r="AJ51" s="129"/>
      <c r="AK51" s="129">
        <v>168</v>
      </c>
      <c r="AL51" s="129">
        <v>539</v>
      </c>
      <c r="AM51" s="131">
        <v>31.168831168831169</v>
      </c>
      <c r="AN51" s="129">
        <v>18085</v>
      </c>
      <c r="AO51" s="131">
        <v>0.92894664086259338</v>
      </c>
      <c r="AP51" s="129"/>
      <c r="AQ51" s="129">
        <v>1683</v>
      </c>
      <c r="AR51" s="129">
        <v>2766</v>
      </c>
      <c r="AS51" s="131">
        <v>60.845986984815617</v>
      </c>
      <c r="AT51" s="129"/>
      <c r="AU51" s="129">
        <v>259</v>
      </c>
      <c r="AV51" s="129">
        <v>748</v>
      </c>
      <c r="AW51" s="131">
        <v>34.62566844919786</v>
      </c>
      <c r="AX51" s="129">
        <v>1683</v>
      </c>
      <c r="AY51" s="131">
        <v>15.389185977421272</v>
      </c>
    </row>
    <row r="52" spans="1:51" x14ac:dyDescent="0.2">
      <c r="A52" s="124">
        <v>13340</v>
      </c>
      <c r="B52" s="125" t="s">
        <v>288</v>
      </c>
      <c r="C52" s="129">
        <v>7378</v>
      </c>
      <c r="D52" s="129">
        <v>9424</v>
      </c>
      <c r="E52" s="131">
        <v>78.289473684210535</v>
      </c>
      <c r="F52" s="129"/>
      <c r="G52" s="129">
        <v>369</v>
      </c>
      <c r="H52" s="129">
        <v>487</v>
      </c>
      <c r="I52" s="131">
        <v>75.770020533880896</v>
      </c>
      <c r="J52" s="129">
        <v>7378</v>
      </c>
      <c r="K52" s="131">
        <v>5.0013553808620221</v>
      </c>
      <c r="L52" s="129"/>
      <c r="M52" s="129">
        <v>1487</v>
      </c>
      <c r="N52" s="129">
        <v>1776</v>
      </c>
      <c r="O52" s="131">
        <v>83.727477477477478</v>
      </c>
      <c r="P52" s="129">
        <v>7378</v>
      </c>
      <c r="Q52" s="131">
        <v>20.154513418270533</v>
      </c>
      <c r="R52" s="129"/>
      <c r="S52" s="129">
        <v>222</v>
      </c>
      <c r="T52" s="129">
        <v>337</v>
      </c>
      <c r="U52" s="131">
        <v>65.875370919881306</v>
      </c>
      <c r="V52" s="129">
        <v>7378</v>
      </c>
      <c r="W52" s="131">
        <v>3.0089455136893468</v>
      </c>
      <c r="X52" s="129"/>
      <c r="Y52" s="129">
        <v>33</v>
      </c>
      <c r="Z52" s="129">
        <v>43</v>
      </c>
      <c r="AA52" s="131">
        <v>76.744186046511629</v>
      </c>
      <c r="AB52" s="129">
        <v>7378</v>
      </c>
      <c r="AC52" s="131">
        <v>0.44727568446733529</v>
      </c>
      <c r="AD52" s="129"/>
      <c r="AE52" s="129">
        <v>185</v>
      </c>
      <c r="AF52" s="129">
        <v>238</v>
      </c>
      <c r="AG52" s="131">
        <v>77.731092436974791</v>
      </c>
      <c r="AH52" s="129">
        <v>7378</v>
      </c>
      <c r="AI52" s="131">
        <v>2.5074545947411222</v>
      </c>
      <c r="AJ52" s="129"/>
      <c r="AK52" s="129">
        <v>32</v>
      </c>
      <c r="AL52" s="129">
        <v>60</v>
      </c>
      <c r="AM52" s="131">
        <v>53.333333333333336</v>
      </c>
      <c r="AN52" s="129">
        <v>7378</v>
      </c>
      <c r="AO52" s="131">
        <v>0.43372187584711303</v>
      </c>
      <c r="AP52" s="129"/>
      <c r="AQ52" s="129">
        <v>726</v>
      </c>
      <c r="AR52" s="129">
        <v>1008</v>
      </c>
      <c r="AS52" s="131">
        <v>72.023809523809518</v>
      </c>
      <c r="AT52" s="129"/>
      <c r="AU52" s="129">
        <v>85</v>
      </c>
      <c r="AV52" s="129">
        <v>188</v>
      </c>
      <c r="AW52" s="131">
        <v>45.212765957446813</v>
      </c>
      <c r="AX52" s="129">
        <v>726</v>
      </c>
      <c r="AY52" s="131">
        <v>11.707988980716253</v>
      </c>
    </row>
    <row r="53" spans="1:51" x14ac:dyDescent="0.2">
      <c r="A53" s="124">
        <v>13450</v>
      </c>
      <c r="B53" s="125" t="s">
        <v>289</v>
      </c>
      <c r="C53" s="129">
        <v>14554</v>
      </c>
      <c r="D53" s="129">
        <v>22825</v>
      </c>
      <c r="E53" s="131">
        <v>63.763417305585982</v>
      </c>
      <c r="F53" s="129"/>
      <c r="G53" s="129">
        <v>757</v>
      </c>
      <c r="H53" s="129">
        <v>1119</v>
      </c>
      <c r="I53" s="131">
        <v>67.649687220732801</v>
      </c>
      <c r="J53" s="129">
        <v>14554</v>
      </c>
      <c r="K53" s="131">
        <v>5.2013192249553386</v>
      </c>
      <c r="L53" s="129"/>
      <c r="M53" s="129">
        <v>2740</v>
      </c>
      <c r="N53" s="129">
        <v>3399</v>
      </c>
      <c r="O53" s="131">
        <v>80.611944689614589</v>
      </c>
      <c r="P53" s="129">
        <v>14554</v>
      </c>
      <c r="Q53" s="131">
        <v>18.826439466813248</v>
      </c>
      <c r="R53" s="129"/>
      <c r="S53" s="129">
        <v>395</v>
      </c>
      <c r="T53" s="129">
        <v>1192</v>
      </c>
      <c r="U53" s="131">
        <v>33.13758389261745</v>
      </c>
      <c r="V53" s="129">
        <v>14554</v>
      </c>
      <c r="W53" s="131">
        <v>2.7140305070770925</v>
      </c>
      <c r="X53" s="129"/>
      <c r="Y53" s="129">
        <v>48</v>
      </c>
      <c r="Z53" s="129">
        <v>129</v>
      </c>
      <c r="AA53" s="131">
        <v>37.209302325581397</v>
      </c>
      <c r="AB53" s="129">
        <v>14554</v>
      </c>
      <c r="AC53" s="131">
        <v>0.32980623883468463</v>
      </c>
      <c r="AD53" s="129"/>
      <c r="AE53" s="129">
        <v>1769</v>
      </c>
      <c r="AF53" s="129">
        <v>3735</v>
      </c>
      <c r="AG53" s="131">
        <v>47.362784471218205</v>
      </c>
      <c r="AH53" s="129">
        <v>14554</v>
      </c>
      <c r="AI53" s="131">
        <v>12.15473409371994</v>
      </c>
      <c r="AJ53" s="129"/>
      <c r="AK53" s="129">
        <v>276</v>
      </c>
      <c r="AL53" s="129">
        <v>1517</v>
      </c>
      <c r="AM53" s="131">
        <v>18.193803559657219</v>
      </c>
      <c r="AN53" s="129">
        <v>14554</v>
      </c>
      <c r="AO53" s="131">
        <v>1.8963858732994368</v>
      </c>
      <c r="AP53" s="129"/>
      <c r="AQ53" s="129">
        <v>1507</v>
      </c>
      <c r="AR53" s="129">
        <v>2594</v>
      </c>
      <c r="AS53" s="131">
        <v>58.095605242868153</v>
      </c>
      <c r="AT53" s="129"/>
      <c r="AU53" s="129">
        <v>153</v>
      </c>
      <c r="AV53" s="129">
        <v>511</v>
      </c>
      <c r="AW53" s="131">
        <v>29.9412915851272</v>
      </c>
      <c r="AX53" s="129">
        <v>1507</v>
      </c>
      <c r="AY53" s="131">
        <v>10.152621101526211</v>
      </c>
    </row>
    <row r="54" spans="1:51" x14ac:dyDescent="0.2">
      <c r="A54" s="124">
        <v>13510</v>
      </c>
      <c r="B54" s="125" t="s">
        <v>290</v>
      </c>
      <c r="C54" s="129">
        <v>7187</v>
      </c>
      <c r="D54" s="129">
        <v>9962</v>
      </c>
      <c r="E54" s="131">
        <v>72.14414776149367</v>
      </c>
      <c r="F54" s="129"/>
      <c r="G54" s="129">
        <v>434</v>
      </c>
      <c r="H54" s="129">
        <v>599</v>
      </c>
      <c r="I54" s="131">
        <v>72.454090150250423</v>
      </c>
      <c r="J54" s="129">
        <v>7187</v>
      </c>
      <c r="K54" s="131">
        <v>6.0386809517183799</v>
      </c>
      <c r="L54" s="129"/>
      <c r="M54" s="129">
        <v>1960</v>
      </c>
      <c r="N54" s="129">
        <v>2412</v>
      </c>
      <c r="O54" s="131">
        <v>81.260364842454393</v>
      </c>
      <c r="P54" s="129">
        <v>7187</v>
      </c>
      <c r="Q54" s="131">
        <v>27.271462362599134</v>
      </c>
      <c r="R54" s="129"/>
      <c r="S54" s="129">
        <v>240</v>
      </c>
      <c r="T54" s="129">
        <v>496</v>
      </c>
      <c r="U54" s="131">
        <v>48.387096774193552</v>
      </c>
      <c r="V54" s="129">
        <v>7187</v>
      </c>
      <c r="W54" s="131">
        <v>3.3393627382774453</v>
      </c>
      <c r="X54" s="129"/>
      <c r="Y54" s="129">
        <v>57</v>
      </c>
      <c r="Z54" s="129">
        <v>92</v>
      </c>
      <c r="AA54" s="131">
        <v>61.95652173913043</v>
      </c>
      <c r="AB54" s="129">
        <v>7187</v>
      </c>
      <c r="AC54" s="131">
        <v>0.79309865034089322</v>
      </c>
      <c r="AD54" s="129"/>
      <c r="AE54" s="129">
        <v>140</v>
      </c>
      <c r="AF54" s="129">
        <v>259</v>
      </c>
      <c r="AG54" s="131">
        <v>54.054054054054056</v>
      </c>
      <c r="AH54" s="129">
        <v>7187</v>
      </c>
      <c r="AI54" s="131">
        <v>1.9479615973285096</v>
      </c>
      <c r="AJ54" s="129"/>
      <c r="AK54" s="129">
        <v>13</v>
      </c>
      <c r="AL54" s="129">
        <v>92</v>
      </c>
      <c r="AM54" s="131">
        <v>14.130434782608695</v>
      </c>
      <c r="AN54" s="129">
        <v>7187</v>
      </c>
      <c r="AO54" s="131">
        <v>0.18088214832336161</v>
      </c>
      <c r="AP54" s="129"/>
      <c r="AQ54" s="129">
        <v>635</v>
      </c>
      <c r="AR54" s="129">
        <v>976</v>
      </c>
      <c r="AS54" s="131">
        <v>65.061475409836063</v>
      </c>
      <c r="AT54" s="129"/>
      <c r="AU54" s="129">
        <v>106</v>
      </c>
      <c r="AV54" s="129">
        <v>246</v>
      </c>
      <c r="AW54" s="131">
        <v>43.089430894308947</v>
      </c>
      <c r="AX54" s="129">
        <v>635</v>
      </c>
      <c r="AY54" s="131">
        <v>16.692913385826774</v>
      </c>
    </row>
    <row r="55" spans="1:51" x14ac:dyDescent="0.2">
      <c r="A55" s="124">
        <v>13550</v>
      </c>
      <c r="B55" s="125" t="s">
        <v>291</v>
      </c>
      <c r="C55" s="129">
        <v>7233</v>
      </c>
      <c r="D55" s="129">
        <v>11112</v>
      </c>
      <c r="E55" s="131">
        <v>65.091792656587472</v>
      </c>
      <c r="F55" s="129"/>
      <c r="G55" s="129">
        <v>317</v>
      </c>
      <c r="H55" s="129">
        <v>521</v>
      </c>
      <c r="I55" s="131">
        <v>60.84452975047985</v>
      </c>
      <c r="J55" s="129">
        <v>7233</v>
      </c>
      <c r="K55" s="131">
        <v>4.3826904465643581</v>
      </c>
      <c r="L55" s="129"/>
      <c r="M55" s="129">
        <v>1568</v>
      </c>
      <c r="N55" s="129">
        <v>1971</v>
      </c>
      <c r="O55" s="131">
        <v>79.553526128868583</v>
      </c>
      <c r="P55" s="129">
        <v>7233</v>
      </c>
      <c r="Q55" s="131">
        <v>21.678418360293101</v>
      </c>
      <c r="R55" s="129"/>
      <c r="S55" s="129">
        <v>592</v>
      </c>
      <c r="T55" s="129">
        <v>1541</v>
      </c>
      <c r="U55" s="131">
        <v>38.416612589227775</v>
      </c>
      <c r="V55" s="129">
        <v>7233</v>
      </c>
      <c r="W55" s="131">
        <v>8.1847089727637226</v>
      </c>
      <c r="X55" s="129"/>
      <c r="Y55" s="129">
        <v>99</v>
      </c>
      <c r="Z55" s="129">
        <v>208</v>
      </c>
      <c r="AA55" s="131">
        <v>47.596153846153847</v>
      </c>
      <c r="AB55" s="129">
        <v>7233</v>
      </c>
      <c r="AC55" s="131">
        <v>1.368726669431771</v>
      </c>
      <c r="AD55" s="129"/>
      <c r="AE55" s="129">
        <v>147</v>
      </c>
      <c r="AF55" s="129">
        <v>254</v>
      </c>
      <c r="AG55" s="131">
        <v>57.874015748031496</v>
      </c>
      <c r="AH55" s="129">
        <v>7233</v>
      </c>
      <c r="AI55" s="131">
        <v>2.0323517212774784</v>
      </c>
      <c r="AJ55" s="129"/>
      <c r="AK55" s="129">
        <v>35</v>
      </c>
      <c r="AL55" s="129">
        <v>107</v>
      </c>
      <c r="AM55" s="131">
        <v>32.710280373831772</v>
      </c>
      <c r="AN55" s="129">
        <v>7233</v>
      </c>
      <c r="AO55" s="131">
        <v>0.48389326697082818</v>
      </c>
      <c r="AP55" s="129"/>
      <c r="AQ55" s="129">
        <v>711</v>
      </c>
      <c r="AR55" s="129">
        <v>1238</v>
      </c>
      <c r="AS55" s="131">
        <v>57.431340872374804</v>
      </c>
      <c r="AT55" s="129"/>
      <c r="AU55" s="129">
        <v>93</v>
      </c>
      <c r="AV55" s="129">
        <v>309</v>
      </c>
      <c r="AW55" s="131">
        <v>30.097087378640776</v>
      </c>
      <c r="AX55" s="129">
        <v>711</v>
      </c>
      <c r="AY55" s="131">
        <v>13.080168776371307</v>
      </c>
    </row>
    <row r="56" spans="1:51" x14ac:dyDescent="0.2">
      <c r="A56" s="124">
        <v>13660</v>
      </c>
      <c r="B56" s="125" t="s">
        <v>292</v>
      </c>
      <c r="C56" s="129">
        <v>3090</v>
      </c>
      <c r="D56" s="129">
        <v>4618</v>
      </c>
      <c r="E56" s="131">
        <v>66.91208315288003</v>
      </c>
      <c r="F56" s="129"/>
      <c r="G56" s="129">
        <v>209</v>
      </c>
      <c r="H56" s="129">
        <v>288</v>
      </c>
      <c r="I56" s="131">
        <v>72.569444444444443</v>
      </c>
      <c r="J56" s="129">
        <v>3090</v>
      </c>
      <c r="K56" s="131">
        <v>6.7637540453074436</v>
      </c>
      <c r="L56" s="129"/>
      <c r="M56" s="129">
        <v>948</v>
      </c>
      <c r="N56" s="129">
        <v>1141</v>
      </c>
      <c r="O56" s="131">
        <v>83.08501314636284</v>
      </c>
      <c r="P56" s="129">
        <v>3090</v>
      </c>
      <c r="Q56" s="131">
        <v>30.679611650485437</v>
      </c>
      <c r="R56" s="129"/>
      <c r="S56" s="129">
        <v>124</v>
      </c>
      <c r="T56" s="129">
        <v>298</v>
      </c>
      <c r="U56" s="131">
        <v>41.61073825503356</v>
      </c>
      <c r="V56" s="129">
        <v>3090</v>
      </c>
      <c r="W56" s="131">
        <v>4.0129449838187705</v>
      </c>
      <c r="X56" s="129"/>
      <c r="Y56" s="129">
        <v>27</v>
      </c>
      <c r="Z56" s="129">
        <v>41</v>
      </c>
      <c r="AA56" s="131">
        <v>65.853658536585371</v>
      </c>
      <c r="AB56" s="129">
        <v>3090</v>
      </c>
      <c r="AC56" s="131">
        <v>0.87378640776699035</v>
      </c>
      <c r="AD56" s="129"/>
      <c r="AE56" s="129">
        <v>43</v>
      </c>
      <c r="AF56" s="129">
        <v>72</v>
      </c>
      <c r="AG56" s="131">
        <v>59.722222222222221</v>
      </c>
      <c r="AH56" s="129">
        <v>3090</v>
      </c>
      <c r="AI56" s="131">
        <v>1.3915857605177995</v>
      </c>
      <c r="AJ56" s="129"/>
      <c r="AK56" s="129">
        <v>6</v>
      </c>
      <c r="AL56" s="129">
        <v>23</v>
      </c>
      <c r="AM56" s="131">
        <v>26.086956521739129</v>
      </c>
      <c r="AN56" s="129">
        <v>3090</v>
      </c>
      <c r="AO56" s="131">
        <v>0.1941747572815534</v>
      </c>
      <c r="AP56" s="129"/>
      <c r="AQ56" s="129">
        <v>249</v>
      </c>
      <c r="AR56" s="129">
        <v>449</v>
      </c>
      <c r="AS56" s="131">
        <v>55.456570155902007</v>
      </c>
      <c r="AT56" s="129"/>
      <c r="AU56" s="129">
        <v>38</v>
      </c>
      <c r="AV56" s="129">
        <v>102</v>
      </c>
      <c r="AW56" s="131">
        <v>37.254901960784316</v>
      </c>
      <c r="AX56" s="129">
        <v>249</v>
      </c>
      <c r="AY56" s="131">
        <v>15.261044176706825</v>
      </c>
    </row>
    <row r="57" spans="1:51" x14ac:dyDescent="0.2">
      <c r="A57" s="124">
        <v>13800</v>
      </c>
      <c r="B57" s="125" t="s">
        <v>293</v>
      </c>
      <c r="C57" s="129">
        <v>44936</v>
      </c>
      <c r="D57" s="129">
        <v>59992</v>
      </c>
      <c r="E57" s="131">
        <v>74.9033204427257</v>
      </c>
      <c r="F57" s="129"/>
      <c r="G57" s="129">
        <v>1775</v>
      </c>
      <c r="H57" s="129">
        <v>2659</v>
      </c>
      <c r="I57" s="131">
        <v>66.75441895449417</v>
      </c>
      <c r="J57" s="129">
        <v>44936</v>
      </c>
      <c r="K57" s="131">
        <v>3.9500623108420863</v>
      </c>
      <c r="L57" s="129"/>
      <c r="M57" s="129">
        <v>6827</v>
      </c>
      <c r="N57" s="129">
        <v>8133</v>
      </c>
      <c r="O57" s="131">
        <v>83.941964834624372</v>
      </c>
      <c r="P57" s="129">
        <v>44936</v>
      </c>
      <c r="Q57" s="131">
        <v>15.192718533024745</v>
      </c>
      <c r="R57" s="129"/>
      <c r="S57" s="129">
        <v>1200</v>
      </c>
      <c r="T57" s="129">
        <v>2339</v>
      </c>
      <c r="U57" s="131">
        <v>51.303976058144507</v>
      </c>
      <c r="V57" s="129">
        <v>44936</v>
      </c>
      <c r="W57" s="131">
        <v>2.6704646608509881</v>
      </c>
      <c r="X57" s="129"/>
      <c r="Y57" s="129">
        <v>169</v>
      </c>
      <c r="Z57" s="129">
        <v>269</v>
      </c>
      <c r="AA57" s="131">
        <v>62.825278810408925</v>
      </c>
      <c r="AB57" s="129">
        <v>44936</v>
      </c>
      <c r="AC57" s="131">
        <v>0.37609043973651413</v>
      </c>
      <c r="AD57" s="129"/>
      <c r="AE57" s="129">
        <v>2731</v>
      </c>
      <c r="AF57" s="129">
        <v>3581</v>
      </c>
      <c r="AG57" s="131">
        <v>76.26361351577772</v>
      </c>
      <c r="AH57" s="129">
        <v>44936</v>
      </c>
      <c r="AI57" s="131">
        <v>6.0775324906533736</v>
      </c>
      <c r="AJ57" s="129"/>
      <c r="AK57" s="129">
        <v>197</v>
      </c>
      <c r="AL57" s="129">
        <v>490</v>
      </c>
      <c r="AM57" s="131">
        <v>40.204081632653057</v>
      </c>
      <c r="AN57" s="129">
        <v>44936</v>
      </c>
      <c r="AO57" s="131">
        <v>0.43840128182303717</v>
      </c>
      <c r="AP57" s="129"/>
      <c r="AQ57" s="129">
        <v>4778</v>
      </c>
      <c r="AR57" s="129">
        <v>6731</v>
      </c>
      <c r="AS57" s="131">
        <v>70.984994800178285</v>
      </c>
      <c r="AT57" s="129"/>
      <c r="AU57" s="129">
        <v>572</v>
      </c>
      <c r="AV57" s="129">
        <v>1336</v>
      </c>
      <c r="AW57" s="131">
        <v>42.814371257485028</v>
      </c>
      <c r="AX57" s="129">
        <v>4778</v>
      </c>
      <c r="AY57" s="131">
        <v>11.97153620761825</v>
      </c>
    </row>
    <row r="58" spans="1:51" x14ac:dyDescent="0.2">
      <c r="A58" s="124">
        <v>13850</v>
      </c>
      <c r="B58" s="125" t="s">
        <v>294</v>
      </c>
      <c r="C58" s="129">
        <v>1610</v>
      </c>
      <c r="D58" s="129">
        <v>2466</v>
      </c>
      <c r="E58" s="131">
        <v>65.287915652879164</v>
      </c>
      <c r="F58" s="129"/>
      <c r="G58" s="129">
        <v>81</v>
      </c>
      <c r="H58" s="129">
        <v>122</v>
      </c>
      <c r="I58" s="131">
        <v>66.393442622950815</v>
      </c>
      <c r="J58" s="129">
        <v>1610</v>
      </c>
      <c r="K58" s="131">
        <v>5.0310559006211175</v>
      </c>
      <c r="L58" s="129"/>
      <c r="M58" s="129">
        <v>370</v>
      </c>
      <c r="N58" s="129">
        <v>503</v>
      </c>
      <c r="O58" s="131">
        <v>73.558648111332005</v>
      </c>
      <c r="P58" s="129">
        <v>1610</v>
      </c>
      <c r="Q58" s="131">
        <v>22.981366459627328</v>
      </c>
      <c r="R58" s="129"/>
      <c r="S58" s="129">
        <v>74</v>
      </c>
      <c r="T58" s="129">
        <v>166</v>
      </c>
      <c r="U58" s="131">
        <v>44.578313253012048</v>
      </c>
      <c r="V58" s="129">
        <v>1610</v>
      </c>
      <c r="W58" s="131">
        <v>4.5962732919254652</v>
      </c>
      <c r="X58" s="129"/>
      <c r="Y58" s="129">
        <v>10</v>
      </c>
      <c r="Z58" s="129">
        <v>18</v>
      </c>
      <c r="AA58" s="131">
        <v>55.555555555555557</v>
      </c>
      <c r="AB58" s="129">
        <v>1610</v>
      </c>
      <c r="AC58" s="131">
        <v>0.6211180124223602</v>
      </c>
      <c r="AD58" s="129"/>
      <c r="AE58" s="129">
        <v>42</v>
      </c>
      <c r="AF58" s="129">
        <v>101</v>
      </c>
      <c r="AG58" s="131">
        <v>41.584158415841586</v>
      </c>
      <c r="AH58" s="129">
        <v>1610</v>
      </c>
      <c r="AI58" s="131">
        <v>2.6086956521739126</v>
      </c>
      <c r="AJ58" s="129"/>
      <c r="AK58" s="129">
        <v>10</v>
      </c>
      <c r="AL58" s="129">
        <v>44</v>
      </c>
      <c r="AM58" s="131">
        <v>22.727272727272727</v>
      </c>
      <c r="AN58" s="129">
        <v>1610</v>
      </c>
      <c r="AO58" s="131">
        <v>0.6211180124223602</v>
      </c>
      <c r="AP58" s="129"/>
      <c r="AQ58" s="129">
        <v>134</v>
      </c>
      <c r="AR58" s="129">
        <v>252</v>
      </c>
      <c r="AS58" s="131">
        <v>53.174603174603178</v>
      </c>
      <c r="AT58" s="129"/>
      <c r="AU58" s="129">
        <v>22</v>
      </c>
      <c r="AV58" s="129">
        <v>69</v>
      </c>
      <c r="AW58" s="131">
        <v>31.884057971014489</v>
      </c>
      <c r="AX58" s="129">
        <v>134</v>
      </c>
      <c r="AY58" s="131">
        <v>16.417910447761194</v>
      </c>
    </row>
    <row r="59" spans="1:51" x14ac:dyDescent="0.2">
      <c r="A59" s="124">
        <v>13910</v>
      </c>
      <c r="B59" s="125" t="s">
        <v>295</v>
      </c>
      <c r="C59" s="129">
        <v>11774</v>
      </c>
      <c r="D59" s="129">
        <v>16789</v>
      </c>
      <c r="E59" s="131">
        <v>70.129251295491088</v>
      </c>
      <c r="F59" s="129"/>
      <c r="G59" s="129">
        <v>624</v>
      </c>
      <c r="H59" s="129">
        <v>908</v>
      </c>
      <c r="I59" s="131">
        <v>68.722466960352421</v>
      </c>
      <c r="J59" s="129">
        <v>11774</v>
      </c>
      <c r="K59" s="131">
        <v>5.2998131476133858</v>
      </c>
      <c r="L59" s="129"/>
      <c r="M59" s="129">
        <v>2888</v>
      </c>
      <c r="N59" s="129">
        <v>3555</v>
      </c>
      <c r="O59" s="131">
        <v>81.237693389592124</v>
      </c>
      <c r="P59" s="129">
        <v>11774</v>
      </c>
      <c r="Q59" s="131">
        <v>24.528622388313234</v>
      </c>
      <c r="R59" s="129"/>
      <c r="S59" s="129">
        <v>368</v>
      </c>
      <c r="T59" s="129">
        <v>808</v>
      </c>
      <c r="U59" s="131">
        <v>45.544554455445549</v>
      </c>
      <c r="V59" s="129">
        <v>11774</v>
      </c>
      <c r="W59" s="131">
        <v>3.1255308306437914</v>
      </c>
      <c r="X59" s="129"/>
      <c r="Y59" s="129">
        <v>73</v>
      </c>
      <c r="Z59" s="129">
        <v>115</v>
      </c>
      <c r="AA59" s="131">
        <v>63.478260869565219</v>
      </c>
      <c r="AB59" s="129">
        <v>11774</v>
      </c>
      <c r="AC59" s="131">
        <v>0.62001019194836082</v>
      </c>
      <c r="AD59" s="129"/>
      <c r="AE59" s="129">
        <v>341</v>
      </c>
      <c r="AF59" s="129">
        <v>536</v>
      </c>
      <c r="AG59" s="131">
        <v>63.619402985074622</v>
      </c>
      <c r="AH59" s="129">
        <v>11774</v>
      </c>
      <c r="AI59" s="131">
        <v>2.8962119925259047</v>
      </c>
      <c r="AJ59" s="129"/>
      <c r="AK59" s="129">
        <v>51</v>
      </c>
      <c r="AL59" s="129">
        <v>145</v>
      </c>
      <c r="AM59" s="131">
        <v>35.172413793103445</v>
      </c>
      <c r="AN59" s="129">
        <v>11774</v>
      </c>
      <c r="AO59" s="131">
        <v>0.43315780533378634</v>
      </c>
      <c r="AP59" s="129"/>
      <c r="AQ59" s="129">
        <v>1045</v>
      </c>
      <c r="AR59" s="129">
        <v>1696</v>
      </c>
      <c r="AS59" s="131">
        <v>61.615566037735846</v>
      </c>
      <c r="AT59" s="129"/>
      <c r="AU59" s="129">
        <v>169</v>
      </c>
      <c r="AV59" s="129">
        <v>468</v>
      </c>
      <c r="AW59" s="131">
        <v>36.111111111111107</v>
      </c>
      <c r="AX59" s="129">
        <v>1045</v>
      </c>
      <c r="AY59" s="131">
        <v>16.172248803827753</v>
      </c>
    </row>
    <row r="60" spans="1:51" x14ac:dyDescent="0.2">
      <c r="A60" s="124">
        <v>14000</v>
      </c>
      <c r="B60" s="125" t="s">
        <v>296</v>
      </c>
      <c r="C60" s="129">
        <v>105608</v>
      </c>
      <c r="D60" s="129">
        <v>136659</v>
      </c>
      <c r="E60" s="131">
        <v>77.278481475790102</v>
      </c>
      <c r="F60" s="129"/>
      <c r="G60" s="129">
        <v>3140</v>
      </c>
      <c r="H60" s="129">
        <v>4349</v>
      </c>
      <c r="I60" s="131">
        <v>72.200505863416879</v>
      </c>
      <c r="J60" s="129">
        <v>105608</v>
      </c>
      <c r="K60" s="131">
        <v>2.9732596015453376</v>
      </c>
      <c r="L60" s="129"/>
      <c r="M60" s="129">
        <v>17055</v>
      </c>
      <c r="N60" s="129">
        <v>20572</v>
      </c>
      <c r="O60" s="131">
        <v>82.903947112580198</v>
      </c>
      <c r="P60" s="129">
        <v>105608</v>
      </c>
      <c r="Q60" s="131">
        <v>16.149344746610108</v>
      </c>
      <c r="R60" s="129"/>
      <c r="S60" s="129">
        <v>381</v>
      </c>
      <c r="T60" s="129">
        <v>643</v>
      </c>
      <c r="U60" s="131">
        <v>59.253499222395021</v>
      </c>
      <c r="V60" s="129">
        <v>105608</v>
      </c>
      <c r="W60" s="131">
        <v>0.36076812362699801</v>
      </c>
      <c r="X60" s="129"/>
      <c r="Y60" s="129">
        <v>61</v>
      </c>
      <c r="Z60" s="129">
        <v>89</v>
      </c>
      <c r="AA60" s="131">
        <v>68.539325842696627</v>
      </c>
      <c r="AB60" s="129">
        <v>105608</v>
      </c>
      <c r="AC60" s="131">
        <v>5.7760775698810697E-2</v>
      </c>
      <c r="AD60" s="129"/>
      <c r="AE60" s="129">
        <v>27894</v>
      </c>
      <c r="AF60" s="129">
        <v>39490</v>
      </c>
      <c r="AG60" s="131">
        <v>70.63560395036717</v>
      </c>
      <c r="AH60" s="129">
        <v>105608</v>
      </c>
      <c r="AI60" s="131">
        <v>26.412771759715174</v>
      </c>
      <c r="AJ60" s="129"/>
      <c r="AK60" s="129">
        <v>6410</v>
      </c>
      <c r="AL60" s="129">
        <v>12826</v>
      </c>
      <c r="AM60" s="131">
        <v>49.97661001091533</v>
      </c>
      <c r="AN60" s="129">
        <v>105608</v>
      </c>
      <c r="AO60" s="131">
        <v>6.0696159381865016</v>
      </c>
      <c r="AP60" s="129"/>
      <c r="AQ60" s="129">
        <v>11759</v>
      </c>
      <c r="AR60" s="129">
        <v>15797</v>
      </c>
      <c r="AS60" s="131">
        <v>74.438184465404817</v>
      </c>
      <c r="AT60" s="129"/>
      <c r="AU60" s="129">
        <v>903</v>
      </c>
      <c r="AV60" s="129">
        <v>1615</v>
      </c>
      <c r="AW60" s="131">
        <v>55.913312693498455</v>
      </c>
      <c r="AX60" s="129">
        <v>11759</v>
      </c>
      <c r="AY60" s="131">
        <v>7.6792244238455645</v>
      </c>
    </row>
    <row r="61" spans="1:51" x14ac:dyDescent="0.2">
      <c r="A61" s="124">
        <v>14100</v>
      </c>
      <c r="B61" s="125" t="s">
        <v>297</v>
      </c>
      <c r="C61" s="129">
        <v>9277</v>
      </c>
      <c r="D61" s="129">
        <v>12197</v>
      </c>
      <c r="E61" s="131">
        <v>76.059686808231532</v>
      </c>
      <c r="F61" s="129"/>
      <c r="G61" s="129">
        <v>258</v>
      </c>
      <c r="H61" s="129">
        <v>417</v>
      </c>
      <c r="I61" s="131">
        <v>61.870503597122308</v>
      </c>
      <c r="J61" s="129">
        <v>9277</v>
      </c>
      <c r="K61" s="131">
        <v>2.7810714670690957</v>
      </c>
      <c r="L61" s="129"/>
      <c r="M61" s="129">
        <v>1814</v>
      </c>
      <c r="N61" s="129">
        <v>2271</v>
      </c>
      <c r="O61" s="131">
        <v>79.876706296785557</v>
      </c>
      <c r="P61" s="129">
        <v>9277</v>
      </c>
      <c r="Q61" s="131">
        <v>19.553735043656356</v>
      </c>
      <c r="R61" s="129"/>
      <c r="S61" s="129">
        <v>25</v>
      </c>
      <c r="T61" s="129">
        <v>50</v>
      </c>
      <c r="U61" s="131">
        <v>50</v>
      </c>
      <c r="V61" s="129">
        <v>9277</v>
      </c>
      <c r="W61" s="131">
        <v>0.26948366928964107</v>
      </c>
      <c r="X61" s="129"/>
      <c r="Y61" s="129">
        <v>4</v>
      </c>
      <c r="Z61" s="129">
        <v>4</v>
      </c>
      <c r="AA61" s="131">
        <v>100</v>
      </c>
      <c r="AB61" s="129">
        <v>9277</v>
      </c>
      <c r="AC61" s="131">
        <v>4.3117387086342572E-2</v>
      </c>
      <c r="AD61" s="129"/>
      <c r="AE61" s="129">
        <v>1499</v>
      </c>
      <c r="AF61" s="129">
        <v>2236</v>
      </c>
      <c r="AG61" s="131">
        <v>67.039355992844364</v>
      </c>
      <c r="AH61" s="129">
        <v>9277</v>
      </c>
      <c r="AI61" s="131">
        <v>16.158240810606877</v>
      </c>
      <c r="AJ61" s="129"/>
      <c r="AK61" s="129">
        <v>175</v>
      </c>
      <c r="AL61" s="129">
        <v>410</v>
      </c>
      <c r="AM61" s="131">
        <v>42.68292682926829</v>
      </c>
      <c r="AN61" s="129">
        <v>9277</v>
      </c>
      <c r="AO61" s="131">
        <v>1.8863856850274874</v>
      </c>
      <c r="AP61" s="129"/>
      <c r="AQ61" s="129">
        <v>1018</v>
      </c>
      <c r="AR61" s="129">
        <v>1350</v>
      </c>
      <c r="AS61" s="131">
        <v>75.407407407407419</v>
      </c>
      <c r="AT61" s="129"/>
      <c r="AU61" s="129">
        <v>89</v>
      </c>
      <c r="AV61" s="129">
        <v>162</v>
      </c>
      <c r="AW61" s="131">
        <v>54.938271604938272</v>
      </c>
      <c r="AX61" s="129">
        <v>1018</v>
      </c>
      <c r="AY61" s="131">
        <v>8.7426326129666005</v>
      </c>
    </row>
    <row r="62" spans="1:51" x14ac:dyDescent="0.2">
      <c r="A62" s="124">
        <v>14170</v>
      </c>
      <c r="B62" s="125" t="s">
        <v>298</v>
      </c>
      <c r="C62" s="129">
        <v>93408</v>
      </c>
      <c r="D62" s="129">
        <v>165020</v>
      </c>
      <c r="E62" s="131">
        <v>56.60404799418253</v>
      </c>
      <c r="F62" s="129"/>
      <c r="G62" s="129">
        <v>4206</v>
      </c>
      <c r="H62" s="129">
        <v>6069</v>
      </c>
      <c r="I62" s="131">
        <v>69.303015323776577</v>
      </c>
      <c r="J62" s="129">
        <v>93408</v>
      </c>
      <c r="K62" s="131">
        <v>4.502826310380267</v>
      </c>
      <c r="L62" s="129"/>
      <c r="M62" s="129">
        <v>14925</v>
      </c>
      <c r="N62" s="129">
        <v>18710</v>
      </c>
      <c r="O62" s="131">
        <v>79.770176376269376</v>
      </c>
      <c r="P62" s="129">
        <v>93408</v>
      </c>
      <c r="Q62" s="131">
        <v>15.978288797533402</v>
      </c>
      <c r="R62" s="129"/>
      <c r="S62" s="129">
        <v>522</v>
      </c>
      <c r="T62" s="129">
        <v>1904</v>
      </c>
      <c r="U62" s="131">
        <v>27.415966386554626</v>
      </c>
      <c r="V62" s="129">
        <v>93408</v>
      </c>
      <c r="W62" s="131">
        <v>0.55883864337101741</v>
      </c>
      <c r="X62" s="129"/>
      <c r="Y62" s="129">
        <v>109</v>
      </c>
      <c r="Z62" s="129">
        <v>272</v>
      </c>
      <c r="AA62" s="131">
        <v>40.07352941176471</v>
      </c>
      <c r="AB62" s="129">
        <v>93408</v>
      </c>
      <c r="AC62" s="131">
        <v>0.11669236039739636</v>
      </c>
      <c r="AD62" s="129"/>
      <c r="AE62" s="129">
        <v>21287</v>
      </c>
      <c r="AF62" s="129">
        <v>42315</v>
      </c>
      <c r="AG62" s="131">
        <v>50.30603804797353</v>
      </c>
      <c r="AH62" s="129">
        <v>93408</v>
      </c>
      <c r="AI62" s="131">
        <v>22.789268585131893</v>
      </c>
      <c r="AJ62" s="129"/>
      <c r="AK62" s="129">
        <v>2833</v>
      </c>
      <c r="AL62" s="129">
        <v>14322</v>
      </c>
      <c r="AM62" s="131">
        <v>19.780756877531072</v>
      </c>
      <c r="AN62" s="129">
        <v>93408</v>
      </c>
      <c r="AO62" s="131">
        <v>3.032930798218568</v>
      </c>
      <c r="AP62" s="129"/>
      <c r="AQ62" s="129">
        <v>10499</v>
      </c>
      <c r="AR62" s="129">
        <v>16441</v>
      </c>
      <c r="AS62" s="131">
        <v>63.858646067757441</v>
      </c>
      <c r="AT62" s="129"/>
      <c r="AU62" s="129">
        <v>1062</v>
      </c>
      <c r="AV62" s="129">
        <v>2470</v>
      </c>
      <c r="AW62" s="131">
        <v>42.995951417004044</v>
      </c>
      <c r="AX62" s="129">
        <v>10499</v>
      </c>
      <c r="AY62" s="131">
        <v>10.115249071340129</v>
      </c>
    </row>
    <row r="63" spans="1:51" x14ac:dyDescent="0.2">
      <c r="A63" s="124">
        <v>14200</v>
      </c>
      <c r="B63" s="125" t="s">
        <v>299</v>
      </c>
      <c r="C63" s="129">
        <v>9575</v>
      </c>
      <c r="D63" s="129">
        <v>14793</v>
      </c>
      <c r="E63" s="131">
        <v>64.72655985939295</v>
      </c>
      <c r="F63" s="129"/>
      <c r="G63" s="129">
        <v>582</v>
      </c>
      <c r="H63" s="129">
        <v>914</v>
      </c>
      <c r="I63" s="131">
        <v>63.676148796498907</v>
      </c>
      <c r="J63" s="129">
        <v>9575</v>
      </c>
      <c r="K63" s="131">
        <v>6.0783289817232378</v>
      </c>
      <c r="L63" s="129"/>
      <c r="M63" s="129">
        <v>2374</v>
      </c>
      <c r="N63" s="129">
        <v>2958</v>
      </c>
      <c r="O63" s="131">
        <v>80.256930358350232</v>
      </c>
      <c r="P63" s="129">
        <v>9575</v>
      </c>
      <c r="Q63" s="131">
        <v>24.79373368146214</v>
      </c>
      <c r="R63" s="129"/>
      <c r="S63" s="129">
        <v>431</v>
      </c>
      <c r="T63" s="129">
        <v>1394</v>
      </c>
      <c r="U63" s="131">
        <v>30.918220946915355</v>
      </c>
      <c r="V63" s="129">
        <v>9575</v>
      </c>
      <c r="W63" s="131">
        <v>4.5013054830287205</v>
      </c>
      <c r="X63" s="129"/>
      <c r="Y63" s="129">
        <v>79</v>
      </c>
      <c r="Z63" s="129">
        <v>173</v>
      </c>
      <c r="AA63" s="131">
        <v>45.664739884393065</v>
      </c>
      <c r="AB63" s="129">
        <v>9575</v>
      </c>
      <c r="AC63" s="131">
        <v>0.82506527415143605</v>
      </c>
      <c r="AD63" s="129"/>
      <c r="AE63" s="129">
        <v>236</v>
      </c>
      <c r="AF63" s="129">
        <v>495</v>
      </c>
      <c r="AG63" s="131">
        <v>47.676767676767682</v>
      </c>
      <c r="AH63" s="129">
        <v>9575</v>
      </c>
      <c r="AI63" s="131">
        <v>2.464751958224543</v>
      </c>
      <c r="AJ63" s="129"/>
      <c r="AK63" s="129">
        <v>72</v>
      </c>
      <c r="AL63" s="129">
        <v>264</v>
      </c>
      <c r="AM63" s="131">
        <v>27.27272727272727</v>
      </c>
      <c r="AN63" s="129">
        <v>9575</v>
      </c>
      <c r="AO63" s="131">
        <v>0.75195822454308092</v>
      </c>
      <c r="AP63" s="129"/>
      <c r="AQ63" s="129">
        <v>871</v>
      </c>
      <c r="AR63" s="129">
        <v>1603</v>
      </c>
      <c r="AS63" s="131">
        <v>54.335620711166563</v>
      </c>
      <c r="AT63" s="129"/>
      <c r="AU63" s="129">
        <v>148</v>
      </c>
      <c r="AV63" s="129">
        <v>511</v>
      </c>
      <c r="AW63" s="131">
        <v>28.962818003913892</v>
      </c>
      <c r="AX63" s="129">
        <v>871</v>
      </c>
      <c r="AY63" s="131">
        <v>16.991963260619976</v>
      </c>
    </row>
    <row r="64" spans="1:51" x14ac:dyDescent="0.2">
      <c r="A64" s="124">
        <v>14300</v>
      </c>
      <c r="B64" s="125" t="s">
        <v>300</v>
      </c>
      <c r="C64" s="129">
        <v>3346</v>
      </c>
      <c r="D64" s="129">
        <v>4813</v>
      </c>
      <c r="E64" s="131">
        <v>69.520049864949101</v>
      </c>
      <c r="F64" s="129"/>
      <c r="G64" s="129">
        <v>173</v>
      </c>
      <c r="H64" s="129">
        <v>271</v>
      </c>
      <c r="I64" s="131">
        <v>63.837638376383765</v>
      </c>
      <c r="J64" s="129">
        <v>3346</v>
      </c>
      <c r="K64" s="131">
        <v>5.1703526598924086</v>
      </c>
      <c r="L64" s="129"/>
      <c r="M64" s="129">
        <v>658</v>
      </c>
      <c r="N64" s="129">
        <v>824</v>
      </c>
      <c r="O64" s="131">
        <v>79.854368932038838</v>
      </c>
      <c r="P64" s="129">
        <v>3346</v>
      </c>
      <c r="Q64" s="131">
        <v>19.665271966527197</v>
      </c>
      <c r="R64" s="129"/>
      <c r="S64" s="129">
        <v>117</v>
      </c>
      <c r="T64" s="129">
        <v>260</v>
      </c>
      <c r="U64" s="131">
        <v>45</v>
      </c>
      <c r="V64" s="129">
        <v>3346</v>
      </c>
      <c r="W64" s="131">
        <v>3.4967124925283919</v>
      </c>
      <c r="X64" s="129"/>
      <c r="Y64" s="129">
        <v>13</v>
      </c>
      <c r="Z64" s="129">
        <v>24</v>
      </c>
      <c r="AA64" s="131">
        <v>54.166666666666664</v>
      </c>
      <c r="AB64" s="129">
        <v>3346</v>
      </c>
      <c r="AC64" s="131">
        <v>0.38852361028093246</v>
      </c>
      <c r="AD64" s="129"/>
      <c r="AE64" s="129">
        <v>58</v>
      </c>
      <c r="AF64" s="129">
        <v>194</v>
      </c>
      <c r="AG64" s="131">
        <v>29.896907216494846</v>
      </c>
      <c r="AH64" s="129">
        <v>3346</v>
      </c>
      <c r="AI64" s="131">
        <v>1.7334130304841602</v>
      </c>
      <c r="AJ64" s="129"/>
      <c r="AK64" s="129">
        <v>15</v>
      </c>
      <c r="AL64" s="129">
        <v>110</v>
      </c>
      <c r="AM64" s="131">
        <v>13.636363636363635</v>
      </c>
      <c r="AN64" s="129">
        <v>3346</v>
      </c>
      <c r="AO64" s="131">
        <v>0.44829647340107592</v>
      </c>
      <c r="AP64" s="129"/>
      <c r="AQ64" s="129">
        <v>312</v>
      </c>
      <c r="AR64" s="129">
        <v>501</v>
      </c>
      <c r="AS64" s="131">
        <v>62.275449101796411</v>
      </c>
      <c r="AT64" s="129"/>
      <c r="AU64" s="129">
        <v>53</v>
      </c>
      <c r="AV64" s="129">
        <v>134</v>
      </c>
      <c r="AW64" s="131">
        <v>39.552238805970148</v>
      </c>
      <c r="AX64" s="129">
        <v>312</v>
      </c>
      <c r="AY64" s="131">
        <v>16.987179487179485</v>
      </c>
    </row>
    <row r="65" spans="1:51" x14ac:dyDescent="0.2">
      <c r="A65" s="124">
        <v>14350</v>
      </c>
      <c r="B65" s="125" t="s">
        <v>301</v>
      </c>
      <c r="C65" s="129">
        <v>17533</v>
      </c>
      <c r="D65" s="129">
        <v>25464</v>
      </c>
      <c r="E65" s="131">
        <v>68.854068488846991</v>
      </c>
      <c r="F65" s="129"/>
      <c r="G65" s="129">
        <v>1418</v>
      </c>
      <c r="H65" s="129">
        <v>2101</v>
      </c>
      <c r="I65" s="131">
        <v>67.491670633031887</v>
      </c>
      <c r="J65" s="129">
        <v>17533</v>
      </c>
      <c r="K65" s="131">
        <v>8.0876062282552894</v>
      </c>
      <c r="L65" s="129"/>
      <c r="M65" s="129">
        <v>4886</v>
      </c>
      <c r="N65" s="129">
        <v>5822</v>
      </c>
      <c r="O65" s="131">
        <v>83.923050498110612</v>
      </c>
      <c r="P65" s="129">
        <v>17533</v>
      </c>
      <c r="Q65" s="131">
        <v>27.86744995151999</v>
      </c>
      <c r="R65" s="129"/>
      <c r="S65" s="129">
        <v>997</v>
      </c>
      <c r="T65" s="129">
        <v>3029</v>
      </c>
      <c r="U65" s="131">
        <v>32.915153516011884</v>
      </c>
      <c r="V65" s="129">
        <v>17533</v>
      </c>
      <c r="W65" s="131">
        <v>5.6864198939143327</v>
      </c>
      <c r="X65" s="129"/>
      <c r="Y65" s="129">
        <v>179</v>
      </c>
      <c r="Z65" s="129">
        <v>424</v>
      </c>
      <c r="AA65" s="131">
        <v>42.216981132075468</v>
      </c>
      <c r="AB65" s="129">
        <v>17533</v>
      </c>
      <c r="AC65" s="131">
        <v>1.0209319568813096</v>
      </c>
      <c r="AD65" s="129"/>
      <c r="AE65" s="129">
        <v>554</v>
      </c>
      <c r="AF65" s="129">
        <v>811</v>
      </c>
      <c r="AG65" s="131">
        <v>68.310727496917394</v>
      </c>
      <c r="AH65" s="129">
        <v>17533</v>
      </c>
      <c r="AI65" s="131">
        <v>3.159755888895226</v>
      </c>
      <c r="AJ65" s="129"/>
      <c r="AK65" s="129">
        <v>82</v>
      </c>
      <c r="AL65" s="129">
        <v>213</v>
      </c>
      <c r="AM65" s="131">
        <v>38.497652582159624</v>
      </c>
      <c r="AN65" s="129">
        <v>17533</v>
      </c>
      <c r="AO65" s="131">
        <v>0.46768949980037638</v>
      </c>
      <c r="AP65" s="129"/>
      <c r="AQ65" s="129">
        <v>1346</v>
      </c>
      <c r="AR65" s="129">
        <v>2419</v>
      </c>
      <c r="AS65" s="131">
        <v>55.642827614716829</v>
      </c>
      <c r="AT65" s="129"/>
      <c r="AU65" s="129">
        <v>310</v>
      </c>
      <c r="AV65" s="129">
        <v>945</v>
      </c>
      <c r="AW65" s="131">
        <v>32.804232804232804</v>
      </c>
      <c r="AX65" s="129">
        <v>1346</v>
      </c>
      <c r="AY65" s="131">
        <v>23.031203566121842</v>
      </c>
    </row>
    <row r="66" spans="1:51" x14ac:dyDescent="0.2">
      <c r="A66" s="124">
        <v>14400</v>
      </c>
      <c r="B66" s="125" t="s">
        <v>302</v>
      </c>
      <c r="C66" s="129">
        <v>15355</v>
      </c>
      <c r="D66" s="129">
        <v>19487</v>
      </c>
      <c r="E66" s="131">
        <v>78.796120490583462</v>
      </c>
      <c r="F66" s="129"/>
      <c r="G66" s="129">
        <v>618</v>
      </c>
      <c r="H66" s="129">
        <v>812</v>
      </c>
      <c r="I66" s="131">
        <v>76.108374384236456</v>
      </c>
      <c r="J66" s="129">
        <v>15355</v>
      </c>
      <c r="K66" s="131">
        <v>4.0247476392054704</v>
      </c>
      <c r="L66" s="129"/>
      <c r="M66" s="129">
        <v>3689</v>
      </c>
      <c r="N66" s="129">
        <v>4265</v>
      </c>
      <c r="O66" s="131">
        <v>86.494724501758498</v>
      </c>
      <c r="P66" s="129">
        <v>15355</v>
      </c>
      <c r="Q66" s="131">
        <v>24.024747639205469</v>
      </c>
      <c r="R66" s="129"/>
      <c r="S66" s="129">
        <v>232</v>
      </c>
      <c r="T66" s="129">
        <v>384</v>
      </c>
      <c r="U66" s="131">
        <v>60.416666666666664</v>
      </c>
      <c r="V66" s="129">
        <v>15355</v>
      </c>
      <c r="W66" s="131">
        <v>1.5109084988603059</v>
      </c>
      <c r="X66" s="129"/>
      <c r="Y66" s="129">
        <v>39</v>
      </c>
      <c r="Z66" s="129">
        <v>57</v>
      </c>
      <c r="AA66" s="131">
        <v>68.421052631578945</v>
      </c>
      <c r="AB66" s="129">
        <v>15355</v>
      </c>
      <c r="AC66" s="131">
        <v>0.25398892868772383</v>
      </c>
      <c r="AD66" s="129"/>
      <c r="AE66" s="129">
        <v>699</v>
      </c>
      <c r="AF66" s="129">
        <v>927</v>
      </c>
      <c r="AG66" s="131">
        <v>75.404530744336569</v>
      </c>
      <c r="AH66" s="129">
        <v>15355</v>
      </c>
      <c r="AI66" s="131">
        <v>4.5522631064799732</v>
      </c>
      <c r="AJ66" s="129"/>
      <c r="AK66" s="129">
        <v>67</v>
      </c>
      <c r="AL66" s="129">
        <v>141</v>
      </c>
      <c r="AM66" s="131">
        <v>47.5177304964539</v>
      </c>
      <c r="AN66" s="129">
        <v>15355</v>
      </c>
      <c r="AO66" s="131">
        <v>0.43633995441224355</v>
      </c>
      <c r="AP66" s="129"/>
      <c r="AQ66" s="129">
        <v>1363</v>
      </c>
      <c r="AR66" s="129">
        <v>1886</v>
      </c>
      <c r="AS66" s="131">
        <v>72.269353128313895</v>
      </c>
      <c r="AT66" s="129"/>
      <c r="AU66" s="129">
        <v>129</v>
      </c>
      <c r="AV66" s="129">
        <v>305</v>
      </c>
      <c r="AW66" s="131">
        <v>42.295081967213115</v>
      </c>
      <c r="AX66" s="129">
        <v>1363</v>
      </c>
      <c r="AY66" s="131">
        <v>9.4644167278063094</v>
      </c>
    </row>
    <row r="67" spans="1:51" x14ac:dyDescent="0.2">
      <c r="A67" s="124">
        <v>14500</v>
      </c>
      <c r="B67" s="125" t="s">
        <v>303</v>
      </c>
      <c r="C67" s="129">
        <v>90996</v>
      </c>
      <c r="D67" s="129">
        <v>113026</v>
      </c>
      <c r="E67" s="131">
        <v>80.508909454461815</v>
      </c>
      <c r="F67" s="129"/>
      <c r="G67" s="129">
        <v>2614</v>
      </c>
      <c r="H67" s="129">
        <v>3116</v>
      </c>
      <c r="I67" s="131">
        <v>83.889602053915283</v>
      </c>
      <c r="J67" s="129">
        <v>90996</v>
      </c>
      <c r="K67" s="131">
        <v>2.872653743021671</v>
      </c>
      <c r="L67" s="129"/>
      <c r="M67" s="129">
        <v>17235</v>
      </c>
      <c r="N67" s="129">
        <v>19189</v>
      </c>
      <c r="O67" s="131">
        <v>89.817082703632295</v>
      </c>
      <c r="P67" s="129">
        <v>90996</v>
      </c>
      <c r="Q67" s="131">
        <v>18.940392984307003</v>
      </c>
      <c r="R67" s="129"/>
      <c r="S67" s="129">
        <v>112</v>
      </c>
      <c r="T67" s="129">
        <v>195</v>
      </c>
      <c r="U67" s="131">
        <v>57.435897435897431</v>
      </c>
      <c r="V67" s="129">
        <v>90996</v>
      </c>
      <c r="W67" s="131">
        <v>0.12308233328937536</v>
      </c>
      <c r="X67" s="129"/>
      <c r="Y67" s="129">
        <v>17</v>
      </c>
      <c r="Z67" s="129">
        <v>27</v>
      </c>
      <c r="AA67" s="131">
        <v>62.962962962962962</v>
      </c>
      <c r="AB67" s="129">
        <v>90996</v>
      </c>
      <c r="AC67" s="131">
        <v>1.8682139874280187E-2</v>
      </c>
      <c r="AD67" s="129"/>
      <c r="AE67" s="129">
        <v>22675</v>
      </c>
      <c r="AF67" s="129">
        <v>29731</v>
      </c>
      <c r="AG67" s="131">
        <v>76.267195856177054</v>
      </c>
      <c r="AH67" s="129">
        <v>90996</v>
      </c>
      <c r="AI67" s="131">
        <v>24.91867774407666</v>
      </c>
      <c r="AJ67" s="129"/>
      <c r="AK67" s="129">
        <v>5326</v>
      </c>
      <c r="AL67" s="129">
        <v>8879</v>
      </c>
      <c r="AM67" s="131">
        <v>59.984232458610208</v>
      </c>
      <c r="AN67" s="129">
        <v>90996</v>
      </c>
      <c r="AO67" s="131">
        <v>5.8530045276715459</v>
      </c>
      <c r="AP67" s="129"/>
      <c r="AQ67" s="129">
        <v>10200</v>
      </c>
      <c r="AR67" s="129">
        <v>13182</v>
      </c>
      <c r="AS67" s="131">
        <v>77.378243058716436</v>
      </c>
      <c r="AT67" s="129"/>
      <c r="AU67" s="129">
        <v>788</v>
      </c>
      <c r="AV67" s="129">
        <v>1252</v>
      </c>
      <c r="AW67" s="131">
        <v>62.939297124600635</v>
      </c>
      <c r="AX67" s="129">
        <v>10200</v>
      </c>
      <c r="AY67" s="131">
        <v>7.7254901960784315</v>
      </c>
    </row>
    <row r="68" spans="1:51" x14ac:dyDescent="0.2">
      <c r="A68" s="124">
        <v>14550</v>
      </c>
      <c r="B68" s="125" t="s">
        <v>304</v>
      </c>
      <c r="C68" s="129">
        <v>5886</v>
      </c>
      <c r="D68" s="129">
        <v>8018</v>
      </c>
      <c r="E68" s="131">
        <v>73.40982788725367</v>
      </c>
      <c r="F68" s="129"/>
      <c r="G68" s="129">
        <v>383</v>
      </c>
      <c r="H68" s="129">
        <v>562</v>
      </c>
      <c r="I68" s="131">
        <v>68.14946619217082</v>
      </c>
      <c r="J68" s="129">
        <v>5886</v>
      </c>
      <c r="K68" s="131">
        <v>6.5069656812776078</v>
      </c>
      <c r="L68" s="129"/>
      <c r="M68" s="129">
        <v>1487</v>
      </c>
      <c r="N68" s="129">
        <v>1756</v>
      </c>
      <c r="O68" s="131">
        <v>84.68109339407745</v>
      </c>
      <c r="P68" s="129">
        <v>5886</v>
      </c>
      <c r="Q68" s="131">
        <v>25.263336731226641</v>
      </c>
      <c r="R68" s="129"/>
      <c r="S68" s="129">
        <v>136</v>
      </c>
      <c r="T68" s="129">
        <v>369</v>
      </c>
      <c r="U68" s="131">
        <v>36.856368563685635</v>
      </c>
      <c r="V68" s="129">
        <v>5886</v>
      </c>
      <c r="W68" s="131">
        <v>2.3105674481821272</v>
      </c>
      <c r="X68" s="129"/>
      <c r="Y68" s="129">
        <v>39</v>
      </c>
      <c r="Z68" s="129">
        <v>70</v>
      </c>
      <c r="AA68" s="131">
        <v>55.714285714285715</v>
      </c>
      <c r="AB68" s="129">
        <v>5886</v>
      </c>
      <c r="AC68" s="131">
        <v>0.66258919469928645</v>
      </c>
      <c r="AD68" s="129"/>
      <c r="AE68" s="129">
        <v>244</v>
      </c>
      <c r="AF68" s="129">
        <v>326</v>
      </c>
      <c r="AG68" s="131">
        <v>74.846625766871171</v>
      </c>
      <c r="AH68" s="129">
        <v>5886</v>
      </c>
      <c r="AI68" s="131">
        <v>4.1454298335032282</v>
      </c>
      <c r="AJ68" s="129"/>
      <c r="AK68" s="129">
        <v>46</v>
      </c>
      <c r="AL68" s="129">
        <v>77</v>
      </c>
      <c r="AM68" s="131">
        <v>59.740259740259738</v>
      </c>
      <c r="AN68" s="129">
        <v>5886</v>
      </c>
      <c r="AO68" s="131">
        <v>0.78151546041454301</v>
      </c>
      <c r="AP68" s="129"/>
      <c r="AQ68" s="129">
        <v>447</v>
      </c>
      <c r="AR68" s="129">
        <v>699</v>
      </c>
      <c r="AS68" s="131">
        <v>63.94849785407726</v>
      </c>
      <c r="AT68" s="129"/>
      <c r="AU68" s="129">
        <v>92</v>
      </c>
      <c r="AV68" s="129">
        <v>224</v>
      </c>
      <c r="AW68" s="131">
        <v>41.071428571428569</v>
      </c>
      <c r="AX68" s="129">
        <v>447</v>
      </c>
      <c r="AY68" s="131">
        <v>20.581655480984342</v>
      </c>
    </row>
    <row r="69" spans="1:51" x14ac:dyDescent="0.2">
      <c r="A69" s="124">
        <v>14600</v>
      </c>
      <c r="B69" s="125" t="s">
        <v>305</v>
      </c>
      <c r="C69" s="129">
        <v>3409</v>
      </c>
      <c r="D69" s="129">
        <v>5347</v>
      </c>
      <c r="E69" s="131">
        <v>63.755376846830004</v>
      </c>
      <c r="F69" s="129"/>
      <c r="G69" s="129">
        <v>151</v>
      </c>
      <c r="H69" s="129">
        <v>246</v>
      </c>
      <c r="I69" s="131">
        <v>61.382113821138205</v>
      </c>
      <c r="J69" s="129">
        <v>3409</v>
      </c>
      <c r="K69" s="131">
        <v>4.4294514520387205</v>
      </c>
      <c r="L69" s="129"/>
      <c r="M69" s="129">
        <v>819</v>
      </c>
      <c r="N69" s="129">
        <v>1027</v>
      </c>
      <c r="O69" s="131">
        <v>79.74683544303798</v>
      </c>
      <c r="P69" s="129">
        <v>3409</v>
      </c>
      <c r="Q69" s="131">
        <v>24.024640657084188</v>
      </c>
      <c r="R69" s="129"/>
      <c r="S69" s="129">
        <v>305</v>
      </c>
      <c r="T69" s="129">
        <v>1051</v>
      </c>
      <c r="U69" s="131">
        <v>29.019980970504282</v>
      </c>
      <c r="V69" s="129">
        <v>3409</v>
      </c>
      <c r="W69" s="131">
        <v>8.9469052508066866</v>
      </c>
      <c r="X69" s="129"/>
      <c r="Y69" s="129">
        <v>57</v>
      </c>
      <c r="Z69" s="129">
        <v>159</v>
      </c>
      <c r="AA69" s="131">
        <v>35.849056603773583</v>
      </c>
      <c r="AB69" s="129">
        <v>3409</v>
      </c>
      <c r="AC69" s="131">
        <v>1.672044587855676</v>
      </c>
      <c r="AD69" s="129"/>
      <c r="AE69" s="129">
        <v>30</v>
      </c>
      <c r="AF69" s="129">
        <v>129</v>
      </c>
      <c r="AG69" s="131">
        <v>23.255813953488371</v>
      </c>
      <c r="AH69" s="129">
        <v>3409</v>
      </c>
      <c r="AI69" s="131">
        <v>0.88002346729246106</v>
      </c>
      <c r="AJ69" s="129"/>
      <c r="AK69" s="129">
        <v>3</v>
      </c>
      <c r="AL69" s="129">
        <v>71</v>
      </c>
      <c r="AM69" s="131">
        <v>4.225352112676056</v>
      </c>
      <c r="AN69" s="129">
        <v>3409</v>
      </c>
      <c r="AO69" s="131">
        <v>8.8002346729246103E-2</v>
      </c>
      <c r="AP69" s="129"/>
      <c r="AQ69" s="129">
        <v>330</v>
      </c>
      <c r="AR69" s="129">
        <v>611</v>
      </c>
      <c r="AS69" s="131">
        <v>54.009819967266779</v>
      </c>
      <c r="AT69" s="129"/>
      <c r="AU69" s="129">
        <v>41</v>
      </c>
      <c r="AV69" s="129">
        <v>155</v>
      </c>
      <c r="AW69" s="131">
        <v>26.451612903225808</v>
      </c>
      <c r="AX69" s="129">
        <v>330</v>
      </c>
      <c r="AY69" s="131">
        <v>12.424242424242426</v>
      </c>
    </row>
    <row r="70" spans="1:51" x14ac:dyDescent="0.2">
      <c r="A70" s="124">
        <v>14650</v>
      </c>
      <c r="B70" s="125" t="s">
        <v>306</v>
      </c>
      <c r="C70" s="129">
        <v>138393</v>
      </c>
      <c r="D70" s="129">
        <v>185318</v>
      </c>
      <c r="E70" s="131">
        <v>74.67866046471471</v>
      </c>
      <c r="F70" s="129"/>
      <c r="G70" s="129">
        <v>7574</v>
      </c>
      <c r="H70" s="129">
        <v>11129</v>
      </c>
      <c r="I70" s="131">
        <v>68.056429149069999</v>
      </c>
      <c r="J70" s="129">
        <v>138393</v>
      </c>
      <c r="K70" s="131">
        <v>5.4728201570888695</v>
      </c>
      <c r="L70" s="129"/>
      <c r="M70" s="129">
        <v>30008</v>
      </c>
      <c r="N70" s="129">
        <v>35765</v>
      </c>
      <c r="O70" s="131">
        <v>83.903257374528167</v>
      </c>
      <c r="P70" s="129">
        <v>138393</v>
      </c>
      <c r="Q70" s="131">
        <v>21.68317761736504</v>
      </c>
      <c r="R70" s="129"/>
      <c r="S70" s="129">
        <v>3935</v>
      </c>
      <c r="T70" s="129">
        <v>7927</v>
      </c>
      <c r="U70" s="131">
        <v>49.64046928220008</v>
      </c>
      <c r="V70" s="129">
        <v>138393</v>
      </c>
      <c r="W70" s="131">
        <v>2.8433519036367443</v>
      </c>
      <c r="X70" s="129"/>
      <c r="Y70" s="129">
        <v>605</v>
      </c>
      <c r="Z70" s="129">
        <v>953</v>
      </c>
      <c r="AA70" s="131">
        <v>63.483735571878277</v>
      </c>
      <c r="AB70" s="129">
        <v>138393</v>
      </c>
      <c r="AC70" s="131">
        <v>0.43716083905977904</v>
      </c>
      <c r="AD70" s="129"/>
      <c r="AE70" s="129">
        <v>6604</v>
      </c>
      <c r="AF70" s="129">
        <v>8902</v>
      </c>
      <c r="AG70" s="131">
        <v>74.185576274994375</v>
      </c>
      <c r="AH70" s="129">
        <v>138393</v>
      </c>
      <c r="AI70" s="131">
        <v>4.7719176547946791</v>
      </c>
      <c r="AJ70" s="129"/>
      <c r="AK70" s="129">
        <v>1124</v>
      </c>
      <c r="AL70" s="129">
        <v>2094</v>
      </c>
      <c r="AM70" s="131">
        <v>53.677172874880611</v>
      </c>
      <c r="AN70" s="129">
        <v>138393</v>
      </c>
      <c r="AO70" s="131">
        <v>0.81217980678213486</v>
      </c>
      <c r="AP70" s="129"/>
      <c r="AQ70" s="129">
        <v>13689</v>
      </c>
      <c r="AR70" s="129">
        <v>19630</v>
      </c>
      <c r="AS70" s="131">
        <v>69.735099337748338</v>
      </c>
      <c r="AT70" s="129"/>
      <c r="AU70" s="129">
        <v>1868</v>
      </c>
      <c r="AV70" s="129">
        <v>4651</v>
      </c>
      <c r="AW70" s="131">
        <v>40.163405719200171</v>
      </c>
      <c r="AX70" s="129">
        <v>13689</v>
      </c>
      <c r="AY70" s="131">
        <v>13.645993133172622</v>
      </c>
    </row>
    <row r="71" spans="1:51" x14ac:dyDescent="0.2">
      <c r="A71" s="124">
        <v>14700</v>
      </c>
      <c r="B71" s="125" t="s">
        <v>307</v>
      </c>
      <c r="C71" s="129">
        <v>22299</v>
      </c>
      <c r="D71" s="129">
        <v>33898</v>
      </c>
      <c r="E71" s="131">
        <v>65.782642043778395</v>
      </c>
      <c r="F71" s="129"/>
      <c r="G71" s="129">
        <v>585</v>
      </c>
      <c r="H71" s="129">
        <v>802</v>
      </c>
      <c r="I71" s="131">
        <v>72.942643391521202</v>
      </c>
      <c r="J71" s="129">
        <v>22299</v>
      </c>
      <c r="K71" s="131">
        <v>2.6234360285214584</v>
      </c>
      <c r="L71" s="129"/>
      <c r="M71" s="129">
        <v>3676</v>
      </c>
      <c r="N71" s="129">
        <v>4386</v>
      </c>
      <c r="O71" s="131">
        <v>83.81212950296397</v>
      </c>
      <c r="P71" s="129">
        <v>22299</v>
      </c>
      <c r="Q71" s="131">
        <v>16.485044172384413</v>
      </c>
      <c r="R71" s="129"/>
      <c r="S71" s="129">
        <v>46</v>
      </c>
      <c r="T71" s="129">
        <v>86</v>
      </c>
      <c r="U71" s="131">
        <v>53.488372093023251</v>
      </c>
      <c r="V71" s="129">
        <v>22299</v>
      </c>
      <c r="W71" s="131">
        <v>0.20628727745638817</v>
      </c>
      <c r="X71" s="129"/>
      <c r="Y71" s="129">
        <v>8</v>
      </c>
      <c r="Z71" s="129">
        <v>8</v>
      </c>
      <c r="AA71" s="131">
        <v>100</v>
      </c>
      <c r="AB71" s="129">
        <v>22299</v>
      </c>
      <c r="AC71" s="131">
        <v>3.5876048253284901E-2</v>
      </c>
      <c r="AD71" s="129"/>
      <c r="AE71" s="129">
        <v>4816</v>
      </c>
      <c r="AF71" s="129">
        <v>8906</v>
      </c>
      <c r="AG71" s="131">
        <v>54.07590388502134</v>
      </c>
      <c r="AH71" s="129">
        <v>22299</v>
      </c>
      <c r="AI71" s="131">
        <v>21.597381048477509</v>
      </c>
      <c r="AJ71" s="129"/>
      <c r="AK71" s="129">
        <v>1031</v>
      </c>
      <c r="AL71" s="129">
        <v>3524</v>
      </c>
      <c r="AM71" s="131">
        <v>29.256526674233825</v>
      </c>
      <c r="AN71" s="129">
        <v>22299</v>
      </c>
      <c r="AO71" s="131">
        <v>4.6235257186420915</v>
      </c>
      <c r="AP71" s="129"/>
      <c r="AQ71" s="129">
        <v>2514</v>
      </c>
      <c r="AR71" s="129">
        <v>3820</v>
      </c>
      <c r="AS71" s="131">
        <v>65.811518324607334</v>
      </c>
      <c r="AT71" s="129"/>
      <c r="AU71" s="129">
        <v>206</v>
      </c>
      <c r="AV71" s="129">
        <v>401</v>
      </c>
      <c r="AW71" s="131">
        <v>51.371571072319199</v>
      </c>
      <c r="AX71" s="129">
        <v>2514</v>
      </c>
      <c r="AY71" s="131">
        <v>8.1941129673826563</v>
      </c>
    </row>
    <row r="72" spans="1:51" x14ac:dyDescent="0.2">
      <c r="A72" s="124">
        <v>14750</v>
      </c>
      <c r="B72" s="125" t="s">
        <v>308</v>
      </c>
      <c r="C72" s="129">
        <v>6599</v>
      </c>
      <c r="D72" s="129">
        <v>9611</v>
      </c>
      <c r="E72" s="131">
        <v>68.660909374674844</v>
      </c>
      <c r="F72" s="129"/>
      <c r="G72" s="129">
        <v>314</v>
      </c>
      <c r="H72" s="129">
        <v>465</v>
      </c>
      <c r="I72" s="131">
        <v>67.526881720430111</v>
      </c>
      <c r="J72" s="129">
        <v>6599</v>
      </c>
      <c r="K72" s="131">
        <v>4.7582967116229735</v>
      </c>
      <c r="L72" s="129"/>
      <c r="M72" s="129">
        <v>1338</v>
      </c>
      <c r="N72" s="129">
        <v>1651</v>
      </c>
      <c r="O72" s="131">
        <v>81.041792852816471</v>
      </c>
      <c r="P72" s="129">
        <v>6599</v>
      </c>
      <c r="Q72" s="131">
        <v>20.275799363539932</v>
      </c>
      <c r="R72" s="129"/>
      <c r="S72" s="129">
        <v>237</v>
      </c>
      <c r="T72" s="129">
        <v>577</v>
      </c>
      <c r="U72" s="131">
        <v>41.074523396880416</v>
      </c>
      <c r="V72" s="129">
        <v>6599</v>
      </c>
      <c r="W72" s="131">
        <v>3.5914532504924992</v>
      </c>
      <c r="X72" s="129"/>
      <c r="Y72" s="129">
        <v>35</v>
      </c>
      <c r="Z72" s="129">
        <v>62</v>
      </c>
      <c r="AA72" s="131">
        <v>56.451612903225815</v>
      </c>
      <c r="AB72" s="129">
        <v>6599</v>
      </c>
      <c r="AC72" s="131">
        <v>0.53038339142294288</v>
      </c>
      <c r="AD72" s="129"/>
      <c r="AE72" s="129">
        <v>309</v>
      </c>
      <c r="AF72" s="129">
        <v>608</v>
      </c>
      <c r="AG72" s="131">
        <v>50.82236842105263</v>
      </c>
      <c r="AH72" s="129">
        <v>6599</v>
      </c>
      <c r="AI72" s="131">
        <v>4.6825276557054103</v>
      </c>
      <c r="AJ72" s="129"/>
      <c r="AK72" s="129">
        <v>41</v>
      </c>
      <c r="AL72" s="129">
        <v>266</v>
      </c>
      <c r="AM72" s="131">
        <v>15.413533834586465</v>
      </c>
      <c r="AN72" s="129">
        <v>6599</v>
      </c>
      <c r="AO72" s="131">
        <v>0.62130625852401888</v>
      </c>
      <c r="AP72" s="129"/>
      <c r="AQ72" s="129">
        <v>633</v>
      </c>
      <c r="AR72" s="129">
        <v>1032</v>
      </c>
      <c r="AS72" s="131">
        <v>61.337209302325576</v>
      </c>
      <c r="AT72" s="129"/>
      <c r="AU72" s="129">
        <v>75</v>
      </c>
      <c r="AV72" s="129">
        <v>257</v>
      </c>
      <c r="AW72" s="131">
        <v>29.18287937743191</v>
      </c>
      <c r="AX72" s="129">
        <v>633</v>
      </c>
      <c r="AY72" s="131">
        <v>11.848341232227488</v>
      </c>
    </row>
    <row r="73" spans="1:51" x14ac:dyDescent="0.2">
      <c r="A73" s="124">
        <v>14850</v>
      </c>
      <c r="B73" s="125" t="s">
        <v>309</v>
      </c>
      <c r="C73" s="129">
        <v>26830</v>
      </c>
      <c r="D73" s="129">
        <v>39089</v>
      </c>
      <c r="E73" s="131">
        <v>68.638235820819162</v>
      </c>
      <c r="F73" s="129"/>
      <c r="G73" s="129">
        <v>1341</v>
      </c>
      <c r="H73" s="129">
        <v>2254</v>
      </c>
      <c r="I73" s="131">
        <v>59.494232475598942</v>
      </c>
      <c r="J73" s="129">
        <v>26830</v>
      </c>
      <c r="K73" s="131">
        <v>4.998136414461424</v>
      </c>
      <c r="L73" s="129"/>
      <c r="M73" s="129">
        <v>5571</v>
      </c>
      <c r="N73" s="129">
        <v>6711</v>
      </c>
      <c r="O73" s="131">
        <v>83.012963790791233</v>
      </c>
      <c r="P73" s="129">
        <v>26830</v>
      </c>
      <c r="Q73" s="131">
        <v>20.764070070816249</v>
      </c>
      <c r="R73" s="129"/>
      <c r="S73" s="129">
        <v>757</v>
      </c>
      <c r="T73" s="129">
        <v>2082</v>
      </c>
      <c r="U73" s="131">
        <v>36.359269932756966</v>
      </c>
      <c r="V73" s="129">
        <v>26830</v>
      </c>
      <c r="W73" s="131">
        <v>2.8214685054043978</v>
      </c>
      <c r="X73" s="129"/>
      <c r="Y73" s="129">
        <v>102</v>
      </c>
      <c r="Z73" s="129">
        <v>225</v>
      </c>
      <c r="AA73" s="131">
        <v>45.333333333333329</v>
      </c>
      <c r="AB73" s="129">
        <v>26830</v>
      </c>
      <c r="AC73" s="131">
        <v>0.38017144986954898</v>
      </c>
      <c r="AD73" s="129"/>
      <c r="AE73" s="129">
        <v>1190</v>
      </c>
      <c r="AF73" s="129">
        <v>1822</v>
      </c>
      <c r="AG73" s="131">
        <v>65.312843029637762</v>
      </c>
      <c r="AH73" s="129">
        <v>26830</v>
      </c>
      <c r="AI73" s="131">
        <v>4.4353335818114052</v>
      </c>
      <c r="AJ73" s="129"/>
      <c r="AK73" s="129">
        <v>185</v>
      </c>
      <c r="AL73" s="129">
        <v>489</v>
      </c>
      <c r="AM73" s="131">
        <v>37.832310838445807</v>
      </c>
      <c r="AN73" s="129">
        <v>26830</v>
      </c>
      <c r="AO73" s="131">
        <v>0.68952664927320162</v>
      </c>
      <c r="AP73" s="129"/>
      <c r="AQ73" s="129">
        <v>2463</v>
      </c>
      <c r="AR73" s="129">
        <v>4000</v>
      </c>
      <c r="AS73" s="131">
        <v>61.575000000000003</v>
      </c>
      <c r="AT73" s="129"/>
      <c r="AU73" s="129">
        <v>486</v>
      </c>
      <c r="AV73" s="129">
        <v>1290</v>
      </c>
      <c r="AW73" s="131">
        <v>37.674418604651159</v>
      </c>
      <c r="AX73" s="129">
        <v>2463</v>
      </c>
      <c r="AY73" s="131">
        <v>19.732034104750305</v>
      </c>
    </row>
    <row r="74" spans="1:51" x14ac:dyDescent="0.2">
      <c r="A74" s="124">
        <v>14870</v>
      </c>
      <c r="B74" s="125" t="s">
        <v>310</v>
      </c>
      <c r="C74" s="129">
        <v>13187</v>
      </c>
      <c r="D74" s="129">
        <v>18182</v>
      </c>
      <c r="E74" s="131">
        <v>72.527774722252786</v>
      </c>
      <c r="F74" s="129"/>
      <c r="G74" s="129">
        <v>761</v>
      </c>
      <c r="H74" s="129">
        <v>1165</v>
      </c>
      <c r="I74" s="131">
        <v>65.321888412017174</v>
      </c>
      <c r="J74" s="129">
        <v>13187</v>
      </c>
      <c r="K74" s="131">
        <v>5.7708349131720631</v>
      </c>
      <c r="L74" s="129"/>
      <c r="M74" s="129">
        <v>3193</v>
      </c>
      <c r="N74" s="129">
        <v>3913</v>
      </c>
      <c r="O74" s="131">
        <v>81.599795553283926</v>
      </c>
      <c r="P74" s="129">
        <v>13187</v>
      </c>
      <c r="Q74" s="131">
        <v>24.213240312428905</v>
      </c>
      <c r="R74" s="129"/>
      <c r="S74" s="129">
        <v>582</v>
      </c>
      <c r="T74" s="129">
        <v>1101</v>
      </c>
      <c r="U74" s="131">
        <v>52.861035422343328</v>
      </c>
      <c r="V74" s="129">
        <v>13187</v>
      </c>
      <c r="W74" s="131">
        <v>4.4134374763024189</v>
      </c>
      <c r="X74" s="129"/>
      <c r="Y74" s="129">
        <v>117</v>
      </c>
      <c r="Z74" s="129">
        <v>169</v>
      </c>
      <c r="AA74" s="131">
        <v>69.230769230769226</v>
      </c>
      <c r="AB74" s="129">
        <v>13187</v>
      </c>
      <c r="AC74" s="131">
        <v>0.88723743080306361</v>
      </c>
      <c r="AD74" s="129"/>
      <c r="AE74" s="129">
        <v>543</v>
      </c>
      <c r="AF74" s="129">
        <v>781</v>
      </c>
      <c r="AG74" s="131">
        <v>69.526248399487827</v>
      </c>
      <c r="AH74" s="129">
        <v>13187</v>
      </c>
      <c r="AI74" s="131">
        <v>4.1176916660347311</v>
      </c>
      <c r="AJ74" s="129"/>
      <c r="AK74" s="129">
        <v>67</v>
      </c>
      <c r="AL74" s="129">
        <v>152</v>
      </c>
      <c r="AM74" s="131">
        <v>44.078947368421048</v>
      </c>
      <c r="AN74" s="129">
        <v>13187</v>
      </c>
      <c r="AO74" s="131">
        <v>0.50807613558807918</v>
      </c>
      <c r="AP74" s="129"/>
      <c r="AQ74" s="129">
        <v>1171</v>
      </c>
      <c r="AR74" s="129">
        <v>1788</v>
      </c>
      <c r="AS74" s="131">
        <v>65.492170022371369</v>
      </c>
      <c r="AT74" s="129"/>
      <c r="AU74" s="129">
        <v>204</v>
      </c>
      <c r="AV74" s="129">
        <v>529</v>
      </c>
      <c r="AW74" s="131">
        <v>38.563327032136108</v>
      </c>
      <c r="AX74" s="129">
        <v>1171</v>
      </c>
      <c r="AY74" s="131">
        <v>17.421007685738683</v>
      </c>
    </row>
    <row r="75" spans="1:51" x14ac:dyDescent="0.2">
      <c r="A75" s="124">
        <v>14900</v>
      </c>
      <c r="B75" s="125" t="s">
        <v>311</v>
      </c>
      <c r="C75" s="129">
        <v>127890</v>
      </c>
      <c r="D75" s="129">
        <v>191410</v>
      </c>
      <c r="E75" s="131">
        <v>66.814690977482897</v>
      </c>
      <c r="F75" s="129"/>
      <c r="G75" s="129">
        <v>6817</v>
      </c>
      <c r="H75" s="129">
        <v>11832</v>
      </c>
      <c r="I75" s="131">
        <v>57.614942528735632</v>
      </c>
      <c r="J75" s="129">
        <v>127890</v>
      </c>
      <c r="K75" s="131">
        <v>5.330362029869419</v>
      </c>
      <c r="L75" s="129"/>
      <c r="M75" s="129">
        <v>14204</v>
      </c>
      <c r="N75" s="129">
        <v>19233</v>
      </c>
      <c r="O75" s="131">
        <v>73.852233140955647</v>
      </c>
      <c r="P75" s="129">
        <v>127890</v>
      </c>
      <c r="Q75" s="131">
        <v>11.106419579325982</v>
      </c>
      <c r="R75" s="129"/>
      <c r="S75" s="129">
        <v>951</v>
      </c>
      <c r="T75" s="129">
        <v>2954</v>
      </c>
      <c r="U75" s="131">
        <v>32.193635748138114</v>
      </c>
      <c r="V75" s="129">
        <v>127890</v>
      </c>
      <c r="W75" s="131">
        <v>0.74360778794276328</v>
      </c>
      <c r="X75" s="129"/>
      <c r="Y75" s="129">
        <v>146</v>
      </c>
      <c r="Z75" s="129">
        <v>350</v>
      </c>
      <c r="AA75" s="131">
        <v>41.714285714285715</v>
      </c>
      <c r="AB75" s="129">
        <v>127890</v>
      </c>
      <c r="AC75" s="131">
        <v>0.1141606067714442</v>
      </c>
      <c r="AD75" s="129"/>
      <c r="AE75" s="129">
        <v>50096</v>
      </c>
      <c r="AF75" s="129">
        <v>75580</v>
      </c>
      <c r="AG75" s="131">
        <v>66.282085207726908</v>
      </c>
      <c r="AH75" s="129">
        <v>127890</v>
      </c>
      <c r="AI75" s="131">
        <v>39.171162717960748</v>
      </c>
      <c r="AJ75" s="129"/>
      <c r="AK75" s="129">
        <v>7521</v>
      </c>
      <c r="AL75" s="129">
        <v>18452</v>
      </c>
      <c r="AM75" s="131">
        <v>40.759809234771296</v>
      </c>
      <c r="AN75" s="129">
        <v>127890</v>
      </c>
      <c r="AO75" s="131">
        <v>5.880835092657752</v>
      </c>
      <c r="AP75" s="129"/>
      <c r="AQ75" s="129">
        <v>15241</v>
      </c>
      <c r="AR75" s="129">
        <v>23703</v>
      </c>
      <c r="AS75" s="131">
        <v>64.299877652617809</v>
      </c>
      <c r="AT75" s="129"/>
      <c r="AU75" s="129">
        <v>1731</v>
      </c>
      <c r="AV75" s="129">
        <v>4439</v>
      </c>
      <c r="AW75" s="131">
        <v>38.995269204775852</v>
      </c>
      <c r="AX75" s="129">
        <v>15241</v>
      </c>
      <c r="AY75" s="131">
        <v>11.357522472278722</v>
      </c>
    </row>
    <row r="76" spans="1:51" x14ac:dyDescent="0.2">
      <c r="A76" s="124">
        <v>14920</v>
      </c>
      <c r="B76" s="125" t="s">
        <v>312</v>
      </c>
      <c r="C76" s="129">
        <v>4385</v>
      </c>
      <c r="D76" s="129">
        <v>6801</v>
      </c>
      <c r="E76" s="131">
        <v>64.475812380532275</v>
      </c>
      <c r="F76" s="129"/>
      <c r="G76" s="129">
        <v>265</v>
      </c>
      <c r="H76" s="129">
        <v>392</v>
      </c>
      <c r="I76" s="131">
        <v>67.602040816326522</v>
      </c>
      <c r="J76" s="129">
        <v>4385</v>
      </c>
      <c r="K76" s="131">
        <v>6.0433295324971494</v>
      </c>
      <c r="L76" s="129"/>
      <c r="M76" s="129">
        <v>1177</v>
      </c>
      <c r="N76" s="129">
        <v>1434</v>
      </c>
      <c r="O76" s="131">
        <v>82.078103207810315</v>
      </c>
      <c r="P76" s="129">
        <v>4385</v>
      </c>
      <c r="Q76" s="131">
        <v>26.841505131128848</v>
      </c>
      <c r="R76" s="129"/>
      <c r="S76" s="129">
        <v>381</v>
      </c>
      <c r="T76" s="129">
        <v>931</v>
      </c>
      <c r="U76" s="131">
        <v>40.923737916219125</v>
      </c>
      <c r="V76" s="129">
        <v>4385</v>
      </c>
      <c r="W76" s="131">
        <v>8.6887115165336368</v>
      </c>
      <c r="X76" s="129"/>
      <c r="Y76" s="129">
        <v>91</v>
      </c>
      <c r="Z76" s="129">
        <v>176</v>
      </c>
      <c r="AA76" s="131">
        <v>51.70454545454546</v>
      </c>
      <c r="AB76" s="129">
        <v>4385</v>
      </c>
      <c r="AC76" s="131">
        <v>2.0752565564424175</v>
      </c>
      <c r="AD76" s="129"/>
      <c r="AE76" s="129">
        <v>55</v>
      </c>
      <c r="AF76" s="129">
        <v>104</v>
      </c>
      <c r="AG76" s="131">
        <v>52.884615384615387</v>
      </c>
      <c r="AH76" s="129">
        <v>4385</v>
      </c>
      <c r="AI76" s="131">
        <v>1.2542759407069555</v>
      </c>
      <c r="AJ76" s="129"/>
      <c r="AK76" s="129">
        <v>5</v>
      </c>
      <c r="AL76" s="129">
        <v>32</v>
      </c>
      <c r="AM76" s="131">
        <v>15.625</v>
      </c>
      <c r="AN76" s="129">
        <v>4385</v>
      </c>
      <c r="AO76" s="131">
        <v>0.11402508551881413</v>
      </c>
      <c r="AP76" s="129"/>
      <c r="AQ76" s="129">
        <v>369</v>
      </c>
      <c r="AR76" s="129">
        <v>712</v>
      </c>
      <c r="AS76" s="131">
        <v>51.825842696629209</v>
      </c>
      <c r="AT76" s="129"/>
      <c r="AU76" s="129">
        <v>64</v>
      </c>
      <c r="AV76" s="129">
        <v>202</v>
      </c>
      <c r="AW76" s="131">
        <v>31.683168316831683</v>
      </c>
      <c r="AX76" s="129">
        <v>369</v>
      </c>
      <c r="AY76" s="131">
        <v>17.344173441734419</v>
      </c>
    </row>
    <row r="77" spans="1:51" x14ac:dyDescent="0.2">
      <c r="A77" s="124">
        <v>14950</v>
      </c>
      <c r="B77" s="125" t="s">
        <v>313</v>
      </c>
      <c r="C77" s="129">
        <v>2165</v>
      </c>
      <c r="D77" s="129">
        <v>2738</v>
      </c>
      <c r="E77" s="131">
        <v>79.072315558802046</v>
      </c>
      <c r="F77" s="129"/>
      <c r="G77" s="129">
        <v>103</v>
      </c>
      <c r="H77" s="129">
        <v>137</v>
      </c>
      <c r="I77" s="131">
        <v>75.18248175182481</v>
      </c>
      <c r="J77" s="129">
        <v>2165</v>
      </c>
      <c r="K77" s="131">
        <v>4.7575057736720554</v>
      </c>
      <c r="L77" s="129"/>
      <c r="M77" s="129">
        <v>481</v>
      </c>
      <c r="N77" s="129">
        <v>558</v>
      </c>
      <c r="O77" s="131">
        <v>86.200716845878134</v>
      </c>
      <c r="P77" s="129">
        <v>2165</v>
      </c>
      <c r="Q77" s="131">
        <v>22.217090069284065</v>
      </c>
      <c r="R77" s="129"/>
      <c r="S77" s="129">
        <v>50</v>
      </c>
      <c r="T77" s="129">
        <v>102</v>
      </c>
      <c r="U77" s="131">
        <v>49.019607843137251</v>
      </c>
      <c r="V77" s="129">
        <v>2165</v>
      </c>
      <c r="W77" s="131">
        <v>2.309468822170901</v>
      </c>
      <c r="X77" s="129"/>
      <c r="Y77" s="129">
        <v>16</v>
      </c>
      <c r="Z77" s="129">
        <v>16</v>
      </c>
      <c r="AA77" s="131">
        <v>100</v>
      </c>
      <c r="AB77" s="129">
        <v>2165</v>
      </c>
      <c r="AC77" s="131">
        <v>0.73903002309468824</v>
      </c>
      <c r="AD77" s="129"/>
      <c r="AE77" s="129">
        <v>33</v>
      </c>
      <c r="AF77" s="129">
        <v>46</v>
      </c>
      <c r="AG77" s="131">
        <v>71.739130434782609</v>
      </c>
      <c r="AH77" s="129">
        <v>2165</v>
      </c>
      <c r="AI77" s="131">
        <v>1.5242494226327945</v>
      </c>
      <c r="AJ77" s="129"/>
      <c r="AK77" s="129">
        <v>0</v>
      </c>
      <c r="AL77" s="129">
        <v>3</v>
      </c>
      <c r="AM77" s="131">
        <v>0</v>
      </c>
      <c r="AN77" s="129">
        <v>2165</v>
      </c>
      <c r="AO77" s="131">
        <v>0</v>
      </c>
      <c r="AP77" s="129"/>
      <c r="AQ77" s="129">
        <v>198</v>
      </c>
      <c r="AR77" s="129">
        <v>283</v>
      </c>
      <c r="AS77" s="131">
        <v>69.964664310954063</v>
      </c>
      <c r="AT77" s="129"/>
      <c r="AU77" s="129">
        <v>20</v>
      </c>
      <c r="AV77" s="129">
        <v>49</v>
      </c>
      <c r="AW77" s="131">
        <v>40.816326530612244</v>
      </c>
      <c r="AX77" s="129">
        <v>198</v>
      </c>
      <c r="AY77" s="131">
        <v>10.1010101010101</v>
      </c>
    </row>
    <row r="78" spans="1:51" x14ac:dyDescent="0.2">
      <c r="A78" s="124">
        <v>15050</v>
      </c>
      <c r="B78" s="125" t="s">
        <v>314</v>
      </c>
      <c r="C78" s="129">
        <v>49403</v>
      </c>
      <c r="D78" s="129">
        <v>72587</v>
      </c>
      <c r="E78" s="131">
        <v>68.06039648972957</v>
      </c>
      <c r="F78" s="129"/>
      <c r="G78" s="129">
        <v>2495</v>
      </c>
      <c r="H78" s="129">
        <v>4028</v>
      </c>
      <c r="I78" s="131">
        <v>61.941410129096333</v>
      </c>
      <c r="J78" s="129">
        <v>49403</v>
      </c>
      <c r="K78" s="131">
        <v>5.0503005890330552</v>
      </c>
      <c r="L78" s="129"/>
      <c r="M78" s="129">
        <v>7978</v>
      </c>
      <c r="N78" s="129">
        <v>9914</v>
      </c>
      <c r="O78" s="131">
        <v>80.47205971353641</v>
      </c>
      <c r="P78" s="129">
        <v>49403</v>
      </c>
      <c r="Q78" s="131">
        <v>16.148816873469222</v>
      </c>
      <c r="R78" s="129"/>
      <c r="S78" s="129">
        <v>1705</v>
      </c>
      <c r="T78" s="129">
        <v>3987</v>
      </c>
      <c r="U78" s="131">
        <v>42.763982944569854</v>
      </c>
      <c r="V78" s="129">
        <v>49403</v>
      </c>
      <c r="W78" s="131">
        <v>3.4512074165536508</v>
      </c>
      <c r="X78" s="129"/>
      <c r="Y78" s="129">
        <v>218</v>
      </c>
      <c r="Z78" s="129">
        <v>378</v>
      </c>
      <c r="AA78" s="131">
        <v>57.671957671957671</v>
      </c>
      <c r="AB78" s="129">
        <v>49403</v>
      </c>
      <c r="AC78" s="131">
        <v>0.44126874886140521</v>
      </c>
      <c r="AD78" s="129"/>
      <c r="AE78" s="129">
        <v>1816</v>
      </c>
      <c r="AF78" s="129">
        <v>2891</v>
      </c>
      <c r="AG78" s="131">
        <v>62.815634728467664</v>
      </c>
      <c r="AH78" s="129">
        <v>49403</v>
      </c>
      <c r="AI78" s="131">
        <v>3.675890128129871</v>
      </c>
      <c r="AJ78" s="129"/>
      <c r="AK78" s="129">
        <v>413</v>
      </c>
      <c r="AL78" s="129">
        <v>963</v>
      </c>
      <c r="AM78" s="131">
        <v>42.886812045690547</v>
      </c>
      <c r="AN78" s="129">
        <v>49403</v>
      </c>
      <c r="AO78" s="131">
        <v>0.83598162054935943</v>
      </c>
      <c r="AP78" s="129"/>
      <c r="AQ78" s="129">
        <v>5435</v>
      </c>
      <c r="AR78" s="129">
        <v>8785</v>
      </c>
      <c r="AS78" s="131">
        <v>61.866818440523616</v>
      </c>
      <c r="AT78" s="129"/>
      <c r="AU78" s="129">
        <v>703</v>
      </c>
      <c r="AV78" s="129">
        <v>2157</v>
      </c>
      <c r="AW78" s="131">
        <v>32.591562355122853</v>
      </c>
      <c r="AX78" s="129">
        <v>5435</v>
      </c>
      <c r="AY78" s="131">
        <v>12.934682612695491</v>
      </c>
    </row>
    <row r="79" spans="1:51" x14ac:dyDescent="0.2">
      <c r="A79" s="124">
        <v>15240</v>
      </c>
      <c r="B79" s="125" t="s">
        <v>315</v>
      </c>
      <c r="C79" s="129">
        <v>56957</v>
      </c>
      <c r="D79" s="129">
        <v>81950</v>
      </c>
      <c r="E79" s="131">
        <v>69.502135448444164</v>
      </c>
      <c r="F79" s="129"/>
      <c r="G79" s="129">
        <v>4159</v>
      </c>
      <c r="H79" s="129">
        <v>6373</v>
      </c>
      <c r="I79" s="131">
        <v>65.259689314294675</v>
      </c>
      <c r="J79" s="129">
        <v>56957</v>
      </c>
      <c r="K79" s="131">
        <v>7.301999754200537</v>
      </c>
      <c r="L79" s="129"/>
      <c r="M79" s="129">
        <v>19277</v>
      </c>
      <c r="N79" s="129">
        <v>23391</v>
      </c>
      <c r="O79" s="131">
        <v>82.412038818348947</v>
      </c>
      <c r="P79" s="129">
        <v>56957</v>
      </c>
      <c r="Q79" s="131">
        <v>33.844830310585174</v>
      </c>
      <c r="R79" s="129"/>
      <c r="S79" s="129">
        <v>2048</v>
      </c>
      <c r="T79" s="129">
        <v>5448</v>
      </c>
      <c r="U79" s="131">
        <v>37.591776798825258</v>
      </c>
      <c r="V79" s="129">
        <v>56957</v>
      </c>
      <c r="W79" s="131">
        <v>3.5956949979809325</v>
      </c>
      <c r="X79" s="129"/>
      <c r="Y79" s="129">
        <v>470</v>
      </c>
      <c r="Z79" s="129">
        <v>812</v>
      </c>
      <c r="AA79" s="131">
        <v>57.881773399014783</v>
      </c>
      <c r="AB79" s="129">
        <v>56957</v>
      </c>
      <c r="AC79" s="131">
        <v>0.82518391066945229</v>
      </c>
      <c r="AD79" s="129"/>
      <c r="AE79" s="129">
        <v>2199</v>
      </c>
      <c r="AF79" s="129">
        <v>3110</v>
      </c>
      <c r="AG79" s="131">
        <v>70.707395498392273</v>
      </c>
      <c r="AH79" s="129">
        <v>56957</v>
      </c>
      <c r="AI79" s="131">
        <v>3.8608072756640972</v>
      </c>
      <c r="AJ79" s="129"/>
      <c r="AK79" s="129">
        <v>291</v>
      </c>
      <c r="AL79" s="129">
        <v>614</v>
      </c>
      <c r="AM79" s="131">
        <v>47.394136807817588</v>
      </c>
      <c r="AN79" s="129">
        <v>56957</v>
      </c>
      <c r="AO79" s="131">
        <v>0.51091174043576726</v>
      </c>
      <c r="AP79" s="129"/>
      <c r="AQ79" s="129">
        <v>4036</v>
      </c>
      <c r="AR79" s="129">
        <v>7128</v>
      </c>
      <c r="AS79" s="131">
        <v>56.621773288439961</v>
      </c>
      <c r="AT79" s="129"/>
      <c r="AU79" s="129">
        <v>735</v>
      </c>
      <c r="AV79" s="129">
        <v>2322</v>
      </c>
      <c r="AW79" s="131">
        <v>31.653746770025844</v>
      </c>
      <c r="AX79" s="129">
        <v>4036</v>
      </c>
      <c r="AY79" s="131">
        <v>18.211100099108027</v>
      </c>
    </row>
    <row r="80" spans="1:51" x14ac:dyDescent="0.2">
      <c r="A80" s="124">
        <v>15270</v>
      </c>
      <c r="B80" s="125" t="s">
        <v>316</v>
      </c>
      <c r="C80" s="129">
        <v>14492</v>
      </c>
      <c r="D80" s="129">
        <v>21126</v>
      </c>
      <c r="E80" s="131">
        <v>68.597936192369588</v>
      </c>
      <c r="F80" s="129"/>
      <c r="G80" s="129">
        <v>671</v>
      </c>
      <c r="H80" s="129">
        <v>1037</v>
      </c>
      <c r="I80" s="131">
        <v>64.705882352941174</v>
      </c>
      <c r="J80" s="129">
        <v>14492</v>
      </c>
      <c r="K80" s="131">
        <v>4.6301407673199009</v>
      </c>
      <c r="L80" s="129"/>
      <c r="M80" s="129">
        <v>3188</v>
      </c>
      <c r="N80" s="129">
        <v>3880</v>
      </c>
      <c r="O80" s="131">
        <v>82.164948453608247</v>
      </c>
      <c r="P80" s="129">
        <v>14492</v>
      </c>
      <c r="Q80" s="131">
        <v>21.998343913883524</v>
      </c>
      <c r="R80" s="129"/>
      <c r="S80" s="129">
        <v>566</v>
      </c>
      <c r="T80" s="129">
        <v>1264</v>
      </c>
      <c r="U80" s="131">
        <v>44.778481012658226</v>
      </c>
      <c r="V80" s="129">
        <v>14492</v>
      </c>
      <c r="W80" s="131">
        <v>3.9056030913607511</v>
      </c>
      <c r="X80" s="129"/>
      <c r="Y80" s="129">
        <v>97</v>
      </c>
      <c r="Z80" s="129">
        <v>151</v>
      </c>
      <c r="AA80" s="131">
        <v>64.238410596026483</v>
      </c>
      <c r="AB80" s="129">
        <v>14492</v>
      </c>
      <c r="AC80" s="131">
        <v>0.66933480540988133</v>
      </c>
      <c r="AD80" s="129"/>
      <c r="AE80" s="129">
        <v>473</v>
      </c>
      <c r="AF80" s="129">
        <v>721</v>
      </c>
      <c r="AG80" s="131">
        <v>65.603328710124828</v>
      </c>
      <c r="AH80" s="129">
        <v>14492</v>
      </c>
      <c r="AI80" s="131">
        <v>3.2638697212255039</v>
      </c>
      <c r="AJ80" s="129"/>
      <c r="AK80" s="129">
        <v>49</v>
      </c>
      <c r="AL80" s="129">
        <v>157</v>
      </c>
      <c r="AM80" s="131">
        <v>31.210191082802545</v>
      </c>
      <c r="AN80" s="129">
        <v>14492</v>
      </c>
      <c r="AO80" s="131">
        <v>0.33811758211426995</v>
      </c>
      <c r="AP80" s="129"/>
      <c r="AQ80" s="129">
        <v>1429</v>
      </c>
      <c r="AR80" s="129">
        <v>2367</v>
      </c>
      <c r="AS80" s="131">
        <v>60.371778622729188</v>
      </c>
      <c r="AT80" s="129"/>
      <c r="AU80" s="129">
        <v>165</v>
      </c>
      <c r="AV80" s="129">
        <v>528</v>
      </c>
      <c r="AW80" s="131">
        <v>31.25</v>
      </c>
      <c r="AX80" s="129">
        <v>1429</v>
      </c>
      <c r="AY80" s="131">
        <v>11.546536039188243</v>
      </c>
    </row>
    <row r="81" spans="1:51" x14ac:dyDescent="0.2">
      <c r="A81" s="124">
        <v>15300</v>
      </c>
      <c r="B81" s="125" t="s">
        <v>317</v>
      </c>
      <c r="C81" s="129">
        <v>5905</v>
      </c>
      <c r="D81" s="129">
        <v>11310</v>
      </c>
      <c r="E81" s="131">
        <v>52.210433244915997</v>
      </c>
      <c r="F81" s="129"/>
      <c r="G81" s="129">
        <v>246</v>
      </c>
      <c r="H81" s="129">
        <v>473</v>
      </c>
      <c r="I81" s="131">
        <v>52.008456659619448</v>
      </c>
      <c r="J81" s="129">
        <v>5905</v>
      </c>
      <c r="K81" s="131">
        <v>4.1659610499576631</v>
      </c>
      <c r="L81" s="129"/>
      <c r="M81" s="129">
        <v>1186</v>
      </c>
      <c r="N81" s="129">
        <v>1667</v>
      </c>
      <c r="O81" s="131">
        <v>71.145770845830839</v>
      </c>
      <c r="P81" s="129">
        <v>5905</v>
      </c>
      <c r="Q81" s="131">
        <v>20.084674005080441</v>
      </c>
      <c r="R81" s="129"/>
      <c r="S81" s="129">
        <v>570</v>
      </c>
      <c r="T81" s="129">
        <v>2765</v>
      </c>
      <c r="U81" s="131">
        <v>20.614828209764919</v>
      </c>
      <c r="V81" s="129">
        <v>5905</v>
      </c>
      <c r="W81" s="131">
        <v>9.6528365791701951</v>
      </c>
      <c r="X81" s="129"/>
      <c r="Y81" s="129">
        <v>115</v>
      </c>
      <c r="Z81" s="129">
        <v>389</v>
      </c>
      <c r="AA81" s="131">
        <v>29.562982005141386</v>
      </c>
      <c r="AB81" s="129">
        <v>5905</v>
      </c>
      <c r="AC81" s="131">
        <v>1.9475021168501272</v>
      </c>
      <c r="AD81" s="129"/>
      <c r="AE81" s="129">
        <v>147</v>
      </c>
      <c r="AF81" s="129">
        <v>372</v>
      </c>
      <c r="AG81" s="131">
        <v>39.516129032258064</v>
      </c>
      <c r="AH81" s="129">
        <v>5905</v>
      </c>
      <c r="AI81" s="131">
        <v>2.4894157493649449</v>
      </c>
      <c r="AJ81" s="129"/>
      <c r="AK81" s="129">
        <v>35</v>
      </c>
      <c r="AL81" s="129">
        <v>186</v>
      </c>
      <c r="AM81" s="131">
        <v>18.817204301075268</v>
      </c>
      <c r="AN81" s="129">
        <v>5905</v>
      </c>
      <c r="AO81" s="131">
        <v>0.59271803556308211</v>
      </c>
      <c r="AP81" s="129"/>
      <c r="AQ81" s="129">
        <v>604</v>
      </c>
      <c r="AR81" s="129">
        <v>1323</v>
      </c>
      <c r="AS81" s="131">
        <v>45.653817082388507</v>
      </c>
      <c r="AT81" s="129"/>
      <c r="AU81" s="129">
        <v>92</v>
      </c>
      <c r="AV81" s="129">
        <v>435</v>
      </c>
      <c r="AW81" s="131">
        <v>21.149425287356323</v>
      </c>
      <c r="AX81" s="129">
        <v>604</v>
      </c>
      <c r="AY81" s="131">
        <v>15.231788079470199</v>
      </c>
    </row>
    <row r="82" spans="1:51" x14ac:dyDescent="0.2">
      <c r="A82" s="124">
        <v>15350</v>
      </c>
      <c r="B82" s="125" t="s">
        <v>318</v>
      </c>
      <c r="C82" s="129">
        <v>17177</v>
      </c>
      <c r="D82" s="129">
        <v>26009</v>
      </c>
      <c r="E82" s="131">
        <v>66.042523741781693</v>
      </c>
      <c r="F82" s="129"/>
      <c r="G82" s="129">
        <v>498</v>
      </c>
      <c r="H82" s="129">
        <v>653</v>
      </c>
      <c r="I82" s="131">
        <v>76.263399693721283</v>
      </c>
      <c r="J82" s="129">
        <v>17177</v>
      </c>
      <c r="K82" s="131">
        <v>2.8992257087966467</v>
      </c>
      <c r="L82" s="129"/>
      <c r="M82" s="129">
        <v>4001</v>
      </c>
      <c r="N82" s="129">
        <v>4730</v>
      </c>
      <c r="O82" s="131">
        <v>84.587737843551807</v>
      </c>
      <c r="P82" s="129">
        <v>17177</v>
      </c>
      <c r="Q82" s="131">
        <v>23.292775222681492</v>
      </c>
      <c r="R82" s="129"/>
      <c r="S82" s="129">
        <v>20</v>
      </c>
      <c r="T82" s="129">
        <v>48</v>
      </c>
      <c r="U82" s="131">
        <v>41.666666666666671</v>
      </c>
      <c r="V82" s="129">
        <v>17177</v>
      </c>
      <c r="W82" s="131">
        <v>0.11643476742155207</v>
      </c>
      <c r="X82" s="129"/>
      <c r="Y82" s="129">
        <v>0</v>
      </c>
      <c r="Z82" s="129">
        <v>5</v>
      </c>
      <c r="AA82" s="131">
        <v>0</v>
      </c>
      <c r="AB82" s="129">
        <v>17177</v>
      </c>
      <c r="AC82" s="131">
        <v>0</v>
      </c>
      <c r="AD82" s="129"/>
      <c r="AE82" s="129">
        <v>2236</v>
      </c>
      <c r="AF82" s="129">
        <v>4419</v>
      </c>
      <c r="AG82" s="131">
        <v>50.599683186241229</v>
      </c>
      <c r="AH82" s="129">
        <v>17177</v>
      </c>
      <c r="AI82" s="131">
        <v>13.017406997729521</v>
      </c>
      <c r="AJ82" s="129"/>
      <c r="AK82" s="129">
        <v>439</v>
      </c>
      <c r="AL82" s="129">
        <v>1727</v>
      </c>
      <c r="AM82" s="131">
        <v>25.419803126809498</v>
      </c>
      <c r="AN82" s="129">
        <v>17177</v>
      </c>
      <c r="AO82" s="131">
        <v>2.5557431449030679</v>
      </c>
      <c r="AP82" s="129"/>
      <c r="AQ82" s="129">
        <v>1739</v>
      </c>
      <c r="AR82" s="129">
        <v>2755</v>
      </c>
      <c r="AS82" s="131">
        <v>63.121597096188751</v>
      </c>
      <c r="AT82" s="129"/>
      <c r="AU82" s="129">
        <v>168</v>
      </c>
      <c r="AV82" s="129">
        <v>347</v>
      </c>
      <c r="AW82" s="131">
        <v>48.414985590778095</v>
      </c>
      <c r="AX82" s="129">
        <v>1739</v>
      </c>
      <c r="AY82" s="131">
        <v>9.6607245543415754</v>
      </c>
    </row>
    <row r="83" spans="1:51" x14ac:dyDescent="0.2">
      <c r="A83" s="124">
        <v>15520</v>
      </c>
      <c r="B83" s="125" t="s">
        <v>319</v>
      </c>
      <c r="C83" s="129">
        <v>7601</v>
      </c>
      <c r="D83" s="129">
        <v>10335</v>
      </c>
      <c r="E83" s="131">
        <v>73.546202225447516</v>
      </c>
      <c r="F83" s="129"/>
      <c r="G83" s="129">
        <v>336</v>
      </c>
      <c r="H83" s="129">
        <v>491</v>
      </c>
      <c r="I83" s="131">
        <v>68.431771894093686</v>
      </c>
      <c r="J83" s="129">
        <v>7601</v>
      </c>
      <c r="K83" s="131">
        <v>4.4204709906591235</v>
      </c>
      <c r="L83" s="129"/>
      <c r="M83" s="129">
        <v>2090</v>
      </c>
      <c r="N83" s="129">
        <v>2549</v>
      </c>
      <c r="O83" s="131">
        <v>81.992938407218517</v>
      </c>
      <c r="P83" s="129">
        <v>7601</v>
      </c>
      <c r="Q83" s="131">
        <v>27.496382054992761</v>
      </c>
      <c r="R83" s="129"/>
      <c r="S83" s="129">
        <v>151</v>
      </c>
      <c r="T83" s="129">
        <v>353</v>
      </c>
      <c r="U83" s="131">
        <v>42.776203966005667</v>
      </c>
      <c r="V83" s="129">
        <v>7601</v>
      </c>
      <c r="W83" s="131">
        <v>1.9865807130640705</v>
      </c>
      <c r="X83" s="129"/>
      <c r="Y83" s="129">
        <v>37</v>
      </c>
      <c r="Z83" s="129">
        <v>83</v>
      </c>
      <c r="AA83" s="131">
        <v>44.578313253012048</v>
      </c>
      <c r="AB83" s="129">
        <v>7601</v>
      </c>
      <c r="AC83" s="131">
        <v>0.4867780555190106</v>
      </c>
      <c r="AD83" s="129"/>
      <c r="AE83" s="129">
        <v>180</v>
      </c>
      <c r="AF83" s="129">
        <v>327</v>
      </c>
      <c r="AG83" s="131">
        <v>55.045871559633028</v>
      </c>
      <c r="AH83" s="129">
        <v>7601</v>
      </c>
      <c r="AI83" s="131">
        <v>2.3681094592816732</v>
      </c>
      <c r="AJ83" s="129"/>
      <c r="AK83" s="129">
        <v>33</v>
      </c>
      <c r="AL83" s="129">
        <v>117</v>
      </c>
      <c r="AM83" s="131">
        <v>28.205128205128204</v>
      </c>
      <c r="AN83" s="129">
        <v>7601</v>
      </c>
      <c r="AO83" s="131">
        <v>0.43415340086830678</v>
      </c>
      <c r="AP83" s="129"/>
      <c r="AQ83" s="129">
        <v>661</v>
      </c>
      <c r="AR83" s="129">
        <v>989</v>
      </c>
      <c r="AS83" s="131">
        <v>66.835187057633973</v>
      </c>
      <c r="AT83" s="129"/>
      <c r="AU83" s="129">
        <v>71</v>
      </c>
      <c r="AV83" s="129">
        <v>177</v>
      </c>
      <c r="AW83" s="131">
        <v>40.112994350282491</v>
      </c>
      <c r="AX83" s="129">
        <v>661</v>
      </c>
      <c r="AY83" s="131">
        <v>10.741301059001513</v>
      </c>
    </row>
    <row r="84" spans="1:51" x14ac:dyDescent="0.2">
      <c r="A84" s="124">
        <v>15560</v>
      </c>
      <c r="B84" s="125" t="s">
        <v>320</v>
      </c>
      <c r="C84" s="129">
        <v>2019</v>
      </c>
      <c r="D84" s="129">
        <v>3295</v>
      </c>
      <c r="E84" s="131">
        <v>61.274658573596362</v>
      </c>
      <c r="F84" s="129"/>
      <c r="G84" s="129">
        <v>92</v>
      </c>
      <c r="H84" s="129">
        <v>151</v>
      </c>
      <c r="I84" s="131">
        <v>60.927152317880797</v>
      </c>
      <c r="J84" s="129">
        <v>2019</v>
      </c>
      <c r="K84" s="131">
        <v>4.5567112431896977</v>
      </c>
      <c r="L84" s="129"/>
      <c r="M84" s="129">
        <v>424</v>
      </c>
      <c r="N84" s="129">
        <v>548</v>
      </c>
      <c r="O84" s="131">
        <v>77.372262773722639</v>
      </c>
      <c r="P84" s="129">
        <v>2019</v>
      </c>
      <c r="Q84" s="131">
        <v>21.000495294700347</v>
      </c>
      <c r="R84" s="129"/>
      <c r="S84" s="129">
        <v>121</v>
      </c>
      <c r="T84" s="129">
        <v>270</v>
      </c>
      <c r="U84" s="131">
        <v>44.81481481481481</v>
      </c>
      <c r="V84" s="129">
        <v>2019</v>
      </c>
      <c r="W84" s="131">
        <v>5.9930658741951461</v>
      </c>
      <c r="X84" s="129"/>
      <c r="Y84" s="129">
        <v>26</v>
      </c>
      <c r="Z84" s="129">
        <v>45</v>
      </c>
      <c r="AA84" s="131">
        <v>57.777777777777771</v>
      </c>
      <c r="AB84" s="129">
        <v>2019</v>
      </c>
      <c r="AC84" s="131">
        <v>1.2877662209014362</v>
      </c>
      <c r="AD84" s="129"/>
      <c r="AE84" s="129">
        <v>39</v>
      </c>
      <c r="AF84" s="129">
        <v>112</v>
      </c>
      <c r="AG84" s="131">
        <v>34.821428571428569</v>
      </c>
      <c r="AH84" s="129">
        <v>2019</v>
      </c>
      <c r="AI84" s="131">
        <v>1.9316493313521543</v>
      </c>
      <c r="AJ84" s="129"/>
      <c r="AK84" s="129">
        <v>14</v>
      </c>
      <c r="AL84" s="129">
        <v>50</v>
      </c>
      <c r="AM84" s="131">
        <v>28.000000000000004</v>
      </c>
      <c r="AN84" s="129">
        <v>2019</v>
      </c>
      <c r="AO84" s="131">
        <v>0.69341258048538879</v>
      </c>
      <c r="AP84" s="129"/>
      <c r="AQ84" s="129">
        <v>179</v>
      </c>
      <c r="AR84" s="129">
        <v>345</v>
      </c>
      <c r="AS84" s="131">
        <v>51.884057971014499</v>
      </c>
      <c r="AT84" s="129"/>
      <c r="AU84" s="129">
        <v>18</v>
      </c>
      <c r="AV84" s="129">
        <v>82</v>
      </c>
      <c r="AW84" s="131">
        <v>21.951219512195124</v>
      </c>
      <c r="AX84" s="129">
        <v>179</v>
      </c>
      <c r="AY84" s="131">
        <v>10.05586592178771</v>
      </c>
    </row>
    <row r="85" spans="1:51" x14ac:dyDescent="0.2">
      <c r="A85" s="124">
        <v>15650</v>
      </c>
      <c r="B85" s="125" t="s">
        <v>321</v>
      </c>
      <c r="C85" s="129">
        <v>8509</v>
      </c>
      <c r="D85" s="129">
        <v>14565</v>
      </c>
      <c r="E85" s="131">
        <v>58.420871953312734</v>
      </c>
      <c r="F85" s="129"/>
      <c r="G85" s="129">
        <v>340</v>
      </c>
      <c r="H85" s="129">
        <v>714</v>
      </c>
      <c r="I85" s="131">
        <v>47.619047619047613</v>
      </c>
      <c r="J85" s="129">
        <v>8509</v>
      </c>
      <c r="K85" s="131">
        <v>3.9957691855682218</v>
      </c>
      <c r="L85" s="129"/>
      <c r="M85" s="129">
        <v>1381</v>
      </c>
      <c r="N85" s="129">
        <v>1810</v>
      </c>
      <c r="O85" s="131">
        <v>76.298342541436455</v>
      </c>
      <c r="P85" s="129">
        <v>8509</v>
      </c>
      <c r="Q85" s="131">
        <v>16.229874250793277</v>
      </c>
      <c r="R85" s="129"/>
      <c r="S85" s="129">
        <v>441</v>
      </c>
      <c r="T85" s="129">
        <v>1299</v>
      </c>
      <c r="U85" s="131">
        <v>33.94919168591224</v>
      </c>
      <c r="V85" s="129">
        <v>8509</v>
      </c>
      <c r="W85" s="131">
        <v>5.1827476789281937</v>
      </c>
      <c r="X85" s="129"/>
      <c r="Y85" s="129">
        <v>58</v>
      </c>
      <c r="Z85" s="129">
        <v>113</v>
      </c>
      <c r="AA85" s="131">
        <v>51.327433628318587</v>
      </c>
      <c r="AB85" s="129">
        <v>8509</v>
      </c>
      <c r="AC85" s="131">
        <v>0.68163121400869664</v>
      </c>
      <c r="AD85" s="129"/>
      <c r="AE85" s="129">
        <v>239</v>
      </c>
      <c r="AF85" s="129">
        <v>554</v>
      </c>
      <c r="AG85" s="131">
        <v>43.140794223826717</v>
      </c>
      <c r="AH85" s="129">
        <v>8509</v>
      </c>
      <c r="AI85" s="131">
        <v>2.80879069220825</v>
      </c>
      <c r="AJ85" s="129"/>
      <c r="AK85" s="129">
        <v>61</v>
      </c>
      <c r="AL85" s="129">
        <v>273</v>
      </c>
      <c r="AM85" s="131">
        <v>22.344322344322347</v>
      </c>
      <c r="AN85" s="129">
        <v>8509</v>
      </c>
      <c r="AO85" s="131">
        <v>0.7168880009401809</v>
      </c>
      <c r="AP85" s="129"/>
      <c r="AQ85" s="129">
        <v>946</v>
      </c>
      <c r="AR85" s="129">
        <v>1803</v>
      </c>
      <c r="AS85" s="131">
        <v>52.468108707709369</v>
      </c>
      <c r="AT85" s="129"/>
      <c r="AU85" s="129">
        <v>129</v>
      </c>
      <c r="AV85" s="129">
        <v>517</v>
      </c>
      <c r="AW85" s="131">
        <v>24.951644100580271</v>
      </c>
      <c r="AX85" s="129">
        <v>946</v>
      </c>
      <c r="AY85" s="131">
        <v>13.636363636363635</v>
      </c>
    </row>
    <row r="86" spans="1:51" x14ac:dyDescent="0.2">
      <c r="A86" s="124">
        <v>15700</v>
      </c>
      <c r="B86" s="125" t="s">
        <v>322</v>
      </c>
      <c r="C86" s="129">
        <v>12052</v>
      </c>
      <c r="D86" s="129">
        <v>17505</v>
      </c>
      <c r="E86" s="131">
        <v>68.848900314195944</v>
      </c>
      <c r="F86" s="129"/>
      <c r="G86" s="129">
        <v>963</v>
      </c>
      <c r="H86" s="129">
        <v>1403</v>
      </c>
      <c r="I86" s="131">
        <v>68.638631503920166</v>
      </c>
      <c r="J86" s="129">
        <v>12052</v>
      </c>
      <c r="K86" s="131">
        <v>7.9903750414868906</v>
      </c>
      <c r="L86" s="129"/>
      <c r="M86" s="129">
        <v>3786</v>
      </c>
      <c r="N86" s="129">
        <v>4595</v>
      </c>
      <c r="O86" s="131">
        <v>82.393906420021764</v>
      </c>
      <c r="P86" s="129">
        <v>12052</v>
      </c>
      <c r="Q86" s="131">
        <v>31.413873216063724</v>
      </c>
      <c r="R86" s="129"/>
      <c r="S86" s="129">
        <v>417</v>
      </c>
      <c r="T86" s="129">
        <v>1423</v>
      </c>
      <c r="U86" s="131">
        <v>29.304286718200984</v>
      </c>
      <c r="V86" s="129">
        <v>12052</v>
      </c>
      <c r="W86" s="131">
        <v>3.4600066379024228</v>
      </c>
      <c r="X86" s="129"/>
      <c r="Y86" s="129">
        <v>100</v>
      </c>
      <c r="Z86" s="129">
        <v>228</v>
      </c>
      <c r="AA86" s="131">
        <v>43.859649122807014</v>
      </c>
      <c r="AB86" s="129">
        <v>12052</v>
      </c>
      <c r="AC86" s="131">
        <v>0.8297378028542981</v>
      </c>
      <c r="AD86" s="129"/>
      <c r="AE86" s="129">
        <v>408</v>
      </c>
      <c r="AF86" s="129">
        <v>571</v>
      </c>
      <c r="AG86" s="131">
        <v>71.453590192644484</v>
      </c>
      <c r="AH86" s="129">
        <v>12052</v>
      </c>
      <c r="AI86" s="131">
        <v>3.3853302356455361</v>
      </c>
      <c r="AJ86" s="129"/>
      <c r="AK86" s="129">
        <v>36</v>
      </c>
      <c r="AL86" s="129">
        <v>97</v>
      </c>
      <c r="AM86" s="131">
        <v>37.113402061855673</v>
      </c>
      <c r="AN86" s="129">
        <v>12052</v>
      </c>
      <c r="AO86" s="131">
        <v>0.29870560902754728</v>
      </c>
      <c r="AP86" s="129"/>
      <c r="AQ86" s="129">
        <v>893</v>
      </c>
      <c r="AR86" s="129">
        <v>1592</v>
      </c>
      <c r="AS86" s="131">
        <v>56.092964824120607</v>
      </c>
      <c r="AT86" s="129"/>
      <c r="AU86" s="129">
        <v>178</v>
      </c>
      <c r="AV86" s="129">
        <v>564</v>
      </c>
      <c r="AW86" s="131">
        <v>31.560283687943265</v>
      </c>
      <c r="AX86" s="129">
        <v>893</v>
      </c>
      <c r="AY86" s="131">
        <v>19.932810750279955</v>
      </c>
    </row>
    <row r="87" spans="1:51" x14ac:dyDescent="0.2">
      <c r="A87" s="124">
        <v>15750</v>
      </c>
      <c r="B87" s="125" t="s">
        <v>323</v>
      </c>
      <c r="C87" s="129">
        <v>7360</v>
      </c>
      <c r="D87" s="129">
        <v>11518</v>
      </c>
      <c r="E87" s="131">
        <v>63.899982635874288</v>
      </c>
      <c r="F87" s="129"/>
      <c r="G87" s="129">
        <v>314</v>
      </c>
      <c r="H87" s="129">
        <v>501</v>
      </c>
      <c r="I87" s="131">
        <v>62.674650698602797</v>
      </c>
      <c r="J87" s="129">
        <v>7360</v>
      </c>
      <c r="K87" s="131">
        <v>4.2663043478260869</v>
      </c>
      <c r="L87" s="129"/>
      <c r="M87" s="129">
        <v>1507</v>
      </c>
      <c r="N87" s="129">
        <v>1915</v>
      </c>
      <c r="O87" s="131">
        <v>78.69451697127937</v>
      </c>
      <c r="P87" s="129">
        <v>7360</v>
      </c>
      <c r="Q87" s="131">
        <v>20.475543478260871</v>
      </c>
      <c r="R87" s="129"/>
      <c r="S87" s="129">
        <v>511</v>
      </c>
      <c r="T87" s="129">
        <v>1557</v>
      </c>
      <c r="U87" s="131">
        <v>32.81952472703918</v>
      </c>
      <c r="V87" s="129">
        <v>7360</v>
      </c>
      <c r="W87" s="131">
        <v>6.9429347826086962</v>
      </c>
      <c r="X87" s="129"/>
      <c r="Y87" s="129">
        <v>104</v>
      </c>
      <c r="Z87" s="129">
        <v>215</v>
      </c>
      <c r="AA87" s="131">
        <v>48.372093023255815</v>
      </c>
      <c r="AB87" s="129">
        <v>7360</v>
      </c>
      <c r="AC87" s="131">
        <v>1.4130434782608696</v>
      </c>
      <c r="AD87" s="129"/>
      <c r="AE87" s="129">
        <v>122</v>
      </c>
      <c r="AF87" s="129">
        <v>267</v>
      </c>
      <c r="AG87" s="131">
        <v>45.692883895131089</v>
      </c>
      <c r="AH87" s="129">
        <v>7360</v>
      </c>
      <c r="AI87" s="131">
        <v>1.6576086956521741</v>
      </c>
      <c r="AJ87" s="129"/>
      <c r="AK87" s="129">
        <v>26</v>
      </c>
      <c r="AL87" s="129">
        <v>107</v>
      </c>
      <c r="AM87" s="131">
        <v>24.299065420560748</v>
      </c>
      <c r="AN87" s="129">
        <v>7360</v>
      </c>
      <c r="AO87" s="131">
        <v>0.35326086956521741</v>
      </c>
      <c r="AP87" s="129"/>
      <c r="AQ87" s="129">
        <v>738</v>
      </c>
      <c r="AR87" s="129">
        <v>1263</v>
      </c>
      <c r="AS87" s="131">
        <v>58.432304038004744</v>
      </c>
      <c r="AT87" s="129"/>
      <c r="AU87" s="129">
        <v>84</v>
      </c>
      <c r="AV87" s="129">
        <v>319</v>
      </c>
      <c r="AW87" s="131">
        <v>26.332288401253916</v>
      </c>
      <c r="AX87" s="129">
        <v>738</v>
      </c>
      <c r="AY87" s="131">
        <v>11.382113821138212</v>
      </c>
    </row>
    <row r="88" spans="1:51" x14ac:dyDescent="0.2">
      <c r="A88" s="124">
        <v>15800</v>
      </c>
      <c r="B88" s="125" t="s">
        <v>324</v>
      </c>
      <c r="C88" s="129">
        <v>3603</v>
      </c>
      <c r="D88" s="129">
        <v>5053</v>
      </c>
      <c r="E88" s="131">
        <v>71.30417573718583</v>
      </c>
      <c r="F88" s="129"/>
      <c r="G88" s="129">
        <v>204</v>
      </c>
      <c r="H88" s="129">
        <v>304</v>
      </c>
      <c r="I88" s="131">
        <v>67.10526315789474</v>
      </c>
      <c r="J88" s="129">
        <v>3603</v>
      </c>
      <c r="K88" s="131">
        <v>5.6619483763530392</v>
      </c>
      <c r="L88" s="129"/>
      <c r="M88" s="129">
        <v>850</v>
      </c>
      <c r="N88" s="129">
        <v>1042</v>
      </c>
      <c r="O88" s="131">
        <v>81.573896353166987</v>
      </c>
      <c r="P88" s="129">
        <v>3603</v>
      </c>
      <c r="Q88" s="131">
        <v>23.591451568137661</v>
      </c>
      <c r="R88" s="129"/>
      <c r="S88" s="129">
        <v>264</v>
      </c>
      <c r="T88" s="129">
        <v>547</v>
      </c>
      <c r="U88" s="131">
        <v>48.263254113345525</v>
      </c>
      <c r="V88" s="129">
        <v>3603</v>
      </c>
      <c r="W88" s="131">
        <v>7.3272273105745214</v>
      </c>
      <c r="X88" s="129"/>
      <c r="Y88" s="129">
        <v>58</v>
      </c>
      <c r="Z88" s="129">
        <v>95</v>
      </c>
      <c r="AA88" s="131">
        <v>61.05263157894737</v>
      </c>
      <c r="AB88" s="129">
        <v>3603</v>
      </c>
      <c r="AC88" s="131">
        <v>1.6097696364140992</v>
      </c>
      <c r="AD88" s="129"/>
      <c r="AE88" s="129">
        <v>68</v>
      </c>
      <c r="AF88" s="129">
        <v>135</v>
      </c>
      <c r="AG88" s="131">
        <v>50.370370370370367</v>
      </c>
      <c r="AH88" s="129">
        <v>3603</v>
      </c>
      <c r="AI88" s="131">
        <v>1.8873161254510129</v>
      </c>
      <c r="AJ88" s="129"/>
      <c r="AK88" s="129">
        <v>14</v>
      </c>
      <c r="AL88" s="129">
        <v>52</v>
      </c>
      <c r="AM88" s="131">
        <v>26.923076923076923</v>
      </c>
      <c r="AN88" s="129">
        <v>3603</v>
      </c>
      <c r="AO88" s="131">
        <v>0.38856508465167916</v>
      </c>
      <c r="AP88" s="129"/>
      <c r="AQ88" s="129">
        <v>337</v>
      </c>
      <c r="AR88" s="129">
        <v>527</v>
      </c>
      <c r="AS88" s="131">
        <v>63.946869070208734</v>
      </c>
      <c r="AT88" s="129"/>
      <c r="AU88" s="129">
        <v>56</v>
      </c>
      <c r="AV88" s="129">
        <v>151</v>
      </c>
      <c r="AW88" s="131">
        <v>37.086092715231786</v>
      </c>
      <c r="AX88" s="129">
        <v>337</v>
      </c>
      <c r="AY88" s="131">
        <v>16.61721068249258</v>
      </c>
    </row>
    <row r="89" spans="1:51" x14ac:dyDescent="0.2">
      <c r="A89" s="124">
        <v>15850</v>
      </c>
      <c r="B89" s="125" t="s">
        <v>325</v>
      </c>
      <c r="C89" s="129">
        <v>3864</v>
      </c>
      <c r="D89" s="129">
        <v>5670</v>
      </c>
      <c r="E89" s="131">
        <v>68.148148148148152</v>
      </c>
      <c r="F89" s="129"/>
      <c r="G89" s="129">
        <v>160</v>
      </c>
      <c r="H89" s="129">
        <v>249</v>
      </c>
      <c r="I89" s="131">
        <v>64.257028112449802</v>
      </c>
      <c r="J89" s="129">
        <v>3864</v>
      </c>
      <c r="K89" s="131">
        <v>4.1407867494824018</v>
      </c>
      <c r="L89" s="129"/>
      <c r="M89" s="129">
        <v>888</v>
      </c>
      <c r="N89" s="129">
        <v>1120</v>
      </c>
      <c r="O89" s="131">
        <v>79.285714285714278</v>
      </c>
      <c r="P89" s="129">
        <v>3864</v>
      </c>
      <c r="Q89" s="131">
        <v>22.981366459627328</v>
      </c>
      <c r="R89" s="129"/>
      <c r="S89" s="129">
        <v>570</v>
      </c>
      <c r="T89" s="129">
        <v>1269</v>
      </c>
      <c r="U89" s="131">
        <v>44.917257683215126</v>
      </c>
      <c r="V89" s="129">
        <v>3864</v>
      </c>
      <c r="W89" s="131">
        <v>14.751552795031056</v>
      </c>
      <c r="X89" s="129"/>
      <c r="Y89" s="129">
        <v>102</v>
      </c>
      <c r="Z89" s="129">
        <v>181</v>
      </c>
      <c r="AA89" s="131">
        <v>56.353591160220994</v>
      </c>
      <c r="AB89" s="129">
        <v>3864</v>
      </c>
      <c r="AC89" s="131">
        <v>2.639751552795031</v>
      </c>
      <c r="AD89" s="129"/>
      <c r="AE89" s="129">
        <v>64</v>
      </c>
      <c r="AF89" s="129">
        <v>104</v>
      </c>
      <c r="AG89" s="131">
        <v>61.53846153846154</v>
      </c>
      <c r="AH89" s="129">
        <v>3864</v>
      </c>
      <c r="AI89" s="131">
        <v>1.6563146997929605</v>
      </c>
      <c r="AJ89" s="129"/>
      <c r="AK89" s="129">
        <v>3</v>
      </c>
      <c r="AL89" s="129">
        <v>18</v>
      </c>
      <c r="AM89" s="131">
        <v>16.666666666666664</v>
      </c>
      <c r="AN89" s="129">
        <v>3864</v>
      </c>
      <c r="AO89" s="131">
        <v>7.7639751552795025E-2</v>
      </c>
      <c r="AP89" s="129"/>
      <c r="AQ89" s="129">
        <v>369</v>
      </c>
      <c r="AR89" s="129">
        <v>622</v>
      </c>
      <c r="AS89" s="131">
        <v>59.324758842443728</v>
      </c>
      <c r="AT89" s="129"/>
      <c r="AU89" s="129">
        <v>55</v>
      </c>
      <c r="AV89" s="129">
        <v>202</v>
      </c>
      <c r="AW89" s="131">
        <v>27.227722772277229</v>
      </c>
      <c r="AX89" s="129">
        <v>369</v>
      </c>
      <c r="AY89" s="131">
        <v>14.905149051490515</v>
      </c>
    </row>
    <row r="90" spans="1:51" x14ac:dyDescent="0.2">
      <c r="A90" s="124">
        <v>15900</v>
      </c>
      <c r="B90" s="125" t="s">
        <v>326</v>
      </c>
      <c r="C90" s="129">
        <v>92087</v>
      </c>
      <c r="D90" s="129">
        <v>143455</v>
      </c>
      <c r="E90" s="131">
        <v>64.192255411104526</v>
      </c>
      <c r="F90" s="129"/>
      <c r="G90" s="129">
        <v>4796</v>
      </c>
      <c r="H90" s="129">
        <v>7755</v>
      </c>
      <c r="I90" s="131">
        <v>61.843971631205676</v>
      </c>
      <c r="J90" s="129">
        <v>92087</v>
      </c>
      <c r="K90" s="131">
        <v>5.2081184097646789</v>
      </c>
      <c r="L90" s="129"/>
      <c r="M90" s="129">
        <v>17393</v>
      </c>
      <c r="N90" s="129">
        <v>21510</v>
      </c>
      <c r="O90" s="131">
        <v>80.8600650860065</v>
      </c>
      <c r="P90" s="129">
        <v>92087</v>
      </c>
      <c r="Q90" s="131">
        <v>18.887573707472281</v>
      </c>
      <c r="R90" s="129"/>
      <c r="S90" s="129">
        <v>2135</v>
      </c>
      <c r="T90" s="129">
        <v>5246</v>
      </c>
      <c r="U90" s="131">
        <v>40.697674418604649</v>
      </c>
      <c r="V90" s="129">
        <v>92087</v>
      </c>
      <c r="W90" s="131">
        <v>2.3184597174411157</v>
      </c>
      <c r="X90" s="129"/>
      <c r="Y90" s="129">
        <v>363</v>
      </c>
      <c r="Z90" s="129">
        <v>613</v>
      </c>
      <c r="AA90" s="131">
        <v>59.216965742251226</v>
      </c>
      <c r="AB90" s="129">
        <v>92087</v>
      </c>
      <c r="AC90" s="131">
        <v>0.39419244844549178</v>
      </c>
      <c r="AD90" s="129"/>
      <c r="AE90" s="129">
        <v>6690</v>
      </c>
      <c r="AF90" s="129">
        <v>13352</v>
      </c>
      <c r="AG90" s="131">
        <v>50.104853205512278</v>
      </c>
      <c r="AH90" s="129">
        <v>92087</v>
      </c>
      <c r="AI90" s="131">
        <v>7.2648690911855089</v>
      </c>
      <c r="AJ90" s="129"/>
      <c r="AK90" s="129">
        <v>1403</v>
      </c>
      <c r="AL90" s="129">
        <v>5910</v>
      </c>
      <c r="AM90" s="131">
        <v>23.739424703891711</v>
      </c>
      <c r="AN90" s="129">
        <v>92087</v>
      </c>
      <c r="AO90" s="131">
        <v>1.5235592428898759</v>
      </c>
      <c r="AP90" s="129"/>
      <c r="AQ90" s="129">
        <v>9637</v>
      </c>
      <c r="AR90" s="129">
        <v>14595</v>
      </c>
      <c r="AS90" s="131">
        <v>66.029462144570061</v>
      </c>
      <c r="AT90" s="129"/>
      <c r="AU90" s="129">
        <v>1278</v>
      </c>
      <c r="AV90" s="129">
        <v>3446</v>
      </c>
      <c r="AW90" s="131">
        <v>37.086477074869414</v>
      </c>
      <c r="AX90" s="129">
        <v>9637</v>
      </c>
      <c r="AY90" s="131">
        <v>13.261388398879319</v>
      </c>
    </row>
    <row r="91" spans="1:51" x14ac:dyDescent="0.2">
      <c r="A91" s="124">
        <v>15950</v>
      </c>
      <c r="B91" s="125" t="s">
        <v>327</v>
      </c>
      <c r="C91" s="129">
        <v>29182</v>
      </c>
      <c r="D91" s="129">
        <v>61241</v>
      </c>
      <c r="E91" s="131">
        <v>47.651083424503192</v>
      </c>
      <c r="F91" s="129"/>
      <c r="G91" s="129">
        <v>712</v>
      </c>
      <c r="H91" s="129">
        <v>1152</v>
      </c>
      <c r="I91" s="131">
        <v>61.805555555555557</v>
      </c>
      <c r="J91" s="129">
        <v>29182</v>
      </c>
      <c r="K91" s="131">
        <v>2.4398601877869921</v>
      </c>
      <c r="L91" s="129"/>
      <c r="M91" s="129">
        <v>6766</v>
      </c>
      <c r="N91" s="129">
        <v>8566</v>
      </c>
      <c r="O91" s="131">
        <v>78.986691571328507</v>
      </c>
      <c r="P91" s="129">
        <v>29182</v>
      </c>
      <c r="Q91" s="131">
        <v>23.185525323829758</v>
      </c>
      <c r="R91" s="129"/>
      <c r="S91" s="129">
        <v>58</v>
      </c>
      <c r="T91" s="129">
        <v>185</v>
      </c>
      <c r="U91" s="131">
        <v>31.351351351351354</v>
      </c>
      <c r="V91" s="129">
        <v>29182</v>
      </c>
      <c r="W91" s="131">
        <v>0.19875265574669318</v>
      </c>
      <c r="X91" s="129"/>
      <c r="Y91" s="129">
        <v>12</v>
      </c>
      <c r="Z91" s="129">
        <v>27</v>
      </c>
      <c r="AA91" s="131">
        <v>44.444444444444443</v>
      </c>
      <c r="AB91" s="129">
        <v>29182</v>
      </c>
      <c r="AC91" s="131">
        <v>4.1121239120005482E-2</v>
      </c>
      <c r="AD91" s="129"/>
      <c r="AE91" s="129">
        <v>5726</v>
      </c>
      <c r="AF91" s="129">
        <v>15110</v>
      </c>
      <c r="AG91" s="131">
        <v>37.895433487756449</v>
      </c>
      <c r="AH91" s="129">
        <v>29182</v>
      </c>
      <c r="AI91" s="131">
        <v>19.62168460009595</v>
      </c>
      <c r="AJ91" s="129"/>
      <c r="AK91" s="129">
        <v>1031</v>
      </c>
      <c r="AL91" s="129">
        <v>6415</v>
      </c>
      <c r="AM91" s="131">
        <v>16.071706936866718</v>
      </c>
      <c r="AN91" s="129">
        <v>29182</v>
      </c>
      <c r="AO91" s="131">
        <v>3.5329997943938043</v>
      </c>
      <c r="AP91" s="129"/>
      <c r="AQ91" s="129">
        <v>2572</v>
      </c>
      <c r="AR91" s="129">
        <v>5260</v>
      </c>
      <c r="AS91" s="131">
        <v>48.897338403041822</v>
      </c>
      <c r="AT91" s="129"/>
      <c r="AU91" s="129">
        <v>300</v>
      </c>
      <c r="AV91" s="129">
        <v>745</v>
      </c>
      <c r="AW91" s="131">
        <v>40.268456375838923</v>
      </c>
      <c r="AX91" s="129">
        <v>2572</v>
      </c>
      <c r="AY91" s="131">
        <v>11.664074650077762</v>
      </c>
    </row>
    <row r="92" spans="1:51" x14ac:dyDescent="0.2">
      <c r="A92" s="124">
        <v>15990</v>
      </c>
      <c r="B92" s="125" t="s">
        <v>328</v>
      </c>
      <c r="C92" s="129">
        <v>172968</v>
      </c>
      <c r="D92" s="129">
        <v>236086</v>
      </c>
      <c r="E92" s="131">
        <v>73.264827223977704</v>
      </c>
      <c r="F92" s="129"/>
      <c r="G92" s="129">
        <v>5003</v>
      </c>
      <c r="H92" s="129">
        <v>6632</v>
      </c>
      <c r="I92" s="131">
        <v>75.437273823884198</v>
      </c>
      <c r="J92" s="129">
        <v>172968</v>
      </c>
      <c r="K92" s="131">
        <v>2.8924425327228156</v>
      </c>
      <c r="L92" s="129"/>
      <c r="M92" s="129">
        <v>31208</v>
      </c>
      <c r="N92" s="129">
        <v>36886</v>
      </c>
      <c r="O92" s="131">
        <v>84.606625820094351</v>
      </c>
      <c r="P92" s="129">
        <v>172968</v>
      </c>
      <c r="Q92" s="131">
        <v>18.042643726007121</v>
      </c>
      <c r="R92" s="129"/>
      <c r="S92" s="129">
        <v>848</v>
      </c>
      <c r="T92" s="129">
        <v>1350</v>
      </c>
      <c r="U92" s="131">
        <v>62.81481481481481</v>
      </c>
      <c r="V92" s="129">
        <v>172968</v>
      </c>
      <c r="W92" s="131">
        <v>0.49026409509273389</v>
      </c>
      <c r="X92" s="129"/>
      <c r="Y92" s="129">
        <v>143</v>
      </c>
      <c r="Z92" s="129">
        <v>203</v>
      </c>
      <c r="AA92" s="131">
        <v>70.443349753694591</v>
      </c>
      <c r="AB92" s="129">
        <v>172968</v>
      </c>
      <c r="AC92" s="131">
        <v>8.2674251884741687E-2</v>
      </c>
      <c r="AD92" s="129"/>
      <c r="AE92" s="129">
        <v>21230</v>
      </c>
      <c r="AF92" s="129">
        <v>34582</v>
      </c>
      <c r="AG92" s="131">
        <v>61.390318662888212</v>
      </c>
      <c r="AH92" s="129">
        <v>172968</v>
      </c>
      <c r="AI92" s="131">
        <v>12.273946625965497</v>
      </c>
      <c r="AJ92" s="129"/>
      <c r="AK92" s="129">
        <v>3818</v>
      </c>
      <c r="AL92" s="129">
        <v>11446</v>
      </c>
      <c r="AM92" s="131">
        <v>33.356631137515294</v>
      </c>
      <c r="AN92" s="129">
        <v>172968</v>
      </c>
      <c r="AO92" s="131">
        <v>2.2073447111604456</v>
      </c>
      <c r="AP92" s="129"/>
      <c r="AQ92" s="129">
        <v>19905</v>
      </c>
      <c r="AR92" s="129">
        <v>27272</v>
      </c>
      <c r="AS92" s="131">
        <v>72.986946318568485</v>
      </c>
      <c r="AT92" s="129"/>
      <c r="AU92" s="129">
        <v>1704</v>
      </c>
      <c r="AV92" s="129">
        <v>3178</v>
      </c>
      <c r="AW92" s="131">
        <v>53.618628067967279</v>
      </c>
      <c r="AX92" s="129">
        <v>19905</v>
      </c>
      <c r="AY92" s="131">
        <v>8.5606631499623198</v>
      </c>
    </row>
    <row r="93" spans="1:51" x14ac:dyDescent="0.2">
      <c r="A93" s="124">
        <v>16100</v>
      </c>
      <c r="B93" s="125" t="s">
        <v>329</v>
      </c>
      <c r="C93" s="129">
        <v>3318</v>
      </c>
      <c r="D93" s="129">
        <v>4491</v>
      </c>
      <c r="E93" s="131">
        <v>73.881095524382104</v>
      </c>
      <c r="F93" s="129"/>
      <c r="G93" s="129">
        <v>145</v>
      </c>
      <c r="H93" s="129">
        <v>203</v>
      </c>
      <c r="I93" s="131">
        <v>71.428571428571431</v>
      </c>
      <c r="J93" s="129">
        <v>3318</v>
      </c>
      <c r="K93" s="131">
        <v>4.3701024713682939</v>
      </c>
      <c r="L93" s="129"/>
      <c r="M93" s="129">
        <v>798</v>
      </c>
      <c r="N93" s="129">
        <v>937</v>
      </c>
      <c r="O93" s="131">
        <v>85.165421558164354</v>
      </c>
      <c r="P93" s="129">
        <v>3318</v>
      </c>
      <c r="Q93" s="131">
        <v>24.050632911392405</v>
      </c>
      <c r="R93" s="129"/>
      <c r="S93" s="129">
        <v>83</v>
      </c>
      <c r="T93" s="129">
        <v>155</v>
      </c>
      <c r="U93" s="131">
        <v>53.548387096774199</v>
      </c>
      <c r="V93" s="129">
        <v>3318</v>
      </c>
      <c r="W93" s="131">
        <v>2.5015069318866789</v>
      </c>
      <c r="X93" s="129"/>
      <c r="Y93" s="129">
        <v>19</v>
      </c>
      <c r="Z93" s="129">
        <v>26</v>
      </c>
      <c r="AA93" s="131">
        <v>73.076923076923066</v>
      </c>
      <c r="AB93" s="129">
        <v>3318</v>
      </c>
      <c r="AC93" s="131">
        <v>0.57263411693791444</v>
      </c>
      <c r="AD93" s="129"/>
      <c r="AE93" s="129">
        <v>139</v>
      </c>
      <c r="AF93" s="129">
        <v>181</v>
      </c>
      <c r="AG93" s="131">
        <v>76.795580110497241</v>
      </c>
      <c r="AH93" s="129">
        <v>3318</v>
      </c>
      <c r="AI93" s="131">
        <v>4.1892706449668475</v>
      </c>
      <c r="AJ93" s="129"/>
      <c r="AK93" s="129">
        <v>3</v>
      </c>
      <c r="AL93" s="129">
        <v>21</v>
      </c>
      <c r="AM93" s="131">
        <v>14.285714285714285</v>
      </c>
      <c r="AN93" s="129">
        <v>3318</v>
      </c>
      <c r="AO93" s="131">
        <v>9.0415913200723327E-2</v>
      </c>
      <c r="AP93" s="129"/>
      <c r="AQ93" s="129">
        <v>287</v>
      </c>
      <c r="AR93" s="129">
        <v>443</v>
      </c>
      <c r="AS93" s="131">
        <v>64.785553047404065</v>
      </c>
      <c r="AT93" s="129"/>
      <c r="AU93" s="129">
        <v>44</v>
      </c>
      <c r="AV93" s="129">
        <v>97</v>
      </c>
      <c r="AW93" s="131">
        <v>45.360824742268044</v>
      </c>
      <c r="AX93" s="129">
        <v>287</v>
      </c>
      <c r="AY93" s="131">
        <v>15.331010452961673</v>
      </c>
    </row>
    <row r="94" spans="1:51" x14ac:dyDescent="0.2">
      <c r="A94" s="124">
        <v>16150</v>
      </c>
      <c r="B94" s="125" t="s">
        <v>330</v>
      </c>
      <c r="C94" s="129">
        <v>23539</v>
      </c>
      <c r="D94" s="129">
        <v>36500</v>
      </c>
      <c r="E94" s="131">
        <v>64.490410958904107</v>
      </c>
      <c r="F94" s="129"/>
      <c r="G94" s="129">
        <v>1059</v>
      </c>
      <c r="H94" s="129">
        <v>1811</v>
      </c>
      <c r="I94" s="131">
        <v>58.475980121479843</v>
      </c>
      <c r="J94" s="129">
        <v>23539</v>
      </c>
      <c r="K94" s="131">
        <v>4.498916691448235</v>
      </c>
      <c r="L94" s="129"/>
      <c r="M94" s="129">
        <v>4497</v>
      </c>
      <c r="N94" s="129">
        <v>5691</v>
      </c>
      <c r="O94" s="131">
        <v>79.019504480759096</v>
      </c>
      <c r="P94" s="129">
        <v>23539</v>
      </c>
      <c r="Q94" s="131">
        <v>19.104464930540807</v>
      </c>
      <c r="R94" s="129"/>
      <c r="S94" s="129">
        <v>774</v>
      </c>
      <c r="T94" s="129">
        <v>2482</v>
      </c>
      <c r="U94" s="131">
        <v>31.184528605962935</v>
      </c>
      <c r="V94" s="129">
        <v>23539</v>
      </c>
      <c r="W94" s="131">
        <v>3.2881600747695314</v>
      </c>
      <c r="X94" s="129"/>
      <c r="Y94" s="129">
        <v>88</v>
      </c>
      <c r="Z94" s="129">
        <v>209</v>
      </c>
      <c r="AA94" s="131">
        <v>42.105263157894733</v>
      </c>
      <c r="AB94" s="129">
        <v>23539</v>
      </c>
      <c r="AC94" s="131">
        <v>0.37384765707974005</v>
      </c>
      <c r="AD94" s="129"/>
      <c r="AE94" s="129">
        <v>1200</v>
      </c>
      <c r="AF94" s="129">
        <v>2178</v>
      </c>
      <c r="AG94" s="131">
        <v>55.096418732782368</v>
      </c>
      <c r="AH94" s="129">
        <v>23539</v>
      </c>
      <c r="AI94" s="131">
        <v>5.0979225965419097</v>
      </c>
      <c r="AJ94" s="129"/>
      <c r="AK94" s="129">
        <v>330</v>
      </c>
      <c r="AL94" s="129">
        <v>964</v>
      </c>
      <c r="AM94" s="131">
        <v>34.232365145228215</v>
      </c>
      <c r="AN94" s="129">
        <v>23539</v>
      </c>
      <c r="AO94" s="131">
        <v>1.4019287140490251</v>
      </c>
      <c r="AP94" s="129"/>
      <c r="AQ94" s="129">
        <v>2514</v>
      </c>
      <c r="AR94" s="129">
        <v>4274</v>
      </c>
      <c r="AS94" s="131">
        <v>58.820776789892371</v>
      </c>
      <c r="AT94" s="129"/>
      <c r="AU94" s="129">
        <v>333</v>
      </c>
      <c r="AV94" s="129">
        <v>1120</v>
      </c>
      <c r="AW94" s="131">
        <v>29.732142857142858</v>
      </c>
      <c r="AX94" s="129">
        <v>2514</v>
      </c>
      <c r="AY94" s="131">
        <v>13.24582338902148</v>
      </c>
    </row>
    <row r="95" spans="1:51" x14ac:dyDescent="0.2">
      <c r="A95" s="124">
        <v>16200</v>
      </c>
      <c r="B95" s="125" t="s">
        <v>331</v>
      </c>
      <c r="C95" s="129">
        <v>8714</v>
      </c>
      <c r="D95" s="129">
        <v>12884</v>
      </c>
      <c r="E95" s="131">
        <v>67.634275069854084</v>
      </c>
      <c r="F95" s="129"/>
      <c r="G95" s="129">
        <v>453</v>
      </c>
      <c r="H95" s="129">
        <v>746</v>
      </c>
      <c r="I95" s="131">
        <v>60.723860589812325</v>
      </c>
      <c r="J95" s="129">
        <v>8714</v>
      </c>
      <c r="K95" s="131">
        <v>5.1985310993803076</v>
      </c>
      <c r="L95" s="129"/>
      <c r="M95" s="129">
        <v>1792</v>
      </c>
      <c r="N95" s="129">
        <v>2316</v>
      </c>
      <c r="O95" s="131">
        <v>77.374784110535415</v>
      </c>
      <c r="P95" s="129">
        <v>8714</v>
      </c>
      <c r="Q95" s="131">
        <v>20.564608675694284</v>
      </c>
      <c r="R95" s="129"/>
      <c r="S95" s="129">
        <v>605</v>
      </c>
      <c r="T95" s="129">
        <v>1412</v>
      </c>
      <c r="U95" s="131">
        <v>42.847025495750707</v>
      </c>
      <c r="V95" s="129">
        <v>8714</v>
      </c>
      <c r="W95" s="131">
        <v>6.9428505852650906</v>
      </c>
      <c r="X95" s="129"/>
      <c r="Y95" s="129">
        <v>90</v>
      </c>
      <c r="Z95" s="129">
        <v>186</v>
      </c>
      <c r="AA95" s="131">
        <v>48.387096774193552</v>
      </c>
      <c r="AB95" s="129">
        <v>8714</v>
      </c>
      <c r="AC95" s="131">
        <v>1.0328207482212532</v>
      </c>
      <c r="AD95" s="129"/>
      <c r="AE95" s="129">
        <v>209</v>
      </c>
      <c r="AF95" s="129">
        <v>409</v>
      </c>
      <c r="AG95" s="131">
        <v>51.100244498777499</v>
      </c>
      <c r="AH95" s="129">
        <v>8714</v>
      </c>
      <c r="AI95" s="131">
        <v>2.3984392930915766</v>
      </c>
      <c r="AJ95" s="129"/>
      <c r="AK95" s="129">
        <v>55</v>
      </c>
      <c r="AL95" s="129">
        <v>193</v>
      </c>
      <c r="AM95" s="131">
        <v>28.497409326424872</v>
      </c>
      <c r="AN95" s="129">
        <v>8714</v>
      </c>
      <c r="AO95" s="131">
        <v>0.63116823502409913</v>
      </c>
      <c r="AP95" s="129"/>
      <c r="AQ95" s="129">
        <v>841</v>
      </c>
      <c r="AR95" s="129">
        <v>1383</v>
      </c>
      <c r="AS95" s="131">
        <v>60.809833694866235</v>
      </c>
      <c r="AT95" s="129"/>
      <c r="AU95" s="129">
        <v>124</v>
      </c>
      <c r="AV95" s="129">
        <v>384</v>
      </c>
      <c r="AW95" s="131">
        <v>32.291666666666671</v>
      </c>
      <c r="AX95" s="129">
        <v>841</v>
      </c>
      <c r="AY95" s="131">
        <v>14.744351961950059</v>
      </c>
    </row>
    <row r="96" spans="1:51" x14ac:dyDescent="0.2">
      <c r="A96" s="124">
        <v>16260</v>
      </c>
      <c r="B96" s="125" t="s">
        <v>332</v>
      </c>
      <c r="C96" s="129">
        <v>120846</v>
      </c>
      <c r="D96" s="129">
        <v>212395</v>
      </c>
      <c r="E96" s="131">
        <v>56.896819604981289</v>
      </c>
      <c r="F96" s="129"/>
      <c r="G96" s="129">
        <v>4228</v>
      </c>
      <c r="H96" s="129">
        <v>7339</v>
      </c>
      <c r="I96" s="131">
        <v>57.61002861425262</v>
      </c>
      <c r="J96" s="129">
        <v>120846</v>
      </c>
      <c r="K96" s="131">
        <v>3.4986677258659782</v>
      </c>
      <c r="L96" s="129"/>
      <c r="M96" s="129">
        <v>18960</v>
      </c>
      <c r="N96" s="129">
        <v>24895</v>
      </c>
      <c r="O96" s="131">
        <v>76.15987146013255</v>
      </c>
      <c r="P96" s="129">
        <v>120846</v>
      </c>
      <c r="Q96" s="131">
        <v>15.689389801896628</v>
      </c>
      <c r="R96" s="129"/>
      <c r="S96" s="129">
        <v>386</v>
      </c>
      <c r="T96" s="129">
        <v>1288</v>
      </c>
      <c r="U96" s="131">
        <v>29.968944099378881</v>
      </c>
      <c r="V96" s="129">
        <v>120846</v>
      </c>
      <c r="W96" s="131">
        <v>0.31941479238038495</v>
      </c>
      <c r="X96" s="129"/>
      <c r="Y96" s="129">
        <v>59</v>
      </c>
      <c r="Z96" s="129">
        <v>158</v>
      </c>
      <c r="AA96" s="131">
        <v>37.341772151898731</v>
      </c>
      <c r="AB96" s="129">
        <v>120846</v>
      </c>
      <c r="AC96" s="131">
        <v>4.8822468265395623E-2</v>
      </c>
      <c r="AD96" s="129"/>
      <c r="AE96" s="129">
        <v>48467</v>
      </c>
      <c r="AF96" s="129">
        <v>100178</v>
      </c>
      <c r="AG96" s="131">
        <v>48.380882029986623</v>
      </c>
      <c r="AH96" s="129">
        <v>120846</v>
      </c>
      <c r="AI96" s="131">
        <v>40.10641643082932</v>
      </c>
      <c r="AJ96" s="129"/>
      <c r="AK96" s="129">
        <v>12123</v>
      </c>
      <c r="AL96" s="129">
        <v>45002</v>
      </c>
      <c r="AM96" s="131">
        <v>26.938802719879117</v>
      </c>
      <c r="AN96" s="129">
        <v>120846</v>
      </c>
      <c r="AO96" s="131">
        <v>10.031775979345612</v>
      </c>
      <c r="AP96" s="129"/>
      <c r="AQ96" s="129">
        <v>13095</v>
      </c>
      <c r="AR96" s="129">
        <v>24940</v>
      </c>
      <c r="AS96" s="131">
        <v>52.506014434643141</v>
      </c>
      <c r="AT96" s="129"/>
      <c r="AU96" s="129">
        <v>1201</v>
      </c>
      <c r="AV96" s="129">
        <v>3129</v>
      </c>
      <c r="AW96" s="131">
        <v>38.382869926494088</v>
      </c>
      <c r="AX96" s="129">
        <v>13095</v>
      </c>
      <c r="AY96" s="131">
        <v>9.1714394807178312</v>
      </c>
    </row>
    <row r="97" spans="1:51" x14ac:dyDescent="0.2">
      <c r="A97" s="124">
        <v>16350</v>
      </c>
      <c r="B97" s="125" t="s">
        <v>333</v>
      </c>
      <c r="C97" s="129">
        <v>126476</v>
      </c>
      <c r="D97" s="129">
        <v>183994</v>
      </c>
      <c r="E97" s="131">
        <v>68.739198017326657</v>
      </c>
      <c r="F97" s="129"/>
      <c r="G97" s="129">
        <v>5896</v>
      </c>
      <c r="H97" s="129">
        <v>9155</v>
      </c>
      <c r="I97" s="131">
        <v>64.401966138722017</v>
      </c>
      <c r="J97" s="129">
        <v>126476</v>
      </c>
      <c r="K97" s="131">
        <v>4.6617540086656755</v>
      </c>
      <c r="L97" s="129"/>
      <c r="M97" s="129">
        <v>16673</v>
      </c>
      <c r="N97" s="129">
        <v>20710</v>
      </c>
      <c r="O97" s="131">
        <v>80.507001448575565</v>
      </c>
      <c r="P97" s="129">
        <v>126476</v>
      </c>
      <c r="Q97" s="131">
        <v>13.182738227015403</v>
      </c>
      <c r="R97" s="129"/>
      <c r="S97" s="129">
        <v>3230</v>
      </c>
      <c r="T97" s="129">
        <v>7313</v>
      </c>
      <c r="U97" s="131">
        <v>44.167920142212495</v>
      </c>
      <c r="V97" s="129">
        <v>126476</v>
      </c>
      <c r="W97" s="131">
        <v>2.5538442075966983</v>
      </c>
      <c r="X97" s="129"/>
      <c r="Y97" s="129">
        <v>386</v>
      </c>
      <c r="Z97" s="129">
        <v>685</v>
      </c>
      <c r="AA97" s="131">
        <v>56.350364963503651</v>
      </c>
      <c r="AB97" s="129">
        <v>126476</v>
      </c>
      <c r="AC97" s="131">
        <v>0.30519624276542584</v>
      </c>
      <c r="AD97" s="129"/>
      <c r="AE97" s="129">
        <v>20150</v>
      </c>
      <c r="AF97" s="129">
        <v>28266</v>
      </c>
      <c r="AG97" s="131">
        <v>71.287058657043801</v>
      </c>
      <c r="AH97" s="129">
        <v>126476</v>
      </c>
      <c r="AI97" s="131">
        <v>15.931876403428319</v>
      </c>
      <c r="AJ97" s="129"/>
      <c r="AK97" s="129">
        <v>3909</v>
      </c>
      <c r="AL97" s="129">
        <v>7426</v>
      </c>
      <c r="AM97" s="131">
        <v>52.639375168327497</v>
      </c>
      <c r="AN97" s="129">
        <v>126476</v>
      </c>
      <c r="AO97" s="131">
        <v>3.0907049558809576</v>
      </c>
      <c r="AP97" s="129"/>
      <c r="AQ97" s="129">
        <v>13872</v>
      </c>
      <c r="AR97" s="129">
        <v>21783</v>
      </c>
      <c r="AS97" s="131">
        <v>63.682688334940096</v>
      </c>
      <c r="AT97" s="129"/>
      <c r="AU97" s="129">
        <v>1837</v>
      </c>
      <c r="AV97" s="129">
        <v>5118</v>
      </c>
      <c r="AW97" s="131">
        <v>35.892926924579918</v>
      </c>
      <c r="AX97" s="129">
        <v>13872</v>
      </c>
      <c r="AY97" s="131">
        <v>13.242502883506344</v>
      </c>
    </row>
    <row r="98" spans="1:51" x14ac:dyDescent="0.2">
      <c r="A98" s="124">
        <v>16380</v>
      </c>
      <c r="B98" s="125" t="s">
        <v>334</v>
      </c>
      <c r="C98" s="129">
        <v>49734</v>
      </c>
      <c r="D98" s="129">
        <v>71904</v>
      </c>
      <c r="E98" s="131">
        <v>69.167222963951929</v>
      </c>
      <c r="F98" s="129"/>
      <c r="G98" s="129">
        <v>3060</v>
      </c>
      <c r="H98" s="129">
        <v>4770</v>
      </c>
      <c r="I98" s="131">
        <v>64.15094339622641</v>
      </c>
      <c r="J98" s="129">
        <v>49734</v>
      </c>
      <c r="K98" s="131">
        <v>6.152732537097358</v>
      </c>
      <c r="L98" s="129"/>
      <c r="M98" s="129">
        <v>15331</v>
      </c>
      <c r="N98" s="129">
        <v>18850</v>
      </c>
      <c r="O98" s="131">
        <v>81.331564986737405</v>
      </c>
      <c r="P98" s="129">
        <v>49734</v>
      </c>
      <c r="Q98" s="131">
        <v>30.825994289620784</v>
      </c>
      <c r="R98" s="129"/>
      <c r="S98" s="129">
        <v>1236</v>
      </c>
      <c r="T98" s="129">
        <v>3129</v>
      </c>
      <c r="U98" s="131">
        <v>39.50143815915628</v>
      </c>
      <c r="V98" s="129">
        <v>49734</v>
      </c>
      <c r="W98" s="131">
        <v>2.4852213777295211</v>
      </c>
      <c r="X98" s="129"/>
      <c r="Y98" s="129">
        <v>249</v>
      </c>
      <c r="Z98" s="129">
        <v>433</v>
      </c>
      <c r="AA98" s="131">
        <v>57.505773672055426</v>
      </c>
      <c r="AB98" s="129">
        <v>49734</v>
      </c>
      <c r="AC98" s="131">
        <v>0.50066352997949093</v>
      </c>
      <c r="AD98" s="129"/>
      <c r="AE98" s="129">
        <v>2073</v>
      </c>
      <c r="AF98" s="129">
        <v>3028</v>
      </c>
      <c r="AG98" s="131">
        <v>68.461030383091142</v>
      </c>
      <c r="AH98" s="129">
        <v>49734</v>
      </c>
      <c r="AI98" s="131">
        <v>4.1681746893473282</v>
      </c>
      <c r="AJ98" s="129"/>
      <c r="AK98" s="129">
        <v>322</v>
      </c>
      <c r="AL98" s="129">
        <v>675</v>
      </c>
      <c r="AM98" s="131">
        <v>47.703703703703702</v>
      </c>
      <c r="AN98" s="129">
        <v>49734</v>
      </c>
      <c r="AO98" s="131">
        <v>0.64744440423050631</v>
      </c>
      <c r="AP98" s="129"/>
      <c r="AQ98" s="129">
        <v>4140</v>
      </c>
      <c r="AR98" s="129">
        <v>6843</v>
      </c>
      <c r="AS98" s="131">
        <v>60.499780797895667</v>
      </c>
      <c r="AT98" s="129"/>
      <c r="AU98" s="129">
        <v>637</v>
      </c>
      <c r="AV98" s="129">
        <v>1844</v>
      </c>
      <c r="AW98" s="131">
        <v>34.544468546637745</v>
      </c>
      <c r="AX98" s="129">
        <v>4140</v>
      </c>
      <c r="AY98" s="131">
        <v>15.386473429951691</v>
      </c>
    </row>
    <row r="99" spans="1:51" x14ac:dyDescent="0.2">
      <c r="A99" s="124">
        <v>16400</v>
      </c>
      <c r="B99" s="125" t="s">
        <v>335</v>
      </c>
      <c r="C99" s="129">
        <v>44094</v>
      </c>
      <c r="D99" s="129">
        <v>63057</v>
      </c>
      <c r="E99" s="131">
        <v>69.927208715923683</v>
      </c>
      <c r="F99" s="129"/>
      <c r="G99" s="129">
        <v>2648</v>
      </c>
      <c r="H99" s="129">
        <v>3940</v>
      </c>
      <c r="I99" s="131">
        <v>67.208121827411176</v>
      </c>
      <c r="J99" s="129">
        <v>44094</v>
      </c>
      <c r="K99" s="131">
        <v>6.0053522021136665</v>
      </c>
      <c r="L99" s="129"/>
      <c r="M99" s="129">
        <v>11410</v>
      </c>
      <c r="N99" s="129">
        <v>13671</v>
      </c>
      <c r="O99" s="131">
        <v>83.461341525857662</v>
      </c>
      <c r="P99" s="129">
        <v>44094</v>
      </c>
      <c r="Q99" s="131">
        <v>25.876536490225426</v>
      </c>
      <c r="R99" s="129"/>
      <c r="S99" s="129">
        <v>1550</v>
      </c>
      <c r="T99" s="129">
        <v>3261</v>
      </c>
      <c r="U99" s="131">
        <v>47.531432076050287</v>
      </c>
      <c r="V99" s="129">
        <v>44094</v>
      </c>
      <c r="W99" s="131">
        <v>3.5152174899079238</v>
      </c>
      <c r="X99" s="129"/>
      <c r="Y99" s="129">
        <v>257</v>
      </c>
      <c r="Z99" s="129">
        <v>402</v>
      </c>
      <c r="AA99" s="131">
        <v>63.930348258706474</v>
      </c>
      <c r="AB99" s="129">
        <v>44094</v>
      </c>
      <c r="AC99" s="131">
        <v>0.58284573864924938</v>
      </c>
      <c r="AD99" s="129"/>
      <c r="AE99" s="129">
        <v>1962</v>
      </c>
      <c r="AF99" s="129">
        <v>2744</v>
      </c>
      <c r="AG99" s="131">
        <v>71.501457725947532</v>
      </c>
      <c r="AH99" s="129">
        <v>44094</v>
      </c>
      <c r="AI99" s="131">
        <v>4.4495849775479659</v>
      </c>
      <c r="AJ99" s="129"/>
      <c r="AK99" s="129">
        <v>247</v>
      </c>
      <c r="AL99" s="129">
        <v>495</v>
      </c>
      <c r="AM99" s="131">
        <v>49.898989898989896</v>
      </c>
      <c r="AN99" s="129">
        <v>44094</v>
      </c>
      <c r="AO99" s="131">
        <v>0.56016691613371439</v>
      </c>
      <c r="AP99" s="129"/>
      <c r="AQ99" s="129">
        <v>3844</v>
      </c>
      <c r="AR99" s="129">
        <v>6474</v>
      </c>
      <c r="AS99" s="131">
        <v>59.37596540006178</v>
      </c>
      <c r="AT99" s="129"/>
      <c r="AU99" s="129">
        <v>551</v>
      </c>
      <c r="AV99" s="129">
        <v>1659</v>
      </c>
      <c r="AW99" s="131">
        <v>33.212778782399035</v>
      </c>
      <c r="AX99" s="129">
        <v>3844</v>
      </c>
      <c r="AY99" s="131">
        <v>14.334027055150885</v>
      </c>
    </row>
    <row r="100" spans="1:51" x14ac:dyDescent="0.2">
      <c r="A100" s="124">
        <v>16490</v>
      </c>
      <c r="B100" s="125" t="s">
        <v>336</v>
      </c>
      <c r="C100" s="129">
        <v>36584</v>
      </c>
      <c r="D100" s="129">
        <v>51206</v>
      </c>
      <c r="E100" s="131">
        <v>71.444752568058433</v>
      </c>
      <c r="F100" s="129"/>
      <c r="G100" s="129">
        <v>1266</v>
      </c>
      <c r="H100" s="129">
        <v>1848</v>
      </c>
      <c r="I100" s="131">
        <v>68.506493506493499</v>
      </c>
      <c r="J100" s="129">
        <v>36584</v>
      </c>
      <c r="K100" s="131">
        <v>3.4605291930898754</v>
      </c>
      <c r="L100" s="129"/>
      <c r="M100" s="129">
        <v>4936</v>
      </c>
      <c r="N100" s="129">
        <v>5869</v>
      </c>
      <c r="O100" s="131">
        <v>84.102913613903567</v>
      </c>
      <c r="P100" s="129">
        <v>36584</v>
      </c>
      <c r="Q100" s="131">
        <v>13.492237043516292</v>
      </c>
      <c r="R100" s="129"/>
      <c r="S100" s="129">
        <v>724</v>
      </c>
      <c r="T100" s="129">
        <v>1679</v>
      </c>
      <c r="U100" s="131">
        <v>43.120905300774268</v>
      </c>
      <c r="V100" s="129">
        <v>36584</v>
      </c>
      <c r="W100" s="131">
        <v>1.9790072162694075</v>
      </c>
      <c r="X100" s="129"/>
      <c r="Y100" s="129">
        <v>95</v>
      </c>
      <c r="Z100" s="129">
        <v>184</v>
      </c>
      <c r="AA100" s="131">
        <v>51.630434782608688</v>
      </c>
      <c r="AB100" s="129">
        <v>36584</v>
      </c>
      <c r="AC100" s="131">
        <v>0.25967636125082005</v>
      </c>
      <c r="AD100" s="129"/>
      <c r="AE100" s="129">
        <v>3662</v>
      </c>
      <c r="AF100" s="129">
        <v>6005</v>
      </c>
      <c r="AG100" s="131">
        <v>60.98251457119067</v>
      </c>
      <c r="AH100" s="129">
        <v>36584</v>
      </c>
      <c r="AI100" s="131">
        <v>10.009840367373716</v>
      </c>
      <c r="AJ100" s="129"/>
      <c r="AK100" s="129">
        <v>622</v>
      </c>
      <c r="AL100" s="129">
        <v>2149</v>
      </c>
      <c r="AM100" s="131">
        <v>28.943694741740345</v>
      </c>
      <c r="AN100" s="129">
        <v>36584</v>
      </c>
      <c r="AO100" s="131">
        <v>1.7001968073474745</v>
      </c>
      <c r="AP100" s="129"/>
      <c r="AQ100" s="129">
        <v>4024</v>
      </c>
      <c r="AR100" s="129">
        <v>5967</v>
      </c>
      <c r="AS100" s="131">
        <v>67.437573319926258</v>
      </c>
      <c r="AT100" s="129"/>
      <c r="AU100" s="129">
        <v>455</v>
      </c>
      <c r="AV100" s="129">
        <v>1060</v>
      </c>
      <c r="AW100" s="131">
        <v>42.924528301886795</v>
      </c>
      <c r="AX100" s="129">
        <v>4024</v>
      </c>
      <c r="AY100" s="131">
        <v>11.307157057654075</v>
      </c>
    </row>
    <row r="101" spans="1:51" x14ac:dyDescent="0.2">
      <c r="A101" s="124">
        <v>16550</v>
      </c>
      <c r="B101" s="125" t="s">
        <v>337</v>
      </c>
      <c r="C101" s="129">
        <v>66496</v>
      </c>
      <c r="D101" s="129">
        <v>125720</v>
      </c>
      <c r="E101" s="131">
        <v>52.892141266306083</v>
      </c>
      <c r="F101" s="129"/>
      <c r="G101" s="129">
        <v>2696</v>
      </c>
      <c r="H101" s="129">
        <v>4380</v>
      </c>
      <c r="I101" s="131">
        <v>61.55251141552511</v>
      </c>
      <c r="J101" s="129">
        <v>66496</v>
      </c>
      <c r="K101" s="131">
        <v>4.0543792107795955</v>
      </c>
      <c r="L101" s="129"/>
      <c r="M101" s="129">
        <v>12202</v>
      </c>
      <c r="N101" s="129">
        <v>16241</v>
      </c>
      <c r="O101" s="131">
        <v>75.130841696939839</v>
      </c>
      <c r="P101" s="129">
        <v>66496</v>
      </c>
      <c r="Q101" s="131">
        <v>18.349975938402309</v>
      </c>
      <c r="R101" s="129"/>
      <c r="S101" s="129">
        <v>535</v>
      </c>
      <c r="T101" s="129">
        <v>1792</v>
      </c>
      <c r="U101" s="131">
        <v>29.854910714285715</v>
      </c>
      <c r="V101" s="129">
        <v>66496</v>
      </c>
      <c r="W101" s="131">
        <v>0.80455967276227136</v>
      </c>
      <c r="X101" s="129"/>
      <c r="Y101" s="129">
        <v>93</v>
      </c>
      <c r="Z101" s="129">
        <v>267</v>
      </c>
      <c r="AA101" s="131">
        <v>34.831460674157306</v>
      </c>
      <c r="AB101" s="129">
        <v>66496</v>
      </c>
      <c r="AC101" s="131">
        <v>0.13985803657362847</v>
      </c>
      <c r="AD101" s="129"/>
      <c r="AE101" s="129">
        <v>16172</v>
      </c>
      <c r="AF101" s="129">
        <v>38254</v>
      </c>
      <c r="AG101" s="131">
        <v>42.275317613844301</v>
      </c>
      <c r="AH101" s="129">
        <v>66496</v>
      </c>
      <c r="AI101" s="131">
        <v>24.32025986525505</v>
      </c>
      <c r="AJ101" s="129"/>
      <c r="AK101" s="129">
        <v>2764</v>
      </c>
      <c r="AL101" s="129">
        <v>16886</v>
      </c>
      <c r="AM101" s="131">
        <v>16.368589363970155</v>
      </c>
      <c r="AN101" s="129">
        <v>66496</v>
      </c>
      <c r="AO101" s="131">
        <v>4.1566410009624635</v>
      </c>
      <c r="AP101" s="129"/>
      <c r="AQ101" s="129">
        <v>7019</v>
      </c>
      <c r="AR101" s="129">
        <v>11937</v>
      </c>
      <c r="AS101" s="131">
        <v>58.800368601826257</v>
      </c>
      <c r="AT101" s="129"/>
      <c r="AU101" s="129">
        <v>710</v>
      </c>
      <c r="AV101" s="129">
        <v>1822</v>
      </c>
      <c r="AW101" s="131">
        <v>38.968166849615812</v>
      </c>
      <c r="AX101" s="129">
        <v>7019</v>
      </c>
      <c r="AY101" s="131">
        <v>10.115401054281238</v>
      </c>
    </row>
    <row r="102" spans="1:51" x14ac:dyDescent="0.2">
      <c r="A102" s="124">
        <v>16610</v>
      </c>
      <c r="B102" s="125" t="s">
        <v>338</v>
      </c>
      <c r="C102" s="129">
        <v>13964</v>
      </c>
      <c r="D102" s="129">
        <v>20823</v>
      </c>
      <c r="E102" s="131">
        <v>67.060461989146617</v>
      </c>
      <c r="F102" s="129"/>
      <c r="G102" s="129">
        <v>988</v>
      </c>
      <c r="H102" s="129">
        <v>1535</v>
      </c>
      <c r="I102" s="131">
        <v>64.364820846905531</v>
      </c>
      <c r="J102" s="129">
        <v>13964</v>
      </c>
      <c r="K102" s="131">
        <v>7.075336579776569</v>
      </c>
      <c r="L102" s="129"/>
      <c r="M102" s="129">
        <v>3625</v>
      </c>
      <c r="N102" s="129">
        <v>4520</v>
      </c>
      <c r="O102" s="131">
        <v>80.19911504424779</v>
      </c>
      <c r="P102" s="129">
        <v>13964</v>
      </c>
      <c r="Q102" s="131">
        <v>25.959610426811803</v>
      </c>
      <c r="R102" s="129"/>
      <c r="S102" s="129">
        <v>490</v>
      </c>
      <c r="T102" s="129">
        <v>1605</v>
      </c>
      <c r="U102" s="131">
        <v>30.529595015576323</v>
      </c>
      <c r="V102" s="129">
        <v>13964</v>
      </c>
      <c r="W102" s="131">
        <v>3.5090232025207682</v>
      </c>
      <c r="X102" s="129"/>
      <c r="Y102" s="129">
        <v>90</v>
      </c>
      <c r="Z102" s="129">
        <v>186</v>
      </c>
      <c r="AA102" s="131">
        <v>48.387096774193552</v>
      </c>
      <c r="AB102" s="129">
        <v>13964</v>
      </c>
      <c r="AC102" s="131">
        <v>0.64451446576912064</v>
      </c>
      <c r="AD102" s="129"/>
      <c r="AE102" s="129">
        <v>323</v>
      </c>
      <c r="AF102" s="129">
        <v>485</v>
      </c>
      <c r="AG102" s="131">
        <v>66.597938144329888</v>
      </c>
      <c r="AH102" s="129">
        <v>13964</v>
      </c>
      <c r="AI102" s="131">
        <v>2.3130908049269552</v>
      </c>
      <c r="AJ102" s="129"/>
      <c r="AK102" s="129">
        <v>50</v>
      </c>
      <c r="AL102" s="129">
        <v>120</v>
      </c>
      <c r="AM102" s="131">
        <v>41.666666666666671</v>
      </c>
      <c r="AN102" s="129">
        <v>13964</v>
      </c>
      <c r="AO102" s="131">
        <v>0.35806359209395594</v>
      </c>
      <c r="AP102" s="129"/>
      <c r="AQ102" s="129">
        <v>1178</v>
      </c>
      <c r="AR102" s="129">
        <v>2082</v>
      </c>
      <c r="AS102" s="131">
        <v>56.58021133525456</v>
      </c>
      <c r="AT102" s="129"/>
      <c r="AU102" s="129">
        <v>211</v>
      </c>
      <c r="AV102" s="129">
        <v>647</v>
      </c>
      <c r="AW102" s="131">
        <v>32.612055641421946</v>
      </c>
      <c r="AX102" s="129">
        <v>1178</v>
      </c>
      <c r="AY102" s="131">
        <v>17.911714770797964</v>
      </c>
    </row>
    <row r="103" spans="1:51" x14ac:dyDescent="0.2">
      <c r="A103" s="124">
        <v>16650</v>
      </c>
      <c r="B103" s="125" t="s">
        <v>339</v>
      </c>
      <c r="C103" s="129">
        <v>61823</v>
      </c>
      <c r="D103" s="129">
        <v>103068</v>
      </c>
      <c r="E103" s="131">
        <v>59.982729848255524</v>
      </c>
      <c r="F103" s="129"/>
      <c r="G103" s="129">
        <v>3535</v>
      </c>
      <c r="H103" s="129">
        <v>4901</v>
      </c>
      <c r="I103" s="131">
        <v>72.128137114874519</v>
      </c>
      <c r="J103" s="129">
        <v>61823</v>
      </c>
      <c r="K103" s="131">
        <v>5.7179366902285551</v>
      </c>
      <c r="L103" s="129"/>
      <c r="M103" s="129">
        <v>12035</v>
      </c>
      <c r="N103" s="129">
        <v>14610</v>
      </c>
      <c r="O103" s="131">
        <v>82.375085557837096</v>
      </c>
      <c r="P103" s="129">
        <v>61823</v>
      </c>
      <c r="Q103" s="131">
        <v>19.466865082574447</v>
      </c>
      <c r="R103" s="129"/>
      <c r="S103" s="129">
        <v>245</v>
      </c>
      <c r="T103" s="129">
        <v>717</v>
      </c>
      <c r="U103" s="131">
        <v>34.170153417015342</v>
      </c>
      <c r="V103" s="129">
        <v>61823</v>
      </c>
      <c r="W103" s="131">
        <v>0.39629264189702862</v>
      </c>
      <c r="X103" s="129"/>
      <c r="Y103" s="129">
        <v>54</v>
      </c>
      <c r="Z103" s="129">
        <v>91</v>
      </c>
      <c r="AA103" s="131">
        <v>59.340659340659343</v>
      </c>
      <c r="AB103" s="129">
        <v>61823</v>
      </c>
      <c r="AC103" s="131">
        <v>8.734613331607978E-2</v>
      </c>
      <c r="AD103" s="129"/>
      <c r="AE103" s="129">
        <v>24157</v>
      </c>
      <c r="AF103" s="129">
        <v>45814</v>
      </c>
      <c r="AG103" s="131">
        <v>52.72842362596586</v>
      </c>
      <c r="AH103" s="129">
        <v>61823</v>
      </c>
      <c r="AI103" s="131">
        <v>39.074454491047021</v>
      </c>
      <c r="AJ103" s="129"/>
      <c r="AK103" s="129">
        <v>3848</v>
      </c>
      <c r="AL103" s="129">
        <v>17278</v>
      </c>
      <c r="AM103" s="131">
        <v>22.271096191688851</v>
      </c>
      <c r="AN103" s="129">
        <v>61823</v>
      </c>
      <c r="AO103" s="131">
        <v>6.2242207592643517</v>
      </c>
      <c r="AP103" s="129"/>
      <c r="AQ103" s="129">
        <v>6000</v>
      </c>
      <c r="AR103" s="129">
        <v>10158</v>
      </c>
      <c r="AS103" s="131">
        <v>59.06674542232723</v>
      </c>
      <c r="AT103" s="129"/>
      <c r="AU103" s="129">
        <v>668</v>
      </c>
      <c r="AV103" s="129">
        <v>1575</v>
      </c>
      <c r="AW103" s="131">
        <v>42.412698412698411</v>
      </c>
      <c r="AX103" s="129">
        <v>6000</v>
      </c>
      <c r="AY103" s="131">
        <v>11.133333333333333</v>
      </c>
    </row>
    <row r="104" spans="1:51" x14ac:dyDescent="0.2">
      <c r="A104" s="124">
        <v>16700</v>
      </c>
      <c r="B104" s="125" t="s">
        <v>340</v>
      </c>
      <c r="C104" s="129">
        <v>68215</v>
      </c>
      <c r="D104" s="129">
        <v>110451</v>
      </c>
      <c r="E104" s="131">
        <v>61.760418647182917</v>
      </c>
      <c r="F104" s="129"/>
      <c r="G104" s="129">
        <v>2698</v>
      </c>
      <c r="H104" s="129">
        <v>4101</v>
      </c>
      <c r="I104" s="131">
        <v>65.788831992197032</v>
      </c>
      <c r="J104" s="129">
        <v>68215</v>
      </c>
      <c r="K104" s="131">
        <v>3.9551418309755921</v>
      </c>
      <c r="L104" s="129"/>
      <c r="M104" s="129">
        <v>11836</v>
      </c>
      <c r="N104" s="129">
        <v>15087</v>
      </c>
      <c r="O104" s="131">
        <v>78.451647113408896</v>
      </c>
      <c r="P104" s="129">
        <v>68215</v>
      </c>
      <c r="Q104" s="131">
        <v>17.351022502382175</v>
      </c>
      <c r="R104" s="129"/>
      <c r="S104" s="129">
        <v>182</v>
      </c>
      <c r="T104" s="129">
        <v>400</v>
      </c>
      <c r="U104" s="131">
        <v>45.5</v>
      </c>
      <c r="V104" s="129">
        <v>68215</v>
      </c>
      <c r="W104" s="131">
        <v>0.26680348896870193</v>
      </c>
      <c r="X104" s="129"/>
      <c r="Y104" s="129">
        <v>39</v>
      </c>
      <c r="Z104" s="129">
        <v>63</v>
      </c>
      <c r="AA104" s="131">
        <v>61.904761904761905</v>
      </c>
      <c r="AB104" s="129">
        <v>68215</v>
      </c>
      <c r="AC104" s="131">
        <v>5.717217620757898E-2</v>
      </c>
      <c r="AD104" s="129"/>
      <c r="AE104" s="129">
        <v>25003</v>
      </c>
      <c r="AF104" s="129">
        <v>47430</v>
      </c>
      <c r="AG104" s="131">
        <v>52.715580855998311</v>
      </c>
      <c r="AH104" s="129">
        <v>68215</v>
      </c>
      <c r="AI104" s="131">
        <v>36.653228762002492</v>
      </c>
      <c r="AJ104" s="129"/>
      <c r="AK104" s="129">
        <v>5718</v>
      </c>
      <c r="AL104" s="129">
        <v>19417</v>
      </c>
      <c r="AM104" s="131">
        <v>29.448421486326414</v>
      </c>
      <c r="AN104" s="129">
        <v>68215</v>
      </c>
      <c r="AO104" s="131">
        <v>8.3823206039727332</v>
      </c>
      <c r="AP104" s="129"/>
      <c r="AQ104" s="129">
        <v>6888</v>
      </c>
      <c r="AR104" s="129">
        <v>11391</v>
      </c>
      <c r="AS104" s="131">
        <v>60.468791150908608</v>
      </c>
      <c r="AT104" s="129"/>
      <c r="AU104" s="129">
        <v>598</v>
      </c>
      <c r="AV104" s="129">
        <v>1374</v>
      </c>
      <c r="AW104" s="131">
        <v>43.522561863173216</v>
      </c>
      <c r="AX104" s="129">
        <v>6888</v>
      </c>
      <c r="AY104" s="131">
        <v>8.6817653890824626</v>
      </c>
    </row>
    <row r="105" spans="1:51" x14ac:dyDescent="0.2">
      <c r="A105" s="124">
        <v>16900</v>
      </c>
      <c r="B105" s="125" t="s">
        <v>341</v>
      </c>
      <c r="C105" s="129">
        <v>46025</v>
      </c>
      <c r="D105" s="129">
        <v>64261</v>
      </c>
      <c r="E105" s="131">
        <v>71.621979116415872</v>
      </c>
      <c r="F105" s="129"/>
      <c r="G105" s="129">
        <v>2575</v>
      </c>
      <c r="H105" s="129">
        <v>3975</v>
      </c>
      <c r="I105" s="131">
        <v>64.779874213836479</v>
      </c>
      <c r="J105" s="129">
        <v>46025</v>
      </c>
      <c r="K105" s="131">
        <v>5.5947854426941879</v>
      </c>
      <c r="L105" s="129"/>
      <c r="M105" s="129">
        <v>8173</v>
      </c>
      <c r="N105" s="129">
        <v>10160</v>
      </c>
      <c r="O105" s="131">
        <v>80.44291338582677</v>
      </c>
      <c r="P105" s="129">
        <v>46025</v>
      </c>
      <c r="Q105" s="131">
        <v>17.757740358500815</v>
      </c>
      <c r="R105" s="129"/>
      <c r="S105" s="129">
        <v>1156</v>
      </c>
      <c r="T105" s="129">
        <v>2573</v>
      </c>
      <c r="U105" s="131">
        <v>44.928099494753205</v>
      </c>
      <c r="V105" s="129">
        <v>46025</v>
      </c>
      <c r="W105" s="131">
        <v>2.5116784356328083</v>
      </c>
      <c r="X105" s="129"/>
      <c r="Y105" s="129">
        <v>155</v>
      </c>
      <c r="Z105" s="129">
        <v>282</v>
      </c>
      <c r="AA105" s="131">
        <v>54.964539007092192</v>
      </c>
      <c r="AB105" s="129">
        <v>46025</v>
      </c>
      <c r="AC105" s="131">
        <v>0.33677349266702877</v>
      </c>
      <c r="AD105" s="129"/>
      <c r="AE105" s="129">
        <v>4797</v>
      </c>
      <c r="AF105" s="129">
        <v>6042</v>
      </c>
      <c r="AG105" s="131">
        <v>79.394240317775569</v>
      </c>
      <c r="AH105" s="129">
        <v>46025</v>
      </c>
      <c r="AI105" s="131">
        <v>10.422596414991853</v>
      </c>
      <c r="AJ105" s="129"/>
      <c r="AK105" s="129">
        <v>372</v>
      </c>
      <c r="AL105" s="129">
        <v>716</v>
      </c>
      <c r="AM105" s="131">
        <v>51.955307262569825</v>
      </c>
      <c r="AN105" s="129">
        <v>46025</v>
      </c>
      <c r="AO105" s="131">
        <v>0.80825638240086906</v>
      </c>
      <c r="AP105" s="129"/>
      <c r="AQ105" s="129">
        <v>4783</v>
      </c>
      <c r="AR105" s="129">
        <v>7280</v>
      </c>
      <c r="AS105" s="131">
        <v>65.700549450549445</v>
      </c>
      <c r="AT105" s="129"/>
      <c r="AU105" s="129">
        <v>722</v>
      </c>
      <c r="AV105" s="129">
        <v>1900</v>
      </c>
      <c r="AW105" s="131">
        <v>38</v>
      </c>
      <c r="AX105" s="129">
        <v>4783</v>
      </c>
      <c r="AY105" s="131">
        <v>15.095128580388877</v>
      </c>
    </row>
    <row r="106" spans="1:51" x14ac:dyDescent="0.2">
      <c r="A106" s="124">
        <v>16950</v>
      </c>
      <c r="B106" s="125" t="s">
        <v>342</v>
      </c>
      <c r="C106" s="129">
        <v>62829</v>
      </c>
      <c r="D106" s="129">
        <v>89290</v>
      </c>
      <c r="E106" s="131">
        <v>70.365102475081201</v>
      </c>
      <c r="F106" s="129"/>
      <c r="G106" s="129">
        <v>4300</v>
      </c>
      <c r="H106" s="129">
        <v>6359</v>
      </c>
      <c r="I106" s="131">
        <v>67.620695077842427</v>
      </c>
      <c r="J106" s="129">
        <v>62829</v>
      </c>
      <c r="K106" s="131">
        <v>6.8439733244202525</v>
      </c>
      <c r="L106" s="129"/>
      <c r="M106" s="129">
        <v>18960</v>
      </c>
      <c r="N106" s="129">
        <v>22565</v>
      </c>
      <c r="O106" s="131">
        <v>84.023930866385996</v>
      </c>
      <c r="P106" s="129">
        <v>62829</v>
      </c>
      <c r="Q106" s="131">
        <v>30.177147495583252</v>
      </c>
      <c r="R106" s="129"/>
      <c r="S106" s="129">
        <v>2175</v>
      </c>
      <c r="T106" s="129">
        <v>5234</v>
      </c>
      <c r="U106" s="131">
        <v>41.555215896064198</v>
      </c>
      <c r="V106" s="129">
        <v>62829</v>
      </c>
      <c r="W106" s="131">
        <v>3.4617772047939646</v>
      </c>
      <c r="X106" s="129"/>
      <c r="Y106" s="129">
        <v>421</v>
      </c>
      <c r="Z106" s="129">
        <v>724</v>
      </c>
      <c r="AA106" s="131">
        <v>58.149171270718234</v>
      </c>
      <c r="AB106" s="129">
        <v>62829</v>
      </c>
      <c r="AC106" s="131">
        <v>0.67007273711184334</v>
      </c>
      <c r="AD106" s="129"/>
      <c r="AE106" s="129">
        <v>3472</v>
      </c>
      <c r="AF106" s="129">
        <v>4817</v>
      </c>
      <c r="AG106" s="131">
        <v>72.078056881876691</v>
      </c>
      <c r="AH106" s="129">
        <v>62829</v>
      </c>
      <c r="AI106" s="131">
        <v>5.5261105540435151</v>
      </c>
      <c r="AJ106" s="129"/>
      <c r="AK106" s="129">
        <v>349</v>
      </c>
      <c r="AL106" s="129">
        <v>882</v>
      </c>
      <c r="AM106" s="131">
        <v>39.569160997732425</v>
      </c>
      <c r="AN106" s="129">
        <v>62829</v>
      </c>
      <c r="AO106" s="131">
        <v>0.55547597447038788</v>
      </c>
      <c r="AP106" s="129"/>
      <c r="AQ106" s="129">
        <v>4990</v>
      </c>
      <c r="AR106" s="129">
        <v>8407</v>
      </c>
      <c r="AS106" s="131">
        <v>59.35529915546568</v>
      </c>
      <c r="AT106" s="129"/>
      <c r="AU106" s="129">
        <v>857</v>
      </c>
      <c r="AV106" s="129">
        <v>2375</v>
      </c>
      <c r="AW106" s="131">
        <v>36.084210526315793</v>
      </c>
      <c r="AX106" s="129">
        <v>4990</v>
      </c>
      <c r="AY106" s="131">
        <v>17.174348697394791</v>
      </c>
    </row>
    <row r="107" spans="1:51" x14ac:dyDescent="0.2">
      <c r="A107" s="124">
        <v>17000</v>
      </c>
      <c r="B107" s="125" t="s">
        <v>343</v>
      </c>
      <c r="C107" s="129">
        <v>14504</v>
      </c>
      <c r="D107" s="129">
        <v>20592</v>
      </c>
      <c r="E107" s="131">
        <v>70.435120435120439</v>
      </c>
      <c r="F107" s="129"/>
      <c r="G107" s="129">
        <v>553</v>
      </c>
      <c r="H107" s="129">
        <v>859</v>
      </c>
      <c r="I107" s="131">
        <v>64.377182770663566</v>
      </c>
      <c r="J107" s="129">
        <v>14504</v>
      </c>
      <c r="K107" s="131">
        <v>3.8127413127413128</v>
      </c>
      <c r="L107" s="129"/>
      <c r="M107" s="129">
        <v>2073</v>
      </c>
      <c r="N107" s="129">
        <v>2440</v>
      </c>
      <c r="O107" s="131">
        <v>84.959016393442624</v>
      </c>
      <c r="P107" s="129">
        <v>14504</v>
      </c>
      <c r="Q107" s="131">
        <v>14.292608935466079</v>
      </c>
      <c r="R107" s="129"/>
      <c r="S107" s="129">
        <v>621</v>
      </c>
      <c r="T107" s="129">
        <v>1279</v>
      </c>
      <c r="U107" s="131">
        <v>48.553557466770911</v>
      </c>
      <c r="V107" s="129">
        <v>14504</v>
      </c>
      <c r="W107" s="131">
        <v>4.2815774958632105</v>
      </c>
      <c r="X107" s="129"/>
      <c r="Y107" s="129">
        <v>93</v>
      </c>
      <c r="Z107" s="129">
        <v>161</v>
      </c>
      <c r="AA107" s="131">
        <v>57.763975155279503</v>
      </c>
      <c r="AB107" s="129">
        <v>14504</v>
      </c>
      <c r="AC107" s="131">
        <v>0.6412024269167127</v>
      </c>
      <c r="AD107" s="129"/>
      <c r="AE107" s="129">
        <v>390</v>
      </c>
      <c r="AF107" s="129">
        <v>658</v>
      </c>
      <c r="AG107" s="131">
        <v>59.270516717325229</v>
      </c>
      <c r="AH107" s="129">
        <v>14504</v>
      </c>
      <c r="AI107" s="131">
        <v>2.6889134031991175</v>
      </c>
      <c r="AJ107" s="129"/>
      <c r="AK107" s="129">
        <v>98</v>
      </c>
      <c r="AL107" s="129">
        <v>245</v>
      </c>
      <c r="AM107" s="131">
        <v>40</v>
      </c>
      <c r="AN107" s="129">
        <v>14504</v>
      </c>
      <c r="AO107" s="131">
        <v>0.67567567567567566</v>
      </c>
      <c r="AP107" s="129"/>
      <c r="AQ107" s="129">
        <v>1570</v>
      </c>
      <c r="AR107" s="129">
        <v>2428</v>
      </c>
      <c r="AS107" s="131">
        <v>64.662273476112034</v>
      </c>
      <c r="AT107" s="129"/>
      <c r="AU107" s="129">
        <v>177</v>
      </c>
      <c r="AV107" s="129">
        <v>493</v>
      </c>
      <c r="AW107" s="131">
        <v>35.902636916835704</v>
      </c>
      <c r="AX107" s="129">
        <v>1570</v>
      </c>
      <c r="AY107" s="131">
        <v>11.273885350318471</v>
      </c>
    </row>
    <row r="108" spans="1:51" x14ac:dyDescent="0.2">
      <c r="A108" s="124">
        <v>17040</v>
      </c>
      <c r="B108" s="125" t="s">
        <v>344</v>
      </c>
      <c r="C108" s="129">
        <v>12618</v>
      </c>
      <c r="D108" s="129">
        <v>17865</v>
      </c>
      <c r="E108" s="131">
        <v>70.629722921914365</v>
      </c>
      <c r="F108" s="129"/>
      <c r="G108" s="129">
        <v>490</v>
      </c>
      <c r="H108" s="129">
        <v>770</v>
      </c>
      <c r="I108" s="131">
        <v>63.636363636363633</v>
      </c>
      <c r="J108" s="129">
        <v>12618</v>
      </c>
      <c r="K108" s="131">
        <v>3.8833412585195748</v>
      </c>
      <c r="L108" s="129"/>
      <c r="M108" s="129">
        <v>2717</v>
      </c>
      <c r="N108" s="129">
        <v>3284</v>
      </c>
      <c r="O108" s="131">
        <v>82.734470158343484</v>
      </c>
      <c r="P108" s="129">
        <v>12618</v>
      </c>
      <c r="Q108" s="131">
        <v>21.53273101917895</v>
      </c>
      <c r="R108" s="129"/>
      <c r="S108" s="129">
        <v>231</v>
      </c>
      <c r="T108" s="129">
        <v>430</v>
      </c>
      <c r="U108" s="131">
        <v>53.720930232558139</v>
      </c>
      <c r="V108" s="129">
        <v>12618</v>
      </c>
      <c r="W108" s="131">
        <v>1.830718021873514</v>
      </c>
      <c r="X108" s="129"/>
      <c r="Y108" s="129">
        <v>57</v>
      </c>
      <c r="Z108" s="129">
        <v>73</v>
      </c>
      <c r="AA108" s="131">
        <v>78.082191780821915</v>
      </c>
      <c r="AB108" s="129">
        <v>12618</v>
      </c>
      <c r="AC108" s="131">
        <v>0.45173561578697097</v>
      </c>
      <c r="AD108" s="129"/>
      <c r="AE108" s="129">
        <v>806</v>
      </c>
      <c r="AF108" s="129">
        <v>1162</v>
      </c>
      <c r="AG108" s="131">
        <v>69.363166953528406</v>
      </c>
      <c r="AH108" s="129">
        <v>12618</v>
      </c>
      <c r="AI108" s="131">
        <v>6.3877001109526068</v>
      </c>
      <c r="AJ108" s="129"/>
      <c r="AK108" s="129">
        <v>90</v>
      </c>
      <c r="AL108" s="129">
        <v>206</v>
      </c>
      <c r="AM108" s="131">
        <v>43.689320388349515</v>
      </c>
      <c r="AN108" s="129">
        <v>12618</v>
      </c>
      <c r="AO108" s="131">
        <v>0.71326676176890158</v>
      </c>
      <c r="AP108" s="129"/>
      <c r="AQ108" s="129">
        <v>1149</v>
      </c>
      <c r="AR108" s="129">
        <v>1717</v>
      </c>
      <c r="AS108" s="131">
        <v>66.919044845661034</v>
      </c>
      <c r="AT108" s="129"/>
      <c r="AU108" s="129">
        <v>136</v>
      </c>
      <c r="AV108" s="129">
        <v>336</v>
      </c>
      <c r="AW108" s="131">
        <v>40.476190476190474</v>
      </c>
      <c r="AX108" s="129">
        <v>1149</v>
      </c>
      <c r="AY108" s="131">
        <v>11.836379460400348</v>
      </c>
    </row>
    <row r="109" spans="1:51" x14ac:dyDescent="0.2">
      <c r="A109" s="124">
        <v>17080</v>
      </c>
      <c r="B109" s="125" t="s">
        <v>345</v>
      </c>
      <c r="C109" s="129">
        <v>9034</v>
      </c>
      <c r="D109" s="129">
        <v>12597</v>
      </c>
      <c r="E109" s="131">
        <v>71.715487814559026</v>
      </c>
      <c r="F109" s="129"/>
      <c r="G109" s="129">
        <v>405</v>
      </c>
      <c r="H109" s="129">
        <v>597</v>
      </c>
      <c r="I109" s="131">
        <v>67.8391959798995</v>
      </c>
      <c r="J109" s="129">
        <v>9034</v>
      </c>
      <c r="K109" s="131">
        <v>4.4830639805180432</v>
      </c>
      <c r="L109" s="129"/>
      <c r="M109" s="129">
        <v>2184</v>
      </c>
      <c r="N109" s="129">
        <v>2618</v>
      </c>
      <c r="O109" s="131">
        <v>83.422459893048128</v>
      </c>
      <c r="P109" s="129">
        <v>9034</v>
      </c>
      <c r="Q109" s="131">
        <v>24.175337613460261</v>
      </c>
      <c r="R109" s="129"/>
      <c r="S109" s="129">
        <v>256</v>
      </c>
      <c r="T109" s="129">
        <v>603</v>
      </c>
      <c r="U109" s="131">
        <v>42.454394693200662</v>
      </c>
      <c r="V109" s="129">
        <v>9034</v>
      </c>
      <c r="W109" s="131">
        <v>2.8337392074385654</v>
      </c>
      <c r="X109" s="129"/>
      <c r="Y109" s="129">
        <v>47</v>
      </c>
      <c r="Z109" s="129">
        <v>89</v>
      </c>
      <c r="AA109" s="131">
        <v>52.80898876404494</v>
      </c>
      <c r="AB109" s="129">
        <v>9034</v>
      </c>
      <c r="AC109" s="131">
        <v>0.52025680761567406</v>
      </c>
      <c r="AD109" s="129"/>
      <c r="AE109" s="129">
        <v>302</v>
      </c>
      <c r="AF109" s="129">
        <v>508</v>
      </c>
      <c r="AG109" s="131">
        <v>59.4488188976378</v>
      </c>
      <c r="AH109" s="129">
        <v>9034</v>
      </c>
      <c r="AI109" s="131">
        <v>3.3429267212751825</v>
      </c>
      <c r="AJ109" s="129"/>
      <c r="AK109" s="129">
        <v>54</v>
      </c>
      <c r="AL109" s="129">
        <v>176</v>
      </c>
      <c r="AM109" s="131">
        <v>30.681818181818183</v>
      </c>
      <c r="AN109" s="129">
        <v>9034</v>
      </c>
      <c r="AO109" s="131">
        <v>0.59774186406907237</v>
      </c>
      <c r="AP109" s="129"/>
      <c r="AQ109" s="129">
        <v>809</v>
      </c>
      <c r="AR109" s="129">
        <v>1281</v>
      </c>
      <c r="AS109" s="131">
        <v>63.153786104605778</v>
      </c>
      <c r="AT109" s="129"/>
      <c r="AU109" s="129">
        <v>117</v>
      </c>
      <c r="AV109" s="129">
        <v>302</v>
      </c>
      <c r="AW109" s="131">
        <v>38.741721854304636</v>
      </c>
      <c r="AX109" s="129">
        <v>809</v>
      </c>
      <c r="AY109" s="131">
        <v>14.46229913473424</v>
      </c>
    </row>
    <row r="110" spans="1:51" x14ac:dyDescent="0.2">
      <c r="A110" s="124">
        <v>17100</v>
      </c>
      <c r="B110" s="125" t="s">
        <v>346</v>
      </c>
      <c r="C110" s="129">
        <v>20748</v>
      </c>
      <c r="D110" s="129">
        <v>37869</v>
      </c>
      <c r="E110" s="131">
        <v>54.78887744593203</v>
      </c>
      <c r="F110" s="129"/>
      <c r="G110" s="129">
        <v>868</v>
      </c>
      <c r="H110" s="129">
        <v>1423</v>
      </c>
      <c r="I110" s="131">
        <v>60.997891777933944</v>
      </c>
      <c r="J110" s="129">
        <v>20748</v>
      </c>
      <c r="K110" s="131">
        <v>4.1835357624831309</v>
      </c>
      <c r="L110" s="129"/>
      <c r="M110" s="129">
        <v>3169</v>
      </c>
      <c r="N110" s="129">
        <v>4208</v>
      </c>
      <c r="O110" s="131">
        <v>75.30893536121674</v>
      </c>
      <c r="P110" s="129">
        <v>20748</v>
      </c>
      <c r="Q110" s="131">
        <v>15.273761326392906</v>
      </c>
      <c r="R110" s="129"/>
      <c r="S110" s="129">
        <v>33</v>
      </c>
      <c r="T110" s="129">
        <v>110</v>
      </c>
      <c r="U110" s="131">
        <v>30</v>
      </c>
      <c r="V110" s="129">
        <v>20748</v>
      </c>
      <c r="W110" s="131">
        <v>0.15905147484094853</v>
      </c>
      <c r="X110" s="129"/>
      <c r="Y110" s="129">
        <v>6</v>
      </c>
      <c r="Z110" s="129">
        <v>13</v>
      </c>
      <c r="AA110" s="131">
        <v>46.153846153846153</v>
      </c>
      <c r="AB110" s="129">
        <v>20748</v>
      </c>
      <c r="AC110" s="131">
        <v>2.8918449971081551E-2</v>
      </c>
      <c r="AD110" s="129"/>
      <c r="AE110" s="129">
        <v>9752</v>
      </c>
      <c r="AF110" s="129">
        <v>21265</v>
      </c>
      <c r="AG110" s="131">
        <v>45.859393369386311</v>
      </c>
      <c r="AH110" s="129">
        <v>20748</v>
      </c>
      <c r="AI110" s="131">
        <v>47.002120686331217</v>
      </c>
      <c r="AJ110" s="129"/>
      <c r="AK110" s="129">
        <v>1876</v>
      </c>
      <c r="AL110" s="129">
        <v>9279</v>
      </c>
      <c r="AM110" s="131">
        <v>20.217695872400043</v>
      </c>
      <c r="AN110" s="129">
        <v>20748</v>
      </c>
      <c r="AO110" s="131">
        <v>9.0418353576248318</v>
      </c>
      <c r="AP110" s="129"/>
      <c r="AQ110" s="129">
        <v>1976</v>
      </c>
      <c r="AR110" s="129">
        <v>3620</v>
      </c>
      <c r="AS110" s="131">
        <v>54.585635359116026</v>
      </c>
      <c r="AT110" s="129"/>
      <c r="AU110" s="129">
        <v>196</v>
      </c>
      <c r="AV110" s="129">
        <v>462</v>
      </c>
      <c r="AW110" s="131">
        <v>42.424242424242422</v>
      </c>
      <c r="AX110" s="129">
        <v>1976</v>
      </c>
      <c r="AY110" s="131">
        <v>9.9190283400809705</v>
      </c>
    </row>
    <row r="111" spans="1:51" x14ac:dyDescent="0.2">
      <c r="A111" s="124">
        <v>17150</v>
      </c>
      <c r="B111" s="125" t="s">
        <v>347</v>
      </c>
      <c r="C111" s="129">
        <v>164068</v>
      </c>
      <c r="D111" s="129">
        <v>206970</v>
      </c>
      <c r="E111" s="131">
        <v>79.271391989177175</v>
      </c>
      <c r="F111" s="129"/>
      <c r="G111" s="129">
        <v>5508</v>
      </c>
      <c r="H111" s="129">
        <v>7219</v>
      </c>
      <c r="I111" s="131">
        <v>76.298656323590535</v>
      </c>
      <c r="J111" s="129">
        <v>164068</v>
      </c>
      <c r="K111" s="131">
        <v>3.3571445985810762</v>
      </c>
      <c r="L111" s="129"/>
      <c r="M111" s="129">
        <v>28841</v>
      </c>
      <c r="N111" s="129">
        <v>32933</v>
      </c>
      <c r="O111" s="131">
        <v>87.574773024018455</v>
      </c>
      <c r="P111" s="129">
        <v>164068</v>
      </c>
      <c r="Q111" s="131">
        <v>17.578686885925347</v>
      </c>
      <c r="R111" s="129"/>
      <c r="S111" s="129">
        <v>1433</v>
      </c>
      <c r="T111" s="129">
        <v>2379</v>
      </c>
      <c r="U111" s="131">
        <v>60.235393022278274</v>
      </c>
      <c r="V111" s="129">
        <v>164068</v>
      </c>
      <c r="W111" s="131">
        <v>0.87341833873759656</v>
      </c>
      <c r="X111" s="129"/>
      <c r="Y111" s="129">
        <v>251</v>
      </c>
      <c r="Z111" s="129">
        <v>339</v>
      </c>
      <c r="AA111" s="131">
        <v>74.041297935103245</v>
      </c>
      <c r="AB111" s="129">
        <v>164068</v>
      </c>
      <c r="AC111" s="131">
        <v>0.15298534753882537</v>
      </c>
      <c r="AD111" s="129"/>
      <c r="AE111" s="129">
        <v>17105</v>
      </c>
      <c r="AF111" s="129">
        <v>23058</v>
      </c>
      <c r="AG111" s="131">
        <v>74.182496313643853</v>
      </c>
      <c r="AH111" s="129">
        <v>164068</v>
      </c>
      <c r="AI111" s="131">
        <v>10.425555257576127</v>
      </c>
      <c r="AJ111" s="129"/>
      <c r="AK111" s="129">
        <v>2271</v>
      </c>
      <c r="AL111" s="129">
        <v>4856</v>
      </c>
      <c r="AM111" s="131">
        <v>46.766886326194403</v>
      </c>
      <c r="AN111" s="129">
        <v>164068</v>
      </c>
      <c r="AO111" s="131">
        <v>1.3841821683692128</v>
      </c>
      <c r="AP111" s="129"/>
      <c r="AQ111" s="129">
        <v>17638</v>
      </c>
      <c r="AR111" s="129">
        <v>22767</v>
      </c>
      <c r="AS111" s="131">
        <v>77.471779329731632</v>
      </c>
      <c r="AT111" s="129"/>
      <c r="AU111" s="129">
        <v>1662</v>
      </c>
      <c r="AV111" s="129">
        <v>3207</v>
      </c>
      <c r="AW111" s="131">
        <v>51.824134705332078</v>
      </c>
      <c r="AX111" s="129">
        <v>17638</v>
      </c>
      <c r="AY111" s="131">
        <v>9.422837056355597</v>
      </c>
    </row>
    <row r="112" spans="1:51" x14ac:dyDescent="0.2">
      <c r="A112" s="124">
        <v>17200</v>
      </c>
      <c r="B112" s="125" t="s">
        <v>348</v>
      </c>
      <c r="C112" s="129">
        <v>59972</v>
      </c>
      <c r="D112" s="129">
        <v>176125</v>
      </c>
      <c r="E112" s="131">
        <v>34.050816181689143</v>
      </c>
      <c r="F112" s="129"/>
      <c r="G112" s="129">
        <v>1386</v>
      </c>
      <c r="H112" s="129">
        <v>4292</v>
      </c>
      <c r="I112" s="131">
        <v>32.292637465051257</v>
      </c>
      <c r="J112" s="129">
        <v>59972</v>
      </c>
      <c r="K112" s="131">
        <v>2.3110785033015406</v>
      </c>
      <c r="L112" s="129"/>
      <c r="M112" s="129">
        <v>8184</v>
      </c>
      <c r="N112" s="129">
        <v>14052</v>
      </c>
      <c r="O112" s="131">
        <v>58.240819812126389</v>
      </c>
      <c r="P112" s="129">
        <v>59972</v>
      </c>
      <c r="Q112" s="131">
        <v>13.646368305209098</v>
      </c>
      <c r="R112" s="129"/>
      <c r="S112" s="129">
        <v>334</v>
      </c>
      <c r="T112" s="129">
        <v>2180</v>
      </c>
      <c r="U112" s="131">
        <v>15.321100917431194</v>
      </c>
      <c r="V112" s="129">
        <v>59972</v>
      </c>
      <c r="W112" s="131">
        <v>0.55692656573067434</v>
      </c>
      <c r="X112" s="129"/>
      <c r="Y112" s="129">
        <v>70</v>
      </c>
      <c r="Z112" s="129">
        <v>348</v>
      </c>
      <c r="AA112" s="131">
        <v>20.114942528735632</v>
      </c>
      <c r="AB112" s="129">
        <v>59972</v>
      </c>
      <c r="AC112" s="131">
        <v>0.11672113653038084</v>
      </c>
      <c r="AD112" s="129"/>
      <c r="AE112" s="129">
        <v>19017</v>
      </c>
      <c r="AF112" s="129">
        <v>71584</v>
      </c>
      <c r="AG112" s="131">
        <v>26.56599240053643</v>
      </c>
      <c r="AH112" s="129">
        <v>59972</v>
      </c>
      <c r="AI112" s="131">
        <v>31.709797905689321</v>
      </c>
      <c r="AJ112" s="129"/>
      <c r="AK112" s="129">
        <v>6594</v>
      </c>
      <c r="AL112" s="129">
        <v>42394</v>
      </c>
      <c r="AM112" s="131">
        <v>15.554087842619237</v>
      </c>
      <c r="AN112" s="129">
        <v>59972</v>
      </c>
      <c r="AO112" s="131">
        <v>10.995131061161874</v>
      </c>
      <c r="AP112" s="129"/>
      <c r="AQ112" s="129">
        <v>4693</v>
      </c>
      <c r="AR112" s="129">
        <v>8848</v>
      </c>
      <c r="AS112" s="131">
        <v>53.04023508137432</v>
      </c>
      <c r="AT112" s="129"/>
      <c r="AU112" s="129">
        <v>568</v>
      </c>
      <c r="AV112" s="129">
        <v>1652</v>
      </c>
      <c r="AW112" s="131">
        <v>34.382566585956411</v>
      </c>
      <c r="AX112" s="129">
        <v>4693</v>
      </c>
      <c r="AY112" s="131">
        <v>12.103132324738972</v>
      </c>
    </row>
    <row r="113" spans="1:51" x14ac:dyDescent="0.2">
      <c r="A113" s="124">
        <v>17310</v>
      </c>
      <c r="B113" s="125" t="s">
        <v>349</v>
      </c>
      <c r="C113" s="129">
        <v>34984</v>
      </c>
      <c r="D113" s="129">
        <v>53699</v>
      </c>
      <c r="E113" s="131">
        <v>65.148326784483885</v>
      </c>
      <c r="F113" s="129"/>
      <c r="G113" s="129">
        <v>1761</v>
      </c>
      <c r="H113" s="129">
        <v>2786</v>
      </c>
      <c r="I113" s="131">
        <v>63.208901651112704</v>
      </c>
      <c r="J113" s="129">
        <v>34984</v>
      </c>
      <c r="K113" s="131">
        <v>5.0337297050080041</v>
      </c>
      <c r="L113" s="129"/>
      <c r="M113" s="129">
        <v>7610</v>
      </c>
      <c r="N113" s="129">
        <v>9459</v>
      </c>
      <c r="O113" s="131">
        <v>80.452479120414424</v>
      </c>
      <c r="P113" s="129">
        <v>34984</v>
      </c>
      <c r="Q113" s="131">
        <v>21.752801280585413</v>
      </c>
      <c r="R113" s="129"/>
      <c r="S113" s="129">
        <v>2084</v>
      </c>
      <c r="T113" s="129">
        <v>5810</v>
      </c>
      <c r="U113" s="131">
        <v>35.869191049913937</v>
      </c>
      <c r="V113" s="129">
        <v>34984</v>
      </c>
      <c r="W113" s="131">
        <v>5.9570089183626802</v>
      </c>
      <c r="X113" s="129"/>
      <c r="Y113" s="129">
        <v>353</v>
      </c>
      <c r="Z113" s="129">
        <v>711</v>
      </c>
      <c r="AA113" s="131">
        <v>49.648382559774966</v>
      </c>
      <c r="AB113" s="129">
        <v>34984</v>
      </c>
      <c r="AC113" s="131">
        <v>1.0090327006631603</v>
      </c>
      <c r="AD113" s="129"/>
      <c r="AE113" s="129">
        <v>918</v>
      </c>
      <c r="AF113" s="129">
        <v>2215</v>
      </c>
      <c r="AG113" s="131">
        <v>41.444695259593679</v>
      </c>
      <c r="AH113" s="129">
        <v>34984</v>
      </c>
      <c r="AI113" s="131">
        <v>2.6240567116396067</v>
      </c>
      <c r="AJ113" s="129"/>
      <c r="AK113" s="129">
        <v>296</v>
      </c>
      <c r="AL113" s="129">
        <v>1236</v>
      </c>
      <c r="AM113" s="131">
        <v>23.948220064724918</v>
      </c>
      <c r="AN113" s="129">
        <v>34984</v>
      </c>
      <c r="AO113" s="131">
        <v>0.846101074777041</v>
      </c>
      <c r="AP113" s="129"/>
      <c r="AQ113" s="129">
        <v>3426</v>
      </c>
      <c r="AR113" s="129">
        <v>5947</v>
      </c>
      <c r="AS113" s="131">
        <v>57.608878426097185</v>
      </c>
      <c r="AT113" s="129"/>
      <c r="AU113" s="129">
        <v>509</v>
      </c>
      <c r="AV113" s="129">
        <v>1701</v>
      </c>
      <c r="AW113" s="131">
        <v>29.923574368018812</v>
      </c>
      <c r="AX113" s="129">
        <v>3426</v>
      </c>
      <c r="AY113" s="131">
        <v>14.856976065382371</v>
      </c>
    </row>
    <row r="114" spans="1:51" x14ac:dyDescent="0.2">
      <c r="A114" s="124">
        <v>17350</v>
      </c>
      <c r="B114" s="125" t="s">
        <v>350</v>
      </c>
      <c r="C114" s="129">
        <v>4193</v>
      </c>
      <c r="D114" s="129">
        <v>5593</v>
      </c>
      <c r="E114" s="131">
        <v>74.968710888610772</v>
      </c>
      <c r="F114" s="129"/>
      <c r="G114" s="129">
        <v>210</v>
      </c>
      <c r="H114" s="129">
        <v>311</v>
      </c>
      <c r="I114" s="131">
        <v>67.524115755627008</v>
      </c>
      <c r="J114" s="129">
        <v>4193</v>
      </c>
      <c r="K114" s="131">
        <v>5.0083472454090154</v>
      </c>
      <c r="L114" s="129"/>
      <c r="M114" s="129">
        <v>1020</v>
      </c>
      <c r="N114" s="129">
        <v>1252</v>
      </c>
      <c r="O114" s="131">
        <v>81.469648562300321</v>
      </c>
      <c r="P114" s="129">
        <v>4193</v>
      </c>
      <c r="Q114" s="131">
        <v>24.326258049129503</v>
      </c>
      <c r="R114" s="129"/>
      <c r="S114" s="129">
        <v>74</v>
      </c>
      <c r="T114" s="129">
        <v>142</v>
      </c>
      <c r="U114" s="131">
        <v>52.112676056338024</v>
      </c>
      <c r="V114" s="129">
        <v>4193</v>
      </c>
      <c r="W114" s="131">
        <v>1.7648461721917481</v>
      </c>
      <c r="X114" s="129"/>
      <c r="Y114" s="129">
        <v>19</v>
      </c>
      <c r="Z114" s="129">
        <v>26</v>
      </c>
      <c r="AA114" s="131">
        <v>73.076923076923066</v>
      </c>
      <c r="AB114" s="129">
        <v>4193</v>
      </c>
      <c r="AC114" s="131">
        <v>0.45313617934652994</v>
      </c>
      <c r="AD114" s="129"/>
      <c r="AE114" s="129">
        <v>94</v>
      </c>
      <c r="AF114" s="129">
        <v>155</v>
      </c>
      <c r="AG114" s="131">
        <v>60.645161290322577</v>
      </c>
      <c r="AH114" s="129">
        <v>4193</v>
      </c>
      <c r="AI114" s="131">
        <v>2.2418316241354637</v>
      </c>
      <c r="AJ114" s="129"/>
      <c r="AK114" s="129">
        <v>15</v>
      </c>
      <c r="AL114" s="129">
        <v>57</v>
      </c>
      <c r="AM114" s="131">
        <v>26.315789473684209</v>
      </c>
      <c r="AN114" s="129">
        <v>4193</v>
      </c>
      <c r="AO114" s="131">
        <v>0.35773908895778678</v>
      </c>
      <c r="AP114" s="129"/>
      <c r="AQ114" s="129">
        <v>382</v>
      </c>
      <c r="AR114" s="129">
        <v>560</v>
      </c>
      <c r="AS114" s="131">
        <v>68.214285714285722</v>
      </c>
      <c r="AT114" s="129"/>
      <c r="AU114" s="129">
        <v>53</v>
      </c>
      <c r="AV114" s="129">
        <v>126</v>
      </c>
      <c r="AW114" s="131">
        <v>42.063492063492063</v>
      </c>
      <c r="AX114" s="129">
        <v>382</v>
      </c>
      <c r="AY114" s="131">
        <v>13.874345549738221</v>
      </c>
    </row>
    <row r="115" spans="1:51" x14ac:dyDescent="0.2">
      <c r="A115" s="124">
        <v>17400</v>
      </c>
      <c r="B115" s="125" t="s">
        <v>351</v>
      </c>
      <c r="C115" s="129">
        <v>4203</v>
      </c>
      <c r="D115" s="129">
        <v>5827</v>
      </c>
      <c r="E115" s="131">
        <v>72.129740861506775</v>
      </c>
      <c r="F115" s="129"/>
      <c r="G115" s="129">
        <v>292</v>
      </c>
      <c r="H115" s="129">
        <v>403</v>
      </c>
      <c r="I115" s="131">
        <v>72.456575682382123</v>
      </c>
      <c r="J115" s="129">
        <v>4203</v>
      </c>
      <c r="K115" s="131">
        <v>6.9474185105876751</v>
      </c>
      <c r="L115" s="129"/>
      <c r="M115" s="129">
        <v>1278</v>
      </c>
      <c r="N115" s="129">
        <v>1530</v>
      </c>
      <c r="O115" s="131">
        <v>83.529411764705884</v>
      </c>
      <c r="P115" s="129">
        <v>4203</v>
      </c>
      <c r="Q115" s="131">
        <v>30.406852248394003</v>
      </c>
      <c r="R115" s="129"/>
      <c r="S115" s="129">
        <v>115</v>
      </c>
      <c r="T115" s="129">
        <v>401</v>
      </c>
      <c r="U115" s="131">
        <v>28.678304239401498</v>
      </c>
      <c r="V115" s="129">
        <v>4203</v>
      </c>
      <c r="W115" s="131">
        <v>2.7361408517725434</v>
      </c>
      <c r="X115" s="129"/>
      <c r="Y115" s="129">
        <v>24</v>
      </c>
      <c r="Z115" s="129">
        <v>54</v>
      </c>
      <c r="AA115" s="131">
        <v>44.444444444444443</v>
      </c>
      <c r="AB115" s="129">
        <v>4203</v>
      </c>
      <c r="AC115" s="131">
        <v>0.57102069950035683</v>
      </c>
      <c r="AD115" s="129"/>
      <c r="AE115" s="129">
        <v>122</v>
      </c>
      <c r="AF115" s="129">
        <v>193</v>
      </c>
      <c r="AG115" s="131">
        <v>63.212435233160626</v>
      </c>
      <c r="AH115" s="129">
        <v>4203</v>
      </c>
      <c r="AI115" s="131">
        <v>2.902688555793481</v>
      </c>
      <c r="AJ115" s="129"/>
      <c r="AK115" s="129">
        <v>11</v>
      </c>
      <c r="AL115" s="129">
        <v>47</v>
      </c>
      <c r="AM115" s="131">
        <v>23.404255319148938</v>
      </c>
      <c r="AN115" s="129">
        <v>4203</v>
      </c>
      <c r="AO115" s="131">
        <v>0.26171782060433024</v>
      </c>
      <c r="AP115" s="129"/>
      <c r="AQ115" s="129">
        <v>282</v>
      </c>
      <c r="AR115" s="129">
        <v>483</v>
      </c>
      <c r="AS115" s="131">
        <v>58.385093167701861</v>
      </c>
      <c r="AT115" s="129"/>
      <c r="AU115" s="129">
        <v>54</v>
      </c>
      <c r="AV115" s="129">
        <v>157</v>
      </c>
      <c r="AW115" s="131">
        <v>34.394904458598724</v>
      </c>
      <c r="AX115" s="129">
        <v>282</v>
      </c>
      <c r="AY115" s="131">
        <v>19.148936170212767</v>
      </c>
    </row>
    <row r="116" spans="1:51" x14ac:dyDescent="0.2">
      <c r="A116" s="124">
        <v>17420</v>
      </c>
      <c r="B116" s="125" t="s">
        <v>352</v>
      </c>
      <c r="C116" s="129">
        <v>123906</v>
      </c>
      <c r="D116" s="129">
        <v>152976</v>
      </c>
      <c r="E116" s="131">
        <v>80.997019140257294</v>
      </c>
      <c r="F116" s="129"/>
      <c r="G116" s="129">
        <v>3527</v>
      </c>
      <c r="H116" s="129">
        <v>4381</v>
      </c>
      <c r="I116" s="131">
        <v>80.506733622460629</v>
      </c>
      <c r="J116" s="129">
        <v>123906</v>
      </c>
      <c r="K116" s="131">
        <v>2.8465126789663131</v>
      </c>
      <c r="L116" s="129"/>
      <c r="M116" s="129">
        <v>17959</v>
      </c>
      <c r="N116" s="129">
        <v>20160</v>
      </c>
      <c r="O116" s="131">
        <v>89.082341269841265</v>
      </c>
      <c r="P116" s="129">
        <v>123906</v>
      </c>
      <c r="Q116" s="131">
        <v>14.494051942601651</v>
      </c>
      <c r="R116" s="129"/>
      <c r="S116" s="129">
        <v>542</v>
      </c>
      <c r="T116" s="129">
        <v>811</v>
      </c>
      <c r="U116" s="131">
        <v>66.831072749691728</v>
      </c>
      <c r="V116" s="129">
        <v>123906</v>
      </c>
      <c r="W116" s="131">
        <v>0.43742837312155991</v>
      </c>
      <c r="X116" s="129"/>
      <c r="Y116" s="129">
        <v>66</v>
      </c>
      <c r="Z116" s="129">
        <v>90</v>
      </c>
      <c r="AA116" s="131">
        <v>73.333333333333329</v>
      </c>
      <c r="AB116" s="129">
        <v>123906</v>
      </c>
      <c r="AC116" s="131">
        <v>5.3266185656868921E-2</v>
      </c>
      <c r="AD116" s="129"/>
      <c r="AE116" s="129">
        <v>34346</v>
      </c>
      <c r="AF116" s="129">
        <v>42206</v>
      </c>
      <c r="AG116" s="131">
        <v>81.377055394967542</v>
      </c>
      <c r="AH116" s="129">
        <v>123906</v>
      </c>
      <c r="AI116" s="131">
        <v>27.719400190466967</v>
      </c>
      <c r="AJ116" s="129"/>
      <c r="AK116" s="129">
        <v>6579</v>
      </c>
      <c r="AL116" s="129">
        <v>10233</v>
      </c>
      <c r="AM116" s="131">
        <v>64.291996481970088</v>
      </c>
      <c r="AN116" s="129">
        <v>123906</v>
      </c>
      <c r="AO116" s="131">
        <v>5.3096702338869788</v>
      </c>
      <c r="AP116" s="129"/>
      <c r="AQ116" s="129">
        <v>14382</v>
      </c>
      <c r="AR116" s="129">
        <v>18397</v>
      </c>
      <c r="AS116" s="131">
        <v>78.175789530901767</v>
      </c>
      <c r="AT116" s="129"/>
      <c r="AU116" s="129">
        <v>1033</v>
      </c>
      <c r="AV116" s="129">
        <v>1770</v>
      </c>
      <c r="AW116" s="131">
        <v>58.361581920903959</v>
      </c>
      <c r="AX116" s="129">
        <v>14382</v>
      </c>
      <c r="AY116" s="131">
        <v>7.1825893477958562</v>
      </c>
    </row>
    <row r="117" spans="1:51" x14ac:dyDescent="0.2">
      <c r="A117" s="124">
        <v>17550</v>
      </c>
      <c r="B117" s="125" t="s">
        <v>353</v>
      </c>
      <c r="C117" s="129">
        <v>57859</v>
      </c>
      <c r="D117" s="129">
        <v>83794</v>
      </c>
      <c r="E117" s="131">
        <v>69.049096594028214</v>
      </c>
      <c r="F117" s="129"/>
      <c r="G117" s="129">
        <v>3503</v>
      </c>
      <c r="H117" s="129">
        <v>5222</v>
      </c>
      <c r="I117" s="131">
        <v>67.081577939486792</v>
      </c>
      <c r="J117" s="129">
        <v>57859</v>
      </c>
      <c r="K117" s="131">
        <v>6.0543735633177205</v>
      </c>
      <c r="L117" s="129"/>
      <c r="M117" s="129">
        <v>16279</v>
      </c>
      <c r="N117" s="129">
        <v>20062</v>
      </c>
      <c r="O117" s="131">
        <v>81.143455288605324</v>
      </c>
      <c r="P117" s="129">
        <v>57859</v>
      </c>
      <c r="Q117" s="131">
        <v>28.135640090564994</v>
      </c>
      <c r="R117" s="129"/>
      <c r="S117" s="129">
        <v>1622</v>
      </c>
      <c r="T117" s="129">
        <v>3568</v>
      </c>
      <c r="U117" s="131">
        <v>45.459641255605383</v>
      </c>
      <c r="V117" s="129">
        <v>57859</v>
      </c>
      <c r="W117" s="131">
        <v>2.8033668055099463</v>
      </c>
      <c r="X117" s="129"/>
      <c r="Y117" s="129">
        <v>307</v>
      </c>
      <c r="Z117" s="129">
        <v>509</v>
      </c>
      <c r="AA117" s="131">
        <v>60.314341846758346</v>
      </c>
      <c r="AB117" s="129">
        <v>57859</v>
      </c>
      <c r="AC117" s="131">
        <v>0.53060025233757924</v>
      </c>
      <c r="AD117" s="129"/>
      <c r="AE117" s="129">
        <v>2901</v>
      </c>
      <c r="AF117" s="129">
        <v>4394</v>
      </c>
      <c r="AG117" s="131">
        <v>66.021847974510692</v>
      </c>
      <c r="AH117" s="129">
        <v>57859</v>
      </c>
      <c r="AI117" s="131">
        <v>5.0139131336524994</v>
      </c>
      <c r="AJ117" s="129"/>
      <c r="AK117" s="129">
        <v>553</v>
      </c>
      <c r="AL117" s="129">
        <v>1238</v>
      </c>
      <c r="AM117" s="131">
        <v>44.668820678513733</v>
      </c>
      <c r="AN117" s="129">
        <v>57859</v>
      </c>
      <c r="AO117" s="131">
        <v>0.9557717900413073</v>
      </c>
      <c r="AP117" s="129"/>
      <c r="AQ117" s="129">
        <v>4925</v>
      </c>
      <c r="AR117" s="129">
        <v>8145</v>
      </c>
      <c r="AS117" s="131">
        <v>60.46654389195826</v>
      </c>
      <c r="AT117" s="129"/>
      <c r="AU117" s="129">
        <v>834</v>
      </c>
      <c r="AV117" s="129">
        <v>2175</v>
      </c>
      <c r="AW117" s="131">
        <v>38.344827586206897</v>
      </c>
      <c r="AX117" s="129">
        <v>4925</v>
      </c>
      <c r="AY117" s="131">
        <v>16.934010152284262</v>
      </c>
    </row>
    <row r="118" spans="1:51" x14ac:dyDescent="0.2">
      <c r="A118" s="124">
        <v>17620</v>
      </c>
      <c r="B118" s="125" t="s">
        <v>354</v>
      </c>
      <c r="C118" s="129">
        <v>8618</v>
      </c>
      <c r="D118" s="129">
        <v>12514</v>
      </c>
      <c r="E118" s="131">
        <v>68.866869106600603</v>
      </c>
      <c r="F118" s="129"/>
      <c r="G118" s="129">
        <v>370</v>
      </c>
      <c r="H118" s="129">
        <v>528</v>
      </c>
      <c r="I118" s="131">
        <v>70.075757575757578</v>
      </c>
      <c r="J118" s="129">
        <v>8618</v>
      </c>
      <c r="K118" s="131">
        <v>4.2933395219308421</v>
      </c>
      <c r="L118" s="129"/>
      <c r="M118" s="129">
        <v>1779</v>
      </c>
      <c r="N118" s="129">
        <v>2202</v>
      </c>
      <c r="O118" s="131">
        <v>80.790190735694821</v>
      </c>
      <c r="P118" s="129">
        <v>8618</v>
      </c>
      <c r="Q118" s="131">
        <v>20.64284056625667</v>
      </c>
      <c r="R118" s="129"/>
      <c r="S118" s="129">
        <v>375</v>
      </c>
      <c r="T118" s="129">
        <v>705</v>
      </c>
      <c r="U118" s="131">
        <v>53.191489361702125</v>
      </c>
      <c r="V118" s="129">
        <v>8618</v>
      </c>
      <c r="W118" s="131">
        <v>4.351357623578556</v>
      </c>
      <c r="X118" s="129"/>
      <c r="Y118" s="129">
        <v>61</v>
      </c>
      <c r="Z118" s="129">
        <v>88</v>
      </c>
      <c r="AA118" s="131">
        <v>69.318181818181827</v>
      </c>
      <c r="AB118" s="129">
        <v>8618</v>
      </c>
      <c r="AC118" s="131">
        <v>0.70782084010211177</v>
      </c>
      <c r="AD118" s="129"/>
      <c r="AE118" s="129">
        <v>153</v>
      </c>
      <c r="AF118" s="129">
        <v>432</v>
      </c>
      <c r="AG118" s="131">
        <v>35.416666666666671</v>
      </c>
      <c r="AH118" s="129">
        <v>8618</v>
      </c>
      <c r="AI118" s="131">
        <v>1.7753539104200509</v>
      </c>
      <c r="AJ118" s="129"/>
      <c r="AK118" s="129">
        <v>31</v>
      </c>
      <c r="AL118" s="129">
        <v>241</v>
      </c>
      <c r="AM118" s="131">
        <v>12.863070539419086</v>
      </c>
      <c r="AN118" s="129">
        <v>8618</v>
      </c>
      <c r="AO118" s="131">
        <v>0.35971223021582732</v>
      </c>
      <c r="AP118" s="129"/>
      <c r="AQ118" s="129">
        <v>886</v>
      </c>
      <c r="AR118" s="129">
        <v>1396</v>
      </c>
      <c r="AS118" s="131">
        <v>63.467048710601716</v>
      </c>
      <c r="AT118" s="129"/>
      <c r="AU118" s="129">
        <v>102</v>
      </c>
      <c r="AV118" s="129">
        <v>291</v>
      </c>
      <c r="AW118" s="131">
        <v>35.051546391752574</v>
      </c>
      <c r="AX118" s="129">
        <v>886</v>
      </c>
      <c r="AY118" s="131">
        <v>11.512415349887133</v>
      </c>
    </row>
    <row r="119" spans="1:51" x14ac:dyDescent="0.2">
      <c r="A119" s="124">
        <v>17640</v>
      </c>
      <c r="B119" s="125" t="s">
        <v>355</v>
      </c>
      <c r="C119" s="129">
        <v>5498</v>
      </c>
      <c r="D119" s="129">
        <v>6862</v>
      </c>
      <c r="E119" s="131">
        <v>80.12241329058584</v>
      </c>
      <c r="F119" s="129"/>
      <c r="G119" s="129">
        <v>282</v>
      </c>
      <c r="H119" s="129">
        <v>354</v>
      </c>
      <c r="I119" s="131">
        <v>79.66101694915254</v>
      </c>
      <c r="J119" s="129">
        <v>5498</v>
      </c>
      <c r="K119" s="131">
        <v>5.1291378683157518</v>
      </c>
      <c r="L119" s="129"/>
      <c r="M119" s="129">
        <v>1303</v>
      </c>
      <c r="N119" s="129">
        <v>1553</v>
      </c>
      <c r="O119" s="131">
        <v>83.902124919510626</v>
      </c>
      <c r="P119" s="129">
        <v>5498</v>
      </c>
      <c r="Q119" s="131">
        <v>23.699527100763916</v>
      </c>
      <c r="R119" s="129"/>
      <c r="S119" s="129">
        <v>111</v>
      </c>
      <c r="T119" s="129">
        <v>173</v>
      </c>
      <c r="U119" s="131">
        <v>64.161849710982651</v>
      </c>
      <c r="V119" s="129">
        <v>5498</v>
      </c>
      <c r="W119" s="131">
        <v>2.0189159694434342</v>
      </c>
      <c r="X119" s="129"/>
      <c r="Y119" s="129">
        <v>26</v>
      </c>
      <c r="Z119" s="129">
        <v>34</v>
      </c>
      <c r="AA119" s="131">
        <v>76.470588235294116</v>
      </c>
      <c r="AB119" s="129">
        <v>5498</v>
      </c>
      <c r="AC119" s="131">
        <v>0.47289923608584944</v>
      </c>
      <c r="AD119" s="129"/>
      <c r="AE119" s="129">
        <v>134</v>
      </c>
      <c r="AF119" s="129">
        <v>161</v>
      </c>
      <c r="AG119" s="131">
        <v>83.229813664596278</v>
      </c>
      <c r="AH119" s="129">
        <v>5498</v>
      </c>
      <c r="AI119" s="131">
        <v>2.4372499090578392</v>
      </c>
      <c r="AJ119" s="129"/>
      <c r="AK119" s="129">
        <v>10</v>
      </c>
      <c r="AL119" s="129">
        <v>16</v>
      </c>
      <c r="AM119" s="131">
        <v>62.5</v>
      </c>
      <c r="AN119" s="129">
        <v>5498</v>
      </c>
      <c r="AO119" s="131">
        <v>0.18188432157148055</v>
      </c>
      <c r="AP119" s="129"/>
      <c r="AQ119" s="129">
        <v>477</v>
      </c>
      <c r="AR119" s="129">
        <v>647</v>
      </c>
      <c r="AS119" s="131">
        <v>73.724884080370941</v>
      </c>
      <c r="AT119" s="129"/>
      <c r="AU119" s="129">
        <v>58</v>
      </c>
      <c r="AV119" s="129">
        <v>122</v>
      </c>
      <c r="AW119" s="131">
        <v>47.540983606557376</v>
      </c>
      <c r="AX119" s="129">
        <v>477</v>
      </c>
      <c r="AY119" s="131">
        <v>12.159329140461217</v>
      </c>
    </row>
    <row r="120" spans="1:51" x14ac:dyDescent="0.2">
      <c r="A120" s="124">
        <v>17650</v>
      </c>
      <c r="B120" s="125" t="s">
        <v>356</v>
      </c>
      <c r="C120" s="129">
        <v>4190</v>
      </c>
      <c r="D120" s="129">
        <v>5511</v>
      </c>
      <c r="E120" s="131">
        <v>76.029758664489194</v>
      </c>
      <c r="F120" s="129"/>
      <c r="G120" s="129">
        <v>237</v>
      </c>
      <c r="H120" s="129">
        <v>304</v>
      </c>
      <c r="I120" s="131">
        <v>77.960526315789465</v>
      </c>
      <c r="J120" s="129">
        <v>4190</v>
      </c>
      <c r="K120" s="131">
        <v>5.6563245823389021</v>
      </c>
      <c r="L120" s="129"/>
      <c r="M120" s="129">
        <v>905</v>
      </c>
      <c r="N120" s="129">
        <v>1079</v>
      </c>
      <c r="O120" s="131">
        <v>83.873957367933272</v>
      </c>
      <c r="P120" s="129">
        <v>4190</v>
      </c>
      <c r="Q120" s="131">
        <v>21.599045346062052</v>
      </c>
      <c r="R120" s="129"/>
      <c r="S120" s="129">
        <v>201</v>
      </c>
      <c r="T120" s="129">
        <v>400</v>
      </c>
      <c r="U120" s="131">
        <v>50.249999999999993</v>
      </c>
      <c r="V120" s="129">
        <v>4190</v>
      </c>
      <c r="W120" s="131">
        <v>4.7971360381861574</v>
      </c>
      <c r="X120" s="129"/>
      <c r="Y120" s="129">
        <v>33</v>
      </c>
      <c r="Z120" s="129">
        <v>67</v>
      </c>
      <c r="AA120" s="131">
        <v>49.253731343283583</v>
      </c>
      <c r="AB120" s="129">
        <v>4190</v>
      </c>
      <c r="AC120" s="131">
        <v>0.78758949880668261</v>
      </c>
      <c r="AD120" s="129"/>
      <c r="AE120" s="129">
        <v>102</v>
      </c>
      <c r="AF120" s="129">
        <v>121</v>
      </c>
      <c r="AG120" s="131">
        <v>84.297520661157023</v>
      </c>
      <c r="AH120" s="129">
        <v>4190</v>
      </c>
      <c r="AI120" s="131">
        <v>2.4343675417661097</v>
      </c>
      <c r="AJ120" s="129"/>
      <c r="AK120" s="129">
        <v>13</v>
      </c>
      <c r="AL120" s="129">
        <v>15</v>
      </c>
      <c r="AM120" s="131">
        <v>86.666666666666671</v>
      </c>
      <c r="AN120" s="129">
        <v>4190</v>
      </c>
      <c r="AO120" s="131">
        <v>0.31026252983293556</v>
      </c>
      <c r="AP120" s="129"/>
      <c r="AQ120" s="129">
        <v>401</v>
      </c>
      <c r="AR120" s="129">
        <v>581</v>
      </c>
      <c r="AS120" s="131">
        <v>69.018932874354562</v>
      </c>
      <c r="AT120" s="129"/>
      <c r="AU120" s="129">
        <v>61</v>
      </c>
      <c r="AV120" s="129">
        <v>131</v>
      </c>
      <c r="AW120" s="131">
        <v>46.564885496183209</v>
      </c>
      <c r="AX120" s="129">
        <v>401</v>
      </c>
      <c r="AY120" s="131">
        <v>15.211970074812969</v>
      </c>
    </row>
    <row r="121" spans="1:51" x14ac:dyDescent="0.2">
      <c r="A121" s="124">
        <v>17750</v>
      </c>
      <c r="B121" s="125" t="s">
        <v>357</v>
      </c>
      <c r="C121" s="129">
        <v>36147</v>
      </c>
      <c r="D121" s="129">
        <v>56232</v>
      </c>
      <c r="E121" s="131">
        <v>64.281903542466921</v>
      </c>
      <c r="F121" s="129"/>
      <c r="G121" s="129">
        <v>1490</v>
      </c>
      <c r="H121" s="129">
        <v>2471</v>
      </c>
      <c r="I121" s="131">
        <v>60.299473897207612</v>
      </c>
      <c r="J121" s="129">
        <v>36147</v>
      </c>
      <c r="K121" s="131">
        <v>4.1220571555039145</v>
      </c>
      <c r="L121" s="129"/>
      <c r="M121" s="129">
        <v>6288</v>
      </c>
      <c r="N121" s="129">
        <v>7883</v>
      </c>
      <c r="O121" s="131">
        <v>79.766586325003175</v>
      </c>
      <c r="P121" s="129">
        <v>36147</v>
      </c>
      <c r="Q121" s="131">
        <v>17.395634492489002</v>
      </c>
      <c r="R121" s="129"/>
      <c r="S121" s="129">
        <v>1213</v>
      </c>
      <c r="T121" s="129">
        <v>3424</v>
      </c>
      <c r="U121" s="131">
        <v>35.42640186915888</v>
      </c>
      <c r="V121" s="129">
        <v>36147</v>
      </c>
      <c r="W121" s="131">
        <v>3.3557418319639249</v>
      </c>
      <c r="X121" s="129"/>
      <c r="Y121" s="129">
        <v>151</v>
      </c>
      <c r="Z121" s="129">
        <v>313</v>
      </c>
      <c r="AA121" s="131">
        <v>48.242811501597444</v>
      </c>
      <c r="AB121" s="129">
        <v>36147</v>
      </c>
      <c r="AC121" s="131">
        <v>0.41773867817522892</v>
      </c>
      <c r="AD121" s="129"/>
      <c r="AE121" s="129">
        <v>1472</v>
      </c>
      <c r="AF121" s="129">
        <v>3655</v>
      </c>
      <c r="AG121" s="131">
        <v>40.273597811217513</v>
      </c>
      <c r="AH121" s="129">
        <v>36147</v>
      </c>
      <c r="AI121" s="131">
        <v>4.0722604918803773</v>
      </c>
      <c r="AJ121" s="129"/>
      <c r="AK121" s="129">
        <v>512</v>
      </c>
      <c r="AL121" s="129">
        <v>2128</v>
      </c>
      <c r="AM121" s="131">
        <v>24.060150375939848</v>
      </c>
      <c r="AN121" s="129">
        <v>36147</v>
      </c>
      <c r="AO121" s="131">
        <v>1.416438431958392</v>
      </c>
      <c r="AP121" s="129"/>
      <c r="AQ121" s="129">
        <v>3864</v>
      </c>
      <c r="AR121" s="129">
        <v>6443</v>
      </c>
      <c r="AS121" s="131">
        <v>59.972062703709447</v>
      </c>
      <c r="AT121" s="129"/>
      <c r="AU121" s="129">
        <v>514</v>
      </c>
      <c r="AV121" s="129">
        <v>1589</v>
      </c>
      <c r="AW121" s="131">
        <v>32.347388294524862</v>
      </c>
      <c r="AX121" s="129">
        <v>3864</v>
      </c>
      <c r="AY121" s="131">
        <v>13.302277432712215</v>
      </c>
    </row>
    <row r="122" spans="1:51" x14ac:dyDescent="0.2">
      <c r="A122" s="124">
        <v>17850</v>
      </c>
      <c r="B122" s="125" t="s">
        <v>358</v>
      </c>
      <c r="C122" s="129">
        <v>1877</v>
      </c>
      <c r="D122" s="129">
        <v>2693</v>
      </c>
      <c r="E122" s="131">
        <v>69.699220200519861</v>
      </c>
      <c r="F122" s="129"/>
      <c r="G122" s="129">
        <v>75</v>
      </c>
      <c r="H122" s="129">
        <v>121</v>
      </c>
      <c r="I122" s="131">
        <v>61.983471074380169</v>
      </c>
      <c r="J122" s="129">
        <v>1877</v>
      </c>
      <c r="K122" s="131">
        <v>3.9957378795950986</v>
      </c>
      <c r="L122" s="129"/>
      <c r="M122" s="129">
        <v>537</v>
      </c>
      <c r="N122" s="129">
        <v>652</v>
      </c>
      <c r="O122" s="131">
        <v>82.361963190184056</v>
      </c>
      <c r="P122" s="129">
        <v>1877</v>
      </c>
      <c r="Q122" s="131">
        <v>28.609483217900905</v>
      </c>
      <c r="R122" s="129"/>
      <c r="S122" s="129">
        <v>53</v>
      </c>
      <c r="T122" s="129">
        <v>182</v>
      </c>
      <c r="U122" s="131">
        <v>29.120879120879124</v>
      </c>
      <c r="V122" s="129">
        <v>1877</v>
      </c>
      <c r="W122" s="131">
        <v>2.8236547682472031</v>
      </c>
      <c r="X122" s="129"/>
      <c r="Y122" s="129">
        <v>14</v>
      </c>
      <c r="Z122" s="129">
        <v>31</v>
      </c>
      <c r="AA122" s="131">
        <v>45.161290322580641</v>
      </c>
      <c r="AB122" s="129">
        <v>1877</v>
      </c>
      <c r="AC122" s="131">
        <v>0.74587107085775173</v>
      </c>
      <c r="AD122" s="129"/>
      <c r="AE122" s="129">
        <v>44</v>
      </c>
      <c r="AF122" s="129">
        <v>67</v>
      </c>
      <c r="AG122" s="131">
        <v>65.671641791044777</v>
      </c>
      <c r="AH122" s="129">
        <v>1877</v>
      </c>
      <c r="AI122" s="131">
        <v>2.3441662226957911</v>
      </c>
      <c r="AJ122" s="129"/>
      <c r="AK122" s="129">
        <v>0</v>
      </c>
      <c r="AL122" s="129">
        <v>6</v>
      </c>
      <c r="AM122" s="131">
        <v>0</v>
      </c>
      <c r="AN122" s="129">
        <v>1877</v>
      </c>
      <c r="AO122" s="131">
        <v>0</v>
      </c>
      <c r="AP122" s="129"/>
      <c r="AQ122" s="129">
        <v>164</v>
      </c>
      <c r="AR122" s="129">
        <v>279</v>
      </c>
      <c r="AS122" s="131">
        <v>58.781362007168461</v>
      </c>
      <c r="AT122" s="129"/>
      <c r="AU122" s="129">
        <v>27</v>
      </c>
      <c r="AV122" s="129">
        <v>55</v>
      </c>
      <c r="AW122" s="131">
        <v>49.090909090909093</v>
      </c>
      <c r="AX122" s="129">
        <v>164</v>
      </c>
      <c r="AY122" s="131">
        <v>16.463414634146343</v>
      </c>
    </row>
    <row r="123" spans="1:51" x14ac:dyDescent="0.2">
      <c r="A123" s="124">
        <v>17900</v>
      </c>
      <c r="B123" s="125" t="s">
        <v>359</v>
      </c>
      <c r="C123" s="129">
        <v>2469</v>
      </c>
      <c r="D123" s="129">
        <v>5200</v>
      </c>
      <c r="E123" s="131">
        <v>47.480769230769234</v>
      </c>
      <c r="F123" s="129"/>
      <c r="G123" s="129">
        <v>210</v>
      </c>
      <c r="H123" s="129">
        <v>337</v>
      </c>
      <c r="I123" s="131">
        <v>62.314540059347181</v>
      </c>
      <c r="J123" s="129">
        <v>2469</v>
      </c>
      <c r="K123" s="131">
        <v>8.5054678007290399</v>
      </c>
      <c r="L123" s="129"/>
      <c r="M123" s="129">
        <v>680</v>
      </c>
      <c r="N123" s="129">
        <v>937</v>
      </c>
      <c r="O123" s="131">
        <v>72.572038420490927</v>
      </c>
      <c r="P123" s="129">
        <v>2469</v>
      </c>
      <c r="Q123" s="131">
        <v>27.54151478331308</v>
      </c>
      <c r="R123" s="129"/>
      <c r="S123" s="129">
        <v>340</v>
      </c>
      <c r="T123" s="129">
        <v>1733</v>
      </c>
      <c r="U123" s="131">
        <v>19.619157530294288</v>
      </c>
      <c r="V123" s="129">
        <v>2469</v>
      </c>
      <c r="W123" s="131">
        <v>13.77075739165654</v>
      </c>
      <c r="X123" s="129"/>
      <c r="Y123" s="129">
        <v>95</v>
      </c>
      <c r="Z123" s="129">
        <v>279</v>
      </c>
      <c r="AA123" s="131">
        <v>34.050179211469533</v>
      </c>
      <c r="AB123" s="129">
        <v>2469</v>
      </c>
      <c r="AC123" s="131">
        <v>3.8477116241393277</v>
      </c>
      <c r="AD123" s="129"/>
      <c r="AE123" s="129">
        <v>191</v>
      </c>
      <c r="AF123" s="129">
        <v>338</v>
      </c>
      <c r="AG123" s="131">
        <v>56.508875739644971</v>
      </c>
      <c r="AH123" s="129">
        <v>2469</v>
      </c>
      <c r="AI123" s="131">
        <v>7.7359254759011744</v>
      </c>
      <c r="AJ123" s="129"/>
      <c r="AK123" s="129">
        <v>28</v>
      </c>
      <c r="AL123" s="129">
        <v>84</v>
      </c>
      <c r="AM123" s="131">
        <v>33.333333333333329</v>
      </c>
      <c r="AN123" s="129">
        <v>2469</v>
      </c>
      <c r="AO123" s="131">
        <v>1.1340623734305386</v>
      </c>
      <c r="AP123" s="129"/>
      <c r="AQ123" s="129">
        <v>197</v>
      </c>
      <c r="AR123" s="129">
        <v>549</v>
      </c>
      <c r="AS123" s="131">
        <v>35.883424408014569</v>
      </c>
      <c r="AT123" s="129"/>
      <c r="AU123" s="129">
        <v>49</v>
      </c>
      <c r="AV123" s="129">
        <v>224</v>
      </c>
      <c r="AW123" s="131">
        <v>21.875</v>
      </c>
      <c r="AX123" s="129">
        <v>197</v>
      </c>
      <c r="AY123" s="131">
        <v>24.873096446700508</v>
      </c>
    </row>
    <row r="124" spans="1:51" x14ac:dyDescent="0.2">
      <c r="A124" s="124">
        <v>17950</v>
      </c>
      <c r="B124" s="125" t="s">
        <v>360</v>
      </c>
      <c r="C124" s="129">
        <v>1505</v>
      </c>
      <c r="D124" s="129">
        <v>2352</v>
      </c>
      <c r="E124" s="131">
        <v>63.988095238095234</v>
      </c>
      <c r="F124" s="129"/>
      <c r="G124" s="129">
        <v>64</v>
      </c>
      <c r="H124" s="129">
        <v>88</v>
      </c>
      <c r="I124" s="131">
        <v>72.727272727272734</v>
      </c>
      <c r="J124" s="129">
        <v>1505</v>
      </c>
      <c r="K124" s="131">
        <v>4.2524916943521589</v>
      </c>
      <c r="L124" s="129"/>
      <c r="M124" s="129">
        <v>378</v>
      </c>
      <c r="N124" s="129">
        <v>467</v>
      </c>
      <c r="O124" s="131">
        <v>80.942184154175592</v>
      </c>
      <c r="P124" s="129">
        <v>1505</v>
      </c>
      <c r="Q124" s="131">
        <v>25.11627906976744</v>
      </c>
      <c r="R124" s="129"/>
      <c r="S124" s="129">
        <v>117</v>
      </c>
      <c r="T124" s="129">
        <v>370</v>
      </c>
      <c r="U124" s="131">
        <v>31.621621621621621</v>
      </c>
      <c r="V124" s="129">
        <v>1505</v>
      </c>
      <c r="W124" s="131">
        <v>7.7740863787375414</v>
      </c>
      <c r="X124" s="129"/>
      <c r="Y124" s="129">
        <v>26</v>
      </c>
      <c r="Z124" s="129">
        <v>64</v>
      </c>
      <c r="AA124" s="131">
        <v>40.625</v>
      </c>
      <c r="AB124" s="129">
        <v>1505</v>
      </c>
      <c r="AC124" s="131">
        <v>1.7275747508305648</v>
      </c>
      <c r="AD124" s="129"/>
      <c r="AE124" s="129">
        <v>32</v>
      </c>
      <c r="AF124" s="129">
        <v>51</v>
      </c>
      <c r="AG124" s="131">
        <v>62.745098039215684</v>
      </c>
      <c r="AH124" s="129">
        <v>1505</v>
      </c>
      <c r="AI124" s="131">
        <v>2.1262458471760795</v>
      </c>
      <c r="AJ124" s="129"/>
      <c r="AK124" s="129">
        <v>4</v>
      </c>
      <c r="AL124" s="129">
        <v>24</v>
      </c>
      <c r="AM124" s="131">
        <v>16.666666666666664</v>
      </c>
      <c r="AN124" s="129">
        <v>1505</v>
      </c>
      <c r="AO124" s="131">
        <v>0.26578073089700993</v>
      </c>
      <c r="AP124" s="129"/>
      <c r="AQ124" s="129">
        <v>142</v>
      </c>
      <c r="AR124" s="129">
        <v>252</v>
      </c>
      <c r="AS124" s="131">
        <v>56.349206349206348</v>
      </c>
      <c r="AT124" s="129"/>
      <c r="AU124" s="129">
        <v>17</v>
      </c>
      <c r="AV124" s="129">
        <v>69</v>
      </c>
      <c r="AW124" s="131">
        <v>24.637681159420293</v>
      </c>
      <c r="AX124" s="129">
        <v>142</v>
      </c>
      <c r="AY124" s="131">
        <v>11.971830985915494</v>
      </c>
    </row>
    <row r="125" spans="1:51" x14ac:dyDescent="0.2">
      <c r="A125" s="124">
        <v>18020</v>
      </c>
      <c r="B125" s="125" t="s">
        <v>361</v>
      </c>
      <c r="C125" s="129">
        <v>5597</v>
      </c>
      <c r="D125" s="129">
        <v>8089</v>
      </c>
      <c r="E125" s="131">
        <v>69.192730869081458</v>
      </c>
      <c r="F125" s="129"/>
      <c r="G125" s="129">
        <v>404</v>
      </c>
      <c r="H125" s="129">
        <v>554</v>
      </c>
      <c r="I125" s="131">
        <v>72.924187725631768</v>
      </c>
      <c r="J125" s="129">
        <v>5597</v>
      </c>
      <c r="K125" s="131">
        <v>7.2181525817402177</v>
      </c>
      <c r="L125" s="129"/>
      <c r="M125" s="129">
        <v>1643</v>
      </c>
      <c r="N125" s="129">
        <v>1980</v>
      </c>
      <c r="O125" s="131">
        <v>82.979797979797979</v>
      </c>
      <c r="P125" s="129">
        <v>5597</v>
      </c>
      <c r="Q125" s="131">
        <v>29.355011613364304</v>
      </c>
      <c r="R125" s="129"/>
      <c r="S125" s="129">
        <v>338</v>
      </c>
      <c r="T125" s="129">
        <v>900</v>
      </c>
      <c r="U125" s="131">
        <v>37.55555555555555</v>
      </c>
      <c r="V125" s="129">
        <v>5597</v>
      </c>
      <c r="W125" s="131">
        <v>6.0389494371984993</v>
      </c>
      <c r="X125" s="129"/>
      <c r="Y125" s="129">
        <v>72</v>
      </c>
      <c r="Z125" s="129">
        <v>142</v>
      </c>
      <c r="AA125" s="131">
        <v>50.704225352112672</v>
      </c>
      <c r="AB125" s="129">
        <v>5597</v>
      </c>
      <c r="AC125" s="131">
        <v>1.2864034304091478</v>
      </c>
      <c r="AD125" s="129"/>
      <c r="AE125" s="129">
        <v>158</v>
      </c>
      <c r="AF125" s="129">
        <v>234</v>
      </c>
      <c r="AG125" s="131">
        <v>67.521367521367523</v>
      </c>
      <c r="AH125" s="129">
        <v>5597</v>
      </c>
      <c r="AI125" s="131">
        <v>2.8229408611756299</v>
      </c>
      <c r="AJ125" s="129"/>
      <c r="AK125" s="129">
        <v>22</v>
      </c>
      <c r="AL125" s="129">
        <v>62</v>
      </c>
      <c r="AM125" s="131">
        <v>35.483870967741936</v>
      </c>
      <c r="AN125" s="129">
        <v>5597</v>
      </c>
      <c r="AO125" s="131">
        <v>0.39306771484723962</v>
      </c>
      <c r="AP125" s="129"/>
      <c r="AQ125" s="129">
        <v>445</v>
      </c>
      <c r="AR125" s="129">
        <v>769</v>
      </c>
      <c r="AS125" s="131">
        <v>57.867360208062422</v>
      </c>
      <c r="AT125" s="129"/>
      <c r="AU125" s="129">
        <v>85</v>
      </c>
      <c r="AV125" s="129">
        <v>231</v>
      </c>
      <c r="AW125" s="131">
        <v>36.796536796536792</v>
      </c>
      <c r="AX125" s="129">
        <v>445</v>
      </c>
      <c r="AY125" s="131">
        <v>19.101123595505616</v>
      </c>
    </row>
    <row r="126" spans="1:51" x14ac:dyDescent="0.2">
      <c r="A126" s="124">
        <v>18050</v>
      </c>
      <c r="B126" s="125" t="s">
        <v>362</v>
      </c>
      <c r="C126" s="129">
        <v>31133</v>
      </c>
      <c r="D126" s="129">
        <v>59010</v>
      </c>
      <c r="E126" s="131">
        <v>52.758854431452292</v>
      </c>
      <c r="F126" s="129"/>
      <c r="G126" s="129">
        <v>1026</v>
      </c>
      <c r="H126" s="129">
        <v>1512</v>
      </c>
      <c r="I126" s="131">
        <v>67.857142857142861</v>
      </c>
      <c r="J126" s="129">
        <v>31133</v>
      </c>
      <c r="K126" s="131">
        <v>3.2955384961295091</v>
      </c>
      <c r="L126" s="129"/>
      <c r="M126" s="129">
        <v>5477</v>
      </c>
      <c r="N126" s="129">
        <v>7011</v>
      </c>
      <c r="O126" s="131">
        <v>78.120096990443585</v>
      </c>
      <c r="P126" s="129">
        <v>31133</v>
      </c>
      <c r="Q126" s="131">
        <v>17.592265441814153</v>
      </c>
      <c r="R126" s="129"/>
      <c r="S126" s="129">
        <v>100</v>
      </c>
      <c r="T126" s="129">
        <v>256</v>
      </c>
      <c r="U126" s="131">
        <v>39.0625</v>
      </c>
      <c r="V126" s="129">
        <v>31133</v>
      </c>
      <c r="W126" s="131">
        <v>0.32120258246876304</v>
      </c>
      <c r="X126" s="129"/>
      <c r="Y126" s="129">
        <v>19</v>
      </c>
      <c r="Z126" s="129">
        <v>30</v>
      </c>
      <c r="AA126" s="131">
        <v>63.333333333333329</v>
      </c>
      <c r="AB126" s="129">
        <v>31133</v>
      </c>
      <c r="AC126" s="131">
        <v>6.1028490669064982E-2</v>
      </c>
      <c r="AD126" s="129"/>
      <c r="AE126" s="129">
        <v>5741</v>
      </c>
      <c r="AF126" s="129">
        <v>13221</v>
      </c>
      <c r="AG126" s="131">
        <v>43.42334165343015</v>
      </c>
      <c r="AH126" s="129">
        <v>31133</v>
      </c>
      <c r="AI126" s="131">
        <v>18.440240259531688</v>
      </c>
      <c r="AJ126" s="129"/>
      <c r="AK126" s="129">
        <v>777</v>
      </c>
      <c r="AL126" s="129">
        <v>5340</v>
      </c>
      <c r="AM126" s="131">
        <v>14.55056179775281</v>
      </c>
      <c r="AN126" s="129">
        <v>31133</v>
      </c>
      <c r="AO126" s="131">
        <v>2.4957440657822891</v>
      </c>
      <c r="AP126" s="129"/>
      <c r="AQ126" s="129">
        <v>3660</v>
      </c>
      <c r="AR126" s="129">
        <v>5893</v>
      </c>
      <c r="AS126" s="131">
        <v>62.107585270660103</v>
      </c>
      <c r="AT126" s="129"/>
      <c r="AU126" s="129">
        <v>348</v>
      </c>
      <c r="AV126" s="129">
        <v>779</v>
      </c>
      <c r="AW126" s="131">
        <v>44.672657252888321</v>
      </c>
      <c r="AX126" s="129">
        <v>3660</v>
      </c>
      <c r="AY126" s="131">
        <v>9.5081967213114744</v>
      </c>
    </row>
    <row r="127" spans="1:51" x14ac:dyDescent="0.2">
      <c r="A127" s="124">
        <v>18100</v>
      </c>
      <c r="B127" s="125" t="s">
        <v>363</v>
      </c>
      <c r="C127" s="129">
        <v>2465</v>
      </c>
      <c r="D127" s="129">
        <v>3209</v>
      </c>
      <c r="E127" s="131">
        <v>76.815207229666555</v>
      </c>
      <c r="F127" s="129"/>
      <c r="G127" s="129">
        <v>188</v>
      </c>
      <c r="H127" s="129">
        <v>241</v>
      </c>
      <c r="I127" s="131">
        <v>78.008298755186729</v>
      </c>
      <c r="J127" s="129">
        <v>2465</v>
      </c>
      <c r="K127" s="131">
        <v>7.6267748478701831</v>
      </c>
      <c r="L127" s="129"/>
      <c r="M127" s="129">
        <v>695</v>
      </c>
      <c r="N127" s="129">
        <v>881</v>
      </c>
      <c r="O127" s="131">
        <v>78.887627695800219</v>
      </c>
      <c r="P127" s="129">
        <v>2465</v>
      </c>
      <c r="Q127" s="131">
        <v>28.194726166328604</v>
      </c>
      <c r="R127" s="129"/>
      <c r="S127" s="129">
        <v>73</v>
      </c>
      <c r="T127" s="129">
        <v>106</v>
      </c>
      <c r="U127" s="131">
        <v>68.867924528301884</v>
      </c>
      <c r="V127" s="129">
        <v>2465</v>
      </c>
      <c r="W127" s="131">
        <v>2.9614604462474645</v>
      </c>
      <c r="X127" s="129"/>
      <c r="Y127" s="129">
        <v>15</v>
      </c>
      <c r="Z127" s="129">
        <v>17</v>
      </c>
      <c r="AA127" s="131">
        <v>88.235294117647058</v>
      </c>
      <c r="AB127" s="129">
        <v>2465</v>
      </c>
      <c r="AC127" s="131">
        <v>0.60851926977687631</v>
      </c>
      <c r="AD127" s="129"/>
      <c r="AE127" s="129">
        <v>46</v>
      </c>
      <c r="AF127" s="129">
        <v>88</v>
      </c>
      <c r="AG127" s="131">
        <v>52.272727272727273</v>
      </c>
      <c r="AH127" s="129">
        <v>2465</v>
      </c>
      <c r="AI127" s="131">
        <v>1.8661257606490873</v>
      </c>
      <c r="AJ127" s="129"/>
      <c r="AK127" s="129">
        <v>0</v>
      </c>
      <c r="AL127" s="129">
        <v>29</v>
      </c>
      <c r="AM127" s="131">
        <v>0</v>
      </c>
      <c r="AN127" s="129">
        <v>2465</v>
      </c>
      <c r="AO127" s="131">
        <v>0</v>
      </c>
      <c r="AP127" s="129"/>
      <c r="AQ127" s="129">
        <v>199</v>
      </c>
      <c r="AR127" s="129">
        <v>283</v>
      </c>
      <c r="AS127" s="131">
        <v>70.31802120141343</v>
      </c>
      <c r="AT127" s="129"/>
      <c r="AU127" s="129">
        <v>25</v>
      </c>
      <c r="AV127" s="129">
        <v>56</v>
      </c>
      <c r="AW127" s="131">
        <v>44.642857142857146</v>
      </c>
      <c r="AX127" s="129">
        <v>199</v>
      </c>
      <c r="AY127" s="131">
        <v>12.562814070351759</v>
      </c>
    </row>
    <row r="128" spans="1:51" x14ac:dyDescent="0.2">
      <c r="A128" s="124">
        <v>18200</v>
      </c>
      <c r="B128" s="125" t="s">
        <v>364</v>
      </c>
      <c r="C128" s="129">
        <v>4199</v>
      </c>
      <c r="D128" s="129">
        <v>5930</v>
      </c>
      <c r="E128" s="131">
        <v>70.809443507588526</v>
      </c>
      <c r="F128" s="129"/>
      <c r="G128" s="129">
        <v>201</v>
      </c>
      <c r="H128" s="129">
        <v>313</v>
      </c>
      <c r="I128" s="131">
        <v>64.217252396166131</v>
      </c>
      <c r="J128" s="129">
        <v>4199</v>
      </c>
      <c r="K128" s="131">
        <v>4.7868540128602044</v>
      </c>
      <c r="L128" s="129"/>
      <c r="M128" s="129">
        <v>917</v>
      </c>
      <c r="N128" s="129">
        <v>1158</v>
      </c>
      <c r="O128" s="131">
        <v>79.188255613126074</v>
      </c>
      <c r="P128" s="129">
        <v>4199</v>
      </c>
      <c r="Q128" s="131">
        <v>21.83853298404382</v>
      </c>
      <c r="R128" s="129"/>
      <c r="S128" s="129">
        <v>135</v>
      </c>
      <c r="T128" s="129">
        <v>580</v>
      </c>
      <c r="U128" s="131">
        <v>23.275862068965516</v>
      </c>
      <c r="V128" s="129">
        <v>4199</v>
      </c>
      <c r="W128" s="131">
        <v>3.2150512026673015</v>
      </c>
      <c r="X128" s="129"/>
      <c r="Y128" s="129">
        <v>35</v>
      </c>
      <c r="Z128" s="129">
        <v>84</v>
      </c>
      <c r="AA128" s="131">
        <v>41.666666666666671</v>
      </c>
      <c r="AB128" s="129">
        <v>4199</v>
      </c>
      <c r="AC128" s="131">
        <v>0.8335317932841152</v>
      </c>
      <c r="AD128" s="129"/>
      <c r="AE128" s="129">
        <v>103</v>
      </c>
      <c r="AF128" s="129">
        <v>147</v>
      </c>
      <c r="AG128" s="131">
        <v>70.068027210884352</v>
      </c>
      <c r="AH128" s="129">
        <v>4199</v>
      </c>
      <c r="AI128" s="131">
        <v>2.4529649916646821</v>
      </c>
      <c r="AJ128" s="129"/>
      <c r="AK128" s="129">
        <v>11</v>
      </c>
      <c r="AL128" s="129">
        <v>21</v>
      </c>
      <c r="AM128" s="131">
        <v>52.380952380952387</v>
      </c>
      <c r="AN128" s="129">
        <v>4199</v>
      </c>
      <c r="AO128" s="131">
        <v>0.26196713503215052</v>
      </c>
      <c r="AP128" s="129"/>
      <c r="AQ128" s="129">
        <v>399</v>
      </c>
      <c r="AR128" s="129">
        <v>614</v>
      </c>
      <c r="AS128" s="131">
        <v>64.983713355048849</v>
      </c>
      <c r="AT128" s="129"/>
      <c r="AU128" s="129">
        <v>41</v>
      </c>
      <c r="AV128" s="129">
        <v>137</v>
      </c>
      <c r="AW128" s="131">
        <v>29.927007299270077</v>
      </c>
      <c r="AX128" s="129">
        <v>399</v>
      </c>
      <c r="AY128" s="131">
        <v>10.275689223057643</v>
      </c>
    </row>
    <row r="129" spans="1:51" x14ac:dyDescent="0.2">
      <c r="A129" s="124">
        <v>18230</v>
      </c>
      <c r="B129" s="125" t="s">
        <v>365</v>
      </c>
      <c r="C129" s="129">
        <v>29235</v>
      </c>
      <c r="D129" s="129">
        <v>44252</v>
      </c>
      <c r="E129" s="131">
        <v>66.06481063002802</v>
      </c>
      <c r="F129" s="129"/>
      <c r="G129" s="129">
        <v>1378</v>
      </c>
      <c r="H129" s="129">
        <v>2269</v>
      </c>
      <c r="I129" s="131">
        <v>60.731599823710894</v>
      </c>
      <c r="J129" s="129">
        <v>29235</v>
      </c>
      <c r="K129" s="131">
        <v>4.7135283051137336</v>
      </c>
      <c r="L129" s="129"/>
      <c r="M129" s="129">
        <v>5451</v>
      </c>
      <c r="N129" s="129">
        <v>6949</v>
      </c>
      <c r="O129" s="131">
        <v>78.442941430421641</v>
      </c>
      <c r="P129" s="129">
        <v>29235</v>
      </c>
      <c r="Q129" s="131">
        <v>18.645459209851204</v>
      </c>
      <c r="R129" s="129"/>
      <c r="S129" s="129">
        <v>2676</v>
      </c>
      <c r="T129" s="129">
        <v>7165</v>
      </c>
      <c r="U129" s="131">
        <v>37.348220516399159</v>
      </c>
      <c r="V129" s="129">
        <v>29235</v>
      </c>
      <c r="W129" s="131">
        <v>9.1534120061570032</v>
      </c>
      <c r="X129" s="129"/>
      <c r="Y129" s="129">
        <v>398</v>
      </c>
      <c r="Z129" s="129">
        <v>850</v>
      </c>
      <c r="AA129" s="131">
        <v>46.82352941176471</v>
      </c>
      <c r="AB129" s="129">
        <v>29235</v>
      </c>
      <c r="AC129" s="131">
        <v>1.3613819052505558</v>
      </c>
      <c r="AD129" s="129"/>
      <c r="AE129" s="129">
        <v>1011</v>
      </c>
      <c r="AF129" s="129">
        <v>2173</v>
      </c>
      <c r="AG129" s="131">
        <v>46.525540727105387</v>
      </c>
      <c r="AH129" s="129">
        <v>29235</v>
      </c>
      <c r="AI129" s="131">
        <v>3.458183683940482</v>
      </c>
      <c r="AJ129" s="129"/>
      <c r="AK129" s="129">
        <v>357</v>
      </c>
      <c r="AL129" s="129">
        <v>1281</v>
      </c>
      <c r="AM129" s="131">
        <v>27.868852459016392</v>
      </c>
      <c r="AN129" s="129">
        <v>29235</v>
      </c>
      <c r="AO129" s="131">
        <v>1.2211390456644433</v>
      </c>
      <c r="AP129" s="129"/>
      <c r="AQ129" s="129">
        <v>3064</v>
      </c>
      <c r="AR129" s="129">
        <v>5093</v>
      </c>
      <c r="AS129" s="131">
        <v>60.161005301394063</v>
      </c>
      <c r="AT129" s="129"/>
      <c r="AU129" s="129">
        <v>487</v>
      </c>
      <c r="AV129" s="129">
        <v>1492</v>
      </c>
      <c r="AW129" s="131">
        <v>32.640750670241289</v>
      </c>
      <c r="AX129" s="129">
        <v>3064</v>
      </c>
      <c r="AY129" s="131">
        <v>15.894255874673629</v>
      </c>
    </row>
    <row r="130" spans="1:51" x14ac:dyDescent="0.2">
      <c r="A130" s="124">
        <v>18250</v>
      </c>
      <c r="B130" s="125" t="s">
        <v>366</v>
      </c>
      <c r="C130" s="129">
        <v>43502</v>
      </c>
      <c r="D130" s="129">
        <v>70272</v>
      </c>
      <c r="E130" s="131">
        <v>61.905168488160292</v>
      </c>
      <c r="F130" s="129"/>
      <c r="G130" s="129">
        <v>1334</v>
      </c>
      <c r="H130" s="129">
        <v>1898</v>
      </c>
      <c r="I130" s="131">
        <v>70.284510010537403</v>
      </c>
      <c r="J130" s="129">
        <v>43502</v>
      </c>
      <c r="K130" s="131">
        <v>3.066525676980369</v>
      </c>
      <c r="L130" s="129"/>
      <c r="M130" s="129">
        <v>7507</v>
      </c>
      <c r="N130" s="129">
        <v>9149</v>
      </c>
      <c r="O130" s="131">
        <v>82.052683353371961</v>
      </c>
      <c r="P130" s="129">
        <v>43502</v>
      </c>
      <c r="Q130" s="131">
        <v>17.256677853891777</v>
      </c>
      <c r="R130" s="129"/>
      <c r="S130" s="129">
        <v>56</v>
      </c>
      <c r="T130" s="129">
        <v>122</v>
      </c>
      <c r="U130" s="131">
        <v>45.901639344262293</v>
      </c>
      <c r="V130" s="129">
        <v>43502</v>
      </c>
      <c r="W130" s="131">
        <v>0.12872971357638729</v>
      </c>
      <c r="X130" s="129"/>
      <c r="Y130" s="129">
        <v>19</v>
      </c>
      <c r="Z130" s="129">
        <v>26</v>
      </c>
      <c r="AA130" s="131">
        <v>73.076923076923066</v>
      </c>
      <c r="AB130" s="129">
        <v>43502</v>
      </c>
      <c r="AC130" s="131">
        <v>4.3676152820559977E-2</v>
      </c>
      <c r="AD130" s="129"/>
      <c r="AE130" s="129">
        <v>13357</v>
      </c>
      <c r="AF130" s="129">
        <v>26790</v>
      </c>
      <c r="AG130" s="131">
        <v>49.858156028368796</v>
      </c>
      <c r="AH130" s="129">
        <v>43502</v>
      </c>
      <c r="AI130" s="131">
        <v>30.704335432853664</v>
      </c>
      <c r="AJ130" s="129"/>
      <c r="AK130" s="129">
        <v>2842</v>
      </c>
      <c r="AL130" s="129">
        <v>10963</v>
      </c>
      <c r="AM130" s="131">
        <v>25.923561069050443</v>
      </c>
      <c r="AN130" s="129">
        <v>43502</v>
      </c>
      <c r="AO130" s="131">
        <v>6.5330329640016558</v>
      </c>
      <c r="AP130" s="129"/>
      <c r="AQ130" s="129">
        <v>4989</v>
      </c>
      <c r="AR130" s="129">
        <v>8272</v>
      </c>
      <c r="AS130" s="131">
        <v>60.311895551257258</v>
      </c>
      <c r="AT130" s="129"/>
      <c r="AU130" s="129">
        <v>435</v>
      </c>
      <c r="AV130" s="129">
        <v>945</v>
      </c>
      <c r="AW130" s="131">
        <v>46.031746031746032</v>
      </c>
      <c r="AX130" s="129">
        <v>4989</v>
      </c>
      <c r="AY130" s="131">
        <v>8.7191822008418516</v>
      </c>
    </row>
    <row r="131" spans="1:51" x14ac:dyDescent="0.2">
      <c r="A131" s="124">
        <v>18350</v>
      </c>
      <c r="B131" s="125" t="s">
        <v>367</v>
      </c>
      <c r="C131" s="129">
        <v>33190</v>
      </c>
      <c r="D131" s="129">
        <v>43234</v>
      </c>
      <c r="E131" s="131">
        <v>76.768284220752179</v>
      </c>
      <c r="F131" s="129"/>
      <c r="G131" s="129">
        <v>1493</v>
      </c>
      <c r="H131" s="129">
        <v>2083</v>
      </c>
      <c r="I131" s="131">
        <v>71.675468074891981</v>
      </c>
      <c r="J131" s="129">
        <v>33190</v>
      </c>
      <c r="K131" s="131">
        <v>4.4983428743597473</v>
      </c>
      <c r="L131" s="129"/>
      <c r="M131" s="129">
        <v>9170</v>
      </c>
      <c r="N131" s="129">
        <v>10666</v>
      </c>
      <c r="O131" s="131">
        <v>85.974123382711426</v>
      </c>
      <c r="P131" s="129">
        <v>33190</v>
      </c>
      <c r="Q131" s="131">
        <v>27.628803856583311</v>
      </c>
      <c r="R131" s="129"/>
      <c r="S131" s="129">
        <v>514</v>
      </c>
      <c r="T131" s="129">
        <v>916</v>
      </c>
      <c r="U131" s="131">
        <v>56.113537117903931</v>
      </c>
      <c r="V131" s="129">
        <v>33190</v>
      </c>
      <c r="W131" s="131">
        <v>1.5486592347092498</v>
      </c>
      <c r="X131" s="129"/>
      <c r="Y131" s="129">
        <v>93</v>
      </c>
      <c r="Z131" s="129">
        <v>138</v>
      </c>
      <c r="AA131" s="131">
        <v>67.391304347826093</v>
      </c>
      <c r="AB131" s="129">
        <v>33190</v>
      </c>
      <c r="AC131" s="131">
        <v>0.28020488098824947</v>
      </c>
      <c r="AD131" s="129"/>
      <c r="AE131" s="129">
        <v>1960</v>
      </c>
      <c r="AF131" s="129">
        <v>2750</v>
      </c>
      <c r="AG131" s="131">
        <v>71.27272727272728</v>
      </c>
      <c r="AH131" s="129">
        <v>33190</v>
      </c>
      <c r="AI131" s="131">
        <v>5.9053931907200967</v>
      </c>
      <c r="AJ131" s="129"/>
      <c r="AK131" s="129">
        <v>234</v>
      </c>
      <c r="AL131" s="129">
        <v>606</v>
      </c>
      <c r="AM131" s="131">
        <v>38.613861386138616</v>
      </c>
      <c r="AN131" s="129">
        <v>33190</v>
      </c>
      <c r="AO131" s="131">
        <v>0.70503163603495034</v>
      </c>
      <c r="AP131" s="129"/>
      <c r="AQ131" s="129">
        <v>2996</v>
      </c>
      <c r="AR131" s="129">
        <v>4251</v>
      </c>
      <c r="AS131" s="131">
        <v>70.477534697718184</v>
      </c>
      <c r="AT131" s="129"/>
      <c r="AU131" s="129">
        <v>440</v>
      </c>
      <c r="AV131" s="129">
        <v>872</v>
      </c>
      <c r="AW131" s="131">
        <v>50.458715596330272</v>
      </c>
      <c r="AX131" s="129">
        <v>2996</v>
      </c>
      <c r="AY131" s="131">
        <v>14.686248331108144</v>
      </c>
    </row>
    <row r="132" spans="1:51" x14ac:dyDescent="0.2">
      <c r="A132" s="124">
        <v>18400</v>
      </c>
      <c r="B132" s="125" t="s">
        <v>368</v>
      </c>
      <c r="C132" s="129">
        <v>37765</v>
      </c>
      <c r="D132" s="129">
        <v>45535</v>
      </c>
      <c r="E132" s="131">
        <v>82.936202920830127</v>
      </c>
      <c r="F132" s="129"/>
      <c r="G132" s="129">
        <v>1515</v>
      </c>
      <c r="H132" s="129">
        <v>1980</v>
      </c>
      <c r="I132" s="131">
        <v>76.515151515151516</v>
      </c>
      <c r="J132" s="129">
        <v>37765</v>
      </c>
      <c r="K132" s="131">
        <v>4.0116509996028071</v>
      </c>
      <c r="L132" s="129"/>
      <c r="M132" s="129">
        <v>4965</v>
      </c>
      <c r="N132" s="129">
        <v>5872</v>
      </c>
      <c r="O132" s="131">
        <v>84.553814713896458</v>
      </c>
      <c r="P132" s="129">
        <v>37765</v>
      </c>
      <c r="Q132" s="131">
        <v>13.147093869985436</v>
      </c>
      <c r="R132" s="129"/>
      <c r="S132" s="129">
        <v>1042</v>
      </c>
      <c r="T132" s="129">
        <v>1540</v>
      </c>
      <c r="U132" s="131">
        <v>67.662337662337663</v>
      </c>
      <c r="V132" s="129">
        <v>37765</v>
      </c>
      <c r="W132" s="131">
        <v>2.7591685423010728</v>
      </c>
      <c r="X132" s="129"/>
      <c r="Y132" s="129">
        <v>136</v>
      </c>
      <c r="Z132" s="129">
        <v>175</v>
      </c>
      <c r="AA132" s="131">
        <v>77.714285714285708</v>
      </c>
      <c r="AB132" s="129">
        <v>37765</v>
      </c>
      <c r="AC132" s="131">
        <v>0.36012180590493847</v>
      </c>
      <c r="AD132" s="129"/>
      <c r="AE132" s="129">
        <v>2033</v>
      </c>
      <c r="AF132" s="129">
        <v>2426</v>
      </c>
      <c r="AG132" s="131">
        <v>83.800494641384986</v>
      </c>
      <c r="AH132" s="129">
        <v>37765</v>
      </c>
      <c r="AI132" s="131">
        <v>5.3832914073877935</v>
      </c>
      <c r="AJ132" s="129"/>
      <c r="AK132" s="129">
        <v>120</v>
      </c>
      <c r="AL132" s="129">
        <v>207</v>
      </c>
      <c r="AM132" s="131">
        <v>57.971014492753625</v>
      </c>
      <c r="AN132" s="129">
        <v>37765</v>
      </c>
      <c r="AO132" s="131">
        <v>0.31775453462200454</v>
      </c>
      <c r="AP132" s="129"/>
      <c r="AQ132" s="129">
        <v>4386</v>
      </c>
      <c r="AR132" s="129">
        <v>5425</v>
      </c>
      <c r="AS132" s="131">
        <v>80.847926267281096</v>
      </c>
      <c r="AT132" s="129"/>
      <c r="AU132" s="129">
        <v>464</v>
      </c>
      <c r="AV132" s="129">
        <v>847</v>
      </c>
      <c r="AW132" s="131">
        <v>54.781582054309332</v>
      </c>
      <c r="AX132" s="129">
        <v>4386</v>
      </c>
      <c r="AY132" s="131">
        <v>10.579115367077064</v>
      </c>
    </row>
    <row r="133" spans="1:51" x14ac:dyDescent="0.2">
      <c r="A133" s="124">
        <v>18450</v>
      </c>
      <c r="B133" s="125" t="s">
        <v>369</v>
      </c>
      <c r="C133" s="129">
        <v>130625</v>
      </c>
      <c r="D133" s="129">
        <v>189566</v>
      </c>
      <c r="E133" s="131">
        <v>68.907399006150897</v>
      </c>
      <c r="F133" s="129"/>
      <c r="G133" s="129">
        <v>7082</v>
      </c>
      <c r="H133" s="129">
        <v>11038</v>
      </c>
      <c r="I133" s="131">
        <v>64.160173944555183</v>
      </c>
      <c r="J133" s="129">
        <v>130625</v>
      </c>
      <c r="K133" s="131">
        <v>5.4216267942583736</v>
      </c>
      <c r="L133" s="129"/>
      <c r="M133" s="129">
        <v>25205</v>
      </c>
      <c r="N133" s="129">
        <v>31401</v>
      </c>
      <c r="O133" s="131">
        <v>80.268144326613793</v>
      </c>
      <c r="P133" s="129">
        <v>130625</v>
      </c>
      <c r="Q133" s="131">
        <v>19.295693779904305</v>
      </c>
      <c r="R133" s="129"/>
      <c r="S133" s="129">
        <v>2254</v>
      </c>
      <c r="T133" s="129">
        <v>5238</v>
      </c>
      <c r="U133" s="131">
        <v>43.031691485299731</v>
      </c>
      <c r="V133" s="129">
        <v>130625</v>
      </c>
      <c r="W133" s="131">
        <v>1.7255502392344497</v>
      </c>
      <c r="X133" s="129"/>
      <c r="Y133" s="129">
        <v>359</v>
      </c>
      <c r="Z133" s="129">
        <v>612</v>
      </c>
      <c r="AA133" s="131">
        <v>58.66013071895425</v>
      </c>
      <c r="AB133" s="129">
        <v>130625</v>
      </c>
      <c r="AC133" s="131">
        <v>0.27483253588516748</v>
      </c>
      <c r="AD133" s="129"/>
      <c r="AE133" s="129">
        <v>17119</v>
      </c>
      <c r="AF133" s="129">
        <v>28018</v>
      </c>
      <c r="AG133" s="131">
        <v>61.100007138268253</v>
      </c>
      <c r="AH133" s="129">
        <v>130625</v>
      </c>
      <c r="AI133" s="131">
        <v>13.105454545454545</v>
      </c>
      <c r="AJ133" s="129"/>
      <c r="AK133" s="129">
        <v>1977</v>
      </c>
      <c r="AL133" s="129">
        <v>8482</v>
      </c>
      <c r="AM133" s="131">
        <v>23.308182032539495</v>
      </c>
      <c r="AN133" s="129">
        <v>130625</v>
      </c>
      <c r="AO133" s="131">
        <v>1.5134928229665072</v>
      </c>
      <c r="AP133" s="129"/>
      <c r="AQ133" s="129">
        <v>13288</v>
      </c>
      <c r="AR133" s="129">
        <v>19640</v>
      </c>
      <c r="AS133" s="131">
        <v>67.657841140529527</v>
      </c>
      <c r="AT133" s="129"/>
      <c r="AU133" s="129">
        <v>1612</v>
      </c>
      <c r="AV133" s="129">
        <v>4229</v>
      </c>
      <c r="AW133" s="131">
        <v>38.117758335303854</v>
      </c>
      <c r="AX133" s="129">
        <v>13288</v>
      </c>
      <c r="AY133" s="131">
        <v>12.131246237206502</v>
      </c>
    </row>
    <row r="134" spans="1:51" x14ac:dyDescent="0.2">
      <c r="A134" s="124">
        <v>18500</v>
      </c>
      <c r="B134" s="125" t="s">
        <v>370</v>
      </c>
      <c r="C134" s="129">
        <v>29749</v>
      </c>
      <c r="D134" s="129">
        <v>48245</v>
      </c>
      <c r="E134" s="131">
        <v>61.6623484298891</v>
      </c>
      <c r="F134" s="129"/>
      <c r="G134" s="129">
        <v>892</v>
      </c>
      <c r="H134" s="129">
        <v>1152</v>
      </c>
      <c r="I134" s="131">
        <v>77.430555555555557</v>
      </c>
      <c r="J134" s="129">
        <v>29749</v>
      </c>
      <c r="K134" s="131">
        <v>2.9984201149618475</v>
      </c>
      <c r="L134" s="129"/>
      <c r="M134" s="129">
        <v>7257</v>
      </c>
      <c r="N134" s="129">
        <v>8663</v>
      </c>
      <c r="O134" s="131">
        <v>83.770056562391787</v>
      </c>
      <c r="P134" s="129">
        <v>29749</v>
      </c>
      <c r="Q134" s="131">
        <v>24.394097280580858</v>
      </c>
      <c r="R134" s="129"/>
      <c r="S134" s="129">
        <v>50</v>
      </c>
      <c r="T134" s="129">
        <v>114</v>
      </c>
      <c r="U134" s="131">
        <v>43.859649122807014</v>
      </c>
      <c r="V134" s="129">
        <v>29749</v>
      </c>
      <c r="W134" s="131">
        <v>0.16807287639920668</v>
      </c>
      <c r="X134" s="129"/>
      <c r="Y134" s="129">
        <v>8</v>
      </c>
      <c r="Z134" s="129">
        <v>11</v>
      </c>
      <c r="AA134" s="131">
        <v>72.727272727272734</v>
      </c>
      <c r="AB134" s="129">
        <v>29749</v>
      </c>
      <c r="AC134" s="131">
        <v>2.6891660223873071E-2</v>
      </c>
      <c r="AD134" s="129"/>
      <c r="AE134" s="129">
        <v>4911</v>
      </c>
      <c r="AF134" s="129">
        <v>8315</v>
      </c>
      <c r="AG134" s="131">
        <v>59.0619362597715</v>
      </c>
      <c r="AH134" s="129">
        <v>29749</v>
      </c>
      <c r="AI134" s="131">
        <v>16.508117919930083</v>
      </c>
      <c r="AJ134" s="129"/>
      <c r="AK134" s="129">
        <v>722</v>
      </c>
      <c r="AL134" s="129">
        <v>2383</v>
      </c>
      <c r="AM134" s="131">
        <v>30.297943768359207</v>
      </c>
      <c r="AN134" s="129">
        <v>29749</v>
      </c>
      <c r="AO134" s="131">
        <v>2.4269723352045447</v>
      </c>
      <c r="AP134" s="129"/>
      <c r="AQ134" s="129">
        <v>2888</v>
      </c>
      <c r="AR134" s="129">
        <v>4545</v>
      </c>
      <c r="AS134" s="131">
        <v>63.542354235423538</v>
      </c>
      <c r="AT134" s="129"/>
      <c r="AU134" s="129">
        <v>322</v>
      </c>
      <c r="AV134" s="129">
        <v>664</v>
      </c>
      <c r="AW134" s="131">
        <v>48.493975903614455</v>
      </c>
      <c r="AX134" s="129">
        <v>2888</v>
      </c>
      <c r="AY134" s="131">
        <v>11.149584487534627</v>
      </c>
    </row>
    <row r="135" spans="1:51" x14ac:dyDescent="0.2">
      <c r="A135" s="124">
        <v>18710</v>
      </c>
      <c r="B135" s="125" t="s">
        <v>371</v>
      </c>
      <c r="C135" s="129">
        <v>11881</v>
      </c>
      <c r="D135" s="129">
        <v>14803</v>
      </c>
      <c r="E135" s="131">
        <v>80.260757954468687</v>
      </c>
      <c r="F135" s="129"/>
      <c r="G135" s="129">
        <v>402</v>
      </c>
      <c r="H135" s="129">
        <v>546</v>
      </c>
      <c r="I135" s="131">
        <v>73.626373626373635</v>
      </c>
      <c r="J135" s="129">
        <v>11881</v>
      </c>
      <c r="K135" s="131">
        <v>3.3835535729315716</v>
      </c>
      <c r="L135" s="129"/>
      <c r="M135" s="129">
        <v>1931</v>
      </c>
      <c r="N135" s="129">
        <v>2219</v>
      </c>
      <c r="O135" s="131">
        <v>87.021180712032447</v>
      </c>
      <c r="P135" s="129">
        <v>11881</v>
      </c>
      <c r="Q135" s="131">
        <v>16.252840669977275</v>
      </c>
      <c r="R135" s="129"/>
      <c r="S135" s="129">
        <v>199</v>
      </c>
      <c r="T135" s="129">
        <v>389</v>
      </c>
      <c r="U135" s="131">
        <v>51.156812339331616</v>
      </c>
      <c r="V135" s="129">
        <v>11881</v>
      </c>
      <c r="W135" s="131">
        <v>1.6749431866004545</v>
      </c>
      <c r="X135" s="129"/>
      <c r="Y135" s="129">
        <v>32</v>
      </c>
      <c r="Z135" s="129">
        <v>49</v>
      </c>
      <c r="AA135" s="131">
        <v>65.306122448979593</v>
      </c>
      <c r="AB135" s="129">
        <v>11881</v>
      </c>
      <c r="AC135" s="131">
        <v>0.2693375978452992</v>
      </c>
      <c r="AD135" s="129"/>
      <c r="AE135" s="129">
        <v>493</v>
      </c>
      <c r="AF135" s="129">
        <v>604</v>
      </c>
      <c r="AG135" s="131">
        <v>81.622516556291387</v>
      </c>
      <c r="AH135" s="129">
        <v>11881</v>
      </c>
      <c r="AI135" s="131">
        <v>4.1494823668041407</v>
      </c>
      <c r="AJ135" s="129"/>
      <c r="AK135" s="129">
        <v>38</v>
      </c>
      <c r="AL135" s="129">
        <v>79</v>
      </c>
      <c r="AM135" s="131">
        <v>48.101265822784811</v>
      </c>
      <c r="AN135" s="129">
        <v>11881</v>
      </c>
      <c r="AO135" s="131">
        <v>0.31983839744129283</v>
      </c>
      <c r="AP135" s="129"/>
      <c r="AQ135" s="129">
        <v>1340</v>
      </c>
      <c r="AR135" s="129">
        <v>1723</v>
      </c>
      <c r="AS135" s="131">
        <v>77.771329077190941</v>
      </c>
      <c r="AT135" s="129"/>
      <c r="AU135" s="129">
        <v>128</v>
      </c>
      <c r="AV135" s="129">
        <v>255</v>
      </c>
      <c r="AW135" s="131">
        <v>50.196078431372548</v>
      </c>
      <c r="AX135" s="129">
        <v>1340</v>
      </c>
      <c r="AY135" s="131">
        <v>9.5522388059701484</v>
      </c>
    </row>
    <row r="136" spans="1:51" x14ac:dyDescent="0.2">
      <c r="A136" s="124">
        <v>19399</v>
      </c>
      <c r="B136" s="125" t="s">
        <v>372</v>
      </c>
      <c r="C136" s="129">
        <v>551</v>
      </c>
      <c r="D136" s="129">
        <v>848</v>
      </c>
      <c r="E136" s="131">
        <v>64.976415094339629</v>
      </c>
      <c r="F136" s="129"/>
      <c r="G136" s="129">
        <v>19</v>
      </c>
      <c r="H136" s="129">
        <v>24</v>
      </c>
      <c r="I136" s="131">
        <v>79.166666666666657</v>
      </c>
      <c r="J136" s="129">
        <v>551</v>
      </c>
      <c r="K136" s="131">
        <v>3.4482758620689657</v>
      </c>
      <c r="L136" s="129"/>
      <c r="M136" s="129">
        <v>108</v>
      </c>
      <c r="N136" s="129">
        <v>133</v>
      </c>
      <c r="O136" s="131">
        <v>81.203007518796994</v>
      </c>
      <c r="P136" s="129">
        <v>551</v>
      </c>
      <c r="Q136" s="131">
        <v>19.600725952813068</v>
      </c>
      <c r="R136" s="129"/>
      <c r="S136" s="129">
        <v>20</v>
      </c>
      <c r="T136" s="129">
        <v>29</v>
      </c>
      <c r="U136" s="131">
        <v>68.965517241379317</v>
      </c>
      <c r="V136" s="129">
        <v>551</v>
      </c>
      <c r="W136" s="131">
        <v>3.6297640653357535</v>
      </c>
      <c r="X136" s="129"/>
      <c r="Y136" s="129">
        <v>3</v>
      </c>
      <c r="Z136" s="129">
        <v>3</v>
      </c>
      <c r="AA136" s="131">
        <v>100</v>
      </c>
      <c r="AB136" s="129">
        <v>551</v>
      </c>
      <c r="AC136" s="131">
        <v>0.54446460980036304</v>
      </c>
      <c r="AD136" s="129"/>
      <c r="AE136" s="129">
        <v>12</v>
      </c>
      <c r="AF136" s="129">
        <v>24</v>
      </c>
      <c r="AG136" s="131">
        <v>50</v>
      </c>
      <c r="AH136" s="129">
        <v>551</v>
      </c>
      <c r="AI136" s="131">
        <v>2.1778584392014522</v>
      </c>
      <c r="AJ136" s="129"/>
      <c r="AK136" s="129">
        <v>4</v>
      </c>
      <c r="AL136" s="129">
        <v>11</v>
      </c>
      <c r="AM136" s="131">
        <v>36.363636363636367</v>
      </c>
      <c r="AN136" s="129">
        <v>551</v>
      </c>
      <c r="AO136" s="131">
        <v>0.72595281306715065</v>
      </c>
      <c r="AP136" s="129"/>
      <c r="AQ136" s="129">
        <v>42</v>
      </c>
      <c r="AR136" s="129">
        <v>82</v>
      </c>
      <c r="AS136" s="131">
        <v>51.219512195121951</v>
      </c>
      <c r="AT136" s="129"/>
      <c r="AU136" s="129">
        <v>5</v>
      </c>
      <c r="AV136" s="129">
        <v>10</v>
      </c>
      <c r="AW136" s="131">
        <v>50</v>
      </c>
      <c r="AX136" s="129">
        <v>42</v>
      </c>
      <c r="AY136" s="131">
        <v>11.904761904761905</v>
      </c>
    </row>
    <row r="137" spans="1:51" x14ac:dyDescent="0.2">
      <c r="A137" s="126">
        <v>19999</v>
      </c>
      <c r="B137" s="127" t="s">
        <v>15</v>
      </c>
      <c r="C137" s="130">
        <v>7</v>
      </c>
      <c r="D137" s="133" t="s">
        <v>74</v>
      </c>
      <c r="E137" s="134" t="s">
        <v>74</v>
      </c>
      <c r="F137" s="130"/>
      <c r="G137" s="130">
        <v>94</v>
      </c>
      <c r="H137" s="133" t="s">
        <v>74</v>
      </c>
      <c r="I137" s="134" t="s">
        <v>74</v>
      </c>
      <c r="J137" s="130">
        <v>7</v>
      </c>
      <c r="K137" s="136" t="s">
        <v>74</v>
      </c>
      <c r="L137" s="130"/>
      <c r="M137" s="130">
        <v>61</v>
      </c>
      <c r="N137" s="133" t="s">
        <v>74</v>
      </c>
      <c r="O137" s="134" t="s">
        <v>74</v>
      </c>
      <c r="P137" s="130">
        <v>7</v>
      </c>
      <c r="Q137" s="136" t="s">
        <v>74</v>
      </c>
      <c r="R137" s="130"/>
      <c r="S137" s="130">
        <v>-65</v>
      </c>
      <c r="T137" s="133" t="s">
        <v>74</v>
      </c>
      <c r="U137" s="134" t="s">
        <v>74</v>
      </c>
      <c r="V137" s="130">
        <v>7</v>
      </c>
      <c r="W137" s="136" t="s">
        <v>74</v>
      </c>
      <c r="X137" s="130"/>
      <c r="Y137" s="130">
        <v>23</v>
      </c>
      <c r="Z137" s="133" t="s">
        <v>74</v>
      </c>
      <c r="AA137" s="134" t="s">
        <v>74</v>
      </c>
      <c r="AB137" s="130">
        <v>7</v>
      </c>
      <c r="AC137" s="136" t="s">
        <v>74</v>
      </c>
      <c r="AD137" s="130"/>
      <c r="AE137" s="130">
        <v>-61</v>
      </c>
      <c r="AF137" s="133" t="s">
        <v>74</v>
      </c>
      <c r="AG137" s="134" t="s">
        <v>74</v>
      </c>
      <c r="AH137" s="130">
        <v>7</v>
      </c>
      <c r="AI137" s="136" t="s">
        <v>74</v>
      </c>
      <c r="AJ137" s="130"/>
      <c r="AK137" s="130">
        <v>-36</v>
      </c>
      <c r="AL137" s="133" t="s">
        <v>74</v>
      </c>
      <c r="AM137" s="134" t="s">
        <v>74</v>
      </c>
      <c r="AN137" s="130">
        <v>7</v>
      </c>
      <c r="AO137" s="136" t="s">
        <v>74</v>
      </c>
      <c r="AP137" s="130"/>
      <c r="AQ137" s="130">
        <v>-64</v>
      </c>
      <c r="AR137" s="133" t="s">
        <v>74</v>
      </c>
      <c r="AS137" s="134" t="s">
        <v>74</v>
      </c>
      <c r="AT137" s="130"/>
      <c r="AU137" s="130">
        <v>-60</v>
      </c>
      <c r="AV137" s="133" t="s">
        <v>74</v>
      </c>
      <c r="AW137" s="134" t="s">
        <v>74</v>
      </c>
      <c r="AX137" s="130">
        <v>-64</v>
      </c>
      <c r="AY137" s="136" t="s">
        <v>74</v>
      </c>
    </row>
    <row r="138" spans="1:51" x14ac:dyDescent="0.2">
      <c r="A138" s="124"/>
      <c r="B138" s="124"/>
      <c r="C138" s="129"/>
      <c r="D138" s="129"/>
      <c r="E138" s="131"/>
      <c r="F138" s="129"/>
      <c r="G138" s="129"/>
      <c r="H138" s="129"/>
      <c r="I138" s="131"/>
      <c r="J138" s="129"/>
      <c r="K138" s="131"/>
      <c r="L138" s="129"/>
      <c r="M138" s="129"/>
      <c r="N138" s="129"/>
      <c r="O138" s="131"/>
      <c r="P138" s="129"/>
      <c r="Q138" s="131"/>
      <c r="R138" s="129"/>
      <c r="S138" s="129"/>
      <c r="T138" s="129"/>
      <c r="U138" s="131"/>
      <c r="V138" s="129"/>
      <c r="W138" s="131"/>
      <c r="X138" s="129"/>
      <c r="Y138" s="129"/>
      <c r="Z138" s="129"/>
      <c r="AA138" s="131"/>
      <c r="AB138" s="129"/>
      <c r="AC138" s="131"/>
      <c r="AD138" s="129"/>
      <c r="AE138" s="129"/>
      <c r="AF138" s="129"/>
      <c r="AG138" s="131"/>
      <c r="AH138" s="129"/>
      <c r="AI138" s="131"/>
      <c r="AJ138" s="129"/>
      <c r="AK138" s="129"/>
      <c r="AL138" s="129"/>
      <c r="AM138" s="131"/>
      <c r="AN138" s="129"/>
      <c r="AO138" s="131"/>
      <c r="AP138" s="129"/>
      <c r="AQ138" s="129"/>
      <c r="AR138" s="129"/>
      <c r="AS138" s="131"/>
      <c r="AT138" s="129"/>
      <c r="AU138" s="129"/>
      <c r="AV138" s="129"/>
      <c r="AW138" s="131"/>
      <c r="AX138" s="129"/>
      <c r="AY138" s="131"/>
    </row>
    <row r="139" spans="1:51" x14ac:dyDescent="0.2">
      <c r="A139" s="123" t="s">
        <v>16</v>
      </c>
      <c r="B139" s="123"/>
      <c r="C139" s="128"/>
      <c r="D139" s="128"/>
      <c r="E139" s="132"/>
      <c r="F139" s="128"/>
      <c r="G139" s="128"/>
      <c r="H139" s="128"/>
      <c r="I139" s="132"/>
      <c r="J139" s="128"/>
      <c r="K139" s="132"/>
      <c r="L139" s="128"/>
      <c r="M139" s="128"/>
      <c r="N139" s="128"/>
      <c r="O139" s="132"/>
      <c r="P139" s="128"/>
      <c r="Q139" s="132"/>
      <c r="R139" s="128"/>
      <c r="S139" s="128"/>
      <c r="T139" s="128"/>
      <c r="U139" s="132"/>
      <c r="V139" s="128"/>
      <c r="W139" s="132"/>
      <c r="X139" s="128"/>
      <c r="Y139" s="128"/>
      <c r="Z139" s="128"/>
      <c r="AA139" s="132"/>
      <c r="AB139" s="128"/>
      <c r="AC139" s="132"/>
      <c r="AD139" s="128"/>
      <c r="AE139" s="128"/>
      <c r="AF139" s="128"/>
      <c r="AG139" s="132"/>
      <c r="AH139" s="128"/>
      <c r="AI139" s="132"/>
      <c r="AJ139" s="128"/>
      <c r="AK139" s="128"/>
      <c r="AL139" s="128"/>
      <c r="AM139" s="132"/>
      <c r="AN139" s="128"/>
      <c r="AO139" s="132"/>
      <c r="AP139" s="128"/>
      <c r="AQ139" s="128"/>
      <c r="AR139" s="128"/>
      <c r="AS139" s="132"/>
      <c r="AT139" s="128"/>
      <c r="AU139" s="128"/>
      <c r="AV139" s="128"/>
      <c r="AW139" s="132"/>
      <c r="AX139" s="128"/>
      <c r="AY139" s="132"/>
    </row>
    <row r="140" spans="1:51" x14ac:dyDescent="0.2">
      <c r="A140" s="124">
        <v>20110</v>
      </c>
      <c r="B140" s="124" t="s">
        <v>373</v>
      </c>
      <c r="C140" s="129">
        <v>8156</v>
      </c>
      <c r="D140" s="129">
        <v>10848</v>
      </c>
      <c r="E140" s="131">
        <v>75.184365781710909</v>
      </c>
      <c r="F140" s="129"/>
      <c r="G140" s="129">
        <v>376</v>
      </c>
      <c r="H140" s="129">
        <v>529</v>
      </c>
      <c r="I140" s="131">
        <v>71.077504725897924</v>
      </c>
      <c r="J140" s="129">
        <v>8156</v>
      </c>
      <c r="K140" s="131">
        <v>4.61010299166258</v>
      </c>
      <c r="L140" s="129"/>
      <c r="M140" s="129">
        <v>2070</v>
      </c>
      <c r="N140" s="129">
        <v>2464</v>
      </c>
      <c r="O140" s="131">
        <v>84.009740259740255</v>
      </c>
      <c r="P140" s="129">
        <v>8156</v>
      </c>
      <c r="Q140" s="131">
        <v>25.380088278567925</v>
      </c>
      <c r="R140" s="129"/>
      <c r="S140" s="129">
        <v>56</v>
      </c>
      <c r="T140" s="129">
        <v>103</v>
      </c>
      <c r="U140" s="131">
        <v>54.368932038834949</v>
      </c>
      <c r="V140" s="129">
        <v>8156</v>
      </c>
      <c r="W140" s="131">
        <v>0.68661108386463954</v>
      </c>
      <c r="X140" s="129"/>
      <c r="Y140" s="129">
        <v>11</v>
      </c>
      <c r="Z140" s="129">
        <v>15</v>
      </c>
      <c r="AA140" s="131">
        <v>73.333333333333329</v>
      </c>
      <c r="AB140" s="129">
        <v>8156</v>
      </c>
      <c r="AC140" s="131">
        <v>0.13487003433055419</v>
      </c>
      <c r="AD140" s="129"/>
      <c r="AE140" s="129">
        <v>631</v>
      </c>
      <c r="AF140" s="129">
        <v>844</v>
      </c>
      <c r="AG140" s="131">
        <v>74.76303317535546</v>
      </c>
      <c r="AH140" s="129">
        <v>8156</v>
      </c>
      <c r="AI140" s="131">
        <v>7.7366356056890631</v>
      </c>
      <c r="AJ140" s="129"/>
      <c r="AK140" s="129">
        <v>29</v>
      </c>
      <c r="AL140" s="129">
        <v>126</v>
      </c>
      <c r="AM140" s="131">
        <v>23.015873015873016</v>
      </c>
      <c r="AN140" s="129">
        <v>8156</v>
      </c>
      <c r="AO140" s="131">
        <v>0.3555664541441883</v>
      </c>
      <c r="AP140" s="129"/>
      <c r="AQ140" s="129">
        <v>678</v>
      </c>
      <c r="AR140" s="129">
        <v>993</v>
      </c>
      <c r="AS140" s="131">
        <v>68.277945619335341</v>
      </c>
      <c r="AT140" s="129"/>
      <c r="AU140" s="129">
        <v>99</v>
      </c>
      <c r="AV140" s="129">
        <v>227</v>
      </c>
      <c r="AW140" s="131">
        <v>43.612334801762117</v>
      </c>
      <c r="AX140" s="129">
        <v>678</v>
      </c>
      <c r="AY140" s="131">
        <v>14.601769911504425</v>
      </c>
    </row>
    <row r="141" spans="1:51" x14ac:dyDescent="0.2">
      <c r="A141" s="124">
        <v>20260</v>
      </c>
      <c r="B141" s="124" t="s">
        <v>374</v>
      </c>
      <c r="C141" s="129">
        <v>7051</v>
      </c>
      <c r="D141" s="129">
        <v>9722</v>
      </c>
      <c r="E141" s="131">
        <v>72.52622917095249</v>
      </c>
      <c r="F141" s="129"/>
      <c r="G141" s="129">
        <v>380</v>
      </c>
      <c r="H141" s="129">
        <v>603</v>
      </c>
      <c r="I141" s="131">
        <v>63.018242122719734</v>
      </c>
      <c r="J141" s="129">
        <v>7051</v>
      </c>
      <c r="K141" s="131">
        <v>5.3893064813501628</v>
      </c>
      <c r="L141" s="129"/>
      <c r="M141" s="129">
        <v>1786</v>
      </c>
      <c r="N141" s="129">
        <v>2141</v>
      </c>
      <c r="O141" s="131">
        <v>83.418963101354507</v>
      </c>
      <c r="P141" s="129">
        <v>7051</v>
      </c>
      <c r="Q141" s="131">
        <v>25.329740462345764</v>
      </c>
      <c r="R141" s="129"/>
      <c r="S141" s="129">
        <v>58</v>
      </c>
      <c r="T141" s="129">
        <v>122</v>
      </c>
      <c r="U141" s="131">
        <v>47.540983606557376</v>
      </c>
      <c r="V141" s="129">
        <v>7051</v>
      </c>
      <c r="W141" s="131">
        <v>0.82257835767976173</v>
      </c>
      <c r="X141" s="129"/>
      <c r="Y141" s="129">
        <v>13</v>
      </c>
      <c r="Z141" s="129">
        <v>22</v>
      </c>
      <c r="AA141" s="131">
        <v>59.090909090909093</v>
      </c>
      <c r="AB141" s="129">
        <v>7051</v>
      </c>
      <c r="AC141" s="131">
        <v>0.1843710112040845</v>
      </c>
      <c r="AD141" s="129"/>
      <c r="AE141" s="129">
        <v>259</v>
      </c>
      <c r="AF141" s="129">
        <v>446</v>
      </c>
      <c r="AG141" s="131">
        <v>58.071748878923771</v>
      </c>
      <c r="AH141" s="129">
        <v>7051</v>
      </c>
      <c r="AI141" s="131">
        <v>3.6732378386044529</v>
      </c>
      <c r="AJ141" s="129"/>
      <c r="AK141" s="129">
        <v>44</v>
      </c>
      <c r="AL141" s="129">
        <v>165</v>
      </c>
      <c r="AM141" s="131">
        <v>26.666666666666668</v>
      </c>
      <c r="AN141" s="129">
        <v>7051</v>
      </c>
      <c r="AO141" s="131">
        <v>0.62402496099843985</v>
      </c>
      <c r="AP141" s="129"/>
      <c r="AQ141" s="129">
        <v>577</v>
      </c>
      <c r="AR141" s="129">
        <v>885</v>
      </c>
      <c r="AS141" s="131">
        <v>65.197740112994353</v>
      </c>
      <c r="AT141" s="129"/>
      <c r="AU141" s="129">
        <v>93</v>
      </c>
      <c r="AV141" s="129">
        <v>223</v>
      </c>
      <c r="AW141" s="131">
        <v>41.704035874439462</v>
      </c>
      <c r="AX141" s="129">
        <v>577</v>
      </c>
      <c r="AY141" s="131">
        <v>16.11785095320624</v>
      </c>
    </row>
    <row r="142" spans="1:51" x14ac:dyDescent="0.2">
      <c r="A142" s="124">
        <v>20570</v>
      </c>
      <c r="B142" s="124" t="s">
        <v>375</v>
      </c>
      <c r="C142" s="129">
        <v>61714</v>
      </c>
      <c r="D142" s="129">
        <v>92224</v>
      </c>
      <c r="E142" s="131">
        <v>66.917505204718935</v>
      </c>
      <c r="F142" s="129"/>
      <c r="G142" s="129">
        <v>2999</v>
      </c>
      <c r="H142" s="129">
        <v>5062</v>
      </c>
      <c r="I142" s="131">
        <v>59.245357566179379</v>
      </c>
      <c r="J142" s="129">
        <v>61714</v>
      </c>
      <c r="K142" s="131">
        <v>4.8595132384872155</v>
      </c>
      <c r="L142" s="129"/>
      <c r="M142" s="129">
        <v>11695</v>
      </c>
      <c r="N142" s="129">
        <v>14549</v>
      </c>
      <c r="O142" s="131">
        <v>80.383531514193422</v>
      </c>
      <c r="P142" s="129">
        <v>61714</v>
      </c>
      <c r="Q142" s="131">
        <v>18.950319214440807</v>
      </c>
      <c r="R142" s="129"/>
      <c r="S142" s="129">
        <v>454</v>
      </c>
      <c r="T142" s="129">
        <v>1421</v>
      </c>
      <c r="U142" s="131">
        <v>31.949331456720621</v>
      </c>
      <c r="V142" s="129">
        <v>61714</v>
      </c>
      <c r="W142" s="131">
        <v>0.73565155394237935</v>
      </c>
      <c r="X142" s="129"/>
      <c r="Y142" s="129">
        <v>76</v>
      </c>
      <c r="Z142" s="129">
        <v>143</v>
      </c>
      <c r="AA142" s="131">
        <v>53.146853146853147</v>
      </c>
      <c r="AB142" s="129">
        <v>61714</v>
      </c>
      <c r="AC142" s="131">
        <v>0.12314871828110316</v>
      </c>
      <c r="AD142" s="129"/>
      <c r="AE142" s="129">
        <v>2963</v>
      </c>
      <c r="AF142" s="129">
        <v>5327</v>
      </c>
      <c r="AG142" s="131">
        <v>55.622301483011071</v>
      </c>
      <c r="AH142" s="129">
        <v>61714</v>
      </c>
      <c r="AI142" s="131">
        <v>4.8011796350909037</v>
      </c>
      <c r="AJ142" s="129"/>
      <c r="AK142" s="129">
        <v>813</v>
      </c>
      <c r="AL142" s="129">
        <v>2255</v>
      </c>
      <c r="AM142" s="131">
        <v>36.053215077605323</v>
      </c>
      <c r="AN142" s="129">
        <v>61714</v>
      </c>
      <c r="AO142" s="131">
        <v>1.3173672100333798</v>
      </c>
      <c r="AP142" s="129"/>
      <c r="AQ142" s="129">
        <v>6346</v>
      </c>
      <c r="AR142" s="129">
        <v>10060</v>
      </c>
      <c r="AS142" s="131">
        <v>63.081510934393634</v>
      </c>
      <c r="AT142" s="129"/>
      <c r="AU142" s="129">
        <v>798</v>
      </c>
      <c r="AV142" s="129">
        <v>2604</v>
      </c>
      <c r="AW142" s="131">
        <v>30.64516129032258</v>
      </c>
      <c r="AX142" s="129">
        <v>6346</v>
      </c>
      <c r="AY142" s="131">
        <v>12.574850299401197</v>
      </c>
    </row>
    <row r="143" spans="1:51" x14ac:dyDescent="0.2">
      <c r="A143" s="124">
        <v>20660</v>
      </c>
      <c r="B143" s="124" t="s">
        <v>376</v>
      </c>
      <c r="C143" s="129">
        <v>84977</v>
      </c>
      <c r="D143" s="129">
        <v>114524</v>
      </c>
      <c r="E143" s="131">
        <v>74.200167650448805</v>
      </c>
      <c r="F143" s="129"/>
      <c r="G143" s="129">
        <v>3615</v>
      </c>
      <c r="H143" s="129">
        <v>5012</v>
      </c>
      <c r="I143" s="131">
        <v>72.1268954509178</v>
      </c>
      <c r="J143" s="129">
        <v>84977</v>
      </c>
      <c r="K143" s="131">
        <v>4.2540922837944386</v>
      </c>
      <c r="L143" s="129"/>
      <c r="M143" s="129">
        <v>16132</v>
      </c>
      <c r="N143" s="129">
        <v>18679</v>
      </c>
      <c r="O143" s="131">
        <v>86.364366400770919</v>
      </c>
      <c r="P143" s="129">
        <v>84977</v>
      </c>
      <c r="Q143" s="131">
        <v>18.983960365746025</v>
      </c>
      <c r="R143" s="129"/>
      <c r="S143" s="129">
        <v>310</v>
      </c>
      <c r="T143" s="129">
        <v>675</v>
      </c>
      <c r="U143" s="131">
        <v>45.925925925925924</v>
      </c>
      <c r="V143" s="129">
        <v>84977</v>
      </c>
      <c r="W143" s="131">
        <v>0.36480459418430872</v>
      </c>
      <c r="X143" s="129"/>
      <c r="Y143" s="129">
        <v>60</v>
      </c>
      <c r="Z143" s="129">
        <v>98</v>
      </c>
      <c r="AA143" s="131">
        <v>61.224489795918366</v>
      </c>
      <c r="AB143" s="129">
        <v>84977</v>
      </c>
      <c r="AC143" s="131">
        <v>7.0607340809866206E-2</v>
      </c>
      <c r="AD143" s="129"/>
      <c r="AE143" s="129">
        <v>13913</v>
      </c>
      <c r="AF143" s="129">
        <v>21099</v>
      </c>
      <c r="AG143" s="131">
        <v>65.941513815820656</v>
      </c>
      <c r="AH143" s="129">
        <v>84977</v>
      </c>
      <c r="AI143" s="131">
        <v>16.372665544794476</v>
      </c>
      <c r="AJ143" s="129"/>
      <c r="AK143" s="129">
        <v>2657</v>
      </c>
      <c r="AL143" s="129">
        <v>6852</v>
      </c>
      <c r="AM143" s="131">
        <v>38.776999416228833</v>
      </c>
      <c r="AN143" s="129">
        <v>84977</v>
      </c>
      <c r="AO143" s="131">
        <v>3.1267284088635749</v>
      </c>
      <c r="AP143" s="129"/>
      <c r="AQ143" s="129">
        <v>8841</v>
      </c>
      <c r="AR143" s="129">
        <v>12278</v>
      </c>
      <c r="AS143" s="131">
        <v>72.006841505131121</v>
      </c>
      <c r="AT143" s="129"/>
      <c r="AU143" s="129">
        <v>866</v>
      </c>
      <c r="AV143" s="129">
        <v>1909</v>
      </c>
      <c r="AW143" s="131">
        <v>45.36406495547407</v>
      </c>
      <c r="AX143" s="129">
        <v>8841</v>
      </c>
      <c r="AY143" s="131">
        <v>9.7952720280511265</v>
      </c>
    </row>
    <row r="144" spans="1:51" x14ac:dyDescent="0.2">
      <c r="A144" s="124">
        <v>20740</v>
      </c>
      <c r="B144" s="124" t="s">
        <v>377</v>
      </c>
      <c r="C144" s="129">
        <v>20570</v>
      </c>
      <c r="D144" s="129">
        <v>28895</v>
      </c>
      <c r="E144" s="131">
        <v>71.188786987368061</v>
      </c>
      <c r="F144" s="129"/>
      <c r="G144" s="129">
        <v>1123</v>
      </c>
      <c r="H144" s="129">
        <v>1706</v>
      </c>
      <c r="I144" s="131">
        <v>65.826494724501757</v>
      </c>
      <c r="J144" s="129">
        <v>20570</v>
      </c>
      <c r="K144" s="131">
        <v>5.4594069032571708</v>
      </c>
      <c r="L144" s="129"/>
      <c r="M144" s="129">
        <v>6083</v>
      </c>
      <c r="N144" s="129">
        <v>7266</v>
      </c>
      <c r="O144" s="131">
        <v>83.71868978805395</v>
      </c>
      <c r="P144" s="129">
        <v>20570</v>
      </c>
      <c r="Q144" s="131">
        <v>29.572192513368986</v>
      </c>
      <c r="R144" s="129"/>
      <c r="S144" s="129">
        <v>145</v>
      </c>
      <c r="T144" s="129">
        <v>293</v>
      </c>
      <c r="U144" s="131">
        <v>49.488054607508531</v>
      </c>
      <c r="V144" s="129">
        <v>20570</v>
      </c>
      <c r="W144" s="131">
        <v>0.70491006319883331</v>
      </c>
      <c r="X144" s="129"/>
      <c r="Y144" s="129">
        <v>35</v>
      </c>
      <c r="Z144" s="129">
        <v>49</v>
      </c>
      <c r="AA144" s="131">
        <v>71.428571428571431</v>
      </c>
      <c r="AB144" s="129">
        <v>20570</v>
      </c>
      <c r="AC144" s="131">
        <v>0.17015070491006321</v>
      </c>
      <c r="AD144" s="129"/>
      <c r="AE144" s="129">
        <v>1254</v>
      </c>
      <c r="AF144" s="129">
        <v>1769</v>
      </c>
      <c r="AG144" s="131">
        <v>70.887507066139065</v>
      </c>
      <c r="AH144" s="129">
        <v>20570</v>
      </c>
      <c r="AI144" s="131">
        <v>6.096256684491979</v>
      </c>
      <c r="AJ144" s="129"/>
      <c r="AK144" s="129">
        <v>166</v>
      </c>
      <c r="AL144" s="129">
        <v>386</v>
      </c>
      <c r="AM144" s="131">
        <v>43.005181347150256</v>
      </c>
      <c r="AN144" s="129">
        <v>20570</v>
      </c>
      <c r="AO144" s="131">
        <v>0.80700048614487119</v>
      </c>
      <c r="AP144" s="129"/>
      <c r="AQ144" s="129">
        <v>1688</v>
      </c>
      <c r="AR144" s="129">
        <v>2789</v>
      </c>
      <c r="AS144" s="131">
        <v>60.523485120114742</v>
      </c>
      <c r="AT144" s="129"/>
      <c r="AU144" s="129">
        <v>272</v>
      </c>
      <c r="AV144" s="129">
        <v>774</v>
      </c>
      <c r="AW144" s="131">
        <v>35.142118863049092</v>
      </c>
      <c r="AX144" s="129">
        <v>1688</v>
      </c>
      <c r="AY144" s="131">
        <v>16.113744075829384</v>
      </c>
    </row>
    <row r="145" spans="1:51" x14ac:dyDescent="0.2">
      <c r="A145" s="124">
        <v>20830</v>
      </c>
      <c r="B145" s="124" t="s">
        <v>378</v>
      </c>
      <c r="C145" s="129">
        <v>33853</v>
      </c>
      <c r="D145" s="129">
        <v>43990</v>
      </c>
      <c r="E145" s="131">
        <v>76.956126392361895</v>
      </c>
      <c r="F145" s="129"/>
      <c r="G145" s="129">
        <v>1581</v>
      </c>
      <c r="H145" s="129">
        <v>2249</v>
      </c>
      <c r="I145" s="131">
        <v>70.297910182303241</v>
      </c>
      <c r="J145" s="129">
        <v>33853</v>
      </c>
      <c r="K145" s="131">
        <v>4.6701917112220483</v>
      </c>
      <c r="L145" s="129"/>
      <c r="M145" s="129">
        <v>6960</v>
      </c>
      <c r="N145" s="129">
        <v>8134</v>
      </c>
      <c r="O145" s="131">
        <v>85.566756823211207</v>
      </c>
      <c r="P145" s="129">
        <v>33853</v>
      </c>
      <c r="Q145" s="131">
        <v>20.559477742002187</v>
      </c>
      <c r="R145" s="129"/>
      <c r="S145" s="129">
        <v>221</v>
      </c>
      <c r="T145" s="129">
        <v>477</v>
      </c>
      <c r="U145" s="131">
        <v>46.331236897274636</v>
      </c>
      <c r="V145" s="129">
        <v>33853</v>
      </c>
      <c r="W145" s="131">
        <v>0.65282249726759822</v>
      </c>
      <c r="X145" s="129"/>
      <c r="Y145" s="129">
        <v>49</v>
      </c>
      <c r="Z145" s="129">
        <v>68</v>
      </c>
      <c r="AA145" s="131">
        <v>72.058823529411768</v>
      </c>
      <c r="AB145" s="129">
        <v>33853</v>
      </c>
      <c r="AC145" s="131">
        <v>0.14474344962041771</v>
      </c>
      <c r="AD145" s="129"/>
      <c r="AE145" s="129">
        <v>1649</v>
      </c>
      <c r="AF145" s="129">
        <v>2163</v>
      </c>
      <c r="AG145" s="131">
        <v>76.236708275543236</v>
      </c>
      <c r="AH145" s="129">
        <v>33853</v>
      </c>
      <c r="AI145" s="131">
        <v>4.8710601719197708</v>
      </c>
      <c r="AJ145" s="129"/>
      <c r="AK145" s="129">
        <v>235</v>
      </c>
      <c r="AL145" s="129">
        <v>437</v>
      </c>
      <c r="AM145" s="131">
        <v>53.775743707093824</v>
      </c>
      <c r="AN145" s="129">
        <v>33853</v>
      </c>
      <c r="AO145" s="131">
        <v>0.69417776858771751</v>
      </c>
      <c r="AP145" s="129"/>
      <c r="AQ145" s="129">
        <v>3253</v>
      </c>
      <c r="AR145" s="129">
        <v>4586</v>
      </c>
      <c r="AS145" s="131">
        <v>70.933275185346716</v>
      </c>
      <c r="AT145" s="129"/>
      <c r="AU145" s="129">
        <v>440</v>
      </c>
      <c r="AV145" s="129">
        <v>1005</v>
      </c>
      <c r="AW145" s="131">
        <v>43.781094527363187</v>
      </c>
      <c r="AX145" s="129">
        <v>3253</v>
      </c>
      <c r="AY145" s="131">
        <v>13.525976022133415</v>
      </c>
    </row>
    <row r="146" spans="1:51" x14ac:dyDescent="0.2">
      <c r="A146" s="124">
        <v>20910</v>
      </c>
      <c r="B146" s="124" t="s">
        <v>379</v>
      </c>
      <c r="C146" s="129">
        <v>68285</v>
      </c>
      <c r="D146" s="129">
        <v>89775</v>
      </c>
      <c r="E146" s="131">
        <v>76.062378167641327</v>
      </c>
      <c r="F146" s="129"/>
      <c r="G146" s="129">
        <v>2197</v>
      </c>
      <c r="H146" s="129">
        <v>2950</v>
      </c>
      <c r="I146" s="131">
        <v>74.47457627118645</v>
      </c>
      <c r="J146" s="129">
        <v>68285</v>
      </c>
      <c r="K146" s="131">
        <v>3.2173976715237607</v>
      </c>
      <c r="L146" s="129"/>
      <c r="M146" s="129">
        <v>13479</v>
      </c>
      <c r="N146" s="129">
        <v>15723</v>
      </c>
      <c r="O146" s="131">
        <v>85.727914520129744</v>
      </c>
      <c r="P146" s="129">
        <v>68285</v>
      </c>
      <c r="Q146" s="131">
        <v>19.739327817236582</v>
      </c>
      <c r="R146" s="129"/>
      <c r="S146" s="129">
        <v>95</v>
      </c>
      <c r="T146" s="129">
        <v>174</v>
      </c>
      <c r="U146" s="131">
        <v>54.597701149425291</v>
      </c>
      <c r="V146" s="129">
        <v>68285</v>
      </c>
      <c r="W146" s="131">
        <v>0.13912279417148715</v>
      </c>
      <c r="X146" s="129"/>
      <c r="Y146" s="129">
        <v>22</v>
      </c>
      <c r="Z146" s="129">
        <v>35</v>
      </c>
      <c r="AA146" s="131">
        <v>62.857142857142854</v>
      </c>
      <c r="AB146" s="129">
        <v>68285</v>
      </c>
      <c r="AC146" s="131">
        <v>3.2217910229186499E-2</v>
      </c>
      <c r="AD146" s="129"/>
      <c r="AE146" s="129">
        <v>8696</v>
      </c>
      <c r="AF146" s="129">
        <v>12576</v>
      </c>
      <c r="AG146" s="131">
        <v>69.147582697201017</v>
      </c>
      <c r="AH146" s="129">
        <v>68285</v>
      </c>
      <c r="AI146" s="131">
        <v>12.734861243318445</v>
      </c>
      <c r="AJ146" s="129"/>
      <c r="AK146" s="129">
        <v>1540</v>
      </c>
      <c r="AL146" s="129">
        <v>3439</v>
      </c>
      <c r="AM146" s="131">
        <v>44.780459435882527</v>
      </c>
      <c r="AN146" s="129">
        <v>68285</v>
      </c>
      <c r="AO146" s="131">
        <v>2.2552537160430548</v>
      </c>
      <c r="AP146" s="129"/>
      <c r="AQ146" s="129">
        <v>7284</v>
      </c>
      <c r="AR146" s="129">
        <v>10068</v>
      </c>
      <c r="AS146" s="131">
        <v>72.348033373063174</v>
      </c>
      <c r="AT146" s="129"/>
      <c r="AU146" s="129">
        <v>651</v>
      </c>
      <c r="AV146" s="129">
        <v>1242</v>
      </c>
      <c r="AW146" s="131">
        <v>52.415458937198068</v>
      </c>
      <c r="AX146" s="129">
        <v>7284</v>
      </c>
      <c r="AY146" s="131">
        <v>8.9373970345963745</v>
      </c>
    </row>
    <row r="147" spans="1:51" x14ac:dyDescent="0.2">
      <c r="A147" s="124">
        <v>21010</v>
      </c>
      <c r="B147" s="124" t="s">
        <v>380</v>
      </c>
      <c r="C147" s="129">
        <v>8942</v>
      </c>
      <c r="D147" s="129">
        <v>12299</v>
      </c>
      <c r="E147" s="131">
        <v>72.705097975445156</v>
      </c>
      <c r="F147" s="129"/>
      <c r="G147" s="129">
        <v>477</v>
      </c>
      <c r="H147" s="129">
        <v>751</v>
      </c>
      <c r="I147" s="131">
        <v>63.515312916111853</v>
      </c>
      <c r="J147" s="129">
        <v>8942</v>
      </c>
      <c r="K147" s="131">
        <v>5.3343770968463433</v>
      </c>
      <c r="L147" s="129"/>
      <c r="M147" s="129">
        <v>2455</v>
      </c>
      <c r="N147" s="129">
        <v>2992</v>
      </c>
      <c r="O147" s="131">
        <v>82.052139037433165</v>
      </c>
      <c r="P147" s="129">
        <v>8942</v>
      </c>
      <c r="Q147" s="131">
        <v>27.454708118989039</v>
      </c>
      <c r="R147" s="129"/>
      <c r="S147" s="129">
        <v>77</v>
      </c>
      <c r="T147" s="129">
        <v>213</v>
      </c>
      <c r="U147" s="131">
        <v>36.15023474178404</v>
      </c>
      <c r="V147" s="129">
        <v>8942</v>
      </c>
      <c r="W147" s="131">
        <v>0.86110489823305747</v>
      </c>
      <c r="X147" s="129"/>
      <c r="Y147" s="129">
        <v>15</v>
      </c>
      <c r="Z147" s="129">
        <v>27</v>
      </c>
      <c r="AA147" s="131">
        <v>55.555555555555557</v>
      </c>
      <c r="AB147" s="129">
        <v>8942</v>
      </c>
      <c r="AC147" s="131">
        <v>0.16774770744799822</v>
      </c>
      <c r="AD147" s="129"/>
      <c r="AE147" s="129">
        <v>342</v>
      </c>
      <c r="AF147" s="129">
        <v>516</v>
      </c>
      <c r="AG147" s="131">
        <v>66.279069767441854</v>
      </c>
      <c r="AH147" s="129">
        <v>8942</v>
      </c>
      <c r="AI147" s="131">
        <v>3.8246477298143593</v>
      </c>
      <c r="AJ147" s="129"/>
      <c r="AK147" s="129">
        <v>40</v>
      </c>
      <c r="AL147" s="129">
        <v>121</v>
      </c>
      <c r="AM147" s="131">
        <v>33.057851239669425</v>
      </c>
      <c r="AN147" s="129">
        <v>8942</v>
      </c>
      <c r="AO147" s="131">
        <v>0.44732721986132856</v>
      </c>
      <c r="AP147" s="129"/>
      <c r="AQ147" s="129">
        <v>681</v>
      </c>
      <c r="AR147" s="129">
        <v>1094</v>
      </c>
      <c r="AS147" s="131">
        <v>62.248628884826331</v>
      </c>
      <c r="AT147" s="129"/>
      <c r="AU147" s="129">
        <v>110</v>
      </c>
      <c r="AV147" s="129">
        <v>335</v>
      </c>
      <c r="AW147" s="131">
        <v>32.835820895522389</v>
      </c>
      <c r="AX147" s="129">
        <v>681</v>
      </c>
      <c r="AY147" s="131">
        <v>16.152716593245227</v>
      </c>
    </row>
    <row r="148" spans="1:51" x14ac:dyDescent="0.2">
      <c r="A148" s="124">
        <v>21110</v>
      </c>
      <c r="B148" s="124" t="s">
        <v>381</v>
      </c>
      <c r="C148" s="129">
        <v>109864</v>
      </c>
      <c r="D148" s="129">
        <v>156324</v>
      </c>
      <c r="E148" s="131">
        <v>70.279675545661576</v>
      </c>
      <c r="F148" s="129"/>
      <c r="G148" s="129">
        <v>3562</v>
      </c>
      <c r="H148" s="129">
        <v>4556</v>
      </c>
      <c r="I148" s="131">
        <v>78.182616330114129</v>
      </c>
      <c r="J148" s="129">
        <v>109864</v>
      </c>
      <c r="K148" s="131">
        <v>3.2421903444258353</v>
      </c>
      <c r="L148" s="129"/>
      <c r="M148" s="129">
        <v>19942</v>
      </c>
      <c r="N148" s="129">
        <v>22978</v>
      </c>
      <c r="O148" s="131">
        <v>86.787361824353724</v>
      </c>
      <c r="P148" s="129">
        <v>109864</v>
      </c>
      <c r="Q148" s="131">
        <v>18.151532804194275</v>
      </c>
      <c r="R148" s="129"/>
      <c r="S148" s="129">
        <v>134</v>
      </c>
      <c r="T148" s="129">
        <v>301</v>
      </c>
      <c r="U148" s="131">
        <v>44.518272425249165</v>
      </c>
      <c r="V148" s="129">
        <v>109864</v>
      </c>
      <c r="W148" s="131">
        <v>0.1219689798296075</v>
      </c>
      <c r="X148" s="129"/>
      <c r="Y148" s="129">
        <v>22</v>
      </c>
      <c r="Z148" s="129">
        <v>39</v>
      </c>
      <c r="AA148" s="131">
        <v>56.410256410256409</v>
      </c>
      <c r="AB148" s="129">
        <v>109864</v>
      </c>
      <c r="AC148" s="131">
        <v>2.0024757882472873E-2</v>
      </c>
      <c r="AD148" s="129"/>
      <c r="AE148" s="129">
        <v>24624</v>
      </c>
      <c r="AF148" s="129">
        <v>39066</v>
      </c>
      <c r="AG148" s="131">
        <v>63.031792351405315</v>
      </c>
      <c r="AH148" s="129">
        <v>109864</v>
      </c>
      <c r="AI148" s="131">
        <v>22.413165368091455</v>
      </c>
      <c r="AJ148" s="129"/>
      <c r="AK148" s="129">
        <v>6046</v>
      </c>
      <c r="AL148" s="129">
        <v>15418</v>
      </c>
      <c r="AM148" s="131">
        <v>39.213905824361134</v>
      </c>
      <c r="AN148" s="129">
        <v>109864</v>
      </c>
      <c r="AO148" s="131">
        <v>5.5031675526104999</v>
      </c>
      <c r="AP148" s="129"/>
      <c r="AQ148" s="129">
        <v>11402</v>
      </c>
      <c r="AR148" s="129">
        <v>16015</v>
      </c>
      <c r="AS148" s="131">
        <v>71.195753980643147</v>
      </c>
      <c r="AT148" s="129"/>
      <c r="AU148" s="129">
        <v>1137</v>
      </c>
      <c r="AV148" s="129">
        <v>1979</v>
      </c>
      <c r="AW148" s="131">
        <v>57.453259221829214</v>
      </c>
      <c r="AX148" s="129">
        <v>11402</v>
      </c>
      <c r="AY148" s="131">
        <v>9.9719347482897742</v>
      </c>
    </row>
    <row r="149" spans="1:51" x14ac:dyDescent="0.2">
      <c r="A149" s="124">
        <v>21180</v>
      </c>
      <c r="B149" s="124" t="s">
        <v>382</v>
      </c>
      <c r="C149" s="129">
        <v>126967</v>
      </c>
      <c r="D149" s="129">
        <v>184134</v>
      </c>
      <c r="E149" s="131">
        <v>68.953588147761963</v>
      </c>
      <c r="F149" s="129"/>
      <c r="G149" s="129">
        <v>8585</v>
      </c>
      <c r="H149" s="129">
        <v>11320</v>
      </c>
      <c r="I149" s="131">
        <v>75.839222614840978</v>
      </c>
      <c r="J149" s="129">
        <v>126967</v>
      </c>
      <c r="K149" s="131">
        <v>6.7615994707286138</v>
      </c>
      <c r="L149" s="129"/>
      <c r="M149" s="129">
        <v>19958</v>
      </c>
      <c r="N149" s="129">
        <v>23793</v>
      </c>
      <c r="O149" s="131">
        <v>83.881813978901349</v>
      </c>
      <c r="P149" s="129">
        <v>126967</v>
      </c>
      <c r="Q149" s="131">
        <v>15.719045106208698</v>
      </c>
      <c r="R149" s="129"/>
      <c r="S149" s="129">
        <v>258</v>
      </c>
      <c r="T149" s="129">
        <v>803</v>
      </c>
      <c r="U149" s="131">
        <v>32.129514321295147</v>
      </c>
      <c r="V149" s="129">
        <v>126967</v>
      </c>
      <c r="W149" s="131">
        <v>0.20320240692463395</v>
      </c>
      <c r="X149" s="129"/>
      <c r="Y149" s="129">
        <v>41</v>
      </c>
      <c r="Z149" s="129">
        <v>82</v>
      </c>
      <c r="AA149" s="131">
        <v>50</v>
      </c>
      <c r="AB149" s="129">
        <v>126967</v>
      </c>
      <c r="AC149" s="131">
        <v>3.229185536399222E-2</v>
      </c>
      <c r="AD149" s="129"/>
      <c r="AE149" s="129">
        <v>55642</v>
      </c>
      <c r="AF149" s="129">
        <v>85397</v>
      </c>
      <c r="AG149" s="131">
        <v>65.156855627246856</v>
      </c>
      <c r="AH149" s="129">
        <v>126967</v>
      </c>
      <c r="AI149" s="131">
        <v>43.823985760079388</v>
      </c>
      <c r="AJ149" s="129"/>
      <c r="AK149" s="129">
        <v>8934</v>
      </c>
      <c r="AL149" s="129">
        <v>26925</v>
      </c>
      <c r="AM149" s="131">
        <v>33.181058495821723</v>
      </c>
      <c r="AN149" s="129">
        <v>126967</v>
      </c>
      <c r="AO149" s="131">
        <v>7.0364740444367433</v>
      </c>
      <c r="AP149" s="129"/>
      <c r="AQ149" s="129">
        <v>12649</v>
      </c>
      <c r="AR149" s="129">
        <v>19919</v>
      </c>
      <c r="AS149" s="131">
        <v>63.502183844570517</v>
      </c>
      <c r="AT149" s="129"/>
      <c r="AU149" s="129">
        <v>2268</v>
      </c>
      <c r="AV149" s="129">
        <v>4581</v>
      </c>
      <c r="AW149" s="131">
        <v>49.508840864440081</v>
      </c>
      <c r="AX149" s="129">
        <v>12649</v>
      </c>
      <c r="AY149" s="131">
        <v>17.930271167681241</v>
      </c>
    </row>
    <row r="150" spans="1:51" x14ac:dyDescent="0.2">
      <c r="A150" s="124">
        <v>21270</v>
      </c>
      <c r="B150" s="124" t="s">
        <v>383</v>
      </c>
      <c r="C150" s="129">
        <v>4370</v>
      </c>
      <c r="D150" s="129">
        <v>5434</v>
      </c>
      <c r="E150" s="131">
        <v>80.419580419580413</v>
      </c>
      <c r="F150" s="129"/>
      <c r="G150" s="129">
        <v>274</v>
      </c>
      <c r="H150" s="129">
        <v>339</v>
      </c>
      <c r="I150" s="131">
        <v>80.825958702064895</v>
      </c>
      <c r="J150" s="129">
        <v>4370</v>
      </c>
      <c r="K150" s="131">
        <v>6.2700228832951943</v>
      </c>
      <c r="L150" s="129"/>
      <c r="M150" s="129">
        <v>1181</v>
      </c>
      <c r="N150" s="129">
        <v>1385</v>
      </c>
      <c r="O150" s="131">
        <v>85.270758122743686</v>
      </c>
      <c r="P150" s="129">
        <v>4370</v>
      </c>
      <c r="Q150" s="131">
        <v>27.025171624713956</v>
      </c>
      <c r="R150" s="129"/>
      <c r="S150" s="129">
        <v>31</v>
      </c>
      <c r="T150" s="129">
        <v>63</v>
      </c>
      <c r="U150" s="131">
        <v>49.206349206349202</v>
      </c>
      <c r="V150" s="129">
        <v>4370</v>
      </c>
      <c r="W150" s="131">
        <v>0.70938215102974822</v>
      </c>
      <c r="X150" s="129"/>
      <c r="Y150" s="129">
        <v>6</v>
      </c>
      <c r="Z150" s="129">
        <v>15</v>
      </c>
      <c r="AA150" s="131">
        <v>40</v>
      </c>
      <c r="AB150" s="129">
        <v>4370</v>
      </c>
      <c r="AC150" s="131">
        <v>0.13729977116704806</v>
      </c>
      <c r="AD150" s="129"/>
      <c r="AE150" s="129">
        <v>111</v>
      </c>
      <c r="AF150" s="129">
        <v>165</v>
      </c>
      <c r="AG150" s="131">
        <v>67.272727272727266</v>
      </c>
      <c r="AH150" s="129">
        <v>4370</v>
      </c>
      <c r="AI150" s="131">
        <v>2.5400457665903891</v>
      </c>
      <c r="AJ150" s="129"/>
      <c r="AK150" s="129">
        <v>41</v>
      </c>
      <c r="AL150" s="129">
        <v>70</v>
      </c>
      <c r="AM150" s="131">
        <v>58.571428571428577</v>
      </c>
      <c r="AN150" s="129">
        <v>4370</v>
      </c>
      <c r="AO150" s="131">
        <v>0.93821510297482835</v>
      </c>
      <c r="AP150" s="129"/>
      <c r="AQ150" s="129">
        <v>354</v>
      </c>
      <c r="AR150" s="129">
        <v>478</v>
      </c>
      <c r="AS150" s="131">
        <v>74.058577405857733</v>
      </c>
      <c r="AT150" s="129"/>
      <c r="AU150" s="129">
        <v>44</v>
      </c>
      <c r="AV150" s="129">
        <v>86</v>
      </c>
      <c r="AW150" s="131">
        <v>51.162790697674424</v>
      </c>
      <c r="AX150" s="129">
        <v>354</v>
      </c>
      <c r="AY150" s="131">
        <v>12.429378531073446</v>
      </c>
    </row>
    <row r="151" spans="1:51" x14ac:dyDescent="0.2">
      <c r="A151" s="124">
        <v>21370</v>
      </c>
      <c r="B151" s="124" t="s">
        <v>384</v>
      </c>
      <c r="C151" s="129">
        <v>24438</v>
      </c>
      <c r="D151" s="129">
        <v>33144</v>
      </c>
      <c r="E151" s="131">
        <v>73.732802317161472</v>
      </c>
      <c r="F151" s="129"/>
      <c r="G151" s="129">
        <v>1248</v>
      </c>
      <c r="H151" s="129">
        <v>1829</v>
      </c>
      <c r="I151" s="131">
        <v>68.234007654455979</v>
      </c>
      <c r="J151" s="129">
        <v>24438</v>
      </c>
      <c r="K151" s="131">
        <v>5.1068008838693837</v>
      </c>
      <c r="L151" s="129"/>
      <c r="M151" s="129">
        <v>5583</v>
      </c>
      <c r="N151" s="129">
        <v>6838</v>
      </c>
      <c r="O151" s="131">
        <v>81.646680315881838</v>
      </c>
      <c r="P151" s="129">
        <v>24438</v>
      </c>
      <c r="Q151" s="131">
        <v>22.845568377117605</v>
      </c>
      <c r="R151" s="129"/>
      <c r="S151" s="129">
        <v>340</v>
      </c>
      <c r="T151" s="129">
        <v>844</v>
      </c>
      <c r="U151" s="131">
        <v>40.284360189573462</v>
      </c>
      <c r="V151" s="129">
        <v>24438</v>
      </c>
      <c r="W151" s="131">
        <v>1.3912758818233899</v>
      </c>
      <c r="X151" s="129"/>
      <c r="Y151" s="129">
        <v>79</v>
      </c>
      <c r="Z151" s="129">
        <v>143</v>
      </c>
      <c r="AA151" s="131">
        <v>55.24475524475524</v>
      </c>
      <c r="AB151" s="129">
        <v>24438</v>
      </c>
      <c r="AC151" s="131">
        <v>0.32326704312955234</v>
      </c>
      <c r="AD151" s="129"/>
      <c r="AE151" s="129">
        <v>674</v>
      </c>
      <c r="AF151" s="129">
        <v>1104</v>
      </c>
      <c r="AG151" s="131">
        <v>61.050724637681164</v>
      </c>
      <c r="AH151" s="129">
        <v>24438</v>
      </c>
      <c r="AI151" s="131">
        <v>2.7579998363204847</v>
      </c>
      <c r="AJ151" s="129"/>
      <c r="AK151" s="129">
        <v>127</v>
      </c>
      <c r="AL151" s="129">
        <v>387</v>
      </c>
      <c r="AM151" s="131">
        <v>32.816537467700257</v>
      </c>
      <c r="AN151" s="129">
        <v>24438</v>
      </c>
      <c r="AO151" s="131">
        <v>0.51968246173991328</v>
      </c>
      <c r="AP151" s="129"/>
      <c r="AQ151" s="129">
        <v>2187</v>
      </c>
      <c r="AR151" s="129">
        <v>3278</v>
      </c>
      <c r="AS151" s="131">
        <v>66.717510677242217</v>
      </c>
      <c r="AT151" s="129"/>
      <c r="AU151" s="129">
        <v>285</v>
      </c>
      <c r="AV151" s="129">
        <v>766</v>
      </c>
      <c r="AW151" s="131">
        <v>37.206266318537864</v>
      </c>
      <c r="AX151" s="129">
        <v>2187</v>
      </c>
      <c r="AY151" s="131">
        <v>13.031550068587105</v>
      </c>
    </row>
    <row r="152" spans="1:51" x14ac:dyDescent="0.2">
      <c r="A152" s="124">
        <v>21450</v>
      </c>
      <c r="B152" s="124" t="s">
        <v>385</v>
      </c>
      <c r="C152" s="129">
        <v>65927</v>
      </c>
      <c r="D152" s="129">
        <v>88163</v>
      </c>
      <c r="E152" s="131">
        <v>74.778535213184668</v>
      </c>
      <c r="F152" s="129"/>
      <c r="G152" s="129">
        <v>2372</v>
      </c>
      <c r="H152" s="129">
        <v>3455</v>
      </c>
      <c r="I152" s="131">
        <v>68.654124457308257</v>
      </c>
      <c r="J152" s="129">
        <v>65927</v>
      </c>
      <c r="K152" s="131">
        <v>3.5979189103098883</v>
      </c>
      <c r="L152" s="129"/>
      <c r="M152" s="129">
        <v>7944</v>
      </c>
      <c r="N152" s="129">
        <v>9823</v>
      </c>
      <c r="O152" s="131">
        <v>80.871424208490282</v>
      </c>
      <c r="P152" s="129">
        <v>65927</v>
      </c>
      <c r="Q152" s="131">
        <v>12.04969132525369</v>
      </c>
      <c r="R152" s="129"/>
      <c r="S152" s="129">
        <v>398</v>
      </c>
      <c r="T152" s="129">
        <v>774</v>
      </c>
      <c r="U152" s="131">
        <v>51.421188630490953</v>
      </c>
      <c r="V152" s="129">
        <v>65927</v>
      </c>
      <c r="W152" s="131">
        <v>0.603698029638843</v>
      </c>
      <c r="X152" s="129"/>
      <c r="Y152" s="129">
        <v>43</v>
      </c>
      <c r="Z152" s="129">
        <v>65</v>
      </c>
      <c r="AA152" s="131">
        <v>66.153846153846146</v>
      </c>
      <c r="AB152" s="129">
        <v>65927</v>
      </c>
      <c r="AC152" s="131">
        <v>6.5223656468518215E-2</v>
      </c>
      <c r="AD152" s="129"/>
      <c r="AE152" s="129">
        <v>7504</v>
      </c>
      <c r="AF152" s="129">
        <v>10029</v>
      </c>
      <c r="AG152" s="131">
        <v>74.823013261541533</v>
      </c>
      <c r="AH152" s="129">
        <v>65927</v>
      </c>
      <c r="AI152" s="131">
        <v>11.382286468366527</v>
      </c>
      <c r="AJ152" s="129"/>
      <c r="AK152" s="129">
        <v>2550</v>
      </c>
      <c r="AL152" s="129">
        <v>3806</v>
      </c>
      <c r="AM152" s="131">
        <v>66.999474513925378</v>
      </c>
      <c r="AN152" s="129">
        <v>65927</v>
      </c>
      <c r="AO152" s="131">
        <v>3.8679145115051496</v>
      </c>
      <c r="AP152" s="129"/>
      <c r="AQ152" s="129">
        <v>8054</v>
      </c>
      <c r="AR152" s="129">
        <v>11289</v>
      </c>
      <c r="AS152" s="131">
        <v>71.343785986358398</v>
      </c>
      <c r="AT152" s="129"/>
      <c r="AU152" s="129">
        <v>932</v>
      </c>
      <c r="AV152" s="129">
        <v>2182</v>
      </c>
      <c r="AW152" s="131">
        <v>42.713107241063248</v>
      </c>
      <c r="AX152" s="129">
        <v>8054</v>
      </c>
      <c r="AY152" s="131">
        <v>11.571889744226471</v>
      </c>
    </row>
    <row r="153" spans="1:51" x14ac:dyDescent="0.2">
      <c r="A153" s="124">
        <v>21610</v>
      </c>
      <c r="B153" s="124" t="s">
        <v>386</v>
      </c>
      <c r="C153" s="129">
        <v>216195</v>
      </c>
      <c r="D153" s="129">
        <v>285514</v>
      </c>
      <c r="E153" s="131">
        <v>75.7213306527876</v>
      </c>
      <c r="F153" s="129"/>
      <c r="G153" s="129">
        <v>9113</v>
      </c>
      <c r="H153" s="129">
        <v>12632</v>
      </c>
      <c r="I153" s="131">
        <v>72.142178594046868</v>
      </c>
      <c r="J153" s="129">
        <v>216195</v>
      </c>
      <c r="K153" s="131">
        <v>4.2151761141562023</v>
      </c>
      <c r="L153" s="129"/>
      <c r="M153" s="129">
        <v>22812</v>
      </c>
      <c r="N153" s="129">
        <v>27623</v>
      </c>
      <c r="O153" s="131">
        <v>82.583354451000986</v>
      </c>
      <c r="P153" s="129">
        <v>216195</v>
      </c>
      <c r="Q153" s="131">
        <v>10.551585374314856</v>
      </c>
      <c r="R153" s="129"/>
      <c r="S153" s="129">
        <v>845</v>
      </c>
      <c r="T153" s="129">
        <v>1600</v>
      </c>
      <c r="U153" s="131">
        <v>52.812499999999993</v>
      </c>
      <c r="V153" s="129">
        <v>216195</v>
      </c>
      <c r="W153" s="131">
        <v>0.39085085223987609</v>
      </c>
      <c r="X153" s="129"/>
      <c r="Y153" s="129">
        <v>110</v>
      </c>
      <c r="Z153" s="129">
        <v>166</v>
      </c>
      <c r="AA153" s="131">
        <v>66.265060240963862</v>
      </c>
      <c r="AB153" s="129">
        <v>216195</v>
      </c>
      <c r="AC153" s="131">
        <v>5.087999259927381E-2</v>
      </c>
      <c r="AD153" s="129"/>
      <c r="AE153" s="129">
        <v>70686</v>
      </c>
      <c r="AF153" s="129">
        <v>92177</v>
      </c>
      <c r="AG153" s="131">
        <v>76.685073282923071</v>
      </c>
      <c r="AH153" s="129">
        <v>216195</v>
      </c>
      <c r="AI153" s="131">
        <v>32.695483244293349</v>
      </c>
      <c r="AJ153" s="129"/>
      <c r="AK153" s="129">
        <v>23060</v>
      </c>
      <c r="AL153" s="129">
        <v>35253</v>
      </c>
      <c r="AM153" s="131">
        <v>65.412872663319433</v>
      </c>
      <c r="AN153" s="129">
        <v>216195</v>
      </c>
      <c r="AO153" s="131">
        <v>10.666296630356854</v>
      </c>
      <c r="AP153" s="129"/>
      <c r="AQ153" s="129">
        <v>26833</v>
      </c>
      <c r="AR153" s="129">
        <v>36549</v>
      </c>
      <c r="AS153" s="131">
        <v>73.416509343620902</v>
      </c>
      <c r="AT153" s="129"/>
      <c r="AU153" s="129">
        <v>2864</v>
      </c>
      <c r="AV153" s="129">
        <v>5936</v>
      </c>
      <c r="AW153" s="131">
        <v>48.247978436657682</v>
      </c>
      <c r="AX153" s="129">
        <v>26833</v>
      </c>
      <c r="AY153" s="131">
        <v>10.673424514590243</v>
      </c>
    </row>
    <row r="154" spans="1:51" x14ac:dyDescent="0.2">
      <c r="A154" s="124">
        <v>21670</v>
      </c>
      <c r="B154" s="124" t="s">
        <v>387</v>
      </c>
      <c r="C154" s="129">
        <v>8791</v>
      </c>
      <c r="D154" s="129">
        <v>11855</v>
      </c>
      <c r="E154" s="131">
        <v>74.154365246731331</v>
      </c>
      <c r="F154" s="129"/>
      <c r="G154" s="129">
        <v>693</v>
      </c>
      <c r="H154" s="129">
        <v>939</v>
      </c>
      <c r="I154" s="131">
        <v>73.801916932907346</v>
      </c>
      <c r="J154" s="129">
        <v>8791</v>
      </c>
      <c r="K154" s="131">
        <v>7.8830622227277898</v>
      </c>
      <c r="L154" s="129"/>
      <c r="M154" s="129">
        <v>2516</v>
      </c>
      <c r="N154" s="129">
        <v>3146</v>
      </c>
      <c r="O154" s="131">
        <v>79.974570883661784</v>
      </c>
      <c r="P154" s="129">
        <v>8791</v>
      </c>
      <c r="Q154" s="131">
        <v>28.620179729268571</v>
      </c>
      <c r="R154" s="129"/>
      <c r="S154" s="129">
        <v>87</v>
      </c>
      <c r="T154" s="129">
        <v>186</v>
      </c>
      <c r="U154" s="131">
        <v>46.774193548387096</v>
      </c>
      <c r="V154" s="129">
        <v>8791</v>
      </c>
      <c r="W154" s="131">
        <v>0.9896485041519737</v>
      </c>
      <c r="X154" s="129"/>
      <c r="Y154" s="129">
        <v>16</v>
      </c>
      <c r="Z154" s="129">
        <v>28</v>
      </c>
      <c r="AA154" s="131">
        <v>57.142857142857139</v>
      </c>
      <c r="AB154" s="129">
        <v>8791</v>
      </c>
      <c r="AC154" s="131">
        <v>0.18200432260266183</v>
      </c>
      <c r="AD154" s="129"/>
      <c r="AE154" s="129">
        <v>286</v>
      </c>
      <c r="AF154" s="129">
        <v>426</v>
      </c>
      <c r="AG154" s="131">
        <v>67.136150234741791</v>
      </c>
      <c r="AH154" s="129">
        <v>8791</v>
      </c>
      <c r="AI154" s="131">
        <v>3.2533272665225801</v>
      </c>
      <c r="AJ154" s="129"/>
      <c r="AK154" s="129">
        <v>34</v>
      </c>
      <c r="AL154" s="129">
        <v>116</v>
      </c>
      <c r="AM154" s="131">
        <v>29.310344827586203</v>
      </c>
      <c r="AN154" s="129">
        <v>8791</v>
      </c>
      <c r="AO154" s="131">
        <v>0.38675918553065636</v>
      </c>
      <c r="AP154" s="129"/>
      <c r="AQ154" s="129">
        <v>673</v>
      </c>
      <c r="AR154" s="129">
        <v>1009</v>
      </c>
      <c r="AS154" s="131">
        <v>66.699702675916754</v>
      </c>
      <c r="AT154" s="129"/>
      <c r="AU154" s="129">
        <v>146</v>
      </c>
      <c r="AV154" s="129">
        <v>328</v>
      </c>
      <c r="AW154" s="131">
        <v>44.512195121951223</v>
      </c>
      <c r="AX154" s="129">
        <v>673</v>
      </c>
      <c r="AY154" s="131">
        <v>21.693907875185733</v>
      </c>
    </row>
    <row r="155" spans="1:51" x14ac:dyDescent="0.2">
      <c r="A155" s="124">
        <v>21750</v>
      </c>
      <c r="B155" s="124" t="s">
        <v>388</v>
      </c>
      <c r="C155" s="129">
        <v>13959</v>
      </c>
      <c r="D155" s="129">
        <v>18672</v>
      </c>
      <c r="E155" s="131">
        <v>74.758997429305921</v>
      </c>
      <c r="F155" s="129"/>
      <c r="G155" s="129">
        <v>636</v>
      </c>
      <c r="H155" s="129">
        <v>984</v>
      </c>
      <c r="I155" s="131">
        <v>64.634146341463421</v>
      </c>
      <c r="J155" s="129">
        <v>13959</v>
      </c>
      <c r="K155" s="131">
        <v>4.5562003008811516</v>
      </c>
      <c r="L155" s="129"/>
      <c r="M155" s="129">
        <v>3072</v>
      </c>
      <c r="N155" s="129">
        <v>3627</v>
      </c>
      <c r="O155" s="131">
        <v>84.698097601323411</v>
      </c>
      <c r="P155" s="129">
        <v>13959</v>
      </c>
      <c r="Q155" s="131">
        <v>22.007307113690093</v>
      </c>
      <c r="R155" s="129"/>
      <c r="S155" s="129">
        <v>127</v>
      </c>
      <c r="T155" s="129">
        <v>246</v>
      </c>
      <c r="U155" s="131">
        <v>51.626016260162601</v>
      </c>
      <c r="V155" s="129">
        <v>13959</v>
      </c>
      <c r="W155" s="131">
        <v>0.90980729278601613</v>
      </c>
      <c r="X155" s="129"/>
      <c r="Y155" s="129">
        <v>18</v>
      </c>
      <c r="Z155" s="129">
        <v>34</v>
      </c>
      <c r="AA155" s="131">
        <v>52.941176470588239</v>
      </c>
      <c r="AB155" s="129">
        <v>13959</v>
      </c>
      <c r="AC155" s="131">
        <v>0.12894906511927789</v>
      </c>
      <c r="AD155" s="129"/>
      <c r="AE155" s="129">
        <v>474</v>
      </c>
      <c r="AF155" s="129">
        <v>823</v>
      </c>
      <c r="AG155" s="131">
        <v>57.594167679222352</v>
      </c>
      <c r="AH155" s="129">
        <v>13959</v>
      </c>
      <c r="AI155" s="131">
        <v>3.3956587148076509</v>
      </c>
      <c r="AJ155" s="129"/>
      <c r="AK155" s="129">
        <v>110</v>
      </c>
      <c r="AL155" s="129">
        <v>318</v>
      </c>
      <c r="AM155" s="131">
        <v>34.591194968553459</v>
      </c>
      <c r="AN155" s="129">
        <v>13959</v>
      </c>
      <c r="AO155" s="131">
        <v>0.78802206461780933</v>
      </c>
      <c r="AP155" s="129"/>
      <c r="AQ155" s="129">
        <v>1271</v>
      </c>
      <c r="AR155" s="129">
        <v>1827</v>
      </c>
      <c r="AS155" s="131">
        <v>69.567597153804044</v>
      </c>
      <c r="AT155" s="129"/>
      <c r="AU155" s="129">
        <v>178</v>
      </c>
      <c r="AV155" s="129">
        <v>424</v>
      </c>
      <c r="AW155" s="131">
        <v>41.981132075471699</v>
      </c>
      <c r="AX155" s="129">
        <v>1271</v>
      </c>
      <c r="AY155" s="131">
        <v>14.004720692368213</v>
      </c>
    </row>
    <row r="156" spans="1:51" x14ac:dyDescent="0.2">
      <c r="A156" s="124">
        <v>21830</v>
      </c>
      <c r="B156" s="124" t="s">
        <v>389</v>
      </c>
      <c r="C156" s="129">
        <v>10631</v>
      </c>
      <c r="D156" s="129">
        <v>14251</v>
      </c>
      <c r="E156" s="131">
        <v>74.598273805346992</v>
      </c>
      <c r="F156" s="129"/>
      <c r="G156" s="129">
        <v>492</v>
      </c>
      <c r="H156" s="129">
        <v>690</v>
      </c>
      <c r="I156" s="131">
        <v>71.304347826086953</v>
      </c>
      <c r="J156" s="129">
        <v>10631</v>
      </c>
      <c r="K156" s="131">
        <v>4.6279747907064248</v>
      </c>
      <c r="L156" s="129"/>
      <c r="M156" s="129">
        <v>2475</v>
      </c>
      <c r="N156" s="129">
        <v>2945</v>
      </c>
      <c r="O156" s="131">
        <v>84.040747028862484</v>
      </c>
      <c r="P156" s="129">
        <v>10631</v>
      </c>
      <c r="Q156" s="131">
        <v>23.280970745931707</v>
      </c>
      <c r="R156" s="129"/>
      <c r="S156" s="129">
        <v>64</v>
      </c>
      <c r="T156" s="129">
        <v>150</v>
      </c>
      <c r="U156" s="131">
        <v>42.666666666666671</v>
      </c>
      <c r="V156" s="129">
        <v>10631</v>
      </c>
      <c r="W156" s="131">
        <v>0.60201298090490074</v>
      </c>
      <c r="X156" s="129"/>
      <c r="Y156" s="129">
        <v>19</v>
      </c>
      <c r="Z156" s="129">
        <v>31</v>
      </c>
      <c r="AA156" s="131">
        <v>61.29032258064516</v>
      </c>
      <c r="AB156" s="129">
        <v>10631</v>
      </c>
      <c r="AC156" s="131">
        <v>0.1787226037061424</v>
      </c>
      <c r="AD156" s="129"/>
      <c r="AE156" s="129">
        <v>221</v>
      </c>
      <c r="AF156" s="129">
        <v>355</v>
      </c>
      <c r="AG156" s="131">
        <v>62.25352112676056</v>
      </c>
      <c r="AH156" s="129">
        <v>10631</v>
      </c>
      <c r="AI156" s="131">
        <v>2.0788260746872353</v>
      </c>
      <c r="AJ156" s="129"/>
      <c r="AK156" s="129">
        <v>34</v>
      </c>
      <c r="AL156" s="129">
        <v>104</v>
      </c>
      <c r="AM156" s="131">
        <v>32.692307692307693</v>
      </c>
      <c r="AN156" s="129">
        <v>10631</v>
      </c>
      <c r="AO156" s="131">
        <v>0.31981939610572852</v>
      </c>
      <c r="AP156" s="129"/>
      <c r="AQ156" s="129">
        <v>898</v>
      </c>
      <c r="AR156" s="129">
        <v>1351</v>
      </c>
      <c r="AS156" s="131">
        <v>66.469282013323465</v>
      </c>
      <c r="AT156" s="129"/>
      <c r="AU156" s="129">
        <v>121</v>
      </c>
      <c r="AV156" s="129">
        <v>265</v>
      </c>
      <c r="AW156" s="131">
        <v>45.660377358490564</v>
      </c>
      <c r="AX156" s="129">
        <v>898</v>
      </c>
      <c r="AY156" s="131">
        <v>13.474387527839642</v>
      </c>
    </row>
    <row r="157" spans="1:51" x14ac:dyDescent="0.2">
      <c r="A157" s="124">
        <v>21890</v>
      </c>
      <c r="B157" s="124" t="s">
        <v>390</v>
      </c>
      <c r="C157" s="129">
        <v>81690</v>
      </c>
      <c r="D157" s="129">
        <v>134974</v>
      </c>
      <c r="E157" s="131">
        <v>60.522767347785503</v>
      </c>
      <c r="F157" s="129"/>
      <c r="G157" s="129">
        <v>5275</v>
      </c>
      <c r="H157" s="129">
        <v>7483</v>
      </c>
      <c r="I157" s="131">
        <v>70.493117733529331</v>
      </c>
      <c r="J157" s="129">
        <v>81690</v>
      </c>
      <c r="K157" s="131">
        <v>6.4573387195495169</v>
      </c>
      <c r="L157" s="129"/>
      <c r="M157" s="129">
        <v>14778</v>
      </c>
      <c r="N157" s="129">
        <v>18177</v>
      </c>
      <c r="O157" s="131">
        <v>81.300544644330756</v>
      </c>
      <c r="P157" s="129">
        <v>81690</v>
      </c>
      <c r="Q157" s="131">
        <v>18.090341535071612</v>
      </c>
      <c r="R157" s="129"/>
      <c r="S157" s="129">
        <v>286</v>
      </c>
      <c r="T157" s="129">
        <v>1124</v>
      </c>
      <c r="U157" s="131">
        <v>25.444839857651246</v>
      </c>
      <c r="V157" s="129">
        <v>81690</v>
      </c>
      <c r="W157" s="131">
        <v>0.35010405190353777</v>
      </c>
      <c r="X157" s="129"/>
      <c r="Y157" s="129">
        <v>54</v>
      </c>
      <c r="Z157" s="129">
        <v>142</v>
      </c>
      <c r="AA157" s="131">
        <v>38.028169014084504</v>
      </c>
      <c r="AB157" s="129">
        <v>81690</v>
      </c>
      <c r="AC157" s="131">
        <v>6.6103562247521119E-2</v>
      </c>
      <c r="AD157" s="129"/>
      <c r="AE157" s="129">
        <v>21500</v>
      </c>
      <c r="AF157" s="129">
        <v>39808</v>
      </c>
      <c r="AG157" s="131">
        <v>54.009244372990352</v>
      </c>
      <c r="AH157" s="129">
        <v>81690</v>
      </c>
      <c r="AI157" s="131">
        <v>26.319010894846372</v>
      </c>
      <c r="AJ157" s="129"/>
      <c r="AK157" s="129">
        <v>2941</v>
      </c>
      <c r="AL157" s="129">
        <v>14989</v>
      </c>
      <c r="AM157" s="131">
        <v>19.62105544065648</v>
      </c>
      <c r="AN157" s="129">
        <v>81690</v>
      </c>
      <c r="AO157" s="131">
        <v>3.6001958624066592</v>
      </c>
      <c r="AP157" s="129"/>
      <c r="AQ157" s="129">
        <v>8633</v>
      </c>
      <c r="AR157" s="129">
        <v>13386</v>
      </c>
      <c r="AS157" s="131">
        <v>64.492753623188406</v>
      </c>
      <c r="AT157" s="129"/>
      <c r="AU157" s="129">
        <v>925</v>
      </c>
      <c r="AV157" s="129">
        <v>2156</v>
      </c>
      <c r="AW157" s="131">
        <v>42.903525046382192</v>
      </c>
      <c r="AX157" s="129">
        <v>8633</v>
      </c>
      <c r="AY157" s="131">
        <v>10.7146994092436</v>
      </c>
    </row>
    <row r="158" spans="1:51" x14ac:dyDescent="0.2">
      <c r="A158" s="124">
        <v>22110</v>
      </c>
      <c r="B158" s="124" t="s">
        <v>391</v>
      </c>
      <c r="C158" s="129">
        <v>28822</v>
      </c>
      <c r="D158" s="129">
        <v>39165</v>
      </c>
      <c r="E158" s="131">
        <v>73.591216647516916</v>
      </c>
      <c r="F158" s="129"/>
      <c r="G158" s="129">
        <v>1690</v>
      </c>
      <c r="H158" s="129">
        <v>2547</v>
      </c>
      <c r="I158" s="131">
        <v>66.352571652925008</v>
      </c>
      <c r="J158" s="129">
        <v>28822</v>
      </c>
      <c r="K158" s="131">
        <v>5.8635764346679613</v>
      </c>
      <c r="L158" s="129"/>
      <c r="M158" s="129">
        <v>8541</v>
      </c>
      <c r="N158" s="129">
        <v>10161</v>
      </c>
      <c r="O158" s="131">
        <v>84.056687333923833</v>
      </c>
      <c r="P158" s="129">
        <v>28822</v>
      </c>
      <c r="Q158" s="131">
        <v>29.633613212129621</v>
      </c>
      <c r="R158" s="129"/>
      <c r="S158" s="129">
        <v>374</v>
      </c>
      <c r="T158" s="129">
        <v>1222</v>
      </c>
      <c r="U158" s="131">
        <v>30.605564648117838</v>
      </c>
      <c r="V158" s="129">
        <v>28822</v>
      </c>
      <c r="W158" s="131">
        <v>1.2976198737075844</v>
      </c>
      <c r="X158" s="129"/>
      <c r="Y158" s="129">
        <v>73</v>
      </c>
      <c r="Z158" s="129">
        <v>180</v>
      </c>
      <c r="AA158" s="131">
        <v>40.555555555555557</v>
      </c>
      <c r="AB158" s="129">
        <v>28822</v>
      </c>
      <c r="AC158" s="131">
        <v>0.25327874540281725</v>
      </c>
      <c r="AD158" s="129"/>
      <c r="AE158" s="129">
        <v>1308</v>
      </c>
      <c r="AF158" s="129">
        <v>1895</v>
      </c>
      <c r="AG158" s="131">
        <v>69.02374670184696</v>
      </c>
      <c r="AH158" s="129">
        <v>28822</v>
      </c>
      <c r="AI158" s="131">
        <v>4.5381999861217119</v>
      </c>
      <c r="AJ158" s="129"/>
      <c r="AK158" s="129">
        <v>146</v>
      </c>
      <c r="AL158" s="129">
        <v>420</v>
      </c>
      <c r="AM158" s="131">
        <v>34.761904761904759</v>
      </c>
      <c r="AN158" s="129">
        <v>28822</v>
      </c>
      <c r="AO158" s="131">
        <v>0.5065574908056345</v>
      </c>
      <c r="AP158" s="129"/>
      <c r="AQ158" s="129">
        <v>2310</v>
      </c>
      <c r="AR158" s="129">
        <v>3577</v>
      </c>
      <c r="AS158" s="131">
        <v>64.579256360078276</v>
      </c>
      <c r="AT158" s="129"/>
      <c r="AU158" s="129">
        <v>337</v>
      </c>
      <c r="AV158" s="129">
        <v>924</v>
      </c>
      <c r="AW158" s="131">
        <v>36.471861471861473</v>
      </c>
      <c r="AX158" s="129">
        <v>2310</v>
      </c>
      <c r="AY158" s="131">
        <v>14.588744588744587</v>
      </c>
    </row>
    <row r="159" spans="1:51" x14ac:dyDescent="0.2">
      <c r="A159" s="124">
        <v>22170</v>
      </c>
      <c r="B159" s="124" t="s">
        <v>392</v>
      </c>
      <c r="C159" s="129">
        <v>86329</v>
      </c>
      <c r="D159" s="129">
        <v>124283</v>
      </c>
      <c r="E159" s="131">
        <v>69.461631920697116</v>
      </c>
      <c r="F159" s="129"/>
      <c r="G159" s="129">
        <v>3788</v>
      </c>
      <c r="H159" s="129">
        <v>6158</v>
      </c>
      <c r="I159" s="131">
        <v>61.51347840207859</v>
      </c>
      <c r="J159" s="129">
        <v>86329</v>
      </c>
      <c r="K159" s="131">
        <v>4.3878650279743772</v>
      </c>
      <c r="L159" s="129"/>
      <c r="M159" s="129">
        <v>13795</v>
      </c>
      <c r="N159" s="129">
        <v>17863</v>
      </c>
      <c r="O159" s="131">
        <v>77.226669652354033</v>
      </c>
      <c r="P159" s="129">
        <v>86329</v>
      </c>
      <c r="Q159" s="131">
        <v>15.979566541949982</v>
      </c>
      <c r="R159" s="129"/>
      <c r="S159" s="129">
        <v>604</v>
      </c>
      <c r="T159" s="129">
        <v>1292</v>
      </c>
      <c r="U159" s="131">
        <v>46.749226006191954</v>
      </c>
      <c r="V159" s="129">
        <v>86329</v>
      </c>
      <c r="W159" s="131">
        <v>0.69964901713213412</v>
      </c>
      <c r="X159" s="129"/>
      <c r="Y159" s="129">
        <v>97</v>
      </c>
      <c r="Z159" s="129">
        <v>164</v>
      </c>
      <c r="AA159" s="131">
        <v>59.146341463414629</v>
      </c>
      <c r="AB159" s="129">
        <v>86329</v>
      </c>
      <c r="AC159" s="131">
        <v>0.112360852089101</v>
      </c>
      <c r="AD159" s="129"/>
      <c r="AE159" s="129">
        <v>9684</v>
      </c>
      <c r="AF159" s="129">
        <v>14135</v>
      </c>
      <c r="AG159" s="131">
        <v>68.510788822072868</v>
      </c>
      <c r="AH159" s="129">
        <v>86329</v>
      </c>
      <c r="AI159" s="131">
        <v>11.217551460111897</v>
      </c>
      <c r="AJ159" s="129"/>
      <c r="AK159" s="129">
        <v>2105</v>
      </c>
      <c r="AL159" s="129">
        <v>4039</v>
      </c>
      <c r="AM159" s="131">
        <v>52.116860609061646</v>
      </c>
      <c r="AN159" s="129">
        <v>86329</v>
      </c>
      <c r="AO159" s="131">
        <v>2.4383463262634804</v>
      </c>
      <c r="AP159" s="129"/>
      <c r="AQ159" s="129">
        <v>9053</v>
      </c>
      <c r="AR159" s="129">
        <v>13825</v>
      </c>
      <c r="AS159" s="131">
        <v>65.482820976491865</v>
      </c>
      <c r="AT159" s="129"/>
      <c r="AU159" s="129">
        <v>1305</v>
      </c>
      <c r="AV159" s="129">
        <v>3393</v>
      </c>
      <c r="AW159" s="131">
        <v>38.461538461538467</v>
      </c>
      <c r="AX159" s="129">
        <v>9053</v>
      </c>
      <c r="AY159" s="131">
        <v>14.415111012923893</v>
      </c>
    </row>
    <row r="160" spans="1:51" x14ac:dyDescent="0.2">
      <c r="A160" s="124">
        <v>22250</v>
      </c>
      <c r="B160" s="124" t="s">
        <v>393</v>
      </c>
      <c r="C160" s="129">
        <v>7182</v>
      </c>
      <c r="D160" s="129">
        <v>9475</v>
      </c>
      <c r="E160" s="131">
        <v>75.799472295514519</v>
      </c>
      <c r="F160" s="129"/>
      <c r="G160" s="129">
        <v>374</v>
      </c>
      <c r="H160" s="129">
        <v>520</v>
      </c>
      <c r="I160" s="131">
        <v>71.92307692307692</v>
      </c>
      <c r="J160" s="129">
        <v>7182</v>
      </c>
      <c r="K160" s="131">
        <v>5.2074631021999451</v>
      </c>
      <c r="L160" s="129"/>
      <c r="M160" s="129">
        <v>2010</v>
      </c>
      <c r="N160" s="129">
        <v>2401</v>
      </c>
      <c r="O160" s="131">
        <v>83.715118700541453</v>
      </c>
      <c r="P160" s="129">
        <v>7182</v>
      </c>
      <c r="Q160" s="131">
        <v>27.986633249791147</v>
      </c>
      <c r="R160" s="129"/>
      <c r="S160" s="129">
        <v>99</v>
      </c>
      <c r="T160" s="129">
        <v>200</v>
      </c>
      <c r="U160" s="131">
        <v>49.5</v>
      </c>
      <c r="V160" s="129">
        <v>7182</v>
      </c>
      <c r="W160" s="131">
        <v>1.3784461152882206</v>
      </c>
      <c r="X160" s="129"/>
      <c r="Y160" s="129">
        <v>19</v>
      </c>
      <c r="Z160" s="129">
        <v>36</v>
      </c>
      <c r="AA160" s="131">
        <v>52.777777777777779</v>
      </c>
      <c r="AB160" s="129">
        <v>7182</v>
      </c>
      <c r="AC160" s="131">
        <v>0.26455026455026459</v>
      </c>
      <c r="AD160" s="129"/>
      <c r="AE160" s="129">
        <v>148</v>
      </c>
      <c r="AF160" s="129">
        <v>250</v>
      </c>
      <c r="AG160" s="131">
        <v>59.199999999999996</v>
      </c>
      <c r="AH160" s="129">
        <v>7182</v>
      </c>
      <c r="AI160" s="131">
        <v>2.0607073238652189</v>
      </c>
      <c r="AJ160" s="129"/>
      <c r="AK160" s="129">
        <v>29</v>
      </c>
      <c r="AL160" s="129">
        <v>88</v>
      </c>
      <c r="AM160" s="131">
        <v>32.954545454545453</v>
      </c>
      <c r="AN160" s="129">
        <v>7182</v>
      </c>
      <c r="AO160" s="131">
        <v>0.40378724589250908</v>
      </c>
      <c r="AP160" s="129"/>
      <c r="AQ160" s="129">
        <v>566</v>
      </c>
      <c r="AR160" s="129">
        <v>824</v>
      </c>
      <c r="AS160" s="131">
        <v>68.689320388349515</v>
      </c>
      <c r="AT160" s="129"/>
      <c r="AU160" s="129">
        <v>69</v>
      </c>
      <c r="AV160" s="129">
        <v>158</v>
      </c>
      <c r="AW160" s="131">
        <v>43.670886075949369</v>
      </c>
      <c r="AX160" s="129">
        <v>566</v>
      </c>
      <c r="AY160" s="131">
        <v>12.190812720848056</v>
      </c>
    </row>
    <row r="161" spans="1:51" x14ac:dyDescent="0.2">
      <c r="A161" s="124">
        <v>22310</v>
      </c>
      <c r="B161" s="124" t="s">
        <v>394</v>
      </c>
      <c r="C161" s="129">
        <v>87087</v>
      </c>
      <c r="D161" s="129">
        <v>132805</v>
      </c>
      <c r="E161" s="131">
        <v>65.575091299273367</v>
      </c>
      <c r="F161" s="129"/>
      <c r="G161" s="129">
        <v>3617</v>
      </c>
      <c r="H161" s="129">
        <v>4821</v>
      </c>
      <c r="I161" s="131">
        <v>75.025928230657541</v>
      </c>
      <c r="J161" s="129">
        <v>87087</v>
      </c>
      <c r="K161" s="131">
        <v>4.153317946421395</v>
      </c>
      <c r="L161" s="129"/>
      <c r="M161" s="129">
        <v>15354</v>
      </c>
      <c r="N161" s="129">
        <v>18591</v>
      </c>
      <c r="O161" s="131">
        <v>82.588349201226393</v>
      </c>
      <c r="P161" s="129">
        <v>87087</v>
      </c>
      <c r="Q161" s="131">
        <v>17.630645216852113</v>
      </c>
      <c r="R161" s="129"/>
      <c r="S161" s="129">
        <v>89</v>
      </c>
      <c r="T161" s="129">
        <v>241</v>
      </c>
      <c r="U161" s="131">
        <v>36.929460580912867</v>
      </c>
      <c r="V161" s="129">
        <v>87087</v>
      </c>
      <c r="W161" s="131">
        <v>0.10219665392079186</v>
      </c>
      <c r="X161" s="129"/>
      <c r="Y161" s="129">
        <v>24</v>
      </c>
      <c r="Z161" s="129">
        <v>31</v>
      </c>
      <c r="AA161" s="131">
        <v>77.41935483870968</v>
      </c>
      <c r="AB161" s="129">
        <v>87087</v>
      </c>
      <c r="AC161" s="131">
        <v>2.7558648248303421E-2</v>
      </c>
      <c r="AD161" s="129"/>
      <c r="AE161" s="129">
        <v>20550</v>
      </c>
      <c r="AF161" s="129">
        <v>38593</v>
      </c>
      <c r="AG161" s="131">
        <v>53.247998341668179</v>
      </c>
      <c r="AH161" s="129">
        <v>87087</v>
      </c>
      <c r="AI161" s="131">
        <v>23.597092562609802</v>
      </c>
      <c r="AJ161" s="129"/>
      <c r="AK161" s="129">
        <v>3740</v>
      </c>
      <c r="AL161" s="129">
        <v>15933</v>
      </c>
      <c r="AM161" s="131">
        <v>23.473294420385361</v>
      </c>
      <c r="AN161" s="129">
        <v>87087</v>
      </c>
      <c r="AO161" s="131">
        <v>4.2945560186939495</v>
      </c>
      <c r="AP161" s="129"/>
      <c r="AQ161" s="129">
        <v>9399</v>
      </c>
      <c r="AR161" s="129">
        <v>14303</v>
      </c>
      <c r="AS161" s="131">
        <v>65.713486681115853</v>
      </c>
      <c r="AT161" s="129"/>
      <c r="AU161" s="129">
        <v>880</v>
      </c>
      <c r="AV161" s="129">
        <v>1752</v>
      </c>
      <c r="AW161" s="131">
        <v>50.228310502283101</v>
      </c>
      <c r="AX161" s="129">
        <v>9399</v>
      </c>
      <c r="AY161" s="131">
        <v>9.3626981593786578</v>
      </c>
    </row>
    <row r="162" spans="1:51" x14ac:dyDescent="0.2">
      <c r="A162" s="124">
        <v>22410</v>
      </c>
      <c r="B162" s="124" t="s">
        <v>395</v>
      </c>
      <c r="C162" s="129">
        <v>12751</v>
      </c>
      <c r="D162" s="129">
        <v>17194</v>
      </c>
      <c r="E162" s="131">
        <v>74.159590554844712</v>
      </c>
      <c r="F162" s="129"/>
      <c r="G162" s="129">
        <v>668</v>
      </c>
      <c r="H162" s="129">
        <v>1009</v>
      </c>
      <c r="I162" s="131">
        <v>66.204162537165516</v>
      </c>
      <c r="J162" s="129">
        <v>12751</v>
      </c>
      <c r="K162" s="131">
        <v>5.2388047996235585</v>
      </c>
      <c r="L162" s="129"/>
      <c r="M162" s="129">
        <v>2865</v>
      </c>
      <c r="N162" s="129">
        <v>3411</v>
      </c>
      <c r="O162" s="131">
        <v>83.992963940193491</v>
      </c>
      <c r="P162" s="129">
        <v>12751</v>
      </c>
      <c r="Q162" s="131">
        <v>22.468825974433376</v>
      </c>
      <c r="R162" s="129"/>
      <c r="S162" s="129">
        <v>183</v>
      </c>
      <c r="T162" s="129">
        <v>454</v>
      </c>
      <c r="U162" s="131">
        <v>40.308370044052865</v>
      </c>
      <c r="V162" s="129">
        <v>12751</v>
      </c>
      <c r="W162" s="131">
        <v>1.4351815543878912</v>
      </c>
      <c r="X162" s="129"/>
      <c r="Y162" s="129">
        <v>33</v>
      </c>
      <c r="Z162" s="129">
        <v>63</v>
      </c>
      <c r="AA162" s="131">
        <v>52.380952380952387</v>
      </c>
      <c r="AB162" s="129">
        <v>12751</v>
      </c>
      <c r="AC162" s="131">
        <v>0.2588032311191279</v>
      </c>
      <c r="AD162" s="129"/>
      <c r="AE162" s="129">
        <v>376</v>
      </c>
      <c r="AF162" s="129">
        <v>559</v>
      </c>
      <c r="AG162" s="131">
        <v>67.262969588550988</v>
      </c>
      <c r="AH162" s="129">
        <v>12751</v>
      </c>
      <c r="AI162" s="131">
        <v>2.9487883303270332</v>
      </c>
      <c r="AJ162" s="129"/>
      <c r="AK162" s="129">
        <v>71</v>
      </c>
      <c r="AL162" s="129">
        <v>174</v>
      </c>
      <c r="AM162" s="131">
        <v>40.804597701149426</v>
      </c>
      <c r="AN162" s="129">
        <v>12751</v>
      </c>
      <c r="AO162" s="131">
        <v>0.55681907301388123</v>
      </c>
      <c r="AP162" s="129"/>
      <c r="AQ162" s="129">
        <v>1102</v>
      </c>
      <c r="AR162" s="129">
        <v>1644</v>
      </c>
      <c r="AS162" s="131">
        <v>67.031630170316305</v>
      </c>
      <c r="AT162" s="129"/>
      <c r="AU162" s="129">
        <v>158</v>
      </c>
      <c r="AV162" s="129">
        <v>400</v>
      </c>
      <c r="AW162" s="131">
        <v>39.5</v>
      </c>
      <c r="AX162" s="129">
        <v>1102</v>
      </c>
      <c r="AY162" s="131">
        <v>14.337568058076226</v>
      </c>
    </row>
    <row r="163" spans="1:51" x14ac:dyDescent="0.2">
      <c r="A163" s="124">
        <v>22490</v>
      </c>
      <c r="B163" s="124" t="s">
        <v>396</v>
      </c>
      <c r="C163" s="129">
        <v>18173</v>
      </c>
      <c r="D163" s="129">
        <v>20254</v>
      </c>
      <c r="E163" s="131">
        <v>89.725486323689154</v>
      </c>
      <c r="F163" s="129"/>
      <c r="G163" s="129">
        <v>782</v>
      </c>
      <c r="H163" s="129">
        <v>886</v>
      </c>
      <c r="I163" s="131">
        <v>88.261851015801355</v>
      </c>
      <c r="J163" s="129">
        <v>18173</v>
      </c>
      <c r="K163" s="131">
        <v>4.3030869971936392</v>
      </c>
      <c r="L163" s="129"/>
      <c r="M163" s="129">
        <v>2293</v>
      </c>
      <c r="N163" s="129">
        <v>2535</v>
      </c>
      <c r="O163" s="131">
        <v>90.453648915187372</v>
      </c>
      <c r="P163" s="129">
        <v>18173</v>
      </c>
      <c r="Q163" s="131">
        <v>12.617619545479558</v>
      </c>
      <c r="R163" s="129"/>
      <c r="S163" s="129">
        <v>172</v>
      </c>
      <c r="T163" s="129">
        <v>205</v>
      </c>
      <c r="U163" s="131">
        <v>83.902439024390247</v>
      </c>
      <c r="V163" s="129">
        <v>18173</v>
      </c>
      <c r="W163" s="131">
        <v>0.94645903263082598</v>
      </c>
      <c r="X163" s="129"/>
      <c r="Y163" s="129">
        <v>25</v>
      </c>
      <c r="Z163" s="129">
        <v>34</v>
      </c>
      <c r="AA163" s="131">
        <v>73.529411764705884</v>
      </c>
      <c r="AB163" s="129">
        <v>18173</v>
      </c>
      <c r="AC163" s="131">
        <v>0.13756671985913169</v>
      </c>
      <c r="AD163" s="129"/>
      <c r="AE163" s="129">
        <v>684</v>
      </c>
      <c r="AF163" s="129">
        <v>756</v>
      </c>
      <c r="AG163" s="131">
        <v>90.476190476190482</v>
      </c>
      <c r="AH163" s="129">
        <v>18173</v>
      </c>
      <c r="AI163" s="131">
        <v>3.763825455345843</v>
      </c>
      <c r="AJ163" s="129"/>
      <c r="AK163" s="129">
        <v>70</v>
      </c>
      <c r="AL163" s="129">
        <v>95</v>
      </c>
      <c r="AM163" s="131">
        <v>73.68421052631578</v>
      </c>
      <c r="AN163" s="129">
        <v>18173</v>
      </c>
      <c r="AO163" s="131">
        <v>0.38518681560556872</v>
      </c>
      <c r="AP163" s="129"/>
      <c r="AQ163" s="129">
        <v>2173</v>
      </c>
      <c r="AR163" s="129">
        <v>2456</v>
      </c>
      <c r="AS163" s="131">
        <v>88.477198697068403</v>
      </c>
      <c r="AT163" s="129"/>
      <c r="AU163" s="129">
        <v>212</v>
      </c>
      <c r="AV163" s="129">
        <v>326</v>
      </c>
      <c r="AW163" s="131">
        <v>65.030674846625772</v>
      </c>
      <c r="AX163" s="129">
        <v>2173</v>
      </c>
      <c r="AY163" s="131">
        <v>9.7560975609756095</v>
      </c>
    </row>
    <row r="164" spans="1:51" x14ac:dyDescent="0.2">
      <c r="A164" s="124">
        <v>22620</v>
      </c>
      <c r="B164" s="124" t="s">
        <v>397</v>
      </c>
      <c r="C164" s="129">
        <v>70335</v>
      </c>
      <c r="D164" s="129">
        <v>100636</v>
      </c>
      <c r="E164" s="131">
        <v>69.890496442624908</v>
      </c>
      <c r="F164" s="129"/>
      <c r="G164" s="129">
        <v>3352</v>
      </c>
      <c r="H164" s="129">
        <v>5505</v>
      </c>
      <c r="I164" s="131">
        <v>60.890099909173479</v>
      </c>
      <c r="J164" s="129">
        <v>70335</v>
      </c>
      <c r="K164" s="131">
        <v>4.7657638444586619</v>
      </c>
      <c r="L164" s="129"/>
      <c r="M164" s="129">
        <v>13639</v>
      </c>
      <c r="N164" s="129">
        <v>16447</v>
      </c>
      <c r="O164" s="131">
        <v>82.926977564297445</v>
      </c>
      <c r="P164" s="129">
        <v>70335</v>
      </c>
      <c r="Q164" s="131">
        <v>19.391483614132365</v>
      </c>
      <c r="R164" s="129"/>
      <c r="S164" s="129">
        <v>673</v>
      </c>
      <c r="T164" s="129">
        <v>1812</v>
      </c>
      <c r="U164" s="131">
        <v>37.141280353200884</v>
      </c>
      <c r="V164" s="129">
        <v>70335</v>
      </c>
      <c r="W164" s="131">
        <v>0.95684936375915264</v>
      </c>
      <c r="X164" s="129"/>
      <c r="Y164" s="129">
        <v>115</v>
      </c>
      <c r="Z164" s="129">
        <v>190</v>
      </c>
      <c r="AA164" s="131">
        <v>60.526315789473685</v>
      </c>
      <c r="AB164" s="129">
        <v>70335</v>
      </c>
      <c r="AC164" s="131">
        <v>0.16350323452050899</v>
      </c>
      <c r="AD164" s="129"/>
      <c r="AE164" s="129">
        <v>2541</v>
      </c>
      <c r="AF164" s="129">
        <v>4902</v>
      </c>
      <c r="AG164" s="131">
        <v>51.835985312117508</v>
      </c>
      <c r="AH164" s="129">
        <v>70335</v>
      </c>
      <c r="AI164" s="131">
        <v>3.6127105992748985</v>
      </c>
      <c r="AJ164" s="129"/>
      <c r="AK164" s="129">
        <v>830</v>
      </c>
      <c r="AL164" s="129">
        <v>2449</v>
      </c>
      <c r="AM164" s="131">
        <v>33.891384238464681</v>
      </c>
      <c r="AN164" s="129">
        <v>70335</v>
      </c>
      <c r="AO164" s="131">
        <v>1.1800668230610649</v>
      </c>
      <c r="AP164" s="129"/>
      <c r="AQ164" s="129">
        <v>7107</v>
      </c>
      <c r="AR164" s="129">
        <v>10908</v>
      </c>
      <c r="AS164" s="131">
        <v>65.15401540154015</v>
      </c>
      <c r="AT164" s="129"/>
      <c r="AU164" s="129">
        <v>984</v>
      </c>
      <c r="AV164" s="129">
        <v>2836</v>
      </c>
      <c r="AW164" s="131">
        <v>34.696755994358256</v>
      </c>
      <c r="AX164" s="129">
        <v>7107</v>
      </c>
      <c r="AY164" s="131">
        <v>13.845504432249896</v>
      </c>
    </row>
    <row r="165" spans="1:51" x14ac:dyDescent="0.2">
      <c r="A165" s="124">
        <v>22670</v>
      </c>
      <c r="B165" s="124" t="s">
        <v>398</v>
      </c>
      <c r="C165" s="129">
        <v>86045</v>
      </c>
      <c r="D165" s="129">
        <v>143652</v>
      </c>
      <c r="E165" s="131">
        <v>59.898226269039071</v>
      </c>
      <c r="F165" s="129"/>
      <c r="G165" s="129">
        <v>5315</v>
      </c>
      <c r="H165" s="129">
        <v>8231</v>
      </c>
      <c r="I165" s="131">
        <v>64.572955898432753</v>
      </c>
      <c r="J165" s="129">
        <v>86045</v>
      </c>
      <c r="K165" s="131">
        <v>6.1770004067639022</v>
      </c>
      <c r="L165" s="129"/>
      <c r="M165" s="129">
        <v>14991</v>
      </c>
      <c r="N165" s="129">
        <v>19188</v>
      </c>
      <c r="O165" s="131">
        <v>78.126954346466533</v>
      </c>
      <c r="P165" s="129">
        <v>86045</v>
      </c>
      <c r="Q165" s="131">
        <v>17.422279040037189</v>
      </c>
      <c r="R165" s="129"/>
      <c r="S165" s="129">
        <v>137</v>
      </c>
      <c r="T165" s="129">
        <v>494</v>
      </c>
      <c r="U165" s="131">
        <v>27.732793522267208</v>
      </c>
      <c r="V165" s="129">
        <v>86045</v>
      </c>
      <c r="W165" s="131">
        <v>0.15921901330699051</v>
      </c>
      <c r="X165" s="129"/>
      <c r="Y165" s="129">
        <v>45</v>
      </c>
      <c r="Z165" s="129">
        <v>79</v>
      </c>
      <c r="AA165" s="131">
        <v>56.962025316455701</v>
      </c>
      <c r="AB165" s="129">
        <v>86045</v>
      </c>
      <c r="AC165" s="131">
        <v>5.2298216049741414E-2</v>
      </c>
      <c r="AD165" s="129"/>
      <c r="AE165" s="129">
        <v>44965</v>
      </c>
      <c r="AF165" s="129">
        <v>80765</v>
      </c>
      <c r="AG165" s="131">
        <v>55.67386863121402</v>
      </c>
      <c r="AH165" s="129">
        <v>86045</v>
      </c>
      <c r="AI165" s="131">
        <v>52.2575396594805</v>
      </c>
      <c r="AJ165" s="129"/>
      <c r="AK165" s="129">
        <v>9731</v>
      </c>
      <c r="AL165" s="129">
        <v>33264</v>
      </c>
      <c r="AM165" s="131">
        <v>29.253848003848006</v>
      </c>
      <c r="AN165" s="129">
        <v>86045</v>
      </c>
      <c r="AO165" s="131">
        <v>11.30919867511186</v>
      </c>
      <c r="AP165" s="129"/>
      <c r="AQ165" s="129">
        <v>8557</v>
      </c>
      <c r="AR165" s="129">
        <v>15598</v>
      </c>
      <c r="AS165" s="131">
        <v>54.859597384280036</v>
      </c>
      <c r="AT165" s="129"/>
      <c r="AU165" s="129">
        <v>1391</v>
      </c>
      <c r="AV165" s="129">
        <v>3135</v>
      </c>
      <c r="AW165" s="131">
        <v>44.370015948963314</v>
      </c>
      <c r="AX165" s="129">
        <v>8557</v>
      </c>
      <c r="AY165" s="131">
        <v>16.255697090101673</v>
      </c>
    </row>
    <row r="166" spans="1:51" x14ac:dyDescent="0.2">
      <c r="A166" s="124">
        <v>22750</v>
      </c>
      <c r="B166" s="124" t="s">
        <v>399</v>
      </c>
      <c r="C166" s="129">
        <v>149087</v>
      </c>
      <c r="D166" s="129">
        <v>212003</v>
      </c>
      <c r="E166" s="131">
        <v>70.323061466111326</v>
      </c>
      <c r="F166" s="129"/>
      <c r="G166" s="129">
        <v>7521</v>
      </c>
      <c r="H166" s="129">
        <v>11530</v>
      </c>
      <c r="I166" s="131">
        <v>65.229835212489164</v>
      </c>
      <c r="J166" s="129">
        <v>149087</v>
      </c>
      <c r="K166" s="131">
        <v>5.0447054404475242</v>
      </c>
      <c r="L166" s="129"/>
      <c r="M166" s="129">
        <v>29786</v>
      </c>
      <c r="N166" s="129">
        <v>36084</v>
      </c>
      <c r="O166" s="131">
        <v>82.546280900121943</v>
      </c>
      <c r="P166" s="129">
        <v>149087</v>
      </c>
      <c r="Q166" s="131">
        <v>19.978938472167261</v>
      </c>
      <c r="R166" s="129"/>
      <c r="S166" s="129">
        <v>1023</v>
      </c>
      <c r="T166" s="129">
        <v>2252</v>
      </c>
      <c r="U166" s="131">
        <v>45.426287744227359</v>
      </c>
      <c r="V166" s="129">
        <v>149087</v>
      </c>
      <c r="W166" s="131">
        <v>0.68617652779920457</v>
      </c>
      <c r="X166" s="129"/>
      <c r="Y166" s="129">
        <v>161</v>
      </c>
      <c r="Z166" s="129">
        <v>287</v>
      </c>
      <c r="AA166" s="131">
        <v>56.09756097560976</v>
      </c>
      <c r="AB166" s="129">
        <v>149087</v>
      </c>
      <c r="AC166" s="131">
        <v>0.10799063633985526</v>
      </c>
      <c r="AD166" s="129"/>
      <c r="AE166" s="129">
        <v>14019</v>
      </c>
      <c r="AF166" s="129">
        <v>22184</v>
      </c>
      <c r="AG166" s="131">
        <v>63.194194013703573</v>
      </c>
      <c r="AH166" s="129">
        <v>149087</v>
      </c>
      <c r="AI166" s="131">
        <v>9.4032343530958435</v>
      </c>
      <c r="AJ166" s="129"/>
      <c r="AK166" s="129">
        <v>2531</v>
      </c>
      <c r="AL166" s="129">
        <v>7753</v>
      </c>
      <c r="AM166" s="131">
        <v>32.64542757642203</v>
      </c>
      <c r="AN166" s="129">
        <v>149087</v>
      </c>
      <c r="AO166" s="131">
        <v>1.6976664632060476</v>
      </c>
      <c r="AP166" s="129"/>
      <c r="AQ166" s="129">
        <v>14939</v>
      </c>
      <c r="AR166" s="129">
        <v>22488</v>
      </c>
      <c r="AS166" s="131">
        <v>66.430985414443256</v>
      </c>
      <c r="AT166" s="129"/>
      <c r="AU166" s="129">
        <v>1890</v>
      </c>
      <c r="AV166" s="129">
        <v>5156</v>
      </c>
      <c r="AW166" s="131">
        <v>36.656322730799069</v>
      </c>
      <c r="AX166" s="129">
        <v>14939</v>
      </c>
      <c r="AY166" s="131">
        <v>12.651449226855881</v>
      </c>
    </row>
    <row r="167" spans="1:51" x14ac:dyDescent="0.2">
      <c r="A167" s="124">
        <v>22830</v>
      </c>
      <c r="B167" s="124" t="s">
        <v>400</v>
      </c>
      <c r="C167" s="129">
        <v>38763</v>
      </c>
      <c r="D167" s="129">
        <v>57197</v>
      </c>
      <c r="E167" s="131">
        <v>67.771036942496991</v>
      </c>
      <c r="F167" s="129"/>
      <c r="G167" s="129">
        <v>2011</v>
      </c>
      <c r="H167" s="129">
        <v>3210</v>
      </c>
      <c r="I167" s="131">
        <v>62.647975077881625</v>
      </c>
      <c r="J167" s="129">
        <v>38763</v>
      </c>
      <c r="K167" s="131">
        <v>5.1879369501844543</v>
      </c>
      <c r="L167" s="129"/>
      <c r="M167" s="129">
        <v>7077</v>
      </c>
      <c r="N167" s="129">
        <v>9000</v>
      </c>
      <c r="O167" s="131">
        <v>78.633333333333326</v>
      </c>
      <c r="P167" s="129">
        <v>38763</v>
      </c>
      <c r="Q167" s="131">
        <v>18.257100843587956</v>
      </c>
      <c r="R167" s="129"/>
      <c r="S167" s="129">
        <v>801</v>
      </c>
      <c r="T167" s="129">
        <v>2083</v>
      </c>
      <c r="U167" s="131">
        <v>38.45415266442631</v>
      </c>
      <c r="V167" s="129">
        <v>38763</v>
      </c>
      <c r="W167" s="131">
        <v>2.0664035291386118</v>
      </c>
      <c r="X167" s="129"/>
      <c r="Y167" s="129">
        <v>116</v>
      </c>
      <c r="Z167" s="129">
        <v>255</v>
      </c>
      <c r="AA167" s="131">
        <v>45.490196078431374</v>
      </c>
      <c r="AB167" s="129">
        <v>38763</v>
      </c>
      <c r="AC167" s="131">
        <v>0.29925444367051052</v>
      </c>
      <c r="AD167" s="129"/>
      <c r="AE167" s="129">
        <v>3605</v>
      </c>
      <c r="AF167" s="129">
        <v>7101</v>
      </c>
      <c r="AG167" s="131">
        <v>50.76749753555837</v>
      </c>
      <c r="AH167" s="129">
        <v>38763</v>
      </c>
      <c r="AI167" s="131">
        <v>9.3001057709671588</v>
      </c>
      <c r="AJ167" s="129"/>
      <c r="AK167" s="129">
        <v>1077</v>
      </c>
      <c r="AL167" s="129">
        <v>3380</v>
      </c>
      <c r="AM167" s="131">
        <v>31.863905325443788</v>
      </c>
      <c r="AN167" s="129">
        <v>38763</v>
      </c>
      <c r="AO167" s="131">
        <v>2.7784227226994815</v>
      </c>
      <c r="AP167" s="129"/>
      <c r="AQ167" s="129">
        <v>3978</v>
      </c>
      <c r="AR167" s="129">
        <v>6329</v>
      </c>
      <c r="AS167" s="131">
        <v>62.853531363564542</v>
      </c>
      <c r="AT167" s="129"/>
      <c r="AU167" s="129">
        <v>555</v>
      </c>
      <c r="AV167" s="129">
        <v>1539</v>
      </c>
      <c r="AW167" s="131">
        <v>36.06237816764132</v>
      </c>
      <c r="AX167" s="129">
        <v>3978</v>
      </c>
      <c r="AY167" s="131">
        <v>13.951734539969834</v>
      </c>
    </row>
    <row r="168" spans="1:51" x14ac:dyDescent="0.2">
      <c r="A168" s="124">
        <v>22910</v>
      </c>
      <c r="B168" s="124" t="s">
        <v>401</v>
      </c>
      <c r="C168" s="129">
        <v>10676</v>
      </c>
      <c r="D168" s="129">
        <v>13362</v>
      </c>
      <c r="E168" s="131">
        <v>79.898218829516537</v>
      </c>
      <c r="F168" s="129"/>
      <c r="G168" s="129">
        <v>534</v>
      </c>
      <c r="H168" s="129">
        <v>704</v>
      </c>
      <c r="I168" s="131">
        <v>75.852272727272734</v>
      </c>
      <c r="J168" s="129">
        <v>10676</v>
      </c>
      <c r="K168" s="131">
        <v>5.0018733608092916</v>
      </c>
      <c r="L168" s="129"/>
      <c r="M168" s="129">
        <v>2587</v>
      </c>
      <c r="N168" s="129">
        <v>3049</v>
      </c>
      <c r="O168" s="131">
        <v>84.847490980649397</v>
      </c>
      <c r="P168" s="129">
        <v>10676</v>
      </c>
      <c r="Q168" s="131">
        <v>24.231922068190332</v>
      </c>
      <c r="R168" s="129"/>
      <c r="S168" s="129">
        <v>84</v>
      </c>
      <c r="T168" s="129">
        <v>154</v>
      </c>
      <c r="U168" s="131">
        <v>54.54545454545454</v>
      </c>
      <c r="V168" s="129">
        <v>10676</v>
      </c>
      <c r="W168" s="131">
        <v>0.78681153990258523</v>
      </c>
      <c r="X168" s="129"/>
      <c r="Y168" s="129">
        <v>21</v>
      </c>
      <c r="Z168" s="129">
        <v>26</v>
      </c>
      <c r="AA168" s="131">
        <v>80.769230769230774</v>
      </c>
      <c r="AB168" s="129">
        <v>10676</v>
      </c>
      <c r="AC168" s="131">
        <v>0.19670288497564631</v>
      </c>
      <c r="AD168" s="129"/>
      <c r="AE168" s="129">
        <v>600</v>
      </c>
      <c r="AF168" s="129">
        <v>788</v>
      </c>
      <c r="AG168" s="131">
        <v>76.142131979695421</v>
      </c>
      <c r="AH168" s="129">
        <v>10676</v>
      </c>
      <c r="AI168" s="131">
        <v>5.6200824278756087</v>
      </c>
      <c r="AJ168" s="129"/>
      <c r="AK168" s="129">
        <v>57</v>
      </c>
      <c r="AL168" s="129">
        <v>144</v>
      </c>
      <c r="AM168" s="131">
        <v>39.583333333333329</v>
      </c>
      <c r="AN168" s="129">
        <v>10676</v>
      </c>
      <c r="AO168" s="131">
        <v>0.53390783064818281</v>
      </c>
      <c r="AP168" s="129"/>
      <c r="AQ168" s="129">
        <v>906</v>
      </c>
      <c r="AR168" s="129">
        <v>1238</v>
      </c>
      <c r="AS168" s="131">
        <v>73.182552504038767</v>
      </c>
      <c r="AT168" s="129"/>
      <c r="AU168" s="129">
        <v>135</v>
      </c>
      <c r="AV168" s="129">
        <v>286</v>
      </c>
      <c r="AW168" s="131">
        <v>47.2027972027972</v>
      </c>
      <c r="AX168" s="129">
        <v>906</v>
      </c>
      <c r="AY168" s="131">
        <v>14.900662251655628</v>
      </c>
    </row>
    <row r="169" spans="1:51" x14ac:dyDescent="0.2">
      <c r="A169" s="124">
        <v>22980</v>
      </c>
      <c r="B169" s="124" t="s">
        <v>402</v>
      </c>
      <c r="C169" s="129">
        <v>4099</v>
      </c>
      <c r="D169" s="129">
        <v>5121</v>
      </c>
      <c r="E169" s="131">
        <v>80.042960359304828</v>
      </c>
      <c r="F169" s="129"/>
      <c r="G169" s="129">
        <v>241</v>
      </c>
      <c r="H169" s="129">
        <v>308</v>
      </c>
      <c r="I169" s="131">
        <v>78.246753246753244</v>
      </c>
      <c r="J169" s="129">
        <v>4099</v>
      </c>
      <c r="K169" s="131">
        <v>5.8794828006830935</v>
      </c>
      <c r="L169" s="129"/>
      <c r="M169" s="129">
        <v>1071</v>
      </c>
      <c r="N169" s="129">
        <v>1260</v>
      </c>
      <c r="O169" s="131">
        <v>85</v>
      </c>
      <c r="P169" s="129">
        <v>4099</v>
      </c>
      <c r="Q169" s="131">
        <v>26.128323981458891</v>
      </c>
      <c r="R169" s="129"/>
      <c r="S169" s="129">
        <v>48</v>
      </c>
      <c r="T169" s="129">
        <v>72</v>
      </c>
      <c r="U169" s="131">
        <v>66.666666666666657</v>
      </c>
      <c r="V169" s="129">
        <v>4099</v>
      </c>
      <c r="W169" s="131">
        <v>1.1710173212978774</v>
      </c>
      <c r="X169" s="129"/>
      <c r="Y169" s="129">
        <v>8</v>
      </c>
      <c r="Z169" s="129">
        <v>17</v>
      </c>
      <c r="AA169" s="131">
        <v>47.058823529411761</v>
      </c>
      <c r="AB169" s="129">
        <v>4099</v>
      </c>
      <c r="AC169" s="131">
        <v>0.19516955354964624</v>
      </c>
      <c r="AD169" s="129"/>
      <c r="AE169" s="129">
        <v>139</v>
      </c>
      <c r="AF169" s="129">
        <v>292</v>
      </c>
      <c r="AG169" s="131">
        <v>47.602739726027401</v>
      </c>
      <c r="AH169" s="129">
        <v>4099</v>
      </c>
      <c r="AI169" s="131">
        <v>3.3910709929251035</v>
      </c>
      <c r="AJ169" s="129"/>
      <c r="AK169" s="129">
        <v>71</v>
      </c>
      <c r="AL169" s="129">
        <v>185</v>
      </c>
      <c r="AM169" s="131">
        <v>38.378378378378379</v>
      </c>
      <c r="AN169" s="129">
        <v>4099</v>
      </c>
      <c r="AO169" s="131">
        <v>1.7321297877531103</v>
      </c>
      <c r="AP169" s="129"/>
      <c r="AQ169" s="129">
        <v>322</v>
      </c>
      <c r="AR169" s="129">
        <v>430</v>
      </c>
      <c r="AS169" s="131">
        <v>74.883720930232556</v>
      </c>
      <c r="AT169" s="129"/>
      <c r="AU169" s="129">
        <v>52</v>
      </c>
      <c r="AV169" s="129">
        <v>80</v>
      </c>
      <c r="AW169" s="131">
        <v>65</v>
      </c>
      <c r="AX169" s="129">
        <v>322</v>
      </c>
      <c r="AY169" s="131">
        <v>16.149068322981364</v>
      </c>
    </row>
    <row r="170" spans="1:51" x14ac:dyDescent="0.2">
      <c r="A170" s="124">
        <v>23110</v>
      </c>
      <c r="B170" s="124" t="s">
        <v>403</v>
      </c>
      <c r="C170" s="129">
        <v>57846</v>
      </c>
      <c r="D170" s="129">
        <v>83428</v>
      </c>
      <c r="E170" s="131">
        <v>69.336433811190489</v>
      </c>
      <c r="F170" s="129"/>
      <c r="G170" s="129">
        <v>3149</v>
      </c>
      <c r="H170" s="129">
        <v>4237</v>
      </c>
      <c r="I170" s="131">
        <v>74.321453858862412</v>
      </c>
      <c r="J170" s="129">
        <v>57846</v>
      </c>
      <c r="K170" s="131">
        <v>5.443764478097016</v>
      </c>
      <c r="L170" s="129"/>
      <c r="M170" s="129">
        <v>9699</v>
      </c>
      <c r="N170" s="129">
        <v>11618</v>
      </c>
      <c r="O170" s="131">
        <v>83.48252711310036</v>
      </c>
      <c r="P170" s="129">
        <v>57846</v>
      </c>
      <c r="Q170" s="131">
        <v>16.766932890778964</v>
      </c>
      <c r="R170" s="129"/>
      <c r="S170" s="129">
        <v>199</v>
      </c>
      <c r="T170" s="129">
        <v>474</v>
      </c>
      <c r="U170" s="131">
        <v>41.983122362869196</v>
      </c>
      <c r="V170" s="129">
        <v>57846</v>
      </c>
      <c r="W170" s="131">
        <v>0.34401687238529888</v>
      </c>
      <c r="X170" s="129"/>
      <c r="Y170" s="129">
        <v>38</v>
      </c>
      <c r="Z170" s="129">
        <v>63</v>
      </c>
      <c r="AA170" s="131">
        <v>60.317460317460316</v>
      </c>
      <c r="AB170" s="129">
        <v>57846</v>
      </c>
      <c r="AC170" s="131">
        <v>6.5691664073574657E-2</v>
      </c>
      <c r="AD170" s="129"/>
      <c r="AE170" s="129">
        <v>12218</v>
      </c>
      <c r="AF170" s="129">
        <v>19654</v>
      </c>
      <c r="AG170" s="131">
        <v>62.165462501272003</v>
      </c>
      <c r="AH170" s="129">
        <v>57846</v>
      </c>
      <c r="AI170" s="131">
        <v>21.121598727656188</v>
      </c>
      <c r="AJ170" s="129"/>
      <c r="AK170" s="129">
        <v>1637</v>
      </c>
      <c r="AL170" s="129">
        <v>6249</v>
      </c>
      <c r="AM170" s="131">
        <v>26.196191390622499</v>
      </c>
      <c r="AN170" s="129">
        <v>57846</v>
      </c>
      <c r="AO170" s="131">
        <v>2.829927739169519</v>
      </c>
      <c r="AP170" s="129"/>
      <c r="AQ170" s="129">
        <v>6143</v>
      </c>
      <c r="AR170" s="129">
        <v>9138</v>
      </c>
      <c r="AS170" s="131">
        <v>67.224775662070485</v>
      </c>
      <c r="AT170" s="129"/>
      <c r="AU170" s="129">
        <v>687</v>
      </c>
      <c r="AV170" s="129">
        <v>1518</v>
      </c>
      <c r="AW170" s="131">
        <v>45.25691699604743</v>
      </c>
      <c r="AX170" s="129">
        <v>6143</v>
      </c>
      <c r="AY170" s="131">
        <v>11.18346084974768</v>
      </c>
    </row>
    <row r="171" spans="1:51" x14ac:dyDescent="0.2">
      <c r="A171" s="124">
        <v>23190</v>
      </c>
      <c r="B171" s="124" t="s">
        <v>404</v>
      </c>
      <c r="C171" s="129">
        <v>13107</v>
      </c>
      <c r="D171" s="129">
        <v>17824</v>
      </c>
      <c r="E171" s="131">
        <v>73.535682226211847</v>
      </c>
      <c r="F171" s="129"/>
      <c r="G171" s="129">
        <v>567</v>
      </c>
      <c r="H171" s="129">
        <v>926</v>
      </c>
      <c r="I171" s="131">
        <v>61.231101511879046</v>
      </c>
      <c r="J171" s="129">
        <v>13107</v>
      </c>
      <c r="K171" s="131">
        <v>4.3259327077134362</v>
      </c>
      <c r="L171" s="129"/>
      <c r="M171" s="129">
        <v>2686</v>
      </c>
      <c r="N171" s="129">
        <v>3329</v>
      </c>
      <c r="O171" s="131">
        <v>80.684890357464695</v>
      </c>
      <c r="P171" s="129">
        <v>13107</v>
      </c>
      <c r="Q171" s="131">
        <v>20.492866407263296</v>
      </c>
      <c r="R171" s="129"/>
      <c r="S171" s="129">
        <v>86</v>
      </c>
      <c r="T171" s="129">
        <v>281</v>
      </c>
      <c r="U171" s="131">
        <v>30.604982206405694</v>
      </c>
      <c r="V171" s="129">
        <v>13107</v>
      </c>
      <c r="W171" s="131">
        <v>0.65613794155794614</v>
      </c>
      <c r="X171" s="129"/>
      <c r="Y171" s="129">
        <v>11</v>
      </c>
      <c r="Z171" s="129">
        <v>31</v>
      </c>
      <c r="AA171" s="131">
        <v>35.483870967741936</v>
      </c>
      <c r="AB171" s="129">
        <v>13107</v>
      </c>
      <c r="AC171" s="131">
        <v>8.3924620431830327E-2</v>
      </c>
      <c r="AD171" s="129"/>
      <c r="AE171" s="129">
        <v>409</v>
      </c>
      <c r="AF171" s="129">
        <v>691</v>
      </c>
      <c r="AG171" s="131">
        <v>59.189580318379164</v>
      </c>
      <c r="AH171" s="129">
        <v>13107</v>
      </c>
      <c r="AI171" s="131">
        <v>3.1204699778744183</v>
      </c>
      <c r="AJ171" s="129"/>
      <c r="AK171" s="129">
        <v>167</v>
      </c>
      <c r="AL171" s="129">
        <v>340</v>
      </c>
      <c r="AM171" s="131">
        <v>49.117647058823529</v>
      </c>
      <c r="AN171" s="129">
        <v>13107</v>
      </c>
      <c r="AO171" s="131">
        <v>1.2741283283741514</v>
      </c>
      <c r="AP171" s="129"/>
      <c r="AQ171" s="129">
        <v>1310</v>
      </c>
      <c r="AR171" s="129">
        <v>1914</v>
      </c>
      <c r="AS171" s="131">
        <v>68.443051201671892</v>
      </c>
      <c r="AT171" s="129"/>
      <c r="AU171" s="129">
        <v>167</v>
      </c>
      <c r="AV171" s="129">
        <v>464</v>
      </c>
      <c r="AW171" s="131">
        <v>35.991379310344826</v>
      </c>
      <c r="AX171" s="129">
        <v>1310</v>
      </c>
      <c r="AY171" s="131">
        <v>12.748091603053435</v>
      </c>
    </row>
    <row r="172" spans="1:51" x14ac:dyDescent="0.2">
      <c r="A172" s="124">
        <v>23270</v>
      </c>
      <c r="B172" s="124" t="s">
        <v>405</v>
      </c>
      <c r="C172" s="129">
        <v>134351</v>
      </c>
      <c r="D172" s="129">
        <v>187278</v>
      </c>
      <c r="E172" s="131">
        <v>71.7388054122748</v>
      </c>
      <c r="F172" s="129"/>
      <c r="G172" s="129">
        <v>8036</v>
      </c>
      <c r="H172" s="129">
        <v>11604</v>
      </c>
      <c r="I172" s="131">
        <v>69.251982075146501</v>
      </c>
      <c r="J172" s="129">
        <v>134351</v>
      </c>
      <c r="K172" s="131">
        <v>5.9813473662272703</v>
      </c>
      <c r="L172" s="129"/>
      <c r="M172" s="129">
        <v>15438</v>
      </c>
      <c r="N172" s="129">
        <v>18582</v>
      </c>
      <c r="O172" s="131">
        <v>83.080400387471741</v>
      </c>
      <c r="P172" s="129">
        <v>134351</v>
      </c>
      <c r="Q172" s="131">
        <v>11.490796495746217</v>
      </c>
      <c r="R172" s="129"/>
      <c r="S172" s="129">
        <v>662</v>
      </c>
      <c r="T172" s="129">
        <v>1429</v>
      </c>
      <c r="U172" s="131">
        <v>46.326102169349191</v>
      </c>
      <c r="V172" s="129">
        <v>134351</v>
      </c>
      <c r="W172" s="131">
        <v>0.49273916829796577</v>
      </c>
      <c r="X172" s="129"/>
      <c r="Y172" s="129">
        <v>81</v>
      </c>
      <c r="Z172" s="129">
        <v>134</v>
      </c>
      <c r="AA172" s="131">
        <v>60.447761194029844</v>
      </c>
      <c r="AB172" s="129">
        <v>134351</v>
      </c>
      <c r="AC172" s="131">
        <v>6.0289837812893092E-2</v>
      </c>
      <c r="AD172" s="129"/>
      <c r="AE172" s="129">
        <v>40737</v>
      </c>
      <c r="AF172" s="129">
        <v>61634</v>
      </c>
      <c r="AG172" s="131">
        <v>66.095012493104448</v>
      </c>
      <c r="AH172" s="129">
        <v>134351</v>
      </c>
      <c r="AI172" s="131">
        <v>30.321322505973161</v>
      </c>
      <c r="AJ172" s="129"/>
      <c r="AK172" s="129">
        <v>10413</v>
      </c>
      <c r="AL172" s="129">
        <v>23139</v>
      </c>
      <c r="AM172" s="131">
        <v>45.001944768572535</v>
      </c>
      <c r="AN172" s="129">
        <v>134351</v>
      </c>
      <c r="AO172" s="131">
        <v>7.7505935943908124</v>
      </c>
      <c r="AP172" s="129"/>
      <c r="AQ172" s="129">
        <v>15492</v>
      </c>
      <c r="AR172" s="129">
        <v>22800</v>
      </c>
      <c r="AS172" s="131">
        <v>67.94736842105263</v>
      </c>
      <c r="AT172" s="129"/>
      <c r="AU172" s="129">
        <v>1964</v>
      </c>
      <c r="AV172" s="129">
        <v>4213</v>
      </c>
      <c r="AW172" s="131">
        <v>46.617612152860197</v>
      </c>
      <c r="AX172" s="129">
        <v>15492</v>
      </c>
      <c r="AY172" s="131">
        <v>12.67751097340563</v>
      </c>
    </row>
    <row r="173" spans="1:51" x14ac:dyDescent="0.2">
      <c r="A173" s="124">
        <v>23350</v>
      </c>
      <c r="B173" s="124" t="s">
        <v>406</v>
      </c>
      <c r="C173" s="129">
        <v>11348</v>
      </c>
      <c r="D173" s="129">
        <v>14192</v>
      </c>
      <c r="E173" s="131">
        <v>79.960541149943637</v>
      </c>
      <c r="F173" s="129"/>
      <c r="G173" s="129">
        <v>429</v>
      </c>
      <c r="H173" s="129">
        <v>575</v>
      </c>
      <c r="I173" s="131">
        <v>74.608695652173921</v>
      </c>
      <c r="J173" s="129">
        <v>11348</v>
      </c>
      <c r="K173" s="131">
        <v>3.7804018329221005</v>
      </c>
      <c r="L173" s="129"/>
      <c r="M173" s="129">
        <v>2350</v>
      </c>
      <c r="N173" s="129">
        <v>2726</v>
      </c>
      <c r="O173" s="131">
        <v>86.206896551724128</v>
      </c>
      <c r="P173" s="129">
        <v>11348</v>
      </c>
      <c r="Q173" s="131">
        <v>20.70849488896722</v>
      </c>
      <c r="R173" s="129"/>
      <c r="S173" s="129">
        <v>111</v>
      </c>
      <c r="T173" s="129">
        <v>187</v>
      </c>
      <c r="U173" s="131">
        <v>59.358288770053477</v>
      </c>
      <c r="V173" s="129">
        <v>11348</v>
      </c>
      <c r="W173" s="131">
        <v>0.97814592879802609</v>
      </c>
      <c r="X173" s="129"/>
      <c r="Y173" s="129">
        <v>23</v>
      </c>
      <c r="Z173" s="129">
        <v>33</v>
      </c>
      <c r="AA173" s="131">
        <v>69.696969696969703</v>
      </c>
      <c r="AB173" s="129">
        <v>11348</v>
      </c>
      <c r="AC173" s="131">
        <v>0.20267888614733873</v>
      </c>
      <c r="AD173" s="129"/>
      <c r="AE173" s="129">
        <v>412</v>
      </c>
      <c r="AF173" s="129">
        <v>499</v>
      </c>
      <c r="AG173" s="131">
        <v>82.565130260521045</v>
      </c>
      <c r="AH173" s="129">
        <v>11348</v>
      </c>
      <c r="AI173" s="131">
        <v>3.6305956996827633</v>
      </c>
      <c r="AJ173" s="129"/>
      <c r="AK173" s="129">
        <v>60</v>
      </c>
      <c r="AL173" s="129">
        <v>88</v>
      </c>
      <c r="AM173" s="131">
        <v>68.181818181818173</v>
      </c>
      <c r="AN173" s="129">
        <v>11348</v>
      </c>
      <c r="AO173" s="131">
        <v>0.52872752908001408</v>
      </c>
      <c r="AP173" s="129"/>
      <c r="AQ173" s="129">
        <v>1104</v>
      </c>
      <c r="AR173" s="129">
        <v>1491</v>
      </c>
      <c r="AS173" s="131">
        <v>74.044265593561363</v>
      </c>
      <c r="AT173" s="129"/>
      <c r="AU173" s="129">
        <v>155</v>
      </c>
      <c r="AV173" s="129">
        <v>290</v>
      </c>
      <c r="AW173" s="131">
        <v>53.448275862068961</v>
      </c>
      <c r="AX173" s="129">
        <v>1104</v>
      </c>
      <c r="AY173" s="131">
        <v>14.039855072463769</v>
      </c>
    </row>
    <row r="174" spans="1:51" x14ac:dyDescent="0.2">
      <c r="A174" s="124">
        <v>23430</v>
      </c>
      <c r="B174" s="124" t="s">
        <v>1465</v>
      </c>
      <c r="C174" s="129">
        <v>104819</v>
      </c>
      <c r="D174" s="129">
        <v>142186</v>
      </c>
      <c r="E174" s="131">
        <v>73.719634844499467</v>
      </c>
      <c r="F174" s="129"/>
      <c r="G174" s="129">
        <v>4746</v>
      </c>
      <c r="H174" s="129">
        <v>6338</v>
      </c>
      <c r="I174" s="131">
        <v>74.881666140738403</v>
      </c>
      <c r="J174" s="129">
        <v>104819</v>
      </c>
      <c r="K174" s="131">
        <v>4.5278050735076656</v>
      </c>
      <c r="L174" s="129"/>
      <c r="M174" s="129">
        <v>18968</v>
      </c>
      <c r="N174" s="129">
        <v>22625</v>
      </c>
      <c r="O174" s="131">
        <v>83.83646408839779</v>
      </c>
      <c r="P174" s="129">
        <v>104819</v>
      </c>
      <c r="Q174" s="131">
        <v>18.095955885860388</v>
      </c>
      <c r="R174" s="129"/>
      <c r="S174" s="129">
        <v>312</v>
      </c>
      <c r="T174" s="129">
        <v>573</v>
      </c>
      <c r="U174" s="131">
        <v>54.450261780104711</v>
      </c>
      <c r="V174" s="129">
        <v>104819</v>
      </c>
      <c r="W174" s="131">
        <v>0.29765595932035221</v>
      </c>
      <c r="X174" s="129"/>
      <c r="Y174" s="129">
        <v>49</v>
      </c>
      <c r="Z174" s="129">
        <v>77</v>
      </c>
      <c r="AA174" s="131">
        <v>63.636363636363633</v>
      </c>
      <c r="AB174" s="129">
        <v>104819</v>
      </c>
      <c r="AC174" s="131">
        <v>4.674725002146557E-2</v>
      </c>
      <c r="AD174" s="129"/>
      <c r="AE174" s="129">
        <v>22904</v>
      </c>
      <c r="AF174" s="129">
        <v>33878</v>
      </c>
      <c r="AG174" s="131">
        <v>67.607296770765686</v>
      </c>
      <c r="AH174" s="129">
        <v>104819</v>
      </c>
      <c r="AI174" s="131">
        <v>21.851000295747909</v>
      </c>
      <c r="AJ174" s="129"/>
      <c r="AK174" s="129">
        <v>3934</v>
      </c>
      <c r="AL174" s="129">
        <v>10271</v>
      </c>
      <c r="AM174" s="131">
        <v>38.302015383117514</v>
      </c>
      <c r="AN174" s="129">
        <v>104819</v>
      </c>
      <c r="AO174" s="131">
        <v>3.7531363588662359</v>
      </c>
      <c r="AP174" s="129"/>
      <c r="AQ174" s="129">
        <v>11075</v>
      </c>
      <c r="AR174" s="129">
        <v>15337</v>
      </c>
      <c r="AS174" s="131">
        <v>72.21099302340744</v>
      </c>
      <c r="AT174" s="129"/>
      <c r="AU174" s="129">
        <v>1162</v>
      </c>
      <c r="AV174" s="129">
        <v>2338</v>
      </c>
      <c r="AW174" s="131">
        <v>49.700598802395206</v>
      </c>
      <c r="AX174" s="129">
        <v>11075</v>
      </c>
      <c r="AY174" s="131">
        <v>10.492099322799097</v>
      </c>
    </row>
    <row r="175" spans="1:51" x14ac:dyDescent="0.2">
      <c r="A175" s="124">
        <v>23670</v>
      </c>
      <c r="B175" s="124" t="s">
        <v>408</v>
      </c>
      <c r="C175" s="129">
        <v>115597</v>
      </c>
      <c r="D175" s="129">
        <v>146986</v>
      </c>
      <c r="E175" s="131">
        <v>78.644904956934667</v>
      </c>
      <c r="F175" s="129"/>
      <c r="G175" s="129">
        <v>4386</v>
      </c>
      <c r="H175" s="129">
        <v>5931</v>
      </c>
      <c r="I175" s="131">
        <v>73.950429944360138</v>
      </c>
      <c r="J175" s="129">
        <v>115597</v>
      </c>
      <c r="K175" s="131">
        <v>3.7942161128749015</v>
      </c>
      <c r="L175" s="129"/>
      <c r="M175" s="129">
        <v>17702</v>
      </c>
      <c r="N175" s="129">
        <v>20984</v>
      </c>
      <c r="O175" s="131">
        <v>84.359512009149825</v>
      </c>
      <c r="P175" s="129">
        <v>115597</v>
      </c>
      <c r="Q175" s="131">
        <v>15.313546199295828</v>
      </c>
      <c r="R175" s="129"/>
      <c r="S175" s="129">
        <v>406</v>
      </c>
      <c r="T175" s="129">
        <v>742</v>
      </c>
      <c r="U175" s="131">
        <v>54.716981132075468</v>
      </c>
      <c r="V175" s="129">
        <v>115597</v>
      </c>
      <c r="W175" s="131">
        <v>0.35122018737510491</v>
      </c>
      <c r="X175" s="129"/>
      <c r="Y175" s="129">
        <v>62</v>
      </c>
      <c r="Z175" s="129">
        <v>96</v>
      </c>
      <c r="AA175" s="131">
        <v>64.583333333333343</v>
      </c>
      <c r="AB175" s="129">
        <v>115597</v>
      </c>
      <c r="AC175" s="131">
        <v>5.363460989472045E-2</v>
      </c>
      <c r="AD175" s="129"/>
      <c r="AE175" s="129">
        <v>28884</v>
      </c>
      <c r="AF175" s="129">
        <v>34858</v>
      </c>
      <c r="AG175" s="131">
        <v>82.861896838602334</v>
      </c>
      <c r="AH175" s="129">
        <v>115597</v>
      </c>
      <c r="AI175" s="131">
        <v>24.986807616114604</v>
      </c>
      <c r="AJ175" s="129"/>
      <c r="AK175" s="129">
        <v>7582</v>
      </c>
      <c r="AL175" s="129">
        <v>10535</v>
      </c>
      <c r="AM175" s="131">
        <v>71.969625059326063</v>
      </c>
      <c r="AN175" s="129">
        <v>115597</v>
      </c>
      <c r="AO175" s="131">
        <v>6.558993745512427</v>
      </c>
      <c r="AP175" s="129"/>
      <c r="AQ175" s="129">
        <v>11797</v>
      </c>
      <c r="AR175" s="129">
        <v>15502</v>
      </c>
      <c r="AS175" s="131">
        <v>76.099858082828021</v>
      </c>
      <c r="AT175" s="129"/>
      <c r="AU175" s="129">
        <v>1239</v>
      </c>
      <c r="AV175" s="129">
        <v>2531</v>
      </c>
      <c r="AW175" s="131">
        <v>48.952983010667722</v>
      </c>
      <c r="AX175" s="129">
        <v>11797</v>
      </c>
      <c r="AY175" s="131">
        <v>10.5026701703823</v>
      </c>
    </row>
    <row r="176" spans="1:51" x14ac:dyDescent="0.2">
      <c r="A176" s="124">
        <v>23810</v>
      </c>
      <c r="B176" s="124" t="s">
        <v>1466</v>
      </c>
      <c r="C176" s="129">
        <v>46992</v>
      </c>
      <c r="D176" s="129">
        <v>65680</v>
      </c>
      <c r="E176" s="131">
        <v>71.5468940316687</v>
      </c>
      <c r="F176" s="129"/>
      <c r="G176" s="129">
        <v>2659</v>
      </c>
      <c r="H176" s="129">
        <v>4221</v>
      </c>
      <c r="I176" s="131">
        <v>62.994551054252547</v>
      </c>
      <c r="J176" s="129">
        <v>46992</v>
      </c>
      <c r="K176" s="131">
        <v>5.6584099421178067</v>
      </c>
      <c r="L176" s="129"/>
      <c r="M176" s="129">
        <v>8970</v>
      </c>
      <c r="N176" s="129">
        <v>11111</v>
      </c>
      <c r="O176" s="131">
        <v>80.730807308073082</v>
      </c>
      <c r="P176" s="129">
        <v>46992</v>
      </c>
      <c r="Q176" s="131">
        <v>19.08835546475996</v>
      </c>
      <c r="R176" s="129"/>
      <c r="S176" s="129">
        <v>437</v>
      </c>
      <c r="T176" s="129">
        <v>1164</v>
      </c>
      <c r="U176" s="131">
        <v>37.542955326460479</v>
      </c>
      <c r="V176" s="129">
        <v>46992</v>
      </c>
      <c r="W176" s="131">
        <v>0.9299455226421518</v>
      </c>
      <c r="X176" s="129"/>
      <c r="Y176" s="129">
        <v>58</v>
      </c>
      <c r="Z176" s="129">
        <v>118</v>
      </c>
      <c r="AA176" s="131">
        <v>49.152542372881356</v>
      </c>
      <c r="AB176" s="129">
        <v>46992</v>
      </c>
      <c r="AC176" s="131">
        <v>0.12342526387470207</v>
      </c>
      <c r="AD176" s="129"/>
      <c r="AE176" s="129">
        <v>3504</v>
      </c>
      <c r="AF176" s="129">
        <v>5007</v>
      </c>
      <c r="AG176" s="131">
        <v>69.982025164769325</v>
      </c>
      <c r="AH176" s="129">
        <v>46992</v>
      </c>
      <c r="AI176" s="131">
        <v>7.4565883554647598</v>
      </c>
      <c r="AJ176" s="129"/>
      <c r="AK176" s="129">
        <v>491</v>
      </c>
      <c r="AL176" s="129">
        <v>1196</v>
      </c>
      <c r="AM176" s="131">
        <v>41.053511705685622</v>
      </c>
      <c r="AN176" s="129">
        <v>46992</v>
      </c>
      <c r="AO176" s="131">
        <v>1.0448586993530813</v>
      </c>
      <c r="AP176" s="129"/>
      <c r="AQ176" s="129">
        <v>4425</v>
      </c>
      <c r="AR176" s="129">
        <v>6856</v>
      </c>
      <c r="AS176" s="131">
        <v>64.542007001166851</v>
      </c>
      <c r="AT176" s="129"/>
      <c r="AU176" s="129">
        <v>754</v>
      </c>
      <c r="AV176" s="129">
        <v>2111</v>
      </c>
      <c r="AW176" s="131">
        <v>35.717669351018479</v>
      </c>
      <c r="AX176" s="129">
        <v>4425</v>
      </c>
      <c r="AY176" s="131">
        <v>17.039548022598868</v>
      </c>
    </row>
    <row r="177" spans="1:51" x14ac:dyDescent="0.2">
      <c r="A177" s="124">
        <v>23940</v>
      </c>
      <c r="B177" s="124" t="s">
        <v>410</v>
      </c>
      <c r="C177" s="129">
        <v>5179</v>
      </c>
      <c r="D177" s="129">
        <v>6533</v>
      </c>
      <c r="E177" s="131">
        <v>79.274452778202971</v>
      </c>
      <c r="F177" s="129"/>
      <c r="G177" s="129">
        <v>366</v>
      </c>
      <c r="H177" s="129">
        <v>455</v>
      </c>
      <c r="I177" s="131">
        <v>80.439560439560438</v>
      </c>
      <c r="J177" s="129">
        <v>5179</v>
      </c>
      <c r="K177" s="131">
        <v>7.06700135161228</v>
      </c>
      <c r="L177" s="129"/>
      <c r="M177" s="129">
        <v>1409</v>
      </c>
      <c r="N177" s="129">
        <v>1676</v>
      </c>
      <c r="O177" s="131">
        <v>84.069212410501194</v>
      </c>
      <c r="P177" s="129">
        <v>5179</v>
      </c>
      <c r="Q177" s="131">
        <v>27.206024329021048</v>
      </c>
      <c r="R177" s="129"/>
      <c r="S177" s="129">
        <v>82</v>
      </c>
      <c r="T177" s="129">
        <v>117</v>
      </c>
      <c r="U177" s="131">
        <v>70.085470085470078</v>
      </c>
      <c r="V177" s="129">
        <v>5179</v>
      </c>
      <c r="W177" s="131">
        <v>1.5833172427109481</v>
      </c>
      <c r="X177" s="129"/>
      <c r="Y177" s="129">
        <v>24</v>
      </c>
      <c r="Z177" s="129">
        <v>35</v>
      </c>
      <c r="AA177" s="131">
        <v>68.571428571428569</v>
      </c>
      <c r="AB177" s="129">
        <v>5179</v>
      </c>
      <c r="AC177" s="131">
        <v>0.46340992469588727</v>
      </c>
      <c r="AD177" s="129"/>
      <c r="AE177" s="129">
        <v>196</v>
      </c>
      <c r="AF177" s="129">
        <v>280</v>
      </c>
      <c r="AG177" s="131">
        <v>70</v>
      </c>
      <c r="AH177" s="129">
        <v>5179</v>
      </c>
      <c r="AI177" s="131">
        <v>3.7845143850164127</v>
      </c>
      <c r="AJ177" s="129"/>
      <c r="AK177" s="129">
        <v>38</v>
      </c>
      <c r="AL177" s="129">
        <v>88</v>
      </c>
      <c r="AM177" s="131">
        <v>43.18181818181818</v>
      </c>
      <c r="AN177" s="129">
        <v>5179</v>
      </c>
      <c r="AO177" s="131">
        <v>0.73373238076848812</v>
      </c>
      <c r="AP177" s="129"/>
      <c r="AQ177" s="129">
        <v>384</v>
      </c>
      <c r="AR177" s="129">
        <v>541</v>
      </c>
      <c r="AS177" s="131">
        <v>70.979667282809615</v>
      </c>
      <c r="AT177" s="129"/>
      <c r="AU177" s="129">
        <v>53</v>
      </c>
      <c r="AV177" s="129">
        <v>106</v>
      </c>
      <c r="AW177" s="131">
        <v>50</v>
      </c>
      <c r="AX177" s="129">
        <v>384</v>
      </c>
      <c r="AY177" s="131">
        <v>13.802083333333334</v>
      </c>
    </row>
    <row r="178" spans="1:51" x14ac:dyDescent="0.2">
      <c r="A178" s="124">
        <v>24130</v>
      </c>
      <c r="B178" s="124" t="s">
        <v>411</v>
      </c>
      <c r="C178" s="129">
        <v>35305</v>
      </c>
      <c r="D178" s="129">
        <v>42017</v>
      </c>
      <c r="E178" s="131">
        <v>84.025513482637976</v>
      </c>
      <c r="F178" s="129"/>
      <c r="G178" s="129">
        <v>1225</v>
      </c>
      <c r="H178" s="129">
        <v>1575</v>
      </c>
      <c r="I178" s="131">
        <v>77.777777777777786</v>
      </c>
      <c r="J178" s="129">
        <v>35305</v>
      </c>
      <c r="K178" s="131">
        <v>3.4697634895907092</v>
      </c>
      <c r="L178" s="129"/>
      <c r="M178" s="129">
        <v>5735</v>
      </c>
      <c r="N178" s="129">
        <v>6584</v>
      </c>
      <c r="O178" s="131">
        <v>87.105103280680439</v>
      </c>
      <c r="P178" s="129">
        <v>35305</v>
      </c>
      <c r="Q178" s="131">
        <v>16.244158051267526</v>
      </c>
      <c r="R178" s="129"/>
      <c r="S178" s="129">
        <v>201</v>
      </c>
      <c r="T178" s="129">
        <v>286</v>
      </c>
      <c r="U178" s="131">
        <v>70.27972027972028</v>
      </c>
      <c r="V178" s="129">
        <v>35305</v>
      </c>
      <c r="W178" s="131">
        <v>0.5693244582920266</v>
      </c>
      <c r="X178" s="129"/>
      <c r="Y178" s="129">
        <v>33</v>
      </c>
      <c r="Z178" s="129">
        <v>39</v>
      </c>
      <c r="AA178" s="131">
        <v>84.615384615384613</v>
      </c>
      <c r="AB178" s="129">
        <v>35305</v>
      </c>
      <c r="AC178" s="131">
        <v>9.3471179719586461E-2</v>
      </c>
      <c r="AD178" s="129"/>
      <c r="AE178" s="129">
        <v>1759</v>
      </c>
      <c r="AF178" s="129">
        <v>2197</v>
      </c>
      <c r="AG178" s="131">
        <v>80.063723258989526</v>
      </c>
      <c r="AH178" s="129">
        <v>35305</v>
      </c>
      <c r="AI178" s="131">
        <v>4.9822971250531083</v>
      </c>
      <c r="AJ178" s="129"/>
      <c r="AK178" s="129">
        <v>173</v>
      </c>
      <c r="AL178" s="129">
        <v>388</v>
      </c>
      <c r="AM178" s="131">
        <v>44.587628865979383</v>
      </c>
      <c r="AN178" s="129">
        <v>35305</v>
      </c>
      <c r="AO178" s="131">
        <v>0.49001557852995326</v>
      </c>
      <c r="AP178" s="129"/>
      <c r="AQ178" s="129">
        <v>3964</v>
      </c>
      <c r="AR178" s="129">
        <v>4841</v>
      </c>
      <c r="AS178" s="131">
        <v>81.883908283412524</v>
      </c>
      <c r="AT178" s="129"/>
      <c r="AU178" s="129">
        <v>377</v>
      </c>
      <c r="AV178" s="129">
        <v>664</v>
      </c>
      <c r="AW178" s="131">
        <v>56.777108433734938</v>
      </c>
      <c r="AX178" s="129">
        <v>3964</v>
      </c>
      <c r="AY178" s="131">
        <v>9.5105953582240161</v>
      </c>
    </row>
    <row r="179" spans="1:51" x14ac:dyDescent="0.2">
      <c r="A179" s="124">
        <v>24210</v>
      </c>
      <c r="B179" s="124" t="s">
        <v>412</v>
      </c>
      <c r="C179" s="129">
        <v>86900</v>
      </c>
      <c r="D179" s="129">
        <v>111028</v>
      </c>
      <c r="E179" s="131">
        <v>78.268544871563932</v>
      </c>
      <c r="F179" s="129"/>
      <c r="G179" s="129">
        <v>3723</v>
      </c>
      <c r="H179" s="129">
        <v>4616</v>
      </c>
      <c r="I179" s="131">
        <v>80.654246100519927</v>
      </c>
      <c r="J179" s="129">
        <v>86900</v>
      </c>
      <c r="K179" s="131">
        <v>4.2842347525891826</v>
      </c>
      <c r="L179" s="129"/>
      <c r="M179" s="129">
        <v>19175</v>
      </c>
      <c r="N179" s="129">
        <v>21770</v>
      </c>
      <c r="O179" s="131">
        <v>88.079926504363797</v>
      </c>
      <c r="P179" s="129">
        <v>86900</v>
      </c>
      <c r="Q179" s="131">
        <v>22.065592635212887</v>
      </c>
      <c r="R179" s="129"/>
      <c r="S179" s="129">
        <v>108</v>
      </c>
      <c r="T179" s="129">
        <v>209</v>
      </c>
      <c r="U179" s="131">
        <v>51.674641148325364</v>
      </c>
      <c r="V179" s="129">
        <v>86900</v>
      </c>
      <c r="W179" s="131">
        <v>0.12428078250863062</v>
      </c>
      <c r="X179" s="129"/>
      <c r="Y179" s="129">
        <v>19</v>
      </c>
      <c r="Z179" s="129">
        <v>31</v>
      </c>
      <c r="AA179" s="131">
        <v>61.29032258064516</v>
      </c>
      <c r="AB179" s="129">
        <v>86900</v>
      </c>
      <c r="AC179" s="131">
        <v>2.1864211737629459E-2</v>
      </c>
      <c r="AD179" s="129"/>
      <c r="AE179" s="129">
        <v>29956</v>
      </c>
      <c r="AF179" s="129">
        <v>39493</v>
      </c>
      <c r="AG179" s="131">
        <v>75.851416706758158</v>
      </c>
      <c r="AH179" s="129">
        <v>86900</v>
      </c>
      <c r="AI179" s="131">
        <v>34.471806674338318</v>
      </c>
      <c r="AJ179" s="129"/>
      <c r="AK179" s="129">
        <v>6272</v>
      </c>
      <c r="AL179" s="129">
        <v>11423</v>
      </c>
      <c r="AM179" s="131">
        <v>54.906767048936359</v>
      </c>
      <c r="AN179" s="129">
        <v>86900</v>
      </c>
      <c r="AO179" s="131">
        <v>7.2174913693901033</v>
      </c>
      <c r="AP179" s="129"/>
      <c r="AQ179" s="129">
        <v>7988</v>
      </c>
      <c r="AR179" s="129">
        <v>10853</v>
      </c>
      <c r="AS179" s="131">
        <v>73.601769096102458</v>
      </c>
      <c r="AT179" s="129"/>
      <c r="AU179" s="129">
        <v>802</v>
      </c>
      <c r="AV179" s="129">
        <v>1431</v>
      </c>
      <c r="AW179" s="131">
        <v>56.044723969252274</v>
      </c>
      <c r="AX179" s="129">
        <v>7988</v>
      </c>
      <c r="AY179" s="131">
        <v>10.040060090135203</v>
      </c>
    </row>
    <row r="180" spans="1:51" x14ac:dyDescent="0.2">
      <c r="A180" s="124">
        <v>24250</v>
      </c>
      <c r="B180" s="124" t="s">
        <v>413</v>
      </c>
      <c r="C180" s="129">
        <v>5471</v>
      </c>
      <c r="D180" s="129">
        <v>7199</v>
      </c>
      <c r="E180" s="131">
        <v>75.996666203639393</v>
      </c>
      <c r="F180" s="129"/>
      <c r="G180" s="129">
        <v>219</v>
      </c>
      <c r="H180" s="129">
        <v>296</v>
      </c>
      <c r="I180" s="131">
        <v>73.986486486486484</v>
      </c>
      <c r="J180" s="129">
        <v>5471</v>
      </c>
      <c r="K180" s="131">
        <v>4.0029245110583069</v>
      </c>
      <c r="L180" s="129"/>
      <c r="M180" s="129">
        <v>1381</v>
      </c>
      <c r="N180" s="129">
        <v>1667</v>
      </c>
      <c r="O180" s="131">
        <v>82.843431313737241</v>
      </c>
      <c r="P180" s="129">
        <v>5471</v>
      </c>
      <c r="Q180" s="131">
        <v>25.242186072016086</v>
      </c>
      <c r="R180" s="129"/>
      <c r="S180" s="129">
        <v>41</v>
      </c>
      <c r="T180" s="129">
        <v>61</v>
      </c>
      <c r="U180" s="131">
        <v>67.213114754098356</v>
      </c>
      <c r="V180" s="129">
        <v>5471</v>
      </c>
      <c r="W180" s="131">
        <v>0.74940595869128124</v>
      </c>
      <c r="X180" s="129"/>
      <c r="Y180" s="129">
        <v>7</v>
      </c>
      <c r="Z180" s="129">
        <v>15</v>
      </c>
      <c r="AA180" s="131">
        <v>46.666666666666664</v>
      </c>
      <c r="AB180" s="129">
        <v>5471</v>
      </c>
      <c r="AC180" s="131">
        <v>0.12794735880095046</v>
      </c>
      <c r="AD180" s="129"/>
      <c r="AE180" s="129">
        <v>241</v>
      </c>
      <c r="AF180" s="129">
        <v>344</v>
      </c>
      <c r="AG180" s="131">
        <v>70.058139534883722</v>
      </c>
      <c r="AH180" s="129">
        <v>5471</v>
      </c>
      <c r="AI180" s="131">
        <v>4.4050447815755804</v>
      </c>
      <c r="AJ180" s="129"/>
      <c r="AK180" s="129">
        <v>22</v>
      </c>
      <c r="AL180" s="129">
        <v>64</v>
      </c>
      <c r="AM180" s="131">
        <v>34.375</v>
      </c>
      <c r="AN180" s="129">
        <v>5471</v>
      </c>
      <c r="AO180" s="131">
        <v>0.40212027051727289</v>
      </c>
      <c r="AP180" s="129"/>
      <c r="AQ180" s="129">
        <v>476</v>
      </c>
      <c r="AR180" s="129">
        <v>694</v>
      </c>
      <c r="AS180" s="131">
        <v>68.58789625360231</v>
      </c>
      <c r="AT180" s="129"/>
      <c r="AU180" s="129">
        <v>67</v>
      </c>
      <c r="AV180" s="129">
        <v>141</v>
      </c>
      <c r="AW180" s="131">
        <v>47.5177304964539</v>
      </c>
      <c r="AX180" s="129">
        <v>476</v>
      </c>
      <c r="AY180" s="131">
        <v>14.075630252100842</v>
      </c>
    </row>
    <row r="181" spans="1:51" x14ac:dyDescent="0.2">
      <c r="A181" s="124">
        <v>24330</v>
      </c>
      <c r="B181" s="124" t="s">
        <v>414</v>
      </c>
      <c r="C181" s="129">
        <v>42216</v>
      </c>
      <c r="D181" s="129">
        <v>76526</v>
      </c>
      <c r="E181" s="131">
        <v>55.16556464469592</v>
      </c>
      <c r="F181" s="129"/>
      <c r="G181" s="129">
        <v>2096</v>
      </c>
      <c r="H181" s="129">
        <v>3313</v>
      </c>
      <c r="I181" s="131">
        <v>63.265922124962273</v>
      </c>
      <c r="J181" s="129">
        <v>42216</v>
      </c>
      <c r="K181" s="131">
        <v>4.9649422020087171</v>
      </c>
      <c r="L181" s="129"/>
      <c r="M181" s="129">
        <v>5105</v>
      </c>
      <c r="N181" s="129">
        <v>6959</v>
      </c>
      <c r="O181" s="131">
        <v>73.358241126598642</v>
      </c>
      <c r="P181" s="129">
        <v>42216</v>
      </c>
      <c r="Q181" s="131">
        <v>12.092571536858063</v>
      </c>
      <c r="R181" s="129"/>
      <c r="S181" s="129">
        <v>128</v>
      </c>
      <c r="T181" s="129">
        <v>413</v>
      </c>
      <c r="U181" s="131">
        <v>30.99273607748184</v>
      </c>
      <c r="V181" s="129">
        <v>42216</v>
      </c>
      <c r="W181" s="131">
        <v>0.30320257722190636</v>
      </c>
      <c r="X181" s="129"/>
      <c r="Y181" s="129">
        <v>12</v>
      </c>
      <c r="Z181" s="129">
        <v>41</v>
      </c>
      <c r="AA181" s="131">
        <v>29.268292682926827</v>
      </c>
      <c r="AB181" s="129">
        <v>42216</v>
      </c>
      <c r="AC181" s="131">
        <v>2.8425241614553721E-2</v>
      </c>
      <c r="AD181" s="129"/>
      <c r="AE181" s="129">
        <v>13000</v>
      </c>
      <c r="AF181" s="129">
        <v>27785</v>
      </c>
      <c r="AG181" s="131">
        <v>46.787835162857654</v>
      </c>
      <c r="AH181" s="129">
        <v>42216</v>
      </c>
      <c r="AI181" s="131">
        <v>30.794011749099866</v>
      </c>
      <c r="AJ181" s="129"/>
      <c r="AK181" s="129">
        <v>2216</v>
      </c>
      <c r="AL181" s="129">
        <v>11686</v>
      </c>
      <c r="AM181" s="131">
        <v>18.962861543727538</v>
      </c>
      <c r="AN181" s="129">
        <v>42216</v>
      </c>
      <c r="AO181" s="131">
        <v>5.2491946181542541</v>
      </c>
      <c r="AP181" s="129"/>
      <c r="AQ181" s="129">
        <v>4797</v>
      </c>
      <c r="AR181" s="129">
        <v>7714</v>
      </c>
      <c r="AS181" s="131">
        <v>62.18563650505574</v>
      </c>
      <c r="AT181" s="129"/>
      <c r="AU181" s="129">
        <v>530</v>
      </c>
      <c r="AV181" s="129">
        <v>1311</v>
      </c>
      <c r="AW181" s="131">
        <v>40.427154843630817</v>
      </c>
      <c r="AX181" s="129">
        <v>4797</v>
      </c>
      <c r="AY181" s="131">
        <v>11.04857202418178</v>
      </c>
    </row>
    <row r="182" spans="1:51" x14ac:dyDescent="0.2">
      <c r="A182" s="124">
        <v>24410</v>
      </c>
      <c r="B182" s="124" t="s">
        <v>415</v>
      </c>
      <c r="C182" s="129">
        <v>77864</v>
      </c>
      <c r="D182" s="129">
        <v>103995</v>
      </c>
      <c r="E182" s="131">
        <v>74.872830424539643</v>
      </c>
      <c r="F182" s="129"/>
      <c r="G182" s="129">
        <v>2869</v>
      </c>
      <c r="H182" s="129">
        <v>4139</v>
      </c>
      <c r="I182" s="131">
        <v>69.316259966175409</v>
      </c>
      <c r="J182" s="129">
        <v>77864</v>
      </c>
      <c r="K182" s="131">
        <v>3.6846296106031029</v>
      </c>
      <c r="L182" s="129"/>
      <c r="M182" s="129">
        <v>12901</v>
      </c>
      <c r="N182" s="129">
        <v>15155</v>
      </c>
      <c r="O182" s="131">
        <v>85.127020785219401</v>
      </c>
      <c r="P182" s="129">
        <v>77864</v>
      </c>
      <c r="Q182" s="131">
        <v>16.568632487413954</v>
      </c>
      <c r="R182" s="129"/>
      <c r="S182" s="129">
        <v>277</v>
      </c>
      <c r="T182" s="129">
        <v>568</v>
      </c>
      <c r="U182" s="131">
        <v>48.767605633802816</v>
      </c>
      <c r="V182" s="129">
        <v>77864</v>
      </c>
      <c r="W182" s="131">
        <v>0.3557484845371417</v>
      </c>
      <c r="X182" s="129"/>
      <c r="Y182" s="129">
        <v>50</v>
      </c>
      <c r="Z182" s="129">
        <v>81</v>
      </c>
      <c r="AA182" s="131">
        <v>61.728395061728392</v>
      </c>
      <c r="AB182" s="129">
        <v>77864</v>
      </c>
      <c r="AC182" s="131">
        <v>6.4214527894790915E-2</v>
      </c>
      <c r="AD182" s="129"/>
      <c r="AE182" s="129">
        <v>11141</v>
      </c>
      <c r="AF182" s="129">
        <v>17034</v>
      </c>
      <c r="AG182" s="131">
        <v>65.404485147352347</v>
      </c>
      <c r="AH182" s="129">
        <v>77864</v>
      </c>
      <c r="AI182" s="131">
        <v>14.308281105517313</v>
      </c>
      <c r="AJ182" s="129"/>
      <c r="AK182" s="129">
        <v>3372</v>
      </c>
      <c r="AL182" s="129">
        <v>7362</v>
      </c>
      <c r="AM182" s="131">
        <v>45.80277098614507</v>
      </c>
      <c r="AN182" s="129">
        <v>77864</v>
      </c>
      <c r="AO182" s="131">
        <v>4.3306277612246999</v>
      </c>
      <c r="AP182" s="129"/>
      <c r="AQ182" s="129">
        <v>8342</v>
      </c>
      <c r="AR182" s="129">
        <v>11567</v>
      </c>
      <c r="AS182" s="131">
        <v>72.118959107806688</v>
      </c>
      <c r="AT182" s="129"/>
      <c r="AU182" s="129">
        <v>859</v>
      </c>
      <c r="AV182" s="129">
        <v>1921</v>
      </c>
      <c r="AW182" s="131">
        <v>44.716293597084849</v>
      </c>
      <c r="AX182" s="129">
        <v>8342</v>
      </c>
      <c r="AY182" s="131">
        <v>10.297290817549747</v>
      </c>
    </row>
    <row r="183" spans="1:51" x14ac:dyDescent="0.2">
      <c r="A183" s="124">
        <v>24600</v>
      </c>
      <c r="B183" s="124" t="s">
        <v>416</v>
      </c>
      <c r="C183" s="129">
        <v>35022</v>
      </c>
      <c r="D183" s="129">
        <v>116967</v>
      </c>
      <c r="E183" s="131">
        <v>29.941778450332144</v>
      </c>
      <c r="F183" s="129"/>
      <c r="G183" s="129">
        <v>683</v>
      </c>
      <c r="H183" s="129">
        <v>1789</v>
      </c>
      <c r="I183" s="131">
        <v>38.177752934600335</v>
      </c>
      <c r="J183" s="129">
        <v>35022</v>
      </c>
      <c r="K183" s="131">
        <v>1.9502027297127518</v>
      </c>
      <c r="L183" s="129"/>
      <c r="M183" s="129">
        <v>4641</v>
      </c>
      <c r="N183" s="129">
        <v>6795</v>
      </c>
      <c r="O183" s="131">
        <v>68.300220750551873</v>
      </c>
      <c r="P183" s="129">
        <v>35022</v>
      </c>
      <c r="Q183" s="131">
        <v>13.251670378619153</v>
      </c>
      <c r="R183" s="129"/>
      <c r="S183" s="129">
        <v>52</v>
      </c>
      <c r="T183" s="129">
        <v>324</v>
      </c>
      <c r="U183" s="131">
        <v>16.049382716049383</v>
      </c>
      <c r="V183" s="129">
        <v>35022</v>
      </c>
      <c r="W183" s="131">
        <v>0.14847809948032664</v>
      </c>
      <c r="X183" s="129"/>
      <c r="Y183" s="129">
        <v>16</v>
      </c>
      <c r="Z183" s="129">
        <v>37</v>
      </c>
      <c r="AA183" s="131">
        <v>43.243243243243242</v>
      </c>
      <c r="AB183" s="129">
        <v>35022</v>
      </c>
      <c r="AC183" s="131">
        <v>4.5685569070869736E-2</v>
      </c>
      <c r="AD183" s="129"/>
      <c r="AE183" s="129">
        <v>14013</v>
      </c>
      <c r="AF183" s="129">
        <v>62733</v>
      </c>
      <c r="AG183" s="131">
        <v>22.337525704174833</v>
      </c>
      <c r="AH183" s="129">
        <v>35022</v>
      </c>
      <c r="AI183" s="131">
        <v>40.0119924618811</v>
      </c>
      <c r="AJ183" s="129"/>
      <c r="AK183" s="129">
        <v>7132</v>
      </c>
      <c r="AL183" s="129">
        <v>45283</v>
      </c>
      <c r="AM183" s="131">
        <v>15.749839895766623</v>
      </c>
      <c r="AN183" s="129">
        <v>35022</v>
      </c>
      <c r="AO183" s="131">
        <v>20.364342413340186</v>
      </c>
      <c r="AP183" s="129"/>
      <c r="AQ183" s="129">
        <v>2305</v>
      </c>
      <c r="AR183" s="129">
        <v>5334</v>
      </c>
      <c r="AS183" s="131">
        <v>43.213348331458569</v>
      </c>
      <c r="AT183" s="129"/>
      <c r="AU183" s="129">
        <v>314</v>
      </c>
      <c r="AV183" s="129">
        <v>1014</v>
      </c>
      <c r="AW183" s="131">
        <v>30.96646942800789</v>
      </c>
      <c r="AX183" s="129">
        <v>2305</v>
      </c>
      <c r="AY183" s="131">
        <v>13.622559652928416</v>
      </c>
    </row>
    <row r="184" spans="1:51" x14ac:dyDescent="0.2">
      <c r="A184" s="124">
        <v>24650</v>
      </c>
      <c r="B184" s="124" t="s">
        <v>1467</v>
      </c>
      <c r="C184" s="129">
        <v>97107</v>
      </c>
      <c r="D184" s="129">
        <v>127487</v>
      </c>
      <c r="E184" s="131">
        <v>76.170119306282217</v>
      </c>
      <c r="F184" s="129"/>
      <c r="G184" s="129">
        <v>4493</v>
      </c>
      <c r="H184" s="129">
        <v>6237</v>
      </c>
      <c r="I184" s="131">
        <v>72.037838704505376</v>
      </c>
      <c r="J184" s="129">
        <v>97107</v>
      </c>
      <c r="K184" s="131">
        <v>4.626854912622159</v>
      </c>
      <c r="L184" s="129"/>
      <c r="M184" s="129">
        <v>8524</v>
      </c>
      <c r="N184" s="129">
        <v>10537</v>
      </c>
      <c r="O184" s="131">
        <v>80.895890670968967</v>
      </c>
      <c r="P184" s="129">
        <v>97107</v>
      </c>
      <c r="Q184" s="131">
        <v>8.7779459771180246</v>
      </c>
      <c r="R184" s="129"/>
      <c r="S184" s="129">
        <v>572</v>
      </c>
      <c r="T184" s="129">
        <v>1169</v>
      </c>
      <c r="U184" s="131">
        <v>48.930710008554321</v>
      </c>
      <c r="V184" s="129">
        <v>97107</v>
      </c>
      <c r="W184" s="131">
        <v>0.58904095482303021</v>
      </c>
      <c r="X184" s="129"/>
      <c r="Y184" s="129">
        <v>73</v>
      </c>
      <c r="Z184" s="129">
        <v>96</v>
      </c>
      <c r="AA184" s="131">
        <v>76.041666666666657</v>
      </c>
      <c r="AB184" s="129">
        <v>97107</v>
      </c>
      <c r="AC184" s="131">
        <v>7.517480717147064E-2</v>
      </c>
      <c r="AD184" s="129"/>
      <c r="AE184" s="129">
        <v>25776</v>
      </c>
      <c r="AF184" s="129">
        <v>33045</v>
      </c>
      <c r="AG184" s="131">
        <v>78.002723558783487</v>
      </c>
      <c r="AH184" s="129">
        <v>97107</v>
      </c>
      <c r="AI184" s="131">
        <v>26.543915474682564</v>
      </c>
      <c r="AJ184" s="129"/>
      <c r="AK184" s="129">
        <v>6506</v>
      </c>
      <c r="AL184" s="129">
        <v>10135</v>
      </c>
      <c r="AM184" s="131">
        <v>64.193389245189934</v>
      </c>
      <c r="AN184" s="129">
        <v>97107</v>
      </c>
      <c r="AO184" s="131">
        <v>6.6998259651724386</v>
      </c>
      <c r="AP184" s="129"/>
      <c r="AQ184" s="129">
        <v>12937</v>
      </c>
      <c r="AR184" s="129">
        <v>17414</v>
      </c>
      <c r="AS184" s="131">
        <v>74.290800505340528</v>
      </c>
      <c r="AT184" s="129"/>
      <c r="AU184" s="129">
        <v>1570</v>
      </c>
      <c r="AV184" s="129">
        <v>3356</v>
      </c>
      <c r="AW184" s="131">
        <v>46.781883194278905</v>
      </c>
      <c r="AX184" s="129">
        <v>12937</v>
      </c>
      <c r="AY184" s="131">
        <v>12.135734714385096</v>
      </c>
    </row>
    <row r="185" spans="1:51" x14ac:dyDescent="0.2">
      <c r="A185" s="124">
        <v>24780</v>
      </c>
      <c r="B185" s="124" t="s">
        <v>418</v>
      </c>
      <c r="C185" s="129">
        <v>32172</v>
      </c>
      <c r="D185" s="129">
        <v>48391</v>
      </c>
      <c r="E185" s="131">
        <v>66.483437002748445</v>
      </c>
      <c r="F185" s="129"/>
      <c r="G185" s="129">
        <v>1839</v>
      </c>
      <c r="H185" s="129">
        <v>3003</v>
      </c>
      <c r="I185" s="131">
        <v>61.238761238761242</v>
      </c>
      <c r="J185" s="129">
        <v>32172</v>
      </c>
      <c r="K185" s="131">
        <v>5.7161506900410286</v>
      </c>
      <c r="L185" s="129"/>
      <c r="M185" s="129">
        <v>6459</v>
      </c>
      <c r="N185" s="129">
        <v>8441</v>
      </c>
      <c r="O185" s="131">
        <v>76.519369742921455</v>
      </c>
      <c r="P185" s="129">
        <v>32172</v>
      </c>
      <c r="Q185" s="131">
        <v>20.076464005967921</v>
      </c>
      <c r="R185" s="129"/>
      <c r="S185" s="129">
        <v>579</v>
      </c>
      <c r="T185" s="129">
        <v>2031</v>
      </c>
      <c r="U185" s="131">
        <v>28.508124076809455</v>
      </c>
      <c r="V185" s="129">
        <v>32172</v>
      </c>
      <c r="W185" s="131">
        <v>1.7997016038791493</v>
      </c>
      <c r="X185" s="129"/>
      <c r="Y185" s="129">
        <v>82</v>
      </c>
      <c r="Z185" s="129">
        <v>182</v>
      </c>
      <c r="AA185" s="131">
        <v>45.054945054945058</v>
      </c>
      <c r="AB185" s="129">
        <v>32172</v>
      </c>
      <c r="AC185" s="131">
        <v>0.25488001989307468</v>
      </c>
      <c r="AD185" s="129"/>
      <c r="AE185" s="129">
        <v>2007</v>
      </c>
      <c r="AF185" s="129">
        <v>4024</v>
      </c>
      <c r="AG185" s="131">
        <v>49.875745526838969</v>
      </c>
      <c r="AH185" s="129">
        <v>32172</v>
      </c>
      <c r="AI185" s="131">
        <v>6.2383439015292792</v>
      </c>
      <c r="AJ185" s="129"/>
      <c r="AK185" s="129">
        <v>419</v>
      </c>
      <c r="AL185" s="129">
        <v>1527</v>
      </c>
      <c r="AM185" s="131">
        <v>27.439423706614274</v>
      </c>
      <c r="AN185" s="129">
        <v>32172</v>
      </c>
      <c r="AO185" s="131">
        <v>1.3023747357951012</v>
      </c>
      <c r="AP185" s="129"/>
      <c r="AQ185" s="129">
        <v>3135</v>
      </c>
      <c r="AR185" s="129">
        <v>5138</v>
      </c>
      <c r="AS185" s="131">
        <v>61.015959517321917</v>
      </c>
      <c r="AT185" s="129"/>
      <c r="AU185" s="129">
        <v>463</v>
      </c>
      <c r="AV185" s="129">
        <v>1391</v>
      </c>
      <c r="AW185" s="131">
        <v>33.285406182602443</v>
      </c>
      <c r="AX185" s="129">
        <v>3135</v>
      </c>
      <c r="AY185" s="131">
        <v>14.768740031897925</v>
      </c>
    </row>
    <row r="186" spans="1:51" x14ac:dyDescent="0.2">
      <c r="A186" s="124">
        <v>24850</v>
      </c>
      <c r="B186" s="124" t="s">
        <v>419</v>
      </c>
      <c r="C186" s="129">
        <v>27947</v>
      </c>
      <c r="D186" s="129">
        <v>36847</v>
      </c>
      <c r="E186" s="131">
        <v>75.846066165495145</v>
      </c>
      <c r="F186" s="129"/>
      <c r="G186" s="129">
        <v>1281</v>
      </c>
      <c r="H186" s="129">
        <v>1792</v>
      </c>
      <c r="I186" s="131">
        <v>71.484375</v>
      </c>
      <c r="J186" s="129">
        <v>27947</v>
      </c>
      <c r="K186" s="131">
        <v>4.5836762443196042</v>
      </c>
      <c r="L186" s="129"/>
      <c r="M186" s="129">
        <v>4043</v>
      </c>
      <c r="N186" s="129">
        <v>4890</v>
      </c>
      <c r="O186" s="131">
        <v>82.678936605316977</v>
      </c>
      <c r="P186" s="129">
        <v>27947</v>
      </c>
      <c r="Q186" s="131">
        <v>14.466669052134396</v>
      </c>
      <c r="R186" s="129"/>
      <c r="S186" s="129">
        <v>354</v>
      </c>
      <c r="T186" s="129">
        <v>617</v>
      </c>
      <c r="U186" s="131">
        <v>57.374392220421392</v>
      </c>
      <c r="V186" s="129">
        <v>27947</v>
      </c>
      <c r="W186" s="131">
        <v>1.2666833649407807</v>
      </c>
      <c r="X186" s="129"/>
      <c r="Y186" s="129">
        <v>43</v>
      </c>
      <c r="Z186" s="129">
        <v>61</v>
      </c>
      <c r="AA186" s="131">
        <v>70.491803278688522</v>
      </c>
      <c r="AB186" s="129">
        <v>27947</v>
      </c>
      <c r="AC186" s="131">
        <v>0.15386266862275019</v>
      </c>
      <c r="AD186" s="129"/>
      <c r="AE186" s="129">
        <v>1852</v>
      </c>
      <c r="AF186" s="129">
        <v>2474</v>
      </c>
      <c r="AG186" s="131">
        <v>74.858528698464028</v>
      </c>
      <c r="AH186" s="129">
        <v>27947</v>
      </c>
      <c r="AI186" s="131">
        <v>6.6268293555658921</v>
      </c>
      <c r="AJ186" s="129"/>
      <c r="AK186" s="129">
        <v>406</v>
      </c>
      <c r="AL186" s="129">
        <v>740</v>
      </c>
      <c r="AM186" s="131">
        <v>54.864864864864856</v>
      </c>
      <c r="AN186" s="129">
        <v>27947</v>
      </c>
      <c r="AO186" s="131">
        <v>1.452749847926432</v>
      </c>
      <c r="AP186" s="129"/>
      <c r="AQ186" s="129">
        <v>3108</v>
      </c>
      <c r="AR186" s="129">
        <v>4351</v>
      </c>
      <c r="AS186" s="131">
        <v>71.431854746035398</v>
      </c>
      <c r="AT186" s="129"/>
      <c r="AU186" s="129">
        <v>426</v>
      </c>
      <c r="AV186" s="129">
        <v>948</v>
      </c>
      <c r="AW186" s="131">
        <v>44.936708860759495</v>
      </c>
      <c r="AX186" s="129">
        <v>3108</v>
      </c>
      <c r="AY186" s="131">
        <v>13.706563706563708</v>
      </c>
    </row>
    <row r="187" spans="1:51" x14ac:dyDescent="0.2">
      <c r="A187" s="124">
        <v>24900</v>
      </c>
      <c r="B187" s="124" t="s">
        <v>420</v>
      </c>
      <c r="C187" s="129">
        <v>18793</v>
      </c>
      <c r="D187" s="129">
        <v>25736</v>
      </c>
      <c r="E187" s="131">
        <v>73.022225676095744</v>
      </c>
      <c r="F187" s="129"/>
      <c r="G187" s="129">
        <v>1079</v>
      </c>
      <c r="H187" s="129">
        <v>1527</v>
      </c>
      <c r="I187" s="131">
        <v>70.661427635887364</v>
      </c>
      <c r="J187" s="129">
        <v>18793</v>
      </c>
      <c r="K187" s="131">
        <v>5.7414994944926301</v>
      </c>
      <c r="L187" s="129"/>
      <c r="M187" s="129">
        <v>4806</v>
      </c>
      <c r="N187" s="129">
        <v>5817</v>
      </c>
      <c r="O187" s="131">
        <v>82.619907168643635</v>
      </c>
      <c r="P187" s="129">
        <v>18793</v>
      </c>
      <c r="Q187" s="131">
        <v>25.573351779918053</v>
      </c>
      <c r="R187" s="129"/>
      <c r="S187" s="129">
        <v>217</v>
      </c>
      <c r="T187" s="129">
        <v>478</v>
      </c>
      <c r="U187" s="131">
        <v>45.397489539748953</v>
      </c>
      <c r="V187" s="129">
        <v>18793</v>
      </c>
      <c r="W187" s="131">
        <v>1.1546852551481934</v>
      </c>
      <c r="X187" s="129"/>
      <c r="Y187" s="129">
        <v>56</v>
      </c>
      <c r="Z187" s="129">
        <v>86</v>
      </c>
      <c r="AA187" s="131">
        <v>65.116279069767444</v>
      </c>
      <c r="AB187" s="129">
        <v>18793</v>
      </c>
      <c r="AC187" s="131">
        <v>0.29798329165114668</v>
      </c>
      <c r="AD187" s="129"/>
      <c r="AE187" s="129">
        <v>718</v>
      </c>
      <c r="AF187" s="129">
        <v>1265</v>
      </c>
      <c r="AG187" s="131">
        <v>56.758893280632414</v>
      </c>
      <c r="AH187" s="129">
        <v>18793</v>
      </c>
      <c r="AI187" s="131">
        <v>3.8205714893843452</v>
      </c>
      <c r="AJ187" s="129"/>
      <c r="AK187" s="129">
        <v>124</v>
      </c>
      <c r="AL187" s="129">
        <v>470</v>
      </c>
      <c r="AM187" s="131">
        <v>26.382978723404253</v>
      </c>
      <c r="AN187" s="129">
        <v>18793</v>
      </c>
      <c r="AO187" s="131">
        <v>0.65982014579896764</v>
      </c>
      <c r="AP187" s="129"/>
      <c r="AQ187" s="129">
        <v>1650</v>
      </c>
      <c r="AR187" s="129">
        <v>2522</v>
      </c>
      <c r="AS187" s="131">
        <v>65.424266455194285</v>
      </c>
      <c r="AT187" s="129"/>
      <c r="AU187" s="129">
        <v>246</v>
      </c>
      <c r="AV187" s="129">
        <v>666</v>
      </c>
      <c r="AW187" s="131">
        <v>36.936936936936938</v>
      </c>
      <c r="AX187" s="129">
        <v>1650</v>
      </c>
      <c r="AY187" s="131">
        <v>14.909090909090908</v>
      </c>
    </row>
    <row r="188" spans="1:51" x14ac:dyDescent="0.2">
      <c r="A188" s="124">
        <v>24970</v>
      </c>
      <c r="B188" s="124" t="s">
        <v>421</v>
      </c>
      <c r="C188" s="129">
        <v>115245</v>
      </c>
      <c r="D188" s="129">
        <v>172479</v>
      </c>
      <c r="E188" s="131">
        <v>66.816829874941291</v>
      </c>
      <c r="F188" s="129"/>
      <c r="G188" s="129">
        <v>5327</v>
      </c>
      <c r="H188" s="129">
        <v>6970</v>
      </c>
      <c r="I188" s="131">
        <v>76.427546628407455</v>
      </c>
      <c r="J188" s="129">
        <v>115245</v>
      </c>
      <c r="K188" s="131">
        <v>4.6223263482146733</v>
      </c>
      <c r="L188" s="129"/>
      <c r="M188" s="129">
        <v>24182</v>
      </c>
      <c r="N188" s="129">
        <v>27995</v>
      </c>
      <c r="O188" s="131">
        <v>86.379710662618322</v>
      </c>
      <c r="P188" s="129">
        <v>115245</v>
      </c>
      <c r="Q188" s="131">
        <v>20.98312291205692</v>
      </c>
      <c r="R188" s="129"/>
      <c r="S188" s="129">
        <v>161</v>
      </c>
      <c r="T188" s="129">
        <v>385</v>
      </c>
      <c r="U188" s="131">
        <v>41.818181818181813</v>
      </c>
      <c r="V188" s="129">
        <v>115245</v>
      </c>
      <c r="W188" s="131">
        <v>0.13970237320491127</v>
      </c>
      <c r="X188" s="129"/>
      <c r="Y188" s="129">
        <v>31</v>
      </c>
      <c r="Z188" s="129">
        <v>51</v>
      </c>
      <c r="AA188" s="131">
        <v>60.784313725490193</v>
      </c>
      <c r="AB188" s="129">
        <v>115245</v>
      </c>
      <c r="AC188" s="131">
        <v>2.68992147164736E-2</v>
      </c>
      <c r="AD188" s="129"/>
      <c r="AE188" s="129">
        <v>46749</v>
      </c>
      <c r="AF188" s="129">
        <v>78492</v>
      </c>
      <c r="AG188" s="131">
        <v>59.558935942516435</v>
      </c>
      <c r="AH188" s="129">
        <v>115245</v>
      </c>
      <c r="AI188" s="131">
        <v>40.564883509045941</v>
      </c>
      <c r="AJ188" s="129"/>
      <c r="AK188" s="129">
        <v>12095</v>
      </c>
      <c r="AL188" s="129">
        <v>34391</v>
      </c>
      <c r="AM188" s="131">
        <v>35.169084935012066</v>
      </c>
      <c r="AN188" s="129">
        <v>115245</v>
      </c>
      <c r="AO188" s="131">
        <v>10.495032322443489</v>
      </c>
      <c r="AP188" s="129"/>
      <c r="AQ188" s="129">
        <v>11047</v>
      </c>
      <c r="AR188" s="129">
        <v>17101</v>
      </c>
      <c r="AS188" s="131">
        <v>64.598561487632296</v>
      </c>
      <c r="AT188" s="129"/>
      <c r="AU188" s="129">
        <v>1203</v>
      </c>
      <c r="AV188" s="129">
        <v>2308</v>
      </c>
      <c r="AW188" s="131">
        <v>52.123050259965339</v>
      </c>
      <c r="AX188" s="129">
        <v>11047</v>
      </c>
      <c r="AY188" s="131">
        <v>10.889834344165838</v>
      </c>
    </row>
    <row r="189" spans="1:51" x14ac:dyDescent="0.2">
      <c r="A189" s="124">
        <v>25060</v>
      </c>
      <c r="B189" s="124" t="s">
        <v>422</v>
      </c>
      <c r="C189" s="129">
        <v>73979</v>
      </c>
      <c r="D189" s="129">
        <v>109083</v>
      </c>
      <c r="E189" s="131">
        <v>67.819000210848628</v>
      </c>
      <c r="F189" s="129"/>
      <c r="G189" s="129">
        <v>3860</v>
      </c>
      <c r="H189" s="129">
        <v>5174</v>
      </c>
      <c r="I189" s="131">
        <v>74.603788171627372</v>
      </c>
      <c r="J189" s="129">
        <v>73979</v>
      </c>
      <c r="K189" s="131">
        <v>5.217696913989105</v>
      </c>
      <c r="L189" s="129"/>
      <c r="M189" s="129">
        <v>13851</v>
      </c>
      <c r="N189" s="129">
        <v>16474</v>
      </c>
      <c r="O189" s="131">
        <v>84.077940997936139</v>
      </c>
      <c r="P189" s="129">
        <v>73979</v>
      </c>
      <c r="Q189" s="131">
        <v>18.722880817529301</v>
      </c>
      <c r="R189" s="129"/>
      <c r="S189" s="129">
        <v>168</v>
      </c>
      <c r="T189" s="129">
        <v>412</v>
      </c>
      <c r="U189" s="131">
        <v>40.776699029126213</v>
      </c>
      <c r="V189" s="129">
        <v>73979</v>
      </c>
      <c r="W189" s="131">
        <v>0.22709147190418905</v>
      </c>
      <c r="X189" s="129"/>
      <c r="Y189" s="129">
        <v>31</v>
      </c>
      <c r="Z189" s="129">
        <v>53</v>
      </c>
      <c r="AA189" s="131">
        <v>58.490566037735846</v>
      </c>
      <c r="AB189" s="129">
        <v>73979</v>
      </c>
      <c r="AC189" s="131">
        <v>4.1903783506130117E-2</v>
      </c>
      <c r="AD189" s="129"/>
      <c r="AE189" s="129">
        <v>15059</v>
      </c>
      <c r="AF189" s="129">
        <v>26348</v>
      </c>
      <c r="AG189" s="131">
        <v>57.154243206315471</v>
      </c>
      <c r="AH189" s="129">
        <v>73979</v>
      </c>
      <c r="AI189" s="131">
        <v>20.355776639316563</v>
      </c>
      <c r="AJ189" s="129"/>
      <c r="AK189" s="129">
        <v>1449</v>
      </c>
      <c r="AL189" s="129">
        <v>7750</v>
      </c>
      <c r="AM189" s="131">
        <v>18.696774193548389</v>
      </c>
      <c r="AN189" s="129">
        <v>73979</v>
      </c>
      <c r="AO189" s="131">
        <v>1.9586639451736305</v>
      </c>
      <c r="AP189" s="129"/>
      <c r="AQ189" s="129">
        <v>7498</v>
      </c>
      <c r="AR189" s="129">
        <v>10947</v>
      </c>
      <c r="AS189" s="131">
        <v>68.493651228647124</v>
      </c>
      <c r="AT189" s="129"/>
      <c r="AU189" s="129">
        <v>660</v>
      </c>
      <c r="AV189" s="129">
        <v>1639</v>
      </c>
      <c r="AW189" s="131">
        <v>40.268456375838923</v>
      </c>
      <c r="AX189" s="129">
        <v>7498</v>
      </c>
      <c r="AY189" s="131">
        <v>8.802347292611362</v>
      </c>
    </row>
    <row r="190" spans="1:51" x14ac:dyDescent="0.2">
      <c r="A190" s="124">
        <v>25150</v>
      </c>
      <c r="B190" s="124" t="s">
        <v>423</v>
      </c>
      <c r="C190" s="129">
        <v>23626</v>
      </c>
      <c r="D190" s="129">
        <v>29525</v>
      </c>
      <c r="E190" s="131">
        <v>80.020321761219307</v>
      </c>
      <c r="F190" s="129"/>
      <c r="G190" s="129">
        <v>1056</v>
      </c>
      <c r="H190" s="129">
        <v>1474</v>
      </c>
      <c r="I190" s="131">
        <v>71.641791044776113</v>
      </c>
      <c r="J190" s="129">
        <v>23626</v>
      </c>
      <c r="K190" s="131">
        <v>4.4696520782189113</v>
      </c>
      <c r="L190" s="129"/>
      <c r="M190" s="129">
        <v>3656</v>
      </c>
      <c r="N190" s="129">
        <v>4373</v>
      </c>
      <c r="O190" s="131">
        <v>83.603933226617883</v>
      </c>
      <c r="P190" s="129">
        <v>23626</v>
      </c>
      <c r="Q190" s="131">
        <v>15.474477270803353</v>
      </c>
      <c r="R190" s="129"/>
      <c r="S190" s="129">
        <v>231</v>
      </c>
      <c r="T190" s="129">
        <v>368</v>
      </c>
      <c r="U190" s="131">
        <v>62.771739130434781</v>
      </c>
      <c r="V190" s="129">
        <v>23626</v>
      </c>
      <c r="W190" s="131">
        <v>0.97773639211038688</v>
      </c>
      <c r="X190" s="129"/>
      <c r="Y190" s="129">
        <v>29</v>
      </c>
      <c r="Z190" s="129">
        <v>36</v>
      </c>
      <c r="AA190" s="131">
        <v>80.555555555555557</v>
      </c>
      <c r="AB190" s="129">
        <v>23626</v>
      </c>
      <c r="AC190" s="131">
        <v>0.12274612714805723</v>
      </c>
      <c r="AD190" s="129"/>
      <c r="AE190" s="129">
        <v>1373</v>
      </c>
      <c r="AF190" s="129">
        <v>1735</v>
      </c>
      <c r="AG190" s="131">
        <v>79.135446685878961</v>
      </c>
      <c r="AH190" s="129">
        <v>23626</v>
      </c>
      <c r="AI190" s="131">
        <v>5.8113942266993988</v>
      </c>
      <c r="AJ190" s="129"/>
      <c r="AK190" s="129">
        <v>209</v>
      </c>
      <c r="AL190" s="129">
        <v>357</v>
      </c>
      <c r="AM190" s="131">
        <v>58.543417366946784</v>
      </c>
      <c r="AN190" s="129">
        <v>23626</v>
      </c>
      <c r="AO190" s="131">
        <v>0.88461864048082628</v>
      </c>
      <c r="AP190" s="129"/>
      <c r="AQ190" s="129">
        <v>2516</v>
      </c>
      <c r="AR190" s="129">
        <v>3275</v>
      </c>
      <c r="AS190" s="131">
        <v>76.824427480916029</v>
      </c>
      <c r="AT190" s="129"/>
      <c r="AU190" s="129">
        <v>333</v>
      </c>
      <c r="AV190" s="129">
        <v>665</v>
      </c>
      <c r="AW190" s="131">
        <v>50.075187969924819</v>
      </c>
      <c r="AX190" s="129">
        <v>2516</v>
      </c>
      <c r="AY190" s="131">
        <v>13.235294117647058</v>
      </c>
    </row>
    <row r="191" spans="1:51" x14ac:dyDescent="0.2">
      <c r="A191" s="124">
        <v>25250</v>
      </c>
      <c r="B191" s="124" t="s">
        <v>424</v>
      </c>
      <c r="C191" s="129">
        <v>91501</v>
      </c>
      <c r="D191" s="129">
        <v>151832</v>
      </c>
      <c r="E191" s="131">
        <v>60.264634596132574</v>
      </c>
      <c r="F191" s="129"/>
      <c r="G191" s="129">
        <v>6343</v>
      </c>
      <c r="H191" s="129">
        <v>8382</v>
      </c>
      <c r="I191" s="131">
        <v>75.67406346933906</v>
      </c>
      <c r="J191" s="129">
        <v>91501</v>
      </c>
      <c r="K191" s="131">
        <v>6.9321646757958932</v>
      </c>
      <c r="L191" s="129"/>
      <c r="M191" s="129">
        <v>16566</v>
      </c>
      <c r="N191" s="129">
        <v>19531</v>
      </c>
      <c r="O191" s="131">
        <v>84.819005683272735</v>
      </c>
      <c r="P191" s="129">
        <v>91501</v>
      </c>
      <c r="Q191" s="131">
        <v>18.10472016699271</v>
      </c>
      <c r="R191" s="129"/>
      <c r="S191" s="129">
        <v>288</v>
      </c>
      <c r="T191" s="129">
        <v>792</v>
      </c>
      <c r="U191" s="131">
        <v>36.363636363636367</v>
      </c>
      <c r="V191" s="129">
        <v>91501</v>
      </c>
      <c r="W191" s="131">
        <v>0.31475065846274902</v>
      </c>
      <c r="X191" s="129"/>
      <c r="Y191" s="129">
        <v>45</v>
      </c>
      <c r="Z191" s="129">
        <v>89</v>
      </c>
      <c r="AA191" s="131">
        <v>50.561797752808992</v>
      </c>
      <c r="AB191" s="129">
        <v>91501</v>
      </c>
      <c r="AC191" s="131">
        <v>4.9179790384804536E-2</v>
      </c>
      <c r="AD191" s="129"/>
      <c r="AE191" s="129">
        <v>24088</v>
      </c>
      <c r="AF191" s="129">
        <v>45134</v>
      </c>
      <c r="AG191" s="131">
        <v>53.369964993131568</v>
      </c>
      <c r="AH191" s="129">
        <v>91501</v>
      </c>
      <c r="AI191" s="131">
        <v>26.325395350870483</v>
      </c>
      <c r="AJ191" s="129"/>
      <c r="AK191" s="129">
        <v>3276</v>
      </c>
      <c r="AL191" s="129">
        <v>17352</v>
      </c>
      <c r="AM191" s="131">
        <v>18.879668049792532</v>
      </c>
      <c r="AN191" s="129">
        <v>91501</v>
      </c>
      <c r="AO191" s="131">
        <v>3.5802887400137702</v>
      </c>
      <c r="AP191" s="129"/>
      <c r="AQ191" s="129">
        <v>9494</v>
      </c>
      <c r="AR191" s="129">
        <v>14702</v>
      </c>
      <c r="AS191" s="131">
        <v>64.576248129506183</v>
      </c>
      <c r="AT191" s="129"/>
      <c r="AU191" s="129">
        <v>984</v>
      </c>
      <c r="AV191" s="129">
        <v>2151</v>
      </c>
      <c r="AW191" s="131">
        <v>45.746164574616458</v>
      </c>
      <c r="AX191" s="129">
        <v>9494</v>
      </c>
      <c r="AY191" s="131">
        <v>10.364440699389089</v>
      </c>
    </row>
    <row r="192" spans="1:51" x14ac:dyDescent="0.2">
      <c r="A192" s="124">
        <v>25340</v>
      </c>
      <c r="B192" s="124" t="s">
        <v>425</v>
      </c>
      <c r="C192" s="129">
        <v>106544</v>
      </c>
      <c r="D192" s="129">
        <v>139759</v>
      </c>
      <c r="E192" s="131">
        <v>76.234088681229821</v>
      </c>
      <c r="F192" s="129"/>
      <c r="G192" s="129">
        <v>4788</v>
      </c>
      <c r="H192" s="129">
        <v>6751</v>
      </c>
      <c r="I192" s="131">
        <v>70.922826247963272</v>
      </c>
      <c r="J192" s="129">
        <v>106544</v>
      </c>
      <c r="K192" s="131">
        <v>4.4939180057065622</v>
      </c>
      <c r="L192" s="129"/>
      <c r="M192" s="129">
        <v>26351</v>
      </c>
      <c r="N192" s="129">
        <v>31583</v>
      </c>
      <c r="O192" s="131">
        <v>83.434125953835931</v>
      </c>
      <c r="P192" s="129">
        <v>106544</v>
      </c>
      <c r="Q192" s="131">
        <v>24.732504880612705</v>
      </c>
      <c r="R192" s="129"/>
      <c r="S192" s="129">
        <v>647</v>
      </c>
      <c r="T192" s="129">
        <v>1229</v>
      </c>
      <c r="U192" s="131">
        <v>52.644426362896667</v>
      </c>
      <c r="V192" s="129">
        <v>106544</v>
      </c>
      <c r="W192" s="131">
        <v>0.60726084997747409</v>
      </c>
      <c r="X192" s="129"/>
      <c r="Y192" s="129">
        <v>128</v>
      </c>
      <c r="Z192" s="129">
        <v>189</v>
      </c>
      <c r="AA192" s="131">
        <v>67.724867724867721</v>
      </c>
      <c r="AB192" s="129">
        <v>106544</v>
      </c>
      <c r="AC192" s="131">
        <v>0.12013815888271512</v>
      </c>
      <c r="AD192" s="129"/>
      <c r="AE192" s="129">
        <v>6729</v>
      </c>
      <c r="AF192" s="129">
        <v>8705</v>
      </c>
      <c r="AG192" s="131">
        <v>77.300402067777142</v>
      </c>
      <c r="AH192" s="129">
        <v>106544</v>
      </c>
      <c r="AI192" s="131">
        <v>6.3157005556389842</v>
      </c>
      <c r="AJ192" s="129"/>
      <c r="AK192" s="129">
        <v>725</v>
      </c>
      <c r="AL192" s="129">
        <v>1352</v>
      </c>
      <c r="AM192" s="131">
        <v>53.624260355029584</v>
      </c>
      <c r="AN192" s="129">
        <v>106544</v>
      </c>
      <c r="AO192" s="131">
        <v>0.68047004054662863</v>
      </c>
      <c r="AP192" s="129"/>
      <c r="AQ192" s="129">
        <v>10199</v>
      </c>
      <c r="AR192" s="129">
        <v>14390</v>
      </c>
      <c r="AS192" s="131">
        <v>70.875608061153585</v>
      </c>
      <c r="AT192" s="129"/>
      <c r="AU192" s="129">
        <v>1321</v>
      </c>
      <c r="AV192" s="129">
        <v>3049</v>
      </c>
      <c r="AW192" s="131">
        <v>43.325680551000332</v>
      </c>
      <c r="AX192" s="129">
        <v>10199</v>
      </c>
      <c r="AY192" s="131">
        <v>12.952250220609864</v>
      </c>
    </row>
    <row r="193" spans="1:51" x14ac:dyDescent="0.2">
      <c r="A193" s="124">
        <v>25430</v>
      </c>
      <c r="B193" s="124" t="s">
        <v>426</v>
      </c>
      <c r="C193" s="129">
        <v>12955</v>
      </c>
      <c r="D193" s="129">
        <v>16192</v>
      </c>
      <c r="E193" s="131">
        <v>80.008646245059296</v>
      </c>
      <c r="F193" s="129"/>
      <c r="G193" s="129">
        <v>630</v>
      </c>
      <c r="H193" s="129">
        <v>827</v>
      </c>
      <c r="I193" s="131">
        <v>76.178960096735182</v>
      </c>
      <c r="J193" s="129">
        <v>12955</v>
      </c>
      <c r="K193" s="131">
        <v>4.8629872636047855</v>
      </c>
      <c r="L193" s="129"/>
      <c r="M193" s="129">
        <v>3377</v>
      </c>
      <c r="N193" s="129">
        <v>3849</v>
      </c>
      <c r="O193" s="131">
        <v>87.737074564822024</v>
      </c>
      <c r="P193" s="129">
        <v>12955</v>
      </c>
      <c r="Q193" s="131">
        <v>26.067155538402158</v>
      </c>
      <c r="R193" s="129"/>
      <c r="S193" s="129">
        <v>88</v>
      </c>
      <c r="T193" s="129">
        <v>165</v>
      </c>
      <c r="U193" s="131">
        <v>53.333333333333336</v>
      </c>
      <c r="V193" s="129">
        <v>12955</v>
      </c>
      <c r="W193" s="131">
        <v>0.67927441142416045</v>
      </c>
      <c r="X193" s="129"/>
      <c r="Y193" s="129">
        <v>19</v>
      </c>
      <c r="Z193" s="129">
        <v>31</v>
      </c>
      <c r="AA193" s="131">
        <v>61.29032258064516</v>
      </c>
      <c r="AB193" s="129">
        <v>12955</v>
      </c>
      <c r="AC193" s="131">
        <v>0.1466615206483983</v>
      </c>
      <c r="AD193" s="129"/>
      <c r="AE193" s="129">
        <v>499</v>
      </c>
      <c r="AF193" s="129">
        <v>723</v>
      </c>
      <c r="AG193" s="131">
        <v>69.017980636237894</v>
      </c>
      <c r="AH193" s="129">
        <v>12955</v>
      </c>
      <c r="AI193" s="131">
        <v>3.8517946738710918</v>
      </c>
      <c r="AJ193" s="129"/>
      <c r="AK193" s="129">
        <v>57</v>
      </c>
      <c r="AL193" s="129">
        <v>163</v>
      </c>
      <c r="AM193" s="131">
        <v>34.969325153374228</v>
      </c>
      <c r="AN193" s="129">
        <v>12955</v>
      </c>
      <c r="AO193" s="131">
        <v>0.43998456194519486</v>
      </c>
      <c r="AP193" s="129"/>
      <c r="AQ193" s="129">
        <v>1126</v>
      </c>
      <c r="AR193" s="129">
        <v>1519</v>
      </c>
      <c r="AS193" s="131">
        <v>74.127715602369975</v>
      </c>
      <c r="AT193" s="129"/>
      <c r="AU193" s="129">
        <v>188</v>
      </c>
      <c r="AV193" s="129">
        <v>371</v>
      </c>
      <c r="AW193" s="131">
        <v>50.673854447439346</v>
      </c>
      <c r="AX193" s="129">
        <v>1126</v>
      </c>
      <c r="AY193" s="131">
        <v>16.696269982238011</v>
      </c>
    </row>
    <row r="194" spans="1:51" x14ac:dyDescent="0.2">
      <c r="A194" s="124">
        <v>25490</v>
      </c>
      <c r="B194" s="124" t="s">
        <v>427</v>
      </c>
      <c r="C194" s="129">
        <v>11345</v>
      </c>
      <c r="D194" s="129">
        <v>14823</v>
      </c>
      <c r="E194" s="131">
        <v>76.536463603858877</v>
      </c>
      <c r="F194" s="129"/>
      <c r="G194" s="129">
        <v>435</v>
      </c>
      <c r="H194" s="129">
        <v>588</v>
      </c>
      <c r="I194" s="131">
        <v>73.979591836734699</v>
      </c>
      <c r="J194" s="129">
        <v>11345</v>
      </c>
      <c r="K194" s="131">
        <v>3.8342882327016308</v>
      </c>
      <c r="L194" s="129"/>
      <c r="M194" s="129">
        <v>2185</v>
      </c>
      <c r="N194" s="129">
        <v>2550</v>
      </c>
      <c r="O194" s="131">
        <v>85.686274509803923</v>
      </c>
      <c r="P194" s="129">
        <v>11345</v>
      </c>
      <c r="Q194" s="131">
        <v>19.259585720581754</v>
      </c>
      <c r="R194" s="129"/>
      <c r="S194" s="129">
        <v>81</v>
      </c>
      <c r="T194" s="129">
        <v>180</v>
      </c>
      <c r="U194" s="131">
        <v>45</v>
      </c>
      <c r="V194" s="129">
        <v>11345</v>
      </c>
      <c r="W194" s="131">
        <v>0.71397091229616572</v>
      </c>
      <c r="X194" s="129"/>
      <c r="Y194" s="129">
        <v>16</v>
      </c>
      <c r="Z194" s="129">
        <v>24</v>
      </c>
      <c r="AA194" s="131">
        <v>66.666666666666657</v>
      </c>
      <c r="AB194" s="129">
        <v>11345</v>
      </c>
      <c r="AC194" s="131">
        <v>0.14103129131776113</v>
      </c>
      <c r="AD194" s="129"/>
      <c r="AE194" s="129">
        <v>216</v>
      </c>
      <c r="AF194" s="129">
        <v>379</v>
      </c>
      <c r="AG194" s="131">
        <v>56.992084432717682</v>
      </c>
      <c r="AH194" s="129">
        <v>11345</v>
      </c>
      <c r="AI194" s="131">
        <v>1.9039224327897752</v>
      </c>
      <c r="AJ194" s="129"/>
      <c r="AK194" s="129">
        <v>51</v>
      </c>
      <c r="AL194" s="129">
        <v>164</v>
      </c>
      <c r="AM194" s="131">
        <v>31.097560975609756</v>
      </c>
      <c r="AN194" s="129">
        <v>11345</v>
      </c>
      <c r="AO194" s="131">
        <v>0.44953724107536358</v>
      </c>
      <c r="AP194" s="129"/>
      <c r="AQ194" s="129">
        <v>1127</v>
      </c>
      <c r="AR194" s="129">
        <v>1583</v>
      </c>
      <c r="AS194" s="131">
        <v>71.193935565382176</v>
      </c>
      <c r="AT194" s="129"/>
      <c r="AU194" s="129">
        <v>120</v>
      </c>
      <c r="AV194" s="129">
        <v>247</v>
      </c>
      <c r="AW194" s="131">
        <v>48.582995951417004</v>
      </c>
      <c r="AX194" s="129">
        <v>1127</v>
      </c>
      <c r="AY194" s="131">
        <v>10.64773735581189</v>
      </c>
    </row>
    <row r="195" spans="1:51" x14ac:dyDescent="0.2">
      <c r="A195" s="124">
        <v>25620</v>
      </c>
      <c r="B195" s="124" t="s">
        <v>428</v>
      </c>
      <c r="C195" s="129">
        <v>9688</v>
      </c>
      <c r="D195" s="129">
        <v>11961</v>
      </c>
      <c r="E195" s="131">
        <v>80.996572192960457</v>
      </c>
      <c r="F195" s="129"/>
      <c r="G195" s="129">
        <v>468</v>
      </c>
      <c r="H195" s="129">
        <v>612</v>
      </c>
      <c r="I195" s="131">
        <v>76.470588235294116</v>
      </c>
      <c r="J195" s="129">
        <v>9688</v>
      </c>
      <c r="K195" s="131">
        <v>4.8307184145334441</v>
      </c>
      <c r="L195" s="129"/>
      <c r="M195" s="129">
        <v>2256</v>
      </c>
      <c r="N195" s="129">
        <v>2636</v>
      </c>
      <c r="O195" s="131">
        <v>85.584218512898332</v>
      </c>
      <c r="P195" s="129">
        <v>9688</v>
      </c>
      <c r="Q195" s="131">
        <v>23.286540049545831</v>
      </c>
      <c r="R195" s="129"/>
      <c r="S195" s="129">
        <v>116</v>
      </c>
      <c r="T195" s="129">
        <v>174</v>
      </c>
      <c r="U195" s="131">
        <v>66.666666666666657</v>
      </c>
      <c r="V195" s="129">
        <v>9688</v>
      </c>
      <c r="W195" s="131">
        <v>1.1973575557390588</v>
      </c>
      <c r="X195" s="129"/>
      <c r="Y195" s="129">
        <v>30</v>
      </c>
      <c r="Z195" s="129">
        <v>37</v>
      </c>
      <c r="AA195" s="131">
        <v>81.081081081081081</v>
      </c>
      <c r="AB195" s="129">
        <v>9688</v>
      </c>
      <c r="AC195" s="131">
        <v>0.30966143682906688</v>
      </c>
      <c r="AD195" s="129"/>
      <c r="AE195" s="129">
        <v>436</v>
      </c>
      <c r="AF195" s="129">
        <v>558</v>
      </c>
      <c r="AG195" s="131">
        <v>78.136200716845877</v>
      </c>
      <c r="AH195" s="129">
        <v>9688</v>
      </c>
      <c r="AI195" s="131">
        <v>4.5004128819157723</v>
      </c>
      <c r="AJ195" s="129"/>
      <c r="AK195" s="129">
        <v>29</v>
      </c>
      <c r="AL195" s="129">
        <v>81</v>
      </c>
      <c r="AM195" s="131">
        <v>35.802469135802468</v>
      </c>
      <c r="AN195" s="129">
        <v>9688</v>
      </c>
      <c r="AO195" s="131">
        <v>0.29933938893476469</v>
      </c>
      <c r="AP195" s="129"/>
      <c r="AQ195" s="129">
        <v>842</v>
      </c>
      <c r="AR195" s="129">
        <v>1085</v>
      </c>
      <c r="AS195" s="131">
        <v>77.603686635944698</v>
      </c>
      <c r="AT195" s="129"/>
      <c r="AU195" s="129">
        <v>98</v>
      </c>
      <c r="AV195" s="129">
        <v>189</v>
      </c>
      <c r="AW195" s="131">
        <v>51.851851851851848</v>
      </c>
      <c r="AX195" s="129">
        <v>842</v>
      </c>
      <c r="AY195" s="131">
        <v>11.63895486935867</v>
      </c>
    </row>
    <row r="196" spans="1:51" x14ac:dyDescent="0.2">
      <c r="A196" s="124">
        <v>25710</v>
      </c>
      <c r="B196" s="124" t="s">
        <v>429</v>
      </c>
      <c r="C196" s="129">
        <v>51846</v>
      </c>
      <c r="D196" s="129">
        <v>57795</v>
      </c>
      <c r="E196" s="131">
        <v>89.706722034778096</v>
      </c>
      <c r="F196" s="129"/>
      <c r="G196" s="129">
        <v>1472</v>
      </c>
      <c r="H196" s="129">
        <v>1720</v>
      </c>
      <c r="I196" s="131">
        <v>85.581395348837205</v>
      </c>
      <c r="J196" s="129">
        <v>51846</v>
      </c>
      <c r="K196" s="131">
        <v>2.8391775643251167</v>
      </c>
      <c r="L196" s="129"/>
      <c r="M196" s="129">
        <v>6503</v>
      </c>
      <c r="N196" s="129">
        <v>7087</v>
      </c>
      <c r="O196" s="131">
        <v>91.7595597573021</v>
      </c>
      <c r="P196" s="129">
        <v>51846</v>
      </c>
      <c r="Q196" s="131">
        <v>12.542915557612929</v>
      </c>
      <c r="R196" s="129"/>
      <c r="S196" s="129">
        <v>186</v>
      </c>
      <c r="T196" s="129">
        <v>229</v>
      </c>
      <c r="U196" s="131">
        <v>81.222707423580786</v>
      </c>
      <c r="V196" s="129">
        <v>51846</v>
      </c>
      <c r="W196" s="131">
        <v>0.35875477375303783</v>
      </c>
      <c r="X196" s="129"/>
      <c r="Y196" s="129">
        <v>36</v>
      </c>
      <c r="Z196" s="129">
        <v>36</v>
      </c>
      <c r="AA196" s="131">
        <v>100</v>
      </c>
      <c r="AB196" s="129">
        <v>51846</v>
      </c>
      <c r="AC196" s="131">
        <v>6.9436407823168608E-2</v>
      </c>
      <c r="AD196" s="129"/>
      <c r="AE196" s="129">
        <v>4211</v>
      </c>
      <c r="AF196" s="129">
        <v>4726</v>
      </c>
      <c r="AG196" s="131">
        <v>89.102835378755813</v>
      </c>
      <c r="AH196" s="129">
        <v>51846</v>
      </c>
      <c r="AI196" s="131">
        <v>8.1221309262045285</v>
      </c>
      <c r="AJ196" s="129"/>
      <c r="AK196" s="129">
        <v>696</v>
      </c>
      <c r="AL196" s="129">
        <v>892</v>
      </c>
      <c r="AM196" s="131">
        <v>78.026905829596416</v>
      </c>
      <c r="AN196" s="129">
        <v>51846</v>
      </c>
      <c r="AO196" s="131">
        <v>1.3424372179145931</v>
      </c>
      <c r="AP196" s="129"/>
      <c r="AQ196" s="129">
        <v>5751</v>
      </c>
      <c r="AR196" s="129">
        <v>6519</v>
      </c>
      <c r="AS196" s="131">
        <v>88.219052001840765</v>
      </c>
      <c r="AT196" s="129"/>
      <c r="AU196" s="129">
        <v>554</v>
      </c>
      <c r="AV196" s="129">
        <v>792</v>
      </c>
      <c r="AW196" s="131">
        <v>69.949494949494948</v>
      </c>
      <c r="AX196" s="129">
        <v>5751</v>
      </c>
      <c r="AY196" s="131">
        <v>9.6331072856894462</v>
      </c>
    </row>
    <row r="197" spans="1:51" x14ac:dyDescent="0.2">
      <c r="A197" s="124">
        <v>25810</v>
      </c>
      <c r="B197" s="124" t="s">
        <v>430</v>
      </c>
      <c r="C197" s="129">
        <v>7761</v>
      </c>
      <c r="D197" s="129">
        <v>10294</v>
      </c>
      <c r="E197" s="131">
        <v>75.393433067806498</v>
      </c>
      <c r="F197" s="129"/>
      <c r="G197" s="129">
        <v>459</v>
      </c>
      <c r="H197" s="129">
        <v>702</v>
      </c>
      <c r="I197" s="131">
        <v>65.384615384615387</v>
      </c>
      <c r="J197" s="129">
        <v>7761</v>
      </c>
      <c r="K197" s="131">
        <v>5.9141863161963668</v>
      </c>
      <c r="L197" s="129"/>
      <c r="M197" s="129">
        <v>1970</v>
      </c>
      <c r="N197" s="129">
        <v>2364</v>
      </c>
      <c r="O197" s="131">
        <v>83.333333333333343</v>
      </c>
      <c r="P197" s="129">
        <v>7761</v>
      </c>
      <c r="Q197" s="131">
        <v>25.383326890864581</v>
      </c>
      <c r="R197" s="129"/>
      <c r="S197" s="129">
        <v>86</v>
      </c>
      <c r="T197" s="129">
        <v>173</v>
      </c>
      <c r="U197" s="131">
        <v>49.710982658959537</v>
      </c>
      <c r="V197" s="129">
        <v>7761</v>
      </c>
      <c r="W197" s="131">
        <v>1.1081046256925653</v>
      </c>
      <c r="X197" s="129"/>
      <c r="Y197" s="129">
        <v>12</v>
      </c>
      <c r="Z197" s="129">
        <v>17</v>
      </c>
      <c r="AA197" s="131">
        <v>70.588235294117652</v>
      </c>
      <c r="AB197" s="129">
        <v>7761</v>
      </c>
      <c r="AC197" s="131">
        <v>0.15461925009663705</v>
      </c>
      <c r="AD197" s="129"/>
      <c r="AE197" s="129">
        <v>229</v>
      </c>
      <c r="AF197" s="129">
        <v>415</v>
      </c>
      <c r="AG197" s="131">
        <v>55.180722891566269</v>
      </c>
      <c r="AH197" s="129">
        <v>7761</v>
      </c>
      <c r="AI197" s="131">
        <v>2.9506506893441569</v>
      </c>
      <c r="AJ197" s="129"/>
      <c r="AK197" s="129">
        <v>55</v>
      </c>
      <c r="AL197" s="129">
        <v>186</v>
      </c>
      <c r="AM197" s="131">
        <v>29.56989247311828</v>
      </c>
      <c r="AN197" s="129">
        <v>7761</v>
      </c>
      <c r="AO197" s="131">
        <v>0.70867156294291977</v>
      </c>
      <c r="AP197" s="129"/>
      <c r="AQ197" s="129">
        <v>645</v>
      </c>
      <c r="AR197" s="129">
        <v>902</v>
      </c>
      <c r="AS197" s="131">
        <v>71.507760532150783</v>
      </c>
      <c r="AT197" s="129"/>
      <c r="AU197" s="129">
        <v>100</v>
      </c>
      <c r="AV197" s="129">
        <v>210</v>
      </c>
      <c r="AW197" s="131">
        <v>47.619047619047613</v>
      </c>
      <c r="AX197" s="129">
        <v>645</v>
      </c>
      <c r="AY197" s="131">
        <v>15.503875968992247</v>
      </c>
    </row>
    <row r="198" spans="1:51" x14ac:dyDescent="0.2">
      <c r="A198" s="124">
        <v>25900</v>
      </c>
      <c r="B198" s="124" t="s">
        <v>431</v>
      </c>
      <c r="C198" s="129">
        <v>40952</v>
      </c>
      <c r="D198" s="129">
        <v>88358</v>
      </c>
      <c r="E198" s="131">
        <v>46.347812309015595</v>
      </c>
      <c r="F198" s="129"/>
      <c r="G198" s="129">
        <v>1226</v>
      </c>
      <c r="H198" s="129">
        <v>2507</v>
      </c>
      <c r="I198" s="131">
        <v>48.903071400079781</v>
      </c>
      <c r="J198" s="129">
        <v>40952</v>
      </c>
      <c r="K198" s="131">
        <v>2.9937487790584099</v>
      </c>
      <c r="L198" s="129"/>
      <c r="M198" s="129">
        <v>6946</v>
      </c>
      <c r="N198" s="129">
        <v>9602</v>
      </c>
      <c r="O198" s="131">
        <v>72.339096021662158</v>
      </c>
      <c r="P198" s="129">
        <v>40952</v>
      </c>
      <c r="Q198" s="131">
        <v>16.961320570423911</v>
      </c>
      <c r="R198" s="129"/>
      <c r="S198" s="129">
        <v>79</v>
      </c>
      <c r="T198" s="129">
        <v>356</v>
      </c>
      <c r="U198" s="131">
        <v>22.191011235955056</v>
      </c>
      <c r="V198" s="129">
        <v>40952</v>
      </c>
      <c r="W198" s="131">
        <v>0.19290877124438369</v>
      </c>
      <c r="X198" s="129"/>
      <c r="Y198" s="129">
        <v>21</v>
      </c>
      <c r="Z198" s="129">
        <v>51</v>
      </c>
      <c r="AA198" s="131">
        <v>41.17647058823529</v>
      </c>
      <c r="AB198" s="129">
        <v>40952</v>
      </c>
      <c r="AC198" s="131">
        <v>5.1279546786481736E-2</v>
      </c>
      <c r="AD198" s="129"/>
      <c r="AE198" s="129">
        <v>6747</v>
      </c>
      <c r="AF198" s="129">
        <v>18531</v>
      </c>
      <c r="AG198" s="131">
        <v>36.409260158653069</v>
      </c>
      <c r="AH198" s="129">
        <v>40952</v>
      </c>
      <c r="AI198" s="131">
        <v>16.475385817542488</v>
      </c>
      <c r="AJ198" s="129"/>
      <c r="AK198" s="129">
        <v>1273</v>
      </c>
      <c r="AL198" s="129">
        <v>8280</v>
      </c>
      <c r="AM198" s="131">
        <v>15.3743961352657</v>
      </c>
      <c r="AN198" s="129">
        <v>40952</v>
      </c>
      <c r="AO198" s="131">
        <v>3.1085172885329166</v>
      </c>
      <c r="AP198" s="129"/>
      <c r="AQ198" s="129">
        <v>3814</v>
      </c>
      <c r="AR198" s="129">
        <v>6858</v>
      </c>
      <c r="AS198" s="131">
        <v>55.61388159813356</v>
      </c>
      <c r="AT198" s="129"/>
      <c r="AU198" s="129">
        <v>410</v>
      </c>
      <c r="AV198" s="129">
        <v>1195</v>
      </c>
      <c r="AW198" s="131">
        <v>34.309623430962347</v>
      </c>
      <c r="AX198" s="129">
        <v>3814</v>
      </c>
      <c r="AY198" s="131">
        <v>10.749868904037756</v>
      </c>
    </row>
    <row r="199" spans="1:51" x14ac:dyDescent="0.2">
      <c r="A199" s="124">
        <v>25990</v>
      </c>
      <c r="B199" s="124" t="s">
        <v>432</v>
      </c>
      <c r="C199" s="129">
        <v>4966</v>
      </c>
      <c r="D199" s="129">
        <v>6128</v>
      </c>
      <c r="E199" s="131">
        <v>81.037859007832907</v>
      </c>
      <c r="F199" s="129"/>
      <c r="G199" s="129">
        <v>353</v>
      </c>
      <c r="H199" s="129">
        <v>429</v>
      </c>
      <c r="I199" s="131">
        <v>82.284382284382289</v>
      </c>
      <c r="J199" s="129">
        <v>4966</v>
      </c>
      <c r="K199" s="131">
        <v>7.1083366894885227</v>
      </c>
      <c r="L199" s="129"/>
      <c r="M199" s="129">
        <v>1275</v>
      </c>
      <c r="N199" s="129">
        <v>1456</v>
      </c>
      <c r="O199" s="131">
        <v>87.568681318681314</v>
      </c>
      <c r="P199" s="129">
        <v>4966</v>
      </c>
      <c r="Q199" s="131">
        <v>25.674587192911801</v>
      </c>
      <c r="R199" s="129"/>
      <c r="S199" s="129">
        <v>63</v>
      </c>
      <c r="T199" s="129">
        <v>107</v>
      </c>
      <c r="U199" s="131">
        <v>58.878504672897193</v>
      </c>
      <c r="V199" s="129">
        <v>4966</v>
      </c>
      <c r="W199" s="131">
        <v>1.2686266612968184</v>
      </c>
      <c r="X199" s="129"/>
      <c r="Y199" s="129">
        <v>15</v>
      </c>
      <c r="Z199" s="129">
        <v>25</v>
      </c>
      <c r="AA199" s="131">
        <v>60</v>
      </c>
      <c r="AB199" s="129">
        <v>4966</v>
      </c>
      <c r="AC199" s="131">
        <v>0.30205396697543296</v>
      </c>
      <c r="AD199" s="129"/>
      <c r="AE199" s="129">
        <v>198</v>
      </c>
      <c r="AF199" s="129">
        <v>235</v>
      </c>
      <c r="AG199" s="131">
        <v>84.255319148936167</v>
      </c>
      <c r="AH199" s="129">
        <v>4966</v>
      </c>
      <c r="AI199" s="131">
        <v>3.9871123640757151</v>
      </c>
      <c r="AJ199" s="129"/>
      <c r="AK199" s="129">
        <v>16</v>
      </c>
      <c r="AL199" s="129">
        <v>31</v>
      </c>
      <c r="AM199" s="131">
        <v>51.612903225806448</v>
      </c>
      <c r="AN199" s="129">
        <v>4966</v>
      </c>
      <c r="AO199" s="131">
        <v>0.32219089810712848</v>
      </c>
      <c r="AP199" s="129"/>
      <c r="AQ199" s="129">
        <v>402</v>
      </c>
      <c r="AR199" s="129">
        <v>542</v>
      </c>
      <c r="AS199" s="131">
        <v>74.169741697416967</v>
      </c>
      <c r="AT199" s="129"/>
      <c r="AU199" s="129">
        <v>59</v>
      </c>
      <c r="AV199" s="129">
        <v>107</v>
      </c>
      <c r="AW199" s="131">
        <v>55.140186915887845</v>
      </c>
      <c r="AX199" s="129">
        <v>402</v>
      </c>
      <c r="AY199" s="131">
        <v>14.676616915422887</v>
      </c>
    </row>
    <row r="200" spans="1:51" x14ac:dyDescent="0.2">
      <c r="A200" s="124">
        <v>26080</v>
      </c>
      <c r="B200" s="124" t="s">
        <v>433</v>
      </c>
      <c r="C200" s="129">
        <v>1842</v>
      </c>
      <c r="D200" s="129">
        <v>2407</v>
      </c>
      <c r="E200" s="131">
        <v>76.526796842542595</v>
      </c>
      <c r="F200" s="129"/>
      <c r="G200" s="129">
        <v>99</v>
      </c>
      <c r="H200" s="129">
        <v>120</v>
      </c>
      <c r="I200" s="131">
        <v>82.5</v>
      </c>
      <c r="J200" s="129">
        <v>1842</v>
      </c>
      <c r="K200" s="131">
        <v>5.3745928338762212</v>
      </c>
      <c r="L200" s="129"/>
      <c r="M200" s="129">
        <v>817</v>
      </c>
      <c r="N200" s="129">
        <v>927</v>
      </c>
      <c r="O200" s="131">
        <v>88.133764832793958</v>
      </c>
      <c r="P200" s="129">
        <v>1842</v>
      </c>
      <c r="Q200" s="131">
        <v>44.353963083604775</v>
      </c>
      <c r="R200" s="129"/>
      <c r="S200" s="129">
        <v>7</v>
      </c>
      <c r="T200" s="129">
        <v>7</v>
      </c>
      <c r="U200" s="131">
        <v>100</v>
      </c>
      <c r="V200" s="129">
        <v>1842</v>
      </c>
      <c r="W200" s="131">
        <v>0.38002171552660147</v>
      </c>
      <c r="X200" s="129"/>
      <c r="Y200" s="129">
        <v>8</v>
      </c>
      <c r="Z200" s="129">
        <v>9</v>
      </c>
      <c r="AA200" s="131">
        <v>88.888888888888886</v>
      </c>
      <c r="AB200" s="129">
        <v>1842</v>
      </c>
      <c r="AC200" s="131">
        <v>0.43431053203040171</v>
      </c>
      <c r="AD200" s="129"/>
      <c r="AE200" s="129">
        <v>58</v>
      </c>
      <c r="AF200" s="129">
        <v>81</v>
      </c>
      <c r="AG200" s="131">
        <v>71.604938271604937</v>
      </c>
      <c r="AH200" s="129">
        <v>1842</v>
      </c>
      <c r="AI200" s="131">
        <v>3.1487513572204122</v>
      </c>
      <c r="AJ200" s="129"/>
      <c r="AK200" s="129">
        <v>6</v>
      </c>
      <c r="AL200" s="129">
        <v>18</v>
      </c>
      <c r="AM200" s="131">
        <v>33.333333333333329</v>
      </c>
      <c r="AN200" s="129">
        <v>1842</v>
      </c>
      <c r="AO200" s="131">
        <v>0.32573289902280128</v>
      </c>
      <c r="AP200" s="129"/>
      <c r="AQ200" s="129">
        <v>100</v>
      </c>
      <c r="AR200" s="129">
        <v>164</v>
      </c>
      <c r="AS200" s="131">
        <v>60.975609756097562</v>
      </c>
      <c r="AT200" s="129"/>
      <c r="AU200" s="129">
        <v>13</v>
      </c>
      <c r="AV200" s="129">
        <v>36</v>
      </c>
      <c r="AW200" s="131">
        <v>36.111111111111107</v>
      </c>
      <c r="AX200" s="129">
        <v>100</v>
      </c>
      <c r="AY200" s="131">
        <v>13</v>
      </c>
    </row>
    <row r="201" spans="1:51" x14ac:dyDescent="0.2">
      <c r="A201" s="124">
        <v>26170</v>
      </c>
      <c r="B201" s="124" t="s">
        <v>434</v>
      </c>
      <c r="C201" s="129">
        <v>19938</v>
      </c>
      <c r="D201" s="129">
        <v>25420</v>
      </c>
      <c r="E201" s="131">
        <v>78.434303697875691</v>
      </c>
      <c r="F201" s="129"/>
      <c r="G201" s="129">
        <v>904</v>
      </c>
      <c r="H201" s="129">
        <v>1257</v>
      </c>
      <c r="I201" s="131">
        <v>71.917263325377888</v>
      </c>
      <c r="J201" s="129">
        <v>19938</v>
      </c>
      <c r="K201" s="131">
        <v>4.5340555722740499</v>
      </c>
      <c r="L201" s="129"/>
      <c r="M201" s="129">
        <v>4741</v>
      </c>
      <c r="N201" s="129">
        <v>5513</v>
      </c>
      <c r="O201" s="131">
        <v>85.996734990023583</v>
      </c>
      <c r="P201" s="129">
        <v>19938</v>
      </c>
      <c r="Q201" s="131">
        <v>23.778714013441668</v>
      </c>
      <c r="R201" s="129"/>
      <c r="S201" s="129">
        <v>120</v>
      </c>
      <c r="T201" s="129">
        <v>255</v>
      </c>
      <c r="U201" s="131">
        <v>47.058823529411761</v>
      </c>
      <c r="V201" s="129">
        <v>19938</v>
      </c>
      <c r="W201" s="131">
        <v>0.60186578393018353</v>
      </c>
      <c r="X201" s="129"/>
      <c r="Y201" s="129">
        <v>28</v>
      </c>
      <c r="Z201" s="129">
        <v>43</v>
      </c>
      <c r="AA201" s="131">
        <v>65.116279069767444</v>
      </c>
      <c r="AB201" s="129">
        <v>19938</v>
      </c>
      <c r="AC201" s="131">
        <v>0.14043534958370951</v>
      </c>
      <c r="AD201" s="129"/>
      <c r="AE201" s="129">
        <v>939</v>
      </c>
      <c r="AF201" s="129">
        <v>1224</v>
      </c>
      <c r="AG201" s="131">
        <v>76.715686274509807</v>
      </c>
      <c r="AH201" s="129">
        <v>19938</v>
      </c>
      <c r="AI201" s="131">
        <v>4.7095997592536865</v>
      </c>
      <c r="AJ201" s="129"/>
      <c r="AK201" s="129">
        <v>97</v>
      </c>
      <c r="AL201" s="129">
        <v>213</v>
      </c>
      <c r="AM201" s="131">
        <v>45.539906103286384</v>
      </c>
      <c r="AN201" s="129">
        <v>19938</v>
      </c>
      <c r="AO201" s="131">
        <v>0.48650817534356505</v>
      </c>
      <c r="AP201" s="129"/>
      <c r="AQ201" s="129">
        <v>1793</v>
      </c>
      <c r="AR201" s="129">
        <v>2488</v>
      </c>
      <c r="AS201" s="131">
        <v>72.065916398713824</v>
      </c>
      <c r="AT201" s="129"/>
      <c r="AU201" s="129">
        <v>230</v>
      </c>
      <c r="AV201" s="129">
        <v>495</v>
      </c>
      <c r="AW201" s="131">
        <v>46.464646464646464</v>
      </c>
      <c r="AX201" s="129">
        <v>1793</v>
      </c>
      <c r="AY201" s="131">
        <v>12.827663134411601</v>
      </c>
    </row>
    <row r="202" spans="1:51" x14ac:dyDescent="0.2">
      <c r="A202" s="124">
        <v>26260</v>
      </c>
      <c r="B202" s="124" t="s">
        <v>435</v>
      </c>
      <c r="C202" s="129">
        <v>10846</v>
      </c>
      <c r="D202" s="129">
        <v>14295</v>
      </c>
      <c r="E202" s="131">
        <v>75.872682756208462</v>
      </c>
      <c r="F202" s="129"/>
      <c r="G202" s="129">
        <v>478</v>
      </c>
      <c r="H202" s="129">
        <v>663</v>
      </c>
      <c r="I202" s="131">
        <v>72.096530920060331</v>
      </c>
      <c r="J202" s="129">
        <v>10846</v>
      </c>
      <c r="K202" s="131">
        <v>4.4071547114143463</v>
      </c>
      <c r="L202" s="129"/>
      <c r="M202" s="129">
        <v>2575</v>
      </c>
      <c r="N202" s="129">
        <v>3041</v>
      </c>
      <c r="O202" s="131">
        <v>84.676093390332127</v>
      </c>
      <c r="P202" s="129">
        <v>10846</v>
      </c>
      <c r="Q202" s="131">
        <v>23.741471510234188</v>
      </c>
      <c r="R202" s="129"/>
      <c r="S202" s="129">
        <v>108</v>
      </c>
      <c r="T202" s="129">
        <v>231</v>
      </c>
      <c r="U202" s="131">
        <v>46.753246753246749</v>
      </c>
      <c r="V202" s="129">
        <v>10846</v>
      </c>
      <c r="W202" s="131">
        <v>0.99575880508943393</v>
      </c>
      <c r="X202" s="129"/>
      <c r="Y202" s="129">
        <v>25</v>
      </c>
      <c r="Z202" s="129">
        <v>40</v>
      </c>
      <c r="AA202" s="131">
        <v>62.5</v>
      </c>
      <c r="AB202" s="129">
        <v>10846</v>
      </c>
      <c r="AC202" s="131">
        <v>0.23049972340033192</v>
      </c>
      <c r="AD202" s="129"/>
      <c r="AE202" s="129">
        <v>235</v>
      </c>
      <c r="AF202" s="129">
        <v>403</v>
      </c>
      <c r="AG202" s="131">
        <v>58.312655086848629</v>
      </c>
      <c r="AH202" s="129">
        <v>10846</v>
      </c>
      <c r="AI202" s="131">
        <v>2.1666973999631201</v>
      </c>
      <c r="AJ202" s="129"/>
      <c r="AK202" s="129">
        <v>29</v>
      </c>
      <c r="AL202" s="129">
        <v>138</v>
      </c>
      <c r="AM202" s="131">
        <v>21.014492753623188</v>
      </c>
      <c r="AN202" s="129">
        <v>10846</v>
      </c>
      <c r="AO202" s="131">
        <v>0.26737967914438504</v>
      </c>
      <c r="AP202" s="129"/>
      <c r="AQ202" s="129">
        <v>996</v>
      </c>
      <c r="AR202" s="129">
        <v>1396</v>
      </c>
      <c r="AS202" s="131">
        <v>71.346704871060169</v>
      </c>
      <c r="AT202" s="129"/>
      <c r="AU202" s="129">
        <v>111</v>
      </c>
      <c r="AV202" s="129">
        <v>271</v>
      </c>
      <c r="AW202" s="131">
        <v>40.959409594095945</v>
      </c>
      <c r="AX202" s="129">
        <v>996</v>
      </c>
      <c r="AY202" s="131">
        <v>11.14457831325301</v>
      </c>
    </row>
    <row r="203" spans="1:51" x14ac:dyDescent="0.2">
      <c r="A203" s="124">
        <v>26350</v>
      </c>
      <c r="B203" s="124" t="s">
        <v>436</v>
      </c>
      <c r="C203" s="129">
        <v>51504</v>
      </c>
      <c r="D203" s="129">
        <v>94282</v>
      </c>
      <c r="E203" s="131">
        <v>54.627606542075902</v>
      </c>
      <c r="F203" s="129"/>
      <c r="G203" s="129">
        <v>1739</v>
      </c>
      <c r="H203" s="129">
        <v>2738</v>
      </c>
      <c r="I203" s="131">
        <v>63.513513513513509</v>
      </c>
      <c r="J203" s="129">
        <v>51504</v>
      </c>
      <c r="K203" s="131">
        <v>3.3764367816091956</v>
      </c>
      <c r="L203" s="129"/>
      <c r="M203" s="129">
        <v>10648</v>
      </c>
      <c r="N203" s="129">
        <v>13429</v>
      </c>
      <c r="O203" s="131">
        <v>79.291086454687616</v>
      </c>
      <c r="P203" s="129">
        <v>51504</v>
      </c>
      <c r="Q203" s="131">
        <v>20.67412239826033</v>
      </c>
      <c r="R203" s="129"/>
      <c r="S203" s="129">
        <v>89</v>
      </c>
      <c r="T203" s="129">
        <v>296</v>
      </c>
      <c r="U203" s="131">
        <v>30.067567567567565</v>
      </c>
      <c r="V203" s="129">
        <v>51504</v>
      </c>
      <c r="W203" s="131">
        <v>0.17280211245728488</v>
      </c>
      <c r="X203" s="129"/>
      <c r="Y203" s="129">
        <v>15</v>
      </c>
      <c r="Z203" s="129">
        <v>25</v>
      </c>
      <c r="AA203" s="131">
        <v>60</v>
      </c>
      <c r="AB203" s="129">
        <v>51504</v>
      </c>
      <c r="AC203" s="131">
        <v>2.9123951537744643E-2</v>
      </c>
      <c r="AD203" s="129"/>
      <c r="AE203" s="129">
        <v>9053</v>
      </c>
      <c r="AF203" s="129">
        <v>22346</v>
      </c>
      <c r="AG203" s="131">
        <v>40.512843461917122</v>
      </c>
      <c r="AH203" s="129">
        <v>51504</v>
      </c>
      <c r="AI203" s="131">
        <v>17.577275551413482</v>
      </c>
      <c r="AJ203" s="129"/>
      <c r="AK203" s="129">
        <v>1721</v>
      </c>
      <c r="AL203" s="129">
        <v>10306</v>
      </c>
      <c r="AM203" s="131">
        <v>16.699010285270717</v>
      </c>
      <c r="AN203" s="129">
        <v>51504</v>
      </c>
      <c r="AO203" s="131">
        <v>3.341488039763902</v>
      </c>
      <c r="AP203" s="129"/>
      <c r="AQ203" s="129">
        <v>4807</v>
      </c>
      <c r="AR203" s="129">
        <v>7289</v>
      </c>
      <c r="AS203" s="131">
        <v>65.948689806557823</v>
      </c>
      <c r="AT203" s="129"/>
      <c r="AU203" s="129">
        <v>476</v>
      </c>
      <c r="AV203" s="129">
        <v>1016</v>
      </c>
      <c r="AW203" s="131">
        <v>46.8503937007874</v>
      </c>
      <c r="AX203" s="129">
        <v>4807</v>
      </c>
      <c r="AY203" s="131">
        <v>9.9022259205325565</v>
      </c>
    </row>
    <row r="204" spans="1:51" x14ac:dyDescent="0.2">
      <c r="A204" s="124">
        <v>26430</v>
      </c>
      <c r="B204" s="124" t="s">
        <v>437</v>
      </c>
      <c r="C204" s="129">
        <v>6940</v>
      </c>
      <c r="D204" s="129">
        <v>9086</v>
      </c>
      <c r="E204" s="131">
        <v>76.381245872771302</v>
      </c>
      <c r="F204" s="129"/>
      <c r="G204" s="129">
        <v>393</v>
      </c>
      <c r="H204" s="129">
        <v>531</v>
      </c>
      <c r="I204" s="131">
        <v>74.011299435028249</v>
      </c>
      <c r="J204" s="129">
        <v>6940</v>
      </c>
      <c r="K204" s="131">
        <v>5.662824207492795</v>
      </c>
      <c r="L204" s="129"/>
      <c r="M204" s="129">
        <v>2025</v>
      </c>
      <c r="N204" s="129">
        <v>2392</v>
      </c>
      <c r="O204" s="131">
        <v>84.657190635451514</v>
      </c>
      <c r="P204" s="129">
        <v>6940</v>
      </c>
      <c r="Q204" s="131">
        <v>29.178674351585013</v>
      </c>
      <c r="R204" s="129"/>
      <c r="S204" s="129">
        <v>54</v>
      </c>
      <c r="T204" s="129">
        <v>107</v>
      </c>
      <c r="U204" s="131">
        <v>50.467289719626166</v>
      </c>
      <c r="V204" s="129">
        <v>6940</v>
      </c>
      <c r="W204" s="131">
        <v>0.7780979827089336</v>
      </c>
      <c r="X204" s="129"/>
      <c r="Y204" s="129">
        <v>15</v>
      </c>
      <c r="Z204" s="129">
        <v>30</v>
      </c>
      <c r="AA204" s="131">
        <v>50</v>
      </c>
      <c r="AB204" s="129">
        <v>6940</v>
      </c>
      <c r="AC204" s="131">
        <v>0.21613832853025935</v>
      </c>
      <c r="AD204" s="129"/>
      <c r="AE204" s="129">
        <v>266</v>
      </c>
      <c r="AF204" s="129">
        <v>412</v>
      </c>
      <c r="AG204" s="131">
        <v>64.563106796116514</v>
      </c>
      <c r="AH204" s="129">
        <v>6940</v>
      </c>
      <c r="AI204" s="131">
        <v>3.8328530259365992</v>
      </c>
      <c r="AJ204" s="129"/>
      <c r="AK204" s="129">
        <v>46</v>
      </c>
      <c r="AL204" s="129">
        <v>111</v>
      </c>
      <c r="AM204" s="131">
        <v>41.441441441441441</v>
      </c>
      <c r="AN204" s="129">
        <v>6940</v>
      </c>
      <c r="AO204" s="131">
        <v>0.66282420749279536</v>
      </c>
      <c r="AP204" s="129"/>
      <c r="AQ204" s="129">
        <v>516</v>
      </c>
      <c r="AR204" s="129">
        <v>763</v>
      </c>
      <c r="AS204" s="131">
        <v>67.627785058977722</v>
      </c>
      <c r="AT204" s="129"/>
      <c r="AU204" s="129">
        <v>90</v>
      </c>
      <c r="AV204" s="129">
        <v>186</v>
      </c>
      <c r="AW204" s="131">
        <v>48.387096774193552</v>
      </c>
      <c r="AX204" s="129">
        <v>516</v>
      </c>
      <c r="AY204" s="131">
        <v>17.441860465116278</v>
      </c>
    </row>
    <row r="205" spans="1:51" x14ac:dyDescent="0.2">
      <c r="A205" s="124">
        <v>26490</v>
      </c>
      <c r="B205" s="124" t="s">
        <v>438</v>
      </c>
      <c r="C205" s="129">
        <v>20350</v>
      </c>
      <c r="D205" s="129">
        <v>26434</v>
      </c>
      <c r="E205" s="131">
        <v>76.984187031852912</v>
      </c>
      <c r="F205" s="129"/>
      <c r="G205" s="129">
        <v>649</v>
      </c>
      <c r="H205" s="129">
        <v>829</v>
      </c>
      <c r="I205" s="131">
        <v>78.287092882991558</v>
      </c>
      <c r="J205" s="129">
        <v>20350</v>
      </c>
      <c r="K205" s="131">
        <v>3.189189189189189</v>
      </c>
      <c r="L205" s="129"/>
      <c r="M205" s="129">
        <v>3675</v>
      </c>
      <c r="N205" s="129">
        <v>4144</v>
      </c>
      <c r="O205" s="131">
        <v>88.682432432432435</v>
      </c>
      <c r="P205" s="129">
        <v>20350</v>
      </c>
      <c r="Q205" s="131">
        <v>18.058968058968059</v>
      </c>
      <c r="R205" s="129"/>
      <c r="S205" s="129">
        <v>118</v>
      </c>
      <c r="T205" s="129">
        <v>187</v>
      </c>
      <c r="U205" s="131">
        <v>63.101604278074866</v>
      </c>
      <c r="V205" s="129">
        <v>20350</v>
      </c>
      <c r="W205" s="131">
        <v>0.57985257985257987</v>
      </c>
      <c r="X205" s="129"/>
      <c r="Y205" s="129">
        <v>13</v>
      </c>
      <c r="Z205" s="129">
        <v>20</v>
      </c>
      <c r="AA205" s="131">
        <v>65</v>
      </c>
      <c r="AB205" s="129">
        <v>20350</v>
      </c>
      <c r="AC205" s="131">
        <v>6.3882063882063883E-2</v>
      </c>
      <c r="AD205" s="129"/>
      <c r="AE205" s="129">
        <v>815</v>
      </c>
      <c r="AF205" s="129">
        <v>1140</v>
      </c>
      <c r="AG205" s="131">
        <v>71.491228070175438</v>
      </c>
      <c r="AH205" s="129">
        <v>20350</v>
      </c>
      <c r="AI205" s="131">
        <v>4.0049140049140046</v>
      </c>
      <c r="AJ205" s="129"/>
      <c r="AK205" s="129">
        <v>119</v>
      </c>
      <c r="AL205" s="129">
        <v>288</v>
      </c>
      <c r="AM205" s="131">
        <v>41.319444444444443</v>
      </c>
      <c r="AN205" s="129">
        <v>20350</v>
      </c>
      <c r="AO205" s="131">
        <v>0.58476658476658472</v>
      </c>
      <c r="AP205" s="129"/>
      <c r="AQ205" s="129">
        <v>2272</v>
      </c>
      <c r="AR205" s="129">
        <v>3068</v>
      </c>
      <c r="AS205" s="131">
        <v>74.054758800521512</v>
      </c>
      <c r="AT205" s="129"/>
      <c r="AU205" s="129">
        <v>200</v>
      </c>
      <c r="AV205" s="129">
        <v>401</v>
      </c>
      <c r="AW205" s="131">
        <v>49.875311720698257</v>
      </c>
      <c r="AX205" s="129">
        <v>2272</v>
      </c>
      <c r="AY205" s="131">
        <v>8.8028169014084519</v>
      </c>
    </row>
    <row r="206" spans="1:51" x14ac:dyDescent="0.2">
      <c r="A206" s="124">
        <v>26610</v>
      </c>
      <c r="B206" s="124" t="s">
        <v>439</v>
      </c>
      <c r="C206" s="129">
        <v>12156</v>
      </c>
      <c r="D206" s="129">
        <v>17726</v>
      </c>
      <c r="E206" s="131">
        <v>68.577231185828722</v>
      </c>
      <c r="F206" s="129"/>
      <c r="G206" s="129">
        <v>580</v>
      </c>
      <c r="H206" s="129">
        <v>885</v>
      </c>
      <c r="I206" s="131">
        <v>65.536723163841799</v>
      </c>
      <c r="J206" s="129">
        <v>12156</v>
      </c>
      <c r="K206" s="131">
        <v>4.7713063507732807</v>
      </c>
      <c r="L206" s="129"/>
      <c r="M206" s="129">
        <v>2427</v>
      </c>
      <c r="N206" s="129">
        <v>3115</v>
      </c>
      <c r="O206" s="131">
        <v>77.913322632423757</v>
      </c>
      <c r="P206" s="129">
        <v>12156</v>
      </c>
      <c r="Q206" s="131">
        <v>19.965449160908193</v>
      </c>
      <c r="R206" s="129"/>
      <c r="S206" s="129">
        <v>233</v>
      </c>
      <c r="T206" s="129">
        <v>811</v>
      </c>
      <c r="U206" s="131">
        <v>28.729963008631319</v>
      </c>
      <c r="V206" s="129">
        <v>12156</v>
      </c>
      <c r="W206" s="131">
        <v>1.9167489305692662</v>
      </c>
      <c r="X206" s="129"/>
      <c r="Y206" s="129">
        <v>32</v>
      </c>
      <c r="Z206" s="129">
        <v>102</v>
      </c>
      <c r="AA206" s="131">
        <v>31.372549019607842</v>
      </c>
      <c r="AB206" s="129">
        <v>12156</v>
      </c>
      <c r="AC206" s="131">
        <v>0.26324448831852582</v>
      </c>
      <c r="AD206" s="129"/>
      <c r="AE206" s="129">
        <v>815</v>
      </c>
      <c r="AF206" s="129">
        <v>1860</v>
      </c>
      <c r="AG206" s="131">
        <v>43.817204301075272</v>
      </c>
      <c r="AH206" s="129">
        <v>12156</v>
      </c>
      <c r="AI206" s="131">
        <v>6.7045080618624544</v>
      </c>
      <c r="AJ206" s="129"/>
      <c r="AK206" s="129">
        <v>221</v>
      </c>
      <c r="AL206" s="129">
        <v>900</v>
      </c>
      <c r="AM206" s="131">
        <v>24.555555555555557</v>
      </c>
      <c r="AN206" s="129">
        <v>12156</v>
      </c>
      <c r="AO206" s="131">
        <v>1.818032247449819</v>
      </c>
      <c r="AP206" s="129"/>
      <c r="AQ206" s="129">
        <v>1181</v>
      </c>
      <c r="AR206" s="129">
        <v>1845</v>
      </c>
      <c r="AS206" s="131">
        <v>64.010840108401084</v>
      </c>
      <c r="AT206" s="129"/>
      <c r="AU206" s="129">
        <v>151</v>
      </c>
      <c r="AV206" s="129">
        <v>429</v>
      </c>
      <c r="AW206" s="131">
        <v>35.198135198135198</v>
      </c>
      <c r="AX206" s="129">
        <v>1181</v>
      </c>
      <c r="AY206" s="131">
        <v>12.785774767146485</v>
      </c>
    </row>
    <row r="207" spans="1:51" x14ac:dyDescent="0.2">
      <c r="A207" s="124">
        <v>26670</v>
      </c>
      <c r="B207" s="124" t="s">
        <v>440</v>
      </c>
      <c r="C207" s="129">
        <v>4061</v>
      </c>
      <c r="D207" s="129">
        <v>5237</v>
      </c>
      <c r="E207" s="131">
        <v>77.544395646362418</v>
      </c>
      <c r="F207" s="129"/>
      <c r="G207" s="129">
        <v>184</v>
      </c>
      <c r="H207" s="129">
        <v>264</v>
      </c>
      <c r="I207" s="131">
        <v>69.696969696969703</v>
      </c>
      <c r="J207" s="129">
        <v>4061</v>
      </c>
      <c r="K207" s="131">
        <v>4.5309037182959866</v>
      </c>
      <c r="L207" s="129"/>
      <c r="M207" s="129">
        <v>1054</v>
      </c>
      <c r="N207" s="129">
        <v>1240</v>
      </c>
      <c r="O207" s="131">
        <v>85</v>
      </c>
      <c r="P207" s="129">
        <v>4061</v>
      </c>
      <c r="Q207" s="131">
        <v>25.954198473282442</v>
      </c>
      <c r="R207" s="129"/>
      <c r="S207" s="129">
        <v>33</v>
      </c>
      <c r="T207" s="129">
        <v>89</v>
      </c>
      <c r="U207" s="131">
        <v>37.078651685393261</v>
      </c>
      <c r="V207" s="129">
        <v>4061</v>
      </c>
      <c r="W207" s="131">
        <v>0.81260773208569315</v>
      </c>
      <c r="X207" s="129"/>
      <c r="Y207" s="129">
        <v>13</v>
      </c>
      <c r="Z207" s="129">
        <v>25</v>
      </c>
      <c r="AA207" s="131">
        <v>52</v>
      </c>
      <c r="AB207" s="129">
        <v>4061</v>
      </c>
      <c r="AC207" s="131">
        <v>0.32011819748830339</v>
      </c>
      <c r="AD207" s="129"/>
      <c r="AE207" s="129">
        <v>151</v>
      </c>
      <c r="AF207" s="129">
        <v>198</v>
      </c>
      <c r="AG207" s="131">
        <v>76.26262626262627</v>
      </c>
      <c r="AH207" s="129">
        <v>4061</v>
      </c>
      <c r="AI207" s="131">
        <v>3.7182959862102929</v>
      </c>
      <c r="AJ207" s="129"/>
      <c r="AK207" s="129">
        <v>20</v>
      </c>
      <c r="AL207" s="129">
        <v>48</v>
      </c>
      <c r="AM207" s="131">
        <v>41.666666666666671</v>
      </c>
      <c r="AN207" s="129">
        <v>4061</v>
      </c>
      <c r="AO207" s="131">
        <v>0.49248953459738981</v>
      </c>
      <c r="AP207" s="129"/>
      <c r="AQ207" s="129">
        <v>315</v>
      </c>
      <c r="AR207" s="129">
        <v>453</v>
      </c>
      <c r="AS207" s="131">
        <v>69.536423841059602</v>
      </c>
      <c r="AT207" s="129"/>
      <c r="AU207" s="129">
        <v>34</v>
      </c>
      <c r="AV207" s="129">
        <v>79</v>
      </c>
      <c r="AW207" s="131">
        <v>43.037974683544306</v>
      </c>
      <c r="AX207" s="129">
        <v>315</v>
      </c>
      <c r="AY207" s="131">
        <v>10.793650793650794</v>
      </c>
    </row>
    <row r="208" spans="1:51" x14ac:dyDescent="0.2">
      <c r="A208" s="124">
        <v>26700</v>
      </c>
      <c r="B208" s="124" t="s">
        <v>441</v>
      </c>
      <c r="C208" s="129">
        <v>19241</v>
      </c>
      <c r="D208" s="129">
        <v>25614</v>
      </c>
      <c r="E208" s="131">
        <v>75.119075505582884</v>
      </c>
      <c r="F208" s="129"/>
      <c r="G208" s="129">
        <v>920</v>
      </c>
      <c r="H208" s="129">
        <v>1367</v>
      </c>
      <c r="I208" s="131">
        <v>67.300658376005856</v>
      </c>
      <c r="J208" s="129">
        <v>19241</v>
      </c>
      <c r="K208" s="131">
        <v>4.7814562652668782</v>
      </c>
      <c r="L208" s="129"/>
      <c r="M208" s="129">
        <v>4254</v>
      </c>
      <c r="N208" s="129">
        <v>5173</v>
      </c>
      <c r="O208" s="131">
        <v>82.234680069592116</v>
      </c>
      <c r="P208" s="129">
        <v>19241</v>
      </c>
      <c r="Q208" s="131">
        <v>22.109037991788369</v>
      </c>
      <c r="R208" s="129"/>
      <c r="S208" s="129">
        <v>146</v>
      </c>
      <c r="T208" s="129">
        <v>376</v>
      </c>
      <c r="U208" s="131">
        <v>38.829787234042549</v>
      </c>
      <c r="V208" s="129">
        <v>19241</v>
      </c>
      <c r="W208" s="131">
        <v>0.75879632035756983</v>
      </c>
      <c r="X208" s="129"/>
      <c r="Y208" s="129">
        <v>31</v>
      </c>
      <c r="Z208" s="129">
        <v>50</v>
      </c>
      <c r="AA208" s="131">
        <v>62</v>
      </c>
      <c r="AB208" s="129">
        <v>19241</v>
      </c>
      <c r="AC208" s="131">
        <v>0.16111428719921003</v>
      </c>
      <c r="AD208" s="129"/>
      <c r="AE208" s="129">
        <v>865</v>
      </c>
      <c r="AF208" s="129">
        <v>1237</v>
      </c>
      <c r="AG208" s="131">
        <v>69.927243330638646</v>
      </c>
      <c r="AH208" s="129">
        <v>19241</v>
      </c>
      <c r="AI208" s="131">
        <v>4.4956083363650539</v>
      </c>
      <c r="AJ208" s="129"/>
      <c r="AK208" s="129">
        <v>106</v>
      </c>
      <c r="AL208" s="129">
        <v>279</v>
      </c>
      <c r="AM208" s="131">
        <v>37.992831541218635</v>
      </c>
      <c r="AN208" s="129">
        <v>19241</v>
      </c>
      <c r="AO208" s="131">
        <v>0.55090691751987941</v>
      </c>
      <c r="AP208" s="129"/>
      <c r="AQ208" s="129">
        <v>1853</v>
      </c>
      <c r="AR208" s="129">
        <v>2658</v>
      </c>
      <c r="AS208" s="131">
        <v>69.714070729872077</v>
      </c>
      <c r="AT208" s="129"/>
      <c r="AU208" s="129">
        <v>260</v>
      </c>
      <c r="AV208" s="129">
        <v>619</v>
      </c>
      <c r="AW208" s="131">
        <v>42.003231017770595</v>
      </c>
      <c r="AX208" s="129">
        <v>1853</v>
      </c>
      <c r="AY208" s="131">
        <v>14.031300593631947</v>
      </c>
    </row>
    <row r="209" spans="1:51" x14ac:dyDescent="0.2">
      <c r="A209" s="124">
        <v>26730</v>
      </c>
      <c r="B209" s="124" t="s">
        <v>442</v>
      </c>
      <c r="C209" s="129">
        <v>20454</v>
      </c>
      <c r="D209" s="129">
        <v>30211</v>
      </c>
      <c r="E209" s="131">
        <v>67.7038164906822</v>
      </c>
      <c r="F209" s="129"/>
      <c r="G209" s="129">
        <v>882</v>
      </c>
      <c r="H209" s="129">
        <v>1471</v>
      </c>
      <c r="I209" s="131">
        <v>59.95921142080217</v>
      </c>
      <c r="J209" s="129">
        <v>20454</v>
      </c>
      <c r="K209" s="131">
        <v>4.3121149897330593</v>
      </c>
      <c r="L209" s="129"/>
      <c r="M209" s="129">
        <v>4125</v>
      </c>
      <c r="N209" s="129">
        <v>5122</v>
      </c>
      <c r="O209" s="131">
        <v>80.534947286216322</v>
      </c>
      <c r="P209" s="129">
        <v>20454</v>
      </c>
      <c r="Q209" s="131">
        <v>20.167204458785569</v>
      </c>
      <c r="R209" s="129"/>
      <c r="S209" s="129">
        <v>162</v>
      </c>
      <c r="T209" s="129">
        <v>528</v>
      </c>
      <c r="U209" s="131">
        <v>30.681818181818183</v>
      </c>
      <c r="V209" s="129">
        <v>20454</v>
      </c>
      <c r="W209" s="131">
        <v>0.79202112056321505</v>
      </c>
      <c r="X209" s="129"/>
      <c r="Y209" s="129">
        <v>28</v>
      </c>
      <c r="Z209" s="129">
        <v>45</v>
      </c>
      <c r="AA209" s="131">
        <v>62.222222222222221</v>
      </c>
      <c r="AB209" s="129">
        <v>20454</v>
      </c>
      <c r="AC209" s="131">
        <v>0.13689253935660506</v>
      </c>
      <c r="AD209" s="129"/>
      <c r="AE209" s="129">
        <v>701</v>
      </c>
      <c r="AF209" s="129">
        <v>1374</v>
      </c>
      <c r="AG209" s="131">
        <v>51.018922852983984</v>
      </c>
      <c r="AH209" s="129">
        <v>20454</v>
      </c>
      <c r="AI209" s="131">
        <v>3.4272025031778628</v>
      </c>
      <c r="AJ209" s="129"/>
      <c r="AK209" s="129">
        <v>254</v>
      </c>
      <c r="AL209" s="129">
        <v>665</v>
      </c>
      <c r="AM209" s="131">
        <v>38.195488721804509</v>
      </c>
      <c r="AN209" s="129">
        <v>20454</v>
      </c>
      <c r="AO209" s="131">
        <v>1.2418108927349174</v>
      </c>
      <c r="AP209" s="129"/>
      <c r="AQ209" s="129">
        <v>1992</v>
      </c>
      <c r="AR209" s="129">
        <v>3117</v>
      </c>
      <c r="AS209" s="131">
        <v>63.907603464870064</v>
      </c>
      <c r="AT209" s="129"/>
      <c r="AU209" s="129">
        <v>246</v>
      </c>
      <c r="AV209" s="129">
        <v>778</v>
      </c>
      <c r="AW209" s="131">
        <v>31.619537275064268</v>
      </c>
      <c r="AX209" s="129">
        <v>1992</v>
      </c>
      <c r="AY209" s="131">
        <v>12.349397590361445</v>
      </c>
    </row>
    <row r="210" spans="1:51" x14ac:dyDescent="0.2">
      <c r="A210" s="124">
        <v>26810</v>
      </c>
      <c r="B210" s="124" t="s">
        <v>443</v>
      </c>
      <c r="C210" s="129">
        <v>27784</v>
      </c>
      <c r="D210" s="129">
        <v>37620</v>
      </c>
      <c r="E210" s="131">
        <v>73.854332801701233</v>
      </c>
      <c r="F210" s="129"/>
      <c r="G210" s="129">
        <v>1456</v>
      </c>
      <c r="H210" s="129">
        <v>2112</v>
      </c>
      <c r="I210" s="131">
        <v>68.939393939393938</v>
      </c>
      <c r="J210" s="129">
        <v>27784</v>
      </c>
      <c r="K210" s="131">
        <v>5.2404261445436227</v>
      </c>
      <c r="L210" s="129"/>
      <c r="M210" s="129">
        <v>6003</v>
      </c>
      <c r="N210" s="129">
        <v>7193</v>
      </c>
      <c r="O210" s="131">
        <v>83.456137911858747</v>
      </c>
      <c r="P210" s="129">
        <v>27784</v>
      </c>
      <c r="Q210" s="131">
        <v>21.605960264900663</v>
      </c>
      <c r="R210" s="129"/>
      <c r="S210" s="129">
        <v>275</v>
      </c>
      <c r="T210" s="129">
        <v>573</v>
      </c>
      <c r="U210" s="131">
        <v>47.99301919720768</v>
      </c>
      <c r="V210" s="129">
        <v>27784</v>
      </c>
      <c r="W210" s="131">
        <v>0.98977828966311554</v>
      </c>
      <c r="X210" s="129"/>
      <c r="Y210" s="129">
        <v>46</v>
      </c>
      <c r="Z210" s="129">
        <v>79</v>
      </c>
      <c r="AA210" s="131">
        <v>58.22784810126582</v>
      </c>
      <c r="AB210" s="129">
        <v>27784</v>
      </c>
      <c r="AC210" s="131">
        <v>0.16556291390728478</v>
      </c>
      <c r="AD210" s="129"/>
      <c r="AE210" s="129">
        <v>1208</v>
      </c>
      <c r="AF210" s="129">
        <v>1854</v>
      </c>
      <c r="AG210" s="131">
        <v>65.156418554476801</v>
      </c>
      <c r="AH210" s="129">
        <v>27784</v>
      </c>
      <c r="AI210" s="131">
        <v>4.3478260869565224</v>
      </c>
      <c r="AJ210" s="129"/>
      <c r="AK210" s="129">
        <v>176</v>
      </c>
      <c r="AL210" s="129">
        <v>553</v>
      </c>
      <c r="AM210" s="131">
        <v>31.826401446654611</v>
      </c>
      <c r="AN210" s="129">
        <v>27784</v>
      </c>
      <c r="AO210" s="131">
        <v>0.63345810538439395</v>
      </c>
      <c r="AP210" s="129"/>
      <c r="AQ210" s="129">
        <v>2538</v>
      </c>
      <c r="AR210" s="129">
        <v>3819</v>
      </c>
      <c r="AS210" s="131">
        <v>66.457187745483111</v>
      </c>
      <c r="AT210" s="129"/>
      <c r="AU210" s="129">
        <v>316</v>
      </c>
      <c r="AV210" s="129">
        <v>844</v>
      </c>
      <c r="AW210" s="131">
        <v>37.440758293838861</v>
      </c>
      <c r="AX210" s="129">
        <v>2538</v>
      </c>
      <c r="AY210" s="131">
        <v>12.450748620961388</v>
      </c>
    </row>
    <row r="211" spans="1:51" x14ac:dyDescent="0.2">
      <c r="A211" s="124">
        <v>26890</v>
      </c>
      <c r="B211" s="124" t="s">
        <v>444</v>
      </c>
      <c r="C211" s="129">
        <v>2750</v>
      </c>
      <c r="D211" s="129">
        <v>3520</v>
      </c>
      <c r="E211" s="131">
        <v>78.125</v>
      </c>
      <c r="F211" s="129"/>
      <c r="G211" s="129">
        <v>118</v>
      </c>
      <c r="H211" s="129">
        <v>150</v>
      </c>
      <c r="I211" s="131">
        <v>78.666666666666657</v>
      </c>
      <c r="J211" s="129">
        <v>2750</v>
      </c>
      <c r="K211" s="131">
        <v>4.290909090909091</v>
      </c>
      <c r="L211" s="129"/>
      <c r="M211" s="129">
        <v>656</v>
      </c>
      <c r="N211" s="129">
        <v>792</v>
      </c>
      <c r="O211" s="131">
        <v>82.828282828282823</v>
      </c>
      <c r="P211" s="129">
        <v>2750</v>
      </c>
      <c r="Q211" s="131">
        <v>23.854545454545455</v>
      </c>
      <c r="R211" s="129"/>
      <c r="S211" s="129">
        <v>24</v>
      </c>
      <c r="T211" s="129">
        <v>32</v>
      </c>
      <c r="U211" s="131">
        <v>75</v>
      </c>
      <c r="V211" s="129">
        <v>2750</v>
      </c>
      <c r="W211" s="131">
        <v>0.87272727272727268</v>
      </c>
      <c r="X211" s="129"/>
      <c r="Y211" s="129">
        <v>7</v>
      </c>
      <c r="Z211" s="129">
        <v>7</v>
      </c>
      <c r="AA211" s="131">
        <v>100</v>
      </c>
      <c r="AB211" s="129">
        <v>2750</v>
      </c>
      <c r="AC211" s="131">
        <v>0.25454545454545452</v>
      </c>
      <c r="AD211" s="129"/>
      <c r="AE211" s="129">
        <v>67</v>
      </c>
      <c r="AF211" s="129">
        <v>98</v>
      </c>
      <c r="AG211" s="131">
        <v>68.367346938775512</v>
      </c>
      <c r="AH211" s="129">
        <v>2750</v>
      </c>
      <c r="AI211" s="131">
        <v>2.4363636363636365</v>
      </c>
      <c r="AJ211" s="129"/>
      <c r="AK211" s="129">
        <v>8</v>
      </c>
      <c r="AL211" s="129">
        <v>21</v>
      </c>
      <c r="AM211" s="131">
        <v>38.095238095238095</v>
      </c>
      <c r="AN211" s="129">
        <v>2750</v>
      </c>
      <c r="AO211" s="131">
        <v>0.29090909090909089</v>
      </c>
      <c r="AP211" s="129"/>
      <c r="AQ211" s="129">
        <v>231</v>
      </c>
      <c r="AR211" s="129">
        <v>318</v>
      </c>
      <c r="AS211" s="131">
        <v>72.641509433962256</v>
      </c>
      <c r="AT211" s="129"/>
      <c r="AU211" s="129">
        <v>26</v>
      </c>
      <c r="AV211" s="129">
        <v>48</v>
      </c>
      <c r="AW211" s="131">
        <v>54.166666666666664</v>
      </c>
      <c r="AX211" s="129">
        <v>231</v>
      </c>
      <c r="AY211" s="131">
        <v>11.255411255411255</v>
      </c>
    </row>
    <row r="212" spans="1:51" x14ac:dyDescent="0.2">
      <c r="A212" s="124">
        <v>26980</v>
      </c>
      <c r="B212" s="124" t="s">
        <v>445</v>
      </c>
      <c r="C212" s="129">
        <v>108315</v>
      </c>
      <c r="D212" s="129">
        <v>154299</v>
      </c>
      <c r="E212" s="131">
        <v>70.198121828398115</v>
      </c>
      <c r="F212" s="129"/>
      <c r="G212" s="129">
        <v>4336</v>
      </c>
      <c r="H212" s="129">
        <v>5957</v>
      </c>
      <c r="I212" s="131">
        <v>72.788316266577141</v>
      </c>
      <c r="J212" s="129">
        <v>108315</v>
      </c>
      <c r="K212" s="131">
        <v>4.0031389927526195</v>
      </c>
      <c r="L212" s="129"/>
      <c r="M212" s="129">
        <v>20903</v>
      </c>
      <c r="N212" s="129">
        <v>24985</v>
      </c>
      <c r="O212" s="131">
        <v>83.662197318391023</v>
      </c>
      <c r="P212" s="129">
        <v>108315</v>
      </c>
      <c r="Q212" s="131">
        <v>19.298342796473246</v>
      </c>
      <c r="R212" s="129"/>
      <c r="S212" s="129">
        <v>156</v>
      </c>
      <c r="T212" s="129">
        <v>339</v>
      </c>
      <c r="U212" s="131">
        <v>46.017699115044245</v>
      </c>
      <c r="V212" s="129">
        <v>108315</v>
      </c>
      <c r="W212" s="131">
        <v>0.14402437335549093</v>
      </c>
      <c r="X212" s="129"/>
      <c r="Y212" s="129">
        <v>48</v>
      </c>
      <c r="Z212" s="129">
        <v>74</v>
      </c>
      <c r="AA212" s="131">
        <v>64.86486486486487</v>
      </c>
      <c r="AB212" s="129">
        <v>108315</v>
      </c>
      <c r="AC212" s="131">
        <v>4.431519180168951E-2</v>
      </c>
      <c r="AD212" s="129"/>
      <c r="AE212" s="129">
        <v>31443</v>
      </c>
      <c r="AF212" s="129">
        <v>52527</v>
      </c>
      <c r="AG212" s="131">
        <v>59.8606430978354</v>
      </c>
      <c r="AH212" s="129">
        <v>108315</v>
      </c>
      <c r="AI212" s="131">
        <v>29.029220329594235</v>
      </c>
      <c r="AJ212" s="129"/>
      <c r="AK212" s="129">
        <v>9088</v>
      </c>
      <c r="AL212" s="129">
        <v>23404</v>
      </c>
      <c r="AM212" s="131">
        <v>38.830969065117074</v>
      </c>
      <c r="AN212" s="129">
        <v>108315</v>
      </c>
      <c r="AO212" s="131">
        <v>8.3903429811198809</v>
      </c>
      <c r="AP212" s="129"/>
      <c r="AQ212" s="129">
        <v>11282</v>
      </c>
      <c r="AR212" s="129">
        <v>15831</v>
      </c>
      <c r="AS212" s="131">
        <v>71.265239087865581</v>
      </c>
      <c r="AT212" s="129"/>
      <c r="AU212" s="129">
        <v>1038</v>
      </c>
      <c r="AV212" s="129">
        <v>2046</v>
      </c>
      <c r="AW212" s="131">
        <v>50.733137829912025</v>
      </c>
      <c r="AX212" s="129">
        <v>11282</v>
      </c>
      <c r="AY212" s="131">
        <v>9.2004963658925725</v>
      </c>
    </row>
    <row r="213" spans="1:51" x14ac:dyDescent="0.2">
      <c r="A213" s="124">
        <v>27070</v>
      </c>
      <c r="B213" s="124" t="s">
        <v>446</v>
      </c>
      <c r="C213" s="129">
        <v>137118</v>
      </c>
      <c r="D213" s="129">
        <v>188901</v>
      </c>
      <c r="E213" s="131">
        <v>72.5872282306605</v>
      </c>
      <c r="F213" s="129"/>
      <c r="G213" s="129">
        <v>7457</v>
      </c>
      <c r="H213" s="129">
        <v>9965</v>
      </c>
      <c r="I213" s="131">
        <v>74.831911690918218</v>
      </c>
      <c r="J213" s="129">
        <v>137118</v>
      </c>
      <c r="K213" s="131">
        <v>5.4383815399874562</v>
      </c>
      <c r="L213" s="129"/>
      <c r="M213" s="129">
        <v>17908</v>
      </c>
      <c r="N213" s="129">
        <v>20962</v>
      </c>
      <c r="O213" s="131">
        <v>85.43077950577235</v>
      </c>
      <c r="P213" s="129">
        <v>137118</v>
      </c>
      <c r="Q213" s="131">
        <v>13.060283843113231</v>
      </c>
      <c r="R213" s="129"/>
      <c r="S213" s="129">
        <v>706</v>
      </c>
      <c r="T213" s="129">
        <v>1612</v>
      </c>
      <c r="U213" s="131">
        <v>43.796526054590572</v>
      </c>
      <c r="V213" s="129">
        <v>137118</v>
      </c>
      <c r="W213" s="131">
        <v>0.51488498957102635</v>
      </c>
      <c r="X213" s="129"/>
      <c r="Y213" s="129">
        <v>71</v>
      </c>
      <c r="Z213" s="129">
        <v>139</v>
      </c>
      <c r="AA213" s="131">
        <v>51.079136690647488</v>
      </c>
      <c r="AB213" s="129">
        <v>137118</v>
      </c>
      <c r="AC213" s="131">
        <v>5.1780218497936084E-2</v>
      </c>
      <c r="AD213" s="129"/>
      <c r="AE213" s="129">
        <v>43658</v>
      </c>
      <c r="AF213" s="129">
        <v>62459</v>
      </c>
      <c r="AG213" s="131">
        <v>69.898653516706958</v>
      </c>
      <c r="AH213" s="129">
        <v>137118</v>
      </c>
      <c r="AI213" s="131">
        <v>31.839729284266106</v>
      </c>
      <c r="AJ213" s="129"/>
      <c r="AK213" s="129">
        <v>10473</v>
      </c>
      <c r="AL213" s="129">
        <v>22351</v>
      </c>
      <c r="AM213" s="131">
        <v>46.856963894232919</v>
      </c>
      <c r="AN213" s="129">
        <v>137118</v>
      </c>
      <c r="AO213" s="131">
        <v>7.637946877871614</v>
      </c>
      <c r="AP213" s="129"/>
      <c r="AQ213" s="129">
        <v>16131</v>
      </c>
      <c r="AR213" s="129">
        <v>23341</v>
      </c>
      <c r="AS213" s="131">
        <v>69.110149522299807</v>
      </c>
      <c r="AT213" s="129"/>
      <c r="AU213" s="129">
        <v>1781</v>
      </c>
      <c r="AV213" s="129">
        <v>4018</v>
      </c>
      <c r="AW213" s="131">
        <v>44.325535092085616</v>
      </c>
      <c r="AX213" s="129">
        <v>16131</v>
      </c>
      <c r="AY213" s="131">
        <v>11.040853015932056</v>
      </c>
    </row>
    <row r="214" spans="1:51" x14ac:dyDescent="0.2">
      <c r="A214" s="124">
        <v>27170</v>
      </c>
      <c r="B214" s="124" t="s">
        <v>1468</v>
      </c>
      <c r="C214" s="129">
        <v>21986</v>
      </c>
      <c r="D214" s="129">
        <v>35528</v>
      </c>
      <c r="E214" s="131">
        <v>61.883584778203101</v>
      </c>
      <c r="F214" s="129"/>
      <c r="G214" s="129">
        <v>1095</v>
      </c>
      <c r="H214" s="129">
        <v>1984</v>
      </c>
      <c r="I214" s="131">
        <v>55.191532258064512</v>
      </c>
      <c r="J214" s="129">
        <v>21986</v>
      </c>
      <c r="K214" s="131">
        <v>4.9804420995178749</v>
      </c>
      <c r="L214" s="129"/>
      <c r="M214" s="129">
        <v>3777</v>
      </c>
      <c r="N214" s="129">
        <v>4904</v>
      </c>
      <c r="O214" s="131">
        <v>77.01876019575856</v>
      </c>
      <c r="P214" s="129">
        <v>21986</v>
      </c>
      <c r="Q214" s="131">
        <v>17.179113981624671</v>
      </c>
      <c r="R214" s="129"/>
      <c r="S214" s="129">
        <v>291</v>
      </c>
      <c r="T214" s="129">
        <v>944</v>
      </c>
      <c r="U214" s="131">
        <v>30.826271186440678</v>
      </c>
      <c r="V214" s="129">
        <v>21986</v>
      </c>
      <c r="W214" s="131">
        <v>1.3235695442554352</v>
      </c>
      <c r="X214" s="129"/>
      <c r="Y214" s="129">
        <v>47</v>
      </c>
      <c r="Z214" s="129">
        <v>92</v>
      </c>
      <c r="AA214" s="131">
        <v>51.086956521739133</v>
      </c>
      <c r="AB214" s="129">
        <v>21986</v>
      </c>
      <c r="AC214" s="131">
        <v>0.21377240061857544</v>
      </c>
      <c r="AD214" s="129"/>
      <c r="AE214" s="129">
        <v>1405</v>
      </c>
      <c r="AF214" s="129">
        <v>2397</v>
      </c>
      <c r="AG214" s="131">
        <v>58.614935335836464</v>
      </c>
      <c r="AH214" s="129">
        <v>21986</v>
      </c>
      <c r="AI214" s="131">
        <v>6.3904302738106065</v>
      </c>
      <c r="AJ214" s="129"/>
      <c r="AK214" s="129">
        <v>374</v>
      </c>
      <c r="AL214" s="129">
        <v>955</v>
      </c>
      <c r="AM214" s="131">
        <v>39.162303664921467</v>
      </c>
      <c r="AN214" s="129">
        <v>21986</v>
      </c>
      <c r="AO214" s="131">
        <v>1.7010825070499407</v>
      </c>
      <c r="AP214" s="129"/>
      <c r="AQ214" s="129">
        <v>2297</v>
      </c>
      <c r="AR214" s="129">
        <v>4222</v>
      </c>
      <c r="AS214" s="131">
        <v>54.405495026054005</v>
      </c>
      <c r="AT214" s="129"/>
      <c r="AU214" s="129">
        <v>309</v>
      </c>
      <c r="AV214" s="129">
        <v>1157</v>
      </c>
      <c r="AW214" s="131">
        <v>26.707000864304238</v>
      </c>
      <c r="AX214" s="129">
        <v>2297</v>
      </c>
      <c r="AY214" s="131">
        <v>13.452329124945582</v>
      </c>
    </row>
    <row r="215" spans="1:51" x14ac:dyDescent="0.2">
      <c r="A215" s="124">
        <v>27260</v>
      </c>
      <c r="B215" s="124" t="s">
        <v>448</v>
      </c>
      <c r="C215" s="129">
        <v>141301</v>
      </c>
      <c r="D215" s="129">
        <v>207311</v>
      </c>
      <c r="E215" s="131">
        <v>68.158949597464684</v>
      </c>
      <c r="F215" s="129"/>
      <c r="G215" s="129">
        <v>5326</v>
      </c>
      <c r="H215" s="129">
        <v>7949</v>
      </c>
      <c r="I215" s="131">
        <v>67.002138633790409</v>
      </c>
      <c r="J215" s="129">
        <v>141301</v>
      </c>
      <c r="K215" s="131">
        <v>3.7692585332021711</v>
      </c>
      <c r="L215" s="129"/>
      <c r="M215" s="129">
        <v>12308</v>
      </c>
      <c r="N215" s="129">
        <v>15225</v>
      </c>
      <c r="O215" s="131">
        <v>80.840722495894909</v>
      </c>
      <c r="P215" s="129">
        <v>141301</v>
      </c>
      <c r="Q215" s="131">
        <v>8.7104832945272861</v>
      </c>
      <c r="R215" s="129"/>
      <c r="S215" s="129">
        <v>689</v>
      </c>
      <c r="T215" s="129">
        <v>1594</v>
      </c>
      <c r="U215" s="131">
        <v>43.224592220828107</v>
      </c>
      <c r="V215" s="129">
        <v>141301</v>
      </c>
      <c r="W215" s="131">
        <v>0.48761155264293954</v>
      </c>
      <c r="X215" s="129"/>
      <c r="Y215" s="129">
        <v>83</v>
      </c>
      <c r="Z215" s="129">
        <v>131</v>
      </c>
      <c r="AA215" s="131">
        <v>63.358778625954194</v>
      </c>
      <c r="AB215" s="129">
        <v>141301</v>
      </c>
      <c r="AC215" s="131">
        <v>5.8739853221137853E-2</v>
      </c>
      <c r="AD215" s="129"/>
      <c r="AE215" s="129">
        <v>49595</v>
      </c>
      <c r="AF215" s="129">
        <v>72966</v>
      </c>
      <c r="AG215" s="131">
        <v>67.970013430913028</v>
      </c>
      <c r="AH215" s="129">
        <v>141301</v>
      </c>
      <c r="AI215" s="131">
        <v>35.098831572317252</v>
      </c>
      <c r="AJ215" s="129"/>
      <c r="AK215" s="129">
        <v>20808</v>
      </c>
      <c r="AL215" s="129">
        <v>36777</v>
      </c>
      <c r="AM215" s="131">
        <v>56.578840035892</v>
      </c>
      <c r="AN215" s="129">
        <v>141301</v>
      </c>
      <c r="AO215" s="131">
        <v>14.726010431631765</v>
      </c>
      <c r="AP215" s="129"/>
      <c r="AQ215" s="129">
        <v>19451</v>
      </c>
      <c r="AR215" s="129">
        <v>29585</v>
      </c>
      <c r="AS215" s="131">
        <v>65.74615514618894</v>
      </c>
      <c r="AT215" s="129"/>
      <c r="AU215" s="129">
        <v>1945</v>
      </c>
      <c r="AV215" s="129">
        <v>4711</v>
      </c>
      <c r="AW215" s="131">
        <v>41.286351093186155</v>
      </c>
      <c r="AX215" s="129">
        <v>19451</v>
      </c>
      <c r="AY215" s="131">
        <v>9.9994858876150339</v>
      </c>
    </row>
    <row r="216" spans="1:51" x14ac:dyDescent="0.2">
      <c r="A216" s="124">
        <v>27350</v>
      </c>
      <c r="B216" s="124" t="s">
        <v>449</v>
      </c>
      <c r="C216" s="129">
        <v>33854</v>
      </c>
      <c r="D216" s="129">
        <v>77503</v>
      </c>
      <c r="E216" s="131">
        <v>43.680889772008825</v>
      </c>
      <c r="F216" s="129"/>
      <c r="G216" s="129">
        <v>1257</v>
      </c>
      <c r="H216" s="129">
        <v>2567</v>
      </c>
      <c r="I216" s="131">
        <v>48.967666536813404</v>
      </c>
      <c r="J216" s="129">
        <v>33854</v>
      </c>
      <c r="K216" s="131">
        <v>3.7130028947834819</v>
      </c>
      <c r="L216" s="129"/>
      <c r="M216" s="129">
        <v>5438</v>
      </c>
      <c r="N216" s="129">
        <v>7821</v>
      </c>
      <c r="O216" s="131">
        <v>69.530750543408772</v>
      </c>
      <c r="P216" s="129">
        <v>33854</v>
      </c>
      <c r="Q216" s="131">
        <v>16.063094464465056</v>
      </c>
      <c r="R216" s="129"/>
      <c r="S216" s="129">
        <v>98</v>
      </c>
      <c r="T216" s="129">
        <v>364</v>
      </c>
      <c r="U216" s="131">
        <v>26.923076923076923</v>
      </c>
      <c r="V216" s="129">
        <v>33854</v>
      </c>
      <c r="W216" s="131">
        <v>0.2894783482010988</v>
      </c>
      <c r="X216" s="129"/>
      <c r="Y216" s="129">
        <v>16</v>
      </c>
      <c r="Z216" s="129">
        <v>46</v>
      </c>
      <c r="AA216" s="131">
        <v>34.782608695652172</v>
      </c>
      <c r="AB216" s="129">
        <v>33854</v>
      </c>
      <c r="AC216" s="131">
        <v>4.7261771134873273E-2</v>
      </c>
      <c r="AD216" s="129"/>
      <c r="AE216" s="129">
        <v>5496</v>
      </c>
      <c r="AF216" s="129">
        <v>15790</v>
      </c>
      <c r="AG216" s="131">
        <v>34.806839772007599</v>
      </c>
      <c r="AH216" s="129">
        <v>33854</v>
      </c>
      <c r="AI216" s="131">
        <v>16.23441838482897</v>
      </c>
      <c r="AJ216" s="129"/>
      <c r="AK216" s="129">
        <v>900</v>
      </c>
      <c r="AL216" s="129">
        <v>5455</v>
      </c>
      <c r="AM216" s="131">
        <v>16.498625114573787</v>
      </c>
      <c r="AN216" s="129">
        <v>33854</v>
      </c>
      <c r="AO216" s="131">
        <v>2.6584746263366217</v>
      </c>
      <c r="AP216" s="129"/>
      <c r="AQ216" s="129">
        <v>3184</v>
      </c>
      <c r="AR216" s="129">
        <v>5507</v>
      </c>
      <c r="AS216" s="131">
        <v>57.81732340657345</v>
      </c>
      <c r="AT216" s="129"/>
      <c r="AU216" s="129">
        <v>309</v>
      </c>
      <c r="AV216" s="129">
        <v>1111</v>
      </c>
      <c r="AW216" s="131">
        <v>27.812781278127812</v>
      </c>
      <c r="AX216" s="129">
        <v>3184</v>
      </c>
      <c r="AY216" s="131">
        <v>9.7047738693467345</v>
      </c>
    </row>
    <row r="217" spans="1:51" x14ac:dyDescent="0.2">
      <c r="A217" s="124">
        <v>27450</v>
      </c>
      <c r="B217" s="124" t="s">
        <v>450</v>
      </c>
      <c r="C217" s="129">
        <v>116770</v>
      </c>
      <c r="D217" s="129">
        <v>139539</v>
      </c>
      <c r="E217" s="131">
        <v>83.682698027074863</v>
      </c>
      <c r="F217" s="129"/>
      <c r="G217" s="129">
        <v>4617</v>
      </c>
      <c r="H217" s="129">
        <v>5800</v>
      </c>
      <c r="I217" s="131">
        <v>79.603448275862064</v>
      </c>
      <c r="J217" s="129">
        <v>116770</v>
      </c>
      <c r="K217" s="131">
        <v>3.9539265222231736</v>
      </c>
      <c r="L217" s="129"/>
      <c r="M217" s="129">
        <v>17819</v>
      </c>
      <c r="N217" s="129">
        <v>20118</v>
      </c>
      <c r="O217" s="131">
        <v>88.572422706034388</v>
      </c>
      <c r="P217" s="129">
        <v>116770</v>
      </c>
      <c r="Q217" s="131">
        <v>15.25991264879678</v>
      </c>
      <c r="R217" s="129"/>
      <c r="S217" s="129">
        <v>849</v>
      </c>
      <c r="T217" s="129">
        <v>1301</v>
      </c>
      <c r="U217" s="131">
        <v>65.257494235203694</v>
      </c>
      <c r="V217" s="129">
        <v>116770</v>
      </c>
      <c r="W217" s="131">
        <v>0.72707030915474857</v>
      </c>
      <c r="X217" s="129"/>
      <c r="Y217" s="129">
        <v>125</v>
      </c>
      <c r="Z217" s="129">
        <v>179</v>
      </c>
      <c r="AA217" s="131">
        <v>69.832402234636874</v>
      </c>
      <c r="AB217" s="129">
        <v>116770</v>
      </c>
      <c r="AC217" s="131">
        <v>0.10704804316177099</v>
      </c>
      <c r="AD217" s="129"/>
      <c r="AE217" s="129">
        <v>8882</v>
      </c>
      <c r="AF217" s="129">
        <v>10928</v>
      </c>
      <c r="AG217" s="131">
        <v>81.27745241581259</v>
      </c>
      <c r="AH217" s="129">
        <v>116770</v>
      </c>
      <c r="AI217" s="131">
        <v>7.6064057549028004</v>
      </c>
      <c r="AJ217" s="129"/>
      <c r="AK217" s="129">
        <v>1817</v>
      </c>
      <c r="AL217" s="129">
        <v>2780</v>
      </c>
      <c r="AM217" s="131">
        <v>65.359712230215834</v>
      </c>
      <c r="AN217" s="129">
        <v>116770</v>
      </c>
      <c r="AO217" s="131">
        <v>1.5560503553995033</v>
      </c>
      <c r="AP217" s="129"/>
      <c r="AQ217" s="129">
        <v>12225</v>
      </c>
      <c r="AR217" s="129">
        <v>15163</v>
      </c>
      <c r="AS217" s="131">
        <v>80.623887093583065</v>
      </c>
      <c r="AT217" s="129"/>
      <c r="AU217" s="129">
        <v>1562</v>
      </c>
      <c r="AV217" s="129">
        <v>2773</v>
      </c>
      <c r="AW217" s="131">
        <v>56.328885683375404</v>
      </c>
      <c r="AX217" s="129">
        <v>12225</v>
      </c>
      <c r="AY217" s="131">
        <v>12.777096114519427</v>
      </c>
    </row>
    <row r="218" spans="1:51" x14ac:dyDescent="0.2">
      <c r="A218" s="124">
        <v>27630</v>
      </c>
      <c r="B218" s="124" t="s">
        <v>451</v>
      </c>
      <c r="C218" s="129">
        <v>4710</v>
      </c>
      <c r="D218" s="129">
        <v>5893</v>
      </c>
      <c r="E218" s="131">
        <v>79.92533514339047</v>
      </c>
      <c r="F218" s="129"/>
      <c r="G218" s="129">
        <v>328</v>
      </c>
      <c r="H218" s="129">
        <v>437</v>
      </c>
      <c r="I218" s="131">
        <v>75.057208237986274</v>
      </c>
      <c r="J218" s="129">
        <v>4710</v>
      </c>
      <c r="K218" s="131">
        <v>6.9639065817409769</v>
      </c>
      <c r="L218" s="129"/>
      <c r="M218" s="129">
        <v>1229</v>
      </c>
      <c r="N218" s="129">
        <v>1440</v>
      </c>
      <c r="O218" s="131">
        <v>85.347222222222214</v>
      </c>
      <c r="P218" s="129">
        <v>4710</v>
      </c>
      <c r="Q218" s="131">
        <v>26.093418259023355</v>
      </c>
      <c r="R218" s="129"/>
      <c r="S218" s="129">
        <v>47</v>
      </c>
      <c r="T218" s="129">
        <v>78</v>
      </c>
      <c r="U218" s="131">
        <v>60.256410256410255</v>
      </c>
      <c r="V218" s="129">
        <v>4710</v>
      </c>
      <c r="W218" s="131">
        <v>0.99787685774946921</v>
      </c>
      <c r="X218" s="129"/>
      <c r="Y218" s="129">
        <v>14</v>
      </c>
      <c r="Z218" s="129">
        <v>20</v>
      </c>
      <c r="AA218" s="131">
        <v>70</v>
      </c>
      <c r="AB218" s="129">
        <v>4710</v>
      </c>
      <c r="AC218" s="131">
        <v>0.29723991507430997</v>
      </c>
      <c r="AD218" s="129"/>
      <c r="AE218" s="129">
        <v>116</v>
      </c>
      <c r="AF218" s="129">
        <v>195</v>
      </c>
      <c r="AG218" s="131">
        <v>59.487179487179489</v>
      </c>
      <c r="AH218" s="129">
        <v>4710</v>
      </c>
      <c r="AI218" s="131">
        <v>2.4628450106157111</v>
      </c>
      <c r="AJ218" s="129"/>
      <c r="AK218" s="129">
        <v>22</v>
      </c>
      <c r="AL218" s="129">
        <v>74</v>
      </c>
      <c r="AM218" s="131">
        <v>29.72972972972973</v>
      </c>
      <c r="AN218" s="129">
        <v>4710</v>
      </c>
      <c r="AO218" s="131">
        <v>0.46709129511677283</v>
      </c>
      <c r="AP218" s="129"/>
      <c r="AQ218" s="129">
        <v>377</v>
      </c>
      <c r="AR218" s="129">
        <v>503</v>
      </c>
      <c r="AS218" s="131">
        <v>74.950298210735582</v>
      </c>
      <c r="AT218" s="129"/>
      <c r="AU218" s="129">
        <v>68</v>
      </c>
      <c r="AV218" s="129">
        <v>123</v>
      </c>
      <c r="AW218" s="131">
        <v>55.284552845528459</v>
      </c>
      <c r="AX218" s="129">
        <v>377</v>
      </c>
      <c r="AY218" s="131">
        <v>18.03713527851459</v>
      </c>
    </row>
    <row r="219" spans="1:51" x14ac:dyDescent="0.2">
      <c r="A219" s="124">
        <v>29399</v>
      </c>
      <c r="B219" s="124" t="s">
        <v>452</v>
      </c>
      <c r="C219" s="129">
        <v>162</v>
      </c>
      <c r="D219" s="129">
        <v>375</v>
      </c>
      <c r="E219" s="131">
        <v>43.2</v>
      </c>
      <c r="F219" s="129"/>
      <c r="G219" s="129">
        <v>0</v>
      </c>
      <c r="H219" s="129">
        <v>0</v>
      </c>
      <c r="I219" s="131">
        <v>0</v>
      </c>
      <c r="J219" s="129">
        <v>162</v>
      </c>
      <c r="K219" s="131">
        <v>0</v>
      </c>
      <c r="L219" s="129"/>
      <c r="M219" s="129">
        <v>35</v>
      </c>
      <c r="N219" s="129">
        <v>45</v>
      </c>
      <c r="O219" s="131">
        <v>77.777777777777786</v>
      </c>
      <c r="P219" s="129">
        <v>162</v>
      </c>
      <c r="Q219" s="131">
        <v>21.604938271604937</v>
      </c>
      <c r="R219" s="129"/>
      <c r="S219" s="129">
        <v>0</v>
      </c>
      <c r="T219" s="129">
        <v>6</v>
      </c>
      <c r="U219" s="131">
        <v>0</v>
      </c>
      <c r="V219" s="129">
        <v>162</v>
      </c>
      <c r="W219" s="131">
        <v>0</v>
      </c>
      <c r="X219" s="129"/>
      <c r="Y219" s="129">
        <v>0</v>
      </c>
      <c r="Z219" s="129">
        <v>0</v>
      </c>
      <c r="AA219" s="131">
        <v>0</v>
      </c>
      <c r="AB219" s="129">
        <v>162</v>
      </c>
      <c r="AC219" s="131">
        <v>0</v>
      </c>
      <c r="AD219" s="129"/>
      <c r="AE219" s="129">
        <v>9</v>
      </c>
      <c r="AF219" s="129">
        <v>32</v>
      </c>
      <c r="AG219" s="131">
        <v>28.125</v>
      </c>
      <c r="AH219" s="129">
        <v>162</v>
      </c>
      <c r="AI219" s="131">
        <v>5.5555555555555554</v>
      </c>
      <c r="AJ219" s="129"/>
      <c r="AK219" s="129">
        <v>3</v>
      </c>
      <c r="AL219" s="129">
        <v>19</v>
      </c>
      <c r="AM219" s="131">
        <v>15.789473684210526</v>
      </c>
      <c r="AN219" s="129">
        <v>162</v>
      </c>
      <c r="AO219" s="131">
        <v>1.8518518518518516</v>
      </c>
      <c r="AP219" s="129"/>
      <c r="AQ219" s="129">
        <v>17</v>
      </c>
      <c r="AR219" s="129">
        <v>33</v>
      </c>
      <c r="AS219" s="131">
        <v>51.515151515151516</v>
      </c>
      <c r="AT219" s="129"/>
      <c r="AU219" s="129">
        <v>3</v>
      </c>
      <c r="AV219" s="129">
        <v>14</v>
      </c>
      <c r="AW219" s="131">
        <v>21.428571428571427</v>
      </c>
      <c r="AX219" s="129">
        <v>17</v>
      </c>
      <c r="AY219" s="131">
        <v>17.647058823529409</v>
      </c>
    </row>
    <row r="220" spans="1:51" x14ac:dyDescent="0.2">
      <c r="A220" s="126">
        <v>29999</v>
      </c>
      <c r="B220" s="127" t="s">
        <v>17</v>
      </c>
      <c r="C220" s="130">
        <v>-53</v>
      </c>
      <c r="D220" s="133" t="s">
        <v>74</v>
      </c>
      <c r="E220" s="134" t="s">
        <v>74</v>
      </c>
      <c r="F220" s="130"/>
      <c r="G220" s="130">
        <v>29</v>
      </c>
      <c r="H220" s="133" t="s">
        <v>74</v>
      </c>
      <c r="I220" s="134" t="s">
        <v>74</v>
      </c>
      <c r="J220" s="130">
        <v>-53</v>
      </c>
      <c r="K220" s="136" t="s">
        <v>74</v>
      </c>
      <c r="L220" s="130"/>
      <c r="M220" s="130">
        <v>39</v>
      </c>
      <c r="N220" s="133" t="s">
        <v>74</v>
      </c>
      <c r="O220" s="134" t="s">
        <v>74</v>
      </c>
      <c r="P220" s="130">
        <v>-53</v>
      </c>
      <c r="Q220" s="136" t="s">
        <v>74</v>
      </c>
      <c r="R220" s="130"/>
      <c r="S220" s="130">
        <v>49</v>
      </c>
      <c r="T220" s="133" t="s">
        <v>74</v>
      </c>
      <c r="U220" s="134" t="s">
        <v>74</v>
      </c>
      <c r="V220" s="130">
        <v>-53</v>
      </c>
      <c r="W220" s="136" t="s">
        <v>74</v>
      </c>
      <c r="X220" s="130"/>
      <c r="Y220" s="130">
        <v>33</v>
      </c>
      <c r="Z220" s="133" t="s">
        <v>74</v>
      </c>
      <c r="AA220" s="134" t="s">
        <v>74</v>
      </c>
      <c r="AB220" s="130">
        <v>-53</v>
      </c>
      <c r="AC220" s="136" t="s">
        <v>74</v>
      </c>
      <c r="AD220" s="130"/>
      <c r="AE220" s="130">
        <v>6</v>
      </c>
      <c r="AF220" s="133" t="s">
        <v>74</v>
      </c>
      <c r="AG220" s="134" t="s">
        <v>74</v>
      </c>
      <c r="AH220" s="130">
        <v>-53</v>
      </c>
      <c r="AI220" s="136" t="s">
        <v>74</v>
      </c>
      <c r="AJ220" s="130"/>
      <c r="AK220" s="130">
        <v>2</v>
      </c>
      <c r="AL220" s="133" t="s">
        <v>74</v>
      </c>
      <c r="AM220" s="134" t="s">
        <v>74</v>
      </c>
      <c r="AN220" s="130">
        <v>-53</v>
      </c>
      <c r="AO220" s="136" t="s">
        <v>74</v>
      </c>
      <c r="AP220" s="130"/>
      <c r="AQ220" s="130">
        <v>21</v>
      </c>
      <c r="AR220" s="133" t="s">
        <v>74</v>
      </c>
      <c r="AS220" s="134" t="s">
        <v>74</v>
      </c>
      <c r="AT220" s="130"/>
      <c r="AU220" s="130">
        <v>-29</v>
      </c>
      <c r="AV220" s="133" t="s">
        <v>74</v>
      </c>
      <c r="AW220" s="134" t="s">
        <v>74</v>
      </c>
      <c r="AX220" s="130">
        <v>21</v>
      </c>
      <c r="AY220" s="136" t="s">
        <v>74</v>
      </c>
    </row>
    <row r="221" spans="1:51" x14ac:dyDescent="0.2">
      <c r="A221" s="124"/>
      <c r="B221" s="124"/>
      <c r="C221" s="129"/>
      <c r="D221" s="129"/>
      <c r="E221" s="131"/>
      <c r="F221" s="129"/>
      <c r="G221" s="129"/>
      <c r="H221" s="129"/>
      <c r="I221" s="131"/>
      <c r="J221" s="129"/>
      <c r="K221" s="131"/>
      <c r="L221" s="129"/>
      <c r="M221" s="129"/>
      <c r="N221" s="129"/>
      <c r="O221" s="131"/>
      <c r="P221" s="129"/>
      <c r="Q221" s="131"/>
      <c r="R221" s="129"/>
      <c r="S221" s="129"/>
      <c r="T221" s="129"/>
      <c r="U221" s="131"/>
      <c r="V221" s="129"/>
      <c r="W221" s="131"/>
      <c r="X221" s="129"/>
      <c r="Y221" s="129"/>
      <c r="Z221" s="129"/>
      <c r="AA221" s="131"/>
      <c r="AB221" s="129"/>
      <c r="AC221" s="131"/>
      <c r="AD221" s="129"/>
      <c r="AE221" s="129"/>
      <c r="AF221" s="129"/>
      <c r="AG221" s="131"/>
      <c r="AH221" s="129"/>
      <c r="AI221" s="131"/>
      <c r="AJ221" s="129"/>
      <c r="AK221" s="129"/>
      <c r="AL221" s="129"/>
      <c r="AM221" s="131"/>
      <c r="AN221" s="129"/>
      <c r="AO221" s="131"/>
      <c r="AP221" s="129"/>
      <c r="AQ221" s="129"/>
      <c r="AR221" s="129"/>
      <c r="AS221" s="131"/>
      <c r="AT221" s="129"/>
      <c r="AU221" s="129"/>
      <c r="AV221" s="129"/>
      <c r="AW221" s="131"/>
      <c r="AX221" s="129"/>
      <c r="AY221" s="131"/>
    </row>
    <row r="222" spans="1:51" x14ac:dyDescent="0.2">
      <c r="A222" s="123" t="s">
        <v>18</v>
      </c>
      <c r="B222" s="123"/>
      <c r="C222" s="128"/>
      <c r="D222" s="128"/>
      <c r="E222" s="132"/>
      <c r="F222" s="128"/>
      <c r="G222" s="128"/>
      <c r="H222" s="128"/>
      <c r="I222" s="132"/>
      <c r="J222" s="128"/>
      <c r="K222" s="132"/>
      <c r="L222" s="128"/>
      <c r="M222" s="128"/>
      <c r="N222" s="128"/>
      <c r="O222" s="132"/>
      <c r="P222" s="128"/>
      <c r="Q222" s="132"/>
      <c r="R222" s="128"/>
      <c r="S222" s="128"/>
      <c r="T222" s="128"/>
      <c r="U222" s="132"/>
      <c r="V222" s="128"/>
      <c r="W222" s="132"/>
      <c r="X222" s="128"/>
      <c r="Y222" s="128"/>
      <c r="Z222" s="128"/>
      <c r="AA222" s="132"/>
      <c r="AB222" s="128"/>
      <c r="AC222" s="132"/>
      <c r="AD222" s="128"/>
      <c r="AE222" s="128"/>
      <c r="AF222" s="128"/>
      <c r="AG222" s="132"/>
      <c r="AH222" s="128"/>
      <c r="AI222" s="132"/>
      <c r="AJ222" s="128"/>
      <c r="AK222" s="128"/>
      <c r="AL222" s="128"/>
      <c r="AM222" s="132"/>
      <c r="AN222" s="128"/>
      <c r="AO222" s="132"/>
      <c r="AP222" s="128"/>
      <c r="AQ222" s="128"/>
      <c r="AR222" s="128"/>
      <c r="AS222" s="132"/>
      <c r="AT222" s="128"/>
      <c r="AU222" s="128"/>
      <c r="AV222" s="128"/>
      <c r="AW222" s="132"/>
      <c r="AX222" s="128"/>
      <c r="AY222" s="132"/>
    </row>
    <row r="223" spans="1:51" x14ac:dyDescent="0.2">
      <c r="A223" s="124">
        <v>30250</v>
      </c>
      <c r="B223" s="125" t="s">
        <v>453</v>
      </c>
      <c r="C223" s="129">
        <v>9</v>
      </c>
      <c r="D223" s="129">
        <v>1186</v>
      </c>
      <c r="E223" s="131">
        <v>0.75885328836424959</v>
      </c>
      <c r="F223" s="129"/>
      <c r="G223" s="129">
        <v>0</v>
      </c>
      <c r="H223" s="129">
        <v>46</v>
      </c>
      <c r="I223" s="131">
        <v>0</v>
      </c>
      <c r="J223" s="129">
        <v>9</v>
      </c>
      <c r="K223" s="131">
        <v>0</v>
      </c>
      <c r="L223" s="129"/>
      <c r="M223" s="129">
        <v>0</v>
      </c>
      <c r="N223" s="129">
        <v>54</v>
      </c>
      <c r="O223" s="131">
        <v>0</v>
      </c>
      <c r="P223" s="129">
        <v>9</v>
      </c>
      <c r="Q223" s="131">
        <v>0</v>
      </c>
      <c r="R223" s="129"/>
      <c r="S223" s="129">
        <v>0</v>
      </c>
      <c r="T223" s="129">
        <v>1090</v>
      </c>
      <c r="U223" s="131">
        <v>0</v>
      </c>
      <c r="V223" s="129">
        <v>9</v>
      </c>
      <c r="W223" s="131">
        <v>0</v>
      </c>
      <c r="X223" s="129"/>
      <c r="Y223" s="129">
        <v>0</v>
      </c>
      <c r="Z223" s="129">
        <v>131</v>
      </c>
      <c r="AA223" s="131">
        <v>0</v>
      </c>
      <c r="AB223" s="129">
        <v>9</v>
      </c>
      <c r="AC223" s="131">
        <v>0</v>
      </c>
      <c r="AD223" s="129"/>
      <c r="AE223" s="129">
        <v>0</v>
      </c>
      <c r="AF223" s="129">
        <v>13</v>
      </c>
      <c r="AG223" s="131">
        <v>0</v>
      </c>
      <c r="AH223" s="129">
        <v>9</v>
      </c>
      <c r="AI223" s="131">
        <v>0</v>
      </c>
      <c r="AJ223" s="129"/>
      <c r="AK223" s="129">
        <v>0</v>
      </c>
      <c r="AL223" s="129">
        <v>7</v>
      </c>
      <c r="AM223" s="131">
        <v>0</v>
      </c>
      <c r="AN223" s="129">
        <v>9</v>
      </c>
      <c r="AO223" s="131">
        <v>0</v>
      </c>
      <c r="AP223" s="129"/>
      <c r="AQ223" s="129">
        <v>0</v>
      </c>
      <c r="AR223" s="129">
        <v>164</v>
      </c>
      <c r="AS223" s="131">
        <v>0</v>
      </c>
      <c r="AT223" s="129"/>
      <c r="AU223" s="129">
        <v>0</v>
      </c>
      <c r="AV223" s="129">
        <v>72</v>
      </c>
      <c r="AW223" s="131">
        <v>0</v>
      </c>
      <c r="AX223" s="129">
        <v>0</v>
      </c>
      <c r="AY223" s="131">
        <v>0</v>
      </c>
    </row>
    <row r="224" spans="1:51" x14ac:dyDescent="0.2">
      <c r="A224" s="124">
        <v>30300</v>
      </c>
      <c r="B224" s="125" t="s">
        <v>454</v>
      </c>
      <c r="C224" s="129">
        <v>2213</v>
      </c>
      <c r="D224" s="129">
        <v>3813</v>
      </c>
      <c r="E224" s="131">
        <v>58.038290060319952</v>
      </c>
      <c r="F224" s="129"/>
      <c r="G224" s="129">
        <v>86</v>
      </c>
      <c r="H224" s="129">
        <v>139</v>
      </c>
      <c r="I224" s="131">
        <v>61.870503597122308</v>
      </c>
      <c r="J224" s="129">
        <v>2213</v>
      </c>
      <c r="K224" s="131">
        <v>3.886127428829643</v>
      </c>
      <c r="L224" s="129"/>
      <c r="M224" s="129">
        <v>409</v>
      </c>
      <c r="N224" s="129">
        <v>551</v>
      </c>
      <c r="O224" s="131">
        <v>74.228675136116152</v>
      </c>
      <c r="P224" s="129">
        <v>2213</v>
      </c>
      <c r="Q224" s="131">
        <v>18.481699051061909</v>
      </c>
      <c r="R224" s="129"/>
      <c r="S224" s="129">
        <v>239</v>
      </c>
      <c r="T224" s="129">
        <v>666</v>
      </c>
      <c r="U224" s="131">
        <v>35.885885885885891</v>
      </c>
      <c r="V224" s="129">
        <v>2213</v>
      </c>
      <c r="W224" s="131">
        <v>10.799819249887031</v>
      </c>
      <c r="X224" s="129"/>
      <c r="Y224" s="129">
        <v>36</v>
      </c>
      <c r="Z224" s="129">
        <v>111</v>
      </c>
      <c r="AA224" s="131">
        <v>32.432432432432435</v>
      </c>
      <c r="AB224" s="129">
        <v>2213</v>
      </c>
      <c r="AC224" s="131">
        <v>1.6267510167193855</v>
      </c>
      <c r="AD224" s="129"/>
      <c r="AE224" s="129">
        <v>39</v>
      </c>
      <c r="AF224" s="129">
        <v>101</v>
      </c>
      <c r="AG224" s="131">
        <v>38.613861386138616</v>
      </c>
      <c r="AH224" s="129">
        <v>2213</v>
      </c>
      <c r="AI224" s="131">
        <v>1.762313601446001</v>
      </c>
      <c r="AJ224" s="129"/>
      <c r="AK224" s="129">
        <v>5</v>
      </c>
      <c r="AL224" s="129">
        <v>44</v>
      </c>
      <c r="AM224" s="131">
        <v>11.363636363636363</v>
      </c>
      <c r="AN224" s="129">
        <v>2213</v>
      </c>
      <c r="AO224" s="131">
        <v>0.22593764121102577</v>
      </c>
      <c r="AP224" s="129"/>
      <c r="AQ224" s="129">
        <v>229</v>
      </c>
      <c r="AR224" s="129">
        <v>436</v>
      </c>
      <c r="AS224" s="131">
        <v>52.522935779816514</v>
      </c>
      <c r="AT224" s="129"/>
      <c r="AU224" s="129">
        <v>30</v>
      </c>
      <c r="AV224" s="129">
        <v>87</v>
      </c>
      <c r="AW224" s="131">
        <v>34.482758620689658</v>
      </c>
      <c r="AX224" s="129">
        <v>229</v>
      </c>
      <c r="AY224" s="131">
        <v>13.100436681222707</v>
      </c>
    </row>
    <row r="225" spans="1:51" x14ac:dyDescent="0.2">
      <c r="A225" s="124">
        <v>30370</v>
      </c>
      <c r="B225" s="125" t="s">
        <v>455</v>
      </c>
      <c r="C225" s="129">
        <v>8145</v>
      </c>
      <c r="D225" s="129">
        <v>12798</v>
      </c>
      <c r="E225" s="131">
        <v>63.64275668073136</v>
      </c>
      <c r="F225" s="129"/>
      <c r="G225" s="129">
        <v>266</v>
      </c>
      <c r="H225" s="129">
        <v>415</v>
      </c>
      <c r="I225" s="131">
        <v>64.096385542168676</v>
      </c>
      <c r="J225" s="129">
        <v>8145</v>
      </c>
      <c r="K225" s="131">
        <v>3.2658072437077963</v>
      </c>
      <c r="L225" s="129"/>
      <c r="M225" s="129">
        <v>1346</v>
      </c>
      <c r="N225" s="129">
        <v>1719</v>
      </c>
      <c r="O225" s="131">
        <v>78.301337987201862</v>
      </c>
      <c r="P225" s="129">
        <v>8145</v>
      </c>
      <c r="Q225" s="131">
        <v>16.525475751995089</v>
      </c>
      <c r="R225" s="129"/>
      <c r="S225" s="129">
        <v>234</v>
      </c>
      <c r="T225" s="129">
        <v>563</v>
      </c>
      <c r="U225" s="131">
        <v>41.563055062166967</v>
      </c>
      <c r="V225" s="129">
        <v>8145</v>
      </c>
      <c r="W225" s="131">
        <v>2.8729281767955799</v>
      </c>
      <c r="X225" s="129"/>
      <c r="Y225" s="129">
        <v>40</v>
      </c>
      <c r="Z225" s="129">
        <v>72</v>
      </c>
      <c r="AA225" s="131">
        <v>55.555555555555557</v>
      </c>
      <c r="AB225" s="129">
        <v>8145</v>
      </c>
      <c r="AC225" s="131">
        <v>0.49109883364027007</v>
      </c>
      <c r="AD225" s="129"/>
      <c r="AE225" s="129">
        <v>274</v>
      </c>
      <c r="AF225" s="129">
        <v>676</v>
      </c>
      <c r="AG225" s="131">
        <v>40.532544378698226</v>
      </c>
      <c r="AH225" s="129">
        <v>8145</v>
      </c>
      <c r="AI225" s="131">
        <v>3.3640270104358501</v>
      </c>
      <c r="AJ225" s="129"/>
      <c r="AK225" s="129">
        <v>131</v>
      </c>
      <c r="AL225" s="129">
        <v>434</v>
      </c>
      <c r="AM225" s="131">
        <v>30.184331797235025</v>
      </c>
      <c r="AN225" s="129">
        <v>8145</v>
      </c>
      <c r="AO225" s="131">
        <v>1.6083486801718845</v>
      </c>
      <c r="AP225" s="129"/>
      <c r="AQ225" s="129">
        <v>866</v>
      </c>
      <c r="AR225" s="129">
        <v>1486</v>
      </c>
      <c r="AS225" s="131">
        <v>58.277254374158815</v>
      </c>
      <c r="AT225" s="129"/>
      <c r="AU225" s="129">
        <v>59</v>
      </c>
      <c r="AV225" s="129">
        <v>213</v>
      </c>
      <c r="AW225" s="131">
        <v>27.699530516431924</v>
      </c>
      <c r="AX225" s="129">
        <v>866</v>
      </c>
      <c r="AY225" s="131">
        <v>6.8129330254041571</v>
      </c>
    </row>
    <row r="226" spans="1:51" x14ac:dyDescent="0.2">
      <c r="A226" s="124">
        <v>30410</v>
      </c>
      <c r="B226" s="125" t="s">
        <v>456</v>
      </c>
      <c r="C226" s="129">
        <v>1640</v>
      </c>
      <c r="D226" s="129">
        <v>2519</v>
      </c>
      <c r="E226" s="131">
        <v>65.105200476379522</v>
      </c>
      <c r="F226" s="129"/>
      <c r="G226" s="129">
        <v>64</v>
      </c>
      <c r="H226" s="129">
        <v>95</v>
      </c>
      <c r="I226" s="131">
        <v>67.368421052631575</v>
      </c>
      <c r="J226" s="129">
        <v>1640</v>
      </c>
      <c r="K226" s="131">
        <v>3.9024390243902443</v>
      </c>
      <c r="L226" s="129"/>
      <c r="M226" s="129">
        <v>379</v>
      </c>
      <c r="N226" s="129">
        <v>450</v>
      </c>
      <c r="O226" s="131">
        <v>84.222222222222214</v>
      </c>
      <c r="P226" s="129">
        <v>1640</v>
      </c>
      <c r="Q226" s="131">
        <v>23.109756097560979</v>
      </c>
      <c r="R226" s="129"/>
      <c r="S226" s="129">
        <v>83</v>
      </c>
      <c r="T226" s="129">
        <v>157</v>
      </c>
      <c r="U226" s="131">
        <v>52.866242038216562</v>
      </c>
      <c r="V226" s="129">
        <v>1640</v>
      </c>
      <c r="W226" s="131">
        <v>5.0609756097560981</v>
      </c>
      <c r="X226" s="129"/>
      <c r="Y226" s="129">
        <v>12</v>
      </c>
      <c r="Z226" s="129">
        <v>20</v>
      </c>
      <c r="AA226" s="131">
        <v>60</v>
      </c>
      <c r="AB226" s="129">
        <v>1640</v>
      </c>
      <c r="AC226" s="131">
        <v>0.73170731707317083</v>
      </c>
      <c r="AD226" s="129"/>
      <c r="AE226" s="129">
        <v>20</v>
      </c>
      <c r="AF226" s="129">
        <v>55</v>
      </c>
      <c r="AG226" s="131">
        <v>36.363636363636367</v>
      </c>
      <c r="AH226" s="129">
        <v>1640</v>
      </c>
      <c r="AI226" s="131">
        <v>1.2195121951219514</v>
      </c>
      <c r="AJ226" s="129"/>
      <c r="AK226" s="129">
        <v>0</v>
      </c>
      <c r="AL226" s="129">
        <v>20</v>
      </c>
      <c r="AM226" s="131">
        <v>0</v>
      </c>
      <c r="AN226" s="129">
        <v>1640</v>
      </c>
      <c r="AO226" s="131">
        <v>0</v>
      </c>
      <c r="AP226" s="129"/>
      <c r="AQ226" s="129">
        <v>148</v>
      </c>
      <c r="AR226" s="129">
        <v>273</v>
      </c>
      <c r="AS226" s="131">
        <v>54.212454212454212</v>
      </c>
      <c r="AT226" s="129"/>
      <c r="AU226" s="129">
        <v>25</v>
      </c>
      <c r="AV226" s="129">
        <v>53</v>
      </c>
      <c r="AW226" s="131">
        <v>47.169811320754718</v>
      </c>
      <c r="AX226" s="129">
        <v>148</v>
      </c>
      <c r="AY226" s="131">
        <v>16.891891891891891</v>
      </c>
    </row>
    <row r="227" spans="1:51" x14ac:dyDescent="0.2">
      <c r="A227" s="124">
        <v>30450</v>
      </c>
      <c r="B227" s="125" t="s">
        <v>457</v>
      </c>
      <c r="C227" s="129">
        <v>122</v>
      </c>
      <c r="D227" s="129">
        <v>230</v>
      </c>
      <c r="E227" s="131">
        <v>53.04347826086957</v>
      </c>
      <c r="F227" s="129"/>
      <c r="G227" s="129">
        <v>4</v>
      </c>
      <c r="H227" s="129">
        <v>13</v>
      </c>
      <c r="I227" s="131">
        <v>30.76923076923077</v>
      </c>
      <c r="J227" s="129">
        <v>122</v>
      </c>
      <c r="K227" s="131">
        <v>3.278688524590164</v>
      </c>
      <c r="L227" s="129"/>
      <c r="M227" s="129">
        <v>34</v>
      </c>
      <c r="N227" s="129">
        <v>39</v>
      </c>
      <c r="O227" s="131">
        <v>87.179487179487182</v>
      </c>
      <c r="P227" s="129">
        <v>122</v>
      </c>
      <c r="Q227" s="131">
        <v>27.868852459016395</v>
      </c>
      <c r="R227" s="129"/>
      <c r="S227" s="129">
        <v>7</v>
      </c>
      <c r="T227" s="129">
        <v>27</v>
      </c>
      <c r="U227" s="131">
        <v>25.925925925925924</v>
      </c>
      <c r="V227" s="129">
        <v>122</v>
      </c>
      <c r="W227" s="131">
        <v>5.7377049180327866</v>
      </c>
      <c r="X227" s="129"/>
      <c r="Y227" s="129">
        <v>0</v>
      </c>
      <c r="Z227" s="129">
        <v>8</v>
      </c>
      <c r="AA227" s="131">
        <v>0</v>
      </c>
      <c r="AB227" s="129">
        <v>122</v>
      </c>
      <c r="AC227" s="131">
        <v>0</v>
      </c>
      <c r="AD227" s="129"/>
      <c r="AE227" s="129">
        <v>4</v>
      </c>
      <c r="AF227" s="129">
        <v>4</v>
      </c>
      <c r="AG227" s="131">
        <v>100</v>
      </c>
      <c r="AH227" s="129">
        <v>122</v>
      </c>
      <c r="AI227" s="131">
        <v>3.278688524590164</v>
      </c>
      <c r="AJ227" s="129"/>
      <c r="AK227" s="129">
        <v>0</v>
      </c>
      <c r="AL227" s="129">
        <v>3</v>
      </c>
      <c r="AM227" s="131">
        <v>0</v>
      </c>
      <c r="AN227" s="129">
        <v>122</v>
      </c>
      <c r="AO227" s="131">
        <v>0</v>
      </c>
      <c r="AP227" s="129"/>
      <c r="AQ227" s="129">
        <v>9</v>
      </c>
      <c r="AR227" s="129">
        <v>22</v>
      </c>
      <c r="AS227" s="131">
        <v>40.909090909090914</v>
      </c>
      <c r="AT227" s="129"/>
      <c r="AU227" s="129">
        <v>0</v>
      </c>
      <c r="AV227" s="129">
        <v>5</v>
      </c>
      <c r="AW227" s="131">
        <v>0</v>
      </c>
      <c r="AX227" s="129">
        <v>9</v>
      </c>
      <c r="AY227" s="131">
        <v>0</v>
      </c>
    </row>
    <row r="228" spans="1:51" x14ac:dyDescent="0.2">
      <c r="A228" s="124">
        <v>30760</v>
      </c>
      <c r="B228" s="125" t="s">
        <v>458</v>
      </c>
      <c r="C228" s="129">
        <v>1152</v>
      </c>
      <c r="D228" s="129">
        <v>1727</v>
      </c>
      <c r="E228" s="131">
        <v>66.705269253039958</v>
      </c>
      <c r="F228" s="129"/>
      <c r="G228" s="129">
        <v>48</v>
      </c>
      <c r="H228" s="129">
        <v>85</v>
      </c>
      <c r="I228" s="131">
        <v>56.470588235294116</v>
      </c>
      <c r="J228" s="129">
        <v>1152</v>
      </c>
      <c r="K228" s="131">
        <v>4.166666666666667</v>
      </c>
      <c r="L228" s="129"/>
      <c r="M228" s="129">
        <v>265</v>
      </c>
      <c r="N228" s="129">
        <v>374</v>
      </c>
      <c r="O228" s="131">
        <v>70.855614973262021</v>
      </c>
      <c r="P228" s="129">
        <v>1152</v>
      </c>
      <c r="Q228" s="131">
        <v>23.003472222222221</v>
      </c>
      <c r="R228" s="129"/>
      <c r="S228" s="129">
        <v>42</v>
      </c>
      <c r="T228" s="129">
        <v>96</v>
      </c>
      <c r="U228" s="131">
        <v>43.75</v>
      </c>
      <c r="V228" s="129">
        <v>1152</v>
      </c>
      <c r="W228" s="131">
        <v>3.6458333333333335</v>
      </c>
      <c r="X228" s="129"/>
      <c r="Y228" s="129">
        <v>14</v>
      </c>
      <c r="Z228" s="129">
        <v>18</v>
      </c>
      <c r="AA228" s="131">
        <v>77.777777777777786</v>
      </c>
      <c r="AB228" s="129">
        <v>1152</v>
      </c>
      <c r="AC228" s="131">
        <v>1.2152777777777779</v>
      </c>
      <c r="AD228" s="129"/>
      <c r="AE228" s="129">
        <v>23</v>
      </c>
      <c r="AF228" s="129">
        <v>36</v>
      </c>
      <c r="AG228" s="131">
        <v>63.888888888888886</v>
      </c>
      <c r="AH228" s="129">
        <v>1152</v>
      </c>
      <c r="AI228" s="131">
        <v>1.9965277777777779</v>
      </c>
      <c r="AJ228" s="129"/>
      <c r="AK228" s="129">
        <v>7</v>
      </c>
      <c r="AL228" s="129">
        <v>21</v>
      </c>
      <c r="AM228" s="131">
        <v>33.333333333333329</v>
      </c>
      <c r="AN228" s="129">
        <v>1152</v>
      </c>
      <c r="AO228" s="131">
        <v>0.60763888888888895</v>
      </c>
      <c r="AP228" s="129"/>
      <c r="AQ228" s="129">
        <v>96</v>
      </c>
      <c r="AR228" s="129">
        <v>157</v>
      </c>
      <c r="AS228" s="131">
        <v>61.146496815286625</v>
      </c>
      <c r="AT228" s="129"/>
      <c r="AU228" s="129">
        <v>8</v>
      </c>
      <c r="AV228" s="129">
        <v>26</v>
      </c>
      <c r="AW228" s="131">
        <v>30.76923076923077</v>
      </c>
      <c r="AX228" s="129">
        <v>96</v>
      </c>
      <c r="AY228" s="131">
        <v>8.3333333333333339</v>
      </c>
    </row>
    <row r="229" spans="1:51" x14ac:dyDescent="0.2">
      <c r="A229" s="124">
        <v>30900</v>
      </c>
      <c r="B229" s="125" t="s">
        <v>459</v>
      </c>
      <c r="C229" s="129">
        <v>108</v>
      </c>
      <c r="D229" s="129">
        <v>318</v>
      </c>
      <c r="E229" s="131">
        <v>33.962264150943398</v>
      </c>
      <c r="F229" s="129"/>
      <c r="G229" s="129">
        <v>0</v>
      </c>
      <c r="H229" s="129">
        <v>7</v>
      </c>
      <c r="I229" s="131">
        <v>0</v>
      </c>
      <c r="J229" s="129">
        <v>108</v>
      </c>
      <c r="K229" s="131">
        <v>0</v>
      </c>
      <c r="L229" s="129"/>
      <c r="M229" s="129">
        <v>20</v>
      </c>
      <c r="N229" s="129">
        <v>30</v>
      </c>
      <c r="O229" s="131">
        <v>66.666666666666657</v>
      </c>
      <c r="P229" s="129">
        <v>108</v>
      </c>
      <c r="Q229" s="131">
        <v>18.518518518518519</v>
      </c>
      <c r="R229" s="129"/>
      <c r="S229" s="129">
        <v>11</v>
      </c>
      <c r="T229" s="129">
        <v>93</v>
      </c>
      <c r="U229" s="131">
        <v>11.827956989247312</v>
      </c>
      <c r="V229" s="129">
        <v>108</v>
      </c>
      <c r="W229" s="131">
        <v>10.185185185185185</v>
      </c>
      <c r="X229" s="129"/>
      <c r="Y229" s="129">
        <v>3</v>
      </c>
      <c r="Z229" s="129">
        <v>7</v>
      </c>
      <c r="AA229" s="131">
        <v>42.857142857142854</v>
      </c>
      <c r="AB229" s="129">
        <v>108</v>
      </c>
      <c r="AC229" s="131">
        <v>2.7777777777777777</v>
      </c>
      <c r="AD229" s="129"/>
      <c r="AE229" s="129">
        <v>3</v>
      </c>
      <c r="AF229" s="129">
        <v>4</v>
      </c>
      <c r="AG229" s="131">
        <v>75</v>
      </c>
      <c r="AH229" s="129">
        <v>108</v>
      </c>
      <c r="AI229" s="131">
        <v>2.7777777777777777</v>
      </c>
      <c r="AJ229" s="129"/>
      <c r="AK229" s="129">
        <v>3</v>
      </c>
      <c r="AL229" s="129">
        <v>4</v>
      </c>
      <c r="AM229" s="131">
        <v>75</v>
      </c>
      <c r="AN229" s="129">
        <v>108</v>
      </c>
      <c r="AO229" s="131">
        <v>2.7777777777777777</v>
      </c>
      <c r="AP229" s="129"/>
      <c r="AQ229" s="129">
        <v>6</v>
      </c>
      <c r="AR229" s="129">
        <v>29</v>
      </c>
      <c r="AS229" s="131">
        <v>20.689655172413794</v>
      </c>
      <c r="AT229" s="129"/>
      <c r="AU229" s="129">
        <v>0</v>
      </c>
      <c r="AV229" s="129">
        <v>17</v>
      </c>
      <c r="AW229" s="131">
        <v>0</v>
      </c>
      <c r="AX229" s="129">
        <v>6</v>
      </c>
      <c r="AY229" s="131">
        <v>0</v>
      </c>
    </row>
    <row r="230" spans="1:51" x14ac:dyDescent="0.2">
      <c r="A230" s="124">
        <v>31000</v>
      </c>
      <c r="B230" s="125" t="s">
        <v>460</v>
      </c>
      <c r="C230" s="129">
        <v>657000</v>
      </c>
      <c r="D230" s="129">
        <v>1052313</v>
      </c>
      <c r="E230" s="131">
        <v>62.433895618508942</v>
      </c>
      <c r="F230" s="129"/>
      <c r="G230" s="129">
        <v>23567</v>
      </c>
      <c r="H230" s="129">
        <v>37613</v>
      </c>
      <c r="I230" s="131">
        <v>62.656528327971714</v>
      </c>
      <c r="J230" s="129">
        <v>657000</v>
      </c>
      <c r="K230" s="131">
        <v>3.5870624048706241</v>
      </c>
      <c r="L230" s="129"/>
      <c r="M230" s="129">
        <v>101428</v>
      </c>
      <c r="N230" s="129">
        <v>126545</v>
      </c>
      <c r="O230" s="131">
        <v>80.151724682919124</v>
      </c>
      <c r="P230" s="129">
        <v>657000</v>
      </c>
      <c r="Q230" s="131">
        <v>15.438051750380518</v>
      </c>
      <c r="R230" s="129"/>
      <c r="S230" s="129">
        <v>5453</v>
      </c>
      <c r="T230" s="129">
        <v>15873</v>
      </c>
      <c r="U230" s="131">
        <v>34.353934353934356</v>
      </c>
      <c r="V230" s="129">
        <v>657000</v>
      </c>
      <c r="W230" s="131">
        <v>0.82998477929984782</v>
      </c>
      <c r="X230" s="129"/>
      <c r="Y230" s="129">
        <v>855</v>
      </c>
      <c r="Z230" s="129">
        <v>1870</v>
      </c>
      <c r="AA230" s="131">
        <v>45.721925133689837</v>
      </c>
      <c r="AB230" s="129">
        <v>657000</v>
      </c>
      <c r="AC230" s="131">
        <v>0.13013698630136986</v>
      </c>
      <c r="AD230" s="129"/>
      <c r="AE230" s="129">
        <v>118270</v>
      </c>
      <c r="AF230" s="129">
        <v>225178</v>
      </c>
      <c r="AG230" s="131">
        <v>52.522893000204284</v>
      </c>
      <c r="AH230" s="129">
        <v>657000</v>
      </c>
      <c r="AI230" s="131">
        <v>18.00152207001522</v>
      </c>
      <c r="AJ230" s="129"/>
      <c r="AK230" s="129">
        <v>36718</v>
      </c>
      <c r="AL230" s="129">
        <v>109088</v>
      </c>
      <c r="AM230" s="131">
        <v>33.659064241713111</v>
      </c>
      <c r="AN230" s="129">
        <v>657000</v>
      </c>
      <c r="AO230" s="131">
        <v>5.5887366818873669</v>
      </c>
      <c r="AP230" s="129"/>
      <c r="AQ230" s="129">
        <v>72183</v>
      </c>
      <c r="AR230" s="129">
        <v>111230</v>
      </c>
      <c r="AS230" s="131">
        <v>64.895262069585542</v>
      </c>
      <c r="AT230" s="129"/>
      <c r="AU230" s="129">
        <v>7390</v>
      </c>
      <c r="AV230" s="129">
        <v>18935</v>
      </c>
      <c r="AW230" s="131">
        <v>39.028254555056776</v>
      </c>
      <c r="AX230" s="129">
        <v>72183</v>
      </c>
      <c r="AY230" s="131">
        <v>10.237867641965559</v>
      </c>
    </row>
    <row r="231" spans="1:51" x14ac:dyDescent="0.2">
      <c r="A231" s="124">
        <v>31750</v>
      </c>
      <c r="B231" s="125" t="s">
        <v>461</v>
      </c>
      <c r="C231" s="129">
        <v>142</v>
      </c>
      <c r="D231" s="129">
        <v>299</v>
      </c>
      <c r="E231" s="131">
        <v>47.491638795986624</v>
      </c>
      <c r="F231" s="129"/>
      <c r="G231" s="129">
        <v>4</v>
      </c>
      <c r="H231" s="129">
        <v>7</v>
      </c>
      <c r="I231" s="131">
        <v>57.142857142857139</v>
      </c>
      <c r="J231" s="129">
        <v>142</v>
      </c>
      <c r="K231" s="131">
        <v>2.8169014084507045</v>
      </c>
      <c r="L231" s="129"/>
      <c r="M231" s="129">
        <v>23</v>
      </c>
      <c r="N231" s="129">
        <v>34</v>
      </c>
      <c r="O231" s="131">
        <v>67.64705882352942</v>
      </c>
      <c r="P231" s="129">
        <v>142</v>
      </c>
      <c r="Q231" s="131">
        <v>16.197183098591552</v>
      </c>
      <c r="R231" s="129"/>
      <c r="S231" s="129">
        <v>16</v>
      </c>
      <c r="T231" s="129">
        <v>31</v>
      </c>
      <c r="U231" s="131">
        <v>51.612903225806448</v>
      </c>
      <c r="V231" s="129">
        <v>142</v>
      </c>
      <c r="W231" s="131">
        <v>11.267605633802818</v>
      </c>
      <c r="X231" s="129"/>
      <c r="Y231" s="129">
        <v>0</v>
      </c>
      <c r="Z231" s="129">
        <v>0</v>
      </c>
      <c r="AA231" s="131">
        <v>0</v>
      </c>
      <c r="AB231" s="129">
        <v>142</v>
      </c>
      <c r="AC231" s="131">
        <v>0</v>
      </c>
      <c r="AD231" s="129"/>
      <c r="AE231" s="129">
        <v>0</v>
      </c>
      <c r="AF231" s="129">
        <v>3</v>
      </c>
      <c r="AG231" s="131">
        <v>0</v>
      </c>
      <c r="AH231" s="129">
        <v>142</v>
      </c>
      <c r="AI231" s="131">
        <v>0</v>
      </c>
      <c r="AJ231" s="129"/>
      <c r="AK231" s="129">
        <v>0</v>
      </c>
      <c r="AL231" s="129">
        <v>5</v>
      </c>
      <c r="AM231" s="131">
        <v>0</v>
      </c>
      <c r="AN231" s="129">
        <v>142</v>
      </c>
      <c r="AO231" s="131">
        <v>0</v>
      </c>
      <c r="AP231" s="129"/>
      <c r="AQ231" s="129">
        <v>13</v>
      </c>
      <c r="AR231" s="129">
        <v>30</v>
      </c>
      <c r="AS231" s="131">
        <v>43.333333333333336</v>
      </c>
      <c r="AT231" s="129"/>
      <c r="AU231" s="129">
        <v>7</v>
      </c>
      <c r="AV231" s="129">
        <v>9</v>
      </c>
      <c r="AW231" s="131">
        <v>77.777777777777786</v>
      </c>
      <c r="AX231" s="129">
        <v>13</v>
      </c>
      <c r="AY231" s="131">
        <v>53.846153846153847</v>
      </c>
    </row>
    <row r="232" spans="1:51" x14ac:dyDescent="0.2">
      <c r="A232" s="124">
        <v>31820</v>
      </c>
      <c r="B232" s="125" t="s">
        <v>462</v>
      </c>
      <c r="C232" s="129">
        <v>55955</v>
      </c>
      <c r="D232" s="129">
        <v>84722</v>
      </c>
      <c r="E232" s="131">
        <v>66.045419135525592</v>
      </c>
      <c r="F232" s="129"/>
      <c r="G232" s="129">
        <v>4277</v>
      </c>
      <c r="H232" s="129">
        <v>6856</v>
      </c>
      <c r="I232" s="131">
        <v>62.38331388564761</v>
      </c>
      <c r="J232" s="129">
        <v>55955</v>
      </c>
      <c r="K232" s="131">
        <v>7.6436422124921819</v>
      </c>
      <c r="L232" s="129"/>
      <c r="M232" s="129">
        <v>15099</v>
      </c>
      <c r="N232" s="129">
        <v>18969</v>
      </c>
      <c r="O232" s="131">
        <v>79.598291950023722</v>
      </c>
      <c r="P232" s="129">
        <v>55955</v>
      </c>
      <c r="Q232" s="131">
        <v>26.98418371905996</v>
      </c>
      <c r="R232" s="129"/>
      <c r="S232" s="129">
        <v>1284</v>
      </c>
      <c r="T232" s="129">
        <v>3644</v>
      </c>
      <c r="U232" s="131">
        <v>35.236004390779364</v>
      </c>
      <c r="V232" s="129">
        <v>55955</v>
      </c>
      <c r="W232" s="131">
        <v>2.2947010990974892</v>
      </c>
      <c r="X232" s="129"/>
      <c r="Y232" s="129">
        <v>259</v>
      </c>
      <c r="Z232" s="129">
        <v>485</v>
      </c>
      <c r="AA232" s="131">
        <v>53.402061855670105</v>
      </c>
      <c r="AB232" s="129">
        <v>55955</v>
      </c>
      <c r="AC232" s="131">
        <v>0.46287195067464931</v>
      </c>
      <c r="AD232" s="129"/>
      <c r="AE232" s="129">
        <v>2584</v>
      </c>
      <c r="AF232" s="129">
        <v>4430</v>
      </c>
      <c r="AG232" s="131">
        <v>58.329571106094811</v>
      </c>
      <c r="AH232" s="129">
        <v>55955</v>
      </c>
      <c r="AI232" s="131">
        <v>4.6179966044142615</v>
      </c>
      <c r="AJ232" s="129"/>
      <c r="AK232" s="129">
        <v>464</v>
      </c>
      <c r="AL232" s="129">
        <v>1450</v>
      </c>
      <c r="AM232" s="131">
        <v>32</v>
      </c>
      <c r="AN232" s="129">
        <v>55955</v>
      </c>
      <c r="AO232" s="131">
        <v>0.82923778035921725</v>
      </c>
      <c r="AP232" s="129"/>
      <c r="AQ232" s="129">
        <v>4686</v>
      </c>
      <c r="AR232" s="129">
        <v>8367</v>
      </c>
      <c r="AS232" s="131">
        <v>56.00573682323413</v>
      </c>
      <c r="AT232" s="129"/>
      <c r="AU232" s="129">
        <v>751</v>
      </c>
      <c r="AV232" s="129">
        <v>2511</v>
      </c>
      <c r="AW232" s="131">
        <v>29.908403026682596</v>
      </c>
      <c r="AX232" s="129">
        <v>4686</v>
      </c>
      <c r="AY232" s="131">
        <v>16.02646180110969</v>
      </c>
    </row>
    <row r="233" spans="1:51" x14ac:dyDescent="0.2">
      <c r="A233" s="124">
        <v>31900</v>
      </c>
      <c r="B233" s="125" t="s">
        <v>463</v>
      </c>
      <c r="C233" s="129">
        <v>10842</v>
      </c>
      <c r="D233" s="129">
        <v>15676</v>
      </c>
      <c r="E233" s="131">
        <v>69.163051798928294</v>
      </c>
      <c r="F233" s="129"/>
      <c r="G233" s="129">
        <v>546</v>
      </c>
      <c r="H233" s="129">
        <v>843</v>
      </c>
      <c r="I233" s="131">
        <v>64.768683274021356</v>
      </c>
      <c r="J233" s="129">
        <v>10842</v>
      </c>
      <c r="K233" s="131">
        <v>5.0359712230215825</v>
      </c>
      <c r="L233" s="129"/>
      <c r="M233" s="129">
        <v>2532</v>
      </c>
      <c r="N233" s="129">
        <v>3188</v>
      </c>
      <c r="O233" s="131">
        <v>79.422835633626093</v>
      </c>
      <c r="P233" s="129">
        <v>10842</v>
      </c>
      <c r="Q233" s="131">
        <v>23.353624792473713</v>
      </c>
      <c r="R233" s="129"/>
      <c r="S233" s="129">
        <v>250</v>
      </c>
      <c r="T233" s="129">
        <v>961</v>
      </c>
      <c r="U233" s="131">
        <v>26.014568158168572</v>
      </c>
      <c r="V233" s="129">
        <v>10842</v>
      </c>
      <c r="W233" s="131">
        <v>2.3058476295886368</v>
      </c>
      <c r="X233" s="129"/>
      <c r="Y233" s="129">
        <v>49</v>
      </c>
      <c r="Z233" s="129">
        <v>131</v>
      </c>
      <c r="AA233" s="131">
        <v>37.404580152671755</v>
      </c>
      <c r="AB233" s="129">
        <v>10842</v>
      </c>
      <c r="AC233" s="131">
        <v>0.45194613539937278</v>
      </c>
      <c r="AD233" s="129"/>
      <c r="AE233" s="129">
        <v>536</v>
      </c>
      <c r="AF233" s="129">
        <v>824</v>
      </c>
      <c r="AG233" s="131">
        <v>65.048543689320397</v>
      </c>
      <c r="AH233" s="129">
        <v>10842</v>
      </c>
      <c r="AI233" s="131">
        <v>4.9437373178380373</v>
      </c>
      <c r="AJ233" s="129"/>
      <c r="AK233" s="129">
        <v>50</v>
      </c>
      <c r="AL233" s="129">
        <v>180</v>
      </c>
      <c r="AM233" s="131">
        <v>27.777777777777779</v>
      </c>
      <c r="AN233" s="129">
        <v>10842</v>
      </c>
      <c r="AO233" s="131">
        <v>0.46116952591772736</v>
      </c>
      <c r="AP233" s="129"/>
      <c r="AQ233" s="129">
        <v>965</v>
      </c>
      <c r="AR233" s="129">
        <v>1539</v>
      </c>
      <c r="AS233" s="131">
        <v>62.70305393112411</v>
      </c>
      <c r="AT233" s="129"/>
      <c r="AU233" s="129">
        <v>94</v>
      </c>
      <c r="AV233" s="129">
        <v>328</v>
      </c>
      <c r="AW233" s="131">
        <v>28.658536585365852</v>
      </c>
      <c r="AX233" s="129">
        <v>965</v>
      </c>
      <c r="AY233" s="131">
        <v>9.7409326424870457</v>
      </c>
    </row>
    <row r="234" spans="1:51" x14ac:dyDescent="0.2">
      <c r="A234" s="124">
        <v>31950</v>
      </c>
      <c r="B234" s="125" t="s">
        <v>464</v>
      </c>
      <c r="C234" s="129">
        <v>110</v>
      </c>
      <c r="D234" s="129">
        <v>341</v>
      </c>
      <c r="E234" s="131">
        <v>32.258064516129032</v>
      </c>
      <c r="F234" s="129"/>
      <c r="G234" s="129">
        <v>0</v>
      </c>
      <c r="H234" s="129">
        <v>7</v>
      </c>
      <c r="I234" s="131">
        <v>0</v>
      </c>
      <c r="J234" s="129">
        <v>110</v>
      </c>
      <c r="K234" s="131">
        <v>0</v>
      </c>
      <c r="L234" s="129"/>
      <c r="M234" s="129">
        <v>46</v>
      </c>
      <c r="N234" s="129">
        <v>61</v>
      </c>
      <c r="O234" s="131">
        <v>75.409836065573771</v>
      </c>
      <c r="P234" s="129">
        <v>110</v>
      </c>
      <c r="Q234" s="131">
        <v>41.818181818181813</v>
      </c>
      <c r="R234" s="129"/>
      <c r="S234" s="129">
        <v>15</v>
      </c>
      <c r="T234" s="129">
        <v>146</v>
      </c>
      <c r="U234" s="131">
        <v>10.273972602739725</v>
      </c>
      <c r="V234" s="129">
        <v>110</v>
      </c>
      <c r="W234" s="131">
        <v>13.636363636363635</v>
      </c>
      <c r="X234" s="129"/>
      <c r="Y234" s="129">
        <v>7</v>
      </c>
      <c r="Z234" s="129">
        <v>19</v>
      </c>
      <c r="AA234" s="131">
        <v>36.84210526315789</v>
      </c>
      <c r="AB234" s="129">
        <v>110</v>
      </c>
      <c r="AC234" s="131">
        <v>6.3636363636363633</v>
      </c>
      <c r="AD234" s="129"/>
      <c r="AE234" s="129">
        <v>0</v>
      </c>
      <c r="AF234" s="129">
        <v>12</v>
      </c>
      <c r="AG234" s="131">
        <v>0</v>
      </c>
      <c r="AH234" s="129">
        <v>110</v>
      </c>
      <c r="AI234" s="131">
        <v>0</v>
      </c>
      <c r="AJ234" s="129"/>
      <c r="AK234" s="129">
        <v>0</v>
      </c>
      <c r="AL234" s="129">
        <v>0</v>
      </c>
      <c r="AM234" s="131">
        <v>0</v>
      </c>
      <c r="AN234" s="129">
        <v>110</v>
      </c>
      <c r="AO234" s="131">
        <v>0</v>
      </c>
      <c r="AP234" s="129"/>
      <c r="AQ234" s="129">
        <v>0</v>
      </c>
      <c r="AR234" s="129">
        <v>24</v>
      </c>
      <c r="AS234" s="131">
        <v>0</v>
      </c>
      <c r="AT234" s="129"/>
      <c r="AU234" s="129">
        <v>0</v>
      </c>
      <c r="AV234" s="129">
        <v>5</v>
      </c>
      <c r="AW234" s="131">
        <v>0</v>
      </c>
      <c r="AX234" s="129">
        <v>0</v>
      </c>
      <c r="AY234" s="131">
        <v>0</v>
      </c>
    </row>
    <row r="235" spans="1:51" x14ac:dyDescent="0.2">
      <c r="A235" s="124">
        <v>32080</v>
      </c>
      <c r="B235" s="125" t="s">
        <v>465</v>
      </c>
      <c r="C235" s="129">
        <v>82477</v>
      </c>
      <c r="D235" s="129">
        <v>140949</v>
      </c>
      <c r="E235" s="131">
        <v>58.515491418882007</v>
      </c>
      <c r="F235" s="129"/>
      <c r="G235" s="129">
        <v>3241</v>
      </c>
      <c r="H235" s="129">
        <v>6149</v>
      </c>
      <c r="I235" s="131">
        <v>52.707757358920148</v>
      </c>
      <c r="J235" s="129">
        <v>82477</v>
      </c>
      <c r="K235" s="131">
        <v>3.9295803678601309</v>
      </c>
      <c r="L235" s="129"/>
      <c r="M235" s="129">
        <v>13012</v>
      </c>
      <c r="N235" s="129">
        <v>17778</v>
      </c>
      <c r="O235" s="131">
        <v>73.191585105186192</v>
      </c>
      <c r="P235" s="129">
        <v>82477</v>
      </c>
      <c r="Q235" s="131">
        <v>15.776519514531325</v>
      </c>
      <c r="R235" s="129"/>
      <c r="S235" s="129">
        <v>3134</v>
      </c>
      <c r="T235" s="129">
        <v>13310</v>
      </c>
      <c r="U235" s="131">
        <v>23.546205860255448</v>
      </c>
      <c r="V235" s="129">
        <v>82477</v>
      </c>
      <c r="W235" s="131">
        <v>3.7998472301368866</v>
      </c>
      <c r="X235" s="129"/>
      <c r="Y235" s="129">
        <v>475</v>
      </c>
      <c r="Z235" s="129">
        <v>1451</v>
      </c>
      <c r="AA235" s="131">
        <v>32.736044107512065</v>
      </c>
      <c r="AB235" s="129">
        <v>82477</v>
      </c>
      <c r="AC235" s="131">
        <v>0.57591813475271891</v>
      </c>
      <c r="AD235" s="129"/>
      <c r="AE235" s="129">
        <v>9688</v>
      </c>
      <c r="AF235" s="129">
        <v>18641</v>
      </c>
      <c r="AG235" s="131">
        <v>51.971460758542996</v>
      </c>
      <c r="AH235" s="129">
        <v>82477</v>
      </c>
      <c r="AI235" s="131">
        <v>11.74630503049335</v>
      </c>
      <c r="AJ235" s="129"/>
      <c r="AK235" s="129">
        <v>2774</v>
      </c>
      <c r="AL235" s="129">
        <v>7626</v>
      </c>
      <c r="AM235" s="131">
        <v>36.375557303960136</v>
      </c>
      <c r="AN235" s="129">
        <v>82477</v>
      </c>
      <c r="AO235" s="131">
        <v>3.3633619069558787</v>
      </c>
      <c r="AP235" s="129"/>
      <c r="AQ235" s="129">
        <v>9070</v>
      </c>
      <c r="AR235" s="129">
        <v>16572</v>
      </c>
      <c r="AS235" s="131">
        <v>54.730871349263822</v>
      </c>
      <c r="AT235" s="129"/>
      <c r="AU235" s="129">
        <v>1399</v>
      </c>
      <c r="AV235" s="129">
        <v>4687</v>
      </c>
      <c r="AW235" s="131">
        <v>29.848517175165352</v>
      </c>
      <c r="AX235" s="129">
        <v>9070</v>
      </c>
      <c r="AY235" s="131">
        <v>15.424476295479602</v>
      </c>
    </row>
    <row r="236" spans="1:51" x14ac:dyDescent="0.2">
      <c r="A236" s="124">
        <v>32250</v>
      </c>
      <c r="B236" s="125" t="s">
        <v>466</v>
      </c>
      <c r="C236" s="129">
        <v>556</v>
      </c>
      <c r="D236" s="129">
        <v>1746</v>
      </c>
      <c r="E236" s="131">
        <v>31.844215349369986</v>
      </c>
      <c r="F236" s="129"/>
      <c r="G236" s="129">
        <v>21</v>
      </c>
      <c r="H236" s="129">
        <v>60</v>
      </c>
      <c r="I236" s="131">
        <v>35</v>
      </c>
      <c r="J236" s="129">
        <v>556</v>
      </c>
      <c r="K236" s="131">
        <v>3.7769784172661871</v>
      </c>
      <c r="L236" s="129"/>
      <c r="M236" s="129">
        <v>180</v>
      </c>
      <c r="N236" s="129">
        <v>271</v>
      </c>
      <c r="O236" s="131">
        <v>66.420664206642073</v>
      </c>
      <c r="P236" s="129">
        <v>556</v>
      </c>
      <c r="Q236" s="131">
        <v>32.374100719424462</v>
      </c>
      <c r="R236" s="129"/>
      <c r="S236" s="129">
        <v>100</v>
      </c>
      <c r="T236" s="129">
        <v>778</v>
      </c>
      <c r="U236" s="131">
        <v>12.853470437017995</v>
      </c>
      <c r="V236" s="129">
        <v>556</v>
      </c>
      <c r="W236" s="131">
        <v>17.985611510791369</v>
      </c>
      <c r="X236" s="129"/>
      <c r="Y236" s="129">
        <v>24</v>
      </c>
      <c r="Z236" s="129">
        <v>105</v>
      </c>
      <c r="AA236" s="131">
        <v>22.857142857142858</v>
      </c>
      <c r="AB236" s="129">
        <v>556</v>
      </c>
      <c r="AC236" s="131">
        <v>4.3165467625899288</v>
      </c>
      <c r="AD236" s="129"/>
      <c r="AE236" s="129">
        <v>39</v>
      </c>
      <c r="AF236" s="129">
        <v>69</v>
      </c>
      <c r="AG236" s="131">
        <v>56.521739130434781</v>
      </c>
      <c r="AH236" s="129">
        <v>556</v>
      </c>
      <c r="AI236" s="131">
        <v>7.0143884892086339</v>
      </c>
      <c r="AJ236" s="129"/>
      <c r="AK236" s="129">
        <v>5</v>
      </c>
      <c r="AL236" s="129">
        <v>27</v>
      </c>
      <c r="AM236" s="131">
        <v>18.518518518518519</v>
      </c>
      <c r="AN236" s="129">
        <v>556</v>
      </c>
      <c r="AO236" s="131">
        <v>0.89928057553956842</v>
      </c>
      <c r="AP236" s="129"/>
      <c r="AQ236" s="129">
        <v>36</v>
      </c>
      <c r="AR236" s="129">
        <v>193</v>
      </c>
      <c r="AS236" s="131">
        <v>18.652849740932641</v>
      </c>
      <c r="AT236" s="129"/>
      <c r="AU236" s="129">
        <v>12</v>
      </c>
      <c r="AV236" s="129">
        <v>80</v>
      </c>
      <c r="AW236" s="131">
        <v>15</v>
      </c>
      <c r="AX236" s="129">
        <v>36</v>
      </c>
      <c r="AY236" s="131">
        <v>33.333333333333336</v>
      </c>
    </row>
    <row r="237" spans="1:51" x14ac:dyDescent="0.2">
      <c r="A237" s="124">
        <v>32260</v>
      </c>
      <c r="B237" s="125" t="s">
        <v>467</v>
      </c>
      <c r="C237" s="129">
        <v>16260</v>
      </c>
      <c r="D237" s="129">
        <v>25623</v>
      </c>
      <c r="E237" s="131">
        <v>63.458611403816874</v>
      </c>
      <c r="F237" s="129"/>
      <c r="G237" s="129">
        <v>937</v>
      </c>
      <c r="H237" s="129">
        <v>1450</v>
      </c>
      <c r="I237" s="131">
        <v>64.620689655172413</v>
      </c>
      <c r="J237" s="129">
        <v>16260</v>
      </c>
      <c r="K237" s="131">
        <v>5.7626076260762611</v>
      </c>
      <c r="L237" s="129"/>
      <c r="M237" s="129">
        <v>3887</v>
      </c>
      <c r="N237" s="129">
        <v>4922</v>
      </c>
      <c r="O237" s="131">
        <v>78.971962616822438</v>
      </c>
      <c r="P237" s="129">
        <v>16260</v>
      </c>
      <c r="Q237" s="131">
        <v>23.905289052890531</v>
      </c>
      <c r="R237" s="129"/>
      <c r="S237" s="129">
        <v>673</v>
      </c>
      <c r="T237" s="129">
        <v>2764</v>
      </c>
      <c r="U237" s="131">
        <v>24.34876989869754</v>
      </c>
      <c r="V237" s="129">
        <v>16260</v>
      </c>
      <c r="W237" s="131">
        <v>4.1389913899138993</v>
      </c>
      <c r="X237" s="129"/>
      <c r="Y237" s="129">
        <v>116</v>
      </c>
      <c r="Z237" s="129">
        <v>364</v>
      </c>
      <c r="AA237" s="131">
        <v>31.868131868131865</v>
      </c>
      <c r="AB237" s="129">
        <v>16260</v>
      </c>
      <c r="AC237" s="131">
        <v>0.71340713407134071</v>
      </c>
      <c r="AD237" s="129"/>
      <c r="AE237" s="129">
        <v>1171</v>
      </c>
      <c r="AF237" s="129">
        <v>2312</v>
      </c>
      <c r="AG237" s="131">
        <v>50.648788927335644</v>
      </c>
      <c r="AH237" s="129">
        <v>16260</v>
      </c>
      <c r="AI237" s="131">
        <v>7.2017220172201721</v>
      </c>
      <c r="AJ237" s="129"/>
      <c r="AK237" s="129">
        <v>227</v>
      </c>
      <c r="AL237" s="129">
        <v>954</v>
      </c>
      <c r="AM237" s="131">
        <v>23.79454926624738</v>
      </c>
      <c r="AN237" s="129">
        <v>16260</v>
      </c>
      <c r="AO237" s="131">
        <v>1.3960639606396064</v>
      </c>
      <c r="AP237" s="129"/>
      <c r="AQ237" s="129">
        <v>1372</v>
      </c>
      <c r="AR237" s="129">
        <v>2559</v>
      </c>
      <c r="AS237" s="131">
        <v>53.614693239546696</v>
      </c>
      <c r="AT237" s="129"/>
      <c r="AU237" s="129">
        <v>200</v>
      </c>
      <c r="AV237" s="129">
        <v>687</v>
      </c>
      <c r="AW237" s="131">
        <v>29.112081513828237</v>
      </c>
      <c r="AX237" s="129">
        <v>1372</v>
      </c>
      <c r="AY237" s="131">
        <v>14.577259475218659</v>
      </c>
    </row>
    <row r="238" spans="1:51" x14ac:dyDescent="0.2">
      <c r="A238" s="124">
        <v>32270</v>
      </c>
      <c r="B238" s="125" t="s">
        <v>468</v>
      </c>
      <c r="C238" s="129">
        <v>12005</v>
      </c>
      <c r="D238" s="129">
        <v>23715</v>
      </c>
      <c r="E238" s="131">
        <v>50.62196921779465</v>
      </c>
      <c r="F238" s="129"/>
      <c r="G238" s="129">
        <v>363</v>
      </c>
      <c r="H238" s="129">
        <v>663</v>
      </c>
      <c r="I238" s="131">
        <v>54.751131221719461</v>
      </c>
      <c r="J238" s="129">
        <v>12005</v>
      </c>
      <c r="K238" s="131">
        <v>3.0237401082882132</v>
      </c>
      <c r="L238" s="129"/>
      <c r="M238" s="129">
        <v>1426</v>
      </c>
      <c r="N238" s="129">
        <v>1902</v>
      </c>
      <c r="O238" s="131">
        <v>74.973711882229239</v>
      </c>
      <c r="P238" s="129">
        <v>12005</v>
      </c>
      <c r="Q238" s="131">
        <v>11.878384006663889</v>
      </c>
      <c r="R238" s="129"/>
      <c r="S238" s="129">
        <v>319</v>
      </c>
      <c r="T238" s="129">
        <v>1161</v>
      </c>
      <c r="U238" s="131">
        <v>27.476313522825151</v>
      </c>
      <c r="V238" s="129">
        <v>12005</v>
      </c>
      <c r="W238" s="131">
        <v>2.6572261557684298</v>
      </c>
      <c r="X238" s="129"/>
      <c r="Y238" s="129">
        <v>34</v>
      </c>
      <c r="Z238" s="129">
        <v>97</v>
      </c>
      <c r="AA238" s="131">
        <v>35.051546391752574</v>
      </c>
      <c r="AB238" s="129">
        <v>12005</v>
      </c>
      <c r="AC238" s="131">
        <v>0.28321532694710538</v>
      </c>
      <c r="AD238" s="129"/>
      <c r="AE238" s="129">
        <v>429</v>
      </c>
      <c r="AF238" s="129">
        <v>1140</v>
      </c>
      <c r="AG238" s="131">
        <v>37.631578947368425</v>
      </c>
      <c r="AH238" s="129">
        <v>12005</v>
      </c>
      <c r="AI238" s="131">
        <v>3.5735110370678886</v>
      </c>
      <c r="AJ238" s="129"/>
      <c r="AK238" s="129">
        <v>180</v>
      </c>
      <c r="AL238" s="129">
        <v>636</v>
      </c>
      <c r="AM238" s="131">
        <v>28.30188679245283</v>
      </c>
      <c r="AN238" s="129">
        <v>12005</v>
      </c>
      <c r="AO238" s="131">
        <v>1.4993752603082049</v>
      </c>
      <c r="AP238" s="129"/>
      <c r="AQ238" s="129">
        <v>1513</v>
      </c>
      <c r="AR238" s="129">
        <v>3184</v>
      </c>
      <c r="AS238" s="131">
        <v>47.518844221105525</v>
      </c>
      <c r="AT238" s="129"/>
      <c r="AU238" s="129">
        <v>131</v>
      </c>
      <c r="AV238" s="129">
        <v>473</v>
      </c>
      <c r="AW238" s="131">
        <v>27.695560253699792</v>
      </c>
      <c r="AX238" s="129">
        <v>1513</v>
      </c>
      <c r="AY238" s="131">
        <v>8.6582947785855904</v>
      </c>
    </row>
    <row r="239" spans="1:51" x14ac:dyDescent="0.2">
      <c r="A239" s="124">
        <v>32310</v>
      </c>
      <c r="B239" s="125" t="s">
        <v>469</v>
      </c>
      <c r="C239" s="129">
        <v>6530</v>
      </c>
      <c r="D239" s="129">
        <v>10011</v>
      </c>
      <c r="E239" s="131">
        <v>65.228248926181195</v>
      </c>
      <c r="F239" s="129"/>
      <c r="G239" s="129">
        <v>382</v>
      </c>
      <c r="H239" s="129">
        <v>582</v>
      </c>
      <c r="I239" s="131">
        <v>65.635738831615114</v>
      </c>
      <c r="J239" s="129">
        <v>6530</v>
      </c>
      <c r="K239" s="131">
        <v>5.849923430321593</v>
      </c>
      <c r="L239" s="129"/>
      <c r="M239" s="129">
        <v>1532</v>
      </c>
      <c r="N239" s="129">
        <v>1890</v>
      </c>
      <c r="O239" s="131">
        <v>81.058201058201064</v>
      </c>
      <c r="P239" s="129">
        <v>6530</v>
      </c>
      <c r="Q239" s="131">
        <v>23.460949464012252</v>
      </c>
      <c r="R239" s="129"/>
      <c r="S239" s="129">
        <v>273</v>
      </c>
      <c r="T239" s="129">
        <v>893</v>
      </c>
      <c r="U239" s="131">
        <v>30.571108622620379</v>
      </c>
      <c r="V239" s="129">
        <v>6530</v>
      </c>
      <c r="W239" s="131">
        <v>4.1807044410413479</v>
      </c>
      <c r="X239" s="129"/>
      <c r="Y239" s="129">
        <v>56</v>
      </c>
      <c r="Z239" s="129">
        <v>111</v>
      </c>
      <c r="AA239" s="131">
        <v>50.450450450450447</v>
      </c>
      <c r="AB239" s="129">
        <v>6530</v>
      </c>
      <c r="AC239" s="131">
        <v>0.85758039816232778</v>
      </c>
      <c r="AD239" s="129"/>
      <c r="AE239" s="129">
        <v>131</v>
      </c>
      <c r="AF239" s="129">
        <v>243</v>
      </c>
      <c r="AG239" s="131">
        <v>53.909465020576128</v>
      </c>
      <c r="AH239" s="129">
        <v>6530</v>
      </c>
      <c r="AI239" s="131">
        <v>2.0061255742725881</v>
      </c>
      <c r="AJ239" s="129"/>
      <c r="AK239" s="129">
        <v>31</v>
      </c>
      <c r="AL239" s="129">
        <v>94</v>
      </c>
      <c r="AM239" s="131">
        <v>32.978723404255319</v>
      </c>
      <c r="AN239" s="129">
        <v>6530</v>
      </c>
      <c r="AO239" s="131">
        <v>0.47473200612557431</v>
      </c>
      <c r="AP239" s="129"/>
      <c r="AQ239" s="129">
        <v>628</v>
      </c>
      <c r="AR239" s="129">
        <v>1110</v>
      </c>
      <c r="AS239" s="131">
        <v>56.576576576576578</v>
      </c>
      <c r="AT239" s="129"/>
      <c r="AU239" s="129">
        <v>101</v>
      </c>
      <c r="AV239" s="129">
        <v>307</v>
      </c>
      <c r="AW239" s="131">
        <v>32.899022801302927</v>
      </c>
      <c r="AX239" s="129">
        <v>628</v>
      </c>
      <c r="AY239" s="131">
        <v>16.082802547770701</v>
      </c>
    </row>
    <row r="240" spans="1:51" x14ac:dyDescent="0.2">
      <c r="A240" s="124">
        <v>32330</v>
      </c>
      <c r="B240" s="125" t="s">
        <v>470</v>
      </c>
      <c r="C240" s="129">
        <v>0</v>
      </c>
      <c r="D240" s="129">
        <v>1225</v>
      </c>
      <c r="E240" s="131">
        <v>0</v>
      </c>
      <c r="F240" s="129"/>
      <c r="G240" s="129">
        <v>0</v>
      </c>
      <c r="H240" s="129">
        <v>33</v>
      </c>
      <c r="I240" s="131">
        <v>0</v>
      </c>
      <c r="J240" s="129">
        <v>0</v>
      </c>
      <c r="K240" s="131">
        <v>0</v>
      </c>
      <c r="L240" s="129"/>
      <c r="M240" s="129">
        <v>0</v>
      </c>
      <c r="N240" s="129">
        <v>33</v>
      </c>
      <c r="O240" s="131">
        <v>0</v>
      </c>
      <c r="P240" s="129">
        <v>0</v>
      </c>
      <c r="Q240" s="131">
        <v>0</v>
      </c>
      <c r="R240" s="129"/>
      <c r="S240" s="129">
        <v>0</v>
      </c>
      <c r="T240" s="129">
        <v>1215</v>
      </c>
      <c r="U240" s="131">
        <v>0</v>
      </c>
      <c r="V240" s="129">
        <v>0</v>
      </c>
      <c r="W240" s="131">
        <v>0</v>
      </c>
      <c r="X240" s="129"/>
      <c r="Y240" s="129">
        <v>0</v>
      </c>
      <c r="Z240" s="129">
        <v>119</v>
      </c>
      <c r="AA240" s="131">
        <v>0</v>
      </c>
      <c r="AB240" s="129">
        <v>0</v>
      </c>
      <c r="AC240" s="131">
        <v>0</v>
      </c>
      <c r="AD240" s="129"/>
      <c r="AE240" s="129">
        <v>0</v>
      </c>
      <c r="AF240" s="129">
        <v>6</v>
      </c>
      <c r="AG240" s="131">
        <v>0</v>
      </c>
      <c r="AH240" s="129">
        <v>0</v>
      </c>
      <c r="AI240" s="131">
        <v>0</v>
      </c>
      <c r="AJ240" s="129"/>
      <c r="AK240" s="129">
        <v>0</v>
      </c>
      <c r="AL240" s="129">
        <v>7</v>
      </c>
      <c r="AM240" s="131">
        <v>0</v>
      </c>
      <c r="AN240" s="129">
        <v>0</v>
      </c>
      <c r="AO240" s="131">
        <v>0</v>
      </c>
      <c r="AP240" s="129"/>
      <c r="AQ240" s="129">
        <v>0</v>
      </c>
      <c r="AR240" s="129">
        <v>177</v>
      </c>
      <c r="AS240" s="131">
        <v>0</v>
      </c>
      <c r="AT240" s="129"/>
      <c r="AU240" s="129">
        <v>0</v>
      </c>
      <c r="AV240" s="129">
        <v>108</v>
      </c>
      <c r="AW240" s="131">
        <v>0</v>
      </c>
      <c r="AX240" s="129">
        <v>0</v>
      </c>
      <c r="AY240" s="131">
        <v>0</v>
      </c>
    </row>
    <row r="241" spans="1:51" x14ac:dyDescent="0.2">
      <c r="A241" s="124">
        <v>32450</v>
      </c>
      <c r="B241" s="125" t="s">
        <v>471</v>
      </c>
      <c r="C241" s="129">
        <v>987</v>
      </c>
      <c r="D241" s="129">
        <v>2314</v>
      </c>
      <c r="E241" s="131">
        <v>42.653414001728606</v>
      </c>
      <c r="F241" s="129"/>
      <c r="G241" s="129">
        <v>26</v>
      </c>
      <c r="H241" s="129">
        <v>46</v>
      </c>
      <c r="I241" s="131">
        <v>56.521739130434781</v>
      </c>
      <c r="J241" s="129">
        <v>987</v>
      </c>
      <c r="K241" s="131">
        <v>2.6342451874366768</v>
      </c>
      <c r="L241" s="129"/>
      <c r="M241" s="129">
        <v>170</v>
      </c>
      <c r="N241" s="129">
        <v>248</v>
      </c>
      <c r="O241" s="131">
        <v>68.548387096774192</v>
      </c>
      <c r="P241" s="129">
        <v>987</v>
      </c>
      <c r="Q241" s="131">
        <v>17.22391084093212</v>
      </c>
      <c r="R241" s="129"/>
      <c r="S241" s="129">
        <v>153</v>
      </c>
      <c r="T241" s="129">
        <v>649</v>
      </c>
      <c r="U241" s="131">
        <v>23.57473035439137</v>
      </c>
      <c r="V241" s="129">
        <v>987</v>
      </c>
      <c r="W241" s="131">
        <v>15.501519756838906</v>
      </c>
      <c r="X241" s="129"/>
      <c r="Y241" s="129">
        <v>43</v>
      </c>
      <c r="Z241" s="129">
        <v>122</v>
      </c>
      <c r="AA241" s="131">
        <v>35.245901639344261</v>
      </c>
      <c r="AB241" s="129">
        <v>987</v>
      </c>
      <c r="AC241" s="131">
        <v>4.3566362715298892</v>
      </c>
      <c r="AD241" s="129"/>
      <c r="AE241" s="129">
        <v>29</v>
      </c>
      <c r="AF241" s="129">
        <v>92</v>
      </c>
      <c r="AG241" s="131">
        <v>31.521739130434785</v>
      </c>
      <c r="AH241" s="129">
        <v>987</v>
      </c>
      <c r="AI241" s="131">
        <v>2.9381965552178322</v>
      </c>
      <c r="AJ241" s="129"/>
      <c r="AK241" s="129">
        <v>21</v>
      </c>
      <c r="AL241" s="129">
        <v>65</v>
      </c>
      <c r="AM241" s="131">
        <v>32.307692307692307</v>
      </c>
      <c r="AN241" s="129">
        <v>987</v>
      </c>
      <c r="AO241" s="131">
        <v>2.1276595744680851</v>
      </c>
      <c r="AP241" s="129"/>
      <c r="AQ241" s="129">
        <v>98</v>
      </c>
      <c r="AR241" s="129">
        <v>266</v>
      </c>
      <c r="AS241" s="131">
        <v>36.84210526315789</v>
      </c>
      <c r="AT241" s="129"/>
      <c r="AU241" s="129">
        <v>9</v>
      </c>
      <c r="AV241" s="129">
        <v>58</v>
      </c>
      <c r="AW241" s="131">
        <v>15.517241379310345</v>
      </c>
      <c r="AX241" s="129">
        <v>98</v>
      </c>
      <c r="AY241" s="131">
        <v>9.183673469387756</v>
      </c>
    </row>
    <row r="242" spans="1:51" x14ac:dyDescent="0.2">
      <c r="A242" s="124">
        <v>32500</v>
      </c>
      <c r="B242" s="125" t="s">
        <v>472</v>
      </c>
      <c r="C242" s="129">
        <v>1618</v>
      </c>
      <c r="D242" s="129">
        <v>3421</v>
      </c>
      <c r="E242" s="131">
        <v>47.296112247880735</v>
      </c>
      <c r="F242" s="129"/>
      <c r="G242" s="129">
        <v>100</v>
      </c>
      <c r="H242" s="129">
        <v>151</v>
      </c>
      <c r="I242" s="131">
        <v>66.225165562913915</v>
      </c>
      <c r="J242" s="129">
        <v>1618</v>
      </c>
      <c r="K242" s="131">
        <v>6.1804697156983934</v>
      </c>
      <c r="L242" s="129"/>
      <c r="M242" s="129">
        <v>392</v>
      </c>
      <c r="N242" s="129">
        <v>574</v>
      </c>
      <c r="O242" s="131">
        <v>68.292682926829272</v>
      </c>
      <c r="P242" s="129">
        <v>1618</v>
      </c>
      <c r="Q242" s="131">
        <v>24.227441285537701</v>
      </c>
      <c r="R242" s="129"/>
      <c r="S242" s="129">
        <v>126</v>
      </c>
      <c r="T242" s="129">
        <v>794</v>
      </c>
      <c r="U242" s="131">
        <v>15.869017632241814</v>
      </c>
      <c r="V242" s="129">
        <v>1618</v>
      </c>
      <c r="W242" s="131">
        <v>7.787391841779975</v>
      </c>
      <c r="X242" s="129"/>
      <c r="Y242" s="129">
        <v>22</v>
      </c>
      <c r="Z242" s="129">
        <v>126</v>
      </c>
      <c r="AA242" s="131">
        <v>17.460317460317459</v>
      </c>
      <c r="AB242" s="129">
        <v>1618</v>
      </c>
      <c r="AC242" s="131">
        <v>1.3597033374536465</v>
      </c>
      <c r="AD242" s="129"/>
      <c r="AE242" s="129">
        <v>131</v>
      </c>
      <c r="AF242" s="129">
        <v>234</v>
      </c>
      <c r="AG242" s="131">
        <v>55.982905982905983</v>
      </c>
      <c r="AH242" s="129">
        <v>1618</v>
      </c>
      <c r="AI242" s="131">
        <v>8.0964153275648947</v>
      </c>
      <c r="AJ242" s="129"/>
      <c r="AK242" s="129">
        <v>21</v>
      </c>
      <c r="AL242" s="129">
        <v>62</v>
      </c>
      <c r="AM242" s="131">
        <v>33.87096774193548</v>
      </c>
      <c r="AN242" s="129">
        <v>1618</v>
      </c>
      <c r="AO242" s="131">
        <v>1.2978986402966626</v>
      </c>
      <c r="AP242" s="129"/>
      <c r="AQ242" s="129">
        <v>125</v>
      </c>
      <c r="AR242" s="129">
        <v>330</v>
      </c>
      <c r="AS242" s="131">
        <v>37.878787878787875</v>
      </c>
      <c r="AT242" s="129"/>
      <c r="AU242" s="129">
        <v>23</v>
      </c>
      <c r="AV242" s="129">
        <v>97</v>
      </c>
      <c r="AW242" s="131">
        <v>23.711340206185564</v>
      </c>
      <c r="AX242" s="129">
        <v>125</v>
      </c>
      <c r="AY242" s="131">
        <v>18.399999999999999</v>
      </c>
    </row>
    <row r="243" spans="1:51" x14ac:dyDescent="0.2">
      <c r="A243" s="124">
        <v>32600</v>
      </c>
      <c r="B243" s="125" t="s">
        <v>473</v>
      </c>
      <c r="C243" s="129">
        <v>99</v>
      </c>
      <c r="D243" s="129">
        <v>215</v>
      </c>
      <c r="E243" s="131">
        <v>46.04651162790698</v>
      </c>
      <c r="F243" s="129"/>
      <c r="G243" s="129">
        <v>3</v>
      </c>
      <c r="H243" s="129">
        <v>6</v>
      </c>
      <c r="I243" s="131">
        <v>50</v>
      </c>
      <c r="J243" s="129">
        <v>99</v>
      </c>
      <c r="K243" s="131">
        <v>3.0303030303030303</v>
      </c>
      <c r="L243" s="129"/>
      <c r="M243" s="129">
        <v>16</v>
      </c>
      <c r="N243" s="129">
        <v>25</v>
      </c>
      <c r="O243" s="131">
        <v>64</v>
      </c>
      <c r="P243" s="129">
        <v>99</v>
      </c>
      <c r="Q243" s="131">
        <v>16.161616161616163</v>
      </c>
      <c r="R243" s="129"/>
      <c r="S243" s="129">
        <v>4</v>
      </c>
      <c r="T243" s="129">
        <v>42</v>
      </c>
      <c r="U243" s="131">
        <v>9.5238095238095237</v>
      </c>
      <c r="V243" s="129">
        <v>99</v>
      </c>
      <c r="W243" s="131">
        <v>4.0404040404040407</v>
      </c>
      <c r="X243" s="129"/>
      <c r="Y243" s="129">
        <v>0</v>
      </c>
      <c r="Z243" s="129">
        <v>8</v>
      </c>
      <c r="AA243" s="131">
        <v>0</v>
      </c>
      <c r="AB243" s="129">
        <v>99</v>
      </c>
      <c r="AC243" s="131">
        <v>0</v>
      </c>
      <c r="AD243" s="129"/>
      <c r="AE243" s="129">
        <v>5</v>
      </c>
      <c r="AF243" s="129">
        <v>5</v>
      </c>
      <c r="AG243" s="131">
        <v>100</v>
      </c>
      <c r="AH243" s="129">
        <v>99</v>
      </c>
      <c r="AI243" s="131">
        <v>5.0505050505050502</v>
      </c>
      <c r="AJ243" s="129"/>
      <c r="AK243" s="129">
        <v>0</v>
      </c>
      <c r="AL243" s="129">
        <v>0</v>
      </c>
      <c r="AM243" s="131">
        <v>0</v>
      </c>
      <c r="AN243" s="129">
        <v>99</v>
      </c>
      <c r="AO243" s="131">
        <v>0</v>
      </c>
      <c r="AP243" s="129"/>
      <c r="AQ243" s="129">
        <v>9</v>
      </c>
      <c r="AR243" s="129">
        <v>26</v>
      </c>
      <c r="AS243" s="131">
        <v>34.615384615384613</v>
      </c>
      <c r="AT243" s="129"/>
      <c r="AU243" s="129">
        <v>0</v>
      </c>
      <c r="AV243" s="129">
        <v>4</v>
      </c>
      <c r="AW243" s="131">
        <v>0</v>
      </c>
      <c r="AX243" s="129">
        <v>9</v>
      </c>
      <c r="AY243" s="131">
        <v>0</v>
      </c>
    </row>
    <row r="244" spans="1:51" x14ac:dyDescent="0.2">
      <c r="A244" s="124">
        <v>32750</v>
      </c>
      <c r="B244" s="125" t="s">
        <v>474</v>
      </c>
      <c r="C244" s="129">
        <v>29</v>
      </c>
      <c r="D244" s="129">
        <v>216</v>
      </c>
      <c r="E244" s="131">
        <v>13.425925925925927</v>
      </c>
      <c r="F244" s="129"/>
      <c r="G244" s="129">
        <v>0</v>
      </c>
      <c r="H244" s="129">
        <v>0</v>
      </c>
      <c r="I244" s="131">
        <v>0</v>
      </c>
      <c r="J244" s="129">
        <v>29</v>
      </c>
      <c r="K244" s="131">
        <v>0</v>
      </c>
      <c r="L244" s="129"/>
      <c r="M244" s="129">
        <v>9</v>
      </c>
      <c r="N244" s="129">
        <v>14</v>
      </c>
      <c r="O244" s="131">
        <v>64.285714285714292</v>
      </c>
      <c r="P244" s="129">
        <v>29</v>
      </c>
      <c r="Q244" s="131">
        <v>31.03448275862069</v>
      </c>
      <c r="R244" s="129"/>
      <c r="S244" s="129">
        <v>0</v>
      </c>
      <c r="T244" s="129">
        <v>42</v>
      </c>
      <c r="U244" s="131">
        <v>0</v>
      </c>
      <c r="V244" s="129">
        <v>29</v>
      </c>
      <c r="W244" s="131">
        <v>0</v>
      </c>
      <c r="X244" s="129"/>
      <c r="Y244" s="129">
        <v>0</v>
      </c>
      <c r="Z244" s="129">
        <v>10</v>
      </c>
      <c r="AA244" s="131">
        <v>0</v>
      </c>
      <c r="AB244" s="129">
        <v>29</v>
      </c>
      <c r="AC244" s="131">
        <v>0</v>
      </c>
      <c r="AD244" s="129"/>
      <c r="AE244" s="129">
        <v>0</v>
      </c>
      <c r="AF244" s="129">
        <v>7</v>
      </c>
      <c r="AG244" s="131">
        <v>0</v>
      </c>
      <c r="AH244" s="129">
        <v>29</v>
      </c>
      <c r="AI244" s="131">
        <v>0</v>
      </c>
      <c r="AJ244" s="129"/>
      <c r="AK244" s="129">
        <v>0</v>
      </c>
      <c r="AL244" s="129">
        <v>3</v>
      </c>
      <c r="AM244" s="131">
        <v>0</v>
      </c>
      <c r="AN244" s="129">
        <v>29</v>
      </c>
      <c r="AO244" s="131">
        <v>0</v>
      </c>
      <c r="AP244" s="129"/>
      <c r="AQ244" s="129">
        <v>3</v>
      </c>
      <c r="AR244" s="129">
        <v>23</v>
      </c>
      <c r="AS244" s="131">
        <v>13.043478260869565</v>
      </c>
      <c r="AT244" s="129"/>
      <c r="AU244" s="129">
        <v>0</v>
      </c>
      <c r="AV244" s="129">
        <v>5</v>
      </c>
      <c r="AW244" s="131">
        <v>0</v>
      </c>
      <c r="AX244" s="129">
        <v>3</v>
      </c>
      <c r="AY244" s="131">
        <v>0</v>
      </c>
    </row>
    <row r="245" spans="1:51" x14ac:dyDescent="0.2">
      <c r="A245" s="124">
        <v>32770</v>
      </c>
      <c r="B245" s="125" t="s">
        <v>475</v>
      </c>
      <c r="C245" s="129">
        <v>0</v>
      </c>
      <c r="D245" s="129">
        <v>1392</v>
      </c>
      <c r="E245" s="131">
        <v>0</v>
      </c>
      <c r="F245" s="129"/>
      <c r="G245" s="129">
        <v>0</v>
      </c>
      <c r="H245" s="129">
        <v>21</v>
      </c>
      <c r="I245" s="131">
        <v>0</v>
      </c>
      <c r="J245" s="129">
        <v>0</v>
      </c>
      <c r="K245" s="131">
        <v>0</v>
      </c>
      <c r="L245" s="129"/>
      <c r="M245" s="129">
        <v>0</v>
      </c>
      <c r="N245" s="129">
        <v>32</v>
      </c>
      <c r="O245" s="131">
        <v>0</v>
      </c>
      <c r="P245" s="129">
        <v>0</v>
      </c>
      <c r="Q245" s="131">
        <v>0</v>
      </c>
      <c r="R245" s="129"/>
      <c r="S245" s="129">
        <v>0</v>
      </c>
      <c r="T245" s="129">
        <v>1325</v>
      </c>
      <c r="U245" s="131">
        <v>0</v>
      </c>
      <c r="V245" s="129">
        <v>0</v>
      </c>
      <c r="W245" s="131">
        <v>0</v>
      </c>
      <c r="X245" s="129"/>
      <c r="Y245" s="129">
        <v>0</v>
      </c>
      <c r="Z245" s="129">
        <v>98</v>
      </c>
      <c r="AA245" s="131">
        <v>0</v>
      </c>
      <c r="AB245" s="129">
        <v>0</v>
      </c>
      <c r="AC245" s="131">
        <v>0</v>
      </c>
      <c r="AD245" s="129"/>
      <c r="AE245" s="129">
        <v>0</v>
      </c>
      <c r="AF245" s="129">
        <v>9</v>
      </c>
      <c r="AG245" s="131">
        <v>0</v>
      </c>
      <c r="AH245" s="129">
        <v>0</v>
      </c>
      <c r="AI245" s="131">
        <v>0</v>
      </c>
      <c r="AJ245" s="129"/>
      <c r="AK245" s="129">
        <v>0</v>
      </c>
      <c r="AL245" s="129">
        <v>8</v>
      </c>
      <c r="AM245" s="131">
        <v>0</v>
      </c>
      <c r="AN245" s="129">
        <v>0</v>
      </c>
      <c r="AO245" s="131">
        <v>0</v>
      </c>
      <c r="AP245" s="129"/>
      <c r="AQ245" s="129">
        <v>0</v>
      </c>
      <c r="AR245" s="129">
        <v>220</v>
      </c>
      <c r="AS245" s="131">
        <v>0</v>
      </c>
      <c r="AT245" s="129"/>
      <c r="AU245" s="129">
        <v>0</v>
      </c>
      <c r="AV245" s="129">
        <v>75</v>
      </c>
      <c r="AW245" s="131">
        <v>0</v>
      </c>
      <c r="AX245" s="129">
        <v>0</v>
      </c>
      <c r="AY245" s="131">
        <v>0</v>
      </c>
    </row>
    <row r="246" spans="1:51" x14ac:dyDescent="0.2">
      <c r="A246" s="124">
        <v>32810</v>
      </c>
      <c r="B246" s="125" t="s">
        <v>476</v>
      </c>
      <c r="C246" s="129">
        <v>5963</v>
      </c>
      <c r="D246" s="129">
        <v>9769</v>
      </c>
      <c r="E246" s="131">
        <v>61.040024567509462</v>
      </c>
      <c r="F246" s="129"/>
      <c r="G246" s="129">
        <v>236</v>
      </c>
      <c r="H246" s="129">
        <v>388</v>
      </c>
      <c r="I246" s="131">
        <v>60.824742268041234</v>
      </c>
      <c r="J246" s="129">
        <v>5963</v>
      </c>
      <c r="K246" s="131">
        <v>3.9577393929230253</v>
      </c>
      <c r="L246" s="129"/>
      <c r="M246" s="129">
        <v>1277</v>
      </c>
      <c r="N246" s="129">
        <v>1655</v>
      </c>
      <c r="O246" s="131">
        <v>77.160120845921455</v>
      </c>
      <c r="P246" s="129">
        <v>5963</v>
      </c>
      <c r="Q246" s="131">
        <v>21.415394935435184</v>
      </c>
      <c r="R246" s="129"/>
      <c r="S246" s="129">
        <v>237</v>
      </c>
      <c r="T246" s="129">
        <v>843</v>
      </c>
      <c r="U246" s="131">
        <v>28.113879003558718</v>
      </c>
      <c r="V246" s="129">
        <v>5963</v>
      </c>
      <c r="W246" s="131">
        <v>3.9745094750964278</v>
      </c>
      <c r="X246" s="129"/>
      <c r="Y246" s="129">
        <v>39</v>
      </c>
      <c r="Z246" s="129">
        <v>135</v>
      </c>
      <c r="AA246" s="131">
        <v>28.888888888888886</v>
      </c>
      <c r="AB246" s="129">
        <v>5963</v>
      </c>
      <c r="AC246" s="131">
        <v>0.65403320476270332</v>
      </c>
      <c r="AD246" s="129"/>
      <c r="AE246" s="129">
        <v>509</v>
      </c>
      <c r="AF246" s="129">
        <v>843</v>
      </c>
      <c r="AG246" s="131">
        <v>60.379596678529069</v>
      </c>
      <c r="AH246" s="129">
        <v>5963</v>
      </c>
      <c r="AI246" s="131">
        <v>8.5359718262619477</v>
      </c>
      <c r="AJ246" s="129"/>
      <c r="AK246" s="129">
        <v>102</v>
      </c>
      <c r="AL246" s="129">
        <v>287</v>
      </c>
      <c r="AM246" s="131">
        <v>35.540069686411151</v>
      </c>
      <c r="AN246" s="129">
        <v>5963</v>
      </c>
      <c r="AO246" s="131">
        <v>1.7105483816870701</v>
      </c>
      <c r="AP246" s="129"/>
      <c r="AQ246" s="129">
        <v>534</v>
      </c>
      <c r="AR246" s="129">
        <v>950</v>
      </c>
      <c r="AS246" s="131">
        <v>56.21052631578948</v>
      </c>
      <c r="AT246" s="129"/>
      <c r="AU246" s="129">
        <v>91</v>
      </c>
      <c r="AV246" s="129">
        <v>269</v>
      </c>
      <c r="AW246" s="131">
        <v>33.828996282527882</v>
      </c>
      <c r="AX246" s="129">
        <v>534</v>
      </c>
      <c r="AY246" s="131">
        <v>17.04119850187266</v>
      </c>
    </row>
    <row r="247" spans="1:51" x14ac:dyDescent="0.2">
      <c r="A247" s="124">
        <v>33100</v>
      </c>
      <c r="B247" s="125" t="s">
        <v>477</v>
      </c>
      <c r="C247" s="129">
        <v>458</v>
      </c>
      <c r="D247" s="129">
        <v>720</v>
      </c>
      <c r="E247" s="131">
        <v>63.611111111111107</v>
      </c>
      <c r="F247" s="129"/>
      <c r="G247" s="129">
        <v>28</v>
      </c>
      <c r="H247" s="129">
        <v>35</v>
      </c>
      <c r="I247" s="131">
        <v>80</v>
      </c>
      <c r="J247" s="129">
        <v>458</v>
      </c>
      <c r="K247" s="131">
        <v>6.1135371179039302</v>
      </c>
      <c r="L247" s="129"/>
      <c r="M247" s="129">
        <v>113</v>
      </c>
      <c r="N247" s="129">
        <v>152</v>
      </c>
      <c r="O247" s="131">
        <v>74.342105263157904</v>
      </c>
      <c r="P247" s="129">
        <v>458</v>
      </c>
      <c r="Q247" s="131">
        <v>24.672489082969431</v>
      </c>
      <c r="R247" s="129"/>
      <c r="S247" s="129">
        <v>9</v>
      </c>
      <c r="T247" s="129">
        <v>32</v>
      </c>
      <c r="U247" s="131">
        <v>28.125</v>
      </c>
      <c r="V247" s="129">
        <v>458</v>
      </c>
      <c r="W247" s="131">
        <v>1.965065502183406</v>
      </c>
      <c r="X247" s="129"/>
      <c r="Y247" s="129">
        <v>3</v>
      </c>
      <c r="Z247" s="129">
        <v>4</v>
      </c>
      <c r="AA247" s="131">
        <v>75</v>
      </c>
      <c r="AB247" s="129">
        <v>458</v>
      </c>
      <c r="AC247" s="131">
        <v>0.65502183406113534</v>
      </c>
      <c r="AD247" s="129"/>
      <c r="AE247" s="129">
        <v>12</v>
      </c>
      <c r="AF247" s="129">
        <v>20</v>
      </c>
      <c r="AG247" s="131">
        <v>60</v>
      </c>
      <c r="AH247" s="129">
        <v>458</v>
      </c>
      <c r="AI247" s="131">
        <v>2.6200873362445414</v>
      </c>
      <c r="AJ247" s="129"/>
      <c r="AK247" s="129">
        <v>0</v>
      </c>
      <c r="AL247" s="129">
        <v>7</v>
      </c>
      <c r="AM247" s="131">
        <v>0</v>
      </c>
      <c r="AN247" s="129">
        <v>458</v>
      </c>
      <c r="AO247" s="131">
        <v>0</v>
      </c>
      <c r="AP247" s="129"/>
      <c r="AQ247" s="129">
        <v>39</v>
      </c>
      <c r="AR247" s="129">
        <v>64</v>
      </c>
      <c r="AS247" s="131">
        <v>60.9375</v>
      </c>
      <c r="AT247" s="129"/>
      <c r="AU247" s="129">
        <v>4</v>
      </c>
      <c r="AV247" s="129">
        <v>8</v>
      </c>
      <c r="AW247" s="131">
        <v>50</v>
      </c>
      <c r="AX247" s="129">
        <v>39</v>
      </c>
      <c r="AY247" s="131">
        <v>10.256410256410255</v>
      </c>
    </row>
    <row r="248" spans="1:51" x14ac:dyDescent="0.2">
      <c r="A248" s="124">
        <v>33200</v>
      </c>
      <c r="B248" s="125" t="s">
        <v>478</v>
      </c>
      <c r="C248" s="129">
        <v>849</v>
      </c>
      <c r="D248" s="129">
        <v>1351</v>
      </c>
      <c r="E248" s="131">
        <v>62.842339008142112</v>
      </c>
      <c r="F248" s="129"/>
      <c r="G248" s="129">
        <v>38</v>
      </c>
      <c r="H248" s="129">
        <v>56</v>
      </c>
      <c r="I248" s="131">
        <v>67.857142857142861</v>
      </c>
      <c r="J248" s="129">
        <v>849</v>
      </c>
      <c r="K248" s="131">
        <v>4.47585394581861</v>
      </c>
      <c r="L248" s="129"/>
      <c r="M248" s="129">
        <v>227</v>
      </c>
      <c r="N248" s="129">
        <v>287</v>
      </c>
      <c r="O248" s="131">
        <v>79.094076655052277</v>
      </c>
      <c r="P248" s="129">
        <v>849</v>
      </c>
      <c r="Q248" s="131">
        <v>26.737338044758538</v>
      </c>
      <c r="R248" s="129"/>
      <c r="S248" s="129">
        <v>44</v>
      </c>
      <c r="T248" s="129">
        <v>106</v>
      </c>
      <c r="U248" s="131">
        <v>41.509433962264154</v>
      </c>
      <c r="V248" s="129">
        <v>849</v>
      </c>
      <c r="W248" s="131">
        <v>5.1825677267373376</v>
      </c>
      <c r="X248" s="129"/>
      <c r="Y248" s="129">
        <v>8</v>
      </c>
      <c r="Z248" s="129">
        <v>21</v>
      </c>
      <c r="AA248" s="131">
        <v>38.095238095238095</v>
      </c>
      <c r="AB248" s="129">
        <v>849</v>
      </c>
      <c r="AC248" s="131">
        <v>0.94228504122497048</v>
      </c>
      <c r="AD248" s="129"/>
      <c r="AE248" s="129">
        <v>9</v>
      </c>
      <c r="AF248" s="129">
        <v>17</v>
      </c>
      <c r="AG248" s="131">
        <v>52.941176470588239</v>
      </c>
      <c r="AH248" s="129">
        <v>849</v>
      </c>
      <c r="AI248" s="131">
        <v>1.0600706713780919</v>
      </c>
      <c r="AJ248" s="129"/>
      <c r="AK248" s="129">
        <v>5</v>
      </c>
      <c r="AL248" s="129">
        <v>11</v>
      </c>
      <c r="AM248" s="131">
        <v>45.454545454545453</v>
      </c>
      <c r="AN248" s="129">
        <v>849</v>
      </c>
      <c r="AO248" s="131">
        <v>0.58892815076560656</v>
      </c>
      <c r="AP248" s="129"/>
      <c r="AQ248" s="129">
        <v>73</v>
      </c>
      <c r="AR248" s="129">
        <v>140</v>
      </c>
      <c r="AS248" s="131">
        <v>52.142857142857146</v>
      </c>
      <c r="AT248" s="129"/>
      <c r="AU248" s="129">
        <v>9</v>
      </c>
      <c r="AV248" s="129">
        <v>27</v>
      </c>
      <c r="AW248" s="131">
        <v>33.333333333333329</v>
      </c>
      <c r="AX248" s="129">
        <v>73</v>
      </c>
      <c r="AY248" s="131">
        <v>12.328767123287671</v>
      </c>
    </row>
    <row r="249" spans="1:51" x14ac:dyDescent="0.2">
      <c r="A249" s="124">
        <v>33220</v>
      </c>
      <c r="B249" s="125" t="s">
        <v>479</v>
      </c>
      <c r="C249" s="129">
        <v>60913</v>
      </c>
      <c r="D249" s="129">
        <v>91900</v>
      </c>
      <c r="E249" s="131">
        <v>66.281828073993481</v>
      </c>
      <c r="F249" s="129"/>
      <c r="G249" s="129">
        <v>5540</v>
      </c>
      <c r="H249" s="129">
        <v>8905</v>
      </c>
      <c r="I249" s="131">
        <v>62.212240314430097</v>
      </c>
      <c r="J249" s="129">
        <v>60913</v>
      </c>
      <c r="K249" s="131">
        <v>9.0949386830397447</v>
      </c>
      <c r="L249" s="129"/>
      <c r="M249" s="129">
        <v>18854</v>
      </c>
      <c r="N249" s="129">
        <v>23521</v>
      </c>
      <c r="O249" s="131">
        <v>80.158156540963404</v>
      </c>
      <c r="P249" s="129">
        <v>60913</v>
      </c>
      <c r="Q249" s="131">
        <v>30.9523418646266</v>
      </c>
      <c r="R249" s="129"/>
      <c r="S249" s="129">
        <v>1532</v>
      </c>
      <c r="T249" s="129">
        <v>4004</v>
      </c>
      <c r="U249" s="131">
        <v>38.261738261738259</v>
      </c>
      <c r="V249" s="129">
        <v>60913</v>
      </c>
      <c r="W249" s="131">
        <v>2.515062466140233</v>
      </c>
      <c r="X249" s="129"/>
      <c r="Y249" s="129">
        <v>343</v>
      </c>
      <c r="Z249" s="129">
        <v>551</v>
      </c>
      <c r="AA249" s="131">
        <v>62.250453720508169</v>
      </c>
      <c r="AB249" s="129">
        <v>60913</v>
      </c>
      <c r="AC249" s="131">
        <v>0.56309818922069177</v>
      </c>
      <c r="AD249" s="129"/>
      <c r="AE249" s="129">
        <v>3217</v>
      </c>
      <c r="AF249" s="129">
        <v>4595</v>
      </c>
      <c r="AG249" s="131">
        <v>70.010881392818277</v>
      </c>
      <c r="AH249" s="129">
        <v>60913</v>
      </c>
      <c r="AI249" s="131">
        <v>5.2813028417579169</v>
      </c>
      <c r="AJ249" s="129"/>
      <c r="AK249" s="129">
        <v>522</v>
      </c>
      <c r="AL249" s="129">
        <v>1006</v>
      </c>
      <c r="AM249" s="131">
        <v>51.888667992047708</v>
      </c>
      <c r="AN249" s="129">
        <v>60913</v>
      </c>
      <c r="AO249" s="131">
        <v>0.85695992645248142</v>
      </c>
      <c r="AP249" s="129"/>
      <c r="AQ249" s="129">
        <v>4693</v>
      </c>
      <c r="AR249" s="129">
        <v>8676</v>
      </c>
      <c r="AS249" s="131">
        <v>54.091747349008756</v>
      </c>
      <c r="AT249" s="129"/>
      <c r="AU249" s="129">
        <v>814</v>
      </c>
      <c r="AV249" s="129">
        <v>2792</v>
      </c>
      <c r="AW249" s="131">
        <v>29.154727793696271</v>
      </c>
      <c r="AX249" s="129">
        <v>4693</v>
      </c>
      <c r="AY249" s="131">
        <v>17.344981887918177</v>
      </c>
    </row>
    <row r="250" spans="1:51" x14ac:dyDescent="0.2">
      <c r="A250" s="124">
        <v>33360</v>
      </c>
      <c r="B250" s="125" t="s">
        <v>480</v>
      </c>
      <c r="C250" s="129">
        <v>35393</v>
      </c>
      <c r="D250" s="129">
        <v>55451</v>
      </c>
      <c r="E250" s="131">
        <v>63.827523399036991</v>
      </c>
      <c r="F250" s="129"/>
      <c r="G250" s="129">
        <v>1395</v>
      </c>
      <c r="H250" s="129">
        <v>2243</v>
      </c>
      <c r="I250" s="131">
        <v>62.193490860454745</v>
      </c>
      <c r="J250" s="129">
        <v>35393</v>
      </c>
      <c r="K250" s="131">
        <v>3.9414573503235104</v>
      </c>
      <c r="L250" s="129"/>
      <c r="M250" s="129">
        <v>4652</v>
      </c>
      <c r="N250" s="129">
        <v>5741</v>
      </c>
      <c r="O250" s="131">
        <v>81.031179237066709</v>
      </c>
      <c r="P250" s="129">
        <v>35393</v>
      </c>
      <c r="Q250" s="131">
        <v>13.143842002655893</v>
      </c>
      <c r="R250" s="129"/>
      <c r="S250" s="129">
        <v>944</v>
      </c>
      <c r="T250" s="129">
        <v>2451</v>
      </c>
      <c r="U250" s="131">
        <v>38.514891880864951</v>
      </c>
      <c r="V250" s="129">
        <v>35393</v>
      </c>
      <c r="W250" s="131">
        <v>2.6671940779250134</v>
      </c>
      <c r="X250" s="129"/>
      <c r="Y250" s="129">
        <v>121</v>
      </c>
      <c r="Z250" s="129">
        <v>206</v>
      </c>
      <c r="AA250" s="131">
        <v>58.737864077669897</v>
      </c>
      <c r="AB250" s="129">
        <v>35393</v>
      </c>
      <c r="AC250" s="131">
        <v>0.3418755121069138</v>
      </c>
      <c r="AD250" s="129"/>
      <c r="AE250" s="129">
        <v>1687</v>
      </c>
      <c r="AF250" s="129">
        <v>3520</v>
      </c>
      <c r="AG250" s="131">
        <v>47.92613636363636</v>
      </c>
      <c r="AH250" s="129">
        <v>35393</v>
      </c>
      <c r="AI250" s="131">
        <v>4.7664792473087898</v>
      </c>
      <c r="AJ250" s="129"/>
      <c r="AK250" s="129">
        <v>658</v>
      </c>
      <c r="AL250" s="129">
        <v>1962</v>
      </c>
      <c r="AM250" s="131">
        <v>33.537206931702343</v>
      </c>
      <c r="AN250" s="129">
        <v>35393</v>
      </c>
      <c r="AO250" s="131">
        <v>1.859124685672308</v>
      </c>
      <c r="AP250" s="129"/>
      <c r="AQ250" s="129">
        <v>4131</v>
      </c>
      <c r="AR250" s="129">
        <v>7044</v>
      </c>
      <c r="AS250" s="131">
        <v>58.645655877342421</v>
      </c>
      <c r="AT250" s="129"/>
      <c r="AU250" s="129">
        <v>386</v>
      </c>
      <c r="AV250" s="129">
        <v>1403</v>
      </c>
      <c r="AW250" s="131">
        <v>27.512473271560939</v>
      </c>
      <c r="AX250" s="129">
        <v>4131</v>
      </c>
      <c r="AY250" s="131">
        <v>9.3439845073831993</v>
      </c>
    </row>
    <row r="251" spans="1:51" x14ac:dyDescent="0.2">
      <c r="A251" s="124">
        <v>33430</v>
      </c>
      <c r="B251" s="125" t="s">
        <v>481</v>
      </c>
      <c r="C251" s="129">
        <v>309774</v>
      </c>
      <c r="D251" s="129">
        <v>509700</v>
      </c>
      <c r="E251" s="131">
        <v>60.775750441436138</v>
      </c>
      <c r="F251" s="129"/>
      <c r="G251" s="129">
        <v>14374</v>
      </c>
      <c r="H251" s="129">
        <v>23338</v>
      </c>
      <c r="I251" s="131">
        <v>61.590539035050128</v>
      </c>
      <c r="J251" s="129">
        <v>309774</v>
      </c>
      <c r="K251" s="131">
        <v>4.6401570176967732</v>
      </c>
      <c r="L251" s="129"/>
      <c r="M251" s="129">
        <v>62552</v>
      </c>
      <c r="N251" s="129">
        <v>80511</v>
      </c>
      <c r="O251" s="131">
        <v>77.693731291376338</v>
      </c>
      <c r="P251" s="129">
        <v>309774</v>
      </c>
      <c r="Q251" s="131">
        <v>20.192785708290561</v>
      </c>
      <c r="R251" s="129"/>
      <c r="S251" s="129">
        <v>3551</v>
      </c>
      <c r="T251" s="129">
        <v>9030</v>
      </c>
      <c r="U251" s="131">
        <v>39.324473975636764</v>
      </c>
      <c r="V251" s="129">
        <v>309774</v>
      </c>
      <c r="W251" s="131">
        <v>1.1463195749159065</v>
      </c>
      <c r="X251" s="129"/>
      <c r="Y251" s="129">
        <v>585</v>
      </c>
      <c r="Z251" s="129">
        <v>992</v>
      </c>
      <c r="AA251" s="131">
        <v>58.971774193548384</v>
      </c>
      <c r="AB251" s="129">
        <v>309774</v>
      </c>
      <c r="AC251" s="131">
        <v>0.18884735323171087</v>
      </c>
      <c r="AD251" s="129"/>
      <c r="AE251" s="129">
        <v>35803</v>
      </c>
      <c r="AF251" s="129">
        <v>64268</v>
      </c>
      <c r="AG251" s="131">
        <v>55.708906454222941</v>
      </c>
      <c r="AH251" s="129">
        <v>309774</v>
      </c>
      <c r="AI251" s="131">
        <v>11.557780833769137</v>
      </c>
      <c r="AJ251" s="129"/>
      <c r="AK251" s="129">
        <v>9058</v>
      </c>
      <c r="AL251" s="129">
        <v>24502</v>
      </c>
      <c r="AM251" s="131">
        <v>36.968410741980243</v>
      </c>
      <c r="AN251" s="129">
        <v>309774</v>
      </c>
      <c r="AO251" s="131">
        <v>2.9240672232014311</v>
      </c>
      <c r="AP251" s="129"/>
      <c r="AQ251" s="129">
        <v>31592</v>
      </c>
      <c r="AR251" s="129">
        <v>55269</v>
      </c>
      <c r="AS251" s="131">
        <v>57.160433516075912</v>
      </c>
      <c r="AT251" s="129"/>
      <c r="AU251" s="129">
        <v>4363</v>
      </c>
      <c r="AV251" s="129">
        <v>12872</v>
      </c>
      <c r="AW251" s="131">
        <v>33.8952765692977</v>
      </c>
      <c r="AX251" s="129">
        <v>31592</v>
      </c>
      <c r="AY251" s="131">
        <v>13.810458343884527</v>
      </c>
    </row>
    <row r="252" spans="1:51" x14ac:dyDescent="0.2">
      <c r="A252" s="124">
        <v>33610</v>
      </c>
      <c r="B252" s="125" t="s">
        <v>482</v>
      </c>
      <c r="C252" s="129">
        <v>5570</v>
      </c>
      <c r="D252" s="129">
        <v>9248</v>
      </c>
      <c r="E252" s="131">
        <v>60.229238754325266</v>
      </c>
      <c r="F252" s="129"/>
      <c r="G252" s="129">
        <v>237</v>
      </c>
      <c r="H252" s="129">
        <v>393</v>
      </c>
      <c r="I252" s="131">
        <v>60.305343511450381</v>
      </c>
      <c r="J252" s="129">
        <v>5570</v>
      </c>
      <c r="K252" s="131">
        <v>4.2549371633752244</v>
      </c>
      <c r="L252" s="129"/>
      <c r="M252" s="129">
        <v>1178</v>
      </c>
      <c r="N252" s="129">
        <v>1552</v>
      </c>
      <c r="O252" s="131">
        <v>75.902061855670098</v>
      </c>
      <c r="P252" s="129">
        <v>5570</v>
      </c>
      <c r="Q252" s="131">
        <v>21.149012567324952</v>
      </c>
      <c r="R252" s="129"/>
      <c r="S252" s="129">
        <v>144</v>
      </c>
      <c r="T252" s="129">
        <v>558</v>
      </c>
      <c r="U252" s="131">
        <v>25.806451612903224</v>
      </c>
      <c r="V252" s="129">
        <v>5570</v>
      </c>
      <c r="W252" s="131">
        <v>2.5852782764811488</v>
      </c>
      <c r="X252" s="129"/>
      <c r="Y252" s="129">
        <v>31</v>
      </c>
      <c r="Z252" s="129">
        <v>67</v>
      </c>
      <c r="AA252" s="131">
        <v>46.268656716417908</v>
      </c>
      <c r="AB252" s="129">
        <v>5570</v>
      </c>
      <c r="AC252" s="131">
        <v>0.55655296229802509</v>
      </c>
      <c r="AD252" s="129"/>
      <c r="AE252" s="129">
        <v>120</v>
      </c>
      <c r="AF252" s="129">
        <v>304</v>
      </c>
      <c r="AG252" s="131">
        <v>39.473684210526315</v>
      </c>
      <c r="AH252" s="129">
        <v>5570</v>
      </c>
      <c r="AI252" s="131">
        <v>2.1543985637342908</v>
      </c>
      <c r="AJ252" s="129"/>
      <c r="AK252" s="129">
        <v>39</v>
      </c>
      <c r="AL252" s="129">
        <v>172</v>
      </c>
      <c r="AM252" s="131">
        <v>22.674418604651162</v>
      </c>
      <c r="AN252" s="129">
        <v>5570</v>
      </c>
      <c r="AO252" s="131">
        <v>0.70017953321364446</v>
      </c>
      <c r="AP252" s="129"/>
      <c r="AQ252" s="129">
        <v>558</v>
      </c>
      <c r="AR252" s="129">
        <v>1060</v>
      </c>
      <c r="AS252" s="131">
        <v>52.641509433962263</v>
      </c>
      <c r="AT252" s="129"/>
      <c r="AU252" s="129">
        <v>52</v>
      </c>
      <c r="AV252" s="129">
        <v>218</v>
      </c>
      <c r="AW252" s="131">
        <v>23.853211009174313</v>
      </c>
      <c r="AX252" s="129">
        <v>558</v>
      </c>
      <c r="AY252" s="131">
        <v>9.3189964157706093</v>
      </c>
    </row>
    <row r="253" spans="1:51" x14ac:dyDescent="0.2">
      <c r="A253" s="124">
        <v>33620</v>
      </c>
      <c r="B253" s="125" t="s">
        <v>483</v>
      </c>
      <c r="C253" s="129">
        <v>31158</v>
      </c>
      <c r="D253" s="129">
        <v>45061</v>
      </c>
      <c r="E253" s="131">
        <v>69.146268391735646</v>
      </c>
      <c r="F253" s="129"/>
      <c r="G253" s="129">
        <v>2432</v>
      </c>
      <c r="H253" s="129">
        <v>3746</v>
      </c>
      <c r="I253" s="131">
        <v>64.922584089695675</v>
      </c>
      <c r="J253" s="129">
        <v>31158</v>
      </c>
      <c r="K253" s="131">
        <v>7.8053790358816357</v>
      </c>
      <c r="L253" s="129"/>
      <c r="M253" s="129">
        <v>8013</v>
      </c>
      <c r="N253" s="129">
        <v>9792</v>
      </c>
      <c r="O253" s="131">
        <v>81.832107843137265</v>
      </c>
      <c r="P253" s="129">
        <v>31158</v>
      </c>
      <c r="Q253" s="131">
        <v>25.71731176583863</v>
      </c>
      <c r="R253" s="129"/>
      <c r="S253" s="129">
        <v>725</v>
      </c>
      <c r="T253" s="129">
        <v>1730</v>
      </c>
      <c r="U253" s="131">
        <v>41.907514450867048</v>
      </c>
      <c r="V253" s="129">
        <v>31158</v>
      </c>
      <c r="W253" s="131">
        <v>2.3268502471275436</v>
      </c>
      <c r="X253" s="129"/>
      <c r="Y253" s="129">
        <v>150</v>
      </c>
      <c r="Z253" s="129">
        <v>219</v>
      </c>
      <c r="AA253" s="131">
        <v>68.493150684931507</v>
      </c>
      <c r="AB253" s="129">
        <v>31158</v>
      </c>
      <c r="AC253" s="131">
        <v>0.48141729250914694</v>
      </c>
      <c r="AD253" s="129"/>
      <c r="AE253" s="129">
        <v>1230</v>
      </c>
      <c r="AF253" s="129">
        <v>1743</v>
      </c>
      <c r="AG253" s="131">
        <v>70.567986230636834</v>
      </c>
      <c r="AH253" s="129">
        <v>31158</v>
      </c>
      <c r="AI253" s="131">
        <v>3.9476217985750051</v>
      </c>
      <c r="AJ253" s="129"/>
      <c r="AK253" s="129">
        <v>186</v>
      </c>
      <c r="AL253" s="129">
        <v>363</v>
      </c>
      <c r="AM253" s="131">
        <v>51.239669421487598</v>
      </c>
      <c r="AN253" s="129">
        <v>31158</v>
      </c>
      <c r="AO253" s="131">
        <v>0.59695744271134221</v>
      </c>
      <c r="AP253" s="129"/>
      <c r="AQ253" s="129">
        <v>2635</v>
      </c>
      <c r="AR253" s="129">
        <v>4507</v>
      </c>
      <c r="AS253" s="131">
        <v>58.464610605724431</v>
      </c>
      <c r="AT253" s="129"/>
      <c r="AU253" s="129">
        <v>453</v>
      </c>
      <c r="AV253" s="129">
        <v>1345</v>
      </c>
      <c r="AW253" s="131">
        <v>33.680297397769515</v>
      </c>
      <c r="AX253" s="129">
        <v>2635</v>
      </c>
      <c r="AY253" s="131">
        <v>17.191650853889943</v>
      </c>
    </row>
    <row r="254" spans="1:51" x14ac:dyDescent="0.2">
      <c r="A254" s="124">
        <v>33800</v>
      </c>
      <c r="B254" s="125" t="s">
        <v>484</v>
      </c>
      <c r="C254" s="129">
        <v>7111</v>
      </c>
      <c r="D254" s="129">
        <v>9765</v>
      </c>
      <c r="E254" s="131">
        <v>72.821300563236051</v>
      </c>
      <c r="F254" s="129"/>
      <c r="G254" s="129">
        <v>404</v>
      </c>
      <c r="H254" s="129">
        <v>620</v>
      </c>
      <c r="I254" s="131">
        <v>65.161290322580641</v>
      </c>
      <c r="J254" s="129">
        <v>7111</v>
      </c>
      <c r="K254" s="131">
        <v>5.6813387709182956</v>
      </c>
      <c r="L254" s="129"/>
      <c r="M254" s="129">
        <v>2033</v>
      </c>
      <c r="N254" s="129">
        <v>2581</v>
      </c>
      <c r="O254" s="131">
        <v>78.767919411080982</v>
      </c>
      <c r="P254" s="129">
        <v>7111</v>
      </c>
      <c r="Q254" s="131">
        <v>28.589509211081424</v>
      </c>
      <c r="R254" s="129"/>
      <c r="S254" s="129">
        <v>138</v>
      </c>
      <c r="T254" s="129">
        <v>511</v>
      </c>
      <c r="U254" s="131">
        <v>27.00587084148728</v>
      </c>
      <c r="V254" s="129">
        <v>7111</v>
      </c>
      <c r="W254" s="131">
        <v>1.9406553227394179</v>
      </c>
      <c r="X254" s="129"/>
      <c r="Y254" s="129">
        <v>26</v>
      </c>
      <c r="Z254" s="129">
        <v>85</v>
      </c>
      <c r="AA254" s="131">
        <v>30.588235294117649</v>
      </c>
      <c r="AB254" s="129">
        <v>7111</v>
      </c>
      <c r="AC254" s="131">
        <v>0.3656307129798903</v>
      </c>
      <c r="AD254" s="129"/>
      <c r="AE254" s="129">
        <v>464</v>
      </c>
      <c r="AF254" s="129">
        <v>652</v>
      </c>
      <c r="AG254" s="131">
        <v>71.165644171779135</v>
      </c>
      <c r="AH254" s="129">
        <v>7111</v>
      </c>
      <c r="AI254" s="131">
        <v>6.5251019547180427</v>
      </c>
      <c r="AJ254" s="129"/>
      <c r="AK254" s="129">
        <v>28</v>
      </c>
      <c r="AL254" s="129">
        <v>80</v>
      </c>
      <c r="AM254" s="131">
        <v>35</v>
      </c>
      <c r="AN254" s="129">
        <v>7111</v>
      </c>
      <c r="AO254" s="131">
        <v>0.39375615243988188</v>
      </c>
      <c r="AP254" s="129"/>
      <c r="AQ254" s="129">
        <v>537</v>
      </c>
      <c r="AR254" s="129">
        <v>834</v>
      </c>
      <c r="AS254" s="131">
        <v>64.388489208633089</v>
      </c>
      <c r="AT254" s="129"/>
      <c r="AU254" s="129">
        <v>59</v>
      </c>
      <c r="AV254" s="129">
        <v>170</v>
      </c>
      <c r="AW254" s="131">
        <v>34.705882352941174</v>
      </c>
      <c r="AX254" s="129">
        <v>537</v>
      </c>
      <c r="AY254" s="131">
        <v>10.986964618249534</v>
      </c>
    </row>
    <row r="255" spans="1:51" x14ac:dyDescent="0.2">
      <c r="A255" s="124">
        <v>33830</v>
      </c>
      <c r="B255" s="125" t="s">
        <v>485</v>
      </c>
      <c r="C255" s="129">
        <v>64</v>
      </c>
      <c r="D255" s="129">
        <v>806</v>
      </c>
      <c r="E255" s="131">
        <v>7.9404466501240698</v>
      </c>
      <c r="F255" s="129"/>
      <c r="G255" s="129">
        <v>0</v>
      </c>
      <c r="H255" s="129">
        <v>19</v>
      </c>
      <c r="I255" s="131">
        <v>0</v>
      </c>
      <c r="J255" s="129">
        <v>64</v>
      </c>
      <c r="K255" s="131">
        <v>0</v>
      </c>
      <c r="L255" s="129"/>
      <c r="M255" s="129">
        <v>0</v>
      </c>
      <c r="N255" s="129">
        <v>39</v>
      </c>
      <c r="O255" s="131">
        <v>0</v>
      </c>
      <c r="P255" s="129">
        <v>64</v>
      </c>
      <c r="Q255" s="131">
        <v>0</v>
      </c>
      <c r="R255" s="129"/>
      <c r="S255" s="129">
        <v>61</v>
      </c>
      <c r="T255" s="129">
        <v>765</v>
      </c>
      <c r="U255" s="131">
        <v>7.973856209150326</v>
      </c>
      <c r="V255" s="129">
        <v>64</v>
      </c>
      <c r="W255" s="131">
        <v>95.3125</v>
      </c>
      <c r="X255" s="129"/>
      <c r="Y255" s="129">
        <v>4</v>
      </c>
      <c r="Z255" s="129">
        <v>80</v>
      </c>
      <c r="AA255" s="131">
        <v>5</v>
      </c>
      <c r="AB255" s="129">
        <v>64</v>
      </c>
      <c r="AC255" s="131">
        <v>6.25</v>
      </c>
      <c r="AD255" s="129"/>
      <c r="AE255" s="129">
        <v>4</v>
      </c>
      <c r="AF255" s="129">
        <v>10</v>
      </c>
      <c r="AG255" s="131">
        <v>40</v>
      </c>
      <c r="AH255" s="129">
        <v>64</v>
      </c>
      <c r="AI255" s="131">
        <v>6.25</v>
      </c>
      <c r="AJ255" s="129"/>
      <c r="AK255" s="129">
        <v>4</v>
      </c>
      <c r="AL255" s="129">
        <v>4</v>
      </c>
      <c r="AM255" s="131">
        <v>100</v>
      </c>
      <c r="AN255" s="129">
        <v>64</v>
      </c>
      <c r="AO255" s="131">
        <v>6.25</v>
      </c>
      <c r="AP255" s="129"/>
      <c r="AQ255" s="129">
        <v>10</v>
      </c>
      <c r="AR255" s="129">
        <v>116</v>
      </c>
      <c r="AS255" s="131">
        <v>8.6206896551724146</v>
      </c>
      <c r="AT255" s="129"/>
      <c r="AU255" s="129">
        <v>4</v>
      </c>
      <c r="AV255" s="129">
        <v>47</v>
      </c>
      <c r="AW255" s="131">
        <v>8.5106382978723403</v>
      </c>
      <c r="AX255" s="129">
        <v>10</v>
      </c>
      <c r="AY255" s="131">
        <v>40</v>
      </c>
    </row>
    <row r="256" spans="1:51" x14ac:dyDescent="0.2">
      <c r="A256" s="124">
        <v>33960</v>
      </c>
      <c r="B256" s="125" t="s">
        <v>486</v>
      </c>
      <c r="C256" s="129">
        <v>101136</v>
      </c>
      <c r="D256" s="129">
        <v>179567</v>
      </c>
      <c r="E256" s="131">
        <v>56.322152734076965</v>
      </c>
      <c r="F256" s="129"/>
      <c r="G256" s="129">
        <v>5151</v>
      </c>
      <c r="H256" s="129">
        <v>9883</v>
      </c>
      <c r="I256" s="131">
        <v>52.119801679651921</v>
      </c>
      <c r="J256" s="129">
        <v>101136</v>
      </c>
      <c r="K256" s="131">
        <v>5.0931419079259612</v>
      </c>
      <c r="L256" s="129"/>
      <c r="M256" s="129">
        <v>14125</v>
      </c>
      <c r="N256" s="129">
        <v>18387</v>
      </c>
      <c r="O256" s="131">
        <v>76.820579757437329</v>
      </c>
      <c r="P256" s="129">
        <v>101136</v>
      </c>
      <c r="Q256" s="131">
        <v>13.966342350893846</v>
      </c>
      <c r="R256" s="129"/>
      <c r="S256" s="129">
        <v>2509</v>
      </c>
      <c r="T256" s="129">
        <v>8200</v>
      </c>
      <c r="U256" s="131">
        <v>30.597560975609756</v>
      </c>
      <c r="V256" s="129">
        <v>101136</v>
      </c>
      <c r="W256" s="131">
        <v>2.4808179085587723</v>
      </c>
      <c r="X256" s="129"/>
      <c r="Y256" s="129">
        <v>283</v>
      </c>
      <c r="Z256" s="129">
        <v>633</v>
      </c>
      <c r="AA256" s="131">
        <v>44.707740916271717</v>
      </c>
      <c r="AB256" s="129">
        <v>101136</v>
      </c>
      <c r="AC256" s="131">
        <v>0.27982123081790855</v>
      </c>
      <c r="AD256" s="129"/>
      <c r="AE256" s="129">
        <v>10412</v>
      </c>
      <c r="AF256" s="129">
        <v>18450</v>
      </c>
      <c r="AG256" s="131">
        <v>56.433604336043366</v>
      </c>
      <c r="AH256" s="129">
        <v>101136</v>
      </c>
      <c r="AI256" s="131">
        <v>10.295048251858884</v>
      </c>
      <c r="AJ256" s="129"/>
      <c r="AK256" s="129">
        <v>3205</v>
      </c>
      <c r="AL256" s="129">
        <v>7267</v>
      </c>
      <c r="AM256" s="131">
        <v>44.103481491674692</v>
      </c>
      <c r="AN256" s="129">
        <v>101136</v>
      </c>
      <c r="AO256" s="131">
        <v>3.1690001582028158</v>
      </c>
      <c r="AP256" s="129"/>
      <c r="AQ256" s="129">
        <v>11302</v>
      </c>
      <c r="AR256" s="129">
        <v>23078</v>
      </c>
      <c r="AS256" s="131">
        <v>48.97304792443019</v>
      </c>
      <c r="AT256" s="129"/>
      <c r="AU256" s="129">
        <v>1579</v>
      </c>
      <c r="AV256" s="129">
        <v>6354</v>
      </c>
      <c r="AW256" s="131">
        <v>24.850487881649354</v>
      </c>
      <c r="AX256" s="129">
        <v>11302</v>
      </c>
      <c r="AY256" s="131">
        <v>13.970978587860555</v>
      </c>
    </row>
    <row r="257" spans="1:51" x14ac:dyDescent="0.2">
      <c r="A257" s="124">
        <v>33980</v>
      </c>
      <c r="B257" s="125" t="s">
        <v>487</v>
      </c>
      <c r="C257" s="129">
        <v>5147</v>
      </c>
      <c r="D257" s="129">
        <v>16787</v>
      </c>
      <c r="E257" s="131">
        <v>30.660630249597904</v>
      </c>
      <c r="F257" s="129"/>
      <c r="G257" s="129">
        <v>158</v>
      </c>
      <c r="H257" s="129">
        <v>341</v>
      </c>
      <c r="I257" s="131">
        <v>46.334310850439877</v>
      </c>
      <c r="J257" s="129">
        <v>5147</v>
      </c>
      <c r="K257" s="131">
        <v>3.0697493685642123</v>
      </c>
      <c r="L257" s="129"/>
      <c r="M257" s="129">
        <v>751</v>
      </c>
      <c r="N257" s="129">
        <v>1052</v>
      </c>
      <c r="O257" s="131">
        <v>71.387832699619764</v>
      </c>
      <c r="P257" s="129">
        <v>5147</v>
      </c>
      <c r="Q257" s="131">
        <v>14.591023897415971</v>
      </c>
      <c r="R257" s="129"/>
      <c r="S257" s="129">
        <v>117</v>
      </c>
      <c r="T257" s="129">
        <v>677</v>
      </c>
      <c r="U257" s="131">
        <v>17.282127031019201</v>
      </c>
      <c r="V257" s="129">
        <v>5147</v>
      </c>
      <c r="W257" s="131">
        <v>2.2731688362152709</v>
      </c>
      <c r="X257" s="129"/>
      <c r="Y257" s="129">
        <v>23</v>
      </c>
      <c r="Z257" s="129">
        <v>46</v>
      </c>
      <c r="AA257" s="131">
        <v>50</v>
      </c>
      <c r="AB257" s="129">
        <v>5147</v>
      </c>
      <c r="AC257" s="131">
        <v>0.44686224985428408</v>
      </c>
      <c r="AD257" s="129"/>
      <c r="AE257" s="129">
        <v>145</v>
      </c>
      <c r="AF257" s="129">
        <v>785</v>
      </c>
      <c r="AG257" s="131">
        <v>18.471337579617835</v>
      </c>
      <c r="AH257" s="129">
        <v>5147</v>
      </c>
      <c r="AI257" s="131">
        <v>2.8171750534291822</v>
      </c>
      <c r="AJ257" s="129"/>
      <c r="AK257" s="129">
        <v>65</v>
      </c>
      <c r="AL257" s="129">
        <v>484</v>
      </c>
      <c r="AM257" s="131">
        <v>13.429752066115702</v>
      </c>
      <c r="AN257" s="129">
        <v>5147</v>
      </c>
      <c r="AO257" s="131">
        <v>1.2628715756751505</v>
      </c>
      <c r="AP257" s="129"/>
      <c r="AQ257" s="129">
        <v>559</v>
      </c>
      <c r="AR257" s="129">
        <v>2416</v>
      </c>
      <c r="AS257" s="131">
        <v>23.137417218543046</v>
      </c>
      <c r="AT257" s="129"/>
      <c r="AU257" s="129">
        <v>62</v>
      </c>
      <c r="AV257" s="129">
        <v>323</v>
      </c>
      <c r="AW257" s="131">
        <v>19.195046439628484</v>
      </c>
      <c r="AX257" s="129">
        <v>559</v>
      </c>
      <c r="AY257" s="131">
        <v>11.091234347048301</v>
      </c>
    </row>
    <row r="258" spans="1:51" x14ac:dyDescent="0.2">
      <c r="A258" s="124">
        <v>34420</v>
      </c>
      <c r="B258" s="125" t="s">
        <v>488</v>
      </c>
      <c r="C258" s="129">
        <v>4</v>
      </c>
      <c r="D258" s="129">
        <v>868</v>
      </c>
      <c r="E258" s="131">
        <v>0.46082949308755761</v>
      </c>
      <c r="F258" s="129"/>
      <c r="G258" s="129">
        <v>0</v>
      </c>
      <c r="H258" s="129">
        <v>19</v>
      </c>
      <c r="I258" s="131">
        <v>0</v>
      </c>
      <c r="J258" s="129">
        <v>4</v>
      </c>
      <c r="K258" s="131">
        <v>0</v>
      </c>
      <c r="L258" s="129"/>
      <c r="M258" s="129">
        <v>0</v>
      </c>
      <c r="N258" s="129">
        <v>36</v>
      </c>
      <c r="O258" s="131">
        <v>0</v>
      </c>
      <c r="P258" s="129">
        <v>4</v>
      </c>
      <c r="Q258" s="131">
        <v>0</v>
      </c>
      <c r="R258" s="129"/>
      <c r="S258" s="129">
        <v>4</v>
      </c>
      <c r="T258" s="129">
        <v>800</v>
      </c>
      <c r="U258" s="131">
        <v>0.5</v>
      </c>
      <c r="V258" s="129">
        <v>4</v>
      </c>
      <c r="W258" s="131">
        <v>100</v>
      </c>
      <c r="X258" s="129"/>
      <c r="Y258" s="129">
        <v>0</v>
      </c>
      <c r="Z258" s="129">
        <v>98</v>
      </c>
      <c r="AA258" s="131">
        <v>0</v>
      </c>
      <c r="AB258" s="129">
        <v>4</v>
      </c>
      <c r="AC258" s="131">
        <v>0</v>
      </c>
      <c r="AD258" s="129"/>
      <c r="AE258" s="129">
        <v>0</v>
      </c>
      <c r="AF258" s="129">
        <v>9</v>
      </c>
      <c r="AG258" s="131">
        <v>0</v>
      </c>
      <c r="AH258" s="129">
        <v>4</v>
      </c>
      <c r="AI258" s="131">
        <v>0</v>
      </c>
      <c r="AJ258" s="129"/>
      <c r="AK258" s="129">
        <v>0</v>
      </c>
      <c r="AL258" s="129">
        <v>0</v>
      </c>
      <c r="AM258" s="131">
        <v>0</v>
      </c>
      <c r="AN258" s="129">
        <v>4</v>
      </c>
      <c r="AO258" s="131">
        <v>0</v>
      </c>
      <c r="AP258" s="129"/>
      <c r="AQ258" s="129">
        <v>0</v>
      </c>
      <c r="AR258" s="129">
        <v>126</v>
      </c>
      <c r="AS258" s="131">
        <v>0</v>
      </c>
      <c r="AT258" s="129"/>
      <c r="AU258" s="129">
        <v>0</v>
      </c>
      <c r="AV258" s="129">
        <v>63</v>
      </c>
      <c r="AW258" s="131">
        <v>0</v>
      </c>
      <c r="AX258" s="129">
        <v>0</v>
      </c>
      <c r="AY258" s="131">
        <v>0</v>
      </c>
    </row>
    <row r="259" spans="1:51" x14ac:dyDescent="0.2">
      <c r="A259" s="124">
        <v>34530</v>
      </c>
      <c r="B259" s="125" t="s">
        <v>489</v>
      </c>
      <c r="C259" s="129">
        <v>22478</v>
      </c>
      <c r="D259" s="129">
        <v>31688</v>
      </c>
      <c r="E259" s="131">
        <v>70.935369856096941</v>
      </c>
      <c r="F259" s="129"/>
      <c r="G259" s="129">
        <v>1039</v>
      </c>
      <c r="H259" s="129">
        <v>1641</v>
      </c>
      <c r="I259" s="131">
        <v>63.31505179768434</v>
      </c>
      <c r="J259" s="129">
        <v>22478</v>
      </c>
      <c r="K259" s="131">
        <v>4.6222973574161399</v>
      </c>
      <c r="L259" s="129"/>
      <c r="M259" s="129">
        <v>4471</v>
      </c>
      <c r="N259" s="129">
        <v>5621</v>
      </c>
      <c r="O259" s="131">
        <v>79.541006938267216</v>
      </c>
      <c r="P259" s="129">
        <v>22478</v>
      </c>
      <c r="Q259" s="131">
        <v>19.890559658332592</v>
      </c>
      <c r="R259" s="129"/>
      <c r="S259" s="129">
        <v>595</v>
      </c>
      <c r="T259" s="129">
        <v>1294</v>
      </c>
      <c r="U259" s="131">
        <v>45.981452859350853</v>
      </c>
      <c r="V259" s="129">
        <v>22478</v>
      </c>
      <c r="W259" s="131">
        <v>2.647032654150725</v>
      </c>
      <c r="X259" s="129"/>
      <c r="Y259" s="129">
        <v>93</v>
      </c>
      <c r="Z259" s="129">
        <v>150</v>
      </c>
      <c r="AA259" s="131">
        <v>62</v>
      </c>
      <c r="AB259" s="129">
        <v>22478</v>
      </c>
      <c r="AC259" s="131">
        <v>0.41373787703532344</v>
      </c>
      <c r="AD259" s="129"/>
      <c r="AE259" s="129">
        <v>732</v>
      </c>
      <c r="AF259" s="129">
        <v>1048</v>
      </c>
      <c r="AG259" s="131">
        <v>69.847328244274806</v>
      </c>
      <c r="AH259" s="129">
        <v>22478</v>
      </c>
      <c r="AI259" s="131">
        <v>3.2565174837619004</v>
      </c>
      <c r="AJ259" s="129"/>
      <c r="AK259" s="129">
        <v>134</v>
      </c>
      <c r="AL259" s="129">
        <v>262</v>
      </c>
      <c r="AM259" s="131">
        <v>51.145038167938928</v>
      </c>
      <c r="AN259" s="129">
        <v>22478</v>
      </c>
      <c r="AO259" s="131">
        <v>0.59613844648100367</v>
      </c>
      <c r="AP259" s="129"/>
      <c r="AQ259" s="129">
        <v>2199</v>
      </c>
      <c r="AR259" s="129">
        <v>3425</v>
      </c>
      <c r="AS259" s="131">
        <v>64.204379562043798</v>
      </c>
      <c r="AT259" s="129"/>
      <c r="AU259" s="129">
        <v>293</v>
      </c>
      <c r="AV259" s="129">
        <v>782</v>
      </c>
      <c r="AW259" s="131">
        <v>37.468030690537084</v>
      </c>
      <c r="AX259" s="129">
        <v>2199</v>
      </c>
      <c r="AY259" s="131">
        <v>13.324238290131879</v>
      </c>
    </row>
    <row r="260" spans="1:51" x14ac:dyDescent="0.2">
      <c r="A260" s="124">
        <v>34570</v>
      </c>
      <c r="B260" s="125" t="s">
        <v>490</v>
      </c>
      <c r="C260" s="129">
        <v>27</v>
      </c>
      <c r="D260" s="129">
        <v>638</v>
      </c>
      <c r="E260" s="131">
        <v>4.2319749216300941</v>
      </c>
      <c r="F260" s="129"/>
      <c r="G260" s="129">
        <v>0</v>
      </c>
      <c r="H260" s="129">
        <v>12</v>
      </c>
      <c r="I260" s="131">
        <v>0</v>
      </c>
      <c r="J260" s="129">
        <v>27</v>
      </c>
      <c r="K260" s="131">
        <v>0</v>
      </c>
      <c r="L260" s="129"/>
      <c r="M260" s="129">
        <v>0</v>
      </c>
      <c r="N260" s="129">
        <v>31</v>
      </c>
      <c r="O260" s="131">
        <v>0</v>
      </c>
      <c r="P260" s="129">
        <v>27</v>
      </c>
      <c r="Q260" s="131">
        <v>0</v>
      </c>
      <c r="R260" s="129"/>
      <c r="S260" s="129">
        <v>16</v>
      </c>
      <c r="T260" s="129">
        <v>582</v>
      </c>
      <c r="U260" s="131">
        <v>2.7491408934707904</v>
      </c>
      <c r="V260" s="129">
        <v>27</v>
      </c>
      <c r="W260" s="131">
        <v>59.259259259259252</v>
      </c>
      <c r="X260" s="129"/>
      <c r="Y260" s="129">
        <v>7</v>
      </c>
      <c r="Z260" s="129">
        <v>60</v>
      </c>
      <c r="AA260" s="131">
        <v>11.666666666666666</v>
      </c>
      <c r="AB260" s="129">
        <v>27</v>
      </c>
      <c r="AC260" s="131">
        <v>25.925925925925924</v>
      </c>
      <c r="AD260" s="129"/>
      <c r="AE260" s="129">
        <v>0</v>
      </c>
      <c r="AF260" s="129">
        <v>7</v>
      </c>
      <c r="AG260" s="131">
        <v>0</v>
      </c>
      <c r="AH260" s="129">
        <v>27</v>
      </c>
      <c r="AI260" s="131">
        <v>0</v>
      </c>
      <c r="AJ260" s="129"/>
      <c r="AK260" s="129">
        <v>0</v>
      </c>
      <c r="AL260" s="129">
        <v>0</v>
      </c>
      <c r="AM260" s="131">
        <v>0</v>
      </c>
      <c r="AN260" s="129">
        <v>27</v>
      </c>
      <c r="AO260" s="131">
        <v>0</v>
      </c>
      <c r="AP260" s="129"/>
      <c r="AQ260" s="129">
        <v>3</v>
      </c>
      <c r="AR260" s="129">
        <v>85</v>
      </c>
      <c r="AS260" s="131">
        <v>3.5294117647058822</v>
      </c>
      <c r="AT260" s="129"/>
      <c r="AU260" s="129">
        <v>4</v>
      </c>
      <c r="AV260" s="129">
        <v>36</v>
      </c>
      <c r="AW260" s="131">
        <v>11.111111111111111</v>
      </c>
      <c r="AX260" s="129">
        <v>3</v>
      </c>
      <c r="AY260" s="131">
        <v>133.33333333333334</v>
      </c>
    </row>
    <row r="261" spans="1:51" x14ac:dyDescent="0.2">
      <c r="A261" s="124">
        <v>34580</v>
      </c>
      <c r="B261" s="125" t="s">
        <v>491</v>
      </c>
      <c r="C261" s="129">
        <v>24205</v>
      </c>
      <c r="D261" s="129">
        <v>34839</v>
      </c>
      <c r="E261" s="131">
        <v>69.47673584201614</v>
      </c>
      <c r="F261" s="129"/>
      <c r="G261" s="129">
        <v>1551</v>
      </c>
      <c r="H261" s="129">
        <v>2228</v>
      </c>
      <c r="I261" s="131">
        <v>69.614003590664282</v>
      </c>
      <c r="J261" s="129">
        <v>24205</v>
      </c>
      <c r="K261" s="131">
        <v>6.407766990291262</v>
      </c>
      <c r="L261" s="129"/>
      <c r="M261" s="129">
        <v>4575</v>
      </c>
      <c r="N261" s="129">
        <v>5505</v>
      </c>
      <c r="O261" s="131">
        <v>83.106267029972742</v>
      </c>
      <c r="P261" s="129">
        <v>24205</v>
      </c>
      <c r="Q261" s="131">
        <v>18.901053501342698</v>
      </c>
      <c r="R261" s="129"/>
      <c r="S261" s="129">
        <v>641</v>
      </c>
      <c r="T261" s="129">
        <v>1392</v>
      </c>
      <c r="U261" s="131">
        <v>46.048850574712645</v>
      </c>
      <c r="V261" s="129">
        <v>24205</v>
      </c>
      <c r="W261" s="131">
        <v>2.6482131790952281</v>
      </c>
      <c r="X261" s="129"/>
      <c r="Y261" s="129">
        <v>91</v>
      </c>
      <c r="Z261" s="129">
        <v>155</v>
      </c>
      <c r="AA261" s="131">
        <v>58.709677419354833</v>
      </c>
      <c r="AB261" s="129">
        <v>24205</v>
      </c>
      <c r="AC261" s="131">
        <v>0.37595538111960336</v>
      </c>
      <c r="AD261" s="129"/>
      <c r="AE261" s="129">
        <v>1058</v>
      </c>
      <c r="AF261" s="129">
        <v>2526</v>
      </c>
      <c r="AG261" s="131">
        <v>41.884402216943784</v>
      </c>
      <c r="AH261" s="129">
        <v>24205</v>
      </c>
      <c r="AI261" s="131">
        <v>4.3709977277422016</v>
      </c>
      <c r="AJ261" s="129"/>
      <c r="AK261" s="129">
        <v>245</v>
      </c>
      <c r="AL261" s="129">
        <v>1304</v>
      </c>
      <c r="AM261" s="131">
        <v>18.788343558282207</v>
      </c>
      <c r="AN261" s="129">
        <v>24205</v>
      </c>
      <c r="AO261" s="131">
        <v>1.0121875645527783</v>
      </c>
      <c r="AP261" s="129"/>
      <c r="AQ261" s="129">
        <v>2368</v>
      </c>
      <c r="AR261" s="129">
        <v>3658</v>
      </c>
      <c r="AS261" s="131">
        <v>64.734827774740296</v>
      </c>
      <c r="AT261" s="129"/>
      <c r="AU261" s="129">
        <v>366</v>
      </c>
      <c r="AV261" s="129">
        <v>914</v>
      </c>
      <c r="AW261" s="131">
        <v>40.043763676148799</v>
      </c>
      <c r="AX261" s="129">
        <v>2368</v>
      </c>
      <c r="AY261" s="131">
        <v>15.456081081081081</v>
      </c>
    </row>
    <row r="262" spans="1:51" x14ac:dyDescent="0.2">
      <c r="A262" s="124">
        <v>34590</v>
      </c>
      <c r="B262" s="125" t="s">
        <v>492</v>
      </c>
      <c r="C262" s="129">
        <v>178165</v>
      </c>
      <c r="D262" s="129">
        <v>284334</v>
      </c>
      <c r="E262" s="131">
        <v>62.660462695280906</v>
      </c>
      <c r="F262" s="129"/>
      <c r="G262" s="129">
        <v>9027</v>
      </c>
      <c r="H262" s="129">
        <v>15508</v>
      </c>
      <c r="I262" s="131">
        <v>58.208666494712404</v>
      </c>
      <c r="J262" s="129">
        <v>178165</v>
      </c>
      <c r="K262" s="131">
        <v>5.066651699267533</v>
      </c>
      <c r="L262" s="129"/>
      <c r="M262" s="129">
        <v>25986</v>
      </c>
      <c r="N262" s="129">
        <v>32845</v>
      </c>
      <c r="O262" s="131">
        <v>79.117065002283454</v>
      </c>
      <c r="P262" s="129">
        <v>178165</v>
      </c>
      <c r="Q262" s="131">
        <v>14.585356270872506</v>
      </c>
      <c r="R262" s="129"/>
      <c r="S262" s="129">
        <v>3599</v>
      </c>
      <c r="T262" s="129">
        <v>9673</v>
      </c>
      <c r="U262" s="131">
        <v>37.206657707019545</v>
      </c>
      <c r="V262" s="129">
        <v>178165</v>
      </c>
      <c r="W262" s="131">
        <v>2.0200376055903235</v>
      </c>
      <c r="X262" s="129"/>
      <c r="Y262" s="129">
        <v>419</v>
      </c>
      <c r="Z262" s="129">
        <v>802</v>
      </c>
      <c r="AA262" s="131">
        <v>52.244389027431424</v>
      </c>
      <c r="AB262" s="129">
        <v>178165</v>
      </c>
      <c r="AC262" s="131">
        <v>0.23517525888923188</v>
      </c>
      <c r="AD262" s="129"/>
      <c r="AE262" s="129">
        <v>24390</v>
      </c>
      <c r="AF262" s="129">
        <v>41497</v>
      </c>
      <c r="AG262" s="131">
        <v>58.775333156613726</v>
      </c>
      <c r="AH262" s="129">
        <v>178165</v>
      </c>
      <c r="AI262" s="131">
        <v>13.689557432716862</v>
      </c>
      <c r="AJ262" s="129"/>
      <c r="AK262" s="129">
        <v>6427</v>
      </c>
      <c r="AL262" s="129">
        <v>16419</v>
      </c>
      <c r="AM262" s="131">
        <v>39.143675010658384</v>
      </c>
      <c r="AN262" s="129">
        <v>178165</v>
      </c>
      <c r="AO262" s="131">
        <v>3.6073302837257595</v>
      </c>
      <c r="AP262" s="129"/>
      <c r="AQ262" s="129">
        <v>19335</v>
      </c>
      <c r="AR262" s="129">
        <v>34547</v>
      </c>
      <c r="AS262" s="131">
        <v>55.967233044837471</v>
      </c>
      <c r="AT262" s="129"/>
      <c r="AU262" s="129">
        <v>2845</v>
      </c>
      <c r="AV262" s="129">
        <v>9166</v>
      </c>
      <c r="AW262" s="131">
        <v>31.038620990617499</v>
      </c>
      <c r="AX262" s="129">
        <v>19335</v>
      </c>
      <c r="AY262" s="131">
        <v>14.714248771657616</v>
      </c>
    </row>
    <row r="263" spans="1:51" x14ac:dyDescent="0.2">
      <c r="A263" s="124">
        <v>34710</v>
      </c>
      <c r="B263" s="125" t="s">
        <v>493</v>
      </c>
      <c r="C263" s="129">
        <v>1773</v>
      </c>
      <c r="D263" s="129">
        <v>3115</v>
      </c>
      <c r="E263" s="131">
        <v>56.918138041733549</v>
      </c>
      <c r="F263" s="129"/>
      <c r="G263" s="129">
        <v>69</v>
      </c>
      <c r="H263" s="129">
        <v>122</v>
      </c>
      <c r="I263" s="131">
        <v>56.557377049180324</v>
      </c>
      <c r="J263" s="129">
        <v>1773</v>
      </c>
      <c r="K263" s="131">
        <v>3.8917089678510997</v>
      </c>
      <c r="L263" s="129"/>
      <c r="M263" s="129">
        <v>337</v>
      </c>
      <c r="N263" s="129">
        <v>468</v>
      </c>
      <c r="O263" s="131">
        <v>72.008547008547012</v>
      </c>
      <c r="P263" s="129">
        <v>1773</v>
      </c>
      <c r="Q263" s="131">
        <v>19.007332205301747</v>
      </c>
      <c r="R263" s="129"/>
      <c r="S263" s="129">
        <v>56</v>
      </c>
      <c r="T263" s="129">
        <v>175</v>
      </c>
      <c r="U263" s="131">
        <v>32</v>
      </c>
      <c r="V263" s="129">
        <v>1773</v>
      </c>
      <c r="W263" s="131">
        <v>3.158488437676255</v>
      </c>
      <c r="X263" s="129"/>
      <c r="Y263" s="129">
        <v>13</v>
      </c>
      <c r="Z263" s="129">
        <v>23</v>
      </c>
      <c r="AA263" s="131">
        <v>56.521739130434781</v>
      </c>
      <c r="AB263" s="129">
        <v>1773</v>
      </c>
      <c r="AC263" s="131">
        <v>0.7332205301748449</v>
      </c>
      <c r="AD263" s="129"/>
      <c r="AE263" s="129">
        <v>26</v>
      </c>
      <c r="AF263" s="129">
        <v>86</v>
      </c>
      <c r="AG263" s="131">
        <v>30.232558139534881</v>
      </c>
      <c r="AH263" s="129">
        <v>1773</v>
      </c>
      <c r="AI263" s="131">
        <v>1.4664410603496898</v>
      </c>
      <c r="AJ263" s="129"/>
      <c r="AK263" s="129">
        <v>3</v>
      </c>
      <c r="AL263" s="129">
        <v>44</v>
      </c>
      <c r="AM263" s="131">
        <v>6.8181818181818175</v>
      </c>
      <c r="AN263" s="129">
        <v>1773</v>
      </c>
      <c r="AO263" s="131">
        <v>0.16920473773265651</v>
      </c>
      <c r="AP263" s="129"/>
      <c r="AQ263" s="129">
        <v>173</v>
      </c>
      <c r="AR263" s="129">
        <v>340</v>
      </c>
      <c r="AS263" s="131">
        <v>50.882352941176464</v>
      </c>
      <c r="AT263" s="129"/>
      <c r="AU263" s="129">
        <v>32</v>
      </c>
      <c r="AV263" s="129">
        <v>82</v>
      </c>
      <c r="AW263" s="131">
        <v>39.024390243902438</v>
      </c>
      <c r="AX263" s="129">
        <v>173</v>
      </c>
      <c r="AY263" s="131">
        <v>18.497109826589597</v>
      </c>
    </row>
    <row r="264" spans="1:51" x14ac:dyDescent="0.2">
      <c r="A264" s="124">
        <v>34770</v>
      </c>
      <c r="B264" s="125" t="s">
        <v>494</v>
      </c>
      <c r="C264" s="129">
        <v>67732</v>
      </c>
      <c r="D264" s="129">
        <v>102629</v>
      </c>
      <c r="E264" s="131">
        <v>65.996940435939152</v>
      </c>
      <c r="F264" s="129"/>
      <c r="G264" s="129">
        <v>2638</v>
      </c>
      <c r="H264" s="129">
        <v>4378</v>
      </c>
      <c r="I264" s="131">
        <v>60.255824577432612</v>
      </c>
      <c r="J264" s="129">
        <v>67732</v>
      </c>
      <c r="K264" s="131">
        <v>3.8947617079076355</v>
      </c>
      <c r="L264" s="129"/>
      <c r="M264" s="129">
        <v>10396</v>
      </c>
      <c r="N264" s="129">
        <v>13409</v>
      </c>
      <c r="O264" s="131">
        <v>77.530017152658658</v>
      </c>
      <c r="P264" s="129">
        <v>67732</v>
      </c>
      <c r="Q264" s="131">
        <v>15.348727337152305</v>
      </c>
      <c r="R264" s="129"/>
      <c r="S264" s="129">
        <v>2159</v>
      </c>
      <c r="T264" s="129">
        <v>5724</v>
      </c>
      <c r="U264" s="131">
        <v>37.718378756114603</v>
      </c>
      <c r="V264" s="129">
        <v>67732</v>
      </c>
      <c r="W264" s="131">
        <v>3.1875627472981751</v>
      </c>
      <c r="X264" s="129"/>
      <c r="Y264" s="129">
        <v>294</v>
      </c>
      <c r="Z264" s="129">
        <v>609</v>
      </c>
      <c r="AA264" s="131">
        <v>48.275862068965516</v>
      </c>
      <c r="AB264" s="129">
        <v>67732</v>
      </c>
      <c r="AC264" s="131">
        <v>0.43406366267052499</v>
      </c>
      <c r="AD264" s="129"/>
      <c r="AE264" s="129">
        <v>3135</v>
      </c>
      <c r="AF264" s="129">
        <v>5979</v>
      </c>
      <c r="AG264" s="131">
        <v>52.43351731058705</v>
      </c>
      <c r="AH264" s="129">
        <v>67732</v>
      </c>
      <c r="AI264" s="131">
        <v>4.6285359948030473</v>
      </c>
      <c r="AJ264" s="129"/>
      <c r="AK264" s="129">
        <v>1045</v>
      </c>
      <c r="AL264" s="129">
        <v>2998</v>
      </c>
      <c r="AM264" s="131">
        <v>34.856571047364909</v>
      </c>
      <c r="AN264" s="129">
        <v>67732</v>
      </c>
      <c r="AO264" s="131">
        <v>1.5428453316010156</v>
      </c>
      <c r="AP264" s="129"/>
      <c r="AQ264" s="129">
        <v>7466</v>
      </c>
      <c r="AR264" s="129">
        <v>12263</v>
      </c>
      <c r="AS264" s="131">
        <v>60.882328957025202</v>
      </c>
      <c r="AT264" s="129"/>
      <c r="AU264" s="129">
        <v>872</v>
      </c>
      <c r="AV264" s="129">
        <v>2821</v>
      </c>
      <c r="AW264" s="131">
        <v>30.911024459411557</v>
      </c>
      <c r="AX264" s="129">
        <v>7466</v>
      </c>
      <c r="AY264" s="131">
        <v>11.679614251272435</v>
      </c>
    </row>
    <row r="265" spans="1:51" x14ac:dyDescent="0.2">
      <c r="A265" s="124">
        <v>34830</v>
      </c>
      <c r="B265" s="125" t="s">
        <v>496</v>
      </c>
      <c r="C265" s="129">
        <v>10</v>
      </c>
      <c r="D265" s="129">
        <v>296</v>
      </c>
      <c r="E265" s="131">
        <v>3.3783783783783785</v>
      </c>
      <c r="F265" s="129"/>
      <c r="G265" s="129">
        <v>0</v>
      </c>
      <c r="H265" s="129">
        <v>8</v>
      </c>
      <c r="I265" s="131">
        <v>0</v>
      </c>
      <c r="J265" s="129">
        <v>10</v>
      </c>
      <c r="K265" s="131">
        <v>0</v>
      </c>
      <c r="L265" s="129"/>
      <c r="M265" s="129">
        <v>4</v>
      </c>
      <c r="N265" s="129">
        <v>20</v>
      </c>
      <c r="O265" s="131">
        <v>20</v>
      </c>
      <c r="P265" s="129">
        <v>10</v>
      </c>
      <c r="Q265" s="131">
        <v>40</v>
      </c>
      <c r="R265" s="129"/>
      <c r="S265" s="129">
        <v>4</v>
      </c>
      <c r="T265" s="129">
        <v>267</v>
      </c>
      <c r="U265" s="131">
        <v>1.4981273408239701</v>
      </c>
      <c r="V265" s="129">
        <v>10</v>
      </c>
      <c r="W265" s="131">
        <v>40</v>
      </c>
      <c r="X265" s="129"/>
      <c r="Y265" s="129">
        <v>4</v>
      </c>
      <c r="Z265" s="129">
        <v>51</v>
      </c>
      <c r="AA265" s="131">
        <v>7.8431372549019605</v>
      </c>
      <c r="AB265" s="129">
        <v>10</v>
      </c>
      <c r="AC265" s="131">
        <v>40</v>
      </c>
      <c r="AD265" s="129"/>
      <c r="AE265" s="129">
        <v>0</v>
      </c>
      <c r="AF265" s="129">
        <v>0</v>
      </c>
      <c r="AG265" s="131">
        <v>0</v>
      </c>
      <c r="AH265" s="129">
        <v>10</v>
      </c>
      <c r="AI265" s="131">
        <v>0</v>
      </c>
      <c r="AJ265" s="129"/>
      <c r="AK265" s="129">
        <v>0</v>
      </c>
      <c r="AL265" s="129">
        <v>0</v>
      </c>
      <c r="AM265" s="131">
        <v>0</v>
      </c>
      <c r="AN265" s="129">
        <v>10</v>
      </c>
      <c r="AO265" s="131">
        <v>0</v>
      </c>
      <c r="AP265" s="129"/>
      <c r="AQ265" s="129">
        <v>0</v>
      </c>
      <c r="AR265" s="129">
        <v>34</v>
      </c>
      <c r="AS265" s="131">
        <v>0</v>
      </c>
      <c r="AT265" s="129"/>
      <c r="AU265" s="129">
        <v>0</v>
      </c>
      <c r="AV265" s="129">
        <v>17</v>
      </c>
      <c r="AW265" s="131">
        <v>0</v>
      </c>
      <c r="AX265" s="129">
        <v>0</v>
      </c>
      <c r="AY265" s="131">
        <v>0</v>
      </c>
    </row>
    <row r="266" spans="1:51" x14ac:dyDescent="0.2">
      <c r="A266" s="124">
        <v>34860</v>
      </c>
      <c r="B266" s="125" t="s">
        <v>497</v>
      </c>
      <c r="C266" s="129">
        <v>6720</v>
      </c>
      <c r="D266" s="129">
        <v>10917</v>
      </c>
      <c r="E266" s="131">
        <v>61.555372355042593</v>
      </c>
      <c r="F266" s="129"/>
      <c r="G266" s="129">
        <v>234</v>
      </c>
      <c r="H266" s="129">
        <v>412</v>
      </c>
      <c r="I266" s="131">
        <v>56.796116504854368</v>
      </c>
      <c r="J266" s="129">
        <v>6720</v>
      </c>
      <c r="K266" s="131">
        <v>3.4821428571428572</v>
      </c>
      <c r="L266" s="129"/>
      <c r="M266" s="129">
        <v>1248</v>
      </c>
      <c r="N266" s="129">
        <v>1554</v>
      </c>
      <c r="O266" s="131">
        <v>80.308880308880305</v>
      </c>
      <c r="P266" s="129">
        <v>6720</v>
      </c>
      <c r="Q266" s="131">
        <v>18.571428571428569</v>
      </c>
      <c r="R266" s="129"/>
      <c r="S266" s="129">
        <v>312</v>
      </c>
      <c r="T266" s="129">
        <v>863</v>
      </c>
      <c r="U266" s="131">
        <v>36.152954808806484</v>
      </c>
      <c r="V266" s="129">
        <v>6720</v>
      </c>
      <c r="W266" s="131">
        <v>4.6428571428571423</v>
      </c>
      <c r="X266" s="129"/>
      <c r="Y266" s="129">
        <v>65</v>
      </c>
      <c r="Z266" s="129">
        <v>125</v>
      </c>
      <c r="AA266" s="131">
        <v>52</v>
      </c>
      <c r="AB266" s="129">
        <v>6720</v>
      </c>
      <c r="AC266" s="131">
        <v>0.96726190476190477</v>
      </c>
      <c r="AD266" s="129"/>
      <c r="AE266" s="129">
        <v>139</v>
      </c>
      <c r="AF266" s="129">
        <v>469</v>
      </c>
      <c r="AG266" s="131">
        <v>29.637526652452024</v>
      </c>
      <c r="AH266" s="129">
        <v>6720</v>
      </c>
      <c r="AI266" s="131">
        <v>2.0684523809523809</v>
      </c>
      <c r="AJ266" s="129"/>
      <c r="AK266" s="129">
        <v>59</v>
      </c>
      <c r="AL266" s="129">
        <v>328</v>
      </c>
      <c r="AM266" s="131">
        <v>17.987804878048781</v>
      </c>
      <c r="AN266" s="129">
        <v>6720</v>
      </c>
      <c r="AO266" s="131">
        <v>0.87797619047619047</v>
      </c>
      <c r="AP266" s="129"/>
      <c r="AQ266" s="129">
        <v>743</v>
      </c>
      <c r="AR266" s="129">
        <v>1323</v>
      </c>
      <c r="AS266" s="131">
        <v>56.160241874527586</v>
      </c>
      <c r="AT266" s="129"/>
      <c r="AU266" s="129">
        <v>73</v>
      </c>
      <c r="AV266" s="129">
        <v>238</v>
      </c>
      <c r="AW266" s="131">
        <v>30.672268907563026</v>
      </c>
      <c r="AX266" s="129">
        <v>743</v>
      </c>
      <c r="AY266" s="131">
        <v>9.8250336473755056</v>
      </c>
    </row>
    <row r="267" spans="1:51" x14ac:dyDescent="0.2">
      <c r="A267" s="124">
        <v>34880</v>
      </c>
      <c r="B267" s="125" t="s">
        <v>498</v>
      </c>
      <c r="C267" s="129">
        <v>12328</v>
      </c>
      <c r="D267" s="129">
        <v>18533</v>
      </c>
      <c r="E267" s="131">
        <v>66.519181999676263</v>
      </c>
      <c r="F267" s="129"/>
      <c r="G267" s="129">
        <v>640</v>
      </c>
      <c r="H267" s="129">
        <v>976</v>
      </c>
      <c r="I267" s="131">
        <v>65.573770491803273</v>
      </c>
      <c r="J267" s="129">
        <v>12328</v>
      </c>
      <c r="K267" s="131">
        <v>5.1914341336794285</v>
      </c>
      <c r="L267" s="129"/>
      <c r="M267" s="129">
        <v>2923</v>
      </c>
      <c r="N267" s="129">
        <v>3683</v>
      </c>
      <c r="O267" s="131">
        <v>79.364648384469177</v>
      </c>
      <c r="P267" s="129">
        <v>12328</v>
      </c>
      <c r="Q267" s="131">
        <v>23.710253082414017</v>
      </c>
      <c r="R267" s="129"/>
      <c r="S267" s="129">
        <v>529</v>
      </c>
      <c r="T267" s="129">
        <v>2118</v>
      </c>
      <c r="U267" s="131">
        <v>24.976392823418319</v>
      </c>
      <c r="V267" s="129">
        <v>12328</v>
      </c>
      <c r="W267" s="131">
        <v>4.2910447761194028</v>
      </c>
      <c r="X267" s="129"/>
      <c r="Y267" s="129">
        <v>112</v>
      </c>
      <c r="Z267" s="129">
        <v>344</v>
      </c>
      <c r="AA267" s="131">
        <v>32.558139534883722</v>
      </c>
      <c r="AB267" s="129">
        <v>12328</v>
      </c>
      <c r="AC267" s="131">
        <v>0.90850097339390001</v>
      </c>
      <c r="AD267" s="129"/>
      <c r="AE267" s="129">
        <v>1418</v>
      </c>
      <c r="AF267" s="129">
        <v>2066</v>
      </c>
      <c r="AG267" s="131">
        <v>68.635043562439506</v>
      </c>
      <c r="AH267" s="129">
        <v>12328</v>
      </c>
      <c r="AI267" s="131">
        <v>11.502271252433484</v>
      </c>
      <c r="AJ267" s="129"/>
      <c r="AK267" s="129">
        <v>202</v>
      </c>
      <c r="AL267" s="129">
        <v>464</v>
      </c>
      <c r="AM267" s="131">
        <v>43.53448275862069</v>
      </c>
      <c r="AN267" s="129">
        <v>12328</v>
      </c>
      <c r="AO267" s="131">
        <v>1.6385463984425697</v>
      </c>
      <c r="AP267" s="129"/>
      <c r="AQ267" s="129">
        <v>1102</v>
      </c>
      <c r="AR267" s="129">
        <v>1901</v>
      </c>
      <c r="AS267" s="131">
        <v>57.969489742240924</v>
      </c>
      <c r="AT267" s="129"/>
      <c r="AU267" s="129">
        <v>164</v>
      </c>
      <c r="AV267" s="129">
        <v>507</v>
      </c>
      <c r="AW267" s="131">
        <v>32.34714003944773</v>
      </c>
      <c r="AX267" s="129">
        <v>1102</v>
      </c>
      <c r="AY267" s="131">
        <v>14.882032667876588</v>
      </c>
    </row>
    <row r="268" spans="1:51" x14ac:dyDescent="0.2">
      <c r="A268" s="124">
        <v>34800</v>
      </c>
      <c r="B268" s="125" t="s">
        <v>495</v>
      </c>
      <c r="C268" s="129">
        <v>395</v>
      </c>
      <c r="D268" s="129">
        <v>666</v>
      </c>
      <c r="E268" s="131">
        <v>59.309309309309313</v>
      </c>
      <c r="F268" s="129"/>
      <c r="G268" s="129">
        <v>9</v>
      </c>
      <c r="H268" s="129">
        <v>19</v>
      </c>
      <c r="I268" s="131">
        <v>47.368421052631575</v>
      </c>
      <c r="J268" s="129">
        <v>395</v>
      </c>
      <c r="K268" s="131">
        <v>2.2784810126582276</v>
      </c>
      <c r="L268" s="129"/>
      <c r="M268" s="129">
        <v>76</v>
      </c>
      <c r="N268" s="129">
        <v>102</v>
      </c>
      <c r="O268" s="131">
        <v>74.509803921568633</v>
      </c>
      <c r="P268" s="129">
        <v>395</v>
      </c>
      <c r="Q268" s="131">
        <v>19.240506329113924</v>
      </c>
      <c r="R268" s="129"/>
      <c r="S268" s="129">
        <v>12</v>
      </c>
      <c r="T268" s="129">
        <v>31</v>
      </c>
      <c r="U268" s="131">
        <v>38.70967741935484</v>
      </c>
      <c r="V268" s="129">
        <v>395</v>
      </c>
      <c r="W268" s="131">
        <v>3.0379746835443036</v>
      </c>
      <c r="X268" s="129"/>
      <c r="Y268" s="129">
        <v>3</v>
      </c>
      <c r="Z268" s="129">
        <v>3</v>
      </c>
      <c r="AA268" s="131">
        <v>100</v>
      </c>
      <c r="AB268" s="129">
        <v>395</v>
      </c>
      <c r="AC268" s="131">
        <v>0.75949367088607589</v>
      </c>
      <c r="AD268" s="129"/>
      <c r="AE268" s="129">
        <v>3</v>
      </c>
      <c r="AF268" s="129">
        <v>16</v>
      </c>
      <c r="AG268" s="131">
        <v>18.75</v>
      </c>
      <c r="AH268" s="129">
        <v>395</v>
      </c>
      <c r="AI268" s="131">
        <v>0.75949367088607589</v>
      </c>
      <c r="AJ268" s="129"/>
      <c r="AK268" s="129">
        <v>0</v>
      </c>
      <c r="AL268" s="129">
        <v>7</v>
      </c>
      <c r="AM268" s="131">
        <v>0</v>
      </c>
      <c r="AN268" s="129">
        <v>395</v>
      </c>
      <c r="AO268" s="131">
        <v>0</v>
      </c>
      <c r="AP268" s="129"/>
      <c r="AQ268" s="129">
        <v>35</v>
      </c>
      <c r="AR268" s="129">
        <v>69</v>
      </c>
      <c r="AS268" s="131">
        <v>50.724637681159422</v>
      </c>
      <c r="AT268" s="129"/>
      <c r="AU268" s="129">
        <v>5</v>
      </c>
      <c r="AV268" s="129">
        <v>9</v>
      </c>
      <c r="AW268" s="131">
        <v>55.555555555555557</v>
      </c>
      <c r="AX268" s="129">
        <v>35</v>
      </c>
      <c r="AY268" s="131">
        <v>14.285714285714286</v>
      </c>
    </row>
    <row r="269" spans="1:51" x14ac:dyDescent="0.2">
      <c r="A269" s="124">
        <v>35010</v>
      </c>
      <c r="B269" s="125" t="s">
        <v>499</v>
      </c>
      <c r="C269" s="129">
        <v>261493</v>
      </c>
      <c r="D269" s="129">
        <v>399134</v>
      </c>
      <c r="E269" s="131">
        <v>65.515090170218528</v>
      </c>
      <c r="F269" s="129"/>
      <c r="G269" s="129">
        <v>13202</v>
      </c>
      <c r="H269" s="129">
        <v>22384</v>
      </c>
      <c r="I269" s="131">
        <v>58.979628305932806</v>
      </c>
      <c r="J269" s="129">
        <v>261493</v>
      </c>
      <c r="K269" s="131">
        <v>5.0487011124580778</v>
      </c>
      <c r="L269" s="129"/>
      <c r="M269" s="129">
        <v>46917</v>
      </c>
      <c r="N269" s="129">
        <v>59550</v>
      </c>
      <c r="O269" s="131">
        <v>78.785894206549116</v>
      </c>
      <c r="P269" s="129">
        <v>261493</v>
      </c>
      <c r="Q269" s="131">
        <v>17.941971678018152</v>
      </c>
      <c r="R269" s="129"/>
      <c r="S269" s="129">
        <v>4513</v>
      </c>
      <c r="T269" s="129">
        <v>12159</v>
      </c>
      <c r="U269" s="131">
        <v>37.116539189078054</v>
      </c>
      <c r="V269" s="129">
        <v>261493</v>
      </c>
      <c r="W269" s="131">
        <v>1.7258588184004926</v>
      </c>
      <c r="X269" s="129"/>
      <c r="Y269" s="129">
        <v>662</v>
      </c>
      <c r="Z269" s="129">
        <v>1215</v>
      </c>
      <c r="AA269" s="131">
        <v>54.485596707818928</v>
      </c>
      <c r="AB269" s="129">
        <v>261493</v>
      </c>
      <c r="AC269" s="131">
        <v>0.25316165251077466</v>
      </c>
      <c r="AD269" s="129"/>
      <c r="AE269" s="129">
        <v>18993</v>
      </c>
      <c r="AF269" s="129">
        <v>28957</v>
      </c>
      <c r="AG269" s="131">
        <v>65.590358117208268</v>
      </c>
      <c r="AH269" s="129">
        <v>261493</v>
      </c>
      <c r="AI269" s="131">
        <v>7.2632919428053526</v>
      </c>
      <c r="AJ269" s="129"/>
      <c r="AK269" s="129">
        <v>5289</v>
      </c>
      <c r="AL269" s="129">
        <v>10182</v>
      </c>
      <c r="AM269" s="131">
        <v>51.94460813199764</v>
      </c>
      <c r="AN269" s="129">
        <v>261493</v>
      </c>
      <c r="AO269" s="131">
        <v>2.0226162841835156</v>
      </c>
      <c r="AP269" s="129"/>
      <c r="AQ269" s="129">
        <v>27610</v>
      </c>
      <c r="AR269" s="129">
        <v>46939</v>
      </c>
      <c r="AS269" s="131">
        <v>58.821023029889851</v>
      </c>
      <c r="AT269" s="129"/>
      <c r="AU269" s="129">
        <v>3552</v>
      </c>
      <c r="AV269" s="129">
        <v>11364</v>
      </c>
      <c r="AW269" s="131">
        <v>31.25659978880676</v>
      </c>
      <c r="AX269" s="129">
        <v>27610</v>
      </c>
      <c r="AY269" s="131">
        <v>12.864904020282506</v>
      </c>
    </row>
    <row r="270" spans="1:51" x14ac:dyDescent="0.2">
      <c r="A270" s="124">
        <v>35250</v>
      </c>
      <c r="B270" s="125" t="s">
        <v>500</v>
      </c>
      <c r="C270" s="129">
        <v>20</v>
      </c>
      <c r="D270" s="129">
        <v>1029</v>
      </c>
      <c r="E270" s="131">
        <v>1.9436345966958213</v>
      </c>
      <c r="F270" s="129"/>
      <c r="G270" s="129">
        <v>0</v>
      </c>
      <c r="H270" s="129">
        <v>19</v>
      </c>
      <c r="I270" s="131">
        <v>0</v>
      </c>
      <c r="J270" s="129">
        <v>20</v>
      </c>
      <c r="K270" s="131">
        <v>0</v>
      </c>
      <c r="L270" s="129"/>
      <c r="M270" s="129">
        <v>3</v>
      </c>
      <c r="N270" s="129">
        <v>48</v>
      </c>
      <c r="O270" s="131">
        <v>6.25</v>
      </c>
      <c r="P270" s="129">
        <v>20</v>
      </c>
      <c r="Q270" s="131">
        <v>15</v>
      </c>
      <c r="R270" s="129"/>
      <c r="S270" s="129">
        <v>15</v>
      </c>
      <c r="T270" s="129">
        <v>915</v>
      </c>
      <c r="U270" s="131">
        <v>1.639344262295082</v>
      </c>
      <c r="V270" s="129">
        <v>20</v>
      </c>
      <c r="W270" s="131">
        <v>75</v>
      </c>
      <c r="X270" s="129"/>
      <c r="Y270" s="129">
        <v>0</v>
      </c>
      <c r="Z270" s="129">
        <v>95</v>
      </c>
      <c r="AA270" s="131">
        <v>0</v>
      </c>
      <c r="AB270" s="129">
        <v>20</v>
      </c>
      <c r="AC270" s="131">
        <v>0</v>
      </c>
      <c r="AD270" s="129"/>
      <c r="AE270" s="129">
        <v>0</v>
      </c>
      <c r="AF270" s="129">
        <v>19</v>
      </c>
      <c r="AG270" s="131">
        <v>0</v>
      </c>
      <c r="AH270" s="129">
        <v>20</v>
      </c>
      <c r="AI270" s="131">
        <v>0</v>
      </c>
      <c r="AJ270" s="129"/>
      <c r="AK270" s="129">
        <v>0</v>
      </c>
      <c r="AL270" s="129">
        <v>11</v>
      </c>
      <c r="AM270" s="131">
        <v>0</v>
      </c>
      <c r="AN270" s="129">
        <v>20</v>
      </c>
      <c r="AO270" s="131">
        <v>0</v>
      </c>
      <c r="AP270" s="129"/>
      <c r="AQ270" s="129">
        <v>0</v>
      </c>
      <c r="AR270" s="129">
        <v>153</v>
      </c>
      <c r="AS270" s="131">
        <v>0</v>
      </c>
      <c r="AT270" s="129"/>
      <c r="AU270" s="129">
        <v>0</v>
      </c>
      <c r="AV270" s="129">
        <v>70</v>
      </c>
      <c r="AW270" s="131">
        <v>0</v>
      </c>
      <c r="AX270" s="129">
        <v>0</v>
      </c>
      <c r="AY270" s="131">
        <v>0</v>
      </c>
    </row>
    <row r="271" spans="1:51" x14ac:dyDescent="0.2">
      <c r="A271" s="124">
        <v>35300</v>
      </c>
      <c r="B271" s="125" t="s">
        <v>501</v>
      </c>
      <c r="C271" s="129">
        <v>8302</v>
      </c>
      <c r="D271" s="129">
        <v>16248</v>
      </c>
      <c r="E271" s="131">
        <v>51.095519448547513</v>
      </c>
      <c r="F271" s="129"/>
      <c r="G271" s="129">
        <v>251</v>
      </c>
      <c r="H271" s="129">
        <v>446</v>
      </c>
      <c r="I271" s="131">
        <v>56.278026905829591</v>
      </c>
      <c r="J271" s="129">
        <v>8302</v>
      </c>
      <c r="K271" s="131">
        <v>3.0233678631655025</v>
      </c>
      <c r="L271" s="129"/>
      <c r="M271" s="129">
        <v>856</v>
      </c>
      <c r="N271" s="129">
        <v>1201</v>
      </c>
      <c r="O271" s="131">
        <v>71.27393838467944</v>
      </c>
      <c r="P271" s="129">
        <v>8302</v>
      </c>
      <c r="Q271" s="131">
        <v>10.310768489520598</v>
      </c>
      <c r="R271" s="129"/>
      <c r="S271" s="129">
        <v>980</v>
      </c>
      <c r="T271" s="129">
        <v>3045</v>
      </c>
      <c r="U271" s="131">
        <v>32.183908045977013</v>
      </c>
      <c r="V271" s="129">
        <v>8302</v>
      </c>
      <c r="W271" s="131">
        <v>11.804384485666105</v>
      </c>
      <c r="X271" s="129"/>
      <c r="Y271" s="129">
        <v>143</v>
      </c>
      <c r="Z271" s="129">
        <v>325</v>
      </c>
      <c r="AA271" s="131">
        <v>44</v>
      </c>
      <c r="AB271" s="129">
        <v>8302</v>
      </c>
      <c r="AC271" s="131">
        <v>1.7224765116839316</v>
      </c>
      <c r="AD271" s="129"/>
      <c r="AE271" s="129">
        <v>673</v>
      </c>
      <c r="AF271" s="129">
        <v>1495</v>
      </c>
      <c r="AG271" s="131">
        <v>45.016722408026752</v>
      </c>
      <c r="AH271" s="129">
        <v>8302</v>
      </c>
      <c r="AI271" s="131">
        <v>8.1064803661768252</v>
      </c>
      <c r="AJ271" s="129"/>
      <c r="AK271" s="129">
        <v>213</v>
      </c>
      <c r="AL271" s="129">
        <v>773</v>
      </c>
      <c r="AM271" s="131">
        <v>27.554980595084089</v>
      </c>
      <c r="AN271" s="129">
        <v>8302</v>
      </c>
      <c r="AO271" s="131">
        <v>2.5656468320886536</v>
      </c>
      <c r="AP271" s="129"/>
      <c r="AQ271" s="129">
        <v>1035</v>
      </c>
      <c r="AR271" s="129">
        <v>2110</v>
      </c>
      <c r="AS271" s="131">
        <v>49.052132701421804</v>
      </c>
      <c r="AT271" s="129"/>
      <c r="AU271" s="129">
        <v>119</v>
      </c>
      <c r="AV271" s="129">
        <v>496</v>
      </c>
      <c r="AW271" s="131">
        <v>23.991935483870968</v>
      </c>
      <c r="AX271" s="129">
        <v>1035</v>
      </c>
      <c r="AY271" s="131">
        <v>11.497584541062801</v>
      </c>
    </row>
    <row r="272" spans="1:51" x14ac:dyDescent="0.2">
      <c r="A272" s="124">
        <v>35600</v>
      </c>
      <c r="B272" s="125" t="s">
        <v>502</v>
      </c>
      <c r="C272" s="129">
        <v>2416</v>
      </c>
      <c r="D272" s="129">
        <v>3876</v>
      </c>
      <c r="E272" s="131">
        <v>62.332301341589272</v>
      </c>
      <c r="F272" s="129"/>
      <c r="G272" s="129">
        <v>97</v>
      </c>
      <c r="H272" s="129">
        <v>160</v>
      </c>
      <c r="I272" s="131">
        <v>60.624999999999993</v>
      </c>
      <c r="J272" s="129">
        <v>2416</v>
      </c>
      <c r="K272" s="131">
        <v>4.0149006622516552</v>
      </c>
      <c r="L272" s="129"/>
      <c r="M272" s="129">
        <v>471</v>
      </c>
      <c r="N272" s="129">
        <v>597</v>
      </c>
      <c r="O272" s="131">
        <v>78.894472361809036</v>
      </c>
      <c r="P272" s="129">
        <v>2416</v>
      </c>
      <c r="Q272" s="131">
        <v>19.495033112582782</v>
      </c>
      <c r="R272" s="129"/>
      <c r="S272" s="129">
        <v>186</v>
      </c>
      <c r="T272" s="129">
        <v>525</v>
      </c>
      <c r="U272" s="131">
        <v>35.428571428571423</v>
      </c>
      <c r="V272" s="129">
        <v>2416</v>
      </c>
      <c r="W272" s="131">
        <v>7.6986754966887414</v>
      </c>
      <c r="X272" s="129"/>
      <c r="Y272" s="129">
        <v>29</v>
      </c>
      <c r="Z272" s="129">
        <v>65</v>
      </c>
      <c r="AA272" s="131">
        <v>44.61538461538462</v>
      </c>
      <c r="AB272" s="129">
        <v>2416</v>
      </c>
      <c r="AC272" s="131">
        <v>1.2003311258278146</v>
      </c>
      <c r="AD272" s="129"/>
      <c r="AE272" s="129">
        <v>56</v>
      </c>
      <c r="AF272" s="129">
        <v>193</v>
      </c>
      <c r="AG272" s="131">
        <v>29.015544041450774</v>
      </c>
      <c r="AH272" s="129">
        <v>2416</v>
      </c>
      <c r="AI272" s="131">
        <v>2.3178807947019866</v>
      </c>
      <c r="AJ272" s="129"/>
      <c r="AK272" s="129">
        <v>19</v>
      </c>
      <c r="AL272" s="129">
        <v>133</v>
      </c>
      <c r="AM272" s="131">
        <v>14.285714285714285</v>
      </c>
      <c r="AN272" s="129">
        <v>2416</v>
      </c>
      <c r="AO272" s="131">
        <v>0.78642384105960261</v>
      </c>
      <c r="AP272" s="129"/>
      <c r="AQ272" s="129">
        <v>230</v>
      </c>
      <c r="AR272" s="129">
        <v>439</v>
      </c>
      <c r="AS272" s="131">
        <v>52.391799544419136</v>
      </c>
      <c r="AT272" s="129"/>
      <c r="AU272" s="129">
        <v>33</v>
      </c>
      <c r="AV272" s="129">
        <v>100</v>
      </c>
      <c r="AW272" s="131">
        <v>33</v>
      </c>
      <c r="AX272" s="129">
        <v>230</v>
      </c>
      <c r="AY272" s="131">
        <v>14.347826086956523</v>
      </c>
    </row>
    <row r="273" spans="1:51" x14ac:dyDescent="0.2">
      <c r="A273" s="124">
        <v>35670</v>
      </c>
      <c r="B273" s="125" t="s">
        <v>503</v>
      </c>
      <c r="C273" s="129">
        <v>12</v>
      </c>
      <c r="D273" s="129">
        <v>917</v>
      </c>
      <c r="E273" s="131">
        <v>1.3086150490730644</v>
      </c>
      <c r="F273" s="129"/>
      <c r="G273" s="129">
        <v>0</v>
      </c>
      <c r="H273" s="129">
        <v>20</v>
      </c>
      <c r="I273" s="131">
        <v>0</v>
      </c>
      <c r="J273" s="129">
        <v>12</v>
      </c>
      <c r="K273" s="131">
        <v>0</v>
      </c>
      <c r="L273" s="129"/>
      <c r="M273" s="129">
        <v>0</v>
      </c>
      <c r="N273" s="129">
        <v>34</v>
      </c>
      <c r="O273" s="131">
        <v>0</v>
      </c>
      <c r="P273" s="129">
        <v>12</v>
      </c>
      <c r="Q273" s="131">
        <v>0</v>
      </c>
      <c r="R273" s="129"/>
      <c r="S273" s="129">
        <v>0</v>
      </c>
      <c r="T273" s="129">
        <v>879</v>
      </c>
      <c r="U273" s="131">
        <v>0</v>
      </c>
      <c r="V273" s="129">
        <v>12</v>
      </c>
      <c r="W273" s="131">
        <v>0</v>
      </c>
      <c r="X273" s="129"/>
      <c r="Y273" s="129">
        <v>0</v>
      </c>
      <c r="Z273" s="129">
        <v>87</v>
      </c>
      <c r="AA273" s="131">
        <v>0</v>
      </c>
      <c r="AB273" s="129">
        <v>12</v>
      </c>
      <c r="AC273" s="131">
        <v>0</v>
      </c>
      <c r="AD273" s="129"/>
      <c r="AE273" s="129">
        <v>0</v>
      </c>
      <c r="AF273" s="129">
        <v>9</v>
      </c>
      <c r="AG273" s="131">
        <v>0</v>
      </c>
      <c r="AH273" s="129">
        <v>12</v>
      </c>
      <c r="AI273" s="131">
        <v>0</v>
      </c>
      <c r="AJ273" s="129"/>
      <c r="AK273" s="129">
        <v>0</v>
      </c>
      <c r="AL273" s="129">
        <v>5</v>
      </c>
      <c r="AM273" s="131">
        <v>0</v>
      </c>
      <c r="AN273" s="129">
        <v>12</v>
      </c>
      <c r="AO273" s="131">
        <v>0</v>
      </c>
      <c r="AP273" s="129"/>
      <c r="AQ273" s="129">
        <v>0</v>
      </c>
      <c r="AR273" s="129">
        <v>129</v>
      </c>
      <c r="AS273" s="131">
        <v>0</v>
      </c>
      <c r="AT273" s="129"/>
      <c r="AU273" s="129">
        <v>0</v>
      </c>
      <c r="AV273" s="129">
        <v>42</v>
      </c>
      <c r="AW273" s="131">
        <v>0</v>
      </c>
      <c r="AX273" s="129">
        <v>0</v>
      </c>
      <c r="AY273" s="131">
        <v>0</v>
      </c>
    </row>
    <row r="274" spans="1:51" x14ac:dyDescent="0.2">
      <c r="A274" s="124">
        <v>35740</v>
      </c>
      <c r="B274" s="125" t="s">
        <v>504</v>
      </c>
      <c r="C274" s="129">
        <v>33997</v>
      </c>
      <c r="D274" s="129">
        <v>48067</v>
      </c>
      <c r="E274" s="131">
        <v>70.728358333159974</v>
      </c>
      <c r="F274" s="129"/>
      <c r="G274" s="129">
        <v>1733</v>
      </c>
      <c r="H274" s="129">
        <v>2515</v>
      </c>
      <c r="I274" s="131">
        <v>68.906560636182903</v>
      </c>
      <c r="J274" s="129">
        <v>33997</v>
      </c>
      <c r="K274" s="131">
        <v>5.0975086037003257</v>
      </c>
      <c r="L274" s="129"/>
      <c r="M274" s="129">
        <v>9218</v>
      </c>
      <c r="N274" s="129">
        <v>11169</v>
      </c>
      <c r="O274" s="131">
        <v>82.532008237084781</v>
      </c>
      <c r="P274" s="129">
        <v>33997</v>
      </c>
      <c r="Q274" s="131">
        <v>27.1141571315116</v>
      </c>
      <c r="R274" s="129"/>
      <c r="S274" s="129">
        <v>372</v>
      </c>
      <c r="T274" s="129">
        <v>759</v>
      </c>
      <c r="U274" s="131">
        <v>49.011857707509883</v>
      </c>
      <c r="V274" s="129">
        <v>33997</v>
      </c>
      <c r="W274" s="131">
        <v>1.0942141953701796</v>
      </c>
      <c r="X274" s="129"/>
      <c r="Y274" s="129">
        <v>81</v>
      </c>
      <c r="Z274" s="129">
        <v>109</v>
      </c>
      <c r="AA274" s="131">
        <v>74.311926605504581</v>
      </c>
      <c r="AB274" s="129">
        <v>33997</v>
      </c>
      <c r="AC274" s="131">
        <v>0.23825631673382944</v>
      </c>
      <c r="AD274" s="129"/>
      <c r="AE274" s="129">
        <v>2191</v>
      </c>
      <c r="AF274" s="129">
        <v>3268</v>
      </c>
      <c r="AG274" s="131">
        <v>67.044063647490816</v>
      </c>
      <c r="AH274" s="129">
        <v>33997</v>
      </c>
      <c r="AI274" s="131">
        <v>6.4446862958496336</v>
      </c>
      <c r="AJ274" s="129"/>
      <c r="AK274" s="129">
        <v>403</v>
      </c>
      <c r="AL274" s="129">
        <v>887</v>
      </c>
      <c r="AM274" s="131">
        <v>45.434047350620062</v>
      </c>
      <c r="AN274" s="129">
        <v>33997</v>
      </c>
      <c r="AO274" s="131">
        <v>1.1853987116510278</v>
      </c>
      <c r="AP274" s="129"/>
      <c r="AQ274" s="129">
        <v>2940</v>
      </c>
      <c r="AR274" s="129">
        <v>4614</v>
      </c>
      <c r="AS274" s="131">
        <v>63.719115734720411</v>
      </c>
      <c r="AT274" s="129"/>
      <c r="AU274" s="129">
        <v>466</v>
      </c>
      <c r="AV274" s="129">
        <v>1152</v>
      </c>
      <c r="AW274" s="131">
        <v>40.451388888888893</v>
      </c>
      <c r="AX274" s="129">
        <v>2940</v>
      </c>
      <c r="AY274" s="131">
        <v>15.850340136054422</v>
      </c>
    </row>
    <row r="275" spans="1:51" x14ac:dyDescent="0.2">
      <c r="A275" s="124">
        <v>35760</v>
      </c>
      <c r="B275" s="125" t="s">
        <v>505</v>
      </c>
      <c r="C275" s="129">
        <v>6105</v>
      </c>
      <c r="D275" s="129">
        <v>9112</v>
      </c>
      <c r="E275" s="131">
        <v>66.99956101843722</v>
      </c>
      <c r="F275" s="129"/>
      <c r="G275" s="129">
        <v>434</v>
      </c>
      <c r="H275" s="129">
        <v>588</v>
      </c>
      <c r="I275" s="131">
        <v>73.80952380952381</v>
      </c>
      <c r="J275" s="129">
        <v>6105</v>
      </c>
      <c r="K275" s="131">
        <v>7.1089271089271096</v>
      </c>
      <c r="L275" s="129"/>
      <c r="M275" s="129">
        <v>1662</v>
      </c>
      <c r="N275" s="129">
        <v>2033</v>
      </c>
      <c r="O275" s="131">
        <v>81.751106738809639</v>
      </c>
      <c r="P275" s="129">
        <v>6105</v>
      </c>
      <c r="Q275" s="131">
        <v>27.223587223587224</v>
      </c>
      <c r="R275" s="129"/>
      <c r="S275" s="129">
        <v>252</v>
      </c>
      <c r="T275" s="129">
        <v>664</v>
      </c>
      <c r="U275" s="131">
        <v>37.951807228915662</v>
      </c>
      <c r="V275" s="129">
        <v>6105</v>
      </c>
      <c r="W275" s="131">
        <v>4.1277641277641282</v>
      </c>
      <c r="X275" s="129"/>
      <c r="Y275" s="129">
        <v>55</v>
      </c>
      <c r="Z275" s="129">
        <v>114</v>
      </c>
      <c r="AA275" s="131">
        <v>48.245614035087719</v>
      </c>
      <c r="AB275" s="129">
        <v>6105</v>
      </c>
      <c r="AC275" s="131">
        <v>0.90090090090090091</v>
      </c>
      <c r="AD275" s="129"/>
      <c r="AE275" s="129">
        <v>194</v>
      </c>
      <c r="AF275" s="129">
        <v>566</v>
      </c>
      <c r="AG275" s="131">
        <v>34.275618374558306</v>
      </c>
      <c r="AH275" s="129">
        <v>6105</v>
      </c>
      <c r="AI275" s="131">
        <v>3.1777231777231778</v>
      </c>
      <c r="AJ275" s="129"/>
      <c r="AK275" s="129">
        <v>47</v>
      </c>
      <c r="AL275" s="129">
        <v>295</v>
      </c>
      <c r="AM275" s="131">
        <v>15.932203389830507</v>
      </c>
      <c r="AN275" s="129">
        <v>6105</v>
      </c>
      <c r="AO275" s="131">
        <v>0.7698607698607699</v>
      </c>
      <c r="AP275" s="129"/>
      <c r="AQ275" s="129">
        <v>519</v>
      </c>
      <c r="AR275" s="129">
        <v>877</v>
      </c>
      <c r="AS275" s="131">
        <v>59.179019384264542</v>
      </c>
      <c r="AT275" s="129"/>
      <c r="AU275" s="129">
        <v>73</v>
      </c>
      <c r="AV275" s="129">
        <v>204</v>
      </c>
      <c r="AW275" s="131">
        <v>35.784313725490193</v>
      </c>
      <c r="AX275" s="129">
        <v>519</v>
      </c>
      <c r="AY275" s="131">
        <v>14.065510597302504</v>
      </c>
    </row>
    <row r="276" spans="1:51" x14ac:dyDescent="0.2">
      <c r="A276" s="124">
        <v>35780</v>
      </c>
      <c r="B276" s="125" t="s">
        <v>506</v>
      </c>
      <c r="C276" s="129">
        <v>41</v>
      </c>
      <c r="D276" s="129">
        <v>2663</v>
      </c>
      <c r="E276" s="131">
        <v>1.5396169733383402</v>
      </c>
      <c r="F276" s="129"/>
      <c r="G276" s="129">
        <v>0</v>
      </c>
      <c r="H276" s="129">
        <v>53</v>
      </c>
      <c r="I276" s="131">
        <v>0</v>
      </c>
      <c r="J276" s="129">
        <v>41</v>
      </c>
      <c r="K276" s="131">
        <v>0</v>
      </c>
      <c r="L276" s="129"/>
      <c r="M276" s="129">
        <v>6</v>
      </c>
      <c r="N276" s="129">
        <v>94</v>
      </c>
      <c r="O276" s="131">
        <v>6.3829787234042552</v>
      </c>
      <c r="P276" s="129">
        <v>41</v>
      </c>
      <c r="Q276" s="131">
        <v>14.634146341463415</v>
      </c>
      <c r="R276" s="129"/>
      <c r="S276" s="129">
        <v>11</v>
      </c>
      <c r="T276" s="129">
        <v>2387</v>
      </c>
      <c r="U276" s="131">
        <v>0.46082949308755761</v>
      </c>
      <c r="V276" s="129">
        <v>41</v>
      </c>
      <c r="W276" s="131">
        <v>26.829268292682929</v>
      </c>
      <c r="X276" s="129"/>
      <c r="Y276" s="129">
        <v>5</v>
      </c>
      <c r="Z276" s="129">
        <v>192</v>
      </c>
      <c r="AA276" s="131">
        <v>2.604166666666667</v>
      </c>
      <c r="AB276" s="129">
        <v>41</v>
      </c>
      <c r="AC276" s="131">
        <v>12.195121951219512</v>
      </c>
      <c r="AD276" s="129"/>
      <c r="AE276" s="129">
        <v>0</v>
      </c>
      <c r="AF276" s="129">
        <v>39</v>
      </c>
      <c r="AG276" s="131">
        <v>0</v>
      </c>
      <c r="AH276" s="129">
        <v>41</v>
      </c>
      <c r="AI276" s="131">
        <v>0</v>
      </c>
      <c r="AJ276" s="129"/>
      <c r="AK276" s="129">
        <v>0</v>
      </c>
      <c r="AL276" s="129">
        <v>6</v>
      </c>
      <c r="AM276" s="131">
        <v>0</v>
      </c>
      <c r="AN276" s="129">
        <v>41</v>
      </c>
      <c r="AO276" s="131">
        <v>0</v>
      </c>
      <c r="AP276" s="129"/>
      <c r="AQ276" s="129">
        <v>6</v>
      </c>
      <c r="AR276" s="129">
        <v>413</v>
      </c>
      <c r="AS276" s="131">
        <v>1.4527845036319613</v>
      </c>
      <c r="AT276" s="129"/>
      <c r="AU276" s="129">
        <v>0</v>
      </c>
      <c r="AV276" s="129">
        <v>162</v>
      </c>
      <c r="AW276" s="131">
        <v>0</v>
      </c>
      <c r="AX276" s="129">
        <v>6</v>
      </c>
      <c r="AY276" s="131">
        <v>0</v>
      </c>
    </row>
    <row r="277" spans="1:51" x14ac:dyDescent="0.2">
      <c r="A277" s="124">
        <v>35790</v>
      </c>
      <c r="B277" s="125" t="s">
        <v>507</v>
      </c>
      <c r="C277" s="129">
        <v>31</v>
      </c>
      <c r="D277" s="129">
        <v>2348</v>
      </c>
      <c r="E277" s="131">
        <v>1.3202725724020443</v>
      </c>
      <c r="F277" s="129"/>
      <c r="G277" s="129">
        <v>0</v>
      </c>
      <c r="H277" s="129">
        <v>64</v>
      </c>
      <c r="I277" s="131">
        <v>0</v>
      </c>
      <c r="J277" s="129">
        <v>31</v>
      </c>
      <c r="K277" s="131">
        <v>0</v>
      </c>
      <c r="L277" s="129"/>
      <c r="M277" s="129">
        <v>7</v>
      </c>
      <c r="N277" s="129">
        <v>75</v>
      </c>
      <c r="O277" s="131">
        <v>9.3333333333333339</v>
      </c>
      <c r="P277" s="129">
        <v>31</v>
      </c>
      <c r="Q277" s="131">
        <v>22.580645161290324</v>
      </c>
      <c r="R277" s="129"/>
      <c r="S277" s="129">
        <v>28</v>
      </c>
      <c r="T277" s="129">
        <v>2272</v>
      </c>
      <c r="U277" s="131">
        <v>1.232394366197183</v>
      </c>
      <c r="V277" s="129">
        <v>31</v>
      </c>
      <c r="W277" s="131">
        <v>90.322580645161295</v>
      </c>
      <c r="X277" s="129"/>
      <c r="Y277" s="129">
        <v>15</v>
      </c>
      <c r="Z277" s="129">
        <v>239</v>
      </c>
      <c r="AA277" s="131">
        <v>6.2761506276150625</v>
      </c>
      <c r="AB277" s="129">
        <v>31</v>
      </c>
      <c r="AC277" s="131">
        <v>48.387096774193552</v>
      </c>
      <c r="AD277" s="129"/>
      <c r="AE277" s="129">
        <v>0</v>
      </c>
      <c r="AF277" s="129">
        <v>15</v>
      </c>
      <c r="AG277" s="131">
        <v>0</v>
      </c>
      <c r="AH277" s="129">
        <v>31</v>
      </c>
      <c r="AI277" s="131">
        <v>0</v>
      </c>
      <c r="AJ277" s="129"/>
      <c r="AK277" s="129">
        <v>0</v>
      </c>
      <c r="AL277" s="129">
        <v>0</v>
      </c>
      <c r="AM277" s="131">
        <v>0</v>
      </c>
      <c r="AN277" s="129">
        <v>31</v>
      </c>
      <c r="AO277" s="131">
        <v>0</v>
      </c>
      <c r="AP277" s="129"/>
      <c r="AQ277" s="129">
        <v>0</v>
      </c>
      <c r="AR277" s="129">
        <v>306</v>
      </c>
      <c r="AS277" s="131">
        <v>0</v>
      </c>
      <c r="AT277" s="129"/>
      <c r="AU277" s="129">
        <v>0</v>
      </c>
      <c r="AV277" s="129">
        <v>145</v>
      </c>
      <c r="AW277" s="131">
        <v>0</v>
      </c>
      <c r="AX277" s="129">
        <v>0</v>
      </c>
      <c r="AY277" s="131">
        <v>0</v>
      </c>
    </row>
    <row r="278" spans="1:51" x14ac:dyDescent="0.2">
      <c r="A278" s="124">
        <v>35800</v>
      </c>
      <c r="B278" s="125" t="s">
        <v>508</v>
      </c>
      <c r="C278" s="129">
        <v>896</v>
      </c>
      <c r="D278" s="129">
        <v>1443</v>
      </c>
      <c r="E278" s="131">
        <v>62.092862092862092</v>
      </c>
      <c r="F278" s="129"/>
      <c r="G278" s="129">
        <v>55</v>
      </c>
      <c r="H278" s="129">
        <v>75</v>
      </c>
      <c r="I278" s="131">
        <v>73.333333333333329</v>
      </c>
      <c r="J278" s="129">
        <v>896</v>
      </c>
      <c r="K278" s="131">
        <v>6.1383928571428568</v>
      </c>
      <c r="L278" s="129"/>
      <c r="M278" s="129">
        <v>226</v>
      </c>
      <c r="N278" s="129">
        <v>278</v>
      </c>
      <c r="O278" s="131">
        <v>81.294964028776988</v>
      </c>
      <c r="P278" s="129">
        <v>896</v>
      </c>
      <c r="Q278" s="131">
        <v>25.223214285714285</v>
      </c>
      <c r="R278" s="129"/>
      <c r="S278" s="129">
        <v>136</v>
      </c>
      <c r="T278" s="129">
        <v>436</v>
      </c>
      <c r="U278" s="131">
        <v>31.192660550458719</v>
      </c>
      <c r="V278" s="129">
        <v>896</v>
      </c>
      <c r="W278" s="131">
        <v>15.178571428571427</v>
      </c>
      <c r="X278" s="129"/>
      <c r="Y278" s="129">
        <v>31</v>
      </c>
      <c r="Z278" s="129">
        <v>67</v>
      </c>
      <c r="AA278" s="131">
        <v>46.268656716417908</v>
      </c>
      <c r="AB278" s="129">
        <v>896</v>
      </c>
      <c r="AC278" s="131">
        <v>3.4598214285714284</v>
      </c>
      <c r="AD278" s="129"/>
      <c r="AE278" s="129">
        <v>20</v>
      </c>
      <c r="AF278" s="129">
        <v>31</v>
      </c>
      <c r="AG278" s="131">
        <v>64.516129032258064</v>
      </c>
      <c r="AH278" s="129">
        <v>896</v>
      </c>
      <c r="AI278" s="131">
        <v>2.2321428571428568</v>
      </c>
      <c r="AJ278" s="129"/>
      <c r="AK278" s="129">
        <v>0</v>
      </c>
      <c r="AL278" s="129">
        <v>8</v>
      </c>
      <c r="AM278" s="131">
        <v>0</v>
      </c>
      <c r="AN278" s="129">
        <v>896</v>
      </c>
      <c r="AO278" s="131">
        <v>0</v>
      </c>
      <c r="AP278" s="129"/>
      <c r="AQ278" s="129">
        <v>64</v>
      </c>
      <c r="AR278" s="129">
        <v>139</v>
      </c>
      <c r="AS278" s="131">
        <v>46.043165467625904</v>
      </c>
      <c r="AT278" s="129"/>
      <c r="AU278" s="129">
        <v>14</v>
      </c>
      <c r="AV278" s="129">
        <v>61</v>
      </c>
      <c r="AW278" s="131">
        <v>22.950819672131146</v>
      </c>
      <c r="AX278" s="129">
        <v>64</v>
      </c>
      <c r="AY278" s="131">
        <v>21.875</v>
      </c>
    </row>
    <row r="279" spans="1:51" x14ac:dyDescent="0.2">
      <c r="A279" s="124">
        <v>36070</v>
      </c>
      <c r="B279" s="125" t="s">
        <v>509</v>
      </c>
      <c r="C279" s="129">
        <v>26</v>
      </c>
      <c r="D279" s="129">
        <v>713</v>
      </c>
      <c r="E279" s="131">
        <v>3.6465638148667603</v>
      </c>
      <c r="F279" s="129"/>
      <c r="G279" s="129">
        <v>0</v>
      </c>
      <c r="H279" s="129">
        <v>26</v>
      </c>
      <c r="I279" s="131">
        <v>0</v>
      </c>
      <c r="J279" s="129">
        <v>26</v>
      </c>
      <c r="K279" s="131">
        <v>0</v>
      </c>
      <c r="L279" s="129"/>
      <c r="M279" s="129">
        <v>4</v>
      </c>
      <c r="N279" s="129">
        <v>47</v>
      </c>
      <c r="O279" s="131">
        <v>8.5106382978723403</v>
      </c>
      <c r="P279" s="129">
        <v>26</v>
      </c>
      <c r="Q279" s="131">
        <v>15.384615384615383</v>
      </c>
      <c r="R279" s="129"/>
      <c r="S279" s="129">
        <v>0</v>
      </c>
      <c r="T279" s="129">
        <v>603</v>
      </c>
      <c r="U279" s="131">
        <v>0</v>
      </c>
      <c r="V279" s="129">
        <v>26</v>
      </c>
      <c r="W279" s="131">
        <v>0</v>
      </c>
      <c r="X279" s="129"/>
      <c r="Y279" s="129">
        <v>0</v>
      </c>
      <c r="Z279" s="129">
        <v>85</v>
      </c>
      <c r="AA279" s="131">
        <v>0</v>
      </c>
      <c r="AB279" s="129">
        <v>26</v>
      </c>
      <c r="AC279" s="131">
        <v>0</v>
      </c>
      <c r="AD279" s="129"/>
      <c r="AE279" s="129">
        <v>0</v>
      </c>
      <c r="AF279" s="129">
        <v>22</v>
      </c>
      <c r="AG279" s="131">
        <v>0</v>
      </c>
      <c r="AH279" s="129">
        <v>26</v>
      </c>
      <c r="AI279" s="131">
        <v>0</v>
      </c>
      <c r="AJ279" s="129"/>
      <c r="AK279" s="129">
        <v>0</v>
      </c>
      <c r="AL279" s="129">
        <v>8</v>
      </c>
      <c r="AM279" s="131">
        <v>0</v>
      </c>
      <c r="AN279" s="129">
        <v>26</v>
      </c>
      <c r="AO279" s="131">
        <v>0</v>
      </c>
      <c r="AP279" s="129"/>
      <c r="AQ279" s="129">
        <v>6</v>
      </c>
      <c r="AR279" s="129">
        <v>101</v>
      </c>
      <c r="AS279" s="131">
        <v>5.9405940594059405</v>
      </c>
      <c r="AT279" s="129"/>
      <c r="AU279" s="129">
        <v>0</v>
      </c>
      <c r="AV279" s="129">
        <v>39</v>
      </c>
      <c r="AW279" s="131">
        <v>0</v>
      </c>
      <c r="AX279" s="129">
        <v>6</v>
      </c>
      <c r="AY279" s="131">
        <v>0</v>
      </c>
    </row>
    <row r="280" spans="1:51" x14ac:dyDescent="0.2">
      <c r="A280" s="124">
        <v>36150</v>
      </c>
      <c r="B280" s="125" t="s">
        <v>510</v>
      </c>
      <c r="C280" s="129">
        <v>400</v>
      </c>
      <c r="D280" s="129">
        <v>722</v>
      </c>
      <c r="E280" s="131">
        <v>55.4016620498615</v>
      </c>
      <c r="F280" s="129"/>
      <c r="G280" s="129">
        <v>19</v>
      </c>
      <c r="H280" s="129">
        <v>38</v>
      </c>
      <c r="I280" s="131">
        <v>50</v>
      </c>
      <c r="J280" s="129">
        <v>400</v>
      </c>
      <c r="K280" s="131">
        <v>4.75</v>
      </c>
      <c r="L280" s="129"/>
      <c r="M280" s="129">
        <v>69</v>
      </c>
      <c r="N280" s="129">
        <v>93</v>
      </c>
      <c r="O280" s="131">
        <v>74.193548387096769</v>
      </c>
      <c r="P280" s="129">
        <v>400</v>
      </c>
      <c r="Q280" s="131">
        <v>17.25</v>
      </c>
      <c r="R280" s="129"/>
      <c r="S280" s="129">
        <v>35</v>
      </c>
      <c r="T280" s="129">
        <v>133</v>
      </c>
      <c r="U280" s="131">
        <v>26.315789473684209</v>
      </c>
      <c r="V280" s="129">
        <v>400</v>
      </c>
      <c r="W280" s="131">
        <v>8.75</v>
      </c>
      <c r="X280" s="129"/>
      <c r="Y280" s="129">
        <v>7</v>
      </c>
      <c r="Z280" s="129">
        <v>16</v>
      </c>
      <c r="AA280" s="131">
        <v>43.75</v>
      </c>
      <c r="AB280" s="129">
        <v>400</v>
      </c>
      <c r="AC280" s="131">
        <v>1.75</v>
      </c>
      <c r="AD280" s="129"/>
      <c r="AE280" s="129">
        <v>7</v>
      </c>
      <c r="AF280" s="129">
        <v>14</v>
      </c>
      <c r="AG280" s="131">
        <v>50</v>
      </c>
      <c r="AH280" s="129">
        <v>400</v>
      </c>
      <c r="AI280" s="131">
        <v>1.75</v>
      </c>
      <c r="AJ280" s="129"/>
      <c r="AK280" s="129">
        <v>0</v>
      </c>
      <c r="AL280" s="129">
        <v>0</v>
      </c>
      <c r="AM280" s="131">
        <v>0</v>
      </c>
      <c r="AN280" s="129">
        <v>400</v>
      </c>
      <c r="AO280" s="131">
        <v>0</v>
      </c>
      <c r="AP280" s="129"/>
      <c r="AQ280" s="129">
        <v>34</v>
      </c>
      <c r="AR280" s="129">
        <v>85</v>
      </c>
      <c r="AS280" s="131">
        <v>40</v>
      </c>
      <c r="AT280" s="129"/>
      <c r="AU280" s="129">
        <v>3</v>
      </c>
      <c r="AV280" s="129">
        <v>22</v>
      </c>
      <c r="AW280" s="131">
        <v>13.636363636363635</v>
      </c>
      <c r="AX280" s="129">
        <v>34</v>
      </c>
      <c r="AY280" s="131">
        <v>8.8235294117647047</v>
      </c>
    </row>
    <row r="281" spans="1:51" x14ac:dyDescent="0.2">
      <c r="A281" s="124">
        <v>36250</v>
      </c>
      <c r="B281" s="125" t="s">
        <v>511</v>
      </c>
      <c r="C281" s="129">
        <v>100454</v>
      </c>
      <c r="D281" s="129">
        <v>138871</v>
      </c>
      <c r="E281" s="131">
        <v>72.336196902160992</v>
      </c>
      <c r="F281" s="129"/>
      <c r="G281" s="129">
        <v>4625</v>
      </c>
      <c r="H281" s="129">
        <v>7170</v>
      </c>
      <c r="I281" s="131">
        <v>64.504881450488156</v>
      </c>
      <c r="J281" s="129">
        <v>100454</v>
      </c>
      <c r="K281" s="131">
        <v>4.6040973978139252</v>
      </c>
      <c r="L281" s="129"/>
      <c r="M281" s="129">
        <v>18710</v>
      </c>
      <c r="N281" s="129">
        <v>23344</v>
      </c>
      <c r="O281" s="131">
        <v>80.149074708704589</v>
      </c>
      <c r="P281" s="129">
        <v>100454</v>
      </c>
      <c r="Q281" s="131">
        <v>18.625440500129415</v>
      </c>
      <c r="R281" s="129"/>
      <c r="S281" s="129">
        <v>1546</v>
      </c>
      <c r="T281" s="129">
        <v>3339</v>
      </c>
      <c r="U281" s="131">
        <v>46.301287810721774</v>
      </c>
      <c r="V281" s="129">
        <v>100454</v>
      </c>
      <c r="W281" s="131">
        <v>1.5390128815179087</v>
      </c>
      <c r="X281" s="129"/>
      <c r="Y281" s="129">
        <v>240</v>
      </c>
      <c r="Z281" s="129">
        <v>408</v>
      </c>
      <c r="AA281" s="131">
        <v>58.82352941176471</v>
      </c>
      <c r="AB281" s="129">
        <v>100454</v>
      </c>
      <c r="AC281" s="131">
        <v>0.23891532442710098</v>
      </c>
      <c r="AD281" s="129"/>
      <c r="AE281" s="129">
        <v>7282</v>
      </c>
      <c r="AF281" s="129">
        <v>9732</v>
      </c>
      <c r="AG281" s="131">
        <v>74.825318536785858</v>
      </c>
      <c r="AH281" s="129">
        <v>100454</v>
      </c>
      <c r="AI281" s="131">
        <v>7.2490891353256224</v>
      </c>
      <c r="AJ281" s="129"/>
      <c r="AK281" s="129">
        <v>1514</v>
      </c>
      <c r="AL281" s="129">
        <v>2446</v>
      </c>
      <c r="AM281" s="131">
        <v>61.896974652493867</v>
      </c>
      <c r="AN281" s="129">
        <v>100454</v>
      </c>
      <c r="AO281" s="131">
        <v>1.5071575049276287</v>
      </c>
      <c r="AP281" s="129"/>
      <c r="AQ281" s="129">
        <v>10068</v>
      </c>
      <c r="AR281" s="129">
        <v>15063</v>
      </c>
      <c r="AS281" s="131">
        <v>66.839275044811785</v>
      </c>
      <c r="AT281" s="129"/>
      <c r="AU281" s="129">
        <v>1281</v>
      </c>
      <c r="AV281" s="129">
        <v>3206</v>
      </c>
      <c r="AW281" s="131">
        <v>39.956331877729255</v>
      </c>
      <c r="AX281" s="129">
        <v>10068</v>
      </c>
      <c r="AY281" s="131">
        <v>12.723480333730631</v>
      </c>
    </row>
    <row r="282" spans="1:51" x14ac:dyDescent="0.2">
      <c r="A282" s="124">
        <v>36300</v>
      </c>
      <c r="B282" s="125" t="s">
        <v>512</v>
      </c>
      <c r="C282" s="129">
        <v>413</v>
      </c>
      <c r="D282" s="129">
        <v>729</v>
      </c>
      <c r="E282" s="131">
        <v>56.652949245541841</v>
      </c>
      <c r="F282" s="129"/>
      <c r="G282" s="129">
        <v>15</v>
      </c>
      <c r="H282" s="129">
        <v>25</v>
      </c>
      <c r="I282" s="131">
        <v>60</v>
      </c>
      <c r="J282" s="129">
        <v>413</v>
      </c>
      <c r="K282" s="131">
        <v>3.6319612590799033</v>
      </c>
      <c r="L282" s="129"/>
      <c r="M282" s="129">
        <v>73</v>
      </c>
      <c r="N282" s="129">
        <v>96</v>
      </c>
      <c r="O282" s="131">
        <v>76.041666666666657</v>
      </c>
      <c r="P282" s="129">
        <v>413</v>
      </c>
      <c r="Q282" s="131">
        <v>17.675544794188863</v>
      </c>
      <c r="R282" s="129"/>
      <c r="S282" s="129">
        <v>22</v>
      </c>
      <c r="T282" s="129">
        <v>52</v>
      </c>
      <c r="U282" s="131">
        <v>42.307692307692307</v>
      </c>
      <c r="V282" s="129">
        <v>413</v>
      </c>
      <c r="W282" s="131">
        <v>5.3268765133171918</v>
      </c>
      <c r="X282" s="129"/>
      <c r="Y282" s="129">
        <v>9</v>
      </c>
      <c r="Z282" s="129">
        <v>9</v>
      </c>
      <c r="AA282" s="131">
        <v>100</v>
      </c>
      <c r="AB282" s="129">
        <v>413</v>
      </c>
      <c r="AC282" s="131">
        <v>2.179176755447942</v>
      </c>
      <c r="AD282" s="129"/>
      <c r="AE282" s="129">
        <v>6</v>
      </c>
      <c r="AF282" s="129">
        <v>18</v>
      </c>
      <c r="AG282" s="131">
        <v>33.333333333333329</v>
      </c>
      <c r="AH282" s="129">
        <v>413</v>
      </c>
      <c r="AI282" s="131">
        <v>1.4527845036319613</v>
      </c>
      <c r="AJ282" s="129"/>
      <c r="AK282" s="129">
        <v>5</v>
      </c>
      <c r="AL282" s="129">
        <v>5</v>
      </c>
      <c r="AM282" s="131">
        <v>100</v>
      </c>
      <c r="AN282" s="129">
        <v>413</v>
      </c>
      <c r="AO282" s="131">
        <v>1.2106537530266344</v>
      </c>
      <c r="AP282" s="129"/>
      <c r="AQ282" s="129">
        <v>35</v>
      </c>
      <c r="AR282" s="129">
        <v>71</v>
      </c>
      <c r="AS282" s="131">
        <v>49.295774647887328</v>
      </c>
      <c r="AT282" s="129"/>
      <c r="AU282" s="129">
        <v>6</v>
      </c>
      <c r="AV282" s="129">
        <v>17</v>
      </c>
      <c r="AW282" s="131">
        <v>35.294117647058826</v>
      </c>
      <c r="AX282" s="129">
        <v>35</v>
      </c>
      <c r="AY282" s="131">
        <v>17.142857142857142</v>
      </c>
    </row>
    <row r="283" spans="1:51" x14ac:dyDescent="0.2">
      <c r="A283" s="124">
        <v>36370</v>
      </c>
      <c r="B283" s="125" t="s">
        <v>513</v>
      </c>
      <c r="C283" s="129">
        <v>44950</v>
      </c>
      <c r="D283" s="129">
        <v>71295</v>
      </c>
      <c r="E283" s="131">
        <v>63.047899572200016</v>
      </c>
      <c r="F283" s="129"/>
      <c r="G283" s="129">
        <v>2392</v>
      </c>
      <c r="H283" s="129">
        <v>4099</v>
      </c>
      <c r="I283" s="131">
        <v>58.355696511344235</v>
      </c>
      <c r="J283" s="129">
        <v>44950</v>
      </c>
      <c r="K283" s="131">
        <v>5.3214682981090098</v>
      </c>
      <c r="L283" s="129"/>
      <c r="M283" s="129">
        <v>8008</v>
      </c>
      <c r="N283" s="129">
        <v>10265</v>
      </c>
      <c r="O283" s="131">
        <v>78.01266439357039</v>
      </c>
      <c r="P283" s="129">
        <v>44950</v>
      </c>
      <c r="Q283" s="131">
        <v>17.81535038932147</v>
      </c>
      <c r="R283" s="129"/>
      <c r="S283" s="129">
        <v>1827</v>
      </c>
      <c r="T283" s="129">
        <v>5589</v>
      </c>
      <c r="U283" s="131">
        <v>32.689210950080515</v>
      </c>
      <c r="V283" s="129">
        <v>44950</v>
      </c>
      <c r="W283" s="131">
        <v>4.064516129032258</v>
      </c>
      <c r="X283" s="129"/>
      <c r="Y283" s="129">
        <v>253</v>
      </c>
      <c r="Z283" s="129">
        <v>542</v>
      </c>
      <c r="AA283" s="131">
        <v>46.678966789667896</v>
      </c>
      <c r="AB283" s="129">
        <v>44950</v>
      </c>
      <c r="AC283" s="131">
        <v>0.56284760845383763</v>
      </c>
      <c r="AD283" s="129"/>
      <c r="AE283" s="129">
        <v>2103</v>
      </c>
      <c r="AF283" s="129">
        <v>4308</v>
      </c>
      <c r="AG283" s="131">
        <v>48.816155988857943</v>
      </c>
      <c r="AH283" s="129">
        <v>44950</v>
      </c>
      <c r="AI283" s="131">
        <v>4.6785317018909902</v>
      </c>
      <c r="AJ283" s="129"/>
      <c r="AK283" s="129">
        <v>902</v>
      </c>
      <c r="AL283" s="129">
        <v>2510</v>
      </c>
      <c r="AM283" s="131">
        <v>35.936254980079681</v>
      </c>
      <c r="AN283" s="129">
        <v>44950</v>
      </c>
      <c r="AO283" s="131">
        <v>2.0066740823136819</v>
      </c>
      <c r="AP283" s="129"/>
      <c r="AQ283" s="129">
        <v>4729</v>
      </c>
      <c r="AR283" s="129">
        <v>8305</v>
      </c>
      <c r="AS283" s="131">
        <v>56.941601444912706</v>
      </c>
      <c r="AT283" s="129"/>
      <c r="AU283" s="129">
        <v>687</v>
      </c>
      <c r="AV283" s="129">
        <v>2340</v>
      </c>
      <c r="AW283" s="131">
        <v>29.358974358974361</v>
      </c>
      <c r="AX283" s="129">
        <v>4729</v>
      </c>
      <c r="AY283" s="131">
        <v>14.527384224994714</v>
      </c>
    </row>
    <row r="284" spans="1:51" x14ac:dyDescent="0.2">
      <c r="A284" s="124">
        <v>36510</v>
      </c>
      <c r="B284" s="125" t="s">
        <v>514</v>
      </c>
      <c r="C284" s="129">
        <v>26311</v>
      </c>
      <c r="D284" s="129">
        <v>36445</v>
      </c>
      <c r="E284" s="131">
        <v>72.193716559198791</v>
      </c>
      <c r="F284" s="129"/>
      <c r="G284" s="129">
        <v>1370</v>
      </c>
      <c r="H284" s="129">
        <v>2134</v>
      </c>
      <c r="I284" s="131">
        <v>64.198687910028113</v>
      </c>
      <c r="J284" s="129">
        <v>26311</v>
      </c>
      <c r="K284" s="131">
        <v>5.2069476644749342</v>
      </c>
      <c r="L284" s="129"/>
      <c r="M284" s="129">
        <v>5950</v>
      </c>
      <c r="N284" s="129">
        <v>7128</v>
      </c>
      <c r="O284" s="131">
        <v>83.473625140291801</v>
      </c>
      <c r="P284" s="129">
        <v>26311</v>
      </c>
      <c r="Q284" s="131">
        <v>22.614115769069969</v>
      </c>
      <c r="R284" s="129"/>
      <c r="S284" s="129">
        <v>488</v>
      </c>
      <c r="T284" s="129">
        <v>1191</v>
      </c>
      <c r="U284" s="131">
        <v>40.973971452560875</v>
      </c>
      <c r="V284" s="129">
        <v>26311</v>
      </c>
      <c r="W284" s="131">
        <v>1.8547375622363269</v>
      </c>
      <c r="X284" s="129"/>
      <c r="Y284" s="129">
        <v>70</v>
      </c>
      <c r="Z284" s="129">
        <v>125</v>
      </c>
      <c r="AA284" s="131">
        <v>56.000000000000007</v>
      </c>
      <c r="AB284" s="129">
        <v>26311</v>
      </c>
      <c r="AC284" s="131">
        <v>0.26604842081258789</v>
      </c>
      <c r="AD284" s="129"/>
      <c r="AE284" s="129">
        <v>1200</v>
      </c>
      <c r="AF284" s="129">
        <v>1607</v>
      </c>
      <c r="AG284" s="131">
        <v>74.673304293714992</v>
      </c>
      <c r="AH284" s="129">
        <v>26311</v>
      </c>
      <c r="AI284" s="131">
        <v>4.5608300710729353</v>
      </c>
      <c r="AJ284" s="129"/>
      <c r="AK284" s="129">
        <v>180</v>
      </c>
      <c r="AL284" s="129">
        <v>363</v>
      </c>
      <c r="AM284" s="131">
        <v>49.586776859504134</v>
      </c>
      <c r="AN284" s="129">
        <v>26311</v>
      </c>
      <c r="AO284" s="131">
        <v>0.68412451066094027</v>
      </c>
      <c r="AP284" s="129"/>
      <c r="AQ284" s="129">
        <v>2445</v>
      </c>
      <c r="AR284" s="129">
        <v>3802</v>
      </c>
      <c r="AS284" s="131">
        <v>64.308258811152029</v>
      </c>
      <c r="AT284" s="129"/>
      <c r="AU284" s="129">
        <v>303</v>
      </c>
      <c r="AV284" s="129">
        <v>892</v>
      </c>
      <c r="AW284" s="131">
        <v>33.968609865470853</v>
      </c>
      <c r="AX284" s="129">
        <v>2445</v>
      </c>
      <c r="AY284" s="131">
        <v>12.392638036809815</v>
      </c>
    </row>
    <row r="285" spans="1:51" x14ac:dyDescent="0.2">
      <c r="A285" s="124">
        <v>36580</v>
      </c>
      <c r="B285" s="125" t="s">
        <v>515</v>
      </c>
      <c r="C285" s="129">
        <v>15390</v>
      </c>
      <c r="D285" s="129">
        <v>22362</v>
      </c>
      <c r="E285" s="131">
        <v>68.822108934800113</v>
      </c>
      <c r="F285" s="129"/>
      <c r="G285" s="129">
        <v>1071</v>
      </c>
      <c r="H285" s="129">
        <v>1592</v>
      </c>
      <c r="I285" s="131">
        <v>67.273869346733676</v>
      </c>
      <c r="J285" s="129">
        <v>15390</v>
      </c>
      <c r="K285" s="131">
        <v>6.9590643274853798</v>
      </c>
      <c r="L285" s="129"/>
      <c r="M285" s="129">
        <v>3398</v>
      </c>
      <c r="N285" s="129">
        <v>4069</v>
      </c>
      <c r="O285" s="131">
        <v>83.509461784222168</v>
      </c>
      <c r="P285" s="129">
        <v>15390</v>
      </c>
      <c r="Q285" s="131">
        <v>22.079272254710851</v>
      </c>
      <c r="R285" s="129"/>
      <c r="S285" s="129">
        <v>373</v>
      </c>
      <c r="T285" s="129">
        <v>880</v>
      </c>
      <c r="U285" s="131">
        <v>42.38636363636364</v>
      </c>
      <c r="V285" s="129">
        <v>15390</v>
      </c>
      <c r="W285" s="131">
        <v>2.4236517218973357</v>
      </c>
      <c r="X285" s="129"/>
      <c r="Y285" s="129">
        <v>71</v>
      </c>
      <c r="Z285" s="129">
        <v>117</v>
      </c>
      <c r="AA285" s="131">
        <v>60.683760683760681</v>
      </c>
      <c r="AB285" s="129">
        <v>15390</v>
      </c>
      <c r="AC285" s="131">
        <v>0.46133853151397008</v>
      </c>
      <c r="AD285" s="129"/>
      <c r="AE285" s="129">
        <v>690</v>
      </c>
      <c r="AF285" s="129">
        <v>1204</v>
      </c>
      <c r="AG285" s="131">
        <v>57.308970099667775</v>
      </c>
      <c r="AH285" s="129">
        <v>15390</v>
      </c>
      <c r="AI285" s="131">
        <v>4.4834307992202724</v>
      </c>
      <c r="AJ285" s="129"/>
      <c r="AK285" s="129">
        <v>122</v>
      </c>
      <c r="AL285" s="129">
        <v>477</v>
      </c>
      <c r="AM285" s="131">
        <v>25.576519916142558</v>
      </c>
      <c r="AN285" s="129">
        <v>15390</v>
      </c>
      <c r="AO285" s="131">
        <v>0.79272254710851198</v>
      </c>
      <c r="AP285" s="129"/>
      <c r="AQ285" s="129">
        <v>1439</v>
      </c>
      <c r="AR285" s="129">
        <v>2403</v>
      </c>
      <c r="AS285" s="131">
        <v>59.883478984602576</v>
      </c>
      <c r="AT285" s="129"/>
      <c r="AU285" s="129">
        <v>244</v>
      </c>
      <c r="AV285" s="129">
        <v>651</v>
      </c>
      <c r="AW285" s="131">
        <v>37.480798771121357</v>
      </c>
      <c r="AX285" s="129">
        <v>1439</v>
      </c>
      <c r="AY285" s="131">
        <v>16.956219596942319</v>
      </c>
    </row>
    <row r="286" spans="1:51" x14ac:dyDescent="0.2">
      <c r="A286" s="124">
        <v>36630</v>
      </c>
      <c r="B286" s="125" t="s">
        <v>516</v>
      </c>
      <c r="C286" s="129">
        <v>19550</v>
      </c>
      <c r="D286" s="129">
        <v>29152</v>
      </c>
      <c r="E286" s="131">
        <v>67.062294182217343</v>
      </c>
      <c r="F286" s="129"/>
      <c r="G286" s="129">
        <v>1689</v>
      </c>
      <c r="H286" s="129">
        <v>2569</v>
      </c>
      <c r="I286" s="131">
        <v>65.745426235889454</v>
      </c>
      <c r="J286" s="129">
        <v>19550</v>
      </c>
      <c r="K286" s="131">
        <v>8.6393861892583121</v>
      </c>
      <c r="L286" s="129"/>
      <c r="M286" s="129">
        <v>5202</v>
      </c>
      <c r="N286" s="129">
        <v>6447</v>
      </c>
      <c r="O286" s="131">
        <v>80.688692415076773</v>
      </c>
      <c r="P286" s="129">
        <v>19550</v>
      </c>
      <c r="Q286" s="131">
        <v>26.608695652173914</v>
      </c>
      <c r="R286" s="129"/>
      <c r="S286" s="129">
        <v>619</v>
      </c>
      <c r="T286" s="129">
        <v>1661</v>
      </c>
      <c r="U286" s="131">
        <v>37.266706803130646</v>
      </c>
      <c r="V286" s="129">
        <v>19550</v>
      </c>
      <c r="W286" s="131">
        <v>3.1662404092071612</v>
      </c>
      <c r="X286" s="129"/>
      <c r="Y286" s="129">
        <v>116</v>
      </c>
      <c r="Z286" s="129">
        <v>208</v>
      </c>
      <c r="AA286" s="131">
        <v>55.769230769230774</v>
      </c>
      <c r="AB286" s="129">
        <v>19550</v>
      </c>
      <c r="AC286" s="131">
        <v>0.59335038363171355</v>
      </c>
      <c r="AD286" s="129"/>
      <c r="AE286" s="129">
        <v>656</v>
      </c>
      <c r="AF286" s="129">
        <v>1076</v>
      </c>
      <c r="AG286" s="131">
        <v>60.966542750929364</v>
      </c>
      <c r="AH286" s="129">
        <v>19550</v>
      </c>
      <c r="AI286" s="131">
        <v>3.3554987212276215</v>
      </c>
      <c r="AJ286" s="129"/>
      <c r="AK286" s="129">
        <v>103</v>
      </c>
      <c r="AL286" s="129">
        <v>296</v>
      </c>
      <c r="AM286" s="131">
        <v>34.797297297297298</v>
      </c>
      <c r="AN286" s="129">
        <v>19550</v>
      </c>
      <c r="AO286" s="131">
        <v>0.52685421994884907</v>
      </c>
      <c r="AP286" s="129"/>
      <c r="AQ286" s="129">
        <v>1670</v>
      </c>
      <c r="AR286" s="129">
        <v>2944</v>
      </c>
      <c r="AS286" s="131">
        <v>56.725543478260867</v>
      </c>
      <c r="AT286" s="129"/>
      <c r="AU286" s="129">
        <v>274</v>
      </c>
      <c r="AV286" s="129">
        <v>862</v>
      </c>
      <c r="AW286" s="131">
        <v>31.786542923433874</v>
      </c>
      <c r="AX286" s="129">
        <v>1670</v>
      </c>
      <c r="AY286" s="131">
        <v>16.407185628742514</v>
      </c>
    </row>
    <row r="287" spans="1:51" x14ac:dyDescent="0.2">
      <c r="A287" s="124">
        <v>36660</v>
      </c>
      <c r="B287" s="125" t="s">
        <v>517</v>
      </c>
      <c r="C287" s="129">
        <v>21781</v>
      </c>
      <c r="D287" s="129">
        <v>32099</v>
      </c>
      <c r="E287" s="131">
        <v>67.855696439141411</v>
      </c>
      <c r="F287" s="129"/>
      <c r="G287" s="129">
        <v>1373</v>
      </c>
      <c r="H287" s="129">
        <v>2087</v>
      </c>
      <c r="I287" s="131">
        <v>65.788212745567805</v>
      </c>
      <c r="J287" s="129">
        <v>21781</v>
      </c>
      <c r="K287" s="131">
        <v>6.3036591524723384</v>
      </c>
      <c r="L287" s="129"/>
      <c r="M287" s="129">
        <v>5593</v>
      </c>
      <c r="N287" s="129">
        <v>7007</v>
      </c>
      <c r="O287" s="131">
        <v>79.820179820179817</v>
      </c>
      <c r="P287" s="129">
        <v>21781</v>
      </c>
      <c r="Q287" s="131">
        <v>25.678343510398971</v>
      </c>
      <c r="R287" s="129"/>
      <c r="S287" s="129">
        <v>586</v>
      </c>
      <c r="T287" s="129">
        <v>1538</v>
      </c>
      <c r="U287" s="131">
        <v>38.10143042912874</v>
      </c>
      <c r="V287" s="129">
        <v>21781</v>
      </c>
      <c r="W287" s="131">
        <v>2.6904182544419446</v>
      </c>
      <c r="X287" s="129"/>
      <c r="Y287" s="129">
        <v>105</v>
      </c>
      <c r="Z287" s="129">
        <v>184</v>
      </c>
      <c r="AA287" s="131">
        <v>57.065217391304344</v>
      </c>
      <c r="AB287" s="129">
        <v>21781</v>
      </c>
      <c r="AC287" s="131">
        <v>0.48207153023277166</v>
      </c>
      <c r="AD287" s="129"/>
      <c r="AE287" s="129">
        <v>964</v>
      </c>
      <c r="AF287" s="129">
        <v>1594</v>
      </c>
      <c r="AG287" s="131">
        <v>60.476787954830613</v>
      </c>
      <c r="AH287" s="129">
        <v>21781</v>
      </c>
      <c r="AI287" s="131">
        <v>4.4258757632799224</v>
      </c>
      <c r="AJ287" s="129"/>
      <c r="AK287" s="129">
        <v>135</v>
      </c>
      <c r="AL287" s="129">
        <v>436</v>
      </c>
      <c r="AM287" s="131">
        <v>30.963302752293576</v>
      </c>
      <c r="AN287" s="129">
        <v>21781</v>
      </c>
      <c r="AO287" s="131">
        <v>0.61980625315642068</v>
      </c>
      <c r="AP287" s="129"/>
      <c r="AQ287" s="129">
        <v>1895</v>
      </c>
      <c r="AR287" s="129">
        <v>3258</v>
      </c>
      <c r="AS287" s="131">
        <v>58.164518109269494</v>
      </c>
      <c r="AT287" s="129"/>
      <c r="AU287" s="129">
        <v>297</v>
      </c>
      <c r="AV287" s="129">
        <v>887</v>
      </c>
      <c r="AW287" s="131">
        <v>33.483652762119505</v>
      </c>
      <c r="AX287" s="129">
        <v>1895</v>
      </c>
      <c r="AY287" s="131">
        <v>15.672823218997362</v>
      </c>
    </row>
    <row r="288" spans="1:51" x14ac:dyDescent="0.2">
      <c r="A288" s="124">
        <v>36720</v>
      </c>
      <c r="B288" s="125" t="s">
        <v>518</v>
      </c>
      <c r="C288" s="129">
        <v>181133</v>
      </c>
      <c r="D288" s="129">
        <v>272332</v>
      </c>
      <c r="E288" s="131">
        <v>66.511831147276126</v>
      </c>
      <c r="F288" s="129"/>
      <c r="G288" s="129">
        <v>8869</v>
      </c>
      <c r="H288" s="129">
        <v>13918</v>
      </c>
      <c r="I288" s="131">
        <v>63.723236097140386</v>
      </c>
      <c r="J288" s="129">
        <v>181133</v>
      </c>
      <c r="K288" s="131">
        <v>4.8964020912809927</v>
      </c>
      <c r="L288" s="129"/>
      <c r="M288" s="129">
        <v>42296</v>
      </c>
      <c r="N288" s="129">
        <v>52733</v>
      </c>
      <c r="O288" s="131">
        <v>80.207839493296419</v>
      </c>
      <c r="P288" s="129">
        <v>181133</v>
      </c>
      <c r="Q288" s="131">
        <v>23.350797480304529</v>
      </c>
      <c r="R288" s="129"/>
      <c r="S288" s="129">
        <v>2391</v>
      </c>
      <c r="T288" s="129">
        <v>5636</v>
      </c>
      <c r="U288" s="131">
        <v>42.423704755145494</v>
      </c>
      <c r="V288" s="129">
        <v>181133</v>
      </c>
      <c r="W288" s="131">
        <v>1.3200245123748848</v>
      </c>
      <c r="X288" s="129"/>
      <c r="Y288" s="129">
        <v>393</v>
      </c>
      <c r="Z288" s="129">
        <v>654</v>
      </c>
      <c r="AA288" s="131">
        <v>60.091743119266049</v>
      </c>
      <c r="AB288" s="129">
        <v>181133</v>
      </c>
      <c r="AC288" s="131">
        <v>0.2169676425609911</v>
      </c>
      <c r="AD288" s="129"/>
      <c r="AE288" s="129">
        <v>10348</v>
      </c>
      <c r="AF288" s="129">
        <v>16809</v>
      </c>
      <c r="AG288" s="131">
        <v>61.562258313998456</v>
      </c>
      <c r="AH288" s="129">
        <v>181133</v>
      </c>
      <c r="AI288" s="131">
        <v>5.7129291735906769</v>
      </c>
      <c r="AJ288" s="129"/>
      <c r="AK288" s="129">
        <v>2227</v>
      </c>
      <c r="AL288" s="129">
        <v>5611</v>
      </c>
      <c r="AM288" s="131">
        <v>39.689894849402954</v>
      </c>
      <c r="AN288" s="129">
        <v>181133</v>
      </c>
      <c r="AO288" s="131">
        <v>1.2294833078456162</v>
      </c>
      <c r="AP288" s="129"/>
      <c r="AQ288" s="129">
        <v>17556</v>
      </c>
      <c r="AR288" s="129">
        <v>28900</v>
      </c>
      <c r="AS288" s="131">
        <v>60.747404844290656</v>
      </c>
      <c r="AT288" s="129"/>
      <c r="AU288" s="129">
        <v>2360</v>
      </c>
      <c r="AV288" s="129">
        <v>6617</v>
      </c>
      <c r="AW288" s="131">
        <v>35.665709536043522</v>
      </c>
      <c r="AX288" s="129">
        <v>17556</v>
      </c>
      <c r="AY288" s="131">
        <v>13.442697653223968</v>
      </c>
    </row>
    <row r="289" spans="1:51" x14ac:dyDescent="0.2">
      <c r="A289" s="124">
        <v>36820</v>
      </c>
      <c r="B289" s="125" t="s">
        <v>519</v>
      </c>
      <c r="C289" s="129">
        <v>15304</v>
      </c>
      <c r="D289" s="129">
        <v>22326</v>
      </c>
      <c r="E289" s="131">
        <v>68.547881393890535</v>
      </c>
      <c r="F289" s="129"/>
      <c r="G289" s="129">
        <v>849</v>
      </c>
      <c r="H289" s="129">
        <v>1294</v>
      </c>
      <c r="I289" s="131">
        <v>65.61051004636785</v>
      </c>
      <c r="J289" s="129">
        <v>15304</v>
      </c>
      <c r="K289" s="131">
        <v>5.5475692629377944</v>
      </c>
      <c r="L289" s="129"/>
      <c r="M289" s="129">
        <v>4193</v>
      </c>
      <c r="N289" s="129">
        <v>5151</v>
      </c>
      <c r="O289" s="131">
        <v>81.401669578722576</v>
      </c>
      <c r="P289" s="129">
        <v>15304</v>
      </c>
      <c r="Q289" s="131">
        <v>27.398065865133301</v>
      </c>
      <c r="R289" s="129"/>
      <c r="S289" s="129">
        <v>490</v>
      </c>
      <c r="T289" s="129">
        <v>1717</v>
      </c>
      <c r="U289" s="131">
        <v>28.538147932440307</v>
      </c>
      <c r="V289" s="129">
        <v>15304</v>
      </c>
      <c r="W289" s="131">
        <v>3.2017773131207528</v>
      </c>
      <c r="X289" s="129"/>
      <c r="Y289" s="129">
        <v>90</v>
      </c>
      <c r="Z289" s="129">
        <v>256</v>
      </c>
      <c r="AA289" s="131">
        <v>35.15625</v>
      </c>
      <c r="AB289" s="129">
        <v>15304</v>
      </c>
      <c r="AC289" s="131">
        <v>0.58808154730789342</v>
      </c>
      <c r="AD289" s="129"/>
      <c r="AE289" s="129">
        <v>901</v>
      </c>
      <c r="AF289" s="129">
        <v>1283</v>
      </c>
      <c r="AG289" s="131">
        <v>70.226032735775519</v>
      </c>
      <c r="AH289" s="129">
        <v>15304</v>
      </c>
      <c r="AI289" s="131">
        <v>5.8873497124934664</v>
      </c>
      <c r="AJ289" s="129"/>
      <c r="AK289" s="129">
        <v>114</v>
      </c>
      <c r="AL289" s="129">
        <v>257</v>
      </c>
      <c r="AM289" s="131">
        <v>44.357976653696497</v>
      </c>
      <c r="AN289" s="129">
        <v>15304</v>
      </c>
      <c r="AO289" s="131">
        <v>0.74490329325666493</v>
      </c>
      <c r="AP289" s="129"/>
      <c r="AQ289" s="129">
        <v>1263</v>
      </c>
      <c r="AR289" s="129">
        <v>2184</v>
      </c>
      <c r="AS289" s="131">
        <v>57.829670329670336</v>
      </c>
      <c r="AT289" s="129"/>
      <c r="AU289" s="129">
        <v>218</v>
      </c>
      <c r="AV289" s="129">
        <v>632</v>
      </c>
      <c r="AW289" s="131">
        <v>34.493670886075947</v>
      </c>
      <c r="AX289" s="129">
        <v>1263</v>
      </c>
      <c r="AY289" s="131">
        <v>17.26049089469517</v>
      </c>
    </row>
    <row r="290" spans="1:51" x14ac:dyDescent="0.2">
      <c r="A290" s="124">
        <v>36910</v>
      </c>
      <c r="B290" s="125" t="s">
        <v>520</v>
      </c>
      <c r="C290" s="129">
        <v>95184</v>
      </c>
      <c r="D290" s="129">
        <v>145841</v>
      </c>
      <c r="E290" s="131">
        <v>65.265597465733222</v>
      </c>
      <c r="F290" s="129"/>
      <c r="G290" s="129">
        <v>4692</v>
      </c>
      <c r="H290" s="129">
        <v>7815</v>
      </c>
      <c r="I290" s="131">
        <v>60.038387715930909</v>
      </c>
      <c r="J290" s="129">
        <v>95184</v>
      </c>
      <c r="K290" s="131">
        <v>4.9293998991427133</v>
      </c>
      <c r="L290" s="129"/>
      <c r="M290" s="129">
        <v>19397</v>
      </c>
      <c r="N290" s="129">
        <v>24393</v>
      </c>
      <c r="O290" s="131">
        <v>79.518714385274464</v>
      </c>
      <c r="P290" s="129">
        <v>95184</v>
      </c>
      <c r="Q290" s="131">
        <v>20.37842494536897</v>
      </c>
      <c r="R290" s="129"/>
      <c r="S290" s="129">
        <v>2090</v>
      </c>
      <c r="T290" s="129">
        <v>6177</v>
      </c>
      <c r="U290" s="131">
        <v>33.835195078517074</v>
      </c>
      <c r="V290" s="129">
        <v>95184</v>
      </c>
      <c r="W290" s="131">
        <v>2.1957471844007395</v>
      </c>
      <c r="X290" s="129"/>
      <c r="Y290" s="129">
        <v>284</v>
      </c>
      <c r="Z290" s="129">
        <v>569</v>
      </c>
      <c r="AA290" s="131">
        <v>49.912126537785589</v>
      </c>
      <c r="AB290" s="129">
        <v>95184</v>
      </c>
      <c r="AC290" s="131">
        <v>0.29836947386115314</v>
      </c>
      <c r="AD290" s="129"/>
      <c r="AE290" s="129">
        <v>4638</v>
      </c>
      <c r="AF290" s="129">
        <v>10137</v>
      </c>
      <c r="AG290" s="131">
        <v>45.753181414619711</v>
      </c>
      <c r="AH290" s="129">
        <v>95184</v>
      </c>
      <c r="AI290" s="131">
        <v>4.8726676752395361</v>
      </c>
      <c r="AJ290" s="129"/>
      <c r="AK290" s="129">
        <v>1522</v>
      </c>
      <c r="AL290" s="129">
        <v>5419</v>
      </c>
      <c r="AM290" s="131">
        <v>28.086362797564124</v>
      </c>
      <c r="AN290" s="129">
        <v>95184</v>
      </c>
      <c r="AO290" s="131">
        <v>1.5990082366784333</v>
      </c>
      <c r="AP290" s="129"/>
      <c r="AQ290" s="129">
        <v>9483</v>
      </c>
      <c r="AR290" s="129">
        <v>16039</v>
      </c>
      <c r="AS290" s="131">
        <v>59.124633705343221</v>
      </c>
      <c r="AT290" s="129"/>
      <c r="AU290" s="129">
        <v>1186</v>
      </c>
      <c r="AV290" s="129">
        <v>3792</v>
      </c>
      <c r="AW290" s="131">
        <v>31.276371308016877</v>
      </c>
      <c r="AX290" s="129">
        <v>9483</v>
      </c>
      <c r="AY290" s="131">
        <v>12.506590741326585</v>
      </c>
    </row>
    <row r="291" spans="1:51" x14ac:dyDescent="0.2">
      <c r="A291" s="124">
        <v>36950</v>
      </c>
      <c r="B291" s="125" t="s">
        <v>521</v>
      </c>
      <c r="C291" s="129">
        <v>365</v>
      </c>
      <c r="D291" s="129">
        <v>3111</v>
      </c>
      <c r="E291" s="131">
        <v>11.7325618772099</v>
      </c>
      <c r="F291" s="129"/>
      <c r="G291" s="129">
        <v>8</v>
      </c>
      <c r="H291" s="129">
        <v>64</v>
      </c>
      <c r="I291" s="131">
        <v>12.5</v>
      </c>
      <c r="J291" s="129">
        <v>365</v>
      </c>
      <c r="K291" s="131">
        <v>2.1917808219178081</v>
      </c>
      <c r="L291" s="129"/>
      <c r="M291" s="129">
        <v>43</v>
      </c>
      <c r="N291" s="129">
        <v>156</v>
      </c>
      <c r="O291" s="131">
        <v>27.564102564102566</v>
      </c>
      <c r="P291" s="129">
        <v>365</v>
      </c>
      <c r="Q291" s="131">
        <v>11.78082191780822</v>
      </c>
      <c r="R291" s="129"/>
      <c r="S291" s="129">
        <v>233</v>
      </c>
      <c r="T291" s="129">
        <v>2237</v>
      </c>
      <c r="U291" s="131">
        <v>10.415735359856951</v>
      </c>
      <c r="V291" s="129">
        <v>365</v>
      </c>
      <c r="W291" s="131">
        <v>63.835616438356169</v>
      </c>
      <c r="X291" s="129"/>
      <c r="Y291" s="129">
        <v>52</v>
      </c>
      <c r="Z291" s="129">
        <v>272</v>
      </c>
      <c r="AA291" s="131">
        <v>19.117647058823529</v>
      </c>
      <c r="AB291" s="129">
        <v>365</v>
      </c>
      <c r="AC291" s="131">
        <v>14.246575342465754</v>
      </c>
      <c r="AD291" s="129"/>
      <c r="AE291" s="129">
        <v>24</v>
      </c>
      <c r="AF291" s="129">
        <v>127</v>
      </c>
      <c r="AG291" s="131">
        <v>18.897637795275589</v>
      </c>
      <c r="AH291" s="129">
        <v>365</v>
      </c>
      <c r="AI291" s="131">
        <v>6.5753424657534252</v>
      </c>
      <c r="AJ291" s="129"/>
      <c r="AK291" s="129">
        <v>0</v>
      </c>
      <c r="AL291" s="129">
        <v>34</v>
      </c>
      <c r="AM291" s="131">
        <v>0</v>
      </c>
      <c r="AN291" s="129">
        <v>365</v>
      </c>
      <c r="AO291" s="131">
        <v>0</v>
      </c>
      <c r="AP291" s="129"/>
      <c r="AQ291" s="129">
        <v>39</v>
      </c>
      <c r="AR291" s="129">
        <v>393</v>
      </c>
      <c r="AS291" s="131">
        <v>9.9236641221374047</v>
      </c>
      <c r="AT291" s="129"/>
      <c r="AU291" s="129">
        <v>11</v>
      </c>
      <c r="AV291" s="129">
        <v>131</v>
      </c>
      <c r="AW291" s="131">
        <v>8.3969465648854964</v>
      </c>
      <c r="AX291" s="129">
        <v>39</v>
      </c>
      <c r="AY291" s="131">
        <v>28.205128205128204</v>
      </c>
    </row>
    <row r="292" spans="1:51" x14ac:dyDescent="0.2">
      <c r="A292" s="124">
        <v>36960</v>
      </c>
      <c r="B292" s="125" t="s">
        <v>522</v>
      </c>
      <c r="C292" s="129">
        <v>78</v>
      </c>
      <c r="D292" s="129">
        <v>4118</v>
      </c>
      <c r="E292" s="131">
        <v>1.8941233608547838</v>
      </c>
      <c r="F292" s="129"/>
      <c r="G292" s="129">
        <v>3</v>
      </c>
      <c r="H292" s="129">
        <v>92</v>
      </c>
      <c r="I292" s="131">
        <v>3.2608695652173911</v>
      </c>
      <c r="J292" s="129">
        <v>78</v>
      </c>
      <c r="K292" s="131">
        <v>3.8461538461538458</v>
      </c>
      <c r="L292" s="129"/>
      <c r="M292" s="129">
        <v>14</v>
      </c>
      <c r="N292" s="129">
        <v>197</v>
      </c>
      <c r="O292" s="131">
        <v>7.1065989847715745</v>
      </c>
      <c r="P292" s="129">
        <v>78</v>
      </c>
      <c r="Q292" s="131">
        <v>17.948717948717949</v>
      </c>
      <c r="R292" s="129"/>
      <c r="S292" s="129">
        <v>69</v>
      </c>
      <c r="T292" s="129">
        <v>3822</v>
      </c>
      <c r="U292" s="131">
        <v>1.805337519623234</v>
      </c>
      <c r="V292" s="129">
        <v>78</v>
      </c>
      <c r="W292" s="131">
        <v>88.461538461538453</v>
      </c>
      <c r="X292" s="129"/>
      <c r="Y292" s="129">
        <v>17</v>
      </c>
      <c r="Z292" s="129">
        <v>461</v>
      </c>
      <c r="AA292" s="131">
        <v>3.68763557483731</v>
      </c>
      <c r="AB292" s="129">
        <v>78</v>
      </c>
      <c r="AC292" s="131">
        <v>21.794871794871796</v>
      </c>
      <c r="AD292" s="129"/>
      <c r="AE292" s="129">
        <v>0</v>
      </c>
      <c r="AF292" s="129">
        <v>160</v>
      </c>
      <c r="AG292" s="131">
        <v>0</v>
      </c>
      <c r="AH292" s="129">
        <v>78</v>
      </c>
      <c r="AI292" s="131">
        <v>0</v>
      </c>
      <c r="AJ292" s="129"/>
      <c r="AK292" s="129">
        <v>0</v>
      </c>
      <c r="AL292" s="129">
        <v>31</v>
      </c>
      <c r="AM292" s="131">
        <v>0</v>
      </c>
      <c r="AN292" s="129">
        <v>78</v>
      </c>
      <c r="AO292" s="131">
        <v>0</v>
      </c>
      <c r="AP292" s="129"/>
      <c r="AQ292" s="129">
        <v>4</v>
      </c>
      <c r="AR292" s="129">
        <v>663</v>
      </c>
      <c r="AS292" s="131">
        <v>0.60331825037707398</v>
      </c>
      <c r="AT292" s="129"/>
      <c r="AU292" s="129">
        <v>0</v>
      </c>
      <c r="AV292" s="129">
        <v>275</v>
      </c>
      <c r="AW292" s="131">
        <v>0</v>
      </c>
      <c r="AX292" s="129">
        <v>4</v>
      </c>
      <c r="AY292" s="131">
        <v>0</v>
      </c>
    </row>
    <row r="293" spans="1:51" x14ac:dyDescent="0.2">
      <c r="A293" s="124">
        <v>37010</v>
      </c>
      <c r="B293" s="125" t="s">
        <v>523</v>
      </c>
      <c r="C293" s="129">
        <v>99713</v>
      </c>
      <c r="D293" s="129">
        <v>167705</v>
      </c>
      <c r="E293" s="131">
        <v>59.457380519364357</v>
      </c>
      <c r="F293" s="129"/>
      <c r="G293" s="129">
        <v>4803</v>
      </c>
      <c r="H293" s="129">
        <v>8372</v>
      </c>
      <c r="I293" s="131">
        <v>57.369804108934538</v>
      </c>
      <c r="J293" s="129">
        <v>99713</v>
      </c>
      <c r="K293" s="131">
        <v>4.8168242856999592</v>
      </c>
      <c r="L293" s="129"/>
      <c r="M293" s="129">
        <v>15416</v>
      </c>
      <c r="N293" s="129">
        <v>20429</v>
      </c>
      <c r="O293" s="131">
        <v>75.461353957609276</v>
      </c>
      <c r="P293" s="129">
        <v>99713</v>
      </c>
      <c r="Q293" s="131">
        <v>15.460371265532077</v>
      </c>
      <c r="R293" s="129"/>
      <c r="S293" s="129">
        <v>3263</v>
      </c>
      <c r="T293" s="129">
        <v>11900</v>
      </c>
      <c r="U293" s="131">
        <v>27.420168067226889</v>
      </c>
      <c r="V293" s="129">
        <v>99713</v>
      </c>
      <c r="W293" s="131">
        <v>3.2723917643637237</v>
      </c>
      <c r="X293" s="129"/>
      <c r="Y293" s="129">
        <v>412</v>
      </c>
      <c r="Z293" s="129">
        <v>1078</v>
      </c>
      <c r="AA293" s="131">
        <v>38.218923933209645</v>
      </c>
      <c r="AB293" s="129">
        <v>99713</v>
      </c>
      <c r="AC293" s="131">
        <v>0.41318584337047326</v>
      </c>
      <c r="AD293" s="129"/>
      <c r="AE293" s="129">
        <v>6476</v>
      </c>
      <c r="AF293" s="129">
        <v>12472</v>
      </c>
      <c r="AG293" s="131">
        <v>51.924310455420141</v>
      </c>
      <c r="AH293" s="129">
        <v>99713</v>
      </c>
      <c r="AI293" s="131">
        <v>6.4946396156970509</v>
      </c>
      <c r="AJ293" s="129"/>
      <c r="AK293" s="129">
        <v>2050</v>
      </c>
      <c r="AL293" s="129">
        <v>5664</v>
      </c>
      <c r="AM293" s="131">
        <v>36.193502824858761</v>
      </c>
      <c r="AN293" s="129">
        <v>99713</v>
      </c>
      <c r="AO293" s="131">
        <v>2.0559004342462868</v>
      </c>
      <c r="AP293" s="129"/>
      <c r="AQ293" s="129">
        <v>10836</v>
      </c>
      <c r="AR293" s="129">
        <v>19612</v>
      </c>
      <c r="AS293" s="131">
        <v>55.251886600040791</v>
      </c>
      <c r="AT293" s="129"/>
      <c r="AU293" s="129">
        <v>1484</v>
      </c>
      <c r="AV293" s="129">
        <v>5116</v>
      </c>
      <c r="AW293" s="131">
        <v>29.007036747458955</v>
      </c>
      <c r="AX293" s="129">
        <v>10836</v>
      </c>
      <c r="AY293" s="131">
        <v>13.695090439276486</v>
      </c>
    </row>
    <row r="294" spans="1:51" x14ac:dyDescent="0.2">
      <c r="A294" s="124">
        <v>37300</v>
      </c>
      <c r="B294" s="125" t="s">
        <v>524</v>
      </c>
      <c r="C294" s="129">
        <v>1309</v>
      </c>
      <c r="D294" s="129">
        <v>3313</v>
      </c>
      <c r="E294" s="131">
        <v>39.511017204950193</v>
      </c>
      <c r="F294" s="129"/>
      <c r="G294" s="129">
        <v>16</v>
      </c>
      <c r="H294" s="129">
        <v>40</v>
      </c>
      <c r="I294" s="131">
        <v>40</v>
      </c>
      <c r="J294" s="129">
        <v>1309</v>
      </c>
      <c r="K294" s="131">
        <v>1.2223071046600458</v>
      </c>
      <c r="L294" s="129"/>
      <c r="M294" s="129">
        <v>72</v>
      </c>
      <c r="N294" s="129">
        <v>102</v>
      </c>
      <c r="O294" s="131">
        <v>70.588235294117652</v>
      </c>
      <c r="P294" s="129">
        <v>1309</v>
      </c>
      <c r="Q294" s="131">
        <v>5.5003819709702064</v>
      </c>
      <c r="R294" s="129"/>
      <c r="S294" s="129">
        <v>199</v>
      </c>
      <c r="T294" s="129">
        <v>673</v>
      </c>
      <c r="U294" s="131">
        <v>29.569093610698367</v>
      </c>
      <c r="V294" s="129">
        <v>1309</v>
      </c>
      <c r="W294" s="131">
        <v>15.20244461420932</v>
      </c>
      <c r="X294" s="129"/>
      <c r="Y294" s="129">
        <v>20</v>
      </c>
      <c r="Z294" s="129">
        <v>40</v>
      </c>
      <c r="AA294" s="131">
        <v>50</v>
      </c>
      <c r="AB294" s="129">
        <v>1309</v>
      </c>
      <c r="AC294" s="131">
        <v>1.5278838808250572</v>
      </c>
      <c r="AD294" s="129"/>
      <c r="AE294" s="129">
        <v>59</v>
      </c>
      <c r="AF294" s="129">
        <v>175</v>
      </c>
      <c r="AG294" s="131">
        <v>33.714285714285715</v>
      </c>
      <c r="AH294" s="129">
        <v>1309</v>
      </c>
      <c r="AI294" s="131">
        <v>4.5072574484339194</v>
      </c>
      <c r="AJ294" s="129"/>
      <c r="AK294" s="129">
        <v>23</v>
      </c>
      <c r="AL294" s="129">
        <v>83</v>
      </c>
      <c r="AM294" s="131">
        <v>27.710843373493976</v>
      </c>
      <c r="AN294" s="129">
        <v>1309</v>
      </c>
      <c r="AO294" s="131">
        <v>1.757066462948816</v>
      </c>
      <c r="AP294" s="129"/>
      <c r="AQ294" s="129">
        <v>191</v>
      </c>
      <c r="AR294" s="129">
        <v>485</v>
      </c>
      <c r="AS294" s="131">
        <v>39.381443298969074</v>
      </c>
      <c r="AT294" s="129"/>
      <c r="AU294" s="129">
        <v>13</v>
      </c>
      <c r="AV294" s="129">
        <v>59</v>
      </c>
      <c r="AW294" s="131">
        <v>22.033898305084744</v>
      </c>
      <c r="AX294" s="129">
        <v>191</v>
      </c>
      <c r="AY294" s="131">
        <v>6.8062827225130889</v>
      </c>
    </row>
    <row r="295" spans="1:51" x14ac:dyDescent="0.2">
      <c r="A295" s="124">
        <v>37310</v>
      </c>
      <c r="B295" s="125" t="s">
        <v>525</v>
      </c>
      <c r="C295" s="129">
        <v>17235</v>
      </c>
      <c r="D295" s="129">
        <v>28731</v>
      </c>
      <c r="E295" s="131">
        <v>59.987469980160803</v>
      </c>
      <c r="F295" s="129"/>
      <c r="G295" s="129">
        <v>888</v>
      </c>
      <c r="H295" s="129">
        <v>1452</v>
      </c>
      <c r="I295" s="131">
        <v>61.157024793388423</v>
      </c>
      <c r="J295" s="129">
        <v>17235</v>
      </c>
      <c r="K295" s="131">
        <v>5.1523063533507401</v>
      </c>
      <c r="L295" s="129"/>
      <c r="M295" s="129">
        <v>3375</v>
      </c>
      <c r="N295" s="129">
        <v>4305</v>
      </c>
      <c r="O295" s="131">
        <v>78.397212543554005</v>
      </c>
      <c r="P295" s="129">
        <v>17235</v>
      </c>
      <c r="Q295" s="131">
        <v>19.582245430809401</v>
      </c>
      <c r="R295" s="129"/>
      <c r="S295" s="129">
        <v>578</v>
      </c>
      <c r="T295" s="129">
        <v>1812</v>
      </c>
      <c r="U295" s="131">
        <v>31.898454746136867</v>
      </c>
      <c r="V295" s="129">
        <v>17235</v>
      </c>
      <c r="W295" s="131">
        <v>3.3536408471134322</v>
      </c>
      <c r="X295" s="129"/>
      <c r="Y295" s="129">
        <v>102</v>
      </c>
      <c r="Z295" s="129">
        <v>204</v>
      </c>
      <c r="AA295" s="131">
        <v>50</v>
      </c>
      <c r="AB295" s="129">
        <v>17235</v>
      </c>
      <c r="AC295" s="131">
        <v>0.5918189730200174</v>
      </c>
      <c r="AD295" s="129"/>
      <c r="AE295" s="129">
        <v>429</v>
      </c>
      <c r="AF295" s="129">
        <v>1130</v>
      </c>
      <c r="AG295" s="131">
        <v>37.964601769911503</v>
      </c>
      <c r="AH295" s="129">
        <v>17235</v>
      </c>
      <c r="AI295" s="131">
        <v>2.4891209747606617</v>
      </c>
      <c r="AJ295" s="129"/>
      <c r="AK295" s="129">
        <v>144</v>
      </c>
      <c r="AL295" s="129">
        <v>680</v>
      </c>
      <c r="AM295" s="131">
        <v>21.176470588235293</v>
      </c>
      <c r="AN295" s="129">
        <v>17235</v>
      </c>
      <c r="AO295" s="131">
        <v>0.83550913838120111</v>
      </c>
      <c r="AP295" s="129"/>
      <c r="AQ295" s="129">
        <v>1736</v>
      </c>
      <c r="AR295" s="129">
        <v>3368</v>
      </c>
      <c r="AS295" s="131">
        <v>51.543942992874115</v>
      </c>
      <c r="AT295" s="129"/>
      <c r="AU295" s="129">
        <v>207</v>
      </c>
      <c r="AV295" s="129">
        <v>774</v>
      </c>
      <c r="AW295" s="131">
        <v>26.744186046511626</v>
      </c>
      <c r="AX295" s="129">
        <v>1736</v>
      </c>
      <c r="AY295" s="131">
        <v>11.923963133640553</v>
      </c>
    </row>
    <row r="296" spans="1:51" x14ac:dyDescent="0.2">
      <c r="A296" s="124">
        <v>37340</v>
      </c>
      <c r="B296" s="125" t="s">
        <v>526</v>
      </c>
      <c r="C296" s="129">
        <v>16302</v>
      </c>
      <c r="D296" s="129">
        <v>27494</v>
      </c>
      <c r="E296" s="131">
        <v>59.292936640721614</v>
      </c>
      <c r="F296" s="129"/>
      <c r="G296" s="129">
        <v>699</v>
      </c>
      <c r="H296" s="129">
        <v>1206</v>
      </c>
      <c r="I296" s="131">
        <v>57.960199004975124</v>
      </c>
      <c r="J296" s="129">
        <v>16302</v>
      </c>
      <c r="K296" s="131">
        <v>4.2878174457121823</v>
      </c>
      <c r="L296" s="129"/>
      <c r="M296" s="129">
        <v>3201</v>
      </c>
      <c r="N296" s="129">
        <v>4231</v>
      </c>
      <c r="O296" s="131">
        <v>75.65587331600095</v>
      </c>
      <c r="P296" s="129">
        <v>16302</v>
      </c>
      <c r="Q296" s="131">
        <v>19.635627530364371</v>
      </c>
      <c r="R296" s="129"/>
      <c r="S296" s="129">
        <v>570</v>
      </c>
      <c r="T296" s="129">
        <v>1554</v>
      </c>
      <c r="U296" s="131">
        <v>36.679536679536682</v>
      </c>
      <c r="V296" s="129">
        <v>16302</v>
      </c>
      <c r="W296" s="131">
        <v>3.4965034965034962</v>
      </c>
      <c r="X296" s="129"/>
      <c r="Y296" s="129">
        <v>116</v>
      </c>
      <c r="Z296" s="129">
        <v>223</v>
      </c>
      <c r="AA296" s="131">
        <v>52.017937219730939</v>
      </c>
      <c r="AB296" s="129">
        <v>16302</v>
      </c>
      <c r="AC296" s="131">
        <v>0.71156913262176413</v>
      </c>
      <c r="AD296" s="129"/>
      <c r="AE296" s="129">
        <v>827</v>
      </c>
      <c r="AF296" s="129">
        <v>1862</v>
      </c>
      <c r="AG296" s="131">
        <v>44.414607948442537</v>
      </c>
      <c r="AH296" s="129">
        <v>16302</v>
      </c>
      <c r="AI296" s="131">
        <v>5.0729971782603362</v>
      </c>
      <c r="AJ296" s="129"/>
      <c r="AK296" s="129">
        <v>212</v>
      </c>
      <c r="AL296" s="129">
        <v>818</v>
      </c>
      <c r="AM296" s="131">
        <v>25.916870415647921</v>
      </c>
      <c r="AN296" s="129">
        <v>16302</v>
      </c>
      <c r="AO296" s="131">
        <v>1.3004539320328794</v>
      </c>
      <c r="AP296" s="129"/>
      <c r="AQ296" s="129">
        <v>1644</v>
      </c>
      <c r="AR296" s="129">
        <v>2985</v>
      </c>
      <c r="AS296" s="131">
        <v>55.075376884422113</v>
      </c>
      <c r="AT296" s="129"/>
      <c r="AU296" s="129">
        <v>185</v>
      </c>
      <c r="AV296" s="129">
        <v>714</v>
      </c>
      <c r="AW296" s="131">
        <v>25.910364145658267</v>
      </c>
      <c r="AX296" s="129">
        <v>1644</v>
      </c>
      <c r="AY296" s="131">
        <v>11.253041362530412</v>
      </c>
    </row>
    <row r="297" spans="1:51" x14ac:dyDescent="0.2">
      <c r="A297" s="124">
        <v>37400</v>
      </c>
      <c r="B297" s="125" t="s">
        <v>527</v>
      </c>
      <c r="C297" s="129">
        <v>658</v>
      </c>
      <c r="D297" s="129">
        <v>1004</v>
      </c>
      <c r="E297" s="131">
        <v>65.537848605577693</v>
      </c>
      <c r="F297" s="129"/>
      <c r="G297" s="129">
        <v>26</v>
      </c>
      <c r="H297" s="129">
        <v>38</v>
      </c>
      <c r="I297" s="131">
        <v>68.421052631578945</v>
      </c>
      <c r="J297" s="129">
        <v>658</v>
      </c>
      <c r="K297" s="131">
        <v>3.9513677811550152</v>
      </c>
      <c r="L297" s="129"/>
      <c r="M297" s="129">
        <v>164</v>
      </c>
      <c r="N297" s="129">
        <v>226</v>
      </c>
      <c r="O297" s="131">
        <v>72.56637168141593</v>
      </c>
      <c r="P297" s="129">
        <v>658</v>
      </c>
      <c r="Q297" s="131">
        <v>24.924012158054712</v>
      </c>
      <c r="R297" s="129"/>
      <c r="S297" s="129">
        <v>48</v>
      </c>
      <c r="T297" s="129">
        <v>104</v>
      </c>
      <c r="U297" s="131">
        <v>46.153846153846153</v>
      </c>
      <c r="V297" s="129">
        <v>658</v>
      </c>
      <c r="W297" s="131">
        <v>7.2948328267477205</v>
      </c>
      <c r="X297" s="129"/>
      <c r="Y297" s="129">
        <v>10</v>
      </c>
      <c r="Z297" s="129">
        <v>17</v>
      </c>
      <c r="AA297" s="131">
        <v>58.82352941176471</v>
      </c>
      <c r="AB297" s="129">
        <v>658</v>
      </c>
      <c r="AC297" s="131">
        <v>1.519756838905775</v>
      </c>
      <c r="AD297" s="129"/>
      <c r="AE297" s="129">
        <v>18</v>
      </c>
      <c r="AF297" s="129">
        <v>29</v>
      </c>
      <c r="AG297" s="131">
        <v>62.068965517241381</v>
      </c>
      <c r="AH297" s="129">
        <v>658</v>
      </c>
      <c r="AI297" s="131">
        <v>2.735562310030395</v>
      </c>
      <c r="AJ297" s="129"/>
      <c r="AK297" s="129">
        <v>0</v>
      </c>
      <c r="AL297" s="129">
        <v>6</v>
      </c>
      <c r="AM297" s="131">
        <v>0</v>
      </c>
      <c r="AN297" s="129">
        <v>658</v>
      </c>
      <c r="AO297" s="131">
        <v>0</v>
      </c>
      <c r="AP297" s="129"/>
      <c r="AQ297" s="129">
        <v>64</v>
      </c>
      <c r="AR297" s="129">
        <v>93</v>
      </c>
      <c r="AS297" s="131">
        <v>68.817204301075279</v>
      </c>
      <c r="AT297" s="129"/>
      <c r="AU297" s="129">
        <v>12</v>
      </c>
      <c r="AV297" s="129">
        <v>26</v>
      </c>
      <c r="AW297" s="131">
        <v>46.153846153846153</v>
      </c>
      <c r="AX297" s="129">
        <v>64</v>
      </c>
      <c r="AY297" s="131">
        <v>18.75</v>
      </c>
    </row>
    <row r="298" spans="1:51" x14ac:dyDescent="0.2">
      <c r="A298" s="124">
        <v>37550</v>
      </c>
      <c r="B298" s="125" t="s">
        <v>528</v>
      </c>
      <c r="C298" s="129">
        <v>0</v>
      </c>
      <c r="D298" s="129">
        <v>902</v>
      </c>
      <c r="E298" s="131">
        <v>0</v>
      </c>
      <c r="F298" s="129"/>
      <c r="G298" s="129">
        <v>0</v>
      </c>
      <c r="H298" s="129">
        <v>21</v>
      </c>
      <c r="I298" s="131">
        <v>0</v>
      </c>
      <c r="J298" s="129">
        <v>0</v>
      </c>
      <c r="K298" s="131">
        <v>0</v>
      </c>
      <c r="L298" s="129"/>
      <c r="M298" s="129">
        <v>0</v>
      </c>
      <c r="N298" s="129">
        <v>27</v>
      </c>
      <c r="O298" s="131">
        <v>0</v>
      </c>
      <c r="P298" s="129">
        <v>0</v>
      </c>
      <c r="Q298" s="131">
        <v>0</v>
      </c>
      <c r="R298" s="129"/>
      <c r="S298" s="129">
        <v>0</v>
      </c>
      <c r="T298" s="129">
        <v>872</v>
      </c>
      <c r="U298" s="131">
        <v>0</v>
      </c>
      <c r="V298" s="129">
        <v>0</v>
      </c>
      <c r="W298" s="131">
        <v>0</v>
      </c>
      <c r="X298" s="129"/>
      <c r="Y298" s="129">
        <v>0</v>
      </c>
      <c r="Z298" s="129">
        <v>82</v>
      </c>
      <c r="AA298" s="131">
        <v>0</v>
      </c>
      <c r="AB298" s="129">
        <v>0</v>
      </c>
      <c r="AC298" s="131">
        <v>0</v>
      </c>
      <c r="AD298" s="129"/>
      <c r="AE298" s="129">
        <v>0</v>
      </c>
      <c r="AF298" s="129">
        <v>0</v>
      </c>
      <c r="AG298" s="131">
        <v>0</v>
      </c>
      <c r="AH298" s="129">
        <v>0</v>
      </c>
      <c r="AI298" s="131">
        <v>0</v>
      </c>
      <c r="AJ298" s="129"/>
      <c r="AK298" s="129">
        <v>0</v>
      </c>
      <c r="AL298" s="129">
        <v>0</v>
      </c>
      <c r="AM298" s="131">
        <v>0</v>
      </c>
      <c r="AN298" s="129">
        <v>0</v>
      </c>
      <c r="AO298" s="131">
        <v>0</v>
      </c>
      <c r="AP298" s="129"/>
      <c r="AQ298" s="129">
        <v>0</v>
      </c>
      <c r="AR298" s="129">
        <v>141</v>
      </c>
      <c r="AS298" s="131">
        <v>0</v>
      </c>
      <c r="AT298" s="129"/>
      <c r="AU298" s="129">
        <v>0</v>
      </c>
      <c r="AV298" s="129">
        <v>87</v>
      </c>
      <c r="AW298" s="131">
        <v>0</v>
      </c>
      <c r="AX298" s="129">
        <v>0</v>
      </c>
      <c r="AY298" s="131">
        <v>0</v>
      </c>
    </row>
    <row r="299" spans="1:51" x14ac:dyDescent="0.2">
      <c r="A299" s="124">
        <v>37570</v>
      </c>
      <c r="B299" s="125" t="s">
        <v>529</v>
      </c>
      <c r="C299" s="129">
        <v>3</v>
      </c>
      <c r="D299" s="129">
        <v>273</v>
      </c>
      <c r="E299" s="131">
        <v>1.098901098901099</v>
      </c>
      <c r="F299" s="129"/>
      <c r="G299" s="129">
        <v>0</v>
      </c>
      <c r="H299" s="129">
        <v>17</v>
      </c>
      <c r="I299" s="131">
        <v>0</v>
      </c>
      <c r="J299" s="129">
        <v>3</v>
      </c>
      <c r="K299" s="131">
        <v>0</v>
      </c>
      <c r="L299" s="129"/>
      <c r="M299" s="129">
        <v>0</v>
      </c>
      <c r="N299" s="129">
        <v>16</v>
      </c>
      <c r="O299" s="131">
        <v>0</v>
      </c>
      <c r="P299" s="129">
        <v>3</v>
      </c>
      <c r="Q299" s="131">
        <v>0</v>
      </c>
      <c r="R299" s="129"/>
      <c r="S299" s="129">
        <v>3</v>
      </c>
      <c r="T299" s="129">
        <v>256</v>
      </c>
      <c r="U299" s="131">
        <v>1.171875</v>
      </c>
      <c r="V299" s="129">
        <v>3</v>
      </c>
      <c r="W299" s="131">
        <v>100</v>
      </c>
      <c r="X299" s="129"/>
      <c r="Y299" s="129">
        <v>0</v>
      </c>
      <c r="Z299" s="129">
        <v>45</v>
      </c>
      <c r="AA299" s="131">
        <v>0</v>
      </c>
      <c r="AB299" s="129">
        <v>3</v>
      </c>
      <c r="AC299" s="131">
        <v>0</v>
      </c>
      <c r="AD299" s="129"/>
      <c r="AE299" s="129">
        <v>0</v>
      </c>
      <c r="AF299" s="129">
        <v>0</v>
      </c>
      <c r="AG299" s="131">
        <v>0</v>
      </c>
      <c r="AH299" s="129">
        <v>3</v>
      </c>
      <c r="AI299" s="131">
        <v>0</v>
      </c>
      <c r="AJ299" s="129"/>
      <c r="AK299" s="129">
        <v>0</v>
      </c>
      <c r="AL299" s="129">
        <v>0</v>
      </c>
      <c r="AM299" s="131">
        <v>0</v>
      </c>
      <c r="AN299" s="129">
        <v>3</v>
      </c>
      <c r="AO299" s="131">
        <v>0</v>
      </c>
      <c r="AP299" s="129"/>
      <c r="AQ299" s="129">
        <v>0</v>
      </c>
      <c r="AR299" s="129">
        <v>31</v>
      </c>
      <c r="AS299" s="131">
        <v>0</v>
      </c>
      <c r="AT299" s="129"/>
      <c r="AU299" s="129">
        <v>0</v>
      </c>
      <c r="AV299" s="129">
        <v>12</v>
      </c>
      <c r="AW299" s="131">
        <v>0</v>
      </c>
      <c r="AX299" s="129">
        <v>0</v>
      </c>
      <c r="AY299" s="131">
        <v>0</v>
      </c>
    </row>
    <row r="300" spans="1:51" x14ac:dyDescent="0.2">
      <c r="A300" s="124">
        <v>37600</v>
      </c>
      <c r="B300" s="125" t="s">
        <v>530</v>
      </c>
      <c r="C300" s="129">
        <v>175</v>
      </c>
      <c r="D300" s="129">
        <v>2474</v>
      </c>
      <c r="E300" s="131">
        <v>7.0735650767987064</v>
      </c>
      <c r="F300" s="129"/>
      <c r="G300" s="129">
        <v>3</v>
      </c>
      <c r="H300" s="129">
        <v>36</v>
      </c>
      <c r="I300" s="131">
        <v>8.3333333333333321</v>
      </c>
      <c r="J300" s="129">
        <v>175</v>
      </c>
      <c r="K300" s="131">
        <v>1.7142857142857142</v>
      </c>
      <c r="L300" s="129"/>
      <c r="M300" s="129">
        <v>14</v>
      </c>
      <c r="N300" s="129">
        <v>76</v>
      </c>
      <c r="O300" s="131">
        <v>18.421052631578945</v>
      </c>
      <c r="P300" s="129">
        <v>175</v>
      </c>
      <c r="Q300" s="131">
        <v>8</v>
      </c>
      <c r="R300" s="129"/>
      <c r="S300" s="129">
        <v>169</v>
      </c>
      <c r="T300" s="129">
        <v>2425</v>
      </c>
      <c r="U300" s="131">
        <v>6.9690721649484537</v>
      </c>
      <c r="V300" s="129">
        <v>175</v>
      </c>
      <c r="W300" s="131">
        <v>96.571428571428569</v>
      </c>
      <c r="X300" s="129"/>
      <c r="Y300" s="129">
        <v>26</v>
      </c>
      <c r="Z300" s="129">
        <v>235</v>
      </c>
      <c r="AA300" s="131">
        <v>11.063829787234042</v>
      </c>
      <c r="AB300" s="129">
        <v>175</v>
      </c>
      <c r="AC300" s="131">
        <v>14.857142857142858</v>
      </c>
      <c r="AD300" s="129"/>
      <c r="AE300" s="129">
        <v>0</v>
      </c>
      <c r="AF300" s="129">
        <v>0</v>
      </c>
      <c r="AG300" s="131">
        <v>0</v>
      </c>
      <c r="AH300" s="129">
        <v>175</v>
      </c>
      <c r="AI300" s="131">
        <v>0</v>
      </c>
      <c r="AJ300" s="129"/>
      <c r="AK300" s="129">
        <v>0</v>
      </c>
      <c r="AL300" s="129">
        <v>0</v>
      </c>
      <c r="AM300" s="131">
        <v>0</v>
      </c>
      <c r="AN300" s="129">
        <v>175</v>
      </c>
      <c r="AO300" s="131">
        <v>0</v>
      </c>
      <c r="AP300" s="129"/>
      <c r="AQ300" s="129">
        <v>21</v>
      </c>
      <c r="AR300" s="129">
        <v>351</v>
      </c>
      <c r="AS300" s="131">
        <v>5.982905982905983</v>
      </c>
      <c r="AT300" s="129"/>
      <c r="AU300" s="129">
        <v>0</v>
      </c>
      <c r="AV300" s="129">
        <v>174</v>
      </c>
      <c r="AW300" s="131">
        <v>0</v>
      </c>
      <c r="AX300" s="129">
        <v>21</v>
      </c>
      <c r="AY300" s="131">
        <v>0</v>
      </c>
    </row>
    <row r="301" spans="1:51" x14ac:dyDescent="0.2">
      <c r="A301" s="126">
        <v>39999</v>
      </c>
      <c r="B301" s="127" t="s">
        <v>19</v>
      </c>
      <c r="C301" s="130">
        <v>-167</v>
      </c>
      <c r="D301" s="133" t="s">
        <v>74</v>
      </c>
      <c r="E301" s="134" t="s">
        <v>74</v>
      </c>
      <c r="F301" s="130"/>
      <c r="G301" s="130">
        <v>64</v>
      </c>
      <c r="H301" s="133" t="s">
        <v>74</v>
      </c>
      <c r="I301" s="134" t="s">
        <v>74</v>
      </c>
      <c r="J301" s="130">
        <v>-167</v>
      </c>
      <c r="K301" s="134" t="s">
        <v>74</v>
      </c>
      <c r="L301" s="130"/>
      <c r="M301" s="130">
        <v>41</v>
      </c>
      <c r="N301" s="133" t="s">
        <v>74</v>
      </c>
      <c r="O301" s="134" t="s">
        <v>74</v>
      </c>
      <c r="P301" s="130">
        <v>-167</v>
      </c>
      <c r="Q301" s="134" t="s">
        <v>74</v>
      </c>
      <c r="R301" s="130"/>
      <c r="S301" s="130">
        <v>50</v>
      </c>
      <c r="T301" s="133" t="s">
        <v>74</v>
      </c>
      <c r="U301" s="134" t="s">
        <v>74</v>
      </c>
      <c r="V301" s="130">
        <v>-167</v>
      </c>
      <c r="W301" s="134" t="s">
        <v>74</v>
      </c>
      <c r="X301" s="130"/>
      <c r="Y301" s="130">
        <v>-4</v>
      </c>
      <c r="Z301" s="133" t="s">
        <v>74</v>
      </c>
      <c r="AA301" s="134" t="s">
        <v>74</v>
      </c>
      <c r="AB301" s="130">
        <v>-167</v>
      </c>
      <c r="AC301" s="134" t="s">
        <v>74</v>
      </c>
      <c r="AD301" s="130"/>
      <c r="AE301" s="130">
        <v>-75</v>
      </c>
      <c r="AF301" s="133" t="s">
        <v>74</v>
      </c>
      <c r="AG301" s="134" t="s">
        <v>74</v>
      </c>
      <c r="AH301" s="130">
        <v>-167</v>
      </c>
      <c r="AI301" s="134" t="s">
        <v>74</v>
      </c>
      <c r="AJ301" s="130"/>
      <c r="AK301" s="130">
        <v>-73</v>
      </c>
      <c r="AL301" s="133" t="s">
        <v>74</v>
      </c>
      <c r="AM301" s="134" t="s">
        <v>74</v>
      </c>
      <c r="AN301" s="130">
        <v>-167</v>
      </c>
      <c r="AO301" s="134" t="s">
        <v>74</v>
      </c>
      <c r="AP301" s="130"/>
      <c r="AQ301" s="130">
        <v>38</v>
      </c>
      <c r="AR301" s="133" t="s">
        <v>74</v>
      </c>
      <c r="AS301" s="134" t="s">
        <v>74</v>
      </c>
      <c r="AT301" s="130"/>
      <c r="AU301" s="130">
        <v>-12</v>
      </c>
      <c r="AV301" s="133" t="s">
        <v>74</v>
      </c>
      <c r="AW301" s="134" t="s">
        <v>74</v>
      </c>
      <c r="AX301" s="130">
        <v>38</v>
      </c>
      <c r="AY301" s="134" t="s">
        <v>74</v>
      </c>
    </row>
    <row r="302" spans="1:51" x14ac:dyDescent="0.2">
      <c r="A302" s="124"/>
      <c r="B302" s="124"/>
      <c r="C302" s="129"/>
      <c r="D302" s="129"/>
      <c r="E302" s="131"/>
      <c r="F302" s="129"/>
      <c r="G302" s="129"/>
      <c r="H302" s="129"/>
      <c r="I302" s="131"/>
      <c r="J302" s="129"/>
      <c r="K302" s="131"/>
      <c r="L302" s="129"/>
      <c r="M302" s="129"/>
      <c r="N302" s="129"/>
      <c r="O302" s="131"/>
      <c r="P302" s="129"/>
      <c r="Q302" s="131"/>
      <c r="R302" s="129"/>
      <c r="S302" s="129"/>
      <c r="T302" s="129"/>
      <c r="U302" s="131"/>
      <c r="V302" s="129"/>
      <c r="W302" s="131"/>
      <c r="X302" s="129"/>
      <c r="Y302" s="129"/>
      <c r="Z302" s="129"/>
      <c r="AA302" s="131"/>
      <c r="AB302" s="129"/>
      <c r="AC302" s="131"/>
      <c r="AD302" s="129"/>
      <c r="AE302" s="129"/>
      <c r="AF302" s="129"/>
      <c r="AG302" s="131"/>
      <c r="AH302" s="129"/>
      <c r="AI302" s="131"/>
      <c r="AJ302" s="129"/>
      <c r="AK302" s="129"/>
      <c r="AL302" s="129"/>
      <c r="AM302" s="131"/>
      <c r="AN302" s="129"/>
      <c r="AO302" s="131"/>
      <c r="AP302" s="129"/>
      <c r="AQ302" s="129"/>
      <c r="AR302" s="129"/>
      <c r="AS302" s="131"/>
      <c r="AT302" s="129"/>
      <c r="AU302" s="129"/>
      <c r="AV302" s="129"/>
      <c r="AW302" s="131"/>
      <c r="AX302" s="129"/>
      <c r="AY302" s="131"/>
    </row>
    <row r="303" spans="1:51" x14ac:dyDescent="0.2">
      <c r="A303" s="123" t="s">
        <v>20</v>
      </c>
      <c r="B303" s="123"/>
      <c r="C303" s="128"/>
      <c r="D303" s="128"/>
      <c r="E303" s="132"/>
      <c r="F303" s="128"/>
      <c r="G303" s="128"/>
      <c r="H303" s="128"/>
      <c r="I303" s="132"/>
      <c r="J303" s="128"/>
      <c r="K303" s="132"/>
      <c r="L303" s="128"/>
      <c r="M303" s="128"/>
      <c r="N303" s="128"/>
      <c r="O303" s="132"/>
      <c r="P303" s="128"/>
      <c r="Q303" s="132"/>
      <c r="R303" s="128"/>
      <c r="S303" s="128"/>
      <c r="T303" s="128"/>
      <c r="U303" s="132"/>
      <c r="V303" s="128"/>
      <c r="W303" s="132"/>
      <c r="X303" s="128"/>
      <c r="Y303" s="128"/>
      <c r="Z303" s="128"/>
      <c r="AA303" s="132"/>
      <c r="AB303" s="128"/>
      <c r="AC303" s="132"/>
      <c r="AD303" s="128"/>
      <c r="AE303" s="128"/>
      <c r="AF303" s="128"/>
      <c r="AG303" s="132"/>
      <c r="AH303" s="128"/>
      <c r="AI303" s="132"/>
      <c r="AJ303" s="128"/>
      <c r="AK303" s="128"/>
      <c r="AL303" s="128"/>
      <c r="AM303" s="132"/>
      <c r="AN303" s="128"/>
      <c r="AO303" s="132"/>
      <c r="AP303" s="128"/>
      <c r="AQ303" s="128"/>
      <c r="AR303" s="128"/>
      <c r="AS303" s="132"/>
      <c r="AT303" s="128"/>
      <c r="AU303" s="128"/>
      <c r="AV303" s="128"/>
      <c r="AW303" s="132"/>
      <c r="AX303" s="128"/>
      <c r="AY303" s="132"/>
    </row>
    <row r="304" spans="1:51" x14ac:dyDescent="0.2">
      <c r="A304" s="124">
        <v>40070</v>
      </c>
      <c r="B304" s="125" t="s">
        <v>531</v>
      </c>
      <c r="C304" s="129">
        <v>6102</v>
      </c>
      <c r="D304" s="129">
        <v>16665</v>
      </c>
      <c r="E304" s="131">
        <v>36.615661566156618</v>
      </c>
      <c r="F304" s="129"/>
      <c r="G304" s="129">
        <v>181</v>
      </c>
      <c r="H304" s="129">
        <v>429</v>
      </c>
      <c r="I304" s="131">
        <v>42.191142191142191</v>
      </c>
      <c r="J304" s="129">
        <v>6102</v>
      </c>
      <c r="K304" s="131">
        <v>2.9662405768600459</v>
      </c>
      <c r="L304" s="129"/>
      <c r="M304" s="129">
        <v>1685</v>
      </c>
      <c r="N304" s="129">
        <v>2243</v>
      </c>
      <c r="O304" s="131">
        <v>75.122603655818097</v>
      </c>
      <c r="P304" s="129">
        <v>6102</v>
      </c>
      <c r="Q304" s="131">
        <v>27.613897082923629</v>
      </c>
      <c r="R304" s="129"/>
      <c r="S304" s="129">
        <v>25</v>
      </c>
      <c r="T304" s="129">
        <v>125</v>
      </c>
      <c r="U304" s="131">
        <v>20</v>
      </c>
      <c r="V304" s="129">
        <v>6102</v>
      </c>
      <c r="W304" s="131">
        <v>0.40970173713536545</v>
      </c>
      <c r="X304" s="129"/>
      <c r="Y304" s="129">
        <v>6</v>
      </c>
      <c r="Z304" s="129">
        <v>21</v>
      </c>
      <c r="AA304" s="131">
        <v>28.571428571428569</v>
      </c>
      <c r="AB304" s="129">
        <v>6102</v>
      </c>
      <c r="AC304" s="131">
        <v>9.8328416912487698E-2</v>
      </c>
      <c r="AD304" s="129"/>
      <c r="AE304" s="129">
        <v>1224</v>
      </c>
      <c r="AF304" s="129">
        <v>6501</v>
      </c>
      <c r="AG304" s="131">
        <v>18.827872634979233</v>
      </c>
      <c r="AH304" s="129">
        <v>6102</v>
      </c>
      <c r="AI304" s="131">
        <v>20.058997050147493</v>
      </c>
      <c r="AJ304" s="129"/>
      <c r="AK304" s="129">
        <v>482</v>
      </c>
      <c r="AL304" s="129">
        <v>4793</v>
      </c>
      <c r="AM304" s="131">
        <v>10.056332151053619</v>
      </c>
      <c r="AN304" s="129">
        <v>6102</v>
      </c>
      <c r="AO304" s="131">
        <v>7.899049491969846</v>
      </c>
      <c r="AP304" s="129"/>
      <c r="AQ304" s="129">
        <v>300</v>
      </c>
      <c r="AR304" s="129">
        <v>756</v>
      </c>
      <c r="AS304" s="131">
        <v>39.682539682539684</v>
      </c>
      <c r="AT304" s="129"/>
      <c r="AU304" s="129">
        <v>49</v>
      </c>
      <c r="AV304" s="129">
        <v>165</v>
      </c>
      <c r="AW304" s="131">
        <v>29.696969696969699</v>
      </c>
      <c r="AX304" s="129">
        <v>300</v>
      </c>
      <c r="AY304" s="131">
        <v>16.333333333333332</v>
      </c>
    </row>
    <row r="305" spans="1:51" x14ac:dyDescent="0.2">
      <c r="A305" s="124">
        <v>40120</v>
      </c>
      <c r="B305" s="125" t="s">
        <v>532</v>
      </c>
      <c r="C305" s="129">
        <v>31595</v>
      </c>
      <c r="D305" s="129">
        <v>36180</v>
      </c>
      <c r="E305" s="131">
        <v>87.327252625760082</v>
      </c>
      <c r="F305" s="129"/>
      <c r="G305" s="129">
        <v>889</v>
      </c>
      <c r="H305" s="129">
        <v>1086</v>
      </c>
      <c r="I305" s="131">
        <v>81.860036832412518</v>
      </c>
      <c r="J305" s="129">
        <v>31595</v>
      </c>
      <c r="K305" s="131">
        <v>2.8137363506884001</v>
      </c>
      <c r="L305" s="129"/>
      <c r="M305" s="129">
        <v>5485</v>
      </c>
      <c r="N305" s="129">
        <v>6060</v>
      </c>
      <c r="O305" s="131">
        <v>90.511551155115512</v>
      </c>
      <c r="P305" s="129">
        <v>31595</v>
      </c>
      <c r="Q305" s="131">
        <v>17.360341826238329</v>
      </c>
      <c r="R305" s="129"/>
      <c r="S305" s="129">
        <v>147</v>
      </c>
      <c r="T305" s="129">
        <v>182</v>
      </c>
      <c r="U305" s="131">
        <v>80.769230769230774</v>
      </c>
      <c r="V305" s="129">
        <v>31595</v>
      </c>
      <c r="W305" s="131">
        <v>0.46526349105871184</v>
      </c>
      <c r="X305" s="129"/>
      <c r="Y305" s="129">
        <v>26</v>
      </c>
      <c r="Z305" s="129">
        <v>33</v>
      </c>
      <c r="AA305" s="131">
        <v>78.787878787878782</v>
      </c>
      <c r="AB305" s="129">
        <v>31595</v>
      </c>
      <c r="AC305" s="131">
        <v>8.2291501819908214E-2</v>
      </c>
      <c r="AD305" s="129"/>
      <c r="AE305" s="129">
        <v>1855</v>
      </c>
      <c r="AF305" s="129">
        <v>2200</v>
      </c>
      <c r="AG305" s="131">
        <v>84.318181818181813</v>
      </c>
      <c r="AH305" s="129">
        <v>31595</v>
      </c>
      <c r="AI305" s="131">
        <v>5.8711821490742206</v>
      </c>
      <c r="AJ305" s="129"/>
      <c r="AK305" s="129">
        <v>265</v>
      </c>
      <c r="AL305" s="129">
        <v>399</v>
      </c>
      <c r="AM305" s="131">
        <v>66.416040100250626</v>
      </c>
      <c r="AN305" s="129">
        <v>31595</v>
      </c>
      <c r="AO305" s="131">
        <v>0.83874030701060298</v>
      </c>
      <c r="AP305" s="129"/>
      <c r="AQ305" s="129">
        <v>3315</v>
      </c>
      <c r="AR305" s="129">
        <v>3898</v>
      </c>
      <c r="AS305" s="131">
        <v>85.043612108773729</v>
      </c>
      <c r="AT305" s="129"/>
      <c r="AU305" s="129">
        <v>324</v>
      </c>
      <c r="AV305" s="129">
        <v>534</v>
      </c>
      <c r="AW305" s="131">
        <v>60.674157303370791</v>
      </c>
      <c r="AX305" s="129">
        <v>3315</v>
      </c>
      <c r="AY305" s="131">
        <v>9.7737556561085981</v>
      </c>
    </row>
    <row r="306" spans="1:51" x14ac:dyDescent="0.2">
      <c r="A306" s="124">
        <v>40220</v>
      </c>
      <c r="B306" s="125" t="s">
        <v>533</v>
      </c>
      <c r="C306" s="129">
        <v>17507</v>
      </c>
      <c r="D306" s="129">
        <v>23221</v>
      </c>
      <c r="E306" s="131">
        <v>75.392963266009218</v>
      </c>
      <c r="F306" s="129"/>
      <c r="G306" s="129">
        <v>933</v>
      </c>
      <c r="H306" s="129">
        <v>1384</v>
      </c>
      <c r="I306" s="131">
        <v>67.413294797687868</v>
      </c>
      <c r="J306" s="129">
        <v>17507</v>
      </c>
      <c r="K306" s="131">
        <v>5.3292968526874969</v>
      </c>
      <c r="L306" s="129"/>
      <c r="M306" s="129">
        <v>5076</v>
      </c>
      <c r="N306" s="129">
        <v>6233</v>
      </c>
      <c r="O306" s="131">
        <v>81.437510027274186</v>
      </c>
      <c r="P306" s="129">
        <v>17507</v>
      </c>
      <c r="Q306" s="131">
        <v>28.994116639058664</v>
      </c>
      <c r="R306" s="129"/>
      <c r="S306" s="129">
        <v>157</v>
      </c>
      <c r="T306" s="129">
        <v>385</v>
      </c>
      <c r="U306" s="131">
        <v>40.779220779220779</v>
      </c>
      <c r="V306" s="129">
        <v>17507</v>
      </c>
      <c r="W306" s="131">
        <v>0.89678414348546298</v>
      </c>
      <c r="X306" s="129"/>
      <c r="Y306" s="129">
        <v>32</v>
      </c>
      <c r="Z306" s="129">
        <v>54</v>
      </c>
      <c r="AA306" s="131">
        <v>59.259259259259252</v>
      </c>
      <c r="AB306" s="129">
        <v>17507</v>
      </c>
      <c r="AC306" s="131">
        <v>0.18278402924544468</v>
      </c>
      <c r="AD306" s="129"/>
      <c r="AE306" s="129">
        <v>775</v>
      </c>
      <c r="AF306" s="129">
        <v>984</v>
      </c>
      <c r="AG306" s="131">
        <v>78.760162601626021</v>
      </c>
      <c r="AH306" s="129">
        <v>17507</v>
      </c>
      <c r="AI306" s="131">
        <v>4.4268007082881136</v>
      </c>
      <c r="AJ306" s="129"/>
      <c r="AK306" s="129">
        <v>82</v>
      </c>
      <c r="AL306" s="129">
        <v>142</v>
      </c>
      <c r="AM306" s="131">
        <v>57.74647887323944</v>
      </c>
      <c r="AN306" s="129">
        <v>17507</v>
      </c>
      <c r="AO306" s="131">
        <v>0.46838407494145201</v>
      </c>
      <c r="AP306" s="129"/>
      <c r="AQ306" s="129">
        <v>1453</v>
      </c>
      <c r="AR306" s="129">
        <v>2134</v>
      </c>
      <c r="AS306" s="131">
        <v>68.08809746954077</v>
      </c>
      <c r="AT306" s="129"/>
      <c r="AU306" s="129">
        <v>200</v>
      </c>
      <c r="AV306" s="129">
        <v>497</v>
      </c>
      <c r="AW306" s="131">
        <v>40.241448692152922</v>
      </c>
      <c r="AX306" s="129">
        <v>1453</v>
      </c>
      <c r="AY306" s="131">
        <v>13.764624913971096</v>
      </c>
    </row>
    <row r="307" spans="1:51" x14ac:dyDescent="0.2">
      <c r="A307" s="124">
        <v>40250</v>
      </c>
      <c r="B307" s="125" t="s">
        <v>534</v>
      </c>
      <c r="C307" s="129">
        <v>18</v>
      </c>
      <c r="D307" s="129">
        <v>2062</v>
      </c>
      <c r="E307" s="131">
        <v>0.87293889427740057</v>
      </c>
      <c r="F307" s="129"/>
      <c r="G307" s="129">
        <v>0</v>
      </c>
      <c r="H307" s="129">
        <v>91</v>
      </c>
      <c r="I307" s="131">
        <v>0</v>
      </c>
      <c r="J307" s="129">
        <v>18</v>
      </c>
      <c r="K307" s="131">
        <v>0</v>
      </c>
      <c r="L307" s="129"/>
      <c r="M307" s="129">
        <v>10</v>
      </c>
      <c r="N307" s="129">
        <v>99</v>
      </c>
      <c r="O307" s="131">
        <v>10.1010101010101</v>
      </c>
      <c r="P307" s="129">
        <v>18</v>
      </c>
      <c r="Q307" s="131">
        <v>55.555555555555557</v>
      </c>
      <c r="R307" s="129"/>
      <c r="S307" s="129">
        <v>11</v>
      </c>
      <c r="T307" s="129">
        <v>1785</v>
      </c>
      <c r="U307" s="131">
        <v>0.61624649859943981</v>
      </c>
      <c r="V307" s="129">
        <v>18</v>
      </c>
      <c r="W307" s="131">
        <v>61.111111111111114</v>
      </c>
      <c r="X307" s="129"/>
      <c r="Y307" s="129">
        <v>3</v>
      </c>
      <c r="Z307" s="129">
        <v>148</v>
      </c>
      <c r="AA307" s="131">
        <v>2.0270270270270272</v>
      </c>
      <c r="AB307" s="129">
        <v>18</v>
      </c>
      <c r="AC307" s="131">
        <v>16.666666666666668</v>
      </c>
      <c r="AD307" s="129"/>
      <c r="AE307" s="129">
        <v>5</v>
      </c>
      <c r="AF307" s="129">
        <v>22</v>
      </c>
      <c r="AG307" s="131">
        <v>22.727272727272727</v>
      </c>
      <c r="AH307" s="129">
        <v>18</v>
      </c>
      <c r="AI307" s="131">
        <v>27.777777777777779</v>
      </c>
      <c r="AJ307" s="129"/>
      <c r="AK307" s="129">
        <v>0</v>
      </c>
      <c r="AL307" s="129">
        <v>3</v>
      </c>
      <c r="AM307" s="131">
        <v>0</v>
      </c>
      <c r="AN307" s="129">
        <v>18</v>
      </c>
      <c r="AO307" s="131">
        <v>0</v>
      </c>
      <c r="AP307" s="129"/>
      <c r="AQ307" s="129">
        <v>0</v>
      </c>
      <c r="AR307" s="129">
        <v>283</v>
      </c>
      <c r="AS307" s="131">
        <v>0</v>
      </c>
      <c r="AT307" s="129"/>
      <c r="AU307" s="129">
        <v>0</v>
      </c>
      <c r="AV307" s="129">
        <v>84</v>
      </c>
      <c r="AW307" s="131">
        <v>0</v>
      </c>
      <c r="AX307" s="129">
        <v>0</v>
      </c>
      <c r="AY307" s="131">
        <v>0</v>
      </c>
    </row>
    <row r="308" spans="1:51" x14ac:dyDescent="0.2">
      <c r="A308" s="124">
        <v>40310</v>
      </c>
      <c r="B308" s="125" t="s">
        <v>535</v>
      </c>
      <c r="C308" s="129">
        <v>17104</v>
      </c>
      <c r="D308" s="129">
        <v>21730</v>
      </c>
      <c r="E308" s="131">
        <v>78.711458812701323</v>
      </c>
      <c r="F308" s="129"/>
      <c r="G308" s="129">
        <v>623</v>
      </c>
      <c r="H308" s="129">
        <v>937</v>
      </c>
      <c r="I308" s="131">
        <v>66.488794023479187</v>
      </c>
      <c r="J308" s="129">
        <v>17104</v>
      </c>
      <c r="K308" s="131">
        <v>3.6424228250701591</v>
      </c>
      <c r="L308" s="129"/>
      <c r="M308" s="129">
        <v>3278</v>
      </c>
      <c r="N308" s="129">
        <v>4034</v>
      </c>
      <c r="O308" s="131">
        <v>81.259295984134852</v>
      </c>
      <c r="P308" s="129">
        <v>17104</v>
      </c>
      <c r="Q308" s="131">
        <v>19.165107577174929</v>
      </c>
      <c r="R308" s="129"/>
      <c r="S308" s="129">
        <v>135</v>
      </c>
      <c r="T308" s="129">
        <v>205</v>
      </c>
      <c r="U308" s="131">
        <v>65.853658536585371</v>
      </c>
      <c r="V308" s="129">
        <v>17104</v>
      </c>
      <c r="W308" s="131">
        <v>0.78928905519176806</v>
      </c>
      <c r="X308" s="129"/>
      <c r="Y308" s="129">
        <v>25</v>
      </c>
      <c r="Z308" s="129">
        <v>34</v>
      </c>
      <c r="AA308" s="131">
        <v>73.529411764705884</v>
      </c>
      <c r="AB308" s="129">
        <v>17104</v>
      </c>
      <c r="AC308" s="131">
        <v>0.1461646398503274</v>
      </c>
      <c r="AD308" s="129"/>
      <c r="AE308" s="129">
        <v>506</v>
      </c>
      <c r="AF308" s="129">
        <v>692</v>
      </c>
      <c r="AG308" s="131">
        <v>73.121387283236999</v>
      </c>
      <c r="AH308" s="129">
        <v>17104</v>
      </c>
      <c r="AI308" s="131">
        <v>2.9583723105706268</v>
      </c>
      <c r="AJ308" s="129"/>
      <c r="AK308" s="129">
        <v>71</v>
      </c>
      <c r="AL308" s="129">
        <v>151</v>
      </c>
      <c r="AM308" s="131">
        <v>47.019867549668874</v>
      </c>
      <c r="AN308" s="129">
        <v>17104</v>
      </c>
      <c r="AO308" s="131">
        <v>0.41510757717492985</v>
      </c>
      <c r="AP308" s="129"/>
      <c r="AQ308" s="129">
        <v>1730</v>
      </c>
      <c r="AR308" s="129">
        <v>2289</v>
      </c>
      <c r="AS308" s="131">
        <v>75.57885539536916</v>
      </c>
      <c r="AT308" s="129"/>
      <c r="AU308" s="129">
        <v>209</v>
      </c>
      <c r="AV308" s="129">
        <v>439</v>
      </c>
      <c r="AW308" s="131">
        <v>47.608200455580871</v>
      </c>
      <c r="AX308" s="129">
        <v>1730</v>
      </c>
      <c r="AY308" s="131">
        <v>12.080924855491329</v>
      </c>
    </row>
    <row r="309" spans="1:51" x14ac:dyDescent="0.2">
      <c r="A309" s="124">
        <v>40430</v>
      </c>
      <c r="B309" s="125" t="s">
        <v>536</v>
      </c>
      <c r="C309" s="129">
        <v>1679</v>
      </c>
      <c r="D309" s="129">
        <v>2223</v>
      </c>
      <c r="E309" s="131">
        <v>75.528565002249209</v>
      </c>
      <c r="F309" s="129"/>
      <c r="G309" s="129">
        <v>118</v>
      </c>
      <c r="H309" s="129">
        <v>168</v>
      </c>
      <c r="I309" s="131">
        <v>70.238095238095227</v>
      </c>
      <c r="J309" s="129">
        <v>1679</v>
      </c>
      <c r="K309" s="131">
        <v>7.0279928528886249</v>
      </c>
      <c r="L309" s="129"/>
      <c r="M309" s="129">
        <v>528</v>
      </c>
      <c r="N309" s="129">
        <v>679</v>
      </c>
      <c r="O309" s="131">
        <v>77.761413843888079</v>
      </c>
      <c r="P309" s="129">
        <v>1679</v>
      </c>
      <c r="Q309" s="131">
        <v>31.447290053603336</v>
      </c>
      <c r="R309" s="129"/>
      <c r="S309" s="129">
        <v>27</v>
      </c>
      <c r="T309" s="129">
        <v>54</v>
      </c>
      <c r="U309" s="131">
        <v>50</v>
      </c>
      <c r="V309" s="129">
        <v>1679</v>
      </c>
      <c r="W309" s="131">
        <v>1.6081000595592616</v>
      </c>
      <c r="X309" s="129"/>
      <c r="Y309" s="129">
        <v>3</v>
      </c>
      <c r="Z309" s="129">
        <v>6</v>
      </c>
      <c r="AA309" s="131">
        <v>50</v>
      </c>
      <c r="AB309" s="129">
        <v>1679</v>
      </c>
      <c r="AC309" s="131">
        <v>0.17867778439547349</v>
      </c>
      <c r="AD309" s="129"/>
      <c r="AE309" s="129">
        <v>42</v>
      </c>
      <c r="AF309" s="129">
        <v>61</v>
      </c>
      <c r="AG309" s="131">
        <v>68.852459016393439</v>
      </c>
      <c r="AH309" s="129">
        <v>1679</v>
      </c>
      <c r="AI309" s="131">
        <v>2.501488981536629</v>
      </c>
      <c r="AJ309" s="129"/>
      <c r="AK309" s="129">
        <v>0</v>
      </c>
      <c r="AL309" s="129">
        <v>13</v>
      </c>
      <c r="AM309" s="131">
        <v>0</v>
      </c>
      <c r="AN309" s="129">
        <v>1679</v>
      </c>
      <c r="AO309" s="131">
        <v>0</v>
      </c>
      <c r="AP309" s="129"/>
      <c r="AQ309" s="129">
        <v>125</v>
      </c>
      <c r="AR309" s="129">
        <v>180</v>
      </c>
      <c r="AS309" s="131">
        <v>69.444444444444443</v>
      </c>
      <c r="AT309" s="129"/>
      <c r="AU309" s="129">
        <v>11</v>
      </c>
      <c r="AV309" s="129">
        <v>35</v>
      </c>
      <c r="AW309" s="131">
        <v>31.428571428571427</v>
      </c>
      <c r="AX309" s="129">
        <v>125</v>
      </c>
      <c r="AY309" s="131">
        <v>8.8000000000000007</v>
      </c>
    </row>
    <row r="310" spans="1:51" x14ac:dyDescent="0.2">
      <c r="A310" s="124">
        <v>40520</v>
      </c>
      <c r="B310" s="125" t="s">
        <v>537</v>
      </c>
      <c r="C310" s="129">
        <v>6407</v>
      </c>
      <c r="D310" s="129">
        <v>9658</v>
      </c>
      <c r="E310" s="131">
        <v>66.338786498239799</v>
      </c>
      <c r="F310" s="129"/>
      <c r="G310" s="129">
        <v>400</v>
      </c>
      <c r="H310" s="129">
        <v>703</v>
      </c>
      <c r="I310" s="131">
        <v>56.899004267425326</v>
      </c>
      <c r="J310" s="129">
        <v>6407</v>
      </c>
      <c r="K310" s="131">
        <v>6.2431715311378184</v>
      </c>
      <c r="L310" s="129"/>
      <c r="M310" s="129">
        <v>1496</v>
      </c>
      <c r="N310" s="129">
        <v>1972</v>
      </c>
      <c r="O310" s="131">
        <v>75.862068965517238</v>
      </c>
      <c r="P310" s="129">
        <v>6407</v>
      </c>
      <c r="Q310" s="131">
        <v>23.349461526455443</v>
      </c>
      <c r="R310" s="129"/>
      <c r="S310" s="129">
        <v>123</v>
      </c>
      <c r="T310" s="129">
        <v>451</v>
      </c>
      <c r="U310" s="131">
        <v>27.27272727272727</v>
      </c>
      <c r="V310" s="129">
        <v>6407</v>
      </c>
      <c r="W310" s="131">
        <v>1.9197752458248794</v>
      </c>
      <c r="X310" s="129"/>
      <c r="Y310" s="129">
        <v>19</v>
      </c>
      <c r="Z310" s="129">
        <v>60</v>
      </c>
      <c r="AA310" s="131">
        <v>31.666666666666664</v>
      </c>
      <c r="AB310" s="129">
        <v>6407</v>
      </c>
      <c r="AC310" s="131">
        <v>0.29655064772904638</v>
      </c>
      <c r="AD310" s="129"/>
      <c r="AE310" s="129">
        <v>490</v>
      </c>
      <c r="AF310" s="129">
        <v>716</v>
      </c>
      <c r="AG310" s="131">
        <v>68.435754189944134</v>
      </c>
      <c r="AH310" s="129">
        <v>6407</v>
      </c>
      <c r="AI310" s="131">
        <v>7.6478851256438283</v>
      </c>
      <c r="AJ310" s="129"/>
      <c r="AK310" s="129">
        <v>66</v>
      </c>
      <c r="AL310" s="129">
        <v>174</v>
      </c>
      <c r="AM310" s="131">
        <v>37.931034482758619</v>
      </c>
      <c r="AN310" s="129">
        <v>6407</v>
      </c>
      <c r="AO310" s="131">
        <v>1.0301233026377401</v>
      </c>
      <c r="AP310" s="129"/>
      <c r="AQ310" s="129">
        <v>574</v>
      </c>
      <c r="AR310" s="129">
        <v>965</v>
      </c>
      <c r="AS310" s="131">
        <v>59.481865284974091</v>
      </c>
      <c r="AT310" s="129"/>
      <c r="AU310" s="129">
        <v>91</v>
      </c>
      <c r="AV310" s="129">
        <v>286</v>
      </c>
      <c r="AW310" s="131">
        <v>31.818181818181817</v>
      </c>
      <c r="AX310" s="129">
        <v>574</v>
      </c>
      <c r="AY310" s="131">
        <v>15.853658536585366</v>
      </c>
    </row>
    <row r="311" spans="1:51" x14ac:dyDescent="0.2">
      <c r="A311" s="124">
        <v>40700</v>
      </c>
      <c r="B311" s="125" t="s">
        <v>538</v>
      </c>
      <c r="C311" s="129">
        <v>31457</v>
      </c>
      <c r="D311" s="129">
        <v>41343</v>
      </c>
      <c r="E311" s="131">
        <v>76.087850422078702</v>
      </c>
      <c r="F311" s="129"/>
      <c r="G311" s="129">
        <v>1103</v>
      </c>
      <c r="H311" s="129">
        <v>1369</v>
      </c>
      <c r="I311" s="131">
        <v>80.56975894813732</v>
      </c>
      <c r="J311" s="129">
        <v>31457</v>
      </c>
      <c r="K311" s="131">
        <v>3.5063737800807453</v>
      </c>
      <c r="L311" s="129"/>
      <c r="M311" s="129">
        <v>7316</v>
      </c>
      <c r="N311" s="129">
        <v>8527</v>
      </c>
      <c r="O311" s="131">
        <v>85.798053242641032</v>
      </c>
      <c r="P311" s="129">
        <v>31457</v>
      </c>
      <c r="Q311" s="131">
        <v>23.257144673681534</v>
      </c>
      <c r="R311" s="129"/>
      <c r="S311" s="129">
        <v>59</v>
      </c>
      <c r="T311" s="129">
        <v>131</v>
      </c>
      <c r="U311" s="131">
        <v>45.038167938931295</v>
      </c>
      <c r="V311" s="129">
        <v>31457</v>
      </c>
      <c r="W311" s="131">
        <v>0.1875576183361414</v>
      </c>
      <c r="X311" s="129"/>
      <c r="Y311" s="129">
        <v>12</v>
      </c>
      <c r="Z311" s="129">
        <v>16</v>
      </c>
      <c r="AA311" s="131">
        <v>75</v>
      </c>
      <c r="AB311" s="129">
        <v>31457</v>
      </c>
      <c r="AC311" s="131">
        <v>3.8147312203960962E-2</v>
      </c>
      <c r="AD311" s="129"/>
      <c r="AE311" s="129">
        <v>6055</v>
      </c>
      <c r="AF311" s="129">
        <v>9443</v>
      </c>
      <c r="AG311" s="131">
        <v>64.121571534469979</v>
      </c>
      <c r="AH311" s="129">
        <v>31457</v>
      </c>
      <c r="AI311" s="131">
        <v>19.248497949581971</v>
      </c>
      <c r="AJ311" s="129"/>
      <c r="AK311" s="129">
        <v>1686</v>
      </c>
      <c r="AL311" s="129">
        <v>4174</v>
      </c>
      <c r="AM311" s="131">
        <v>40.392908481073306</v>
      </c>
      <c r="AN311" s="129">
        <v>31457</v>
      </c>
      <c r="AO311" s="131">
        <v>5.3596973646565154</v>
      </c>
      <c r="AP311" s="129"/>
      <c r="AQ311" s="129">
        <v>3071</v>
      </c>
      <c r="AR311" s="129">
        <v>4244</v>
      </c>
      <c r="AS311" s="131">
        <v>72.36098020735156</v>
      </c>
      <c r="AT311" s="129"/>
      <c r="AU311" s="129">
        <v>267</v>
      </c>
      <c r="AV311" s="129">
        <v>559</v>
      </c>
      <c r="AW311" s="131">
        <v>47.763864042933811</v>
      </c>
      <c r="AX311" s="129">
        <v>3071</v>
      </c>
      <c r="AY311" s="131">
        <v>8.6942364050797778</v>
      </c>
    </row>
    <row r="312" spans="1:51" x14ac:dyDescent="0.2">
      <c r="A312" s="124">
        <v>40910</v>
      </c>
      <c r="B312" s="125" t="s">
        <v>539</v>
      </c>
      <c r="C312" s="129">
        <v>34389</v>
      </c>
      <c r="D312" s="129">
        <v>48041</v>
      </c>
      <c r="E312" s="131">
        <v>71.582606523594421</v>
      </c>
      <c r="F312" s="129"/>
      <c r="G312" s="129">
        <v>1784</v>
      </c>
      <c r="H312" s="129">
        <v>2572</v>
      </c>
      <c r="I312" s="131">
        <v>69.362363919129081</v>
      </c>
      <c r="J312" s="129">
        <v>34389</v>
      </c>
      <c r="K312" s="131">
        <v>5.1877053709034868</v>
      </c>
      <c r="L312" s="129"/>
      <c r="M312" s="129">
        <v>7589</v>
      </c>
      <c r="N312" s="129">
        <v>9298</v>
      </c>
      <c r="O312" s="131">
        <v>81.619703161970307</v>
      </c>
      <c r="P312" s="129">
        <v>34389</v>
      </c>
      <c r="Q312" s="131">
        <v>22.068103172526101</v>
      </c>
      <c r="R312" s="129"/>
      <c r="S312" s="129">
        <v>115</v>
      </c>
      <c r="T312" s="129">
        <v>279</v>
      </c>
      <c r="U312" s="131">
        <v>41.218637992831539</v>
      </c>
      <c r="V312" s="129">
        <v>34389</v>
      </c>
      <c r="W312" s="131">
        <v>0.3344092587746082</v>
      </c>
      <c r="X312" s="129"/>
      <c r="Y312" s="129">
        <v>26</v>
      </c>
      <c r="Z312" s="129">
        <v>37</v>
      </c>
      <c r="AA312" s="131">
        <v>70.270270270270274</v>
      </c>
      <c r="AB312" s="129">
        <v>34389</v>
      </c>
      <c r="AC312" s="131">
        <v>7.560557154904185E-2</v>
      </c>
      <c r="AD312" s="129"/>
      <c r="AE312" s="129">
        <v>9181</v>
      </c>
      <c r="AF312" s="129">
        <v>13826</v>
      </c>
      <c r="AG312" s="131">
        <v>66.403876753941844</v>
      </c>
      <c r="AH312" s="129">
        <v>34389</v>
      </c>
      <c r="AI312" s="131">
        <v>26.697490476605893</v>
      </c>
      <c r="AJ312" s="129"/>
      <c r="AK312" s="129">
        <v>2306</v>
      </c>
      <c r="AL312" s="129">
        <v>5439</v>
      </c>
      <c r="AM312" s="131">
        <v>42.397499540356684</v>
      </c>
      <c r="AN312" s="129">
        <v>34389</v>
      </c>
      <c r="AO312" s="131">
        <v>6.705632615080404</v>
      </c>
      <c r="AP312" s="129"/>
      <c r="AQ312" s="129">
        <v>3162</v>
      </c>
      <c r="AR312" s="129">
        <v>4754</v>
      </c>
      <c r="AS312" s="131">
        <v>66.512410601598646</v>
      </c>
      <c r="AT312" s="129"/>
      <c r="AU312" s="129">
        <v>313</v>
      </c>
      <c r="AV312" s="129">
        <v>835</v>
      </c>
      <c r="AW312" s="131">
        <v>37.485029940119766</v>
      </c>
      <c r="AX312" s="129">
        <v>3162</v>
      </c>
      <c r="AY312" s="131">
        <v>9.8987982289690066</v>
      </c>
    </row>
    <row r="313" spans="1:51" x14ac:dyDescent="0.2">
      <c r="A313" s="124">
        <v>41010</v>
      </c>
      <c r="B313" s="125" t="s">
        <v>540</v>
      </c>
      <c r="C313" s="129">
        <v>1702</v>
      </c>
      <c r="D313" s="129">
        <v>3047</v>
      </c>
      <c r="E313" s="131">
        <v>55.858221201181493</v>
      </c>
      <c r="F313" s="129"/>
      <c r="G313" s="129">
        <v>50</v>
      </c>
      <c r="H313" s="129">
        <v>86</v>
      </c>
      <c r="I313" s="131">
        <v>58.139534883720934</v>
      </c>
      <c r="J313" s="129">
        <v>1702</v>
      </c>
      <c r="K313" s="131">
        <v>2.9377203290246769</v>
      </c>
      <c r="L313" s="129"/>
      <c r="M313" s="129">
        <v>347</v>
      </c>
      <c r="N313" s="129">
        <v>446</v>
      </c>
      <c r="O313" s="131">
        <v>77.802690582959642</v>
      </c>
      <c r="P313" s="129">
        <v>1702</v>
      </c>
      <c r="Q313" s="131">
        <v>20.387779083431258</v>
      </c>
      <c r="R313" s="129"/>
      <c r="S313" s="129">
        <v>120</v>
      </c>
      <c r="T313" s="129">
        <v>755</v>
      </c>
      <c r="U313" s="131">
        <v>15.894039735099339</v>
      </c>
      <c r="V313" s="129">
        <v>1702</v>
      </c>
      <c r="W313" s="131">
        <v>7.050528789659225</v>
      </c>
      <c r="X313" s="129"/>
      <c r="Y313" s="129">
        <v>21</v>
      </c>
      <c r="Z313" s="129">
        <v>99</v>
      </c>
      <c r="AA313" s="131">
        <v>21.212121212121211</v>
      </c>
      <c r="AB313" s="129">
        <v>1702</v>
      </c>
      <c r="AC313" s="131">
        <v>1.2338425381903644</v>
      </c>
      <c r="AD313" s="129"/>
      <c r="AE313" s="129">
        <v>51</v>
      </c>
      <c r="AF313" s="129">
        <v>102</v>
      </c>
      <c r="AG313" s="131">
        <v>50</v>
      </c>
      <c r="AH313" s="129">
        <v>1702</v>
      </c>
      <c r="AI313" s="131">
        <v>2.9964747356051706</v>
      </c>
      <c r="AJ313" s="129"/>
      <c r="AK313" s="129">
        <v>9</v>
      </c>
      <c r="AL313" s="129">
        <v>41</v>
      </c>
      <c r="AM313" s="131">
        <v>21.951219512195124</v>
      </c>
      <c r="AN313" s="129">
        <v>1702</v>
      </c>
      <c r="AO313" s="131">
        <v>0.52878965922444188</v>
      </c>
      <c r="AP313" s="129"/>
      <c r="AQ313" s="129">
        <v>181</v>
      </c>
      <c r="AR313" s="129">
        <v>357</v>
      </c>
      <c r="AS313" s="131">
        <v>50.700280112044815</v>
      </c>
      <c r="AT313" s="129"/>
      <c r="AU313" s="129">
        <v>28</v>
      </c>
      <c r="AV313" s="129">
        <v>99</v>
      </c>
      <c r="AW313" s="131">
        <v>28.28282828282828</v>
      </c>
      <c r="AX313" s="129">
        <v>181</v>
      </c>
      <c r="AY313" s="131">
        <v>15.469613259668508</v>
      </c>
    </row>
    <row r="314" spans="1:51" x14ac:dyDescent="0.2">
      <c r="A314" s="124">
        <v>41060</v>
      </c>
      <c r="B314" s="125" t="s">
        <v>541</v>
      </c>
      <c r="C314" s="129">
        <v>69457</v>
      </c>
      <c r="D314" s="129">
        <v>104970</v>
      </c>
      <c r="E314" s="131">
        <v>66.168429074973801</v>
      </c>
      <c r="F314" s="129"/>
      <c r="G314" s="129">
        <v>3902</v>
      </c>
      <c r="H314" s="129">
        <v>6100</v>
      </c>
      <c r="I314" s="131">
        <v>63.967213114754095</v>
      </c>
      <c r="J314" s="129">
        <v>69457</v>
      </c>
      <c r="K314" s="131">
        <v>5.6178642901363434</v>
      </c>
      <c r="L314" s="129"/>
      <c r="M314" s="129">
        <v>14597</v>
      </c>
      <c r="N314" s="129">
        <v>18689</v>
      </c>
      <c r="O314" s="131">
        <v>78.104767510300178</v>
      </c>
      <c r="P314" s="129">
        <v>69457</v>
      </c>
      <c r="Q314" s="131">
        <v>21.015880328836545</v>
      </c>
      <c r="R314" s="129"/>
      <c r="S314" s="129">
        <v>398</v>
      </c>
      <c r="T314" s="129">
        <v>1537</v>
      </c>
      <c r="U314" s="131">
        <v>25.894599869876384</v>
      </c>
      <c r="V314" s="129">
        <v>69457</v>
      </c>
      <c r="W314" s="131">
        <v>0.57301639863512677</v>
      </c>
      <c r="X314" s="129"/>
      <c r="Y314" s="129">
        <v>73</v>
      </c>
      <c r="Z314" s="129">
        <v>202</v>
      </c>
      <c r="AA314" s="131">
        <v>36.138613861386141</v>
      </c>
      <c r="AB314" s="129">
        <v>69457</v>
      </c>
      <c r="AC314" s="131">
        <v>0.10510099773960867</v>
      </c>
      <c r="AD314" s="129"/>
      <c r="AE314" s="129">
        <v>13779</v>
      </c>
      <c r="AF314" s="129">
        <v>23127</v>
      </c>
      <c r="AG314" s="131">
        <v>59.579712024905952</v>
      </c>
      <c r="AH314" s="129">
        <v>69457</v>
      </c>
      <c r="AI314" s="131">
        <v>19.838173258274903</v>
      </c>
      <c r="AJ314" s="129"/>
      <c r="AK314" s="129">
        <v>2301</v>
      </c>
      <c r="AL314" s="129">
        <v>7857</v>
      </c>
      <c r="AM314" s="131">
        <v>29.285987017945779</v>
      </c>
      <c r="AN314" s="129">
        <v>69457</v>
      </c>
      <c r="AO314" s="131">
        <v>3.312841038340268</v>
      </c>
      <c r="AP314" s="129"/>
      <c r="AQ314" s="129">
        <v>6340</v>
      </c>
      <c r="AR314" s="129">
        <v>9881</v>
      </c>
      <c r="AS314" s="131">
        <v>64.163546199777358</v>
      </c>
      <c r="AT314" s="129"/>
      <c r="AU314" s="129">
        <v>773</v>
      </c>
      <c r="AV314" s="129">
        <v>2063</v>
      </c>
      <c r="AW314" s="131">
        <v>37.46970431410567</v>
      </c>
      <c r="AX314" s="129">
        <v>6340</v>
      </c>
      <c r="AY314" s="131">
        <v>12.192429022082019</v>
      </c>
    </row>
    <row r="315" spans="1:51" x14ac:dyDescent="0.2">
      <c r="A315" s="124">
        <v>41140</v>
      </c>
      <c r="B315" s="125" t="s">
        <v>542</v>
      </c>
      <c r="C315" s="129">
        <v>6076</v>
      </c>
      <c r="D315" s="129">
        <v>8100</v>
      </c>
      <c r="E315" s="131">
        <v>75.012345679012356</v>
      </c>
      <c r="F315" s="129"/>
      <c r="G315" s="129">
        <v>261</v>
      </c>
      <c r="H315" s="129">
        <v>393</v>
      </c>
      <c r="I315" s="131">
        <v>66.412213740458014</v>
      </c>
      <c r="J315" s="129">
        <v>6076</v>
      </c>
      <c r="K315" s="131">
        <v>4.2955892034233045</v>
      </c>
      <c r="L315" s="129"/>
      <c r="M315" s="129">
        <v>1396</v>
      </c>
      <c r="N315" s="129">
        <v>1668</v>
      </c>
      <c r="O315" s="131">
        <v>83.693045563549163</v>
      </c>
      <c r="P315" s="129">
        <v>6076</v>
      </c>
      <c r="Q315" s="131">
        <v>22.975641869651088</v>
      </c>
      <c r="R315" s="129"/>
      <c r="S315" s="129">
        <v>50</v>
      </c>
      <c r="T315" s="129">
        <v>104</v>
      </c>
      <c r="U315" s="131">
        <v>48.07692307692308</v>
      </c>
      <c r="V315" s="129">
        <v>6076</v>
      </c>
      <c r="W315" s="131">
        <v>0.82290980908492428</v>
      </c>
      <c r="X315" s="129"/>
      <c r="Y315" s="129">
        <v>14</v>
      </c>
      <c r="Z315" s="129">
        <v>23</v>
      </c>
      <c r="AA315" s="131">
        <v>60.869565217391312</v>
      </c>
      <c r="AB315" s="129">
        <v>6076</v>
      </c>
      <c r="AC315" s="131">
        <v>0.2304147465437788</v>
      </c>
      <c r="AD315" s="129"/>
      <c r="AE315" s="129">
        <v>158</v>
      </c>
      <c r="AF315" s="129">
        <v>242</v>
      </c>
      <c r="AG315" s="131">
        <v>65.289256198347118</v>
      </c>
      <c r="AH315" s="129">
        <v>6076</v>
      </c>
      <c r="AI315" s="131">
        <v>2.6003949967083608</v>
      </c>
      <c r="AJ315" s="129"/>
      <c r="AK315" s="129">
        <v>27</v>
      </c>
      <c r="AL315" s="129">
        <v>58</v>
      </c>
      <c r="AM315" s="131">
        <v>46.551724137931032</v>
      </c>
      <c r="AN315" s="129">
        <v>6076</v>
      </c>
      <c r="AO315" s="131">
        <v>0.44437129690585914</v>
      </c>
      <c r="AP315" s="129"/>
      <c r="AQ315" s="129">
        <v>550</v>
      </c>
      <c r="AR315" s="129">
        <v>787</v>
      </c>
      <c r="AS315" s="131">
        <v>69.885641677255407</v>
      </c>
      <c r="AT315" s="129"/>
      <c r="AU315" s="129">
        <v>74</v>
      </c>
      <c r="AV315" s="129">
        <v>167</v>
      </c>
      <c r="AW315" s="131">
        <v>44.311377245508979</v>
      </c>
      <c r="AX315" s="129">
        <v>550</v>
      </c>
      <c r="AY315" s="131">
        <v>13.454545454545455</v>
      </c>
    </row>
    <row r="316" spans="1:51" x14ac:dyDescent="0.2">
      <c r="A316" s="124">
        <v>41190</v>
      </c>
      <c r="B316" s="125" t="s">
        <v>543</v>
      </c>
      <c r="C316" s="129">
        <v>1401</v>
      </c>
      <c r="D316" s="129">
        <v>1707</v>
      </c>
      <c r="E316" s="131">
        <v>82.073813708260104</v>
      </c>
      <c r="F316" s="129"/>
      <c r="G316" s="129">
        <v>44</v>
      </c>
      <c r="H316" s="129">
        <v>54</v>
      </c>
      <c r="I316" s="131">
        <v>81.481481481481481</v>
      </c>
      <c r="J316" s="129">
        <v>1401</v>
      </c>
      <c r="K316" s="131">
        <v>3.1406138472519629</v>
      </c>
      <c r="L316" s="129"/>
      <c r="M316" s="129">
        <v>249</v>
      </c>
      <c r="N316" s="129">
        <v>307</v>
      </c>
      <c r="O316" s="131">
        <v>81.107491856677527</v>
      </c>
      <c r="P316" s="129">
        <v>1401</v>
      </c>
      <c r="Q316" s="131">
        <v>17.773019271948609</v>
      </c>
      <c r="R316" s="129"/>
      <c r="S316" s="129">
        <v>5</v>
      </c>
      <c r="T316" s="129">
        <v>11</v>
      </c>
      <c r="U316" s="131">
        <v>45.454545454545453</v>
      </c>
      <c r="V316" s="129">
        <v>1401</v>
      </c>
      <c r="W316" s="131">
        <v>0.35688793718772305</v>
      </c>
      <c r="X316" s="129"/>
      <c r="Y316" s="129">
        <v>3</v>
      </c>
      <c r="Z316" s="129">
        <v>0</v>
      </c>
      <c r="AA316" s="131">
        <v>0</v>
      </c>
      <c r="AB316" s="129">
        <v>1401</v>
      </c>
      <c r="AC316" s="131">
        <v>0.21413276231263384</v>
      </c>
      <c r="AD316" s="129"/>
      <c r="AE316" s="129">
        <v>12</v>
      </c>
      <c r="AF316" s="129">
        <v>18</v>
      </c>
      <c r="AG316" s="131">
        <v>66.666666666666657</v>
      </c>
      <c r="AH316" s="129">
        <v>1401</v>
      </c>
      <c r="AI316" s="131">
        <v>0.85653104925053536</v>
      </c>
      <c r="AJ316" s="129"/>
      <c r="AK316" s="129">
        <v>0</v>
      </c>
      <c r="AL316" s="129">
        <v>5</v>
      </c>
      <c r="AM316" s="131">
        <v>0</v>
      </c>
      <c r="AN316" s="129">
        <v>1401</v>
      </c>
      <c r="AO316" s="131">
        <v>0</v>
      </c>
      <c r="AP316" s="129"/>
      <c r="AQ316" s="129">
        <v>139</v>
      </c>
      <c r="AR316" s="129">
        <v>161</v>
      </c>
      <c r="AS316" s="131">
        <v>86.335403726708066</v>
      </c>
      <c r="AT316" s="129"/>
      <c r="AU316" s="129">
        <v>15</v>
      </c>
      <c r="AV316" s="129">
        <v>27</v>
      </c>
      <c r="AW316" s="131">
        <v>55.555555555555557</v>
      </c>
      <c r="AX316" s="129">
        <v>139</v>
      </c>
      <c r="AY316" s="131">
        <v>10.791366906474821</v>
      </c>
    </row>
    <row r="317" spans="1:51" x14ac:dyDescent="0.2">
      <c r="A317" s="124">
        <v>41330</v>
      </c>
      <c r="B317" s="125" t="s">
        <v>544</v>
      </c>
      <c r="C317" s="129">
        <v>726</v>
      </c>
      <c r="D317" s="129">
        <v>1399</v>
      </c>
      <c r="E317" s="131">
        <v>51.89421015010722</v>
      </c>
      <c r="F317" s="129"/>
      <c r="G317" s="129">
        <v>55</v>
      </c>
      <c r="H317" s="129">
        <v>74</v>
      </c>
      <c r="I317" s="131">
        <v>74.324324324324323</v>
      </c>
      <c r="J317" s="129">
        <v>726</v>
      </c>
      <c r="K317" s="131">
        <v>7.5757575757575761</v>
      </c>
      <c r="L317" s="129"/>
      <c r="M317" s="129">
        <v>223</v>
      </c>
      <c r="N317" s="129">
        <v>304</v>
      </c>
      <c r="O317" s="131">
        <v>73.35526315789474</v>
      </c>
      <c r="P317" s="129">
        <v>726</v>
      </c>
      <c r="Q317" s="131">
        <v>30.71625344352617</v>
      </c>
      <c r="R317" s="129"/>
      <c r="S317" s="129">
        <v>51</v>
      </c>
      <c r="T317" s="129">
        <v>262</v>
      </c>
      <c r="U317" s="131">
        <v>19.465648854961831</v>
      </c>
      <c r="V317" s="129">
        <v>726</v>
      </c>
      <c r="W317" s="131">
        <v>7.0247933884297522</v>
      </c>
      <c r="X317" s="129"/>
      <c r="Y317" s="129">
        <v>10</v>
      </c>
      <c r="Z317" s="129">
        <v>27</v>
      </c>
      <c r="AA317" s="131">
        <v>37.037037037037038</v>
      </c>
      <c r="AB317" s="129">
        <v>726</v>
      </c>
      <c r="AC317" s="131">
        <v>1.3774104683195594</v>
      </c>
      <c r="AD317" s="129"/>
      <c r="AE317" s="129">
        <v>195</v>
      </c>
      <c r="AF317" s="129">
        <v>350</v>
      </c>
      <c r="AG317" s="131">
        <v>55.714285714285715</v>
      </c>
      <c r="AH317" s="129">
        <v>726</v>
      </c>
      <c r="AI317" s="131">
        <v>26.859504132231407</v>
      </c>
      <c r="AJ317" s="129"/>
      <c r="AK317" s="129">
        <v>21</v>
      </c>
      <c r="AL317" s="129">
        <v>113</v>
      </c>
      <c r="AM317" s="131">
        <v>18.584070796460178</v>
      </c>
      <c r="AN317" s="129">
        <v>726</v>
      </c>
      <c r="AO317" s="131">
        <v>2.8925619834710745</v>
      </c>
      <c r="AP317" s="129"/>
      <c r="AQ317" s="129">
        <v>44</v>
      </c>
      <c r="AR317" s="129">
        <v>124</v>
      </c>
      <c r="AS317" s="131">
        <v>35.483870967741936</v>
      </c>
      <c r="AT317" s="129"/>
      <c r="AU317" s="129">
        <v>9</v>
      </c>
      <c r="AV317" s="129">
        <v>37</v>
      </c>
      <c r="AW317" s="131">
        <v>24.324324324324326</v>
      </c>
      <c r="AX317" s="129">
        <v>44</v>
      </c>
      <c r="AY317" s="131">
        <v>20.454545454545453</v>
      </c>
    </row>
    <row r="318" spans="1:51" x14ac:dyDescent="0.2">
      <c r="A318" s="124">
        <v>41560</v>
      </c>
      <c r="B318" s="125" t="s">
        <v>545</v>
      </c>
      <c r="C318" s="129">
        <v>8678</v>
      </c>
      <c r="D318" s="129">
        <v>12613</v>
      </c>
      <c r="E318" s="131">
        <v>68.802029651946413</v>
      </c>
      <c r="F318" s="129"/>
      <c r="G318" s="129">
        <v>593</v>
      </c>
      <c r="H318" s="129">
        <v>985</v>
      </c>
      <c r="I318" s="131">
        <v>60.203045685279186</v>
      </c>
      <c r="J318" s="129">
        <v>8678</v>
      </c>
      <c r="K318" s="131">
        <v>6.8333717446416227</v>
      </c>
      <c r="L318" s="129"/>
      <c r="M318" s="129">
        <v>2614</v>
      </c>
      <c r="N318" s="129">
        <v>3289</v>
      </c>
      <c r="O318" s="131">
        <v>79.477044694435989</v>
      </c>
      <c r="P318" s="129">
        <v>8678</v>
      </c>
      <c r="Q318" s="131">
        <v>30.122147960359531</v>
      </c>
      <c r="R318" s="129"/>
      <c r="S318" s="129">
        <v>137</v>
      </c>
      <c r="T318" s="129">
        <v>374</v>
      </c>
      <c r="U318" s="131">
        <v>36.63101604278075</v>
      </c>
      <c r="V318" s="129">
        <v>8678</v>
      </c>
      <c r="W318" s="131">
        <v>1.5787047706844894</v>
      </c>
      <c r="X318" s="129"/>
      <c r="Y318" s="129">
        <v>22</v>
      </c>
      <c r="Z318" s="129">
        <v>50</v>
      </c>
      <c r="AA318" s="131">
        <v>44</v>
      </c>
      <c r="AB318" s="129">
        <v>8678</v>
      </c>
      <c r="AC318" s="131">
        <v>0.25351463470845814</v>
      </c>
      <c r="AD318" s="129"/>
      <c r="AE318" s="129">
        <v>244</v>
      </c>
      <c r="AF318" s="129">
        <v>365</v>
      </c>
      <c r="AG318" s="131">
        <v>66.849315068493155</v>
      </c>
      <c r="AH318" s="129">
        <v>8678</v>
      </c>
      <c r="AI318" s="131">
        <v>2.8117077667665362</v>
      </c>
      <c r="AJ318" s="129"/>
      <c r="AK318" s="129">
        <v>27</v>
      </c>
      <c r="AL318" s="129">
        <v>91</v>
      </c>
      <c r="AM318" s="131">
        <v>29.670329670329672</v>
      </c>
      <c r="AN318" s="129">
        <v>8678</v>
      </c>
      <c r="AO318" s="131">
        <v>0.31113159714219868</v>
      </c>
      <c r="AP318" s="129"/>
      <c r="AQ318" s="129">
        <v>629</v>
      </c>
      <c r="AR318" s="129">
        <v>1122</v>
      </c>
      <c r="AS318" s="131">
        <v>56.060606060606055</v>
      </c>
      <c r="AT318" s="129"/>
      <c r="AU318" s="129">
        <v>110</v>
      </c>
      <c r="AV318" s="129">
        <v>338</v>
      </c>
      <c r="AW318" s="131">
        <v>32.544378698224854</v>
      </c>
      <c r="AX318" s="129">
        <v>629</v>
      </c>
      <c r="AY318" s="131">
        <v>17.488076311605724</v>
      </c>
    </row>
    <row r="319" spans="1:51" x14ac:dyDescent="0.2">
      <c r="A319" s="124">
        <v>41750</v>
      </c>
      <c r="B319" s="125" t="s">
        <v>546</v>
      </c>
      <c r="C319" s="129">
        <v>741</v>
      </c>
      <c r="D319" s="129">
        <v>956</v>
      </c>
      <c r="E319" s="131">
        <v>77.510460251046027</v>
      </c>
      <c r="F319" s="129"/>
      <c r="G319" s="129">
        <v>30</v>
      </c>
      <c r="H319" s="129">
        <v>42</v>
      </c>
      <c r="I319" s="131">
        <v>71.428571428571431</v>
      </c>
      <c r="J319" s="129">
        <v>741</v>
      </c>
      <c r="K319" s="131">
        <v>4.048582995951417</v>
      </c>
      <c r="L319" s="129"/>
      <c r="M319" s="129">
        <v>133</v>
      </c>
      <c r="N319" s="129">
        <v>155</v>
      </c>
      <c r="O319" s="131">
        <v>85.806451612903217</v>
      </c>
      <c r="P319" s="129">
        <v>741</v>
      </c>
      <c r="Q319" s="131">
        <v>17.948717948717949</v>
      </c>
      <c r="R319" s="129"/>
      <c r="S319" s="129">
        <v>20</v>
      </c>
      <c r="T319" s="129">
        <v>33</v>
      </c>
      <c r="U319" s="131">
        <v>60.606060606060609</v>
      </c>
      <c r="V319" s="129">
        <v>741</v>
      </c>
      <c r="W319" s="131">
        <v>2.6990553306342782</v>
      </c>
      <c r="X319" s="129"/>
      <c r="Y319" s="129">
        <v>4</v>
      </c>
      <c r="Z319" s="129">
        <v>4</v>
      </c>
      <c r="AA319" s="131">
        <v>100</v>
      </c>
      <c r="AB319" s="129">
        <v>741</v>
      </c>
      <c r="AC319" s="131">
        <v>0.53981106612685559</v>
      </c>
      <c r="AD319" s="129"/>
      <c r="AE319" s="129">
        <v>13</v>
      </c>
      <c r="AF319" s="129">
        <v>18</v>
      </c>
      <c r="AG319" s="131">
        <v>72.222222222222214</v>
      </c>
      <c r="AH319" s="129">
        <v>741</v>
      </c>
      <c r="AI319" s="131">
        <v>1.7543859649122806</v>
      </c>
      <c r="AJ319" s="129"/>
      <c r="AK319" s="129">
        <v>3</v>
      </c>
      <c r="AL319" s="129">
        <v>4</v>
      </c>
      <c r="AM319" s="131">
        <v>75</v>
      </c>
      <c r="AN319" s="129">
        <v>741</v>
      </c>
      <c r="AO319" s="131">
        <v>0.40485829959514169</v>
      </c>
      <c r="AP319" s="129"/>
      <c r="AQ319" s="129">
        <v>70</v>
      </c>
      <c r="AR319" s="129">
        <v>95</v>
      </c>
      <c r="AS319" s="131">
        <v>73.68421052631578</v>
      </c>
      <c r="AT319" s="129"/>
      <c r="AU319" s="129">
        <v>9</v>
      </c>
      <c r="AV319" s="129">
        <v>10</v>
      </c>
      <c r="AW319" s="131">
        <v>90</v>
      </c>
      <c r="AX319" s="129">
        <v>70</v>
      </c>
      <c r="AY319" s="131">
        <v>12.857142857142858</v>
      </c>
    </row>
    <row r="320" spans="1:51" x14ac:dyDescent="0.2">
      <c r="A320" s="124">
        <v>41830</v>
      </c>
      <c r="B320" s="125" t="s">
        <v>547</v>
      </c>
      <c r="C320" s="129">
        <v>1035</v>
      </c>
      <c r="D320" s="129">
        <v>1414</v>
      </c>
      <c r="E320" s="131">
        <v>73.196605374823193</v>
      </c>
      <c r="F320" s="129"/>
      <c r="G320" s="129">
        <v>51</v>
      </c>
      <c r="H320" s="129">
        <v>71</v>
      </c>
      <c r="I320" s="131">
        <v>71.83098591549296</v>
      </c>
      <c r="J320" s="129">
        <v>1035</v>
      </c>
      <c r="K320" s="131">
        <v>4.9275362318840585</v>
      </c>
      <c r="L320" s="129"/>
      <c r="M320" s="129">
        <v>277</v>
      </c>
      <c r="N320" s="129">
        <v>337</v>
      </c>
      <c r="O320" s="131">
        <v>82.195845697329375</v>
      </c>
      <c r="P320" s="129">
        <v>1035</v>
      </c>
      <c r="Q320" s="131">
        <v>26.763285024154591</v>
      </c>
      <c r="R320" s="129"/>
      <c r="S320" s="129">
        <v>72</v>
      </c>
      <c r="T320" s="129">
        <v>193</v>
      </c>
      <c r="U320" s="131">
        <v>37.305699481865283</v>
      </c>
      <c r="V320" s="129">
        <v>1035</v>
      </c>
      <c r="W320" s="131">
        <v>6.9565217391304346</v>
      </c>
      <c r="X320" s="129"/>
      <c r="Y320" s="129">
        <v>20</v>
      </c>
      <c r="Z320" s="129">
        <v>33</v>
      </c>
      <c r="AA320" s="131">
        <v>60.606060606060609</v>
      </c>
      <c r="AB320" s="129">
        <v>1035</v>
      </c>
      <c r="AC320" s="131">
        <v>1.9323671497584543</v>
      </c>
      <c r="AD320" s="129"/>
      <c r="AE320" s="129">
        <v>23</v>
      </c>
      <c r="AF320" s="129">
        <v>32</v>
      </c>
      <c r="AG320" s="131">
        <v>71.875</v>
      </c>
      <c r="AH320" s="129">
        <v>1035</v>
      </c>
      <c r="AI320" s="131">
        <v>2.2222222222222223</v>
      </c>
      <c r="AJ320" s="129"/>
      <c r="AK320" s="129">
        <v>4</v>
      </c>
      <c r="AL320" s="129">
        <v>6</v>
      </c>
      <c r="AM320" s="131">
        <v>66.666666666666657</v>
      </c>
      <c r="AN320" s="129">
        <v>1035</v>
      </c>
      <c r="AO320" s="131">
        <v>0.38647342995169082</v>
      </c>
      <c r="AP320" s="129"/>
      <c r="AQ320" s="129">
        <v>84</v>
      </c>
      <c r="AR320" s="129">
        <v>127</v>
      </c>
      <c r="AS320" s="131">
        <v>66.141732283464577</v>
      </c>
      <c r="AT320" s="129"/>
      <c r="AU320" s="129">
        <v>18</v>
      </c>
      <c r="AV320" s="129">
        <v>33</v>
      </c>
      <c r="AW320" s="131">
        <v>54.54545454545454</v>
      </c>
      <c r="AX320" s="129">
        <v>84</v>
      </c>
      <c r="AY320" s="131">
        <v>21.428571428571431</v>
      </c>
    </row>
    <row r="321" spans="1:51" x14ac:dyDescent="0.2">
      <c r="A321" s="124">
        <v>41960</v>
      </c>
      <c r="B321" s="125" t="s">
        <v>548</v>
      </c>
      <c r="C321" s="129">
        <v>818</v>
      </c>
      <c r="D321" s="129">
        <v>1119</v>
      </c>
      <c r="E321" s="131">
        <v>73.100983020554068</v>
      </c>
      <c r="F321" s="129"/>
      <c r="G321" s="129">
        <v>45</v>
      </c>
      <c r="H321" s="129">
        <v>54</v>
      </c>
      <c r="I321" s="131">
        <v>83.333333333333343</v>
      </c>
      <c r="J321" s="129">
        <v>818</v>
      </c>
      <c r="K321" s="131">
        <v>5.5012224938875312</v>
      </c>
      <c r="L321" s="129"/>
      <c r="M321" s="129">
        <v>201</v>
      </c>
      <c r="N321" s="129">
        <v>253</v>
      </c>
      <c r="O321" s="131">
        <v>79.446640316205531</v>
      </c>
      <c r="P321" s="129">
        <v>818</v>
      </c>
      <c r="Q321" s="131">
        <v>24.572127139364305</v>
      </c>
      <c r="R321" s="129"/>
      <c r="S321" s="129">
        <v>6</v>
      </c>
      <c r="T321" s="129">
        <v>28</v>
      </c>
      <c r="U321" s="131">
        <v>21.428571428571427</v>
      </c>
      <c r="V321" s="129">
        <v>818</v>
      </c>
      <c r="W321" s="131">
        <v>0.73349633251833746</v>
      </c>
      <c r="X321" s="129"/>
      <c r="Y321" s="129">
        <v>0</v>
      </c>
      <c r="Z321" s="129">
        <v>0</v>
      </c>
      <c r="AA321" s="131">
        <v>0</v>
      </c>
      <c r="AB321" s="129">
        <v>818</v>
      </c>
      <c r="AC321" s="131">
        <v>0</v>
      </c>
      <c r="AD321" s="129"/>
      <c r="AE321" s="129">
        <v>11</v>
      </c>
      <c r="AF321" s="129">
        <v>11</v>
      </c>
      <c r="AG321" s="131">
        <v>100</v>
      </c>
      <c r="AH321" s="129">
        <v>818</v>
      </c>
      <c r="AI321" s="131">
        <v>1.3447432762836187</v>
      </c>
      <c r="AJ321" s="129"/>
      <c r="AK321" s="129">
        <v>5</v>
      </c>
      <c r="AL321" s="129">
        <v>5</v>
      </c>
      <c r="AM321" s="131">
        <v>100</v>
      </c>
      <c r="AN321" s="129">
        <v>818</v>
      </c>
      <c r="AO321" s="131">
        <v>0.61124694376528121</v>
      </c>
      <c r="AP321" s="129"/>
      <c r="AQ321" s="129">
        <v>61</v>
      </c>
      <c r="AR321" s="129">
        <v>100</v>
      </c>
      <c r="AS321" s="131">
        <v>61</v>
      </c>
      <c r="AT321" s="129"/>
      <c r="AU321" s="129">
        <v>5</v>
      </c>
      <c r="AV321" s="129">
        <v>15</v>
      </c>
      <c r="AW321" s="131">
        <v>33.333333333333329</v>
      </c>
      <c r="AX321" s="129">
        <v>61</v>
      </c>
      <c r="AY321" s="131">
        <v>8.1967213114754092</v>
      </c>
    </row>
    <row r="322" spans="1:51" x14ac:dyDescent="0.2">
      <c r="A322" s="124">
        <v>42030</v>
      </c>
      <c r="B322" s="125" t="s">
        <v>549</v>
      </c>
      <c r="C322" s="129">
        <v>14538</v>
      </c>
      <c r="D322" s="129">
        <v>21313</v>
      </c>
      <c r="E322" s="131">
        <v>68.211889457138824</v>
      </c>
      <c r="F322" s="129"/>
      <c r="G322" s="129">
        <v>840</v>
      </c>
      <c r="H322" s="129">
        <v>1418</v>
      </c>
      <c r="I322" s="131">
        <v>59.238363892806767</v>
      </c>
      <c r="J322" s="129">
        <v>14538</v>
      </c>
      <c r="K322" s="131">
        <v>5.7779612051176228</v>
      </c>
      <c r="L322" s="129"/>
      <c r="M322" s="129">
        <v>2885</v>
      </c>
      <c r="N322" s="129">
        <v>3918</v>
      </c>
      <c r="O322" s="131">
        <v>73.63450740173559</v>
      </c>
      <c r="P322" s="129">
        <v>14538</v>
      </c>
      <c r="Q322" s="131">
        <v>19.84454532948136</v>
      </c>
      <c r="R322" s="129"/>
      <c r="S322" s="129">
        <v>159</v>
      </c>
      <c r="T322" s="129">
        <v>377</v>
      </c>
      <c r="U322" s="131">
        <v>42.175066312997352</v>
      </c>
      <c r="V322" s="129">
        <v>14538</v>
      </c>
      <c r="W322" s="131">
        <v>1.0936855138258357</v>
      </c>
      <c r="X322" s="129"/>
      <c r="Y322" s="129">
        <v>23</v>
      </c>
      <c r="Z322" s="129">
        <v>45</v>
      </c>
      <c r="AA322" s="131">
        <v>51.111111111111107</v>
      </c>
      <c r="AB322" s="129">
        <v>14538</v>
      </c>
      <c r="AC322" s="131">
        <v>0.15820608061631586</v>
      </c>
      <c r="AD322" s="129"/>
      <c r="AE322" s="129">
        <v>743</v>
      </c>
      <c r="AF322" s="129">
        <v>1051</v>
      </c>
      <c r="AG322" s="131">
        <v>70.694576593720271</v>
      </c>
      <c r="AH322" s="129">
        <v>14538</v>
      </c>
      <c r="AI322" s="131">
        <v>5.1107442564314214</v>
      </c>
      <c r="AJ322" s="129"/>
      <c r="AK322" s="129">
        <v>128</v>
      </c>
      <c r="AL322" s="129">
        <v>268</v>
      </c>
      <c r="AM322" s="131">
        <v>47.761194029850742</v>
      </c>
      <c r="AN322" s="129">
        <v>14538</v>
      </c>
      <c r="AO322" s="131">
        <v>0.88045123125601876</v>
      </c>
      <c r="AP322" s="129"/>
      <c r="AQ322" s="129">
        <v>1357</v>
      </c>
      <c r="AR322" s="129">
        <v>2220</v>
      </c>
      <c r="AS322" s="131">
        <v>61.126126126126124</v>
      </c>
      <c r="AT322" s="129"/>
      <c r="AU322" s="129">
        <v>240</v>
      </c>
      <c r="AV322" s="129">
        <v>665</v>
      </c>
      <c r="AW322" s="131">
        <v>36.090225563909769</v>
      </c>
      <c r="AX322" s="129">
        <v>1357</v>
      </c>
      <c r="AY322" s="131">
        <v>17.686072218128224</v>
      </c>
    </row>
    <row r="323" spans="1:51" x14ac:dyDescent="0.2">
      <c r="A323" s="124">
        <v>42110</v>
      </c>
      <c r="B323" s="125" t="s">
        <v>550</v>
      </c>
      <c r="C323" s="129">
        <v>2801</v>
      </c>
      <c r="D323" s="129">
        <v>3699</v>
      </c>
      <c r="E323" s="131">
        <v>75.723168423898343</v>
      </c>
      <c r="F323" s="129"/>
      <c r="G323" s="129">
        <v>180</v>
      </c>
      <c r="H323" s="129">
        <v>226</v>
      </c>
      <c r="I323" s="131">
        <v>79.646017699115049</v>
      </c>
      <c r="J323" s="129">
        <v>2801</v>
      </c>
      <c r="K323" s="131">
        <v>6.4262763298821843</v>
      </c>
      <c r="L323" s="129"/>
      <c r="M323" s="129">
        <v>645</v>
      </c>
      <c r="N323" s="129">
        <v>787</v>
      </c>
      <c r="O323" s="131">
        <v>81.956797966963151</v>
      </c>
      <c r="P323" s="129">
        <v>2801</v>
      </c>
      <c r="Q323" s="131">
        <v>23.027490182077827</v>
      </c>
      <c r="R323" s="129"/>
      <c r="S323" s="129">
        <v>36</v>
      </c>
      <c r="T323" s="129">
        <v>69</v>
      </c>
      <c r="U323" s="131">
        <v>52.173913043478258</v>
      </c>
      <c r="V323" s="129">
        <v>2801</v>
      </c>
      <c r="W323" s="131">
        <v>1.2852552659764369</v>
      </c>
      <c r="X323" s="129"/>
      <c r="Y323" s="129">
        <v>14</v>
      </c>
      <c r="Z323" s="129">
        <v>20</v>
      </c>
      <c r="AA323" s="131">
        <v>70</v>
      </c>
      <c r="AB323" s="129">
        <v>2801</v>
      </c>
      <c r="AC323" s="131">
        <v>0.49982149232416989</v>
      </c>
      <c r="AD323" s="129"/>
      <c r="AE323" s="129">
        <v>71</v>
      </c>
      <c r="AF323" s="129">
        <v>100</v>
      </c>
      <c r="AG323" s="131">
        <v>71</v>
      </c>
      <c r="AH323" s="129">
        <v>2801</v>
      </c>
      <c r="AI323" s="131">
        <v>2.5348089967868619</v>
      </c>
      <c r="AJ323" s="129"/>
      <c r="AK323" s="129">
        <v>7</v>
      </c>
      <c r="AL323" s="129">
        <v>24</v>
      </c>
      <c r="AM323" s="131">
        <v>29.166666666666668</v>
      </c>
      <c r="AN323" s="129">
        <v>2801</v>
      </c>
      <c r="AO323" s="131">
        <v>0.24991074616208495</v>
      </c>
      <c r="AP323" s="129"/>
      <c r="AQ323" s="129">
        <v>234</v>
      </c>
      <c r="AR323" s="129">
        <v>339</v>
      </c>
      <c r="AS323" s="131">
        <v>69.026548672566364</v>
      </c>
      <c r="AT323" s="129"/>
      <c r="AU323" s="129">
        <v>31</v>
      </c>
      <c r="AV323" s="129">
        <v>63</v>
      </c>
      <c r="AW323" s="131">
        <v>49.206349206349202</v>
      </c>
      <c r="AX323" s="129">
        <v>234</v>
      </c>
      <c r="AY323" s="131">
        <v>13.247863247863249</v>
      </c>
    </row>
    <row r="324" spans="1:51" x14ac:dyDescent="0.2">
      <c r="A324" s="124">
        <v>42250</v>
      </c>
      <c r="B324" s="125" t="s">
        <v>551</v>
      </c>
      <c r="C324" s="129">
        <v>5901</v>
      </c>
      <c r="D324" s="129">
        <v>7079</v>
      </c>
      <c r="E324" s="131">
        <v>83.359231529877093</v>
      </c>
      <c r="F324" s="129"/>
      <c r="G324" s="129">
        <v>228</v>
      </c>
      <c r="H324" s="129">
        <v>286</v>
      </c>
      <c r="I324" s="131">
        <v>79.72027972027972</v>
      </c>
      <c r="J324" s="129">
        <v>5901</v>
      </c>
      <c r="K324" s="131">
        <v>3.8637519064565331</v>
      </c>
      <c r="L324" s="129"/>
      <c r="M324" s="129">
        <v>959</v>
      </c>
      <c r="N324" s="129">
        <v>1071</v>
      </c>
      <c r="O324" s="131">
        <v>89.542483660130728</v>
      </c>
      <c r="P324" s="129">
        <v>5901</v>
      </c>
      <c r="Q324" s="131">
        <v>16.251482799525505</v>
      </c>
      <c r="R324" s="129"/>
      <c r="S324" s="129">
        <v>67</v>
      </c>
      <c r="T324" s="129">
        <v>82</v>
      </c>
      <c r="U324" s="131">
        <v>81.707317073170728</v>
      </c>
      <c r="V324" s="129">
        <v>5901</v>
      </c>
      <c r="W324" s="131">
        <v>1.1354007795288934</v>
      </c>
      <c r="X324" s="129"/>
      <c r="Y324" s="129">
        <v>9</v>
      </c>
      <c r="Z324" s="129">
        <v>14</v>
      </c>
      <c r="AA324" s="131">
        <v>64.285714285714292</v>
      </c>
      <c r="AB324" s="129">
        <v>5901</v>
      </c>
      <c r="AC324" s="131">
        <v>0.15251652262328419</v>
      </c>
      <c r="AD324" s="129"/>
      <c r="AE324" s="129">
        <v>179</v>
      </c>
      <c r="AF324" s="129">
        <v>209</v>
      </c>
      <c r="AG324" s="131">
        <v>85.645933014354071</v>
      </c>
      <c r="AH324" s="129">
        <v>5901</v>
      </c>
      <c r="AI324" s="131">
        <v>3.0333841721742081</v>
      </c>
      <c r="AJ324" s="129"/>
      <c r="AK324" s="129">
        <v>13</v>
      </c>
      <c r="AL324" s="129">
        <v>29</v>
      </c>
      <c r="AM324" s="131">
        <v>44.827586206896555</v>
      </c>
      <c r="AN324" s="129">
        <v>5901</v>
      </c>
      <c r="AO324" s="131">
        <v>0.22030164378918829</v>
      </c>
      <c r="AP324" s="129"/>
      <c r="AQ324" s="129">
        <v>614</v>
      </c>
      <c r="AR324" s="129">
        <v>771</v>
      </c>
      <c r="AS324" s="131">
        <v>79.636835278858626</v>
      </c>
      <c r="AT324" s="129"/>
      <c r="AU324" s="129">
        <v>54</v>
      </c>
      <c r="AV324" s="129">
        <v>103</v>
      </c>
      <c r="AW324" s="131">
        <v>52.427184466019419</v>
      </c>
      <c r="AX324" s="129">
        <v>614</v>
      </c>
      <c r="AY324" s="131">
        <v>8.7947882736156355</v>
      </c>
    </row>
    <row r="325" spans="1:51" x14ac:dyDescent="0.2">
      <c r="A325" s="124">
        <v>42600</v>
      </c>
      <c r="B325" s="125" t="s">
        <v>552</v>
      </c>
      <c r="C325" s="129">
        <v>21846</v>
      </c>
      <c r="D325" s="129">
        <v>31860</v>
      </c>
      <c r="E325" s="131">
        <v>68.568738229755184</v>
      </c>
      <c r="F325" s="129"/>
      <c r="G325" s="129">
        <v>945</v>
      </c>
      <c r="H325" s="129">
        <v>1382</v>
      </c>
      <c r="I325" s="131">
        <v>68.379160636758314</v>
      </c>
      <c r="J325" s="129">
        <v>21846</v>
      </c>
      <c r="K325" s="131">
        <v>4.3257346882724521</v>
      </c>
      <c r="L325" s="129"/>
      <c r="M325" s="129">
        <v>5473</v>
      </c>
      <c r="N325" s="129">
        <v>6996</v>
      </c>
      <c r="O325" s="131">
        <v>78.230417381360766</v>
      </c>
      <c r="P325" s="129">
        <v>21846</v>
      </c>
      <c r="Q325" s="131">
        <v>25.052641215783208</v>
      </c>
      <c r="R325" s="129"/>
      <c r="S325" s="129">
        <v>106</v>
      </c>
      <c r="T325" s="129">
        <v>241</v>
      </c>
      <c r="U325" s="131">
        <v>43.983402489626556</v>
      </c>
      <c r="V325" s="129">
        <v>21846</v>
      </c>
      <c r="W325" s="131">
        <v>0.48521468461045497</v>
      </c>
      <c r="X325" s="129"/>
      <c r="Y325" s="129">
        <v>21</v>
      </c>
      <c r="Z325" s="129">
        <v>40</v>
      </c>
      <c r="AA325" s="131">
        <v>52.5</v>
      </c>
      <c r="AB325" s="129">
        <v>21846</v>
      </c>
      <c r="AC325" s="131">
        <v>9.6127437517165612E-2</v>
      </c>
      <c r="AD325" s="129"/>
      <c r="AE325" s="129">
        <v>1631</v>
      </c>
      <c r="AF325" s="129">
        <v>3272</v>
      </c>
      <c r="AG325" s="131">
        <v>49.84718826405868</v>
      </c>
      <c r="AH325" s="129">
        <v>21846</v>
      </c>
      <c r="AI325" s="131">
        <v>7.4658976471665293</v>
      </c>
      <c r="AJ325" s="129"/>
      <c r="AK325" s="129">
        <v>320</v>
      </c>
      <c r="AL325" s="129">
        <v>1381</v>
      </c>
      <c r="AM325" s="131">
        <v>23.171614771904416</v>
      </c>
      <c r="AN325" s="129">
        <v>21846</v>
      </c>
      <c r="AO325" s="131">
        <v>1.4647990478806188</v>
      </c>
      <c r="AP325" s="129"/>
      <c r="AQ325" s="129">
        <v>1837</v>
      </c>
      <c r="AR325" s="129">
        <v>2791</v>
      </c>
      <c r="AS325" s="131">
        <v>65.818702973844495</v>
      </c>
      <c r="AT325" s="129"/>
      <c r="AU325" s="129">
        <v>203</v>
      </c>
      <c r="AV325" s="129">
        <v>536</v>
      </c>
      <c r="AW325" s="131">
        <v>37.873134328358212</v>
      </c>
      <c r="AX325" s="129">
        <v>1837</v>
      </c>
      <c r="AY325" s="131">
        <v>11.0506260206859</v>
      </c>
    </row>
    <row r="326" spans="1:51" x14ac:dyDescent="0.2">
      <c r="A326" s="124">
        <v>42750</v>
      </c>
      <c r="B326" s="125" t="s">
        <v>553</v>
      </c>
      <c r="C326" s="129">
        <v>2897</v>
      </c>
      <c r="D326" s="129">
        <v>3932</v>
      </c>
      <c r="E326" s="131">
        <v>73.677517802644971</v>
      </c>
      <c r="F326" s="129"/>
      <c r="G326" s="129">
        <v>134</v>
      </c>
      <c r="H326" s="129">
        <v>197</v>
      </c>
      <c r="I326" s="131">
        <v>68.020304568527919</v>
      </c>
      <c r="J326" s="129">
        <v>2897</v>
      </c>
      <c r="K326" s="131">
        <v>4.6254746289264759</v>
      </c>
      <c r="L326" s="129"/>
      <c r="M326" s="129">
        <v>743</v>
      </c>
      <c r="N326" s="129">
        <v>864</v>
      </c>
      <c r="O326" s="131">
        <v>85.995370370370367</v>
      </c>
      <c r="P326" s="129">
        <v>2897</v>
      </c>
      <c r="Q326" s="131">
        <v>25.647221263375908</v>
      </c>
      <c r="R326" s="129"/>
      <c r="S326" s="129">
        <v>42</v>
      </c>
      <c r="T326" s="129">
        <v>61</v>
      </c>
      <c r="U326" s="131">
        <v>68.852459016393439</v>
      </c>
      <c r="V326" s="129">
        <v>2897</v>
      </c>
      <c r="W326" s="131">
        <v>1.4497756299620297</v>
      </c>
      <c r="X326" s="129"/>
      <c r="Y326" s="129">
        <v>7</v>
      </c>
      <c r="Z326" s="129">
        <v>7</v>
      </c>
      <c r="AA326" s="131">
        <v>100</v>
      </c>
      <c r="AB326" s="129">
        <v>2897</v>
      </c>
      <c r="AC326" s="131">
        <v>0.24162927166033829</v>
      </c>
      <c r="AD326" s="129"/>
      <c r="AE326" s="129">
        <v>110</v>
      </c>
      <c r="AF326" s="129">
        <v>163</v>
      </c>
      <c r="AG326" s="131">
        <v>67.484662576687114</v>
      </c>
      <c r="AH326" s="129">
        <v>2897</v>
      </c>
      <c r="AI326" s="131">
        <v>3.7970314118053161</v>
      </c>
      <c r="AJ326" s="129"/>
      <c r="AK326" s="129">
        <v>20</v>
      </c>
      <c r="AL326" s="129">
        <v>39</v>
      </c>
      <c r="AM326" s="131">
        <v>51.282051282051277</v>
      </c>
      <c r="AN326" s="129">
        <v>2897</v>
      </c>
      <c r="AO326" s="131">
        <v>0.69036934760096658</v>
      </c>
      <c r="AP326" s="129"/>
      <c r="AQ326" s="129">
        <v>249</v>
      </c>
      <c r="AR326" s="129">
        <v>381</v>
      </c>
      <c r="AS326" s="131">
        <v>65.354330708661408</v>
      </c>
      <c r="AT326" s="129"/>
      <c r="AU326" s="129">
        <v>30</v>
      </c>
      <c r="AV326" s="129">
        <v>82</v>
      </c>
      <c r="AW326" s="131">
        <v>36.585365853658537</v>
      </c>
      <c r="AX326" s="129">
        <v>249</v>
      </c>
      <c r="AY326" s="131">
        <v>12.048192771084336</v>
      </c>
    </row>
    <row r="327" spans="1:51" x14ac:dyDescent="0.2">
      <c r="A327" s="124">
        <v>43080</v>
      </c>
      <c r="B327" s="125" t="s">
        <v>554</v>
      </c>
      <c r="C327" s="129">
        <v>711</v>
      </c>
      <c r="D327" s="129">
        <v>979</v>
      </c>
      <c r="E327" s="131">
        <v>72.625127681307461</v>
      </c>
      <c r="F327" s="129"/>
      <c r="G327" s="129">
        <v>40</v>
      </c>
      <c r="H327" s="129">
        <v>53</v>
      </c>
      <c r="I327" s="131">
        <v>75.471698113207552</v>
      </c>
      <c r="J327" s="129">
        <v>711</v>
      </c>
      <c r="K327" s="131">
        <v>5.6258790436005626</v>
      </c>
      <c r="L327" s="129"/>
      <c r="M327" s="129">
        <v>176</v>
      </c>
      <c r="N327" s="129">
        <v>210</v>
      </c>
      <c r="O327" s="131">
        <v>83.80952380952381</v>
      </c>
      <c r="P327" s="129">
        <v>711</v>
      </c>
      <c r="Q327" s="131">
        <v>24.753867791842474</v>
      </c>
      <c r="R327" s="129"/>
      <c r="S327" s="129">
        <v>7</v>
      </c>
      <c r="T327" s="129">
        <v>10</v>
      </c>
      <c r="U327" s="131">
        <v>70</v>
      </c>
      <c r="V327" s="129">
        <v>711</v>
      </c>
      <c r="W327" s="131">
        <v>0.98452883263009838</v>
      </c>
      <c r="X327" s="129"/>
      <c r="Y327" s="129">
        <v>0</v>
      </c>
      <c r="Z327" s="129">
        <v>0</v>
      </c>
      <c r="AA327" s="131">
        <v>0</v>
      </c>
      <c r="AB327" s="129">
        <v>711</v>
      </c>
      <c r="AC327" s="131">
        <v>0</v>
      </c>
      <c r="AD327" s="129"/>
      <c r="AE327" s="129">
        <v>19</v>
      </c>
      <c r="AF327" s="129">
        <v>27</v>
      </c>
      <c r="AG327" s="131">
        <v>70.370370370370367</v>
      </c>
      <c r="AH327" s="129">
        <v>711</v>
      </c>
      <c r="AI327" s="131">
        <v>2.6722925457102673</v>
      </c>
      <c r="AJ327" s="129"/>
      <c r="AK327" s="129">
        <v>0</v>
      </c>
      <c r="AL327" s="129">
        <v>6</v>
      </c>
      <c r="AM327" s="131">
        <v>0</v>
      </c>
      <c r="AN327" s="129">
        <v>711</v>
      </c>
      <c r="AO327" s="131">
        <v>0</v>
      </c>
      <c r="AP327" s="129"/>
      <c r="AQ327" s="129">
        <v>58</v>
      </c>
      <c r="AR327" s="129">
        <v>93</v>
      </c>
      <c r="AS327" s="131">
        <v>62.365591397849464</v>
      </c>
      <c r="AT327" s="129"/>
      <c r="AU327" s="129">
        <v>7</v>
      </c>
      <c r="AV327" s="129">
        <v>20</v>
      </c>
      <c r="AW327" s="131">
        <v>35</v>
      </c>
      <c r="AX327" s="129">
        <v>58</v>
      </c>
      <c r="AY327" s="131">
        <v>12.068965517241381</v>
      </c>
    </row>
    <row r="328" spans="1:51" x14ac:dyDescent="0.2">
      <c r="A328" s="124">
        <v>43220</v>
      </c>
      <c r="B328" s="125" t="s">
        <v>555</v>
      </c>
      <c r="C328" s="129">
        <v>728</v>
      </c>
      <c r="D328" s="129">
        <v>961</v>
      </c>
      <c r="E328" s="131">
        <v>75.754422476586896</v>
      </c>
      <c r="F328" s="129"/>
      <c r="G328" s="129">
        <v>15</v>
      </c>
      <c r="H328" s="129">
        <v>20</v>
      </c>
      <c r="I328" s="131">
        <v>75</v>
      </c>
      <c r="J328" s="129">
        <v>728</v>
      </c>
      <c r="K328" s="131">
        <v>2.0604395604395602</v>
      </c>
      <c r="L328" s="129"/>
      <c r="M328" s="129">
        <v>144</v>
      </c>
      <c r="N328" s="129">
        <v>174</v>
      </c>
      <c r="O328" s="131">
        <v>82.758620689655174</v>
      </c>
      <c r="P328" s="129">
        <v>728</v>
      </c>
      <c r="Q328" s="131">
        <v>19.780219780219781</v>
      </c>
      <c r="R328" s="129"/>
      <c r="S328" s="129">
        <v>11</v>
      </c>
      <c r="T328" s="129">
        <v>13</v>
      </c>
      <c r="U328" s="131">
        <v>84.615384615384613</v>
      </c>
      <c r="V328" s="129">
        <v>728</v>
      </c>
      <c r="W328" s="131">
        <v>1.5109890109890109</v>
      </c>
      <c r="X328" s="129"/>
      <c r="Y328" s="129">
        <v>0</v>
      </c>
      <c r="Z328" s="129">
        <v>0</v>
      </c>
      <c r="AA328" s="131">
        <v>0</v>
      </c>
      <c r="AB328" s="129">
        <v>728</v>
      </c>
      <c r="AC328" s="131">
        <v>0</v>
      </c>
      <c r="AD328" s="129"/>
      <c r="AE328" s="129">
        <v>7</v>
      </c>
      <c r="AF328" s="129">
        <v>18</v>
      </c>
      <c r="AG328" s="131">
        <v>38.888888888888893</v>
      </c>
      <c r="AH328" s="129">
        <v>728</v>
      </c>
      <c r="AI328" s="131">
        <v>0.96153846153846145</v>
      </c>
      <c r="AJ328" s="129"/>
      <c r="AK328" s="129">
        <v>0</v>
      </c>
      <c r="AL328" s="129">
        <v>12</v>
      </c>
      <c r="AM328" s="131">
        <v>0</v>
      </c>
      <c r="AN328" s="129">
        <v>728</v>
      </c>
      <c r="AO328" s="131">
        <v>0</v>
      </c>
      <c r="AP328" s="129"/>
      <c r="AQ328" s="129">
        <v>85</v>
      </c>
      <c r="AR328" s="129">
        <v>111</v>
      </c>
      <c r="AS328" s="131">
        <v>76.576576576576571</v>
      </c>
      <c r="AT328" s="129"/>
      <c r="AU328" s="129">
        <v>6</v>
      </c>
      <c r="AV328" s="129">
        <v>14</v>
      </c>
      <c r="AW328" s="131">
        <v>42.857142857142854</v>
      </c>
      <c r="AX328" s="129">
        <v>85</v>
      </c>
      <c r="AY328" s="131">
        <v>7.0588235294117645</v>
      </c>
    </row>
    <row r="329" spans="1:51" x14ac:dyDescent="0.2">
      <c r="A329" s="124">
        <v>43360</v>
      </c>
      <c r="B329" s="125" t="s">
        <v>556</v>
      </c>
      <c r="C329" s="129">
        <v>1458</v>
      </c>
      <c r="D329" s="129">
        <v>2074</v>
      </c>
      <c r="E329" s="131">
        <v>70.298939247830276</v>
      </c>
      <c r="F329" s="129"/>
      <c r="G329" s="129">
        <v>63</v>
      </c>
      <c r="H329" s="129">
        <v>90</v>
      </c>
      <c r="I329" s="131">
        <v>70</v>
      </c>
      <c r="J329" s="129">
        <v>1458</v>
      </c>
      <c r="K329" s="131">
        <v>4.3209876543209873</v>
      </c>
      <c r="L329" s="129"/>
      <c r="M329" s="129">
        <v>430</v>
      </c>
      <c r="N329" s="129">
        <v>531</v>
      </c>
      <c r="O329" s="131">
        <v>80.979284369114879</v>
      </c>
      <c r="P329" s="129">
        <v>1458</v>
      </c>
      <c r="Q329" s="131">
        <v>29.492455418381343</v>
      </c>
      <c r="R329" s="129"/>
      <c r="S329" s="129">
        <v>18</v>
      </c>
      <c r="T329" s="129">
        <v>45</v>
      </c>
      <c r="U329" s="131">
        <v>40</v>
      </c>
      <c r="V329" s="129">
        <v>1458</v>
      </c>
      <c r="W329" s="131">
        <v>1.2345679012345678</v>
      </c>
      <c r="X329" s="129"/>
      <c r="Y329" s="129">
        <v>8</v>
      </c>
      <c r="Z329" s="129">
        <v>10</v>
      </c>
      <c r="AA329" s="131">
        <v>80</v>
      </c>
      <c r="AB329" s="129">
        <v>1458</v>
      </c>
      <c r="AC329" s="131">
        <v>0.54869684499314131</v>
      </c>
      <c r="AD329" s="129"/>
      <c r="AE329" s="129">
        <v>25</v>
      </c>
      <c r="AF329" s="129">
        <v>43</v>
      </c>
      <c r="AG329" s="131">
        <v>58.139534883720934</v>
      </c>
      <c r="AH329" s="129">
        <v>1458</v>
      </c>
      <c r="AI329" s="131">
        <v>1.7146776406035664</v>
      </c>
      <c r="AJ329" s="129"/>
      <c r="AK329" s="129">
        <v>0</v>
      </c>
      <c r="AL329" s="129">
        <v>0</v>
      </c>
      <c r="AM329" s="131">
        <v>0</v>
      </c>
      <c r="AN329" s="129">
        <v>1458</v>
      </c>
      <c r="AO329" s="131">
        <v>0</v>
      </c>
      <c r="AP329" s="129"/>
      <c r="AQ329" s="129">
        <v>112</v>
      </c>
      <c r="AR329" s="129">
        <v>185</v>
      </c>
      <c r="AS329" s="131">
        <v>60.540540540540547</v>
      </c>
      <c r="AT329" s="129"/>
      <c r="AU329" s="129">
        <v>6</v>
      </c>
      <c r="AV329" s="129">
        <v>30</v>
      </c>
      <c r="AW329" s="131">
        <v>20</v>
      </c>
      <c r="AX329" s="129">
        <v>112</v>
      </c>
      <c r="AY329" s="131">
        <v>5.3571428571428568</v>
      </c>
    </row>
    <row r="330" spans="1:51" x14ac:dyDescent="0.2">
      <c r="A330" s="124">
        <v>43650</v>
      </c>
      <c r="B330" s="125" t="s">
        <v>557</v>
      </c>
      <c r="C330" s="129">
        <v>11574</v>
      </c>
      <c r="D330" s="129">
        <v>13812</v>
      </c>
      <c r="E330" s="131">
        <v>83.796698523023466</v>
      </c>
      <c r="F330" s="129"/>
      <c r="G330" s="129">
        <v>439</v>
      </c>
      <c r="H330" s="129">
        <v>558</v>
      </c>
      <c r="I330" s="131">
        <v>78.673835125448036</v>
      </c>
      <c r="J330" s="129">
        <v>11574</v>
      </c>
      <c r="K330" s="131">
        <v>3.7929842750993608</v>
      </c>
      <c r="L330" s="129"/>
      <c r="M330" s="129">
        <v>1523</v>
      </c>
      <c r="N330" s="129">
        <v>1713</v>
      </c>
      <c r="O330" s="131">
        <v>88.908347927612368</v>
      </c>
      <c r="P330" s="129">
        <v>11574</v>
      </c>
      <c r="Q330" s="131">
        <v>13.158804216346985</v>
      </c>
      <c r="R330" s="129"/>
      <c r="S330" s="129">
        <v>103</v>
      </c>
      <c r="T330" s="129">
        <v>150</v>
      </c>
      <c r="U330" s="131">
        <v>68.666666666666671</v>
      </c>
      <c r="V330" s="129">
        <v>11574</v>
      </c>
      <c r="W330" s="131">
        <v>0.88992569552445144</v>
      </c>
      <c r="X330" s="129"/>
      <c r="Y330" s="129">
        <v>18</v>
      </c>
      <c r="Z330" s="129">
        <v>19</v>
      </c>
      <c r="AA330" s="131">
        <v>94.73684210526315</v>
      </c>
      <c r="AB330" s="129">
        <v>11574</v>
      </c>
      <c r="AC330" s="131">
        <v>0.15552099533437014</v>
      </c>
      <c r="AD330" s="129"/>
      <c r="AE330" s="129">
        <v>317</v>
      </c>
      <c r="AF330" s="129">
        <v>391</v>
      </c>
      <c r="AG330" s="131">
        <v>81.074168797953959</v>
      </c>
      <c r="AH330" s="129">
        <v>11574</v>
      </c>
      <c r="AI330" s="131">
        <v>2.7388975289441855</v>
      </c>
      <c r="AJ330" s="129"/>
      <c r="AK330" s="129">
        <v>40</v>
      </c>
      <c r="AL330" s="129">
        <v>76</v>
      </c>
      <c r="AM330" s="131">
        <v>52.631578947368418</v>
      </c>
      <c r="AN330" s="129">
        <v>11574</v>
      </c>
      <c r="AO330" s="131">
        <v>0.34560221185415591</v>
      </c>
      <c r="AP330" s="129"/>
      <c r="AQ330" s="129">
        <v>1302</v>
      </c>
      <c r="AR330" s="129">
        <v>1623</v>
      </c>
      <c r="AS330" s="131">
        <v>80.221811460258792</v>
      </c>
      <c r="AT330" s="129"/>
      <c r="AU330" s="129">
        <v>139</v>
      </c>
      <c r="AV330" s="129">
        <v>245</v>
      </c>
      <c r="AW330" s="131">
        <v>56.734693877551024</v>
      </c>
      <c r="AX330" s="129">
        <v>1302</v>
      </c>
      <c r="AY330" s="131">
        <v>10.675883256528419</v>
      </c>
    </row>
    <row r="331" spans="1:51" x14ac:dyDescent="0.2">
      <c r="A331" s="124">
        <v>43710</v>
      </c>
      <c r="B331" s="125" t="s">
        <v>558</v>
      </c>
      <c r="C331" s="129">
        <v>3839</v>
      </c>
      <c r="D331" s="129">
        <v>4824</v>
      </c>
      <c r="E331" s="131">
        <v>79.58126036484245</v>
      </c>
      <c r="F331" s="129"/>
      <c r="G331" s="129">
        <v>99</v>
      </c>
      <c r="H331" s="129">
        <v>151</v>
      </c>
      <c r="I331" s="131">
        <v>65.562913907284766</v>
      </c>
      <c r="J331" s="129">
        <v>3839</v>
      </c>
      <c r="K331" s="131">
        <v>2.5787965616045847</v>
      </c>
      <c r="L331" s="129"/>
      <c r="M331" s="129">
        <v>660</v>
      </c>
      <c r="N331" s="129">
        <v>754</v>
      </c>
      <c r="O331" s="131">
        <v>87.533156498673733</v>
      </c>
      <c r="P331" s="129">
        <v>3839</v>
      </c>
      <c r="Q331" s="131">
        <v>17.191977077363898</v>
      </c>
      <c r="R331" s="129"/>
      <c r="S331" s="129">
        <v>52</v>
      </c>
      <c r="T331" s="129">
        <v>135</v>
      </c>
      <c r="U331" s="131">
        <v>38.518518518518519</v>
      </c>
      <c r="V331" s="129">
        <v>3839</v>
      </c>
      <c r="W331" s="131">
        <v>1.3545194060953374</v>
      </c>
      <c r="X331" s="129"/>
      <c r="Y331" s="129">
        <v>6</v>
      </c>
      <c r="Z331" s="129">
        <v>11</v>
      </c>
      <c r="AA331" s="131">
        <v>54.54545454545454</v>
      </c>
      <c r="AB331" s="129">
        <v>3839</v>
      </c>
      <c r="AC331" s="131">
        <v>0.15629070070330814</v>
      </c>
      <c r="AD331" s="129"/>
      <c r="AE331" s="129">
        <v>98</v>
      </c>
      <c r="AF331" s="129">
        <v>109</v>
      </c>
      <c r="AG331" s="131">
        <v>89.908256880733944</v>
      </c>
      <c r="AH331" s="129">
        <v>3839</v>
      </c>
      <c r="AI331" s="131">
        <v>2.5527481114873662</v>
      </c>
      <c r="AJ331" s="129"/>
      <c r="AK331" s="129">
        <v>24</v>
      </c>
      <c r="AL331" s="129">
        <v>29</v>
      </c>
      <c r="AM331" s="131">
        <v>82.758620689655174</v>
      </c>
      <c r="AN331" s="129">
        <v>3839</v>
      </c>
      <c r="AO331" s="131">
        <v>0.62516280281323255</v>
      </c>
      <c r="AP331" s="129"/>
      <c r="AQ331" s="129">
        <v>407</v>
      </c>
      <c r="AR331" s="129">
        <v>543</v>
      </c>
      <c r="AS331" s="131">
        <v>74.953959484346228</v>
      </c>
      <c r="AT331" s="129"/>
      <c r="AU331" s="129">
        <v>41</v>
      </c>
      <c r="AV331" s="129">
        <v>80</v>
      </c>
      <c r="AW331" s="131">
        <v>51.249999999999993</v>
      </c>
      <c r="AX331" s="129">
        <v>407</v>
      </c>
      <c r="AY331" s="131">
        <v>10.073710073710073</v>
      </c>
    </row>
    <row r="332" spans="1:51" x14ac:dyDescent="0.2">
      <c r="A332" s="124">
        <v>43790</v>
      </c>
      <c r="B332" s="125" t="s">
        <v>559</v>
      </c>
      <c r="C332" s="129">
        <v>7600</v>
      </c>
      <c r="D332" s="129">
        <v>10538</v>
      </c>
      <c r="E332" s="131">
        <v>72.119946858986523</v>
      </c>
      <c r="F332" s="129"/>
      <c r="G332" s="129">
        <v>392</v>
      </c>
      <c r="H332" s="129">
        <v>621</v>
      </c>
      <c r="I332" s="131">
        <v>63.123993558776171</v>
      </c>
      <c r="J332" s="129">
        <v>7600</v>
      </c>
      <c r="K332" s="131">
        <v>5.1578947368421053</v>
      </c>
      <c r="L332" s="129"/>
      <c r="M332" s="129">
        <v>1776</v>
      </c>
      <c r="N332" s="129">
        <v>2250</v>
      </c>
      <c r="O332" s="131">
        <v>78.933333333333337</v>
      </c>
      <c r="P332" s="129">
        <v>7600</v>
      </c>
      <c r="Q332" s="131">
        <v>23.368421052631579</v>
      </c>
      <c r="R332" s="129"/>
      <c r="S332" s="129">
        <v>99</v>
      </c>
      <c r="T332" s="129">
        <v>268</v>
      </c>
      <c r="U332" s="131">
        <v>36.940298507462686</v>
      </c>
      <c r="V332" s="129">
        <v>7600</v>
      </c>
      <c r="W332" s="131">
        <v>1.3026315789473684</v>
      </c>
      <c r="X332" s="129"/>
      <c r="Y332" s="129">
        <v>19</v>
      </c>
      <c r="Z332" s="129">
        <v>33</v>
      </c>
      <c r="AA332" s="131">
        <v>57.575757575757578</v>
      </c>
      <c r="AB332" s="129">
        <v>7600</v>
      </c>
      <c r="AC332" s="131">
        <v>0.25</v>
      </c>
      <c r="AD332" s="129"/>
      <c r="AE332" s="129">
        <v>256</v>
      </c>
      <c r="AF332" s="129">
        <v>455</v>
      </c>
      <c r="AG332" s="131">
        <v>56.263736263736263</v>
      </c>
      <c r="AH332" s="129">
        <v>7600</v>
      </c>
      <c r="AI332" s="131">
        <v>3.3684210526315788</v>
      </c>
      <c r="AJ332" s="129"/>
      <c r="AK332" s="129">
        <v>28</v>
      </c>
      <c r="AL332" s="129">
        <v>140</v>
      </c>
      <c r="AM332" s="131">
        <v>20</v>
      </c>
      <c r="AN332" s="129">
        <v>7600</v>
      </c>
      <c r="AO332" s="131">
        <v>0.36842105263157893</v>
      </c>
      <c r="AP332" s="129"/>
      <c r="AQ332" s="129">
        <v>705</v>
      </c>
      <c r="AR332" s="129">
        <v>1039</v>
      </c>
      <c r="AS332" s="131">
        <v>67.853705486044262</v>
      </c>
      <c r="AT332" s="129"/>
      <c r="AU332" s="129">
        <v>103</v>
      </c>
      <c r="AV332" s="129">
        <v>248</v>
      </c>
      <c r="AW332" s="131">
        <v>41.532258064516128</v>
      </c>
      <c r="AX332" s="129">
        <v>705</v>
      </c>
      <c r="AY332" s="131">
        <v>14.609929078014185</v>
      </c>
    </row>
    <row r="333" spans="1:51" x14ac:dyDescent="0.2">
      <c r="A333" s="124">
        <v>43920</v>
      </c>
      <c r="B333" s="125" t="s">
        <v>560</v>
      </c>
      <c r="C333" s="129">
        <v>7018</v>
      </c>
      <c r="D333" s="129">
        <v>8165</v>
      </c>
      <c r="E333" s="131">
        <v>85.952235150030617</v>
      </c>
      <c r="F333" s="129"/>
      <c r="G333" s="129">
        <v>363</v>
      </c>
      <c r="H333" s="129">
        <v>440</v>
      </c>
      <c r="I333" s="131">
        <v>82.5</v>
      </c>
      <c r="J333" s="129">
        <v>7018</v>
      </c>
      <c r="K333" s="131">
        <v>5.1724137931034475</v>
      </c>
      <c r="L333" s="129"/>
      <c r="M333" s="129">
        <v>968</v>
      </c>
      <c r="N333" s="129">
        <v>1095</v>
      </c>
      <c r="O333" s="131">
        <v>88.401826484018258</v>
      </c>
      <c r="P333" s="129">
        <v>7018</v>
      </c>
      <c r="Q333" s="131">
        <v>13.793103448275861</v>
      </c>
      <c r="R333" s="129"/>
      <c r="S333" s="129">
        <v>165</v>
      </c>
      <c r="T333" s="129">
        <v>230</v>
      </c>
      <c r="U333" s="131">
        <v>71.739130434782609</v>
      </c>
      <c r="V333" s="129">
        <v>7018</v>
      </c>
      <c r="W333" s="131">
        <v>2.3510971786833852</v>
      </c>
      <c r="X333" s="129"/>
      <c r="Y333" s="129">
        <v>16</v>
      </c>
      <c r="Z333" s="129">
        <v>23</v>
      </c>
      <c r="AA333" s="131">
        <v>69.565217391304344</v>
      </c>
      <c r="AB333" s="129">
        <v>7018</v>
      </c>
      <c r="AC333" s="131">
        <v>0.22798518096323736</v>
      </c>
      <c r="AD333" s="129"/>
      <c r="AE333" s="129">
        <v>329</v>
      </c>
      <c r="AF333" s="129">
        <v>396</v>
      </c>
      <c r="AG333" s="131">
        <v>83.080808080808083</v>
      </c>
      <c r="AH333" s="129">
        <v>7018</v>
      </c>
      <c r="AI333" s="131">
        <v>4.6879452835565685</v>
      </c>
      <c r="AJ333" s="129"/>
      <c r="AK333" s="129">
        <v>30</v>
      </c>
      <c r="AL333" s="129">
        <v>54</v>
      </c>
      <c r="AM333" s="131">
        <v>55.555555555555557</v>
      </c>
      <c r="AN333" s="129">
        <v>7018</v>
      </c>
      <c r="AO333" s="131">
        <v>0.42747221430607008</v>
      </c>
      <c r="AP333" s="129"/>
      <c r="AQ333" s="129">
        <v>719</v>
      </c>
      <c r="AR333" s="129">
        <v>860</v>
      </c>
      <c r="AS333" s="131">
        <v>83.604651162790702</v>
      </c>
      <c r="AT333" s="129"/>
      <c r="AU333" s="129">
        <v>99</v>
      </c>
      <c r="AV333" s="129">
        <v>153</v>
      </c>
      <c r="AW333" s="131">
        <v>64.705882352941174</v>
      </c>
      <c r="AX333" s="129">
        <v>719</v>
      </c>
      <c r="AY333" s="131">
        <v>13.769123783031988</v>
      </c>
    </row>
    <row r="334" spans="1:51" x14ac:dyDescent="0.2">
      <c r="A334" s="124">
        <v>44000</v>
      </c>
      <c r="B334" s="125" t="s">
        <v>561</v>
      </c>
      <c r="C334" s="135" t="s">
        <v>73</v>
      </c>
      <c r="D334" s="135" t="s">
        <v>74</v>
      </c>
      <c r="E334" s="136" t="s">
        <v>74</v>
      </c>
      <c r="F334" s="129"/>
      <c r="G334" s="135" t="s">
        <v>73</v>
      </c>
      <c r="H334" s="135" t="s">
        <v>74</v>
      </c>
      <c r="I334" s="136" t="s">
        <v>74</v>
      </c>
      <c r="J334" s="135" t="s">
        <v>74</v>
      </c>
      <c r="K334" s="136" t="s">
        <v>74</v>
      </c>
      <c r="L334" s="129"/>
      <c r="M334" s="135" t="s">
        <v>73</v>
      </c>
      <c r="N334" s="135" t="s">
        <v>74</v>
      </c>
      <c r="O334" s="136" t="s">
        <v>74</v>
      </c>
      <c r="P334" s="135" t="s">
        <v>74</v>
      </c>
      <c r="Q334" s="136" t="s">
        <v>74</v>
      </c>
      <c r="R334" s="129"/>
      <c r="S334" s="135" t="s">
        <v>73</v>
      </c>
      <c r="T334" s="135" t="s">
        <v>74</v>
      </c>
      <c r="U334" s="136" t="s">
        <v>74</v>
      </c>
      <c r="V334" s="135" t="s">
        <v>74</v>
      </c>
      <c r="W334" s="136" t="s">
        <v>74</v>
      </c>
      <c r="X334" s="129"/>
      <c r="Y334" s="135" t="s">
        <v>73</v>
      </c>
      <c r="Z334" s="135" t="s">
        <v>74</v>
      </c>
      <c r="AA334" s="136" t="s">
        <v>74</v>
      </c>
      <c r="AB334" s="135" t="s">
        <v>74</v>
      </c>
      <c r="AC334" s="136" t="s">
        <v>74</v>
      </c>
      <c r="AD334" s="129"/>
      <c r="AE334" s="135" t="s">
        <v>73</v>
      </c>
      <c r="AF334" s="135" t="s">
        <v>74</v>
      </c>
      <c r="AG334" s="136" t="s">
        <v>74</v>
      </c>
      <c r="AH334" s="135" t="s">
        <v>74</v>
      </c>
      <c r="AI334" s="136" t="s">
        <v>74</v>
      </c>
      <c r="AJ334" s="129"/>
      <c r="AK334" s="135" t="s">
        <v>73</v>
      </c>
      <c r="AL334" s="135" t="s">
        <v>74</v>
      </c>
      <c r="AM334" s="136" t="s">
        <v>74</v>
      </c>
      <c r="AN334" s="135" t="s">
        <v>74</v>
      </c>
      <c r="AO334" s="136" t="s">
        <v>74</v>
      </c>
      <c r="AP334" s="129"/>
      <c r="AQ334" s="135" t="s">
        <v>73</v>
      </c>
      <c r="AR334" s="135" t="s">
        <v>74</v>
      </c>
      <c r="AS334" s="136" t="s">
        <v>74</v>
      </c>
      <c r="AT334" s="135"/>
      <c r="AU334" s="135" t="s">
        <v>73</v>
      </c>
      <c r="AV334" s="135" t="s">
        <v>74</v>
      </c>
      <c r="AW334" s="136" t="s">
        <v>74</v>
      </c>
      <c r="AX334" s="135" t="s">
        <v>74</v>
      </c>
      <c r="AY334" s="136" t="s">
        <v>74</v>
      </c>
    </row>
    <row r="335" spans="1:51" x14ac:dyDescent="0.2">
      <c r="A335" s="124">
        <v>44060</v>
      </c>
      <c r="B335" s="125" t="s">
        <v>562</v>
      </c>
      <c r="C335" s="129">
        <v>57244</v>
      </c>
      <c r="D335" s="129">
        <v>83633</v>
      </c>
      <c r="E335" s="131">
        <v>68.446665789819804</v>
      </c>
      <c r="F335" s="129"/>
      <c r="G335" s="129">
        <v>2554</v>
      </c>
      <c r="H335" s="129">
        <v>4470</v>
      </c>
      <c r="I335" s="131">
        <v>57.136465324384787</v>
      </c>
      <c r="J335" s="129">
        <v>57244</v>
      </c>
      <c r="K335" s="131">
        <v>4.4616029627559213</v>
      </c>
      <c r="L335" s="129"/>
      <c r="M335" s="129">
        <v>10576</v>
      </c>
      <c r="N335" s="129">
        <v>13589</v>
      </c>
      <c r="O335" s="131">
        <v>77.827654720729996</v>
      </c>
      <c r="P335" s="129">
        <v>57244</v>
      </c>
      <c r="Q335" s="131">
        <v>18.475298721263361</v>
      </c>
      <c r="R335" s="129"/>
      <c r="S335" s="129">
        <v>316</v>
      </c>
      <c r="T335" s="129">
        <v>962</v>
      </c>
      <c r="U335" s="131">
        <v>32.848232848232847</v>
      </c>
      <c r="V335" s="129">
        <v>57244</v>
      </c>
      <c r="W335" s="131">
        <v>0.55202291943260429</v>
      </c>
      <c r="X335" s="129"/>
      <c r="Y335" s="129">
        <v>50</v>
      </c>
      <c r="Z335" s="129">
        <v>114</v>
      </c>
      <c r="AA335" s="131">
        <v>43.859649122807014</v>
      </c>
      <c r="AB335" s="129">
        <v>57244</v>
      </c>
      <c r="AC335" s="131">
        <v>8.73453986443994E-2</v>
      </c>
      <c r="AD335" s="129"/>
      <c r="AE335" s="129">
        <v>8648</v>
      </c>
      <c r="AF335" s="129">
        <v>14707</v>
      </c>
      <c r="AG335" s="131">
        <v>58.801931053239954</v>
      </c>
      <c r="AH335" s="129">
        <v>57244</v>
      </c>
      <c r="AI335" s="131">
        <v>15.107260149535321</v>
      </c>
      <c r="AJ335" s="129"/>
      <c r="AK335" s="129">
        <v>3066</v>
      </c>
      <c r="AL335" s="129">
        <v>7278</v>
      </c>
      <c r="AM335" s="131">
        <v>42.126957955482276</v>
      </c>
      <c r="AN335" s="129">
        <v>57244</v>
      </c>
      <c r="AO335" s="131">
        <v>5.3560198448745711</v>
      </c>
      <c r="AP335" s="129"/>
      <c r="AQ335" s="129">
        <v>5679</v>
      </c>
      <c r="AR335" s="129">
        <v>8456</v>
      </c>
      <c r="AS335" s="131">
        <v>67.159413434247867</v>
      </c>
      <c r="AT335" s="129"/>
      <c r="AU335" s="129">
        <v>638</v>
      </c>
      <c r="AV335" s="129">
        <v>1671</v>
      </c>
      <c r="AW335" s="131">
        <v>38.180730101735492</v>
      </c>
      <c r="AX335" s="129">
        <v>5679</v>
      </c>
      <c r="AY335" s="131">
        <v>11.234372248635323</v>
      </c>
    </row>
    <row r="336" spans="1:51" x14ac:dyDescent="0.2">
      <c r="A336" s="124">
        <v>44210</v>
      </c>
      <c r="B336" s="125" t="s">
        <v>563</v>
      </c>
      <c r="C336" s="129">
        <v>5843</v>
      </c>
      <c r="D336" s="129">
        <v>7526</v>
      </c>
      <c r="E336" s="131">
        <v>77.637523252723895</v>
      </c>
      <c r="F336" s="129"/>
      <c r="G336" s="129">
        <v>403</v>
      </c>
      <c r="H336" s="129">
        <v>524</v>
      </c>
      <c r="I336" s="131">
        <v>76.908396946564878</v>
      </c>
      <c r="J336" s="129">
        <v>5843</v>
      </c>
      <c r="K336" s="131">
        <v>6.8971418791716586</v>
      </c>
      <c r="L336" s="129"/>
      <c r="M336" s="129">
        <v>1597</v>
      </c>
      <c r="N336" s="129">
        <v>1892</v>
      </c>
      <c r="O336" s="131">
        <v>84.408033826638473</v>
      </c>
      <c r="P336" s="129">
        <v>5843</v>
      </c>
      <c r="Q336" s="131">
        <v>27.331850077015233</v>
      </c>
      <c r="R336" s="129"/>
      <c r="S336" s="129">
        <v>75</v>
      </c>
      <c r="T336" s="129">
        <v>178</v>
      </c>
      <c r="U336" s="131">
        <v>42.134831460674157</v>
      </c>
      <c r="V336" s="129">
        <v>5843</v>
      </c>
      <c r="W336" s="131">
        <v>1.2835871983570084</v>
      </c>
      <c r="X336" s="129"/>
      <c r="Y336" s="129">
        <v>16</v>
      </c>
      <c r="Z336" s="129">
        <v>26</v>
      </c>
      <c r="AA336" s="131">
        <v>61.53846153846154</v>
      </c>
      <c r="AB336" s="129">
        <v>5843</v>
      </c>
      <c r="AC336" s="131">
        <v>0.27383193564949515</v>
      </c>
      <c r="AD336" s="129"/>
      <c r="AE336" s="129">
        <v>213</v>
      </c>
      <c r="AF336" s="129">
        <v>302</v>
      </c>
      <c r="AG336" s="131">
        <v>70.52980132450331</v>
      </c>
      <c r="AH336" s="129">
        <v>5843</v>
      </c>
      <c r="AI336" s="131">
        <v>3.6453876433339039</v>
      </c>
      <c r="AJ336" s="129"/>
      <c r="AK336" s="129">
        <v>28</v>
      </c>
      <c r="AL336" s="129">
        <v>67</v>
      </c>
      <c r="AM336" s="131">
        <v>41.791044776119399</v>
      </c>
      <c r="AN336" s="129">
        <v>5843</v>
      </c>
      <c r="AO336" s="131">
        <v>0.47920588738661646</v>
      </c>
      <c r="AP336" s="129"/>
      <c r="AQ336" s="129">
        <v>430</v>
      </c>
      <c r="AR336" s="129">
        <v>607</v>
      </c>
      <c r="AS336" s="131">
        <v>70.840197693574964</v>
      </c>
      <c r="AT336" s="129"/>
      <c r="AU336" s="129">
        <v>90</v>
      </c>
      <c r="AV336" s="129">
        <v>165</v>
      </c>
      <c r="AW336" s="131">
        <v>54.54545454545454</v>
      </c>
      <c r="AX336" s="129">
        <v>430</v>
      </c>
      <c r="AY336" s="131">
        <v>20.930232558139537</v>
      </c>
    </row>
    <row r="337" spans="1:51" x14ac:dyDescent="0.2">
      <c r="A337" s="124">
        <v>44340</v>
      </c>
      <c r="B337" s="125" t="s">
        <v>564</v>
      </c>
      <c r="C337" s="129">
        <v>48410</v>
      </c>
      <c r="D337" s="129">
        <v>60656</v>
      </c>
      <c r="E337" s="131">
        <v>79.810735953574252</v>
      </c>
      <c r="F337" s="129"/>
      <c r="G337" s="129">
        <v>1838</v>
      </c>
      <c r="H337" s="129">
        <v>2378</v>
      </c>
      <c r="I337" s="131">
        <v>77.291841883936087</v>
      </c>
      <c r="J337" s="129">
        <v>48410</v>
      </c>
      <c r="K337" s="131">
        <v>3.7967362115265439</v>
      </c>
      <c r="L337" s="129"/>
      <c r="M337" s="129">
        <v>9381</v>
      </c>
      <c r="N337" s="129">
        <v>10935</v>
      </c>
      <c r="O337" s="131">
        <v>85.78875171467763</v>
      </c>
      <c r="P337" s="129">
        <v>48410</v>
      </c>
      <c r="Q337" s="131">
        <v>19.378227638917579</v>
      </c>
      <c r="R337" s="129"/>
      <c r="S337" s="129">
        <v>196</v>
      </c>
      <c r="T337" s="129">
        <v>336</v>
      </c>
      <c r="U337" s="131">
        <v>58.333333333333336</v>
      </c>
      <c r="V337" s="129">
        <v>48410</v>
      </c>
      <c r="W337" s="131">
        <v>0.40487502582111135</v>
      </c>
      <c r="X337" s="129"/>
      <c r="Y337" s="129">
        <v>31</v>
      </c>
      <c r="Z337" s="129">
        <v>55</v>
      </c>
      <c r="AA337" s="131">
        <v>56.36363636363636</v>
      </c>
      <c r="AB337" s="129">
        <v>48410</v>
      </c>
      <c r="AC337" s="131">
        <v>6.4036356124767602E-2</v>
      </c>
      <c r="AD337" s="129"/>
      <c r="AE337" s="129">
        <v>5330</v>
      </c>
      <c r="AF337" s="129">
        <v>8366</v>
      </c>
      <c r="AG337" s="131">
        <v>63.710255797274684</v>
      </c>
      <c r="AH337" s="129">
        <v>48410</v>
      </c>
      <c r="AI337" s="131">
        <v>11.010121875645527</v>
      </c>
      <c r="AJ337" s="129"/>
      <c r="AK337" s="129">
        <v>1335</v>
      </c>
      <c r="AL337" s="129">
        <v>3596</v>
      </c>
      <c r="AM337" s="131">
        <v>37.124582869855395</v>
      </c>
      <c r="AN337" s="129">
        <v>48410</v>
      </c>
      <c r="AO337" s="131">
        <v>2.7576946911795082</v>
      </c>
      <c r="AP337" s="129"/>
      <c r="AQ337" s="129">
        <v>5149</v>
      </c>
      <c r="AR337" s="129">
        <v>6420</v>
      </c>
      <c r="AS337" s="131">
        <v>80.202492211838006</v>
      </c>
      <c r="AT337" s="129"/>
      <c r="AU337" s="129">
        <v>525</v>
      </c>
      <c r="AV337" s="129">
        <v>918</v>
      </c>
      <c r="AW337" s="131">
        <v>57.189542483660126</v>
      </c>
      <c r="AX337" s="129">
        <v>5149</v>
      </c>
      <c r="AY337" s="131">
        <v>10.196154593124879</v>
      </c>
    </row>
    <row r="338" spans="1:51" x14ac:dyDescent="0.2">
      <c r="A338" s="124">
        <v>44550</v>
      </c>
      <c r="B338" s="125" t="s">
        <v>565</v>
      </c>
      <c r="C338" s="129">
        <v>23279</v>
      </c>
      <c r="D338" s="129">
        <v>30970</v>
      </c>
      <c r="E338" s="131">
        <v>75.166289958023896</v>
      </c>
      <c r="F338" s="129"/>
      <c r="G338" s="129">
        <v>747</v>
      </c>
      <c r="H338" s="129">
        <v>1211</v>
      </c>
      <c r="I338" s="131">
        <v>61.684558216350126</v>
      </c>
      <c r="J338" s="129">
        <v>23279</v>
      </c>
      <c r="K338" s="131">
        <v>3.2089007259762017</v>
      </c>
      <c r="L338" s="129"/>
      <c r="M338" s="129">
        <v>3530</v>
      </c>
      <c r="N338" s="129">
        <v>4385</v>
      </c>
      <c r="O338" s="131">
        <v>80.501710376282787</v>
      </c>
      <c r="P338" s="129">
        <v>23279</v>
      </c>
      <c r="Q338" s="131">
        <v>15.163881610034796</v>
      </c>
      <c r="R338" s="129"/>
      <c r="S338" s="129">
        <v>171</v>
      </c>
      <c r="T338" s="129">
        <v>364</v>
      </c>
      <c r="U338" s="131">
        <v>46.978021978021978</v>
      </c>
      <c r="V338" s="129">
        <v>23279</v>
      </c>
      <c r="W338" s="131">
        <v>0.73456763606684139</v>
      </c>
      <c r="X338" s="129"/>
      <c r="Y338" s="129">
        <v>29</v>
      </c>
      <c r="Z338" s="129">
        <v>37</v>
      </c>
      <c r="AA338" s="131">
        <v>78.378378378378372</v>
      </c>
      <c r="AB338" s="129">
        <v>23279</v>
      </c>
      <c r="AC338" s="131">
        <v>0.12457579792946433</v>
      </c>
      <c r="AD338" s="129"/>
      <c r="AE338" s="129">
        <v>1073</v>
      </c>
      <c r="AF338" s="129">
        <v>1499</v>
      </c>
      <c r="AG338" s="131">
        <v>71.581054036024014</v>
      </c>
      <c r="AH338" s="129">
        <v>23279</v>
      </c>
      <c r="AI338" s="131">
        <v>4.6093045233901799</v>
      </c>
      <c r="AJ338" s="129"/>
      <c r="AK338" s="129">
        <v>223</v>
      </c>
      <c r="AL338" s="129">
        <v>421</v>
      </c>
      <c r="AM338" s="131">
        <v>52.969121140142519</v>
      </c>
      <c r="AN338" s="129">
        <v>23279</v>
      </c>
      <c r="AO338" s="131">
        <v>0.9579449289058809</v>
      </c>
      <c r="AP338" s="129"/>
      <c r="AQ338" s="129">
        <v>2559</v>
      </c>
      <c r="AR338" s="129">
        <v>3592</v>
      </c>
      <c r="AS338" s="131">
        <v>71.241648106904236</v>
      </c>
      <c r="AT338" s="129"/>
      <c r="AU338" s="129">
        <v>274</v>
      </c>
      <c r="AV338" s="129">
        <v>689</v>
      </c>
      <c r="AW338" s="131">
        <v>39.767779390420898</v>
      </c>
      <c r="AX338" s="129">
        <v>2559</v>
      </c>
      <c r="AY338" s="131">
        <v>10.707307542008596</v>
      </c>
    </row>
    <row r="339" spans="1:51" x14ac:dyDescent="0.2">
      <c r="A339" s="124">
        <v>44620</v>
      </c>
      <c r="B339" s="125" t="s">
        <v>566</v>
      </c>
      <c r="C339" s="129">
        <v>15494</v>
      </c>
      <c r="D339" s="129">
        <v>23947</v>
      </c>
      <c r="E339" s="131">
        <v>64.701215183530294</v>
      </c>
      <c r="F339" s="129"/>
      <c r="G339" s="129">
        <v>750</v>
      </c>
      <c r="H339" s="129">
        <v>1383</v>
      </c>
      <c r="I339" s="131">
        <v>54.229934924078094</v>
      </c>
      <c r="J339" s="129">
        <v>15494</v>
      </c>
      <c r="K339" s="131">
        <v>4.8405834516587065</v>
      </c>
      <c r="L339" s="129"/>
      <c r="M339" s="129">
        <v>2908</v>
      </c>
      <c r="N339" s="129">
        <v>3980</v>
      </c>
      <c r="O339" s="131">
        <v>73.065326633165824</v>
      </c>
      <c r="P339" s="129">
        <v>15494</v>
      </c>
      <c r="Q339" s="131">
        <v>18.768555569898027</v>
      </c>
      <c r="R339" s="129"/>
      <c r="S339" s="129">
        <v>213</v>
      </c>
      <c r="T339" s="129">
        <v>566</v>
      </c>
      <c r="U339" s="131">
        <v>37.632508833922259</v>
      </c>
      <c r="V339" s="129">
        <v>15494</v>
      </c>
      <c r="W339" s="131">
        <v>1.3747257002710727</v>
      </c>
      <c r="X339" s="129"/>
      <c r="Y339" s="129">
        <v>23</v>
      </c>
      <c r="Z339" s="129">
        <v>49</v>
      </c>
      <c r="AA339" s="131">
        <v>46.938775510204081</v>
      </c>
      <c r="AB339" s="129">
        <v>15494</v>
      </c>
      <c r="AC339" s="131">
        <v>0.14844455918420033</v>
      </c>
      <c r="AD339" s="129"/>
      <c r="AE339" s="129">
        <v>851</v>
      </c>
      <c r="AF339" s="129">
        <v>1541</v>
      </c>
      <c r="AG339" s="131">
        <v>55.223880597014926</v>
      </c>
      <c r="AH339" s="129">
        <v>15494</v>
      </c>
      <c r="AI339" s="131">
        <v>5.4924486898154123</v>
      </c>
      <c r="AJ339" s="129"/>
      <c r="AK339" s="129">
        <v>236</v>
      </c>
      <c r="AL339" s="129">
        <v>683</v>
      </c>
      <c r="AM339" s="131">
        <v>34.553440702781849</v>
      </c>
      <c r="AN339" s="129">
        <v>15494</v>
      </c>
      <c r="AO339" s="131">
        <v>1.523170259455273</v>
      </c>
      <c r="AP339" s="129"/>
      <c r="AQ339" s="129">
        <v>1616</v>
      </c>
      <c r="AR339" s="129">
        <v>2689</v>
      </c>
      <c r="AS339" s="131">
        <v>60.096690219412416</v>
      </c>
      <c r="AT339" s="129"/>
      <c r="AU339" s="129">
        <v>233</v>
      </c>
      <c r="AV339" s="129">
        <v>780</v>
      </c>
      <c r="AW339" s="131">
        <v>29.871794871794872</v>
      </c>
      <c r="AX339" s="129">
        <v>1616</v>
      </c>
      <c r="AY339" s="131">
        <v>14.418316831683168</v>
      </c>
    </row>
    <row r="340" spans="1:51" x14ac:dyDescent="0.2">
      <c r="A340" s="124">
        <v>44830</v>
      </c>
      <c r="B340" s="125" t="s">
        <v>567</v>
      </c>
      <c r="C340" s="129">
        <v>2101</v>
      </c>
      <c r="D340" s="129">
        <v>2560</v>
      </c>
      <c r="E340" s="131">
        <v>82.0703125</v>
      </c>
      <c r="F340" s="129"/>
      <c r="G340" s="129">
        <v>105</v>
      </c>
      <c r="H340" s="129">
        <v>136</v>
      </c>
      <c r="I340" s="131">
        <v>77.205882352941174</v>
      </c>
      <c r="J340" s="129">
        <v>2101</v>
      </c>
      <c r="K340" s="131">
        <v>4.9976201808662539</v>
      </c>
      <c r="L340" s="129"/>
      <c r="M340" s="129">
        <v>555</v>
      </c>
      <c r="N340" s="129">
        <v>643</v>
      </c>
      <c r="O340" s="131">
        <v>86.314152410575431</v>
      </c>
      <c r="P340" s="129">
        <v>2101</v>
      </c>
      <c r="Q340" s="131">
        <v>26.415992384578772</v>
      </c>
      <c r="R340" s="129"/>
      <c r="S340" s="129">
        <v>60</v>
      </c>
      <c r="T340" s="129">
        <v>86</v>
      </c>
      <c r="U340" s="131">
        <v>69.767441860465112</v>
      </c>
      <c r="V340" s="129">
        <v>2101</v>
      </c>
      <c r="W340" s="131">
        <v>2.8557829604950022</v>
      </c>
      <c r="X340" s="129"/>
      <c r="Y340" s="129">
        <v>14</v>
      </c>
      <c r="Z340" s="129">
        <v>18</v>
      </c>
      <c r="AA340" s="131">
        <v>77.777777777777786</v>
      </c>
      <c r="AB340" s="129">
        <v>2101</v>
      </c>
      <c r="AC340" s="131">
        <v>0.66634935744883383</v>
      </c>
      <c r="AD340" s="129"/>
      <c r="AE340" s="129">
        <v>61</v>
      </c>
      <c r="AF340" s="129">
        <v>76</v>
      </c>
      <c r="AG340" s="131">
        <v>80.26315789473685</v>
      </c>
      <c r="AH340" s="129">
        <v>2101</v>
      </c>
      <c r="AI340" s="131">
        <v>2.9033793431699189</v>
      </c>
      <c r="AJ340" s="129"/>
      <c r="AK340" s="129">
        <v>8</v>
      </c>
      <c r="AL340" s="129">
        <v>16</v>
      </c>
      <c r="AM340" s="131">
        <v>50</v>
      </c>
      <c r="AN340" s="129">
        <v>2101</v>
      </c>
      <c r="AO340" s="131">
        <v>0.38077106139933364</v>
      </c>
      <c r="AP340" s="129"/>
      <c r="AQ340" s="129">
        <v>144</v>
      </c>
      <c r="AR340" s="129">
        <v>196</v>
      </c>
      <c r="AS340" s="131">
        <v>73.469387755102048</v>
      </c>
      <c r="AT340" s="129"/>
      <c r="AU340" s="129">
        <v>13</v>
      </c>
      <c r="AV340" s="129">
        <v>29</v>
      </c>
      <c r="AW340" s="131">
        <v>44.827586206896555</v>
      </c>
      <c r="AX340" s="129">
        <v>144</v>
      </c>
      <c r="AY340" s="131">
        <v>9.0277777777777786</v>
      </c>
    </row>
    <row r="341" spans="1:51" x14ac:dyDescent="0.2">
      <c r="A341" s="124">
        <v>45040</v>
      </c>
      <c r="B341" s="125" t="s">
        <v>568</v>
      </c>
      <c r="C341" s="129">
        <v>11773</v>
      </c>
      <c r="D341" s="129">
        <v>19090</v>
      </c>
      <c r="E341" s="131">
        <v>61.671031953902563</v>
      </c>
      <c r="F341" s="129"/>
      <c r="G341" s="129">
        <v>667</v>
      </c>
      <c r="H341" s="129">
        <v>1227</v>
      </c>
      <c r="I341" s="131">
        <v>54.360228198859005</v>
      </c>
      <c r="J341" s="129">
        <v>11773</v>
      </c>
      <c r="K341" s="131">
        <v>5.6655058183980289</v>
      </c>
      <c r="L341" s="129"/>
      <c r="M341" s="129">
        <v>2666</v>
      </c>
      <c r="N341" s="129">
        <v>3620</v>
      </c>
      <c r="O341" s="131">
        <v>73.646408839779014</v>
      </c>
      <c r="P341" s="129">
        <v>11773</v>
      </c>
      <c r="Q341" s="131">
        <v>22.645035250148645</v>
      </c>
      <c r="R341" s="129"/>
      <c r="S341" s="129">
        <v>270</v>
      </c>
      <c r="T341" s="129">
        <v>888</v>
      </c>
      <c r="U341" s="131">
        <v>30.405405405405407</v>
      </c>
      <c r="V341" s="129">
        <v>11773</v>
      </c>
      <c r="W341" s="131">
        <v>2.2933831648687675</v>
      </c>
      <c r="X341" s="129"/>
      <c r="Y341" s="129">
        <v>32</v>
      </c>
      <c r="Z341" s="129">
        <v>113</v>
      </c>
      <c r="AA341" s="131">
        <v>28.318584070796462</v>
      </c>
      <c r="AB341" s="129">
        <v>11773</v>
      </c>
      <c r="AC341" s="131">
        <v>0.27180837509555761</v>
      </c>
      <c r="AD341" s="129"/>
      <c r="AE341" s="129">
        <v>856</v>
      </c>
      <c r="AF341" s="129">
        <v>1945</v>
      </c>
      <c r="AG341" s="131">
        <v>44.010282776349612</v>
      </c>
      <c r="AH341" s="129">
        <v>11773</v>
      </c>
      <c r="AI341" s="131">
        <v>7.2708740338061668</v>
      </c>
      <c r="AJ341" s="129"/>
      <c r="AK341" s="129">
        <v>347</v>
      </c>
      <c r="AL341" s="129">
        <v>1139</v>
      </c>
      <c r="AM341" s="131">
        <v>30.465320456540823</v>
      </c>
      <c r="AN341" s="129">
        <v>11773</v>
      </c>
      <c r="AO341" s="131">
        <v>2.9474220674424529</v>
      </c>
      <c r="AP341" s="129"/>
      <c r="AQ341" s="129">
        <v>1031</v>
      </c>
      <c r="AR341" s="129">
        <v>1881</v>
      </c>
      <c r="AS341" s="131">
        <v>54.811270600744287</v>
      </c>
      <c r="AT341" s="129"/>
      <c r="AU341" s="129">
        <v>171</v>
      </c>
      <c r="AV341" s="129">
        <v>563</v>
      </c>
      <c r="AW341" s="131">
        <v>30.373001776198933</v>
      </c>
      <c r="AX341" s="129">
        <v>1031</v>
      </c>
      <c r="AY341" s="131">
        <v>16.585838991270609</v>
      </c>
    </row>
    <row r="342" spans="1:51" x14ac:dyDescent="0.2">
      <c r="A342" s="124">
        <v>45090</v>
      </c>
      <c r="B342" s="125" t="s">
        <v>569</v>
      </c>
      <c r="C342" s="129">
        <v>5244</v>
      </c>
      <c r="D342" s="129">
        <v>7601</v>
      </c>
      <c r="E342" s="131">
        <v>68.990922247072746</v>
      </c>
      <c r="F342" s="129"/>
      <c r="G342" s="129">
        <v>151</v>
      </c>
      <c r="H342" s="129">
        <v>246</v>
      </c>
      <c r="I342" s="131">
        <v>61.382113821138205</v>
      </c>
      <c r="J342" s="129">
        <v>5244</v>
      </c>
      <c r="K342" s="131">
        <v>2.8794813119755913</v>
      </c>
      <c r="L342" s="129"/>
      <c r="M342" s="129">
        <v>1036</v>
      </c>
      <c r="N342" s="129">
        <v>1270</v>
      </c>
      <c r="O342" s="131">
        <v>81.574803149606296</v>
      </c>
      <c r="P342" s="129">
        <v>5244</v>
      </c>
      <c r="Q342" s="131">
        <v>19.755911517925249</v>
      </c>
      <c r="R342" s="129"/>
      <c r="S342" s="129">
        <v>61</v>
      </c>
      <c r="T342" s="129">
        <v>130</v>
      </c>
      <c r="U342" s="131">
        <v>46.92307692307692</v>
      </c>
      <c r="V342" s="129">
        <v>5244</v>
      </c>
      <c r="W342" s="131">
        <v>1.1632341723874906</v>
      </c>
      <c r="X342" s="129"/>
      <c r="Y342" s="129">
        <v>11</v>
      </c>
      <c r="Z342" s="129">
        <v>17</v>
      </c>
      <c r="AA342" s="131">
        <v>64.705882352941174</v>
      </c>
      <c r="AB342" s="129">
        <v>5244</v>
      </c>
      <c r="AC342" s="131">
        <v>0.2097635392829901</v>
      </c>
      <c r="AD342" s="129"/>
      <c r="AE342" s="129">
        <v>199</v>
      </c>
      <c r="AF342" s="129">
        <v>726</v>
      </c>
      <c r="AG342" s="131">
        <v>27.410468319559229</v>
      </c>
      <c r="AH342" s="129">
        <v>5244</v>
      </c>
      <c r="AI342" s="131">
        <v>3.7948131197559118</v>
      </c>
      <c r="AJ342" s="129"/>
      <c r="AK342" s="129">
        <v>64</v>
      </c>
      <c r="AL342" s="129">
        <v>492</v>
      </c>
      <c r="AM342" s="131">
        <v>13.008130081300814</v>
      </c>
      <c r="AN342" s="129">
        <v>5244</v>
      </c>
      <c r="AO342" s="131">
        <v>1.2204424103737606</v>
      </c>
      <c r="AP342" s="129"/>
      <c r="AQ342" s="129">
        <v>537</v>
      </c>
      <c r="AR342" s="129">
        <v>808</v>
      </c>
      <c r="AS342" s="131">
        <v>66.460396039603964</v>
      </c>
      <c r="AT342" s="129"/>
      <c r="AU342" s="129">
        <v>67</v>
      </c>
      <c r="AV342" s="129">
        <v>138</v>
      </c>
      <c r="AW342" s="131">
        <v>48.550724637681157</v>
      </c>
      <c r="AX342" s="129">
        <v>537</v>
      </c>
      <c r="AY342" s="131">
        <v>12.476722532588454</v>
      </c>
    </row>
    <row r="343" spans="1:51" x14ac:dyDescent="0.2">
      <c r="A343" s="124">
        <v>45120</v>
      </c>
      <c r="B343" s="125" t="s">
        <v>570</v>
      </c>
      <c r="C343" s="129">
        <v>3248</v>
      </c>
      <c r="D343" s="129">
        <v>4117</v>
      </c>
      <c r="E343" s="131">
        <v>78.892397376730628</v>
      </c>
      <c r="F343" s="129"/>
      <c r="G343" s="129">
        <v>192</v>
      </c>
      <c r="H343" s="129">
        <v>244</v>
      </c>
      <c r="I343" s="131">
        <v>78.688524590163937</v>
      </c>
      <c r="J343" s="129">
        <v>3248</v>
      </c>
      <c r="K343" s="131">
        <v>5.9113300492610845</v>
      </c>
      <c r="L343" s="129"/>
      <c r="M343" s="129">
        <v>776</v>
      </c>
      <c r="N343" s="129">
        <v>938</v>
      </c>
      <c r="O343" s="131">
        <v>82.72921108742004</v>
      </c>
      <c r="P343" s="129">
        <v>3248</v>
      </c>
      <c r="Q343" s="131">
        <v>23.891625615763548</v>
      </c>
      <c r="R343" s="129"/>
      <c r="S343" s="129">
        <v>46</v>
      </c>
      <c r="T343" s="129">
        <v>70</v>
      </c>
      <c r="U343" s="131">
        <v>65.714285714285708</v>
      </c>
      <c r="V343" s="129">
        <v>3248</v>
      </c>
      <c r="W343" s="131">
        <v>1.4162561576354682</v>
      </c>
      <c r="X343" s="129"/>
      <c r="Y343" s="129">
        <v>11</v>
      </c>
      <c r="Z343" s="129">
        <v>16</v>
      </c>
      <c r="AA343" s="131">
        <v>68.75</v>
      </c>
      <c r="AB343" s="129">
        <v>3248</v>
      </c>
      <c r="AC343" s="131">
        <v>0.33866995073891631</v>
      </c>
      <c r="AD343" s="129"/>
      <c r="AE343" s="129">
        <v>70</v>
      </c>
      <c r="AF343" s="129">
        <v>96</v>
      </c>
      <c r="AG343" s="131">
        <v>72.916666666666657</v>
      </c>
      <c r="AH343" s="129">
        <v>3248</v>
      </c>
      <c r="AI343" s="131">
        <v>2.1551724137931036</v>
      </c>
      <c r="AJ343" s="129"/>
      <c r="AK343" s="129">
        <v>6</v>
      </c>
      <c r="AL343" s="129">
        <v>12</v>
      </c>
      <c r="AM343" s="131">
        <v>50</v>
      </c>
      <c r="AN343" s="129">
        <v>3248</v>
      </c>
      <c r="AO343" s="131">
        <v>0.18472906403940889</v>
      </c>
      <c r="AP343" s="129"/>
      <c r="AQ343" s="129">
        <v>291</v>
      </c>
      <c r="AR343" s="129">
        <v>387</v>
      </c>
      <c r="AS343" s="131">
        <v>75.193798449612402</v>
      </c>
      <c r="AT343" s="129"/>
      <c r="AU343" s="129">
        <v>37</v>
      </c>
      <c r="AV343" s="129">
        <v>69</v>
      </c>
      <c r="AW343" s="131">
        <v>53.623188405797109</v>
      </c>
      <c r="AX343" s="129">
        <v>291</v>
      </c>
      <c r="AY343" s="131">
        <v>12.714776632302405</v>
      </c>
    </row>
    <row r="344" spans="1:51" x14ac:dyDescent="0.2">
      <c r="A344" s="124">
        <v>45290</v>
      </c>
      <c r="B344" s="125" t="s">
        <v>571</v>
      </c>
      <c r="C344" s="129">
        <v>20148</v>
      </c>
      <c r="D344" s="129">
        <v>32749</v>
      </c>
      <c r="E344" s="131">
        <v>61.522489236312559</v>
      </c>
      <c r="F344" s="129"/>
      <c r="G344" s="129">
        <v>1021</v>
      </c>
      <c r="H344" s="129">
        <v>1567</v>
      </c>
      <c r="I344" s="131">
        <v>65.156349712827051</v>
      </c>
      <c r="J344" s="129">
        <v>20148</v>
      </c>
      <c r="K344" s="131">
        <v>5.0675004963271792</v>
      </c>
      <c r="L344" s="129"/>
      <c r="M344" s="129">
        <v>4386</v>
      </c>
      <c r="N344" s="129">
        <v>6025</v>
      </c>
      <c r="O344" s="131">
        <v>72.796680497925308</v>
      </c>
      <c r="P344" s="129">
        <v>20148</v>
      </c>
      <c r="Q344" s="131">
        <v>21.76891006551519</v>
      </c>
      <c r="R344" s="129"/>
      <c r="S344" s="129">
        <v>63</v>
      </c>
      <c r="T344" s="129">
        <v>184</v>
      </c>
      <c r="U344" s="131">
        <v>34.239130434782609</v>
      </c>
      <c r="V344" s="129">
        <v>20148</v>
      </c>
      <c r="W344" s="131">
        <v>0.31268612269207863</v>
      </c>
      <c r="X344" s="129"/>
      <c r="Y344" s="129">
        <v>8</v>
      </c>
      <c r="Z344" s="129">
        <v>32</v>
      </c>
      <c r="AA344" s="131">
        <v>25</v>
      </c>
      <c r="AB344" s="129">
        <v>20148</v>
      </c>
      <c r="AC344" s="131">
        <v>3.9706174310105223E-2</v>
      </c>
      <c r="AD344" s="129"/>
      <c r="AE344" s="129">
        <v>3749</v>
      </c>
      <c r="AF344" s="129">
        <v>7835</v>
      </c>
      <c r="AG344" s="131">
        <v>47.849393746011486</v>
      </c>
      <c r="AH344" s="129">
        <v>20148</v>
      </c>
      <c r="AI344" s="131">
        <v>18.607305936073061</v>
      </c>
      <c r="AJ344" s="129"/>
      <c r="AK344" s="129">
        <v>725</v>
      </c>
      <c r="AL344" s="129">
        <v>3725</v>
      </c>
      <c r="AM344" s="131">
        <v>19.463087248322147</v>
      </c>
      <c r="AN344" s="129">
        <v>20148</v>
      </c>
      <c r="AO344" s="131">
        <v>3.598372046853286</v>
      </c>
      <c r="AP344" s="129"/>
      <c r="AQ344" s="129">
        <v>1883</v>
      </c>
      <c r="AR344" s="129">
        <v>2984</v>
      </c>
      <c r="AS344" s="131">
        <v>63.103217158176939</v>
      </c>
      <c r="AT344" s="129"/>
      <c r="AU344" s="129">
        <v>195</v>
      </c>
      <c r="AV344" s="129">
        <v>529</v>
      </c>
      <c r="AW344" s="131">
        <v>36.862003780718339</v>
      </c>
      <c r="AX344" s="129">
        <v>1883</v>
      </c>
      <c r="AY344" s="131">
        <v>10.355815188528943</v>
      </c>
    </row>
    <row r="345" spans="1:51" x14ac:dyDescent="0.2">
      <c r="A345" s="124">
        <v>45340</v>
      </c>
      <c r="B345" s="125" t="s">
        <v>572</v>
      </c>
      <c r="C345" s="129">
        <v>115009</v>
      </c>
      <c r="D345" s="129">
        <v>155780</v>
      </c>
      <c r="E345" s="131">
        <v>73.827834125048142</v>
      </c>
      <c r="F345" s="129"/>
      <c r="G345" s="129">
        <v>5468</v>
      </c>
      <c r="H345" s="129">
        <v>8549</v>
      </c>
      <c r="I345" s="131">
        <v>63.960697157562286</v>
      </c>
      <c r="J345" s="129">
        <v>115009</v>
      </c>
      <c r="K345" s="131">
        <v>4.7544105243937436</v>
      </c>
      <c r="L345" s="129"/>
      <c r="M345" s="129">
        <v>19990</v>
      </c>
      <c r="N345" s="129">
        <v>24988</v>
      </c>
      <c r="O345" s="131">
        <v>79.998399231631183</v>
      </c>
      <c r="P345" s="129">
        <v>115009</v>
      </c>
      <c r="Q345" s="131">
        <v>17.381248424036382</v>
      </c>
      <c r="R345" s="129"/>
      <c r="S345" s="129">
        <v>986</v>
      </c>
      <c r="T345" s="129">
        <v>2519</v>
      </c>
      <c r="U345" s="131">
        <v>39.142516871774511</v>
      </c>
      <c r="V345" s="129">
        <v>115009</v>
      </c>
      <c r="W345" s="131">
        <v>0.85732420940969845</v>
      </c>
      <c r="X345" s="129"/>
      <c r="Y345" s="129">
        <v>137</v>
      </c>
      <c r="Z345" s="129">
        <v>223</v>
      </c>
      <c r="AA345" s="131">
        <v>61.434977578475333</v>
      </c>
      <c r="AB345" s="129">
        <v>115009</v>
      </c>
      <c r="AC345" s="131">
        <v>0.11912111226077959</v>
      </c>
      <c r="AD345" s="129"/>
      <c r="AE345" s="129">
        <v>8877</v>
      </c>
      <c r="AF345" s="129">
        <v>11327</v>
      </c>
      <c r="AG345" s="131">
        <v>78.370265736735234</v>
      </c>
      <c r="AH345" s="129">
        <v>115009</v>
      </c>
      <c r="AI345" s="131">
        <v>7.7185263761966461</v>
      </c>
      <c r="AJ345" s="129"/>
      <c r="AK345" s="129">
        <v>2038</v>
      </c>
      <c r="AL345" s="129">
        <v>2978</v>
      </c>
      <c r="AM345" s="131">
        <v>68.43519140362659</v>
      </c>
      <c r="AN345" s="129">
        <v>115009</v>
      </c>
      <c r="AO345" s="131">
        <v>1.7720352320253199</v>
      </c>
      <c r="AP345" s="129"/>
      <c r="AQ345" s="129">
        <v>11737</v>
      </c>
      <c r="AR345" s="129">
        <v>17268</v>
      </c>
      <c r="AS345" s="131">
        <v>67.969654852907112</v>
      </c>
      <c r="AT345" s="129"/>
      <c r="AU345" s="129">
        <v>1681</v>
      </c>
      <c r="AV345" s="129">
        <v>4538</v>
      </c>
      <c r="AW345" s="131">
        <v>37.042750110180691</v>
      </c>
      <c r="AX345" s="129">
        <v>11737</v>
      </c>
      <c r="AY345" s="131">
        <v>14.322228848939252</v>
      </c>
    </row>
    <row r="346" spans="1:51" x14ac:dyDescent="0.2">
      <c r="A346" s="124">
        <v>45400</v>
      </c>
      <c r="B346" s="125" t="s">
        <v>573</v>
      </c>
      <c r="C346" s="129">
        <v>622</v>
      </c>
      <c r="D346" s="129">
        <v>764</v>
      </c>
      <c r="E346" s="131">
        <v>81.413612565445021</v>
      </c>
      <c r="F346" s="129"/>
      <c r="G346" s="129">
        <v>30</v>
      </c>
      <c r="H346" s="129">
        <v>40</v>
      </c>
      <c r="I346" s="131">
        <v>75</v>
      </c>
      <c r="J346" s="129">
        <v>622</v>
      </c>
      <c r="K346" s="131">
        <v>4.823151125401929</v>
      </c>
      <c r="L346" s="129"/>
      <c r="M346" s="129">
        <v>151</v>
      </c>
      <c r="N346" s="129">
        <v>181</v>
      </c>
      <c r="O346" s="131">
        <v>83.425414364640886</v>
      </c>
      <c r="P346" s="129">
        <v>622</v>
      </c>
      <c r="Q346" s="131">
        <v>24.276527331189712</v>
      </c>
      <c r="R346" s="129"/>
      <c r="S346" s="129">
        <v>10</v>
      </c>
      <c r="T346" s="129">
        <v>10</v>
      </c>
      <c r="U346" s="131">
        <v>100</v>
      </c>
      <c r="V346" s="129">
        <v>622</v>
      </c>
      <c r="W346" s="131">
        <v>1.6077170418006432</v>
      </c>
      <c r="X346" s="129"/>
      <c r="Y346" s="129">
        <v>3</v>
      </c>
      <c r="Z346" s="129">
        <v>3</v>
      </c>
      <c r="AA346" s="131">
        <v>100</v>
      </c>
      <c r="AB346" s="129">
        <v>622</v>
      </c>
      <c r="AC346" s="131">
        <v>0.48231511254019294</v>
      </c>
      <c r="AD346" s="129"/>
      <c r="AE346" s="129">
        <v>19</v>
      </c>
      <c r="AF346" s="129">
        <v>19</v>
      </c>
      <c r="AG346" s="131">
        <v>100</v>
      </c>
      <c r="AH346" s="129">
        <v>622</v>
      </c>
      <c r="AI346" s="131">
        <v>3.054662379421222</v>
      </c>
      <c r="AJ346" s="129"/>
      <c r="AK346" s="129">
        <v>3</v>
      </c>
      <c r="AL346" s="129">
        <v>3</v>
      </c>
      <c r="AM346" s="131">
        <v>100</v>
      </c>
      <c r="AN346" s="129">
        <v>622</v>
      </c>
      <c r="AO346" s="131">
        <v>0.48231511254019294</v>
      </c>
      <c r="AP346" s="129"/>
      <c r="AQ346" s="129">
        <v>49</v>
      </c>
      <c r="AR346" s="129">
        <v>67</v>
      </c>
      <c r="AS346" s="131">
        <v>73.134328358208961</v>
      </c>
      <c r="AT346" s="129"/>
      <c r="AU346" s="129">
        <v>6</v>
      </c>
      <c r="AV346" s="129">
        <v>14</v>
      </c>
      <c r="AW346" s="131">
        <v>42.857142857142854</v>
      </c>
      <c r="AX346" s="129">
        <v>49</v>
      </c>
      <c r="AY346" s="131">
        <v>12.244897959183673</v>
      </c>
    </row>
    <row r="347" spans="1:51" x14ac:dyDescent="0.2">
      <c r="A347" s="124">
        <v>45540</v>
      </c>
      <c r="B347" s="125" t="s">
        <v>574</v>
      </c>
      <c r="C347" s="129">
        <v>1089</v>
      </c>
      <c r="D347" s="129">
        <v>1476</v>
      </c>
      <c r="E347" s="131">
        <v>73.780487804878049</v>
      </c>
      <c r="F347" s="129"/>
      <c r="G347" s="129">
        <v>103</v>
      </c>
      <c r="H347" s="129">
        <v>148</v>
      </c>
      <c r="I347" s="131">
        <v>69.594594594594597</v>
      </c>
      <c r="J347" s="129">
        <v>1089</v>
      </c>
      <c r="K347" s="131">
        <v>9.4582185491276398</v>
      </c>
      <c r="L347" s="129"/>
      <c r="M347" s="129">
        <v>308</v>
      </c>
      <c r="N347" s="129">
        <v>374</v>
      </c>
      <c r="O347" s="131">
        <v>82.35294117647058</v>
      </c>
      <c r="P347" s="129">
        <v>1089</v>
      </c>
      <c r="Q347" s="131">
        <v>28.28282828282828</v>
      </c>
      <c r="R347" s="129"/>
      <c r="S347" s="129">
        <v>59</v>
      </c>
      <c r="T347" s="129">
        <v>105</v>
      </c>
      <c r="U347" s="131">
        <v>56.19047619047619</v>
      </c>
      <c r="V347" s="129">
        <v>1089</v>
      </c>
      <c r="W347" s="131">
        <v>5.4178145087235992</v>
      </c>
      <c r="X347" s="129"/>
      <c r="Y347" s="129">
        <v>7</v>
      </c>
      <c r="Z347" s="129">
        <v>14</v>
      </c>
      <c r="AA347" s="131">
        <v>50</v>
      </c>
      <c r="AB347" s="129">
        <v>1089</v>
      </c>
      <c r="AC347" s="131">
        <v>0.64279155188246095</v>
      </c>
      <c r="AD347" s="129"/>
      <c r="AE347" s="129">
        <v>36</v>
      </c>
      <c r="AF347" s="129">
        <v>54</v>
      </c>
      <c r="AG347" s="131">
        <v>66.666666666666657</v>
      </c>
      <c r="AH347" s="129">
        <v>1089</v>
      </c>
      <c r="AI347" s="131">
        <v>3.3057851239669418</v>
      </c>
      <c r="AJ347" s="129"/>
      <c r="AK347" s="129">
        <v>0</v>
      </c>
      <c r="AL347" s="129">
        <v>7</v>
      </c>
      <c r="AM347" s="131">
        <v>0</v>
      </c>
      <c r="AN347" s="129">
        <v>1089</v>
      </c>
      <c r="AO347" s="131">
        <v>0</v>
      </c>
      <c r="AP347" s="129"/>
      <c r="AQ347" s="129">
        <v>80</v>
      </c>
      <c r="AR347" s="129">
        <v>126</v>
      </c>
      <c r="AS347" s="131">
        <v>63.492063492063487</v>
      </c>
      <c r="AT347" s="129"/>
      <c r="AU347" s="129">
        <v>34</v>
      </c>
      <c r="AV347" s="129">
        <v>63</v>
      </c>
      <c r="AW347" s="131">
        <v>53.968253968253968</v>
      </c>
      <c r="AX347" s="129">
        <v>80</v>
      </c>
      <c r="AY347" s="131">
        <v>42.5</v>
      </c>
    </row>
    <row r="348" spans="1:51" x14ac:dyDescent="0.2">
      <c r="A348" s="124">
        <v>45680</v>
      </c>
      <c r="B348" s="125" t="s">
        <v>575</v>
      </c>
      <c r="C348" s="129">
        <v>49764</v>
      </c>
      <c r="D348" s="129">
        <v>83067</v>
      </c>
      <c r="E348" s="131">
        <v>59.908266820759145</v>
      </c>
      <c r="F348" s="129"/>
      <c r="G348" s="129">
        <v>3300</v>
      </c>
      <c r="H348" s="129">
        <v>6194</v>
      </c>
      <c r="I348" s="131">
        <v>53.277365192121408</v>
      </c>
      <c r="J348" s="129">
        <v>49764</v>
      </c>
      <c r="K348" s="131">
        <v>6.6312997347480112</v>
      </c>
      <c r="L348" s="129"/>
      <c r="M348" s="129">
        <v>6768</v>
      </c>
      <c r="N348" s="129">
        <v>9486</v>
      </c>
      <c r="O348" s="131">
        <v>71.347248576850092</v>
      </c>
      <c r="P348" s="129">
        <v>49764</v>
      </c>
      <c r="Q348" s="131">
        <v>13.600192910537739</v>
      </c>
      <c r="R348" s="129"/>
      <c r="S348" s="129">
        <v>920</v>
      </c>
      <c r="T348" s="129">
        <v>2975</v>
      </c>
      <c r="U348" s="131">
        <v>30.92436974789916</v>
      </c>
      <c r="V348" s="129">
        <v>49764</v>
      </c>
      <c r="W348" s="131">
        <v>1.8487259866570211</v>
      </c>
      <c r="X348" s="129"/>
      <c r="Y348" s="129">
        <v>106</v>
      </c>
      <c r="Z348" s="129">
        <v>231</v>
      </c>
      <c r="AA348" s="131">
        <v>45.887445887445885</v>
      </c>
      <c r="AB348" s="129">
        <v>49764</v>
      </c>
      <c r="AC348" s="131">
        <v>0.21300538541917852</v>
      </c>
      <c r="AD348" s="129"/>
      <c r="AE348" s="129">
        <v>6070</v>
      </c>
      <c r="AF348" s="129">
        <v>9419</v>
      </c>
      <c r="AG348" s="131">
        <v>64.444208514704329</v>
      </c>
      <c r="AH348" s="129">
        <v>49764</v>
      </c>
      <c r="AI348" s="131">
        <v>12.197572542400129</v>
      </c>
      <c r="AJ348" s="129"/>
      <c r="AK348" s="129">
        <v>2220</v>
      </c>
      <c r="AL348" s="129">
        <v>4107</v>
      </c>
      <c r="AM348" s="131">
        <v>54.054054054054056</v>
      </c>
      <c r="AN348" s="129">
        <v>49764</v>
      </c>
      <c r="AO348" s="131">
        <v>4.4610561851941162</v>
      </c>
      <c r="AP348" s="129"/>
      <c r="AQ348" s="129">
        <v>5444</v>
      </c>
      <c r="AR348" s="129">
        <v>10253</v>
      </c>
      <c r="AS348" s="131">
        <v>53.096654637667029</v>
      </c>
      <c r="AT348" s="129"/>
      <c r="AU348" s="129">
        <v>1057</v>
      </c>
      <c r="AV348" s="129">
        <v>3690</v>
      </c>
      <c r="AW348" s="131">
        <v>28.644986449864501</v>
      </c>
      <c r="AX348" s="129">
        <v>5444</v>
      </c>
      <c r="AY348" s="131">
        <v>19.415870683321089</v>
      </c>
    </row>
    <row r="349" spans="1:51" x14ac:dyDescent="0.2">
      <c r="A349" s="124">
        <v>45890</v>
      </c>
      <c r="B349" s="125" t="s">
        <v>576</v>
      </c>
      <c r="C349" s="129">
        <v>69620</v>
      </c>
      <c r="D349" s="129">
        <v>113250</v>
      </c>
      <c r="E349" s="131">
        <v>61.474613686534219</v>
      </c>
      <c r="F349" s="129"/>
      <c r="G349" s="129">
        <v>3621</v>
      </c>
      <c r="H349" s="129">
        <v>6900</v>
      </c>
      <c r="I349" s="131">
        <v>52.478260869565219</v>
      </c>
      <c r="J349" s="129">
        <v>69620</v>
      </c>
      <c r="K349" s="131">
        <v>5.201091640333237</v>
      </c>
      <c r="L349" s="129"/>
      <c r="M349" s="129">
        <v>11610</v>
      </c>
      <c r="N349" s="129">
        <v>16361</v>
      </c>
      <c r="O349" s="131">
        <v>70.961432675264348</v>
      </c>
      <c r="P349" s="129">
        <v>69620</v>
      </c>
      <c r="Q349" s="131">
        <v>16.676242459063488</v>
      </c>
      <c r="R349" s="129"/>
      <c r="S349" s="129">
        <v>602</v>
      </c>
      <c r="T349" s="129">
        <v>2533</v>
      </c>
      <c r="U349" s="131">
        <v>23.766285037504936</v>
      </c>
      <c r="V349" s="129">
        <v>69620</v>
      </c>
      <c r="W349" s="131">
        <v>0.86469405343292149</v>
      </c>
      <c r="X349" s="129"/>
      <c r="Y349" s="129">
        <v>78</v>
      </c>
      <c r="Z349" s="129">
        <v>289</v>
      </c>
      <c r="AA349" s="131">
        <v>26.989619377162633</v>
      </c>
      <c r="AB349" s="129">
        <v>69620</v>
      </c>
      <c r="AC349" s="131">
        <v>0.11203677104280378</v>
      </c>
      <c r="AD349" s="129"/>
      <c r="AE349" s="129">
        <v>17848</v>
      </c>
      <c r="AF349" s="129">
        <v>32247</v>
      </c>
      <c r="AG349" s="131">
        <v>55.347784290011468</v>
      </c>
      <c r="AH349" s="129">
        <v>69620</v>
      </c>
      <c r="AI349" s="131">
        <v>25.636311404768744</v>
      </c>
      <c r="AJ349" s="129"/>
      <c r="AK349" s="129">
        <v>5908</v>
      </c>
      <c r="AL349" s="129">
        <v>15508</v>
      </c>
      <c r="AM349" s="131">
        <v>38.096466339953572</v>
      </c>
      <c r="AN349" s="129">
        <v>69620</v>
      </c>
      <c r="AO349" s="131">
        <v>8.4860672220626245</v>
      </c>
      <c r="AP349" s="129"/>
      <c r="AQ349" s="129">
        <v>7129</v>
      </c>
      <c r="AR349" s="129">
        <v>11907</v>
      </c>
      <c r="AS349" s="131">
        <v>59.872343999328123</v>
      </c>
      <c r="AT349" s="129"/>
      <c r="AU349" s="129">
        <v>968</v>
      </c>
      <c r="AV349" s="129">
        <v>2790</v>
      </c>
      <c r="AW349" s="131">
        <v>34.695340501792117</v>
      </c>
      <c r="AX349" s="129">
        <v>7129</v>
      </c>
      <c r="AY349" s="131">
        <v>13.578341983447888</v>
      </c>
    </row>
    <row r="350" spans="1:51" x14ac:dyDescent="0.2">
      <c r="A350" s="124">
        <v>46090</v>
      </c>
      <c r="B350" s="125" t="s">
        <v>577</v>
      </c>
      <c r="C350" s="129">
        <v>7094</v>
      </c>
      <c r="D350" s="129">
        <v>11802</v>
      </c>
      <c r="E350" s="131">
        <v>60.108456193865443</v>
      </c>
      <c r="F350" s="129"/>
      <c r="G350" s="129">
        <v>354</v>
      </c>
      <c r="H350" s="129">
        <v>659</v>
      </c>
      <c r="I350" s="131">
        <v>53.717754172989373</v>
      </c>
      <c r="J350" s="129">
        <v>7094</v>
      </c>
      <c r="K350" s="131">
        <v>4.9901325063433886</v>
      </c>
      <c r="L350" s="129"/>
      <c r="M350" s="129">
        <v>1411</v>
      </c>
      <c r="N350" s="129">
        <v>1910</v>
      </c>
      <c r="O350" s="131">
        <v>73.874345549738223</v>
      </c>
      <c r="P350" s="129">
        <v>7094</v>
      </c>
      <c r="Q350" s="131">
        <v>19.890047927826334</v>
      </c>
      <c r="R350" s="129"/>
      <c r="S350" s="129">
        <v>559</v>
      </c>
      <c r="T350" s="129">
        <v>2241</v>
      </c>
      <c r="U350" s="131">
        <v>24.944221329763501</v>
      </c>
      <c r="V350" s="129">
        <v>7094</v>
      </c>
      <c r="W350" s="131">
        <v>7.8798985057795319</v>
      </c>
      <c r="X350" s="129"/>
      <c r="Y350" s="129">
        <v>93</v>
      </c>
      <c r="Z350" s="129">
        <v>289</v>
      </c>
      <c r="AA350" s="131">
        <v>32.179930795847753</v>
      </c>
      <c r="AB350" s="129">
        <v>7094</v>
      </c>
      <c r="AC350" s="131">
        <v>1.3109670143783478</v>
      </c>
      <c r="AD350" s="129"/>
      <c r="AE350" s="129">
        <v>245</v>
      </c>
      <c r="AF350" s="129">
        <v>461</v>
      </c>
      <c r="AG350" s="131">
        <v>53.14533622559653</v>
      </c>
      <c r="AH350" s="129">
        <v>7094</v>
      </c>
      <c r="AI350" s="131">
        <v>3.4536227798139274</v>
      </c>
      <c r="AJ350" s="129"/>
      <c r="AK350" s="129">
        <v>60</v>
      </c>
      <c r="AL350" s="129">
        <v>201</v>
      </c>
      <c r="AM350" s="131">
        <v>29.850746268656714</v>
      </c>
      <c r="AN350" s="129">
        <v>7094</v>
      </c>
      <c r="AO350" s="131">
        <v>0.84578517056667613</v>
      </c>
      <c r="AP350" s="129"/>
      <c r="AQ350" s="129">
        <v>696</v>
      </c>
      <c r="AR350" s="129">
        <v>1296</v>
      </c>
      <c r="AS350" s="131">
        <v>53.703703703703709</v>
      </c>
      <c r="AT350" s="129"/>
      <c r="AU350" s="129">
        <v>125</v>
      </c>
      <c r="AV350" s="129">
        <v>428</v>
      </c>
      <c r="AW350" s="131">
        <v>29.205607476635514</v>
      </c>
      <c r="AX350" s="129">
        <v>696</v>
      </c>
      <c r="AY350" s="131">
        <v>17.959770114942529</v>
      </c>
    </row>
    <row r="351" spans="1:51" x14ac:dyDescent="0.2">
      <c r="A351" s="124">
        <v>46300</v>
      </c>
      <c r="B351" s="125" t="s">
        <v>578</v>
      </c>
      <c r="C351" s="129">
        <v>7747</v>
      </c>
      <c r="D351" s="129">
        <v>12314</v>
      </c>
      <c r="E351" s="131">
        <v>62.912132532077315</v>
      </c>
      <c r="F351" s="129"/>
      <c r="G351" s="129">
        <v>372</v>
      </c>
      <c r="H351" s="129">
        <v>687</v>
      </c>
      <c r="I351" s="131">
        <v>54.148471615720531</v>
      </c>
      <c r="J351" s="129">
        <v>7747</v>
      </c>
      <c r="K351" s="131">
        <v>4.8018587840454368</v>
      </c>
      <c r="L351" s="129"/>
      <c r="M351" s="129">
        <v>1597</v>
      </c>
      <c r="N351" s="129">
        <v>2153</v>
      </c>
      <c r="O351" s="131">
        <v>74.175568973525316</v>
      </c>
      <c r="P351" s="129">
        <v>7747</v>
      </c>
      <c r="Q351" s="131">
        <v>20.614431392797211</v>
      </c>
      <c r="R351" s="129"/>
      <c r="S351" s="129">
        <v>130</v>
      </c>
      <c r="T351" s="129">
        <v>693</v>
      </c>
      <c r="U351" s="131">
        <v>18.759018759018758</v>
      </c>
      <c r="V351" s="129">
        <v>7747</v>
      </c>
      <c r="W351" s="131">
        <v>1.6780689299083515</v>
      </c>
      <c r="X351" s="129"/>
      <c r="Y351" s="129">
        <v>25</v>
      </c>
      <c r="Z351" s="129">
        <v>85</v>
      </c>
      <c r="AA351" s="131">
        <v>29.411764705882355</v>
      </c>
      <c r="AB351" s="129">
        <v>7747</v>
      </c>
      <c r="AC351" s="131">
        <v>0.32270556344391377</v>
      </c>
      <c r="AD351" s="129"/>
      <c r="AE351" s="129">
        <v>346</v>
      </c>
      <c r="AF351" s="129">
        <v>518</v>
      </c>
      <c r="AG351" s="131">
        <v>66.795366795366789</v>
      </c>
      <c r="AH351" s="129">
        <v>7747</v>
      </c>
      <c r="AI351" s="131">
        <v>4.4662449980637664</v>
      </c>
      <c r="AJ351" s="129"/>
      <c r="AK351" s="129">
        <v>61</v>
      </c>
      <c r="AL351" s="129">
        <v>142</v>
      </c>
      <c r="AM351" s="131">
        <v>42.95774647887324</v>
      </c>
      <c r="AN351" s="129">
        <v>7747</v>
      </c>
      <c r="AO351" s="131">
        <v>0.78740157480314965</v>
      </c>
      <c r="AP351" s="129"/>
      <c r="AQ351" s="129">
        <v>787</v>
      </c>
      <c r="AR351" s="129">
        <v>1358</v>
      </c>
      <c r="AS351" s="131">
        <v>57.952871870397651</v>
      </c>
      <c r="AT351" s="129"/>
      <c r="AU351" s="129">
        <v>106</v>
      </c>
      <c r="AV351" s="129">
        <v>351</v>
      </c>
      <c r="AW351" s="131">
        <v>30.1994301994302</v>
      </c>
      <c r="AX351" s="129">
        <v>787</v>
      </c>
      <c r="AY351" s="131">
        <v>13.468869123252858</v>
      </c>
    </row>
    <row r="352" spans="1:51" x14ac:dyDescent="0.2">
      <c r="A352" s="124">
        <v>46450</v>
      </c>
      <c r="B352" s="125" t="s">
        <v>579</v>
      </c>
      <c r="C352" s="129">
        <v>10850</v>
      </c>
      <c r="D352" s="129">
        <v>15755</v>
      </c>
      <c r="E352" s="131">
        <v>68.867026340844177</v>
      </c>
      <c r="F352" s="129"/>
      <c r="G352" s="129">
        <v>754</v>
      </c>
      <c r="H352" s="129">
        <v>1223</v>
      </c>
      <c r="I352" s="131">
        <v>61.651676206050695</v>
      </c>
      <c r="J352" s="129">
        <v>10850</v>
      </c>
      <c r="K352" s="131">
        <v>6.9493087557603683</v>
      </c>
      <c r="L352" s="129"/>
      <c r="M352" s="129">
        <v>2400</v>
      </c>
      <c r="N352" s="129">
        <v>3174</v>
      </c>
      <c r="O352" s="131">
        <v>75.614366729678636</v>
      </c>
      <c r="P352" s="129">
        <v>10850</v>
      </c>
      <c r="Q352" s="131">
        <v>22.119815668202765</v>
      </c>
      <c r="R352" s="129"/>
      <c r="S352" s="129">
        <v>222</v>
      </c>
      <c r="T352" s="129">
        <v>589</v>
      </c>
      <c r="U352" s="131">
        <v>37.691001697792871</v>
      </c>
      <c r="V352" s="129">
        <v>10850</v>
      </c>
      <c r="W352" s="131">
        <v>2.0460829493087558</v>
      </c>
      <c r="X352" s="129"/>
      <c r="Y352" s="129">
        <v>26</v>
      </c>
      <c r="Z352" s="129">
        <v>54</v>
      </c>
      <c r="AA352" s="131">
        <v>48.148148148148145</v>
      </c>
      <c r="AB352" s="129">
        <v>10850</v>
      </c>
      <c r="AC352" s="131">
        <v>0.23963133640552994</v>
      </c>
      <c r="AD352" s="129"/>
      <c r="AE352" s="129">
        <v>376</v>
      </c>
      <c r="AF352" s="129">
        <v>612</v>
      </c>
      <c r="AG352" s="131">
        <v>61.437908496732028</v>
      </c>
      <c r="AH352" s="129">
        <v>10850</v>
      </c>
      <c r="AI352" s="131">
        <v>3.4654377880184333</v>
      </c>
      <c r="AJ352" s="129"/>
      <c r="AK352" s="129">
        <v>60</v>
      </c>
      <c r="AL352" s="129">
        <v>174</v>
      </c>
      <c r="AM352" s="131">
        <v>34.482758620689658</v>
      </c>
      <c r="AN352" s="129">
        <v>10850</v>
      </c>
      <c r="AO352" s="131">
        <v>0.55299539170506917</v>
      </c>
      <c r="AP352" s="129"/>
      <c r="AQ352" s="129">
        <v>991</v>
      </c>
      <c r="AR352" s="129">
        <v>1569</v>
      </c>
      <c r="AS352" s="131">
        <v>63.16124920331422</v>
      </c>
      <c r="AT352" s="129"/>
      <c r="AU352" s="129">
        <v>196</v>
      </c>
      <c r="AV352" s="129">
        <v>494</v>
      </c>
      <c r="AW352" s="131">
        <v>39.676113360323889</v>
      </c>
      <c r="AX352" s="129">
        <v>991</v>
      </c>
      <c r="AY352" s="131">
        <v>19.77800201816347</v>
      </c>
    </row>
    <row r="353" spans="1:51" x14ac:dyDescent="0.2">
      <c r="A353" s="124">
        <v>46510</v>
      </c>
      <c r="B353" s="125" t="s">
        <v>580</v>
      </c>
      <c r="C353" s="129">
        <v>13100</v>
      </c>
      <c r="D353" s="129">
        <v>19258</v>
      </c>
      <c r="E353" s="131">
        <v>68.023678471284668</v>
      </c>
      <c r="F353" s="129"/>
      <c r="G353" s="129">
        <v>568</v>
      </c>
      <c r="H353" s="129">
        <v>784</v>
      </c>
      <c r="I353" s="131">
        <v>72.448979591836732</v>
      </c>
      <c r="J353" s="129">
        <v>13100</v>
      </c>
      <c r="K353" s="131">
        <v>4.33587786259542</v>
      </c>
      <c r="L353" s="129"/>
      <c r="M353" s="129">
        <v>2007</v>
      </c>
      <c r="N353" s="129">
        <v>2496</v>
      </c>
      <c r="O353" s="131">
        <v>80.40865384615384</v>
      </c>
      <c r="P353" s="129">
        <v>13100</v>
      </c>
      <c r="Q353" s="131">
        <v>15.320610687022901</v>
      </c>
      <c r="R353" s="129"/>
      <c r="S353" s="129">
        <v>60</v>
      </c>
      <c r="T353" s="129">
        <v>167</v>
      </c>
      <c r="U353" s="131">
        <v>35.928143712574851</v>
      </c>
      <c r="V353" s="129">
        <v>13100</v>
      </c>
      <c r="W353" s="131">
        <v>0.4580152671755725</v>
      </c>
      <c r="X353" s="129"/>
      <c r="Y353" s="129">
        <v>16</v>
      </c>
      <c r="Z353" s="129">
        <v>32</v>
      </c>
      <c r="AA353" s="131">
        <v>50</v>
      </c>
      <c r="AB353" s="129">
        <v>13100</v>
      </c>
      <c r="AC353" s="131">
        <v>0.12213740458015267</v>
      </c>
      <c r="AD353" s="129"/>
      <c r="AE353" s="129">
        <v>1933</v>
      </c>
      <c r="AF353" s="129">
        <v>4096</v>
      </c>
      <c r="AG353" s="131">
        <v>47.1923828125</v>
      </c>
      <c r="AH353" s="129">
        <v>13100</v>
      </c>
      <c r="AI353" s="131">
        <v>14.755725190839694</v>
      </c>
      <c r="AJ353" s="129"/>
      <c r="AK353" s="129">
        <v>292</v>
      </c>
      <c r="AL353" s="129">
        <v>1996</v>
      </c>
      <c r="AM353" s="131">
        <v>14.629258517034069</v>
      </c>
      <c r="AN353" s="129">
        <v>13100</v>
      </c>
      <c r="AO353" s="131">
        <v>2.2290076335877864</v>
      </c>
      <c r="AP353" s="129"/>
      <c r="AQ353" s="129">
        <v>1385</v>
      </c>
      <c r="AR353" s="129">
        <v>2000</v>
      </c>
      <c r="AS353" s="131">
        <v>69.25</v>
      </c>
      <c r="AT353" s="129"/>
      <c r="AU353" s="129">
        <v>105</v>
      </c>
      <c r="AV353" s="129">
        <v>238</v>
      </c>
      <c r="AW353" s="131">
        <v>44.117647058823529</v>
      </c>
      <c r="AX353" s="129">
        <v>1385</v>
      </c>
      <c r="AY353" s="131">
        <v>7.581227436823105</v>
      </c>
    </row>
    <row r="354" spans="1:51" x14ac:dyDescent="0.2">
      <c r="A354" s="124">
        <v>46670</v>
      </c>
      <c r="B354" s="125" t="s">
        <v>581</v>
      </c>
      <c r="C354" s="129">
        <v>5751</v>
      </c>
      <c r="D354" s="129">
        <v>8479</v>
      </c>
      <c r="E354" s="131">
        <v>67.826394622007314</v>
      </c>
      <c r="F354" s="129"/>
      <c r="G354" s="129">
        <v>304</v>
      </c>
      <c r="H354" s="129">
        <v>491</v>
      </c>
      <c r="I354" s="131">
        <v>61.914460285132378</v>
      </c>
      <c r="J354" s="129">
        <v>5751</v>
      </c>
      <c r="K354" s="131">
        <v>5.2860372109198401</v>
      </c>
      <c r="L354" s="129"/>
      <c r="M354" s="129">
        <v>1261</v>
      </c>
      <c r="N354" s="129">
        <v>1667</v>
      </c>
      <c r="O354" s="131">
        <v>75.644871025794842</v>
      </c>
      <c r="P354" s="129">
        <v>5751</v>
      </c>
      <c r="Q354" s="131">
        <v>21.926621457137891</v>
      </c>
      <c r="R354" s="129"/>
      <c r="S354" s="129">
        <v>79</v>
      </c>
      <c r="T354" s="129">
        <v>243</v>
      </c>
      <c r="U354" s="131">
        <v>32.510288065843625</v>
      </c>
      <c r="V354" s="129">
        <v>5751</v>
      </c>
      <c r="W354" s="131">
        <v>1.3736741436271953</v>
      </c>
      <c r="X354" s="129"/>
      <c r="Y354" s="129">
        <v>14</v>
      </c>
      <c r="Z354" s="129">
        <v>28</v>
      </c>
      <c r="AA354" s="131">
        <v>50</v>
      </c>
      <c r="AB354" s="129">
        <v>5751</v>
      </c>
      <c r="AC354" s="131">
        <v>0.24343592418709789</v>
      </c>
      <c r="AD354" s="129"/>
      <c r="AE354" s="129">
        <v>543</v>
      </c>
      <c r="AF354" s="129">
        <v>850</v>
      </c>
      <c r="AG354" s="131">
        <v>63.882352941176471</v>
      </c>
      <c r="AH354" s="129">
        <v>5751</v>
      </c>
      <c r="AI354" s="131">
        <v>9.4418362023995837</v>
      </c>
      <c r="AJ354" s="129"/>
      <c r="AK354" s="129">
        <v>83</v>
      </c>
      <c r="AL354" s="129">
        <v>265</v>
      </c>
      <c r="AM354" s="131">
        <v>31.320754716981131</v>
      </c>
      <c r="AN354" s="129">
        <v>5751</v>
      </c>
      <c r="AO354" s="131">
        <v>1.4432272648235089</v>
      </c>
      <c r="AP354" s="129"/>
      <c r="AQ354" s="129">
        <v>506</v>
      </c>
      <c r="AR354" s="129">
        <v>832</v>
      </c>
      <c r="AS354" s="131">
        <v>60.817307692307686</v>
      </c>
      <c r="AT354" s="129"/>
      <c r="AU354" s="129">
        <v>78</v>
      </c>
      <c r="AV354" s="129">
        <v>217</v>
      </c>
      <c r="AW354" s="131">
        <v>35.944700460829495</v>
      </c>
      <c r="AX354" s="129">
        <v>506</v>
      </c>
      <c r="AY354" s="131">
        <v>15.415019762845851</v>
      </c>
    </row>
    <row r="355" spans="1:51" x14ac:dyDescent="0.2">
      <c r="A355" s="124">
        <v>46860</v>
      </c>
      <c r="B355" s="125" t="s">
        <v>582</v>
      </c>
      <c r="C355" s="129">
        <v>822</v>
      </c>
      <c r="D355" s="129">
        <v>1172</v>
      </c>
      <c r="E355" s="131">
        <v>70.136518771331055</v>
      </c>
      <c r="F355" s="129"/>
      <c r="G355" s="129">
        <v>37</v>
      </c>
      <c r="H355" s="129">
        <v>45</v>
      </c>
      <c r="I355" s="131">
        <v>82.222222222222214</v>
      </c>
      <c r="J355" s="129">
        <v>822</v>
      </c>
      <c r="K355" s="131">
        <v>4.5012165450121655</v>
      </c>
      <c r="L355" s="129"/>
      <c r="M355" s="129">
        <v>237</v>
      </c>
      <c r="N355" s="129">
        <v>286</v>
      </c>
      <c r="O355" s="131">
        <v>82.867132867132867</v>
      </c>
      <c r="P355" s="129">
        <v>822</v>
      </c>
      <c r="Q355" s="131">
        <v>28.832116788321166</v>
      </c>
      <c r="R355" s="129"/>
      <c r="S355" s="129">
        <v>5</v>
      </c>
      <c r="T355" s="129">
        <v>10</v>
      </c>
      <c r="U355" s="131">
        <v>50</v>
      </c>
      <c r="V355" s="129">
        <v>822</v>
      </c>
      <c r="W355" s="131">
        <v>0.60827250608272498</v>
      </c>
      <c r="X355" s="129"/>
      <c r="Y355" s="129">
        <v>3</v>
      </c>
      <c r="Z355" s="129">
        <v>3</v>
      </c>
      <c r="AA355" s="131">
        <v>100</v>
      </c>
      <c r="AB355" s="129">
        <v>822</v>
      </c>
      <c r="AC355" s="131">
        <v>0.36496350364963503</v>
      </c>
      <c r="AD355" s="129"/>
      <c r="AE355" s="129">
        <v>17</v>
      </c>
      <c r="AF355" s="129">
        <v>39</v>
      </c>
      <c r="AG355" s="131">
        <v>43.589743589743591</v>
      </c>
      <c r="AH355" s="129">
        <v>822</v>
      </c>
      <c r="AI355" s="131">
        <v>2.0681265206812651</v>
      </c>
      <c r="AJ355" s="129"/>
      <c r="AK355" s="129">
        <v>0</v>
      </c>
      <c r="AL355" s="129">
        <v>12</v>
      </c>
      <c r="AM355" s="131">
        <v>0</v>
      </c>
      <c r="AN355" s="129">
        <v>822</v>
      </c>
      <c r="AO355" s="131">
        <v>0</v>
      </c>
      <c r="AP355" s="129"/>
      <c r="AQ355" s="129">
        <v>65</v>
      </c>
      <c r="AR355" s="129">
        <v>102</v>
      </c>
      <c r="AS355" s="131">
        <v>63.725490196078425</v>
      </c>
      <c r="AT355" s="129"/>
      <c r="AU355" s="129">
        <v>4</v>
      </c>
      <c r="AV355" s="129">
        <v>14</v>
      </c>
      <c r="AW355" s="131">
        <v>28.571428571428569</v>
      </c>
      <c r="AX355" s="129">
        <v>65</v>
      </c>
      <c r="AY355" s="131">
        <v>6.1538461538461533</v>
      </c>
    </row>
    <row r="356" spans="1:51" x14ac:dyDescent="0.2">
      <c r="A356" s="124">
        <v>46970</v>
      </c>
      <c r="B356" s="125" t="s">
        <v>583</v>
      </c>
      <c r="C356" s="129">
        <v>957</v>
      </c>
      <c r="D356" s="129">
        <v>3234</v>
      </c>
      <c r="E356" s="131">
        <v>29.591836734693878</v>
      </c>
      <c r="F356" s="129"/>
      <c r="G356" s="129">
        <v>10</v>
      </c>
      <c r="H356" s="129">
        <v>37</v>
      </c>
      <c r="I356" s="131">
        <v>27.027027027027028</v>
      </c>
      <c r="J356" s="129">
        <v>957</v>
      </c>
      <c r="K356" s="131">
        <v>1.044932079414838</v>
      </c>
      <c r="L356" s="129"/>
      <c r="M356" s="129">
        <v>22</v>
      </c>
      <c r="N356" s="129">
        <v>49</v>
      </c>
      <c r="O356" s="131">
        <v>44.897959183673471</v>
      </c>
      <c r="P356" s="129">
        <v>957</v>
      </c>
      <c r="Q356" s="131">
        <v>2.2988505747126435</v>
      </c>
      <c r="R356" s="129"/>
      <c r="S356" s="129">
        <v>12</v>
      </c>
      <c r="T356" s="129">
        <v>108</v>
      </c>
      <c r="U356" s="131">
        <v>11.111111111111111</v>
      </c>
      <c r="V356" s="129">
        <v>957</v>
      </c>
      <c r="W356" s="131">
        <v>1.2539184952978055</v>
      </c>
      <c r="X356" s="129"/>
      <c r="Y356" s="129">
        <v>0</v>
      </c>
      <c r="Z356" s="129">
        <v>3</v>
      </c>
      <c r="AA356" s="131">
        <v>0</v>
      </c>
      <c r="AB356" s="129">
        <v>957</v>
      </c>
      <c r="AC356" s="131">
        <v>0</v>
      </c>
      <c r="AD356" s="129"/>
      <c r="AE356" s="129">
        <v>28</v>
      </c>
      <c r="AF356" s="129">
        <v>235</v>
      </c>
      <c r="AG356" s="131">
        <v>11.914893617021278</v>
      </c>
      <c r="AH356" s="129">
        <v>957</v>
      </c>
      <c r="AI356" s="131">
        <v>2.9258098223615465</v>
      </c>
      <c r="AJ356" s="129"/>
      <c r="AK356" s="129">
        <v>6</v>
      </c>
      <c r="AL356" s="129">
        <v>172</v>
      </c>
      <c r="AM356" s="131">
        <v>3.4883720930232558</v>
      </c>
      <c r="AN356" s="129">
        <v>957</v>
      </c>
      <c r="AO356" s="131">
        <v>0.62695924764890276</v>
      </c>
      <c r="AP356" s="129"/>
      <c r="AQ356" s="129">
        <v>138</v>
      </c>
      <c r="AR356" s="129">
        <v>501</v>
      </c>
      <c r="AS356" s="131">
        <v>27.54491017964072</v>
      </c>
      <c r="AT356" s="129"/>
      <c r="AU356" s="129">
        <v>8</v>
      </c>
      <c r="AV356" s="129">
        <v>58</v>
      </c>
      <c r="AW356" s="131">
        <v>13.793103448275861</v>
      </c>
      <c r="AX356" s="129">
        <v>138</v>
      </c>
      <c r="AY356" s="131">
        <v>5.7971014492753632</v>
      </c>
    </row>
    <row r="357" spans="1:51" x14ac:dyDescent="0.2">
      <c r="A357" s="124">
        <v>47140</v>
      </c>
      <c r="B357" s="125" t="s">
        <v>584</v>
      </c>
      <c r="C357" s="129">
        <v>90144</v>
      </c>
      <c r="D357" s="129">
        <v>130617</v>
      </c>
      <c r="E357" s="131">
        <v>69.013987459519058</v>
      </c>
      <c r="F357" s="129"/>
      <c r="G357" s="129">
        <v>5138</v>
      </c>
      <c r="H357" s="129">
        <v>8073</v>
      </c>
      <c r="I357" s="131">
        <v>63.644246252941905</v>
      </c>
      <c r="J357" s="129">
        <v>90144</v>
      </c>
      <c r="K357" s="131">
        <v>5.6997692580759667</v>
      </c>
      <c r="L357" s="129"/>
      <c r="M357" s="129">
        <v>13489</v>
      </c>
      <c r="N357" s="129">
        <v>17365</v>
      </c>
      <c r="O357" s="131">
        <v>77.679239850273547</v>
      </c>
      <c r="P357" s="129">
        <v>90144</v>
      </c>
      <c r="Q357" s="131">
        <v>14.963835640752572</v>
      </c>
      <c r="R357" s="129"/>
      <c r="S357" s="129">
        <v>1014</v>
      </c>
      <c r="T357" s="129">
        <v>2723</v>
      </c>
      <c r="U357" s="131">
        <v>37.238340066103568</v>
      </c>
      <c r="V357" s="129">
        <v>90144</v>
      </c>
      <c r="W357" s="131">
        <v>1.1248668796592118</v>
      </c>
      <c r="X357" s="129"/>
      <c r="Y357" s="129">
        <v>143</v>
      </c>
      <c r="Z357" s="129">
        <v>296</v>
      </c>
      <c r="AA357" s="131">
        <v>48.310810810810814</v>
      </c>
      <c r="AB357" s="129">
        <v>90144</v>
      </c>
      <c r="AC357" s="131">
        <v>0.15863507277245295</v>
      </c>
      <c r="AD357" s="129"/>
      <c r="AE357" s="129">
        <v>21471</v>
      </c>
      <c r="AF357" s="129">
        <v>31228</v>
      </c>
      <c r="AG357" s="131">
        <v>68.755603945177398</v>
      </c>
      <c r="AH357" s="129">
        <v>90144</v>
      </c>
      <c r="AI357" s="131">
        <v>23.818556975505857</v>
      </c>
      <c r="AJ357" s="129"/>
      <c r="AK357" s="129">
        <v>7719</v>
      </c>
      <c r="AL357" s="129">
        <v>13988</v>
      </c>
      <c r="AM357" s="131">
        <v>55.18301401201029</v>
      </c>
      <c r="AN357" s="129">
        <v>90144</v>
      </c>
      <c r="AO357" s="131">
        <v>8.5629659211927578</v>
      </c>
      <c r="AP357" s="129"/>
      <c r="AQ357" s="129">
        <v>9542</v>
      </c>
      <c r="AR357" s="129">
        <v>14881</v>
      </c>
      <c r="AS357" s="131">
        <v>64.122034809488611</v>
      </c>
      <c r="AT357" s="129"/>
      <c r="AU357" s="129">
        <v>1490</v>
      </c>
      <c r="AV357" s="129">
        <v>3982</v>
      </c>
      <c r="AW357" s="131">
        <v>37.418382722250129</v>
      </c>
      <c r="AX357" s="129">
        <v>9542</v>
      </c>
      <c r="AY357" s="131">
        <v>15.615175015719975</v>
      </c>
    </row>
    <row r="358" spans="1:51" x14ac:dyDescent="0.2">
      <c r="A358" s="124">
        <v>47290</v>
      </c>
      <c r="B358" s="125" t="s">
        <v>585</v>
      </c>
      <c r="C358" s="129">
        <v>1300</v>
      </c>
      <c r="D358" s="129">
        <v>1779</v>
      </c>
      <c r="E358" s="131">
        <v>73.074761101742553</v>
      </c>
      <c r="F358" s="129"/>
      <c r="G358" s="129">
        <v>62</v>
      </c>
      <c r="H358" s="129">
        <v>85</v>
      </c>
      <c r="I358" s="131">
        <v>72.941176470588232</v>
      </c>
      <c r="J358" s="129">
        <v>1300</v>
      </c>
      <c r="K358" s="131">
        <v>4.7692307692307692</v>
      </c>
      <c r="L358" s="129"/>
      <c r="M358" s="129">
        <v>284</v>
      </c>
      <c r="N358" s="129">
        <v>342</v>
      </c>
      <c r="O358" s="131">
        <v>83.040935672514621</v>
      </c>
      <c r="P358" s="129">
        <v>1300</v>
      </c>
      <c r="Q358" s="131">
        <v>21.846153846153847</v>
      </c>
      <c r="R358" s="129"/>
      <c r="S358" s="129">
        <v>20</v>
      </c>
      <c r="T358" s="129">
        <v>46</v>
      </c>
      <c r="U358" s="131">
        <v>43.478260869565219</v>
      </c>
      <c r="V358" s="129">
        <v>1300</v>
      </c>
      <c r="W358" s="131">
        <v>1.5384615384615385</v>
      </c>
      <c r="X358" s="129"/>
      <c r="Y358" s="129">
        <v>5</v>
      </c>
      <c r="Z358" s="129">
        <v>9</v>
      </c>
      <c r="AA358" s="131">
        <v>55.555555555555557</v>
      </c>
      <c r="AB358" s="129">
        <v>1300</v>
      </c>
      <c r="AC358" s="131">
        <v>0.38461538461538464</v>
      </c>
      <c r="AD358" s="129"/>
      <c r="AE358" s="129">
        <v>40</v>
      </c>
      <c r="AF358" s="129">
        <v>102</v>
      </c>
      <c r="AG358" s="131">
        <v>39.215686274509807</v>
      </c>
      <c r="AH358" s="129">
        <v>1300</v>
      </c>
      <c r="AI358" s="131">
        <v>3.0769230769230771</v>
      </c>
      <c r="AJ358" s="129"/>
      <c r="AK358" s="129">
        <v>19</v>
      </c>
      <c r="AL358" s="129">
        <v>53</v>
      </c>
      <c r="AM358" s="131">
        <v>35.849056603773583</v>
      </c>
      <c r="AN358" s="129">
        <v>1300</v>
      </c>
      <c r="AO358" s="131">
        <v>1.4615384615384615</v>
      </c>
      <c r="AP358" s="129"/>
      <c r="AQ358" s="129">
        <v>113</v>
      </c>
      <c r="AR358" s="129">
        <v>168</v>
      </c>
      <c r="AS358" s="131">
        <v>67.261904761904773</v>
      </c>
      <c r="AT358" s="129"/>
      <c r="AU358" s="129">
        <v>6</v>
      </c>
      <c r="AV358" s="129">
        <v>21</v>
      </c>
      <c r="AW358" s="131">
        <v>28.571428571428569</v>
      </c>
      <c r="AX358" s="129">
        <v>113</v>
      </c>
      <c r="AY358" s="131">
        <v>5.3097345132743365</v>
      </c>
    </row>
    <row r="359" spans="1:51" x14ac:dyDescent="0.2">
      <c r="A359" s="124">
        <v>47490</v>
      </c>
      <c r="B359" s="125" t="s">
        <v>586</v>
      </c>
      <c r="C359" s="129">
        <v>1322</v>
      </c>
      <c r="D359" s="129">
        <v>1830</v>
      </c>
      <c r="E359" s="131">
        <v>72.240437158469945</v>
      </c>
      <c r="F359" s="129"/>
      <c r="G359" s="129">
        <v>49</v>
      </c>
      <c r="H359" s="129">
        <v>73</v>
      </c>
      <c r="I359" s="131">
        <v>67.123287671232873</v>
      </c>
      <c r="J359" s="129">
        <v>1322</v>
      </c>
      <c r="K359" s="131">
        <v>3.7065052950075641</v>
      </c>
      <c r="L359" s="129"/>
      <c r="M359" s="129">
        <v>254</v>
      </c>
      <c r="N359" s="129">
        <v>332</v>
      </c>
      <c r="O359" s="131">
        <v>76.506024096385545</v>
      </c>
      <c r="P359" s="129">
        <v>1322</v>
      </c>
      <c r="Q359" s="131">
        <v>19.213313161875945</v>
      </c>
      <c r="R359" s="129"/>
      <c r="S359" s="129">
        <v>19</v>
      </c>
      <c r="T359" s="129">
        <v>28</v>
      </c>
      <c r="U359" s="131">
        <v>67.857142857142861</v>
      </c>
      <c r="V359" s="129">
        <v>1322</v>
      </c>
      <c r="W359" s="131">
        <v>1.4372163388804839</v>
      </c>
      <c r="X359" s="129"/>
      <c r="Y359" s="129">
        <v>3</v>
      </c>
      <c r="Z359" s="129">
        <v>10</v>
      </c>
      <c r="AA359" s="131">
        <v>30</v>
      </c>
      <c r="AB359" s="129">
        <v>1322</v>
      </c>
      <c r="AC359" s="131">
        <v>0.22692889561270801</v>
      </c>
      <c r="AD359" s="129"/>
      <c r="AE359" s="129">
        <v>18</v>
      </c>
      <c r="AF359" s="129">
        <v>33</v>
      </c>
      <c r="AG359" s="131">
        <v>54.54545454545454</v>
      </c>
      <c r="AH359" s="129">
        <v>1322</v>
      </c>
      <c r="AI359" s="131">
        <v>1.3615733736762481</v>
      </c>
      <c r="AJ359" s="129"/>
      <c r="AK359" s="129">
        <v>3</v>
      </c>
      <c r="AL359" s="129">
        <v>12</v>
      </c>
      <c r="AM359" s="131">
        <v>25</v>
      </c>
      <c r="AN359" s="129">
        <v>1322</v>
      </c>
      <c r="AO359" s="131">
        <v>0.22692889561270801</v>
      </c>
      <c r="AP359" s="129"/>
      <c r="AQ359" s="129">
        <v>133</v>
      </c>
      <c r="AR359" s="129">
        <v>191</v>
      </c>
      <c r="AS359" s="131">
        <v>69.633507853403145</v>
      </c>
      <c r="AT359" s="129"/>
      <c r="AU359" s="129">
        <v>12</v>
      </c>
      <c r="AV359" s="129">
        <v>26</v>
      </c>
      <c r="AW359" s="131">
        <v>46.153846153846153</v>
      </c>
      <c r="AX359" s="129">
        <v>133</v>
      </c>
      <c r="AY359" s="131">
        <v>9.022556390977444</v>
      </c>
    </row>
    <row r="360" spans="1:51" x14ac:dyDescent="0.2">
      <c r="A360" s="124">
        <v>47630</v>
      </c>
      <c r="B360" s="125" t="s">
        <v>587</v>
      </c>
      <c r="C360" s="129">
        <v>4253</v>
      </c>
      <c r="D360" s="129">
        <v>5893</v>
      </c>
      <c r="E360" s="131">
        <v>72.170371627354484</v>
      </c>
      <c r="F360" s="129"/>
      <c r="G360" s="129">
        <v>122</v>
      </c>
      <c r="H360" s="129">
        <v>193</v>
      </c>
      <c r="I360" s="131">
        <v>63.212435233160626</v>
      </c>
      <c r="J360" s="129">
        <v>4253</v>
      </c>
      <c r="K360" s="131">
        <v>2.8685633670350339</v>
      </c>
      <c r="L360" s="129"/>
      <c r="M360" s="129">
        <v>802</v>
      </c>
      <c r="N360" s="129">
        <v>996</v>
      </c>
      <c r="O360" s="131">
        <v>80.52208835341365</v>
      </c>
      <c r="P360" s="129">
        <v>4253</v>
      </c>
      <c r="Q360" s="131">
        <v>18.857277216082764</v>
      </c>
      <c r="R360" s="129"/>
      <c r="S360" s="129">
        <v>33</v>
      </c>
      <c r="T360" s="129">
        <v>72</v>
      </c>
      <c r="U360" s="131">
        <v>45.833333333333329</v>
      </c>
      <c r="V360" s="129">
        <v>4253</v>
      </c>
      <c r="W360" s="131">
        <v>0.7759228779684928</v>
      </c>
      <c r="X360" s="129"/>
      <c r="Y360" s="129">
        <v>5</v>
      </c>
      <c r="Z360" s="129">
        <v>11</v>
      </c>
      <c r="AA360" s="131">
        <v>45.454545454545453</v>
      </c>
      <c r="AB360" s="129">
        <v>4253</v>
      </c>
      <c r="AC360" s="131">
        <v>0.1175640724194686</v>
      </c>
      <c r="AD360" s="129"/>
      <c r="AE360" s="129">
        <v>143</v>
      </c>
      <c r="AF360" s="129">
        <v>433</v>
      </c>
      <c r="AG360" s="131">
        <v>33.02540415704388</v>
      </c>
      <c r="AH360" s="129">
        <v>4253</v>
      </c>
      <c r="AI360" s="131">
        <v>3.3623324711968023</v>
      </c>
      <c r="AJ360" s="129"/>
      <c r="AK360" s="129">
        <v>64</v>
      </c>
      <c r="AL360" s="129">
        <v>301</v>
      </c>
      <c r="AM360" s="131">
        <v>21.262458471760798</v>
      </c>
      <c r="AN360" s="129">
        <v>4253</v>
      </c>
      <c r="AO360" s="131">
        <v>1.5048201269691981</v>
      </c>
      <c r="AP360" s="129"/>
      <c r="AQ360" s="129">
        <v>426</v>
      </c>
      <c r="AR360" s="129">
        <v>604</v>
      </c>
      <c r="AS360" s="131">
        <v>70.52980132450331</v>
      </c>
      <c r="AT360" s="129"/>
      <c r="AU360" s="129">
        <v>36</v>
      </c>
      <c r="AV360" s="129">
        <v>80</v>
      </c>
      <c r="AW360" s="131">
        <v>45</v>
      </c>
      <c r="AX360" s="129">
        <v>426</v>
      </c>
      <c r="AY360" s="131">
        <v>8.4507042253521139</v>
      </c>
    </row>
    <row r="361" spans="1:51" x14ac:dyDescent="0.2">
      <c r="A361" s="124">
        <v>47700</v>
      </c>
      <c r="B361" s="125" t="s">
        <v>588</v>
      </c>
      <c r="C361" s="129">
        <v>73613</v>
      </c>
      <c r="D361" s="129">
        <v>92590</v>
      </c>
      <c r="E361" s="131">
        <v>79.504266119451344</v>
      </c>
      <c r="F361" s="129"/>
      <c r="G361" s="129">
        <v>2901</v>
      </c>
      <c r="H361" s="129">
        <v>4099</v>
      </c>
      <c r="I361" s="131">
        <v>70.773359355940471</v>
      </c>
      <c r="J361" s="129">
        <v>73613</v>
      </c>
      <c r="K361" s="131">
        <v>3.940880007607352</v>
      </c>
      <c r="L361" s="129"/>
      <c r="M361" s="129">
        <v>12951</v>
      </c>
      <c r="N361" s="129">
        <v>15798</v>
      </c>
      <c r="O361" s="131">
        <v>81.978731484998107</v>
      </c>
      <c r="P361" s="129">
        <v>73613</v>
      </c>
      <c r="Q361" s="131">
        <v>17.593359868501487</v>
      </c>
      <c r="R361" s="129"/>
      <c r="S361" s="129">
        <v>433</v>
      </c>
      <c r="T361" s="129">
        <v>922</v>
      </c>
      <c r="U361" s="131">
        <v>46.963123644251624</v>
      </c>
      <c r="V361" s="129">
        <v>73613</v>
      </c>
      <c r="W361" s="131">
        <v>0.58821132136986676</v>
      </c>
      <c r="X361" s="129"/>
      <c r="Y361" s="129">
        <v>63</v>
      </c>
      <c r="Z361" s="129">
        <v>106</v>
      </c>
      <c r="AA361" s="131">
        <v>59.433962264150942</v>
      </c>
      <c r="AB361" s="129">
        <v>73613</v>
      </c>
      <c r="AC361" s="131">
        <v>8.5582709575754284E-2</v>
      </c>
      <c r="AD361" s="129"/>
      <c r="AE361" s="129">
        <v>8468</v>
      </c>
      <c r="AF361" s="129">
        <v>10945</v>
      </c>
      <c r="AG361" s="131">
        <v>77.368661489264497</v>
      </c>
      <c r="AH361" s="129">
        <v>73613</v>
      </c>
      <c r="AI361" s="131">
        <v>11.503402931547416</v>
      </c>
      <c r="AJ361" s="129"/>
      <c r="AK361" s="129">
        <v>2470</v>
      </c>
      <c r="AL361" s="129">
        <v>3802</v>
      </c>
      <c r="AM361" s="131">
        <v>64.965807469752761</v>
      </c>
      <c r="AN361" s="129">
        <v>73613</v>
      </c>
      <c r="AO361" s="131">
        <v>3.3553855976525884</v>
      </c>
      <c r="AP361" s="129"/>
      <c r="AQ361" s="129">
        <v>7429</v>
      </c>
      <c r="AR361" s="129">
        <v>9732</v>
      </c>
      <c r="AS361" s="131">
        <v>76.33579942457871</v>
      </c>
      <c r="AT361" s="129"/>
      <c r="AU361" s="129">
        <v>912</v>
      </c>
      <c r="AV361" s="129">
        <v>1946</v>
      </c>
      <c r="AW361" s="131">
        <v>46.865364850976363</v>
      </c>
      <c r="AX361" s="129">
        <v>7429</v>
      </c>
      <c r="AY361" s="131">
        <v>12.276214833759589</v>
      </c>
    </row>
    <row r="362" spans="1:51" x14ac:dyDescent="0.2">
      <c r="A362" s="124">
        <v>47800</v>
      </c>
      <c r="B362" s="125" t="s">
        <v>589</v>
      </c>
      <c r="C362" s="129">
        <v>3313</v>
      </c>
      <c r="D362" s="129">
        <v>4865</v>
      </c>
      <c r="E362" s="131">
        <v>68.098663926002061</v>
      </c>
      <c r="F362" s="129"/>
      <c r="G362" s="129">
        <v>203</v>
      </c>
      <c r="H362" s="129">
        <v>275</v>
      </c>
      <c r="I362" s="131">
        <v>73.818181818181813</v>
      </c>
      <c r="J362" s="129">
        <v>3313</v>
      </c>
      <c r="K362" s="131">
        <v>6.127376999698158</v>
      </c>
      <c r="L362" s="129"/>
      <c r="M362" s="129">
        <v>814</v>
      </c>
      <c r="N362" s="129">
        <v>1028</v>
      </c>
      <c r="O362" s="131">
        <v>79.182879377431902</v>
      </c>
      <c r="P362" s="129">
        <v>3313</v>
      </c>
      <c r="Q362" s="131">
        <v>24.569876245095077</v>
      </c>
      <c r="R362" s="129"/>
      <c r="S362" s="129">
        <v>84</v>
      </c>
      <c r="T362" s="129">
        <v>323</v>
      </c>
      <c r="U362" s="131">
        <v>26.006191950464398</v>
      </c>
      <c r="V362" s="129">
        <v>3313</v>
      </c>
      <c r="W362" s="131">
        <v>2.5354663447026864</v>
      </c>
      <c r="X362" s="129"/>
      <c r="Y362" s="129">
        <v>17</v>
      </c>
      <c r="Z362" s="129">
        <v>45</v>
      </c>
      <c r="AA362" s="131">
        <v>37.777777777777779</v>
      </c>
      <c r="AB362" s="129">
        <v>3313</v>
      </c>
      <c r="AC362" s="131">
        <v>0.51313009357078176</v>
      </c>
      <c r="AD362" s="129"/>
      <c r="AE362" s="129">
        <v>93</v>
      </c>
      <c r="AF362" s="129">
        <v>175</v>
      </c>
      <c r="AG362" s="131">
        <v>53.142857142857146</v>
      </c>
      <c r="AH362" s="129">
        <v>3313</v>
      </c>
      <c r="AI362" s="131">
        <v>2.8071234530636882</v>
      </c>
      <c r="AJ362" s="129"/>
      <c r="AK362" s="129">
        <v>8</v>
      </c>
      <c r="AL362" s="129">
        <v>50</v>
      </c>
      <c r="AM362" s="131">
        <v>16</v>
      </c>
      <c r="AN362" s="129">
        <v>3313</v>
      </c>
      <c r="AO362" s="131">
        <v>0.24147298520977964</v>
      </c>
      <c r="AP362" s="129"/>
      <c r="AQ362" s="129">
        <v>277</v>
      </c>
      <c r="AR362" s="129">
        <v>477</v>
      </c>
      <c r="AS362" s="131">
        <v>58.071278825995812</v>
      </c>
      <c r="AT362" s="129"/>
      <c r="AU362" s="129">
        <v>54</v>
      </c>
      <c r="AV362" s="129">
        <v>118</v>
      </c>
      <c r="AW362" s="131">
        <v>45.762711864406782</v>
      </c>
      <c r="AX362" s="129">
        <v>277</v>
      </c>
      <c r="AY362" s="131">
        <v>19.494584837545126</v>
      </c>
    </row>
    <row r="363" spans="1:51" x14ac:dyDescent="0.2">
      <c r="A363" s="124">
        <v>47910</v>
      </c>
      <c r="B363" s="125" t="s">
        <v>590</v>
      </c>
      <c r="C363" s="129">
        <v>1764</v>
      </c>
      <c r="D363" s="129">
        <v>2366</v>
      </c>
      <c r="E363" s="131">
        <v>74.556213017751489</v>
      </c>
      <c r="F363" s="129"/>
      <c r="G363" s="129">
        <v>98</v>
      </c>
      <c r="H363" s="129">
        <v>128</v>
      </c>
      <c r="I363" s="131">
        <v>76.5625</v>
      </c>
      <c r="J363" s="129">
        <v>1764</v>
      </c>
      <c r="K363" s="131">
        <v>5.5555555555555554</v>
      </c>
      <c r="L363" s="129"/>
      <c r="M363" s="129">
        <v>501</v>
      </c>
      <c r="N363" s="129">
        <v>611</v>
      </c>
      <c r="O363" s="131">
        <v>81.99672667757774</v>
      </c>
      <c r="P363" s="129">
        <v>1764</v>
      </c>
      <c r="Q363" s="131">
        <v>28.401360544217685</v>
      </c>
      <c r="R363" s="129"/>
      <c r="S363" s="129">
        <v>28</v>
      </c>
      <c r="T363" s="129">
        <v>48</v>
      </c>
      <c r="U363" s="131">
        <v>58.333333333333336</v>
      </c>
      <c r="V363" s="129">
        <v>1764</v>
      </c>
      <c r="W363" s="131">
        <v>1.5873015873015872</v>
      </c>
      <c r="X363" s="129"/>
      <c r="Y363" s="129">
        <v>5</v>
      </c>
      <c r="Z363" s="129">
        <v>6</v>
      </c>
      <c r="AA363" s="131">
        <v>83.333333333333343</v>
      </c>
      <c r="AB363" s="129">
        <v>1764</v>
      </c>
      <c r="AC363" s="131">
        <v>0.28344671201814059</v>
      </c>
      <c r="AD363" s="129"/>
      <c r="AE363" s="129">
        <v>30</v>
      </c>
      <c r="AF363" s="129">
        <v>37</v>
      </c>
      <c r="AG363" s="131">
        <v>81.081081081081081</v>
      </c>
      <c r="AH363" s="129">
        <v>1764</v>
      </c>
      <c r="AI363" s="131">
        <v>1.7006802721088434</v>
      </c>
      <c r="AJ363" s="129"/>
      <c r="AK363" s="129">
        <v>6</v>
      </c>
      <c r="AL363" s="129">
        <v>6</v>
      </c>
      <c r="AM363" s="131">
        <v>100</v>
      </c>
      <c r="AN363" s="129">
        <v>1764</v>
      </c>
      <c r="AO363" s="131">
        <v>0.3401360544217687</v>
      </c>
      <c r="AP363" s="129"/>
      <c r="AQ363" s="129">
        <v>153</v>
      </c>
      <c r="AR363" s="129">
        <v>222</v>
      </c>
      <c r="AS363" s="131">
        <v>68.918918918918919</v>
      </c>
      <c r="AT363" s="129"/>
      <c r="AU363" s="129">
        <v>19</v>
      </c>
      <c r="AV363" s="129">
        <v>42</v>
      </c>
      <c r="AW363" s="131">
        <v>45.238095238095241</v>
      </c>
      <c r="AX363" s="129">
        <v>153</v>
      </c>
      <c r="AY363" s="131">
        <v>12.418300653594772</v>
      </c>
    </row>
    <row r="364" spans="1:51" x14ac:dyDescent="0.2">
      <c r="A364" s="124">
        <v>47980</v>
      </c>
      <c r="B364" s="125" t="s">
        <v>591</v>
      </c>
      <c r="C364" s="129">
        <v>23745</v>
      </c>
      <c r="D364" s="129">
        <v>34359</v>
      </c>
      <c r="E364" s="131">
        <v>69.108530516022</v>
      </c>
      <c r="F364" s="129"/>
      <c r="G364" s="129">
        <v>861</v>
      </c>
      <c r="H364" s="129">
        <v>1252</v>
      </c>
      <c r="I364" s="131">
        <v>68.769968051118212</v>
      </c>
      <c r="J364" s="129">
        <v>23745</v>
      </c>
      <c r="K364" s="131">
        <v>3.6260265319014531</v>
      </c>
      <c r="L364" s="129"/>
      <c r="M364" s="129">
        <v>4581</v>
      </c>
      <c r="N364" s="129">
        <v>5772</v>
      </c>
      <c r="O364" s="131">
        <v>79.365904365904356</v>
      </c>
      <c r="P364" s="129">
        <v>23745</v>
      </c>
      <c r="Q364" s="131">
        <v>19.292482627921668</v>
      </c>
      <c r="R364" s="129"/>
      <c r="S364" s="129">
        <v>51</v>
      </c>
      <c r="T364" s="129">
        <v>157</v>
      </c>
      <c r="U364" s="131">
        <v>32.484076433121018</v>
      </c>
      <c r="V364" s="129">
        <v>23745</v>
      </c>
      <c r="W364" s="131">
        <v>0.21478205938092232</v>
      </c>
      <c r="X364" s="129"/>
      <c r="Y364" s="129">
        <v>14</v>
      </c>
      <c r="Z364" s="129">
        <v>22</v>
      </c>
      <c r="AA364" s="131">
        <v>63.636363636363633</v>
      </c>
      <c r="AB364" s="129">
        <v>23745</v>
      </c>
      <c r="AC364" s="131">
        <v>5.8959781006527691E-2</v>
      </c>
      <c r="AD364" s="129"/>
      <c r="AE364" s="129">
        <v>3042</v>
      </c>
      <c r="AF364" s="129">
        <v>6083</v>
      </c>
      <c r="AG364" s="131">
        <v>50.008219628472794</v>
      </c>
      <c r="AH364" s="129">
        <v>23745</v>
      </c>
      <c r="AI364" s="131">
        <v>12.811118130132661</v>
      </c>
      <c r="AJ364" s="129"/>
      <c r="AK364" s="129">
        <v>594</v>
      </c>
      <c r="AL364" s="129">
        <v>2829</v>
      </c>
      <c r="AM364" s="131">
        <v>20.996818663838813</v>
      </c>
      <c r="AN364" s="129">
        <v>23745</v>
      </c>
      <c r="AO364" s="131">
        <v>2.5015792798483893</v>
      </c>
      <c r="AP364" s="129"/>
      <c r="AQ364" s="129">
        <v>2447</v>
      </c>
      <c r="AR364" s="129">
        <v>3416</v>
      </c>
      <c r="AS364" s="131">
        <v>71.633489461358309</v>
      </c>
      <c r="AT364" s="129"/>
      <c r="AU364" s="129">
        <v>241</v>
      </c>
      <c r="AV364" s="129">
        <v>507</v>
      </c>
      <c r="AW364" s="131">
        <v>47.534516765285993</v>
      </c>
      <c r="AX364" s="129">
        <v>2447</v>
      </c>
      <c r="AY364" s="131">
        <v>9.8487944421740909</v>
      </c>
    </row>
    <row r="365" spans="1:51" x14ac:dyDescent="0.2">
      <c r="A365" s="124">
        <v>48050</v>
      </c>
      <c r="B365" s="125" t="s">
        <v>592</v>
      </c>
      <c r="C365" s="129">
        <v>9257</v>
      </c>
      <c r="D365" s="129">
        <v>13117</v>
      </c>
      <c r="E365" s="131">
        <v>70.572539452618742</v>
      </c>
      <c r="F365" s="129"/>
      <c r="G365" s="129">
        <v>615</v>
      </c>
      <c r="H365" s="129">
        <v>978</v>
      </c>
      <c r="I365" s="131">
        <v>62.883435582822088</v>
      </c>
      <c r="J365" s="129">
        <v>9257</v>
      </c>
      <c r="K365" s="131">
        <v>6.6436210435346226</v>
      </c>
      <c r="L365" s="129"/>
      <c r="M365" s="129">
        <v>3961</v>
      </c>
      <c r="N365" s="129">
        <v>4884</v>
      </c>
      <c r="O365" s="131">
        <v>81.101556101556099</v>
      </c>
      <c r="P365" s="129">
        <v>9257</v>
      </c>
      <c r="Q365" s="131">
        <v>42.78924057470023</v>
      </c>
      <c r="R365" s="129"/>
      <c r="S365" s="129">
        <v>47</v>
      </c>
      <c r="T365" s="129">
        <v>182</v>
      </c>
      <c r="U365" s="131">
        <v>25.824175824175828</v>
      </c>
      <c r="V365" s="129">
        <v>9257</v>
      </c>
      <c r="W365" s="131">
        <v>0.50772388462784923</v>
      </c>
      <c r="X365" s="129"/>
      <c r="Y365" s="129">
        <v>10</v>
      </c>
      <c r="Z365" s="129">
        <v>17</v>
      </c>
      <c r="AA365" s="131">
        <v>58.82352941176471</v>
      </c>
      <c r="AB365" s="129">
        <v>9257</v>
      </c>
      <c r="AC365" s="131">
        <v>0.10802635843145729</v>
      </c>
      <c r="AD365" s="129"/>
      <c r="AE365" s="129">
        <v>455</v>
      </c>
      <c r="AF365" s="129">
        <v>628</v>
      </c>
      <c r="AG365" s="131">
        <v>72.452229299363054</v>
      </c>
      <c r="AH365" s="129">
        <v>9257</v>
      </c>
      <c r="AI365" s="131">
        <v>4.9151993086313066</v>
      </c>
      <c r="AJ365" s="129"/>
      <c r="AK365" s="129">
        <v>55</v>
      </c>
      <c r="AL365" s="129">
        <v>115</v>
      </c>
      <c r="AM365" s="131">
        <v>47.826086956521742</v>
      </c>
      <c r="AN365" s="129">
        <v>9257</v>
      </c>
      <c r="AO365" s="131">
        <v>0.59414497137301503</v>
      </c>
      <c r="AP365" s="129"/>
      <c r="AQ365" s="129">
        <v>579</v>
      </c>
      <c r="AR365" s="129">
        <v>1019</v>
      </c>
      <c r="AS365" s="131">
        <v>56.820412168792934</v>
      </c>
      <c r="AT365" s="129"/>
      <c r="AU365" s="129">
        <v>86</v>
      </c>
      <c r="AV365" s="129">
        <v>294</v>
      </c>
      <c r="AW365" s="131">
        <v>29.251700680272108</v>
      </c>
      <c r="AX365" s="129">
        <v>579</v>
      </c>
      <c r="AY365" s="131">
        <v>14.853195164075993</v>
      </c>
    </row>
    <row r="366" spans="1:51" x14ac:dyDescent="0.2">
      <c r="A366" s="124">
        <v>48130</v>
      </c>
      <c r="B366" s="125" t="s">
        <v>593</v>
      </c>
      <c r="C366" s="129">
        <v>4614</v>
      </c>
      <c r="D366" s="129">
        <v>6228</v>
      </c>
      <c r="E366" s="131">
        <v>74.084778420038532</v>
      </c>
      <c r="F366" s="129"/>
      <c r="G366" s="129">
        <v>306</v>
      </c>
      <c r="H366" s="129">
        <v>401</v>
      </c>
      <c r="I366" s="131">
        <v>76.309226932668324</v>
      </c>
      <c r="J366" s="129">
        <v>4614</v>
      </c>
      <c r="K366" s="131">
        <v>6.6319895968790634</v>
      </c>
      <c r="L366" s="129"/>
      <c r="M366" s="129">
        <v>953</v>
      </c>
      <c r="N366" s="129">
        <v>1156</v>
      </c>
      <c r="O366" s="131">
        <v>82.439446366782008</v>
      </c>
      <c r="P366" s="129">
        <v>4614</v>
      </c>
      <c r="Q366" s="131">
        <v>20.654529692241006</v>
      </c>
      <c r="R366" s="129"/>
      <c r="S366" s="129">
        <v>92</v>
      </c>
      <c r="T366" s="129">
        <v>150</v>
      </c>
      <c r="U366" s="131">
        <v>61.333333333333329</v>
      </c>
      <c r="V366" s="129">
        <v>4614</v>
      </c>
      <c r="W366" s="131">
        <v>1.9939315127871695</v>
      </c>
      <c r="X366" s="129"/>
      <c r="Y366" s="129">
        <v>19</v>
      </c>
      <c r="Z366" s="129">
        <v>20</v>
      </c>
      <c r="AA366" s="131">
        <v>95</v>
      </c>
      <c r="AB366" s="129">
        <v>4614</v>
      </c>
      <c r="AC366" s="131">
        <v>0.41179020372778502</v>
      </c>
      <c r="AD366" s="129"/>
      <c r="AE366" s="129">
        <v>114</v>
      </c>
      <c r="AF366" s="129">
        <v>279</v>
      </c>
      <c r="AG366" s="131">
        <v>40.86021505376344</v>
      </c>
      <c r="AH366" s="129">
        <v>4614</v>
      </c>
      <c r="AI366" s="131">
        <v>2.4707412223667098</v>
      </c>
      <c r="AJ366" s="129"/>
      <c r="AK366" s="129">
        <v>28</v>
      </c>
      <c r="AL366" s="129">
        <v>151</v>
      </c>
      <c r="AM366" s="131">
        <v>18.543046357615893</v>
      </c>
      <c r="AN366" s="129">
        <v>4614</v>
      </c>
      <c r="AO366" s="131">
        <v>0.60684872128305156</v>
      </c>
      <c r="AP366" s="129"/>
      <c r="AQ366" s="129">
        <v>442</v>
      </c>
      <c r="AR366" s="129">
        <v>650</v>
      </c>
      <c r="AS366" s="131">
        <v>68</v>
      </c>
      <c r="AT366" s="129"/>
      <c r="AU366" s="129">
        <v>70</v>
      </c>
      <c r="AV366" s="129">
        <v>153</v>
      </c>
      <c r="AW366" s="131">
        <v>45.751633986928105</v>
      </c>
      <c r="AX366" s="129">
        <v>442</v>
      </c>
      <c r="AY366" s="131">
        <v>15.837104072398191</v>
      </c>
    </row>
    <row r="367" spans="1:51" x14ac:dyDescent="0.2">
      <c r="A367" s="124">
        <v>48260</v>
      </c>
      <c r="B367" s="125" t="s">
        <v>594</v>
      </c>
      <c r="C367" s="129">
        <v>4960</v>
      </c>
      <c r="D367" s="129">
        <v>6891</v>
      </c>
      <c r="E367" s="131">
        <v>71.977942243506021</v>
      </c>
      <c r="F367" s="129"/>
      <c r="G367" s="129">
        <v>153</v>
      </c>
      <c r="H367" s="129">
        <v>228</v>
      </c>
      <c r="I367" s="131">
        <v>67.10526315789474</v>
      </c>
      <c r="J367" s="129">
        <v>4960</v>
      </c>
      <c r="K367" s="131">
        <v>3.0846774193548385</v>
      </c>
      <c r="L367" s="129"/>
      <c r="M367" s="129">
        <v>1211</v>
      </c>
      <c r="N367" s="129">
        <v>1467</v>
      </c>
      <c r="O367" s="131">
        <v>82.549420586230411</v>
      </c>
      <c r="P367" s="129">
        <v>4960</v>
      </c>
      <c r="Q367" s="131">
        <v>24.41532258064516</v>
      </c>
      <c r="R367" s="129"/>
      <c r="S367" s="129">
        <v>18</v>
      </c>
      <c r="T367" s="129">
        <v>51</v>
      </c>
      <c r="U367" s="131">
        <v>35.294117647058826</v>
      </c>
      <c r="V367" s="129">
        <v>4960</v>
      </c>
      <c r="W367" s="131">
        <v>0.36290322580645162</v>
      </c>
      <c r="X367" s="129"/>
      <c r="Y367" s="129">
        <v>0</v>
      </c>
      <c r="Z367" s="129">
        <v>8</v>
      </c>
      <c r="AA367" s="131">
        <v>0</v>
      </c>
      <c r="AB367" s="129">
        <v>4960</v>
      </c>
      <c r="AC367" s="131">
        <v>0</v>
      </c>
      <c r="AD367" s="129"/>
      <c r="AE367" s="129">
        <v>807</v>
      </c>
      <c r="AF367" s="129">
        <v>1378</v>
      </c>
      <c r="AG367" s="131">
        <v>58.563134978229314</v>
      </c>
      <c r="AH367" s="129">
        <v>4960</v>
      </c>
      <c r="AI367" s="131">
        <v>16.27016129032258</v>
      </c>
      <c r="AJ367" s="129"/>
      <c r="AK367" s="129">
        <v>162</v>
      </c>
      <c r="AL367" s="129">
        <v>532</v>
      </c>
      <c r="AM367" s="131">
        <v>30.451127819548873</v>
      </c>
      <c r="AN367" s="129">
        <v>4960</v>
      </c>
      <c r="AO367" s="131">
        <v>3.2661290322580645</v>
      </c>
      <c r="AP367" s="129"/>
      <c r="AQ367" s="129">
        <v>427</v>
      </c>
      <c r="AR367" s="129">
        <v>606</v>
      </c>
      <c r="AS367" s="131">
        <v>70.462046204620464</v>
      </c>
      <c r="AT367" s="129"/>
      <c r="AU367" s="129">
        <v>45</v>
      </c>
      <c r="AV367" s="129">
        <v>94</v>
      </c>
      <c r="AW367" s="131">
        <v>47.872340425531917</v>
      </c>
      <c r="AX367" s="129">
        <v>427</v>
      </c>
      <c r="AY367" s="131">
        <v>10.538641686182672</v>
      </c>
    </row>
    <row r="368" spans="1:51" x14ac:dyDescent="0.2">
      <c r="A368" s="124">
        <v>48340</v>
      </c>
      <c r="B368" s="125" t="s">
        <v>595</v>
      </c>
      <c r="C368" s="129">
        <v>7895</v>
      </c>
      <c r="D368" s="129">
        <v>10450</v>
      </c>
      <c r="E368" s="131">
        <v>75.550239234449762</v>
      </c>
      <c r="F368" s="129"/>
      <c r="G368" s="129">
        <v>435</v>
      </c>
      <c r="H368" s="129">
        <v>578</v>
      </c>
      <c r="I368" s="131">
        <v>75.259515570934255</v>
      </c>
      <c r="J368" s="129">
        <v>7895</v>
      </c>
      <c r="K368" s="131">
        <v>5.5098163394553517</v>
      </c>
      <c r="L368" s="129"/>
      <c r="M368" s="129">
        <v>1615</v>
      </c>
      <c r="N368" s="129">
        <v>1958</v>
      </c>
      <c r="O368" s="131">
        <v>82.482124616956071</v>
      </c>
      <c r="P368" s="129">
        <v>7895</v>
      </c>
      <c r="Q368" s="131">
        <v>20.455984800506648</v>
      </c>
      <c r="R368" s="129"/>
      <c r="S368" s="129">
        <v>131</v>
      </c>
      <c r="T368" s="129">
        <v>208</v>
      </c>
      <c r="U368" s="131">
        <v>62.980769230769226</v>
      </c>
      <c r="V368" s="129">
        <v>7895</v>
      </c>
      <c r="W368" s="131">
        <v>1.6592780240658644</v>
      </c>
      <c r="X368" s="129"/>
      <c r="Y368" s="129">
        <v>18</v>
      </c>
      <c r="Z368" s="129">
        <v>31</v>
      </c>
      <c r="AA368" s="131">
        <v>58.064516129032263</v>
      </c>
      <c r="AB368" s="129">
        <v>7895</v>
      </c>
      <c r="AC368" s="131">
        <v>0.22799240025332487</v>
      </c>
      <c r="AD368" s="129"/>
      <c r="AE368" s="129">
        <v>251</v>
      </c>
      <c r="AF368" s="129">
        <v>358</v>
      </c>
      <c r="AG368" s="131">
        <v>70.111731843575427</v>
      </c>
      <c r="AH368" s="129">
        <v>7895</v>
      </c>
      <c r="AI368" s="131">
        <v>3.1792273590880304</v>
      </c>
      <c r="AJ368" s="129"/>
      <c r="AK368" s="129">
        <v>19</v>
      </c>
      <c r="AL368" s="129">
        <v>65</v>
      </c>
      <c r="AM368" s="131">
        <v>29.230769230769234</v>
      </c>
      <c r="AN368" s="129">
        <v>7895</v>
      </c>
      <c r="AO368" s="131">
        <v>0.24065864471184292</v>
      </c>
      <c r="AP368" s="129"/>
      <c r="AQ368" s="129">
        <v>730</v>
      </c>
      <c r="AR368" s="129">
        <v>1041</v>
      </c>
      <c r="AS368" s="131">
        <v>70.124879923150814</v>
      </c>
      <c r="AT368" s="129"/>
      <c r="AU368" s="129">
        <v>94</v>
      </c>
      <c r="AV368" s="129">
        <v>223</v>
      </c>
      <c r="AW368" s="131">
        <v>42.152466367713004</v>
      </c>
      <c r="AX368" s="129">
        <v>730</v>
      </c>
      <c r="AY368" s="131">
        <v>12.876712328767123</v>
      </c>
    </row>
    <row r="369" spans="1:51" x14ac:dyDescent="0.2">
      <c r="A369" s="124">
        <v>48410</v>
      </c>
      <c r="B369" s="125" t="s">
        <v>596</v>
      </c>
      <c r="C369" s="129">
        <v>33368</v>
      </c>
      <c r="D369" s="129">
        <v>54152</v>
      </c>
      <c r="E369" s="131">
        <v>61.619146107253655</v>
      </c>
      <c r="F369" s="129"/>
      <c r="G369" s="129">
        <v>1751</v>
      </c>
      <c r="H369" s="129">
        <v>2666</v>
      </c>
      <c r="I369" s="131">
        <v>65.678919729932488</v>
      </c>
      <c r="J369" s="129">
        <v>33368</v>
      </c>
      <c r="K369" s="131">
        <v>5.2475425557420285</v>
      </c>
      <c r="L369" s="129"/>
      <c r="M369" s="129">
        <v>6927</v>
      </c>
      <c r="N369" s="129">
        <v>9016</v>
      </c>
      <c r="O369" s="131">
        <v>76.83007985803016</v>
      </c>
      <c r="P369" s="129">
        <v>33368</v>
      </c>
      <c r="Q369" s="131">
        <v>20.759410213378086</v>
      </c>
      <c r="R369" s="129"/>
      <c r="S369" s="129">
        <v>165</v>
      </c>
      <c r="T369" s="129">
        <v>525</v>
      </c>
      <c r="U369" s="131">
        <v>31.428571428571427</v>
      </c>
      <c r="V369" s="129">
        <v>33368</v>
      </c>
      <c r="W369" s="131">
        <v>0.4944857348357708</v>
      </c>
      <c r="X369" s="129"/>
      <c r="Y369" s="129">
        <v>20</v>
      </c>
      <c r="Z369" s="129">
        <v>58</v>
      </c>
      <c r="AA369" s="131">
        <v>34.482758620689658</v>
      </c>
      <c r="AB369" s="129">
        <v>33368</v>
      </c>
      <c r="AC369" s="131">
        <v>5.9937664828578277E-2</v>
      </c>
      <c r="AD369" s="129"/>
      <c r="AE369" s="129">
        <v>6543</v>
      </c>
      <c r="AF369" s="129">
        <v>14259</v>
      </c>
      <c r="AG369" s="131">
        <v>45.886808331580056</v>
      </c>
      <c r="AH369" s="129">
        <v>33368</v>
      </c>
      <c r="AI369" s="131">
        <v>19.608607048669384</v>
      </c>
      <c r="AJ369" s="129"/>
      <c r="AK369" s="129">
        <v>1580</v>
      </c>
      <c r="AL369" s="129">
        <v>7327</v>
      </c>
      <c r="AM369" s="131">
        <v>21.564078067421868</v>
      </c>
      <c r="AN369" s="129">
        <v>33368</v>
      </c>
      <c r="AO369" s="131">
        <v>4.7350755214576843</v>
      </c>
      <c r="AP369" s="129"/>
      <c r="AQ369" s="129">
        <v>3160</v>
      </c>
      <c r="AR369" s="129">
        <v>5072</v>
      </c>
      <c r="AS369" s="131">
        <v>62.302839116719241</v>
      </c>
      <c r="AT369" s="129"/>
      <c r="AU369" s="129">
        <v>356</v>
      </c>
      <c r="AV369" s="129">
        <v>843</v>
      </c>
      <c r="AW369" s="131">
        <v>42.230130486358242</v>
      </c>
      <c r="AX369" s="129">
        <v>3160</v>
      </c>
      <c r="AY369" s="131">
        <v>11.265822784810126</v>
      </c>
    </row>
    <row r="370" spans="1:51" x14ac:dyDescent="0.2">
      <c r="A370" s="124">
        <v>48540</v>
      </c>
      <c r="B370" s="125" t="s">
        <v>597</v>
      </c>
      <c r="C370" s="129">
        <v>12313</v>
      </c>
      <c r="D370" s="129">
        <v>19895</v>
      </c>
      <c r="E370" s="131">
        <v>61.889922090977635</v>
      </c>
      <c r="F370" s="129"/>
      <c r="G370" s="129">
        <v>656</v>
      </c>
      <c r="H370" s="129">
        <v>1280</v>
      </c>
      <c r="I370" s="131">
        <v>51.249999999999993</v>
      </c>
      <c r="J370" s="129">
        <v>12313</v>
      </c>
      <c r="K370" s="131">
        <v>5.3277024283277834</v>
      </c>
      <c r="L370" s="129"/>
      <c r="M370" s="129">
        <v>2215</v>
      </c>
      <c r="N370" s="129">
        <v>3220</v>
      </c>
      <c r="O370" s="131">
        <v>68.788819875776397</v>
      </c>
      <c r="P370" s="129">
        <v>12313</v>
      </c>
      <c r="Q370" s="131">
        <v>17.989117193210429</v>
      </c>
      <c r="R370" s="129"/>
      <c r="S370" s="129">
        <v>244</v>
      </c>
      <c r="T370" s="129">
        <v>972</v>
      </c>
      <c r="U370" s="131">
        <v>25.102880658436217</v>
      </c>
      <c r="V370" s="129">
        <v>12313</v>
      </c>
      <c r="W370" s="131">
        <v>1.9816454154146026</v>
      </c>
      <c r="X370" s="129"/>
      <c r="Y370" s="129">
        <v>26</v>
      </c>
      <c r="Z370" s="129">
        <v>86</v>
      </c>
      <c r="AA370" s="131">
        <v>30.232558139534881</v>
      </c>
      <c r="AB370" s="129">
        <v>12313</v>
      </c>
      <c r="AC370" s="131">
        <v>0.21115893770811339</v>
      </c>
      <c r="AD370" s="129"/>
      <c r="AE370" s="129">
        <v>821</v>
      </c>
      <c r="AF370" s="129">
        <v>1363</v>
      </c>
      <c r="AG370" s="131">
        <v>60.234776228906824</v>
      </c>
      <c r="AH370" s="129">
        <v>12313</v>
      </c>
      <c r="AI370" s="131">
        <v>6.6677495330138878</v>
      </c>
      <c r="AJ370" s="129"/>
      <c r="AK370" s="129">
        <v>149</v>
      </c>
      <c r="AL370" s="129">
        <v>418</v>
      </c>
      <c r="AM370" s="131">
        <v>35.645933014354064</v>
      </c>
      <c r="AN370" s="129">
        <v>12313</v>
      </c>
      <c r="AO370" s="131">
        <v>1.2101031430195728</v>
      </c>
      <c r="AP370" s="129"/>
      <c r="AQ370" s="129">
        <v>1256</v>
      </c>
      <c r="AR370" s="129">
        <v>2196</v>
      </c>
      <c r="AS370" s="131">
        <v>57.19489981785064</v>
      </c>
      <c r="AT370" s="129"/>
      <c r="AU370" s="129">
        <v>226</v>
      </c>
      <c r="AV370" s="129">
        <v>744</v>
      </c>
      <c r="AW370" s="131">
        <v>30.376344086021508</v>
      </c>
      <c r="AX370" s="129">
        <v>1256</v>
      </c>
      <c r="AY370" s="131">
        <v>17.993630573248407</v>
      </c>
    </row>
    <row r="371" spans="1:51" x14ac:dyDescent="0.2">
      <c r="A371" s="124">
        <v>48640</v>
      </c>
      <c r="B371" s="125" t="s">
        <v>598</v>
      </c>
      <c r="C371" s="129">
        <v>786</v>
      </c>
      <c r="D371" s="129">
        <v>1123</v>
      </c>
      <c r="E371" s="131">
        <v>69.991095280498655</v>
      </c>
      <c r="F371" s="129"/>
      <c r="G371" s="129">
        <v>17</v>
      </c>
      <c r="H371" s="129">
        <v>30</v>
      </c>
      <c r="I371" s="131">
        <v>56.666666666666664</v>
      </c>
      <c r="J371" s="129">
        <v>786</v>
      </c>
      <c r="K371" s="131">
        <v>2.162849872773537</v>
      </c>
      <c r="L371" s="129"/>
      <c r="M371" s="129">
        <v>141</v>
      </c>
      <c r="N371" s="129">
        <v>184</v>
      </c>
      <c r="O371" s="131">
        <v>76.630434782608688</v>
      </c>
      <c r="P371" s="129">
        <v>786</v>
      </c>
      <c r="Q371" s="131">
        <v>17.938931297709924</v>
      </c>
      <c r="R371" s="129"/>
      <c r="S371" s="129">
        <v>11</v>
      </c>
      <c r="T371" s="129">
        <v>25</v>
      </c>
      <c r="U371" s="131">
        <v>44</v>
      </c>
      <c r="V371" s="129">
        <v>786</v>
      </c>
      <c r="W371" s="131">
        <v>1.3994910941475827</v>
      </c>
      <c r="X371" s="129"/>
      <c r="Y371" s="129">
        <v>0</v>
      </c>
      <c r="Z371" s="129">
        <v>0</v>
      </c>
      <c r="AA371" s="131">
        <v>0</v>
      </c>
      <c r="AB371" s="129">
        <v>786</v>
      </c>
      <c r="AC371" s="131">
        <v>0</v>
      </c>
      <c r="AD371" s="129"/>
      <c r="AE371" s="129">
        <v>16</v>
      </c>
      <c r="AF371" s="129">
        <v>24</v>
      </c>
      <c r="AG371" s="131">
        <v>66.666666666666657</v>
      </c>
      <c r="AH371" s="129">
        <v>786</v>
      </c>
      <c r="AI371" s="131">
        <v>2.0356234096692112</v>
      </c>
      <c r="AJ371" s="129"/>
      <c r="AK371" s="129">
        <v>5</v>
      </c>
      <c r="AL371" s="129">
        <v>8</v>
      </c>
      <c r="AM371" s="131">
        <v>62.5</v>
      </c>
      <c r="AN371" s="129">
        <v>786</v>
      </c>
      <c r="AO371" s="131">
        <v>0.63613231552162852</v>
      </c>
      <c r="AP371" s="129"/>
      <c r="AQ371" s="129">
        <v>84</v>
      </c>
      <c r="AR371" s="129">
        <v>128</v>
      </c>
      <c r="AS371" s="131">
        <v>65.625</v>
      </c>
      <c r="AT371" s="129"/>
      <c r="AU371" s="129">
        <v>5</v>
      </c>
      <c r="AV371" s="129">
        <v>21</v>
      </c>
      <c r="AW371" s="131">
        <v>23.809523809523807</v>
      </c>
      <c r="AX371" s="129">
        <v>84</v>
      </c>
      <c r="AY371" s="131">
        <v>5.9523809523809526</v>
      </c>
    </row>
    <row r="372" spans="1:51" x14ac:dyDescent="0.2">
      <c r="A372" s="124">
        <v>48750</v>
      </c>
      <c r="B372" s="125" t="s">
        <v>599</v>
      </c>
      <c r="C372" s="129">
        <v>3531</v>
      </c>
      <c r="D372" s="129">
        <v>4580</v>
      </c>
      <c r="E372" s="131">
        <v>77.096069868995627</v>
      </c>
      <c r="F372" s="129"/>
      <c r="G372" s="129">
        <v>191</v>
      </c>
      <c r="H372" s="129">
        <v>269</v>
      </c>
      <c r="I372" s="131">
        <v>71.00371747211895</v>
      </c>
      <c r="J372" s="129">
        <v>3531</v>
      </c>
      <c r="K372" s="131">
        <v>5.4092325120362501</v>
      </c>
      <c r="L372" s="129"/>
      <c r="M372" s="129">
        <v>1062</v>
      </c>
      <c r="N372" s="129">
        <v>1242</v>
      </c>
      <c r="O372" s="131">
        <v>85.507246376811594</v>
      </c>
      <c r="P372" s="129">
        <v>3531</v>
      </c>
      <c r="Q372" s="131">
        <v>30.076465590484279</v>
      </c>
      <c r="R372" s="129"/>
      <c r="S372" s="129">
        <v>35</v>
      </c>
      <c r="T372" s="129">
        <v>52</v>
      </c>
      <c r="U372" s="131">
        <v>67.307692307692307</v>
      </c>
      <c r="V372" s="129">
        <v>3531</v>
      </c>
      <c r="W372" s="131">
        <v>0.9912206173888416</v>
      </c>
      <c r="X372" s="129"/>
      <c r="Y372" s="129">
        <v>5</v>
      </c>
      <c r="Z372" s="129">
        <v>5</v>
      </c>
      <c r="AA372" s="131">
        <v>100</v>
      </c>
      <c r="AB372" s="129">
        <v>3531</v>
      </c>
      <c r="AC372" s="131">
        <v>0.14160294534126308</v>
      </c>
      <c r="AD372" s="129"/>
      <c r="AE372" s="129">
        <v>158</v>
      </c>
      <c r="AF372" s="129">
        <v>211</v>
      </c>
      <c r="AG372" s="131">
        <v>74.881516587677723</v>
      </c>
      <c r="AH372" s="129">
        <v>3531</v>
      </c>
      <c r="AI372" s="131">
        <v>4.474653072783914</v>
      </c>
      <c r="AJ372" s="129"/>
      <c r="AK372" s="129">
        <v>7</v>
      </c>
      <c r="AL372" s="129">
        <v>17</v>
      </c>
      <c r="AM372" s="131">
        <v>41.17647058823529</v>
      </c>
      <c r="AN372" s="129">
        <v>3531</v>
      </c>
      <c r="AO372" s="131">
        <v>0.19824412347776832</v>
      </c>
      <c r="AP372" s="129"/>
      <c r="AQ372" s="129">
        <v>256</v>
      </c>
      <c r="AR372" s="129">
        <v>381</v>
      </c>
      <c r="AS372" s="131">
        <v>67.191601049868765</v>
      </c>
      <c r="AT372" s="129"/>
      <c r="AU372" s="129">
        <v>34</v>
      </c>
      <c r="AV372" s="129">
        <v>90</v>
      </c>
      <c r="AW372" s="131">
        <v>37.777777777777779</v>
      </c>
      <c r="AX372" s="129">
        <v>256</v>
      </c>
      <c r="AY372" s="131">
        <v>13.28125</v>
      </c>
    </row>
    <row r="373" spans="1:51" x14ac:dyDescent="0.2">
      <c r="A373" s="124">
        <v>48830</v>
      </c>
      <c r="B373" s="125" t="s">
        <v>600</v>
      </c>
      <c r="C373" s="129">
        <v>7518</v>
      </c>
      <c r="D373" s="129">
        <v>9763</v>
      </c>
      <c r="E373" s="131">
        <v>77.005018949093511</v>
      </c>
      <c r="F373" s="129"/>
      <c r="G373" s="129">
        <v>483</v>
      </c>
      <c r="H373" s="129">
        <v>652</v>
      </c>
      <c r="I373" s="131">
        <v>74.079754601226995</v>
      </c>
      <c r="J373" s="129">
        <v>7518</v>
      </c>
      <c r="K373" s="131">
        <v>6.4245810055865915</v>
      </c>
      <c r="L373" s="129"/>
      <c r="M373" s="129">
        <v>2559</v>
      </c>
      <c r="N373" s="129">
        <v>2937</v>
      </c>
      <c r="O373" s="131">
        <v>87.12972420837589</v>
      </c>
      <c r="P373" s="129">
        <v>7518</v>
      </c>
      <c r="Q373" s="131">
        <v>34.03830806065443</v>
      </c>
      <c r="R373" s="129"/>
      <c r="S373" s="129">
        <v>72</v>
      </c>
      <c r="T373" s="129">
        <v>276</v>
      </c>
      <c r="U373" s="131">
        <v>26.086956521739129</v>
      </c>
      <c r="V373" s="129">
        <v>7518</v>
      </c>
      <c r="W373" s="131">
        <v>0.9577015163607342</v>
      </c>
      <c r="X373" s="129"/>
      <c r="Y373" s="129">
        <v>20</v>
      </c>
      <c r="Z373" s="129">
        <v>51</v>
      </c>
      <c r="AA373" s="131">
        <v>39.215686274509807</v>
      </c>
      <c r="AB373" s="129">
        <v>7518</v>
      </c>
      <c r="AC373" s="131">
        <v>0.2660281989890928</v>
      </c>
      <c r="AD373" s="129"/>
      <c r="AE373" s="129">
        <v>237</v>
      </c>
      <c r="AF373" s="129">
        <v>290</v>
      </c>
      <c r="AG373" s="131">
        <v>81.724137931034477</v>
      </c>
      <c r="AH373" s="129">
        <v>7518</v>
      </c>
      <c r="AI373" s="131">
        <v>3.1524341580207498</v>
      </c>
      <c r="AJ373" s="129"/>
      <c r="AK373" s="129">
        <v>27</v>
      </c>
      <c r="AL373" s="129">
        <v>49</v>
      </c>
      <c r="AM373" s="131">
        <v>55.102040816326522</v>
      </c>
      <c r="AN373" s="129">
        <v>7518</v>
      </c>
      <c r="AO373" s="131">
        <v>0.35913806863527531</v>
      </c>
      <c r="AP373" s="129"/>
      <c r="AQ373" s="129">
        <v>488</v>
      </c>
      <c r="AR373" s="129">
        <v>744</v>
      </c>
      <c r="AS373" s="131">
        <v>65.591397849462368</v>
      </c>
      <c r="AT373" s="129"/>
      <c r="AU373" s="129">
        <v>68</v>
      </c>
      <c r="AV373" s="129">
        <v>151</v>
      </c>
      <c r="AW373" s="131">
        <v>45.033112582781456</v>
      </c>
      <c r="AX373" s="129">
        <v>488</v>
      </c>
      <c r="AY373" s="131">
        <v>13.934426229508198</v>
      </c>
    </row>
    <row r="374" spans="1:51" x14ac:dyDescent="0.2">
      <c r="A374" s="124">
        <v>49399</v>
      </c>
      <c r="B374" s="125" t="s">
        <v>601</v>
      </c>
      <c r="C374" s="129">
        <v>989</v>
      </c>
      <c r="D374" s="129">
        <v>2393</v>
      </c>
      <c r="E374" s="131">
        <v>41.328875888006692</v>
      </c>
      <c r="F374" s="129"/>
      <c r="G374" s="129">
        <v>45</v>
      </c>
      <c r="H374" s="129">
        <v>82</v>
      </c>
      <c r="I374" s="131">
        <v>54.878048780487809</v>
      </c>
      <c r="J374" s="129">
        <v>989</v>
      </c>
      <c r="K374" s="131">
        <v>4.5500505561172897</v>
      </c>
      <c r="L374" s="129"/>
      <c r="M374" s="129">
        <v>241</v>
      </c>
      <c r="N374" s="129">
        <v>368</v>
      </c>
      <c r="O374" s="131">
        <v>65.489130434782609</v>
      </c>
      <c r="P374" s="129">
        <v>989</v>
      </c>
      <c r="Q374" s="131">
        <v>24.368048533872596</v>
      </c>
      <c r="R374" s="129"/>
      <c r="S374" s="129">
        <v>68</v>
      </c>
      <c r="T374" s="129">
        <v>602</v>
      </c>
      <c r="U374" s="131">
        <v>11.295681063122924</v>
      </c>
      <c r="V374" s="129">
        <v>989</v>
      </c>
      <c r="W374" s="131">
        <v>6.8756319514661266</v>
      </c>
      <c r="X374" s="129"/>
      <c r="Y374" s="129">
        <v>22</v>
      </c>
      <c r="Z374" s="129">
        <v>92</v>
      </c>
      <c r="AA374" s="131">
        <v>23.913043478260871</v>
      </c>
      <c r="AB374" s="129">
        <v>989</v>
      </c>
      <c r="AC374" s="131">
        <v>2.2244691607684528</v>
      </c>
      <c r="AD374" s="129"/>
      <c r="AE374" s="129">
        <v>60</v>
      </c>
      <c r="AF374" s="129">
        <v>110</v>
      </c>
      <c r="AG374" s="131">
        <v>54.54545454545454</v>
      </c>
      <c r="AH374" s="129">
        <v>989</v>
      </c>
      <c r="AI374" s="131">
        <v>6.0667340748230529</v>
      </c>
      <c r="AJ374" s="129"/>
      <c r="AK374" s="129">
        <v>10</v>
      </c>
      <c r="AL374" s="129">
        <v>29</v>
      </c>
      <c r="AM374" s="131">
        <v>34.482758620689658</v>
      </c>
      <c r="AN374" s="129">
        <v>989</v>
      </c>
      <c r="AO374" s="131">
        <v>1.0111223458038423</v>
      </c>
      <c r="AP374" s="129"/>
      <c r="AQ374" s="129">
        <v>74</v>
      </c>
      <c r="AR374" s="129">
        <v>227</v>
      </c>
      <c r="AS374" s="131">
        <v>32.599118942731273</v>
      </c>
      <c r="AT374" s="129"/>
      <c r="AU374" s="129">
        <v>7</v>
      </c>
      <c r="AV374" s="129">
        <v>55</v>
      </c>
      <c r="AW374" s="131">
        <v>12.727272727272727</v>
      </c>
      <c r="AX374" s="129">
        <v>74</v>
      </c>
      <c r="AY374" s="131">
        <v>9.4594594594594597</v>
      </c>
    </row>
    <row r="375" spans="1:51" x14ac:dyDescent="0.2">
      <c r="A375" s="126">
        <v>49999</v>
      </c>
      <c r="B375" s="127" t="s">
        <v>21</v>
      </c>
      <c r="C375" s="130">
        <v>-32</v>
      </c>
      <c r="D375" s="133" t="s">
        <v>74</v>
      </c>
      <c r="E375" s="134" t="s">
        <v>74</v>
      </c>
      <c r="F375" s="130"/>
      <c r="G375" s="130">
        <v>46</v>
      </c>
      <c r="H375" s="133" t="s">
        <v>74</v>
      </c>
      <c r="I375" s="134" t="s">
        <v>74</v>
      </c>
      <c r="J375" s="130">
        <v>-32</v>
      </c>
      <c r="K375" s="134" t="s">
        <v>74</v>
      </c>
      <c r="L375" s="130"/>
      <c r="M375" s="130">
        <v>-15</v>
      </c>
      <c r="N375" s="133" t="s">
        <v>74</v>
      </c>
      <c r="O375" s="134" t="s">
        <v>74</v>
      </c>
      <c r="P375" s="130">
        <v>-32</v>
      </c>
      <c r="Q375" s="134" t="s">
        <v>74</v>
      </c>
      <c r="R375" s="130"/>
      <c r="S375" s="130">
        <v>32</v>
      </c>
      <c r="T375" s="133" t="s">
        <v>74</v>
      </c>
      <c r="U375" s="134" t="s">
        <v>74</v>
      </c>
      <c r="V375" s="130">
        <v>-32</v>
      </c>
      <c r="W375" s="134" t="s">
        <v>74</v>
      </c>
      <c r="X375" s="130"/>
      <c r="Y375" s="130">
        <v>9</v>
      </c>
      <c r="Z375" s="133" t="s">
        <v>74</v>
      </c>
      <c r="AA375" s="134" t="s">
        <v>74</v>
      </c>
      <c r="AB375" s="130">
        <v>-32</v>
      </c>
      <c r="AC375" s="134" t="s">
        <v>74</v>
      </c>
      <c r="AD375" s="130"/>
      <c r="AE375" s="130">
        <v>37</v>
      </c>
      <c r="AF375" s="133" t="s">
        <v>74</v>
      </c>
      <c r="AG375" s="134" t="s">
        <v>74</v>
      </c>
      <c r="AH375" s="130">
        <v>-32</v>
      </c>
      <c r="AI375" s="134" t="s">
        <v>74</v>
      </c>
      <c r="AJ375" s="130"/>
      <c r="AK375" s="130">
        <v>-30</v>
      </c>
      <c r="AL375" s="133" t="s">
        <v>74</v>
      </c>
      <c r="AM375" s="134" t="s">
        <v>74</v>
      </c>
      <c r="AN375" s="130">
        <v>-32</v>
      </c>
      <c r="AO375" s="134" t="s">
        <v>74</v>
      </c>
      <c r="AP375" s="130"/>
      <c r="AQ375" s="130">
        <v>-55</v>
      </c>
      <c r="AR375" s="133" t="s">
        <v>74</v>
      </c>
      <c r="AS375" s="134" t="s">
        <v>74</v>
      </c>
      <c r="AT375" s="130"/>
      <c r="AU375" s="130">
        <v>1</v>
      </c>
      <c r="AV375" s="133" t="s">
        <v>74</v>
      </c>
      <c r="AW375" s="134" t="s">
        <v>74</v>
      </c>
      <c r="AX375" s="130">
        <v>-55</v>
      </c>
      <c r="AY375" s="134" t="s">
        <v>74</v>
      </c>
    </row>
    <row r="376" spans="1:51" x14ac:dyDescent="0.2">
      <c r="A376" s="124"/>
      <c r="B376" s="124"/>
      <c r="C376" s="129"/>
      <c r="D376" s="129"/>
      <c r="E376" s="131"/>
      <c r="F376" s="129"/>
      <c r="G376" s="129"/>
      <c r="H376" s="129"/>
      <c r="I376" s="131"/>
      <c r="J376" s="129"/>
      <c r="K376" s="131"/>
      <c r="L376" s="129"/>
      <c r="M376" s="129"/>
      <c r="N376" s="129"/>
      <c r="O376" s="131"/>
      <c r="P376" s="129"/>
      <c r="Q376" s="131"/>
      <c r="R376" s="129"/>
      <c r="S376" s="129"/>
      <c r="T376" s="129"/>
      <c r="U376" s="131"/>
      <c r="V376" s="129"/>
      <c r="W376" s="131"/>
      <c r="X376" s="129"/>
      <c r="Y376" s="129"/>
      <c r="Z376" s="129"/>
      <c r="AA376" s="131"/>
      <c r="AB376" s="129"/>
      <c r="AC376" s="131"/>
      <c r="AD376" s="129"/>
      <c r="AE376" s="129"/>
      <c r="AF376" s="129"/>
      <c r="AG376" s="131"/>
      <c r="AH376" s="129"/>
      <c r="AI376" s="131"/>
      <c r="AJ376" s="129"/>
      <c r="AK376" s="129"/>
      <c r="AL376" s="129"/>
      <c r="AM376" s="131"/>
      <c r="AN376" s="129"/>
      <c r="AO376" s="131"/>
      <c r="AP376" s="129"/>
      <c r="AQ376" s="129"/>
      <c r="AR376" s="129"/>
      <c r="AS376" s="131"/>
      <c r="AT376" s="129"/>
      <c r="AU376" s="129"/>
      <c r="AV376" s="129"/>
      <c r="AW376" s="131"/>
      <c r="AX376" s="129"/>
      <c r="AY376" s="131"/>
    </row>
    <row r="377" spans="1:51" x14ac:dyDescent="0.2">
      <c r="A377" s="123" t="s">
        <v>22</v>
      </c>
      <c r="B377" s="123"/>
      <c r="C377" s="128"/>
      <c r="D377" s="128"/>
      <c r="E377" s="132"/>
      <c r="F377" s="128"/>
      <c r="G377" s="128"/>
      <c r="H377" s="128"/>
      <c r="I377" s="132"/>
      <c r="J377" s="128"/>
      <c r="K377" s="132"/>
      <c r="L377" s="128"/>
      <c r="M377" s="128"/>
      <c r="N377" s="128"/>
      <c r="O377" s="132"/>
      <c r="P377" s="128"/>
      <c r="Q377" s="132"/>
      <c r="R377" s="128"/>
      <c r="S377" s="128"/>
      <c r="T377" s="128"/>
      <c r="U377" s="132"/>
      <c r="V377" s="128"/>
      <c r="W377" s="132"/>
      <c r="X377" s="128"/>
      <c r="Y377" s="128"/>
      <c r="Z377" s="128"/>
      <c r="AA377" s="132"/>
      <c r="AB377" s="128"/>
      <c r="AC377" s="132"/>
      <c r="AD377" s="128"/>
      <c r="AE377" s="128"/>
      <c r="AF377" s="128"/>
      <c r="AG377" s="132"/>
      <c r="AH377" s="128"/>
      <c r="AI377" s="132"/>
      <c r="AJ377" s="128"/>
      <c r="AK377" s="128"/>
      <c r="AL377" s="128"/>
      <c r="AM377" s="132"/>
      <c r="AN377" s="128"/>
      <c r="AO377" s="132"/>
      <c r="AP377" s="128"/>
      <c r="AQ377" s="128"/>
      <c r="AR377" s="128"/>
      <c r="AS377" s="132"/>
      <c r="AT377" s="128"/>
      <c r="AU377" s="128"/>
      <c r="AV377" s="128"/>
      <c r="AW377" s="132"/>
      <c r="AX377" s="128"/>
      <c r="AY377" s="132"/>
    </row>
    <row r="378" spans="1:51" x14ac:dyDescent="0.2">
      <c r="A378" s="124">
        <v>50080</v>
      </c>
      <c r="B378" s="125" t="s">
        <v>602</v>
      </c>
      <c r="C378" s="129">
        <v>22202</v>
      </c>
      <c r="D378" s="129">
        <v>32338</v>
      </c>
      <c r="E378" s="131">
        <v>68.656070257900922</v>
      </c>
      <c r="F378" s="129"/>
      <c r="G378" s="129">
        <v>1015</v>
      </c>
      <c r="H378" s="129">
        <v>1699</v>
      </c>
      <c r="I378" s="131">
        <v>59.741024131842259</v>
      </c>
      <c r="J378" s="129">
        <v>22202</v>
      </c>
      <c r="K378" s="131">
        <v>4.5716602107918201</v>
      </c>
      <c r="L378" s="129"/>
      <c r="M378" s="129">
        <v>4878</v>
      </c>
      <c r="N378" s="129">
        <v>6203</v>
      </c>
      <c r="O378" s="131">
        <v>78.639368047718847</v>
      </c>
      <c r="P378" s="129">
        <v>22202</v>
      </c>
      <c r="Q378" s="131">
        <v>21.970993604179803</v>
      </c>
      <c r="R378" s="129"/>
      <c r="S378" s="129">
        <v>388</v>
      </c>
      <c r="T378" s="129">
        <v>935</v>
      </c>
      <c r="U378" s="131">
        <v>41.497326203208559</v>
      </c>
      <c r="V378" s="129">
        <v>22202</v>
      </c>
      <c r="W378" s="131">
        <v>1.7475903071795333</v>
      </c>
      <c r="X378" s="129"/>
      <c r="Y378" s="129">
        <v>66</v>
      </c>
      <c r="Z378" s="129">
        <v>127</v>
      </c>
      <c r="AA378" s="131">
        <v>51.968503937007867</v>
      </c>
      <c r="AB378" s="129">
        <v>22202</v>
      </c>
      <c r="AC378" s="131">
        <v>0.29727051616971445</v>
      </c>
      <c r="AD378" s="129"/>
      <c r="AE378" s="129">
        <v>1457</v>
      </c>
      <c r="AF378" s="129">
        <v>2258</v>
      </c>
      <c r="AG378" s="131">
        <v>64.526129317980519</v>
      </c>
      <c r="AH378" s="129">
        <v>22202</v>
      </c>
      <c r="AI378" s="131">
        <v>6.5624718493829386</v>
      </c>
      <c r="AJ378" s="129"/>
      <c r="AK378" s="129">
        <v>399</v>
      </c>
      <c r="AL378" s="129">
        <v>830</v>
      </c>
      <c r="AM378" s="131">
        <v>48.07228915662651</v>
      </c>
      <c r="AN378" s="129">
        <v>22202</v>
      </c>
      <c r="AO378" s="131">
        <v>1.7971353932078191</v>
      </c>
      <c r="AP378" s="129"/>
      <c r="AQ378" s="129">
        <v>2145</v>
      </c>
      <c r="AR378" s="129">
        <v>3431</v>
      </c>
      <c r="AS378" s="131">
        <v>62.518216263480028</v>
      </c>
      <c r="AT378" s="129"/>
      <c r="AU378" s="129">
        <v>280</v>
      </c>
      <c r="AV378" s="129">
        <v>772</v>
      </c>
      <c r="AW378" s="131">
        <v>36.269430051813472</v>
      </c>
      <c r="AX378" s="129">
        <v>2145</v>
      </c>
      <c r="AY378" s="131">
        <v>13.053613053613054</v>
      </c>
    </row>
    <row r="379" spans="1:51" x14ac:dyDescent="0.2">
      <c r="A379" s="124">
        <v>50210</v>
      </c>
      <c r="B379" s="125" t="s">
        <v>603</v>
      </c>
      <c r="C379" s="129">
        <v>56386</v>
      </c>
      <c r="D379" s="129">
        <v>74639</v>
      </c>
      <c r="E379" s="131">
        <v>75.544956390090974</v>
      </c>
      <c r="F379" s="129"/>
      <c r="G379" s="129">
        <v>1998</v>
      </c>
      <c r="H379" s="129">
        <v>2868</v>
      </c>
      <c r="I379" s="131">
        <v>69.6652719665272</v>
      </c>
      <c r="J379" s="129">
        <v>56386</v>
      </c>
      <c r="K379" s="131">
        <v>3.5434327669989005</v>
      </c>
      <c r="L379" s="129"/>
      <c r="M379" s="129">
        <v>6720</v>
      </c>
      <c r="N379" s="129">
        <v>8167</v>
      </c>
      <c r="O379" s="131">
        <v>82.282355822211343</v>
      </c>
      <c r="P379" s="129">
        <v>56386</v>
      </c>
      <c r="Q379" s="131">
        <v>11.917851949065371</v>
      </c>
      <c r="R379" s="129"/>
      <c r="S379" s="129">
        <v>861</v>
      </c>
      <c r="T379" s="129">
        <v>1988</v>
      </c>
      <c r="U379" s="131">
        <v>43.309859154929576</v>
      </c>
      <c r="V379" s="129">
        <v>56386</v>
      </c>
      <c r="W379" s="131">
        <v>1.5269747809740006</v>
      </c>
      <c r="X379" s="129"/>
      <c r="Y379" s="129">
        <v>99</v>
      </c>
      <c r="Z379" s="129">
        <v>185</v>
      </c>
      <c r="AA379" s="131">
        <v>53.513513513513509</v>
      </c>
      <c r="AB379" s="129">
        <v>56386</v>
      </c>
      <c r="AC379" s="131">
        <v>0.17557549746390946</v>
      </c>
      <c r="AD379" s="129"/>
      <c r="AE379" s="129">
        <v>11049</v>
      </c>
      <c r="AF379" s="129">
        <v>14064</v>
      </c>
      <c r="AG379" s="131">
        <v>78.562286689419793</v>
      </c>
      <c r="AH379" s="129">
        <v>56386</v>
      </c>
      <c r="AI379" s="131">
        <v>19.595289610896323</v>
      </c>
      <c r="AJ379" s="129"/>
      <c r="AK379" s="129">
        <v>5887</v>
      </c>
      <c r="AL379" s="129">
        <v>7888</v>
      </c>
      <c r="AM379" s="131">
        <v>74.632352941176478</v>
      </c>
      <c r="AN379" s="129">
        <v>56386</v>
      </c>
      <c r="AO379" s="131">
        <v>10.440534884545809</v>
      </c>
      <c r="AP379" s="129"/>
      <c r="AQ379" s="129">
        <v>6896</v>
      </c>
      <c r="AR379" s="129">
        <v>9576</v>
      </c>
      <c r="AS379" s="131">
        <v>72.013366750208846</v>
      </c>
      <c r="AT379" s="129"/>
      <c r="AU379" s="129">
        <v>883</v>
      </c>
      <c r="AV379" s="129">
        <v>2047</v>
      </c>
      <c r="AW379" s="131">
        <v>43.136297020029311</v>
      </c>
      <c r="AX379" s="129">
        <v>6896</v>
      </c>
      <c r="AY379" s="131">
        <v>12.804524361948957</v>
      </c>
    </row>
    <row r="380" spans="1:51" x14ac:dyDescent="0.2">
      <c r="A380" s="124">
        <v>50250</v>
      </c>
      <c r="B380" s="125" t="s">
        <v>604</v>
      </c>
      <c r="C380" s="129">
        <v>413</v>
      </c>
      <c r="D380" s="129">
        <v>5247</v>
      </c>
      <c r="E380" s="131">
        <v>7.8711644749380598</v>
      </c>
      <c r="F380" s="129"/>
      <c r="G380" s="129">
        <v>10</v>
      </c>
      <c r="H380" s="129">
        <v>73</v>
      </c>
      <c r="I380" s="131">
        <v>13.698630136986301</v>
      </c>
      <c r="J380" s="129">
        <v>413</v>
      </c>
      <c r="K380" s="131">
        <v>2.4213075060532687</v>
      </c>
      <c r="L380" s="129"/>
      <c r="M380" s="129">
        <v>48</v>
      </c>
      <c r="N380" s="129">
        <v>158</v>
      </c>
      <c r="O380" s="131">
        <v>30.37974683544304</v>
      </c>
      <c r="P380" s="129">
        <v>413</v>
      </c>
      <c r="Q380" s="131">
        <v>11.622276029055691</v>
      </c>
      <c r="R380" s="129"/>
      <c r="S380" s="129">
        <v>33</v>
      </c>
      <c r="T380" s="129">
        <v>784</v>
      </c>
      <c r="U380" s="131">
        <v>4.2091836734693873</v>
      </c>
      <c r="V380" s="129">
        <v>413</v>
      </c>
      <c r="W380" s="131">
        <v>7.9903147699757868</v>
      </c>
      <c r="X380" s="129"/>
      <c r="Y380" s="129">
        <v>12</v>
      </c>
      <c r="Z380" s="129">
        <v>93</v>
      </c>
      <c r="AA380" s="131">
        <v>12.903225806451612</v>
      </c>
      <c r="AB380" s="129">
        <v>413</v>
      </c>
      <c r="AC380" s="131">
        <v>2.9055690072639226</v>
      </c>
      <c r="AD380" s="129"/>
      <c r="AE380" s="129">
        <v>38</v>
      </c>
      <c r="AF380" s="129">
        <v>339</v>
      </c>
      <c r="AG380" s="131">
        <v>11.209439528023598</v>
      </c>
      <c r="AH380" s="129">
        <v>413</v>
      </c>
      <c r="AI380" s="131">
        <v>9.2009685230024214</v>
      </c>
      <c r="AJ380" s="129"/>
      <c r="AK380" s="129">
        <v>12</v>
      </c>
      <c r="AL380" s="129">
        <v>185</v>
      </c>
      <c r="AM380" s="131">
        <v>6.4864864864864868</v>
      </c>
      <c r="AN380" s="129">
        <v>413</v>
      </c>
      <c r="AO380" s="131">
        <v>2.9055690072639226</v>
      </c>
      <c r="AP380" s="129"/>
      <c r="AQ380" s="129">
        <v>34</v>
      </c>
      <c r="AR380" s="129">
        <v>800</v>
      </c>
      <c r="AS380" s="131">
        <v>4.25</v>
      </c>
      <c r="AT380" s="129"/>
      <c r="AU380" s="129">
        <v>3</v>
      </c>
      <c r="AV380" s="129">
        <v>86</v>
      </c>
      <c r="AW380" s="131">
        <v>3.4883720930232558</v>
      </c>
      <c r="AX380" s="129">
        <v>34</v>
      </c>
      <c r="AY380" s="131">
        <v>8.8235294117647047</v>
      </c>
    </row>
    <row r="381" spans="1:51" x14ac:dyDescent="0.2">
      <c r="A381" s="124">
        <v>50280</v>
      </c>
      <c r="B381" s="125" t="s">
        <v>605</v>
      </c>
      <c r="C381" s="129">
        <v>8463</v>
      </c>
      <c r="D381" s="129">
        <v>12400</v>
      </c>
      <c r="E381" s="131">
        <v>68.25</v>
      </c>
      <c r="F381" s="129"/>
      <c r="G381" s="129">
        <v>222</v>
      </c>
      <c r="H381" s="129">
        <v>331</v>
      </c>
      <c r="I381" s="131">
        <v>67.069486404833839</v>
      </c>
      <c r="J381" s="129">
        <v>8463</v>
      </c>
      <c r="K381" s="131">
        <v>2.6231832683445586</v>
      </c>
      <c r="L381" s="129"/>
      <c r="M381" s="129">
        <v>1410</v>
      </c>
      <c r="N381" s="129">
        <v>1707</v>
      </c>
      <c r="O381" s="131">
        <v>82.601054481546583</v>
      </c>
      <c r="P381" s="129">
        <v>8463</v>
      </c>
      <c r="Q381" s="131">
        <v>16.660758596242466</v>
      </c>
      <c r="R381" s="129"/>
      <c r="S381" s="129">
        <v>83</v>
      </c>
      <c r="T381" s="129">
        <v>176</v>
      </c>
      <c r="U381" s="131">
        <v>47.159090909090914</v>
      </c>
      <c r="V381" s="129">
        <v>8463</v>
      </c>
      <c r="W381" s="131">
        <v>0.98073969041710984</v>
      </c>
      <c r="X381" s="129"/>
      <c r="Y381" s="129">
        <v>18</v>
      </c>
      <c r="Z381" s="129">
        <v>20</v>
      </c>
      <c r="AA381" s="131">
        <v>90</v>
      </c>
      <c r="AB381" s="129">
        <v>8463</v>
      </c>
      <c r="AC381" s="131">
        <v>0.21269053527118045</v>
      </c>
      <c r="AD381" s="129"/>
      <c r="AE381" s="129">
        <v>504</v>
      </c>
      <c r="AF381" s="129">
        <v>947</v>
      </c>
      <c r="AG381" s="131">
        <v>53.220696937697994</v>
      </c>
      <c r="AH381" s="129">
        <v>8463</v>
      </c>
      <c r="AI381" s="131">
        <v>5.9553349875930524</v>
      </c>
      <c r="AJ381" s="129"/>
      <c r="AK381" s="129">
        <v>144</v>
      </c>
      <c r="AL381" s="129">
        <v>409</v>
      </c>
      <c r="AM381" s="131">
        <v>35.207823960880198</v>
      </c>
      <c r="AN381" s="129">
        <v>8463</v>
      </c>
      <c r="AO381" s="131">
        <v>1.7015242821694436</v>
      </c>
      <c r="AP381" s="129"/>
      <c r="AQ381" s="129">
        <v>1065</v>
      </c>
      <c r="AR381" s="129">
        <v>1626</v>
      </c>
      <c r="AS381" s="131">
        <v>65.498154981549817</v>
      </c>
      <c r="AT381" s="129"/>
      <c r="AU381" s="129">
        <v>147</v>
      </c>
      <c r="AV381" s="129">
        <v>324</v>
      </c>
      <c r="AW381" s="131">
        <v>45.370370370370374</v>
      </c>
      <c r="AX381" s="129">
        <v>1065</v>
      </c>
      <c r="AY381" s="131">
        <v>13.80281690140845</v>
      </c>
    </row>
    <row r="382" spans="1:51" x14ac:dyDescent="0.2">
      <c r="A382" s="124">
        <v>50350</v>
      </c>
      <c r="B382" s="125" t="s">
        <v>606</v>
      </c>
      <c r="C382" s="129">
        <v>9984</v>
      </c>
      <c r="D382" s="129">
        <v>14164</v>
      </c>
      <c r="E382" s="131">
        <v>70.488562552951137</v>
      </c>
      <c r="F382" s="129"/>
      <c r="G382" s="129">
        <v>390</v>
      </c>
      <c r="H382" s="129">
        <v>662</v>
      </c>
      <c r="I382" s="131">
        <v>58.912386706948638</v>
      </c>
      <c r="J382" s="129">
        <v>9984</v>
      </c>
      <c r="K382" s="131">
        <v>3.90625</v>
      </c>
      <c r="L382" s="129"/>
      <c r="M382" s="129">
        <v>1670</v>
      </c>
      <c r="N382" s="129">
        <v>2135</v>
      </c>
      <c r="O382" s="131">
        <v>78.220140515222482</v>
      </c>
      <c r="P382" s="129">
        <v>9984</v>
      </c>
      <c r="Q382" s="131">
        <v>16.726762820512821</v>
      </c>
      <c r="R382" s="129"/>
      <c r="S382" s="129">
        <v>135</v>
      </c>
      <c r="T382" s="129">
        <v>376</v>
      </c>
      <c r="U382" s="131">
        <v>35.904255319148938</v>
      </c>
      <c r="V382" s="129">
        <v>9984</v>
      </c>
      <c r="W382" s="131">
        <v>1.3521634615384615</v>
      </c>
      <c r="X382" s="129"/>
      <c r="Y382" s="129">
        <v>20</v>
      </c>
      <c r="Z382" s="129">
        <v>50</v>
      </c>
      <c r="AA382" s="131">
        <v>40</v>
      </c>
      <c r="AB382" s="129">
        <v>9984</v>
      </c>
      <c r="AC382" s="131">
        <v>0.2003205128205128</v>
      </c>
      <c r="AD382" s="129"/>
      <c r="AE382" s="129">
        <v>1542</v>
      </c>
      <c r="AF382" s="129">
        <v>2279</v>
      </c>
      <c r="AG382" s="131">
        <v>67.661254936375599</v>
      </c>
      <c r="AH382" s="129">
        <v>9984</v>
      </c>
      <c r="AI382" s="131">
        <v>15.444711538461538</v>
      </c>
      <c r="AJ382" s="129"/>
      <c r="AK382" s="129">
        <v>367</v>
      </c>
      <c r="AL382" s="129">
        <v>785</v>
      </c>
      <c r="AM382" s="131">
        <v>46.751592356687901</v>
      </c>
      <c r="AN382" s="129">
        <v>9984</v>
      </c>
      <c r="AO382" s="131">
        <v>3.6758814102564101</v>
      </c>
      <c r="AP382" s="129"/>
      <c r="AQ382" s="129">
        <v>1061</v>
      </c>
      <c r="AR382" s="129">
        <v>1545</v>
      </c>
      <c r="AS382" s="131">
        <v>68.673139158576049</v>
      </c>
      <c r="AT382" s="129"/>
      <c r="AU382" s="129">
        <v>149</v>
      </c>
      <c r="AV382" s="129">
        <v>339</v>
      </c>
      <c r="AW382" s="131">
        <v>43.952802359882007</v>
      </c>
      <c r="AX382" s="129">
        <v>1061</v>
      </c>
      <c r="AY382" s="131">
        <v>14.04335532516494</v>
      </c>
    </row>
    <row r="383" spans="1:51" x14ac:dyDescent="0.2">
      <c r="A383" s="124">
        <v>50420</v>
      </c>
      <c r="B383" s="125" t="s">
        <v>607</v>
      </c>
      <c r="C383" s="129">
        <v>39450</v>
      </c>
      <c r="D383" s="129">
        <v>60120</v>
      </c>
      <c r="E383" s="131">
        <v>65.618762475049891</v>
      </c>
      <c r="F383" s="129"/>
      <c r="G383" s="129">
        <v>1574</v>
      </c>
      <c r="H383" s="129">
        <v>2338</v>
      </c>
      <c r="I383" s="131">
        <v>67.322497861420018</v>
      </c>
      <c r="J383" s="129">
        <v>39450</v>
      </c>
      <c r="K383" s="131">
        <v>3.9898605830164766</v>
      </c>
      <c r="L383" s="129"/>
      <c r="M383" s="129">
        <v>6977</v>
      </c>
      <c r="N383" s="129">
        <v>8732</v>
      </c>
      <c r="O383" s="131">
        <v>79.901511681172693</v>
      </c>
      <c r="P383" s="129">
        <v>39450</v>
      </c>
      <c r="Q383" s="131">
        <v>17.685678073510772</v>
      </c>
      <c r="R383" s="129"/>
      <c r="S383" s="129">
        <v>250</v>
      </c>
      <c r="T383" s="129">
        <v>815</v>
      </c>
      <c r="U383" s="131">
        <v>30.674846625766872</v>
      </c>
      <c r="V383" s="129">
        <v>39450</v>
      </c>
      <c r="W383" s="131">
        <v>0.63371356147021551</v>
      </c>
      <c r="X383" s="129"/>
      <c r="Y383" s="129">
        <v>32</v>
      </c>
      <c r="Z383" s="129">
        <v>95</v>
      </c>
      <c r="AA383" s="131">
        <v>33.684210526315788</v>
      </c>
      <c r="AB383" s="129">
        <v>39450</v>
      </c>
      <c r="AC383" s="131">
        <v>8.1115335868187574E-2</v>
      </c>
      <c r="AD383" s="129"/>
      <c r="AE383" s="129">
        <v>10054</v>
      </c>
      <c r="AF383" s="129">
        <v>17282</v>
      </c>
      <c r="AG383" s="131">
        <v>58.176137021178107</v>
      </c>
      <c r="AH383" s="129">
        <v>39450</v>
      </c>
      <c r="AI383" s="131">
        <v>25.485424588086186</v>
      </c>
      <c r="AJ383" s="129"/>
      <c r="AK383" s="129">
        <v>2279</v>
      </c>
      <c r="AL383" s="129">
        <v>7027</v>
      </c>
      <c r="AM383" s="131">
        <v>32.432047815568524</v>
      </c>
      <c r="AN383" s="129">
        <v>39450</v>
      </c>
      <c r="AO383" s="131">
        <v>5.7769328263624837</v>
      </c>
      <c r="AP383" s="129"/>
      <c r="AQ383" s="129">
        <v>3929</v>
      </c>
      <c r="AR383" s="129">
        <v>5978</v>
      </c>
      <c r="AS383" s="131">
        <v>65.7243225158916</v>
      </c>
      <c r="AT383" s="129"/>
      <c r="AU383" s="129">
        <v>449</v>
      </c>
      <c r="AV383" s="129">
        <v>1094</v>
      </c>
      <c r="AW383" s="131">
        <v>41.042047531992687</v>
      </c>
      <c r="AX383" s="129">
        <v>3929</v>
      </c>
      <c r="AY383" s="131">
        <v>11.427844235174344</v>
      </c>
    </row>
    <row r="384" spans="1:51" x14ac:dyDescent="0.2">
      <c r="A384" s="124">
        <v>50490</v>
      </c>
      <c r="B384" s="125" t="s">
        <v>608</v>
      </c>
      <c r="C384" s="129">
        <v>19000</v>
      </c>
      <c r="D384" s="129">
        <v>35230</v>
      </c>
      <c r="E384" s="131">
        <v>53.931308543854669</v>
      </c>
      <c r="F384" s="129"/>
      <c r="G384" s="129">
        <v>760</v>
      </c>
      <c r="H384" s="129">
        <v>1460</v>
      </c>
      <c r="I384" s="131">
        <v>52.054794520547944</v>
      </c>
      <c r="J384" s="129">
        <v>19000</v>
      </c>
      <c r="K384" s="131">
        <v>4</v>
      </c>
      <c r="L384" s="129"/>
      <c r="M384" s="129">
        <v>3271</v>
      </c>
      <c r="N384" s="129">
        <v>4544</v>
      </c>
      <c r="O384" s="131">
        <v>71.985035211267601</v>
      </c>
      <c r="P384" s="129">
        <v>19000</v>
      </c>
      <c r="Q384" s="131">
        <v>17.215789473684211</v>
      </c>
      <c r="R384" s="129"/>
      <c r="S384" s="129">
        <v>197</v>
      </c>
      <c r="T384" s="129">
        <v>922</v>
      </c>
      <c r="U384" s="131">
        <v>21.366594360086768</v>
      </c>
      <c r="V384" s="129">
        <v>19000</v>
      </c>
      <c r="W384" s="131">
        <v>1.0368421052631578</v>
      </c>
      <c r="X384" s="129"/>
      <c r="Y384" s="129">
        <v>23</v>
      </c>
      <c r="Z384" s="129">
        <v>100</v>
      </c>
      <c r="AA384" s="131">
        <v>23</v>
      </c>
      <c r="AB384" s="129">
        <v>19000</v>
      </c>
      <c r="AC384" s="131">
        <v>0.12105263157894737</v>
      </c>
      <c r="AD384" s="129"/>
      <c r="AE384" s="129">
        <v>5119</v>
      </c>
      <c r="AF384" s="129">
        <v>11210</v>
      </c>
      <c r="AG384" s="131">
        <v>45.664585191793044</v>
      </c>
      <c r="AH384" s="129">
        <v>19000</v>
      </c>
      <c r="AI384" s="131">
        <v>26.942105263157895</v>
      </c>
      <c r="AJ384" s="129"/>
      <c r="AK384" s="129">
        <v>1815</v>
      </c>
      <c r="AL384" s="129">
        <v>6216</v>
      </c>
      <c r="AM384" s="131">
        <v>29.198841698841697</v>
      </c>
      <c r="AN384" s="129">
        <v>19000</v>
      </c>
      <c r="AO384" s="131">
        <v>9.5526315789473681</v>
      </c>
      <c r="AP384" s="129"/>
      <c r="AQ384" s="129">
        <v>1846</v>
      </c>
      <c r="AR384" s="129">
        <v>3440</v>
      </c>
      <c r="AS384" s="131">
        <v>53.662790697674424</v>
      </c>
      <c r="AT384" s="129"/>
      <c r="AU384" s="129">
        <v>229</v>
      </c>
      <c r="AV384" s="129">
        <v>711</v>
      </c>
      <c r="AW384" s="131">
        <v>32.20815752461322</v>
      </c>
      <c r="AX384" s="129">
        <v>1846</v>
      </c>
      <c r="AY384" s="131">
        <v>12.405200433369448</v>
      </c>
    </row>
    <row r="385" spans="1:51" x14ac:dyDescent="0.2">
      <c r="A385" s="124">
        <v>50560</v>
      </c>
      <c r="B385" s="125" t="s">
        <v>609</v>
      </c>
      <c r="C385" s="129">
        <v>1130</v>
      </c>
      <c r="D385" s="129">
        <v>1468</v>
      </c>
      <c r="E385" s="131">
        <v>76.975476839237061</v>
      </c>
      <c r="F385" s="129"/>
      <c r="G385" s="129">
        <v>77</v>
      </c>
      <c r="H385" s="129">
        <v>99</v>
      </c>
      <c r="I385" s="131">
        <v>77.777777777777786</v>
      </c>
      <c r="J385" s="129">
        <v>1130</v>
      </c>
      <c r="K385" s="131">
        <v>6.8141592920353977</v>
      </c>
      <c r="L385" s="129"/>
      <c r="M385" s="129">
        <v>346</v>
      </c>
      <c r="N385" s="129">
        <v>405</v>
      </c>
      <c r="O385" s="131">
        <v>85.432098765432102</v>
      </c>
      <c r="P385" s="129">
        <v>1130</v>
      </c>
      <c r="Q385" s="131">
        <v>30.619469026548671</v>
      </c>
      <c r="R385" s="129"/>
      <c r="S385" s="129">
        <v>24</v>
      </c>
      <c r="T385" s="129">
        <v>75</v>
      </c>
      <c r="U385" s="131">
        <v>32</v>
      </c>
      <c r="V385" s="129">
        <v>1130</v>
      </c>
      <c r="W385" s="131">
        <v>2.1238938053097343</v>
      </c>
      <c r="X385" s="129"/>
      <c r="Y385" s="129">
        <v>10</v>
      </c>
      <c r="Z385" s="129">
        <v>12</v>
      </c>
      <c r="AA385" s="131">
        <v>83.333333333333343</v>
      </c>
      <c r="AB385" s="129">
        <v>1130</v>
      </c>
      <c r="AC385" s="131">
        <v>0.88495575221238931</v>
      </c>
      <c r="AD385" s="129"/>
      <c r="AE385" s="129">
        <v>63</v>
      </c>
      <c r="AF385" s="129">
        <v>99</v>
      </c>
      <c r="AG385" s="131">
        <v>63.636363636363633</v>
      </c>
      <c r="AH385" s="129">
        <v>1130</v>
      </c>
      <c r="AI385" s="131">
        <v>5.5752212389380524</v>
      </c>
      <c r="AJ385" s="129"/>
      <c r="AK385" s="129">
        <v>8</v>
      </c>
      <c r="AL385" s="129">
        <v>27</v>
      </c>
      <c r="AM385" s="131">
        <v>29.629629629629626</v>
      </c>
      <c r="AN385" s="129">
        <v>1130</v>
      </c>
      <c r="AO385" s="131">
        <v>0.70796460176991149</v>
      </c>
      <c r="AP385" s="129"/>
      <c r="AQ385" s="129">
        <v>93</v>
      </c>
      <c r="AR385" s="129">
        <v>138</v>
      </c>
      <c r="AS385" s="131">
        <v>67.391304347826093</v>
      </c>
      <c r="AT385" s="129"/>
      <c r="AU385" s="129">
        <v>6</v>
      </c>
      <c r="AV385" s="129">
        <v>24</v>
      </c>
      <c r="AW385" s="131">
        <v>25</v>
      </c>
      <c r="AX385" s="129">
        <v>93</v>
      </c>
      <c r="AY385" s="131">
        <v>6.4516129032258061</v>
      </c>
    </row>
    <row r="386" spans="1:51" x14ac:dyDescent="0.2">
      <c r="A386" s="124">
        <v>50630</v>
      </c>
      <c r="B386" s="125" t="s">
        <v>610</v>
      </c>
      <c r="C386" s="129">
        <v>1026</v>
      </c>
      <c r="D386" s="129">
        <v>1570</v>
      </c>
      <c r="E386" s="131">
        <v>65.350318471337573</v>
      </c>
      <c r="F386" s="129"/>
      <c r="G386" s="129">
        <v>34</v>
      </c>
      <c r="H386" s="129">
        <v>54</v>
      </c>
      <c r="I386" s="131">
        <v>62.962962962962962</v>
      </c>
      <c r="J386" s="129">
        <v>1026</v>
      </c>
      <c r="K386" s="131">
        <v>3.3138401559454191</v>
      </c>
      <c r="L386" s="129"/>
      <c r="M386" s="129">
        <v>170</v>
      </c>
      <c r="N386" s="129">
        <v>194</v>
      </c>
      <c r="O386" s="131">
        <v>87.628865979381445</v>
      </c>
      <c r="P386" s="129">
        <v>1026</v>
      </c>
      <c r="Q386" s="131">
        <v>16.569200779727097</v>
      </c>
      <c r="R386" s="129"/>
      <c r="S386" s="129">
        <v>33</v>
      </c>
      <c r="T386" s="129">
        <v>78</v>
      </c>
      <c r="U386" s="131">
        <v>42.307692307692307</v>
      </c>
      <c r="V386" s="129">
        <v>1026</v>
      </c>
      <c r="W386" s="131">
        <v>3.2163742690058479</v>
      </c>
      <c r="X386" s="129"/>
      <c r="Y386" s="129">
        <v>4</v>
      </c>
      <c r="Z386" s="129">
        <v>12</v>
      </c>
      <c r="AA386" s="131">
        <v>33.333333333333329</v>
      </c>
      <c r="AB386" s="129">
        <v>1026</v>
      </c>
      <c r="AC386" s="131">
        <v>0.38986354775828463</v>
      </c>
      <c r="AD386" s="129"/>
      <c r="AE386" s="129">
        <v>36</v>
      </c>
      <c r="AF386" s="129">
        <v>85</v>
      </c>
      <c r="AG386" s="131">
        <v>42.352941176470587</v>
      </c>
      <c r="AH386" s="129">
        <v>1026</v>
      </c>
      <c r="AI386" s="131">
        <v>3.5087719298245617</v>
      </c>
      <c r="AJ386" s="129"/>
      <c r="AK386" s="129">
        <v>14</v>
      </c>
      <c r="AL386" s="129">
        <v>48</v>
      </c>
      <c r="AM386" s="131">
        <v>29.166666666666668</v>
      </c>
      <c r="AN386" s="129">
        <v>1026</v>
      </c>
      <c r="AO386" s="131">
        <v>1.364522417153996</v>
      </c>
      <c r="AP386" s="129"/>
      <c r="AQ386" s="129">
        <v>119</v>
      </c>
      <c r="AR386" s="129">
        <v>208</v>
      </c>
      <c r="AS386" s="131">
        <v>57.21153846153846</v>
      </c>
      <c r="AT386" s="129"/>
      <c r="AU386" s="129">
        <v>17</v>
      </c>
      <c r="AV386" s="129">
        <v>42</v>
      </c>
      <c r="AW386" s="131">
        <v>40.476190476190474</v>
      </c>
      <c r="AX386" s="129">
        <v>119</v>
      </c>
      <c r="AY386" s="131">
        <v>14.285714285714286</v>
      </c>
    </row>
    <row r="387" spans="1:51" x14ac:dyDescent="0.2">
      <c r="A387" s="124">
        <v>50770</v>
      </c>
      <c r="B387" s="125" t="s">
        <v>611</v>
      </c>
      <c r="C387" s="129">
        <v>1152</v>
      </c>
      <c r="D387" s="129">
        <v>1515</v>
      </c>
      <c r="E387" s="131">
        <v>76.039603960396036</v>
      </c>
      <c r="F387" s="129"/>
      <c r="G387" s="129">
        <v>44</v>
      </c>
      <c r="H387" s="129">
        <v>62</v>
      </c>
      <c r="I387" s="131">
        <v>70.967741935483872</v>
      </c>
      <c r="J387" s="129">
        <v>1152</v>
      </c>
      <c r="K387" s="131">
        <v>3.8194444444444446</v>
      </c>
      <c r="L387" s="129"/>
      <c r="M387" s="129">
        <v>266</v>
      </c>
      <c r="N387" s="129">
        <v>328</v>
      </c>
      <c r="O387" s="131">
        <v>81.097560975609767</v>
      </c>
      <c r="P387" s="129">
        <v>1152</v>
      </c>
      <c r="Q387" s="131">
        <v>23.090277777777779</v>
      </c>
      <c r="R387" s="129"/>
      <c r="S387" s="129">
        <v>8</v>
      </c>
      <c r="T387" s="129">
        <v>13</v>
      </c>
      <c r="U387" s="131">
        <v>61.53846153846154</v>
      </c>
      <c r="V387" s="129">
        <v>1152</v>
      </c>
      <c r="W387" s="131">
        <v>0.69444444444444442</v>
      </c>
      <c r="X387" s="129"/>
      <c r="Y387" s="129">
        <v>0</v>
      </c>
      <c r="Z387" s="129">
        <v>0</v>
      </c>
      <c r="AA387" s="131">
        <v>0</v>
      </c>
      <c r="AB387" s="129">
        <v>1152</v>
      </c>
      <c r="AC387" s="131">
        <v>0</v>
      </c>
      <c r="AD387" s="129"/>
      <c r="AE387" s="129">
        <v>28</v>
      </c>
      <c r="AF387" s="129">
        <v>40</v>
      </c>
      <c r="AG387" s="131">
        <v>70</v>
      </c>
      <c r="AH387" s="129">
        <v>1152</v>
      </c>
      <c r="AI387" s="131">
        <v>2.4305555555555558</v>
      </c>
      <c r="AJ387" s="129"/>
      <c r="AK387" s="129">
        <v>3</v>
      </c>
      <c r="AL387" s="129">
        <v>5</v>
      </c>
      <c r="AM387" s="131">
        <v>60</v>
      </c>
      <c r="AN387" s="129">
        <v>1152</v>
      </c>
      <c r="AO387" s="131">
        <v>0.26041666666666669</v>
      </c>
      <c r="AP387" s="129"/>
      <c r="AQ387" s="129">
        <v>107</v>
      </c>
      <c r="AR387" s="129">
        <v>158</v>
      </c>
      <c r="AS387" s="131">
        <v>67.721518987341767</v>
      </c>
      <c r="AT387" s="129"/>
      <c r="AU387" s="129">
        <v>9</v>
      </c>
      <c r="AV387" s="129">
        <v>31</v>
      </c>
      <c r="AW387" s="131">
        <v>29.032258064516132</v>
      </c>
      <c r="AX387" s="129">
        <v>107</v>
      </c>
      <c r="AY387" s="131">
        <v>8.4112149532710276</v>
      </c>
    </row>
    <row r="388" spans="1:51" x14ac:dyDescent="0.2">
      <c r="A388" s="124">
        <v>50840</v>
      </c>
      <c r="B388" s="125" t="s">
        <v>612</v>
      </c>
      <c r="C388" s="129">
        <v>3236</v>
      </c>
      <c r="D388" s="129">
        <v>4193</v>
      </c>
      <c r="E388" s="131">
        <v>77.176246124493204</v>
      </c>
      <c r="F388" s="129"/>
      <c r="G388" s="129">
        <v>169</v>
      </c>
      <c r="H388" s="129">
        <v>234</v>
      </c>
      <c r="I388" s="131">
        <v>72.222222222222214</v>
      </c>
      <c r="J388" s="129">
        <v>3236</v>
      </c>
      <c r="K388" s="131">
        <v>5.2224969097651419</v>
      </c>
      <c r="L388" s="129"/>
      <c r="M388" s="129">
        <v>831</v>
      </c>
      <c r="N388" s="129">
        <v>982</v>
      </c>
      <c r="O388" s="131">
        <v>84.623217922606926</v>
      </c>
      <c r="P388" s="129">
        <v>3236</v>
      </c>
      <c r="Q388" s="131">
        <v>25.679851668726823</v>
      </c>
      <c r="R388" s="129"/>
      <c r="S388" s="129">
        <v>46</v>
      </c>
      <c r="T388" s="129">
        <v>70</v>
      </c>
      <c r="U388" s="131">
        <v>65.714285714285708</v>
      </c>
      <c r="V388" s="129">
        <v>3236</v>
      </c>
      <c r="W388" s="131">
        <v>1.4215080346106304</v>
      </c>
      <c r="X388" s="129"/>
      <c r="Y388" s="129">
        <v>10</v>
      </c>
      <c r="Z388" s="129">
        <v>19</v>
      </c>
      <c r="AA388" s="131">
        <v>52.631578947368418</v>
      </c>
      <c r="AB388" s="129">
        <v>3236</v>
      </c>
      <c r="AC388" s="131">
        <v>0.30902348578491967</v>
      </c>
      <c r="AD388" s="129"/>
      <c r="AE388" s="129">
        <v>175</v>
      </c>
      <c r="AF388" s="129">
        <v>222</v>
      </c>
      <c r="AG388" s="131">
        <v>78.828828828828833</v>
      </c>
      <c r="AH388" s="129">
        <v>3236</v>
      </c>
      <c r="AI388" s="131">
        <v>5.4079110012360943</v>
      </c>
      <c r="AJ388" s="129"/>
      <c r="AK388" s="129">
        <v>21</v>
      </c>
      <c r="AL388" s="129">
        <v>41</v>
      </c>
      <c r="AM388" s="131">
        <v>51.219512195121951</v>
      </c>
      <c r="AN388" s="129">
        <v>3236</v>
      </c>
      <c r="AO388" s="131">
        <v>0.64894932014833129</v>
      </c>
      <c r="AP388" s="129"/>
      <c r="AQ388" s="129">
        <v>280</v>
      </c>
      <c r="AR388" s="129">
        <v>401</v>
      </c>
      <c r="AS388" s="131">
        <v>69.825436408977566</v>
      </c>
      <c r="AT388" s="129"/>
      <c r="AU388" s="129">
        <v>43</v>
      </c>
      <c r="AV388" s="129">
        <v>86</v>
      </c>
      <c r="AW388" s="131">
        <v>50</v>
      </c>
      <c r="AX388" s="129">
        <v>280</v>
      </c>
      <c r="AY388" s="131">
        <v>15.357142857142858</v>
      </c>
    </row>
    <row r="389" spans="1:51" x14ac:dyDescent="0.2">
      <c r="A389" s="124">
        <v>50910</v>
      </c>
      <c r="B389" s="125" t="s">
        <v>613</v>
      </c>
      <c r="C389" s="129">
        <v>557</v>
      </c>
      <c r="D389" s="129">
        <v>845</v>
      </c>
      <c r="E389" s="131">
        <v>65.917159763313606</v>
      </c>
      <c r="F389" s="129"/>
      <c r="G389" s="129">
        <v>23</v>
      </c>
      <c r="H389" s="129">
        <v>35</v>
      </c>
      <c r="I389" s="131">
        <v>65.714285714285708</v>
      </c>
      <c r="J389" s="129">
        <v>557</v>
      </c>
      <c r="K389" s="131">
        <v>4.1292639138240572</v>
      </c>
      <c r="L389" s="129"/>
      <c r="M389" s="129">
        <v>170</v>
      </c>
      <c r="N389" s="129">
        <v>195</v>
      </c>
      <c r="O389" s="131">
        <v>87.179487179487182</v>
      </c>
      <c r="P389" s="129">
        <v>557</v>
      </c>
      <c r="Q389" s="131">
        <v>30.520646319569117</v>
      </c>
      <c r="R389" s="129"/>
      <c r="S389" s="129">
        <v>40</v>
      </c>
      <c r="T389" s="129">
        <v>110</v>
      </c>
      <c r="U389" s="131">
        <v>36.363636363636367</v>
      </c>
      <c r="V389" s="129">
        <v>557</v>
      </c>
      <c r="W389" s="131">
        <v>7.1813285457809695</v>
      </c>
      <c r="X389" s="129"/>
      <c r="Y389" s="129">
        <v>13</v>
      </c>
      <c r="Z389" s="129">
        <v>19</v>
      </c>
      <c r="AA389" s="131">
        <v>68.421052631578945</v>
      </c>
      <c r="AB389" s="129">
        <v>557</v>
      </c>
      <c r="AC389" s="131">
        <v>2.3339317773788149</v>
      </c>
      <c r="AD389" s="129"/>
      <c r="AE389" s="129">
        <v>16</v>
      </c>
      <c r="AF389" s="129">
        <v>34</v>
      </c>
      <c r="AG389" s="131">
        <v>47.058823529411761</v>
      </c>
      <c r="AH389" s="129">
        <v>557</v>
      </c>
      <c r="AI389" s="131">
        <v>2.8725314183123878</v>
      </c>
      <c r="AJ389" s="129"/>
      <c r="AK389" s="129">
        <v>0</v>
      </c>
      <c r="AL389" s="129">
        <v>7</v>
      </c>
      <c r="AM389" s="131">
        <v>0</v>
      </c>
      <c r="AN389" s="129">
        <v>557</v>
      </c>
      <c r="AO389" s="131">
        <v>0</v>
      </c>
      <c r="AP389" s="129"/>
      <c r="AQ389" s="129">
        <v>49</v>
      </c>
      <c r="AR389" s="129">
        <v>86</v>
      </c>
      <c r="AS389" s="131">
        <v>56.97674418604651</v>
      </c>
      <c r="AT389" s="129"/>
      <c r="AU389" s="129">
        <v>3</v>
      </c>
      <c r="AV389" s="129">
        <v>21</v>
      </c>
      <c r="AW389" s="131">
        <v>14.285714285714285</v>
      </c>
      <c r="AX389" s="129">
        <v>49</v>
      </c>
      <c r="AY389" s="131">
        <v>6.1224489795918364</v>
      </c>
    </row>
    <row r="390" spans="1:51" x14ac:dyDescent="0.2">
      <c r="A390" s="124">
        <v>50980</v>
      </c>
      <c r="B390" s="125" t="s">
        <v>614</v>
      </c>
      <c r="C390" s="129">
        <v>5483</v>
      </c>
      <c r="D390" s="129">
        <v>14148</v>
      </c>
      <c r="E390" s="131">
        <v>38.754594288945434</v>
      </c>
      <c r="F390" s="129"/>
      <c r="G390" s="129">
        <v>104</v>
      </c>
      <c r="H390" s="129">
        <v>338</v>
      </c>
      <c r="I390" s="131">
        <v>30.76923076923077</v>
      </c>
      <c r="J390" s="129">
        <v>5483</v>
      </c>
      <c r="K390" s="131">
        <v>1.8967718402334488</v>
      </c>
      <c r="L390" s="129"/>
      <c r="M390" s="129">
        <v>647</v>
      </c>
      <c r="N390" s="129">
        <v>1095</v>
      </c>
      <c r="O390" s="131">
        <v>59.086757990867575</v>
      </c>
      <c r="P390" s="129">
        <v>5483</v>
      </c>
      <c r="Q390" s="131">
        <v>11.80010942914463</v>
      </c>
      <c r="R390" s="129"/>
      <c r="S390" s="129">
        <v>778</v>
      </c>
      <c r="T390" s="129">
        <v>4116</v>
      </c>
      <c r="U390" s="131">
        <v>18.901846452866859</v>
      </c>
      <c r="V390" s="129">
        <v>5483</v>
      </c>
      <c r="W390" s="131">
        <v>14.189312420207916</v>
      </c>
      <c r="X390" s="129"/>
      <c r="Y390" s="129">
        <v>108</v>
      </c>
      <c r="Z390" s="129">
        <v>480</v>
      </c>
      <c r="AA390" s="131">
        <v>22.5</v>
      </c>
      <c r="AB390" s="129">
        <v>5483</v>
      </c>
      <c r="AC390" s="131">
        <v>1.9697246033193507</v>
      </c>
      <c r="AD390" s="129"/>
      <c r="AE390" s="129">
        <v>364</v>
      </c>
      <c r="AF390" s="129">
        <v>1097</v>
      </c>
      <c r="AG390" s="131">
        <v>33.181403828623516</v>
      </c>
      <c r="AH390" s="129">
        <v>5483</v>
      </c>
      <c r="AI390" s="131">
        <v>6.638701440817071</v>
      </c>
      <c r="AJ390" s="129"/>
      <c r="AK390" s="129">
        <v>139</v>
      </c>
      <c r="AL390" s="129">
        <v>620</v>
      </c>
      <c r="AM390" s="131">
        <v>22.419354838709676</v>
      </c>
      <c r="AN390" s="129">
        <v>5483</v>
      </c>
      <c r="AO390" s="131">
        <v>2.5351085172350905</v>
      </c>
      <c r="AP390" s="129"/>
      <c r="AQ390" s="129">
        <v>679</v>
      </c>
      <c r="AR390" s="129">
        <v>1814</v>
      </c>
      <c r="AS390" s="131">
        <v>37.43109151047409</v>
      </c>
      <c r="AT390" s="129"/>
      <c r="AU390" s="129">
        <v>82</v>
      </c>
      <c r="AV390" s="129">
        <v>509</v>
      </c>
      <c r="AW390" s="131">
        <v>16.110019646365423</v>
      </c>
      <c r="AX390" s="129">
        <v>679</v>
      </c>
      <c r="AY390" s="131">
        <v>12.076583210603829</v>
      </c>
    </row>
    <row r="391" spans="1:51" x14ac:dyDescent="0.2">
      <c r="A391" s="124">
        <v>51080</v>
      </c>
      <c r="B391" s="125" t="s">
        <v>615</v>
      </c>
      <c r="C391" s="129">
        <v>611</v>
      </c>
      <c r="D391" s="129">
        <v>959</v>
      </c>
      <c r="E391" s="131">
        <v>63.71220020855057</v>
      </c>
      <c r="F391" s="129"/>
      <c r="G391" s="129">
        <v>36</v>
      </c>
      <c r="H391" s="129">
        <v>44</v>
      </c>
      <c r="I391" s="131">
        <v>81.818181818181827</v>
      </c>
      <c r="J391" s="129">
        <v>611</v>
      </c>
      <c r="K391" s="131">
        <v>5.8919803600654665</v>
      </c>
      <c r="L391" s="129"/>
      <c r="M391" s="129">
        <v>103</v>
      </c>
      <c r="N391" s="129">
        <v>128</v>
      </c>
      <c r="O391" s="131">
        <v>80.46875</v>
      </c>
      <c r="P391" s="129">
        <v>611</v>
      </c>
      <c r="Q391" s="131">
        <v>16.857610474631752</v>
      </c>
      <c r="R391" s="129"/>
      <c r="S391" s="129">
        <v>40</v>
      </c>
      <c r="T391" s="129">
        <v>143</v>
      </c>
      <c r="U391" s="131">
        <v>27.972027972027973</v>
      </c>
      <c r="V391" s="129">
        <v>611</v>
      </c>
      <c r="W391" s="131">
        <v>6.5466448445171848</v>
      </c>
      <c r="X391" s="129"/>
      <c r="Y391" s="129">
        <v>9</v>
      </c>
      <c r="Z391" s="129">
        <v>21</v>
      </c>
      <c r="AA391" s="131">
        <v>42.857142857142854</v>
      </c>
      <c r="AB391" s="129">
        <v>611</v>
      </c>
      <c r="AC391" s="131">
        <v>1.4729950900163666</v>
      </c>
      <c r="AD391" s="129"/>
      <c r="AE391" s="129">
        <v>13</v>
      </c>
      <c r="AF391" s="129">
        <v>27</v>
      </c>
      <c r="AG391" s="131">
        <v>48.148148148148145</v>
      </c>
      <c r="AH391" s="129">
        <v>611</v>
      </c>
      <c r="AI391" s="131">
        <v>2.1276595744680851</v>
      </c>
      <c r="AJ391" s="129"/>
      <c r="AK391" s="129">
        <v>3</v>
      </c>
      <c r="AL391" s="129">
        <v>13</v>
      </c>
      <c r="AM391" s="131">
        <v>23.076923076923077</v>
      </c>
      <c r="AN391" s="129">
        <v>611</v>
      </c>
      <c r="AO391" s="131">
        <v>0.49099836333878882</v>
      </c>
      <c r="AP391" s="129"/>
      <c r="AQ391" s="129">
        <v>61</v>
      </c>
      <c r="AR391" s="129">
        <v>111</v>
      </c>
      <c r="AS391" s="131">
        <v>54.954954954954957</v>
      </c>
      <c r="AT391" s="129"/>
      <c r="AU391" s="129">
        <v>10</v>
      </c>
      <c r="AV391" s="129">
        <v>28</v>
      </c>
      <c r="AW391" s="131">
        <v>35.714285714285715</v>
      </c>
      <c r="AX391" s="129">
        <v>61</v>
      </c>
      <c r="AY391" s="131">
        <v>16.393442622950818</v>
      </c>
    </row>
    <row r="392" spans="1:51" x14ac:dyDescent="0.2">
      <c r="A392" s="124">
        <v>51120</v>
      </c>
      <c r="B392" s="125" t="s">
        <v>616</v>
      </c>
      <c r="C392" s="129">
        <v>552</v>
      </c>
      <c r="D392" s="129">
        <v>829</v>
      </c>
      <c r="E392" s="131">
        <v>66.586248492159228</v>
      </c>
      <c r="F392" s="129"/>
      <c r="G392" s="129">
        <v>35</v>
      </c>
      <c r="H392" s="129">
        <v>45</v>
      </c>
      <c r="I392" s="131">
        <v>77.777777777777786</v>
      </c>
      <c r="J392" s="129">
        <v>552</v>
      </c>
      <c r="K392" s="131">
        <v>6.3405797101449277</v>
      </c>
      <c r="L392" s="129"/>
      <c r="M392" s="129">
        <v>140</v>
      </c>
      <c r="N392" s="129">
        <v>181</v>
      </c>
      <c r="O392" s="131">
        <v>77.348066298342545</v>
      </c>
      <c r="P392" s="129">
        <v>552</v>
      </c>
      <c r="Q392" s="131">
        <v>25.362318840579711</v>
      </c>
      <c r="R392" s="129"/>
      <c r="S392" s="129">
        <v>11</v>
      </c>
      <c r="T392" s="129">
        <v>23</v>
      </c>
      <c r="U392" s="131">
        <v>47.826086956521742</v>
      </c>
      <c r="V392" s="129">
        <v>552</v>
      </c>
      <c r="W392" s="131">
        <v>1.992753623188406</v>
      </c>
      <c r="X392" s="129"/>
      <c r="Y392" s="129">
        <v>7</v>
      </c>
      <c r="Z392" s="129">
        <v>10</v>
      </c>
      <c r="AA392" s="131">
        <v>70</v>
      </c>
      <c r="AB392" s="129">
        <v>552</v>
      </c>
      <c r="AC392" s="131">
        <v>1.2681159420289856</v>
      </c>
      <c r="AD392" s="129"/>
      <c r="AE392" s="129">
        <v>30</v>
      </c>
      <c r="AF392" s="129">
        <v>48</v>
      </c>
      <c r="AG392" s="131">
        <v>62.5</v>
      </c>
      <c r="AH392" s="129">
        <v>552</v>
      </c>
      <c r="AI392" s="131">
        <v>5.4347826086956523</v>
      </c>
      <c r="AJ392" s="129"/>
      <c r="AK392" s="129">
        <v>7</v>
      </c>
      <c r="AL392" s="129">
        <v>13</v>
      </c>
      <c r="AM392" s="131">
        <v>53.846153846153847</v>
      </c>
      <c r="AN392" s="129">
        <v>552</v>
      </c>
      <c r="AO392" s="131">
        <v>1.2681159420289856</v>
      </c>
      <c r="AP392" s="129"/>
      <c r="AQ392" s="129">
        <v>55</v>
      </c>
      <c r="AR392" s="129">
        <v>84</v>
      </c>
      <c r="AS392" s="131">
        <v>65.476190476190482</v>
      </c>
      <c r="AT392" s="129"/>
      <c r="AU392" s="129">
        <v>7</v>
      </c>
      <c r="AV392" s="129">
        <v>15</v>
      </c>
      <c r="AW392" s="131">
        <v>46.666666666666664</v>
      </c>
      <c r="AX392" s="129">
        <v>55</v>
      </c>
      <c r="AY392" s="131">
        <v>12.727272727272727</v>
      </c>
    </row>
    <row r="393" spans="1:51" x14ac:dyDescent="0.2">
      <c r="A393" s="124">
        <v>51190</v>
      </c>
      <c r="B393" s="125" t="s">
        <v>617</v>
      </c>
      <c r="C393" s="129">
        <v>17586</v>
      </c>
      <c r="D393" s="129">
        <v>28158</v>
      </c>
      <c r="E393" s="131">
        <v>62.454719795440013</v>
      </c>
      <c r="F393" s="129"/>
      <c r="G393" s="129">
        <v>842</v>
      </c>
      <c r="H393" s="129">
        <v>1510</v>
      </c>
      <c r="I393" s="131">
        <v>55.76158940397351</v>
      </c>
      <c r="J393" s="129">
        <v>17586</v>
      </c>
      <c r="K393" s="131">
        <v>4.7878994654839069</v>
      </c>
      <c r="L393" s="129"/>
      <c r="M393" s="129">
        <v>3677</v>
      </c>
      <c r="N393" s="129">
        <v>4899</v>
      </c>
      <c r="O393" s="131">
        <v>75.056133904878536</v>
      </c>
      <c r="P393" s="129">
        <v>17586</v>
      </c>
      <c r="Q393" s="131">
        <v>20.908677356988512</v>
      </c>
      <c r="R393" s="129"/>
      <c r="S393" s="129">
        <v>274</v>
      </c>
      <c r="T393" s="129">
        <v>1006</v>
      </c>
      <c r="U393" s="131">
        <v>27.236580516898606</v>
      </c>
      <c r="V393" s="129">
        <v>17586</v>
      </c>
      <c r="W393" s="131">
        <v>1.5580575457750483</v>
      </c>
      <c r="X393" s="129"/>
      <c r="Y393" s="129">
        <v>51</v>
      </c>
      <c r="Z393" s="129">
        <v>112</v>
      </c>
      <c r="AA393" s="131">
        <v>45.535714285714285</v>
      </c>
      <c r="AB393" s="129">
        <v>17586</v>
      </c>
      <c r="AC393" s="131">
        <v>0.29000341180484474</v>
      </c>
      <c r="AD393" s="129"/>
      <c r="AE393" s="129">
        <v>1411</v>
      </c>
      <c r="AF393" s="129">
        <v>2811</v>
      </c>
      <c r="AG393" s="131">
        <v>50.195659907506226</v>
      </c>
      <c r="AH393" s="129">
        <v>17586</v>
      </c>
      <c r="AI393" s="131">
        <v>8.0234277266007048</v>
      </c>
      <c r="AJ393" s="129"/>
      <c r="AK393" s="129">
        <v>394</v>
      </c>
      <c r="AL393" s="129">
        <v>1409</v>
      </c>
      <c r="AM393" s="131">
        <v>27.963094393186655</v>
      </c>
      <c r="AN393" s="129">
        <v>17586</v>
      </c>
      <c r="AO393" s="131">
        <v>2.2404185147276241</v>
      </c>
      <c r="AP393" s="129"/>
      <c r="AQ393" s="129">
        <v>1655</v>
      </c>
      <c r="AR393" s="129">
        <v>2976</v>
      </c>
      <c r="AS393" s="131">
        <v>55.611559139784951</v>
      </c>
      <c r="AT393" s="129"/>
      <c r="AU393" s="129">
        <v>256</v>
      </c>
      <c r="AV393" s="129">
        <v>893</v>
      </c>
      <c r="AW393" s="131">
        <v>28.66741321388578</v>
      </c>
      <c r="AX393" s="129">
        <v>1655</v>
      </c>
      <c r="AY393" s="131">
        <v>15.468277945619334</v>
      </c>
    </row>
    <row r="394" spans="1:51" x14ac:dyDescent="0.2">
      <c r="A394" s="124">
        <v>51260</v>
      </c>
      <c r="B394" s="125" t="s">
        <v>618</v>
      </c>
      <c r="C394" s="129">
        <v>22171</v>
      </c>
      <c r="D394" s="129">
        <v>32168</v>
      </c>
      <c r="E394" s="131">
        <v>68.922531708530215</v>
      </c>
      <c r="F394" s="129"/>
      <c r="G394" s="129">
        <v>712</v>
      </c>
      <c r="H394" s="129">
        <v>1187</v>
      </c>
      <c r="I394" s="131">
        <v>59.983150800336979</v>
      </c>
      <c r="J394" s="129">
        <v>22171</v>
      </c>
      <c r="K394" s="131">
        <v>3.2114022822606105</v>
      </c>
      <c r="L394" s="129"/>
      <c r="M394" s="129">
        <v>4655</v>
      </c>
      <c r="N394" s="129">
        <v>5783</v>
      </c>
      <c r="O394" s="131">
        <v>80.494553000172914</v>
      </c>
      <c r="P394" s="129">
        <v>22171</v>
      </c>
      <c r="Q394" s="131">
        <v>20.995895539217898</v>
      </c>
      <c r="R394" s="129"/>
      <c r="S394" s="129">
        <v>232</v>
      </c>
      <c r="T394" s="129">
        <v>567</v>
      </c>
      <c r="U394" s="131">
        <v>40.917107583774246</v>
      </c>
      <c r="V394" s="129">
        <v>22171</v>
      </c>
      <c r="W394" s="131">
        <v>1.046411979613008</v>
      </c>
      <c r="X394" s="129"/>
      <c r="Y394" s="129">
        <v>35</v>
      </c>
      <c r="Z394" s="129">
        <v>61</v>
      </c>
      <c r="AA394" s="131">
        <v>57.377049180327866</v>
      </c>
      <c r="AB394" s="129">
        <v>22171</v>
      </c>
      <c r="AC394" s="131">
        <v>0.15786387623472103</v>
      </c>
      <c r="AD394" s="129"/>
      <c r="AE394" s="129">
        <v>1046</v>
      </c>
      <c r="AF394" s="129">
        <v>1777</v>
      </c>
      <c r="AG394" s="131">
        <v>58.86325267304445</v>
      </c>
      <c r="AH394" s="129">
        <v>22171</v>
      </c>
      <c r="AI394" s="131">
        <v>4.7178747011862345</v>
      </c>
      <c r="AJ394" s="129"/>
      <c r="AK394" s="129">
        <v>288</v>
      </c>
      <c r="AL394" s="129">
        <v>727</v>
      </c>
      <c r="AM394" s="131">
        <v>39.614855570839062</v>
      </c>
      <c r="AN394" s="129">
        <v>22171</v>
      </c>
      <c r="AO394" s="131">
        <v>1.2989941815885615</v>
      </c>
      <c r="AP394" s="129"/>
      <c r="AQ394" s="129">
        <v>2446</v>
      </c>
      <c r="AR394" s="129">
        <v>3831</v>
      </c>
      <c r="AS394" s="131">
        <v>63.84755938397285</v>
      </c>
      <c r="AT394" s="129"/>
      <c r="AU394" s="129">
        <v>273</v>
      </c>
      <c r="AV394" s="129">
        <v>766</v>
      </c>
      <c r="AW394" s="131">
        <v>35.639686684073105</v>
      </c>
      <c r="AX394" s="129">
        <v>2446</v>
      </c>
      <c r="AY394" s="131">
        <v>11.16107931316435</v>
      </c>
    </row>
    <row r="395" spans="1:51" x14ac:dyDescent="0.2">
      <c r="A395" s="124">
        <v>51310</v>
      </c>
      <c r="B395" s="125" t="s">
        <v>619</v>
      </c>
      <c r="C395" s="129">
        <v>19074</v>
      </c>
      <c r="D395" s="129">
        <v>24808</v>
      </c>
      <c r="E395" s="131">
        <v>76.886488229603358</v>
      </c>
      <c r="F395" s="129"/>
      <c r="G395" s="129">
        <v>553</v>
      </c>
      <c r="H395" s="129">
        <v>691</v>
      </c>
      <c r="I395" s="131">
        <v>80.028943560057883</v>
      </c>
      <c r="J395" s="129">
        <v>19074</v>
      </c>
      <c r="K395" s="131">
        <v>2.899234560134214</v>
      </c>
      <c r="L395" s="129"/>
      <c r="M395" s="129">
        <v>3071</v>
      </c>
      <c r="N395" s="129">
        <v>3643</v>
      </c>
      <c r="O395" s="131">
        <v>84.298654954707658</v>
      </c>
      <c r="P395" s="129">
        <v>19074</v>
      </c>
      <c r="Q395" s="131">
        <v>16.10045087553738</v>
      </c>
      <c r="R395" s="129"/>
      <c r="S395" s="129">
        <v>36</v>
      </c>
      <c r="T395" s="129">
        <v>65</v>
      </c>
      <c r="U395" s="131">
        <v>55.384615384615387</v>
      </c>
      <c r="V395" s="129">
        <v>19074</v>
      </c>
      <c r="W395" s="131">
        <v>0.18873859704309531</v>
      </c>
      <c r="X395" s="129"/>
      <c r="Y395" s="129">
        <v>4</v>
      </c>
      <c r="Z395" s="129">
        <v>7</v>
      </c>
      <c r="AA395" s="131">
        <v>57.142857142857139</v>
      </c>
      <c r="AB395" s="129">
        <v>19074</v>
      </c>
      <c r="AC395" s="131">
        <v>2.097095522701059E-2</v>
      </c>
      <c r="AD395" s="129"/>
      <c r="AE395" s="129">
        <v>2293</v>
      </c>
      <c r="AF395" s="129">
        <v>3624</v>
      </c>
      <c r="AG395" s="131">
        <v>63.272626931567331</v>
      </c>
      <c r="AH395" s="129">
        <v>19074</v>
      </c>
      <c r="AI395" s="131">
        <v>12.02160008388382</v>
      </c>
      <c r="AJ395" s="129"/>
      <c r="AK395" s="129">
        <v>481</v>
      </c>
      <c r="AL395" s="129">
        <v>1404</v>
      </c>
      <c r="AM395" s="131">
        <v>34.25925925925926</v>
      </c>
      <c r="AN395" s="129">
        <v>19074</v>
      </c>
      <c r="AO395" s="131">
        <v>2.5217573660480235</v>
      </c>
      <c r="AP395" s="129"/>
      <c r="AQ395" s="129">
        <v>2253</v>
      </c>
      <c r="AR395" s="129">
        <v>2918</v>
      </c>
      <c r="AS395" s="131">
        <v>77.210418094585336</v>
      </c>
      <c r="AT395" s="129"/>
      <c r="AU395" s="129">
        <v>177</v>
      </c>
      <c r="AV395" s="129">
        <v>276</v>
      </c>
      <c r="AW395" s="131">
        <v>64.130434782608688</v>
      </c>
      <c r="AX395" s="129">
        <v>2253</v>
      </c>
      <c r="AY395" s="131">
        <v>7.8561917443408786</v>
      </c>
    </row>
    <row r="396" spans="1:51" x14ac:dyDescent="0.2">
      <c r="A396" s="124">
        <v>51330</v>
      </c>
      <c r="B396" s="125" t="s">
        <v>620</v>
      </c>
      <c r="C396" s="129">
        <v>56648</v>
      </c>
      <c r="D396" s="129">
        <v>86032</v>
      </c>
      <c r="E396" s="131">
        <v>65.845266877440949</v>
      </c>
      <c r="F396" s="129"/>
      <c r="G396" s="129">
        <v>1886</v>
      </c>
      <c r="H396" s="129">
        <v>2716</v>
      </c>
      <c r="I396" s="131">
        <v>69.44035346097202</v>
      </c>
      <c r="J396" s="129">
        <v>56648</v>
      </c>
      <c r="K396" s="131">
        <v>3.3293320152520831</v>
      </c>
      <c r="L396" s="129"/>
      <c r="M396" s="129">
        <v>8987</v>
      </c>
      <c r="N396" s="129">
        <v>10812</v>
      </c>
      <c r="O396" s="131">
        <v>83.120606733259336</v>
      </c>
      <c r="P396" s="129">
        <v>56648</v>
      </c>
      <c r="Q396" s="131">
        <v>15.864637763027821</v>
      </c>
      <c r="R396" s="129"/>
      <c r="S396" s="129">
        <v>253</v>
      </c>
      <c r="T396" s="129">
        <v>843</v>
      </c>
      <c r="U396" s="131">
        <v>30.01186239620403</v>
      </c>
      <c r="V396" s="129">
        <v>56648</v>
      </c>
      <c r="W396" s="131">
        <v>0.44661770936308431</v>
      </c>
      <c r="X396" s="129"/>
      <c r="Y396" s="129">
        <v>45</v>
      </c>
      <c r="Z396" s="129">
        <v>95</v>
      </c>
      <c r="AA396" s="131">
        <v>47.368421052631575</v>
      </c>
      <c r="AB396" s="129">
        <v>56648</v>
      </c>
      <c r="AC396" s="131">
        <v>7.9437932495410243E-2</v>
      </c>
      <c r="AD396" s="129"/>
      <c r="AE396" s="129">
        <v>19991</v>
      </c>
      <c r="AF396" s="129">
        <v>34914</v>
      </c>
      <c r="AG396" s="131">
        <v>57.257833533825973</v>
      </c>
      <c r="AH396" s="129">
        <v>56648</v>
      </c>
      <c r="AI396" s="131">
        <v>35.289860189238809</v>
      </c>
      <c r="AJ396" s="129"/>
      <c r="AK396" s="129">
        <v>7853</v>
      </c>
      <c r="AL396" s="129">
        <v>19402</v>
      </c>
      <c r="AM396" s="131">
        <v>40.47520874136687</v>
      </c>
      <c r="AN396" s="129">
        <v>56648</v>
      </c>
      <c r="AO396" s="131">
        <v>13.862801864143481</v>
      </c>
      <c r="AP396" s="129"/>
      <c r="AQ396" s="129">
        <v>5641</v>
      </c>
      <c r="AR396" s="129">
        <v>8972</v>
      </c>
      <c r="AS396" s="131">
        <v>62.873383860900574</v>
      </c>
      <c r="AT396" s="129"/>
      <c r="AU396" s="129">
        <v>599</v>
      </c>
      <c r="AV396" s="129">
        <v>1338</v>
      </c>
      <c r="AW396" s="131">
        <v>44.768310911808669</v>
      </c>
      <c r="AX396" s="129">
        <v>5641</v>
      </c>
      <c r="AY396" s="131">
        <v>10.618684630384685</v>
      </c>
    </row>
    <row r="397" spans="1:51" x14ac:dyDescent="0.2">
      <c r="A397" s="124">
        <v>51400</v>
      </c>
      <c r="B397" s="125" t="s">
        <v>621</v>
      </c>
      <c r="C397" s="129">
        <v>11845</v>
      </c>
      <c r="D397" s="129">
        <v>15641</v>
      </c>
      <c r="E397" s="131">
        <v>75.730452017134454</v>
      </c>
      <c r="F397" s="129"/>
      <c r="G397" s="129">
        <v>351</v>
      </c>
      <c r="H397" s="129">
        <v>510</v>
      </c>
      <c r="I397" s="131">
        <v>68.82352941176471</v>
      </c>
      <c r="J397" s="129">
        <v>11845</v>
      </c>
      <c r="K397" s="131">
        <v>2.9632756437315324</v>
      </c>
      <c r="L397" s="129"/>
      <c r="M397" s="129">
        <v>1353</v>
      </c>
      <c r="N397" s="129">
        <v>1654</v>
      </c>
      <c r="O397" s="131">
        <v>81.801692865779927</v>
      </c>
      <c r="P397" s="129">
        <v>11845</v>
      </c>
      <c r="Q397" s="131">
        <v>11.422541156606163</v>
      </c>
      <c r="R397" s="129"/>
      <c r="S397" s="129">
        <v>174</v>
      </c>
      <c r="T397" s="129">
        <v>377</v>
      </c>
      <c r="U397" s="131">
        <v>46.153846153846153</v>
      </c>
      <c r="V397" s="129">
        <v>11845</v>
      </c>
      <c r="W397" s="131">
        <v>1.4689742507387082</v>
      </c>
      <c r="X397" s="129"/>
      <c r="Y397" s="129">
        <v>15</v>
      </c>
      <c r="Z397" s="129">
        <v>28</v>
      </c>
      <c r="AA397" s="131">
        <v>53.571428571428569</v>
      </c>
      <c r="AB397" s="129">
        <v>11845</v>
      </c>
      <c r="AC397" s="131">
        <v>0.12663571127057829</v>
      </c>
      <c r="AD397" s="129"/>
      <c r="AE397" s="129">
        <v>772</v>
      </c>
      <c r="AF397" s="129">
        <v>1050</v>
      </c>
      <c r="AG397" s="131">
        <v>73.523809523809518</v>
      </c>
      <c r="AH397" s="129">
        <v>11845</v>
      </c>
      <c r="AI397" s="131">
        <v>6.5175179400590961</v>
      </c>
      <c r="AJ397" s="129"/>
      <c r="AK397" s="129">
        <v>288</v>
      </c>
      <c r="AL397" s="129">
        <v>474</v>
      </c>
      <c r="AM397" s="131">
        <v>60.75949367088608</v>
      </c>
      <c r="AN397" s="129">
        <v>11845</v>
      </c>
      <c r="AO397" s="131">
        <v>2.4314056563951034</v>
      </c>
      <c r="AP397" s="129"/>
      <c r="AQ397" s="129">
        <v>1524</v>
      </c>
      <c r="AR397" s="129">
        <v>2128</v>
      </c>
      <c r="AS397" s="131">
        <v>71.616541353383454</v>
      </c>
      <c r="AT397" s="129"/>
      <c r="AU397" s="129">
        <v>199</v>
      </c>
      <c r="AV397" s="129">
        <v>445</v>
      </c>
      <c r="AW397" s="131">
        <v>44.719101123595507</v>
      </c>
      <c r="AX397" s="129">
        <v>1524</v>
      </c>
      <c r="AY397" s="131">
        <v>13.05774278215223</v>
      </c>
    </row>
    <row r="398" spans="1:51" x14ac:dyDescent="0.2">
      <c r="A398" s="124">
        <v>51470</v>
      </c>
      <c r="B398" s="125" t="s">
        <v>622</v>
      </c>
      <c r="C398" s="129">
        <v>300</v>
      </c>
      <c r="D398" s="129">
        <v>471</v>
      </c>
      <c r="E398" s="131">
        <v>63.694267515923563</v>
      </c>
      <c r="F398" s="129"/>
      <c r="G398" s="129">
        <v>14</v>
      </c>
      <c r="H398" s="129">
        <v>20</v>
      </c>
      <c r="I398" s="131">
        <v>70</v>
      </c>
      <c r="J398" s="129">
        <v>300</v>
      </c>
      <c r="K398" s="131">
        <v>4.666666666666667</v>
      </c>
      <c r="L398" s="129"/>
      <c r="M398" s="129">
        <v>71</v>
      </c>
      <c r="N398" s="129">
        <v>86</v>
      </c>
      <c r="O398" s="131">
        <v>82.558139534883722</v>
      </c>
      <c r="P398" s="129">
        <v>300</v>
      </c>
      <c r="Q398" s="131">
        <v>23.666666666666668</v>
      </c>
      <c r="R398" s="129"/>
      <c r="S398" s="129">
        <v>3</v>
      </c>
      <c r="T398" s="129">
        <v>17</v>
      </c>
      <c r="U398" s="131">
        <v>17.647058823529413</v>
      </c>
      <c r="V398" s="129">
        <v>300</v>
      </c>
      <c r="W398" s="131">
        <v>1</v>
      </c>
      <c r="X398" s="129"/>
      <c r="Y398" s="129">
        <v>0</v>
      </c>
      <c r="Z398" s="129">
        <v>0</v>
      </c>
      <c r="AA398" s="131">
        <v>0</v>
      </c>
      <c r="AB398" s="129">
        <v>300</v>
      </c>
      <c r="AC398" s="131">
        <v>0</v>
      </c>
      <c r="AD398" s="129"/>
      <c r="AE398" s="129">
        <v>10</v>
      </c>
      <c r="AF398" s="129">
        <v>10</v>
      </c>
      <c r="AG398" s="131">
        <v>100</v>
      </c>
      <c r="AH398" s="129">
        <v>300</v>
      </c>
      <c r="AI398" s="131">
        <v>3.3333333333333335</v>
      </c>
      <c r="AJ398" s="129"/>
      <c r="AK398" s="129">
        <v>0</v>
      </c>
      <c r="AL398" s="129">
        <v>6</v>
      </c>
      <c r="AM398" s="131">
        <v>0</v>
      </c>
      <c r="AN398" s="129">
        <v>300</v>
      </c>
      <c r="AO398" s="131">
        <v>0</v>
      </c>
      <c r="AP398" s="129"/>
      <c r="AQ398" s="129">
        <v>21</v>
      </c>
      <c r="AR398" s="129">
        <v>48</v>
      </c>
      <c r="AS398" s="131">
        <v>43.75</v>
      </c>
      <c r="AT398" s="129"/>
      <c r="AU398" s="129">
        <v>0</v>
      </c>
      <c r="AV398" s="129">
        <v>9</v>
      </c>
      <c r="AW398" s="131">
        <v>0</v>
      </c>
      <c r="AX398" s="129">
        <v>21</v>
      </c>
      <c r="AY398" s="131">
        <v>0</v>
      </c>
    </row>
    <row r="399" spans="1:51" x14ac:dyDescent="0.2">
      <c r="A399" s="124">
        <v>51540</v>
      </c>
      <c r="B399" s="125" t="s">
        <v>623</v>
      </c>
      <c r="C399" s="129">
        <v>2339</v>
      </c>
      <c r="D399" s="129">
        <v>4556</v>
      </c>
      <c r="E399" s="131">
        <v>51.338893766461815</v>
      </c>
      <c r="F399" s="129"/>
      <c r="G399" s="129">
        <v>99</v>
      </c>
      <c r="H399" s="129">
        <v>185</v>
      </c>
      <c r="I399" s="131">
        <v>53.513513513513509</v>
      </c>
      <c r="J399" s="129">
        <v>2339</v>
      </c>
      <c r="K399" s="131">
        <v>4.232578024796922</v>
      </c>
      <c r="L399" s="129"/>
      <c r="M399" s="129">
        <v>482</v>
      </c>
      <c r="N399" s="129">
        <v>689</v>
      </c>
      <c r="O399" s="131">
        <v>69.956458635703925</v>
      </c>
      <c r="P399" s="129">
        <v>2339</v>
      </c>
      <c r="Q399" s="131">
        <v>20.607097050021377</v>
      </c>
      <c r="R399" s="129"/>
      <c r="S399" s="129">
        <v>239</v>
      </c>
      <c r="T399" s="129">
        <v>936</v>
      </c>
      <c r="U399" s="131">
        <v>25.534188034188034</v>
      </c>
      <c r="V399" s="129">
        <v>2339</v>
      </c>
      <c r="W399" s="131">
        <v>10.218041898247114</v>
      </c>
      <c r="X399" s="129"/>
      <c r="Y399" s="129">
        <v>62</v>
      </c>
      <c r="Z399" s="129">
        <v>152</v>
      </c>
      <c r="AA399" s="131">
        <v>40.789473684210527</v>
      </c>
      <c r="AB399" s="129">
        <v>2339</v>
      </c>
      <c r="AC399" s="131">
        <v>2.6507054296707993</v>
      </c>
      <c r="AD399" s="129"/>
      <c r="AE399" s="129">
        <v>280</v>
      </c>
      <c r="AF399" s="129">
        <v>563</v>
      </c>
      <c r="AG399" s="131">
        <v>49.733570159857905</v>
      </c>
      <c r="AH399" s="129">
        <v>2339</v>
      </c>
      <c r="AI399" s="131">
        <v>11.970927746900385</v>
      </c>
      <c r="AJ399" s="129"/>
      <c r="AK399" s="129">
        <v>52</v>
      </c>
      <c r="AL399" s="129">
        <v>194</v>
      </c>
      <c r="AM399" s="131">
        <v>26.804123711340207</v>
      </c>
      <c r="AN399" s="129">
        <v>2339</v>
      </c>
      <c r="AO399" s="131">
        <v>2.2231722958529287</v>
      </c>
      <c r="AP399" s="129"/>
      <c r="AQ399" s="129">
        <v>223</v>
      </c>
      <c r="AR399" s="129">
        <v>529</v>
      </c>
      <c r="AS399" s="131">
        <v>42.155009451795841</v>
      </c>
      <c r="AT399" s="129"/>
      <c r="AU399" s="129">
        <v>34</v>
      </c>
      <c r="AV399" s="129">
        <v>153</v>
      </c>
      <c r="AW399" s="131">
        <v>22.222222222222221</v>
      </c>
      <c r="AX399" s="129">
        <v>223</v>
      </c>
      <c r="AY399" s="131">
        <v>15.246636771300448</v>
      </c>
    </row>
    <row r="400" spans="1:51" x14ac:dyDescent="0.2">
      <c r="A400" s="124">
        <v>51610</v>
      </c>
      <c r="B400" s="125" t="s">
        <v>624</v>
      </c>
      <c r="C400" s="129">
        <v>1047</v>
      </c>
      <c r="D400" s="129">
        <v>1224</v>
      </c>
      <c r="E400" s="131">
        <v>85.539215686274503</v>
      </c>
      <c r="F400" s="129"/>
      <c r="G400" s="129">
        <v>31</v>
      </c>
      <c r="H400" s="129">
        <v>32</v>
      </c>
      <c r="I400" s="131">
        <v>96.875</v>
      </c>
      <c r="J400" s="129">
        <v>1047</v>
      </c>
      <c r="K400" s="131">
        <v>2.9608404966571156</v>
      </c>
      <c r="L400" s="129"/>
      <c r="M400" s="129">
        <v>185</v>
      </c>
      <c r="N400" s="129">
        <v>209</v>
      </c>
      <c r="O400" s="131">
        <v>88.516746411483254</v>
      </c>
      <c r="P400" s="129">
        <v>1047</v>
      </c>
      <c r="Q400" s="131">
        <v>17.669531996179561</v>
      </c>
      <c r="R400" s="129"/>
      <c r="S400" s="129">
        <v>55</v>
      </c>
      <c r="T400" s="129">
        <v>65</v>
      </c>
      <c r="U400" s="131">
        <v>84.615384615384613</v>
      </c>
      <c r="V400" s="129">
        <v>1047</v>
      </c>
      <c r="W400" s="131">
        <v>5.2531041069723017</v>
      </c>
      <c r="X400" s="129"/>
      <c r="Y400" s="129">
        <v>8</v>
      </c>
      <c r="Z400" s="129">
        <v>8</v>
      </c>
      <c r="AA400" s="131">
        <v>100</v>
      </c>
      <c r="AB400" s="129">
        <v>1047</v>
      </c>
      <c r="AC400" s="131">
        <v>0.76408787010506207</v>
      </c>
      <c r="AD400" s="129"/>
      <c r="AE400" s="129">
        <v>29</v>
      </c>
      <c r="AF400" s="129">
        <v>35</v>
      </c>
      <c r="AG400" s="131">
        <v>82.857142857142861</v>
      </c>
      <c r="AH400" s="129">
        <v>1047</v>
      </c>
      <c r="AI400" s="131">
        <v>2.7698185291308497</v>
      </c>
      <c r="AJ400" s="129"/>
      <c r="AK400" s="129">
        <v>0</v>
      </c>
      <c r="AL400" s="129">
        <v>4</v>
      </c>
      <c r="AM400" s="131">
        <v>0</v>
      </c>
      <c r="AN400" s="129">
        <v>1047</v>
      </c>
      <c r="AO400" s="131">
        <v>0</v>
      </c>
      <c r="AP400" s="129"/>
      <c r="AQ400" s="129">
        <v>123</v>
      </c>
      <c r="AR400" s="129">
        <v>144</v>
      </c>
      <c r="AS400" s="131">
        <v>85.416666666666657</v>
      </c>
      <c r="AT400" s="129"/>
      <c r="AU400" s="129">
        <v>13</v>
      </c>
      <c r="AV400" s="129">
        <v>13</v>
      </c>
      <c r="AW400" s="131">
        <v>100</v>
      </c>
      <c r="AX400" s="129">
        <v>123</v>
      </c>
      <c r="AY400" s="131">
        <v>10.56910569105691</v>
      </c>
    </row>
    <row r="401" spans="1:51" x14ac:dyDescent="0.2">
      <c r="A401" s="124">
        <v>51680</v>
      </c>
      <c r="B401" s="125" t="s">
        <v>625</v>
      </c>
      <c r="C401" s="129">
        <v>4196</v>
      </c>
      <c r="D401" s="129">
        <v>4834</v>
      </c>
      <c r="E401" s="131">
        <v>86.801820438560199</v>
      </c>
      <c r="F401" s="129"/>
      <c r="G401" s="129">
        <v>158</v>
      </c>
      <c r="H401" s="129">
        <v>183</v>
      </c>
      <c r="I401" s="131">
        <v>86.338797814207652</v>
      </c>
      <c r="J401" s="129">
        <v>4196</v>
      </c>
      <c r="K401" s="131">
        <v>3.7654909437559581</v>
      </c>
      <c r="L401" s="129"/>
      <c r="M401" s="129">
        <v>652</v>
      </c>
      <c r="N401" s="129">
        <v>742</v>
      </c>
      <c r="O401" s="131">
        <v>87.870619946091637</v>
      </c>
      <c r="P401" s="129">
        <v>4196</v>
      </c>
      <c r="Q401" s="131">
        <v>15.538608198284079</v>
      </c>
      <c r="R401" s="129"/>
      <c r="S401" s="129">
        <v>70</v>
      </c>
      <c r="T401" s="129">
        <v>70</v>
      </c>
      <c r="U401" s="131">
        <v>100</v>
      </c>
      <c r="V401" s="129">
        <v>4196</v>
      </c>
      <c r="W401" s="131">
        <v>1.6682554814108674</v>
      </c>
      <c r="X401" s="129"/>
      <c r="Y401" s="129">
        <v>6</v>
      </c>
      <c r="Z401" s="129">
        <v>6</v>
      </c>
      <c r="AA401" s="131">
        <v>100</v>
      </c>
      <c r="AB401" s="129">
        <v>4196</v>
      </c>
      <c r="AC401" s="131">
        <v>0.14299332697807435</v>
      </c>
      <c r="AD401" s="129"/>
      <c r="AE401" s="129">
        <v>223</v>
      </c>
      <c r="AF401" s="129">
        <v>253</v>
      </c>
      <c r="AG401" s="131">
        <v>88.142292490118578</v>
      </c>
      <c r="AH401" s="129">
        <v>4196</v>
      </c>
      <c r="AI401" s="131">
        <v>5.3145853193517638</v>
      </c>
      <c r="AJ401" s="129"/>
      <c r="AK401" s="129">
        <v>29</v>
      </c>
      <c r="AL401" s="129">
        <v>40</v>
      </c>
      <c r="AM401" s="131">
        <v>72.5</v>
      </c>
      <c r="AN401" s="129">
        <v>4196</v>
      </c>
      <c r="AO401" s="131">
        <v>0.6911344137273594</v>
      </c>
      <c r="AP401" s="129"/>
      <c r="AQ401" s="129">
        <v>446</v>
      </c>
      <c r="AR401" s="129">
        <v>531</v>
      </c>
      <c r="AS401" s="131">
        <v>83.992467043314505</v>
      </c>
      <c r="AT401" s="129"/>
      <c r="AU401" s="129">
        <v>39</v>
      </c>
      <c r="AV401" s="129">
        <v>71</v>
      </c>
      <c r="AW401" s="131">
        <v>54.929577464788736</v>
      </c>
      <c r="AX401" s="129">
        <v>446</v>
      </c>
      <c r="AY401" s="131">
        <v>8.7443946188340806</v>
      </c>
    </row>
    <row r="402" spans="1:51" x14ac:dyDescent="0.2">
      <c r="A402" s="124">
        <v>51750</v>
      </c>
      <c r="B402" s="125" t="s">
        <v>626</v>
      </c>
      <c r="C402" s="129">
        <v>6157</v>
      </c>
      <c r="D402" s="129">
        <v>8818</v>
      </c>
      <c r="E402" s="131">
        <v>69.823089135858467</v>
      </c>
      <c r="F402" s="129"/>
      <c r="G402" s="129">
        <v>181</v>
      </c>
      <c r="H402" s="129">
        <v>259</v>
      </c>
      <c r="I402" s="131">
        <v>69.884169884169893</v>
      </c>
      <c r="J402" s="129">
        <v>6157</v>
      </c>
      <c r="K402" s="131">
        <v>2.9397433815169727</v>
      </c>
      <c r="L402" s="129"/>
      <c r="M402" s="129">
        <v>1605</v>
      </c>
      <c r="N402" s="129">
        <v>1922</v>
      </c>
      <c r="O402" s="131">
        <v>83.506763787721127</v>
      </c>
      <c r="P402" s="129">
        <v>6157</v>
      </c>
      <c r="Q402" s="131">
        <v>26.067890206269286</v>
      </c>
      <c r="R402" s="129"/>
      <c r="S402" s="129">
        <v>10</v>
      </c>
      <c r="T402" s="129">
        <v>16</v>
      </c>
      <c r="U402" s="131">
        <v>62.5</v>
      </c>
      <c r="V402" s="129">
        <v>6157</v>
      </c>
      <c r="W402" s="131">
        <v>0.16241676140977748</v>
      </c>
      <c r="X402" s="129"/>
      <c r="Y402" s="129">
        <v>0</v>
      </c>
      <c r="Z402" s="129">
        <v>8</v>
      </c>
      <c r="AA402" s="131">
        <v>0</v>
      </c>
      <c r="AB402" s="129">
        <v>6157</v>
      </c>
      <c r="AC402" s="131">
        <v>0</v>
      </c>
      <c r="AD402" s="129"/>
      <c r="AE402" s="129">
        <v>688</v>
      </c>
      <c r="AF402" s="129">
        <v>1310</v>
      </c>
      <c r="AG402" s="131">
        <v>52.519083969465655</v>
      </c>
      <c r="AH402" s="129">
        <v>6157</v>
      </c>
      <c r="AI402" s="131">
        <v>11.174273184992691</v>
      </c>
      <c r="AJ402" s="129"/>
      <c r="AK402" s="129">
        <v>149</v>
      </c>
      <c r="AL402" s="129">
        <v>596</v>
      </c>
      <c r="AM402" s="131">
        <v>25</v>
      </c>
      <c r="AN402" s="129">
        <v>6157</v>
      </c>
      <c r="AO402" s="131">
        <v>2.4200097450056846</v>
      </c>
      <c r="AP402" s="129"/>
      <c r="AQ402" s="129">
        <v>560</v>
      </c>
      <c r="AR402" s="129">
        <v>821</v>
      </c>
      <c r="AS402" s="131">
        <v>68.209500609013389</v>
      </c>
      <c r="AT402" s="129"/>
      <c r="AU402" s="129">
        <v>72</v>
      </c>
      <c r="AV402" s="129">
        <v>129</v>
      </c>
      <c r="AW402" s="131">
        <v>55.813953488372093</v>
      </c>
      <c r="AX402" s="129">
        <v>560</v>
      </c>
      <c r="AY402" s="131">
        <v>12.857142857142858</v>
      </c>
    </row>
    <row r="403" spans="1:51" x14ac:dyDescent="0.2">
      <c r="A403" s="124">
        <v>51820</v>
      </c>
      <c r="B403" s="125" t="s">
        <v>627</v>
      </c>
      <c r="C403" s="129">
        <v>71764</v>
      </c>
      <c r="D403" s="129">
        <v>97332</v>
      </c>
      <c r="E403" s="131">
        <v>73.731147002013728</v>
      </c>
      <c r="F403" s="129"/>
      <c r="G403" s="129">
        <v>2548</v>
      </c>
      <c r="H403" s="129">
        <v>3583</v>
      </c>
      <c r="I403" s="131">
        <v>71.113591962042975</v>
      </c>
      <c r="J403" s="129">
        <v>71764</v>
      </c>
      <c r="K403" s="131">
        <v>3.5505267264923916</v>
      </c>
      <c r="L403" s="129"/>
      <c r="M403" s="129">
        <v>8912</v>
      </c>
      <c r="N403" s="129">
        <v>10863</v>
      </c>
      <c r="O403" s="131">
        <v>82.039952131087176</v>
      </c>
      <c r="P403" s="129">
        <v>71764</v>
      </c>
      <c r="Q403" s="131">
        <v>12.4184828047489</v>
      </c>
      <c r="R403" s="129"/>
      <c r="S403" s="129">
        <v>586</v>
      </c>
      <c r="T403" s="129">
        <v>1564</v>
      </c>
      <c r="U403" s="131">
        <v>37.468030690537084</v>
      </c>
      <c r="V403" s="129">
        <v>71764</v>
      </c>
      <c r="W403" s="131">
        <v>0.81656540884008699</v>
      </c>
      <c r="X403" s="129"/>
      <c r="Y403" s="129">
        <v>73</v>
      </c>
      <c r="Z403" s="129">
        <v>165</v>
      </c>
      <c r="AA403" s="131">
        <v>44.242424242424242</v>
      </c>
      <c r="AB403" s="129">
        <v>71764</v>
      </c>
      <c r="AC403" s="131">
        <v>0.10172231202274121</v>
      </c>
      <c r="AD403" s="129"/>
      <c r="AE403" s="129">
        <v>14489</v>
      </c>
      <c r="AF403" s="129">
        <v>20256</v>
      </c>
      <c r="AG403" s="131">
        <v>71.529423380726698</v>
      </c>
      <c r="AH403" s="129">
        <v>71764</v>
      </c>
      <c r="AI403" s="131">
        <v>20.189788752020512</v>
      </c>
      <c r="AJ403" s="129"/>
      <c r="AK403" s="129">
        <v>4703</v>
      </c>
      <c r="AL403" s="129">
        <v>8376</v>
      </c>
      <c r="AM403" s="131">
        <v>56.148519579751678</v>
      </c>
      <c r="AN403" s="129">
        <v>71764</v>
      </c>
      <c r="AO403" s="131">
        <v>6.553425115656875</v>
      </c>
      <c r="AP403" s="129"/>
      <c r="AQ403" s="129">
        <v>8482</v>
      </c>
      <c r="AR403" s="129">
        <v>11625</v>
      </c>
      <c r="AS403" s="131">
        <v>72.963440860215059</v>
      </c>
      <c r="AT403" s="129"/>
      <c r="AU403" s="129">
        <v>924</v>
      </c>
      <c r="AV403" s="129">
        <v>2005</v>
      </c>
      <c r="AW403" s="131">
        <v>46.084788029925186</v>
      </c>
      <c r="AX403" s="129">
        <v>8482</v>
      </c>
      <c r="AY403" s="131">
        <v>10.893657156331054</v>
      </c>
    </row>
    <row r="404" spans="1:51" x14ac:dyDescent="0.2">
      <c r="A404" s="124">
        <v>51890</v>
      </c>
      <c r="B404" s="125" t="s">
        <v>628</v>
      </c>
      <c r="C404" s="129">
        <v>5818</v>
      </c>
      <c r="D404" s="129">
        <v>7852</v>
      </c>
      <c r="E404" s="131">
        <v>74.095771777890988</v>
      </c>
      <c r="F404" s="129"/>
      <c r="G404" s="129">
        <v>287</v>
      </c>
      <c r="H404" s="129">
        <v>429</v>
      </c>
      <c r="I404" s="131">
        <v>66.899766899766902</v>
      </c>
      <c r="J404" s="129">
        <v>5818</v>
      </c>
      <c r="K404" s="131">
        <v>4.9329666552079754</v>
      </c>
      <c r="L404" s="129"/>
      <c r="M404" s="129">
        <v>1052</v>
      </c>
      <c r="N404" s="129">
        <v>1275</v>
      </c>
      <c r="O404" s="131">
        <v>82.509803921568619</v>
      </c>
      <c r="P404" s="129">
        <v>5818</v>
      </c>
      <c r="Q404" s="131">
        <v>18.081815056720522</v>
      </c>
      <c r="R404" s="129"/>
      <c r="S404" s="129">
        <v>115</v>
      </c>
      <c r="T404" s="129">
        <v>338</v>
      </c>
      <c r="U404" s="131">
        <v>34.023668639053255</v>
      </c>
      <c r="V404" s="129">
        <v>5818</v>
      </c>
      <c r="W404" s="131">
        <v>1.9766242695084222</v>
      </c>
      <c r="X404" s="129"/>
      <c r="Y404" s="129">
        <v>14</v>
      </c>
      <c r="Z404" s="129">
        <v>41</v>
      </c>
      <c r="AA404" s="131">
        <v>34.146341463414636</v>
      </c>
      <c r="AB404" s="129">
        <v>5818</v>
      </c>
      <c r="AC404" s="131">
        <v>0.2406325197662427</v>
      </c>
      <c r="AD404" s="129"/>
      <c r="AE404" s="129">
        <v>217</v>
      </c>
      <c r="AF404" s="129">
        <v>318</v>
      </c>
      <c r="AG404" s="131">
        <v>68.238993710691815</v>
      </c>
      <c r="AH404" s="129">
        <v>5818</v>
      </c>
      <c r="AI404" s="131">
        <v>3.7298040563767616</v>
      </c>
      <c r="AJ404" s="129"/>
      <c r="AK404" s="129">
        <v>22</v>
      </c>
      <c r="AL404" s="129">
        <v>75</v>
      </c>
      <c r="AM404" s="131">
        <v>29.333333333333332</v>
      </c>
      <c r="AN404" s="129">
        <v>5818</v>
      </c>
      <c r="AO404" s="131">
        <v>0.37813681677552424</v>
      </c>
      <c r="AP404" s="129"/>
      <c r="AQ404" s="129">
        <v>563</v>
      </c>
      <c r="AR404" s="129">
        <v>838</v>
      </c>
      <c r="AS404" s="131">
        <v>67.183770883054891</v>
      </c>
      <c r="AT404" s="129"/>
      <c r="AU404" s="129">
        <v>83</v>
      </c>
      <c r="AV404" s="129">
        <v>219</v>
      </c>
      <c r="AW404" s="131">
        <v>37.899543378995432</v>
      </c>
      <c r="AX404" s="129">
        <v>563</v>
      </c>
      <c r="AY404" s="131">
        <v>14.742451154529308</v>
      </c>
    </row>
    <row r="405" spans="1:51" x14ac:dyDescent="0.2">
      <c r="A405" s="124">
        <v>51960</v>
      </c>
      <c r="B405" s="125" t="s">
        <v>629</v>
      </c>
      <c r="C405" s="129">
        <v>1738</v>
      </c>
      <c r="D405" s="129">
        <v>2982</v>
      </c>
      <c r="E405" s="131">
        <v>58.283031522468143</v>
      </c>
      <c r="F405" s="129"/>
      <c r="G405" s="129">
        <v>57</v>
      </c>
      <c r="H405" s="129">
        <v>91</v>
      </c>
      <c r="I405" s="131">
        <v>62.637362637362635</v>
      </c>
      <c r="J405" s="129">
        <v>1738</v>
      </c>
      <c r="K405" s="131">
        <v>3.2796317606444192</v>
      </c>
      <c r="L405" s="129"/>
      <c r="M405" s="129">
        <v>186</v>
      </c>
      <c r="N405" s="129">
        <v>240</v>
      </c>
      <c r="O405" s="131">
        <v>77.5</v>
      </c>
      <c r="P405" s="129">
        <v>1738</v>
      </c>
      <c r="Q405" s="131">
        <v>10.701956271576526</v>
      </c>
      <c r="R405" s="129"/>
      <c r="S405" s="129">
        <v>91</v>
      </c>
      <c r="T405" s="129">
        <v>356</v>
      </c>
      <c r="U405" s="131">
        <v>25.561797752808989</v>
      </c>
      <c r="V405" s="129">
        <v>1738</v>
      </c>
      <c r="W405" s="131">
        <v>5.2359033371691606</v>
      </c>
      <c r="X405" s="129"/>
      <c r="Y405" s="129">
        <v>24</v>
      </c>
      <c r="Z405" s="129">
        <v>49</v>
      </c>
      <c r="AA405" s="131">
        <v>48.979591836734691</v>
      </c>
      <c r="AB405" s="129">
        <v>1738</v>
      </c>
      <c r="AC405" s="131">
        <v>1.380897583429229</v>
      </c>
      <c r="AD405" s="129"/>
      <c r="AE405" s="129">
        <v>81</v>
      </c>
      <c r="AF405" s="129">
        <v>165</v>
      </c>
      <c r="AG405" s="131">
        <v>49.090909090909093</v>
      </c>
      <c r="AH405" s="129">
        <v>1738</v>
      </c>
      <c r="AI405" s="131">
        <v>4.6605293440736482</v>
      </c>
      <c r="AJ405" s="129"/>
      <c r="AK405" s="129">
        <v>22</v>
      </c>
      <c r="AL405" s="129">
        <v>73</v>
      </c>
      <c r="AM405" s="131">
        <v>30.136986301369863</v>
      </c>
      <c r="AN405" s="129">
        <v>1738</v>
      </c>
      <c r="AO405" s="131">
        <v>1.2658227848101267</v>
      </c>
      <c r="AP405" s="129"/>
      <c r="AQ405" s="129">
        <v>209</v>
      </c>
      <c r="AR405" s="129">
        <v>401</v>
      </c>
      <c r="AS405" s="131">
        <v>52.119700748129674</v>
      </c>
      <c r="AT405" s="129"/>
      <c r="AU405" s="129">
        <v>32</v>
      </c>
      <c r="AV405" s="129">
        <v>101</v>
      </c>
      <c r="AW405" s="131">
        <v>31.683168316831683</v>
      </c>
      <c r="AX405" s="129">
        <v>209</v>
      </c>
      <c r="AY405" s="131">
        <v>15.311004784688997</v>
      </c>
    </row>
    <row r="406" spans="1:51" x14ac:dyDescent="0.2">
      <c r="A406" s="124">
        <v>52030</v>
      </c>
      <c r="B406" s="125" t="s">
        <v>630</v>
      </c>
      <c r="C406" s="129">
        <v>554</v>
      </c>
      <c r="D406" s="129">
        <v>891</v>
      </c>
      <c r="E406" s="131">
        <v>62.177328843995504</v>
      </c>
      <c r="F406" s="129"/>
      <c r="G406" s="129">
        <v>29</v>
      </c>
      <c r="H406" s="129">
        <v>55</v>
      </c>
      <c r="I406" s="131">
        <v>52.72727272727272</v>
      </c>
      <c r="J406" s="129">
        <v>554</v>
      </c>
      <c r="K406" s="131">
        <v>5.2346570397111911</v>
      </c>
      <c r="L406" s="129"/>
      <c r="M406" s="129">
        <v>173</v>
      </c>
      <c r="N406" s="129">
        <v>208</v>
      </c>
      <c r="O406" s="131">
        <v>83.173076923076934</v>
      </c>
      <c r="P406" s="129">
        <v>554</v>
      </c>
      <c r="Q406" s="131">
        <v>31.227436823104693</v>
      </c>
      <c r="R406" s="129"/>
      <c r="S406" s="129">
        <v>9</v>
      </c>
      <c r="T406" s="129">
        <v>33</v>
      </c>
      <c r="U406" s="131">
        <v>27.27272727272727</v>
      </c>
      <c r="V406" s="129">
        <v>554</v>
      </c>
      <c r="W406" s="131">
        <v>1.6245487364620939</v>
      </c>
      <c r="X406" s="129"/>
      <c r="Y406" s="129">
        <v>6</v>
      </c>
      <c r="Z406" s="129">
        <v>8</v>
      </c>
      <c r="AA406" s="131">
        <v>75</v>
      </c>
      <c r="AB406" s="129">
        <v>554</v>
      </c>
      <c r="AC406" s="131">
        <v>1.0830324909747293</v>
      </c>
      <c r="AD406" s="129"/>
      <c r="AE406" s="129">
        <v>14</v>
      </c>
      <c r="AF406" s="129">
        <v>20</v>
      </c>
      <c r="AG406" s="131">
        <v>70</v>
      </c>
      <c r="AH406" s="129">
        <v>554</v>
      </c>
      <c r="AI406" s="131">
        <v>2.5270758122743682</v>
      </c>
      <c r="AJ406" s="129"/>
      <c r="AK406" s="129">
        <v>0</v>
      </c>
      <c r="AL406" s="129">
        <v>7</v>
      </c>
      <c r="AM406" s="131">
        <v>0</v>
      </c>
      <c r="AN406" s="129">
        <v>554</v>
      </c>
      <c r="AO406" s="131">
        <v>0</v>
      </c>
      <c r="AP406" s="129"/>
      <c r="AQ406" s="129">
        <v>26</v>
      </c>
      <c r="AR406" s="129">
        <v>68</v>
      </c>
      <c r="AS406" s="131">
        <v>38.235294117647058</v>
      </c>
      <c r="AT406" s="129"/>
      <c r="AU406" s="129">
        <v>0</v>
      </c>
      <c r="AV406" s="129">
        <v>14</v>
      </c>
      <c r="AW406" s="131">
        <v>0</v>
      </c>
      <c r="AX406" s="129">
        <v>26</v>
      </c>
      <c r="AY406" s="131">
        <v>0</v>
      </c>
    </row>
    <row r="407" spans="1:51" x14ac:dyDescent="0.2">
      <c r="A407" s="124">
        <v>52100</v>
      </c>
      <c r="B407" s="125" t="s">
        <v>631</v>
      </c>
      <c r="C407" s="129">
        <v>654</v>
      </c>
      <c r="D407" s="129">
        <v>963</v>
      </c>
      <c r="E407" s="131">
        <v>67.912772585669785</v>
      </c>
      <c r="F407" s="129"/>
      <c r="G407" s="129">
        <v>29</v>
      </c>
      <c r="H407" s="129">
        <v>46</v>
      </c>
      <c r="I407" s="131">
        <v>63.04347826086957</v>
      </c>
      <c r="J407" s="129">
        <v>654</v>
      </c>
      <c r="K407" s="131">
        <v>4.4342507645259941</v>
      </c>
      <c r="L407" s="129"/>
      <c r="M407" s="129">
        <v>169</v>
      </c>
      <c r="N407" s="129">
        <v>201</v>
      </c>
      <c r="O407" s="131">
        <v>84.079601990049753</v>
      </c>
      <c r="P407" s="129">
        <v>654</v>
      </c>
      <c r="Q407" s="131">
        <v>25.840978593272173</v>
      </c>
      <c r="R407" s="129"/>
      <c r="S407" s="129">
        <v>10</v>
      </c>
      <c r="T407" s="129">
        <v>47</v>
      </c>
      <c r="U407" s="131">
        <v>21.276595744680851</v>
      </c>
      <c r="V407" s="129">
        <v>654</v>
      </c>
      <c r="W407" s="131">
        <v>1.5290519877675841</v>
      </c>
      <c r="X407" s="129"/>
      <c r="Y407" s="129">
        <v>5</v>
      </c>
      <c r="Z407" s="129">
        <v>5</v>
      </c>
      <c r="AA407" s="131">
        <v>100</v>
      </c>
      <c r="AB407" s="129">
        <v>654</v>
      </c>
      <c r="AC407" s="131">
        <v>0.76452599388379205</v>
      </c>
      <c r="AD407" s="129"/>
      <c r="AE407" s="129">
        <v>13</v>
      </c>
      <c r="AF407" s="129">
        <v>41</v>
      </c>
      <c r="AG407" s="131">
        <v>31.707317073170731</v>
      </c>
      <c r="AH407" s="129">
        <v>654</v>
      </c>
      <c r="AI407" s="131">
        <v>1.9877675840978593</v>
      </c>
      <c r="AJ407" s="129"/>
      <c r="AK407" s="129">
        <v>9</v>
      </c>
      <c r="AL407" s="129">
        <v>21</v>
      </c>
      <c r="AM407" s="131">
        <v>42.857142857142854</v>
      </c>
      <c r="AN407" s="129">
        <v>654</v>
      </c>
      <c r="AO407" s="131">
        <v>1.3761467889908257</v>
      </c>
      <c r="AP407" s="129"/>
      <c r="AQ407" s="129">
        <v>60</v>
      </c>
      <c r="AR407" s="129">
        <v>98</v>
      </c>
      <c r="AS407" s="131">
        <v>61.224489795918366</v>
      </c>
      <c r="AT407" s="129"/>
      <c r="AU407" s="129">
        <v>8</v>
      </c>
      <c r="AV407" s="129">
        <v>21</v>
      </c>
      <c r="AW407" s="131">
        <v>38.095238095238095</v>
      </c>
      <c r="AX407" s="129">
        <v>60</v>
      </c>
      <c r="AY407" s="131">
        <v>13.333333333333334</v>
      </c>
    </row>
    <row r="408" spans="1:51" x14ac:dyDescent="0.2">
      <c r="A408" s="124">
        <v>52170</v>
      </c>
      <c r="B408" s="125" t="s">
        <v>632</v>
      </c>
      <c r="C408" s="129">
        <v>4855</v>
      </c>
      <c r="D408" s="129">
        <v>6868</v>
      </c>
      <c r="E408" s="131">
        <v>70.690157251019215</v>
      </c>
      <c r="F408" s="129"/>
      <c r="G408" s="129">
        <v>149</v>
      </c>
      <c r="H408" s="129">
        <v>177</v>
      </c>
      <c r="I408" s="131">
        <v>84.180790960451972</v>
      </c>
      <c r="J408" s="129">
        <v>4855</v>
      </c>
      <c r="K408" s="131">
        <v>3.0690010298661177</v>
      </c>
      <c r="L408" s="129"/>
      <c r="M408" s="129">
        <v>1067</v>
      </c>
      <c r="N408" s="129">
        <v>1181</v>
      </c>
      <c r="O408" s="131">
        <v>90.347163420829801</v>
      </c>
      <c r="P408" s="129">
        <v>4855</v>
      </c>
      <c r="Q408" s="131">
        <v>21.977342945417096</v>
      </c>
      <c r="R408" s="129"/>
      <c r="S408" s="129">
        <v>14</v>
      </c>
      <c r="T408" s="129">
        <v>29</v>
      </c>
      <c r="U408" s="131">
        <v>48.275862068965516</v>
      </c>
      <c r="V408" s="129">
        <v>4855</v>
      </c>
      <c r="W408" s="131">
        <v>0.28836251287332648</v>
      </c>
      <c r="X408" s="129"/>
      <c r="Y408" s="129">
        <v>4</v>
      </c>
      <c r="Z408" s="129">
        <v>4</v>
      </c>
      <c r="AA408" s="131">
        <v>100</v>
      </c>
      <c r="AB408" s="129">
        <v>4855</v>
      </c>
      <c r="AC408" s="131">
        <v>8.2389289392378995E-2</v>
      </c>
      <c r="AD408" s="129"/>
      <c r="AE408" s="129">
        <v>345</v>
      </c>
      <c r="AF408" s="129">
        <v>595</v>
      </c>
      <c r="AG408" s="131">
        <v>57.983193277310932</v>
      </c>
      <c r="AH408" s="129">
        <v>4855</v>
      </c>
      <c r="AI408" s="131">
        <v>7.106076210092688</v>
      </c>
      <c r="AJ408" s="129"/>
      <c r="AK408" s="129">
        <v>69</v>
      </c>
      <c r="AL408" s="129">
        <v>232</v>
      </c>
      <c r="AM408" s="131">
        <v>29.741379310344829</v>
      </c>
      <c r="AN408" s="129">
        <v>4855</v>
      </c>
      <c r="AO408" s="131">
        <v>1.4212152420185378</v>
      </c>
      <c r="AP408" s="129"/>
      <c r="AQ408" s="129">
        <v>480</v>
      </c>
      <c r="AR408" s="129">
        <v>687</v>
      </c>
      <c r="AS408" s="131">
        <v>69.868995633187765</v>
      </c>
      <c r="AT408" s="129"/>
      <c r="AU408" s="129">
        <v>51</v>
      </c>
      <c r="AV408" s="129">
        <v>92</v>
      </c>
      <c r="AW408" s="131">
        <v>55.434782608695656</v>
      </c>
      <c r="AX408" s="129">
        <v>480</v>
      </c>
      <c r="AY408" s="131">
        <v>10.625</v>
      </c>
    </row>
    <row r="409" spans="1:51" x14ac:dyDescent="0.2">
      <c r="A409" s="124">
        <v>52240</v>
      </c>
      <c r="B409" s="125" t="s">
        <v>633</v>
      </c>
      <c r="C409" s="129">
        <v>583</v>
      </c>
      <c r="D409" s="129">
        <v>911</v>
      </c>
      <c r="E409" s="131">
        <v>63.995609220636659</v>
      </c>
      <c r="F409" s="129"/>
      <c r="G409" s="129">
        <v>28</v>
      </c>
      <c r="H409" s="129">
        <v>45</v>
      </c>
      <c r="I409" s="131">
        <v>62.222222222222221</v>
      </c>
      <c r="J409" s="129">
        <v>583</v>
      </c>
      <c r="K409" s="131">
        <v>4.802744425385935</v>
      </c>
      <c r="L409" s="129"/>
      <c r="M409" s="129">
        <v>148</v>
      </c>
      <c r="N409" s="129">
        <v>175</v>
      </c>
      <c r="O409" s="131">
        <v>84.571428571428569</v>
      </c>
      <c r="P409" s="129">
        <v>583</v>
      </c>
      <c r="Q409" s="131">
        <v>25.385934819897084</v>
      </c>
      <c r="R409" s="129"/>
      <c r="S409" s="129">
        <v>9</v>
      </c>
      <c r="T409" s="129">
        <v>24</v>
      </c>
      <c r="U409" s="131">
        <v>37.5</v>
      </c>
      <c r="V409" s="129">
        <v>583</v>
      </c>
      <c r="W409" s="131">
        <v>1.5437392795883362</v>
      </c>
      <c r="X409" s="129"/>
      <c r="Y409" s="129">
        <v>0</v>
      </c>
      <c r="Z409" s="129">
        <v>8</v>
      </c>
      <c r="AA409" s="131">
        <v>0</v>
      </c>
      <c r="AB409" s="129">
        <v>583</v>
      </c>
      <c r="AC409" s="131">
        <v>0</v>
      </c>
      <c r="AD409" s="129"/>
      <c r="AE409" s="129">
        <v>14</v>
      </c>
      <c r="AF409" s="129">
        <v>36</v>
      </c>
      <c r="AG409" s="131">
        <v>38.888888888888893</v>
      </c>
      <c r="AH409" s="129">
        <v>583</v>
      </c>
      <c r="AI409" s="131">
        <v>2.4013722126929675</v>
      </c>
      <c r="AJ409" s="129"/>
      <c r="AK409" s="129">
        <v>3</v>
      </c>
      <c r="AL409" s="129">
        <v>16</v>
      </c>
      <c r="AM409" s="131">
        <v>18.75</v>
      </c>
      <c r="AN409" s="129">
        <v>583</v>
      </c>
      <c r="AO409" s="131">
        <v>0.51457975986277871</v>
      </c>
      <c r="AP409" s="129"/>
      <c r="AQ409" s="129">
        <v>50</v>
      </c>
      <c r="AR409" s="129">
        <v>99</v>
      </c>
      <c r="AS409" s="131">
        <v>50.505050505050505</v>
      </c>
      <c r="AT409" s="129"/>
      <c r="AU409" s="129">
        <v>0</v>
      </c>
      <c r="AV409" s="129">
        <v>8</v>
      </c>
      <c r="AW409" s="131">
        <v>0</v>
      </c>
      <c r="AX409" s="129">
        <v>50</v>
      </c>
      <c r="AY409" s="131">
        <v>0</v>
      </c>
    </row>
    <row r="410" spans="1:51" x14ac:dyDescent="0.2">
      <c r="A410" s="124">
        <v>52310</v>
      </c>
      <c r="B410" s="125" t="s">
        <v>634</v>
      </c>
      <c r="C410" s="129">
        <v>568</v>
      </c>
      <c r="D410" s="129">
        <v>700</v>
      </c>
      <c r="E410" s="131">
        <v>81.142857142857139</v>
      </c>
      <c r="F410" s="129"/>
      <c r="G410" s="129">
        <v>30</v>
      </c>
      <c r="H410" s="129">
        <v>32</v>
      </c>
      <c r="I410" s="131">
        <v>93.75</v>
      </c>
      <c r="J410" s="129">
        <v>568</v>
      </c>
      <c r="K410" s="131">
        <v>5.2816901408450709</v>
      </c>
      <c r="L410" s="129"/>
      <c r="M410" s="129">
        <v>140</v>
      </c>
      <c r="N410" s="129">
        <v>154</v>
      </c>
      <c r="O410" s="131">
        <v>90.909090909090907</v>
      </c>
      <c r="P410" s="129">
        <v>568</v>
      </c>
      <c r="Q410" s="131">
        <v>24.647887323943664</v>
      </c>
      <c r="R410" s="129"/>
      <c r="S410" s="129">
        <v>3</v>
      </c>
      <c r="T410" s="129">
        <v>9</v>
      </c>
      <c r="U410" s="131">
        <v>33.333333333333329</v>
      </c>
      <c r="V410" s="129">
        <v>568</v>
      </c>
      <c r="W410" s="131">
        <v>0.52816901408450712</v>
      </c>
      <c r="X410" s="129"/>
      <c r="Y410" s="129">
        <v>3</v>
      </c>
      <c r="Z410" s="129">
        <v>3</v>
      </c>
      <c r="AA410" s="131">
        <v>100</v>
      </c>
      <c r="AB410" s="129">
        <v>568</v>
      </c>
      <c r="AC410" s="131">
        <v>0.52816901408450712</v>
      </c>
      <c r="AD410" s="129"/>
      <c r="AE410" s="129">
        <v>12</v>
      </c>
      <c r="AF410" s="129">
        <v>14</v>
      </c>
      <c r="AG410" s="131">
        <v>85.714285714285708</v>
      </c>
      <c r="AH410" s="129">
        <v>568</v>
      </c>
      <c r="AI410" s="131">
        <v>2.1126760563380285</v>
      </c>
      <c r="AJ410" s="129"/>
      <c r="AK410" s="129">
        <v>4</v>
      </c>
      <c r="AL410" s="129">
        <v>9</v>
      </c>
      <c r="AM410" s="131">
        <v>44.444444444444443</v>
      </c>
      <c r="AN410" s="129">
        <v>568</v>
      </c>
      <c r="AO410" s="131">
        <v>0.70422535211267612</v>
      </c>
      <c r="AP410" s="129"/>
      <c r="AQ410" s="129">
        <v>46</v>
      </c>
      <c r="AR410" s="129">
        <v>60</v>
      </c>
      <c r="AS410" s="131">
        <v>76.666666666666671</v>
      </c>
      <c r="AT410" s="129"/>
      <c r="AU410" s="129">
        <v>0</v>
      </c>
      <c r="AV410" s="129">
        <v>6</v>
      </c>
      <c r="AW410" s="131">
        <v>0</v>
      </c>
      <c r="AX410" s="129">
        <v>46</v>
      </c>
      <c r="AY410" s="131">
        <v>0</v>
      </c>
    </row>
    <row r="411" spans="1:51" x14ac:dyDescent="0.2">
      <c r="A411" s="124">
        <v>52380</v>
      </c>
      <c r="B411" s="125" t="s">
        <v>635</v>
      </c>
      <c r="C411" s="129">
        <v>60</v>
      </c>
      <c r="D411" s="129">
        <v>132</v>
      </c>
      <c r="E411" s="131">
        <v>45.454545454545453</v>
      </c>
      <c r="F411" s="129"/>
      <c r="G411" s="129">
        <v>4</v>
      </c>
      <c r="H411" s="129">
        <v>6</v>
      </c>
      <c r="I411" s="131">
        <v>66.666666666666657</v>
      </c>
      <c r="J411" s="129">
        <v>60</v>
      </c>
      <c r="K411" s="131">
        <v>6.666666666666667</v>
      </c>
      <c r="L411" s="129"/>
      <c r="M411" s="129">
        <v>17</v>
      </c>
      <c r="N411" s="129">
        <v>32</v>
      </c>
      <c r="O411" s="131">
        <v>53.125</v>
      </c>
      <c r="P411" s="129">
        <v>60</v>
      </c>
      <c r="Q411" s="131">
        <v>28.333333333333336</v>
      </c>
      <c r="R411" s="129"/>
      <c r="S411" s="129">
        <v>9</v>
      </c>
      <c r="T411" s="129">
        <v>29</v>
      </c>
      <c r="U411" s="131">
        <v>31.03448275862069</v>
      </c>
      <c r="V411" s="129">
        <v>60</v>
      </c>
      <c r="W411" s="131">
        <v>15</v>
      </c>
      <c r="X411" s="129"/>
      <c r="Y411" s="129">
        <v>4</v>
      </c>
      <c r="Z411" s="129">
        <v>6</v>
      </c>
      <c r="AA411" s="131">
        <v>66.666666666666657</v>
      </c>
      <c r="AB411" s="129">
        <v>60</v>
      </c>
      <c r="AC411" s="131">
        <v>6.666666666666667</v>
      </c>
      <c r="AD411" s="129"/>
      <c r="AE411" s="129">
        <v>7</v>
      </c>
      <c r="AF411" s="129">
        <v>10</v>
      </c>
      <c r="AG411" s="131">
        <v>70</v>
      </c>
      <c r="AH411" s="129">
        <v>60</v>
      </c>
      <c r="AI411" s="131">
        <v>11.666666666666668</v>
      </c>
      <c r="AJ411" s="129"/>
      <c r="AK411" s="129">
        <v>0</v>
      </c>
      <c r="AL411" s="129">
        <v>0</v>
      </c>
      <c r="AM411" s="131">
        <v>0</v>
      </c>
      <c r="AN411" s="129">
        <v>60</v>
      </c>
      <c r="AO411" s="131">
        <v>0</v>
      </c>
      <c r="AP411" s="129"/>
      <c r="AQ411" s="129">
        <v>0</v>
      </c>
      <c r="AR411" s="129">
        <v>10</v>
      </c>
      <c r="AS411" s="131">
        <v>0</v>
      </c>
      <c r="AT411" s="129"/>
      <c r="AU411" s="129">
        <v>0</v>
      </c>
      <c r="AV411" s="129">
        <v>8</v>
      </c>
      <c r="AW411" s="131">
        <v>0</v>
      </c>
      <c r="AX411" s="129">
        <v>0</v>
      </c>
      <c r="AY411" s="131">
        <v>0</v>
      </c>
    </row>
    <row r="412" spans="1:51" x14ac:dyDescent="0.2">
      <c r="A412" s="124">
        <v>52450</v>
      </c>
      <c r="B412" s="125" t="s">
        <v>636</v>
      </c>
      <c r="C412" s="129">
        <v>781</v>
      </c>
      <c r="D412" s="129">
        <v>1203</v>
      </c>
      <c r="E412" s="131">
        <v>64.921030756442235</v>
      </c>
      <c r="F412" s="129"/>
      <c r="G412" s="129">
        <v>29</v>
      </c>
      <c r="H412" s="129">
        <v>60</v>
      </c>
      <c r="I412" s="131">
        <v>48.333333333333336</v>
      </c>
      <c r="J412" s="129">
        <v>781</v>
      </c>
      <c r="K412" s="131">
        <v>3.713188220230474</v>
      </c>
      <c r="L412" s="129"/>
      <c r="M412" s="129">
        <v>152</v>
      </c>
      <c r="N412" s="129">
        <v>198</v>
      </c>
      <c r="O412" s="131">
        <v>76.767676767676761</v>
      </c>
      <c r="P412" s="129">
        <v>781</v>
      </c>
      <c r="Q412" s="131">
        <v>19.462227912932139</v>
      </c>
      <c r="R412" s="129"/>
      <c r="S412" s="129">
        <v>5</v>
      </c>
      <c r="T412" s="129">
        <v>24</v>
      </c>
      <c r="U412" s="131">
        <v>20.833333333333336</v>
      </c>
      <c r="V412" s="129">
        <v>781</v>
      </c>
      <c r="W412" s="131">
        <v>0.64020486555697831</v>
      </c>
      <c r="X412" s="129"/>
      <c r="Y412" s="129">
        <v>0</v>
      </c>
      <c r="Z412" s="129">
        <v>4</v>
      </c>
      <c r="AA412" s="131">
        <v>0</v>
      </c>
      <c r="AB412" s="129">
        <v>781</v>
      </c>
      <c r="AC412" s="131">
        <v>0</v>
      </c>
      <c r="AD412" s="129"/>
      <c r="AE412" s="129">
        <v>36</v>
      </c>
      <c r="AF412" s="129">
        <v>121</v>
      </c>
      <c r="AG412" s="131">
        <v>29.75206611570248</v>
      </c>
      <c r="AH412" s="129">
        <v>781</v>
      </c>
      <c r="AI412" s="131">
        <v>4.6094750320102431</v>
      </c>
      <c r="AJ412" s="129"/>
      <c r="AK412" s="129">
        <v>21</v>
      </c>
      <c r="AL412" s="129">
        <v>99</v>
      </c>
      <c r="AM412" s="131">
        <v>21.212121212121211</v>
      </c>
      <c r="AN412" s="129">
        <v>781</v>
      </c>
      <c r="AO412" s="131">
        <v>2.6888604353393086</v>
      </c>
      <c r="AP412" s="129"/>
      <c r="AQ412" s="129">
        <v>72</v>
      </c>
      <c r="AR412" s="129">
        <v>125</v>
      </c>
      <c r="AS412" s="131">
        <v>57.599999999999994</v>
      </c>
      <c r="AT412" s="129"/>
      <c r="AU412" s="129">
        <v>10</v>
      </c>
      <c r="AV412" s="129">
        <v>19</v>
      </c>
      <c r="AW412" s="131">
        <v>52.631578947368418</v>
      </c>
      <c r="AX412" s="129">
        <v>72</v>
      </c>
      <c r="AY412" s="131">
        <v>13.888888888888889</v>
      </c>
    </row>
    <row r="413" spans="1:51" x14ac:dyDescent="0.2">
      <c r="A413" s="124">
        <v>52520</v>
      </c>
      <c r="B413" s="125" t="s">
        <v>637</v>
      </c>
      <c r="C413" s="129">
        <v>762</v>
      </c>
      <c r="D413" s="129">
        <v>1254</v>
      </c>
      <c r="E413" s="131">
        <v>60.765550239234443</v>
      </c>
      <c r="F413" s="129"/>
      <c r="G413" s="129">
        <v>17</v>
      </c>
      <c r="H413" s="129">
        <v>32</v>
      </c>
      <c r="I413" s="131">
        <v>53.125</v>
      </c>
      <c r="J413" s="129">
        <v>762</v>
      </c>
      <c r="K413" s="131">
        <v>2.2309711286089238</v>
      </c>
      <c r="L413" s="129"/>
      <c r="M413" s="129">
        <v>123</v>
      </c>
      <c r="N413" s="129">
        <v>165</v>
      </c>
      <c r="O413" s="131">
        <v>74.545454545454547</v>
      </c>
      <c r="P413" s="129">
        <v>762</v>
      </c>
      <c r="Q413" s="131">
        <v>16.141732283464567</v>
      </c>
      <c r="R413" s="129"/>
      <c r="S413" s="129">
        <v>39</v>
      </c>
      <c r="T413" s="129">
        <v>75</v>
      </c>
      <c r="U413" s="131">
        <v>52</v>
      </c>
      <c r="V413" s="129">
        <v>762</v>
      </c>
      <c r="W413" s="131">
        <v>5.1181102362204722</v>
      </c>
      <c r="X413" s="129"/>
      <c r="Y413" s="129">
        <v>12</v>
      </c>
      <c r="Z413" s="129">
        <v>13</v>
      </c>
      <c r="AA413" s="131">
        <v>92.307692307692307</v>
      </c>
      <c r="AB413" s="129">
        <v>762</v>
      </c>
      <c r="AC413" s="131">
        <v>1.5748031496062991</v>
      </c>
      <c r="AD413" s="129"/>
      <c r="AE413" s="129">
        <v>18</v>
      </c>
      <c r="AF413" s="129">
        <v>127</v>
      </c>
      <c r="AG413" s="131">
        <v>14.173228346456693</v>
      </c>
      <c r="AH413" s="129">
        <v>762</v>
      </c>
      <c r="AI413" s="131">
        <v>2.3622047244094486</v>
      </c>
      <c r="AJ413" s="129"/>
      <c r="AK413" s="129">
        <v>3</v>
      </c>
      <c r="AL413" s="129">
        <v>96</v>
      </c>
      <c r="AM413" s="131">
        <v>3.125</v>
      </c>
      <c r="AN413" s="129">
        <v>762</v>
      </c>
      <c r="AO413" s="131">
        <v>0.39370078740157477</v>
      </c>
      <c r="AP413" s="129"/>
      <c r="AQ413" s="129">
        <v>72</v>
      </c>
      <c r="AR413" s="129">
        <v>139</v>
      </c>
      <c r="AS413" s="131">
        <v>51.798561151079134</v>
      </c>
      <c r="AT413" s="129"/>
      <c r="AU413" s="129">
        <v>5</v>
      </c>
      <c r="AV413" s="129">
        <v>18</v>
      </c>
      <c r="AW413" s="131">
        <v>27.777777777777779</v>
      </c>
      <c r="AX413" s="129">
        <v>72</v>
      </c>
      <c r="AY413" s="131">
        <v>6.9444444444444446</v>
      </c>
    </row>
    <row r="414" spans="1:51" x14ac:dyDescent="0.2">
      <c r="A414" s="124">
        <v>52590</v>
      </c>
      <c r="B414" s="125" t="s">
        <v>638</v>
      </c>
      <c r="C414" s="129">
        <v>1848</v>
      </c>
      <c r="D414" s="129">
        <v>2739</v>
      </c>
      <c r="E414" s="131">
        <v>67.46987951807229</v>
      </c>
      <c r="F414" s="129"/>
      <c r="G414" s="129">
        <v>79</v>
      </c>
      <c r="H414" s="129">
        <v>105</v>
      </c>
      <c r="I414" s="131">
        <v>75.238095238095241</v>
      </c>
      <c r="J414" s="129">
        <v>1848</v>
      </c>
      <c r="K414" s="131">
        <v>4.274891774891775</v>
      </c>
      <c r="L414" s="129"/>
      <c r="M414" s="129">
        <v>554</v>
      </c>
      <c r="N414" s="129">
        <v>642</v>
      </c>
      <c r="O414" s="131">
        <v>86.292834890965736</v>
      </c>
      <c r="P414" s="129">
        <v>1848</v>
      </c>
      <c r="Q414" s="131">
        <v>29.978354978354979</v>
      </c>
      <c r="R414" s="129"/>
      <c r="S414" s="129">
        <v>40</v>
      </c>
      <c r="T414" s="129">
        <v>72</v>
      </c>
      <c r="U414" s="131">
        <v>55.555555555555557</v>
      </c>
      <c r="V414" s="129">
        <v>1848</v>
      </c>
      <c r="W414" s="131">
        <v>2.1645021645021645</v>
      </c>
      <c r="X414" s="129"/>
      <c r="Y414" s="129">
        <v>10</v>
      </c>
      <c r="Z414" s="129">
        <v>10</v>
      </c>
      <c r="AA414" s="131">
        <v>100</v>
      </c>
      <c r="AB414" s="129">
        <v>1848</v>
      </c>
      <c r="AC414" s="131">
        <v>0.54112554112554112</v>
      </c>
      <c r="AD414" s="129"/>
      <c r="AE414" s="129">
        <v>69</v>
      </c>
      <c r="AF414" s="129">
        <v>109</v>
      </c>
      <c r="AG414" s="131">
        <v>63.302752293577981</v>
      </c>
      <c r="AH414" s="129">
        <v>1848</v>
      </c>
      <c r="AI414" s="131">
        <v>3.7337662337662336</v>
      </c>
      <c r="AJ414" s="129"/>
      <c r="AK414" s="129">
        <v>12</v>
      </c>
      <c r="AL414" s="129">
        <v>41</v>
      </c>
      <c r="AM414" s="131">
        <v>29.268292682926827</v>
      </c>
      <c r="AN414" s="129">
        <v>1848</v>
      </c>
      <c r="AO414" s="131">
        <v>0.64935064935064934</v>
      </c>
      <c r="AP414" s="129"/>
      <c r="AQ414" s="129">
        <v>142</v>
      </c>
      <c r="AR414" s="129">
        <v>260</v>
      </c>
      <c r="AS414" s="131">
        <v>54.615384615384613</v>
      </c>
      <c r="AT414" s="129"/>
      <c r="AU414" s="129">
        <v>18</v>
      </c>
      <c r="AV414" s="129">
        <v>51</v>
      </c>
      <c r="AW414" s="131">
        <v>35.294117647058826</v>
      </c>
      <c r="AX414" s="129">
        <v>142</v>
      </c>
      <c r="AY414" s="131">
        <v>12.67605633802817</v>
      </c>
    </row>
    <row r="415" spans="1:51" x14ac:dyDescent="0.2">
      <c r="A415" s="124">
        <v>52660</v>
      </c>
      <c r="B415" s="125" t="s">
        <v>639</v>
      </c>
      <c r="C415" s="129">
        <v>9434</v>
      </c>
      <c r="D415" s="129">
        <v>12690</v>
      </c>
      <c r="E415" s="131">
        <v>74.342001576044126</v>
      </c>
      <c r="F415" s="129"/>
      <c r="G415" s="129">
        <v>363</v>
      </c>
      <c r="H415" s="129">
        <v>517</v>
      </c>
      <c r="I415" s="131">
        <v>70.212765957446805</v>
      </c>
      <c r="J415" s="129">
        <v>9434</v>
      </c>
      <c r="K415" s="131">
        <v>3.8477846088615646</v>
      </c>
      <c r="L415" s="129"/>
      <c r="M415" s="129">
        <v>1382</v>
      </c>
      <c r="N415" s="129">
        <v>1737</v>
      </c>
      <c r="O415" s="131">
        <v>79.56246401842256</v>
      </c>
      <c r="P415" s="129">
        <v>9434</v>
      </c>
      <c r="Q415" s="131">
        <v>14.649141403434387</v>
      </c>
      <c r="R415" s="129"/>
      <c r="S415" s="129">
        <v>136</v>
      </c>
      <c r="T415" s="129">
        <v>242</v>
      </c>
      <c r="U415" s="131">
        <v>56.198347107438018</v>
      </c>
      <c r="V415" s="129">
        <v>9434</v>
      </c>
      <c r="W415" s="131">
        <v>1.4415942336230654</v>
      </c>
      <c r="X415" s="129"/>
      <c r="Y415" s="129">
        <v>14</v>
      </c>
      <c r="Z415" s="129">
        <v>18</v>
      </c>
      <c r="AA415" s="131">
        <v>77.777777777777786</v>
      </c>
      <c r="AB415" s="129">
        <v>9434</v>
      </c>
      <c r="AC415" s="131">
        <v>0.1483994064023744</v>
      </c>
      <c r="AD415" s="129"/>
      <c r="AE415" s="129">
        <v>456</v>
      </c>
      <c r="AF415" s="129">
        <v>680</v>
      </c>
      <c r="AG415" s="131">
        <v>67.058823529411754</v>
      </c>
      <c r="AH415" s="129">
        <v>9434</v>
      </c>
      <c r="AI415" s="131">
        <v>4.8335806656773368</v>
      </c>
      <c r="AJ415" s="129"/>
      <c r="AK415" s="129">
        <v>182</v>
      </c>
      <c r="AL415" s="129">
        <v>313</v>
      </c>
      <c r="AM415" s="131">
        <v>58.146964856230035</v>
      </c>
      <c r="AN415" s="129">
        <v>9434</v>
      </c>
      <c r="AO415" s="131">
        <v>1.929192283230867</v>
      </c>
      <c r="AP415" s="129"/>
      <c r="AQ415" s="129">
        <v>1106</v>
      </c>
      <c r="AR415" s="129">
        <v>1584</v>
      </c>
      <c r="AS415" s="131">
        <v>69.823232323232318</v>
      </c>
      <c r="AT415" s="129"/>
      <c r="AU415" s="129">
        <v>133</v>
      </c>
      <c r="AV415" s="129">
        <v>316</v>
      </c>
      <c r="AW415" s="131">
        <v>42.088607594936711</v>
      </c>
      <c r="AX415" s="129">
        <v>1106</v>
      </c>
      <c r="AY415" s="131">
        <v>12.025316455696203</v>
      </c>
    </row>
    <row r="416" spans="1:51" x14ac:dyDescent="0.2">
      <c r="A416" s="124">
        <v>52730</v>
      </c>
      <c r="B416" s="125" t="s">
        <v>640</v>
      </c>
      <c r="C416" s="129">
        <v>3465</v>
      </c>
      <c r="D416" s="129">
        <v>4956</v>
      </c>
      <c r="E416" s="131">
        <v>69.915254237288138</v>
      </c>
      <c r="F416" s="129"/>
      <c r="G416" s="129">
        <v>160</v>
      </c>
      <c r="H416" s="129">
        <v>235</v>
      </c>
      <c r="I416" s="131">
        <v>68.085106382978722</v>
      </c>
      <c r="J416" s="129">
        <v>3465</v>
      </c>
      <c r="K416" s="131">
        <v>4.6176046176046182</v>
      </c>
      <c r="L416" s="129"/>
      <c r="M416" s="129">
        <v>1001</v>
      </c>
      <c r="N416" s="129">
        <v>1213</v>
      </c>
      <c r="O416" s="131">
        <v>82.522671063478981</v>
      </c>
      <c r="P416" s="129">
        <v>3465</v>
      </c>
      <c r="Q416" s="131">
        <v>28.888888888888889</v>
      </c>
      <c r="R416" s="129"/>
      <c r="S416" s="129">
        <v>34</v>
      </c>
      <c r="T416" s="129">
        <v>75</v>
      </c>
      <c r="U416" s="131">
        <v>45.333333333333329</v>
      </c>
      <c r="V416" s="129">
        <v>3465</v>
      </c>
      <c r="W416" s="131">
        <v>0.98124098124098125</v>
      </c>
      <c r="X416" s="129"/>
      <c r="Y416" s="129">
        <v>4</v>
      </c>
      <c r="Z416" s="129">
        <v>6</v>
      </c>
      <c r="AA416" s="131">
        <v>66.666666666666657</v>
      </c>
      <c r="AB416" s="129">
        <v>3465</v>
      </c>
      <c r="AC416" s="131">
        <v>0.11544011544011544</v>
      </c>
      <c r="AD416" s="129"/>
      <c r="AE416" s="129">
        <v>221</v>
      </c>
      <c r="AF416" s="129">
        <v>311</v>
      </c>
      <c r="AG416" s="131">
        <v>71.061093247588431</v>
      </c>
      <c r="AH416" s="129">
        <v>3465</v>
      </c>
      <c r="AI416" s="131">
        <v>6.3780663780663787</v>
      </c>
      <c r="AJ416" s="129"/>
      <c r="AK416" s="129">
        <v>36</v>
      </c>
      <c r="AL416" s="129">
        <v>52</v>
      </c>
      <c r="AM416" s="131">
        <v>69.230769230769226</v>
      </c>
      <c r="AN416" s="129">
        <v>3465</v>
      </c>
      <c r="AO416" s="131">
        <v>1.0389610389610391</v>
      </c>
      <c r="AP416" s="129"/>
      <c r="AQ416" s="129">
        <v>302</v>
      </c>
      <c r="AR416" s="129">
        <v>518</v>
      </c>
      <c r="AS416" s="131">
        <v>58.301158301158296</v>
      </c>
      <c r="AT416" s="129"/>
      <c r="AU416" s="129">
        <v>47</v>
      </c>
      <c r="AV416" s="129">
        <v>121</v>
      </c>
      <c r="AW416" s="131">
        <v>38.84297520661157</v>
      </c>
      <c r="AX416" s="129">
        <v>302</v>
      </c>
      <c r="AY416" s="131">
        <v>15.562913907284768</v>
      </c>
    </row>
    <row r="417" spans="1:51" x14ac:dyDescent="0.2">
      <c r="A417" s="124">
        <v>52800</v>
      </c>
      <c r="B417" s="125" t="s">
        <v>641</v>
      </c>
      <c r="C417" s="129">
        <v>788</v>
      </c>
      <c r="D417" s="129">
        <v>6621</v>
      </c>
      <c r="E417" s="131">
        <v>11.901525449327895</v>
      </c>
      <c r="F417" s="129"/>
      <c r="G417" s="129">
        <v>27</v>
      </c>
      <c r="H417" s="129">
        <v>204</v>
      </c>
      <c r="I417" s="131">
        <v>13.23529411764706</v>
      </c>
      <c r="J417" s="129">
        <v>788</v>
      </c>
      <c r="K417" s="131">
        <v>3.4263959390862944</v>
      </c>
      <c r="L417" s="129"/>
      <c r="M417" s="129">
        <v>145</v>
      </c>
      <c r="N417" s="129">
        <v>438</v>
      </c>
      <c r="O417" s="131">
        <v>33.105022831050228</v>
      </c>
      <c r="P417" s="129">
        <v>788</v>
      </c>
      <c r="Q417" s="131">
        <v>18.401015228426395</v>
      </c>
      <c r="R417" s="129"/>
      <c r="S417" s="129">
        <v>221</v>
      </c>
      <c r="T417" s="129">
        <v>4564</v>
      </c>
      <c r="U417" s="131">
        <v>4.8422436459246274</v>
      </c>
      <c r="V417" s="129">
        <v>788</v>
      </c>
      <c r="W417" s="131">
        <v>28.045685279187818</v>
      </c>
      <c r="X417" s="129"/>
      <c r="Y417" s="129">
        <v>41</v>
      </c>
      <c r="Z417" s="129">
        <v>472</v>
      </c>
      <c r="AA417" s="131">
        <v>8.6864406779661021</v>
      </c>
      <c r="AB417" s="129">
        <v>788</v>
      </c>
      <c r="AC417" s="131">
        <v>5.2030456852791875</v>
      </c>
      <c r="AD417" s="129"/>
      <c r="AE417" s="129">
        <v>29</v>
      </c>
      <c r="AF417" s="129">
        <v>214</v>
      </c>
      <c r="AG417" s="131">
        <v>13.551401869158877</v>
      </c>
      <c r="AH417" s="129">
        <v>788</v>
      </c>
      <c r="AI417" s="131">
        <v>3.6802030456852792</v>
      </c>
      <c r="AJ417" s="129"/>
      <c r="AK417" s="129">
        <v>4</v>
      </c>
      <c r="AL417" s="129">
        <v>109</v>
      </c>
      <c r="AM417" s="131">
        <v>3.669724770642202</v>
      </c>
      <c r="AN417" s="129">
        <v>788</v>
      </c>
      <c r="AO417" s="131">
        <v>0.50761421319796951</v>
      </c>
      <c r="AP417" s="129"/>
      <c r="AQ417" s="129">
        <v>68</v>
      </c>
      <c r="AR417" s="129">
        <v>883</v>
      </c>
      <c r="AS417" s="131">
        <v>7.7010192525481314</v>
      </c>
      <c r="AT417" s="129"/>
      <c r="AU417" s="129">
        <v>7</v>
      </c>
      <c r="AV417" s="129">
        <v>308</v>
      </c>
      <c r="AW417" s="131">
        <v>2.2727272727272729</v>
      </c>
      <c r="AX417" s="129">
        <v>68</v>
      </c>
      <c r="AY417" s="131">
        <v>10.294117647058822</v>
      </c>
    </row>
    <row r="418" spans="1:51" x14ac:dyDescent="0.2">
      <c r="A418" s="124">
        <v>52870</v>
      </c>
      <c r="B418" s="125" t="s">
        <v>642</v>
      </c>
      <c r="C418" s="129">
        <v>4076</v>
      </c>
      <c r="D418" s="129">
        <v>5095</v>
      </c>
      <c r="E418" s="131">
        <v>80</v>
      </c>
      <c r="F418" s="129"/>
      <c r="G418" s="129">
        <v>161</v>
      </c>
      <c r="H418" s="129">
        <v>209</v>
      </c>
      <c r="I418" s="131">
        <v>77.033492822966508</v>
      </c>
      <c r="J418" s="129">
        <v>4076</v>
      </c>
      <c r="K418" s="131">
        <v>3.9499509322865558</v>
      </c>
      <c r="L418" s="129"/>
      <c r="M418" s="129">
        <v>877</v>
      </c>
      <c r="N418" s="129">
        <v>1003</v>
      </c>
      <c r="O418" s="131">
        <v>87.437686939182456</v>
      </c>
      <c r="P418" s="129">
        <v>4076</v>
      </c>
      <c r="Q418" s="131">
        <v>21.516192345436703</v>
      </c>
      <c r="R418" s="129"/>
      <c r="S418" s="129">
        <v>49</v>
      </c>
      <c r="T418" s="129">
        <v>98</v>
      </c>
      <c r="U418" s="131">
        <v>50</v>
      </c>
      <c r="V418" s="129">
        <v>4076</v>
      </c>
      <c r="W418" s="131">
        <v>1.2021589793915604</v>
      </c>
      <c r="X418" s="129"/>
      <c r="Y418" s="129">
        <v>14</v>
      </c>
      <c r="Z418" s="129">
        <v>16</v>
      </c>
      <c r="AA418" s="131">
        <v>87.5</v>
      </c>
      <c r="AB418" s="129">
        <v>4076</v>
      </c>
      <c r="AC418" s="131">
        <v>0.3434739941118744</v>
      </c>
      <c r="AD418" s="129"/>
      <c r="AE418" s="129">
        <v>235</v>
      </c>
      <c r="AF418" s="129">
        <v>293</v>
      </c>
      <c r="AG418" s="131">
        <v>80.204778156996596</v>
      </c>
      <c r="AH418" s="129">
        <v>4076</v>
      </c>
      <c r="AI418" s="131">
        <v>5.7654563297350343</v>
      </c>
      <c r="AJ418" s="129"/>
      <c r="AK418" s="129">
        <v>43</v>
      </c>
      <c r="AL418" s="129">
        <v>76</v>
      </c>
      <c r="AM418" s="131">
        <v>56.578947368421048</v>
      </c>
      <c r="AN418" s="129">
        <v>4076</v>
      </c>
      <c r="AO418" s="131">
        <v>1.0549558390578999</v>
      </c>
      <c r="AP418" s="129"/>
      <c r="AQ418" s="129">
        <v>368</v>
      </c>
      <c r="AR418" s="129">
        <v>498</v>
      </c>
      <c r="AS418" s="131">
        <v>73.895582329317264</v>
      </c>
      <c r="AT418" s="129"/>
      <c r="AU418" s="129">
        <v>45</v>
      </c>
      <c r="AV418" s="129">
        <v>90</v>
      </c>
      <c r="AW418" s="131">
        <v>50</v>
      </c>
      <c r="AX418" s="129">
        <v>368</v>
      </c>
      <c r="AY418" s="131">
        <v>12.228260869565217</v>
      </c>
    </row>
    <row r="419" spans="1:51" x14ac:dyDescent="0.2">
      <c r="A419" s="124">
        <v>52940</v>
      </c>
      <c r="B419" s="125" t="s">
        <v>643</v>
      </c>
      <c r="C419" s="129">
        <v>442</v>
      </c>
      <c r="D419" s="129">
        <v>635</v>
      </c>
      <c r="E419" s="131">
        <v>69.606299212598415</v>
      </c>
      <c r="F419" s="129"/>
      <c r="G419" s="129">
        <v>13</v>
      </c>
      <c r="H419" s="129">
        <v>23</v>
      </c>
      <c r="I419" s="131">
        <v>56.521739130434781</v>
      </c>
      <c r="J419" s="129">
        <v>442</v>
      </c>
      <c r="K419" s="131">
        <v>2.9411764705882355</v>
      </c>
      <c r="L419" s="129"/>
      <c r="M419" s="129">
        <v>102</v>
      </c>
      <c r="N419" s="129">
        <v>126</v>
      </c>
      <c r="O419" s="131">
        <v>80.952380952380949</v>
      </c>
      <c r="P419" s="129">
        <v>442</v>
      </c>
      <c r="Q419" s="131">
        <v>23.076923076923077</v>
      </c>
      <c r="R419" s="129"/>
      <c r="S419" s="129">
        <v>8</v>
      </c>
      <c r="T419" s="129">
        <v>29</v>
      </c>
      <c r="U419" s="131">
        <v>27.586206896551722</v>
      </c>
      <c r="V419" s="129">
        <v>442</v>
      </c>
      <c r="W419" s="131">
        <v>1.8099547511312217</v>
      </c>
      <c r="X419" s="129"/>
      <c r="Y419" s="129">
        <v>0</v>
      </c>
      <c r="Z419" s="129">
        <v>0</v>
      </c>
      <c r="AA419" s="131">
        <v>0</v>
      </c>
      <c r="AB419" s="129">
        <v>442</v>
      </c>
      <c r="AC419" s="131">
        <v>0</v>
      </c>
      <c r="AD419" s="129"/>
      <c r="AE419" s="129">
        <v>12</v>
      </c>
      <c r="AF419" s="129">
        <v>15</v>
      </c>
      <c r="AG419" s="131">
        <v>80</v>
      </c>
      <c r="AH419" s="129">
        <v>442</v>
      </c>
      <c r="AI419" s="131">
        <v>2.7149321266968327</v>
      </c>
      <c r="AJ419" s="129"/>
      <c r="AK419" s="129">
        <v>0</v>
      </c>
      <c r="AL419" s="129">
        <v>6</v>
      </c>
      <c r="AM419" s="131">
        <v>0</v>
      </c>
      <c r="AN419" s="129">
        <v>442</v>
      </c>
      <c r="AO419" s="131">
        <v>0</v>
      </c>
      <c r="AP419" s="129"/>
      <c r="AQ419" s="129">
        <v>50</v>
      </c>
      <c r="AR419" s="129">
        <v>78</v>
      </c>
      <c r="AS419" s="131">
        <v>64.102564102564102</v>
      </c>
      <c r="AT419" s="129"/>
      <c r="AU419" s="129">
        <v>4</v>
      </c>
      <c r="AV419" s="129">
        <v>12</v>
      </c>
      <c r="AW419" s="131">
        <v>33.333333333333329</v>
      </c>
      <c r="AX419" s="129">
        <v>50</v>
      </c>
      <c r="AY419" s="131">
        <v>8</v>
      </c>
    </row>
    <row r="420" spans="1:51" x14ac:dyDescent="0.2">
      <c r="A420" s="124">
        <v>53010</v>
      </c>
      <c r="B420" s="125" t="s">
        <v>644</v>
      </c>
      <c r="C420" s="129">
        <v>403</v>
      </c>
      <c r="D420" s="129">
        <v>580</v>
      </c>
      <c r="E420" s="131">
        <v>69.482758620689651</v>
      </c>
      <c r="F420" s="129"/>
      <c r="G420" s="129">
        <v>17</v>
      </c>
      <c r="H420" s="129">
        <v>33</v>
      </c>
      <c r="I420" s="131">
        <v>51.515151515151516</v>
      </c>
      <c r="J420" s="129">
        <v>403</v>
      </c>
      <c r="K420" s="131">
        <v>4.2183622828784113</v>
      </c>
      <c r="L420" s="129"/>
      <c r="M420" s="129">
        <v>66</v>
      </c>
      <c r="N420" s="129">
        <v>97</v>
      </c>
      <c r="O420" s="131">
        <v>68.041237113402062</v>
      </c>
      <c r="P420" s="129">
        <v>403</v>
      </c>
      <c r="Q420" s="131">
        <v>16.377171215880892</v>
      </c>
      <c r="R420" s="129"/>
      <c r="S420" s="129">
        <v>5</v>
      </c>
      <c r="T420" s="129">
        <v>14</v>
      </c>
      <c r="U420" s="131">
        <v>35.714285714285715</v>
      </c>
      <c r="V420" s="129">
        <v>403</v>
      </c>
      <c r="W420" s="131">
        <v>1.2406947890818858</v>
      </c>
      <c r="X420" s="129"/>
      <c r="Y420" s="129">
        <v>0</v>
      </c>
      <c r="Z420" s="129">
        <v>4</v>
      </c>
      <c r="AA420" s="131">
        <v>0</v>
      </c>
      <c r="AB420" s="129">
        <v>403</v>
      </c>
      <c r="AC420" s="131">
        <v>0</v>
      </c>
      <c r="AD420" s="129"/>
      <c r="AE420" s="129">
        <v>8</v>
      </c>
      <c r="AF420" s="129">
        <v>17</v>
      </c>
      <c r="AG420" s="131">
        <v>47.058823529411761</v>
      </c>
      <c r="AH420" s="129">
        <v>403</v>
      </c>
      <c r="AI420" s="131">
        <v>1.9851116625310172</v>
      </c>
      <c r="AJ420" s="129"/>
      <c r="AK420" s="129">
        <v>3</v>
      </c>
      <c r="AL420" s="129">
        <v>3</v>
      </c>
      <c r="AM420" s="131">
        <v>100</v>
      </c>
      <c r="AN420" s="129">
        <v>403</v>
      </c>
      <c r="AO420" s="131">
        <v>0.74441687344913143</v>
      </c>
      <c r="AP420" s="129"/>
      <c r="AQ420" s="129">
        <v>41</v>
      </c>
      <c r="AR420" s="129">
        <v>67</v>
      </c>
      <c r="AS420" s="131">
        <v>61.194029850746269</v>
      </c>
      <c r="AT420" s="129"/>
      <c r="AU420" s="129">
        <v>0</v>
      </c>
      <c r="AV420" s="129">
        <v>9</v>
      </c>
      <c r="AW420" s="131">
        <v>0</v>
      </c>
      <c r="AX420" s="129">
        <v>41</v>
      </c>
      <c r="AY420" s="131">
        <v>0</v>
      </c>
    </row>
    <row r="421" spans="1:51" x14ac:dyDescent="0.2">
      <c r="A421" s="124">
        <v>53080</v>
      </c>
      <c r="B421" s="125" t="s">
        <v>645</v>
      </c>
      <c r="C421" s="129">
        <v>297</v>
      </c>
      <c r="D421" s="129">
        <v>561</v>
      </c>
      <c r="E421" s="131">
        <v>52.941176470588239</v>
      </c>
      <c r="F421" s="129"/>
      <c r="G421" s="129">
        <v>20</v>
      </c>
      <c r="H421" s="129">
        <v>33</v>
      </c>
      <c r="I421" s="131">
        <v>60.606060606060609</v>
      </c>
      <c r="J421" s="129">
        <v>297</v>
      </c>
      <c r="K421" s="131">
        <v>6.7340067340067336</v>
      </c>
      <c r="L421" s="129"/>
      <c r="M421" s="129">
        <v>81</v>
      </c>
      <c r="N421" s="129">
        <v>112</v>
      </c>
      <c r="O421" s="131">
        <v>72.321428571428569</v>
      </c>
      <c r="P421" s="129">
        <v>297</v>
      </c>
      <c r="Q421" s="131">
        <v>27.27272727272727</v>
      </c>
      <c r="R421" s="129"/>
      <c r="S421" s="129">
        <v>29</v>
      </c>
      <c r="T421" s="129">
        <v>69</v>
      </c>
      <c r="U421" s="131">
        <v>42.028985507246375</v>
      </c>
      <c r="V421" s="129">
        <v>297</v>
      </c>
      <c r="W421" s="131">
        <v>9.7643097643097629</v>
      </c>
      <c r="X421" s="129"/>
      <c r="Y421" s="129">
        <v>6</v>
      </c>
      <c r="Z421" s="129">
        <v>13</v>
      </c>
      <c r="AA421" s="131">
        <v>46.153846153846153</v>
      </c>
      <c r="AB421" s="129">
        <v>297</v>
      </c>
      <c r="AC421" s="131">
        <v>2.0202020202020199</v>
      </c>
      <c r="AD421" s="129"/>
      <c r="AE421" s="129">
        <v>23</v>
      </c>
      <c r="AF421" s="129">
        <v>48</v>
      </c>
      <c r="AG421" s="131">
        <v>47.916666666666671</v>
      </c>
      <c r="AH421" s="129">
        <v>297</v>
      </c>
      <c r="AI421" s="131">
        <v>7.7441077441077439</v>
      </c>
      <c r="AJ421" s="129"/>
      <c r="AK421" s="129">
        <v>0</v>
      </c>
      <c r="AL421" s="129">
        <v>18</v>
      </c>
      <c r="AM421" s="131">
        <v>0</v>
      </c>
      <c r="AN421" s="129">
        <v>297</v>
      </c>
      <c r="AO421" s="131">
        <v>0</v>
      </c>
      <c r="AP421" s="129"/>
      <c r="AQ421" s="129">
        <v>23</v>
      </c>
      <c r="AR421" s="129">
        <v>54</v>
      </c>
      <c r="AS421" s="131">
        <v>42.592592592592595</v>
      </c>
      <c r="AT421" s="129"/>
      <c r="AU421" s="129">
        <v>11</v>
      </c>
      <c r="AV421" s="129">
        <v>26</v>
      </c>
      <c r="AW421" s="131">
        <v>42.307692307692307</v>
      </c>
      <c r="AX421" s="129">
        <v>23</v>
      </c>
      <c r="AY421" s="131">
        <v>47.826086956521735</v>
      </c>
    </row>
    <row r="422" spans="1:51" x14ac:dyDescent="0.2">
      <c r="A422" s="124">
        <v>53150</v>
      </c>
      <c r="B422" s="125" t="s">
        <v>646</v>
      </c>
      <c r="C422" s="129">
        <v>5327</v>
      </c>
      <c r="D422" s="129">
        <v>6757</v>
      </c>
      <c r="E422" s="131">
        <v>78.836761876572453</v>
      </c>
      <c r="F422" s="129"/>
      <c r="G422" s="129">
        <v>165</v>
      </c>
      <c r="H422" s="129">
        <v>192</v>
      </c>
      <c r="I422" s="131">
        <v>85.9375</v>
      </c>
      <c r="J422" s="129">
        <v>5327</v>
      </c>
      <c r="K422" s="131">
        <v>3.0974281959827294</v>
      </c>
      <c r="L422" s="129"/>
      <c r="M422" s="129">
        <v>935</v>
      </c>
      <c r="N422" s="129">
        <v>1035</v>
      </c>
      <c r="O422" s="131">
        <v>90.338164251207729</v>
      </c>
      <c r="P422" s="129">
        <v>5327</v>
      </c>
      <c r="Q422" s="131">
        <v>17.552093110568798</v>
      </c>
      <c r="R422" s="129"/>
      <c r="S422" s="129">
        <v>9</v>
      </c>
      <c r="T422" s="129">
        <v>32</v>
      </c>
      <c r="U422" s="131">
        <v>28.125</v>
      </c>
      <c r="V422" s="129">
        <v>5327</v>
      </c>
      <c r="W422" s="131">
        <v>0.16895062887178525</v>
      </c>
      <c r="X422" s="129"/>
      <c r="Y422" s="129">
        <v>0</v>
      </c>
      <c r="Z422" s="129">
        <v>3</v>
      </c>
      <c r="AA422" s="131">
        <v>0</v>
      </c>
      <c r="AB422" s="129">
        <v>5327</v>
      </c>
      <c r="AC422" s="131">
        <v>0</v>
      </c>
      <c r="AD422" s="129"/>
      <c r="AE422" s="129">
        <v>430</v>
      </c>
      <c r="AF422" s="129">
        <v>589</v>
      </c>
      <c r="AG422" s="131">
        <v>73.00509337860781</v>
      </c>
      <c r="AH422" s="129">
        <v>5327</v>
      </c>
      <c r="AI422" s="131">
        <v>8.0720856016519615</v>
      </c>
      <c r="AJ422" s="129"/>
      <c r="AK422" s="129">
        <v>59</v>
      </c>
      <c r="AL422" s="129">
        <v>148</v>
      </c>
      <c r="AM422" s="131">
        <v>39.864864864864863</v>
      </c>
      <c r="AN422" s="129">
        <v>5327</v>
      </c>
      <c r="AO422" s="131">
        <v>1.1075652337150366</v>
      </c>
      <c r="AP422" s="129"/>
      <c r="AQ422" s="129">
        <v>566</v>
      </c>
      <c r="AR422" s="129">
        <v>738</v>
      </c>
      <c r="AS422" s="131">
        <v>76.693766937669366</v>
      </c>
      <c r="AT422" s="129"/>
      <c r="AU422" s="129">
        <v>59</v>
      </c>
      <c r="AV422" s="129">
        <v>107</v>
      </c>
      <c r="AW422" s="131">
        <v>55.140186915887845</v>
      </c>
      <c r="AX422" s="129">
        <v>566</v>
      </c>
      <c r="AY422" s="131">
        <v>10.424028268551236</v>
      </c>
    </row>
    <row r="423" spans="1:51" x14ac:dyDescent="0.2">
      <c r="A423" s="124">
        <v>53220</v>
      </c>
      <c r="B423" s="125" t="s">
        <v>647</v>
      </c>
      <c r="C423" s="129">
        <v>404</v>
      </c>
      <c r="D423" s="129">
        <v>4940</v>
      </c>
      <c r="E423" s="131">
        <v>8.1781376518218618</v>
      </c>
      <c r="F423" s="129"/>
      <c r="G423" s="129">
        <v>4</v>
      </c>
      <c r="H423" s="129">
        <v>84</v>
      </c>
      <c r="I423" s="131">
        <v>4.7619047619047619</v>
      </c>
      <c r="J423" s="129">
        <v>404</v>
      </c>
      <c r="K423" s="131">
        <v>0.99009900990099009</v>
      </c>
      <c r="L423" s="129"/>
      <c r="M423" s="129">
        <v>59</v>
      </c>
      <c r="N423" s="129">
        <v>183</v>
      </c>
      <c r="O423" s="131">
        <v>32.240437158469945</v>
      </c>
      <c r="P423" s="129">
        <v>404</v>
      </c>
      <c r="Q423" s="131">
        <v>14.603960396039604</v>
      </c>
      <c r="R423" s="129"/>
      <c r="S423" s="129">
        <v>55</v>
      </c>
      <c r="T423" s="129">
        <v>1682</v>
      </c>
      <c r="U423" s="131">
        <v>3.2699167657550534</v>
      </c>
      <c r="V423" s="129">
        <v>404</v>
      </c>
      <c r="W423" s="131">
        <v>13.613861386138614</v>
      </c>
      <c r="X423" s="129"/>
      <c r="Y423" s="129">
        <v>7</v>
      </c>
      <c r="Z423" s="129">
        <v>149</v>
      </c>
      <c r="AA423" s="131">
        <v>4.6979865771812079</v>
      </c>
      <c r="AB423" s="129">
        <v>404</v>
      </c>
      <c r="AC423" s="131">
        <v>1.7326732673267327</v>
      </c>
      <c r="AD423" s="129"/>
      <c r="AE423" s="129">
        <v>31</v>
      </c>
      <c r="AF423" s="129">
        <v>434</v>
      </c>
      <c r="AG423" s="131">
        <v>7.1428571428571423</v>
      </c>
      <c r="AH423" s="129">
        <v>404</v>
      </c>
      <c r="AI423" s="131">
        <v>7.673267326732673</v>
      </c>
      <c r="AJ423" s="129"/>
      <c r="AK423" s="129">
        <v>8</v>
      </c>
      <c r="AL423" s="129">
        <v>300</v>
      </c>
      <c r="AM423" s="131">
        <v>2.666666666666667</v>
      </c>
      <c r="AN423" s="129">
        <v>404</v>
      </c>
      <c r="AO423" s="131">
        <v>1.9801980198019802</v>
      </c>
      <c r="AP423" s="129"/>
      <c r="AQ423" s="129">
        <v>34</v>
      </c>
      <c r="AR423" s="129">
        <v>694</v>
      </c>
      <c r="AS423" s="131">
        <v>4.8991354466858787</v>
      </c>
      <c r="AT423" s="129"/>
      <c r="AU423" s="129">
        <v>3</v>
      </c>
      <c r="AV423" s="129">
        <v>111</v>
      </c>
      <c r="AW423" s="131">
        <v>2.7027027027027026</v>
      </c>
      <c r="AX423" s="129">
        <v>34</v>
      </c>
      <c r="AY423" s="131">
        <v>8.8235294117647047</v>
      </c>
    </row>
    <row r="424" spans="1:51" x14ac:dyDescent="0.2">
      <c r="A424" s="124">
        <v>53290</v>
      </c>
      <c r="B424" s="125" t="s">
        <v>648</v>
      </c>
      <c r="C424" s="129">
        <v>7670</v>
      </c>
      <c r="D424" s="129">
        <v>11875</v>
      </c>
      <c r="E424" s="131">
        <v>64.589473684210532</v>
      </c>
      <c r="F424" s="129"/>
      <c r="G424" s="129">
        <v>257</v>
      </c>
      <c r="H424" s="129">
        <v>408</v>
      </c>
      <c r="I424" s="131">
        <v>62.990196078431367</v>
      </c>
      <c r="J424" s="129">
        <v>7670</v>
      </c>
      <c r="K424" s="131">
        <v>3.3507170795306389</v>
      </c>
      <c r="L424" s="129"/>
      <c r="M424" s="129">
        <v>1436</v>
      </c>
      <c r="N424" s="129">
        <v>1845</v>
      </c>
      <c r="O424" s="131">
        <v>77.831978319783204</v>
      </c>
      <c r="P424" s="129">
        <v>7670</v>
      </c>
      <c r="Q424" s="131">
        <v>18.722294654498043</v>
      </c>
      <c r="R424" s="129"/>
      <c r="S424" s="129">
        <v>165</v>
      </c>
      <c r="T424" s="129">
        <v>489</v>
      </c>
      <c r="U424" s="131">
        <v>33.742331288343557</v>
      </c>
      <c r="V424" s="129">
        <v>7670</v>
      </c>
      <c r="W424" s="131">
        <v>2.1512385919165578</v>
      </c>
      <c r="X424" s="129"/>
      <c r="Y424" s="129">
        <v>23</v>
      </c>
      <c r="Z424" s="129">
        <v>59</v>
      </c>
      <c r="AA424" s="131">
        <v>38.983050847457626</v>
      </c>
      <c r="AB424" s="129">
        <v>7670</v>
      </c>
      <c r="AC424" s="131">
        <v>0.29986962190352018</v>
      </c>
      <c r="AD424" s="129"/>
      <c r="AE424" s="129">
        <v>272</v>
      </c>
      <c r="AF424" s="129">
        <v>470</v>
      </c>
      <c r="AG424" s="131">
        <v>57.87234042553191</v>
      </c>
      <c r="AH424" s="129">
        <v>7670</v>
      </c>
      <c r="AI424" s="131">
        <v>3.5462842242503259</v>
      </c>
      <c r="AJ424" s="129"/>
      <c r="AK424" s="129">
        <v>58</v>
      </c>
      <c r="AL424" s="129">
        <v>155</v>
      </c>
      <c r="AM424" s="131">
        <v>37.41935483870968</v>
      </c>
      <c r="AN424" s="129">
        <v>7670</v>
      </c>
      <c r="AO424" s="131">
        <v>0.75619295958279009</v>
      </c>
      <c r="AP424" s="129"/>
      <c r="AQ424" s="129">
        <v>792</v>
      </c>
      <c r="AR424" s="129">
        <v>1359</v>
      </c>
      <c r="AS424" s="131">
        <v>58.278145695364238</v>
      </c>
      <c r="AT424" s="129"/>
      <c r="AU424" s="129">
        <v>93</v>
      </c>
      <c r="AV424" s="129">
        <v>281</v>
      </c>
      <c r="AW424" s="131">
        <v>33.096085409252666</v>
      </c>
      <c r="AX424" s="129">
        <v>792</v>
      </c>
      <c r="AY424" s="131">
        <v>11.742424242424242</v>
      </c>
    </row>
    <row r="425" spans="1:51" x14ac:dyDescent="0.2">
      <c r="A425" s="124">
        <v>53360</v>
      </c>
      <c r="B425" s="125" t="s">
        <v>649</v>
      </c>
      <c r="C425" s="129">
        <v>1290</v>
      </c>
      <c r="D425" s="129">
        <v>2431</v>
      </c>
      <c r="E425" s="131">
        <v>53.064582476347177</v>
      </c>
      <c r="F425" s="129"/>
      <c r="G425" s="129">
        <v>39</v>
      </c>
      <c r="H425" s="129">
        <v>78</v>
      </c>
      <c r="I425" s="131">
        <v>50</v>
      </c>
      <c r="J425" s="129">
        <v>1290</v>
      </c>
      <c r="K425" s="131">
        <v>3.0232558139534884</v>
      </c>
      <c r="L425" s="129"/>
      <c r="M425" s="129">
        <v>225</v>
      </c>
      <c r="N425" s="129">
        <v>342</v>
      </c>
      <c r="O425" s="131">
        <v>65.789473684210535</v>
      </c>
      <c r="P425" s="129">
        <v>1290</v>
      </c>
      <c r="Q425" s="131">
        <v>17.441860465116278</v>
      </c>
      <c r="R425" s="129"/>
      <c r="S425" s="129">
        <v>19</v>
      </c>
      <c r="T425" s="129">
        <v>52</v>
      </c>
      <c r="U425" s="131">
        <v>36.538461538461533</v>
      </c>
      <c r="V425" s="129">
        <v>1290</v>
      </c>
      <c r="W425" s="131">
        <v>1.4728682170542635</v>
      </c>
      <c r="X425" s="129"/>
      <c r="Y425" s="129">
        <v>0</v>
      </c>
      <c r="Z425" s="129">
        <v>5</v>
      </c>
      <c r="AA425" s="131">
        <v>0</v>
      </c>
      <c r="AB425" s="129">
        <v>1290</v>
      </c>
      <c r="AC425" s="131">
        <v>0</v>
      </c>
      <c r="AD425" s="129"/>
      <c r="AE425" s="129">
        <v>59</v>
      </c>
      <c r="AF425" s="129">
        <v>152</v>
      </c>
      <c r="AG425" s="131">
        <v>38.815789473684212</v>
      </c>
      <c r="AH425" s="129">
        <v>1290</v>
      </c>
      <c r="AI425" s="131">
        <v>4.5736434108527133</v>
      </c>
      <c r="AJ425" s="129"/>
      <c r="AK425" s="129">
        <v>7</v>
      </c>
      <c r="AL425" s="129">
        <v>62</v>
      </c>
      <c r="AM425" s="131">
        <v>11.29032258064516</v>
      </c>
      <c r="AN425" s="129">
        <v>1290</v>
      </c>
      <c r="AO425" s="131">
        <v>0.54263565891472865</v>
      </c>
      <c r="AP425" s="129"/>
      <c r="AQ425" s="129">
        <v>152</v>
      </c>
      <c r="AR425" s="129">
        <v>278</v>
      </c>
      <c r="AS425" s="131">
        <v>54.676258992805757</v>
      </c>
      <c r="AT425" s="129"/>
      <c r="AU425" s="129">
        <v>19</v>
      </c>
      <c r="AV425" s="129">
        <v>46</v>
      </c>
      <c r="AW425" s="131">
        <v>41.304347826086953</v>
      </c>
      <c r="AX425" s="129">
        <v>152</v>
      </c>
      <c r="AY425" s="131">
        <v>12.5</v>
      </c>
    </row>
    <row r="426" spans="1:51" x14ac:dyDescent="0.2">
      <c r="A426" s="124">
        <v>53430</v>
      </c>
      <c r="B426" s="125" t="s">
        <v>650</v>
      </c>
      <c r="C426" s="129">
        <v>16921</v>
      </c>
      <c r="D426" s="129">
        <v>25475</v>
      </c>
      <c r="E426" s="131">
        <v>66.42198233562317</v>
      </c>
      <c r="F426" s="129"/>
      <c r="G426" s="129">
        <v>725</v>
      </c>
      <c r="H426" s="129">
        <v>1155</v>
      </c>
      <c r="I426" s="131">
        <v>62.770562770562762</v>
      </c>
      <c r="J426" s="129">
        <v>16921</v>
      </c>
      <c r="K426" s="131">
        <v>4.2846167484191238</v>
      </c>
      <c r="L426" s="129"/>
      <c r="M426" s="129">
        <v>3444</v>
      </c>
      <c r="N426" s="129">
        <v>4400</v>
      </c>
      <c r="O426" s="131">
        <v>78.272727272727266</v>
      </c>
      <c r="P426" s="129">
        <v>16921</v>
      </c>
      <c r="Q426" s="131">
        <v>20.353407009042019</v>
      </c>
      <c r="R426" s="129"/>
      <c r="S426" s="129">
        <v>113</v>
      </c>
      <c r="T426" s="129">
        <v>430</v>
      </c>
      <c r="U426" s="131">
        <v>26.279069767441861</v>
      </c>
      <c r="V426" s="129">
        <v>16921</v>
      </c>
      <c r="W426" s="131">
        <v>0.66780923113291168</v>
      </c>
      <c r="X426" s="129"/>
      <c r="Y426" s="129">
        <v>24</v>
      </c>
      <c r="Z426" s="129">
        <v>67</v>
      </c>
      <c r="AA426" s="131">
        <v>35.820895522388057</v>
      </c>
      <c r="AB426" s="129">
        <v>16921</v>
      </c>
      <c r="AC426" s="131">
        <v>0.14183558891318479</v>
      </c>
      <c r="AD426" s="129"/>
      <c r="AE426" s="129">
        <v>2256</v>
      </c>
      <c r="AF426" s="129">
        <v>3799</v>
      </c>
      <c r="AG426" s="131">
        <v>59.384048433798363</v>
      </c>
      <c r="AH426" s="129">
        <v>16921</v>
      </c>
      <c r="AI426" s="131">
        <v>13.33254535783937</v>
      </c>
      <c r="AJ426" s="129"/>
      <c r="AK426" s="129">
        <v>313</v>
      </c>
      <c r="AL426" s="129">
        <v>1106</v>
      </c>
      <c r="AM426" s="131">
        <v>28.300180831826399</v>
      </c>
      <c r="AN426" s="129">
        <v>16921</v>
      </c>
      <c r="AO426" s="131">
        <v>1.8497724720761184</v>
      </c>
      <c r="AP426" s="129"/>
      <c r="AQ426" s="129">
        <v>1626</v>
      </c>
      <c r="AR426" s="129">
        <v>2367</v>
      </c>
      <c r="AS426" s="131">
        <v>68.694550063371352</v>
      </c>
      <c r="AT426" s="129"/>
      <c r="AU426" s="129">
        <v>207</v>
      </c>
      <c r="AV426" s="129">
        <v>508</v>
      </c>
      <c r="AW426" s="131">
        <v>40.748031496062993</v>
      </c>
      <c r="AX426" s="129">
        <v>1626</v>
      </c>
      <c r="AY426" s="131">
        <v>12.730627306273062</v>
      </c>
    </row>
    <row r="427" spans="1:51" x14ac:dyDescent="0.2">
      <c r="A427" s="124">
        <v>53570</v>
      </c>
      <c r="B427" s="125" t="s">
        <v>651</v>
      </c>
      <c r="C427" s="129">
        <v>3424</v>
      </c>
      <c r="D427" s="129">
        <v>4545</v>
      </c>
      <c r="E427" s="131">
        <v>75.335533553355333</v>
      </c>
      <c r="F427" s="129"/>
      <c r="G427" s="129">
        <v>167</v>
      </c>
      <c r="H427" s="129">
        <v>199</v>
      </c>
      <c r="I427" s="131">
        <v>83.91959798994975</v>
      </c>
      <c r="J427" s="129">
        <v>3424</v>
      </c>
      <c r="K427" s="131">
        <v>4.8773364485981308</v>
      </c>
      <c r="L427" s="129"/>
      <c r="M427" s="129">
        <v>911</v>
      </c>
      <c r="N427" s="129">
        <v>1022</v>
      </c>
      <c r="O427" s="131">
        <v>89.138943248532286</v>
      </c>
      <c r="P427" s="129">
        <v>3424</v>
      </c>
      <c r="Q427" s="131">
        <v>26.60630841121495</v>
      </c>
      <c r="R427" s="129"/>
      <c r="S427" s="129">
        <v>50</v>
      </c>
      <c r="T427" s="129">
        <v>90</v>
      </c>
      <c r="U427" s="131">
        <v>55.555555555555557</v>
      </c>
      <c r="V427" s="129">
        <v>3424</v>
      </c>
      <c r="W427" s="131">
        <v>1.4602803738317756</v>
      </c>
      <c r="X427" s="129"/>
      <c r="Y427" s="129">
        <v>10</v>
      </c>
      <c r="Z427" s="129">
        <v>12</v>
      </c>
      <c r="AA427" s="131">
        <v>83.333333333333343</v>
      </c>
      <c r="AB427" s="129">
        <v>3424</v>
      </c>
      <c r="AC427" s="131">
        <v>0.29205607476635514</v>
      </c>
      <c r="AD427" s="129"/>
      <c r="AE427" s="129">
        <v>237</v>
      </c>
      <c r="AF427" s="129">
        <v>462</v>
      </c>
      <c r="AG427" s="131">
        <v>51.298701298701296</v>
      </c>
      <c r="AH427" s="129">
        <v>3424</v>
      </c>
      <c r="AI427" s="131">
        <v>6.9217289719626161</v>
      </c>
      <c r="AJ427" s="129"/>
      <c r="AK427" s="129">
        <v>37</v>
      </c>
      <c r="AL427" s="129">
        <v>183</v>
      </c>
      <c r="AM427" s="131">
        <v>20.21857923497268</v>
      </c>
      <c r="AN427" s="129">
        <v>3424</v>
      </c>
      <c r="AO427" s="131">
        <v>1.080607476635514</v>
      </c>
      <c r="AP427" s="129"/>
      <c r="AQ427" s="129">
        <v>307</v>
      </c>
      <c r="AR427" s="129">
        <v>432</v>
      </c>
      <c r="AS427" s="131">
        <v>71.06481481481481</v>
      </c>
      <c r="AT427" s="129"/>
      <c r="AU427" s="129">
        <v>52</v>
      </c>
      <c r="AV427" s="129">
        <v>95</v>
      </c>
      <c r="AW427" s="131">
        <v>54.736842105263165</v>
      </c>
      <c r="AX427" s="129">
        <v>307</v>
      </c>
      <c r="AY427" s="131">
        <v>16.938110749185668</v>
      </c>
    </row>
    <row r="428" spans="1:51" x14ac:dyDescent="0.2">
      <c r="A428" s="124">
        <v>53640</v>
      </c>
      <c r="B428" s="125" t="s">
        <v>652</v>
      </c>
      <c r="C428" s="129">
        <v>652</v>
      </c>
      <c r="D428" s="129">
        <v>1029</v>
      </c>
      <c r="E428" s="131">
        <v>63.362487852283763</v>
      </c>
      <c r="F428" s="129"/>
      <c r="G428" s="129">
        <v>29</v>
      </c>
      <c r="H428" s="129">
        <v>40</v>
      </c>
      <c r="I428" s="131">
        <v>72.5</v>
      </c>
      <c r="J428" s="129">
        <v>652</v>
      </c>
      <c r="K428" s="131">
        <v>4.4478527607361968</v>
      </c>
      <c r="L428" s="129"/>
      <c r="M428" s="129">
        <v>87</v>
      </c>
      <c r="N428" s="129">
        <v>125</v>
      </c>
      <c r="O428" s="131">
        <v>69.599999999999994</v>
      </c>
      <c r="P428" s="129">
        <v>652</v>
      </c>
      <c r="Q428" s="131">
        <v>13.343558282208591</v>
      </c>
      <c r="R428" s="129"/>
      <c r="S428" s="129">
        <v>58</v>
      </c>
      <c r="T428" s="129">
        <v>99</v>
      </c>
      <c r="U428" s="131">
        <v>58.585858585858588</v>
      </c>
      <c r="V428" s="129">
        <v>652</v>
      </c>
      <c r="W428" s="131">
        <v>8.8957055214723937</v>
      </c>
      <c r="X428" s="129"/>
      <c r="Y428" s="129">
        <v>14</v>
      </c>
      <c r="Z428" s="129">
        <v>18</v>
      </c>
      <c r="AA428" s="131">
        <v>77.777777777777786</v>
      </c>
      <c r="AB428" s="129">
        <v>652</v>
      </c>
      <c r="AC428" s="131">
        <v>2.147239263803681</v>
      </c>
      <c r="AD428" s="129"/>
      <c r="AE428" s="129">
        <v>22</v>
      </c>
      <c r="AF428" s="129">
        <v>66</v>
      </c>
      <c r="AG428" s="131">
        <v>33.333333333333329</v>
      </c>
      <c r="AH428" s="129">
        <v>652</v>
      </c>
      <c r="AI428" s="131">
        <v>3.3742331288343559</v>
      </c>
      <c r="AJ428" s="129"/>
      <c r="AK428" s="129">
        <v>3</v>
      </c>
      <c r="AL428" s="129">
        <v>38</v>
      </c>
      <c r="AM428" s="131">
        <v>7.8947368421052628</v>
      </c>
      <c r="AN428" s="129">
        <v>652</v>
      </c>
      <c r="AO428" s="131">
        <v>0.46012269938650308</v>
      </c>
      <c r="AP428" s="129"/>
      <c r="AQ428" s="129">
        <v>68</v>
      </c>
      <c r="AR428" s="129">
        <v>123</v>
      </c>
      <c r="AS428" s="131">
        <v>55.284552845528459</v>
      </c>
      <c r="AT428" s="129"/>
      <c r="AU428" s="129">
        <v>14</v>
      </c>
      <c r="AV428" s="129">
        <v>17</v>
      </c>
      <c r="AW428" s="131">
        <v>82.35294117647058</v>
      </c>
      <c r="AX428" s="129">
        <v>68</v>
      </c>
      <c r="AY428" s="131">
        <v>20.588235294117645</v>
      </c>
    </row>
    <row r="429" spans="1:51" x14ac:dyDescent="0.2">
      <c r="A429" s="124">
        <v>53710</v>
      </c>
      <c r="B429" s="125" t="s">
        <v>653</v>
      </c>
      <c r="C429" s="129">
        <v>658</v>
      </c>
      <c r="D429" s="129">
        <v>891</v>
      </c>
      <c r="E429" s="131">
        <v>73.849607182940517</v>
      </c>
      <c r="F429" s="129"/>
      <c r="G429" s="129">
        <v>15</v>
      </c>
      <c r="H429" s="129">
        <v>28</v>
      </c>
      <c r="I429" s="131">
        <v>53.571428571428569</v>
      </c>
      <c r="J429" s="129">
        <v>658</v>
      </c>
      <c r="K429" s="131">
        <v>2.2796352583586628</v>
      </c>
      <c r="L429" s="129"/>
      <c r="M429" s="129">
        <v>145</v>
      </c>
      <c r="N429" s="129">
        <v>178</v>
      </c>
      <c r="O429" s="131">
        <v>81.460674157303373</v>
      </c>
      <c r="P429" s="129">
        <v>658</v>
      </c>
      <c r="Q429" s="131">
        <v>22.03647416413374</v>
      </c>
      <c r="R429" s="129"/>
      <c r="S429" s="129">
        <v>14</v>
      </c>
      <c r="T429" s="129">
        <v>37</v>
      </c>
      <c r="U429" s="131">
        <v>37.837837837837839</v>
      </c>
      <c r="V429" s="129">
        <v>658</v>
      </c>
      <c r="W429" s="131">
        <v>2.1276595744680851</v>
      </c>
      <c r="X429" s="129"/>
      <c r="Y429" s="129">
        <v>0</v>
      </c>
      <c r="Z429" s="129">
        <v>8</v>
      </c>
      <c r="AA429" s="131">
        <v>0</v>
      </c>
      <c r="AB429" s="129">
        <v>658</v>
      </c>
      <c r="AC429" s="131">
        <v>0</v>
      </c>
      <c r="AD429" s="129"/>
      <c r="AE429" s="129">
        <v>19</v>
      </c>
      <c r="AF429" s="129">
        <v>28</v>
      </c>
      <c r="AG429" s="131">
        <v>67.857142857142861</v>
      </c>
      <c r="AH429" s="129">
        <v>658</v>
      </c>
      <c r="AI429" s="131">
        <v>2.8875379939209727</v>
      </c>
      <c r="AJ429" s="129"/>
      <c r="AK429" s="129">
        <v>7</v>
      </c>
      <c r="AL429" s="129">
        <v>10</v>
      </c>
      <c r="AM429" s="131">
        <v>70</v>
      </c>
      <c r="AN429" s="129">
        <v>658</v>
      </c>
      <c r="AO429" s="131">
        <v>1.0638297872340425</v>
      </c>
      <c r="AP429" s="129"/>
      <c r="AQ429" s="129">
        <v>65</v>
      </c>
      <c r="AR429" s="129">
        <v>95</v>
      </c>
      <c r="AS429" s="131">
        <v>68.421052631578945</v>
      </c>
      <c r="AT429" s="129"/>
      <c r="AU429" s="129">
        <v>9</v>
      </c>
      <c r="AV429" s="129">
        <v>24</v>
      </c>
      <c r="AW429" s="131">
        <v>37.5</v>
      </c>
      <c r="AX429" s="129">
        <v>65</v>
      </c>
      <c r="AY429" s="131">
        <v>13.846153846153845</v>
      </c>
    </row>
    <row r="430" spans="1:51" x14ac:dyDescent="0.2">
      <c r="A430" s="124">
        <v>53780</v>
      </c>
      <c r="B430" s="125" t="s">
        <v>654</v>
      </c>
      <c r="C430" s="129">
        <v>81584</v>
      </c>
      <c r="D430" s="129">
        <v>111533</v>
      </c>
      <c r="E430" s="131">
        <v>73.147857584750696</v>
      </c>
      <c r="F430" s="129"/>
      <c r="G430" s="129">
        <v>2993</v>
      </c>
      <c r="H430" s="129">
        <v>4359</v>
      </c>
      <c r="I430" s="131">
        <v>68.662537279192463</v>
      </c>
      <c r="J430" s="129">
        <v>81584</v>
      </c>
      <c r="K430" s="131">
        <v>3.6686114924494997</v>
      </c>
      <c r="L430" s="129"/>
      <c r="M430" s="129">
        <v>10498</v>
      </c>
      <c r="N430" s="129">
        <v>12830</v>
      </c>
      <c r="O430" s="131">
        <v>81.823850350740457</v>
      </c>
      <c r="P430" s="129">
        <v>81584</v>
      </c>
      <c r="Q430" s="131">
        <v>12.867719160619728</v>
      </c>
      <c r="R430" s="129"/>
      <c r="S430" s="129">
        <v>990</v>
      </c>
      <c r="T430" s="129">
        <v>2399</v>
      </c>
      <c r="U430" s="131">
        <v>41.267194664443515</v>
      </c>
      <c r="V430" s="129">
        <v>81584</v>
      </c>
      <c r="W430" s="131">
        <v>1.2134732300451068</v>
      </c>
      <c r="X430" s="129"/>
      <c r="Y430" s="129">
        <v>155</v>
      </c>
      <c r="Z430" s="129">
        <v>276</v>
      </c>
      <c r="AA430" s="131">
        <v>56.159420289855078</v>
      </c>
      <c r="AB430" s="129">
        <v>81584</v>
      </c>
      <c r="AC430" s="131">
        <v>0.18998823298686016</v>
      </c>
      <c r="AD430" s="129"/>
      <c r="AE430" s="129">
        <v>25079</v>
      </c>
      <c r="AF430" s="129">
        <v>35043</v>
      </c>
      <c r="AG430" s="131">
        <v>71.566361327511913</v>
      </c>
      <c r="AH430" s="129">
        <v>81584</v>
      </c>
      <c r="AI430" s="131">
        <v>30.740096097273973</v>
      </c>
      <c r="AJ430" s="129"/>
      <c r="AK430" s="129">
        <v>11797</v>
      </c>
      <c r="AL430" s="129">
        <v>18977</v>
      </c>
      <c r="AM430" s="131">
        <v>62.164725720609162</v>
      </c>
      <c r="AN430" s="129">
        <v>81584</v>
      </c>
      <c r="AO430" s="131">
        <v>14.459943126103157</v>
      </c>
      <c r="AP430" s="129"/>
      <c r="AQ430" s="129">
        <v>9394</v>
      </c>
      <c r="AR430" s="129">
        <v>13473</v>
      </c>
      <c r="AS430" s="131">
        <v>69.724634454093376</v>
      </c>
      <c r="AT430" s="129"/>
      <c r="AU430" s="129">
        <v>1131</v>
      </c>
      <c r="AV430" s="129">
        <v>2520</v>
      </c>
      <c r="AW430" s="131">
        <v>44.88095238095238</v>
      </c>
      <c r="AX430" s="129">
        <v>9394</v>
      </c>
      <c r="AY430" s="131">
        <v>12.039599744517778</v>
      </c>
    </row>
    <row r="431" spans="1:51" x14ac:dyDescent="0.2">
      <c r="A431" s="124">
        <v>53800</v>
      </c>
      <c r="B431" s="125" t="s">
        <v>655</v>
      </c>
      <c r="C431" s="129">
        <v>22348</v>
      </c>
      <c r="D431" s="129">
        <v>34207</v>
      </c>
      <c r="E431" s="131">
        <v>65.33165726313328</v>
      </c>
      <c r="F431" s="129"/>
      <c r="G431" s="129">
        <v>941</v>
      </c>
      <c r="H431" s="129">
        <v>1508</v>
      </c>
      <c r="I431" s="131">
        <v>62.400530503978779</v>
      </c>
      <c r="J431" s="129">
        <v>22348</v>
      </c>
      <c r="K431" s="131">
        <v>4.2106676212636476</v>
      </c>
      <c r="L431" s="129"/>
      <c r="M431" s="129">
        <v>3925</v>
      </c>
      <c r="N431" s="129">
        <v>4939</v>
      </c>
      <c r="O431" s="131">
        <v>79.469528244583927</v>
      </c>
      <c r="P431" s="129">
        <v>22348</v>
      </c>
      <c r="Q431" s="131">
        <v>17.563092894218723</v>
      </c>
      <c r="R431" s="129"/>
      <c r="S431" s="129">
        <v>1009</v>
      </c>
      <c r="T431" s="129">
        <v>3386</v>
      </c>
      <c r="U431" s="131">
        <v>29.799173065564087</v>
      </c>
      <c r="V431" s="129">
        <v>22348</v>
      </c>
      <c r="W431" s="131">
        <v>4.5149454089851444</v>
      </c>
      <c r="X431" s="129"/>
      <c r="Y431" s="129">
        <v>160</v>
      </c>
      <c r="Z431" s="129">
        <v>413</v>
      </c>
      <c r="AA431" s="131">
        <v>38.7409200968523</v>
      </c>
      <c r="AB431" s="129">
        <v>22348</v>
      </c>
      <c r="AC431" s="131">
        <v>0.71594773581528548</v>
      </c>
      <c r="AD431" s="129"/>
      <c r="AE431" s="129">
        <v>1299</v>
      </c>
      <c r="AF431" s="129">
        <v>2226</v>
      </c>
      <c r="AG431" s="131">
        <v>58.355795148247978</v>
      </c>
      <c r="AH431" s="129">
        <v>22348</v>
      </c>
      <c r="AI431" s="131">
        <v>5.8126006801503491</v>
      </c>
      <c r="AJ431" s="129"/>
      <c r="AK431" s="129">
        <v>495</v>
      </c>
      <c r="AL431" s="129">
        <v>1091</v>
      </c>
      <c r="AM431" s="131">
        <v>45.371219065077909</v>
      </c>
      <c r="AN431" s="129">
        <v>22348</v>
      </c>
      <c r="AO431" s="131">
        <v>2.2149633076785396</v>
      </c>
      <c r="AP431" s="129"/>
      <c r="AQ431" s="129">
        <v>2360</v>
      </c>
      <c r="AR431" s="129">
        <v>3966</v>
      </c>
      <c r="AS431" s="131">
        <v>59.505799293998997</v>
      </c>
      <c r="AT431" s="129"/>
      <c r="AU431" s="129">
        <v>334</v>
      </c>
      <c r="AV431" s="129">
        <v>1061</v>
      </c>
      <c r="AW431" s="131">
        <v>31.479736098020734</v>
      </c>
      <c r="AX431" s="129">
        <v>2360</v>
      </c>
      <c r="AY431" s="131">
        <v>14.152542372881355</v>
      </c>
    </row>
    <row r="432" spans="1:51" x14ac:dyDescent="0.2">
      <c r="A432" s="124">
        <v>53920</v>
      </c>
      <c r="B432" s="125" t="s">
        <v>656</v>
      </c>
      <c r="C432" s="129">
        <v>163</v>
      </c>
      <c r="D432" s="129">
        <v>2427</v>
      </c>
      <c r="E432" s="131">
        <v>6.7161104243922534</v>
      </c>
      <c r="F432" s="129"/>
      <c r="G432" s="129">
        <v>4</v>
      </c>
      <c r="H432" s="129">
        <v>86</v>
      </c>
      <c r="I432" s="131">
        <v>4.6511627906976747</v>
      </c>
      <c r="J432" s="129">
        <v>163</v>
      </c>
      <c r="K432" s="131">
        <v>2.4539877300613497</v>
      </c>
      <c r="L432" s="129"/>
      <c r="M432" s="129">
        <v>25</v>
      </c>
      <c r="N432" s="129">
        <v>129</v>
      </c>
      <c r="O432" s="131">
        <v>19.379844961240313</v>
      </c>
      <c r="P432" s="129">
        <v>163</v>
      </c>
      <c r="Q432" s="131">
        <v>15.337423312883436</v>
      </c>
      <c r="R432" s="129"/>
      <c r="S432" s="129">
        <v>100</v>
      </c>
      <c r="T432" s="129">
        <v>1986</v>
      </c>
      <c r="U432" s="131">
        <v>5.0352467270896275</v>
      </c>
      <c r="V432" s="129">
        <v>163</v>
      </c>
      <c r="W432" s="131">
        <v>61.349693251533743</v>
      </c>
      <c r="X432" s="129"/>
      <c r="Y432" s="129">
        <v>21</v>
      </c>
      <c r="Z432" s="129">
        <v>230</v>
      </c>
      <c r="AA432" s="131">
        <v>9.1304347826086953</v>
      </c>
      <c r="AB432" s="129">
        <v>163</v>
      </c>
      <c r="AC432" s="131">
        <v>12.883435582822086</v>
      </c>
      <c r="AD432" s="129"/>
      <c r="AE432" s="129">
        <v>11</v>
      </c>
      <c r="AF432" s="129">
        <v>70</v>
      </c>
      <c r="AG432" s="131">
        <v>15.714285714285714</v>
      </c>
      <c r="AH432" s="129">
        <v>163</v>
      </c>
      <c r="AI432" s="131">
        <v>6.7484662576687118</v>
      </c>
      <c r="AJ432" s="129"/>
      <c r="AK432" s="129">
        <v>0</v>
      </c>
      <c r="AL432" s="129">
        <v>45</v>
      </c>
      <c r="AM432" s="131">
        <v>0</v>
      </c>
      <c r="AN432" s="129">
        <v>163</v>
      </c>
      <c r="AO432" s="131">
        <v>0</v>
      </c>
      <c r="AP432" s="129"/>
      <c r="AQ432" s="129">
        <v>23</v>
      </c>
      <c r="AR432" s="129">
        <v>332</v>
      </c>
      <c r="AS432" s="131">
        <v>6.927710843373494</v>
      </c>
      <c r="AT432" s="129"/>
      <c r="AU432" s="129">
        <v>8</v>
      </c>
      <c r="AV432" s="129">
        <v>151</v>
      </c>
      <c r="AW432" s="131">
        <v>5.298013245033113</v>
      </c>
      <c r="AX432" s="129">
        <v>23</v>
      </c>
      <c r="AY432" s="131">
        <v>34.782608695652172</v>
      </c>
    </row>
    <row r="433" spans="1:51" x14ac:dyDescent="0.2">
      <c r="A433" s="124">
        <v>53990</v>
      </c>
      <c r="B433" s="125" t="s">
        <v>657</v>
      </c>
      <c r="C433" s="129">
        <v>17730</v>
      </c>
      <c r="D433" s="129">
        <v>23895</v>
      </c>
      <c r="E433" s="131">
        <v>74.199623352165716</v>
      </c>
      <c r="F433" s="129"/>
      <c r="G433" s="129">
        <v>609</v>
      </c>
      <c r="H433" s="129">
        <v>865</v>
      </c>
      <c r="I433" s="131">
        <v>70.404624277456648</v>
      </c>
      <c r="J433" s="129">
        <v>17730</v>
      </c>
      <c r="K433" s="131">
        <v>3.4348561759729268</v>
      </c>
      <c r="L433" s="129"/>
      <c r="M433" s="129">
        <v>2669</v>
      </c>
      <c r="N433" s="129">
        <v>3248</v>
      </c>
      <c r="O433" s="131">
        <v>82.173645320197039</v>
      </c>
      <c r="P433" s="129">
        <v>17730</v>
      </c>
      <c r="Q433" s="131">
        <v>15.053581500282007</v>
      </c>
      <c r="R433" s="129"/>
      <c r="S433" s="129">
        <v>247</v>
      </c>
      <c r="T433" s="129">
        <v>561</v>
      </c>
      <c r="U433" s="131">
        <v>44.028520499108737</v>
      </c>
      <c r="V433" s="129">
        <v>17730</v>
      </c>
      <c r="W433" s="131">
        <v>1.3931190073322053</v>
      </c>
      <c r="X433" s="129"/>
      <c r="Y433" s="129">
        <v>35</v>
      </c>
      <c r="Z433" s="129">
        <v>55</v>
      </c>
      <c r="AA433" s="131">
        <v>63.636363636363633</v>
      </c>
      <c r="AB433" s="129">
        <v>17730</v>
      </c>
      <c r="AC433" s="131">
        <v>0.19740552735476591</v>
      </c>
      <c r="AD433" s="129"/>
      <c r="AE433" s="129">
        <v>1001</v>
      </c>
      <c r="AF433" s="129">
        <v>1611</v>
      </c>
      <c r="AG433" s="131">
        <v>62.135319677219115</v>
      </c>
      <c r="AH433" s="129">
        <v>17730</v>
      </c>
      <c r="AI433" s="131">
        <v>5.645798082346305</v>
      </c>
      <c r="AJ433" s="129"/>
      <c r="AK433" s="129">
        <v>320</v>
      </c>
      <c r="AL433" s="129">
        <v>790</v>
      </c>
      <c r="AM433" s="131">
        <v>40.506329113924053</v>
      </c>
      <c r="AN433" s="129">
        <v>17730</v>
      </c>
      <c r="AO433" s="131">
        <v>1.8048505358150027</v>
      </c>
      <c r="AP433" s="129"/>
      <c r="AQ433" s="129">
        <v>2057</v>
      </c>
      <c r="AR433" s="129">
        <v>2986</v>
      </c>
      <c r="AS433" s="131">
        <v>68.888144675150713</v>
      </c>
      <c r="AT433" s="129"/>
      <c r="AU433" s="129">
        <v>227</v>
      </c>
      <c r="AV433" s="129">
        <v>544</v>
      </c>
      <c r="AW433" s="131">
        <v>41.727941176470587</v>
      </c>
      <c r="AX433" s="129">
        <v>2057</v>
      </c>
      <c r="AY433" s="131">
        <v>11.035488575595528</v>
      </c>
    </row>
    <row r="434" spans="1:51" x14ac:dyDescent="0.2">
      <c r="A434" s="124">
        <v>54060</v>
      </c>
      <c r="B434" s="125" t="s">
        <v>658</v>
      </c>
      <c r="C434" s="129">
        <v>2280</v>
      </c>
      <c r="D434" s="129">
        <v>3200</v>
      </c>
      <c r="E434" s="131">
        <v>71.25</v>
      </c>
      <c r="F434" s="129"/>
      <c r="G434" s="129">
        <v>95</v>
      </c>
      <c r="H434" s="129">
        <v>147</v>
      </c>
      <c r="I434" s="131">
        <v>64.625850340136054</v>
      </c>
      <c r="J434" s="129">
        <v>2280</v>
      </c>
      <c r="K434" s="131">
        <v>4.166666666666667</v>
      </c>
      <c r="L434" s="129"/>
      <c r="M434" s="129">
        <v>624</v>
      </c>
      <c r="N434" s="129">
        <v>821</v>
      </c>
      <c r="O434" s="131">
        <v>76.004872107186358</v>
      </c>
      <c r="P434" s="129">
        <v>2280</v>
      </c>
      <c r="Q434" s="131">
        <v>27.368421052631579</v>
      </c>
      <c r="R434" s="129"/>
      <c r="S434" s="129">
        <v>47</v>
      </c>
      <c r="T434" s="129">
        <v>83</v>
      </c>
      <c r="U434" s="131">
        <v>56.626506024096393</v>
      </c>
      <c r="V434" s="129">
        <v>2280</v>
      </c>
      <c r="W434" s="131">
        <v>2.0614035087719298</v>
      </c>
      <c r="X434" s="129"/>
      <c r="Y434" s="129">
        <v>19</v>
      </c>
      <c r="Z434" s="129">
        <v>24</v>
      </c>
      <c r="AA434" s="131">
        <v>79.166666666666657</v>
      </c>
      <c r="AB434" s="129">
        <v>2280</v>
      </c>
      <c r="AC434" s="131">
        <v>0.83333333333333326</v>
      </c>
      <c r="AD434" s="129"/>
      <c r="AE434" s="129">
        <v>75</v>
      </c>
      <c r="AF434" s="129">
        <v>102</v>
      </c>
      <c r="AG434" s="131">
        <v>73.529411764705884</v>
      </c>
      <c r="AH434" s="129">
        <v>2280</v>
      </c>
      <c r="AI434" s="131">
        <v>3.2894736842105261</v>
      </c>
      <c r="AJ434" s="129"/>
      <c r="AK434" s="129">
        <v>7</v>
      </c>
      <c r="AL434" s="129">
        <v>11</v>
      </c>
      <c r="AM434" s="131">
        <v>63.636363636363633</v>
      </c>
      <c r="AN434" s="129">
        <v>2280</v>
      </c>
      <c r="AO434" s="131">
        <v>0.30701754385964913</v>
      </c>
      <c r="AP434" s="129"/>
      <c r="AQ434" s="129">
        <v>194</v>
      </c>
      <c r="AR434" s="129">
        <v>325</v>
      </c>
      <c r="AS434" s="131">
        <v>59.692307692307686</v>
      </c>
      <c r="AT434" s="129"/>
      <c r="AU434" s="129">
        <v>15</v>
      </c>
      <c r="AV434" s="129">
        <v>76</v>
      </c>
      <c r="AW434" s="131">
        <v>19.736842105263158</v>
      </c>
      <c r="AX434" s="129">
        <v>194</v>
      </c>
      <c r="AY434" s="131">
        <v>7.731958762886598</v>
      </c>
    </row>
    <row r="435" spans="1:51" x14ac:dyDescent="0.2">
      <c r="A435" s="124">
        <v>54130</v>
      </c>
      <c r="B435" s="125" t="s">
        <v>659</v>
      </c>
      <c r="C435" s="129">
        <v>570</v>
      </c>
      <c r="D435" s="129">
        <v>918</v>
      </c>
      <c r="E435" s="131">
        <v>62.091503267973856</v>
      </c>
      <c r="F435" s="129"/>
      <c r="G435" s="129">
        <v>10</v>
      </c>
      <c r="H435" s="129">
        <v>14</v>
      </c>
      <c r="I435" s="131">
        <v>71.428571428571431</v>
      </c>
      <c r="J435" s="129">
        <v>570</v>
      </c>
      <c r="K435" s="131">
        <v>1.7543859649122806</v>
      </c>
      <c r="L435" s="129"/>
      <c r="M435" s="129">
        <v>91</v>
      </c>
      <c r="N435" s="129">
        <v>122</v>
      </c>
      <c r="O435" s="131">
        <v>74.590163934426229</v>
      </c>
      <c r="P435" s="129">
        <v>570</v>
      </c>
      <c r="Q435" s="131">
        <v>15.964912280701753</v>
      </c>
      <c r="R435" s="129"/>
      <c r="S435" s="129">
        <v>17</v>
      </c>
      <c r="T435" s="129">
        <v>28</v>
      </c>
      <c r="U435" s="131">
        <v>60.714285714285708</v>
      </c>
      <c r="V435" s="129">
        <v>570</v>
      </c>
      <c r="W435" s="131">
        <v>2.9824561403508771</v>
      </c>
      <c r="X435" s="129"/>
      <c r="Y435" s="129">
        <v>0</v>
      </c>
      <c r="Z435" s="129">
        <v>0</v>
      </c>
      <c r="AA435" s="131">
        <v>0</v>
      </c>
      <c r="AB435" s="129">
        <v>570</v>
      </c>
      <c r="AC435" s="131">
        <v>0</v>
      </c>
      <c r="AD435" s="129"/>
      <c r="AE435" s="129">
        <v>9</v>
      </c>
      <c r="AF435" s="129">
        <v>19</v>
      </c>
      <c r="AG435" s="131">
        <v>47.368421052631575</v>
      </c>
      <c r="AH435" s="129">
        <v>570</v>
      </c>
      <c r="AI435" s="131">
        <v>1.5789473684210527</v>
      </c>
      <c r="AJ435" s="129"/>
      <c r="AK435" s="129">
        <v>0</v>
      </c>
      <c r="AL435" s="129">
        <v>10</v>
      </c>
      <c r="AM435" s="131">
        <v>0</v>
      </c>
      <c r="AN435" s="129">
        <v>570</v>
      </c>
      <c r="AO435" s="131">
        <v>0</v>
      </c>
      <c r="AP435" s="129"/>
      <c r="AQ435" s="129">
        <v>59</v>
      </c>
      <c r="AR435" s="129">
        <v>106</v>
      </c>
      <c r="AS435" s="131">
        <v>55.660377358490564</v>
      </c>
      <c r="AT435" s="129"/>
      <c r="AU435" s="129">
        <v>3</v>
      </c>
      <c r="AV435" s="129">
        <v>14</v>
      </c>
      <c r="AW435" s="131">
        <v>21.428571428571427</v>
      </c>
      <c r="AX435" s="129">
        <v>59</v>
      </c>
      <c r="AY435" s="131">
        <v>5.0847457627118651</v>
      </c>
    </row>
    <row r="436" spans="1:51" x14ac:dyDescent="0.2">
      <c r="A436" s="124">
        <v>54170</v>
      </c>
      <c r="B436" s="125" t="s">
        <v>660</v>
      </c>
      <c r="C436" s="129">
        <v>119150</v>
      </c>
      <c r="D436" s="129">
        <v>146359</v>
      </c>
      <c r="E436" s="131">
        <v>81.409411105569191</v>
      </c>
      <c r="F436" s="129"/>
      <c r="G436" s="129">
        <v>3517</v>
      </c>
      <c r="H436" s="129">
        <v>4352</v>
      </c>
      <c r="I436" s="131">
        <v>80.813419117647058</v>
      </c>
      <c r="J436" s="129">
        <v>119150</v>
      </c>
      <c r="K436" s="131">
        <v>2.9517415023080149</v>
      </c>
      <c r="L436" s="129"/>
      <c r="M436" s="129">
        <v>17900</v>
      </c>
      <c r="N436" s="129">
        <v>19945</v>
      </c>
      <c r="O436" s="131">
        <v>89.746803710203054</v>
      </c>
      <c r="P436" s="129">
        <v>119150</v>
      </c>
      <c r="Q436" s="131">
        <v>15.023080151070079</v>
      </c>
      <c r="R436" s="129"/>
      <c r="S436" s="129">
        <v>590</v>
      </c>
      <c r="T436" s="129">
        <v>971</v>
      </c>
      <c r="U436" s="131">
        <v>60.762100926879505</v>
      </c>
      <c r="V436" s="129">
        <v>119150</v>
      </c>
      <c r="W436" s="131">
        <v>0.49517415023080152</v>
      </c>
      <c r="X436" s="129"/>
      <c r="Y436" s="129">
        <v>78</v>
      </c>
      <c r="Z436" s="129">
        <v>104</v>
      </c>
      <c r="AA436" s="131">
        <v>75</v>
      </c>
      <c r="AB436" s="129">
        <v>119150</v>
      </c>
      <c r="AC436" s="131">
        <v>6.5463701216953427E-2</v>
      </c>
      <c r="AD436" s="129"/>
      <c r="AE436" s="129">
        <v>13188</v>
      </c>
      <c r="AF436" s="129">
        <v>16903</v>
      </c>
      <c r="AG436" s="131">
        <v>78.021652961012833</v>
      </c>
      <c r="AH436" s="129">
        <v>119150</v>
      </c>
      <c r="AI436" s="131">
        <v>11.068401174989509</v>
      </c>
      <c r="AJ436" s="129"/>
      <c r="AK436" s="129">
        <v>2763</v>
      </c>
      <c r="AL436" s="129">
        <v>5084</v>
      </c>
      <c r="AM436" s="131">
        <v>54.346970889063726</v>
      </c>
      <c r="AN436" s="129">
        <v>119150</v>
      </c>
      <c r="AO436" s="131">
        <v>2.3189257238774652</v>
      </c>
      <c r="AP436" s="129"/>
      <c r="AQ436" s="129">
        <v>12715</v>
      </c>
      <c r="AR436" s="129">
        <v>16267</v>
      </c>
      <c r="AS436" s="131">
        <v>78.164381877420539</v>
      </c>
      <c r="AT436" s="129"/>
      <c r="AU436" s="129">
        <v>1225</v>
      </c>
      <c r="AV436" s="129">
        <v>2338</v>
      </c>
      <c r="AW436" s="131">
        <v>52.395209580838319</v>
      </c>
      <c r="AX436" s="129">
        <v>12715</v>
      </c>
      <c r="AY436" s="131">
        <v>9.6342902084152566</v>
      </c>
    </row>
    <row r="437" spans="1:51" x14ac:dyDescent="0.2">
      <c r="A437" s="124">
        <v>54200</v>
      </c>
      <c r="B437" s="125" t="s">
        <v>661</v>
      </c>
      <c r="C437" s="129">
        <v>43020</v>
      </c>
      <c r="D437" s="129">
        <v>53234</v>
      </c>
      <c r="E437" s="131">
        <v>80.813014239020177</v>
      </c>
      <c r="F437" s="129"/>
      <c r="G437" s="129">
        <v>1487</v>
      </c>
      <c r="H437" s="129">
        <v>1892</v>
      </c>
      <c r="I437" s="131">
        <v>78.59408033826638</v>
      </c>
      <c r="J437" s="129">
        <v>43020</v>
      </c>
      <c r="K437" s="131">
        <v>3.4565318456531848</v>
      </c>
      <c r="L437" s="129"/>
      <c r="M437" s="129">
        <v>7440</v>
      </c>
      <c r="N437" s="129">
        <v>8477</v>
      </c>
      <c r="O437" s="131">
        <v>87.766898666981234</v>
      </c>
      <c r="P437" s="129">
        <v>43020</v>
      </c>
      <c r="Q437" s="131">
        <v>17.294281729428175</v>
      </c>
      <c r="R437" s="129"/>
      <c r="S437" s="129">
        <v>505</v>
      </c>
      <c r="T437" s="129">
        <v>965</v>
      </c>
      <c r="U437" s="131">
        <v>52.331606217616574</v>
      </c>
      <c r="V437" s="129">
        <v>43020</v>
      </c>
      <c r="W437" s="131">
        <v>1.1738726173872618</v>
      </c>
      <c r="X437" s="129"/>
      <c r="Y437" s="129">
        <v>64</v>
      </c>
      <c r="Z437" s="129">
        <v>95</v>
      </c>
      <c r="AA437" s="131">
        <v>67.368421052631575</v>
      </c>
      <c r="AB437" s="129">
        <v>43020</v>
      </c>
      <c r="AC437" s="131">
        <v>0.1487680148768015</v>
      </c>
      <c r="AD437" s="129"/>
      <c r="AE437" s="129">
        <v>5623</v>
      </c>
      <c r="AF437" s="129">
        <v>6886</v>
      </c>
      <c r="AG437" s="131">
        <v>81.658437409236129</v>
      </c>
      <c r="AH437" s="129">
        <v>43020</v>
      </c>
      <c r="AI437" s="131">
        <v>13.070664807066482</v>
      </c>
      <c r="AJ437" s="129"/>
      <c r="AK437" s="129">
        <v>2019</v>
      </c>
      <c r="AL437" s="129">
        <v>2770</v>
      </c>
      <c r="AM437" s="131">
        <v>72.888086642599276</v>
      </c>
      <c r="AN437" s="129">
        <v>43020</v>
      </c>
      <c r="AO437" s="131">
        <v>4.6931659693165972</v>
      </c>
      <c r="AP437" s="129"/>
      <c r="AQ437" s="129">
        <v>4592</v>
      </c>
      <c r="AR437" s="129">
        <v>5965</v>
      </c>
      <c r="AS437" s="131">
        <v>76.982397317686505</v>
      </c>
      <c r="AT437" s="129"/>
      <c r="AU437" s="129">
        <v>528</v>
      </c>
      <c r="AV437" s="129">
        <v>1054</v>
      </c>
      <c r="AW437" s="131">
        <v>50.094876660341555</v>
      </c>
      <c r="AX437" s="129">
        <v>4592</v>
      </c>
      <c r="AY437" s="131">
        <v>11.498257839721253</v>
      </c>
    </row>
    <row r="438" spans="1:51" x14ac:dyDescent="0.2">
      <c r="A438" s="124">
        <v>54280</v>
      </c>
      <c r="B438" s="125" t="s">
        <v>662</v>
      </c>
      <c r="C438" s="129">
        <v>15816</v>
      </c>
      <c r="D438" s="129">
        <v>26205</v>
      </c>
      <c r="E438" s="131">
        <v>60.354894104178591</v>
      </c>
      <c r="F438" s="129"/>
      <c r="G438" s="129">
        <v>395</v>
      </c>
      <c r="H438" s="129">
        <v>643</v>
      </c>
      <c r="I438" s="131">
        <v>61.430793157076202</v>
      </c>
      <c r="J438" s="129">
        <v>15816</v>
      </c>
      <c r="K438" s="131">
        <v>2.4974709155285786</v>
      </c>
      <c r="L438" s="129"/>
      <c r="M438" s="129">
        <v>1335</v>
      </c>
      <c r="N438" s="129">
        <v>1747</v>
      </c>
      <c r="O438" s="131">
        <v>76.416714367487131</v>
      </c>
      <c r="P438" s="129">
        <v>15816</v>
      </c>
      <c r="Q438" s="131">
        <v>8.4408194233687404</v>
      </c>
      <c r="R438" s="129"/>
      <c r="S438" s="129">
        <v>613</v>
      </c>
      <c r="T438" s="129">
        <v>2036</v>
      </c>
      <c r="U438" s="131">
        <v>30.108055009823183</v>
      </c>
      <c r="V438" s="129">
        <v>15816</v>
      </c>
      <c r="W438" s="131">
        <v>3.875821952453212</v>
      </c>
      <c r="X438" s="129"/>
      <c r="Y438" s="129">
        <v>73</v>
      </c>
      <c r="Z438" s="129">
        <v>190</v>
      </c>
      <c r="AA438" s="131">
        <v>38.421052631578945</v>
      </c>
      <c r="AB438" s="129">
        <v>15816</v>
      </c>
      <c r="AC438" s="131">
        <v>0.46155791603439555</v>
      </c>
      <c r="AD438" s="129"/>
      <c r="AE438" s="129">
        <v>1375</v>
      </c>
      <c r="AF438" s="129">
        <v>2849</v>
      </c>
      <c r="AG438" s="131">
        <v>48.262548262548258</v>
      </c>
      <c r="AH438" s="129">
        <v>15816</v>
      </c>
      <c r="AI438" s="131">
        <v>8.6937278705108749</v>
      </c>
      <c r="AJ438" s="129"/>
      <c r="AK438" s="129">
        <v>699</v>
      </c>
      <c r="AL438" s="129">
        <v>1802</v>
      </c>
      <c r="AM438" s="131">
        <v>38.790233074361815</v>
      </c>
      <c r="AN438" s="129">
        <v>15816</v>
      </c>
      <c r="AO438" s="131">
        <v>4.4195751138088015</v>
      </c>
      <c r="AP438" s="129"/>
      <c r="AQ438" s="129">
        <v>2008</v>
      </c>
      <c r="AR438" s="129">
        <v>3444</v>
      </c>
      <c r="AS438" s="131">
        <v>58.304297328687568</v>
      </c>
      <c r="AT438" s="129"/>
      <c r="AU438" s="129">
        <v>198</v>
      </c>
      <c r="AV438" s="129">
        <v>605</v>
      </c>
      <c r="AW438" s="131">
        <v>32.727272727272727</v>
      </c>
      <c r="AX438" s="129">
        <v>2008</v>
      </c>
      <c r="AY438" s="131">
        <v>9.8605577689243038</v>
      </c>
    </row>
    <row r="439" spans="1:51" x14ac:dyDescent="0.2">
      <c r="A439" s="124">
        <v>54310</v>
      </c>
      <c r="B439" s="125" t="s">
        <v>663</v>
      </c>
      <c r="C439" s="129">
        <v>3657</v>
      </c>
      <c r="D439" s="129">
        <v>17849</v>
      </c>
      <c r="E439" s="131">
        <v>20.488542775505632</v>
      </c>
      <c r="F439" s="129"/>
      <c r="G439" s="129">
        <v>52</v>
      </c>
      <c r="H439" s="129">
        <v>259</v>
      </c>
      <c r="I439" s="131">
        <v>20.077220077220076</v>
      </c>
      <c r="J439" s="129">
        <v>3657</v>
      </c>
      <c r="K439" s="131">
        <v>1.4219305441618812</v>
      </c>
      <c r="L439" s="129"/>
      <c r="M439" s="129">
        <v>246</v>
      </c>
      <c r="N439" s="129">
        <v>630</v>
      </c>
      <c r="O439" s="131">
        <v>39.047619047619051</v>
      </c>
      <c r="P439" s="129">
        <v>3657</v>
      </c>
      <c r="Q439" s="131">
        <v>6.7268252666119768</v>
      </c>
      <c r="R439" s="129"/>
      <c r="S439" s="129">
        <v>206</v>
      </c>
      <c r="T439" s="129">
        <v>2548</v>
      </c>
      <c r="U439" s="131">
        <v>8.0847723704866556</v>
      </c>
      <c r="V439" s="129">
        <v>3657</v>
      </c>
      <c r="W439" s="131">
        <v>5.6330325403336063</v>
      </c>
      <c r="X439" s="129"/>
      <c r="Y439" s="129">
        <v>28</v>
      </c>
      <c r="Z439" s="129">
        <v>187</v>
      </c>
      <c r="AA439" s="131">
        <v>14.973262032085561</v>
      </c>
      <c r="AB439" s="129">
        <v>3657</v>
      </c>
      <c r="AC439" s="131">
        <v>0.76565490839485917</v>
      </c>
      <c r="AD439" s="129"/>
      <c r="AE439" s="129">
        <v>328</v>
      </c>
      <c r="AF439" s="129">
        <v>1796</v>
      </c>
      <c r="AG439" s="131">
        <v>18.262806236080177</v>
      </c>
      <c r="AH439" s="129">
        <v>3657</v>
      </c>
      <c r="AI439" s="131">
        <v>8.9691003554826363</v>
      </c>
      <c r="AJ439" s="129"/>
      <c r="AK439" s="129">
        <v>146</v>
      </c>
      <c r="AL439" s="129">
        <v>1148</v>
      </c>
      <c r="AM439" s="131">
        <v>12.717770034843207</v>
      </c>
      <c r="AN439" s="129">
        <v>3657</v>
      </c>
      <c r="AO439" s="131">
        <v>3.9923434509160516</v>
      </c>
      <c r="AP439" s="129"/>
      <c r="AQ439" s="129">
        <v>467</v>
      </c>
      <c r="AR439" s="129">
        <v>2581</v>
      </c>
      <c r="AS439" s="131">
        <v>18.093762107710191</v>
      </c>
      <c r="AT439" s="129"/>
      <c r="AU439" s="129">
        <v>45</v>
      </c>
      <c r="AV439" s="129">
        <v>359</v>
      </c>
      <c r="AW439" s="131">
        <v>12.534818941504177</v>
      </c>
      <c r="AX439" s="129">
        <v>467</v>
      </c>
      <c r="AY439" s="131">
        <v>9.6359743040685224</v>
      </c>
    </row>
    <row r="440" spans="1:51" x14ac:dyDescent="0.2">
      <c r="A440" s="124">
        <v>54340</v>
      </c>
      <c r="B440" s="125" t="s">
        <v>664</v>
      </c>
      <c r="C440" s="129">
        <v>2235</v>
      </c>
      <c r="D440" s="129">
        <v>3529</v>
      </c>
      <c r="E440" s="131">
        <v>63.332388778690849</v>
      </c>
      <c r="F440" s="129"/>
      <c r="G440" s="129">
        <v>100</v>
      </c>
      <c r="H440" s="129">
        <v>155</v>
      </c>
      <c r="I440" s="131">
        <v>64.516129032258064</v>
      </c>
      <c r="J440" s="129">
        <v>2235</v>
      </c>
      <c r="K440" s="131">
        <v>4.4742729306487696</v>
      </c>
      <c r="L440" s="129"/>
      <c r="M440" s="129">
        <v>413</v>
      </c>
      <c r="N440" s="129">
        <v>552</v>
      </c>
      <c r="O440" s="131">
        <v>74.818840579710141</v>
      </c>
      <c r="P440" s="129">
        <v>2235</v>
      </c>
      <c r="Q440" s="131">
        <v>18.478747203579417</v>
      </c>
      <c r="R440" s="129"/>
      <c r="S440" s="129">
        <v>122</v>
      </c>
      <c r="T440" s="129">
        <v>296</v>
      </c>
      <c r="U440" s="131">
        <v>41.216216216216218</v>
      </c>
      <c r="V440" s="129">
        <v>2235</v>
      </c>
      <c r="W440" s="131">
        <v>5.4586129753914987</v>
      </c>
      <c r="X440" s="129"/>
      <c r="Y440" s="129">
        <v>19</v>
      </c>
      <c r="Z440" s="129">
        <v>45</v>
      </c>
      <c r="AA440" s="131">
        <v>42.222222222222221</v>
      </c>
      <c r="AB440" s="129">
        <v>2235</v>
      </c>
      <c r="AC440" s="131">
        <v>0.85011185682326618</v>
      </c>
      <c r="AD440" s="129"/>
      <c r="AE440" s="129">
        <v>277</v>
      </c>
      <c r="AF440" s="129">
        <v>528</v>
      </c>
      <c r="AG440" s="131">
        <v>52.462121212121218</v>
      </c>
      <c r="AH440" s="129">
        <v>2235</v>
      </c>
      <c r="AI440" s="131">
        <v>12.393736017897091</v>
      </c>
      <c r="AJ440" s="129"/>
      <c r="AK440" s="129">
        <v>175</v>
      </c>
      <c r="AL440" s="129">
        <v>355</v>
      </c>
      <c r="AM440" s="131">
        <v>49.295774647887328</v>
      </c>
      <c r="AN440" s="129">
        <v>2235</v>
      </c>
      <c r="AO440" s="131">
        <v>7.829977628635346</v>
      </c>
      <c r="AP440" s="129"/>
      <c r="AQ440" s="129">
        <v>210</v>
      </c>
      <c r="AR440" s="129">
        <v>355</v>
      </c>
      <c r="AS440" s="131">
        <v>59.154929577464785</v>
      </c>
      <c r="AT440" s="129"/>
      <c r="AU440" s="129">
        <v>32</v>
      </c>
      <c r="AV440" s="129">
        <v>93</v>
      </c>
      <c r="AW440" s="131">
        <v>34.408602150537639</v>
      </c>
      <c r="AX440" s="129">
        <v>210</v>
      </c>
      <c r="AY440" s="131">
        <v>15.238095238095237</v>
      </c>
    </row>
    <row r="441" spans="1:51" x14ac:dyDescent="0.2">
      <c r="A441" s="124">
        <v>54410</v>
      </c>
      <c r="B441" s="125" t="s">
        <v>665</v>
      </c>
      <c r="C441" s="129">
        <v>773</v>
      </c>
      <c r="D441" s="129">
        <v>1057</v>
      </c>
      <c r="E441" s="131">
        <v>73.131504257332068</v>
      </c>
      <c r="F441" s="129"/>
      <c r="G441" s="129">
        <v>57</v>
      </c>
      <c r="H441" s="129">
        <v>77</v>
      </c>
      <c r="I441" s="131">
        <v>74.025974025974023</v>
      </c>
      <c r="J441" s="129">
        <v>773</v>
      </c>
      <c r="K441" s="131">
        <v>7.3738680465717978</v>
      </c>
      <c r="L441" s="129"/>
      <c r="M441" s="129">
        <v>190</v>
      </c>
      <c r="N441" s="129">
        <v>239</v>
      </c>
      <c r="O441" s="131">
        <v>79.497907949790786</v>
      </c>
      <c r="P441" s="129">
        <v>773</v>
      </c>
      <c r="Q441" s="131">
        <v>24.579560155239324</v>
      </c>
      <c r="R441" s="129"/>
      <c r="S441" s="129">
        <v>31</v>
      </c>
      <c r="T441" s="129">
        <v>91</v>
      </c>
      <c r="U441" s="131">
        <v>34.065934065934066</v>
      </c>
      <c r="V441" s="129">
        <v>773</v>
      </c>
      <c r="W441" s="131">
        <v>4.0103492884864167</v>
      </c>
      <c r="X441" s="129"/>
      <c r="Y441" s="129">
        <v>9</v>
      </c>
      <c r="Z441" s="129">
        <v>15</v>
      </c>
      <c r="AA441" s="131">
        <v>60</v>
      </c>
      <c r="AB441" s="129">
        <v>773</v>
      </c>
      <c r="AC441" s="131">
        <v>1.1642949547218628</v>
      </c>
      <c r="AD441" s="129"/>
      <c r="AE441" s="129">
        <v>23</v>
      </c>
      <c r="AF441" s="129">
        <v>51</v>
      </c>
      <c r="AG441" s="131">
        <v>45.098039215686278</v>
      </c>
      <c r="AH441" s="129">
        <v>773</v>
      </c>
      <c r="AI441" s="131">
        <v>2.9754204398447603</v>
      </c>
      <c r="AJ441" s="129"/>
      <c r="AK441" s="129">
        <v>6</v>
      </c>
      <c r="AL441" s="129">
        <v>21</v>
      </c>
      <c r="AM441" s="131">
        <v>28.571428571428569</v>
      </c>
      <c r="AN441" s="129">
        <v>773</v>
      </c>
      <c r="AO441" s="131">
        <v>0.77619663648124182</v>
      </c>
      <c r="AP441" s="129"/>
      <c r="AQ441" s="129">
        <v>82</v>
      </c>
      <c r="AR441" s="129">
        <v>123</v>
      </c>
      <c r="AS441" s="131">
        <v>66.666666666666657</v>
      </c>
      <c r="AT441" s="129"/>
      <c r="AU441" s="129">
        <v>16</v>
      </c>
      <c r="AV441" s="129">
        <v>32</v>
      </c>
      <c r="AW441" s="131">
        <v>50</v>
      </c>
      <c r="AX441" s="129">
        <v>82</v>
      </c>
      <c r="AY441" s="131">
        <v>19.512195121951219</v>
      </c>
    </row>
    <row r="442" spans="1:51" x14ac:dyDescent="0.2">
      <c r="A442" s="124">
        <v>54480</v>
      </c>
      <c r="B442" s="125" t="s">
        <v>666</v>
      </c>
      <c r="C442" s="129">
        <v>308</v>
      </c>
      <c r="D442" s="129">
        <v>458</v>
      </c>
      <c r="E442" s="131">
        <v>67.248908296943227</v>
      </c>
      <c r="F442" s="129"/>
      <c r="G442" s="129">
        <v>8</v>
      </c>
      <c r="H442" s="129">
        <v>13</v>
      </c>
      <c r="I442" s="131">
        <v>61.53846153846154</v>
      </c>
      <c r="J442" s="129">
        <v>308</v>
      </c>
      <c r="K442" s="131">
        <v>2.5974025974025974</v>
      </c>
      <c r="L442" s="129"/>
      <c r="M442" s="129">
        <v>51</v>
      </c>
      <c r="N442" s="129">
        <v>56</v>
      </c>
      <c r="O442" s="131">
        <v>91.071428571428569</v>
      </c>
      <c r="P442" s="129">
        <v>308</v>
      </c>
      <c r="Q442" s="131">
        <v>16.558441558441558</v>
      </c>
      <c r="R442" s="129"/>
      <c r="S442" s="129">
        <v>0</v>
      </c>
      <c r="T442" s="129">
        <v>9</v>
      </c>
      <c r="U442" s="131">
        <v>0</v>
      </c>
      <c r="V442" s="129">
        <v>308</v>
      </c>
      <c r="W442" s="131">
        <v>0</v>
      </c>
      <c r="X442" s="129"/>
      <c r="Y442" s="129">
        <v>0</v>
      </c>
      <c r="Z442" s="129">
        <v>0</v>
      </c>
      <c r="AA442" s="131">
        <v>0</v>
      </c>
      <c r="AB442" s="129">
        <v>308</v>
      </c>
      <c r="AC442" s="131">
        <v>0</v>
      </c>
      <c r="AD442" s="129"/>
      <c r="AE442" s="129">
        <v>0</v>
      </c>
      <c r="AF442" s="129">
        <v>5</v>
      </c>
      <c r="AG442" s="131">
        <v>0</v>
      </c>
      <c r="AH442" s="129">
        <v>308</v>
      </c>
      <c r="AI442" s="131">
        <v>0</v>
      </c>
      <c r="AJ442" s="129"/>
      <c r="AK442" s="129">
        <v>0</v>
      </c>
      <c r="AL442" s="129">
        <v>0</v>
      </c>
      <c r="AM442" s="131">
        <v>0</v>
      </c>
      <c r="AN442" s="129">
        <v>308</v>
      </c>
      <c r="AO442" s="131">
        <v>0</v>
      </c>
      <c r="AP442" s="129"/>
      <c r="AQ442" s="129">
        <v>47</v>
      </c>
      <c r="AR442" s="129">
        <v>66</v>
      </c>
      <c r="AS442" s="131">
        <v>71.212121212121218</v>
      </c>
      <c r="AT442" s="129"/>
      <c r="AU442" s="129">
        <v>4</v>
      </c>
      <c r="AV442" s="129">
        <v>4</v>
      </c>
      <c r="AW442" s="131">
        <v>100</v>
      </c>
      <c r="AX442" s="129">
        <v>47</v>
      </c>
      <c r="AY442" s="131">
        <v>8.5106382978723403</v>
      </c>
    </row>
    <row r="443" spans="1:51" x14ac:dyDescent="0.2">
      <c r="A443" s="124">
        <v>54550</v>
      </c>
      <c r="B443" s="125" t="s">
        <v>667</v>
      </c>
      <c r="C443" s="129">
        <v>1178</v>
      </c>
      <c r="D443" s="129">
        <v>1768</v>
      </c>
      <c r="E443" s="131">
        <v>66.628959276018094</v>
      </c>
      <c r="F443" s="129"/>
      <c r="G443" s="129">
        <v>33</v>
      </c>
      <c r="H443" s="129">
        <v>48</v>
      </c>
      <c r="I443" s="131">
        <v>68.75</v>
      </c>
      <c r="J443" s="129">
        <v>1178</v>
      </c>
      <c r="K443" s="131">
        <v>2.801358234295416</v>
      </c>
      <c r="L443" s="129"/>
      <c r="M443" s="129">
        <v>249</v>
      </c>
      <c r="N443" s="129">
        <v>317</v>
      </c>
      <c r="O443" s="131">
        <v>78.548895899053633</v>
      </c>
      <c r="P443" s="129">
        <v>1178</v>
      </c>
      <c r="Q443" s="131">
        <v>21.137521222410868</v>
      </c>
      <c r="R443" s="129"/>
      <c r="S443" s="129">
        <v>31</v>
      </c>
      <c r="T443" s="129">
        <v>89</v>
      </c>
      <c r="U443" s="131">
        <v>34.831460674157306</v>
      </c>
      <c r="V443" s="129">
        <v>1178</v>
      </c>
      <c r="W443" s="131">
        <v>2.6315789473684212</v>
      </c>
      <c r="X443" s="129"/>
      <c r="Y443" s="129">
        <v>3</v>
      </c>
      <c r="Z443" s="129">
        <v>3</v>
      </c>
      <c r="AA443" s="131">
        <v>100</v>
      </c>
      <c r="AB443" s="129">
        <v>1178</v>
      </c>
      <c r="AC443" s="131">
        <v>0.25466893039049238</v>
      </c>
      <c r="AD443" s="129"/>
      <c r="AE443" s="129">
        <v>29</v>
      </c>
      <c r="AF443" s="129">
        <v>70</v>
      </c>
      <c r="AG443" s="131">
        <v>41.428571428571431</v>
      </c>
      <c r="AH443" s="129">
        <v>1178</v>
      </c>
      <c r="AI443" s="131">
        <v>2.4617996604414261</v>
      </c>
      <c r="AJ443" s="129"/>
      <c r="AK443" s="129">
        <v>5</v>
      </c>
      <c r="AL443" s="129">
        <v>32</v>
      </c>
      <c r="AM443" s="131">
        <v>15.625</v>
      </c>
      <c r="AN443" s="129">
        <v>1178</v>
      </c>
      <c r="AO443" s="131">
        <v>0.42444821731748728</v>
      </c>
      <c r="AP443" s="129"/>
      <c r="AQ443" s="129">
        <v>121</v>
      </c>
      <c r="AR443" s="129">
        <v>202</v>
      </c>
      <c r="AS443" s="131">
        <v>59.900990099009896</v>
      </c>
      <c r="AT443" s="129"/>
      <c r="AU443" s="129">
        <v>8</v>
      </c>
      <c r="AV443" s="129">
        <v>40</v>
      </c>
      <c r="AW443" s="131">
        <v>20</v>
      </c>
      <c r="AX443" s="129">
        <v>121</v>
      </c>
      <c r="AY443" s="131">
        <v>6.6115702479338845</v>
      </c>
    </row>
    <row r="444" spans="1:51" x14ac:dyDescent="0.2">
      <c r="A444" s="124">
        <v>54620</v>
      </c>
      <c r="B444" s="125" t="s">
        <v>668</v>
      </c>
      <c r="C444" s="129">
        <v>457</v>
      </c>
      <c r="D444" s="129">
        <v>732</v>
      </c>
      <c r="E444" s="131">
        <v>62.431693989071036</v>
      </c>
      <c r="F444" s="129"/>
      <c r="G444" s="129">
        <v>15</v>
      </c>
      <c r="H444" s="129">
        <v>26</v>
      </c>
      <c r="I444" s="131">
        <v>57.692307692307686</v>
      </c>
      <c r="J444" s="129">
        <v>457</v>
      </c>
      <c r="K444" s="131">
        <v>3.2822757111597372</v>
      </c>
      <c r="L444" s="129"/>
      <c r="M444" s="129">
        <v>97</v>
      </c>
      <c r="N444" s="129">
        <v>127</v>
      </c>
      <c r="O444" s="131">
        <v>76.377952755905511</v>
      </c>
      <c r="P444" s="129">
        <v>457</v>
      </c>
      <c r="Q444" s="131">
        <v>21.225382932166301</v>
      </c>
      <c r="R444" s="129"/>
      <c r="S444" s="129">
        <v>21</v>
      </c>
      <c r="T444" s="129">
        <v>52</v>
      </c>
      <c r="U444" s="131">
        <v>40.384615384615387</v>
      </c>
      <c r="V444" s="129">
        <v>457</v>
      </c>
      <c r="W444" s="131">
        <v>4.5951859956236323</v>
      </c>
      <c r="X444" s="129"/>
      <c r="Y444" s="129">
        <v>4</v>
      </c>
      <c r="Z444" s="129">
        <v>10</v>
      </c>
      <c r="AA444" s="131">
        <v>40</v>
      </c>
      <c r="AB444" s="129">
        <v>457</v>
      </c>
      <c r="AC444" s="131">
        <v>0.87527352297592997</v>
      </c>
      <c r="AD444" s="129"/>
      <c r="AE444" s="129">
        <v>9</v>
      </c>
      <c r="AF444" s="129">
        <v>40</v>
      </c>
      <c r="AG444" s="131">
        <v>22.5</v>
      </c>
      <c r="AH444" s="129">
        <v>457</v>
      </c>
      <c r="AI444" s="131">
        <v>1.9693654266958422</v>
      </c>
      <c r="AJ444" s="129"/>
      <c r="AK444" s="129">
        <v>0</v>
      </c>
      <c r="AL444" s="129">
        <v>22</v>
      </c>
      <c r="AM444" s="131">
        <v>0</v>
      </c>
      <c r="AN444" s="129">
        <v>457</v>
      </c>
      <c r="AO444" s="131">
        <v>0</v>
      </c>
      <c r="AP444" s="129"/>
      <c r="AQ444" s="129">
        <v>50</v>
      </c>
      <c r="AR444" s="129">
        <v>91</v>
      </c>
      <c r="AS444" s="131">
        <v>54.945054945054949</v>
      </c>
      <c r="AT444" s="129"/>
      <c r="AU444" s="129">
        <v>6</v>
      </c>
      <c r="AV444" s="129">
        <v>15</v>
      </c>
      <c r="AW444" s="131">
        <v>40</v>
      </c>
      <c r="AX444" s="129">
        <v>50</v>
      </c>
      <c r="AY444" s="131">
        <v>12</v>
      </c>
    </row>
    <row r="445" spans="1:51" x14ac:dyDescent="0.2">
      <c r="A445" s="124">
        <v>54690</v>
      </c>
      <c r="B445" s="125" t="s">
        <v>669</v>
      </c>
      <c r="C445" s="129">
        <v>258</v>
      </c>
      <c r="D445" s="129">
        <v>374</v>
      </c>
      <c r="E445" s="131">
        <v>68.983957219251337</v>
      </c>
      <c r="F445" s="129"/>
      <c r="G445" s="129">
        <v>13</v>
      </c>
      <c r="H445" s="129">
        <v>15</v>
      </c>
      <c r="I445" s="131">
        <v>86.666666666666671</v>
      </c>
      <c r="J445" s="129">
        <v>258</v>
      </c>
      <c r="K445" s="131">
        <v>5.0387596899224807</v>
      </c>
      <c r="L445" s="129"/>
      <c r="M445" s="129">
        <v>53</v>
      </c>
      <c r="N445" s="129">
        <v>73</v>
      </c>
      <c r="O445" s="131">
        <v>72.602739726027394</v>
      </c>
      <c r="P445" s="129">
        <v>258</v>
      </c>
      <c r="Q445" s="131">
        <v>20.54263565891473</v>
      </c>
      <c r="R445" s="129"/>
      <c r="S445" s="129">
        <v>8</v>
      </c>
      <c r="T445" s="129">
        <v>13</v>
      </c>
      <c r="U445" s="131">
        <v>61.53846153846154</v>
      </c>
      <c r="V445" s="129">
        <v>258</v>
      </c>
      <c r="W445" s="131">
        <v>3.1007751937984493</v>
      </c>
      <c r="X445" s="129"/>
      <c r="Y445" s="129">
        <v>0</v>
      </c>
      <c r="Z445" s="129">
        <v>0</v>
      </c>
      <c r="AA445" s="131">
        <v>0</v>
      </c>
      <c r="AB445" s="129">
        <v>258</v>
      </c>
      <c r="AC445" s="131">
        <v>0</v>
      </c>
      <c r="AD445" s="129"/>
      <c r="AE445" s="129">
        <v>5</v>
      </c>
      <c r="AF445" s="129">
        <v>12</v>
      </c>
      <c r="AG445" s="131">
        <v>41.666666666666671</v>
      </c>
      <c r="AH445" s="129">
        <v>258</v>
      </c>
      <c r="AI445" s="131">
        <v>1.9379844961240309</v>
      </c>
      <c r="AJ445" s="129"/>
      <c r="AK445" s="129">
        <v>0</v>
      </c>
      <c r="AL445" s="129">
        <v>0</v>
      </c>
      <c r="AM445" s="131">
        <v>0</v>
      </c>
      <c r="AN445" s="129">
        <v>258</v>
      </c>
      <c r="AO445" s="131">
        <v>0</v>
      </c>
      <c r="AP445" s="129"/>
      <c r="AQ445" s="129">
        <v>29</v>
      </c>
      <c r="AR445" s="129">
        <v>45</v>
      </c>
      <c r="AS445" s="131">
        <v>64.444444444444443</v>
      </c>
      <c r="AT445" s="129"/>
      <c r="AU445" s="129">
        <v>5</v>
      </c>
      <c r="AV445" s="129">
        <v>5</v>
      </c>
      <c r="AW445" s="131">
        <v>100</v>
      </c>
      <c r="AX445" s="129">
        <v>29</v>
      </c>
      <c r="AY445" s="131">
        <v>17.241379310344829</v>
      </c>
    </row>
    <row r="446" spans="1:51" x14ac:dyDescent="0.2">
      <c r="A446" s="124">
        <v>54760</v>
      </c>
      <c r="B446" s="125" t="s">
        <v>670</v>
      </c>
      <c r="C446" s="129">
        <v>494</v>
      </c>
      <c r="D446" s="129">
        <v>666</v>
      </c>
      <c r="E446" s="131">
        <v>74.174174174174183</v>
      </c>
      <c r="F446" s="129"/>
      <c r="G446" s="129">
        <v>8</v>
      </c>
      <c r="H446" s="129">
        <v>14</v>
      </c>
      <c r="I446" s="131">
        <v>57.142857142857139</v>
      </c>
      <c r="J446" s="129">
        <v>494</v>
      </c>
      <c r="K446" s="131">
        <v>1.6194331983805668</v>
      </c>
      <c r="L446" s="129"/>
      <c r="M446" s="129">
        <v>101</v>
      </c>
      <c r="N446" s="129">
        <v>120</v>
      </c>
      <c r="O446" s="131">
        <v>84.166666666666671</v>
      </c>
      <c r="P446" s="129">
        <v>494</v>
      </c>
      <c r="Q446" s="131">
        <v>20.445344129554655</v>
      </c>
      <c r="R446" s="129"/>
      <c r="S446" s="129">
        <v>5</v>
      </c>
      <c r="T446" s="129">
        <v>20</v>
      </c>
      <c r="U446" s="131">
        <v>25</v>
      </c>
      <c r="V446" s="129">
        <v>494</v>
      </c>
      <c r="W446" s="131">
        <v>1.0121457489878543</v>
      </c>
      <c r="X446" s="129"/>
      <c r="Y446" s="129">
        <v>0</v>
      </c>
      <c r="Z446" s="129">
        <v>4</v>
      </c>
      <c r="AA446" s="131">
        <v>0</v>
      </c>
      <c r="AB446" s="129">
        <v>494</v>
      </c>
      <c r="AC446" s="131">
        <v>0</v>
      </c>
      <c r="AD446" s="129"/>
      <c r="AE446" s="129">
        <v>12</v>
      </c>
      <c r="AF446" s="129">
        <v>17</v>
      </c>
      <c r="AG446" s="131">
        <v>70.588235294117652</v>
      </c>
      <c r="AH446" s="129">
        <v>494</v>
      </c>
      <c r="AI446" s="131">
        <v>2.42914979757085</v>
      </c>
      <c r="AJ446" s="129"/>
      <c r="AK446" s="129">
        <v>0</v>
      </c>
      <c r="AL446" s="129">
        <v>7</v>
      </c>
      <c r="AM446" s="131">
        <v>0</v>
      </c>
      <c r="AN446" s="129">
        <v>494</v>
      </c>
      <c r="AO446" s="131">
        <v>0</v>
      </c>
      <c r="AP446" s="129"/>
      <c r="AQ446" s="129">
        <v>56</v>
      </c>
      <c r="AR446" s="129">
        <v>74</v>
      </c>
      <c r="AS446" s="131">
        <v>75.675675675675677</v>
      </c>
      <c r="AT446" s="129"/>
      <c r="AU446" s="129">
        <v>0</v>
      </c>
      <c r="AV446" s="129">
        <v>6</v>
      </c>
      <c r="AW446" s="131">
        <v>0</v>
      </c>
      <c r="AX446" s="129">
        <v>56</v>
      </c>
      <c r="AY446" s="131">
        <v>0</v>
      </c>
    </row>
    <row r="447" spans="1:51" x14ac:dyDescent="0.2">
      <c r="A447" s="124">
        <v>54830</v>
      </c>
      <c r="B447" s="125" t="s">
        <v>671</v>
      </c>
      <c r="C447" s="129">
        <v>25069</v>
      </c>
      <c r="D447" s="129">
        <v>35040</v>
      </c>
      <c r="E447" s="131">
        <v>71.543949771689498</v>
      </c>
      <c r="F447" s="129"/>
      <c r="G447" s="129">
        <v>865</v>
      </c>
      <c r="H447" s="129">
        <v>1417</v>
      </c>
      <c r="I447" s="131">
        <v>61.044460127028934</v>
      </c>
      <c r="J447" s="129">
        <v>25069</v>
      </c>
      <c r="K447" s="131">
        <v>3.4504766843511909</v>
      </c>
      <c r="L447" s="129"/>
      <c r="M447" s="129">
        <v>2401</v>
      </c>
      <c r="N447" s="129">
        <v>3152</v>
      </c>
      <c r="O447" s="131">
        <v>76.173857868020306</v>
      </c>
      <c r="P447" s="129">
        <v>25069</v>
      </c>
      <c r="Q447" s="131">
        <v>9.5775659180661368</v>
      </c>
      <c r="R447" s="129"/>
      <c r="S447" s="129">
        <v>393</v>
      </c>
      <c r="T447" s="129">
        <v>1053</v>
      </c>
      <c r="U447" s="131">
        <v>37.32193732193732</v>
      </c>
      <c r="V447" s="129">
        <v>25069</v>
      </c>
      <c r="W447" s="131">
        <v>1.5676732219075351</v>
      </c>
      <c r="X447" s="129"/>
      <c r="Y447" s="129">
        <v>48</v>
      </c>
      <c r="Z447" s="129">
        <v>91</v>
      </c>
      <c r="AA447" s="131">
        <v>52.747252747252752</v>
      </c>
      <c r="AB447" s="129">
        <v>25069</v>
      </c>
      <c r="AC447" s="131">
        <v>0.19147153855359209</v>
      </c>
      <c r="AD447" s="129"/>
      <c r="AE447" s="129">
        <v>5463</v>
      </c>
      <c r="AF447" s="129">
        <v>6870</v>
      </c>
      <c r="AG447" s="131">
        <v>79.519650655021834</v>
      </c>
      <c r="AH447" s="129">
        <v>25069</v>
      </c>
      <c r="AI447" s="131">
        <v>21.7918544816307</v>
      </c>
      <c r="AJ447" s="129"/>
      <c r="AK447" s="129">
        <v>3286</v>
      </c>
      <c r="AL447" s="129">
        <v>4269</v>
      </c>
      <c r="AM447" s="131">
        <v>76.973530100726165</v>
      </c>
      <c r="AN447" s="129">
        <v>25069</v>
      </c>
      <c r="AO447" s="131">
        <v>13.107822410147993</v>
      </c>
      <c r="AP447" s="129"/>
      <c r="AQ447" s="129">
        <v>3226</v>
      </c>
      <c r="AR447" s="129">
        <v>4669</v>
      </c>
      <c r="AS447" s="131">
        <v>69.09402441636324</v>
      </c>
      <c r="AT447" s="129"/>
      <c r="AU447" s="129">
        <v>447</v>
      </c>
      <c r="AV447" s="129">
        <v>1089</v>
      </c>
      <c r="AW447" s="131">
        <v>41.046831955922862</v>
      </c>
      <c r="AX447" s="129">
        <v>3226</v>
      </c>
      <c r="AY447" s="131">
        <v>13.856168629882207</v>
      </c>
    </row>
    <row r="448" spans="1:51" x14ac:dyDescent="0.2">
      <c r="A448" s="124">
        <v>54900</v>
      </c>
      <c r="B448" s="125" t="s">
        <v>672</v>
      </c>
      <c r="C448" s="129">
        <v>680</v>
      </c>
      <c r="D448" s="129">
        <v>1065</v>
      </c>
      <c r="E448" s="131">
        <v>63.84976525821596</v>
      </c>
      <c r="F448" s="129"/>
      <c r="G448" s="129">
        <v>10</v>
      </c>
      <c r="H448" s="129">
        <v>23</v>
      </c>
      <c r="I448" s="131">
        <v>43.478260869565219</v>
      </c>
      <c r="J448" s="129">
        <v>680</v>
      </c>
      <c r="K448" s="131">
        <v>1.4705882352941178</v>
      </c>
      <c r="L448" s="129"/>
      <c r="M448" s="129">
        <v>112</v>
      </c>
      <c r="N448" s="129">
        <v>143</v>
      </c>
      <c r="O448" s="131">
        <v>78.32167832167832</v>
      </c>
      <c r="P448" s="129">
        <v>680</v>
      </c>
      <c r="Q448" s="131">
        <v>16.47058823529412</v>
      </c>
      <c r="R448" s="129"/>
      <c r="S448" s="129">
        <v>5</v>
      </c>
      <c r="T448" s="129">
        <v>27</v>
      </c>
      <c r="U448" s="131">
        <v>18.518518518518519</v>
      </c>
      <c r="V448" s="129">
        <v>680</v>
      </c>
      <c r="W448" s="131">
        <v>0.73529411764705888</v>
      </c>
      <c r="X448" s="129"/>
      <c r="Y448" s="129">
        <v>0</v>
      </c>
      <c r="Z448" s="129">
        <v>0</v>
      </c>
      <c r="AA448" s="131">
        <v>0</v>
      </c>
      <c r="AB448" s="129">
        <v>680</v>
      </c>
      <c r="AC448" s="131">
        <v>0</v>
      </c>
      <c r="AD448" s="129"/>
      <c r="AE448" s="129">
        <v>22</v>
      </c>
      <c r="AF448" s="129">
        <v>32</v>
      </c>
      <c r="AG448" s="131">
        <v>68.75</v>
      </c>
      <c r="AH448" s="129">
        <v>680</v>
      </c>
      <c r="AI448" s="131">
        <v>3.2352941176470589</v>
      </c>
      <c r="AJ448" s="129"/>
      <c r="AK448" s="129">
        <v>11</v>
      </c>
      <c r="AL448" s="129">
        <v>21</v>
      </c>
      <c r="AM448" s="131">
        <v>52.380952380952387</v>
      </c>
      <c r="AN448" s="129">
        <v>680</v>
      </c>
      <c r="AO448" s="131">
        <v>1.6176470588235294</v>
      </c>
      <c r="AP448" s="129"/>
      <c r="AQ448" s="129">
        <v>65</v>
      </c>
      <c r="AR448" s="129">
        <v>122</v>
      </c>
      <c r="AS448" s="131">
        <v>53.278688524590166</v>
      </c>
      <c r="AT448" s="129"/>
      <c r="AU448" s="129">
        <v>8</v>
      </c>
      <c r="AV448" s="129">
        <v>16</v>
      </c>
      <c r="AW448" s="131">
        <v>50</v>
      </c>
      <c r="AX448" s="129">
        <v>65</v>
      </c>
      <c r="AY448" s="131">
        <v>12.307692307692307</v>
      </c>
    </row>
    <row r="449" spans="1:51" x14ac:dyDescent="0.2">
      <c r="A449" s="124">
        <v>54970</v>
      </c>
      <c r="B449" s="125" t="s">
        <v>673</v>
      </c>
      <c r="C449" s="129">
        <v>77</v>
      </c>
      <c r="D449" s="129">
        <v>468</v>
      </c>
      <c r="E449" s="131">
        <v>16.452991452991451</v>
      </c>
      <c r="F449" s="129"/>
      <c r="G449" s="129">
        <v>5</v>
      </c>
      <c r="H449" s="129">
        <v>13</v>
      </c>
      <c r="I449" s="131">
        <v>38.461538461538467</v>
      </c>
      <c r="J449" s="129">
        <v>77</v>
      </c>
      <c r="K449" s="131">
        <v>6.4935064935064934</v>
      </c>
      <c r="L449" s="129"/>
      <c r="M449" s="129">
        <v>23</v>
      </c>
      <c r="N449" s="129">
        <v>41</v>
      </c>
      <c r="O449" s="131">
        <v>56.09756097560976</v>
      </c>
      <c r="P449" s="129">
        <v>77</v>
      </c>
      <c r="Q449" s="131">
        <v>29.870129870129869</v>
      </c>
      <c r="R449" s="129"/>
      <c r="S449" s="129">
        <v>6</v>
      </c>
      <c r="T449" s="129">
        <v>280</v>
      </c>
      <c r="U449" s="131">
        <v>2.1428571428571428</v>
      </c>
      <c r="V449" s="129">
        <v>77</v>
      </c>
      <c r="W449" s="131">
        <v>7.7922077922077921</v>
      </c>
      <c r="X449" s="129"/>
      <c r="Y449" s="129">
        <v>0</v>
      </c>
      <c r="Z449" s="129">
        <v>28</v>
      </c>
      <c r="AA449" s="131">
        <v>0</v>
      </c>
      <c r="AB449" s="129">
        <v>77</v>
      </c>
      <c r="AC449" s="131">
        <v>0</v>
      </c>
      <c r="AD449" s="129"/>
      <c r="AE449" s="129">
        <v>10</v>
      </c>
      <c r="AF449" s="129">
        <v>18</v>
      </c>
      <c r="AG449" s="131">
        <v>55.555555555555557</v>
      </c>
      <c r="AH449" s="129">
        <v>77</v>
      </c>
      <c r="AI449" s="131">
        <v>12.987012987012987</v>
      </c>
      <c r="AJ449" s="129"/>
      <c r="AK449" s="129">
        <v>3</v>
      </c>
      <c r="AL449" s="129">
        <v>3</v>
      </c>
      <c r="AM449" s="131">
        <v>100</v>
      </c>
      <c r="AN449" s="129">
        <v>77</v>
      </c>
      <c r="AO449" s="131">
        <v>3.8961038961038961</v>
      </c>
      <c r="AP449" s="129"/>
      <c r="AQ449" s="129">
        <v>11</v>
      </c>
      <c r="AR449" s="129">
        <v>61</v>
      </c>
      <c r="AS449" s="131">
        <v>18.032786885245901</v>
      </c>
      <c r="AT449" s="129"/>
      <c r="AU449" s="129">
        <v>0</v>
      </c>
      <c r="AV449" s="129">
        <v>23</v>
      </c>
      <c r="AW449" s="131">
        <v>0</v>
      </c>
      <c r="AX449" s="129">
        <v>11</v>
      </c>
      <c r="AY449" s="131">
        <v>0</v>
      </c>
    </row>
    <row r="450" spans="1:51" x14ac:dyDescent="0.2">
      <c r="A450" s="124">
        <v>55040</v>
      </c>
      <c r="B450" s="125" t="s">
        <v>674</v>
      </c>
      <c r="C450" s="129">
        <v>147</v>
      </c>
      <c r="D450" s="129">
        <v>764</v>
      </c>
      <c r="E450" s="131">
        <v>19.240837696335078</v>
      </c>
      <c r="F450" s="129"/>
      <c r="G450" s="129">
        <v>8</v>
      </c>
      <c r="H450" s="129">
        <v>19</v>
      </c>
      <c r="I450" s="131">
        <v>42.105263157894733</v>
      </c>
      <c r="J450" s="129">
        <v>147</v>
      </c>
      <c r="K450" s="131">
        <v>5.4421768707482991</v>
      </c>
      <c r="L450" s="129"/>
      <c r="M450" s="129">
        <v>36</v>
      </c>
      <c r="N450" s="129">
        <v>58</v>
      </c>
      <c r="O450" s="131">
        <v>62.068965517241381</v>
      </c>
      <c r="P450" s="129">
        <v>147</v>
      </c>
      <c r="Q450" s="131">
        <v>24.489795918367346</v>
      </c>
      <c r="R450" s="129"/>
      <c r="S450" s="129">
        <v>16</v>
      </c>
      <c r="T450" s="129">
        <v>166</v>
      </c>
      <c r="U450" s="131">
        <v>9.6385542168674707</v>
      </c>
      <c r="V450" s="129">
        <v>147</v>
      </c>
      <c r="W450" s="131">
        <v>10.884353741496598</v>
      </c>
      <c r="X450" s="129"/>
      <c r="Y450" s="129">
        <v>0</v>
      </c>
      <c r="Z450" s="129">
        <v>23</v>
      </c>
      <c r="AA450" s="131">
        <v>0</v>
      </c>
      <c r="AB450" s="129">
        <v>147</v>
      </c>
      <c r="AC450" s="131">
        <v>0</v>
      </c>
      <c r="AD450" s="129"/>
      <c r="AE450" s="129">
        <v>13</v>
      </c>
      <c r="AF450" s="129">
        <v>44</v>
      </c>
      <c r="AG450" s="131">
        <v>29.545454545454547</v>
      </c>
      <c r="AH450" s="129">
        <v>147</v>
      </c>
      <c r="AI450" s="131">
        <v>8.8435374149659864</v>
      </c>
      <c r="AJ450" s="129"/>
      <c r="AK450" s="129">
        <v>0</v>
      </c>
      <c r="AL450" s="129">
        <v>18</v>
      </c>
      <c r="AM450" s="131">
        <v>0</v>
      </c>
      <c r="AN450" s="129">
        <v>147</v>
      </c>
      <c r="AO450" s="131">
        <v>0</v>
      </c>
      <c r="AP450" s="129"/>
      <c r="AQ450" s="129">
        <v>16</v>
      </c>
      <c r="AR450" s="129">
        <v>100</v>
      </c>
      <c r="AS450" s="131">
        <v>16</v>
      </c>
      <c r="AT450" s="129"/>
      <c r="AU450" s="129">
        <v>0</v>
      </c>
      <c r="AV450" s="129">
        <v>29</v>
      </c>
      <c r="AW450" s="131">
        <v>0</v>
      </c>
      <c r="AX450" s="129">
        <v>16</v>
      </c>
      <c r="AY450" s="131">
        <v>0</v>
      </c>
    </row>
    <row r="451" spans="1:51" x14ac:dyDescent="0.2">
      <c r="A451" s="124">
        <v>55110</v>
      </c>
      <c r="B451" s="125" t="s">
        <v>675</v>
      </c>
      <c r="C451" s="129">
        <v>49487</v>
      </c>
      <c r="D451" s="129">
        <v>72905</v>
      </c>
      <c r="E451" s="131">
        <v>67.878746313695899</v>
      </c>
      <c r="F451" s="129"/>
      <c r="G451" s="129">
        <v>2397</v>
      </c>
      <c r="H451" s="129">
        <v>3889</v>
      </c>
      <c r="I451" s="131">
        <v>61.63538184623296</v>
      </c>
      <c r="J451" s="129">
        <v>49487</v>
      </c>
      <c r="K451" s="131">
        <v>4.8436963242871869</v>
      </c>
      <c r="L451" s="129"/>
      <c r="M451" s="129">
        <v>11679</v>
      </c>
      <c r="N451" s="129">
        <v>15520</v>
      </c>
      <c r="O451" s="131">
        <v>75.251288659793815</v>
      </c>
      <c r="P451" s="129">
        <v>49487</v>
      </c>
      <c r="Q451" s="131">
        <v>23.600137409824804</v>
      </c>
      <c r="R451" s="129"/>
      <c r="S451" s="129">
        <v>644</v>
      </c>
      <c r="T451" s="129">
        <v>1658</v>
      </c>
      <c r="U451" s="131">
        <v>38.841978287092886</v>
      </c>
      <c r="V451" s="129">
        <v>49487</v>
      </c>
      <c r="W451" s="131">
        <v>1.3013518701881301</v>
      </c>
      <c r="X451" s="129"/>
      <c r="Y451" s="129">
        <v>84</v>
      </c>
      <c r="Z451" s="129">
        <v>166</v>
      </c>
      <c r="AA451" s="131">
        <v>50.602409638554214</v>
      </c>
      <c r="AB451" s="129">
        <v>49487</v>
      </c>
      <c r="AC451" s="131">
        <v>0.1697415482854083</v>
      </c>
      <c r="AD451" s="129"/>
      <c r="AE451" s="129">
        <v>3836</v>
      </c>
      <c r="AF451" s="129">
        <v>5809</v>
      </c>
      <c r="AG451" s="131">
        <v>66.035462213806156</v>
      </c>
      <c r="AH451" s="129">
        <v>49487</v>
      </c>
      <c r="AI451" s="131">
        <v>7.7515307050336455</v>
      </c>
      <c r="AJ451" s="129"/>
      <c r="AK451" s="129">
        <v>1490</v>
      </c>
      <c r="AL451" s="129">
        <v>2720</v>
      </c>
      <c r="AM451" s="131">
        <v>54.779411764705884</v>
      </c>
      <c r="AN451" s="129">
        <v>49487</v>
      </c>
      <c r="AO451" s="131">
        <v>3.0108917493483136</v>
      </c>
      <c r="AP451" s="129"/>
      <c r="AQ451" s="129">
        <v>4770</v>
      </c>
      <c r="AR451" s="129">
        <v>7806</v>
      </c>
      <c r="AS451" s="131">
        <v>61.106840891621829</v>
      </c>
      <c r="AT451" s="129"/>
      <c r="AU451" s="129">
        <v>740</v>
      </c>
      <c r="AV451" s="129">
        <v>2071</v>
      </c>
      <c r="AW451" s="131">
        <v>35.731530661516175</v>
      </c>
      <c r="AX451" s="129">
        <v>4770</v>
      </c>
      <c r="AY451" s="131">
        <v>15.513626834381551</v>
      </c>
    </row>
    <row r="452" spans="1:51" x14ac:dyDescent="0.2">
      <c r="A452" s="124">
        <v>55180</v>
      </c>
      <c r="B452" s="125" t="s">
        <v>676</v>
      </c>
      <c r="C452" s="129">
        <v>5809</v>
      </c>
      <c r="D452" s="129">
        <v>8174</v>
      </c>
      <c r="E452" s="131">
        <v>71.066797161732325</v>
      </c>
      <c r="F452" s="129"/>
      <c r="G452" s="129">
        <v>249</v>
      </c>
      <c r="H452" s="129">
        <v>386</v>
      </c>
      <c r="I452" s="131">
        <v>64.507772020725383</v>
      </c>
      <c r="J452" s="129">
        <v>5809</v>
      </c>
      <c r="K452" s="131">
        <v>4.2864520571526938</v>
      </c>
      <c r="L452" s="129"/>
      <c r="M452" s="129">
        <v>1225</v>
      </c>
      <c r="N452" s="129">
        <v>1502</v>
      </c>
      <c r="O452" s="131">
        <v>81.557922769640484</v>
      </c>
      <c r="P452" s="129">
        <v>5809</v>
      </c>
      <c r="Q452" s="131">
        <v>21.087966947839558</v>
      </c>
      <c r="R452" s="129"/>
      <c r="S452" s="129">
        <v>137</v>
      </c>
      <c r="T452" s="129">
        <v>292</v>
      </c>
      <c r="U452" s="131">
        <v>46.917808219178085</v>
      </c>
      <c r="V452" s="129">
        <v>5809</v>
      </c>
      <c r="W452" s="131">
        <v>2.3584093647787916</v>
      </c>
      <c r="X452" s="129"/>
      <c r="Y452" s="129">
        <v>12</v>
      </c>
      <c r="Z452" s="129">
        <v>28</v>
      </c>
      <c r="AA452" s="131">
        <v>42.857142857142854</v>
      </c>
      <c r="AB452" s="129">
        <v>5809</v>
      </c>
      <c r="AC452" s="131">
        <v>0.2065760027543467</v>
      </c>
      <c r="AD452" s="129"/>
      <c r="AE452" s="129">
        <v>327</v>
      </c>
      <c r="AF452" s="129">
        <v>524</v>
      </c>
      <c r="AG452" s="131">
        <v>62.404580152671748</v>
      </c>
      <c r="AH452" s="129">
        <v>5809</v>
      </c>
      <c r="AI452" s="131">
        <v>5.6291960750559475</v>
      </c>
      <c r="AJ452" s="129"/>
      <c r="AK452" s="129">
        <v>49</v>
      </c>
      <c r="AL452" s="129">
        <v>140</v>
      </c>
      <c r="AM452" s="131">
        <v>35</v>
      </c>
      <c r="AN452" s="129">
        <v>5809</v>
      </c>
      <c r="AO452" s="131">
        <v>0.84351867791358237</v>
      </c>
      <c r="AP452" s="129"/>
      <c r="AQ452" s="129">
        <v>541</v>
      </c>
      <c r="AR452" s="129">
        <v>833</v>
      </c>
      <c r="AS452" s="131">
        <v>64.945978391356533</v>
      </c>
      <c r="AT452" s="129"/>
      <c r="AU452" s="129">
        <v>78</v>
      </c>
      <c r="AV452" s="129">
        <v>186</v>
      </c>
      <c r="AW452" s="131">
        <v>41.935483870967744</v>
      </c>
      <c r="AX452" s="129">
        <v>541</v>
      </c>
      <c r="AY452" s="131">
        <v>14.417744916820702</v>
      </c>
    </row>
    <row r="453" spans="1:51" x14ac:dyDescent="0.2">
      <c r="A453" s="124">
        <v>55250</v>
      </c>
      <c r="B453" s="125" t="s">
        <v>677</v>
      </c>
      <c r="C453" s="129">
        <v>160</v>
      </c>
      <c r="D453" s="129">
        <v>603</v>
      </c>
      <c r="E453" s="131">
        <v>26.533996683250415</v>
      </c>
      <c r="F453" s="129"/>
      <c r="G453" s="129">
        <v>4</v>
      </c>
      <c r="H453" s="129">
        <v>12</v>
      </c>
      <c r="I453" s="131">
        <v>33.333333333333329</v>
      </c>
      <c r="J453" s="129">
        <v>160</v>
      </c>
      <c r="K453" s="131">
        <v>2.5</v>
      </c>
      <c r="L453" s="129"/>
      <c r="M453" s="129">
        <v>28</v>
      </c>
      <c r="N453" s="129">
        <v>73</v>
      </c>
      <c r="O453" s="131">
        <v>38.356164383561641</v>
      </c>
      <c r="P453" s="129">
        <v>160</v>
      </c>
      <c r="Q453" s="131">
        <v>17.5</v>
      </c>
      <c r="R453" s="129"/>
      <c r="S453" s="129">
        <v>67</v>
      </c>
      <c r="T453" s="129">
        <v>315</v>
      </c>
      <c r="U453" s="131">
        <v>21.269841269841269</v>
      </c>
      <c r="V453" s="129">
        <v>160</v>
      </c>
      <c r="W453" s="131">
        <v>41.875</v>
      </c>
      <c r="X453" s="129"/>
      <c r="Y453" s="129">
        <v>13</v>
      </c>
      <c r="Z453" s="129">
        <v>43</v>
      </c>
      <c r="AA453" s="131">
        <v>30.232558139534881</v>
      </c>
      <c r="AB453" s="129">
        <v>160</v>
      </c>
      <c r="AC453" s="131">
        <v>8.125</v>
      </c>
      <c r="AD453" s="129"/>
      <c r="AE453" s="129">
        <v>4</v>
      </c>
      <c r="AF453" s="129">
        <v>28</v>
      </c>
      <c r="AG453" s="131">
        <v>14.285714285714285</v>
      </c>
      <c r="AH453" s="129">
        <v>160</v>
      </c>
      <c r="AI453" s="131">
        <v>2.5</v>
      </c>
      <c r="AJ453" s="129"/>
      <c r="AK453" s="129">
        <v>3</v>
      </c>
      <c r="AL453" s="129">
        <v>23</v>
      </c>
      <c r="AM453" s="131">
        <v>13.043478260869565</v>
      </c>
      <c r="AN453" s="129">
        <v>160</v>
      </c>
      <c r="AO453" s="131">
        <v>1.875</v>
      </c>
      <c r="AP453" s="129"/>
      <c r="AQ453" s="129">
        <v>17</v>
      </c>
      <c r="AR453" s="129">
        <v>72</v>
      </c>
      <c r="AS453" s="131">
        <v>23.611111111111111</v>
      </c>
      <c r="AT453" s="129"/>
      <c r="AU453" s="129">
        <v>5</v>
      </c>
      <c r="AV453" s="129">
        <v>33</v>
      </c>
      <c r="AW453" s="131">
        <v>15.151515151515152</v>
      </c>
      <c r="AX453" s="129">
        <v>17</v>
      </c>
      <c r="AY453" s="131">
        <v>29.411764705882351</v>
      </c>
    </row>
    <row r="454" spans="1:51" x14ac:dyDescent="0.2">
      <c r="A454" s="124">
        <v>55320</v>
      </c>
      <c r="B454" s="125" t="s">
        <v>678</v>
      </c>
      <c r="C454" s="129">
        <v>69383</v>
      </c>
      <c r="D454" s="129">
        <v>91970</v>
      </c>
      <c r="E454" s="131">
        <v>75.44090464281831</v>
      </c>
      <c r="F454" s="129"/>
      <c r="G454" s="129">
        <v>2414</v>
      </c>
      <c r="H454" s="129">
        <v>3292</v>
      </c>
      <c r="I454" s="131">
        <v>73.329283110571083</v>
      </c>
      <c r="J454" s="129">
        <v>69383</v>
      </c>
      <c r="K454" s="131">
        <v>3.4792384301630079</v>
      </c>
      <c r="L454" s="129"/>
      <c r="M454" s="129">
        <v>13741</v>
      </c>
      <c r="N454" s="129">
        <v>16224</v>
      </c>
      <c r="O454" s="131">
        <v>84.695512820512818</v>
      </c>
      <c r="P454" s="129">
        <v>69383</v>
      </c>
      <c r="Q454" s="131">
        <v>19.804563077410894</v>
      </c>
      <c r="R454" s="129"/>
      <c r="S454" s="129">
        <v>220</v>
      </c>
      <c r="T454" s="129">
        <v>635</v>
      </c>
      <c r="U454" s="131">
        <v>34.645669291338585</v>
      </c>
      <c r="V454" s="129">
        <v>69383</v>
      </c>
      <c r="W454" s="131">
        <v>0.31708055287318215</v>
      </c>
      <c r="X454" s="129"/>
      <c r="Y454" s="129">
        <v>41</v>
      </c>
      <c r="Z454" s="129">
        <v>79</v>
      </c>
      <c r="AA454" s="131">
        <v>51.898734177215189</v>
      </c>
      <c r="AB454" s="129">
        <v>69383</v>
      </c>
      <c r="AC454" s="131">
        <v>5.9092284853638495E-2</v>
      </c>
      <c r="AD454" s="129"/>
      <c r="AE454" s="129">
        <v>13930</v>
      </c>
      <c r="AF454" s="129">
        <v>19783</v>
      </c>
      <c r="AG454" s="131">
        <v>70.413991811150993</v>
      </c>
      <c r="AH454" s="129">
        <v>69383</v>
      </c>
      <c r="AI454" s="131">
        <v>20.076964097833763</v>
      </c>
      <c r="AJ454" s="129"/>
      <c r="AK454" s="129">
        <v>2911</v>
      </c>
      <c r="AL454" s="129">
        <v>6624</v>
      </c>
      <c r="AM454" s="131">
        <v>43.946256038647341</v>
      </c>
      <c r="AN454" s="129">
        <v>69383</v>
      </c>
      <c r="AO454" s="131">
        <v>4.195552224608333</v>
      </c>
      <c r="AP454" s="129"/>
      <c r="AQ454" s="129">
        <v>6735</v>
      </c>
      <c r="AR454" s="129">
        <v>9345</v>
      </c>
      <c r="AS454" s="131">
        <v>72.070626003210265</v>
      </c>
      <c r="AT454" s="129"/>
      <c r="AU454" s="129">
        <v>676</v>
      </c>
      <c r="AV454" s="129">
        <v>1441</v>
      </c>
      <c r="AW454" s="131">
        <v>46.911866759195</v>
      </c>
      <c r="AX454" s="129">
        <v>6735</v>
      </c>
      <c r="AY454" s="131">
        <v>10.037119524870082</v>
      </c>
    </row>
    <row r="455" spans="1:51" x14ac:dyDescent="0.2">
      <c r="A455" s="124">
        <v>55390</v>
      </c>
      <c r="B455" s="125" t="s">
        <v>679</v>
      </c>
      <c r="C455" s="129">
        <v>39</v>
      </c>
      <c r="D455" s="129">
        <v>273</v>
      </c>
      <c r="E455" s="131">
        <v>14.285714285714285</v>
      </c>
      <c r="F455" s="129"/>
      <c r="G455" s="129">
        <v>0</v>
      </c>
      <c r="H455" s="129">
        <v>21</v>
      </c>
      <c r="I455" s="131">
        <v>0</v>
      </c>
      <c r="J455" s="129">
        <v>39</v>
      </c>
      <c r="K455" s="131">
        <v>0</v>
      </c>
      <c r="L455" s="129"/>
      <c r="M455" s="129">
        <v>4</v>
      </c>
      <c r="N455" s="129">
        <v>29</v>
      </c>
      <c r="O455" s="131">
        <v>13.793103448275861</v>
      </c>
      <c r="P455" s="129">
        <v>39</v>
      </c>
      <c r="Q455" s="131">
        <v>10.256410256410255</v>
      </c>
      <c r="R455" s="129"/>
      <c r="S455" s="129">
        <v>14</v>
      </c>
      <c r="T455" s="129">
        <v>209</v>
      </c>
      <c r="U455" s="131">
        <v>6.6985645933014357</v>
      </c>
      <c r="V455" s="129">
        <v>39</v>
      </c>
      <c r="W455" s="131">
        <v>35.897435897435898</v>
      </c>
      <c r="X455" s="129"/>
      <c r="Y455" s="129">
        <v>4</v>
      </c>
      <c r="Z455" s="129">
        <v>28</v>
      </c>
      <c r="AA455" s="131">
        <v>14.285714285714285</v>
      </c>
      <c r="AB455" s="129">
        <v>39</v>
      </c>
      <c r="AC455" s="131">
        <v>10.256410256410255</v>
      </c>
      <c r="AD455" s="129"/>
      <c r="AE455" s="129">
        <v>0</v>
      </c>
      <c r="AF455" s="129">
        <v>3</v>
      </c>
      <c r="AG455" s="131">
        <v>0</v>
      </c>
      <c r="AH455" s="129">
        <v>39</v>
      </c>
      <c r="AI455" s="131">
        <v>0</v>
      </c>
      <c r="AJ455" s="129"/>
      <c r="AK455" s="129">
        <v>0</v>
      </c>
      <c r="AL455" s="129">
        <v>4</v>
      </c>
      <c r="AM455" s="131">
        <v>0</v>
      </c>
      <c r="AN455" s="129">
        <v>39</v>
      </c>
      <c r="AO455" s="131">
        <v>0</v>
      </c>
      <c r="AP455" s="129"/>
      <c r="AQ455" s="129">
        <v>0</v>
      </c>
      <c r="AR455" s="129">
        <v>30</v>
      </c>
      <c r="AS455" s="131">
        <v>0</v>
      </c>
      <c r="AT455" s="129"/>
      <c r="AU455" s="129">
        <v>0</v>
      </c>
      <c r="AV455" s="129">
        <v>14</v>
      </c>
      <c r="AW455" s="131">
        <v>0</v>
      </c>
      <c r="AX455" s="129">
        <v>0</v>
      </c>
      <c r="AY455" s="131">
        <v>0</v>
      </c>
    </row>
    <row r="456" spans="1:51" x14ac:dyDescent="0.2">
      <c r="A456" s="124">
        <v>55460</v>
      </c>
      <c r="B456" s="125" t="s">
        <v>680</v>
      </c>
      <c r="C456" s="129">
        <v>1868</v>
      </c>
      <c r="D456" s="129">
        <v>2983</v>
      </c>
      <c r="E456" s="131">
        <v>62.621521957760642</v>
      </c>
      <c r="F456" s="129"/>
      <c r="G456" s="129">
        <v>68</v>
      </c>
      <c r="H456" s="129">
        <v>115</v>
      </c>
      <c r="I456" s="131">
        <v>59.130434782608695</v>
      </c>
      <c r="J456" s="129">
        <v>1868</v>
      </c>
      <c r="K456" s="131">
        <v>3.6402569593147751</v>
      </c>
      <c r="L456" s="129"/>
      <c r="M456" s="129">
        <v>333</v>
      </c>
      <c r="N456" s="129">
        <v>442</v>
      </c>
      <c r="O456" s="131">
        <v>75.339366515837099</v>
      </c>
      <c r="P456" s="129">
        <v>1868</v>
      </c>
      <c r="Q456" s="131">
        <v>17.826552462526767</v>
      </c>
      <c r="R456" s="129"/>
      <c r="S456" s="129">
        <v>69</v>
      </c>
      <c r="T456" s="129">
        <v>217</v>
      </c>
      <c r="U456" s="131">
        <v>31.797235023041477</v>
      </c>
      <c r="V456" s="129">
        <v>1868</v>
      </c>
      <c r="W456" s="131">
        <v>3.6937901498929335</v>
      </c>
      <c r="X456" s="129"/>
      <c r="Y456" s="129">
        <v>11</v>
      </c>
      <c r="Z456" s="129">
        <v>27</v>
      </c>
      <c r="AA456" s="131">
        <v>40.74074074074074</v>
      </c>
      <c r="AB456" s="129">
        <v>1868</v>
      </c>
      <c r="AC456" s="131">
        <v>0.58886509635974305</v>
      </c>
      <c r="AD456" s="129"/>
      <c r="AE456" s="129">
        <v>67</v>
      </c>
      <c r="AF456" s="129">
        <v>232</v>
      </c>
      <c r="AG456" s="131">
        <v>28.879310344827587</v>
      </c>
      <c r="AH456" s="129">
        <v>1868</v>
      </c>
      <c r="AI456" s="131">
        <v>3.5867237687366167</v>
      </c>
      <c r="AJ456" s="129"/>
      <c r="AK456" s="129">
        <v>21</v>
      </c>
      <c r="AL456" s="129">
        <v>135</v>
      </c>
      <c r="AM456" s="131">
        <v>15.555555555555555</v>
      </c>
      <c r="AN456" s="129">
        <v>1868</v>
      </c>
      <c r="AO456" s="131">
        <v>1.1241970021413277</v>
      </c>
      <c r="AP456" s="129"/>
      <c r="AQ456" s="129">
        <v>192</v>
      </c>
      <c r="AR456" s="129">
        <v>318</v>
      </c>
      <c r="AS456" s="131">
        <v>60.377358490566039</v>
      </c>
      <c r="AT456" s="129"/>
      <c r="AU456" s="129">
        <v>34</v>
      </c>
      <c r="AV456" s="129">
        <v>76</v>
      </c>
      <c r="AW456" s="131">
        <v>44.736842105263158</v>
      </c>
      <c r="AX456" s="129">
        <v>192</v>
      </c>
      <c r="AY456" s="131">
        <v>17.708333333333336</v>
      </c>
    </row>
    <row r="457" spans="1:51" x14ac:dyDescent="0.2">
      <c r="A457" s="124">
        <v>55530</v>
      </c>
      <c r="B457" s="125" t="s">
        <v>681</v>
      </c>
      <c r="C457" s="129">
        <v>264</v>
      </c>
      <c r="D457" s="129">
        <v>419</v>
      </c>
      <c r="E457" s="131">
        <v>63.007159904534603</v>
      </c>
      <c r="F457" s="129"/>
      <c r="G457" s="129">
        <v>11</v>
      </c>
      <c r="H457" s="129">
        <v>11</v>
      </c>
      <c r="I457" s="131">
        <v>100</v>
      </c>
      <c r="J457" s="129">
        <v>264</v>
      </c>
      <c r="K457" s="131">
        <v>4.1666666666666661</v>
      </c>
      <c r="L457" s="129"/>
      <c r="M457" s="129">
        <v>44</v>
      </c>
      <c r="N457" s="129">
        <v>58</v>
      </c>
      <c r="O457" s="131">
        <v>75.862068965517238</v>
      </c>
      <c r="P457" s="129">
        <v>264</v>
      </c>
      <c r="Q457" s="131">
        <v>16.666666666666664</v>
      </c>
      <c r="R457" s="129"/>
      <c r="S457" s="129">
        <v>7</v>
      </c>
      <c r="T457" s="129">
        <v>22</v>
      </c>
      <c r="U457" s="131">
        <v>31.818181818181817</v>
      </c>
      <c r="V457" s="129">
        <v>264</v>
      </c>
      <c r="W457" s="131">
        <v>2.6515151515151514</v>
      </c>
      <c r="X457" s="129"/>
      <c r="Y457" s="129">
        <v>0</v>
      </c>
      <c r="Z457" s="129">
        <v>4</v>
      </c>
      <c r="AA457" s="131">
        <v>0</v>
      </c>
      <c r="AB457" s="129">
        <v>264</v>
      </c>
      <c r="AC457" s="131">
        <v>0</v>
      </c>
      <c r="AD457" s="129"/>
      <c r="AE457" s="129">
        <v>0</v>
      </c>
      <c r="AF457" s="129">
        <v>3</v>
      </c>
      <c r="AG457" s="131">
        <v>0</v>
      </c>
      <c r="AH457" s="129">
        <v>264</v>
      </c>
      <c r="AI457" s="131">
        <v>0</v>
      </c>
      <c r="AJ457" s="129"/>
      <c r="AK457" s="129">
        <v>0</v>
      </c>
      <c r="AL457" s="129">
        <v>3</v>
      </c>
      <c r="AM457" s="131">
        <v>0</v>
      </c>
      <c r="AN457" s="129">
        <v>264</v>
      </c>
      <c r="AO457" s="131">
        <v>0</v>
      </c>
      <c r="AP457" s="129"/>
      <c r="AQ457" s="129">
        <v>26</v>
      </c>
      <c r="AR457" s="129">
        <v>37</v>
      </c>
      <c r="AS457" s="131">
        <v>70.270270270270274</v>
      </c>
      <c r="AT457" s="129"/>
      <c r="AU457" s="129">
        <v>0</v>
      </c>
      <c r="AV457" s="129">
        <v>0</v>
      </c>
      <c r="AW457" s="131">
        <v>0</v>
      </c>
      <c r="AX457" s="129">
        <v>26</v>
      </c>
      <c r="AY457" s="131">
        <v>0</v>
      </c>
    </row>
    <row r="458" spans="1:51" x14ac:dyDescent="0.2">
      <c r="A458" s="124">
        <v>55600</v>
      </c>
      <c r="B458" s="125" t="s">
        <v>682</v>
      </c>
      <c r="C458" s="129">
        <v>1408</v>
      </c>
      <c r="D458" s="129">
        <v>2120</v>
      </c>
      <c r="E458" s="131">
        <v>66.415094339622641</v>
      </c>
      <c r="F458" s="129"/>
      <c r="G458" s="129">
        <v>56</v>
      </c>
      <c r="H458" s="129">
        <v>73</v>
      </c>
      <c r="I458" s="131">
        <v>76.712328767123282</v>
      </c>
      <c r="J458" s="129">
        <v>1408</v>
      </c>
      <c r="K458" s="131">
        <v>3.9772727272727271</v>
      </c>
      <c r="L458" s="129"/>
      <c r="M458" s="129">
        <v>278</v>
      </c>
      <c r="N458" s="129">
        <v>342</v>
      </c>
      <c r="O458" s="131">
        <v>81.286549707602347</v>
      </c>
      <c r="P458" s="129">
        <v>1408</v>
      </c>
      <c r="Q458" s="131">
        <v>19.744318181818183</v>
      </c>
      <c r="R458" s="129"/>
      <c r="S458" s="129">
        <v>89</v>
      </c>
      <c r="T458" s="129">
        <v>247</v>
      </c>
      <c r="U458" s="131">
        <v>36.032388663967616</v>
      </c>
      <c r="V458" s="129">
        <v>1408</v>
      </c>
      <c r="W458" s="131">
        <v>6.3210227272727275</v>
      </c>
      <c r="X458" s="129"/>
      <c r="Y458" s="129">
        <v>26</v>
      </c>
      <c r="Z458" s="129">
        <v>46</v>
      </c>
      <c r="AA458" s="131">
        <v>56.521739130434781</v>
      </c>
      <c r="AB458" s="129">
        <v>1408</v>
      </c>
      <c r="AC458" s="131">
        <v>1.8465909090909092</v>
      </c>
      <c r="AD458" s="129"/>
      <c r="AE458" s="129">
        <v>47</v>
      </c>
      <c r="AF458" s="129">
        <v>75</v>
      </c>
      <c r="AG458" s="131">
        <v>62.666666666666671</v>
      </c>
      <c r="AH458" s="129">
        <v>1408</v>
      </c>
      <c r="AI458" s="131">
        <v>3.3380681818181817</v>
      </c>
      <c r="AJ458" s="129"/>
      <c r="AK458" s="129">
        <v>14</v>
      </c>
      <c r="AL458" s="129">
        <v>35</v>
      </c>
      <c r="AM458" s="131">
        <v>40</v>
      </c>
      <c r="AN458" s="129">
        <v>1408</v>
      </c>
      <c r="AO458" s="131">
        <v>0.99431818181818177</v>
      </c>
      <c r="AP458" s="129"/>
      <c r="AQ458" s="129">
        <v>135</v>
      </c>
      <c r="AR458" s="129">
        <v>240</v>
      </c>
      <c r="AS458" s="131">
        <v>56.25</v>
      </c>
      <c r="AT458" s="129"/>
      <c r="AU458" s="129">
        <v>18</v>
      </c>
      <c r="AV458" s="129">
        <v>50</v>
      </c>
      <c r="AW458" s="131">
        <v>36</v>
      </c>
      <c r="AX458" s="129">
        <v>135</v>
      </c>
      <c r="AY458" s="131">
        <v>13.333333333333332</v>
      </c>
    </row>
    <row r="459" spans="1:51" x14ac:dyDescent="0.2">
      <c r="A459" s="124">
        <v>55670</v>
      </c>
      <c r="B459" s="125" t="s">
        <v>683</v>
      </c>
      <c r="C459" s="129">
        <v>338</v>
      </c>
      <c r="D459" s="129">
        <v>629</v>
      </c>
      <c r="E459" s="131">
        <v>53.736089030206678</v>
      </c>
      <c r="F459" s="129"/>
      <c r="G459" s="129">
        <v>17</v>
      </c>
      <c r="H459" s="129">
        <v>24</v>
      </c>
      <c r="I459" s="131">
        <v>70.833333333333343</v>
      </c>
      <c r="J459" s="129">
        <v>338</v>
      </c>
      <c r="K459" s="131">
        <v>5.0295857988165684</v>
      </c>
      <c r="L459" s="129"/>
      <c r="M459" s="129">
        <v>73</v>
      </c>
      <c r="N459" s="129">
        <v>93</v>
      </c>
      <c r="O459" s="131">
        <v>78.494623655913969</v>
      </c>
      <c r="P459" s="129">
        <v>338</v>
      </c>
      <c r="Q459" s="131">
        <v>21.597633136094675</v>
      </c>
      <c r="R459" s="129"/>
      <c r="S459" s="129">
        <v>21</v>
      </c>
      <c r="T459" s="129">
        <v>114</v>
      </c>
      <c r="U459" s="131">
        <v>18.421052631578945</v>
      </c>
      <c r="V459" s="129">
        <v>338</v>
      </c>
      <c r="W459" s="131">
        <v>6.2130177514792901</v>
      </c>
      <c r="X459" s="129"/>
      <c r="Y459" s="129">
        <v>8</v>
      </c>
      <c r="Z459" s="129">
        <v>15</v>
      </c>
      <c r="AA459" s="131">
        <v>53.333333333333336</v>
      </c>
      <c r="AB459" s="129">
        <v>338</v>
      </c>
      <c r="AC459" s="131">
        <v>2.3668639053254439</v>
      </c>
      <c r="AD459" s="129"/>
      <c r="AE459" s="129">
        <v>6</v>
      </c>
      <c r="AF459" s="129">
        <v>18</v>
      </c>
      <c r="AG459" s="131">
        <v>33.333333333333329</v>
      </c>
      <c r="AH459" s="129">
        <v>338</v>
      </c>
      <c r="AI459" s="131">
        <v>1.7751479289940828</v>
      </c>
      <c r="AJ459" s="129"/>
      <c r="AK459" s="129">
        <v>0</v>
      </c>
      <c r="AL459" s="129">
        <v>7</v>
      </c>
      <c r="AM459" s="131">
        <v>0</v>
      </c>
      <c r="AN459" s="129">
        <v>338</v>
      </c>
      <c r="AO459" s="131">
        <v>0</v>
      </c>
      <c r="AP459" s="129"/>
      <c r="AQ459" s="129">
        <v>33</v>
      </c>
      <c r="AR459" s="129">
        <v>71</v>
      </c>
      <c r="AS459" s="131">
        <v>46.478873239436616</v>
      </c>
      <c r="AT459" s="129"/>
      <c r="AU459" s="129">
        <v>9</v>
      </c>
      <c r="AV459" s="129">
        <v>20</v>
      </c>
      <c r="AW459" s="131">
        <v>45</v>
      </c>
      <c r="AX459" s="129">
        <v>33</v>
      </c>
      <c r="AY459" s="131">
        <v>27.27272727272727</v>
      </c>
    </row>
    <row r="460" spans="1:51" x14ac:dyDescent="0.2">
      <c r="A460" s="124">
        <v>55740</v>
      </c>
      <c r="B460" s="125" t="s">
        <v>684</v>
      </c>
      <c r="C460" s="129">
        <v>5245</v>
      </c>
      <c r="D460" s="129">
        <v>7764</v>
      </c>
      <c r="E460" s="131">
        <v>67.555383822771759</v>
      </c>
      <c r="F460" s="129"/>
      <c r="G460" s="129">
        <v>124</v>
      </c>
      <c r="H460" s="129">
        <v>231</v>
      </c>
      <c r="I460" s="131">
        <v>53.679653679653683</v>
      </c>
      <c r="J460" s="129">
        <v>5245</v>
      </c>
      <c r="K460" s="131">
        <v>2.3641563393708291</v>
      </c>
      <c r="L460" s="129"/>
      <c r="M460" s="129">
        <v>995</v>
      </c>
      <c r="N460" s="129">
        <v>1267</v>
      </c>
      <c r="O460" s="131">
        <v>78.531965272296773</v>
      </c>
      <c r="P460" s="129">
        <v>5245</v>
      </c>
      <c r="Q460" s="131">
        <v>18.970448045757863</v>
      </c>
      <c r="R460" s="129"/>
      <c r="S460" s="129">
        <v>15</v>
      </c>
      <c r="T460" s="129">
        <v>58</v>
      </c>
      <c r="U460" s="131">
        <v>25.862068965517242</v>
      </c>
      <c r="V460" s="129">
        <v>5245</v>
      </c>
      <c r="W460" s="131">
        <v>0.2859866539561487</v>
      </c>
      <c r="X460" s="129"/>
      <c r="Y460" s="129">
        <v>7</v>
      </c>
      <c r="Z460" s="129">
        <v>10</v>
      </c>
      <c r="AA460" s="131">
        <v>70</v>
      </c>
      <c r="AB460" s="129">
        <v>5245</v>
      </c>
      <c r="AC460" s="131">
        <v>0.1334604385128694</v>
      </c>
      <c r="AD460" s="129"/>
      <c r="AE460" s="129">
        <v>619</v>
      </c>
      <c r="AF460" s="129">
        <v>1290</v>
      </c>
      <c r="AG460" s="131">
        <v>47.984496124031004</v>
      </c>
      <c r="AH460" s="129">
        <v>5245</v>
      </c>
      <c r="AI460" s="131">
        <v>11.801715919923737</v>
      </c>
      <c r="AJ460" s="129"/>
      <c r="AK460" s="129">
        <v>129</v>
      </c>
      <c r="AL460" s="129">
        <v>570</v>
      </c>
      <c r="AM460" s="131">
        <v>22.631578947368421</v>
      </c>
      <c r="AN460" s="129">
        <v>5245</v>
      </c>
      <c r="AO460" s="131">
        <v>2.4594852240228788</v>
      </c>
      <c r="AP460" s="129"/>
      <c r="AQ460" s="129">
        <v>566</v>
      </c>
      <c r="AR460" s="129">
        <v>782</v>
      </c>
      <c r="AS460" s="131">
        <v>72.378516624040927</v>
      </c>
      <c r="AT460" s="129"/>
      <c r="AU460" s="129">
        <v>63</v>
      </c>
      <c r="AV460" s="129">
        <v>118</v>
      </c>
      <c r="AW460" s="131">
        <v>53.389830508474581</v>
      </c>
      <c r="AX460" s="129">
        <v>566</v>
      </c>
      <c r="AY460" s="131">
        <v>11.130742049469964</v>
      </c>
    </row>
    <row r="461" spans="1:51" x14ac:dyDescent="0.2">
      <c r="A461" s="124">
        <v>55810</v>
      </c>
      <c r="B461" s="125" t="s">
        <v>685</v>
      </c>
      <c r="C461" s="129">
        <v>167</v>
      </c>
      <c r="D461" s="129">
        <v>341</v>
      </c>
      <c r="E461" s="131">
        <v>48.97360703812317</v>
      </c>
      <c r="F461" s="129"/>
      <c r="G461" s="129">
        <v>9</v>
      </c>
      <c r="H461" s="129">
        <v>11</v>
      </c>
      <c r="I461" s="131">
        <v>81.818181818181827</v>
      </c>
      <c r="J461" s="129">
        <v>167</v>
      </c>
      <c r="K461" s="131">
        <v>5.3892215568862278</v>
      </c>
      <c r="L461" s="129"/>
      <c r="M461" s="129">
        <v>38</v>
      </c>
      <c r="N461" s="129">
        <v>56</v>
      </c>
      <c r="O461" s="131">
        <v>67.857142857142861</v>
      </c>
      <c r="P461" s="129">
        <v>167</v>
      </c>
      <c r="Q461" s="131">
        <v>22.754491017964074</v>
      </c>
      <c r="R461" s="129"/>
      <c r="S461" s="129">
        <v>17</v>
      </c>
      <c r="T461" s="129">
        <v>103</v>
      </c>
      <c r="U461" s="131">
        <v>16.50485436893204</v>
      </c>
      <c r="V461" s="129">
        <v>167</v>
      </c>
      <c r="W461" s="131">
        <v>10.179640718562874</v>
      </c>
      <c r="X461" s="129"/>
      <c r="Y461" s="129">
        <v>7</v>
      </c>
      <c r="Z461" s="129">
        <v>20</v>
      </c>
      <c r="AA461" s="131">
        <v>35</v>
      </c>
      <c r="AB461" s="129">
        <v>167</v>
      </c>
      <c r="AC461" s="131">
        <v>4.1916167664670656</v>
      </c>
      <c r="AD461" s="129"/>
      <c r="AE461" s="129">
        <v>11</v>
      </c>
      <c r="AF461" s="129">
        <v>30</v>
      </c>
      <c r="AG461" s="131">
        <v>36.666666666666664</v>
      </c>
      <c r="AH461" s="129">
        <v>167</v>
      </c>
      <c r="AI461" s="131">
        <v>6.5868263473053892</v>
      </c>
      <c r="AJ461" s="129"/>
      <c r="AK461" s="129">
        <v>0</v>
      </c>
      <c r="AL461" s="129">
        <v>13</v>
      </c>
      <c r="AM461" s="131">
        <v>0</v>
      </c>
      <c r="AN461" s="129">
        <v>167</v>
      </c>
      <c r="AO461" s="131">
        <v>0</v>
      </c>
      <c r="AP461" s="129"/>
      <c r="AQ461" s="129">
        <v>13</v>
      </c>
      <c r="AR461" s="129">
        <v>37</v>
      </c>
      <c r="AS461" s="131">
        <v>35.135135135135137</v>
      </c>
      <c r="AT461" s="129"/>
      <c r="AU461" s="129">
        <v>0</v>
      </c>
      <c r="AV461" s="129">
        <v>9</v>
      </c>
      <c r="AW461" s="131">
        <v>0</v>
      </c>
      <c r="AX461" s="129">
        <v>13</v>
      </c>
      <c r="AY461" s="131">
        <v>0</v>
      </c>
    </row>
    <row r="462" spans="1:51" x14ac:dyDescent="0.2">
      <c r="A462" s="124">
        <v>55880</v>
      </c>
      <c r="B462" s="125" t="s">
        <v>686</v>
      </c>
      <c r="C462" s="129">
        <v>303</v>
      </c>
      <c r="D462" s="129">
        <v>476</v>
      </c>
      <c r="E462" s="131">
        <v>63.655462184873947</v>
      </c>
      <c r="F462" s="129"/>
      <c r="G462" s="129">
        <v>12</v>
      </c>
      <c r="H462" s="129">
        <v>15</v>
      </c>
      <c r="I462" s="131">
        <v>80</v>
      </c>
      <c r="J462" s="129">
        <v>303</v>
      </c>
      <c r="K462" s="131">
        <v>3.9603960396039608</v>
      </c>
      <c r="L462" s="129"/>
      <c r="M462" s="129">
        <v>54</v>
      </c>
      <c r="N462" s="129">
        <v>67</v>
      </c>
      <c r="O462" s="131">
        <v>80.597014925373131</v>
      </c>
      <c r="P462" s="129">
        <v>303</v>
      </c>
      <c r="Q462" s="131">
        <v>17.821782178217823</v>
      </c>
      <c r="R462" s="129"/>
      <c r="S462" s="129">
        <v>5</v>
      </c>
      <c r="T462" s="129">
        <v>5</v>
      </c>
      <c r="U462" s="131">
        <v>100</v>
      </c>
      <c r="V462" s="129">
        <v>303</v>
      </c>
      <c r="W462" s="131">
        <v>1.6501650165016504</v>
      </c>
      <c r="X462" s="129"/>
      <c r="Y462" s="129">
        <v>0</v>
      </c>
      <c r="Z462" s="129">
        <v>0</v>
      </c>
      <c r="AA462" s="131">
        <v>0</v>
      </c>
      <c r="AB462" s="129">
        <v>303</v>
      </c>
      <c r="AC462" s="131">
        <v>0</v>
      </c>
      <c r="AD462" s="129"/>
      <c r="AE462" s="129">
        <v>4</v>
      </c>
      <c r="AF462" s="129">
        <v>9</v>
      </c>
      <c r="AG462" s="131">
        <v>44.444444444444443</v>
      </c>
      <c r="AH462" s="129">
        <v>303</v>
      </c>
      <c r="AI462" s="131">
        <v>1.3201320132013201</v>
      </c>
      <c r="AJ462" s="129"/>
      <c r="AK462" s="129">
        <v>0</v>
      </c>
      <c r="AL462" s="129">
        <v>3</v>
      </c>
      <c r="AM462" s="131">
        <v>0</v>
      </c>
      <c r="AN462" s="129">
        <v>303</v>
      </c>
      <c r="AO462" s="131">
        <v>0</v>
      </c>
      <c r="AP462" s="129"/>
      <c r="AQ462" s="129">
        <v>31</v>
      </c>
      <c r="AR462" s="129">
        <v>60</v>
      </c>
      <c r="AS462" s="131">
        <v>51.666666666666671</v>
      </c>
      <c r="AT462" s="129"/>
      <c r="AU462" s="129">
        <v>0</v>
      </c>
      <c r="AV462" s="129">
        <v>9</v>
      </c>
      <c r="AW462" s="131">
        <v>0</v>
      </c>
      <c r="AX462" s="129">
        <v>31</v>
      </c>
      <c r="AY462" s="131">
        <v>0</v>
      </c>
    </row>
    <row r="463" spans="1:51" x14ac:dyDescent="0.2">
      <c r="A463" s="124">
        <v>55950</v>
      </c>
      <c r="B463" s="125" t="s">
        <v>687</v>
      </c>
      <c r="C463" s="129">
        <v>319</v>
      </c>
      <c r="D463" s="129">
        <v>496</v>
      </c>
      <c r="E463" s="131">
        <v>64.314516129032256</v>
      </c>
      <c r="F463" s="129"/>
      <c r="G463" s="129">
        <v>11</v>
      </c>
      <c r="H463" s="129">
        <v>18</v>
      </c>
      <c r="I463" s="131">
        <v>61.111111111111114</v>
      </c>
      <c r="J463" s="129">
        <v>319</v>
      </c>
      <c r="K463" s="131">
        <v>3.4482758620689657</v>
      </c>
      <c r="L463" s="129"/>
      <c r="M463" s="129">
        <v>76</v>
      </c>
      <c r="N463" s="129">
        <v>88</v>
      </c>
      <c r="O463" s="131">
        <v>86.36363636363636</v>
      </c>
      <c r="P463" s="129">
        <v>319</v>
      </c>
      <c r="Q463" s="131">
        <v>23.824451410658309</v>
      </c>
      <c r="R463" s="129"/>
      <c r="S463" s="129">
        <v>9</v>
      </c>
      <c r="T463" s="129">
        <v>30</v>
      </c>
      <c r="U463" s="131">
        <v>30</v>
      </c>
      <c r="V463" s="129">
        <v>319</v>
      </c>
      <c r="W463" s="131">
        <v>2.8213166144200628</v>
      </c>
      <c r="X463" s="129"/>
      <c r="Y463" s="129">
        <v>3</v>
      </c>
      <c r="Z463" s="129">
        <v>5</v>
      </c>
      <c r="AA463" s="131">
        <v>60</v>
      </c>
      <c r="AB463" s="129">
        <v>319</v>
      </c>
      <c r="AC463" s="131">
        <v>0.94043887147335425</v>
      </c>
      <c r="AD463" s="129"/>
      <c r="AE463" s="129">
        <v>10</v>
      </c>
      <c r="AF463" s="129">
        <v>10</v>
      </c>
      <c r="AG463" s="131">
        <v>100</v>
      </c>
      <c r="AH463" s="129">
        <v>319</v>
      </c>
      <c r="AI463" s="131">
        <v>3.134796238244514</v>
      </c>
      <c r="AJ463" s="129"/>
      <c r="AK463" s="129">
        <v>0</v>
      </c>
      <c r="AL463" s="129">
        <v>0</v>
      </c>
      <c r="AM463" s="131">
        <v>0</v>
      </c>
      <c r="AN463" s="129">
        <v>319</v>
      </c>
      <c r="AO463" s="131">
        <v>0</v>
      </c>
      <c r="AP463" s="129"/>
      <c r="AQ463" s="129">
        <v>31</v>
      </c>
      <c r="AR463" s="129">
        <v>59</v>
      </c>
      <c r="AS463" s="131">
        <v>52.542372881355938</v>
      </c>
      <c r="AT463" s="129"/>
      <c r="AU463" s="129">
        <v>3</v>
      </c>
      <c r="AV463" s="129">
        <v>4</v>
      </c>
      <c r="AW463" s="131">
        <v>75</v>
      </c>
      <c r="AX463" s="129">
        <v>31</v>
      </c>
      <c r="AY463" s="131">
        <v>9.67741935483871</v>
      </c>
    </row>
    <row r="464" spans="1:51" x14ac:dyDescent="0.2">
      <c r="A464" s="124">
        <v>56090</v>
      </c>
      <c r="B464" s="125" t="s">
        <v>688</v>
      </c>
      <c r="C464" s="129">
        <v>29067</v>
      </c>
      <c r="D464" s="129">
        <v>33767</v>
      </c>
      <c r="E464" s="131">
        <v>86.081085083069269</v>
      </c>
      <c r="F464" s="129"/>
      <c r="G464" s="129">
        <v>1051</v>
      </c>
      <c r="H464" s="129">
        <v>1278</v>
      </c>
      <c r="I464" s="131">
        <v>82.237871674491387</v>
      </c>
      <c r="J464" s="129">
        <v>29067</v>
      </c>
      <c r="K464" s="131">
        <v>3.615784222657997</v>
      </c>
      <c r="L464" s="129"/>
      <c r="M464" s="129">
        <v>5090</v>
      </c>
      <c r="N464" s="129">
        <v>5693</v>
      </c>
      <c r="O464" s="131">
        <v>89.408044967503955</v>
      </c>
      <c r="P464" s="129">
        <v>29067</v>
      </c>
      <c r="Q464" s="131">
        <v>17.511267072625312</v>
      </c>
      <c r="R464" s="129"/>
      <c r="S464" s="129">
        <v>429</v>
      </c>
      <c r="T464" s="129">
        <v>655</v>
      </c>
      <c r="U464" s="131">
        <v>65.496183206106878</v>
      </c>
      <c r="V464" s="129">
        <v>29067</v>
      </c>
      <c r="W464" s="131">
        <v>1.4759005057281451</v>
      </c>
      <c r="X464" s="129"/>
      <c r="Y464" s="129">
        <v>55</v>
      </c>
      <c r="Z464" s="129">
        <v>75</v>
      </c>
      <c r="AA464" s="131">
        <v>73.333333333333329</v>
      </c>
      <c r="AB464" s="129">
        <v>29067</v>
      </c>
      <c r="AC464" s="131">
        <v>0.1892180135548904</v>
      </c>
      <c r="AD464" s="129"/>
      <c r="AE464" s="129">
        <v>2378</v>
      </c>
      <c r="AF464" s="129">
        <v>2732</v>
      </c>
      <c r="AG464" s="131">
        <v>87.042459736456806</v>
      </c>
      <c r="AH464" s="129">
        <v>29067</v>
      </c>
      <c r="AI464" s="131">
        <v>8.181098840609625</v>
      </c>
      <c r="AJ464" s="129"/>
      <c r="AK464" s="129">
        <v>478</v>
      </c>
      <c r="AL464" s="129">
        <v>649</v>
      </c>
      <c r="AM464" s="131">
        <v>73.651771956856706</v>
      </c>
      <c r="AN464" s="129">
        <v>29067</v>
      </c>
      <c r="AO464" s="131">
        <v>1.6444765541679567</v>
      </c>
      <c r="AP464" s="129"/>
      <c r="AQ464" s="129">
        <v>2987</v>
      </c>
      <c r="AR464" s="129">
        <v>3595</v>
      </c>
      <c r="AS464" s="131">
        <v>83.087621696801122</v>
      </c>
      <c r="AT464" s="129"/>
      <c r="AU464" s="129">
        <v>399</v>
      </c>
      <c r="AV464" s="129">
        <v>632</v>
      </c>
      <c r="AW464" s="131">
        <v>63.132911392405063</v>
      </c>
      <c r="AX464" s="129">
        <v>2987</v>
      </c>
      <c r="AY464" s="131">
        <v>13.357884164713759</v>
      </c>
    </row>
    <row r="465" spans="1:51" x14ac:dyDescent="0.2">
      <c r="A465" s="124">
        <v>56160</v>
      </c>
      <c r="B465" s="125" t="s">
        <v>689</v>
      </c>
      <c r="C465" s="129">
        <v>8</v>
      </c>
      <c r="D465" s="129">
        <v>101</v>
      </c>
      <c r="E465" s="131">
        <v>7.9207920792079207</v>
      </c>
      <c r="F465" s="129"/>
      <c r="G465" s="129">
        <v>0</v>
      </c>
      <c r="H465" s="129">
        <v>3</v>
      </c>
      <c r="I465" s="131">
        <v>0</v>
      </c>
      <c r="J465" s="129">
        <v>8</v>
      </c>
      <c r="K465" s="131">
        <v>0</v>
      </c>
      <c r="L465" s="129"/>
      <c r="M465" s="129">
        <v>3</v>
      </c>
      <c r="N465" s="129">
        <v>9</v>
      </c>
      <c r="O465" s="131">
        <v>33.333333333333329</v>
      </c>
      <c r="P465" s="129">
        <v>8</v>
      </c>
      <c r="Q465" s="131">
        <v>37.5</v>
      </c>
      <c r="R465" s="129"/>
      <c r="S465" s="129">
        <v>0</v>
      </c>
      <c r="T465" s="129">
        <v>52</v>
      </c>
      <c r="U465" s="131">
        <v>0</v>
      </c>
      <c r="V465" s="129">
        <v>8</v>
      </c>
      <c r="W465" s="131">
        <v>0</v>
      </c>
      <c r="X465" s="129"/>
      <c r="Y465" s="129">
        <v>0</v>
      </c>
      <c r="Z465" s="129">
        <v>8</v>
      </c>
      <c r="AA465" s="131">
        <v>0</v>
      </c>
      <c r="AB465" s="129">
        <v>8</v>
      </c>
      <c r="AC465" s="131">
        <v>0</v>
      </c>
      <c r="AD465" s="129"/>
      <c r="AE465" s="129">
        <v>0</v>
      </c>
      <c r="AF465" s="129">
        <v>3</v>
      </c>
      <c r="AG465" s="131">
        <v>0</v>
      </c>
      <c r="AH465" s="129">
        <v>8</v>
      </c>
      <c r="AI465" s="131">
        <v>0</v>
      </c>
      <c r="AJ465" s="129"/>
      <c r="AK465" s="129">
        <v>0</v>
      </c>
      <c r="AL465" s="129">
        <v>0</v>
      </c>
      <c r="AM465" s="131">
        <v>0</v>
      </c>
      <c r="AN465" s="129">
        <v>8</v>
      </c>
      <c r="AO465" s="131">
        <v>0</v>
      </c>
      <c r="AP465" s="129"/>
      <c r="AQ465" s="129">
        <v>0</v>
      </c>
      <c r="AR465" s="129">
        <v>8</v>
      </c>
      <c r="AS465" s="131">
        <v>0</v>
      </c>
      <c r="AT465" s="129"/>
      <c r="AU465" s="129">
        <v>0</v>
      </c>
      <c r="AV465" s="129">
        <v>0</v>
      </c>
      <c r="AW465" s="131">
        <v>0</v>
      </c>
      <c r="AX465" s="129">
        <v>0</v>
      </c>
      <c r="AY465" s="131">
        <v>0</v>
      </c>
    </row>
    <row r="466" spans="1:51" x14ac:dyDescent="0.2">
      <c r="A466" s="124">
        <v>56230</v>
      </c>
      <c r="B466" s="125" t="s">
        <v>690</v>
      </c>
      <c r="C466" s="129">
        <v>11038</v>
      </c>
      <c r="D466" s="129">
        <v>14859</v>
      </c>
      <c r="E466" s="131">
        <v>74.284945151086873</v>
      </c>
      <c r="F466" s="129"/>
      <c r="G466" s="129">
        <v>540</v>
      </c>
      <c r="H466" s="129">
        <v>773</v>
      </c>
      <c r="I466" s="131">
        <v>69.857697283311765</v>
      </c>
      <c r="J466" s="129">
        <v>11038</v>
      </c>
      <c r="K466" s="131">
        <v>4.8921906142417111</v>
      </c>
      <c r="L466" s="129"/>
      <c r="M466" s="129">
        <v>2459</v>
      </c>
      <c r="N466" s="129">
        <v>3068</v>
      </c>
      <c r="O466" s="131">
        <v>80.149934810951763</v>
      </c>
      <c r="P466" s="129">
        <v>11038</v>
      </c>
      <c r="Q466" s="131">
        <v>22.277586519296975</v>
      </c>
      <c r="R466" s="129"/>
      <c r="S466" s="129">
        <v>187</v>
      </c>
      <c r="T466" s="129">
        <v>384</v>
      </c>
      <c r="U466" s="131">
        <v>48.697916666666671</v>
      </c>
      <c r="V466" s="129">
        <v>11038</v>
      </c>
      <c r="W466" s="131">
        <v>1.6941474904874072</v>
      </c>
      <c r="X466" s="129"/>
      <c r="Y466" s="129">
        <v>25</v>
      </c>
      <c r="Z466" s="129">
        <v>40</v>
      </c>
      <c r="AA466" s="131">
        <v>62.5</v>
      </c>
      <c r="AB466" s="129">
        <v>11038</v>
      </c>
      <c r="AC466" s="131">
        <v>0.22649030621489402</v>
      </c>
      <c r="AD466" s="129"/>
      <c r="AE466" s="129">
        <v>469</v>
      </c>
      <c r="AF466" s="129">
        <v>608</v>
      </c>
      <c r="AG466" s="131">
        <v>77.13815789473685</v>
      </c>
      <c r="AH466" s="129">
        <v>11038</v>
      </c>
      <c r="AI466" s="131">
        <v>4.2489581445914117</v>
      </c>
      <c r="AJ466" s="129"/>
      <c r="AK466" s="129">
        <v>92</v>
      </c>
      <c r="AL466" s="129">
        <v>149</v>
      </c>
      <c r="AM466" s="131">
        <v>61.744966442953022</v>
      </c>
      <c r="AN466" s="129">
        <v>11038</v>
      </c>
      <c r="AO466" s="131">
        <v>0.83348432687080998</v>
      </c>
      <c r="AP466" s="129"/>
      <c r="AQ466" s="129">
        <v>1035</v>
      </c>
      <c r="AR466" s="129">
        <v>1542</v>
      </c>
      <c r="AS466" s="131">
        <v>67.120622568093381</v>
      </c>
      <c r="AT466" s="129"/>
      <c r="AU466" s="129">
        <v>164</v>
      </c>
      <c r="AV466" s="129">
        <v>383</v>
      </c>
      <c r="AW466" s="131">
        <v>42.819843342036549</v>
      </c>
      <c r="AX466" s="129">
        <v>1035</v>
      </c>
      <c r="AY466" s="131">
        <v>15.845410628019325</v>
      </c>
    </row>
    <row r="467" spans="1:51" x14ac:dyDescent="0.2">
      <c r="A467" s="124">
        <v>56300</v>
      </c>
      <c r="B467" s="125" t="s">
        <v>691</v>
      </c>
      <c r="C467" s="129">
        <v>833</v>
      </c>
      <c r="D467" s="129">
        <v>1140</v>
      </c>
      <c r="E467" s="131">
        <v>73.070175438596493</v>
      </c>
      <c r="F467" s="129"/>
      <c r="G467" s="129">
        <v>35</v>
      </c>
      <c r="H467" s="129">
        <v>53</v>
      </c>
      <c r="I467" s="131">
        <v>66.037735849056602</v>
      </c>
      <c r="J467" s="129">
        <v>833</v>
      </c>
      <c r="K467" s="131">
        <v>4.2016806722689077</v>
      </c>
      <c r="L467" s="129"/>
      <c r="M467" s="129">
        <v>251</v>
      </c>
      <c r="N467" s="129">
        <v>286</v>
      </c>
      <c r="O467" s="131">
        <v>87.76223776223776</v>
      </c>
      <c r="P467" s="129">
        <v>833</v>
      </c>
      <c r="Q467" s="131">
        <v>30.13205282112845</v>
      </c>
      <c r="R467" s="129"/>
      <c r="S467" s="129">
        <v>15</v>
      </c>
      <c r="T467" s="129">
        <v>20</v>
      </c>
      <c r="U467" s="131">
        <v>75</v>
      </c>
      <c r="V467" s="129">
        <v>833</v>
      </c>
      <c r="W467" s="131">
        <v>1.800720288115246</v>
      </c>
      <c r="X467" s="129"/>
      <c r="Y467" s="129">
        <v>3</v>
      </c>
      <c r="Z467" s="129">
        <v>4</v>
      </c>
      <c r="AA467" s="131">
        <v>75</v>
      </c>
      <c r="AB467" s="129">
        <v>833</v>
      </c>
      <c r="AC467" s="131">
        <v>0.36014405762304924</v>
      </c>
      <c r="AD467" s="129"/>
      <c r="AE467" s="129">
        <v>33</v>
      </c>
      <c r="AF467" s="129">
        <v>48</v>
      </c>
      <c r="AG467" s="131">
        <v>68.75</v>
      </c>
      <c r="AH467" s="129">
        <v>833</v>
      </c>
      <c r="AI467" s="131">
        <v>3.9615846338535414</v>
      </c>
      <c r="AJ467" s="129"/>
      <c r="AK467" s="129">
        <v>0</v>
      </c>
      <c r="AL467" s="129">
        <v>7</v>
      </c>
      <c r="AM467" s="131">
        <v>0</v>
      </c>
      <c r="AN467" s="129">
        <v>833</v>
      </c>
      <c r="AO467" s="131">
        <v>0</v>
      </c>
      <c r="AP467" s="129"/>
      <c r="AQ467" s="129">
        <v>62</v>
      </c>
      <c r="AR467" s="129">
        <v>97</v>
      </c>
      <c r="AS467" s="131">
        <v>63.917525773195869</v>
      </c>
      <c r="AT467" s="129"/>
      <c r="AU467" s="129">
        <v>11</v>
      </c>
      <c r="AV467" s="129">
        <v>28</v>
      </c>
      <c r="AW467" s="131">
        <v>39.285714285714285</v>
      </c>
      <c r="AX467" s="129">
        <v>62</v>
      </c>
      <c r="AY467" s="131">
        <v>17.741935483870968</v>
      </c>
    </row>
    <row r="468" spans="1:51" x14ac:dyDescent="0.2">
      <c r="A468" s="124">
        <v>56370</v>
      </c>
      <c r="B468" s="125" t="s">
        <v>692</v>
      </c>
      <c r="C468" s="129">
        <v>487</v>
      </c>
      <c r="D468" s="129">
        <v>703</v>
      </c>
      <c r="E468" s="131">
        <v>69.27453769559034</v>
      </c>
      <c r="F468" s="129"/>
      <c r="G468" s="129">
        <v>13</v>
      </c>
      <c r="H468" s="129">
        <v>22</v>
      </c>
      <c r="I468" s="131">
        <v>59.090909090909093</v>
      </c>
      <c r="J468" s="129">
        <v>487</v>
      </c>
      <c r="K468" s="131">
        <v>2.6694045174537986</v>
      </c>
      <c r="L468" s="129"/>
      <c r="M468" s="129">
        <v>105</v>
      </c>
      <c r="N468" s="129">
        <v>137</v>
      </c>
      <c r="O468" s="131">
        <v>76.642335766423358</v>
      </c>
      <c r="P468" s="129">
        <v>487</v>
      </c>
      <c r="Q468" s="131">
        <v>21.560574948665298</v>
      </c>
      <c r="R468" s="129"/>
      <c r="S468" s="129">
        <v>9</v>
      </c>
      <c r="T468" s="129">
        <v>18</v>
      </c>
      <c r="U468" s="131">
        <v>50</v>
      </c>
      <c r="V468" s="129">
        <v>487</v>
      </c>
      <c r="W468" s="131">
        <v>1.8480492813141682</v>
      </c>
      <c r="X468" s="129"/>
      <c r="Y468" s="129">
        <v>4</v>
      </c>
      <c r="Z468" s="129">
        <v>9</v>
      </c>
      <c r="AA468" s="131">
        <v>44.444444444444443</v>
      </c>
      <c r="AB468" s="129">
        <v>487</v>
      </c>
      <c r="AC468" s="131">
        <v>0.82135523613963035</v>
      </c>
      <c r="AD468" s="129"/>
      <c r="AE468" s="129">
        <v>9</v>
      </c>
      <c r="AF468" s="129">
        <v>32</v>
      </c>
      <c r="AG468" s="131">
        <v>28.125</v>
      </c>
      <c r="AH468" s="129">
        <v>487</v>
      </c>
      <c r="AI468" s="131">
        <v>1.8480492813141682</v>
      </c>
      <c r="AJ468" s="129"/>
      <c r="AK468" s="129">
        <v>4</v>
      </c>
      <c r="AL468" s="129">
        <v>17</v>
      </c>
      <c r="AM468" s="131">
        <v>23.52941176470588</v>
      </c>
      <c r="AN468" s="129">
        <v>487</v>
      </c>
      <c r="AO468" s="131">
        <v>0.82135523613963035</v>
      </c>
      <c r="AP468" s="129"/>
      <c r="AQ468" s="129">
        <v>48</v>
      </c>
      <c r="AR468" s="129">
        <v>69</v>
      </c>
      <c r="AS468" s="131">
        <v>69.565217391304344</v>
      </c>
      <c r="AT468" s="129"/>
      <c r="AU468" s="129">
        <v>4</v>
      </c>
      <c r="AV468" s="129">
        <v>7</v>
      </c>
      <c r="AW468" s="131">
        <v>57.142857142857139</v>
      </c>
      <c r="AX468" s="129">
        <v>48</v>
      </c>
      <c r="AY468" s="131">
        <v>8.3333333333333339</v>
      </c>
    </row>
    <row r="469" spans="1:51" x14ac:dyDescent="0.2">
      <c r="A469" s="124">
        <v>56460</v>
      </c>
      <c r="B469" s="125" t="s">
        <v>693</v>
      </c>
      <c r="C469" s="129">
        <v>2834</v>
      </c>
      <c r="D469" s="129">
        <v>4362</v>
      </c>
      <c r="E469" s="131">
        <v>64.970197157267307</v>
      </c>
      <c r="F469" s="129"/>
      <c r="G469" s="129">
        <v>121</v>
      </c>
      <c r="H469" s="129">
        <v>216</v>
      </c>
      <c r="I469" s="131">
        <v>56.018518518518526</v>
      </c>
      <c r="J469" s="129">
        <v>2834</v>
      </c>
      <c r="K469" s="131">
        <v>4.2695836273817926</v>
      </c>
      <c r="L469" s="129"/>
      <c r="M469" s="129">
        <v>565</v>
      </c>
      <c r="N469" s="129">
        <v>735</v>
      </c>
      <c r="O469" s="131">
        <v>76.870748299319729</v>
      </c>
      <c r="P469" s="129">
        <v>2834</v>
      </c>
      <c r="Q469" s="131">
        <v>19.936485532815809</v>
      </c>
      <c r="R469" s="129"/>
      <c r="S469" s="129">
        <v>68</v>
      </c>
      <c r="T469" s="129">
        <v>325</v>
      </c>
      <c r="U469" s="131">
        <v>20.923076923076923</v>
      </c>
      <c r="V469" s="129">
        <v>2834</v>
      </c>
      <c r="W469" s="131">
        <v>2.3994354269583629</v>
      </c>
      <c r="X469" s="129"/>
      <c r="Y469" s="129">
        <v>18</v>
      </c>
      <c r="Z469" s="129">
        <v>52</v>
      </c>
      <c r="AA469" s="131">
        <v>34.615384615384613</v>
      </c>
      <c r="AB469" s="129">
        <v>2834</v>
      </c>
      <c r="AC469" s="131">
        <v>0.63514467184191958</v>
      </c>
      <c r="AD469" s="129"/>
      <c r="AE469" s="129">
        <v>158</v>
      </c>
      <c r="AF469" s="129">
        <v>294</v>
      </c>
      <c r="AG469" s="131">
        <v>53.741496598639458</v>
      </c>
      <c r="AH469" s="129">
        <v>2834</v>
      </c>
      <c r="AI469" s="131">
        <v>5.5751587861679601</v>
      </c>
      <c r="AJ469" s="129"/>
      <c r="AK469" s="129">
        <v>68</v>
      </c>
      <c r="AL469" s="129">
        <v>166</v>
      </c>
      <c r="AM469" s="131">
        <v>40.963855421686745</v>
      </c>
      <c r="AN469" s="129">
        <v>2834</v>
      </c>
      <c r="AO469" s="131">
        <v>2.3994354269583629</v>
      </c>
      <c r="AP469" s="129"/>
      <c r="AQ469" s="129">
        <v>280</v>
      </c>
      <c r="AR469" s="129">
        <v>490</v>
      </c>
      <c r="AS469" s="131">
        <v>57.142857142857139</v>
      </c>
      <c r="AT469" s="129"/>
      <c r="AU469" s="129">
        <v>44</v>
      </c>
      <c r="AV469" s="129">
        <v>136</v>
      </c>
      <c r="AW469" s="131">
        <v>32.352941176470587</v>
      </c>
      <c r="AX469" s="129">
        <v>280</v>
      </c>
      <c r="AY469" s="131">
        <v>15.714285714285715</v>
      </c>
    </row>
    <row r="470" spans="1:51" x14ac:dyDescent="0.2">
      <c r="A470" s="124">
        <v>56580</v>
      </c>
      <c r="B470" s="125" t="s">
        <v>694</v>
      </c>
      <c r="C470" s="129">
        <v>14983</v>
      </c>
      <c r="D470" s="129">
        <v>19817</v>
      </c>
      <c r="E470" s="131">
        <v>75.606802240500585</v>
      </c>
      <c r="F470" s="129"/>
      <c r="G470" s="129">
        <v>384</v>
      </c>
      <c r="H470" s="129">
        <v>523</v>
      </c>
      <c r="I470" s="131">
        <v>73.422562141491397</v>
      </c>
      <c r="J470" s="129">
        <v>14983</v>
      </c>
      <c r="K470" s="131">
        <v>2.5629046252419405</v>
      </c>
      <c r="L470" s="129"/>
      <c r="M470" s="129">
        <v>2999</v>
      </c>
      <c r="N470" s="129">
        <v>3461</v>
      </c>
      <c r="O470" s="131">
        <v>86.651256862178556</v>
      </c>
      <c r="P470" s="129">
        <v>14983</v>
      </c>
      <c r="Q470" s="131">
        <v>20.016018153907762</v>
      </c>
      <c r="R470" s="129"/>
      <c r="S470" s="129">
        <v>16</v>
      </c>
      <c r="T470" s="129">
        <v>52</v>
      </c>
      <c r="U470" s="131">
        <v>30.76923076923077</v>
      </c>
      <c r="V470" s="129">
        <v>14983</v>
      </c>
      <c r="W470" s="131">
        <v>0.10678769271841419</v>
      </c>
      <c r="X470" s="129"/>
      <c r="Y470" s="129">
        <v>7</v>
      </c>
      <c r="Z470" s="129">
        <v>11</v>
      </c>
      <c r="AA470" s="131">
        <v>63.636363636363633</v>
      </c>
      <c r="AB470" s="129">
        <v>14983</v>
      </c>
      <c r="AC470" s="131">
        <v>4.6719615564306212E-2</v>
      </c>
      <c r="AD470" s="129"/>
      <c r="AE470" s="129">
        <v>2606</v>
      </c>
      <c r="AF470" s="129">
        <v>3581</v>
      </c>
      <c r="AG470" s="131">
        <v>72.772968444568548</v>
      </c>
      <c r="AH470" s="129">
        <v>14983</v>
      </c>
      <c r="AI470" s="131">
        <v>17.393045451511711</v>
      </c>
      <c r="AJ470" s="129"/>
      <c r="AK470" s="129">
        <v>502</v>
      </c>
      <c r="AL470" s="129">
        <v>1104</v>
      </c>
      <c r="AM470" s="131">
        <v>45.471014492753625</v>
      </c>
      <c r="AN470" s="129">
        <v>14983</v>
      </c>
      <c r="AO470" s="131">
        <v>3.3504638590402451</v>
      </c>
      <c r="AP470" s="129"/>
      <c r="AQ470" s="129">
        <v>1542</v>
      </c>
      <c r="AR470" s="129">
        <v>2164</v>
      </c>
      <c r="AS470" s="131">
        <v>71.256931608133087</v>
      </c>
      <c r="AT470" s="129"/>
      <c r="AU470" s="129">
        <v>129</v>
      </c>
      <c r="AV470" s="129">
        <v>201</v>
      </c>
      <c r="AW470" s="131">
        <v>64.179104477611943</v>
      </c>
      <c r="AX470" s="129">
        <v>1542</v>
      </c>
      <c r="AY470" s="131">
        <v>8.3657587548638137</v>
      </c>
    </row>
    <row r="471" spans="1:51" x14ac:dyDescent="0.2">
      <c r="A471" s="124">
        <v>56620</v>
      </c>
      <c r="B471" s="125" t="s">
        <v>695</v>
      </c>
      <c r="C471" s="129">
        <v>3</v>
      </c>
      <c r="D471" s="129">
        <v>1484</v>
      </c>
      <c r="E471" s="131">
        <v>0.20215633423180593</v>
      </c>
      <c r="F471" s="129"/>
      <c r="G471" s="129">
        <v>0</v>
      </c>
      <c r="H471" s="129">
        <v>110</v>
      </c>
      <c r="I471" s="131">
        <v>0</v>
      </c>
      <c r="J471" s="129">
        <v>3</v>
      </c>
      <c r="K471" s="131">
        <v>0</v>
      </c>
      <c r="L471" s="129"/>
      <c r="M471" s="129">
        <v>5</v>
      </c>
      <c r="N471" s="129">
        <v>68</v>
      </c>
      <c r="O471" s="131">
        <v>7.3529411764705888</v>
      </c>
      <c r="P471" s="129">
        <v>3</v>
      </c>
      <c r="Q471" s="131">
        <v>166.66666666666669</v>
      </c>
      <c r="R471" s="129"/>
      <c r="S471" s="129">
        <v>0</v>
      </c>
      <c r="T471" s="129">
        <v>1352</v>
      </c>
      <c r="U471" s="131">
        <v>0</v>
      </c>
      <c r="V471" s="129">
        <v>3</v>
      </c>
      <c r="W471" s="131">
        <v>0</v>
      </c>
      <c r="X471" s="129"/>
      <c r="Y471" s="129">
        <v>0</v>
      </c>
      <c r="Z471" s="129">
        <v>131</v>
      </c>
      <c r="AA471" s="131">
        <v>0</v>
      </c>
      <c r="AB471" s="129">
        <v>3</v>
      </c>
      <c r="AC471" s="131">
        <v>0</v>
      </c>
      <c r="AD471" s="129"/>
      <c r="AE471" s="129">
        <v>0</v>
      </c>
      <c r="AF471" s="129">
        <v>21</v>
      </c>
      <c r="AG471" s="131">
        <v>0</v>
      </c>
      <c r="AH471" s="129">
        <v>3</v>
      </c>
      <c r="AI471" s="131">
        <v>0</v>
      </c>
      <c r="AJ471" s="129"/>
      <c r="AK471" s="129">
        <v>0</v>
      </c>
      <c r="AL471" s="129">
        <v>9</v>
      </c>
      <c r="AM471" s="131">
        <v>0</v>
      </c>
      <c r="AN471" s="129">
        <v>3</v>
      </c>
      <c r="AO471" s="131">
        <v>0</v>
      </c>
      <c r="AP471" s="129"/>
      <c r="AQ471" s="129">
        <v>0</v>
      </c>
      <c r="AR471" s="129">
        <v>228</v>
      </c>
      <c r="AS471" s="131">
        <v>0</v>
      </c>
      <c r="AT471" s="129"/>
      <c r="AU471" s="129">
        <v>0</v>
      </c>
      <c r="AV471" s="129">
        <v>69</v>
      </c>
      <c r="AW471" s="131">
        <v>0</v>
      </c>
      <c r="AX471" s="129">
        <v>0</v>
      </c>
      <c r="AY471" s="131">
        <v>0</v>
      </c>
    </row>
    <row r="472" spans="1:51" x14ac:dyDescent="0.2">
      <c r="A472" s="124">
        <v>56730</v>
      </c>
      <c r="B472" s="125" t="s">
        <v>696</v>
      </c>
      <c r="C472" s="129">
        <v>6609</v>
      </c>
      <c r="D472" s="129">
        <v>9417</v>
      </c>
      <c r="E472" s="131">
        <v>70.181586492513532</v>
      </c>
      <c r="F472" s="129"/>
      <c r="G472" s="129">
        <v>332</v>
      </c>
      <c r="H472" s="129">
        <v>484</v>
      </c>
      <c r="I472" s="131">
        <v>68.59504132231406</v>
      </c>
      <c r="J472" s="129">
        <v>6609</v>
      </c>
      <c r="K472" s="131">
        <v>5.0234528673021632</v>
      </c>
      <c r="L472" s="129"/>
      <c r="M472" s="129">
        <v>1392</v>
      </c>
      <c r="N472" s="129">
        <v>1703</v>
      </c>
      <c r="O472" s="131">
        <v>81.738109219025247</v>
      </c>
      <c r="P472" s="129">
        <v>6609</v>
      </c>
      <c r="Q472" s="131">
        <v>21.06218792555606</v>
      </c>
      <c r="R472" s="129"/>
      <c r="S472" s="129">
        <v>182</v>
      </c>
      <c r="T472" s="129">
        <v>618</v>
      </c>
      <c r="U472" s="131">
        <v>29.449838187702266</v>
      </c>
      <c r="V472" s="129">
        <v>6609</v>
      </c>
      <c r="W472" s="131">
        <v>2.7538205477379329</v>
      </c>
      <c r="X472" s="129"/>
      <c r="Y472" s="129">
        <v>37</v>
      </c>
      <c r="Z472" s="129">
        <v>87</v>
      </c>
      <c r="AA472" s="131">
        <v>42.528735632183903</v>
      </c>
      <c r="AB472" s="129">
        <v>6609</v>
      </c>
      <c r="AC472" s="131">
        <v>0.55984263882584351</v>
      </c>
      <c r="AD472" s="129"/>
      <c r="AE472" s="129">
        <v>411</v>
      </c>
      <c r="AF472" s="129">
        <v>646</v>
      </c>
      <c r="AG472" s="131">
        <v>63.622291021671828</v>
      </c>
      <c r="AH472" s="129">
        <v>6609</v>
      </c>
      <c r="AI472" s="131">
        <v>6.2187925556059911</v>
      </c>
      <c r="AJ472" s="129"/>
      <c r="AK472" s="129">
        <v>97</v>
      </c>
      <c r="AL472" s="129">
        <v>241</v>
      </c>
      <c r="AM472" s="131">
        <v>40.248962655601659</v>
      </c>
      <c r="AN472" s="129">
        <v>6609</v>
      </c>
      <c r="AO472" s="131">
        <v>1.4676955666515357</v>
      </c>
      <c r="AP472" s="129"/>
      <c r="AQ472" s="129">
        <v>622</v>
      </c>
      <c r="AR472" s="129">
        <v>1002</v>
      </c>
      <c r="AS472" s="131">
        <v>62.075848303393208</v>
      </c>
      <c r="AT472" s="129"/>
      <c r="AU472" s="129">
        <v>93</v>
      </c>
      <c r="AV472" s="129">
        <v>280</v>
      </c>
      <c r="AW472" s="131">
        <v>33.214285714285715</v>
      </c>
      <c r="AX472" s="129">
        <v>622</v>
      </c>
      <c r="AY472" s="131">
        <v>14.951768488745982</v>
      </c>
    </row>
    <row r="473" spans="1:51" x14ac:dyDescent="0.2">
      <c r="A473" s="124">
        <v>56790</v>
      </c>
      <c r="B473" s="125" t="s">
        <v>697</v>
      </c>
      <c r="C473" s="129">
        <v>1942</v>
      </c>
      <c r="D473" s="129">
        <v>2864</v>
      </c>
      <c r="E473" s="131">
        <v>67.807262569832403</v>
      </c>
      <c r="F473" s="129"/>
      <c r="G473" s="129">
        <v>85</v>
      </c>
      <c r="H473" s="129">
        <v>139</v>
      </c>
      <c r="I473" s="131">
        <v>61.151079136690647</v>
      </c>
      <c r="J473" s="129">
        <v>1942</v>
      </c>
      <c r="K473" s="131">
        <v>4.3769309989701339</v>
      </c>
      <c r="L473" s="129"/>
      <c r="M473" s="129">
        <v>546</v>
      </c>
      <c r="N473" s="129">
        <v>683</v>
      </c>
      <c r="O473" s="131">
        <v>79.941434846266475</v>
      </c>
      <c r="P473" s="129">
        <v>1942</v>
      </c>
      <c r="Q473" s="131">
        <v>28.115345005149329</v>
      </c>
      <c r="R473" s="129"/>
      <c r="S473" s="129">
        <v>55</v>
      </c>
      <c r="T473" s="129">
        <v>166</v>
      </c>
      <c r="U473" s="131">
        <v>33.132530120481931</v>
      </c>
      <c r="V473" s="129">
        <v>1942</v>
      </c>
      <c r="W473" s="131">
        <v>2.8321318228630274</v>
      </c>
      <c r="X473" s="129"/>
      <c r="Y473" s="129">
        <v>12</v>
      </c>
      <c r="Z473" s="129">
        <v>31</v>
      </c>
      <c r="AA473" s="131">
        <v>38.70967741935484</v>
      </c>
      <c r="AB473" s="129">
        <v>1942</v>
      </c>
      <c r="AC473" s="131">
        <v>0.61791967044284235</v>
      </c>
      <c r="AD473" s="129"/>
      <c r="AE473" s="129">
        <v>54</v>
      </c>
      <c r="AF473" s="129">
        <v>90</v>
      </c>
      <c r="AG473" s="131">
        <v>60</v>
      </c>
      <c r="AH473" s="129">
        <v>1942</v>
      </c>
      <c r="AI473" s="131">
        <v>2.7806385169927905</v>
      </c>
      <c r="AJ473" s="129"/>
      <c r="AK473" s="129">
        <v>5</v>
      </c>
      <c r="AL473" s="129">
        <v>17</v>
      </c>
      <c r="AM473" s="131">
        <v>29.411764705882355</v>
      </c>
      <c r="AN473" s="129">
        <v>1942</v>
      </c>
      <c r="AO473" s="131">
        <v>0.2574665293511843</v>
      </c>
      <c r="AP473" s="129"/>
      <c r="AQ473" s="129">
        <v>149</v>
      </c>
      <c r="AR473" s="129">
        <v>245</v>
      </c>
      <c r="AS473" s="131">
        <v>60.816326530612244</v>
      </c>
      <c r="AT473" s="129"/>
      <c r="AU473" s="129">
        <v>12</v>
      </c>
      <c r="AV473" s="129">
        <v>48</v>
      </c>
      <c r="AW473" s="131">
        <v>25</v>
      </c>
      <c r="AX473" s="129">
        <v>149</v>
      </c>
      <c r="AY473" s="131">
        <v>8.053691275167786</v>
      </c>
    </row>
    <row r="474" spans="1:51" x14ac:dyDescent="0.2">
      <c r="A474" s="124">
        <v>56860</v>
      </c>
      <c r="B474" s="125" t="s">
        <v>698</v>
      </c>
      <c r="C474" s="129">
        <v>141</v>
      </c>
      <c r="D474" s="129">
        <v>227</v>
      </c>
      <c r="E474" s="131">
        <v>62.114537444933923</v>
      </c>
      <c r="F474" s="129"/>
      <c r="G474" s="129">
        <v>4</v>
      </c>
      <c r="H474" s="129">
        <v>5</v>
      </c>
      <c r="I474" s="131">
        <v>80</v>
      </c>
      <c r="J474" s="129">
        <v>141</v>
      </c>
      <c r="K474" s="131">
        <v>2.8368794326241136</v>
      </c>
      <c r="L474" s="129"/>
      <c r="M474" s="129">
        <v>27</v>
      </c>
      <c r="N474" s="129">
        <v>35</v>
      </c>
      <c r="O474" s="131">
        <v>77.142857142857153</v>
      </c>
      <c r="P474" s="129">
        <v>141</v>
      </c>
      <c r="Q474" s="131">
        <v>19.148936170212767</v>
      </c>
      <c r="R474" s="129"/>
      <c r="S474" s="129">
        <v>11</v>
      </c>
      <c r="T474" s="129">
        <v>17</v>
      </c>
      <c r="U474" s="131">
        <v>64.705882352941174</v>
      </c>
      <c r="V474" s="129">
        <v>141</v>
      </c>
      <c r="W474" s="131">
        <v>7.8014184397163122</v>
      </c>
      <c r="X474" s="129"/>
      <c r="Y474" s="129">
        <v>0</v>
      </c>
      <c r="Z474" s="129">
        <v>5</v>
      </c>
      <c r="AA474" s="131">
        <v>0</v>
      </c>
      <c r="AB474" s="129">
        <v>141</v>
      </c>
      <c r="AC474" s="131">
        <v>0</v>
      </c>
      <c r="AD474" s="129"/>
      <c r="AE474" s="129">
        <v>4</v>
      </c>
      <c r="AF474" s="129">
        <v>8</v>
      </c>
      <c r="AG474" s="131">
        <v>50</v>
      </c>
      <c r="AH474" s="129">
        <v>141</v>
      </c>
      <c r="AI474" s="131">
        <v>2.8368794326241136</v>
      </c>
      <c r="AJ474" s="129"/>
      <c r="AK474" s="129">
        <v>0</v>
      </c>
      <c r="AL474" s="129">
        <v>0</v>
      </c>
      <c r="AM474" s="131">
        <v>0</v>
      </c>
      <c r="AN474" s="129">
        <v>141</v>
      </c>
      <c r="AO474" s="131">
        <v>0</v>
      </c>
      <c r="AP474" s="129"/>
      <c r="AQ474" s="129">
        <v>16</v>
      </c>
      <c r="AR474" s="129">
        <v>21</v>
      </c>
      <c r="AS474" s="131">
        <v>76.19047619047619</v>
      </c>
      <c r="AT474" s="129"/>
      <c r="AU474" s="129">
        <v>0</v>
      </c>
      <c r="AV474" s="129">
        <v>6</v>
      </c>
      <c r="AW474" s="131">
        <v>0</v>
      </c>
      <c r="AX474" s="129">
        <v>16</v>
      </c>
      <c r="AY474" s="131">
        <v>0</v>
      </c>
    </row>
    <row r="475" spans="1:51" x14ac:dyDescent="0.2">
      <c r="A475" s="124">
        <v>56930</v>
      </c>
      <c r="B475" s="125" t="s">
        <v>699</v>
      </c>
      <c r="C475" s="129">
        <v>1038</v>
      </c>
      <c r="D475" s="129">
        <v>1386</v>
      </c>
      <c r="E475" s="131">
        <v>74.891774891774887</v>
      </c>
      <c r="F475" s="129"/>
      <c r="G475" s="129">
        <v>34</v>
      </c>
      <c r="H475" s="129">
        <v>45</v>
      </c>
      <c r="I475" s="131">
        <v>75.555555555555557</v>
      </c>
      <c r="J475" s="129">
        <v>1038</v>
      </c>
      <c r="K475" s="131">
        <v>3.2755298651252405</v>
      </c>
      <c r="L475" s="129"/>
      <c r="M475" s="129">
        <v>235</v>
      </c>
      <c r="N475" s="129">
        <v>256</v>
      </c>
      <c r="O475" s="131">
        <v>91.796875</v>
      </c>
      <c r="P475" s="129">
        <v>1038</v>
      </c>
      <c r="Q475" s="131">
        <v>22.639691714836221</v>
      </c>
      <c r="R475" s="129"/>
      <c r="S475" s="129">
        <v>4</v>
      </c>
      <c r="T475" s="129">
        <v>4</v>
      </c>
      <c r="U475" s="131">
        <v>100</v>
      </c>
      <c r="V475" s="129">
        <v>1038</v>
      </c>
      <c r="W475" s="131">
        <v>0.38535645472061653</v>
      </c>
      <c r="X475" s="129"/>
      <c r="Y475" s="129">
        <v>0</v>
      </c>
      <c r="Z475" s="129">
        <v>0</v>
      </c>
      <c r="AA475" s="131">
        <v>0</v>
      </c>
      <c r="AB475" s="129">
        <v>1038</v>
      </c>
      <c r="AC475" s="131">
        <v>0</v>
      </c>
      <c r="AD475" s="129"/>
      <c r="AE475" s="129">
        <v>98</v>
      </c>
      <c r="AF475" s="129">
        <v>167</v>
      </c>
      <c r="AG475" s="131">
        <v>58.682634730538922</v>
      </c>
      <c r="AH475" s="129">
        <v>1038</v>
      </c>
      <c r="AI475" s="131">
        <v>9.4412331406551058</v>
      </c>
      <c r="AJ475" s="129"/>
      <c r="AK475" s="129">
        <v>20</v>
      </c>
      <c r="AL475" s="129">
        <v>66</v>
      </c>
      <c r="AM475" s="131">
        <v>30.303030303030305</v>
      </c>
      <c r="AN475" s="129">
        <v>1038</v>
      </c>
      <c r="AO475" s="131">
        <v>1.9267822736030826</v>
      </c>
      <c r="AP475" s="129"/>
      <c r="AQ475" s="129">
        <v>82</v>
      </c>
      <c r="AR475" s="129">
        <v>127</v>
      </c>
      <c r="AS475" s="131">
        <v>64.566929133858267</v>
      </c>
      <c r="AT475" s="129"/>
      <c r="AU475" s="129">
        <v>11</v>
      </c>
      <c r="AV475" s="129">
        <v>15</v>
      </c>
      <c r="AW475" s="131">
        <v>73.333333333333329</v>
      </c>
      <c r="AX475" s="129">
        <v>82</v>
      </c>
      <c r="AY475" s="131">
        <v>13.414634146341465</v>
      </c>
    </row>
    <row r="476" spans="1:51" x14ac:dyDescent="0.2">
      <c r="A476" s="124">
        <v>57000</v>
      </c>
      <c r="B476" s="125" t="s">
        <v>700</v>
      </c>
      <c r="C476" s="129">
        <v>267</v>
      </c>
      <c r="D476" s="129">
        <v>397</v>
      </c>
      <c r="E476" s="131">
        <v>67.2544080604534</v>
      </c>
      <c r="F476" s="129"/>
      <c r="G476" s="129">
        <v>3</v>
      </c>
      <c r="H476" s="129">
        <v>6</v>
      </c>
      <c r="I476" s="131">
        <v>50</v>
      </c>
      <c r="J476" s="129">
        <v>267</v>
      </c>
      <c r="K476" s="131">
        <v>1.1235955056179776</v>
      </c>
      <c r="L476" s="129"/>
      <c r="M476" s="129">
        <v>38</v>
      </c>
      <c r="N476" s="129">
        <v>55</v>
      </c>
      <c r="O476" s="131">
        <v>69.090909090909093</v>
      </c>
      <c r="P476" s="129">
        <v>267</v>
      </c>
      <c r="Q476" s="131">
        <v>14.232209737827716</v>
      </c>
      <c r="R476" s="129"/>
      <c r="S476" s="129">
        <v>8</v>
      </c>
      <c r="T476" s="129">
        <v>29</v>
      </c>
      <c r="U476" s="131">
        <v>27.586206896551722</v>
      </c>
      <c r="V476" s="129">
        <v>267</v>
      </c>
      <c r="W476" s="131">
        <v>2.9962546816479403</v>
      </c>
      <c r="X476" s="129"/>
      <c r="Y476" s="129">
        <v>0</v>
      </c>
      <c r="Z476" s="129">
        <v>6</v>
      </c>
      <c r="AA476" s="131">
        <v>0</v>
      </c>
      <c r="AB476" s="129">
        <v>267</v>
      </c>
      <c r="AC476" s="131">
        <v>0</v>
      </c>
      <c r="AD476" s="129"/>
      <c r="AE476" s="129">
        <v>0</v>
      </c>
      <c r="AF476" s="129">
        <v>7</v>
      </c>
      <c r="AG476" s="131">
        <v>0</v>
      </c>
      <c r="AH476" s="129">
        <v>267</v>
      </c>
      <c r="AI476" s="131">
        <v>0</v>
      </c>
      <c r="AJ476" s="129"/>
      <c r="AK476" s="129">
        <v>0</v>
      </c>
      <c r="AL476" s="129">
        <v>5</v>
      </c>
      <c r="AM476" s="131">
        <v>0</v>
      </c>
      <c r="AN476" s="129">
        <v>267</v>
      </c>
      <c r="AO476" s="131">
        <v>0</v>
      </c>
      <c r="AP476" s="129"/>
      <c r="AQ476" s="129">
        <v>27</v>
      </c>
      <c r="AR476" s="129">
        <v>43</v>
      </c>
      <c r="AS476" s="131">
        <v>62.790697674418603</v>
      </c>
      <c r="AT476" s="129"/>
      <c r="AU476" s="129">
        <v>0</v>
      </c>
      <c r="AV476" s="129">
        <v>4</v>
      </c>
      <c r="AW476" s="131">
        <v>0</v>
      </c>
      <c r="AX476" s="129">
        <v>27</v>
      </c>
      <c r="AY476" s="131">
        <v>0</v>
      </c>
    </row>
    <row r="477" spans="1:51" x14ac:dyDescent="0.2">
      <c r="A477" s="124">
        <v>57080</v>
      </c>
      <c r="B477" s="125" t="s">
        <v>701</v>
      </c>
      <c r="C477" s="129">
        <v>5552</v>
      </c>
      <c r="D477" s="129">
        <v>16442</v>
      </c>
      <c r="E477" s="131">
        <v>33.767181608076875</v>
      </c>
      <c r="F477" s="129"/>
      <c r="G477" s="129">
        <v>99</v>
      </c>
      <c r="H477" s="129">
        <v>271</v>
      </c>
      <c r="I477" s="131">
        <v>36.531365313653133</v>
      </c>
      <c r="J477" s="129">
        <v>5552</v>
      </c>
      <c r="K477" s="131">
        <v>1.7831412103746396</v>
      </c>
      <c r="L477" s="129"/>
      <c r="M477" s="129">
        <v>1084</v>
      </c>
      <c r="N477" s="129">
        <v>1639</v>
      </c>
      <c r="O477" s="131">
        <v>66.137888956680897</v>
      </c>
      <c r="P477" s="129">
        <v>5552</v>
      </c>
      <c r="Q477" s="131">
        <v>19.524495677233428</v>
      </c>
      <c r="R477" s="129"/>
      <c r="S477" s="129">
        <v>14</v>
      </c>
      <c r="T477" s="129">
        <v>79</v>
      </c>
      <c r="U477" s="131">
        <v>17.721518987341771</v>
      </c>
      <c r="V477" s="129">
        <v>5552</v>
      </c>
      <c r="W477" s="131">
        <v>0.25216138328530258</v>
      </c>
      <c r="X477" s="129"/>
      <c r="Y477" s="129">
        <v>4</v>
      </c>
      <c r="Z477" s="129">
        <v>17</v>
      </c>
      <c r="AA477" s="131">
        <v>23.52941176470588</v>
      </c>
      <c r="AB477" s="129">
        <v>5552</v>
      </c>
      <c r="AC477" s="131">
        <v>7.2046109510086456E-2</v>
      </c>
      <c r="AD477" s="129"/>
      <c r="AE477" s="129">
        <v>1882</v>
      </c>
      <c r="AF477" s="129">
        <v>7618</v>
      </c>
      <c r="AG477" s="131">
        <v>24.704646888947231</v>
      </c>
      <c r="AH477" s="129">
        <v>5552</v>
      </c>
      <c r="AI477" s="131">
        <v>33.897694524495677</v>
      </c>
      <c r="AJ477" s="129"/>
      <c r="AK477" s="129">
        <v>725</v>
      </c>
      <c r="AL477" s="129">
        <v>5136</v>
      </c>
      <c r="AM477" s="131">
        <v>14.116043613707166</v>
      </c>
      <c r="AN477" s="129">
        <v>5552</v>
      </c>
      <c r="AO477" s="131">
        <v>13.058357348703169</v>
      </c>
      <c r="AP477" s="129"/>
      <c r="AQ477" s="129">
        <v>266</v>
      </c>
      <c r="AR477" s="129">
        <v>744</v>
      </c>
      <c r="AS477" s="131">
        <v>35.752688172043015</v>
      </c>
      <c r="AT477" s="129"/>
      <c r="AU477" s="129">
        <v>38</v>
      </c>
      <c r="AV477" s="129">
        <v>118</v>
      </c>
      <c r="AW477" s="131">
        <v>32.20338983050847</v>
      </c>
      <c r="AX477" s="129">
        <v>266</v>
      </c>
      <c r="AY477" s="131">
        <v>14.285714285714285</v>
      </c>
    </row>
    <row r="478" spans="1:51" x14ac:dyDescent="0.2">
      <c r="A478" s="124">
        <v>57140</v>
      </c>
      <c r="B478" s="125" t="s">
        <v>702</v>
      </c>
      <c r="C478" s="129">
        <v>671</v>
      </c>
      <c r="D478" s="129">
        <v>989</v>
      </c>
      <c r="E478" s="131">
        <v>67.846309403437814</v>
      </c>
      <c r="F478" s="129"/>
      <c r="G478" s="129">
        <v>41</v>
      </c>
      <c r="H478" s="129">
        <v>59</v>
      </c>
      <c r="I478" s="131">
        <v>69.491525423728817</v>
      </c>
      <c r="J478" s="129">
        <v>671</v>
      </c>
      <c r="K478" s="131">
        <v>6.1102831594634877</v>
      </c>
      <c r="L478" s="129"/>
      <c r="M478" s="129">
        <v>181</v>
      </c>
      <c r="N478" s="129">
        <v>228</v>
      </c>
      <c r="O478" s="131">
        <v>79.385964912280699</v>
      </c>
      <c r="P478" s="129">
        <v>671</v>
      </c>
      <c r="Q478" s="131">
        <v>26.974664679582713</v>
      </c>
      <c r="R478" s="129"/>
      <c r="S478" s="129">
        <v>27</v>
      </c>
      <c r="T478" s="129">
        <v>136</v>
      </c>
      <c r="U478" s="131">
        <v>19.852941176470587</v>
      </c>
      <c r="V478" s="129">
        <v>671</v>
      </c>
      <c r="W478" s="131">
        <v>4.0238450074515653</v>
      </c>
      <c r="X478" s="129"/>
      <c r="Y478" s="129">
        <v>10</v>
      </c>
      <c r="Z478" s="129">
        <v>28</v>
      </c>
      <c r="AA478" s="131">
        <v>35.714285714285715</v>
      </c>
      <c r="AB478" s="129">
        <v>671</v>
      </c>
      <c r="AC478" s="131">
        <v>1.4903129657228018</v>
      </c>
      <c r="AD478" s="129"/>
      <c r="AE478" s="129">
        <v>28</v>
      </c>
      <c r="AF478" s="129">
        <v>34</v>
      </c>
      <c r="AG478" s="131">
        <v>82.35294117647058</v>
      </c>
      <c r="AH478" s="129">
        <v>671</v>
      </c>
      <c r="AI478" s="131">
        <v>4.1728763040238448</v>
      </c>
      <c r="AJ478" s="129"/>
      <c r="AK478" s="129">
        <v>0</v>
      </c>
      <c r="AL478" s="129">
        <v>0</v>
      </c>
      <c r="AM478" s="131">
        <v>0</v>
      </c>
      <c r="AN478" s="129">
        <v>671</v>
      </c>
      <c r="AO478" s="131">
        <v>0</v>
      </c>
      <c r="AP478" s="129"/>
      <c r="AQ478" s="129">
        <v>48</v>
      </c>
      <c r="AR478" s="129">
        <v>90</v>
      </c>
      <c r="AS478" s="131">
        <v>53.333333333333336</v>
      </c>
      <c r="AT478" s="129"/>
      <c r="AU478" s="129">
        <v>14</v>
      </c>
      <c r="AV478" s="129">
        <v>25</v>
      </c>
      <c r="AW478" s="131">
        <v>56.000000000000007</v>
      </c>
      <c r="AX478" s="129">
        <v>48</v>
      </c>
      <c r="AY478" s="131">
        <v>29.166666666666668</v>
      </c>
    </row>
    <row r="479" spans="1:51" x14ac:dyDescent="0.2">
      <c r="A479" s="124">
        <v>57210</v>
      </c>
      <c r="B479" s="125" t="s">
        <v>703</v>
      </c>
      <c r="C479" s="129">
        <v>3166</v>
      </c>
      <c r="D479" s="129">
        <v>4415</v>
      </c>
      <c r="E479" s="131">
        <v>71.710079275198197</v>
      </c>
      <c r="F479" s="129"/>
      <c r="G479" s="129">
        <v>179</v>
      </c>
      <c r="H479" s="129">
        <v>248</v>
      </c>
      <c r="I479" s="131">
        <v>72.177419354838719</v>
      </c>
      <c r="J479" s="129">
        <v>3166</v>
      </c>
      <c r="K479" s="131">
        <v>5.653821857233102</v>
      </c>
      <c r="L479" s="129"/>
      <c r="M479" s="129">
        <v>749</v>
      </c>
      <c r="N479" s="129">
        <v>883</v>
      </c>
      <c r="O479" s="131">
        <v>84.824462061155145</v>
      </c>
      <c r="P479" s="129">
        <v>3166</v>
      </c>
      <c r="Q479" s="131">
        <v>23.657612128869236</v>
      </c>
      <c r="R479" s="129"/>
      <c r="S479" s="129">
        <v>40</v>
      </c>
      <c r="T479" s="129">
        <v>139</v>
      </c>
      <c r="U479" s="131">
        <v>28.776978417266186</v>
      </c>
      <c r="V479" s="129">
        <v>3166</v>
      </c>
      <c r="W479" s="131">
        <v>1.2634238787113077</v>
      </c>
      <c r="X479" s="129"/>
      <c r="Y479" s="129">
        <v>13</v>
      </c>
      <c r="Z479" s="129">
        <v>17</v>
      </c>
      <c r="AA479" s="131">
        <v>76.470588235294116</v>
      </c>
      <c r="AB479" s="129">
        <v>3166</v>
      </c>
      <c r="AC479" s="131">
        <v>0.41061276058117496</v>
      </c>
      <c r="AD479" s="129"/>
      <c r="AE479" s="129">
        <v>215</v>
      </c>
      <c r="AF479" s="129">
        <v>331</v>
      </c>
      <c r="AG479" s="131">
        <v>64.954682779456192</v>
      </c>
      <c r="AH479" s="129">
        <v>3166</v>
      </c>
      <c r="AI479" s="131">
        <v>6.7909033480732788</v>
      </c>
      <c r="AJ479" s="129"/>
      <c r="AK479" s="129">
        <v>58</v>
      </c>
      <c r="AL479" s="129">
        <v>124</v>
      </c>
      <c r="AM479" s="131">
        <v>46.774193548387096</v>
      </c>
      <c r="AN479" s="129">
        <v>3166</v>
      </c>
      <c r="AO479" s="131">
        <v>1.831964624131396</v>
      </c>
      <c r="AP479" s="129"/>
      <c r="AQ479" s="129">
        <v>275</v>
      </c>
      <c r="AR479" s="129">
        <v>435</v>
      </c>
      <c r="AS479" s="131">
        <v>63.218390804597703</v>
      </c>
      <c r="AT479" s="129"/>
      <c r="AU479" s="129">
        <v>45</v>
      </c>
      <c r="AV479" s="129">
        <v>102</v>
      </c>
      <c r="AW479" s="131">
        <v>44.117647058823529</v>
      </c>
      <c r="AX479" s="129">
        <v>275</v>
      </c>
      <c r="AY479" s="131">
        <v>16.363636363636363</v>
      </c>
    </row>
    <row r="480" spans="1:51" x14ac:dyDescent="0.2">
      <c r="A480" s="124">
        <v>57280</v>
      </c>
      <c r="B480" s="125" t="s">
        <v>704</v>
      </c>
      <c r="C480" s="129">
        <v>1920</v>
      </c>
      <c r="D480" s="129">
        <v>11539</v>
      </c>
      <c r="E480" s="131">
        <v>16.639223502903196</v>
      </c>
      <c r="F480" s="129"/>
      <c r="G480" s="129">
        <v>39</v>
      </c>
      <c r="H480" s="129">
        <v>222</v>
      </c>
      <c r="I480" s="131">
        <v>17.567567567567568</v>
      </c>
      <c r="J480" s="129">
        <v>1920</v>
      </c>
      <c r="K480" s="131">
        <v>2.03125</v>
      </c>
      <c r="L480" s="129"/>
      <c r="M480" s="129">
        <v>133</v>
      </c>
      <c r="N480" s="129">
        <v>424</v>
      </c>
      <c r="O480" s="131">
        <v>31.367924528301888</v>
      </c>
      <c r="P480" s="129">
        <v>1920</v>
      </c>
      <c r="Q480" s="131">
        <v>6.9270833333333339</v>
      </c>
      <c r="R480" s="129"/>
      <c r="S480" s="129">
        <v>237</v>
      </c>
      <c r="T480" s="129">
        <v>2222</v>
      </c>
      <c r="U480" s="131">
        <v>10.666066606660667</v>
      </c>
      <c r="V480" s="129">
        <v>1920</v>
      </c>
      <c r="W480" s="131">
        <v>12.34375</v>
      </c>
      <c r="X480" s="129"/>
      <c r="Y480" s="129">
        <v>31</v>
      </c>
      <c r="Z480" s="129">
        <v>223</v>
      </c>
      <c r="AA480" s="131">
        <v>13.901345291479823</v>
      </c>
      <c r="AB480" s="129">
        <v>1920</v>
      </c>
      <c r="AC480" s="131">
        <v>1.6145833333333335</v>
      </c>
      <c r="AD480" s="129"/>
      <c r="AE480" s="129">
        <v>227</v>
      </c>
      <c r="AF480" s="129">
        <v>1326</v>
      </c>
      <c r="AG480" s="131">
        <v>17.119155354449472</v>
      </c>
      <c r="AH480" s="129">
        <v>1920</v>
      </c>
      <c r="AI480" s="131">
        <v>11.822916666666668</v>
      </c>
      <c r="AJ480" s="129"/>
      <c r="AK480" s="129">
        <v>80</v>
      </c>
      <c r="AL480" s="129">
        <v>852</v>
      </c>
      <c r="AM480" s="131">
        <v>9.3896713615023462</v>
      </c>
      <c r="AN480" s="129">
        <v>1920</v>
      </c>
      <c r="AO480" s="131">
        <v>4.166666666666667</v>
      </c>
      <c r="AP480" s="129"/>
      <c r="AQ480" s="129">
        <v>226</v>
      </c>
      <c r="AR480" s="129">
        <v>1577</v>
      </c>
      <c r="AS480" s="131">
        <v>14.331008243500317</v>
      </c>
      <c r="AT480" s="129"/>
      <c r="AU480" s="129">
        <v>30</v>
      </c>
      <c r="AV480" s="129">
        <v>255</v>
      </c>
      <c r="AW480" s="131">
        <v>11.76470588235294</v>
      </c>
      <c r="AX480" s="129">
        <v>226</v>
      </c>
      <c r="AY480" s="131">
        <v>13.274336283185843</v>
      </c>
    </row>
    <row r="481" spans="1:51" x14ac:dyDescent="0.2">
      <c r="A481" s="124">
        <v>57350</v>
      </c>
      <c r="B481" s="125" t="s">
        <v>705</v>
      </c>
      <c r="C481" s="129">
        <v>594</v>
      </c>
      <c r="D481" s="129">
        <v>859</v>
      </c>
      <c r="E481" s="131">
        <v>69.150174621653079</v>
      </c>
      <c r="F481" s="129"/>
      <c r="G481" s="129">
        <v>35</v>
      </c>
      <c r="H481" s="129">
        <v>44</v>
      </c>
      <c r="I481" s="131">
        <v>79.545454545454547</v>
      </c>
      <c r="J481" s="129">
        <v>594</v>
      </c>
      <c r="K481" s="131">
        <v>5.8922558922558919</v>
      </c>
      <c r="L481" s="129"/>
      <c r="M481" s="129">
        <v>168</v>
      </c>
      <c r="N481" s="129">
        <v>209</v>
      </c>
      <c r="O481" s="131">
        <v>80.382775119617222</v>
      </c>
      <c r="P481" s="129">
        <v>594</v>
      </c>
      <c r="Q481" s="131">
        <v>28.28282828282828</v>
      </c>
      <c r="R481" s="129"/>
      <c r="S481" s="129">
        <v>35</v>
      </c>
      <c r="T481" s="129">
        <v>87</v>
      </c>
      <c r="U481" s="131">
        <v>40.229885057471265</v>
      </c>
      <c r="V481" s="129">
        <v>594</v>
      </c>
      <c r="W481" s="131">
        <v>5.8922558922558919</v>
      </c>
      <c r="X481" s="129"/>
      <c r="Y481" s="129">
        <v>12</v>
      </c>
      <c r="Z481" s="129">
        <v>26</v>
      </c>
      <c r="AA481" s="131">
        <v>46.153846153846153</v>
      </c>
      <c r="AB481" s="129">
        <v>594</v>
      </c>
      <c r="AC481" s="131">
        <v>2.0202020202020199</v>
      </c>
      <c r="AD481" s="129"/>
      <c r="AE481" s="129">
        <v>21</v>
      </c>
      <c r="AF481" s="129">
        <v>31</v>
      </c>
      <c r="AG481" s="131">
        <v>67.741935483870961</v>
      </c>
      <c r="AH481" s="129">
        <v>594</v>
      </c>
      <c r="AI481" s="131">
        <v>3.535353535353535</v>
      </c>
      <c r="AJ481" s="129"/>
      <c r="AK481" s="129">
        <v>4</v>
      </c>
      <c r="AL481" s="129">
        <v>7</v>
      </c>
      <c r="AM481" s="131">
        <v>57.142857142857139</v>
      </c>
      <c r="AN481" s="129">
        <v>594</v>
      </c>
      <c r="AO481" s="131">
        <v>0.67340067340067333</v>
      </c>
      <c r="AP481" s="129"/>
      <c r="AQ481" s="129">
        <v>46</v>
      </c>
      <c r="AR481" s="129">
        <v>77</v>
      </c>
      <c r="AS481" s="131">
        <v>59.740259740259738</v>
      </c>
      <c r="AT481" s="129"/>
      <c r="AU481" s="129">
        <v>10</v>
      </c>
      <c r="AV481" s="129">
        <v>22</v>
      </c>
      <c r="AW481" s="131">
        <v>45.454545454545453</v>
      </c>
      <c r="AX481" s="129">
        <v>46</v>
      </c>
      <c r="AY481" s="131">
        <v>21.739130434782609</v>
      </c>
    </row>
    <row r="482" spans="1:51" x14ac:dyDescent="0.2">
      <c r="A482" s="124">
        <v>57420</v>
      </c>
      <c r="B482" s="125" t="s">
        <v>706</v>
      </c>
      <c r="C482" s="129">
        <v>747</v>
      </c>
      <c r="D482" s="129">
        <v>1338</v>
      </c>
      <c r="E482" s="131">
        <v>55.82959641255605</v>
      </c>
      <c r="F482" s="129"/>
      <c r="G482" s="129">
        <v>28</v>
      </c>
      <c r="H482" s="129">
        <v>43</v>
      </c>
      <c r="I482" s="131">
        <v>65.116279069767444</v>
      </c>
      <c r="J482" s="129">
        <v>747</v>
      </c>
      <c r="K482" s="131">
        <v>3.7483266398929049</v>
      </c>
      <c r="L482" s="129"/>
      <c r="M482" s="129">
        <v>222</v>
      </c>
      <c r="N482" s="129">
        <v>278</v>
      </c>
      <c r="O482" s="131">
        <v>79.856115107913666</v>
      </c>
      <c r="P482" s="129">
        <v>747</v>
      </c>
      <c r="Q482" s="131">
        <v>29.718875502008032</v>
      </c>
      <c r="R482" s="129"/>
      <c r="S482" s="129">
        <v>13</v>
      </c>
      <c r="T482" s="129">
        <v>30</v>
      </c>
      <c r="U482" s="131">
        <v>43.333333333333336</v>
      </c>
      <c r="V482" s="129">
        <v>747</v>
      </c>
      <c r="W482" s="131">
        <v>1.7402945113788488</v>
      </c>
      <c r="X482" s="129"/>
      <c r="Y482" s="129">
        <v>8</v>
      </c>
      <c r="Z482" s="129">
        <v>10</v>
      </c>
      <c r="AA482" s="131">
        <v>80</v>
      </c>
      <c r="AB482" s="129">
        <v>747</v>
      </c>
      <c r="AC482" s="131">
        <v>1.07095046854083</v>
      </c>
      <c r="AD482" s="129"/>
      <c r="AE482" s="129">
        <v>30</v>
      </c>
      <c r="AF482" s="129">
        <v>52</v>
      </c>
      <c r="AG482" s="131">
        <v>57.692307692307686</v>
      </c>
      <c r="AH482" s="129">
        <v>747</v>
      </c>
      <c r="AI482" s="131">
        <v>4.0160642570281126</v>
      </c>
      <c r="AJ482" s="129"/>
      <c r="AK482" s="129">
        <v>3</v>
      </c>
      <c r="AL482" s="129">
        <v>12</v>
      </c>
      <c r="AM482" s="131">
        <v>25</v>
      </c>
      <c r="AN482" s="129">
        <v>747</v>
      </c>
      <c r="AO482" s="131">
        <v>0.40160642570281124</v>
      </c>
      <c r="AP482" s="129"/>
      <c r="AQ482" s="129">
        <v>64</v>
      </c>
      <c r="AR482" s="129">
        <v>131</v>
      </c>
      <c r="AS482" s="131">
        <v>48.854961832061065</v>
      </c>
      <c r="AT482" s="129"/>
      <c r="AU482" s="129">
        <v>4</v>
      </c>
      <c r="AV482" s="129">
        <v>20</v>
      </c>
      <c r="AW482" s="131">
        <v>20</v>
      </c>
      <c r="AX482" s="129">
        <v>64</v>
      </c>
      <c r="AY482" s="131">
        <v>6.25</v>
      </c>
    </row>
    <row r="483" spans="1:51" x14ac:dyDescent="0.2">
      <c r="A483" s="124">
        <v>57490</v>
      </c>
      <c r="B483" s="125" t="s">
        <v>707</v>
      </c>
      <c r="C483" s="129">
        <v>80714</v>
      </c>
      <c r="D483" s="129">
        <v>113060</v>
      </c>
      <c r="E483" s="131">
        <v>71.390412170528933</v>
      </c>
      <c r="F483" s="129"/>
      <c r="G483" s="129">
        <v>3159</v>
      </c>
      <c r="H483" s="129">
        <v>4721</v>
      </c>
      <c r="I483" s="131">
        <v>66.913789451387416</v>
      </c>
      <c r="J483" s="129">
        <v>80714</v>
      </c>
      <c r="K483" s="131">
        <v>3.9138191639616422</v>
      </c>
      <c r="L483" s="129"/>
      <c r="M483" s="129">
        <v>10903</v>
      </c>
      <c r="N483" s="129">
        <v>13511</v>
      </c>
      <c r="O483" s="131">
        <v>80.697209681000672</v>
      </c>
      <c r="P483" s="129">
        <v>80714</v>
      </c>
      <c r="Q483" s="131">
        <v>13.508189409520034</v>
      </c>
      <c r="R483" s="129"/>
      <c r="S483" s="129">
        <v>1155</v>
      </c>
      <c r="T483" s="129">
        <v>2445</v>
      </c>
      <c r="U483" s="131">
        <v>47.239263803680984</v>
      </c>
      <c r="V483" s="129">
        <v>80714</v>
      </c>
      <c r="W483" s="131">
        <v>1.4309785167381124</v>
      </c>
      <c r="X483" s="129"/>
      <c r="Y483" s="129">
        <v>110</v>
      </c>
      <c r="Z483" s="129">
        <v>179</v>
      </c>
      <c r="AA483" s="131">
        <v>61.452513966480446</v>
      </c>
      <c r="AB483" s="129">
        <v>80714</v>
      </c>
      <c r="AC483" s="131">
        <v>0.13628366826077259</v>
      </c>
      <c r="AD483" s="129"/>
      <c r="AE483" s="129">
        <v>6525</v>
      </c>
      <c r="AF483" s="129">
        <v>8821</v>
      </c>
      <c r="AG483" s="131">
        <v>73.971205078789254</v>
      </c>
      <c r="AH483" s="129">
        <v>80714</v>
      </c>
      <c r="AI483" s="131">
        <v>8.0840994127412849</v>
      </c>
      <c r="AJ483" s="129"/>
      <c r="AK483" s="129">
        <v>2520</v>
      </c>
      <c r="AL483" s="129">
        <v>3798</v>
      </c>
      <c r="AM483" s="131">
        <v>66.350710900473928</v>
      </c>
      <c r="AN483" s="129">
        <v>80714</v>
      </c>
      <c r="AO483" s="131">
        <v>3.1221349456104268</v>
      </c>
      <c r="AP483" s="129"/>
      <c r="AQ483" s="129">
        <v>9776</v>
      </c>
      <c r="AR483" s="129">
        <v>14653</v>
      </c>
      <c r="AS483" s="131">
        <v>66.716713301030509</v>
      </c>
      <c r="AT483" s="129"/>
      <c r="AU483" s="129">
        <v>1303</v>
      </c>
      <c r="AV483" s="129">
        <v>3209</v>
      </c>
      <c r="AW483" s="131">
        <v>40.604549703957623</v>
      </c>
      <c r="AX483" s="129">
        <v>9776</v>
      </c>
      <c r="AY483" s="131">
        <v>13.328559738134205</v>
      </c>
    </row>
    <row r="484" spans="1:51" x14ac:dyDescent="0.2">
      <c r="A484" s="124">
        <v>57630</v>
      </c>
      <c r="B484" s="125" t="s">
        <v>708</v>
      </c>
      <c r="C484" s="135" t="s">
        <v>73</v>
      </c>
      <c r="D484" s="135" t="s">
        <v>74</v>
      </c>
      <c r="E484" s="136" t="s">
        <v>74</v>
      </c>
      <c r="F484" s="129"/>
      <c r="G484" s="135" t="s">
        <v>73</v>
      </c>
      <c r="H484" s="135" t="s">
        <v>74</v>
      </c>
      <c r="I484" s="136" t="s">
        <v>74</v>
      </c>
      <c r="J484" s="135" t="s">
        <v>74</v>
      </c>
      <c r="K484" s="136" t="s">
        <v>74</v>
      </c>
      <c r="L484" s="129"/>
      <c r="M484" s="135" t="s">
        <v>73</v>
      </c>
      <c r="N484" s="135" t="s">
        <v>74</v>
      </c>
      <c r="O484" s="136" t="s">
        <v>74</v>
      </c>
      <c r="P484" s="135" t="s">
        <v>74</v>
      </c>
      <c r="Q484" s="136" t="s">
        <v>74</v>
      </c>
      <c r="R484" s="129"/>
      <c r="S484" s="135" t="s">
        <v>73</v>
      </c>
      <c r="T484" s="135" t="s">
        <v>74</v>
      </c>
      <c r="U484" s="136" t="s">
        <v>74</v>
      </c>
      <c r="V484" s="135" t="s">
        <v>74</v>
      </c>
      <c r="W484" s="136" t="s">
        <v>74</v>
      </c>
      <c r="X484" s="129"/>
      <c r="Y484" s="135" t="s">
        <v>73</v>
      </c>
      <c r="Z484" s="135" t="s">
        <v>74</v>
      </c>
      <c r="AA484" s="136" t="s">
        <v>74</v>
      </c>
      <c r="AB484" s="135" t="s">
        <v>74</v>
      </c>
      <c r="AC484" s="136" t="s">
        <v>74</v>
      </c>
      <c r="AD484" s="129"/>
      <c r="AE484" s="135" t="s">
        <v>73</v>
      </c>
      <c r="AF484" s="135" t="s">
        <v>74</v>
      </c>
      <c r="AG484" s="136" t="s">
        <v>74</v>
      </c>
      <c r="AH484" s="135" t="s">
        <v>74</v>
      </c>
      <c r="AI484" s="136" t="s">
        <v>74</v>
      </c>
      <c r="AJ484" s="129"/>
      <c r="AK484" s="135" t="s">
        <v>73</v>
      </c>
      <c r="AL484" s="135" t="s">
        <v>74</v>
      </c>
      <c r="AM484" s="136" t="s">
        <v>74</v>
      </c>
      <c r="AN484" s="135" t="s">
        <v>74</v>
      </c>
      <c r="AO484" s="136" t="s">
        <v>74</v>
      </c>
      <c r="AP484" s="129"/>
      <c r="AQ484" s="135" t="s">
        <v>73</v>
      </c>
      <c r="AR484" s="135" t="s">
        <v>74</v>
      </c>
      <c r="AS484" s="136" t="s">
        <v>74</v>
      </c>
      <c r="AT484" s="135"/>
      <c r="AU484" s="135" t="s">
        <v>73</v>
      </c>
      <c r="AV484" s="135" t="s">
        <v>74</v>
      </c>
      <c r="AW484" s="136" t="s">
        <v>74</v>
      </c>
      <c r="AX484" s="135" t="s">
        <v>74</v>
      </c>
      <c r="AY484" s="136" t="s">
        <v>74</v>
      </c>
    </row>
    <row r="485" spans="1:51" x14ac:dyDescent="0.2">
      <c r="A485" s="124">
        <v>57700</v>
      </c>
      <c r="B485" s="125" t="s">
        <v>709</v>
      </c>
      <c r="C485" s="129">
        <v>20846</v>
      </c>
      <c r="D485" s="129">
        <v>24683</v>
      </c>
      <c r="E485" s="131">
        <v>84.454887979581088</v>
      </c>
      <c r="F485" s="129"/>
      <c r="G485" s="129">
        <v>586</v>
      </c>
      <c r="H485" s="129">
        <v>713</v>
      </c>
      <c r="I485" s="131">
        <v>82.187938288920066</v>
      </c>
      <c r="J485" s="129">
        <v>20846</v>
      </c>
      <c r="K485" s="131">
        <v>2.8110908567590904</v>
      </c>
      <c r="L485" s="129"/>
      <c r="M485" s="129">
        <v>1995</v>
      </c>
      <c r="N485" s="129">
        <v>2241</v>
      </c>
      <c r="O485" s="131">
        <v>89.022757697456484</v>
      </c>
      <c r="P485" s="129">
        <v>20846</v>
      </c>
      <c r="Q485" s="131">
        <v>9.5701813297515113</v>
      </c>
      <c r="R485" s="129"/>
      <c r="S485" s="129">
        <v>376</v>
      </c>
      <c r="T485" s="129">
        <v>491</v>
      </c>
      <c r="U485" s="131">
        <v>76.578411405295313</v>
      </c>
      <c r="V485" s="129">
        <v>20846</v>
      </c>
      <c r="W485" s="131">
        <v>1.8037033483641944</v>
      </c>
      <c r="X485" s="129"/>
      <c r="Y485" s="129">
        <v>24</v>
      </c>
      <c r="Z485" s="129">
        <v>24</v>
      </c>
      <c r="AA485" s="131">
        <v>100</v>
      </c>
      <c r="AB485" s="129">
        <v>20846</v>
      </c>
      <c r="AC485" s="131">
        <v>0.11513000095941667</v>
      </c>
      <c r="AD485" s="129"/>
      <c r="AE485" s="129">
        <v>2006</v>
      </c>
      <c r="AF485" s="129">
        <v>2292</v>
      </c>
      <c r="AG485" s="131">
        <v>87.521815008725994</v>
      </c>
      <c r="AH485" s="129">
        <v>20846</v>
      </c>
      <c r="AI485" s="131">
        <v>9.6229492468579103</v>
      </c>
      <c r="AJ485" s="129"/>
      <c r="AK485" s="129">
        <v>999</v>
      </c>
      <c r="AL485" s="129">
        <v>1143</v>
      </c>
      <c r="AM485" s="131">
        <v>87.4015748031496</v>
      </c>
      <c r="AN485" s="129">
        <v>20846</v>
      </c>
      <c r="AO485" s="131">
        <v>4.7922862899357188</v>
      </c>
      <c r="AP485" s="129"/>
      <c r="AQ485" s="129">
        <v>2707</v>
      </c>
      <c r="AR485" s="129">
        <v>3291</v>
      </c>
      <c r="AS485" s="131">
        <v>82.254633849893651</v>
      </c>
      <c r="AT485" s="129"/>
      <c r="AU485" s="129">
        <v>311</v>
      </c>
      <c r="AV485" s="129">
        <v>515</v>
      </c>
      <c r="AW485" s="131">
        <v>60.38834951456311</v>
      </c>
      <c r="AX485" s="129">
        <v>2707</v>
      </c>
      <c r="AY485" s="131">
        <v>11.488732914665681</v>
      </c>
    </row>
    <row r="486" spans="1:51" x14ac:dyDescent="0.2">
      <c r="A486" s="124">
        <v>57770</v>
      </c>
      <c r="B486" s="125" t="s">
        <v>710</v>
      </c>
      <c r="C486" s="129">
        <v>363</v>
      </c>
      <c r="D486" s="129">
        <v>855</v>
      </c>
      <c r="E486" s="131">
        <v>42.456140350877192</v>
      </c>
      <c r="F486" s="129"/>
      <c r="G486" s="129">
        <v>17</v>
      </c>
      <c r="H486" s="129">
        <v>34</v>
      </c>
      <c r="I486" s="131">
        <v>50</v>
      </c>
      <c r="J486" s="129">
        <v>363</v>
      </c>
      <c r="K486" s="131">
        <v>4.6831955922865012</v>
      </c>
      <c r="L486" s="129"/>
      <c r="M486" s="129">
        <v>125</v>
      </c>
      <c r="N486" s="129">
        <v>182</v>
      </c>
      <c r="O486" s="131">
        <v>68.681318681318686</v>
      </c>
      <c r="P486" s="129">
        <v>363</v>
      </c>
      <c r="Q486" s="131">
        <v>34.435261707988978</v>
      </c>
      <c r="R486" s="129"/>
      <c r="S486" s="129">
        <v>21</v>
      </c>
      <c r="T486" s="129">
        <v>67</v>
      </c>
      <c r="U486" s="131">
        <v>31.343283582089555</v>
      </c>
      <c r="V486" s="129">
        <v>363</v>
      </c>
      <c r="W486" s="131">
        <v>5.785123966942149</v>
      </c>
      <c r="X486" s="129"/>
      <c r="Y486" s="129">
        <v>5</v>
      </c>
      <c r="Z486" s="129">
        <v>17</v>
      </c>
      <c r="AA486" s="131">
        <v>29.411764705882355</v>
      </c>
      <c r="AB486" s="129">
        <v>363</v>
      </c>
      <c r="AC486" s="131">
        <v>1.3774104683195594</v>
      </c>
      <c r="AD486" s="129"/>
      <c r="AE486" s="129">
        <v>24</v>
      </c>
      <c r="AF486" s="129">
        <v>72</v>
      </c>
      <c r="AG486" s="131">
        <v>33.333333333333329</v>
      </c>
      <c r="AH486" s="129">
        <v>363</v>
      </c>
      <c r="AI486" s="131">
        <v>6.6115702479338845</v>
      </c>
      <c r="AJ486" s="129"/>
      <c r="AK486" s="129">
        <v>4</v>
      </c>
      <c r="AL486" s="129">
        <v>34</v>
      </c>
      <c r="AM486" s="131">
        <v>11.76470588235294</v>
      </c>
      <c r="AN486" s="129">
        <v>363</v>
      </c>
      <c r="AO486" s="131">
        <v>1.1019283746556474</v>
      </c>
      <c r="AP486" s="129"/>
      <c r="AQ486" s="129">
        <v>15</v>
      </c>
      <c r="AR486" s="129">
        <v>73</v>
      </c>
      <c r="AS486" s="131">
        <v>20.547945205479451</v>
      </c>
      <c r="AT486" s="129"/>
      <c r="AU486" s="129">
        <v>3</v>
      </c>
      <c r="AV486" s="129">
        <v>8</v>
      </c>
      <c r="AW486" s="131">
        <v>37.5</v>
      </c>
      <c r="AX486" s="129">
        <v>15</v>
      </c>
      <c r="AY486" s="131">
        <v>20</v>
      </c>
    </row>
    <row r="487" spans="1:51" x14ac:dyDescent="0.2">
      <c r="A487" s="124">
        <v>57840</v>
      </c>
      <c r="B487" s="125" t="s">
        <v>711</v>
      </c>
      <c r="C487" s="129">
        <v>23313</v>
      </c>
      <c r="D487" s="129">
        <v>37690</v>
      </c>
      <c r="E487" s="131">
        <v>61.854603343061818</v>
      </c>
      <c r="F487" s="129"/>
      <c r="G487" s="129">
        <v>646</v>
      </c>
      <c r="H487" s="129">
        <v>1106</v>
      </c>
      <c r="I487" s="131">
        <v>58.408679927667272</v>
      </c>
      <c r="J487" s="129">
        <v>23313</v>
      </c>
      <c r="K487" s="131">
        <v>2.7709861450692745</v>
      </c>
      <c r="L487" s="129"/>
      <c r="M487" s="129">
        <v>4272</v>
      </c>
      <c r="N487" s="129">
        <v>5570</v>
      </c>
      <c r="O487" s="131">
        <v>76.696588868940751</v>
      </c>
      <c r="P487" s="129">
        <v>23313</v>
      </c>
      <c r="Q487" s="131">
        <v>18.324539956247587</v>
      </c>
      <c r="R487" s="129"/>
      <c r="S487" s="129">
        <v>75</v>
      </c>
      <c r="T487" s="129">
        <v>397</v>
      </c>
      <c r="U487" s="131">
        <v>18.89168765743073</v>
      </c>
      <c r="V487" s="129">
        <v>23313</v>
      </c>
      <c r="W487" s="131">
        <v>0.32170891777120064</v>
      </c>
      <c r="X487" s="129"/>
      <c r="Y487" s="129">
        <v>19</v>
      </c>
      <c r="Z487" s="129">
        <v>53</v>
      </c>
      <c r="AA487" s="131">
        <v>35.849056603773583</v>
      </c>
      <c r="AB487" s="129">
        <v>23313</v>
      </c>
      <c r="AC487" s="131">
        <v>8.1499592502037491E-2</v>
      </c>
      <c r="AD487" s="129"/>
      <c r="AE487" s="129">
        <v>4568</v>
      </c>
      <c r="AF487" s="129">
        <v>9191</v>
      </c>
      <c r="AG487" s="131">
        <v>49.700794255249704</v>
      </c>
      <c r="AH487" s="129">
        <v>23313</v>
      </c>
      <c r="AI487" s="131">
        <v>19.594217818384593</v>
      </c>
      <c r="AJ487" s="129"/>
      <c r="AK487" s="129">
        <v>1084</v>
      </c>
      <c r="AL487" s="129">
        <v>4162</v>
      </c>
      <c r="AM487" s="131">
        <v>26.045170591061989</v>
      </c>
      <c r="AN487" s="129">
        <v>23313</v>
      </c>
      <c r="AO487" s="131">
        <v>4.649766224853086</v>
      </c>
      <c r="AP487" s="129"/>
      <c r="AQ487" s="129">
        <v>2184</v>
      </c>
      <c r="AR487" s="129">
        <v>3395</v>
      </c>
      <c r="AS487" s="131">
        <v>64.329896907216494</v>
      </c>
      <c r="AT487" s="129"/>
      <c r="AU487" s="129">
        <v>209</v>
      </c>
      <c r="AV487" s="129">
        <v>544</v>
      </c>
      <c r="AW487" s="131">
        <v>38.419117647058826</v>
      </c>
      <c r="AX487" s="129">
        <v>2184</v>
      </c>
      <c r="AY487" s="131">
        <v>9.5695970695970693</v>
      </c>
    </row>
    <row r="488" spans="1:51" x14ac:dyDescent="0.2">
      <c r="A488" s="124">
        <v>57910</v>
      </c>
      <c r="B488" s="125" t="s">
        <v>712</v>
      </c>
      <c r="C488" s="129">
        <v>127155</v>
      </c>
      <c r="D488" s="129">
        <v>194439</v>
      </c>
      <c r="E488" s="131">
        <v>65.395831083270323</v>
      </c>
      <c r="F488" s="129"/>
      <c r="G488" s="129">
        <v>4922</v>
      </c>
      <c r="H488" s="129">
        <v>7511</v>
      </c>
      <c r="I488" s="131">
        <v>65.530555185727607</v>
      </c>
      <c r="J488" s="129">
        <v>127155</v>
      </c>
      <c r="K488" s="131">
        <v>3.8708662655813773</v>
      </c>
      <c r="L488" s="129"/>
      <c r="M488" s="129">
        <v>22973</v>
      </c>
      <c r="N488" s="129">
        <v>28908</v>
      </c>
      <c r="O488" s="131">
        <v>79.469351044693511</v>
      </c>
      <c r="P488" s="129">
        <v>127155</v>
      </c>
      <c r="Q488" s="131">
        <v>18.066926192442295</v>
      </c>
      <c r="R488" s="129"/>
      <c r="S488" s="129">
        <v>568</v>
      </c>
      <c r="T488" s="129">
        <v>2095</v>
      </c>
      <c r="U488" s="131">
        <v>27.112171837708832</v>
      </c>
      <c r="V488" s="129">
        <v>127155</v>
      </c>
      <c r="W488" s="131">
        <v>0.44669891077818413</v>
      </c>
      <c r="X488" s="129"/>
      <c r="Y488" s="129">
        <v>87</v>
      </c>
      <c r="Z488" s="129">
        <v>253</v>
      </c>
      <c r="AA488" s="131">
        <v>34.387351778656125</v>
      </c>
      <c r="AB488" s="129">
        <v>127155</v>
      </c>
      <c r="AC488" s="131">
        <v>6.8420431756517644E-2</v>
      </c>
      <c r="AD488" s="129"/>
      <c r="AE488" s="129">
        <v>27911</v>
      </c>
      <c r="AF488" s="129">
        <v>51115</v>
      </c>
      <c r="AG488" s="131">
        <v>54.604323584075118</v>
      </c>
      <c r="AH488" s="129">
        <v>127155</v>
      </c>
      <c r="AI488" s="131">
        <v>21.950375525932916</v>
      </c>
      <c r="AJ488" s="129"/>
      <c r="AK488" s="129">
        <v>6814</v>
      </c>
      <c r="AL488" s="129">
        <v>22410</v>
      </c>
      <c r="AM488" s="131">
        <v>30.406068719321734</v>
      </c>
      <c r="AN488" s="129">
        <v>127155</v>
      </c>
      <c r="AO488" s="131">
        <v>5.3588140458495541</v>
      </c>
      <c r="AP488" s="129"/>
      <c r="AQ488" s="129">
        <v>12925</v>
      </c>
      <c r="AR488" s="129">
        <v>19973</v>
      </c>
      <c r="AS488" s="131">
        <v>64.712361688279174</v>
      </c>
      <c r="AT488" s="129"/>
      <c r="AU488" s="129">
        <v>1418</v>
      </c>
      <c r="AV488" s="129">
        <v>3506</v>
      </c>
      <c r="AW488" s="131">
        <v>40.444951511694235</v>
      </c>
      <c r="AX488" s="129">
        <v>12925</v>
      </c>
      <c r="AY488" s="131">
        <v>10.970986460348163</v>
      </c>
    </row>
    <row r="489" spans="1:51" x14ac:dyDescent="0.2">
      <c r="A489" s="124">
        <v>57980</v>
      </c>
      <c r="B489" s="125" t="s">
        <v>713</v>
      </c>
      <c r="C489" s="129">
        <v>9158</v>
      </c>
      <c r="D489" s="129">
        <v>17087</v>
      </c>
      <c r="E489" s="131">
        <v>53.596301281676126</v>
      </c>
      <c r="F489" s="129"/>
      <c r="G489" s="129">
        <v>230</v>
      </c>
      <c r="H489" s="129">
        <v>436</v>
      </c>
      <c r="I489" s="131">
        <v>52.752293577981646</v>
      </c>
      <c r="J489" s="129">
        <v>9158</v>
      </c>
      <c r="K489" s="131">
        <v>2.5114653854553395</v>
      </c>
      <c r="L489" s="129"/>
      <c r="M489" s="129">
        <v>1960</v>
      </c>
      <c r="N489" s="129">
        <v>2668</v>
      </c>
      <c r="O489" s="131">
        <v>73.463268365817086</v>
      </c>
      <c r="P489" s="129">
        <v>9158</v>
      </c>
      <c r="Q489" s="131">
        <v>21.402052849967241</v>
      </c>
      <c r="R489" s="129"/>
      <c r="S489" s="129">
        <v>28</v>
      </c>
      <c r="T489" s="129">
        <v>83</v>
      </c>
      <c r="U489" s="131">
        <v>33.734939759036145</v>
      </c>
      <c r="V489" s="129">
        <v>9158</v>
      </c>
      <c r="W489" s="131">
        <v>0.30574361214238915</v>
      </c>
      <c r="X489" s="129"/>
      <c r="Y489" s="129">
        <v>11</v>
      </c>
      <c r="Z489" s="129">
        <v>16</v>
      </c>
      <c r="AA489" s="131">
        <v>68.75</v>
      </c>
      <c r="AB489" s="129">
        <v>9158</v>
      </c>
      <c r="AC489" s="131">
        <v>0.12011356191308147</v>
      </c>
      <c r="AD489" s="129"/>
      <c r="AE489" s="129">
        <v>1347</v>
      </c>
      <c r="AF489" s="129">
        <v>4390</v>
      </c>
      <c r="AG489" s="131">
        <v>30.683371298405465</v>
      </c>
      <c r="AH489" s="129">
        <v>9158</v>
      </c>
      <c r="AI489" s="131">
        <v>14.708451626992794</v>
      </c>
      <c r="AJ489" s="129"/>
      <c r="AK489" s="129">
        <v>414</v>
      </c>
      <c r="AL489" s="129">
        <v>2671</v>
      </c>
      <c r="AM489" s="131">
        <v>15.499812804193185</v>
      </c>
      <c r="AN489" s="129">
        <v>9158</v>
      </c>
      <c r="AO489" s="131">
        <v>4.5206376938196113</v>
      </c>
      <c r="AP489" s="129"/>
      <c r="AQ489" s="129">
        <v>888</v>
      </c>
      <c r="AR489" s="129">
        <v>1596</v>
      </c>
      <c r="AS489" s="131">
        <v>55.639097744360896</v>
      </c>
      <c r="AT489" s="129"/>
      <c r="AU489" s="129">
        <v>100</v>
      </c>
      <c r="AV489" s="129">
        <v>234</v>
      </c>
      <c r="AW489" s="131">
        <v>42.735042735042732</v>
      </c>
      <c r="AX489" s="129">
        <v>888</v>
      </c>
      <c r="AY489" s="131">
        <v>11.261261261261261</v>
      </c>
    </row>
    <row r="490" spans="1:51" x14ac:dyDescent="0.2">
      <c r="A490" s="124">
        <v>58050</v>
      </c>
      <c r="B490" s="125" t="s">
        <v>714</v>
      </c>
      <c r="C490" s="129">
        <v>94325</v>
      </c>
      <c r="D490" s="129">
        <v>124007</v>
      </c>
      <c r="E490" s="131">
        <v>76.064254437249517</v>
      </c>
      <c r="F490" s="129"/>
      <c r="G490" s="129">
        <v>3203</v>
      </c>
      <c r="H490" s="129">
        <v>4627</v>
      </c>
      <c r="I490" s="131">
        <v>69.224119299762265</v>
      </c>
      <c r="J490" s="129">
        <v>94325</v>
      </c>
      <c r="K490" s="131">
        <v>3.3957063344818446</v>
      </c>
      <c r="L490" s="129"/>
      <c r="M490" s="129">
        <v>10271</v>
      </c>
      <c r="N490" s="129">
        <v>12465</v>
      </c>
      <c r="O490" s="131">
        <v>82.398716405936625</v>
      </c>
      <c r="P490" s="129">
        <v>94325</v>
      </c>
      <c r="Q490" s="131">
        <v>10.88894778690697</v>
      </c>
      <c r="R490" s="129"/>
      <c r="S490" s="129">
        <v>1558</v>
      </c>
      <c r="T490" s="129">
        <v>3431</v>
      </c>
      <c r="U490" s="131">
        <v>45.409501603031188</v>
      </c>
      <c r="V490" s="129">
        <v>94325</v>
      </c>
      <c r="W490" s="131">
        <v>1.6517360190829578</v>
      </c>
      <c r="X490" s="129"/>
      <c r="Y490" s="129">
        <v>153</v>
      </c>
      <c r="Z490" s="129">
        <v>301</v>
      </c>
      <c r="AA490" s="131">
        <v>50.830564784053159</v>
      </c>
      <c r="AB490" s="129">
        <v>94325</v>
      </c>
      <c r="AC490" s="131">
        <v>0.16220514179697854</v>
      </c>
      <c r="AD490" s="129"/>
      <c r="AE490" s="129">
        <v>19435</v>
      </c>
      <c r="AF490" s="129">
        <v>24815</v>
      </c>
      <c r="AG490" s="131">
        <v>78.319564779367326</v>
      </c>
      <c r="AH490" s="129">
        <v>94325</v>
      </c>
      <c r="AI490" s="131">
        <v>20.604293665518156</v>
      </c>
      <c r="AJ490" s="129"/>
      <c r="AK490" s="129">
        <v>7532</v>
      </c>
      <c r="AL490" s="129">
        <v>10572</v>
      </c>
      <c r="AM490" s="131">
        <v>71.244797578509264</v>
      </c>
      <c r="AN490" s="129">
        <v>94325</v>
      </c>
      <c r="AO490" s="131">
        <v>7.9851576994434135</v>
      </c>
      <c r="AP490" s="129"/>
      <c r="AQ490" s="129">
        <v>11465</v>
      </c>
      <c r="AR490" s="129">
        <v>15607</v>
      </c>
      <c r="AS490" s="131">
        <v>73.460626641891452</v>
      </c>
      <c r="AT490" s="129"/>
      <c r="AU490" s="129">
        <v>1519</v>
      </c>
      <c r="AV490" s="129">
        <v>3238</v>
      </c>
      <c r="AW490" s="131">
        <v>46.911673872760964</v>
      </c>
      <c r="AX490" s="129">
        <v>11465</v>
      </c>
      <c r="AY490" s="131">
        <v>13.249018752725686</v>
      </c>
    </row>
    <row r="491" spans="1:51" x14ac:dyDescent="0.2">
      <c r="A491" s="124">
        <v>58190</v>
      </c>
      <c r="B491" s="125" t="s">
        <v>715</v>
      </c>
      <c r="C491" s="129">
        <v>220</v>
      </c>
      <c r="D491" s="129">
        <v>330</v>
      </c>
      <c r="E491" s="131">
        <v>66.666666666666657</v>
      </c>
      <c r="F491" s="129"/>
      <c r="G491" s="129">
        <v>9</v>
      </c>
      <c r="H491" s="129">
        <v>17</v>
      </c>
      <c r="I491" s="131">
        <v>52.941176470588239</v>
      </c>
      <c r="J491" s="129">
        <v>220</v>
      </c>
      <c r="K491" s="131">
        <v>4.0909090909090908</v>
      </c>
      <c r="L491" s="129"/>
      <c r="M491" s="129">
        <v>36</v>
      </c>
      <c r="N491" s="129">
        <v>46</v>
      </c>
      <c r="O491" s="131">
        <v>78.260869565217391</v>
      </c>
      <c r="P491" s="129">
        <v>220</v>
      </c>
      <c r="Q491" s="131">
        <v>16.363636363636363</v>
      </c>
      <c r="R491" s="129"/>
      <c r="S491" s="129">
        <v>38</v>
      </c>
      <c r="T491" s="129">
        <v>41</v>
      </c>
      <c r="U491" s="131">
        <v>92.682926829268297</v>
      </c>
      <c r="V491" s="129">
        <v>220</v>
      </c>
      <c r="W491" s="131">
        <v>17.27272727272727</v>
      </c>
      <c r="X491" s="129"/>
      <c r="Y491" s="129">
        <v>3</v>
      </c>
      <c r="Z491" s="129">
        <v>8</v>
      </c>
      <c r="AA491" s="131">
        <v>37.5</v>
      </c>
      <c r="AB491" s="129">
        <v>220</v>
      </c>
      <c r="AC491" s="131">
        <v>1.3636363636363635</v>
      </c>
      <c r="AD491" s="129"/>
      <c r="AE491" s="129">
        <v>4</v>
      </c>
      <c r="AF491" s="129">
        <v>10</v>
      </c>
      <c r="AG491" s="131">
        <v>40</v>
      </c>
      <c r="AH491" s="129">
        <v>220</v>
      </c>
      <c r="AI491" s="131">
        <v>1.8181818181818181</v>
      </c>
      <c r="AJ491" s="129"/>
      <c r="AK491" s="129">
        <v>0</v>
      </c>
      <c r="AL491" s="129">
        <v>0</v>
      </c>
      <c r="AM491" s="131">
        <v>0</v>
      </c>
      <c r="AN491" s="129">
        <v>220</v>
      </c>
      <c r="AO491" s="131">
        <v>0</v>
      </c>
      <c r="AP491" s="129"/>
      <c r="AQ491" s="129">
        <v>26</v>
      </c>
      <c r="AR491" s="129">
        <v>41</v>
      </c>
      <c r="AS491" s="131">
        <v>63.414634146341463</v>
      </c>
      <c r="AT491" s="129"/>
      <c r="AU491" s="129">
        <v>4</v>
      </c>
      <c r="AV491" s="129">
        <v>7</v>
      </c>
      <c r="AW491" s="131">
        <v>57.142857142857139</v>
      </c>
      <c r="AX491" s="129">
        <v>26</v>
      </c>
      <c r="AY491" s="131">
        <v>15.384615384615383</v>
      </c>
    </row>
    <row r="492" spans="1:51" x14ac:dyDescent="0.2">
      <c r="A492" s="124">
        <v>58260</v>
      </c>
      <c r="B492" s="125" t="s">
        <v>716</v>
      </c>
      <c r="C492" s="129">
        <v>291</v>
      </c>
      <c r="D492" s="129">
        <v>525</v>
      </c>
      <c r="E492" s="131">
        <v>55.428571428571431</v>
      </c>
      <c r="F492" s="129"/>
      <c r="G492" s="129">
        <v>14</v>
      </c>
      <c r="H492" s="129">
        <v>22</v>
      </c>
      <c r="I492" s="131">
        <v>63.636363636363633</v>
      </c>
      <c r="J492" s="129">
        <v>291</v>
      </c>
      <c r="K492" s="131">
        <v>4.8109965635738829</v>
      </c>
      <c r="L492" s="129"/>
      <c r="M492" s="129">
        <v>66</v>
      </c>
      <c r="N492" s="129">
        <v>86</v>
      </c>
      <c r="O492" s="131">
        <v>76.744186046511629</v>
      </c>
      <c r="P492" s="129">
        <v>291</v>
      </c>
      <c r="Q492" s="131">
        <v>22.680412371134018</v>
      </c>
      <c r="R492" s="129"/>
      <c r="S492" s="129">
        <v>5</v>
      </c>
      <c r="T492" s="129">
        <v>50</v>
      </c>
      <c r="U492" s="131">
        <v>10</v>
      </c>
      <c r="V492" s="129">
        <v>291</v>
      </c>
      <c r="W492" s="131">
        <v>1.7182130584192439</v>
      </c>
      <c r="X492" s="129"/>
      <c r="Y492" s="129">
        <v>0</v>
      </c>
      <c r="Z492" s="129">
        <v>8</v>
      </c>
      <c r="AA492" s="131">
        <v>0</v>
      </c>
      <c r="AB492" s="129">
        <v>291</v>
      </c>
      <c r="AC492" s="131">
        <v>0</v>
      </c>
      <c r="AD492" s="129"/>
      <c r="AE492" s="129">
        <v>16</v>
      </c>
      <c r="AF492" s="129">
        <v>31</v>
      </c>
      <c r="AG492" s="131">
        <v>51.612903225806448</v>
      </c>
      <c r="AH492" s="129">
        <v>291</v>
      </c>
      <c r="AI492" s="131">
        <v>5.4982817869415808</v>
      </c>
      <c r="AJ492" s="129"/>
      <c r="AK492" s="129">
        <v>0</v>
      </c>
      <c r="AL492" s="129">
        <v>14</v>
      </c>
      <c r="AM492" s="131">
        <v>0</v>
      </c>
      <c r="AN492" s="129">
        <v>291</v>
      </c>
      <c r="AO492" s="131">
        <v>0</v>
      </c>
      <c r="AP492" s="129"/>
      <c r="AQ492" s="129">
        <v>34</v>
      </c>
      <c r="AR492" s="129">
        <v>65</v>
      </c>
      <c r="AS492" s="131">
        <v>52.307692307692314</v>
      </c>
      <c r="AT492" s="129"/>
      <c r="AU492" s="129">
        <v>3</v>
      </c>
      <c r="AV492" s="129">
        <v>14</v>
      </c>
      <c r="AW492" s="131">
        <v>21.428571428571427</v>
      </c>
      <c r="AX492" s="129">
        <v>34</v>
      </c>
      <c r="AY492" s="131">
        <v>8.8235294117647047</v>
      </c>
    </row>
    <row r="493" spans="1:51" x14ac:dyDescent="0.2">
      <c r="A493" s="124">
        <v>58330</v>
      </c>
      <c r="B493" s="125" t="s">
        <v>717</v>
      </c>
      <c r="C493" s="129">
        <v>3250</v>
      </c>
      <c r="D493" s="129">
        <v>3908</v>
      </c>
      <c r="E493" s="131">
        <v>83.162743091095194</v>
      </c>
      <c r="F493" s="129"/>
      <c r="G493" s="129">
        <v>155</v>
      </c>
      <c r="H493" s="129">
        <v>182</v>
      </c>
      <c r="I493" s="131">
        <v>85.164835164835168</v>
      </c>
      <c r="J493" s="129">
        <v>3250</v>
      </c>
      <c r="K493" s="131">
        <v>4.7692307692307692</v>
      </c>
      <c r="L493" s="129"/>
      <c r="M493" s="129">
        <v>818</v>
      </c>
      <c r="N493" s="129">
        <v>918</v>
      </c>
      <c r="O493" s="131">
        <v>89.106753812636157</v>
      </c>
      <c r="P493" s="129">
        <v>3250</v>
      </c>
      <c r="Q493" s="131">
        <v>25.169230769230769</v>
      </c>
      <c r="R493" s="129"/>
      <c r="S493" s="129">
        <v>74</v>
      </c>
      <c r="T493" s="129">
        <v>118</v>
      </c>
      <c r="U493" s="131">
        <v>62.711864406779661</v>
      </c>
      <c r="V493" s="129">
        <v>3250</v>
      </c>
      <c r="W493" s="131">
        <v>2.2769230769230768</v>
      </c>
      <c r="X493" s="129"/>
      <c r="Y493" s="129">
        <v>12</v>
      </c>
      <c r="Z493" s="129">
        <v>18</v>
      </c>
      <c r="AA493" s="131">
        <v>66.666666666666657</v>
      </c>
      <c r="AB493" s="129">
        <v>3250</v>
      </c>
      <c r="AC493" s="131">
        <v>0.36923076923076925</v>
      </c>
      <c r="AD493" s="129"/>
      <c r="AE493" s="129">
        <v>187</v>
      </c>
      <c r="AF493" s="129">
        <v>208</v>
      </c>
      <c r="AG493" s="131">
        <v>89.90384615384616</v>
      </c>
      <c r="AH493" s="129">
        <v>3250</v>
      </c>
      <c r="AI493" s="131">
        <v>5.7538461538461538</v>
      </c>
      <c r="AJ493" s="129"/>
      <c r="AK493" s="129">
        <v>13</v>
      </c>
      <c r="AL493" s="129">
        <v>24</v>
      </c>
      <c r="AM493" s="131">
        <v>54.166666666666664</v>
      </c>
      <c r="AN493" s="129">
        <v>3250</v>
      </c>
      <c r="AO493" s="131">
        <v>0.4</v>
      </c>
      <c r="AP493" s="129"/>
      <c r="AQ493" s="129">
        <v>249</v>
      </c>
      <c r="AR493" s="129">
        <v>327</v>
      </c>
      <c r="AS493" s="131">
        <v>76.146788990825684</v>
      </c>
      <c r="AT493" s="129"/>
      <c r="AU493" s="129">
        <v>37</v>
      </c>
      <c r="AV493" s="129">
        <v>72</v>
      </c>
      <c r="AW493" s="131">
        <v>51.388888888888886</v>
      </c>
      <c r="AX493" s="129">
        <v>249</v>
      </c>
      <c r="AY493" s="131">
        <v>14.859437751004014</v>
      </c>
    </row>
    <row r="494" spans="1:51" x14ac:dyDescent="0.2">
      <c r="A494" s="124">
        <v>58400</v>
      </c>
      <c r="B494" s="125" t="s">
        <v>718</v>
      </c>
      <c r="C494" s="129">
        <v>181</v>
      </c>
      <c r="D494" s="129">
        <v>277</v>
      </c>
      <c r="E494" s="131">
        <v>65.342960288808655</v>
      </c>
      <c r="F494" s="129"/>
      <c r="G494" s="129">
        <v>11</v>
      </c>
      <c r="H494" s="129">
        <v>17</v>
      </c>
      <c r="I494" s="131">
        <v>64.705882352941174</v>
      </c>
      <c r="J494" s="129">
        <v>181</v>
      </c>
      <c r="K494" s="131">
        <v>6.0773480662983426</v>
      </c>
      <c r="L494" s="129"/>
      <c r="M494" s="129">
        <v>40</v>
      </c>
      <c r="N494" s="129">
        <v>55</v>
      </c>
      <c r="O494" s="131">
        <v>72.727272727272734</v>
      </c>
      <c r="P494" s="129">
        <v>181</v>
      </c>
      <c r="Q494" s="131">
        <v>22.099447513812155</v>
      </c>
      <c r="R494" s="129"/>
      <c r="S494" s="129">
        <v>10</v>
      </c>
      <c r="T494" s="129">
        <v>18</v>
      </c>
      <c r="U494" s="131">
        <v>55.555555555555557</v>
      </c>
      <c r="V494" s="129">
        <v>181</v>
      </c>
      <c r="W494" s="131">
        <v>5.5248618784530388</v>
      </c>
      <c r="X494" s="129"/>
      <c r="Y494" s="129">
        <v>0</v>
      </c>
      <c r="Z494" s="129">
        <v>0</v>
      </c>
      <c r="AA494" s="131">
        <v>0</v>
      </c>
      <c r="AB494" s="129">
        <v>181</v>
      </c>
      <c r="AC494" s="131">
        <v>0</v>
      </c>
      <c r="AD494" s="129"/>
      <c r="AE494" s="129">
        <v>8</v>
      </c>
      <c r="AF494" s="129">
        <v>15</v>
      </c>
      <c r="AG494" s="131">
        <v>53.333333333333336</v>
      </c>
      <c r="AH494" s="129">
        <v>181</v>
      </c>
      <c r="AI494" s="131">
        <v>4.4198895027624312</v>
      </c>
      <c r="AJ494" s="129"/>
      <c r="AK494" s="129">
        <v>0</v>
      </c>
      <c r="AL494" s="129">
        <v>0</v>
      </c>
      <c r="AM494" s="131">
        <v>0</v>
      </c>
      <c r="AN494" s="129">
        <v>181</v>
      </c>
      <c r="AO494" s="131">
        <v>0</v>
      </c>
      <c r="AP494" s="129"/>
      <c r="AQ494" s="129">
        <v>13</v>
      </c>
      <c r="AR494" s="129">
        <v>24</v>
      </c>
      <c r="AS494" s="131">
        <v>54.166666666666664</v>
      </c>
      <c r="AT494" s="129"/>
      <c r="AU494" s="129">
        <v>6</v>
      </c>
      <c r="AV494" s="129">
        <v>6</v>
      </c>
      <c r="AW494" s="131">
        <v>100</v>
      </c>
      <c r="AX494" s="129">
        <v>13</v>
      </c>
      <c r="AY494" s="131">
        <v>46.153846153846153</v>
      </c>
    </row>
    <row r="495" spans="1:51" x14ac:dyDescent="0.2">
      <c r="A495" s="124">
        <v>58470</v>
      </c>
      <c r="B495" s="125" t="s">
        <v>719</v>
      </c>
      <c r="C495" s="129">
        <v>27</v>
      </c>
      <c r="D495" s="129">
        <v>207</v>
      </c>
      <c r="E495" s="131">
        <v>13.043478260869565</v>
      </c>
      <c r="F495" s="129"/>
      <c r="G495" s="129">
        <v>3</v>
      </c>
      <c r="H495" s="129">
        <v>10</v>
      </c>
      <c r="I495" s="131">
        <v>30</v>
      </c>
      <c r="J495" s="129">
        <v>27</v>
      </c>
      <c r="K495" s="131">
        <v>11.111111111111111</v>
      </c>
      <c r="L495" s="129"/>
      <c r="M495" s="129">
        <v>13</v>
      </c>
      <c r="N495" s="129">
        <v>18</v>
      </c>
      <c r="O495" s="131">
        <v>72.222222222222214</v>
      </c>
      <c r="P495" s="129">
        <v>27</v>
      </c>
      <c r="Q495" s="131">
        <v>48.148148148148145</v>
      </c>
      <c r="R495" s="129"/>
      <c r="S495" s="129">
        <v>3</v>
      </c>
      <c r="T495" s="129">
        <v>144</v>
      </c>
      <c r="U495" s="131">
        <v>2.083333333333333</v>
      </c>
      <c r="V495" s="129">
        <v>27</v>
      </c>
      <c r="W495" s="131">
        <v>11.111111111111111</v>
      </c>
      <c r="X495" s="129"/>
      <c r="Y495" s="129">
        <v>6</v>
      </c>
      <c r="Z495" s="129">
        <v>11</v>
      </c>
      <c r="AA495" s="131">
        <v>54.54545454545454</v>
      </c>
      <c r="AB495" s="129">
        <v>27</v>
      </c>
      <c r="AC495" s="131">
        <v>22.222222222222221</v>
      </c>
      <c r="AD495" s="129"/>
      <c r="AE495" s="129">
        <v>0</v>
      </c>
      <c r="AF495" s="129">
        <v>7</v>
      </c>
      <c r="AG495" s="131">
        <v>0</v>
      </c>
      <c r="AH495" s="129">
        <v>27</v>
      </c>
      <c r="AI495" s="131">
        <v>0</v>
      </c>
      <c r="AJ495" s="129"/>
      <c r="AK495" s="129">
        <v>0</v>
      </c>
      <c r="AL495" s="129">
        <v>0</v>
      </c>
      <c r="AM495" s="131">
        <v>0</v>
      </c>
      <c r="AN495" s="129">
        <v>27</v>
      </c>
      <c r="AO495" s="131">
        <v>0</v>
      </c>
      <c r="AP495" s="129"/>
      <c r="AQ495" s="129">
        <v>0</v>
      </c>
      <c r="AR495" s="129">
        <v>27</v>
      </c>
      <c r="AS495" s="131">
        <v>0</v>
      </c>
      <c r="AT495" s="129"/>
      <c r="AU495" s="129">
        <v>0</v>
      </c>
      <c r="AV495" s="129">
        <v>16</v>
      </c>
      <c r="AW495" s="131">
        <v>0</v>
      </c>
      <c r="AX495" s="129">
        <v>0</v>
      </c>
      <c r="AY495" s="131">
        <v>0</v>
      </c>
    </row>
    <row r="496" spans="1:51" x14ac:dyDescent="0.2">
      <c r="A496" s="124">
        <v>58510</v>
      </c>
      <c r="B496" s="125" t="s">
        <v>720</v>
      </c>
      <c r="C496" s="129">
        <v>15790</v>
      </c>
      <c r="D496" s="129">
        <v>30591</v>
      </c>
      <c r="E496" s="131">
        <v>51.616488509692395</v>
      </c>
      <c r="F496" s="129"/>
      <c r="G496" s="129">
        <v>531</v>
      </c>
      <c r="H496" s="129">
        <v>1034</v>
      </c>
      <c r="I496" s="131">
        <v>51.353965183752415</v>
      </c>
      <c r="J496" s="129">
        <v>15790</v>
      </c>
      <c r="K496" s="131">
        <v>3.3628879037365418</v>
      </c>
      <c r="L496" s="129"/>
      <c r="M496" s="129">
        <v>2268</v>
      </c>
      <c r="N496" s="129">
        <v>3664</v>
      </c>
      <c r="O496" s="131">
        <v>61.899563318777297</v>
      </c>
      <c r="P496" s="129">
        <v>15790</v>
      </c>
      <c r="Q496" s="131">
        <v>14.363521215959468</v>
      </c>
      <c r="R496" s="129"/>
      <c r="S496" s="129">
        <v>93</v>
      </c>
      <c r="T496" s="129">
        <v>439</v>
      </c>
      <c r="U496" s="131">
        <v>21.184510250569478</v>
      </c>
      <c r="V496" s="129">
        <v>15790</v>
      </c>
      <c r="W496" s="131">
        <v>0.58898036732108927</v>
      </c>
      <c r="X496" s="129"/>
      <c r="Y496" s="129">
        <v>15</v>
      </c>
      <c r="Z496" s="129">
        <v>61</v>
      </c>
      <c r="AA496" s="131">
        <v>24.590163934426229</v>
      </c>
      <c r="AB496" s="129">
        <v>15790</v>
      </c>
      <c r="AC496" s="131">
        <v>9.4996833438885361E-2</v>
      </c>
      <c r="AD496" s="129"/>
      <c r="AE496" s="129">
        <v>3178</v>
      </c>
      <c r="AF496" s="129">
        <v>9039</v>
      </c>
      <c r="AG496" s="131">
        <v>35.158756499612785</v>
      </c>
      <c r="AH496" s="129">
        <v>15790</v>
      </c>
      <c r="AI496" s="131">
        <v>20.126662444585179</v>
      </c>
      <c r="AJ496" s="129"/>
      <c r="AK496" s="129">
        <v>921</v>
      </c>
      <c r="AL496" s="129">
        <v>5297</v>
      </c>
      <c r="AM496" s="131">
        <v>17.387200302057767</v>
      </c>
      <c r="AN496" s="129">
        <v>15790</v>
      </c>
      <c r="AO496" s="131">
        <v>5.8328055731475619</v>
      </c>
      <c r="AP496" s="129"/>
      <c r="AQ496" s="129">
        <v>1648</v>
      </c>
      <c r="AR496" s="129">
        <v>2810</v>
      </c>
      <c r="AS496" s="131">
        <v>58.647686832740206</v>
      </c>
      <c r="AT496" s="129"/>
      <c r="AU496" s="129">
        <v>174</v>
      </c>
      <c r="AV496" s="129">
        <v>457</v>
      </c>
      <c r="AW496" s="131">
        <v>38.074398249452955</v>
      </c>
      <c r="AX496" s="129">
        <v>1648</v>
      </c>
      <c r="AY496" s="131">
        <v>10.558252427184465</v>
      </c>
    </row>
    <row r="497" spans="1:51" x14ac:dyDescent="0.2">
      <c r="A497" s="124">
        <v>58540</v>
      </c>
      <c r="B497" s="125" t="s">
        <v>721</v>
      </c>
      <c r="C497" s="129">
        <v>500</v>
      </c>
      <c r="D497" s="129">
        <v>805</v>
      </c>
      <c r="E497" s="131">
        <v>62.11180124223602</v>
      </c>
      <c r="F497" s="129"/>
      <c r="G497" s="129">
        <v>26</v>
      </c>
      <c r="H497" s="129">
        <v>33</v>
      </c>
      <c r="I497" s="131">
        <v>78.787878787878782</v>
      </c>
      <c r="J497" s="129">
        <v>500</v>
      </c>
      <c r="K497" s="131">
        <v>5.2</v>
      </c>
      <c r="L497" s="129"/>
      <c r="M497" s="129">
        <v>100</v>
      </c>
      <c r="N497" s="129">
        <v>125</v>
      </c>
      <c r="O497" s="131">
        <v>80</v>
      </c>
      <c r="P497" s="129">
        <v>500</v>
      </c>
      <c r="Q497" s="131">
        <v>20</v>
      </c>
      <c r="R497" s="129"/>
      <c r="S497" s="129">
        <v>21</v>
      </c>
      <c r="T497" s="129">
        <v>23</v>
      </c>
      <c r="U497" s="131">
        <v>91.304347826086953</v>
      </c>
      <c r="V497" s="129">
        <v>500</v>
      </c>
      <c r="W497" s="131">
        <v>4.2</v>
      </c>
      <c r="X497" s="129"/>
      <c r="Y497" s="129">
        <v>4</v>
      </c>
      <c r="Z497" s="129">
        <v>4</v>
      </c>
      <c r="AA497" s="131">
        <v>100</v>
      </c>
      <c r="AB497" s="129">
        <v>500</v>
      </c>
      <c r="AC497" s="131">
        <v>0.8</v>
      </c>
      <c r="AD497" s="129"/>
      <c r="AE497" s="129">
        <v>7</v>
      </c>
      <c r="AF497" s="129">
        <v>39</v>
      </c>
      <c r="AG497" s="131">
        <v>17.948717948717949</v>
      </c>
      <c r="AH497" s="129">
        <v>500</v>
      </c>
      <c r="AI497" s="131">
        <v>1.4</v>
      </c>
      <c r="AJ497" s="129"/>
      <c r="AK497" s="129">
        <v>0</v>
      </c>
      <c r="AL497" s="129">
        <v>17</v>
      </c>
      <c r="AM497" s="131">
        <v>0</v>
      </c>
      <c r="AN497" s="129">
        <v>500</v>
      </c>
      <c r="AO497" s="131">
        <v>0</v>
      </c>
      <c r="AP497" s="129"/>
      <c r="AQ497" s="129">
        <v>44</v>
      </c>
      <c r="AR497" s="129">
        <v>88</v>
      </c>
      <c r="AS497" s="131">
        <v>50</v>
      </c>
      <c r="AT497" s="129"/>
      <c r="AU497" s="129">
        <v>4</v>
      </c>
      <c r="AV497" s="129">
        <v>9</v>
      </c>
      <c r="AW497" s="131">
        <v>44.444444444444443</v>
      </c>
      <c r="AX497" s="129">
        <v>44</v>
      </c>
      <c r="AY497" s="131">
        <v>9.0909090909090917</v>
      </c>
    </row>
    <row r="498" spans="1:51" x14ac:dyDescent="0.2">
      <c r="A498" s="124">
        <v>58570</v>
      </c>
      <c r="B498" s="125" t="s">
        <v>722</v>
      </c>
      <c r="C498" s="129">
        <v>17609</v>
      </c>
      <c r="D498" s="129">
        <v>29887</v>
      </c>
      <c r="E498" s="131">
        <v>58.918593368354131</v>
      </c>
      <c r="F498" s="129"/>
      <c r="G498" s="129">
        <v>636</v>
      </c>
      <c r="H498" s="129">
        <v>899</v>
      </c>
      <c r="I498" s="131">
        <v>70.745272525027815</v>
      </c>
      <c r="J498" s="129">
        <v>17609</v>
      </c>
      <c r="K498" s="131">
        <v>3.6117894258617751</v>
      </c>
      <c r="L498" s="129"/>
      <c r="M498" s="129">
        <v>2403</v>
      </c>
      <c r="N498" s="129">
        <v>3015</v>
      </c>
      <c r="O498" s="131">
        <v>79.701492537313428</v>
      </c>
      <c r="P498" s="129">
        <v>17609</v>
      </c>
      <c r="Q498" s="131">
        <v>13.646430802430576</v>
      </c>
      <c r="R498" s="129"/>
      <c r="S498" s="129">
        <v>56</v>
      </c>
      <c r="T498" s="129">
        <v>189</v>
      </c>
      <c r="U498" s="131">
        <v>29.629629629629626</v>
      </c>
      <c r="V498" s="129">
        <v>17609</v>
      </c>
      <c r="W498" s="131">
        <v>0.31801919472996765</v>
      </c>
      <c r="X498" s="129"/>
      <c r="Y498" s="129">
        <v>10</v>
      </c>
      <c r="Z498" s="129">
        <v>23</v>
      </c>
      <c r="AA498" s="131">
        <v>43.478260869565219</v>
      </c>
      <c r="AB498" s="129">
        <v>17609</v>
      </c>
      <c r="AC498" s="131">
        <v>5.6789141916065648E-2</v>
      </c>
      <c r="AD498" s="129"/>
      <c r="AE498" s="129">
        <v>3115</v>
      </c>
      <c r="AF498" s="129">
        <v>6568</v>
      </c>
      <c r="AG498" s="131">
        <v>47.426918392204634</v>
      </c>
      <c r="AH498" s="129">
        <v>17609</v>
      </c>
      <c r="AI498" s="131">
        <v>17.689817706854448</v>
      </c>
      <c r="AJ498" s="129"/>
      <c r="AK498" s="129">
        <v>413</v>
      </c>
      <c r="AL498" s="129">
        <v>2663</v>
      </c>
      <c r="AM498" s="131">
        <v>15.508824633871573</v>
      </c>
      <c r="AN498" s="129">
        <v>17609</v>
      </c>
      <c r="AO498" s="131">
        <v>2.3453915611335114</v>
      </c>
      <c r="AP498" s="129"/>
      <c r="AQ498" s="129">
        <v>1939</v>
      </c>
      <c r="AR498" s="129">
        <v>2691</v>
      </c>
      <c r="AS498" s="131">
        <v>72.054998141954655</v>
      </c>
      <c r="AT498" s="129"/>
      <c r="AU498" s="129">
        <v>178</v>
      </c>
      <c r="AV498" s="129">
        <v>354</v>
      </c>
      <c r="AW498" s="131">
        <v>50.282485875706215</v>
      </c>
      <c r="AX498" s="129">
        <v>1939</v>
      </c>
      <c r="AY498" s="131">
        <v>9.1799896854048484</v>
      </c>
    </row>
    <row r="499" spans="1:51" x14ac:dyDescent="0.2">
      <c r="A499" s="124">
        <v>58610</v>
      </c>
      <c r="B499" s="125" t="s">
        <v>723</v>
      </c>
      <c r="C499" s="129">
        <v>1168</v>
      </c>
      <c r="D499" s="129">
        <v>1574</v>
      </c>
      <c r="E499" s="131">
        <v>74.205844980940284</v>
      </c>
      <c r="F499" s="129"/>
      <c r="G499" s="129">
        <v>57</v>
      </c>
      <c r="H499" s="129">
        <v>76</v>
      </c>
      <c r="I499" s="131">
        <v>75</v>
      </c>
      <c r="J499" s="129">
        <v>1168</v>
      </c>
      <c r="K499" s="131">
        <v>4.8801369863013697</v>
      </c>
      <c r="L499" s="129"/>
      <c r="M499" s="129">
        <v>306</v>
      </c>
      <c r="N499" s="129">
        <v>365</v>
      </c>
      <c r="O499" s="131">
        <v>83.835616438356169</v>
      </c>
      <c r="P499" s="129">
        <v>1168</v>
      </c>
      <c r="Q499" s="131">
        <v>26.198630136986303</v>
      </c>
      <c r="R499" s="129"/>
      <c r="S499" s="129">
        <v>25</v>
      </c>
      <c r="T499" s="129">
        <v>35</v>
      </c>
      <c r="U499" s="131">
        <v>71.428571428571431</v>
      </c>
      <c r="V499" s="129">
        <v>1168</v>
      </c>
      <c r="W499" s="131">
        <v>2.1404109589041096</v>
      </c>
      <c r="X499" s="129"/>
      <c r="Y499" s="129">
        <v>10</v>
      </c>
      <c r="Z499" s="129">
        <v>12</v>
      </c>
      <c r="AA499" s="131">
        <v>83.333333333333343</v>
      </c>
      <c r="AB499" s="129">
        <v>1168</v>
      </c>
      <c r="AC499" s="131">
        <v>0.85616438356164382</v>
      </c>
      <c r="AD499" s="129"/>
      <c r="AE499" s="129">
        <v>34</v>
      </c>
      <c r="AF499" s="129">
        <v>61</v>
      </c>
      <c r="AG499" s="131">
        <v>55.737704918032783</v>
      </c>
      <c r="AH499" s="129">
        <v>1168</v>
      </c>
      <c r="AI499" s="131">
        <v>2.9109589041095889</v>
      </c>
      <c r="AJ499" s="129"/>
      <c r="AK499" s="129">
        <v>10</v>
      </c>
      <c r="AL499" s="129">
        <v>17</v>
      </c>
      <c r="AM499" s="131">
        <v>58.82352941176471</v>
      </c>
      <c r="AN499" s="129">
        <v>1168</v>
      </c>
      <c r="AO499" s="131">
        <v>0.85616438356164382</v>
      </c>
      <c r="AP499" s="129"/>
      <c r="AQ499" s="129">
        <v>99</v>
      </c>
      <c r="AR499" s="129">
        <v>155</v>
      </c>
      <c r="AS499" s="131">
        <v>63.87096774193548</v>
      </c>
      <c r="AT499" s="129"/>
      <c r="AU499" s="129">
        <v>22</v>
      </c>
      <c r="AV499" s="129">
        <v>41</v>
      </c>
      <c r="AW499" s="131">
        <v>53.658536585365859</v>
      </c>
      <c r="AX499" s="129">
        <v>99</v>
      </c>
      <c r="AY499" s="131">
        <v>22.222222222222221</v>
      </c>
    </row>
    <row r="500" spans="1:51" x14ac:dyDescent="0.2">
      <c r="A500" s="124">
        <v>58680</v>
      </c>
      <c r="B500" s="125" t="s">
        <v>724</v>
      </c>
      <c r="C500" s="129">
        <v>275</v>
      </c>
      <c r="D500" s="129">
        <v>395</v>
      </c>
      <c r="E500" s="131">
        <v>69.620253164556971</v>
      </c>
      <c r="F500" s="129"/>
      <c r="G500" s="129">
        <v>7</v>
      </c>
      <c r="H500" s="129">
        <v>7</v>
      </c>
      <c r="I500" s="131">
        <v>100</v>
      </c>
      <c r="J500" s="129">
        <v>275</v>
      </c>
      <c r="K500" s="131">
        <v>2.5454545454545454</v>
      </c>
      <c r="L500" s="129"/>
      <c r="M500" s="129">
        <v>56</v>
      </c>
      <c r="N500" s="129">
        <v>73</v>
      </c>
      <c r="O500" s="131">
        <v>76.712328767123282</v>
      </c>
      <c r="P500" s="129">
        <v>275</v>
      </c>
      <c r="Q500" s="131">
        <v>20.363636363636363</v>
      </c>
      <c r="R500" s="129"/>
      <c r="S500" s="129">
        <v>3</v>
      </c>
      <c r="T500" s="129">
        <v>3</v>
      </c>
      <c r="U500" s="131">
        <v>100</v>
      </c>
      <c r="V500" s="129">
        <v>275</v>
      </c>
      <c r="W500" s="131">
        <v>1.0909090909090908</v>
      </c>
      <c r="X500" s="129"/>
      <c r="Y500" s="129">
        <v>3</v>
      </c>
      <c r="Z500" s="129">
        <v>3</v>
      </c>
      <c r="AA500" s="131">
        <v>100</v>
      </c>
      <c r="AB500" s="129">
        <v>275</v>
      </c>
      <c r="AC500" s="131">
        <v>1.0909090909090908</v>
      </c>
      <c r="AD500" s="129"/>
      <c r="AE500" s="129">
        <v>12</v>
      </c>
      <c r="AF500" s="129">
        <v>16</v>
      </c>
      <c r="AG500" s="131">
        <v>75</v>
      </c>
      <c r="AH500" s="129">
        <v>275</v>
      </c>
      <c r="AI500" s="131">
        <v>4.3636363636363633</v>
      </c>
      <c r="AJ500" s="129"/>
      <c r="AK500" s="129">
        <v>0</v>
      </c>
      <c r="AL500" s="129">
        <v>6</v>
      </c>
      <c r="AM500" s="131">
        <v>0</v>
      </c>
      <c r="AN500" s="129">
        <v>275</v>
      </c>
      <c r="AO500" s="131">
        <v>0</v>
      </c>
      <c r="AP500" s="129"/>
      <c r="AQ500" s="129">
        <v>23</v>
      </c>
      <c r="AR500" s="129">
        <v>47</v>
      </c>
      <c r="AS500" s="131">
        <v>48.936170212765958</v>
      </c>
      <c r="AT500" s="129"/>
      <c r="AU500" s="129">
        <v>3</v>
      </c>
      <c r="AV500" s="129">
        <v>3</v>
      </c>
      <c r="AW500" s="131">
        <v>100</v>
      </c>
      <c r="AX500" s="129">
        <v>23</v>
      </c>
      <c r="AY500" s="131">
        <v>13.043478260869565</v>
      </c>
    </row>
    <row r="501" spans="1:51" x14ac:dyDescent="0.2">
      <c r="A501" s="124">
        <v>58760</v>
      </c>
      <c r="B501" s="125" t="s">
        <v>725</v>
      </c>
      <c r="C501" s="129">
        <v>131331</v>
      </c>
      <c r="D501" s="129">
        <v>176110</v>
      </c>
      <c r="E501" s="131">
        <v>74.573278064845837</v>
      </c>
      <c r="F501" s="129"/>
      <c r="G501" s="129">
        <v>3951</v>
      </c>
      <c r="H501" s="129">
        <v>5778</v>
      </c>
      <c r="I501" s="131">
        <v>68.380062305295951</v>
      </c>
      <c r="J501" s="129">
        <v>131331</v>
      </c>
      <c r="K501" s="131">
        <v>3.0084290837654479</v>
      </c>
      <c r="L501" s="129"/>
      <c r="M501" s="129">
        <v>13079</v>
      </c>
      <c r="N501" s="129">
        <v>16698</v>
      </c>
      <c r="O501" s="131">
        <v>78.326745718050063</v>
      </c>
      <c r="P501" s="129">
        <v>131331</v>
      </c>
      <c r="Q501" s="131">
        <v>9.9588063747325464</v>
      </c>
      <c r="R501" s="129"/>
      <c r="S501" s="129">
        <v>1209</v>
      </c>
      <c r="T501" s="129">
        <v>2637</v>
      </c>
      <c r="U501" s="131">
        <v>45.847554038680315</v>
      </c>
      <c r="V501" s="129">
        <v>131331</v>
      </c>
      <c r="W501" s="131">
        <v>0.92057473102314002</v>
      </c>
      <c r="X501" s="129"/>
      <c r="Y501" s="129">
        <v>130</v>
      </c>
      <c r="Z501" s="129">
        <v>221</v>
      </c>
      <c r="AA501" s="131">
        <v>58.82352941176471</v>
      </c>
      <c r="AB501" s="129">
        <v>131331</v>
      </c>
      <c r="AC501" s="131">
        <v>9.8986530217541946E-2</v>
      </c>
      <c r="AD501" s="129"/>
      <c r="AE501" s="129">
        <v>23782</v>
      </c>
      <c r="AF501" s="129">
        <v>31633</v>
      </c>
      <c r="AG501" s="131">
        <v>75.180981886005114</v>
      </c>
      <c r="AH501" s="129">
        <v>131331</v>
      </c>
      <c r="AI501" s="131">
        <v>18.108443551027555</v>
      </c>
      <c r="AJ501" s="129"/>
      <c r="AK501" s="129">
        <v>8244</v>
      </c>
      <c r="AL501" s="129">
        <v>12508</v>
      </c>
      <c r="AM501" s="131">
        <v>65.909817716661337</v>
      </c>
      <c r="AN501" s="129">
        <v>131331</v>
      </c>
      <c r="AO501" s="131">
        <v>6.2772688854878131</v>
      </c>
      <c r="AP501" s="129"/>
      <c r="AQ501" s="129">
        <v>16876</v>
      </c>
      <c r="AR501" s="129">
        <v>23324</v>
      </c>
      <c r="AS501" s="131">
        <v>72.354656148173561</v>
      </c>
      <c r="AT501" s="129"/>
      <c r="AU501" s="129">
        <v>2056</v>
      </c>
      <c r="AV501" s="129">
        <v>4452</v>
      </c>
      <c r="AW501" s="131">
        <v>46.18149146451033</v>
      </c>
      <c r="AX501" s="129">
        <v>16876</v>
      </c>
      <c r="AY501" s="131">
        <v>12.182981749229675</v>
      </c>
    </row>
    <row r="502" spans="1:51" x14ac:dyDescent="0.2">
      <c r="A502" s="124">
        <v>58820</v>
      </c>
      <c r="B502" s="125" t="s">
        <v>726</v>
      </c>
      <c r="C502" s="129">
        <v>2685</v>
      </c>
      <c r="D502" s="129">
        <v>3553</v>
      </c>
      <c r="E502" s="131">
        <v>75.569940895018291</v>
      </c>
      <c r="F502" s="129"/>
      <c r="G502" s="129">
        <v>121</v>
      </c>
      <c r="H502" s="129">
        <v>178</v>
      </c>
      <c r="I502" s="131">
        <v>67.977528089887642</v>
      </c>
      <c r="J502" s="129">
        <v>2685</v>
      </c>
      <c r="K502" s="131">
        <v>4.5065176908752322</v>
      </c>
      <c r="L502" s="129"/>
      <c r="M502" s="129">
        <v>537</v>
      </c>
      <c r="N502" s="129">
        <v>667</v>
      </c>
      <c r="O502" s="131">
        <v>80.50974512743629</v>
      </c>
      <c r="P502" s="129">
        <v>2685</v>
      </c>
      <c r="Q502" s="131">
        <v>20</v>
      </c>
      <c r="R502" s="129"/>
      <c r="S502" s="129">
        <v>50</v>
      </c>
      <c r="T502" s="129">
        <v>97</v>
      </c>
      <c r="U502" s="131">
        <v>51.546391752577314</v>
      </c>
      <c r="V502" s="129">
        <v>2685</v>
      </c>
      <c r="W502" s="131">
        <v>1.8621973929236497</v>
      </c>
      <c r="X502" s="129"/>
      <c r="Y502" s="129">
        <v>9</v>
      </c>
      <c r="Z502" s="129">
        <v>15</v>
      </c>
      <c r="AA502" s="131">
        <v>60</v>
      </c>
      <c r="AB502" s="129">
        <v>2685</v>
      </c>
      <c r="AC502" s="131">
        <v>0.33519553072625696</v>
      </c>
      <c r="AD502" s="129"/>
      <c r="AE502" s="129">
        <v>149</v>
      </c>
      <c r="AF502" s="129">
        <v>211</v>
      </c>
      <c r="AG502" s="131">
        <v>70.616113744075832</v>
      </c>
      <c r="AH502" s="129">
        <v>2685</v>
      </c>
      <c r="AI502" s="131">
        <v>5.5493482309124769</v>
      </c>
      <c r="AJ502" s="129"/>
      <c r="AK502" s="129">
        <v>25</v>
      </c>
      <c r="AL502" s="129">
        <v>59</v>
      </c>
      <c r="AM502" s="131">
        <v>42.372881355932201</v>
      </c>
      <c r="AN502" s="129">
        <v>2685</v>
      </c>
      <c r="AO502" s="131">
        <v>0.93109869646182486</v>
      </c>
      <c r="AP502" s="129"/>
      <c r="AQ502" s="129">
        <v>263</v>
      </c>
      <c r="AR502" s="129">
        <v>376</v>
      </c>
      <c r="AS502" s="131">
        <v>69.946808510638306</v>
      </c>
      <c r="AT502" s="129"/>
      <c r="AU502" s="129">
        <v>38</v>
      </c>
      <c r="AV502" s="129">
        <v>91</v>
      </c>
      <c r="AW502" s="131">
        <v>41.758241758241759</v>
      </c>
      <c r="AX502" s="129">
        <v>263</v>
      </c>
      <c r="AY502" s="131">
        <v>14.448669201520913</v>
      </c>
    </row>
    <row r="503" spans="1:51" x14ac:dyDescent="0.2">
      <c r="A503" s="124">
        <v>58890</v>
      </c>
      <c r="B503" s="125" t="s">
        <v>727</v>
      </c>
      <c r="C503" s="129">
        <v>485</v>
      </c>
      <c r="D503" s="129">
        <v>722</v>
      </c>
      <c r="E503" s="131">
        <v>67.174515235457065</v>
      </c>
      <c r="F503" s="129"/>
      <c r="G503" s="129">
        <v>23</v>
      </c>
      <c r="H503" s="129">
        <v>33</v>
      </c>
      <c r="I503" s="131">
        <v>69.696969696969703</v>
      </c>
      <c r="J503" s="129">
        <v>485</v>
      </c>
      <c r="K503" s="131">
        <v>4.7422680412371134</v>
      </c>
      <c r="L503" s="129"/>
      <c r="M503" s="129">
        <v>116</v>
      </c>
      <c r="N503" s="129">
        <v>139</v>
      </c>
      <c r="O503" s="131">
        <v>83.453237410071949</v>
      </c>
      <c r="P503" s="129">
        <v>485</v>
      </c>
      <c r="Q503" s="131">
        <v>23.917525773195877</v>
      </c>
      <c r="R503" s="129"/>
      <c r="S503" s="129">
        <v>15</v>
      </c>
      <c r="T503" s="129">
        <v>23</v>
      </c>
      <c r="U503" s="131">
        <v>65.217391304347828</v>
      </c>
      <c r="V503" s="129">
        <v>485</v>
      </c>
      <c r="W503" s="131">
        <v>3.0927835051546393</v>
      </c>
      <c r="X503" s="129"/>
      <c r="Y503" s="129">
        <v>6</v>
      </c>
      <c r="Z503" s="129">
        <v>6</v>
      </c>
      <c r="AA503" s="131">
        <v>100</v>
      </c>
      <c r="AB503" s="129">
        <v>485</v>
      </c>
      <c r="AC503" s="131">
        <v>1.2371134020618557</v>
      </c>
      <c r="AD503" s="129"/>
      <c r="AE503" s="129">
        <v>9</v>
      </c>
      <c r="AF503" s="129">
        <v>20</v>
      </c>
      <c r="AG503" s="131">
        <v>45</v>
      </c>
      <c r="AH503" s="129">
        <v>485</v>
      </c>
      <c r="AI503" s="131">
        <v>1.8556701030927836</v>
      </c>
      <c r="AJ503" s="129"/>
      <c r="AK503" s="129">
        <v>0</v>
      </c>
      <c r="AL503" s="129">
        <v>0</v>
      </c>
      <c r="AM503" s="131">
        <v>0</v>
      </c>
      <c r="AN503" s="129">
        <v>485</v>
      </c>
      <c r="AO503" s="131">
        <v>0</v>
      </c>
      <c r="AP503" s="129"/>
      <c r="AQ503" s="129">
        <v>45</v>
      </c>
      <c r="AR503" s="129">
        <v>71</v>
      </c>
      <c r="AS503" s="131">
        <v>63.380281690140848</v>
      </c>
      <c r="AT503" s="129"/>
      <c r="AU503" s="129">
        <v>3</v>
      </c>
      <c r="AV503" s="129">
        <v>8</v>
      </c>
      <c r="AW503" s="131">
        <v>37.5</v>
      </c>
      <c r="AX503" s="129">
        <v>45</v>
      </c>
      <c r="AY503" s="131">
        <v>6.6666666666666661</v>
      </c>
    </row>
    <row r="504" spans="1:51" x14ac:dyDescent="0.2">
      <c r="A504" s="124">
        <v>59030</v>
      </c>
      <c r="B504" s="125" t="s">
        <v>728</v>
      </c>
      <c r="C504" s="129">
        <v>133</v>
      </c>
      <c r="D504" s="129">
        <v>203</v>
      </c>
      <c r="E504" s="131">
        <v>65.517241379310349</v>
      </c>
      <c r="F504" s="129"/>
      <c r="G504" s="129">
        <v>6</v>
      </c>
      <c r="H504" s="129">
        <v>6</v>
      </c>
      <c r="I504" s="131">
        <v>100</v>
      </c>
      <c r="J504" s="129">
        <v>133</v>
      </c>
      <c r="K504" s="131">
        <v>4.511278195488722</v>
      </c>
      <c r="L504" s="129"/>
      <c r="M504" s="129">
        <v>26</v>
      </c>
      <c r="N504" s="129">
        <v>29</v>
      </c>
      <c r="O504" s="131">
        <v>89.65517241379311</v>
      </c>
      <c r="P504" s="129">
        <v>133</v>
      </c>
      <c r="Q504" s="131">
        <v>19.548872180451127</v>
      </c>
      <c r="R504" s="129"/>
      <c r="S504" s="129">
        <v>7</v>
      </c>
      <c r="T504" s="129">
        <v>7</v>
      </c>
      <c r="U504" s="131">
        <v>100</v>
      </c>
      <c r="V504" s="129">
        <v>133</v>
      </c>
      <c r="W504" s="131">
        <v>5.2631578947368416</v>
      </c>
      <c r="X504" s="129"/>
      <c r="Y504" s="129">
        <v>0</v>
      </c>
      <c r="Z504" s="129">
        <v>0</v>
      </c>
      <c r="AA504" s="131">
        <v>0</v>
      </c>
      <c r="AB504" s="129">
        <v>133</v>
      </c>
      <c r="AC504" s="131">
        <v>0</v>
      </c>
      <c r="AD504" s="129"/>
      <c r="AE504" s="129">
        <v>6</v>
      </c>
      <c r="AF504" s="129">
        <v>19</v>
      </c>
      <c r="AG504" s="131">
        <v>31.578947368421051</v>
      </c>
      <c r="AH504" s="129">
        <v>133</v>
      </c>
      <c r="AI504" s="131">
        <v>4.511278195488722</v>
      </c>
      <c r="AJ504" s="129"/>
      <c r="AK504" s="129">
        <v>4</v>
      </c>
      <c r="AL504" s="129">
        <v>11</v>
      </c>
      <c r="AM504" s="131">
        <v>36.363636363636367</v>
      </c>
      <c r="AN504" s="129">
        <v>133</v>
      </c>
      <c r="AO504" s="131">
        <v>3.007518796992481</v>
      </c>
      <c r="AP504" s="129"/>
      <c r="AQ504" s="129">
        <v>15</v>
      </c>
      <c r="AR504" s="129">
        <v>24</v>
      </c>
      <c r="AS504" s="131">
        <v>62.5</v>
      </c>
      <c r="AT504" s="129"/>
      <c r="AU504" s="129">
        <v>0</v>
      </c>
      <c r="AV504" s="129">
        <v>0</v>
      </c>
      <c r="AW504" s="131">
        <v>0</v>
      </c>
      <c r="AX504" s="129">
        <v>15</v>
      </c>
      <c r="AY504" s="131">
        <v>0</v>
      </c>
    </row>
    <row r="505" spans="1:51" x14ac:dyDescent="0.2">
      <c r="A505" s="124">
        <v>59100</v>
      </c>
      <c r="B505" s="125" t="s">
        <v>729</v>
      </c>
      <c r="C505" s="129">
        <v>441</v>
      </c>
      <c r="D505" s="129">
        <v>647</v>
      </c>
      <c r="E505" s="131">
        <v>68.160741885625967</v>
      </c>
      <c r="F505" s="129"/>
      <c r="G505" s="129">
        <v>25</v>
      </c>
      <c r="H505" s="129">
        <v>30</v>
      </c>
      <c r="I505" s="131">
        <v>83.333333333333343</v>
      </c>
      <c r="J505" s="129">
        <v>441</v>
      </c>
      <c r="K505" s="131">
        <v>5.6689342403628116</v>
      </c>
      <c r="L505" s="129"/>
      <c r="M505" s="129">
        <v>109</v>
      </c>
      <c r="N505" s="129">
        <v>130</v>
      </c>
      <c r="O505" s="131">
        <v>83.846153846153854</v>
      </c>
      <c r="P505" s="129">
        <v>441</v>
      </c>
      <c r="Q505" s="131">
        <v>24.71655328798186</v>
      </c>
      <c r="R505" s="129"/>
      <c r="S505" s="129">
        <v>9</v>
      </c>
      <c r="T505" s="129">
        <v>27</v>
      </c>
      <c r="U505" s="131">
        <v>33.333333333333329</v>
      </c>
      <c r="V505" s="129">
        <v>441</v>
      </c>
      <c r="W505" s="131">
        <v>2.0408163265306123</v>
      </c>
      <c r="X505" s="129"/>
      <c r="Y505" s="129">
        <v>0</v>
      </c>
      <c r="Z505" s="129">
        <v>0</v>
      </c>
      <c r="AA505" s="131">
        <v>0</v>
      </c>
      <c r="AB505" s="129">
        <v>441</v>
      </c>
      <c r="AC505" s="131">
        <v>0</v>
      </c>
      <c r="AD505" s="129"/>
      <c r="AE505" s="129">
        <v>10</v>
      </c>
      <c r="AF505" s="129">
        <v>16</v>
      </c>
      <c r="AG505" s="131">
        <v>62.5</v>
      </c>
      <c r="AH505" s="129">
        <v>441</v>
      </c>
      <c r="AI505" s="131">
        <v>2.2675736961451247</v>
      </c>
      <c r="AJ505" s="129"/>
      <c r="AK505" s="129">
        <v>0</v>
      </c>
      <c r="AL505" s="129">
        <v>0</v>
      </c>
      <c r="AM505" s="131">
        <v>0</v>
      </c>
      <c r="AN505" s="129">
        <v>441</v>
      </c>
      <c r="AO505" s="131">
        <v>0</v>
      </c>
      <c r="AP505" s="129"/>
      <c r="AQ505" s="129">
        <v>36</v>
      </c>
      <c r="AR505" s="129">
        <v>65</v>
      </c>
      <c r="AS505" s="131">
        <v>55.384615384615387</v>
      </c>
      <c r="AT505" s="129"/>
      <c r="AU505" s="129">
        <v>0</v>
      </c>
      <c r="AV505" s="129">
        <v>7</v>
      </c>
      <c r="AW505" s="131">
        <v>0</v>
      </c>
      <c r="AX505" s="129">
        <v>36</v>
      </c>
      <c r="AY505" s="131">
        <v>0</v>
      </c>
    </row>
    <row r="506" spans="1:51" x14ac:dyDescent="0.2">
      <c r="A506" s="124">
        <v>59170</v>
      </c>
      <c r="B506" s="125" t="s">
        <v>730</v>
      </c>
      <c r="C506" s="129">
        <v>586</v>
      </c>
      <c r="D506" s="129">
        <v>869</v>
      </c>
      <c r="E506" s="131">
        <v>67.433831990794019</v>
      </c>
      <c r="F506" s="129"/>
      <c r="G506" s="129">
        <v>13</v>
      </c>
      <c r="H506" s="129">
        <v>25</v>
      </c>
      <c r="I506" s="131">
        <v>52</v>
      </c>
      <c r="J506" s="129">
        <v>586</v>
      </c>
      <c r="K506" s="131">
        <v>2.2184300341296925</v>
      </c>
      <c r="L506" s="129"/>
      <c r="M506" s="129">
        <v>104</v>
      </c>
      <c r="N506" s="129">
        <v>137</v>
      </c>
      <c r="O506" s="131">
        <v>75.912408759124077</v>
      </c>
      <c r="P506" s="129">
        <v>586</v>
      </c>
      <c r="Q506" s="131">
        <v>17.74744027303754</v>
      </c>
      <c r="R506" s="129"/>
      <c r="S506" s="129">
        <v>0</v>
      </c>
      <c r="T506" s="129">
        <v>11</v>
      </c>
      <c r="U506" s="131">
        <v>0</v>
      </c>
      <c r="V506" s="129">
        <v>586</v>
      </c>
      <c r="W506" s="131">
        <v>0</v>
      </c>
      <c r="X506" s="129"/>
      <c r="Y506" s="129">
        <v>0</v>
      </c>
      <c r="Z506" s="129">
        <v>0</v>
      </c>
      <c r="AA506" s="131">
        <v>0</v>
      </c>
      <c r="AB506" s="129">
        <v>586</v>
      </c>
      <c r="AC506" s="131">
        <v>0</v>
      </c>
      <c r="AD506" s="129"/>
      <c r="AE506" s="129">
        <v>5</v>
      </c>
      <c r="AF506" s="129">
        <v>20</v>
      </c>
      <c r="AG506" s="131">
        <v>25</v>
      </c>
      <c r="AH506" s="129">
        <v>586</v>
      </c>
      <c r="AI506" s="131">
        <v>0.85324232081911255</v>
      </c>
      <c r="AJ506" s="129"/>
      <c r="AK506" s="129">
        <v>0</v>
      </c>
      <c r="AL506" s="129">
        <v>8</v>
      </c>
      <c r="AM506" s="131">
        <v>0</v>
      </c>
      <c r="AN506" s="129">
        <v>586</v>
      </c>
      <c r="AO506" s="131">
        <v>0</v>
      </c>
      <c r="AP506" s="129"/>
      <c r="AQ506" s="129">
        <v>57</v>
      </c>
      <c r="AR506" s="129">
        <v>98</v>
      </c>
      <c r="AS506" s="131">
        <v>58.163265306122447</v>
      </c>
      <c r="AT506" s="129"/>
      <c r="AU506" s="129">
        <v>9</v>
      </c>
      <c r="AV506" s="129">
        <v>12</v>
      </c>
      <c r="AW506" s="131">
        <v>75</v>
      </c>
      <c r="AX506" s="129">
        <v>57</v>
      </c>
      <c r="AY506" s="131">
        <v>15.789473684210527</v>
      </c>
    </row>
    <row r="507" spans="1:51" x14ac:dyDescent="0.2">
      <c r="A507" s="124">
        <v>59250</v>
      </c>
      <c r="B507" s="125" t="s">
        <v>731</v>
      </c>
      <c r="C507" s="129">
        <v>43</v>
      </c>
      <c r="D507" s="129">
        <v>303</v>
      </c>
      <c r="E507" s="131">
        <v>14.19141914191419</v>
      </c>
      <c r="F507" s="129"/>
      <c r="G507" s="129">
        <v>0</v>
      </c>
      <c r="H507" s="129">
        <v>13</v>
      </c>
      <c r="I507" s="131">
        <v>0</v>
      </c>
      <c r="J507" s="129">
        <v>43</v>
      </c>
      <c r="K507" s="131">
        <v>0</v>
      </c>
      <c r="L507" s="129"/>
      <c r="M507" s="129">
        <v>12</v>
      </c>
      <c r="N507" s="129">
        <v>27</v>
      </c>
      <c r="O507" s="131">
        <v>44.444444444444443</v>
      </c>
      <c r="P507" s="129">
        <v>43</v>
      </c>
      <c r="Q507" s="131">
        <v>27.906976744186046</v>
      </c>
      <c r="R507" s="129"/>
      <c r="S507" s="129">
        <v>10</v>
      </c>
      <c r="T507" s="129">
        <v>207</v>
      </c>
      <c r="U507" s="131">
        <v>4.8309178743961354</v>
      </c>
      <c r="V507" s="129">
        <v>43</v>
      </c>
      <c r="W507" s="131">
        <v>23.255813953488371</v>
      </c>
      <c r="X507" s="129"/>
      <c r="Y507" s="129">
        <v>0</v>
      </c>
      <c r="Z507" s="129">
        <v>25</v>
      </c>
      <c r="AA507" s="131">
        <v>0</v>
      </c>
      <c r="AB507" s="129">
        <v>43</v>
      </c>
      <c r="AC507" s="131">
        <v>0</v>
      </c>
      <c r="AD507" s="129"/>
      <c r="AE507" s="129">
        <v>0</v>
      </c>
      <c r="AF507" s="129">
        <v>27</v>
      </c>
      <c r="AG507" s="131">
        <v>0</v>
      </c>
      <c r="AH507" s="129">
        <v>43</v>
      </c>
      <c r="AI507" s="131">
        <v>0</v>
      </c>
      <c r="AJ507" s="129"/>
      <c r="AK507" s="129">
        <v>0</v>
      </c>
      <c r="AL507" s="129">
        <v>13</v>
      </c>
      <c r="AM507" s="131">
        <v>0</v>
      </c>
      <c r="AN507" s="129">
        <v>43</v>
      </c>
      <c r="AO507" s="131">
        <v>0</v>
      </c>
      <c r="AP507" s="129"/>
      <c r="AQ507" s="129">
        <v>3</v>
      </c>
      <c r="AR507" s="129">
        <v>32</v>
      </c>
      <c r="AS507" s="131">
        <v>9.375</v>
      </c>
      <c r="AT507" s="129"/>
      <c r="AU507" s="129">
        <v>0</v>
      </c>
      <c r="AV507" s="129">
        <v>19</v>
      </c>
      <c r="AW507" s="131">
        <v>0</v>
      </c>
      <c r="AX507" s="129">
        <v>3</v>
      </c>
      <c r="AY507" s="131">
        <v>0</v>
      </c>
    </row>
    <row r="508" spans="1:51" x14ac:dyDescent="0.2">
      <c r="A508" s="124">
        <v>59310</v>
      </c>
      <c r="B508" s="125" t="s">
        <v>732</v>
      </c>
      <c r="C508" s="129">
        <v>796</v>
      </c>
      <c r="D508" s="129">
        <v>1243</v>
      </c>
      <c r="E508" s="131">
        <v>64.038616251005635</v>
      </c>
      <c r="F508" s="129"/>
      <c r="G508" s="129">
        <v>24</v>
      </c>
      <c r="H508" s="129">
        <v>49</v>
      </c>
      <c r="I508" s="131">
        <v>48.979591836734691</v>
      </c>
      <c r="J508" s="129">
        <v>796</v>
      </c>
      <c r="K508" s="131">
        <v>3.0150753768844223</v>
      </c>
      <c r="L508" s="129"/>
      <c r="M508" s="129">
        <v>150</v>
      </c>
      <c r="N508" s="129">
        <v>178</v>
      </c>
      <c r="O508" s="131">
        <v>84.269662921348313</v>
      </c>
      <c r="P508" s="129">
        <v>796</v>
      </c>
      <c r="Q508" s="131">
        <v>18.844221105527637</v>
      </c>
      <c r="R508" s="129"/>
      <c r="S508" s="129">
        <v>23</v>
      </c>
      <c r="T508" s="129">
        <v>82</v>
      </c>
      <c r="U508" s="131">
        <v>28.04878048780488</v>
      </c>
      <c r="V508" s="129">
        <v>796</v>
      </c>
      <c r="W508" s="131">
        <v>2.8894472361809047</v>
      </c>
      <c r="X508" s="129"/>
      <c r="Y508" s="129">
        <v>5</v>
      </c>
      <c r="Z508" s="129">
        <v>16</v>
      </c>
      <c r="AA508" s="131">
        <v>31.25</v>
      </c>
      <c r="AB508" s="129">
        <v>796</v>
      </c>
      <c r="AC508" s="131">
        <v>0.62814070351758799</v>
      </c>
      <c r="AD508" s="129"/>
      <c r="AE508" s="129">
        <v>13</v>
      </c>
      <c r="AF508" s="129">
        <v>51</v>
      </c>
      <c r="AG508" s="131">
        <v>25.490196078431371</v>
      </c>
      <c r="AH508" s="129">
        <v>796</v>
      </c>
      <c r="AI508" s="131">
        <v>1.6331658291457287</v>
      </c>
      <c r="AJ508" s="129"/>
      <c r="AK508" s="129">
        <v>0</v>
      </c>
      <c r="AL508" s="129">
        <v>27</v>
      </c>
      <c r="AM508" s="131">
        <v>0</v>
      </c>
      <c r="AN508" s="129">
        <v>796</v>
      </c>
      <c r="AO508" s="131">
        <v>0</v>
      </c>
      <c r="AP508" s="129"/>
      <c r="AQ508" s="129">
        <v>82</v>
      </c>
      <c r="AR508" s="129">
        <v>144</v>
      </c>
      <c r="AS508" s="131">
        <v>56.944444444444443</v>
      </c>
      <c r="AT508" s="129"/>
      <c r="AU508" s="129">
        <v>8</v>
      </c>
      <c r="AV508" s="129">
        <v>28</v>
      </c>
      <c r="AW508" s="131">
        <v>28.571428571428569</v>
      </c>
      <c r="AX508" s="129">
        <v>82</v>
      </c>
      <c r="AY508" s="131">
        <v>9.7560975609756095</v>
      </c>
    </row>
    <row r="509" spans="1:51" x14ac:dyDescent="0.2">
      <c r="A509" s="124">
        <v>59320</v>
      </c>
      <c r="B509" s="125" t="s">
        <v>733</v>
      </c>
      <c r="C509" s="129">
        <v>255</v>
      </c>
      <c r="D509" s="129">
        <v>361</v>
      </c>
      <c r="E509" s="131">
        <v>70.637119113573405</v>
      </c>
      <c r="F509" s="129"/>
      <c r="G509" s="129">
        <v>8</v>
      </c>
      <c r="H509" s="129">
        <v>14</v>
      </c>
      <c r="I509" s="131">
        <v>57.142857142857139</v>
      </c>
      <c r="J509" s="129">
        <v>255</v>
      </c>
      <c r="K509" s="131">
        <v>3.1372549019607847</v>
      </c>
      <c r="L509" s="129"/>
      <c r="M509" s="129">
        <v>27</v>
      </c>
      <c r="N509" s="129">
        <v>38</v>
      </c>
      <c r="O509" s="131">
        <v>71.05263157894737</v>
      </c>
      <c r="P509" s="129">
        <v>255</v>
      </c>
      <c r="Q509" s="131">
        <v>10.588235294117649</v>
      </c>
      <c r="R509" s="129"/>
      <c r="S509" s="129">
        <v>3</v>
      </c>
      <c r="T509" s="129">
        <v>3</v>
      </c>
      <c r="U509" s="131">
        <v>100</v>
      </c>
      <c r="V509" s="129">
        <v>255</v>
      </c>
      <c r="W509" s="131">
        <v>1.1764705882352942</v>
      </c>
      <c r="X509" s="129"/>
      <c r="Y509" s="129">
        <v>0</v>
      </c>
      <c r="Z509" s="129">
        <v>0</v>
      </c>
      <c r="AA509" s="131">
        <v>0</v>
      </c>
      <c r="AB509" s="129">
        <v>255</v>
      </c>
      <c r="AC509" s="131">
        <v>0</v>
      </c>
      <c r="AD509" s="129"/>
      <c r="AE509" s="129">
        <v>8</v>
      </c>
      <c r="AF509" s="129">
        <v>9</v>
      </c>
      <c r="AG509" s="131">
        <v>88.888888888888886</v>
      </c>
      <c r="AH509" s="129">
        <v>255</v>
      </c>
      <c r="AI509" s="131">
        <v>3.1372549019607847</v>
      </c>
      <c r="AJ509" s="129"/>
      <c r="AK509" s="129">
        <v>0</v>
      </c>
      <c r="AL509" s="129">
        <v>0</v>
      </c>
      <c r="AM509" s="131">
        <v>0</v>
      </c>
      <c r="AN509" s="129">
        <v>255</v>
      </c>
      <c r="AO509" s="131">
        <v>0</v>
      </c>
      <c r="AP509" s="129"/>
      <c r="AQ509" s="129">
        <v>28</v>
      </c>
      <c r="AR509" s="129">
        <v>38</v>
      </c>
      <c r="AS509" s="131">
        <v>73.68421052631578</v>
      </c>
      <c r="AT509" s="129"/>
      <c r="AU509" s="129">
        <v>3</v>
      </c>
      <c r="AV509" s="129">
        <v>3</v>
      </c>
      <c r="AW509" s="131">
        <v>100</v>
      </c>
      <c r="AX509" s="129">
        <v>28</v>
      </c>
      <c r="AY509" s="131">
        <v>10.714285714285714</v>
      </c>
    </row>
    <row r="510" spans="1:51" x14ac:dyDescent="0.2">
      <c r="A510" s="124">
        <v>59330</v>
      </c>
      <c r="B510" s="125" t="s">
        <v>734</v>
      </c>
      <c r="C510" s="129">
        <v>297</v>
      </c>
      <c r="D510" s="129">
        <v>430</v>
      </c>
      <c r="E510" s="131">
        <v>69.069767441860463</v>
      </c>
      <c r="F510" s="129"/>
      <c r="G510" s="129">
        <v>29</v>
      </c>
      <c r="H510" s="129">
        <v>36</v>
      </c>
      <c r="I510" s="131">
        <v>80.555555555555557</v>
      </c>
      <c r="J510" s="129">
        <v>297</v>
      </c>
      <c r="K510" s="131">
        <v>9.7643097643097629</v>
      </c>
      <c r="L510" s="129"/>
      <c r="M510" s="129">
        <v>91</v>
      </c>
      <c r="N510" s="129">
        <v>115</v>
      </c>
      <c r="O510" s="131">
        <v>79.130434782608688</v>
      </c>
      <c r="P510" s="129">
        <v>297</v>
      </c>
      <c r="Q510" s="131">
        <v>30.639730639730637</v>
      </c>
      <c r="R510" s="129"/>
      <c r="S510" s="129">
        <v>0</v>
      </c>
      <c r="T510" s="129">
        <v>5</v>
      </c>
      <c r="U510" s="131">
        <v>0</v>
      </c>
      <c r="V510" s="129">
        <v>297</v>
      </c>
      <c r="W510" s="131">
        <v>0</v>
      </c>
      <c r="X510" s="129"/>
      <c r="Y510" s="129">
        <v>0</v>
      </c>
      <c r="Z510" s="129">
        <v>0</v>
      </c>
      <c r="AA510" s="131">
        <v>0</v>
      </c>
      <c r="AB510" s="129">
        <v>297</v>
      </c>
      <c r="AC510" s="131">
        <v>0</v>
      </c>
      <c r="AD510" s="129"/>
      <c r="AE510" s="129">
        <v>10</v>
      </c>
      <c r="AF510" s="129">
        <v>24</v>
      </c>
      <c r="AG510" s="131">
        <v>41.666666666666671</v>
      </c>
      <c r="AH510" s="129">
        <v>297</v>
      </c>
      <c r="AI510" s="131">
        <v>3.3670033670033668</v>
      </c>
      <c r="AJ510" s="129"/>
      <c r="AK510" s="129">
        <v>0</v>
      </c>
      <c r="AL510" s="129">
        <v>8</v>
      </c>
      <c r="AM510" s="131">
        <v>0</v>
      </c>
      <c r="AN510" s="129">
        <v>297</v>
      </c>
      <c r="AO510" s="131">
        <v>0</v>
      </c>
      <c r="AP510" s="129"/>
      <c r="AQ510" s="129">
        <v>22</v>
      </c>
      <c r="AR510" s="129">
        <v>35</v>
      </c>
      <c r="AS510" s="131">
        <v>62.857142857142854</v>
      </c>
      <c r="AT510" s="129"/>
      <c r="AU510" s="129">
        <v>3</v>
      </c>
      <c r="AV510" s="129">
        <v>7</v>
      </c>
      <c r="AW510" s="131">
        <v>42.857142857142854</v>
      </c>
      <c r="AX510" s="129">
        <v>22</v>
      </c>
      <c r="AY510" s="131">
        <v>13.636363636363637</v>
      </c>
    </row>
    <row r="511" spans="1:51" x14ac:dyDescent="0.2">
      <c r="A511" s="124">
        <v>59340</v>
      </c>
      <c r="B511" s="125" t="s">
        <v>735</v>
      </c>
      <c r="C511" s="129">
        <v>1854</v>
      </c>
      <c r="D511" s="129">
        <v>6061</v>
      </c>
      <c r="E511" s="131">
        <v>30.589011714238573</v>
      </c>
      <c r="F511" s="129"/>
      <c r="G511" s="129">
        <v>53</v>
      </c>
      <c r="H511" s="129">
        <v>160</v>
      </c>
      <c r="I511" s="131">
        <v>33.125</v>
      </c>
      <c r="J511" s="129">
        <v>1854</v>
      </c>
      <c r="K511" s="131">
        <v>2.8586839266450919</v>
      </c>
      <c r="L511" s="129"/>
      <c r="M511" s="129">
        <v>247</v>
      </c>
      <c r="N511" s="129">
        <v>433</v>
      </c>
      <c r="O511" s="131">
        <v>57.043879907621239</v>
      </c>
      <c r="P511" s="129">
        <v>1854</v>
      </c>
      <c r="Q511" s="131">
        <v>13.322545846817691</v>
      </c>
      <c r="R511" s="129"/>
      <c r="S511" s="129">
        <v>150</v>
      </c>
      <c r="T511" s="129">
        <v>2171</v>
      </c>
      <c r="U511" s="131">
        <v>6.909258406264394</v>
      </c>
      <c r="V511" s="129">
        <v>1854</v>
      </c>
      <c r="W511" s="131">
        <v>8.0906148867313927</v>
      </c>
      <c r="X511" s="129"/>
      <c r="Y511" s="129">
        <v>30</v>
      </c>
      <c r="Z511" s="129">
        <v>234</v>
      </c>
      <c r="AA511" s="131">
        <v>12.820512820512819</v>
      </c>
      <c r="AB511" s="129">
        <v>1854</v>
      </c>
      <c r="AC511" s="131">
        <v>1.6181229773462784</v>
      </c>
      <c r="AD511" s="129"/>
      <c r="AE511" s="129">
        <v>125</v>
      </c>
      <c r="AF511" s="129">
        <v>416</v>
      </c>
      <c r="AG511" s="131">
        <v>30.048076923076923</v>
      </c>
      <c r="AH511" s="129">
        <v>1854</v>
      </c>
      <c r="AI511" s="131">
        <v>6.7421790722761603</v>
      </c>
      <c r="AJ511" s="129"/>
      <c r="AK511" s="129">
        <v>44</v>
      </c>
      <c r="AL511" s="129">
        <v>235</v>
      </c>
      <c r="AM511" s="131">
        <v>18.723404255319149</v>
      </c>
      <c r="AN511" s="129">
        <v>1854</v>
      </c>
      <c r="AO511" s="131">
        <v>2.3732470334412081</v>
      </c>
      <c r="AP511" s="129"/>
      <c r="AQ511" s="129">
        <v>185</v>
      </c>
      <c r="AR511" s="129">
        <v>756</v>
      </c>
      <c r="AS511" s="131">
        <v>24.470899470899472</v>
      </c>
      <c r="AT511" s="129"/>
      <c r="AU511" s="129">
        <v>26</v>
      </c>
      <c r="AV511" s="129">
        <v>249</v>
      </c>
      <c r="AW511" s="131">
        <v>10.441767068273093</v>
      </c>
      <c r="AX511" s="129">
        <v>185</v>
      </c>
      <c r="AY511" s="131">
        <v>14.054054054054053</v>
      </c>
    </row>
    <row r="512" spans="1:51" x14ac:dyDescent="0.2">
      <c r="A512" s="124">
        <v>59350</v>
      </c>
      <c r="B512" s="125" t="s">
        <v>736</v>
      </c>
      <c r="C512" s="129">
        <v>59</v>
      </c>
      <c r="D512" s="129">
        <v>127</v>
      </c>
      <c r="E512" s="131">
        <v>46.45669291338583</v>
      </c>
      <c r="F512" s="129"/>
      <c r="G512" s="129">
        <v>3</v>
      </c>
      <c r="H512" s="129">
        <v>3</v>
      </c>
      <c r="I512" s="131">
        <v>100</v>
      </c>
      <c r="J512" s="129">
        <v>59</v>
      </c>
      <c r="K512" s="131">
        <v>5.0847457627118651</v>
      </c>
      <c r="L512" s="129"/>
      <c r="M512" s="129">
        <v>12</v>
      </c>
      <c r="N512" s="129">
        <v>13</v>
      </c>
      <c r="O512" s="131">
        <v>92.307692307692307</v>
      </c>
      <c r="P512" s="129">
        <v>59</v>
      </c>
      <c r="Q512" s="131">
        <v>20.33898305084746</v>
      </c>
      <c r="R512" s="129"/>
      <c r="S512" s="129">
        <v>16</v>
      </c>
      <c r="T512" s="129">
        <v>57</v>
      </c>
      <c r="U512" s="131">
        <v>28.07017543859649</v>
      </c>
      <c r="V512" s="129">
        <v>59</v>
      </c>
      <c r="W512" s="131">
        <v>27.118644067796613</v>
      </c>
      <c r="X512" s="129"/>
      <c r="Y512" s="129">
        <v>3</v>
      </c>
      <c r="Z512" s="129">
        <v>10</v>
      </c>
      <c r="AA512" s="131">
        <v>30</v>
      </c>
      <c r="AB512" s="129">
        <v>59</v>
      </c>
      <c r="AC512" s="131">
        <v>5.0847457627118651</v>
      </c>
      <c r="AD512" s="129"/>
      <c r="AE512" s="129">
        <v>0</v>
      </c>
      <c r="AF512" s="129">
        <v>0</v>
      </c>
      <c r="AG512" s="131">
        <v>0</v>
      </c>
      <c r="AH512" s="129">
        <v>59</v>
      </c>
      <c r="AI512" s="131">
        <v>0</v>
      </c>
      <c r="AJ512" s="129"/>
      <c r="AK512" s="129">
        <v>0</v>
      </c>
      <c r="AL512" s="129">
        <v>0</v>
      </c>
      <c r="AM512" s="131">
        <v>0</v>
      </c>
      <c r="AN512" s="129">
        <v>59</v>
      </c>
      <c r="AO512" s="131">
        <v>0</v>
      </c>
      <c r="AP512" s="129"/>
      <c r="AQ512" s="129">
        <v>3</v>
      </c>
      <c r="AR512" s="129">
        <v>15</v>
      </c>
      <c r="AS512" s="131">
        <v>20</v>
      </c>
      <c r="AT512" s="129"/>
      <c r="AU512" s="129">
        <v>0</v>
      </c>
      <c r="AV512" s="129">
        <v>4</v>
      </c>
      <c r="AW512" s="131">
        <v>0</v>
      </c>
      <c r="AX512" s="129">
        <v>3</v>
      </c>
      <c r="AY512" s="131">
        <v>0</v>
      </c>
    </row>
    <row r="513" spans="1:51" x14ac:dyDescent="0.2">
      <c r="A513" s="124">
        <v>59360</v>
      </c>
      <c r="B513" s="125" t="s">
        <v>737</v>
      </c>
      <c r="C513" s="129">
        <v>571</v>
      </c>
      <c r="D513" s="129">
        <v>873</v>
      </c>
      <c r="E513" s="131">
        <v>65.406643757159216</v>
      </c>
      <c r="F513" s="129"/>
      <c r="G513" s="129">
        <v>20</v>
      </c>
      <c r="H513" s="129">
        <v>29</v>
      </c>
      <c r="I513" s="131">
        <v>68.965517241379317</v>
      </c>
      <c r="J513" s="129">
        <v>571</v>
      </c>
      <c r="K513" s="131">
        <v>3.5026269702276709</v>
      </c>
      <c r="L513" s="129"/>
      <c r="M513" s="129">
        <v>139</v>
      </c>
      <c r="N513" s="129">
        <v>166</v>
      </c>
      <c r="O513" s="131">
        <v>83.734939759036138</v>
      </c>
      <c r="P513" s="129">
        <v>571</v>
      </c>
      <c r="Q513" s="131">
        <v>24.343257443082312</v>
      </c>
      <c r="R513" s="129"/>
      <c r="S513" s="129">
        <v>11</v>
      </c>
      <c r="T513" s="129">
        <v>36</v>
      </c>
      <c r="U513" s="131">
        <v>30.555555555555557</v>
      </c>
      <c r="V513" s="129">
        <v>571</v>
      </c>
      <c r="W513" s="131">
        <v>1.9264448336252189</v>
      </c>
      <c r="X513" s="129"/>
      <c r="Y513" s="129">
        <v>5</v>
      </c>
      <c r="Z513" s="129">
        <v>5</v>
      </c>
      <c r="AA513" s="131">
        <v>100</v>
      </c>
      <c r="AB513" s="129">
        <v>571</v>
      </c>
      <c r="AC513" s="131">
        <v>0.87565674255691772</v>
      </c>
      <c r="AD513" s="129"/>
      <c r="AE513" s="129">
        <v>25</v>
      </c>
      <c r="AF513" s="129">
        <v>38</v>
      </c>
      <c r="AG513" s="131">
        <v>65.789473684210535</v>
      </c>
      <c r="AH513" s="129">
        <v>571</v>
      </c>
      <c r="AI513" s="131">
        <v>4.3782837127845884</v>
      </c>
      <c r="AJ513" s="129"/>
      <c r="AK513" s="129">
        <v>7</v>
      </c>
      <c r="AL513" s="129">
        <v>15</v>
      </c>
      <c r="AM513" s="131">
        <v>46.666666666666664</v>
      </c>
      <c r="AN513" s="129">
        <v>571</v>
      </c>
      <c r="AO513" s="131">
        <v>1.2259194395796849</v>
      </c>
      <c r="AP513" s="129"/>
      <c r="AQ513" s="129">
        <v>49</v>
      </c>
      <c r="AR513" s="129">
        <v>87</v>
      </c>
      <c r="AS513" s="131">
        <v>56.321839080459768</v>
      </c>
      <c r="AT513" s="129"/>
      <c r="AU513" s="129">
        <v>7</v>
      </c>
      <c r="AV513" s="129">
        <v>23</v>
      </c>
      <c r="AW513" s="131">
        <v>30.434782608695656</v>
      </c>
      <c r="AX513" s="129">
        <v>49</v>
      </c>
      <c r="AY513" s="131">
        <v>14.285714285714286</v>
      </c>
    </row>
    <row r="514" spans="1:51" x14ac:dyDescent="0.2">
      <c r="A514" s="124">
        <v>59370</v>
      </c>
      <c r="B514" s="125" t="s">
        <v>738</v>
      </c>
      <c r="C514" s="129">
        <v>2350</v>
      </c>
      <c r="D514" s="129">
        <v>3125</v>
      </c>
      <c r="E514" s="131">
        <v>75.2</v>
      </c>
      <c r="F514" s="129"/>
      <c r="G514" s="129">
        <v>119</v>
      </c>
      <c r="H514" s="129">
        <v>188</v>
      </c>
      <c r="I514" s="131">
        <v>63.297872340425535</v>
      </c>
      <c r="J514" s="129">
        <v>2350</v>
      </c>
      <c r="K514" s="131">
        <v>5.0638297872340425</v>
      </c>
      <c r="L514" s="129"/>
      <c r="M514" s="129">
        <v>665</v>
      </c>
      <c r="N514" s="129">
        <v>802</v>
      </c>
      <c r="O514" s="131">
        <v>82.917705735660846</v>
      </c>
      <c r="P514" s="129">
        <v>2350</v>
      </c>
      <c r="Q514" s="131">
        <v>28.297872340425531</v>
      </c>
      <c r="R514" s="129"/>
      <c r="S514" s="129">
        <v>48</v>
      </c>
      <c r="T514" s="129">
        <v>109</v>
      </c>
      <c r="U514" s="131">
        <v>44.036697247706428</v>
      </c>
      <c r="V514" s="129">
        <v>2350</v>
      </c>
      <c r="W514" s="131">
        <v>2.0425531914893615</v>
      </c>
      <c r="X514" s="129"/>
      <c r="Y514" s="129">
        <v>11</v>
      </c>
      <c r="Z514" s="129">
        <v>20</v>
      </c>
      <c r="AA514" s="131">
        <v>55.000000000000007</v>
      </c>
      <c r="AB514" s="129">
        <v>2350</v>
      </c>
      <c r="AC514" s="131">
        <v>0.46808510638297873</v>
      </c>
      <c r="AD514" s="129"/>
      <c r="AE514" s="129">
        <v>99</v>
      </c>
      <c r="AF514" s="129">
        <v>123</v>
      </c>
      <c r="AG514" s="131">
        <v>80.487804878048792</v>
      </c>
      <c r="AH514" s="129">
        <v>2350</v>
      </c>
      <c r="AI514" s="131">
        <v>4.2127659574468082</v>
      </c>
      <c r="AJ514" s="129"/>
      <c r="AK514" s="129">
        <v>11</v>
      </c>
      <c r="AL514" s="129">
        <v>17</v>
      </c>
      <c r="AM514" s="131">
        <v>64.705882352941174</v>
      </c>
      <c r="AN514" s="129">
        <v>2350</v>
      </c>
      <c r="AO514" s="131">
        <v>0.46808510638297873</v>
      </c>
      <c r="AP514" s="129"/>
      <c r="AQ514" s="129">
        <v>199</v>
      </c>
      <c r="AR514" s="129">
        <v>295</v>
      </c>
      <c r="AS514" s="131">
        <v>67.457627118644069</v>
      </c>
      <c r="AT514" s="129"/>
      <c r="AU514" s="129">
        <v>33</v>
      </c>
      <c r="AV514" s="129">
        <v>80</v>
      </c>
      <c r="AW514" s="131">
        <v>41.25</v>
      </c>
      <c r="AX514" s="129">
        <v>199</v>
      </c>
      <c r="AY514" s="131">
        <v>16.582914572864322</v>
      </c>
    </row>
    <row r="515" spans="1:51" x14ac:dyDescent="0.2">
      <c r="A515" s="126">
        <v>59999</v>
      </c>
      <c r="B515" s="127" t="s">
        <v>23</v>
      </c>
      <c r="C515" s="130">
        <v>-17</v>
      </c>
      <c r="D515" s="133" t="s">
        <v>74</v>
      </c>
      <c r="E515" s="134" t="s">
        <v>74</v>
      </c>
      <c r="F515" s="130"/>
      <c r="G515" s="130">
        <v>-3</v>
      </c>
      <c r="H515" s="133" t="s">
        <v>74</v>
      </c>
      <c r="I515" s="134" t="s">
        <v>74</v>
      </c>
      <c r="J515" s="130">
        <v>-17</v>
      </c>
      <c r="K515" s="134" t="s">
        <v>74</v>
      </c>
      <c r="L515" s="130"/>
      <c r="M515" s="130">
        <v>23</v>
      </c>
      <c r="N515" s="133" t="s">
        <v>74</v>
      </c>
      <c r="O515" s="134" t="s">
        <v>74</v>
      </c>
      <c r="P515" s="130">
        <v>-17</v>
      </c>
      <c r="Q515" s="134" t="s">
        <v>74</v>
      </c>
      <c r="R515" s="130"/>
      <c r="S515" s="130">
        <v>-40</v>
      </c>
      <c r="T515" s="133" t="s">
        <v>74</v>
      </c>
      <c r="U515" s="134" t="s">
        <v>74</v>
      </c>
      <c r="V515" s="130">
        <v>-17</v>
      </c>
      <c r="W515" s="134" t="s">
        <v>74</v>
      </c>
      <c r="X515" s="130"/>
      <c r="Y515" s="130">
        <v>9</v>
      </c>
      <c r="Z515" s="133" t="s">
        <v>74</v>
      </c>
      <c r="AA515" s="134" t="s">
        <v>74</v>
      </c>
      <c r="AB515" s="130">
        <v>-17</v>
      </c>
      <c r="AC515" s="134" t="s">
        <v>74</v>
      </c>
      <c r="AD515" s="130"/>
      <c r="AE515" s="130">
        <v>46</v>
      </c>
      <c r="AF515" s="133" t="s">
        <v>74</v>
      </c>
      <c r="AG515" s="134" t="s">
        <v>74</v>
      </c>
      <c r="AH515" s="130">
        <v>-17</v>
      </c>
      <c r="AI515" s="134" t="s">
        <v>74</v>
      </c>
      <c r="AJ515" s="130"/>
      <c r="AK515" s="130">
        <v>12</v>
      </c>
      <c r="AL515" s="133" t="s">
        <v>74</v>
      </c>
      <c r="AM515" s="134" t="s">
        <v>74</v>
      </c>
      <c r="AN515" s="130">
        <v>-17</v>
      </c>
      <c r="AO515" s="134" t="s">
        <v>74</v>
      </c>
      <c r="AP515" s="130"/>
      <c r="AQ515" s="130">
        <v>25</v>
      </c>
      <c r="AR515" s="133" t="s">
        <v>74</v>
      </c>
      <c r="AS515" s="134" t="s">
        <v>74</v>
      </c>
      <c r="AT515" s="130"/>
      <c r="AU515" s="130">
        <v>54</v>
      </c>
      <c r="AV515" s="133" t="s">
        <v>74</v>
      </c>
      <c r="AW515" s="134" t="s">
        <v>74</v>
      </c>
      <c r="AX515" s="130">
        <v>25</v>
      </c>
      <c r="AY515" s="134" t="s">
        <v>74</v>
      </c>
    </row>
    <row r="516" spans="1:51" x14ac:dyDescent="0.2">
      <c r="A516" s="124"/>
      <c r="B516" s="124"/>
      <c r="C516" s="129"/>
      <c r="D516" s="129"/>
      <c r="E516" s="131"/>
      <c r="F516" s="129"/>
      <c r="G516" s="129"/>
      <c r="H516" s="129"/>
      <c r="I516" s="131"/>
      <c r="J516" s="129"/>
      <c r="K516" s="131"/>
      <c r="L516" s="129"/>
      <c r="M516" s="129"/>
      <c r="N516" s="129"/>
      <c r="O516" s="131"/>
      <c r="P516" s="129"/>
      <c r="Q516" s="131"/>
      <c r="R516" s="129"/>
      <c r="S516" s="129"/>
      <c r="T516" s="129"/>
      <c r="U516" s="131"/>
      <c r="V516" s="129"/>
      <c r="W516" s="131"/>
      <c r="X516" s="129"/>
      <c r="Y516" s="129"/>
      <c r="Z516" s="129"/>
      <c r="AA516" s="131"/>
      <c r="AB516" s="129"/>
      <c r="AC516" s="131"/>
      <c r="AD516" s="129"/>
      <c r="AE516" s="129"/>
      <c r="AF516" s="129"/>
      <c r="AG516" s="131"/>
      <c r="AH516" s="129"/>
      <c r="AI516" s="131"/>
      <c r="AJ516" s="129"/>
      <c r="AK516" s="129"/>
      <c r="AL516" s="129"/>
      <c r="AM516" s="131"/>
      <c r="AN516" s="129"/>
      <c r="AO516" s="131"/>
      <c r="AP516" s="129"/>
      <c r="AQ516" s="129"/>
      <c r="AR516" s="129"/>
      <c r="AS516" s="131"/>
      <c r="AT516" s="129"/>
      <c r="AU516" s="129"/>
      <c r="AV516" s="129"/>
      <c r="AW516" s="131"/>
      <c r="AX516" s="129"/>
      <c r="AY516" s="131"/>
    </row>
    <row r="517" spans="1:51" x14ac:dyDescent="0.2">
      <c r="A517" s="123" t="s">
        <v>24</v>
      </c>
      <c r="B517" s="123"/>
      <c r="C517" s="128"/>
      <c r="D517" s="128"/>
      <c r="E517" s="132"/>
      <c r="F517" s="128"/>
      <c r="G517" s="128"/>
      <c r="H517" s="128"/>
      <c r="I517" s="132"/>
      <c r="J517" s="128"/>
      <c r="K517" s="132"/>
      <c r="L517" s="128"/>
      <c r="M517" s="128"/>
      <c r="N517" s="128"/>
      <c r="O517" s="132"/>
      <c r="P517" s="128"/>
      <c r="Q517" s="132"/>
      <c r="R517" s="128"/>
      <c r="S517" s="128"/>
      <c r="T517" s="128"/>
      <c r="U517" s="132"/>
      <c r="V517" s="128"/>
      <c r="W517" s="132"/>
      <c r="X517" s="128"/>
      <c r="Y517" s="128"/>
      <c r="Z517" s="128"/>
      <c r="AA517" s="132"/>
      <c r="AB517" s="128"/>
      <c r="AC517" s="132"/>
      <c r="AD517" s="128"/>
      <c r="AE517" s="128"/>
      <c r="AF517" s="128"/>
      <c r="AG517" s="132"/>
      <c r="AH517" s="128"/>
      <c r="AI517" s="132"/>
      <c r="AJ517" s="128"/>
      <c r="AK517" s="128"/>
      <c r="AL517" s="128"/>
      <c r="AM517" s="132"/>
      <c r="AN517" s="128"/>
      <c r="AO517" s="132"/>
      <c r="AP517" s="128"/>
      <c r="AQ517" s="128"/>
      <c r="AR517" s="128"/>
      <c r="AS517" s="132"/>
      <c r="AT517" s="128"/>
      <c r="AU517" s="128"/>
      <c r="AV517" s="128"/>
      <c r="AW517" s="132"/>
      <c r="AX517" s="128"/>
      <c r="AY517" s="132"/>
    </row>
    <row r="518" spans="1:51" x14ac:dyDescent="0.2">
      <c r="A518" s="124">
        <v>60210</v>
      </c>
      <c r="B518" s="124" t="s">
        <v>739</v>
      </c>
      <c r="C518" s="129">
        <v>3937</v>
      </c>
      <c r="D518" s="129">
        <v>5325</v>
      </c>
      <c r="E518" s="131">
        <v>73.934272300469488</v>
      </c>
      <c r="F518" s="129"/>
      <c r="G518" s="129">
        <v>339</v>
      </c>
      <c r="H518" s="129">
        <v>462</v>
      </c>
      <c r="I518" s="131">
        <v>73.376623376623371</v>
      </c>
      <c r="J518" s="129">
        <v>3937</v>
      </c>
      <c r="K518" s="131">
        <v>8.6106172212344436</v>
      </c>
      <c r="L518" s="129"/>
      <c r="M518" s="129">
        <v>1209</v>
      </c>
      <c r="N518" s="129">
        <v>1416</v>
      </c>
      <c r="O518" s="131">
        <v>85.381355932203391</v>
      </c>
      <c r="P518" s="129">
        <v>3937</v>
      </c>
      <c r="Q518" s="131">
        <v>30.708661417322837</v>
      </c>
      <c r="R518" s="129"/>
      <c r="S518" s="129">
        <v>111</v>
      </c>
      <c r="T518" s="129">
        <v>220</v>
      </c>
      <c r="U518" s="131">
        <v>50.454545454545453</v>
      </c>
      <c r="V518" s="129">
        <v>3937</v>
      </c>
      <c r="W518" s="131">
        <v>2.8194056388112778</v>
      </c>
      <c r="X518" s="129"/>
      <c r="Y518" s="129">
        <v>28</v>
      </c>
      <c r="Z518" s="129">
        <v>35</v>
      </c>
      <c r="AA518" s="131">
        <v>80</v>
      </c>
      <c r="AB518" s="129">
        <v>3937</v>
      </c>
      <c r="AC518" s="131">
        <v>0.7112014224028449</v>
      </c>
      <c r="AD518" s="129"/>
      <c r="AE518" s="129">
        <v>133</v>
      </c>
      <c r="AF518" s="129">
        <v>188</v>
      </c>
      <c r="AG518" s="131">
        <v>70.744680851063833</v>
      </c>
      <c r="AH518" s="129">
        <v>3937</v>
      </c>
      <c r="AI518" s="131">
        <v>3.3782067564135132</v>
      </c>
      <c r="AJ518" s="129"/>
      <c r="AK518" s="129">
        <v>15</v>
      </c>
      <c r="AL518" s="129">
        <v>35</v>
      </c>
      <c r="AM518" s="131">
        <v>42.857142857142854</v>
      </c>
      <c r="AN518" s="129">
        <v>3937</v>
      </c>
      <c r="AO518" s="131">
        <v>0.38100076200152405</v>
      </c>
      <c r="AP518" s="129"/>
      <c r="AQ518" s="129">
        <v>281</v>
      </c>
      <c r="AR518" s="129">
        <v>442</v>
      </c>
      <c r="AS518" s="131">
        <v>63.574660633484157</v>
      </c>
      <c r="AT518" s="129"/>
      <c r="AU518" s="129">
        <v>50</v>
      </c>
      <c r="AV518" s="129">
        <v>116</v>
      </c>
      <c r="AW518" s="131">
        <v>43.103448275862064</v>
      </c>
      <c r="AX518" s="129">
        <v>281</v>
      </c>
      <c r="AY518" s="131">
        <v>17.793594306049823</v>
      </c>
    </row>
    <row r="519" spans="1:51" x14ac:dyDescent="0.2">
      <c r="A519" s="124">
        <v>60410</v>
      </c>
      <c r="B519" s="124" t="s">
        <v>740</v>
      </c>
      <c r="C519" s="129">
        <v>9864</v>
      </c>
      <c r="D519" s="129">
        <v>15392</v>
      </c>
      <c r="E519" s="131">
        <v>64.085239085239081</v>
      </c>
      <c r="F519" s="129"/>
      <c r="G519" s="129">
        <v>528</v>
      </c>
      <c r="H519" s="129">
        <v>1002</v>
      </c>
      <c r="I519" s="131">
        <v>52.694610778443121</v>
      </c>
      <c r="J519" s="129">
        <v>9864</v>
      </c>
      <c r="K519" s="131">
        <v>5.3527980535279802</v>
      </c>
      <c r="L519" s="129"/>
      <c r="M519" s="129">
        <v>1340</v>
      </c>
      <c r="N519" s="129">
        <v>1712</v>
      </c>
      <c r="O519" s="131">
        <v>78.271028037383175</v>
      </c>
      <c r="P519" s="129">
        <v>9864</v>
      </c>
      <c r="Q519" s="131">
        <v>13.584752635847526</v>
      </c>
      <c r="R519" s="129"/>
      <c r="S519" s="129">
        <v>633</v>
      </c>
      <c r="T519" s="129">
        <v>1554</v>
      </c>
      <c r="U519" s="131">
        <v>40.733590733590738</v>
      </c>
      <c r="V519" s="129">
        <v>9864</v>
      </c>
      <c r="W519" s="131">
        <v>6.4172749391727493</v>
      </c>
      <c r="X519" s="129"/>
      <c r="Y519" s="129">
        <v>95</v>
      </c>
      <c r="Z519" s="129">
        <v>169</v>
      </c>
      <c r="AA519" s="131">
        <v>56.213017751479285</v>
      </c>
      <c r="AB519" s="129">
        <v>9864</v>
      </c>
      <c r="AC519" s="131">
        <v>0.96309813463098137</v>
      </c>
      <c r="AD519" s="129"/>
      <c r="AE519" s="129">
        <v>246</v>
      </c>
      <c r="AF519" s="129">
        <v>313</v>
      </c>
      <c r="AG519" s="131">
        <v>78.594249201277961</v>
      </c>
      <c r="AH519" s="129">
        <v>9864</v>
      </c>
      <c r="AI519" s="131">
        <v>2.4939172749391729</v>
      </c>
      <c r="AJ519" s="129"/>
      <c r="AK519" s="129">
        <v>46</v>
      </c>
      <c r="AL519" s="129">
        <v>77</v>
      </c>
      <c r="AM519" s="131">
        <v>59.740259740259738</v>
      </c>
      <c r="AN519" s="129">
        <v>9864</v>
      </c>
      <c r="AO519" s="131">
        <v>0.46634225466342255</v>
      </c>
      <c r="AP519" s="129"/>
      <c r="AQ519" s="129">
        <v>1140</v>
      </c>
      <c r="AR519" s="129">
        <v>2049</v>
      </c>
      <c r="AS519" s="131">
        <v>55.636896046852122</v>
      </c>
      <c r="AT519" s="129"/>
      <c r="AU519" s="129">
        <v>193</v>
      </c>
      <c r="AV519" s="129">
        <v>762</v>
      </c>
      <c r="AW519" s="131">
        <v>25.328083989501309</v>
      </c>
      <c r="AX519" s="129">
        <v>1140</v>
      </c>
      <c r="AY519" s="131">
        <v>16.929824561403507</v>
      </c>
    </row>
    <row r="520" spans="1:51" x14ac:dyDescent="0.2">
      <c r="A520" s="124">
        <v>60610</v>
      </c>
      <c r="B520" s="124" t="s">
        <v>741</v>
      </c>
      <c r="C520" s="129">
        <v>11629</v>
      </c>
      <c r="D520" s="129">
        <v>17328</v>
      </c>
      <c r="E520" s="131">
        <v>67.111034164358259</v>
      </c>
      <c r="F520" s="129"/>
      <c r="G520" s="129">
        <v>612</v>
      </c>
      <c r="H520" s="129">
        <v>1149</v>
      </c>
      <c r="I520" s="131">
        <v>53.263707571801568</v>
      </c>
      <c r="J520" s="129">
        <v>11629</v>
      </c>
      <c r="K520" s="131">
        <v>5.2627053057012638</v>
      </c>
      <c r="L520" s="129"/>
      <c r="M520" s="129">
        <v>2302</v>
      </c>
      <c r="N520" s="129">
        <v>2954</v>
      </c>
      <c r="O520" s="131">
        <v>77.928232904536216</v>
      </c>
      <c r="P520" s="129">
        <v>11629</v>
      </c>
      <c r="Q520" s="131">
        <v>19.795339238111616</v>
      </c>
      <c r="R520" s="129"/>
      <c r="S520" s="129">
        <v>605</v>
      </c>
      <c r="T520" s="129">
        <v>1272</v>
      </c>
      <c r="U520" s="131">
        <v>47.562893081761004</v>
      </c>
      <c r="V520" s="129">
        <v>11629</v>
      </c>
      <c r="W520" s="131">
        <v>5.2025109639693863</v>
      </c>
      <c r="X520" s="129"/>
      <c r="Y520" s="129">
        <v>96</v>
      </c>
      <c r="Z520" s="129">
        <v>147</v>
      </c>
      <c r="AA520" s="131">
        <v>65.306122448979593</v>
      </c>
      <c r="AB520" s="129">
        <v>11629</v>
      </c>
      <c r="AC520" s="131">
        <v>0.82552240089431594</v>
      </c>
      <c r="AD520" s="129"/>
      <c r="AE520" s="129">
        <v>410</v>
      </c>
      <c r="AF520" s="129">
        <v>660</v>
      </c>
      <c r="AG520" s="131">
        <v>62.121212121212125</v>
      </c>
      <c r="AH520" s="129">
        <v>11629</v>
      </c>
      <c r="AI520" s="131">
        <v>3.5256685871528073</v>
      </c>
      <c r="AJ520" s="129"/>
      <c r="AK520" s="129">
        <v>107</v>
      </c>
      <c r="AL520" s="129">
        <v>246</v>
      </c>
      <c r="AM520" s="131">
        <v>43.49593495934959</v>
      </c>
      <c r="AN520" s="129">
        <v>11629</v>
      </c>
      <c r="AO520" s="131">
        <v>0.92011350933012293</v>
      </c>
      <c r="AP520" s="129"/>
      <c r="AQ520" s="129">
        <v>1157</v>
      </c>
      <c r="AR520" s="129">
        <v>1890</v>
      </c>
      <c r="AS520" s="131">
        <v>61.216931216931215</v>
      </c>
      <c r="AT520" s="129"/>
      <c r="AU520" s="129">
        <v>178</v>
      </c>
      <c r="AV520" s="129">
        <v>574</v>
      </c>
      <c r="AW520" s="131">
        <v>31.010452961672474</v>
      </c>
      <c r="AX520" s="129">
        <v>1157</v>
      </c>
      <c r="AY520" s="131">
        <v>15.384615384615385</v>
      </c>
    </row>
    <row r="521" spans="1:51" x14ac:dyDescent="0.2">
      <c r="A521" s="124">
        <v>60810</v>
      </c>
      <c r="B521" s="124" t="s">
        <v>742</v>
      </c>
      <c r="C521" s="129">
        <v>14566</v>
      </c>
      <c r="D521" s="129">
        <v>19430</v>
      </c>
      <c r="E521" s="131">
        <v>74.966546577457535</v>
      </c>
      <c r="F521" s="129"/>
      <c r="G521" s="129">
        <v>811</v>
      </c>
      <c r="H521" s="129">
        <v>1246</v>
      </c>
      <c r="I521" s="131">
        <v>65.088282504012838</v>
      </c>
      <c r="J521" s="129">
        <v>14566</v>
      </c>
      <c r="K521" s="131">
        <v>5.5677605382397362</v>
      </c>
      <c r="L521" s="129"/>
      <c r="M521" s="129">
        <v>3270</v>
      </c>
      <c r="N521" s="129">
        <v>4002</v>
      </c>
      <c r="O521" s="131">
        <v>81.709145427286359</v>
      </c>
      <c r="P521" s="129">
        <v>14566</v>
      </c>
      <c r="Q521" s="131">
        <v>22.449540024715091</v>
      </c>
      <c r="R521" s="129"/>
      <c r="S521" s="129">
        <v>882</v>
      </c>
      <c r="T521" s="129">
        <v>1438</v>
      </c>
      <c r="U521" s="131">
        <v>61.335187760778865</v>
      </c>
      <c r="V521" s="129">
        <v>14566</v>
      </c>
      <c r="W521" s="131">
        <v>6.0551970341892076</v>
      </c>
      <c r="X521" s="129"/>
      <c r="Y521" s="129">
        <v>178</v>
      </c>
      <c r="Z521" s="129">
        <v>246</v>
      </c>
      <c r="AA521" s="131">
        <v>72.357723577235774</v>
      </c>
      <c r="AB521" s="129">
        <v>14566</v>
      </c>
      <c r="AC521" s="131">
        <v>1.2220238912536043</v>
      </c>
      <c r="AD521" s="129"/>
      <c r="AE521" s="129">
        <v>454</v>
      </c>
      <c r="AF521" s="129">
        <v>577</v>
      </c>
      <c r="AG521" s="131">
        <v>78.682842287694982</v>
      </c>
      <c r="AH521" s="129">
        <v>14566</v>
      </c>
      <c r="AI521" s="131">
        <v>3.1168474529726762</v>
      </c>
      <c r="AJ521" s="129"/>
      <c r="AK521" s="129">
        <v>67</v>
      </c>
      <c r="AL521" s="129">
        <v>105</v>
      </c>
      <c r="AM521" s="131">
        <v>63.809523809523803</v>
      </c>
      <c r="AN521" s="129">
        <v>14566</v>
      </c>
      <c r="AO521" s="131">
        <v>0.45997528491006456</v>
      </c>
      <c r="AP521" s="129"/>
      <c r="AQ521" s="129">
        <v>1303</v>
      </c>
      <c r="AR521" s="129">
        <v>1924</v>
      </c>
      <c r="AS521" s="131">
        <v>67.723492723492726</v>
      </c>
      <c r="AT521" s="129"/>
      <c r="AU521" s="129">
        <v>201</v>
      </c>
      <c r="AV521" s="129">
        <v>499</v>
      </c>
      <c r="AW521" s="131">
        <v>40.280561122244492</v>
      </c>
      <c r="AX521" s="129">
        <v>1303</v>
      </c>
      <c r="AY521" s="131">
        <v>15.425940138142748</v>
      </c>
    </row>
    <row r="522" spans="1:51" x14ac:dyDescent="0.2">
      <c r="A522" s="124">
        <v>61010</v>
      </c>
      <c r="B522" s="124" t="s">
        <v>743</v>
      </c>
      <c r="C522" s="129">
        <v>1357</v>
      </c>
      <c r="D522" s="129">
        <v>1905</v>
      </c>
      <c r="E522" s="131">
        <v>71.233595800524924</v>
      </c>
      <c r="F522" s="129"/>
      <c r="G522" s="129">
        <v>112</v>
      </c>
      <c r="H522" s="129">
        <v>153</v>
      </c>
      <c r="I522" s="131">
        <v>73.202614379084963</v>
      </c>
      <c r="J522" s="129">
        <v>1357</v>
      </c>
      <c r="K522" s="131">
        <v>8.2535003684598376</v>
      </c>
      <c r="L522" s="129"/>
      <c r="M522" s="129">
        <v>388</v>
      </c>
      <c r="N522" s="129">
        <v>441</v>
      </c>
      <c r="O522" s="131">
        <v>87.981859410430843</v>
      </c>
      <c r="P522" s="129">
        <v>1357</v>
      </c>
      <c r="Q522" s="131">
        <v>28.592483419307296</v>
      </c>
      <c r="R522" s="129"/>
      <c r="S522" s="129">
        <v>60</v>
      </c>
      <c r="T522" s="129">
        <v>108</v>
      </c>
      <c r="U522" s="131">
        <v>55.555555555555557</v>
      </c>
      <c r="V522" s="129">
        <v>1357</v>
      </c>
      <c r="W522" s="131">
        <v>4.421518054532056</v>
      </c>
      <c r="X522" s="129"/>
      <c r="Y522" s="129">
        <v>17</v>
      </c>
      <c r="Z522" s="129">
        <v>22</v>
      </c>
      <c r="AA522" s="131">
        <v>77.272727272727266</v>
      </c>
      <c r="AB522" s="129">
        <v>1357</v>
      </c>
      <c r="AC522" s="131">
        <v>1.2527634487840824</v>
      </c>
      <c r="AD522" s="129"/>
      <c r="AE522" s="129">
        <v>31</v>
      </c>
      <c r="AF522" s="129">
        <v>44</v>
      </c>
      <c r="AG522" s="131">
        <v>70.454545454545453</v>
      </c>
      <c r="AH522" s="129">
        <v>1357</v>
      </c>
      <c r="AI522" s="131">
        <v>2.2844509948415621</v>
      </c>
      <c r="AJ522" s="129"/>
      <c r="AK522" s="129">
        <v>3</v>
      </c>
      <c r="AL522" s="129">
        <v>7</v>
      </c>
      <c r="AM522" s="131">
        <v>42.857142857142854</v>
      </c>
      <c r="AN522" s="129">
        <v>1357</v>
      </c>
      <c r="AO522" s="131">
        <v>0.2210759027266028</v>
      </c>
      <c r="AP522" s="129"/>
      <c r="AQ522" s="129">
        <v>101</v>
      </c>
      <c r="AR522" s="129">
        <v>169</v>
      </c>
      <c r="AS522" s="131">
        <v>59.76331360946746</v>
      </c>
      <c r="AT522" s="129"/>
      <c r="AU522" s="129">
        <v>16</v>
      </c>
      <c r="AV522" s="129">
        <v>37</v>
      </c>
      <c r="AW522" s="131">
        <v>43.243243243243242</v>
      </c>
      <c r="AX522" s="129">
        <v>101</v>
      </c>
      <c r="AY522" s="131">
        <v>15.841584158415841</v>
      </c>
    </row>
    <row r="523" spans="1:51" x14ac:dyDescent="0.2">
      <c r="A523" s="124">
        <v>61210</v>
      </c>
      <c r="B523" s="124" t="s">
        <v>744</v>
      </c>
      <c r="C523" s="129">
        <v>4855</v>
      </c>
      <c r="D523" s="129">
        <v>7066</v>
      </c>
      <c r="E523" s="131">
        <v>68.709312199264076</v>
      </c>
      <c r="F523" s="129"/>
      <c r="G523" s="129">
        <v>193</v>
      </c>
      <c r="H523" s="129">
        <v>292</v>
      </c>
      <c r="I523" s="131">
        <v>66.095890410958901</v>
      </c>
      <c r="J523" s="129">
        <v>4855</v>
      </c>
      <c r="K523" s="131">
        <v>3.9752832131822866</v>
      </c>
      <c r="L523" s="129"/>
      <c r="M523" s="129">
        <v>899</v>
      </c>
      <c r="N523" s="129">
        <v>1108</v>
      </c>
      <c r="O523" s="131">
        <v>81.137184115523468</v>
      </c>
      <c r="P523" s="129">
        <v>4855</v>
      </c>
      <c r="Q523" s="131">
        <v>18.516992790937181</v>
      </c>
      <c r="R523" s="129"/>
      <c r="S523" s="129">
        <v>696</v>
      </c>
      <c r="T523" s="129">
        <v>1198</v>
      </c>
      <c r="U523" s="131">
        <v>58.096828046744577</v>
      </c>
      <c r="V523" s="129">
        <v>4855</v>
      </c>
      <c r="W523" s="131">
        <v>14.335736354273946</v>
      </c>
      <c r="X523" s="129"/>
      <c r="Y523" s="129">
        <v>102</v>
      </c>
      <c r="Z523" s="129">
        <v>152</v>
      </c>
      <c r="AA523" s="131">
        <v>67.10526315789474</v>
      </c>
      <c r="AB523" s="129">
        <v>4855</v>
      </c>
      <c r="AC523" s="131">
        <v>2.1009268795056646</v>
      </c>
      <c r="AD523" s="129"/>
      <c r="AE523" s="129">
        <v>133</v>
      </c>
      <c r="AF523" s="129">
        <v>199</v>
      </c>
      <c r="AG523" s="131">
        <v>66.834170854271363</v>
      </c>
      <c r="AH523" s="129">
        <v>4855</v>
      </c>
      <c r="AI523" s="131">
        <v>2.7394438722966017</v>
      </c>
      <c r="AJ523" s="129"/>
      <c r="AK523" s="129">
        <v>35</v>
      </c>
      <c r="AL523" s="129">
        <v>67</v>
      </c>
      <c r="AM523" s="131">
        <v>52.238805970149251</v>
      </c>
      <c r="AN523" s="129">
        <v>4855</v>
      </c>
      <c r="AO523" s="131">
        <v>0.7209062821833162</v>
      </c>
      <c r="AP523" s="129"/>
      <c r="AQ523" s="129">
        <v>497</v>
      </c>
      <c r="AR523" s="129">
        <v>787</v>
      </c>
      <c r="AS523" s="131">
        <v>63.151207115628971</v>
      </c>
      <c r="AT523" s="129"/>
      <c r="AU523" s="129">
        <v>67</v>
      </c>
      <c r="AV523" s="129">
        <v>161</v>
      </c>
      <c r="AW523" s="131">
        <v>41.614906832298139</v>
      </c>
      <c r="AX523" s="129">
        <v>497</v>
      </c>
      <c r="AY523" s="131">
        <v>13.480885311871228</v>
      </c>
    </row>
    <row r="524" spans="1:51" x14ac:dyDescent="0.2">
      <c r="A524" s="124">
        <v>61410</v>
      </c>
      <c r="B524" s="124" t="s">
        <v>745</v>
      </c>
      <c r="C524" s="129">
        <v>37806</v>
      </c>
      <c r="D524" s="129">
        <v>50297</v>
      </c>
      <c r="E524" s="131">
        <v>75.165516830029617</v>
      </c>
      <c r="F524" s="129"/>
      <c r="G524" s="129">
        <v>1773</v>
      </c>
      <c r="H524" s="129">
        <v>2749</v>
      </c>
      <c r="I524" s="131">
        <v>64.496180429246991</v>
      </c>
      <c r="J524" s="129">
        <v>37806</v>
      </c>
      <c r="K524" s="131">
        <v>4.6897317886049832</v>
      </c>
      <c r="L524" s="129"/>
      <c r="M524" s="129">
        <v>7866</v>
      </c>
      <c r="N524" s="129">
        <v>9331</v>
      </c>
      <c r="O524" s="131">
        <v>84.299646340156471</v>
      </c>
      <c r="P524" s="129">
        <v>37806</v>
      </c>
      <c r="Q524" s="131">
        <v>20.806221234724646</v>
      </c>
      <c r="R524" s="129"/>
      <c r="S524" s="129">
        <v>884</v>
      </c>
      <c r="T524" s="129">
        <v>1832</v>
      </c>
      <c r="U524" s="131">
        <v>48.25327510917031</v>
      </c>
      <c r="V524" s="129">
        <v>37806</v>
      </c>
      <c r="W524" s="131">
        <v>2.3382531873247632</v>
      </c>
      <c r="X524" s="129"/>
      <c r="Y524" s="129">
        <v>161</v>
      </c>
      <c r="Z524" s="129">
        <v>239</v>
      </c>
      <c r="AA524" s="131">
        <v>67.36401673640168</v>
      </c>
      <c r="AB524" s="129">
        <v>37806</v>
      </c>
      <c r="AC524" s="131">
        <v>0.42585832936570917</v>
      </c>
      <c r="AD524" s="129"/>
      <c r="AE524" s="129">
        <v>1616</v>
      </c>
      <c r="AF524" s="129">
        <v>2231</v>
      </c>
      <c r="AG524" s="131">
        <v>72.433886149708655</v>
      </c>
      <c r="AH524" s="129">
        <v>37806</v>
      </c>
      <c r="AI524" s="131">
        <v>4.2744537904036397</v>
      </c>
      <c r="AJ524" s="129"/>
      <c r="AK524" s="129">
        <v>339</v>
      </c>
      <c r="AL524" s="129">
        <v>660</v>
      </c>
      <c r="AM524" s="131">
        <v>51.363636363636367</v>
      </c>
      <c r="AN524" s="129">
        <v>37806</v>
      </c>
      <c r="AO524" s="131">
        <v>0.8966830661799714</v>
      </c>
      <c r="AP524" s="129"/>
      <c r="AQ524" s="129">
        <v>3800</v>
      </c>
      <c r="AR524" s="129">
        <v>5419</v>
      </c>
      <c r="AS524" s="131">
        <v>70.123639047794796</v>
      </c>
      <c r="AT524" s="129"/>
      <c r="AU524" s="129">
        <v>554</v>
      </c>
      <c r="AV524" s="129">
        <v>1378</v>
      </c>
      <c r="AW524" s="131">
        <v>40.203193033381709</v>
      </c>
      <c r="AX524" s="129">
        <v>3800</v>
      </c>
      <c r="AY524" s="131">
        <v>14.578947368421053</v>
      </c>
    </row>
    <row r="525" spans="1:51" x14ac:dyDescent="0.2">
      <c r="A525" s="124">
        <v>61510</v>
      </c>
      <c r="B525" s="124" t="s">
        <v>746</v>
      </c>
      <c r="C525" s="129">
        <v>6714</v>
      </c>
      <c r="D525" s="129">
        <v>9191</v>
      </c>
      <c r="E525" s="131">
        <v>73.049722554673053</v>
      </c>
      <c r="F525" s="129"/>
      <c r="G525" s="129">
        <v>439</v>
      </c>
      <c r="H525" s="129">
        <v>691</v>
      </c>
      <c r="I525" s="131">
        <v>63.531114327062234</v>
      </c>
      <c r="J525" s="129">
        <v>6714</v>
      </c>
      <c r="K525" s="131">
        <v>6.5385761096216859</v>
      </c>
      <c r="L525" s="129"/>
      <c r="M525" s="129">
        <v>1301</v>
      </c>
      <c r="N525" s="129">
        <v>1592</v>
      </c>
      <c r="O525" s="131">
        <v>81.721105527638187</v>
      </c>
      <c r="P525" s="129">
        <v>6714</v>
      </c>
      <c r="Q525" s="131">
        <v>19.377420315758116</v>
      </c>
      <c r="R525" s="129"/>
      <c r="S525" s="129">
        <v>243</v>
      </c>
      <c r="T525" s="129">
        <v>457</v>
      </c>
      <c r="U525" s="131">
        <v>53.172866520787743</v>
      </c>
      <c r="V525" s="129">
        <v>6714</v>
      </c>
      <c r="W525" s="131">
        <v>3.6193029490616624</v>
      </c>
      <c r="X525" s="129"/>
      <c r="Y525" s="129">
        <v>39</v>
      </c>
      <c r="Z525" s="129">
        <v>66</v>
      </c>
      <c r="AA525" s="131">
        <v>59.090909090909093</v>
      </c>
      <c r="AB525" s="129">
        <v>6714</v>
      </c>
      <c r="AC525" s="131">
        <v>0.58087578194816802</v>
      </c>
      <c r="AD525" s="129"/>
      <c r="AE525" s="129">
        <v>165</v>
      </c>
      <c r="AF525" s="129">
        <v>202</v>
      </c>
      <c r="AG525" s="131">
        <v>81.683168316831683</v>
      </c>
      <c r="AH525" s="129">
        <v>6714</v>
      </c>
      <c r="AI525" s="131">
        <v>2.4575513851653263</v>
      </c>
      <c r="AJ525" s="129"/>
      <c r="AK525" s="129">
        <v>15</v>
      </c>
      <c r="AL525" s="129">
        <v>26</v>
      </c>
      <c r="AM525" s="131">
        <v>57.692307692307686</v>
      </c>
      <c r="AN525" s="129">
        <v>6714</v>
      </c>
      <c r="AO525" s="131">
        <v>0.22341376228775692</v>
      </c>
      <c r="AP525" s="129"/>
      <c r="AQ525" s="129">
        <v>625</v>
      </c>
      <c r="AR525" s="129">
        <v>955</v>
      </c>
      <c r="AS525" s="131">
        <v>65.445026178010465</v>
      </c>
      <c r="AT525" s="129"/>
      <c r="AU525" s="129">
        <v>102</v>
      </c>
      <c r="AV525" s="129">
        <v>276</v>
      </c>
      <c r="AW525" s="131">
        <v>36.95652173913043</v>
      </c>
      <c r="AX525" s="129">
        <v>625</v>
      </c>
      <c r="AY525" s="131">
        <v>16.32</v>
      </c>
    </row>
    <row r="526" spans="1:51" x14ac:dyDescent="0.2">
      <c r="A526" s="124">
        <v>61610</v>
      </c>
      <c r="B526" s="124" t="s">
        <v>747</v>
      </c>
      <c r="C526" s="129">
        <v>14561</v>
      </c>
      <c r="D526" s="129">
        <v>22540</v>
      </c>
      <c r="E526" s="131">
        <v>64.600709849157056</v>
      </c>
      <c r="F526" s="129"/>
      <c r="G526" s="129">
        <v>889</v>
      </c>
      <c r="H526" s="129">
        <v>1691</v>
      </c>
      <c r="I526" s="131">
        <v>52.572442341809577</v>
      </c>
      <c r="J526" s="129">
        <v>14561</v>
      </c>
      <c r="K526" s="131">
        <v>6.1053499072865867</v>
      </c>
      <c r="L526" s="129"/>
      <c r="M526" s="129">
        <v>3372</v>
      </c>
      <c r="N526" s="129">
        <v>4380</v>
      </c>
      <c r="O526" s="131">
        <v>76.986301369863014</v>
      </c>
      <c r="P526" s="129">
        <v>14561</v>
      </c>
      <c r="Q526" s="131">
        <v>23.157750154522351</v>
      </c>
      <c r="R526" s="129"/>
      <c r="S526" s="129">
        <v>688</v>
      </c>
      <c r="T526" s="129">
        <v>1554</v>
      </c>
      <c r="U526" s="131">
        <v>44.272844272844274</v>
      </c>
      <c r="V526" s="129">
        <v>14561</v>
      </c>
      <c r="W526" s="131">
        <v>4.7249502094636355</v>
      </c>
      <c r="X526" s="129"/>
      <c r="Y526" s="129">
        <v>122</v>
      </c>
      <c r="Z526" s="129">
        <v>221</v>
      </c>
      <c r="AA526" s="131">
        <v>55.203619909502265</v>
      </c>
      <c r="AB526" s="129">
        <v>14561</v>
      </c>
      <c r="AC526" s="131">
        <v>0.8378545429572144</v>
      </c>
      <c r="AD526" s="129"/>
      <c r="AE526" s="129">
        <v>508</v>
      </c>
      <c r="AF526" s="129">
        <v>765</v>
      </c>
      <c r="AG526" s="131">
        <v>66.405228758169926</v>
      </c>
      <c r="AH526" s="129">
        <v>14561</v>
      </c>
      <c r="AI526" s="131">
        <v>3.4887713755923353</v>
      </c>
      <c r="AJ526" s="129"/>
      <c r="AK526" s="129">
        <v>156</v>
      </c>
      <c r="AL526" s="129">
        <v>261</v>
      </c>
      <c r="AM526" s="131">
        <v>59.770114942528743</v>
      </c>
      <c r="AN526" s="129">
        <v>14561</v>
      </c>
      <c r="AO526" s="131">
        <v>1.0713549893551266</v>
      </c>
      <c r="AP526" s="129"/>
      <c r="AQ526" s="129">
        <v>1345</v>
      </c>
      <c r="AR526" s="129">
        <v>2397</v>
      </c>
      <c r="AS526" s="131">
        <v>56.111806424697541</v>
      </c>
      <c r="AT526" s="129"/>
      <c r="AU526" s="129">
        <v>224</v>
      </c>
      <c r="AV526" s="129">
        <v>822</v>
      </c>
      <c r="AW526" s="131">
        <v>27.250608272506081</v>
      </c>
      <c r="AX526" s="129">
        <v>1345</v>
      </c>
      <c r="AY526" s="131">
        <v>16.654275092936803</v>
      </c>
    </row>
    <row r="527" spans="1:51" x14ac:dyDescent="0.2">
      <c r="A527" s="124">
        <v>61810</v>
      </c>
      <c r="B527" s="124" t="s">
        <v>748</v>
      </c>
      <c r="C527" s="129">
        <v>4278</v>
      </c>
      <c r="D527" s="129">
        <v>5889</v>
      </c>
      <c r="E527" s="131">
        <v>72.643912379011724</v>
      </c>
      <c r="F527" s="129"/>
      <c r="G527" s="129">
        <v>220</v>
      </c>
      <c r="H527" s="129">
        <v>327</v>
      </c>
      <c r="I527" s="131">
        <v>67.278287461773701</v>
      </c>
      <c r="J527" s="129">
        <v>4278</v>
      </c>
      <c r="K527" s="131">
        <v>5.1425899953249177</v>
      </c>
      <c r="L527" s="129"/>
      <c r="M527" s="129">
        <v>1071</v>
      </c>
      <c r="N527" s="129">
        <v>1316</v>
      </c>
      <c r="O527" s="131">
        <v>81.38297872340425</v>
      </c>
      <c r="P527" s="129">
        <v>4278</v>
      </c>
      <c r="Q527" s="131">
        <v>25.035063113604487</v>
      </c>
      <c r="R527" s="129"/>
      <c r="S527" s="129">
        <v>95</v>
      </c>
      <c r="T527" s="129">
        <v>181</v>
      </c>
      <c r="U527" s="131">
        <v>52.486187845303867</v>
      </c>
      <c r="V527" s="129">
        <v>4278</v>
      </c>
      <c r="W527" s="131">
        <v>2.2206638616175782</v>
      </c>
      <c r="X527" s="129"/>
      <c r="Y527" s="129">
        <v>34</v>
      </c>
      <c r="Z527" s="129">
        <v>44</v>
      </c>
      <c r="AA527" s="131">
        <v>77.272727272727266</v>
      </c>
      <c r="AB527" s="129">
        <v>4278</v>
      </c>
      <c r="AC527" s="131">
        <v>0.79476390836839639</v>
      </c>
      <c r="AD527" s="129"/>
      <c r="AE527" s="129">
        <v>110</v>
      </c>
      <c r="AF527" s="129">
        <v>151</v>
      </c>
      <c r="AG527" s="131">
        <v>72.847682119205288</v>
      </c>
      <c r="AH527" s="129">
        <v>4278</v>
      </c>
      <c r="AI527" s="131">
        <v>2.5712949976624588</v>
      </c>
      <c r="AJ527" s="129"/>
      <c r="AK527" s="129">
        <v>16</v>
      </c>
      <c r="AL527" s="129">
        <v>36</v>
      </c>
      <c r="AM527" s="131">
        <v>44.444444444444443</v>
      </c>
      <c r="AN527" s="129">
        <v>4278</v>
      </c>
      <c r="AO527" s="131">
        <v>0.37400654511453951</v>
      </c>
      <c r="AP527" s="129"/>
      <c r="AQ527" s="129">
        <v>338</v>
      </c>
      <c r="AR527" s="129">
        <v>544</v>
      </c>
      <c r="AS527" s="131">
        <v>62.132352941176471</v>
      </c>
      <c r="AT527" s="129"/>
      <c r="AU527" s="129">
        <v>35</v>
      </c>
      <c r="AV527" s="129">
        <v>130</v>
      </c>
      <c r="AW527" s="131">
        <v>26.923076923076923</v>
      </c>
      <c r="AX527" s="129">
        <v>338</v>
      </c>
      <c r="AY527" s="131">
        <v>10.355029585798817</v>
      </c>
    </row>
    <row r="528" spans="1:51" x14ac:dyDescent="0.2">
      <c r="A528" s="124">
        <v>62010</v>
      </c>
      <c r="B528" s="124" t="s">
        <v>749</v>
      </c>
      <c r="C528" s="129">
        <v>472</v>
      </c>
      <c r="D528" s="129">
        <v>790</v>
      </c>
      <c r="E528" s="131">
        <v>59.746835443037973</v>
      </c>
      <c r="F528" s="129"/>
      <c r="G528" s="129">
        <v>31</v>
      </c>
      <c r="H528" s="129">
        <v>47</v>
      </c>
      <c r="I528" s="131">
        <v>65.957446808510639</v>
      </c>
      <c r="J528" s="129">
        <v>472</v>
      </c>
      <c r="K528" s="131">
        <v>6.5677966101694922</v>
      </c>
      <c r="L528" s="129"/>
      <c r="M528" s="129">
        <v>153</v>
      </c>
      <c r="N528" s="129">
        <v>189</v>
      </c>
      <c r="O528" s="131">
        <v>80.952380952380949</v>
      </c>
      <c r="P528" s="129">
        <v>472</v>
      </c>
      <c r="Q528" s="131">
        <v>32.415254237288138</v>
      </c>
      <c r="R528" s="129"/>
      <c r="S528" s="129">
        <v>39</v>
      </c>
      <c r="T528" s="129">
        <v>132</v>
      </c>
      <c r="U528" s="131">
        <v>29.545454545454547</v>
      </c>
      <c r="V528" s="129">
        <v>472</v>
      </c>
      <c r="W528" s="131">
        <v>8.2627118644067803</v>
      </c>
      <c r="X528" s="129"/>
      <c r="Y528" s="129">
        <v>16</v>
      </c>
      <c r="Z528" s="129">
        <v>47</v>
      </c>
      <c r="AA528" s="131">
        <v>34.042553191489361</v>
      </c>
      <c r="AB528" s="129">
        <v>472</v>
      </c>
      <c r="AC528" s="131">
        <v>3.3898305084745766</v>
      </c>
      <c r="AD528" s="129"/>
      <c r="AE528" s="129">
        <v>19</v>
      </c>
      <c r="AF528" s="129">
        <v>21</v>
      </c>
      <c r="AG528" s="131">
        <v>90.476190476190482</v>
      </c>
      <c r="AH528" s="129">
        <v>472</v>
      </c>
      <c r="AI528" s="131">
        <v>4.0254237288135597</v>
      </c>
      <c r="AJ528" s="129"/>
      <c r="AK528" s="129">
        <v>0</v>
      </c>
      <c r="AL528" s="129">
        <v>0</v>
      </c>
      <c r="AM528" s="131">
        <v>0</v>
      </c>
      <c r="AN528" s="129">
        <v>472</v>
      </c>
      <c r="AO528" s="131">
        <v>0</v>
      </c>
      <c r="AP528" s="129"/>
      <c r="AQ528" s="129">
        <v>34</v>
      </c>
      <c r="AR528" s="129">
        <v>71</v>
      </c>
      <c r="AS528" s="131">
        <v>47.887323943661968</v>
      </c>
      <c r="AT528" s="129"/>
      <c r="AU528" s="129">
        <v>5</v>
      </c>
      <c r="AV528" s="129">
        <v>11</v>
      </c>
      <c r="AW528" s="131">
        <v>45.454545454545453</v>
      </c>
      <c r="AX528" s="129">
        <v>34</v>
      </c>
      <c r="AY528" s="131">
        <v>14.705882352941176</v>
      </c>
    </row>
    <row r="529" spans="1:51" x14ac:dyDescent="0.2">
      <c r="A529" s="124">
        <v>62210</v>
      </c>
      <c r="B529" s="124" t="s">
        <v>750</v>
      </c>
      <c r="C529" s="129">
        <v>4010</v>
      </c>
      <c r="D529" s="129">
        <v>5985</v>
      </c>
      <c r="E529" s="131">
        <v>67.000835421888056</v>
      </c>
      <c r="F529" s="129"/>
      <c r="G529" s="129">
        <v>286</v>
      </c>
      <c r="H529" s="129">
        <v>468</v>
      </c>
      <c r="I529" s="131">
        <v>61.111111111111114</v>
      </c>
      <c r="J529" s="129">
        <v>4010</v>
      </c>
      <c r="K529" s="131">
        <v>7.1321695760598498</v>
      </c>
      <c r="L529" s="129"/>
      <c r="M529" s="129">
        <v>934</v>
      </c>
      <c r="N529" s="129">
        <v>1194</v>
      </c>
      <c r="O529" s="131">
        <v>78.224455611390283</v>
      </c>
      <c r="P529" s="129">
        <v>4010</v>
      </c>
      <c r="Q529" s="131">
        <v>23.291770573566083</v>
      </c>
      <c r="R529" s="129"/>
      <c r="S529" s="129">
        <v>140</v>
      </c>
      <c r="T529" s="129">
        <v>295</v>
      </c>
      <c r="U529" s="131">
        <v>47.457627118644069</v>
      </c>
      <c r="V529" s="129">
        <v>4010</v>
      </c>
      <c r="W529" s="131">
        <v>3.4912718204488775</v>
      </c>
      <c r="X529" s="129"/>
      <c r="Y529" s="129">
        <v>28</v>
      </c>
      <c r="Z529" s="129">
        <v>53</v>
      </c>
      <c r="AA529" s="131">
        <v>52.830188679245282</v>
      </c>
      <c r="AB529" s="129">
        <v>4010</v>
      </c>
      <c r="AC529" s="131">
        <v>0.69825436408977548</v>
      </c>
      <c r="AD529" s="129"/>
      <c r="AE529" s="129">
        <v>141</v>
      </c>
      <c r="AF529" s="129">
        <v>191</v>
      </c>
      <c r="AG529" s="131">
        <v>73.821989528795811</v>
      </c>
      <c r="AH529" s="129">
        <v>4010</v>
      </c>
      <c r="AI529" s="131">
        <v>3.5162094763092266</v>
      </c>
      <c r="AJ529" s="129"/>
      <c r="AK529" s="129">
        <v>19</v>
      </c>
      <c r="AL529" s="129">
        <v>38</v>
      </c>
      <c r="AM529" s="131">
        <v>50</v>
      </c>
      <c r="AN529" s="129">
        <v>4010</v>
      </c>
      <c r="AO529" s="131">
        <v>0.47381546134663338</v>
      </c>
      <c r="AP529" s="129"/>
      <c r="AQ529" s="129">
        <v>329</v>
      </c>
      <c r="AR529" s="129">
        <v>600</v>
      </c>
      <c r="AS529" s="131">
        <v>54.833333333333336</v>
      </c>
      <c r="AT529" s="129"/>
      <c r="AU529" s="129">
        <v>60</v>
      </c>
      <c r="AV529" s="129">
        <v>191</v>
      </c>
      <c r="AW529" s="131">
        <v>31.413612565445025</v>
      </c>
      <c r="AX529" s="129">
        <v>329</v>
      </c>
      <c r="AY529" s="131">
        <v>18.237082066869302</v>
      </c>
    </row>
    <row r="530" spans="1:51" x14ac:dyDescent="0.2">
      <c r="A530" s="124">
        <v>62410</v>
      </c>
      <c r="B530" s="124" t="s">
        <v>751</v>
      </c>
      <c r="C530" s="129">
        <v>2645</v>
      </c>
      <c r="D530" s="129">
        <v>3625</v>
      </c>
      <c r="E530" s="131">
        <v>72.965517241379303</v>
      </c>
      <c r="F530" s="129"/>
      <c r="G530" s="129">
        <v>177</v>
      </c>
      <c r="H530" s="129">
        <v>245</v>
      </c>
      <c r="I530" s="131">
        <v>72.244897959183675</v>
      </c>
      <c r="J530" s="129">
        <v>2645</v>
      </c>
      <c r="K530" s="131">
        <v>6.6918714555765595</v>
      </c>
      <c r="L530" s="129"/>
      <c r="M530" s="129">
        <v>897</v>
      </c>
      <c r="N530" s="129">
        <v>1094</v>
      </c>
      <c r="O530" s="131">
        <v>81.99268738574041</v>
      </c>
      <c r="P530" s="129">
        <v>2645</v>
      </c>
      <c r="Q530" s="131">
        <v>33.913043478260867</v>
      </c>
      <c r="R530" s="129"/>
      <c r="S530" s="129">
        <v>115</v>
      </c>
      <c r="T530" s="129">
        <v>197</v>
      </c>
      <c r="U530" s="131">
        <v>58.375634517766493</v>
      </c>
      <c r="V530" s="129">
        <v>2645</v>
      </c>
      <c r="W530" s="131">
        <v>4.3478260869565215</v>
      </c>
      <c r="X530" s="129"/>
      <c r="Y530" s="129">
        <v>24</v>
      </c>
      <c r="Z530" s="129">
        <v>32</v>
      </c>
      <c r="AA530" s="131">
        <v>75</v>
      </c>
      <c r="AB530" s="129">
        <v>2645</v>
      </c>
      <c r="AC530" s="131">
        <v>0.90737240075614367</v>
      </c>
      <c r="AD530" s="129"/>
      <c r="AE530" s="129">
        <v>81</v>
      </c>
      <c r="AF530" s="129">
        <v>129</v>
      </c>
      <c r="AG530" s="131">
        <v>62.790697674418603</v>
      </c>
      <c r="AH530" s="129">
        <v>2645</v>
      </c>
      <c r="AI530" s="131">
        <v>3.0623818525519848</v>
      </c>
      <c r="AJ530" s="129"/>
      <c r="AK530" s="129">
        <v>13</v>
      </c>
      <c r="AL530" s="129">
        <v>51</v>
      </c>
      <c r="AM530" s="131">
        <v>25.490196078431371</v>
      </c>
      <c r="AN530" s="129">
        <v>2645</v>
      </c>
      <c r="AO530" s="131">
        <v>0.49149338374291118</v>
      </c>
      <c r="AP530" s="129"/>
      <c r="AQ530" s="129">
        <v>173</v>
      </c>
      <c r="AR530" s="129">
        <v>287</v>
      </c>
      <c r="AS530" s="131">
        <v>60.278745644599304</v>
      </c>
      <c r="AT530" s="129"/>
      <c r="AU530" s="129">
        <v>27</v>
      </c>
      <c r="AV530" s="129">
        <v>80</v>
      </c>
      <c r="AW530" s="131">
        <v>33.75</v>
      </c>
      <c r="AX530" s="129">
        <v>173</v>
      </c>
      <c r="AY530" s="131">
        <v>15.606936416184972</v>
      </c>
    </row>
    <row r="531" spans="1:51" x14ac:dyDescent="0.2">
      <c r="A531" s="124">
        <v>62610</v>
      </c>
      <c r="B531" s="124" t="s">
        <v>752</v>
      </c>
      <c r="C531" s="129">
        <v>27161</v>
      </c>
      <c r="D531" s="129">
        <v>42736</v>
      </c>
      <c r="E531" s="131">
        <v>63.555316360913515</v>
      </c>
      <c r="F531" s="129"/>
      <c r="G531" s="129">
        <v>1698</v>
      </c>
      <c r="H531" s="129">
        <v>3108</v>
      </c>
      <c r="I531" s="131">
        <v>54.633204633204635</v>
      </c>
      <c r="J531" s="129">
        <v>27161</v>
      </c>
      <c r="K531" s="131">
        <v>6.2516107654357347</v>
      </c>
      <c r="L531" s="129"/>
      <c r="M531" s="129">
        <v>5385</v>
      </c>
      <c r="N531" s="129">
        <v>7088</v>
      </c>
      <c r="O531" s="131">
        <v>75.973476297968404</v>
      </c>
      <c r="P531" s="129">
        <v>27161</v>
      </c>
      <c r="Q531" s="131">
        <v>19.826221420418982</v>
      </c>
      <c r="R531" s="129"/>
      <c r="S531" s="129">
        <v>872</v>
      </c>
      <c r="T531" s="129">
        <v>2197</v>
      </c>
      <c r="U531" s="131">
        <v>39.690487027765137</v>
      </c>
      <c r="V531" s="129">
        <v>27161</v>
      </c>
      <c r="W531" s="131">
        <v>3.2104856227679393</v>
      </c>
      <c r="X531" s="129"/>
      <c r="Y531" s="129">
        <v>173</v>
      </c>
      <c r="Z531" s="129">
        <v>285</v>
      </c>
      <c r="AA531" s="131">
        <v>60.701754385964911</v>
      </c>
      <c r="AB531" s="129">
        <v>27161</v>
      </c>
      <c r="AC531" s="131">
        <v>0.63694267515923564</v>
      </c>
      <c r="AD531" s="129"/>
      <c r="AE531" s="129">
        <v>1950</v>
      </c>
      <c r="AF531" s="129">
        <v>3933</v>
      </c>
      <c r="AG531" s="131">
        <v>49.580472921434023</v>
      </c>
      <c r="AH531" s="129">
        <v>27161</v>
      </c>
      <c r="AI531" s="131">
        <v>7.1794116564191297</v>
      </c>
      <c r="AJ531" s="129"/>
      <c r="AK531" s="129">
        <v>623</v>
      </c>
      <c r="AL531" s="129">
        <v>2065</v>
      </c>
      <c r="AM531" s="131">
        <v>30.16949152542373</v>
      </c>
      <c r="AN531" s="129">
        <v>27161</v>
      </c>
      <c r="AO531" s="131">
        <v>2.2937299804867273</v>
      </c>
      <c r="AP531" s="129"/>
      <c r="AQ531" s="129">
        <v>2622</v>
      </c>
      <c r="AR531" s="129">
        <v>4633</v>
      </c>
      <c r="AS531" s="131">
        <v>56.593999568314267</v>
      </c>
      <c r="AT531" s="129"/>
      <c r="AU531" s="129">
        <v>543</v>
      </c>
      <c r="AV531" s="129">
        <v>1610</v>
      </c>
      <c r="AW531" s="131">
        <v>33.726708074534159</v>
      </c>
      <c r="AX531" s="129">
        <v>2622</v>
      </c>
      <c r="AY531" s="131">
        <v>20.70938215102975</v>
      </c>
    </row>
    <row r="532" spans="1:51" x14ac:dyDescent="0.2">
      <c r="A532" s="124">
        <v>62810</v>
      </c>
      <c r="B532" s="124" t="s">
        <v>753</v>
      </c>
      <c r="C532" s="129">
        <v>29058</v>
      </c>
      <c r="D532" s="129">
        <v>44842</v>
      </c>
      <c r="E532" s="131">
        <v>64.800856340038365</v>
      </c>
      <c r="F532" s="129"/>
      <c r="G532" s="129">
        <v>1048</v>
      </c>
      <c r="H532" s="129">
        <v>1617</v>
      </c>
      <c r="I532" s="131">
        <v>64.811379097093379</v>
      </c>
      <c r="J532" s="129">
        <v>29058</v>
      </c>
      <c r="K532" s="131">
        <v>3.6065799435611536</v>
      </c>
      <c r="L532" s="129"/>
      <c r="M532" s="129">
        <v>5755</v>
      </c>
      <c r="N532" s="129">
        <v>6969</v>
      </c>
      <c r="O532" s="131">
        <v>82.579997130147802</v>
      </c>
      <c r="P532" s="129">
        <v>29058</v>
      </c>
      <c r="Q532" s="131">
        <v>19.80521715190309</v>
      </c>
      <c r="R532" s="129"/>
      <c r="S532" s="129">
        <v>306</v>
      </c>
      <c r="T532" s="129">
        <v>644</v>
      </c>
      <c r="U532" s="131">
        <v>47.515527950310563</v>
      </c>
      <c r="V532" s="129">
        <v>29058</v>
      </c>
      <c r="W532" s="131">
        <v>1.0530662812306422</v>
      </c>
      <c r="X532" s="129"/>
      <c r="Y532" s="129">
        <v>52</v>
      </c>
      <c r="Z532" s="129">
        <v>77</v>
      </c>
      <c r="AA532" s="131">
        <v>67.532467532467535</v>
      </c>
      <c r="AB532" s="129">
        <v>29058</v>
      </c>
      <c r="AC532" s="131">
        <v>0.17895243994769083</v>
      </c>
      <c r="AD532" s="129"/>
      <c r="AE532" s="129">
        <v>2755</v>
      </c>
      <c r="AF532" s="129">
        <v>6713</v>
      </c>
      <c r="AG532" s="131">
        <v>41.039773573663041</v>
      </c>
      <c r="AH532" s="129">
        <v>29058</v>
      </c>
      <c r="AI532" s="131">
        <v>9.481037924151698</v>
      </c>
      <c r="AJ532" s="129"/>
      <c r="AK532" s="129">
        <v>686</v>
      </c>
      <c r="AL532" s="129">
        <v>3666</v>
      </c>
      <c r="AM532" s="131">
        <v>18.712493180578289</v>
      </c>
      <c r="AN532" s="129">
        <v>29058</v>
      </c>
      <c r="AO532" s="131">
        <v>2.3607956500791523</v>
      </c>
      <c r="AP532" s="129"/>
      <c r="AQ532" s="129">
        <v>2935</v>
      </c>
      <c r="AR532" s="129">
        <v>4115</v>
      </c>
      <c r="AS532" s="131">
        <v>71.324422843256372</v>
      </c>
      <c r="AT532" s="129"/>
      <c r="AU532" s="129">
        <v>375</v>
      </c>
      <c r="AV532" s="129">
        <v>796</v>
      </c>
      <c r="AW532" s="131">
        <v>47.110552763819094</v>
      </c>
      <c r="AX532" s="129">
        <v>2935</v>
      </c>
      <c r="AY532" s="131">
        <v>12.776831345826235</v>
      </c>
    </row>
    <row r="533" spans="1:51" x14ac:dyDescent="0.2">
      <c r="A533" s="124">
        <v>63010</v>
      </c>
      <c r="B533" s="124" t="s">
        <v>754</v>
      </c>
      <c r="C533" s="129">
        <v>11686</v>
      </c>
      <c r="D533" s="129">
        <v>14767</v>
      </c>
      <c r="E533" s="131">
        <v>79.135911153247108</v>
      </c>
      <c r="F533" s="129"/>
      <c r="G533" s="129">
        <v>649</v>
      </c>
      <c r="H533" s="129">
        <v>871</v>
      </c>
      <c r="I533" s="131">
        <v>74.512055109070033</v>
      </c>
      <c r="J533" s="129">
        <v>11686</v>
      </c>
      <c r="K533" s="131">
        <v>5.5536539448913231</v>
      </c>
      <c r="L533" s="129"/>
      <c r="M533" s="129">
        <v>2413</v>
      </c>
      <c r="N533" s="129">
        <v>2797</v>
      </c>
      <c r="O533" s="131">
        <v>86.271004647836975</v>
      </c>
      <c r="P533" s="129">
        <v>11686</v>
      </c>
      <c r="Q533" s="131">
        <v>20.648639397569742</v>
      </c>
      <c r="R533" s="129"/>
      <c r="S533" s="129">
        <v>1040</v>
      </c>
      <c r="T533" s="129">
        <v>1467</v>
      </c>
      <c r="U533" s="131">
        <v>70.892978868438988</v>
      </c>
      <c r="V533" s="129">
        <v>11686</v>
      </c>
      <c r="W533" s="131">
        <v>8.8995379086085915</v>
      </c>
      <c r="X533" s="129"/>
      <c r="Y533" s="129">
        <v>199</v>
      </c>
      <c r="Z533" s="129">
        <v>237</v>
      </c>
      <c r="AA533" s="131">
        <v>83.966244725738392</v>
      </c>
      <c r="AB533" s="129">
        <v>11686</v>
      </c>
      <c r="AC533" s="131">
        <v>1.7028923498202977</v>
      </c>
      <c r="AD533" s="129"/>
      <c r="AE533" s="129">
        <v>541</v>
      </c>
      <c r="AF533" s="129">
        <v>699</v>
      </c>
      <c r="AG533" s="131">
        <v>77.396280400572252</v>
      </c>
      <c r="AH533" s="129">
        <v>11686</v>
      </c>
      <c r="AI533" s="131">
        <v>4.6294711620742772</v>
      </c>
      <c r="AJ533" s="129"/>
      <c r="AK533" s="129">
        <v>80</v>
      </c>
      <c r="AL533" s="129">
        <v>145</v>
      </c>
      <c r="AM533" s="131">
        <v>55.172413793103445</v>
      </c>
      <c r="AN533" s="129">
        <v>11686</v>
      </c>
      <c r="AO533" s="131">
        <v>0.68457983912373777</v>
      </c>
      <c r="AP533" s="129"/>
      <c r="AQ533" s="129">
        <v>1083</v>
      </c>
      <c r="AR533" s="129">
        <v>1500</v>
      </c>
      <c r="AS533" s="131">
        <v>72.2</v>
      </c>
      <c r="AT533" s="129"/>
      <c r="AU533" s="129">
        <v>161</v>
      </c>
      <c r="AV533" s="129">
        <v>339</v>
      </c>
      <c r="AW533" s="131">
        <v>47.492625368731559</v>
      </c>
      <c r="AX533" s="129">
        <v>1083</v>
      </c>
      <c r="AY533" s="131">
        <v>14.866112650046167</v>
      </c>
    </row>
    <row r="534" spans="1:51" x14ac:dyDescent="0.2">
      <c r="A534" s="124">
        <v>63210</v>
      </c>
      <c r="B534" s="124" t="s">
        <v>755</v>
      </c>
      <c r="C534" s="129">
        <v>4482</v>
      </c>
      <c r="D534" s="129">
        <v>5478</v>
      </c>
      <c r="E534" s="131">
        <v>81.818181818181827</v>
      </c>
      <c r="F534" s="129"/>
      <c r="G534" s="129">
        <v>298</v>
      </c>
      <c r="H534" s="129">
        <v>382</v>
      </c>
      <c r="I534" s="131">
        <v>78.010471204188477</v>
      </c>
      <c r="J534" s="129">
        <v>4482</v>
      </c>
      <c r="K534" s="131">
        <v>6.6488174921909859</v>
      </c>
      <c r="L534" s="129"/>
      <c r="M534" s="129">
        <v>887</v>
      </c>
      <c r="N534" s="129">
        <v>1049</v>
      </c>
      <c r="O534" s="131">
        <v>84.556720686367967</v>
      </c>
      <c r="P534" s="129">
        <v>4482</v>
      </c>
      <c r="Q534" s="131">
        <v>19.790272199910753</v>
      </c>
      <c r="R534" s="129"/>
      <c r="S534" s="129">
        <v>182</v>
      </c>
      <c r="T534" s="129">
        <v>296</v>
      </c>
      <c r="U534" s="131">
        <v>61.486486486486491</v>
      </c>
      <c r="V534" s="129">
        <v>4482</v>
      </c>
      <c r="W534" s="131">
        <v>4.0606871932173139</v>
      </c>
      <c r="X534" s="129"/>
      <c r="Y534" s="129">
        <v>34</v>
      </c>
      <c r="Z534" s="129">
        <v>49</v>
      </c>
      <c r="AA534" s="131">
        <v>69.387755102040813</v>
      </c>
      <c r="AB534" s="129">
        <v>4482</v>
      </c>
      <c r="AC534" s="131">
        <v>0.75858991521642127</v>
      </c>
      <c r="AD534" s="129"/>
      <c r="AE534" s="129">
        <v>199</v>
      </c>
      <c r="AF534" s="129">
        <v>213</v>
      </c>
      <c r="AG534" s="131">
        <v>93.427230046948367</v>
      </c>
      <c r="AH534" s="129">
        <v>4482</v>
      </c>
      <c r="AI534" s="131">
        <v>4.4399821508255242</v>
      </c>
      <c r="AJ534" s="129"/>
      <c r="AK534" s="129">
        <v>33</v>
      </c>
      <c r="AL534" s="129">
        <v>39</v>
      </c>
      <c r="AM534" s="131">
        <v>84.615384615384613</v>
      </c>
      <c r="AN534" s="129">
        <v>4482</v>
      </c>
      <c r="AO534" s="131">
        <v>0.73627844712182056</v>
      </c>
      <c r="AP534" s="129"/>
      <c r="AQ534" s="129">
        <v>398</v>
      </c>
      <c r="AR534" s="129">
        <v>530</v>
      </c>
      <c r="AS534" s="131">
        <v>75.094339622641513</v>
      </c>
      <c r="AT534" s="129"/>
      <c r="AU534" s="129">
        <v>55</v>
      </c>
      <c r="AV534" s="129">
        <v>112</v>
      </c>
      <c r="AW534" s="131">
        <v>49.107142857142854</v>
      </c>
      <c r="AX534" s="129">
        <v>398</v>
      </c>
      <c r="AY534" s="131">
        <v>13.819095477386934</v>
      </c>
    </row>
    <row r="535" spans="1:51" x14ac:dyDescent="0.2">
      <c r="A535" s="124">
        <v>63410</v>
      </c>
      <c r="B535" s="124" t="s">
        <v>756</v>
      </c>
      <c r="C535" s="129">
        <v>858</v>
      </c>
      <c r="D535" s="129">
        <v>1366</v>
      </c>
      <c r="E535" s="131">
        <v>62.811127379209374</v>
      </c>
      <c r="F535" s="129"/>
      <c r="G535" s="129">
        <v>38</v>
      </c>
      <c r="H535" s="129">
        <v>46</v>
      </c>
      <c r="I535" s="131">
        <v>82.608695652173907</v>
      </c>
      <c r="J535" s="129">
        <v>858</v>
      </c>
      <c r="K535" s="131">
        <v>4.4289044289044286</v>
      </c>
      <c r="L535" s="129"/>
      <c r="M535" s="129">
        <v>219</v>
      </c>
      <c r="N535" s="129">
        <v>279</v>
      </c>
      <c r="O535" s="131">
        <v>78.494623655913969</v>
      </c>
      <c r="P535" s="129">
        <v>858</v>
      </c>
      <c r="Q535" s="131">
        <v>25.524475524475523</v>
      </c>
      <c r="R535" s="129"/>
      <c r="S535" s="129">
        <v>15</v>
      </c>
      <c r="T535" s="129">
        <v>36</v>
      </c>
      <c r="U535" s="131">
        <v>41.666666666666671</v>
      </c>
      <c r="V535" s="129">
        <v>858</v>
      </c>
      <c r="W535" s="131">
        <v>1.7482517482517483</v>
      </c>
      <c r="X535" s="129"/>
      <c r="Y535" s="129">
        <v>8</v>
      </c>
      <c r="Z535" s="129">
        <v>9</v>
      </c>
      <c r="AA535" s="131">
        <v>88.888888888888886</v>
      </c>
      <c r="AB535" s="129">
        <v>858</v>
      </c>
      <c r="AC535" s="131">
        <v>0.93240093240093236</v>
      </c>
      <c r="AD535" s="129"/>
      <c r="AE535" s="129">
        <v>55</v>
      </c>
      <c r="AF535" s="129">
        <v>90</v>
      </c>
      <c r="AG535" s="131">
        <v>61.111111111111114</v>
      </c>
      <c r="AH535" s="129">
        <v>858</v>
      </c>
      <c r="AI535" s="131">
        <v>6.4102564102564106</v>
      </c>
      <c r="AJ535" s="129"/>
      <c r="AK535" s="129">
        <v>10</v>
      </c>
      <c r="AL535" s="129">
        <v>14</v>
      </c>
      <c r="AM535" s="131">
        <v>71.428571428571431</v>
      </c>
      <c r="AN535" s="129">
        <v>858</v>
      </c>
      <c r="AO535" s="131">
        <v>1.1655011655011656</v>
      </c>
      <c r="AP535" s="129"/>
      <c r="AQ535" s="129">
        <v>55</v>
      </c>
      <c r="AR535" s="129">
        <v>117</v>
      </c>
      <c r="AS535" s="131">
        <v>47.008547008547005</v>
      </c>
      <c r="AT535" s="129"/>
      <c r="AU535" s="129">
        <v>5</v>
      </c>
      <c r="AV535" s="129">
        <v>20</v>
      </c>
      <c r="AW535" s="131">
        <v>25</v>
      </c>
      <c r="AX535" s="129">
        <v>55</v>
      </c>
      <c r="AY535" s="131">
        <v>9.0909090909090899</v>
      </c>
    </row>
    <row r="536" spans="1:51" x14ac:dyDescent="0.2">
      <c r="A536" s="124">
        <v>63610</v>
      </c>
      <c r="B536" s="124" t="s">
        <v>757</v>
      </c>
      <c r="C536" s="129">
        <v>25777</v>
      </c>
      <c r="D536" s="129">
        <v>33369</v>
      </c>
      <c r="E536" s="131">
        <v>77.24834427162935</v>
      </c>
      <c r="F536" s="129"/>
      <c r="G536" s="129">
        <v>991</v>
      </c>
      <c r="H536" s="129">
        <v>1440</v>
      </c>
      <c r="I536" s="131">
        <v>68.819444444444443</v>
      </c>
      <c r="J536" s="129">
        <v>25777</v>
      </c>
      <c r="K536" s="131">
        <v>3.8445125499476278</v>
      </c>
      <c r="L536" s="129"/>
      <c r="M536" s="129">
        <v>4791</v>
      </c>
      <c r="N536" s="129">
        <v>5631</v>
      </c>
      <c r="O536" s="131">
        <v>85.082578582844974</v>
      </c>
      <c r="P536" s="129">
        <v>25777</v>
      </c>
      <c r="Q536" s="131">
        <v>18.58633665670947</v>
      </c>
      <c r="R536" s="129"/>
      <c r="S536" s="129">
        <v>743</v>
      </c>
      <c r="T536" s="129">
        <v>1258</v>
      </c>
      <c r="U536" s="131">
        <v>59.062003179650233</v>
      </c>
      <c r="V536" s="129">
        <v>25777</v>
      </c>
      <c r="W536" s="131">
        <v>2.8824145556115921</v>
      </c>
      <c r="X536" s="129"/>
      <c r="Y536" s="129">
        <v>122</v>
      </c>
      <c r="Z536" s="129">
        <v>158</v>
      </c>
      <c r="AA536" s="131">
        <v>77.215189873417728</v>
      </c>
      <c r="AB536" s="129">
        <v>25777</v>
      </c>
      <c r="AC536" s="131">
        <v>0.47329014237498551</v>
      </c>
      <c r="AD536" s="129"/>
      <c r="AE536" s="129">
        <v>1644</v>
      </c>
      <c r="AF536" s="129">
        <v>2257</v>
      </c>
      <c r="AG536" s="131">
        <v>72.840053167922022</v>
      </c>
      <c r="AH536" s="129">
        <v>25777</v>
      </c>
      <c r="AI536" s="131">
        <v>6.377778639872755</v>
      </c>
      <c r="AJ536" s="129"/>
      <c r="AK536" s="129">
        <v>369</v>
      </c>
      <c r="AL536" s="129">
        <v>673</v>
      </c>
      <c r="AM536" s="131">
        <v>54.82912332838039</v>
      </c>
      <c r="AN536" s="129">
        <v>25777</v>
      </c>
      <c r="AO536" s="131">
        <v>1.4315087093145054</v>
      </c>
      <c r="AP536" s="129"/>
      <c r="AQ536" s="129">
        <v>2790</v>
      </c>
      <c r="AR536" s="129">
        <v>3860</v>
      </c>
      <c r="AS536" s="131">
        <v>72.279792746113998</v>
      </c>
      <c r="AT536" s="129"/>
      <c r="AU536" s="129">
        <v>376</v>
      </c>
      <c r="AV536" s="129">
        <v>824</v>
      </c>
      <c r="AW536" s="131">
        <v>45.631067961165051</v>
      </c>
      <c r="AX536" s="129">
        <v>2790</v>
      </c>
      <c r="AY536" s="131">
        <v>13.476702508960575</v>
      </c>
    </row>
    <row r="537" spans="1:51" x14ac:dyDescent="0.2">
      <c r="A537" s="124">
        <v>63810</v>
      </c>
      <c r="B537" s="124" t="s">
        <v>758</v>
      </c>
      <c r="C537" s="129">
        <v>7079</v>
      </c>
      <c r="D537" s="129">
        <v>9597</v>
      </c>
      <c r="E537" s="131">
        <v>73.762634156507247</v>
      </c>
      <c r="F537" s="129"/>
      <c r="G537" s="129">
        <v>363</v>
      </c>
      <c r="H537" s="129">
        <v>546</v>
      </c>
      <c r="I537" s="131">
        <v>66.483516483516482</v>
      </c>
      <c r="J537" s="129">
        <v>7079</v>
      </c>
      <c r="K537" s="131">
        <v>5.1278429156660543</v>
      </c>
      <c r="L537" s="129"/>
      <c r="M537" s="129">
        <v>1672</v>
      </c>
      <c r="N537" s="129">
        <v>2116</v>
      </c>
      <c r="O537" s="131">
        <v>79.017013232514174</v>
      </c>
      <c r="P537" s="129">
        <v>7079</v>
      </c>
      <c r="Q537" s="131">
        <v>23.619155247916371</v>
      </c>
      <c r="R537" s="129"/>
      <c r="S537" s="129">
        <v>299</v>
      </c>
      <c r="T537" s="129">
        <v>492</v>
      </c>
      <c r="U537" s="131">
        <v>60.77235772357723</v>
      </c>
      <c r="V537" s="129">
        <v>7079</v>
      </c>
      <c r="W537" s="131">
        <v>4.2237604181381547</v>
      </c>
      <c r="X537" s="129"/>
      <c r="Y537" s="129">
        <v>89</v>
      </c>
      <c r="Z537" s="129">
        <v>108</v>
      </c>
      <c r="AA537" s="131">
        <v>82.407407407407405</v>
      </c>
      <c r="AB537" s="129">
        <v>7079</v>
      </c>
      <c r="AC537" s="131">
        <v>1.257239723124735</v>
      </c>
      <c r="AD537" s="129"/>
      <c r="AE537" s="129">
        <v>189</v>
      </c>
      <c r="AF537" s="129">
        <v>271</v>
      </c>
      <c r="AG537" s="131">
        <v>69.741697416974162</v>
      </c>
      <c r="AH537" s="129">
        <v>7079</v>
      </c>
      <c r="AI537" s="131">
        <v>2.6698686255120778</v>
      </c>
      <c r="AJ537" s="129"/>
      <c r="AK537" s="129">
        <v>36</v>
      </c>
      <c r="AL537" s="129">
        <v>81</v>
      </c>
      <c r="AM537" s="131">
        <v>44.444444444444443</v>
      </c>
      <c r="AN537" s="129">
        <v>7079</v>
      </c>
      <c r="AO537" s="131">
        <v>0.50854640485944336</v>
      </c>
      <c r="AP537" s="129"/>
      <c r="AQ537" s="129">
        <v>625</v>
      </c>
      <c r="AR537" s="129">
        <v>952</v>
      </c>
      <c r="AS537" s="131">
        <v>65.651260504201687</v>
      </c>
      <c r="AT537" s="129"/>
      <c r="AU537" s="129">
        <v>92</v>
      </c>
      <c r="AV537" s="129">
        <v>235</v>
      </c>
      <c r="AW537" s="131">
        <v>39.148936170212764</v>
      </c>
      <c r="AX537" s="129">
        <v>625</v>
      </c>
      <c r="AY537" s="131">
        <v>14.72</v>
      </c>
    </row>
    <row r="538" spans="1:51" x14ac:dyDescent="0.2">
      <c r="A538" s="124">
        <v>64010</v>
      </c>
      <c r="B538" s="124" t="s">
        <v>759</v>
      </c>
      <c r="C538" s="129">
        <v>37393</v>
      </c>
      <c r="D538" s="129">
        <v>58405</v>
      </c>
      <c r="E538" s="131">
        <v>64.023628114031325</v>
      </c>
      <c r="F538" s="129"/>
      <c r="G538" s="129">
        <v>1884</v>
      </c>
      <c r="H538" s="129">
        <v>3403</v>
      </c>
      <c r="I538" s="131">
        <v>55.362915074933881</v>
      </c>
      <c r="J538" s="129">
        <v>37393</v>
      </c>
      <c r="K538" s="131">
        <v>5.0383761666622098</v>
      </c>
      <c r="L538" s="129"/>
      <c r="M538" s="129">
        <v>7381</v>
      </c>
      <c r="N538" s="129">
        <v>9689</v>
      </c>
      <c r="O538" s="131">
        <v>76.179172257198886</v>
      </c>
      <c r="P538" s="129">
        <v>37393</v>
      </c>
      <c r="Q538" s="131">
        <v>19.738988580750409</v>
      </c>
      <c r="R538" s="129"/>
      <c r="S538" s="129">
        <v>794</v>
      </c>
      <c r="T538" s="129">
        <v>2245</v>
      </c>
      <c r="U538" s="131">
        <v>35.367483296213805</v>
      </c>
      <c r="V538" s="129">
        <v>37393</v>
      </c>
      <c r="W538" s="131">
        <v>2.1233920787313134</v>
      </c>
      <c r="X538" s="129"/>
      <c r="Y538" s="129">
        <v>126</v>
      </c>
      <c r="Z538" s="129">
        <v>256</v>
      </c>
      <c r="AA538" s="131">
        <v>49.21875</v>
      </c>
      <c r="AB538" s="129">
        <v>37393</v>
      </c>
      <c r="AC538" s="131">
        <v>0.33696146337549809</v>
      </c>
      <c r="AD538" s="129"/>
      <c r="AE538" s="129">
        <v>1899</v>
      </c>
      <c r="AF538" s="129">
        <v>4571</v>
      </c>
      <c r="AG538" s="131">
        <v>41.54451979873113</v>
      </c>
      <c r="AH538" s="129">
        <v>37393</v>
      </c>
      <c r="AI538" s="131">
        <v>5.0784906265878638</v>
      </c>
      <c r="AJ538" s="129"/>
      <c r="AK538" s="129">
        <v>599</v>
      </c>
      <c r="AL538" s="129">
        <v>2686</v>
      </c>
      <c r="AM538" s="131">
        <v>22.300819061801935</v>
      </c>
      <c r="AN538" s="129">
        <v>37393</v>
      </c>
      <c r="AO538" s="131">
        <v>1.6019040996978045</v>
      </c>
      <c r="AP538" s="129"/>
      <c r="AQ538" s="129">
        <v>3681</v>
      </c>
      <c r="AR538" s="129">
        <v>6195</v>
      </c>
      <c r="AS538" s="131">
        <v>59.418886198547213</v>
      </c>
      <c r="AT538" s="129"/>
      <c r="AU538" s="129">
        <v>567</v>
      </c>
      <c r="AV538" s="129">
        <v>1807</v>
      </c>
      <c r="AW538" s="131">
        <v>31.377974543442171</v>
      </c>
      <c r="AX538" s="129">
        <v>3681</v>
      </c>
      <c r="AY538" s="131">
        <v>15.403422982885084</v>
      </c>
    </row>
    <row r="539" spans="1:51" x14ac:dyDescent="0.2">
      <c r="A539" s="124">
        <v>64210</v>
      </c>
      <c r="B539" s="124" t="s">
        <v>760</v>
      </c>
      <c r="C539" s="129">
        <v>13465</v>
      </c>
      <c r="D539" s="129">
        <v>17500</v>
      </c>
      <c r="E539" s="131">
        <v>76.94285714285715</v>
      </c>
      <c r="F539" s="129"/>
      <c r="G539" s="129">
        <v>694</v>
      </c>
      <c r="H539" s="129">
        <v>998</v>
      </c>
      <c r="I539" s="131">
        <v>69.539078156312627</v>
      </c>
      <c r="J539" s="129">
        <v>13465</v>
      </c>
      <c r="K539" s="131">
        <v>5.1541032305978458</v>
      </c>
      <c r="L539" s="129"/>
      <c r="M539" s="129">
        <v>2776</v>
      </c>
      <c r="N539" s="129">
        <v>3385</v>
      </c>
      <c r="O539" s="131">
        <v>82.008862629246678</v>
      </c>
      <c r="P539" s="129">
        <v>13465</v>
      </c>
      <c r="Q539" s="131">
        <v>20.616412922391383</v>
      </c>
      <c r="R539" s="129"/>
      <c r="S539" s="129">
        <v>284</v>
      </c>
      <c r="T539" s="129">
        <v>552</v>
      </c>
      <c r="U539" s="131">
        <v>51.449275362318836</v>
      </c>
      <c r="V539" s="129">
        <v>13465</v>
      </c>
      <c r="W539" s="131">
        <v>2.109171927218715</v>
      </c>
      <c r="X539" s="129"/>
      <c r="Y539" s="129">
        <v>56</v>
      </c>
      <c r="Z539" s="129">
        <v>82</v>
      </c>
      <c r="AA539" s="131">
        <v>68.292682926829272</v>
      </c>
      <c r="AB539" s="129">
        <v>13465</v>
      </c>
      <c r="AC539" s="131">
        <v>0.41589305607129595</v>
      </c>
      <c r="AD539" s="129"/>
      <c r="AE539" s="129">
        <v>475</v>
      </c>
      <c r="AF539" s="129">
        <v>623</v>
      </c>
      <c r="AG539" s="131">
        <v>76.243980738362765</v>
      </c>
      <c r="AH539" s="129">
        <v>13465</v>
      </c>
      <c r="AI539" s="131">
        <v>3.5276643148904565</v>
      </c>
      <c r="AJ539" s="129"/>
      <c r="AK539" s="129">
        <v>71</v>
      </c>
      <c r="AL539" s="129">
        <v>137</v>
      </c>
      <c r="AM539" s="131">
        <v>51.824817518248182</v>
      </c>
      <c r="AN539" s="129">
        <v>13465</v>
      </c>
      <c r="AO539" s="131">
        <v>0.52729298180467876</v>
      </c>
      <c r="AP539" s="129"/>
      <c r="AQ539" s="129">
        <v>1255</v>
      </c>
      <c r="AR539" s="129">
        <v>1752</v>
      </c>
      <c r="AS539" s="131">
        <v>71.632420091324207</v>
      </c>
      <c r="AT539" s="129"/>
      <c r="AU539" s="129">
        <v>153</v>
      </c>
      <c r="AV539" s="129">
        <v>358</v>
      </c>
      <c r="AW539" s="131">
        <v>42.737430167597765</v>
      </c>
      <c r="AX539" s="129">
        <v>1255</v>
      </c>
      <c r="AY539" s="131">
        <v>12.191235059760956</v>
      </c>
    </row>
    <row r="540" spans="1:51" x14ac:dyDescent="0.2">
      <c r="A540" s="124">
        <v>64610</v>
      </c>
      <c r="B540" s="124" t="s">
        <v>761</v>
      </c>
      <c r="C540" s="129">
        <v>8567</v>
      </c>
      <c r="D540" s="129">
        <v>11588</v>
      </c>
      <c r="E540" s="131">
        <v>73.929927511218509</v>
      </c>
      <c r="F540" s="129"/>
      <c r="G540" s="129">
        <v>434</v>
      </c>
      <c r="H540" s="129">
        <v>619</v>
      </c>
      <c r="I540" s="131">
        <v>70.11308562197091</v>
      </c>
      <c r="J540" s="129">
        <v>8567</v>
      </c>
      <c r="K540" s="131">
        <v>5.0659507412162954</v>
      </c>
      <c r="L540" s="129"/>
      <c r="M540" s="129">
        <v>1899</v>
      </c>
      <c r="N540" s="129">
        <v>2348</v>
      </c>
      <c r="O540" s="131">
        <v>80.877342419080065</v>
      </c>
      <c r="P540" s="129">
        <v>8567</v>
      </c>
      <c r="Q540" s="131">
        <v>22.166452667211392</v>
      </c>
      <c r="R540" s="129"/>
      <c r="S540" s="129">
        <v>151</v>
      </c>
      <c r="T540" s="129">
        <v>310</v>
      </c>
      <c r="U540" s="131">
        <v>48.70967741935484</v>
      </c>
      <c r="V540" s="129">
        <v>8567</v>
      </c>
      <c r="W540" s="131">
        <v>1.7625773316213376</v>
      </c>
      <c r="X540" s="129"/>
      <c r="Y540" s="129">
        <v>32</v>
      </c>
      <c r="Z540" s="129">
        <v>46</v>
      </c>
      <c r="AA540" s="131">
        <v>69.565217391304344</v>
      </c>
      <c r="AB540" s="129">
        <v>8567</v>
      </c>
      <c r="AC540" s="131">
        <v>0.37352632193299873</v>
      </c>
      <c r="AD540" s="129"/>
      <c r="AE540" s="129">
        <v>223</v>
      </c>
      <c r="AF540" s="129">
        <v>288</v>
      </c>
      <c r="AG540" s="131">
        <v>77.430555555555557</v>
      </c>
      <c r="AH540" s="129">
        <v>8567</v>
      </c>
      <c r="AI540" s="131">
        <v>2.6030115559705846</v>
      </c>
      <c r="AJ540" s="129"/>
      <c r="AK540" s="129">
        <v>28</v>
      </c>
      <c r="AL540" s="129">
        <v>58</v>
      </c>
      <c r="AM540" s="131">
        <v>48.275862068965516</v>
      </c>
      <c r="AN540" s="129">
        <v>8567</v>
      </c>
      <c r="AO540" s="131">
        <v>0.32683553169137386</v>
      </c>
      <c r="AP540" s="129"/>
      <c r="AQ540" s="129">
        <v>757</v>
      </c>
      <c r="AR540" s="129">
        <v>1150</v>
      </c>
      <c r="AS540" s="131">
        <v>65.826086956521735</v>
      </c>
      <c r="AT540" s="129"/>
      <c r="AU540" s="129">
        <v>83</v>
      </c>
      <c r="AV540" s="129">
        <v>259</v>
      </c>
      <c r="AW540" s="131">
        <v>32.046332046332047</v>
      </c>
      <c r="AX540" s="129">
        <v>757</v>
      </c>
      <c r="AY540" s="131">
        <v>10.964332892998678</v>
      </c>
    </row>
    <row r="541" spans="1:51" x14ac:dyDescent="0.2">
      <c r="A541" s="124">
        <v>64810</v>
      </c>
      <c r="B541" s="124" t="s">
        <v>762</v>
      </c>
      <c r="C541" s="129">
        <v>10042</v>
      </c>
      <c r="D541" s="129">
        <v>13147</v>
      </c>
      <c r="E541" s="131">
        <v>76.382444664181946</v>
      </c>
      <c r="F541" s="129"/>
      <c r="G541" s="129">
        <v>628</v>
      </c>
      <c r="H541" s="129">
        <v>861</v>
      </c>
      <c r="I541" s="131">
        <v>72.938443670150988</v>
      </c>
      <c r="J541" s="129">
        <v>10042</v>
      </c>
      <c r="K541" s="131">
        <v>6.2537343158733316</v>
      </c>
      <c r="L541" s="129"/>
      <c r="M541" s="129">
        <v>1890</v>
      </c>
      <c r="N541" s="129">
        <v>2218</v>
      </c>
      <c r="O541" s="131">
        <v>85.211902614968437</v>
      </c>
      <c r="P541" s="129">
        <v>10042</v>
      </c>
      <c r="Q541" s="131">
        <v>18.820952001593309</v>
      </c>
      <c r="R541" s="129"/>
      <c r="S541" s="129">
        <v>353</v>
      </c>
      <c r="T541" s="129">
        <v>594</v>
      </c>
      <c r="U541" s="131">
        <v>59.427609427609426</v>
      </c>
      <c r="V541" s="129">
        <v>10042</v>
      </c>
      <c r="W541" s="131">
        <v>3.5152360087631944</v>
      </c>
      <c r="X541" s="129"/>
      <c r="Y541" s="129">
        <v>55</v>
      </c>
      <c r="Z541" s="129">
        <v>84</v>
      </c>
      <c r="AA541" s="131">
        <v>65.476190476190482</v>
      </c>
      <c r="AB541" s="129">
        <v>10042</v>
      </c>
      <c r="AC541" s="131">
        <v>0.54769966142202753</v>
      </c>
      <c r="AD541" s="129"/>
      <c r="AE541" s="129">
        <v>275</v>
      </c>
      <c r="AF541" s="129">
        <v>359</v>
      </c>
      <c r="AG541" s="131">
        <v>76.601671309192199</v>
      </c>
      <c r="AH541" s="129">
        <v>10042</v>
      </c>
      <c r="AI541" s="131">
        <v>2.7384983071101372</v>
      </c>
      <c r="AJ541" s="129"/>
      <c r="AK541" s="129">
        <v>41</v>
      </c>
      <c r="AL541" s="129">
        <v>71</v>
      </c>
      <c r="AM541" s="131">
        <v>57.74647887323944</v>
      </c>
      <c r="AN541" s="129">
        <v>10042</v>
      </c>
      <c r="AO541" s="131">
        <v>0.40828520215096592</v>
      </c>
      <c r="AP541" s="129"/>
      <c r="AQ541" s="129">
        <v>1010</v>
      </c>
      <c r="AR541" s="129">
        <v>1442</v>
      </c>
      <c r="AS541" s="131">
        <v>70.041608876560332</v>
      </c>
      <c r="AT541" s="129"/>
      <c r="AU541" s="129">
        <v>191</v>
      </c>
      <c r="AV541" s="129">
        <v>414</v>
      </c>
      <c r="AW541" s="131">
        <v>46.135265700483089</v>
      </c>
      <c r="AX541" s="129">
        <v>1010</v>
      </c>
      <c r="AY541" s="131">
        <v>18.910891089108912</v>
      </c>
    </row>
    <row r="542" spans="1:51" x14ac:dyDescent="0.2">
      <c r="A542" s="124">
        <v>65010</v>
      </c>
      <c r="B542" s="124" t="s">
        <v>763</v>
      </c>
      <c r="C542" s="129">
        <v>4473</v>
      </c>
      <c r="D542" s="129">
        <v>5570</v>
      </c>
      <c r="E542" s="131">
        <v>80.305206463195688</v>
      </c>
      <c r="F542" s="129"/>
      <c r="G542" s="129">
        <v>311</v>
      </c>
      <c r="H542" s="129">
        <v>401</v>
      </c>
      <c r="I542" s="131">
        <v>77.556109725685786</v>
      </c>
      <c r="J542" s="129">
        <v>4473</v>
      </c>
      <c r="K542" s="131">
        <v>6.9528280795886435</v>
      </c>
      <c r="L542" s="129"/>
      <c r="M542" s="129">
        <v>793</v>
      </c>
      <c r="N542" s="129">
        <v>941</v>
      </c>
      <c r="O542" s="131">
        <v>84.272051009564294</v>
      </c>
      <c r="P542" s="129">
        <v>4473</v>
      </c>
      <c r="Q542" s="131">
        <v>17.728593784931814</v>
      </c>
      <c r="R542" s="129"/>
      <c r="S542" s="129">
        <v>208</v>
      </c>
      <c r="T542" s="129">
        <v>323</v>
      </c>
      <c r="U542" s="131">
        <v>64.396284829721367</v>
      </c>
      <c r="V542" s="129">
        <v>4473</v>
      </c>
      <c r="W542" s="131">
        <v>4.6501229599821157</v>
      </c>
      <c r="X542" s="129"/>
      <c r="Y542" s="129">
        <v>46</v>
      </c>
      <c r="Z542" s="129">
        <v>53</v>
      </c>
      <c r="AA542" s="131">
        <v>86.79245283018868</v>
      </c>
      <c r="AB542" s="129">
        <v>4473</v>
      </c>
      <c r="AC542" s="131">
        <v>1.0283925776883525</v>
      </c>
      <c r="AD542" s="129"/>
      <c r="AE542" s="129">
        <v>80</v>
      </c>
      <c r="AF542" s="129">
        <v>89</v>
      </c>
      <c r="AG542" s="131">
        <v>89.887640449438194</v>
      </c>
      <c r="AH542" s="129">
        <v>4473</v>
      </c>
      <c r="AI542" s="131">
        <v>1.788508830762352</v>
      </c>
      <c r="AJ542" s="129"/>
      <c r="AK542" s="129">
        <v>12</v>
      </c>
      <c r="AL542" s="129">
        <v>14</v>
      </c>
      <c r="AM542" s="131">
        <v>85.714285714285708</v>
      </c>
      <c r="AN542" s="129">
        <v>4473</v>
      </c>
      <c r="AO542" s="131">
        <v>0.2682763246143528</v>
      </c>
      <c r="AP542" s="129"/>
      <c r="AQ542" s="129">
        <v>424</v>
      </c>
      <c r="AR542" s="129">
        <v>569</v>
      </c>
      <c r="AS542" s="131">
        <v>74.51669595782073</v>
      </c>
      <c r="AT542" s="129"/>
      <c r="AU542" s="129">
        <v>72</v>
      </c>
      <c r="AV542" s="129">
        <v>144</v>
      </c>
      <c r="AW542" s="131">
        <v>50</v>
      </c>
      <c r="AX542" s="129">
        <v>424</v>
      </c>
      <c r="AY542" s="131">
        <v>16.981132075471699</v>
      </c>
    </row>
    <row r="543" spans="1:51" x14ac:dyDescent="0.2">
      <c r="A543" s="124">
        <v>65210</v>
      </c>
      <c r="B543" s="124" t="s">
        <v>764</v>
      </c>
      <c r="C543" s="129">
        <v>1548</v>
      </c>
      <c r="D543" s="129">
        <v>1959</v>
      </c>
      <c r="E543" s="131">
        <v>79.019908116385906</v>
      </c>
      <c r="F543" s="129"/>
      <c r="G543" s="129">
        <v>162</v>
      </c>
      <c r="H543" s="129">
        <v>199</v>
      </c>
      <c r="I543" s="131">
        <v>81.4070351758794</v>
      </c>
      <c r="J543" s="129">
        <v>1548</v>
      </c>
      <c r="K543" s="131">
        <v>10.465116279069766</v>
      </c>
      <c r="L543" s="129"/>
      <c r="M543" s="129">
        <v>470</v>
      </c>
      <c r="N543" s="129">
        <v>534</v>
      </c>
      <c r="O543" s="131">
        <v>88.014981273408239</v>
      </c>
      <c r="P543" s="129">
        <v>1548</v>
      </c>
      <c r="Q543" s="131">
        <v>30.361757105943152</v>
      </c>
      <c r="R543" s="129"/>
      <c r="S543" s="129">
        <v>84</v>
      </c>
      <c r="T543" s="129">
        <v>117</v>
      </c>
      <c r="U543" s="131">
        <v>71.794871794871796</v>
      </c>
      <c r="V543" s="129">
        <v>1548</v>
      </c>
      <c r="W543" s="131">
        <v>5.4263565891472867</v>
      </c>
      <c r="X543" s="129"/>
      <c r="Y543" s="129">
        <v>30</v>
      </c>
      <c r="Z543" s="129">
        <v>35</v>
      </c>
      <c r="AA543" s="131">
        <v>85.714285714285708</v>
      </c>
      <c r="AB543" s="129">
        <v>1548</v>
      </c>
      <c r="AC543" s="131">
        <v>1.9379844961240309</v>
      </c>
      <c r="AD543" s="129"/>
      <c r="AE543" s="129">
        <v>52</v>
      </c>
      <c r="AF543" s="129">
        <v>59</v>
      </c>
      <c r="AG543" s="131">
        <v>88.135593220338976</v>
      </c>
      <c r="AH543" s="129">
        <v>1548</v>
      </c>
      <c r="AI543" s="131">
        <v>3.3591731266149871</v>
      </c>
      <c r="AJ543" s="129"/>
      <c r="AK543" s="129">
        <v>12</v>
      </c>
      <c r="AL543" s="129">
        <v>16</v>
      </c>
      <c r="AM543" s="131">
        <v>75</v>
      </c>
      <c r="AN543" s="129">
        <v>1548</v>
      </c>
      <c r="AO543" s="131">
        <v>0.77519379844961234</v>
      </c>
      <c r="AP543" s="129"/>
      <c r="AQ543" s="129">
        <v>105</v>
      </c>
      <c r="AR543" s="129">
        <v>157</v>
      </c>
      <c r="AS543" s="131">
        <v>66.878980891719735</v>
      </c>
      <c r="AT543" s="129"/>
      <c r="AU543" s="129">
        <v>23</v>
      </c>
      <c r="AV543" s="129">
        <v>40</v>
      </c>
      <c r="AW543" s="131">
        <v>57.499999999999993</v>
      </c>
      <c r="AX543" s="129">
        <v>105</v>
      </c>
      <c r="AY543" s="131">
        <v>21.904761904761905</v>
      </c>
    </row>
    <row r="544" spans="1:51" x14ac:dyDescent="0.2">
      <c r="A544" s="124">
        <v>65410</v>
      </c>
      <c r="B544" s="124" t="s">
        <v>765</v>
      </c>
      <c r="C544" s="129">
        <v>8928</v>
      </c>
      <c r="D544" s="129">
        <v>12312</v>
      </c>
      <c r="E544" s="131">
        <v>72.514619883040936</v>
      </c>
      <c r="F544" s="129"/>
      <c r="G544" s="129">
        <v>562</v>
      </c>
      <c r="H544" s="129">
        <v>963</v>
      </c>
      <c r="I544" s="131">
        <v>58.359293873312566</v>
      </c>
      <c r="J544" s="129">
        <v>8928</v>
      </c>
      <c r="K544" s="131">
        <v>6.2948028673835124</v>
      </c>
      <c r="L544" s="129"/>
      <c r="M544" s="129">
        <v>2019</v>
      </c>
      <c r="N544" s="129">
        <v>2540</v>
      </c>
      <c r="O544" s="131">
        <v>79.488188976377955</v>
      </c>
      <c r="P544" s="129">
        <v>8928</v>
      </c>
      <c r="Q544" s="131">
        <v>22.614247311827956</v>
      </c>
      <c r="R544" s="129"/>
      <c r="S544" s="129">
        <v>566</v>
      </c>
      <c r="T544" s="129">
        <v>1022</v>
      </c>
      <c r="U544" s="131">
        <v>55.381604696673193</v>
      </c>
      <c r="V544" s="129">
        <v>8928</v>
      </c>
      <c r="W544" s="131">
        <v>6.3396057347670247</v>
      </c>
      <c r="X544" s="129"/>
      <c r="Y544" s="129">
        <v>103</v>
      </c>
      <c r="Z544" s="129">
        <v>151</v>
      </c>
      <c r="AA544" s="131">
        <v>68.211920529801333</v>
      </c>
      <c r="AB544" s="129">
        <v>8928</v>
      </c>
      <c r="AC544" s="131">
        <v>1.1536738351254481</v>
      </c>
      <c r="AD544" s="129"/>
      <c r="AE544" s="129">
        <v>239</v>
      </c>
      <c r="AF544" s="129">
        <v>318</v>
      </c>
      <c r="AG544" s="131">
        <v>75.157232704402517</v>
      </c>
      <c r="AH544" s="129">
        <v>8928</v>
      </c>
      <c r="AI544" s="131">
        <v>2.6769713261648747</v>
      </c>
      <c r="AJ544" s="129"/>
      <c r="AK544" s="129">
        <v>36</v>
      </c>
      <c r="AL544" s="129">
        <v>61</v>
      </c>
      <c r="AM544" s="131">
        <v>59.016393442622949</v>
      </c>
      <c r="AN544" s="129">
        <v>8928</v>
      </c>
      <c r="AO544" s="131">
        <v>0.40322580645161288</v>
      </c>
      <c r="AP544" s="129"/>
      <c r="AQ544" s="129">
        <v>797</v>
      </c>
      <c r="AR544" s="129">
        <v>1220</v>
      </c>
      <c r="AS544" s="131">
        <v>65.327868852459019</v>
      </c>
      <c r="AT544" s="129"/>
      <c r="AU544" s="129">
        <v>108</v>
      </c>
      <c r="AV544" s="129">
        <v>333</v>
      </c>
      <c r="AW544" s="131">
        <v>32.432432432432435</v>
      </c>
      <c r="AX544" s="129">
        <v>797</v>
      </c>
      <c r="AY544" s="131">
        <v>13.550815558343789</v>
      </c>
    </row>
    <row r="545" spans="1:51" x14ac:dyDescent="0.2">
      <c r="A545" s="124">
        <v>65610</v>
      </c>
      <c r="B545" s="124" t="s">
        <v>766</v>
      </c>
      <c r="C545" s="129">
        <v>2443</v>
      </c>
      <c r="D545" s="129">
        <v>3699</v>
      </c>
      <c r="E545" s="131">
        <v>66.044876993782097</v>
      </c>
      <c r="F545" s="129"/>
      <c r="G545" s="129">
        <v>194</v>
      </c>
      <c r="H545" s="129">
        <v>258</v>
      </c>
      <c r="I545" s="131">
        <v>75.193798449612402</v>
      </c>
      <c r="J545" s="129">
        <v>2443</v>
      </c>
      <c r="K545" s="131">
        <v>7.9410560785918953</v>
      </c>
      <c r="L545" s="129"/>
      <c r="M545" s="129">
        <v>494</v>
      </c>
      <c r="N545" s="129">
        <v>596</v>
      </c>
      <c r="O545" s="131">
        <v>82.885906040268452</v>
      </c>
      <c r="P545" s="129">
        <v>2443</v>
      </c>
      <c r="Q545" s="131">
        <v>20.221039705280393</v>
      </c>
      <c r="R545" s="129"/>
      <c r="S545" s="129">
        <v>165</v>
      </c>
      <c r="T545" s="129">
        <v>296</v>
      </c>
      <c r="U545" s="131">
        <v>55.743243243243242</v>
      </c>
      <c r="V545" s="129">
        <v>2443</v>
      </c>
      <c r="W545" s="131">
        <v>6.7539909946786736</v>
      </c>
      <c r="X545" s="129"/>
      <c r="Y545" s="129">
        <v>40</v>
      </c>
      <c r="Z545" s="129">
        <v>49</v>
      </c>
      <c r="AA545" s="131">
        <v>81.632653061224488</v>
      </c>
      <c r="AB545" s="129">
        <v>2443</v>
      </c>
      <c r="AC545" s="131">
        <v>1.6373311502251331</v>
      </c>
      <c r="AD545" s="129"/>
      <c r="AE545" s="129">
        <v>86</v>
      </c>
      <c r="AF545" s="129">
        <v>135</v>
      </c>
      <c r="AG545" s="131">
        <v>63.703703703703709</v>
      </c>
      <c r="AH545" s="129">
        <v>2443</v>
      </c>
      <c r="AI545" s="131">
        <v>3.5202619729840361</v>
      </c>
      <c r="AJ545" s="129"/>
      <c r="AK545" s="129">
        <v>19</v>
      </c>
      <c r="AL545" s="129">
        <v>50</v>
      </c>
      <c r="AM545" s="131">
        <v>38</v>
      </c>
      <c r="AN545" s="129">
        <v>2443</v>
      </c>
      <c r="AO545" s="131">
        <v>0.77773229635693819</v>
      </c>
      <c r="AP545" s="129"/>
      <c r="AQ545" s="129">
        <v>214</v>
      </c>
      <c r="AR545" s="129">
        <v>394</v>
      </c>
      <c r="AS545" s="131">
        <v>54.314720812182735</v>
      </c>
      <c r="AT545" s="129"/>
      <c r="AU545" s="129">
        <v>38</v>
      </c>
      <c r="AV545" s="129">
        <v>113</v>
      </c>
      <c r="AW545" s="131">
        <v>33.628318584070797</v>
      </c>
      <c r="AX545" s="129">
        <v>214</v>
      </c>
      <c r="AY545" s="131">
        <v>17.75700934579439</v>
      </c>
    </row>
    <row r="546" spans="1:51" x14ac:dyDescent="0.2">
      <c r="A546" s="124">
        <v>65810</v>
      </c>
      <c r="B546" s="124" t="s">
        <v>767</v>
      </c>
      <c r="C546" s="129">
        <v>16395</v>
      </c>
      <c r="D546" s="129">
        <v>20818</v>
      </c>
      <c r="E546" s="131">
        <v>78.753962916706698</v>
      </c>
      <c r="F546" s="129"/>
      <c r="G546" s="129">
        <v>826</v>
      </c>
      <c r="H546" s="129">
        <v>1127</v>
      </c>
      <c r="I546" s="131">
        <v>73.291925465838517</v>
      </c>
      <c r="J546" s="129">
        <v>16395</v>
      </c>
      <c r="K546" s="131">
        <v>5.0381213784690457</v>
      </c>
      <c r="L546" s="129"/>
      <c r="M546" s="129">
        <v>3525</v>
      </c>
      <c r="N546" s="129">
        <v>4024</v>
      </c>
      <c r="O546" s="131">
        <v>87.599403578528822</v>
      </c>
      <c r="P546" s="129">
        <v>16395</v>
      </c>
      <c r="Q546" s="131">
        <v>21.500457456541628</v>
      </c>
      <c r="R546" s="129"/>
      <c r="S546" s="129">
        <v>303</v>
      </c>
      <c r="T546" s="129">
        <v>539</v>
      </c>
      <c r="U546" s="131">
        <v>56.215213358070507</v>
      </c>
      <c r="V546" s="129">
        <v>16395</v>
      </c>
      <c r="W546" s="131">
        <v>1.848124428179323</v>
      </c>
      <c r="X546" s="129"/>
      <c r="Y546" s="129">
        <v>47</v>
      </c>
      <c r="Z546" s="129">
        <v>67</v>
      </c>
      <c r="AA546" s="131">
        <v>70.149253731343293</v>
      </c>
      <c r="AB546" s="129">
        <v>16395</v>
      </c>
      <c r="AC546" s="131">
        <v>0.28667276608722175</v>
      </c>
      <c r="AD546" s="129"/>
      <c r="AE546" s="129">
        <v>817</v>
      </c>
      <c r="AF546" s="129">
        <v>1052</v>
      </c>
      <c r="AG546" s="131">
        <v>77.661596958174911</v>
      </c>
      <c r="AH546" s="129">
        <v>16395</v>
      </c>
      <c r="AI546" s="131">
        <v>4.9832265934736206</v>
      </c>
      <c r="AJ546" s="129"/>
      <c r="AK546" s="129">
        <v>132</v>
      </c>
      <c r="AL546" s="129">
        <v>229</v>
      </c>
      <c r="AM546" s="131">
        <v>57.641921397379917</v>
      </c>
      <c r="AN546" s="129">
        <v>16395</v>
      </c>
      <c r="AO546" s="131">
        <v>0.80512351326623977</v>
      </c>
      <c r="AP546" s="129"/>
      <c r="AQ546" s="129">
        <v>1534</v>
      </c>
      <c r="AR546" s="129">
        <v>2124</v>
      </c>
      <c r="AS546" s="131">
        <v>72.222222222222214</v>
      </c>
      <c r="AT546" s="129"/>
      <c r="AU546" s="129">
        <v>190</v>
      </c>
      <c r="AV546" s="129">
        <v>448</v>
      </c>
      <c r="AW546" s="131">
        <v>42.410714285714285</v>
      </c>
      <c r="AX546" s="129">
        <v>1534</v>
      </c>
      <c r="AY546" s="131">
        <v>12.385919165580182</v>
      </c>
    </row>
    <row r="547" spans="1:51" x14ac:dyDescent="0.2">
      <c r="A547" s="126">
        <v>69999</v>
      </c>
      <c r="B547" s="127" t="s">
        <v>25</v>
      </c>
      <c r="C547" s="130">
        <v>2</v>
      </c>
      <c r="D547" s="133" t="s">
        <v>74</v>
      </c>
      <c r="E547" s="134" t="s">
        <v>74</v>
      </c>
      <c r="F547" s="130"/>
      <c r="G547" s="130">
        <v>5</v>
      </c>
      <c r="H547" s="133" t="s">
        <v>74</v>
      </c>
      <c r="I547" s="134" t="s">
        <v>74</v>
      </c>
      <c r="J547" s="130">
        <v>2</v>
      </c>
      <c r="K547" s="134" t="s">
        <v>74</v>
      </c>
      <c r="L547" s="130"/>
      <c r="M547" s="130">
        <v>-2</v>
      </c>
      <c r="N547" s="133" t="s">
        <v>74</v>
      </c>
      <c r="O547" s="134" t="s">
        <v>74</v>
      </c>
      <c r="P547" s="130">
        <v>2</v>
      </c>
      <c r="Q547" s="134" t="s">
        <v>74</v>
      </c>
      <c r="R547" s="130"/>
      <c r="S547" s="130">
        <v>49</v>
      </c>
      <c r="T547" s="133" t="s">
        <v>74</v>
      </c>
      <c r="U547" s="134" t="s">
        <v>74</v>
      </c>
      <c r="V547" s="130">
        <v>2</v>
      </c>
      <c r="W547" s="134" t="s">
        <v>74</v>
      </c>
      <c r="X547" s="130"/>
      <c r="Y547" s="130">
        <v>12</v>
      </c>
      <c r="Z547" s="133" t="s">
        <v>74</v>
      </c>
      <c r="AA547" s="134" t="s">
        <v>74</v>
      </c>
      <c r="AB547" s="130">
        <v>2</v>
      </c>
      <c r="AC547" s="134" t="s">
        <v>74</v>
      </c>
      <c r="AD547" s="130"/>
      <c r="AE547" s="130">
        <v>-22</v>
      </c>
      <c r="AF547" s="133" t="s">
        <v>74</v>
      </c>
      <c r="AG547" s="134" t="s">
        <v>74</v>
      </c>
      <c r="AH547" s="130">
        <v>2</v>
      </c>
      <c r="AI547" s="134" t="s">
        <v>74</v>
      </c>
      <c r="AJ547" s="130"/>
      <c r="AK547" s="130">
        <v>-5</v>
      </c>
      <c r="AL547" s="133" t="s">
        <v>74</v>
      </c>
      <c r="AM547" s="134" t="s">
        <v>74</v>
      </c>
      <c r="AN547" s="130">
        <v>2</v>
      </c>
      <c r="AO547" s="134" t="s">
        <v>74</v>
      </c>
      <c r="AP547" s="130"/>
      <c r="AQ547" s="130">
        <v>-21</v>
      </c>
      <c r="AR547" s="133" t="s">
        <v>74</v>
      </c>
      <c r="AS547" s="134" t="s">
        <v>74</v>
      </c>
      <c r="AT547" s="130"/>
      <c r="AU547" s="130">
        <v>9</v>
      </c>
      <c r="AV547" s="133" t="s">
        <v>74</v>
      </c>
      <c r="AW547" s="134" t="s">
        <v>74</v>
      </c>
      <c r="AX547" s="130">
        <v>-21</v>
      </c>
      <c r="AY547" s="134" t="s">
        <v>74</v>
      </c>
    </row>
    <row r="548" spans="1:51" x14ac:dyDescent="0.2">
      <c r="A548" s="124"/>
      <c r="B548" s="124"/>
      <c r="C548" s="129"/>
      <c r="D548" s="129"/>
      <c r="E548" s="131"/>
      <c r="F548" s="129"/>
      <c r="G548" s="129"/>
      <c r="H548" s="129"/>
      <c r="I548" s="131"/>
      <c r="J548" s="129"/>
      <c r="K548" s="131"/>
      <c r="L548" s="129"/>
      <c r="M548" s="129"/>
      <c r="N548" s="129"/>
      <c r="O548" s="131"/>
      <c r="P548" s="129"/>
      <c r="Q548" s="131"/>
      <c r="R548" s="129"/>
      <c r="S548" s="129"/>
      <c r="T548" s="129"/>
      <c r="U548" s="131"/>
      <c r="V548" s="129"/>
      <c r="W548" s="131"/>
      <c r="X548" s="129"/>
      <c r="Y548" s="129"/>
      <c r="Z548" s="129"/>
      <c r="AA548" s="131"/>
      <c r="AB548" s="129"/>
      <c r="AC548" s="131"/>
      <c r="AD548" s="129"/>
      <c r="AE548" s="129"/>
      <c r="AF548" s="129"/>
      <c r="AG548" s="131"/>
      <c r="AH548" s="129"/>
      <c r="AI548" s="131"/>
      <c r="AJ548" s="129"/>
      <c r="AK548" s="129"/>
      <c r="AL548" s="129"/>
      <c r="AM548" s="131"/>
      <c r="AN548" s="129"/>
      <c r="AO548" s="131"/>
      <c r="AP548" s="129"/>
      <c r="AQ548" s="129"/>
      <c r="AR548" s="129"/>
      <c r="AS548" s="131"/>
      <c r="AT548" s="129"/>
      <c r="AU548" s="129"/>
      <c r="AV548" s="129"/>
      <c r="AW548" s="131"/>
      <c r="AX548" s="129"/>
      <c r="AY548" s="131"/>
    </row>
    <row r="549" spans="1:51" x14ac:dyDescent="0.2">
      <c r="A549" s="123" t="s">
        <v>26</v>
      </c>
      <c r="B549" s="123"/>
      <c r="C549" s="128"/>
      <c r="D549" s="128"/>
      <c r="E549" s="132"/>
      <c r="F549" s="128"/>
      <c r="G549" s="128"/>
      <c r="H549" s="128"/>
      <c r="I549" s="132"/>
      <c r="J549" s="128"/>
      <c r="K549" s="132"/>
      <c r="L549" s="128"/>
      <c r="M549" s="128"/>
      <c r="N549" s="128"/>
      <c r="O549" s="132"/>
      <c r="P549" s="128"/>
      <c r="Q549" s="132"/>
      <c r="R549" s="128"/>
      <c r="S549" s="128"/>
      <c r="T549" s="128"/>
      <c r="U549" s="132"/>
      <c r="V549" s="128"/>
      <c r="W549" s="132"/>
      <c r="X549" s="128"/>
      <c r="Y549" s="128"/>
      <c r="Z549" s="128"/>
      <c r="AA549" s="132"/>
      <c r="AB549" s="128"/>
      <c r="AC549" s="132"/>
      <c r="AD549" s="128"/>
      <c r="AE549" s="128"/>
      <c r="AF549" s="128"/>
      <c r="AG549" s="132"/>
      <c r="AH549" s="128"/>
      <c r="AI549" s="132"/>
      <c r="AJ549" s="128"/>
      <c r="AK549" s="128"/>
      <c r="AL549" s="128"/>
      <c r="AM549" s="132"/>
      <c r="AN549" s="128"/>
      <c r="AO549" s="132"/>
      <c r="AP549" s="128"/>
      <c r="AQ549" s="128"/>
      <c r="AR549" s="128"/>
      <c r="AS549" s="132"/>
      <c r="AT549" s="128"/>
      <c r="AU549" s="128"/>
      <c r="AV549" s="128"/>
      <c r="AW549" s="132"/>
      <c r="AX549" s="128"/>
      <c r="AY549" s="132"/>
    </row>
    <row r="550" spans="1:51" x14ac:dyDescent="0.2">
      <c r="A550" s="124">
        <v>70200</v>
      </c>
      <c r="B550" s="125" t="s">
        <v>768</v>
      </c>
      <c r="C550" s="129">
        <v>10972</v>
      </c>
      <c r="D550" s="129">
        <v>20831</v>
      </c>
      <c r="E550" s="131">
        <v>52.671499207911289</v>
      </c>
      <c r="F550" s="129"/>
      <c r="G550" s="129">
        <v>317</v>
      </c>
      <c r="H550" s="129">
        <v>636</v>
      </c>
      <c r="I550" s="131">
        <v>49.842767295597483</v>
      </c>
      <c r="J550" s="129">
        <v>10972</v>
      </c>
      <c r="K550" s="131">
        <v>2.8891724389354723</v>
      </c>
      <c r="L550" s="129"/>
      <c r="M550" s="129">
        <v>1088</v>
      </c>
      <c r="N550" s="129">
        <v>1634</v>
      </c>
      <c r="O550" s="131">
        <v>66.585067319461444</v>
      </c>
      <c r="P550" s="129">
        <v>10972</v>
      </c>
      <c r="Q550" s="131">
        <v>9.9161502005103905</v>
      </c>
      <c r="R550" s="129"/>
      <c r="S550" s="129">
        <v>1064</v>
      </c>
      <c r="T550" s="129">
        <v>3743</v>
      </c>
      <c r="U550" s="131">
        <v>28.426395939086298</v>
      </c>
      <c r="V550" s="129">
        <v>10972</v>
      </c>
      <c r="W550" s="131">
        <v>9.6974115931461906</v>
      </c>
      <c r="X550" s="129"/>
      <c r="Y550" s="129">
        <v>133</v>
      </c>
      <c r="Z550" s="129">
        <v>463</v>
      </c>
      <c r="AA550" s="131">
        <v>28.725701943844495</v>
      </c>
      <c r="AB550" s="129">
        <v>10972</v>
      </c>
      <c r="AC550" s="131">
        <v>1.2121764491432738</v>
      </c>
      <c r="AD550" s="129"/>
      <c r="AE550" s="129">
        <v>1426</v>
      </c>
      <c r="AF550" s="129">
        <v>2945</v>
      </c>
      <c r="AG550" s="131">
        <v>48.421052631578945</v>
      </c>
      <c r="AH550" s="129">
        <v>10972</v>
      </c>
      <c r="AI550" s="131">
        <v>12.996718920889537</v>
      </c>
      <c r="AJ550" s="129"/>
      <c r="AK550" s="129">
        <v>642</v>
      </c>
      <c r="AL550" s="129">
        <v>1716</v>
      </c>
      <c r="AM550" s="131">
        <v>37.412587412587413</v>
      </c>
      <c r="AN550" s="129">
        <v>10972</v>
      </c>
      <c r="AO550" s="131">
        <v>5.8512577469923439</v>
      </c>
      <c r="AP550" s="129"/>
      <c r="AQ550" s="129">
        <v>1345</v>
      </c>
      <c r="AR550" s="129">
        <v>2586</v>
      </c>
      <c r="AS550" s="131">
        <v>52.0108275328693</v>
      </c>
      <c r="AT550" s="129"/>
      <c r="AU550" s="129">
        <v>203</v>
      </c>
      <c r="AV550" s="129">
        <v>602</v>
      </c>
      <c r="AW550" s="131">
        <v>33.720930232558139</v>
      </c>
      <c r="AX550" s="129">
        <v>1345</v>
      </c>
      <c r="AY550" s="131">
        <v>15.092936802973979</v>
      </c>
    </row>
    <row r="551" spans="1:51" x14ac:dyDescent="0.2">
      <c r="A551" s="124">
        <v>70420</v>
      </c>
      <c r="B551" s="125" t="s">
        <v>769</v>
      </c>
      <c r="C551" s="129">
        <v>819</v>
      </c>
      <c r="D551" s="129">
        <v>5788</v>
      </c>
      <c r="E551" s="131">
        <v>14.149965445749826</v>
      </c>
      <c r="F551" s="129"/>
      <c r="G551" s="129">
        <v>36</v>
      </c>
      <c r="H551" s="129">
        <v>206</v>
      </c>
      <c r="I551" s="131">
        <v>17.475728155339805</v>
      </c>
      <c r="J551" s="129">
        <v>819</v>
      </c>
      <c r="K551" s="131">
        <v>4.395604395604396</v>
      </c>
      <c r="L551" s="129"/>
      <c r="M551" s="129">
        <v>136</v>
      </c>
      <c r="N551" s="129">
        <v>382</v>
      </c>
      <c r="O551" s="131">
        <v>35.602094240837694</v>
      </c>
      <c r="P551" s="129">
        <v>819</v>
      </c>
      <c r="Q551" s="131">
        <v>16.605616605616607</v>
      </c>
      <c r="R551" s="129"/>
      <c r="S551" s="129">
        <v>231</v>
      </c>
      <c r="T551" s="129">
        <v>4155</v>
      </c>
      <c r="U551" s="131">
        <v>5.5595667870036101</v>
      </c>
      <c r="V551" s="129">
        <v>819</v>
      </c>
      <c r="W551" s="131">
        <v>28.205128205128208</v>
      </c>
      <c r="X551" s="129"/>
      <c r="Y551" s="129">
        <v>30</v>
      </c>
      <c r="Z551" s="129">
        <v>431</v>
      </c>
      <c r="AA551" s="131">
        <v>6.9605568445475638</v>
      </c>
      <c r="AB551" s="129">
        <v>819</v>
      </c>
      <c r="AC551" s="131">
        <v>3.6630036630036633</v>
      </c>
      <c r="AD551" s="129"/>
      <c r="AE551" s="129">
        <v>107</v>
      </c>
      <c r="AF551" s="129">
        <v>297</v>
      </c>
      <c r="AG551" s="131">
        <v>36.026936026936028</v>
      </c>
      <c r="AH551" s="129">
        <v>819</v>
      </c>
      <c r="AI551" s="131">
        <v>13.064713064713066</v>
      </c>
      <c r="AJ551" s="129"/>
      <c r="AK551" s="129">
        <v>37</v>
      </c>
      <c r="AL551" s="129">
        <v>157</v>
      </c>
      <c r="AM551" s="131">
        <v>23.566878980891719</v>
      </c>
      <c r="AN551" s="129">
        <v>819</v>
      </c>
      <c r="AO551" s="131">
        <v>4.5177045177045176</v>
      </c>
      <c r="AP551" s="129"/>
      <c r="AQ551" s="129">
        <v>89</v>
      </c>
      <c r="AR551" s="129">
        <v>761</v>
      </c>
      <c r="AS551" s="131">
        <v>11.695137976346912</v>
      </c>
      <c r="AT551" s="129"/>
      <c r="AU551" s="129">
        <v>25</v>
      </c>
      <c r="AV551" s="129">
        <v>239</v>
      </c>
      <c r="AW551" s="131">
        <v>10.460251046025103</v>
      </c>
      <c r="AX551" s="129">
        <v>89</v>
      </c>
      <c r="AY551" s="131">
        <v>28.089887640449437</v>
      </c>
    </row>
    <row r="552" spans="1:51" x14ac:dyDescent="0.2">
      <c r="A552" s="124">
        <v>70540</v>
      </c>
      <c r="B552" s="125" t="s">
        <v>770</v>
      </c>
      <c r="C552" s="129">
        <v>0</v>
      </c>
      <c r="D552" s="129">
        <v>146</v>
      </c>
      <c r="E552" s="131">
        <v>0</v>
      </c>
      <c r="F552" s="129"/>
      <c r="G552" s="129">
        <v>0</v>
      </c>
      <c r="H552" s="129">
        <v>11</v>
      </c>
      <c r="I552" s="131">
        <v>0</v>
      </c>
      <c r="J552" s="129">
        <v>0</v>
      </c>
      <c r="K552" s="131">
        <v>0</v>
      </c>
      <c r="L552" s="129"/>
      <c r="M552" s="129">
        <v>0</v>
      </c>
      <c r="N552" s="129">
        <v>6</v>
      </c>
      <c r="O552" s="131">
        <v>0</v>
      </c>
      <c r="P552" s="129">
        <v>0</v>
      </c>
      <c r="Q552" s="131">
        <v>0</v>
      </c>
      <c r="R552" s="129"/>
      <c r="S552" s="129">
        <v>0</v>
      </c>
      <c r="T552" s="129">
        <v>139</v>
      </c>
      <c r="U552" s="131">
        <v>0</v>
      </c>
      <c r="V552" s="129">
        <v>0</v>
      </c>
      <c r="W552" s="131">
        <v>0</v>
      </c>
      <c r="X552" s="129"/>
      <c r="Y552" s="129">
        <v>0</v>
      </c>
      <c r="Z552" s="129">
        <v>15</v>
      </c>
      <c r="AA552" s="131">
        <v>0</v>
      </c>
      <c r="AB552" s="129">
        <v>0</v>
      </c>
      <c r="AC552" s="131">
        <v>0</v>
      </c>
      <c r="AD552" s="129"/>
      <c r="AE552" s="129">
        <v>0</v>
      </c>
      <c r="AF552" s="129">
        <v>0</v>
      </c>
      <c r="AG552" s="131">
        <v>0</v>
      </c>
      <c r="AH552" s="129">
        <v>0</v>
      </c>
      <c r="AI552" s="131">
        <v>0</v>
      </c>
      <c r="AJ552" s="129"/>
      <c r="AK552" s="129">
        <v>0</v>
      </c>
      <c r="AL552" s="129">
        <v>0</v>
      </c>
      <c r="AM552" s="131">
        <v>0</v>
      </c>
      <c r="AN552" s="129">
        <v>0</v>
      </c>
      <c r="AO552" s="131">
        <v>0</v>
      </c>
      <c r="AP552" s="129"/>
      <c r="AQ552" s="129">
        <v>0</v>
      </c>
      <c r="AR552" s="129">
        <v>20</v>
      </c>
      <c r="AS552" s="131">
        <v>0</v>
      </c>
      <c r="AT552" s="129"/>
      <c r="AU552" s="129">
        <v>0</v>
      </c>
      <c r="AV552" s="129">
        <v>7</v>
      </c>
      <c r="AW552" s="131">
        <v>0</v>
      </c>
      <c r="AX552" s="129">
        <v>0</v>
      </c>
      <c r="AY552" s="131">
        <v>0</v>
      </c>
    </row>
    <row r="553" spans="1:51" x14ac:dyDescent="0.2">
      <c r="A553" s="124">
        <v>70620</v>
      </c>
      <c r="B553" s="125" t="s">
        <v>771</v>
      </c>
      <c r="C553" s="129">
        <v>97</v>
      </c>
      <c r="D553" s="129">
        <v>3273</v>
      </c>
      <c r="E553" s="131">
        <v>2.9636419187289946</v>
      </c>
      <c r="F553" s="129"/>
      <c r="G553" s="129">
        <v>4</v>
      </c>
      <c r="H553" s="129">
        <v>163</v>
      </c>
      <c r="I553" s="131">
        <v>2.4539877300613497</v>
      </c>
      <c r="J553" s="129">
        <v>97</v>
      </c>
      <c r="K553" s="131">
        <v>4.123711340206186</v>
      </c>
      <c r="L553" s="129"/>
      <c r="M553" s="129">
        <v>12</v>
      </c>
      <c r="N553" s="129">
        <v>149</v>
      </c>
      <c r="O553" s="131">
        <v>8.0536912751677843</v>
      </c>
      <c r="P553" s="129">
        <v>97</v>
      </c>
      <c r="Q553" s="131">
        <v>12.371134020618557</v>
      </c>
      <c r="R553" s="129"/>
      <c r="S553" s="129">
        <v>12</v>
      </c>
      <c r="T553" s="129">
        <v>2900</v>
      </c>
      <c r="U553" s="131">
        <v>0.41379310344827586</v>
      </c>
      <c r="V553" s="129">
        <v>97</v>
      </c>
      <c r="W553" s="131">
        <v>12.371134020618557</v>
      </c>
      <c r="X553" s="129"/>
      <c r="Y553" s="129">
        <v>0</v>
      </c>
      <c r="Z553" s="129">
        <v>288</v>
      </c>
      <c r="AA553" s="131">
        <v>0</v>
      </c>
      <c r="AB553" s="129">
        <v>97</v>
      </c>
      <c r="AC553" s="131">
        <v>0</v>
      </c>
      <c r="AD553" s="129"/>
      <c r="AE553" s="129">
        <v>0</v>
      </c>
      <c r="AF553" s="129">
        <v>25</v>
      </c>
      <c r="AG553" s="131">
        <v>0</v>
      </c>
      <c r="AH553" s="129">
        <v>97</v>
      </c>
      <c r="AI553" s="131">
        <v>0</v>
      </c>
      <c r="AJ553" s="129"/>
      <c r="AK553" s="129">
        <v>0</v>
      </c>
      <c r="AL553" s="129">
        <v>11</v>
      </c>
      <c r="AM553" s="131">
        <v>0</v>
      </c>
      <c r="AN553" s="129">
        <v>97</v>
      </c>
      <c r="AO553" s="131">
        <v>0</v>
      </c>
      <c r="AP553" s="129"/>
      <c r="AQ553" s="129">
        <v>12</v>
      </c>
      <c r="AR553" s="129">
        <v>472</v>
      </c>
      <c r="AS553" s="131">
        <v>2.5423728813559325</v>
      </c>
      <c r="AT553" s="129"/>
      <c r="AU553" s="129">
        <v>4</v>
      </c>
      <c r="AV553" s="129">
        <v>137</v>
      </c>
      <c r="AW553" s="131">
        <v>2.9197080291970803</v>
      </c>
      <c r="AX553" s="129">
        <v>12</v>
      </c>
      <c r="AY553" s="131">
        <v>33.333333333333336</v>
      </c>
    </row>
    <row r="554" spans="1:51" x14ac:dyDescent="0.2">
      <c r="A554" s="124">
        <v>70700</v>
      </c>
      <c r="B554" s="125" t="s">
        <v>772</v>
      </c>
      <c r="C554" s="129">
        <v>577</v>
      </c>
      <c r="D554" s="129">
        <v>1050</v>
      </c>
      <c r="E554" s="131">
        <v>54.952380952380949</v>
      </c>
      <c r="F554" s="129"/>
      <c r="G554" s="129">
        <v>24</v>
      </c>
      <c r="H554" s="129">
        <v>43</v>
      </c>
      <c r="I554" s="131">
        <v>55.813953488372093</v>
      </c>
      <c r="J554" s="129">
        <v>577</v>
      </c>
      <c r="K554" s="131">
        <v>4.1594454072790299</v>
      </c>
      <c r="L554" s="129"/>
      <c r="M554" s="129">
        <v>144</v>
      </c>
      <c r="N554" s="129">
        <v>183</v>
      </c>
      <c r="O554" s="131">
        <v>78.688524590163937</v>
      </c>
      <c r="P554" s="129">
        <v>577</v>
      </c>
      <c r="Q554" s="131">
        <v>24.956672443674179</v>
      </c>
      <c r="R554" s="129"/>
      <c r="S554" s="129">
        <v>71</v>
      </c>
      <c r="T554" s="129">
        <v>288</v>
      </c>
      <c r="U554" s="131">
        <v>24.652777777777779</v>
      </c>
      <c r="V554" s="129">
        <v>577</v>
      </c>
      <c r="W554" s="131">
        <v>12.305025996533796</v>
      </c>
      <c r="X554" s="129"/>
      <c r="Y554" s="129">
        <v>21</v>
      </c>
      <c r="Z554" s="129">
        <v>49</v>
      </c>
      <c r="AA554" s="131">
        <v>42.857142857142854</v>
      </c>
      <c r="AB554" s="129">
        <v>577</v>
      </c>
      <c r="AC554" s="131">
        <v>3.6395147313691512</v>
      </c>
      <c r="AD554" s="129"/>
      <c r="AE554" s="129">
        <v>37</v>
      </c>
      <c r="AF554" s="129">
        <v>66</v>
      </c>
      <c r="AG554" s="131">
        <v>56.060606060606055</v>
      </c>
      <c r="AH554" s="129">
        <v>577</v>
      </c>
      <c r="AI554" s="131">
        <v>6.4124783362218372</v>
      </c>
      <c r="AJ554" s="129"/>
      <c r="AK554" s="129">
        <v>13</v>
      </c>
      <c r="AL554" s="129">
        <v>22</v>
      </c>
      <c r="AM554" s="131">
        <v>59.090909090909093</v>
      </c>
      <c r="AN554" s="129">
        <v>577</v>
      </c>
      <c r="AO554" s="131">
        <v>2.2530329289428077</v>
      </c>
      <c r="AP554" s="129"/>
      <c r="AQ554" s="129">
        <v>37</v>
      </c>
      <c r="AR554" s="129">
        <v>104</v>
      </c>
      <c r="AS554" s="131">
        <v>35.57692307692308</v>
      </c>
      <c r="AT554" s="129"/>
      <c r="AU554" s="129">
        <v>10</v>
      </c>
      <c r="AV554" s="129">
        <v>49</v>
      </c>
      <c r="AW554" s="131">
        <v>20.408163265306122</v>
      </c>
      <c r="AX554" s="129">
        <v>37</v>
      </c>
      <c r="AY554" s="131">
        <v>27.027027027027028</v>
      </c>
    </row>
    <row r="555" spans="1:51" x14ac:dyDescent="0.2">
      <c r="A555" s="124">
        <v>71000</v>
      </c>
      <c r="B555" s="125" t="s">
        <v>773</v>
      </c>
      <c r="C555" s="129">
        <v>34151</v>
      </c>
      <c r="D555" s="129">
        <v>68964</v>
      </c>
      <c r="E555" s="131">
        <v>49.520039440867698</v>
      </c>
      <c r="F555" s="129"/>
      <c r="G555" s="129">
        <v>1129</v>
      </c>
      <c r="H555" s="129">
        <v>2124</v>
      </c>
      <c r="I555" s="131">
        <v>53.154425612052734</v>
      </c>
      <c r="J555" s="129">
        <v>34151</v>
      </c>
      <c r="K555" s="131">
        <v>3.3059061228075315</v>
      </c>
      <c r="L555" s="129"/>
      <c r="M555" s="129">
        <v>4635</v>
      </c>
      <c r="N555" s="129">
        <v>6591</v>
      </c>
      <c r="O555" s="131">
        <v>70.323167956304061</v>
      </c>
      <c r="P555" s="129">
        <v>34151</v>
      </c>
      <c r="Q555" s="131">
        <v>13.572076952358643</v>
      </c>
      <c r="R555" s="129"/>
      <c r="S555" s="129">
        <v>1806</v>
      </c>
      <c r="T555" s="129">
        <v>5194</v>
      </c>
      <c r="U555" s="131">
        <v>34.770889487870619</v>
      </c>
      <c r="V555" s="129">
        <v>34151</v>
      </c>
      <c r="W555" s="131">
        <v>5.2882785277151472</v>
      </c>
      <c r="X555" s="129"/>
      <c r="Y555" s="129">
        <v>294</v>
      </c>
      <c r="Z555" s="129">
        <v>648</v>
      </c>
      <c r="AA555" s="131">
        <v>45.370370370370374</v>
      </c>
      <c r="AB555" s="129">
        <v>34151</v>
      </c>
      <c r="AC555" s="131">
        <v>0.86088255102339617</v>
      </c>
      <c r="AD555" s="129"/>
      <c r="AE555" s="129">
        <v>7330</v>
      </c>
      <c r="AF555" s="129">
        <v>17779</v>
      </c>
      <c r="AG555" s="131">
        <v>41.228415546431187</v>
      </c>
      <c r="AH555" s="129">
        <v>34151</v>
      </c>
      <c r="AI555" s="131">
        <v>21.463500336739774</v>
      </c>
      <c r="AJ555" s="129"/>
      <c r="AK555" s="129">
        <v>2457</v>
      </c>
      <c r="AL555" s="129">
        <v>9970</v>
      </c>
      <c r="AM555" s="131">
        <v>24.643931795386159</v>
      </c>
      <c r="AN555" s="129">
        <v>34151</v>
      </c>
      <c r="AO555" s="131">
        <v>7.1945184621240958</v>
      </c>
      <c r="AP555" s="129"/>
      <c r="AQ555" s="129">
        <v>3667</v>
      </c>
      <c r="AR555" s="129">
        <v>7657</v>
      </c>
      <c r="AS555" s="131">
        <v>47.890818858560799</v>
      </c>
      <c r="AT555" s="129"/>
      <c r="AU555" s="129">
        <v>522</v>
      </c>
      <c r="AV555" s="129">
        <v>1365</v>
      </c>
      <c r="AW555" s="131">
        <v>38.241758241758241</v>
      </c>
      <c r="AX555" s="129">
        <v>3667</v>
      </c>
      <c r="AY555" s="131">
        <v>14.235069539132805</v>
      </c>
    </row>
    <row r="556" spans="1:51" x14ac:dyDescent="0.2">
      <c r="A556" s="124">
        <v>71300</v>
      </c>
      <c r="B556" s="125" t="s">
        <v>774</v>
      </c>
      <c r="C556" s="129">
        <v>110</v>
      </c>
      <c r="D556" s="129">
        <v>8602</v>
      </c>
      <c r="E556" s="131">
        <v>1.2787723785166241</v>
      </c>
      <c r="F556" s="129"/>
      <c r="G556" s="129">
        <v>0</v>
      </c>
      <c r="H556" s="129">
        <v>377</v>
      </c>
      <c r="I556" s="131">
        <v>0</v>
      </c>
      <c r="J556" s="129">
        <v>110</v>
      </c>
      <c r="K556" s="131">
        <v>0</v>
      </c>
      <c r="L556" s="129"/>
      <c r="M556" s="129">
        <v>6</v>
      </c>
      <c r="N556" s="129">
        <v>259</v>
      </c>
      <c r="O556" s="131">
        <v>2.3166023166023164</v>
      </c>
      <c r="P556" s="129">
        <v>110</v>
      </c>
      <c r="Q556" s="131">
        <v>5.4545454545454541</v>
      </c>
      <c r="R556" s="129"/>
      <c r="S556" s="129">
        <v>86</v>
      </c>
      <c r="T556" s="129">
        <v>8094</v>
      </c>
      <c r="U556" s="131">
        <v>1.0625154435384234</v>
      </c>
      <c r="V556" s="129">
        <v>110</v>
      </c>
      <c r="W556" s="131">
        <v>78.181818181818173</v>
      </c>
      <c r="X556" s="129"/>
      <c r="Y556" s="129">
        <v>7</v>
      </c>
      <c r="Z556" s="129">
        <v>700</v>
      </c>
      <c r="AA556" s="131">
        <v>1</v>
      </c>
      <c r="AB556" s="129">
        <v>110</v>
      </c>
      <c r="AC556" s="131">
        <v>6.3636363636363633</v>
      </c>
      <c r="AD556" s="129"/>
      <c r="AE556" s="129">
        <v>9</v>
      </c>
      <c r="AF556" s="129">
        <v>56</v>
      </c>
      <c r="AG556" s="131">
        <v>16.071428571428573</v>
      </c>
      <c r="AH556" s="129">
        <v>110</v>
      </c>
      <c r="AI556" s="131">
        <v>8.1818181818181817</v>
      </c>
      <c r="AJ556" s="129"/>
      <c r="AK556" s="129">
        <v>3</v>
      </c>
      <c r="AL556" s="129">
        <v>21</v>
      </c>
      <c r="AM556" s="131">
        <v>14.285714285714285</v>
      </c>
      <c r="AN556" s="129">
        <v>110</v>
      </c>
      <c r="AO556" s="131">
        <v>2.7272727272727271</v>
      </c>
      <c r="AP556" s="129"/>
      <c r="AQ556" s="129">
        <v>18</v>
      </c>
      <c r="AR556" s="129">
        <v>1224</v>
      </c>
      <c r="AS556" s="131">
        <v>1.4705882352941175</v>
      </c>
      <c r="AT556" s="129"/>
      <c r="AU556" s="129">
        <v>9</v>
      </c>
      <c r="AV556" s="129">
        <v>459</v>
      </c>
      <c r="AW556" s="131">
        <v>1.9607843137254901</v>
      </c>
      <c r="AX556" s="129">
        <v>18</v>
      </c>
      <c r="AY556" s="131">
        <v>50</v>
      </c>
    </row>
    <row r="557" spans="1:51" x14ac:dyDescent="0.2">
      <c r="A557" s="124">
        <v>72200</v>
      </c>
      <c r="B557" s="125" t="s">
        <v>775</v>
      </c>
      <c r="C557" s="129">
        <v>3082</v>
      </c>
      <c r="D557" s="129">
        <v>7360</v>
      </c>
      <c r="E557" s="131">
        <v>41.875</v>
      </c>
      <c r="F557" s="129"/>
      <c r="G557" s="129">
        <v>103</v>
      </c>
      <c r="H557" s="129">
        <v>219</v>
      </c>
      <c r="I557" s="131">
        <v>47.031963470319631</v>
      </c>
      <c r="J557" s="129">
        <v>3082</v>
      </c>
      <c r="K557" s="131">
        <v>3.3419857235561325</v>
      </c>
      <c r="L557" s="129"/>
      <c r="M557" s="129">
        <v>436</v>
      </c>
      <c r="N557" s="129">
        <v>646</v>
      </c>
      <c r="O557" s="131">
        <v>67.492260061919509</v>
      </c>
      <c r="P557" s="129">
        <v>3082</v>
      </c>
      <c r="Q557" s="131">
        <v>14.146658014276444</v>
      </c>
      <c r="R557" s="129"/>
      <c r="S557" s="129">
        <v>400</v>
      </c>
      <c r="T557" s="129">
        <v>1862</v>
      </c>
      <c r="U557" s="131">
        <v>21.482277121374864</v>
      </c>
      <c r="V557" s="129">
        <v>3082</v>
      </c>
      <c r="W557" s="131">
        <v>12.978585334198572</v>
      </c>
      <c r="X557" s="129"/>
      <c r="Y557" s="129">
        <v>54</v>
      </c>
      <c r="Z557" s="129">
        <v>208</v>
      </c>
      <c r="AA557" s="131">
        <v>25.961538461538463</v>
      </c>
      <c r="AB557" s="129">
        <v>3082</v>
      </c>
      <c r="AC557" s="131">
        <v>1.7521090201168072</v>
      </c>
      <c r="AD557" s="129"/>
      <c r="AE557" s="129">
        <v>269</v>
      </c>
      <c r="AF557" s="129">
        <v>635</v>
      </c>
      <c r="AG557" s="131">
        <v>42.362204724409445</v>
      </c>
      <c r="AH557" s="129">
        <v>3082</v>
      </c>
      <c r="AI557" s="131">
        <v>8.7280986372485394</v>
      </c>
      <c r="AJ557" s="129"/>
      <c r="AK557" s="129">
        <v>111</v>
      </c>
      <c r="AL557" s="129">
        <v>362</v>
      </c>
      <c r="AM557" s="131">
        <v>30.662983425414364</v>
      </c>
      <c r="AN557" s="129">
        <v>3082</v>
      </c>
      <c r="AO557" s="131">
        <v>3.6015574302401037</v>
      </c>
      <c r="AP557" s="129"/>
      <c r="AQ557" s="129">
        <v>362</v>
      </c>
      <c r="AR557" s="129">
        <v>964</v>
      </c>
      <c r="AS557" s="131">
        <v>37.551867219917014</v>
      </c>
      <c r="AT557" s="129"/>
      <c r="AU557" s="129">
        <v>51</v>
      </c>
      <c r="AV557" s="129">
        <v>210</v>
      </c>
      <c r="AW557" s="131">
        <v>24.285714285714285</v>
      </c>
      <c r="AX557" s="129">
        <v>362</v>
      </c>
      <c r="AY557" s="131">
        <v>14.088397790055248</v>
      </c>
    </row>
    <row r="558" spans="1:51" x14ac:dyDescent="0.2">
      <c r="A558" s="124">
        <v>72300</v>
      </c>
      <c r="B558" s="125" t="s">
        <v>776</v>
      </c>
      <c r="C558" s="129">
        <v>14073</v>
      </c>
      <c r="D558" s="129">
        <v>18015</v>
      </c>
      <c r="E558" s="131">
        <v>78.118234804329717</v>
      </c>
      <c r="F558" s="129"/>
      <c r="G558" s="129">
        <v>467</v>
      </c>
      <c r="H558" s="129">
        <v>571</v>
      </c>
      <c r="I558" s="131">
        <v>81.786339754816112</v>
      </c>
      <c r="J558" s="129">
        <v>14073</v>
      </c>
      <c r="K558" s="131">
        <v>3.318411141902935</v>
      </c>
      <c r="L558" s="129"/>
      <c r="M558" s="129">
        <v>1586</v>
      </c>
      <c r="N558" s="129">
        <v>1847</v>
      </c>
      <c r="O558" s="131">
        <v>85.868976719003783</v>
      </c>
      <c r="P558" s="129">
        <v>14073</v>
      </c>
      <c r="Q558" s="131">
        <v>11.269807432672494</v>
      </c>
      <c r="R558" s="129"/>
      <c r="S558" s="129">
        <v>981</v>
      </c>
      <c r="T558" s="129">
        <v>1411</v>
      </c>
      <c r="U558" s="131">
        <v>69.525159461374912</v>
      </c>
      <c r="V558" s="129">
        <v>14073</v>
      </c>
      <c r="W558" s="131">
        <v>6.970795139629077</v>
      </c>
      <c r="X558" s="129"/>
      <c r="Y558" s="129">
        <v>129</v>
      </c>
      <c r="Z558" s="129">
        <v>175</v>
      </c>
      <c r="AA558" s="131">
        <v>73.714285714285708</v>
      </c>
      <c r="AB558" s="129">
        <v>14073</v>
      </c>
      <c r="AC558" s="131">
        <v>0.91664890215305916</v>
      </c>
      <c r="AD558" s="129"/>
      <c r="AE558" s="129">
        <v>971</v>
      </c>
      <c r="AF558" s="129">
        <v>1228</v>
      </c>
      <c r="AG558" s="131">
        <v>79.071661237785023</v>
      </c>
      <c r="AH558" s="129">
        <v>14073</v>
      </c>
      <c r="AI558" s="131">
        <v>6.8997370851986082</v>
      </c>
      <c r="AJ558" s="129"/>
      <c r="AK558" s="129">
        <v>182</v>
      </c>
      <c r="AL558" s="129">
        <v>302</v>
      </c>
      <c r="AM558" s="131">
        <v>60.264900662251655</v>
      </c>
      <c r="AN558" s="129">
        <v>14073</v>
      </c>
      <c r="AO558" s="131">
        <v>1.2932565906345486</v>
      </c>
      <c r="AP558" s="129"/>
      <c r="AQ558" s="129">
        <v>1613</v>
      </c>
      <c r="AR558" s="129">
        <v>2066</v>
      </c>
      <c r="AS558" s="131">
        <v>78.073572120038719</v>
      </c>
      <c r="AT558" s="129"/>
      <c r="AU558" s="129">
        <v>227</v>
      </c>
      <c r="AV558" s="129">
        <v>346</v>
      </c>
      <c r="AW558" s="131">
        <v>65.606936416184965</v>
      </c>
      <c r="AX558" s="129">
        <v>1613</v>
      </c>
      <c r="AY558" s="131">
        <v>14.073155610663362</v>
      </c>
    </row>
    <row r="559" spans="1:51" x14ac:dyDescent="0.2">
      <c r="A559" s="124">
        <v>72330</v>
      </c>
      <c r="B559" s="125" t="s">
        <v>777</v>
      </c>
      <c r="C559" s="129">
        <v>158</v>
      </c>
      <c r="D559" s="129">
        <v>4202</v>
      </c>
      <c r="E559" s="131">
        <v>3.7601142313184197</v>
      </c>
      <c r="F559" s="129"/>
      <c r="G559" s="129">
        <v>7</v>
      </c>
      <c r="H559" s="129">
        <v>177</v>
      </c>
      <c r="I559" s="131">
        <v>3.9548022598870061</v>
      </c>
      <c r="J559" s="129">
        <v>158</v>
      </c>
      <c r="K559" s="131">
        <v>4.4303797468354427</v>
      </c>
      <c r="L559" s="129"/>
      <c r="M559" s="129">
        <v>33</v>
      </c>
      <c r="N559" s="129">
        <v>240</v>
      </c>
      <c r="O559" s="131">
        <v>13.750000000000002</v>
      </c>
      <c r="P559" s="129">
        <v>158</v>
      </c>
      <c r="Q559" s="131">
        <v>20.886075949367086</v>
      </c>
      <c r="R559" s="129"/>
      <c r="S559" s="129">
        <v>84</v>
      </c>
      <c r="T559" s="129">
        <v>3656</v>
      </c>
      <c r="U559" s="131">
        <v>2.2975929978118161</v>
      </c>
      <c r="V559" s="129">
        <v>158</v>
      </c>
      <c r="W559" s="131">
        <v>53.164556962025316</v>
      </c>
      <c r="X559" s="129"/>
      <c r="Y559" s="129">
        <v>27</v>
      </c>
      <c r="Z559" s="129">
        <v>428</v>
      </c>
      <c r="AA559" s="131">
        <v>6.3084112149532707</v>
      </c>
      <c r="AB559" s="129">
        <v>158</v>
      </c>
      <c r="AC559" s="131">
        <v>17.088607594936708</v>
      </c>
      <c r="AD559" s="129"/>
      <c r="AE559" s="129">
        <v>4</v>
      </c>
      <c r="AF559" s="129">
        <v>46</v>
      </c>
      <c r="AG559" s="131">
        <v>8.695652173913043</v>
      </c>
      <c r="AH559" s="129">
        <v>158</v>
      </c>
      <c r="AI559" s="131">
        <v>2.5316455696202529</v>
      </c>
      <c r="AJ559" s="129"/>
      <c r="AK559" s="129">
        <v>0</v>
      </c>
      <c r="AL559" s="129">
        <v>19</v>
      </c>
      <c r="AM559" s="131">
        <v>0</v>
      </c>
      <c r="AN559" s="129">
        <v>158</v>
      </c>
      <c r="AO559" s="131">
        <v>0</v>
      </c>
      <c r="AP559" s="129"/>
      <c r="AQ559" s="129">
        <v>10</v>
      </c>
      <c r="AR559" s="129">
        <v>568</v>
      </c>
      <c r="AS559" s="131">
        <v>1.7605633802816902</v>
      </c>
      <c r="AT559" s="129"/>
      <c r="AU559" s="129">
        <v>7</v>
      </c>
      <c r="AV559" s="129">
        <v>211</v>
      </c>
      <c r="AW559" s="131">
        <v>3.3175355450236967</v>
      </c>
      <c r="AX559" s="129">
        <v>10</v>
      </c>
      <c r="AY559" s="131">
        <v>70</v>
      </c>
    </row>
    <row r="560" spans="1:51" x14ac:dyDescent="0.2">
      <c r="A560" s="124">
        <v>72800</v>
      </c>
      <c r="B560" s="125" t="s">
        <v>778</v>
      </c>
      <c r="C560" s="129">
        <v>15167</v>
      </c>
      <c r="D560" s="129">
        <v>30999</v>
      </c>
      <c r="E560" s="131">
        <v>48.927384754346917</v>
      </c>
      <c r="F560" s="129"/>
      <c r="G560" s="129">
        <v>393</v>
      </c>
      <c r="H560" s="129">
        <v>929</v>
      </c>
      <c r="I560" s="131">
        <v>42.303552206673842</v>
      </c>
      <c r="J560" s="129">
        <v>15167</v>
      </c>
      <c r="K560" s="131">
        <v>2.5911518428166418</v>
      </c>
      <c r="L560" s="129"/>
      <c r="M560" s="129">
        <v>959</v>
      </c>
      <c r="N560" s="129">
        <v>1598</v>
      </c>
      <c r="O560" s="131">
        <v>60.012515644555698</v>
      </c>
      <c r="P560" s="129">
        <v>15167</v>
      </c>
      <c r="Q560" s="131">
        <v>6.3229379574075297</v>
      </c>
      <c r="R560" s="129"/>
      <c r="S560" s="129">
        <v>1319</v>
      </c>
      <c r="T560" s="129">
        <v>3672</v>
      </c>
      <c r="U560" s="131">
        <v>35.920479302832241</v>
      </c>
      <c r="V560" s="129">
        <v>15167</v>
      </c>
      <c r="W560" s="131">
        <v>8.6965121645678121</v>
      </c>
      <c r="X560" s="129"/>
      <c r="Y560" s="129">
        <v>103</v>
      </c>
      <c r="Z560" s="129">
        <v>265</v>
      </c>
      <c r="AA560" s="131">
        <v>38.867924528301891</v>
      </c>
      <c r="AB560" s="129">
        <v>15167</v>
      </c>
      <c r="AC560" s="131">
        <v>0.67910595371530302</v>
      </c>
      <c r="AD560" s="129"/>
      <c r="AE560" s="129">
        <v>2392</v>
      </c>
      <c r="AF560" s="129">
        <v>4527</v>
      </c>
      <c r="AG560" s="131">
        <v>52.838524409100948</v>
      </c>
      <c r="AH560" s="129">
        <v>15167</v>
      </c>
      <c r="AI560" s="131">
        <v>15.771081954242765</v>
      </c>
      <c r="AJ560" s="129"/>
      <c r="AK560" s="129">
        <v>1066</v>
      </c>
      <c r="AL560" s="129">
        <v>2466</v>
      </c>
      <c r="AM560" s="131">
        <v>43.227899432278996</v>
      </c>
      <c r="AN560" s="129">
        <v>15167</v>
      </c>
      <c r="AO560" s="131">
        <v>7.0284169578690587</v>
      </c>
      <c r="AP560" s="129"/>
      <c r="AQ560" s="129">
        <v>2120</v>
      </c>
      <c r="AR560" s="129">
        <v>4503</v>
      </c>
      <c r="AS560" s="131">
        <v>47.079724628025758</v>
      </c>
      <c r="AT560" s="129"/>
      <c r="AU560" s="129">
        <v>275</v>
      </c>
      <c r="AV560" s="129">
        <v>922</v>
      </c>
      <c r="AW560" s="131">
        <v>29.826464208242946</v>
      </c>
      <c r="AX560" s="129">
        <v>2120</v>
      </c>
      <c r="AY560" s="131">
        <v>12.971698113207548</v>
      </c>
    </row>
    <row r="561" spans="1:51" x14ac:dyDescent="0.2">
      <c r="A561" s="124">
        <v>73600</v>
      </c>
      <c r="B561" s="125" t="s">
        <v>779</v>
      </c>
      <c r="C561" s="129">
        <v>401</v>
      </c>
      <c r="D561" s="129">
        <v>5754</v>
      </c>
      <c r="E561" s="131">
        <v>6.9690649982620787</v>
      </c>
      <c r="F561" s="129"/>
      <c r="G561" s="129">
        <v>12</v>
      </c>
      <c r="H561" s="129">
        <v>139</v>
      </c>
      <c r="I561" s="131">
        <v>8.6330935251798557</v>
      </c>
      <c r="J561" s="129">
        <v>401</v>
      </c>
      <c r="K561" s="131">
        <v>2.9925187032418954</v>
      </c>
      <c r="L561" s="129"/>
      <c r="M561" s="129">
        <v>83</v>
      </c>
      <c r="N561" s="129">
        <v>283</v>
      </c>
      <c r="O561" s="131">
        <v>29.328621908127207</v>
      </c>
      <c r="P561" s="129">
        <v>401</v>
      </c>
      <c r="Q561" s="131">
        <v>20.698254364089777</v>
      </c>
      <c r="R561" s="129"/>
      <c r="S561" s="129">
        <v>94</v>
      </c>
      <c r="T561" s="129">
        <v>4948</v>
      </c>
      <c r="U561" s="131">
        <v>1.8997574777687956</v>
      </c>
      <c r="V561" s="129">
        <v>401</v>
      </c>
      <c r="W561" s="131">
        <v>23.441396508728182</v>
      </c>
      <c r="X561" s="129"/>
      <c r="Y561" s="129">
        <v>16</v>
      </c>
      <c r="Z561" s="129">
        <v>397</v>
      </c>
      <c r="AA561" s="131">
        <v>4.0302267002518892</v>
      </c>
      <c r="AB561" s="129">
        <v>401</v>
      </c>
      <c r="AC561" s="131">
        <v>3.9900249376558605</v>
      </c>
      <c r="AD561" s="129"/>
      <c r="AE561" s="129">
        <v>14</v>
      </c>
      <c r="AF561" s="129">
        <v>79</v>
      </c>
      <c r="AG561" s="131">
        <v>17.721518987341771</v>
      </c>
      <c r="AH561" s="129">
        <v>401</v>
      </c>
      <c r="AI561" s="131">
        <v>3.491271820448878</v>
      </c>
      <c r="AJ561" s="129"/>
      <c r="AK561" s="129">
        <v>5</v>
      </c>
      <c r="AL561" s="129">
        <v>39</v>
      </c>
      <c r="AM561" s="131">
        <v>12.820512820512819</v>
      </c>
      <c r="AN561" s="129">
        <v>401</v>
      </c>
      <c r="AO561" s="131">
        <v>1.2468827930174564</v>
      </c>
      <c r="AP561" s="129"/>
      <c r="AQ561" s="129">
        <v>30</v>
      </c>
      <c r="AR561" s="129">
        <v>811</v>
      </c>
      <c r="AS561" s="131">
        <v>3.6991368680641186</v>
      </c>
      <c r="AT561" s="129"/>
      <c r="AU561" s="129">
        <v>8</v>
      </c>
      <c r="AV561" s="129">
        <v>239</v>
      </c>
      <c r="AW561" s="131">
        <v>3.3472803347280333</v>
      </c>
      <c r="AX561" s="129">
        <v>30</v>
      </c>
      <c r="AY561" s="131">
        <v>26.666666666666668</v>
      </c>
    </row>
    <row r="562" spans="1:51" x14ac:dyDescent="0.2">
      <c r="A562" s="124">
        <v>74050</v>
      </c>
      <c r="B562" s="125" t="s">
        <v>780</v>
      </c>
      <c r="C562" s="129">
        <v>30</v>
      </c>
      <c r="D562" s="129">
        <v>2299</v>
      </c>
      <c r="E562" s="131">
        <v>1.3049151805132666</v>
      </c>
      <c r="F562" s="129"/>
      <c r="G562" s="129">
        <v>0</v>
      </c>
      <c r="H562" s="129">
        <v>82</v>
      </c>
      <c r="I562" s="131">
        <v>0</v>
      </c>
      <c r="J562" s="129">
        <v>30</v>
      </c>
      <c r="K562" s="131">
        <v>0</v>
      </c>
      <c r="L562" s="129"/>
      <c r="M562" s="129">
        <v>0</v>
      </c>
      <c r="N562" s="129">
        <v>84</v>
      </c>
      <c r="O562" s="131">
        <v>0</v>
      </c>
      <c r="P562" s="129">
        <v>30</v>
      </c>
      <c r="Q562" s="131">
        <v>0</v>
      </c>
      <c r="R562" s="129"/>
      <c r="S562" s="129">
        <v>20</v>
      </c>
      <c r="T562" s="129">
        <v>2100</v>
      </c>
      <c r="U562" s="131">
        <v>0.95238095238095244</v>
      </c>
      <c r="V562" s="129">
        <v>30</v>
      </c>
      <c r="W562" s="131">
        <v>66.666666666666671</v>
      </c>
      <c r="X562" s="129"/>
      <c r="Y562" s="129">
        <v>0</v>
      </c>
      <c r="Z562" s="129">
        <v>233</v>
      </c>
      <c r="AA562" s="131">
        <v>0</v>
      </c>
      <c r="AB562" s="129">
        <v>30</v>
      </c>
      <c r="AC562" s="131">
        <v>0</v>
      </c>
      <c r="AD562" s="129"/>
      <c r="AE562" s="129">
        <v>0</v>
      </c>
      <c r="AF562" s="129">
        <v>41</v>
      </c>
      <c r="AG562" s="131">
        <v>0</v>
      </c>
      <c r="AH562" s="129">
        <v>30</v>
      </c>
      <c r="AI562" s="131">
        <v>0</v>
      </c>
      <c r="AJ562" s="129"/>
      <c r="AK562" s="129">
        <v>0</v>
      </c>
      <c r="AL562" s="129">
        <v>22</v>
      </c>
      <c r="AM562" s="131">
        <v>0</v>
      </c>
      <c r="AN562" s="129">
        <v>30</v>
      </c>
      <c r="AO562" s="131">
        <v>0</v>
      </c>
      <c r="AP562" s="129"/>
      <c r="AQ562" s="129">
        <v>0</v>
      </c>
      <c r="AR562" s="129">
        <v>305</v>
      </c>
      <c r="AS562" s="131">
        <v>0</v>
      </c>
      <c r="AT562" s="129"/>
      <c r="AU562" s="129">
        <v>0</v>
      </c>
      <c r="AV562" s="129">
        <v>94</v>
      </c>
      <c r="AW562" s="131">
        <v>0</v>
      </c>
      <c r="AX562" s="129">
        <v>0</v>
      </c>
      <c r="AY562" s="131">
        <v>0</v>
      </c>
    </row>
    <row r="563" spans="1:51" x14ac:dyDescent="0.2">
      <c r="A563" s="124">
        <v>74550</v>
      </c>
      <c r="B563" s="125" t="s">
        <v>781</v>
      </c>
      <c r="C563" s="129">
        <v>236</v>
      </c>
      <c r="D563" s="129">
        <v>2248</v>
      </c>
      <c r="E563" s="131">
        <v>10.498220640569395</v>
      </c>
      <c r="F563" s="129"/>
      <c r="G563" s="129">
        <v>8</v>
      </c>
      <c r="H563" s="129">
        <v>62</v>
      </c>
      <c r="I563" s="131">
        <v>12.903225806451612</v>
      </c>
      <c r="J563" s="129">
        <v>236</v>
      </c>
      <c r="K563" s="131">
        <v>3.3898305084745766</v>
      </c>
      <c r="L563" s="129"/>
      <c r="M563" s="129">
        <v>65</v>
      </c>
      <c r="N563" s="129">
        <v>173</v>
      </c>
      <c r="O563" s="131">
        <v>37.572254335260112</v>
      </c>
      <c r="P563" s="129">
        <v>236</v>
      </c>
      <c r="Q563" s="131">
        <v>27.542372881355934</v>
      </c>
      <c r="R563" s="129"/>
      <c r="S563" s="129">
        <v>48</v>
      </c>
      <c r="T563" s="129">
        <v>1683</v>
      </c>
      <c r="U563" s="131">
        <v>2.8520499108734403</v>
      </c>
      <c r="V563" s="129">
        <v>236</v>
      </c>
      <c r="W563" s="131">
        <v>20.33898305084746</v>
      </c>
      <c r="X563" s="129"/>
      <c r="Y563" s="129">
        <v>11</v>
      </c>
      <c r="Z563" s="129">
        <v>176</v>
      </c>
      <c r="AA563" s="131">
        <v>6.25</v>
      </c>
      <c r="AB563" s="129">
        <v>236</v>
      </c>
      <c r="AC563" s="131">
        <v>4.6610169491525424</v>
      </c>
      <c r="AD563" s="129"/>
      <c r="AE563" s="129">
        <v>6</v>
      </c>
      <c r="AF563" s="129">
        <v>35</v>
      </c>
      <c r="AG563" s="131">
        <v>17.142857142857142</v>
      </c>
      <c r="AH563" s="129">
        <v>236</v>
      </c>
      <c r="AI563" s="131">
        <v>2.5423728813559325</v>
      </c>
      <c r="AJ563" s="129"/>
      <c r="AK563" s="129">
        <v>0</v>
      </c>
      <c r="AL563" s="129">
        <v>9</v>
      </c>
      <c r="AM563" s="131">
        <v>0</v>
      </c>
      <c r="AN563" s="129">
        <v>236</v>
      </c>
      <c r="AO563" s="131">
        <v>0</v>
      </c>
      <c r="AP563" s="129"/>
      <c r="AQ563" s="129">
        <v>17</v>
      </c>
      <c r="AR563" s="129">
        <v>307</v>
      </c>
      <c r="AS563" s="131">
        <v>5.5374592833876219</v>
      </c>
      <c r="AT563" s="129"/>
      <c r="AU563" s="129">
        <v>4</v>
      </c>
      <c r="AV563" s="129">
        <v>95</v>
      </c>
      <c r="AW563" s="131">
        <v>4.2105263157894735</v>
      </c>
      <c r="AX563" s="129">
        <v>17</v>
      </c>
      <c r="AY563" s="131">
        <v>23.52941176470588</v>
      </c>
    </row>
    <row r="564" spans="1:51" x14ac:dyDescent="0.2">
      <c r="A564" s="124">
        <v>74560</v>
      </c>
      <c r="B564" s="125" t="s">
        <v>782</v>
      </c>
      <c r="C564" s="129">
        <v>329</v>
      </c>
      <c r="D564" s="129">
        <v>424</v>
      </c>
      <c r="E564" s="131">
        <v>77.594339622641513</v>
      </c>
      <c r="F564" s="129"/>
      <c r="G564" s="129">
        <v>12</v>
      </c>
      <c r="H564" s="129">
        <v>16</v>
      </c>
      <c r="I564" s="131">
        <v>75</v>
      </c>
      <c r="J564" s="129">
        <v>329</v>
      </c>
      <c r="K564" s="131">
        <v>3.6474164133738602</v>
      </c>
      <c r="L564" s="129"/>
      <c r="M564" s="129">
        <v>58</v>
      </c>
      <c r="N564" s="129">
        <v>77</v>
      </c>
      <c r="O564" s="131">
        <v>75.324675324675326</v>
      </c>
      <c r="P564" s="129">
        <v>329</v>
      </c>
      <c r="Q564" s="131">
        <v>17.62917933130699</v>
      </c>
      <c r="R564" s="129"/>
      <c r="S564" s="129">
        <v>17</v>
      </c>
      <c r="T564" s="129">
        <v>33</v>
      </c>
      <c r="U564" s="131">
        <v>51.515151515151516</v>
      </c>
      <c r="V564" s="129">
        <v>329</v>
      </c>
      <c r="W564" s="131">
        <v>5.1671732522796354</v>
      </c>
      <c r="X564" s="129"/>
      <c r="Y564" s="129">
        <v>6</v>
      </c>
      <c r="Z564" s="129">
        <v>7</v>
      </c>
      <c r="AA564" s="131">
        <v>85.714285714285708</v>
      </c>
      <c r="AB564" s="129">
        <v>329</v>
      </c>
      <c r="AC564" s="131">
        <v>1.8237082066869301</v>
      </c>
      <c r="AD564" s="129"/>
      <c r="AE564" s="129">
        <v>25</v>
      </c>
      <c r="AF564" s="129">
        <v>28</v>
      </c>
      <c r="AG564" s="131">
        <v>89.285714285714292</v>
      </c>
      <c r="AH564" s="129">
        <v>329</v>
      </c>
      <c r="AI564" s="131">
        <v>7.598784194528875</v>
      </c>
      <c r="AJ564" s="129"/>
      <c r="AK564" s="129">
        <v>6</v>
      </c>
      <c r="AL564" s="129">
        <v>6</v>
      </c>
      <c r="AM564" s="131">
        <v>100</v>
      </c>
      <c r="AN564" s="129">
        <v>329</v>
      </c>
      <c r="AO564" s="131">
        <v>1.8237082066869301</v>
      </c>
      <c r="AP564" s="129"/>
      <c r="AQ564" s="129">
        <v>31</v>
      </c>
      <c r="AR564" s="129">
        <v>39</v>
      </c>
      <c r="AS564" s="131">
        <v>79.487179487179489</v>
      </c>
      <c r="AT564" s="129"/>
      <c r="AU564" s="129">
        <v>7</v>
      </c>
      <c r="AV564" s="129">
        <v>9</v>
      </c>
      <c r="AW564" s="131">
        <v>77.777777777777786</v>
      </c>
      <c r="AX564" s="129">
        <v>31</v>
      </c>
      <c r="AY564" s="131">
        <v>22.580645161290324</v>
      </c>
    </row>
    <row r="565" spans="1:51" x14ac:dyDescent="0.2">
      <c r="A565" s="124">
        <v>74660</v>
      </c>
      <c r="B565" s="125" t="s">
        <v>783</v>
      </c>
      <c r="C565" s="129">
        <v>149</v>
      </c>
      <c r="D565" s="129">
        <v>5377</v>
      </c>
      <c r="E565" s="131">
        <v>2.7710619304444859</v>
      </c>
      <c r="F565" s="129"/>
      <c r="G565" s="129">
        <v>4</v>
      </c>
      <c r="H565" s="129">
        <v>125</v>
      </c>
      <c r="I565" s="131">
        <v>3.2</v>
      </c>
      <c r="J565" s="129">
        <v>149</v>
      </c>
      <c r="K565" s="131">
        <v>2.6845637583892619</v>
      </c>
      <c r="L565" s="129"/>
      <c r="M565" s="129">
        <v>13</v>
      </c>
      <c r="N565" s="129">
        <v>151</v>
      </c>
      <c r="O565" s="131">
        <v>8.6092715231788084</v>
      </c>
      <c r="P565" s="129">
        <v>149</v>
      </c>
      <c r="Q565" s="131">
        <v>8.724832214765101</v>
      </c>
      <c r="R565" s="129"/>
      <c r="S565" s="129">
        <v>106</v>
      </c>
      <c r="T565" s="129">
        <v>4393</v>
      </c>
      <c r="U565" s="131">
        <v>2.4129296608240383</v>
      </c>
      <c r="V565" s="129">
        <v>149</v>
      </c>
      <c r="W565" s="131">
        <v>71.140939597315437</v>
      </c>
      <c r="X565" s="129"/>
      <c r="Y565" s="129">
        <v>11</v>
      </c>
      <c r="Z565" s="129">
        <v>348</v>
      </c>
      <c r="AA565" s="131">
        <v>3.1609195402298855</v>
      </c>
      <c r="AB565" s="129">
        <v>149</v>
      </c>
      <c r="AC565" s="131">
        <v>7.3825503355704702</v>
      </c>
      <c r="AD565" s="129"/>
      <c r="AE565" s="129">
        <v>9</v>
      </c>
      <c r="AF565" s="129">
        <v>135</v>
      </c>
      <c r="AG565" s="131">
        <v>6.666666666666667</v>
      </c>
      <c r="AH565" s="129">
        <v>149</v>
      </c>
      <c r="AI565" s="131">
        <v>6.0402684563758386</v>
      </c>
      <c r="AJ565" s="129"/>
      <c r="AK565" s="129">
        <v>0</v>
      </c>
      <c r="AL565" s="129">
        <v>76</v>
      </c>
      <c r="AM565" s="131">
        <v>0</v>
      </c>
      <c r="AN565" s="129">
        <v>149</v>
      </c>
      <c r="AO565" s="131">
        <v>0</v>
      </c>
      <c r="AP565" s="129"/>
      <c r="AQ565" s="129">
        <v>12</v>
      </c>
      <c r="AR565" s="129">
        <v>764</v>
      </c>
      <c r="AS565" s="131">
        <v>1.5706806282722512</v>
      </c>
      <c r="AT565" s="129"/>
      <c r="AU565" s="129">
        <v>4</v>
      </c>
      <c r="AV565" s="129">
        <v>174</v>
      </c>
      <c r="AW565" s="131">
        <v>2.2988505747126435</v>
      </c>
      <c r="AX565" s="129">
        <v>12</v>
      </c>
      <c r="AY565" s="131">
        <v>33.333333333333336</v>
      </c>
    </row>
    <row r="566" spans="1:51" x14ac:dyDescent="0.2">
      <c r="A566" s="124">
        <v>74680</v>
      </c>
      <c r="B566" s="125" t="s">
        <v>784</v>
      </c>
      <c r="C566" s="129">
        <v>107</v>
      </c>
      <c r="D566" s="129">
        <v>2788</v>
      </c>
      <c r="E566" s="131">
        <v>3.8378766140602578</v>
      </c>
      <c r="F566" s="129"/>
      <c r="G566" s="129">
        <v>0</v>
      </c>
      <c r="H566" s="129">
        <v>38</v>
      </c>
      <c r="I566" s="131">
        <v>0</v>
      </c>
      <c r="J566" s="129">
        <v>107</v>
      </c>
      <c r="K566" s="131">
        <v>0</v>
      </c>
      <c r="L566" s="129"/>
      <c r="M566" s="129">
        <v>3</v>
      </c>
      <c r="N566" s="129">
        <v>49</v>
      </c>
      <c r="O566" s="131">
        <v>6.1224489795918364</v>
      </c>
      <c r="P566" s="129">
        <v>107</v>
      </c>
      <c r="Q566" s="131">
        <v>2.8037383177570092</v>
      </c>
      <c r="R566" s="129"/>
      <c r="S566" s="129">
        <v>103</v>
      </c>
      <c r="T566" s="129">
        <v>2627</v>
      </c>
      <c r="U566" s="131">
        <v>3.9208222306813854</v>
      </c>
      <c r="V566" s="129">
        <v>107</v>
      </c>
      <c r="W566" s="131">
        <v>96.261682242990645</v>
      </c>
      <c r="X566" s="129"/>
      <c r="Y566" s="129">
        <v>8</v>
      </c>
      <c r="Z566" s="129">
        <v>172</v>
      </c>
      <c r="AA566" s="131">
        <v>4.6511627906976747</v>
      </c>
      <c r="AB566" s="129">
        <v>107</v>
      </c>
      <c r="AC566" s="131">
        <v>7.4766355140186915</v>
      </c>
      <c r="AD566" s="129"/>
      <c r="AE566" s="129">
        <v>0</v>
      </c>
      <c r="AF566" s="129">
        <v>8</v>
      </c>
      <c r="AG566" s="131">
        <v>0</v>
      </c>
      <c r="AH566" s="129">
        <v>107</v>
      </c>
      <c r="AI566" s="131">
        <v>0</v>
      </c>
      <c r="AJ566" s="129"/>
      <c r="AK566" s="129">
        <v>0</v>
      </c>
      <c r="AL566" s="129">
        <v>11</v>
      </c>
      <c r="AM566" s="131">
        <v>0</v>
      </c>
      <c r="AN566" s="129">
        <v>107</v>
      </c>
      <c r="AO566" s="131">
        <v>0</v>
      </c>
      <c r="AP566" s="129"/>
      <c r="AQ566" s="129">
        <v>15</v>
      </c>
      <c r="AR566" s="129">
        <v>427</v>
      </c>
      <c r="AS566" s="131">
        <v>3.5128805620608898</v>
      </c>
      <c r="AT566" s="129"/>
      <c r="AU566" s="129">
        <v>10</v>
      </c>
      <c r="AV566" s="129">
        <v>124</v>
      </c>
      <c r="AW566" s="131">
        <v>8.064516129032258</v>
      </c>
      <c r="AX566" s="129">
        <v>15</v>
      </c>
      <c r="AY566" s="131">
        <v>66.666666666666671</v>
      </c>
    </row>
    <row r="567" spans="1:51" x14ac:dyDescent="0.2">
      <c r="A567" s="124">
        <v>79399</v>
      </c>
      <c r="B567" s="125" t="s">
        <v>785</v>
      </c>
      <c r="C567" s="129">
        <v>1018</v>
      </c>
      <c r="D567" s="129">
        <v>5506</v>
      </c>
      <c r="E567" s="131">
        <v>18.488921176897929</v>
      </c>
      <c r="F567" s="129"/>
      <c r="G567" s="129">
        <v>53</v>
      </c>
      <c r="H567" s="129">
        <v>113</v>
      </c>
      <c r="I567" s="131">
        <v>46.902654867256636</v>
      </c>
      <c r="J567" s="129">
        <v>1018</v>
      </c>
      <c r="K567" s="131">
        <v>5.2062868369351669</v>
      </c>
      <c r="L567" s="129"/>
      <c r="M567" s="129">
        <v>189</v>
      </c>
      <c r="N567" s="129">
        <v>333</v>
      </c>
      <c r="O567" s="131">
        <v>56.756756756756758</v>
      </c>
      <c r="P567" s="129">
        <v>1018</v>
      </c>
      <c r="Q567" s="131">
        <v>18.56581532416503</v>
      </c>
      <c r="R567" s="129"/>
      <c r="S567" s="129">
        <v>55</v>
      </c>
      <c r="T567" s="129">
        <v>569</v>
      </c>
      <c r="U567" s="131">
        <v>9.6660808435852363</v>
      </c>
      <c r="V567" s="129">
        <v>1018</v>
      </c>
      <c r="W567" s="131">
        <v>5.4027504911591357</v>
      </c>
      <c r="X567" s="129"/>
      <c r="Y567" s="129">
        <v>12</v>
      </c>
      <c r="Z567" s="129">
        <v>58</v>
      </c>
      <c r="AA567" s="131">
        <v>20.689655172413794</v>
      </c>
      <c r="AB567" s="129">
        <v>1018</v>
      </c>
      <c r="AC567" s="131">
        <v>1.1787819253438114</v>
      </c>
      <c r="AD567" s="129"/>
      <c r="AE567" s="129">
        <v>107</v>
      </c>
      <c r="AF567" s="129">
        <v>659</v>
      </c>
      <c r="AG567" s="131">
        <v>16.236722306525035</v>
      </c>
      <c r="AH567" s="129">
        <v>1018</v>
      </c>
      <c r="AI567" s="131">
        <v>10.510805500982318</v>
      </c>
      <c r="AJ567" s="129"/>
      <c r="AK567" s="129">
        <v>37</v>
      </c>
      <c r="AL567" s="129">
        <v>351</v>
      </c>
      <c r="AM567" s="131">
        <v>10.541310541310542</v>
      </c>
      <c r="AN567" s="129">
        <v>1018</v>
      </c>
      <c r="AO567" s="131">
        <v>3.6345776031434185</v>
      </c>
      <c r="AP567" s="129"/>
      <c r="AQ567" s="129">
        <v>94</v>
      </c>
      <c r="AR567" s="129">
        <v>690</v>
      </c>
      <c r="AS567" s="131">
        <v>13.623188405797102</v>
      </c>
      <c r="AT567" s="129"/>
      <c r="AU567" s="129">
        <v>22</v>
      </c>
      <c r="AV567" s="129">
        <v>91</v>
      </c>
      <c r="AW567" s="131">
        <v>24.175824175824175</v>
      </c>
      <c r="AX567" s="129">
        <v>94</v>
      </c>
      <c r="AY567" s="131">
        <v>23.404255319148938</v>
      </c>
    </row>
    <row r="568" spans="1:51" x14ac:dyDescent="0.2">
      <c r="A568" s="126">
        <v>79999</v>
      </c>
      <c r="B568" s="127" t="s">
        <v>27</v>
      </c>
      <c r="C568" s="130">
        <v>3</v>
      </c>
      <c r="D568" s="133" t="s">
        <v>74</v>
      </c>
      <c r="E568" s="134" t="s">
        <v>74</v>
      </c>
      <c r="F568" s="130"/>
      <c r="G568" s="130">
        <v>6</v>
      </c>
      <c r="H568" s="133" t="s">
        <v>74</v>
      </c>
      <c r="I568" s="134" t="s">
        <v>74</v>
      </c>
      <c r="J568" s="130">
        <v>3</v>
      </c>
      <c r="K568" s="134" t="s">
        <v>74</v>
      </c>
      <c r="L568" s="130"/>
      <c r="M568" s="130">
        <v>5</v>
      </c>
      <c r="N568" s="133" t="s">
        <v>74</v>
      </c>
      <c r="O568" s="134" t="s">
        <v>74</v>
      </c>
      <c r="P568" s="130">
        <v>3</v>
      </c>
      <c r="Q568" s="134" t="s">
        <v>74</v>
      </c>
      <c r="R568" s="130"/>
      <c r="S568" s="130">
        <v>14</v>
      </c>
      <c r="T568" s="133" t="s">
        <v>74</v>
      </c>
      <c r="U568" s="134" t="s">
        <v>74</v>
      </c>
      <c r="V568" s="130">
        <v>3</v>
      </c>
      <c r="W568" s="134" t="s">
        <v>74</v>
      </c>
      <c r="X568" s="130"/>
      <c r="Y568" s="130">
        <v>21</v>
      </c>
      <c r="Z568" s="133" t="s">
        <v>74</v>
      </c>
      <c r="AA568" s="134" t="s">
        <v>74</v>
      </c>
      <c r="AB568" s="130">
        <v>3</v>
      </c>
      <c r="AC568" s="134" t="s">
        <v>74</v>
      </c>
      <c r="AD568" s="130"/>
      <c r="AE568" s="130">
        <v>-4</v>
      </c>
      <c r="AF568" s="133" t="s">
        <v>74</v>
      </c>
      <c r="AG568" s="134" t="s">
        <v>74</v>
      </c>
      <c r="AH568" s="130">
        <v>3</v>
      </c>
      <c r="AI568" s="134" t="s">
        <v>74</v>
      </c>
      <c r="AJ568" s="130"/>
      <c r="AK568" s="130">
        <v>-25</v>
      </c>
      <c r="AL568" s="133" t="s">
        <v>74</v>
      </c>
      <c r="AM568" s="134" t="s">
        <v>74</v>
      </c>
      <c r="AN568" s="130">
        <v>3</v>
      </c>
      <c r="AO568" s="134" t="s">
        <v>74</v>
      </c>
      <c r="AP568" s="130"/>
      <c r="AQ568" s="130">
        <v>-15</v>
      </c>
      <c r="AR568" s="133" t="s">
        <v>74</v>
      </c>
      <c r="AS568" s="134" t="s">
        <v>74</v>
      </c>
      <c r="AT568" s="130"/>
      <c r="AU568" s="130">
        <v>-41</v>
      </c>
      <c r="AV568" s="133" t="s">
        <v>74</v>
      </c>
      <c r="AW568" s="134" t="s">
        <v>74</v>
      </c>
      <c r="AX568" s="130">
        <v>-15</v>
      </c>
      <c r="AY568" s="134" t="s">
        <v>74</v>
      </c>
    </row>
    <row r="569" spans="1:51" x14ac:dyDescent="0.2">
      <c r="A569" s="124"/>
      <c r="B569" s="124"/>
      <c r="C569" s="129"/>
      <c r="D569" s="129"/>
      <c r="E569" s="131"/>
      <c r="F569" s="129"/>
      <c r="G569" s="129"/>
      <c r="H569" s="129"/>
      <c r="I569" s="131"/>
      <c r="J569" s="129"/>
      <c r="K569" s="131"/>
      <c r="L569" s="129"/>
      <c r="M569" s="129"/>
      <c r="N569" s="129"/>
      <c r="O569" s="131"/>
      <c r="P569" s="129"/>
      <c r="Q569" s="131"/>
      <c r="R569" s="129"/>
      <c r="S569" s="129"/>
      <c r="T569" s="129"/>
      <c r="U569" s="131"/>
      <c r="V569" s="129"/>
      <c r="W569" s="131"/>
      <c r="X569" s="129"/>
      <c r="Y569" s="129"/>
      <c r="Z569" s="129"/>
      <c r="AA569" s="131"/>
      <c r="AB569" s="129"/>
      <c r="AC569" s="131"/>
      <c r="AD569" s="129"/>
      <c r="AE569" s="129"/>
      <c r="AF569" s="129"/>
      <c r="AG569" s="131"/>
      <c r="AH569" s="129"/>
      <c r="AI569" s="131"/>
      <c r="AJ569" s="129"/>
      <c r="AK569" s="129"/>
      <c r="AL569" s="129"/>
      <c r="AM569" s="131"/>
      <c r="AN569" s="129"/>
      <c r="AO569" s="131"/>
      <c r="AP569" s="129"/>
      <c r="AQ569" s="129"/>
      <c r="AR569" s="129"/>
      <c r="AS569" s="131"/>
      <c r="AT569" s="129"/>
      <c r="AU569" s="129"/>
      <c r="AV569" s="129"/>
      <c r="AW569" s="131"/>
      <c r="AX569" s="129"/>
      <c r="AY569" s="131"/>
    </row>
    <row r="570" spans="1:51" x14ac:dyDescent="0.2">
      <c r="A570" s="123" t="s">
        <v>28</v>
      </c>
      <c r="B570" s="123"/>
      <c r="C570" s="128"/>
      <c r="D570" s="128"/>
      <c r="E570" s="132"/>
      <c r="F570" s="128"/>
      <c r="G570" s="128"/>
      <c r="H570" s="128"/>
      <c r="I570" s="132"/>
      <c r="J570" s="128"/>
      <c r="K570" s="132"/>
      <c r="L570" s="128"/>
      <c r="M570" s="128"/>
      <c r="N570" s="128"/>
      <c r="O570" s="132"/>
      <c r="P570" s="128"/>
      <c r="Q570" s="132"/>
      <c r="R570" s="128"/>
      <c r="S570" s="128"/>
      <c r="T570" s="128"/>
      <c r="U570" s="132"/>
      <c r="V570" s="128"/>
      <c r="W570" s="132"/>
      <c r="X570" s="128"/>
      <c r="Y570" s="128"/>
      <c r="Z570" s="128"/>
      <c r="AA570" s="132"/>
      <c r="AB570" s="128"/>
      <c r="AC570" s="132"/>
      <c r="AD570" s="128"/>
      <c r="AE570" s="128"/>
      <c r="AF570" s="128"/>
      <c r="AG570" s="132"/>
      <c r="AH570" s="128"/>
      <c r="AI570" s="132"/>
      <c r="AJ570" s="128"/>
      <c r="AK570" s="128"/>
      <c r="AL570" s="128"/>
      <c r="AM570" s="132"/>
      <c r="AN570" s="128"/>
      <c r="AO570" s="132"/>
      <c r="AP570" s="128"/>
      <c r="AQ570" s="128"/>
      <c r="AR570" s="128"/>
      <c r="AS570" s="132"/>
      <c r="AT570" s="128"/>
      <c r="AU570" s="128"/>
      <c r="AV570" s="128"/>
      <c r="AW570" s="132"/>
      <c r="AX570" s="128"/>
      <c r="AY570" s="132"/>
    </row>
    <row r="571" spans="1:51" x14ac:dyDescent="0.2">
      <c r="A571" s="124">
        <v>89399</v>
      </c>
      <c r="B571" s="124" t="s">
        <v>786</v>
      </c>
      <c r="C571" s="129">
        <v>245294</v>
      </c>
      <c r="D571" s="129">
        <v>363034</v>
      </c>
      <c r="E571" s="131">
        <v>67.567776020978755</v>
      </c>
      <c r="F571" s="129"/>
      <c r="G571" s="129">
        <v>9199</v>
      </c>
      <c r="H571" s="129">
        <v>14202</v>
      </c>
      <c r="I571" s="131">
        <v>64.772567244050137</v>
      </c>
      <c r="J571" s="129">
        <v>245294</v>
      </c>
      <c r="K571" s="131">
        <v>3.7501936451768083</v>
      </c>
      <c r="L571" s="129"/>
      <c r="M571" s="129">
        <v>35919</v>
      </c>
      <c r="N571" s="129">
        <v>43174</v>
      </c>
      <c r="O571" s="131">
        <v>83.195904942789639</v>
      </c>
      <c r="P571" s="129">
        <v>245294</v>
      </c>
      <c r="Q571" s="131">
        <v>14.643244433210759</v>
      </c>
      <c r="R571" s="129"/>
      <c r="S571" s="129">
        <v>2646</v>
      </c>
      <c r="T571" s="129">
        <v>6165</v>
      </c>
      <c r="U571" s="131">
        <v>42.919708029197082</v>
      </c>
      <c r="V571" s="129">
        <v>245294</v>
      </c>
      <c r="W571" s="131">
        <v>1.0787055533359968</v>
      </c>
      <c r="X571" s="129"/>
      <c r="Y571" s="129">
        <v>341</v>
      </c>
      <c r="Z571" s="129">
        <v>585</v>
      </c>
      <c r="AA571" s="131">
        <v>58.290598290598297</v>
      </c>
      <c r="AB571" s="129">
        <v>245294</v>
      </c>
      <c r="AC571" s="131">
        <v>0.13901685324549315</v>
      </c>
      <c r="AD571" s="129"/>
      <c r="AE571" s="129">
        <v>42622</v>
      </c>
      <c r="AF571" s="129">
        <v>73197</v>
      </c>
      <c r="AG571" s="131">
        <v>58.229162397366011</v>
      </c>
      <c r="AH571" s="129">
        <v>245294</v>
      </c>
      <c r="AI571" s="131">
        <v>17.375883633517329</v>
      </c>
      <c r="AJ571" s="129"/>
      <c r="AK571" s="129">
        <v>10830</v>
      </c>
      <c r="AL571" s="129">
        <v>30162</v>
      </c>
      <c r="AM571" s="131">
        <v>35.906107022080761</v>
      </c>
      <c r="AN571" s="129">
        <v>245294</v>
      </c>
      <c r="AO571" s="131">
        <v>4.4151100312278322</v>
      </c>
      <c r="AP571" s="129"/>
      <c r="AQ571" s="129">
        <v>28064</v>
      </c>
      <c r="AR571" s="129">
        <v>41559</v>
      </c>
      <c r="AS571" s="131">
        <v>67.528092591255813</v>
      </c>
      <c r="AT571" s="129"/>
      <c r="AU571" s="129">
        <v>3003</v>
      </c>
      <c r="AV571" s="129">
        <v>6926</v>
      </c>
      <c r="AW571" s="131">
        <v>43.358359803638464</v>
      </c>
      <c r="AX571" s="129">
        <v>28064</v>
      </c>
      <c r="AY571" s="131">
        <v>10.700541619156215</v>
      </c>
    </row>
    <row r="572" spans="1:51" x14ac:dyDescent="0.2">
      <c r="A572" s="126">
        <v>89999</v>
      </c>
      <c r="B572" s="127" t="s">
        <v>29</v>
      </c>
      <c r="C572" s="130">
        <v>2</v>
      </c>
      <c r="D572" s="133" t="s">
        <v>74</v>
      </c>
      <c r="E572" s="133" t="s">
        <v>74</v>
      </c>
      <c r="F572" s="130"/>
      <c r="G572" s="130">
        <v>-1</v>
      </c>
      <c r="H572" s="133" t="s">
        <v>74</v>
      </c>
      <c r="I572" s="133" t="s">
        <v>74</v>
      </c>
      <c r="J572" s="130">
        <v>2</v>
      </c>
      <c r="K572" s="133" t="s">
        <v>74</v>
      </c>
      <c r="L572" s="130"/>
      <c r="M572" s="130">
        <v>-15</v>
      </c>
      <c r="N572" s="133" t="s">
        <v>74</v>
      </c>
      <c r="O572" s="136" t="s">
        <v>74</v>
      </c>
      <c r="P572" s="130">
        <v>2</v>
      </c>
      <c r="Q572" s="133" t="s">
        <v>74</v>
      </c>
      <c r="R572" s="130"/>
      <c r="S572" s="130">
        <v>5</v>
      </c>
      <c r="T572" s="133" t="s">
        <v>74</v>
      </c>
      <c r="U572" s="136" t="s">
        <v>74</v>
      </c>
      <c r="V572" s="130">
        <v>2</v>
      </c>
      <c r="W572" s="133" t="s">
        <v>74</v>
      </c>
      <c r="X572" s="130"/>
      <c r="Y572" s="130">
        <v>-10</v>
      </c>
      <c r="Z572" s="133" t="s">
        <v>74</v>
      </c>
      <c r="AA572" s="136" t="s">
        <v>74</v>
      </c>
      <c r="AB572" s="130">
        <v>2</v>
      </c>
      <c r="AC572" s="133" t="s">
        <v>74</v>
      </c>
      <c r="AD572" s="130"/>
      <c r="AE572" s="130">
        <v>-42</v>
      </c>
      <c r="AF572" s="133" t="s">
        <v>74</v>
      </c>
      <c r="AG572" s="136" t="s">
        <v>74</v>
      </c>
      <c r="AH572" s="130">
        <v>2</v>
      </c>
      <c r="AI572" s="133" t="s">
        <v>74</v>
      </c>
      <c r="AJ572" s="130"/>
      <c r="AK572" s="130">
        <v>7</v>
      </c>
      <c r="AL572" s="133" t="s">
        <v>74</v>
      </c>
      <c r="AM572" s="136" t="s">
        <v>74</v>
      </c>
      <c r="AN572" s="130">
        <v>2</v>
      </c>
      <c r="AO572" s="133" t="s">
        <v>74</v>
      </c>
      <c r="AP572" s="130"/>
      <c r="AQ572" s="130">
        <v>8</v>
      </c>
      <c r="AR572" s="133" t="s">
        <v>74</v>
      </c>
      <c r="AS572" s="136" t="s">
        <v>74</v>
      </c>
      <c r="AT572" s="130"/>
      <c r="AU572" s="130">
        <v>-4</v>
      </c>
      <c r="AV572" s="133" t="s">
        <v>74</v>
      </c>
      <c r="AW572" s="136" t="s">
        <v>74</v>
      </c>
      <c r="AX572" s="130">
        <v>8</v>
      </c>
      <c r="AY572" s="133" t="s">
        <v>74</v>
      </c>
    </row>
    <row r="573" spans="1:51" x14ac:dyDescent="0.2">
      <c r="A573" s="31"/>
      <c r="B573" s="35"/>
      <c r="C573" s="39"/>
      <c r="D573" s="39"/>
      <c r="E573" s="30"/>
      <c r="F573" s="35"/>
      <c r="G573" s="39"/>
      <c r="H573" s="39"/>
      <c r="I573" s="30"/>
      <c r="J573" s="39"/>
      <c r="K573" s="30"/>
      <c r="L573" s="35"/>
      <c r="M573" s="39"/>
      <c r="N573" s="39"/>
      <c r="O573" s="30"/>
      <c r="P573" s="39"/>
      <c r="Q573" s="30"/>
      <c r="R573" s="35"/>
      <c r="S573" s="39"/>
      <c r="T573" s="39"/>
      <c r="U573" s="30"/>
      <c r="V573" s="39"/>
      <c r="W573" s="30"/>
      <c r="X573" s="35"/>
      <c r="Y573" s="39"/>
      <c r="Z573" s="39"/>
      <c r="AA573" s="30"/>
      <c r="AB573" s="39"/>
      <c r="AC573" s="30"/>
      <c r="AD573" s="35"/>
      <c r="AE573" s="39"/>
      <c r="AF573" s="39"/>
      <c r="AG573" s="30"/>
      <c r="AH573" s="39"/>
      <c r="AI573" s="30"/>
      <c r="AJ573" s="30"/>
      <c r="AK573" s="39"/>
      <c r="AL573" s="39"/>
      <c r="AM573" s="30"/>
      <c r="AN573" s="39"/>
      <c r="AO573" s="30"/>
      <c r="AP573" s="35"/>
      <c r="AQ573" s="39"/>
      <c r="AR573" s="39"/>
      <c r="AS573" s="30"/>
      <c r="AT573" s="35"/>
      <c r="AU573" s="39"/>
      <c r="AV573" s="39"/>
      <c r="AW573" s="30"/>
      <c r="AX573" s="39"/>
      <c r="AY573" s="30"/>
    </row>
    <row r="574" spans="1:51" x14ac:dyDescent="0.2">
      <c r="A574" s="29"/>
      <c r="B574" s="29"/>
      <c r="C574" s="39"/>
      <c r="D574" s="39"/>
      <c r="E574" s="30"/>
      <c r="F574" s="29"/>
      <c r="G574" s="39"/>
      <c r="H574" s="39"/>
      <c r="I574" s="30"/>
      <c r="J574" s="39"/>
      <c r="K574" s="30"/>
      <c r="L574" s="29"/>
      <c r="M574" s="39"/>
      <c r="N574" s="39"/>
      <c r="O574" s="30"/>
      <c r="P574" s="39"/>
      <c r="Q574" s="30"/>
      <c r="R574" s="29"/>
      <c r="S574" s="39"/>
      <c r="T574" s="39"/>
      <c r="U574" s="30"/>
      <c r="V574" s="39"/>
      <c r="W574" s="30"/>
      <c r="X574" s="29"/>
      <c r="Y574" s="39"/>
      <c r="Z574" s="39"/>
      <c r="AA574" s="30"/>
      <c r="AB574" s="39"/>
      <c r="AC574" s="30"/>
      <c r="AD574" s="29"/>
      <c r="AE574" s="39"/>
      <c r="AF574" s="39"/>
      <c r="AG574" s="30"/>
      <c r="AH574" s="39"/>
      <c r="AI574" s="30"/>
      <c r="AJ574" s="30"/>
      <c r="AK574" s="39"/>
      <c r="AL574" s="39"/>
      <c r="AM574" s="30"/>
      <c r="AN574" s="39"/>
      <c r="AO574" s="30"/>
      <c r="AP574" s="29"/>
      <c r="AQ574" s="39"/>
      <c r="AR574" s="39"/>
      <c r="AS574" s="30"/>
      <c r="AT574" s="29"/>
      <c r="AU574" s="39"/>
      <c r="AV574" s="39"/>
      <c r="AW574" s="30"/>
      <c r="AX574" s="39"/>
      <c r="AY574" s="30"/>
    </row>
    <row r="575" spans="1:51" x14ac:dyDescent="0.2">
      <c r="A575" s="40"/>
      <c r="B575" s="28" t="s">
        <v>30</v>
      </c>
      <c r="C575" s="52">
        <v>14380389</v>
      </c>
      <c r="D575" s="52">
        <v>21499921</v>
      </c>
      <c r="E575" s="41">
        <v>66.885775998897856</v>
      </c>
      <c r="F575" s="28"/>
      <c r="G575" s="52">
        <v>658997</v>
      </c>
      <c r="H575" s="52">
        <v>1015455</v>
      </c>
      <c r="I575" s="41">
        <v>64.896721174251937</v>
      </c>
      <c r="J575" s="52">
        <v>14380389</v>
      </c>
      <c r="K575" s="41">
        <v>4.5826089961822305</v>
      </c>
      <c r="L575" s="28"/>
      <c r="M575" s="52">
        <v>2578675</v>
      </c>
      <c r="N575" s="52">
        <v>3194239</v>
      </c>
      <c r="O575" s="41">
        <v>80.728931053687589</v>
      </c>
      <c r="P575" s="52">
        <v>14380389</v>
      </c>
      <c r="Q575" s="41">
        <v>17.931886265385447</v>
      </c>
      <c r="R575" s="28"/>
      <c r="S575" s="52">
        <v>205356</v>
      </c>
      <c r="T575" s="52">
        <v>609319</v>
      </c>
      <c r="U575" s="41">
        <v>33.702543331161507</v>
      </c>
      <c r="V575" s="52">
        <v>14380389</v>
      </c>
      <c r="W575" s="41">
        <v>1.4280281291417081</v>
      </c>
      <c r="X575" s="28"/>
      <c r="Y575" s="52">
        <v>33010</v>
      </c>
      <c r="Z575" s="52">
        <v>70963</v>
      </c>
      <c r="AA575" s="41">
        <v>46.517199103758294</v>
      </c>
      <c r="AB575" s="52">
        <v>14380389</v>
      </c>
      <c r="AC575" s="41">
        <v>0.22954872778476296</v>
      </c>
      <c r="AD575" s="28"/>
      <c r="AE575" s="52">
        <v>2395793</v>
      </c>
      <c r="AF575" s="52">
        <v>4056045</v>
      </c>
      <c r="AG575" s="41">
        <v>59.067219421875251</v>
      </c>
      <c r="AH575" s="52">
        <v>14380389</v>
      </c>
      <c r="AI575" s="41">
        <v>16.660140417620134</v>
      </c>
      <c r="AJ575" s="41"/>
      <c r="AK575" s="52">
        <v>572045</v>
      </c>
      <c r="AL575" s="52">
        <v>1581907</v>
      </c>
      <c r="AM575" s="41">
        <v>36.161733907239807</v>
      </c>
      <c r="AN575" s="52">
        <v>14380389</v>
      </c>
      <c r="AO575" s="41">
        <v>3.977952195868971</v>
      </c>
      <c r="AP575" s="28"/>
      <c r="AQ575" s="52">
        <v>1495366</v>
      </c>
      <c r="AR575" s="52">
        <v>2335403</v>
      </c>
      <c r="AS575" s="41">
        <v>64.030319392413219</v>
      </c>
      <c r="AT575" s="28"/>
      <c r="AU575" s="52">
        <v>183075</v>
      </c>
      <c r="AV575" s="52">
        <v>475318</v>
      </c>
      <c r="AW575" s="41">
        <v>38.516319600772533</v>
      </c>
      <c r="AX575" s="52">
        <v>1495366</v>
      </c>
      <c r="AY575" s="41">
        <v>12.2428221585886</v>
      </c>
    </row>
    <row r="576" spans="1:51" x14ac:dyDescent="0.2">
      <c r="A576" s="42"/>
      <c r="B576" s="43" t="s">
        <v>31</v>
      </c>
      <c r="C576" s="44">
        <v>9726782</v>
      </c>
      <c r="D576" s="44">
        <v>14519026</v>
      </c>
      <c r="E576" s="45">
        <v>66.993350655891106</v>
      </c>
      <c r="F576" s="43"/>
      <c r="G576" s="44">
        <v>419188</v>
      </c>
      <c r="H576" s="44">
        <v>638069</v>
      </c>
      <c r="I576" s="45">
        <v>65.696343185454865</v>
      </c>
      <c r="J576" s="44">
        <v>9726782</v>
      </c>
      <c r="K576" s="45">
        <v>4.3096267604229226</v>
      </c>
      <c r="L576" s="43"/>
      <c r="M576" s="44">
        <v>1568375</v>
      </c>
      <c r="N576" s="44">
        <v>1939916</v>
      </c>
      <c r="O576" s="45">
        <v>80.847572781501881</v>
      </c>
      <c r="P576" s="44">
        <v>9726782</v>
      </c>
      <c r="Q576" s="45">
        <v>16.124294756477525</v>
      </c>
      <c r="R576" s="43"/>
      <c r="S576" s="44">
        <v>85387</v>
      </c>
      <c r="T576" s="44">
        <v>212687</v>
      </c>
      <c r="U576" s="45">
        <v>40.146788473202406</v>
      </c>
      <c r="V576" s="44">
        <v>9726782</v>
      </c>
      <c r="W576" s="45">
        <v>0.87785456690609487</v>
      </c>
      <c r="X576" s="43"/>
      <c r="Y576" s="44">
        <v>12158</v>
      </c>
      <c r="Z576" s="44">
        <v>23378</v>
      </c>
      <c r="AA576" s="45">
        <v>52.006159637265803</v>
      </c>
      <c r="AB576" s="44">
        <v>9726782</v>
      </c>
      <c r="AC576" s="45">
        <v>0.12499509087383678</v>
      </c>
      <c r="AD576" s="43"/>
      <c r="AE576" s="44">
        <v>2127065</v>
      </c>
      <c r="AF576" s="44">
        <v>3590752</v>
      </c>
      <c r="AG576" s="45">
        <v>59.237312963969671</v>
      </c>
      <c r="AH576" s="44">
        <v>9726782</v>
      </c>
      <c r="AI576" s="45">
        <v>21.86812658081573</v>
      </c>
      <c r="AJ576" s="45"/>
      <c r="AK576" s="44">
        <v>514774</v>
      </c>
      <c r="AL576" s="44">
        <v>1409279</v>
      </c>
      <c r="AM576" s="45">
        <v>36.527472558662978</v>
      </c>
      <c r="AN576" s="44">
        <v>9726782</v>
      </c>
      <c r="AO576" s="45">
        <v>5.2923361498180999</v>
      </c>
      <c r="AP576" s="43"/>
      <c r="AQ576" s="44">
        <v>1047982</v>
      </c>
      <c r="AR576" s="44">
        <v>1591510</v>
      </c>
      <c r="AS576" s="45">
        <v>65.848282448743646</v>
      </c>
      <c r="AT576" s="43"/>
      <c r="AU576" s="44">
        <v>120277</v>
      </c>
      <c r="AV576" s="44">
        <v>290475</v>
      </c>
      <c r="AW576" s="45">
        <v>41.407005766417079</v>
      </c>
      <c r="AX576" s="44">
        <v>1047982</v>
      </c>
      <c r="AY576" s="45">
        <v>11.477010101318534</v>
      </c>
    </row>
    <row r="577" spans="1:51" x14ac:dyDescent="0.2">
      <c r="A577" s="42"/>
      <c r="B577" s="43" t="s">
        <v>32</v>
      </c>
      <c r="C577" s="44">
        <v>4651788</v>
      </c>
      <c r="D577" s="44">
        <v>6977463</v>
      </c>
      <c r="E577" s="45">
        <v>66.668759117748095</v>
      </c>
      <c r="F577" s="43"/>
      <c r="G577" s="44">
        <v>239967</v>
      </c>
      <c r="H577" s="44">
        <v>377248</v>
      </c>
      <c r="I577" s="45">
        <v>63.609879972856056</v>
      </c>
      <c r="J577" s="44">
        <v>4651788</v>
      </c>
      <c r="K577" s="45">
        <v>5.1585970813803215</v>
      </c>
      <c r="L577" s="43"/>
      <c r="M577" s="44">
        <v>1010052</v>
      </c>
      <c r="N577" s="44">
        <v>1253918</v>
      </c>
      <c r="O577" s="45">
        <v>80.551678817913128</v>
      </c>
      <c r="P577" s="44">
        <v>4651788</v>
      </c>
      <c r="Q577" s="45">
        <v>21.713199311748514</v>
      </c>
      <c r="R577" s="43"/>
      <c r="S577" s="44">
        <v>120012</v>
      </c>
      <c r="T577" s="44">
        <v>396437</v>
      </c>
      <c r="U577" s="45">
        <v>30.272653662498705</v>
      </c>
      <c r="V577" s="44">
        <v>4651788</v>
      </c>
      <c r="W577" s="45">
        <v>2.5799112083353757</v>
      </c>
      <c r="X577" s="43"/>
      <c r="Y577" s="44">
        <v>20918</v>
      </c>
      <c r="Z577" s="44">
        <v>47465</v>
      </c>
      <c r="AA577" s="45">
        <v>44.070367639313176</v>
      </c>
      <c r="AB577" s="44">
        <v>4651788</v>
      </c>
      <c r="AC577" s="45">
        <v>0.44967655447754717</v>
      </c>
      <c r="AD577" s="43"/>
      <c r="AE577" s="44">
        <v>268402</v>
      </c>
      <c r="AF577" s="44">
        <v>464598</v>
      </c>
      <c r="AG577" s="45">
        <v>57.770804006904896</v>
      </c>
      <c r="AH577" s="44">
        <v>4651788</v>
      </c>
      <c r="AI577" s="45">
        <v>5.769867414422154</v>
      </c>
      <c r="AJ577" s="45"/>
      <c r="AK577" s="44">
        <v>57045</v>
      </c>
      <c r="AL577" s="44">
        <v>172474</v>
      </c>
      <c r="AM577" s="45">
        <v>33.074550367011838</v>
      </c>
      <c r="AN577" s="44">
        <v>4651788</v>
      </c>
      <c r="AO577" s="45">
        <v>1.2263026603963896</v>
      </c>
      <c r="AP577" s="43"/>
      <c r="AQ577" s="44">
        <v>447269</v>
      </c>
      <c r="AR577" s="44">
        <v>743528</v>
      </c>
      <c r="AS577" s="45">
        <v>60.154963901830193</v>
      </c>
      <c r="AT577" s="43"/>
      <c r="AU577" s="44">
        <v>62690</v>
      </c>
      <c r="AV577" s="44">
        <v>184914</v>
      </c>
      <c r="AW577" s="45">
        <v>33.902246449700939</v>
      </c>
      <c r="AX577" s="44">
        <v>447269</v>
      </c>
      <c r="AY577" s="45">
        <v>14.016173712016707</v>
      </c>
    </row>
    <row r="578" spans="1:51" x14ac:dyDescent="0.2">
      <c r="A578" s="46"/>
      <c r="B578" s="47" t="s">
        <v>33</v>
      </c>
      <c r="C578" s="48">
        <v>10779936</v>
      </c>
      <c r="D578" s="48">
        <v>16108280</v>
      </c>
      <c r="E578" s="49">
        <v>66.921707345539062</v>
      </c>
      <c r="F578" s="47"/>
      <c r="G578" s="48">
        <v>471836</v>
      </c>
      <c r="H578" s="48">
        <v>720666</v>
      </c>
      <c r="I578" s="49">
        <v>65.472215977998133</v>
      </c>
      <c r="J578" s="48">
        <v>10779936</v>
      </c>
      <c r="K578" s="49">
        <v>4.3769833141866519</v>
      </c>
      <c r="L578" s="47"/>
      <c r="M578" s="48">
        <v>1775958</v>
      </c>
      <c r="N578" s="48">
        <v>2198333</v>
      </c>
      <c r="O578" s="49">
        <v>80.786577829655471</v>
      </c>
      <c r="P578" s="48">
        <v>10779936</v>
      </c>
      <c r="Q578" s="49">
        <v>16.474661816174049</v>
      </c>
      <c r="R578" s="47"/>
      <c r="S578" s="48">
        <v>104153</v>
      </c>
      <c r="T578" s="48">
        <v>262799</v>
      </c>
      <c r="U578" s="49">
        <v>39.632190381241941</v>
      </c>
      <c r="V578" s="48">
        <v>10779936</v>
      </c>
      <c r="W578" s="49">
        <v>0.96617456727015816</v>
      </c>
      <c r="X578" s="47"/>
      <c r="Y578" s="48">
        <v>15099</v>
      </c>
      <c r="Z578" s="48">
        <v>28948</v>
      </c>
      <c r="AA578" s="49">
        <v>52.159043802680671</v>
      </c>
      <c r="AB578" s="48">
        <v>10779936</v>
      </c>
      <c r="AC578" s="49">
        <v>0.14006576662421744</v>
      </c>
      <c r="AD578" s="47"/>
      <c r="AE578" s="48">
        <v>2222479</v>
      </c>
      <c r="AF578" s="48">
        <v>3751444</v>
      </c>
      <c r="AG578" s="49">
        <v>59.243294048904907</v>
      </c>
      <c r="AH578" s="48">
        <v>10779936</v>
      </c>
      <c r="AI578" s="49">
        <v>20.616810712048753</v>
      </c>
      <c r="AJ578" s="49"/>
      <c r="AK578" s="48">
        <v>533735</v>
      </c>
      <c r="AL578" s="48">
        <v>1465477</v>
      </c>
      <c r="AM578" s="49">
        <v>36.420564771743265</v>
      </c>
      <c r="AN578" s="48">
        <v>10779936</v>
      </c>
      <c r="AO578" s="49">
        <v>4.9511889495447843</v>
      </c>
      <c r="AP578" s="47"/>
      <c r="AQ578" s="48">
        <v>1155344</v>
      </c>
      <c r="AR578" s="48">
        <v>1762462</v>
      </c>
      <c r="AS578" s="49">
        <v>65.552845962068972</v>
      </c>
      <c r="AT578" s="47"/>
      <c r="AU578" s="48">
        <v>134380</v>
      </c>
      <c r="AV578" s="48">
        <v>330246</v>
      </c>
      <c r="AW578" s="49">
        <v>40.690878920562248</v>
      </c>
      <c r="AX578" s="48">
        <v>1155344</v>
      </c>
      <c r="AY578" s="49">
        <v>11.631167859962055</v>
      </c>
    </row>
    <row r="579" spans="1:51" x14ac:dyDescent="0.2">
      <c r="A579" s="46"/>
      <c r="B579" s="47" t="s">
        <v>34</v>
      </c>
      <c r="C579" s="48">
        <v>3598634</v>
      </c>
      <c r="D579" s="48">
        <v>5388209</v>
      </c>
      <c r="E579" s="49">
        <v>66.787201461561722</v>
      </c>
      <c r="F579" s="47"/>
      <c r="G579" s="48">
        <v>187319</v>
      </c>
      <c r="H579" s="48">
        <v>294651</v>
      </c>
      <c r="I579" s="49">
        <v>63.573176401912768</v>
      </c>
      <c r="J579" s="48">
        <v>3598634</v>
      </c>
      <c r="K579" s="49">
        <v>5.205280670387709</v>
      </c>
      <c r="L579" s="47"/>
      <c r="M579" s="48">
        <v>802469</v>
      </c>
      <c r="N579" s="48">
        <v>995501</v>
      </c>
      <c r="O579" s="49">
        <v>80.609562421333578</v>
      </c>
      <c r="P579" s="48">
        <v>3598634</v>
      </c>
      <c r="Q579" s="49">
        <v>22.29926688849158</v>
      </c>
      <c r="R579" s="47"/>
      <c r="S579" s="48">
        <v>101246</v>
      </c>
      <c r="T579" s="48">
        <v>346325</v>
      </c>
      <c r="U579" s="49">
        <v>29.234389662888905</v>
      </c>
      <c r="V579" s="48">
        <v>3598634</v>
      </c>
      <c r="W579" s="49">
        <v>2.8134564393044696</v>
      </c>
      <c r="X579" s="47"/>
      <c r="Y579" s="48">
        <v>17977</v>
      </c>
      <c r="Z579" s="48">
        <v>41895</v>
      </c>
      <c r="AA579" s="49">
        <v>42.90965509010622</v>
      </c>
      <c r="AB579" s="48">
        <v>3598634</v>
      </c>
      <c r="AC579" s="49">
        <v>0.4995506628348424</v>
      </c>
      <c r="AD579" s="47"/>
      <c r="AE579" s="48">
        <v>172988</v>
      </c>
      <c r="AF579" s="48">
        <v>303906</v>
      </c>
      <c r="AG579" s="49">
        <v>56.921548110270933</v>
      </c>
      <c r="AH579" s="48">
        <v>3598634</v>
      </c>
      <c r="AI579" s="49">
        <v>4.8070462292080833</v>
      </c>
      <c r="AJ579" s="49"/>
      <c r="AK579" s="48">
        <v>38084</v>
      </c>
      <c r="AL579" s="48">
        <v>116276</v>
      </c>
      <c r="AM579" s="49">
        <v>32.753104681963599</v>
      </c>
      <c r="AN579" s="48">
        <v>3598634</v>
      </c>
      <c r="AO579" s="49">
        <v>1.0582904513212514</v>
      </c>
      <c r="AP579" s="47"/>
      <c r="AQ579" s="48">
        <v>339907</v>
      </c>
      <c r="AR579" s="48">
        <v>572576</v>
      </c>
      <c r="AS579" s="49">
        <v>59.364521041748176</v>
      </c>
      <c r="AT579" s="47"/>
      <c r="AU579" s="48">
        <v>48587</v>
      </c>
      <c r="AV579" s="48">
        <v>145143</v>
      </c>
      <c r="AW579" s="49">
        <v>33.47526232749771</v>
      </c>
      <c r="AX579" s="48">
        <v>339907</v>
      </c>
      <c r="AY579" s="49">
        <v>14.294204002859605</v>
      </c>
    </row>
    <row r="580" spans="1:51" x14ac:dyDescent="0.2">
      <c r="A580" s="50"/>
      <c r="B580" s="38"/>
      <c r="C580" s="48"/>
      <c r="D580" s="48"/>
      <c r="E580" s="49"/>
      <c r="F580" s="38"/>
      <c r="G580" s="48"/>
      <c r="H580" s="48"/>
      <c r="I580" s="49"/>
      <c r="J580" s="48"/>
      <c r="K580" s="49"/>
      <c r="L580" s="38"/>
      <c r="M580" s="48"/>
      <c r="N580" s="48"/>
      <c r="O580" s="49"/>
      <c r="P580" s="48"/>
      <c r="Q580" s="49"/>
      <c r="R580" s="38"/>
      <c r="S580" s="48"/>
      <c r="T580" s="48"/>
      <c r="U580" s="49"/>
      <c r="V580" s="48"/>
      <c r="W580" s="49"/>
      <c r="X580" s="38"/>
      <c r="Y580" s="48"/>
      <c r="Z580" s="48"/>
      <c r="AA580" s="49"/>
      <c r="AB580" s="48"/>
      <c r="AC580" s="49"/>
      <c r="AD580" s="38"/>
      <c r="AE580" s="48"/>
      <c r="AF580" s="48"/>
      <c r="AG580" s="49"/>
      <c r="AH580" s="48"/>
      <c r="AI580" s="49"/>
      <c r="AJ580" s="49"/>
      <c r="AK580" s="48"/>
      <c r="AL580" s="48"/>
      <c r="AM580" s="49"/>
      <c r="AN580" s="48"/>
      <c r="AO580" s="49"/>
      <c r="AP580" s="38"/>
      <c r="AQ580" s="48"/>
      <c r="AR580" s="48"/>
      <c r="AS580" s="49"/>
      <c r="AT580" s="38"/>
      <c r="AU580" s="48"/>
      <c r="AV580" s="48"/>
      <c r="AW580" s="49"/>
      <c r="AX580" s="48"/>
      <c r="AY580" s="49"/>
    </row>
    <row r="581" spans="1:51" x14ac:dyDescent="0.2">
      <c r="A581" s="51"/>
      <c r="B581" s="28" t="s">
        <v>35</v>
      </c>
      <c r="C581" s="52">
        <v>4578555</v>
      </c>
      <c r="D581" s="52">
        <v>6912800</v>
      </c>
      <c r="E581" s="41">
        <v>66.233002546001615</v>
      </c>
      <c r="F581" s="28"/>
      <c r="G581" s="52">
        <v>216527</v>
      </c>
      <c r="H581" s="52">
        <v>337511</v>
      </c>
      <c r="I581" s="41">
        <v>64.154057201098638</v>
      </c>
      <c r="J581" s="52">
        <v>4578555</v>
      </c>
      <c r="K581" s="41">
        <v>4.7291558144436401</v>
      </c>
      <c r="L581" s="28"/>
      <c r="M581" s="52">
        <v>856767</v>
      </c>
      <c r="N581" s="52">
        <v>1062706</v>
      </c>
      <c r="O581" s="41">
        <v>80.621263077464505</v>
      </c>
      <c r="P581" s="52">
        <v>4578555</v>
      </c>
      <c r="Q581" s="41">
        <v>18.712606925110652</v>
      </c>
      <c r="R581" s="28"/>
      <c r="S581" s="52">
        <v>82936</v>
      </c>
      <c r="T581" s="52">
        <v>206760</v>
      </c>
      <c r="U581" s="41">
        <v>40.112207390210877</v>
      </c>
      <c r="V581" s="52">
        <v>4578555</v>
      </c>
      <c r="W581" s="41">
        <v>1.8114011953553031</v>
      </c>
      <c r="X581" s="28"/>
      <c r="Y581" s="52">
        <v>13827</v>
      </c>
      <c r="Z581" s="52">
        <v>25969</v>
      </c>
      <c r="AA581" s="41">
        <v>53.244252762909625</v>
      </c>
      <c r="AB581" s="52">
        <v>4578555</v>
      </c>
      <c r="AC581" s="41">
        <v>0.301994843351232</v>
      </c>
      <c r="AD581" s="28"/>
      <c r="AE581" s="52">
        <v>876552</v>
      </c>
      <c r="AF581" s="52">
        <v>1530661</v>
      </c>
      <c r="AG581" s="41">
        <v>57.266239879372371</v>
      </c>
      <c r="AH581" s="52">
        <v>4578555</v>
      </c>
      <c r="AI581" s="41">
        <v>19.144730160498234</v>
      </c>
      <c r="AJ581" s="41"/>
      <c r="AK581" s="52">
        <v>166564</v>
      </c>
      <c r="AL581" s="52">
        <v>532557</v>
      </c>
      <c r="AM581" s="41">
        <v>31.276276530024017</v>
      </c>
      <c r="AN581" s="52">
        <v>4578555</v>
      </c>
      <c r="AO581" s="41">
        <v>3.6379163294969699</v>
      </c>
      <c r="AP581" s="28"/>
      <c r="AQ581" s="52">
        <v>469962</v>
      </c>
      <c r="AR581" s="52">
        <v>742044</v>
      </c>
      <c r="AS581" s="41">
        <v>63.333441143651861</v>
      </c>
      <c r="AT581" s="28"/>
      <c r="AU581" s="52">
        <v>56818</v>
      </c>
      <c r="AV581" s="52">
        <v>147406</v>
      </c>
      <c r="AW581" s="41">
        <v>38.545242391761533</v>
      </c>
      <c r="AX581" s="52">
        <v>469962</v>
      </c>
      <c r="AY581" s="41">
        <v>12.089913652593189</v>
      </c>
    </row>
    <row r="582" spans="1:51" x14ac:dyDescent="0.2">
      <c r="A582" s="42"/>
      <c r="B582" s="43" t="s">
        <v>36</v>
      </c>
      <c r="C582" s="44">
        <v>2925789</v>
      </c>
      <c r="D582" s="44">
        <v>4518962</v>
      </c>
      <c r="E582" s="45">
        <v>64.744713498365343</v>
      </c>
      <c r="F582" s="43"/>
      <c r="G582" s="44">
        <v>126580</v>
      </c>
      <c r="H582" s="44">
        <v>199663</v>
      </c>
      <c r="I582" s="45">
        <v>63.396823647846624</v>
      </c>
      <c r="J582" s="44">
        <v>2925789</v>
      </c>
      <c r="K582" s="45">
        <v>4.3263543611654836</v>
      </c>
      <c r="L582" s="43"/>
      <c r="M582" s="44">
        <v>476733</v>
      </c>
      <c r="N582" s="44">
        <v>598290</v>
      </c>
      <c r="O582" s="45">
        <v>79.682595396881112</v>
      </c>
      <c r="P582" s="44">
        <v>2925789</v>
      </c>
      <c r="Q582" s="45">
        <v>16.294168854965278</v>
      </c>
      <c r="R582" s="43"/>
      <c r="S582" s="44">
        <v>27787</v>
      </c>
      <c r="T582" s="44">
        <v>67366</v>
      </c>
      <c r="U582" s="45">
        <v>41.247810468188703</v>
      </c>
      <c r="V582" s="44">
        <v>2925789</v>
      </c>
      <c r="W582" s="45">
        <v>0.94972672328729102</v>
      </c>
      <c r="X582" s="43"/>
      <c r="Y582" s="44">
        <v>4148</v>
      </c>
      <c r="Z582" s="44">
        <v>7987</v>
      </c>
      <c r="AA582" s="45">
        <v>51.934393389257536</v>
      </c>
      <c r="AB582" s="44">
        <v>2925789</v>
      </c>
      <c r="AC582" s="45">
        <v>0.14177372325892265</v>
      </c>
      <c r="AD582" s="43"/>
      <c r="AE582" s="44">
        <v>788837</v>
      </c>
      <c r="AF582" s="44">
        <v>1386778</v>
      </c>
      <c r="AG582" s="45">
        <v>56.882716628039965</v>
      </c>
      <c r="AH582" s="44">
        <v>2925789</v>
      </c>
      <c r="AI582" s="45">
        <v>26.961513629315032</v>
      </c>
      <c r="AJ582" s="45"/>
      <c r="AK582" s="44">
        <v>152547</v>
      </c>
      <c r="AL582" s="44">
        <v>485968</v>
      </c>
      <c r="AM582" s="45">
        <v>31.390338458499322</v>
      </c>
      <c r="AN582" s="44">
        <v>2925789</v>
      </c>
      <c r="AO582" s="45">
        <v>5.2138756417499694</v>
      </c>
      <c r="AP582" s="43"/>
      <c r="AQ582" s="44">
        <v>314674</v>
      </c>
      <c r="AR582" s="44">
        <v>493344</v>
      </c>
      <c r="AS582" s="45">
        <v>63.78389115911007</v>
      </c>
      <c r="AT582" s="43"/>
      <c r="AU582" s="44">
        <v>34029</v>
      </c>
      <c r="AV582" s="44">
        <v>83086</v>
      </c>
      <c r="AW582" s="45">
        <v>40.956358471944732</v>
      </c>
      <c r="AX582" s="44">
        <v>314674</v>
      </c>
      <c r="AY582" s="45">
        <v>10.814048825133312</v>
      </c>
    </row>
    <row r="583" spans="1:51" x14ac:dyDescent="0.2">
      <c r="A583" s="42"/>
      <c r="B583" s="43" t="s">
        <v>37</v>
      </c>
      <c r="C583" s="44">
        <v>1652766</v>
      </c>
      <c r="D583" s="44">
        <v>2393838</v>
      </c>
      <c r="E583" s="45">
        <v>69.042516661528481</v>
      </c>
      <c r="F583" s="43"/>
      <c r="G583" s="44">
        <v>89947</v>
      </c>
      <c r="H583" s="44">
        <v>137848</v>
      </c>
      <c r="I583" s="45">
        <v>65.250856015321219</v>
      </c>
      <c r="J583" s="44">
        <v>1652766</v>
      </c>
      <c r="K583" s="45">
        <v>5.4422102100357828</v>
      </c>
      <c r="L583" s="43"/>
      <c r="M583" s="44">
        <v>380034</v>
      </c>
      <c r="N583" s="44">
        <v>464416</v>
      </c>
      <c r="O583" s="45">
        <v>81.830514021911398</v>
      </c>
      <c r="P583" s="44">
        <v>1652766</v>
      </c>
      <c r="Q583" s="45">
        <v>22.993817636616434</v>
      </c>
      <c r="R583" s="43"/>
      <c r="S583" s="44">
        <v>55149</v>
      </c>
      <c r="T583" s="44">
        <v>139394</v>
      </c>
      <c r="U583" s="45">
        <v>39.56339584200181</v>
      </c>
      <c r="V583" s="44">
        <v>1652766</v>
      </c>
      <c r="W583" s="45">
        <v>3.3367699964786306</v>
      </c>
      <c r="X583" s="43"/>
      <c r="Y583" s="44">
        <v>9679</v>
      </c>
      <c r="Z583" s="44">
        <v>17982</v>
      </c>
      <c r="AA583" s="45">
        <v>53.826048270492713</v>
      </c>
      <c r="AB583" s="44">
        <v>1652766</v>
      </c>
      <c r="AC583" s="45">
        <v>0.58562434125580998</v>
      </c>
      <c r="AD583" s="43"/>
      <c r="AE583" s="44">
        <v>87715</v>
      </c>
      <c r="AF583" s="44">
        <v>143883</v>
      </c>
      <c r="AG583" s="45">
        <v>60.962726659855583</v>
      </c>
      <c r="AH583" s="44">
        <v>1652766</v>
      </c>
      <c r="AI583" s="45">
        <v>5.307163869537491</v>
      </c>
      <c r="AJ583" s="45"/>
      <c r="AK583" s="44">
        <v>14017</v>
      </c>
      <c r="AL583" s="44">
        <v>46589</v>
      </c>
      <c r="AM583" s="45">
        <v>30.086501105411152</v>
      </c>
      <c r="AN583" s="44">
        <v>1652766</v>
      </c>
      <c r="AO583" s="45">
        <v>0.84809343851458707</v>
      </c>
      <c r="AP583" s="43"/>
      <c r="AQ583" s="44">
        <v>155288</v>
      </c>
      <c r="AR583" s="44">
        <v>248700</v>
      </c>
      <c r="AS583" s="45">
        <v>62.439887414555692</v>
      </c>
      <c r="AT583" s="43"/>
      <c r="AU583" s="44">
        <v>22789</v>
      </c>
      <c r="AV583" s="44">
        <v>64320</v>
      </c>
      <c r="AW583" s="45">
        <v>35.430659203980099</v>
      </c>
      <c r="AX583" s="44">
        <v>155288</v>
      </c>
      <c r="AY583" s="45">
        <v>14.675312966874452</v>
      </c>
    </row>
    <row r="584" spans="1:51" x14ac:dyDescent="0.2">
      <c r="A584" s="46"/>
      <c r="B584" s="47" t="s">
        <v>38</v>
      </c>
      <c r="C584" s="48">
        <v>3352421</v>
      </c>
      <c r="D584" s="48">
        <v>5126899</v>
      </c>
      <c r="E584" s="49">
        <v>65.388863716644309</v>
      </c>
      <c r="F584" s="47"/>
      <c r="G584" s="48">
        <v>149569</v>
      </c>
      <c r="H584" s="48">
        <v>234867</v>
      </c>
      <c r="I584" s="49">
        <v>63.682424521111948</v>
      </c>
      <c r="J584" s="48">
        <v>3352421</v>
      </c>
      <c r="K584" s="49">
        <v>4.4615219866478588</v>
      </c>
      <c r="L584" s="47"/>
      <c r="M584" s="48">
        <v>562482</v>
      </c>
      <c r="N584" s="48">
        <v>702884</v>
      </c>
      <c r="O584" s="49">
        <v>80.024868968421544</v>
      </c>
      <c r="P584" s="48">
        <v>3352421</v>
      </c>
      <c r="Q584" s="49">
        <v>16.77838195143152</v>
      </c>
      <c r="R584" s="47"/>
      <c r="S584" s="48">
        <v>37663</v>
      </c>
      <c r="T584" s="48">
        <v>89103</v>
      </c>
      <c r="U584" s="49">
        <v>42.269059403162636</v>
      </c>
      <c r="V584" s="48">
        <v>3352421</v>
      </c>
      <c r="W584" s="49">
        <v>1.1234567496146814</v>
      </c>
      <c r="X584" s="47"/>
      <c r="Y584" s="48">
        <v>5699</v>
      </c>
      <c r="Z584" s="48">
        <v>10528</v>
      </c>
      <c r="AA584" s="49">
        <v>54.131838905775076</v>
      </c>
      <c r="AB584" s="48">
        <v>3352421</v>
      </c>
      <c r="AC584" s="49">
        <v>0.16999654876281947</v>
      </c>
      <c r="AD584" s="47"/>
      <c r="AE584" s="48">
        <v>824862</v>
      </c>
      <c r="AF584" s="48">
        <v>1444234</v>
      </c>
      <c r="AG584" s="49">
        <v>57.114151861817405</v>
      </c>
      <c r="AH584" s="48">
        <v>3352421</v>
      </c>
      <c r="AI584" s="49">
        <v>24.604964591261062</v>
      </c>
      <c r="AJ584" s="49"/>
      <c r="AK584" s="48">
        <v>157501</v>
      </c>
      <c r="AL584" s="48">
        <v>503358</v>
      </c>
      <c r="AM584" s="49">
        <v>31.290055984011378</v>
      </c>
      <c r="AN584" s="48">
        <v>3352421</v>
      </c>
      <c r="AO584" s="49">
        <v>4.6981271147030759</v>
      </c>
      <c r="AP584" s="47"/>
      <c r="AQ584" s="48">
        <v>357776</v>
      </c>
      <c r="AR584" s="48">
        <v>556945</v>
      </c>
      <c r="AS584" s="49">
        <v>64.239018215443181</v>
      </c>
      <c r="AT584" s="47"/>
      <c r="AU584" s="48">
        <v>39703</v>
      </c>
      <c r="AV584" s="48">
        <v>97818</v>
      </c>
      <c r="AW584" s="49">
        <v>40.588644216810806</v>
      </c>
      <c r="AX584" s="48">
        <v>357776</v>
      </c>
      <c r="AY584" s="49">
        <v>11.097166942444433</v>
      </c>
    </row>
    <row r="585" spans="1:51" ht="25.5" x14ac:dyDescent="0.2">
      <c r="A585" s="46"/>
      <c r="B585" s="53" t="s">
        <v>39</v>
      </c>
      <c r="C585" s="48">
        <v>1226134</v>
      </c>
      <c r="D585" s="48">
        <v>1785901</v>
      </c>
      <c r="E585" s="49">
        <v>68.656325294627194</v>
      </c>
      <c r="F585" s="53"/>
      <c r="G585" s="48">
        <v>66958</v>
      </c>
      <c r="H585" s="48">
        <v>102644</v>
      </c>
      <c r="I585" s="49">
        <v>65.233233311250544</v>
      </c>
      <c r="J585" s="48">
        <v>1226134</v>
      </c>
      <c r="K585" s="49">
        <v>5.4609039468769316</v>
      </c>
      <c r="L585" s="53"/>
      <c r="M585" s="48">
        <v>294285</v>
      </c>
      <c r="N585" s="48">
        <v>359822</v>
      </c>
      <c r="O585" s="49">
        <v>81.786272101205597</v>
      </c>
      <c r="P585" s="48">
        <v>1226134</v>
      </c>
      <c r="Q585" s="49">
        <v>24.001047193862988</v>
      </c>
      <c r="R585" s="53"/>
      <c r="S585" s="48">
        <v>45273</v>
      </c>
      <c r="T585" s="48">
        <v>117657</v>
      </c>
      <c r="U585" s="49">
        <v>38.47879854152324</v>
      </c>
      <c r="V585" s="48">
        <v>1226134</v>
      </c>
      <c r="W585" s="49">
        <v>3.6923370528832899</v>
      </c>
      <c r="X585" s="53"/>
      <c r="Y585" s="48">
        <v>8128</v>
      </c>
      <c r="Z585" s="48">
        <v>15441</v>
      </c>
      <c r="AA585" s="49">
        <v>52.639077779936528</v>
      </c>
      <c r="AB585" s="48">
        <v>1226134</v>
      </c>
      <c r="AC585" s="49">
        <v>0.66289655127416747</v>
      </c>
      <c r="AD585" s="53"/>
      <c r="AE585" s="48">
        <v>51690</v>
      </c>
      <c r="AF585" s="48">
        <v>86427</v>
      </c>
      <c r="AG585" s="49">
        <v>59.807698982956715</v>
      </c>
      <c r="AH585" s="48">
        <v>1226134</v>
      </c>
      <c r="AI585" s="49">
        <v>4.2156893129135966</v>
      </c>
      <c r="AJ585" s="49"/>
      <c r="AK585" s="48">
        <v>9063</v>
      </c>
      <c r="AL585" s="48">
        <v>29199</v>
      </c>
      <c r="AM585" s="49">
        <v>31.038734203226138</v>
      </c>
      <c r="AN585" s="48">
        <v>1226134</v>
      </c>
      <c r="AO585" s="49">
        <v>0.7391524906739394</v>
      </c>
      <c r="AP585" s="53"/>
      <c r="AQ585" s="48">
        <v>112186</v>
      </c>
      <c r="AR585" s="48">
        <v>185099</v>
      </c>
      <c r="AS585" s="49">
        <v>60.608647264436868</v>
      </c>
      <c r="AT585" s="53"/>
      <c r="AU585" s="48">
        <v>17115</v>
      </c>
      <c r="AV585" s="48">
        <v>49588</v>
      </c>
      <c r="AW585" s="49">
        <v>34.514398644833427</v>
      </c>
      <c r="AX585" s="48">
        <v>112186</v>
      </c>
      <c r="AY585" s="49">
        <v>15.255914285204929</v>
      </c>
    </row>
    <row r="586" spans="1:51" x14ac:dyDescent="0.2">
      <c r="A586" s="54"/>
      <c r="B586" s="38"/>
      <c r="C586" s="55"/>
      <c r="D586" s="55"/>
      <c r="E586" s="56"/>
      <c r="F586" s="38"/>
      <c r="G586" s="55"/>
      <c r="H586" s="55"/>
      <c r="I586" s="56"/>
      <c r="J586" s="55"/>
      <c r="K586" s="56"/>
      <c r="L586" s="38"/>
      <c r="M586" s="55"/>
      <c r="N586" s="55"/>
      <c r="O586" s="56"/>
      <c r="P586" s="55"/>
      <c r="Q586" s="56"/>
      <c r="R586" s="38"/>
      <c r="S586" s="55"/>
      <c r="T586" s="55"/>
      <c r="U586" s="56"/>
      <c r="V586" s="55"/>
      <c r="W586" s="56"/>
      <c r="X586" s="38"/>
      <c r="Y586" s="55"/>
      <c r="Z586" s="55"/>
      <c r="AA586" s="56"/>
      <c r="AB586" s="55"/>
      <c r="AC586" s="56"/>
      <c r="AD586" s="38"/>
      <c r="AE586" s="55"/>
      <c r="AF586" s="55"/>
      <c r="AG586" s="56"/>
      <c r="AH586" s="55"/>
      <c r="AI586" s="56"/>
      <c r="AJ586" s="56"/>
      <c r="AK586" s="55"/>
      <c r="AL586" s="55"/>
      <c r="AM586" s="56"/>
      <c r="AN586" s="55"/>
      <c r="AO586" s="56"/>
      <c r="AP586" s="38"/>
      <c r="AQ586" s="55"/>
      <c r="AR586" s="55"/>
      <c r="AS586" s="56"/>
      <c r="AT586" s="38"/>
      <c r="AU586" s="55"/>
      <c r="AV586" s="55"/>
      <c r="AW586" s="56"/>
      <c r="AX586" s="55"/>
      <c r="AY586" s="56"/>
    </row>
    <row r="587" spans="1:51" x14ac:dyDescent="0.2">
      <c r="A587" s="57"/>
      <c r="B587" s="28" t="s">
        <v>40</v>
      </c>
      <c r="C587" s="52">
        <v>3816202</v>
      </c>
      <c r="D587" s="52">
        <v>5479611</v>
      </c>
      <c r="E587" s="41">
        <v>69.643666311349477</v>
      </c>
      <c r="F587" s="28"/>
      <c r="G587" s="52">
        <v>178000</v>
      </c>
      <c r="H587" s="52">
        <v>254309</v>
      </c>
      <c r="I587" s="41">
        <v>69.993590474580131</v>
      </c>
      <c r="J587" s="52">
        <v>3816202</v>
      </c>
      <c r="K587" s="41">
        <v>4.6643233246038864</v>
      </c>
      <c r="L587" s="28"/>
      <c r="M587" s="52">
        <v>656496</v>
      </c>
      <c r="N587" s="52">
        <v>790703</v>
      </c>
      <c r="O587" s="41">
        <v>83.026876083687554</v>
      </c>
      <c r="P587" s="52">
        <v>3816202</v>
      </c>
      <c r="Q587" s="41">
        <v>17.202862951175018</v>
      </c>
      <c r="R587" s="28"/>
      <c r="S587" s="52">
        <v>19546</v>
      </c>
      <c r="T587" s="52">
        <v>45506</v>
      </c>
      <c r="U587" s="41">
        <v>42.952577682063904</v>
      </c>
      <c r="V587" s="52">
        <v>3816202</v>
      </c>
      <c r="W587" s="41">
        <v>0.51218462754330096</v>
      </c>
      <c r="X587" s="28"/>
      <c r="Y587" s="52">
        <v>3275</v>
      </c>
      <c r="Z587" s="52">
        <v>5620</v>
      </c>
      <c r="AA587" s="41">
        <v>58.274021352313163</v>
      </c>
      <c r="AB587" s="52">
        <v>3816202</v>
      </c>
      <c r="AC587" s="41">
        <v>8.5818308359987244E-2</v>
      </c>
      <c r="AD587" s="28"/>
      <c r="AE587" s="52">
        <v>782092</v>
      </c>
      <c r="AF587" s="52">
        <v>1268682</v>
      </c>
      <c r="AG587" s="41">
        <v>61.646023195725959</v>
      </c>
      <c r="AH587" s="52">
        <v>3816202</v>
      </c>
      <c r="AI587" s="41">
        <v>20.493988525764625</v>
      </c>
      <c r="AJ587" s="41"/>
      <c r="AK587" s="52">
        <v>187044</v>
      </c>
      <c r="AL587" s="52">
        <v>496395</v>
      </c>
      <c r="AM587" s="41">
        <v>37.680476233644576</v>
      </c>
      <c r="AN587" s="52">
        <v>3816202</v>
      </c>
      <c r="AO587" s="41">
        <v>4.9013128759955586</v>
      </c>
      <c r="AP587" s="28"/>
      <c r="AQ587" s="52">
        <v>401186</v>
      </c>
      <c r="AR587" s="52">
        <v>586549</v>
      </c>
      <c r="AS587" s="41">
        <v>68.397695674189194</v>
      </c>
      <c r="AT587" s="28"/>
      <c r="AU587" s="52">
        <v>47201</v>
      </c>
      <c r="AV587" s="52">
        <v>107546</v>
      </c>
      <c r="AW587" s="41">
        <v>43.889126513305932</v>
      </c>
      <c r="AX587" s="52">
        <v>401186</v>
      </c>
      <c r="AY587" s="41">
        <v>11.765365690726995</v>
      </c>
    </row>
    <row r="588" spans="1:51" x14ac:dyDescent="0.2">
      <c r="A588" s="42"/>
      <c r="B588" s="43" t="s">
        <v>41</v>
      </c>
      <c r="C588" s="44">
        <v>2886976</v>
      </c>
      <c r="D588" s="44">
        <v>4195865</v>
      </c>
      <c r="E588" s="45">
        <v>68.805264230379194</v>
      </c>
      <c r="F588" s="43"/>
      <c r="G588" s="44">
        <v>131427</v>
      </c>
      <c r="H588" s="44">
        <v>183962</v>
      </c>
      <c r="I588" s="45">
        <v>71.442471814831322</v>
      </c>
      <c r="J588" s="44">
        <v>2886976</v>
      </c>
      <c r="K588" s="45">
        <v>4.5524105500011087</v>
      </c>
      <c r="L588" s="43"/>
      <c r="M588" s="44">
        <v>457811</v>
      </c>
      <c r="N588" s="44">
        <v>550566</v>
      </c>
      <c r="O588" s="45">
        <v>83.152791854200942</v>
      </c>
      <c r="P588" s="44">
        <v>2886976</v>
      </c>
      <c r="Q588" s="45">
        <v>15.857804152164757</v>
      </c>
      <c r="R588" s="43"/>
      <c r="S588" s="44">
        <v>10505</v>
      </c>
      <c r="T588" s="44">
        <v>23045</v>
      </c>
      <c r="U588" s="45">
        <v>45.584725536992842</v>
      </c>
      <c r="V588" s="44">
        <v>2886976</v>
      </c>
      <c r="W588" s="45">
        <v>0.36387555698419388</v>
      </c>
      <c r="X588" s="43"/>
      <c r="Y588" s="44">
        <v>1592</v>
      </c>
      <c r="Z588" s="44">
        <v>2720</v>
      </c>
      <c r="AA588" s="45">
        <v>58.529411764705884</v>
      </c>
      <c r="AB588" s="44">
        <v>2886976</v>
      </c>
      <c r="AC588" s="45">
        <v>5.5144206255957791E-2</v>
      </c>
      <c r="AD588" s="43"/>
      <c r="AE588" s="44">
        <v>731399</v>
      </c>
      <c r="AF588" s="44">
        <v>1186669</v>
      </c>
      <c r="AG588" s="45">
        <v>61.634625999330908</v>
      </c>
      <c r="AH588" s="44">
        <v>2886976</v>
      </c>
      <c r="AI588" s="45">
        <v>25.334432984548538</v>
      </c>
      <c r="AJ588" s="45"/>
      <c r="AK588" s="44">
        <v>177263</v>
      </c>
      <c r="AL588" s="44">
        <v>467948</v>
      </c>
      <c r="AM588" s="45">
        <v>37.880918392641917</v>
      </c>
      <c r="AN588" s="44">
        <v>2886976</v>
      </c>
      <c r="AO588" s="45">
        <v>6.1400926090137222</v>
      </c>
      <c r="AP588" s="43"/>
      <c r="AQ588" s="44">
        <v>312642</v>
      </c>
      <c r="AR588" s="44">
        <v>453935</v>
      </c>
      <c r="AS588" s="45">
        <v>68.873737429367637</v>
      </c>
      <c r="AT588" s="43"/>
      <c r="AU588" s="44">
        <v>35228</v>
      </c>
      <c r="AV588" s="44">
        <v>75991</v>
      </c>
      <c r="AW588" s="45">
        <v>46.358121356476424</v>
      </c>
      <c r="AX588" s="44">
        <v>312642</v>
      </c>
      <c r="AY588" s="45">
        <v>11.26783989355237</v>
      </c>
    </row>
    <row r="589" spans="1:51" x14ac:dyDescent="0.2">
      <c r="A589" s="58"/>
      <c r="B589" s="43" t="s">
        <v>42</v>
      </c>
      <c r="C589" s="44">
        <v>929226</v>
      </c>
      <c r="D589" s="44">
        <v>1283746</v>
      </c>
      <c r="E589" s="45">
        <v>72.383945110637143</v>
      </c>
      <c r="F589" s="43"/>
      <c r="G589" s="44">
        <v>46573</v>
      </c>
      <c r="H589" s="44">
        <v>70347</v>
      </c>
      <c r="I589" s="45">
        <v>66.204671130254312</v>
      </c>
      <c r="J589" s="44">
        <v>929226</v>
      </c>
      <c r="K589" s="45">
        <v>5.0120207570601769</v>
      </c>
      <c r="L589" s="43"/>
      <c r="M589" s="44">
        <v>198685</v>
      </c>
      <c r="N589" s="44">
        <v>240137</v>
      </c>
      <c r="O589" s="45">
        <v>82.73818695161512</v>
      </c>
      <c r="P589" s="44">
        <v>929226</v>
      </c>
      <c r="Q589" s="45">
        <v>21.381773648176008</v>
      </c>
      <c r="R589" s="43"/>
      <c r="S589" s="44">
        <v>9041</v>
      </c>
      <c r="T589" s="44">
        <v>22461</v>
      </c>
      <c r="U589" s="45">
        <v>40.251992342282179</v>
      </c>
      <c r="V589" s="44">
        <v>929226</v>
      </c>
      <c r="W589" s="45">
        <v>0.9729602916836162</v>
      </c>
      <c r="X589" s="43"/>
      <c r="Y589" s="44">
        <v>1683</v>
      </c>
      <c r="Z589" s="44">
        <v>2900</v>
      </c>
      <c r="AA589" s="45">
        <v>58.034482758620683</v>
      </c>
      <c r="AB589" s="44">
        <v>929226</v>
      </c>
      <c r="AC589" s="45">
        <v>0.18111847925047297</v>
      </c>
      <c r="AD589" s="43"/>
      <c r="AE589" s="44">
        <v>50693</v>
      </c>
      <c r="AF589" s="44">
        <v>82013</v>
      </c>
      <c r="AG589" s="45">
        <v>61.810932413154006</v>
      </c>
      <c r="AH589" s="44">
        <v>929226</v>
      </c>
      <c r="AI589" s="45">
        <v>5.4554005161284769</v>
      </c>
      <c r="AJ589" s="45"/>
      <c r="AK589" s="44">
        <v>9781</v>
      </c>
      <c r="AL589" s="44">
        <v>28447</v>
      </c>
      <c r="AM589" s="45">
        <v>34.383239005870564</v>
      </c>
      <c r="AN589" s="44">
        <v>929226</v>
      </c>
      <c r="AO589" s="45">
        <v>1.052596462001709</v>
      </c>
      <c r="AP589" s="43"/>
      <c r="AQ589" s="44">
        <v>88544</v>
      </c>
      <c r="AR589" s="44">
        <v>132614</v>
      </c>
      <c r="AS589" s="45">
        <v>66.768214517320942</v>
      </c>
      <c r="AT589" s="43"/>
      <c r="AU589" s="44">
        <v>11973</v>
      </c>
      <c r="AV589" s="44">
        <v>31555</v>
      </c>
      <c r="AW589" s="45">
        <v>37.943273649183965</v>
      </c>
      <c r="AX589" s="44">
        <v>88544</v>
      </c>
      <c r="AY589" s="45">
        <v>13.522090711962413</v>
      </c>
    </row>
    <row r="590" spans="1:51" x14ac:dyDescent="0.2">
      <c r="A590" s="46"/>
      <c r="B590" s="47" t="s">
        <v>43</v>
      </c>
      <c r="C590" s="48">
        <v>3069149</v>
      </c>
      <c r="D590" s="48">
        <v>4449073</v>
      </c>
      <c r="E590" s="49">
        <v>68.984010826524994</v>
      </c>
      <c r="F590" s="47"/>
      <c r="G590" s="48">
        <v>140104</v>
      </c>
      <c r="H590" s="48">
        <v>196908</v>
      </c>
      <c r="I590" s="49">
        <v>71.152010075771415</v>
      </c>
      <c r="J590" s="48">
        <v>3069149</v>
      </c>
      <c r="K590" s="49">
        <v>4.5649135965702543</v>
      </c>
      <c r="L590" s="47"/>
      <c r="M590" s="48">
        <v>493374</v>
      </c>
      <c r="N590" s="48">
        <v>593176</v>
      </c>
      <c r="O590" s="49">
        <v>83.174976735403988</v>
      </c>
      <c r="P590" s="48">
        <v>3069149</v>
      </c>
      <c r="Q590" s="49">
        <v>16.075270376250874</v>
      </c>
      <c r="R590" s="47"/>
      <c r="S590" s="48">
        <v>11747</v>
      </c>
      <c r="T590" s="48">
        <v>25610</v>
      </c>
      <c r="U590" s="49">
        <v>45.868801249511911</v>
      </c>
      <c r="V590" s="48">
        <v>3069149</v>
      </c>
      <c r="W590" s="49">
        <v>0.38274453276787795</v>
      </c>
      <c r="X590" s="47"/>
      <c r="Y590" s="48">
        <v>1800</v>
      </c>
      <c r="Z590" s="48">
        <v>3050</v>
      </c>
      <c r="AA590" s="49">
        <v>59.016393442622949</v>
      </c>
      <c r="AB590" s="48">
        <v>3069149</v>
      </c>
      <c r="AC590" s="49">
        <v>5.8648179022914818E-2</v>
      </c>
      <c r="AD590" s="47"/>
      <c r="AE590" s="48">
        <v>746721</v>
      </c>
      <c r="AF590" s="48">
        <v>1210566</v>
      </c>
      <c r="AG590" s="49">
        <v>61.683625675923494</v>
      </c>
      <c r="AH590" s="48">
        <v>3069149</v>
      </c>
      <c r="AI590" s="49">
        <v>24.329903826761097</v>
      </c>
      <c r="AJ590" s="49"/>
      <c r="AK590" s="48">
        <v>179971</v>
      </c>
      <c r="AL590" s="48">
        <v>476080</v>
      </c>
      <c r="AM590" s="49">
        <v>37.802680221811457</v>
      </c>
      <c r="AN590" s="48">
        <v>3069149</v>
      </c>
      <c r="AO590" s="49">
        <v>5.8638730149627794</v>
      </c>
      <c r="AP590" s="47"/>
      <c r="AQ590" s="48">
        <v>331329</v>
      </c>
      <c r="AR590" s="48">
        <v>481252</v>
      </c>
      <c r="AS590" s="49">
        <v>68.847298296942142</v>
      </c>
      <c r="AT590" s="47"/>
      <c r="AU590" s="48">
        <v>37453</v>
      </c>
      <c r="AV590" s="48">
        <v>81794</v>
      </c>
      <c r="AW590" s="49">
        <v>45.789422207007853</v>
      </c>
      <c r="AX590" s="48">
        <v>331329</v>
      </c>
      <c r="AY590" s="49">
        <v>11.30387017134027</v>
      </c>
    </row>
    <row r="591" spans="1:51" x14ac:dyDescent="0.2">
      <c r="A591" s="59"/>
      <c r="B591" s="47" t="s">
        <v>44</v>
      </c>
      <c r="C591" s="48">
        <v>747053</v>
      </c>
      <c r="D591" s="48">
        <v>1030538</v>
      </c>
      <c r="E591" s="49">
        <v>72.49155295583472</v>
      </c>
      <c r="F591" s="47"/>
      <c r="G591" s="48">
        <v>37896</v>
      </c>
      <c r="H591" s="48">
        <v>57401</v>
      </c>
      <c r="I591" s="49">
        <v>66.019755753384089</v>
      </c>
      <c r="J591" s="48">
        <v>747053</v>
      </c>
      <c r="K591" s="49">
        <v>5.0727324567333243</v>
      </c>
      <c r="L591" s="47"/>
      <c r="M591" s="48">
        <v>163122</v>
      </c>
      <c r="N591" s="48">
        <v>197527</v>
      </c>
      <c r="O591" s="49">
        <v>82.582128012879252</v>
      </c>
      <c r="P591" s="48">
        <v>747053</v>
      </c>
      <c r="Q591" s="49">
        <v>21.835398559406094</v>
      </c>
      <c r="R591" s="47"/>
      <c r="S591" s="48">
        <v>7799</v>
      </c>
      <c r="T591" s="48">
        <v>19896</v>
      </c>
      <c r="U591" s="49">
        <v>39.19883393646964</v>
      </c>
      <c r="V591" s="48">
        <v>747053</v>
      </c>
      <c r="W591" s="49">
        <v>1.0439687679455139</v>
      </c>
      <c r="X591" s="47"/>
      <c r="Y591" s="48">
        <v>1475</v>
      </c>
      <c r="Z591" s="48">
        <v>2570</v>
      </c>
      <c r="AA591" s="49">
        <v>57.392996108949411</v>
      </c>
      <c r="AB591" s="48">
        <v>747053</v>
      </c>
      <c r="AC591" s="49">
        <v>0.19744248400046582</v>
      </c>
      <c r="AD591" s="47"/>
      <c r="AE591" s="48">
        <v>35371</v>
      </c>
      <c r="AF591" s="48">
        <v>58116</v>
      </c>
      <c r="AG591" s="49">
        <v>60.862757244132425</v>
      </c>
      <c r="AH591" s="48">
        <v>747053</v>
      </c>
      <c r="AI591" s="49">
        <v>4.7347376959867642</v>
      </c>
      <c r="AJ591" s="49"/>
      <c r="AK591" s="48">
        <v>7073</v>
      </c>
      <c r="AL591" s="48">
        <v>20315</v>
      </c>
      <c r="AM591" s="49">
        <v>34.81663795225203</v>
      </c>
      <c r="AN591" s="48">
        <v>747053</v>
      </c>
      <c r="AO591" s="49">
        <v>0.94678690802392873</v>
      </c>
      <c r="AP591" s="47"/>
      <c r="AQ591" s="48">
        <v>69857</v>
      </c>
      <c r="AR591" s="48">
        <v>105297</v>
      </c>
      <c r="AS591" s="49">
        <v>66.342820783118228</v>
      </c>
      <c r="AT591" s="47"/>
      <c r="AU591" s="48">
        <v>9748</v>
      </c>
      <c r="AV591" s="48">
        <v>25752</v>
      </c>
      <c r="AW591" s="49">
        <v>37.853370611991302</v>
      </c>
      <c r="AX591" s="48">
        <v>69857</v>
      </c>
      <c r="AY591" s="49">
        <v>13.954220765277638</v>
      </c>
    </row>
    <row r="592" spans="1:51" x14ac:dyDescent="0.2">
      <c r="A592" s="50"/>
      <c r="B592" s="38"/>
      <c r="C592" s="55"/>
      <c r="D592" s="55"/>
      <c r="E592" s="56"/>
      <c r="F592" s="38"/>
      <c r="G592" s="55"/>
      <c r="H592" s="55"/>
      <c r="I592" s="56"/>
      <c r="J592" s="55"/>
      <c r="K592" s="56"/>
      <c r="L592" s="38"/>
      <c r="M592" s="55"/>
      <c r="N592" s="55"/>
      <c r="O592" s="56"/>
      <c r="P592" s="55"/>
      <c r="Q592" s="56"/>
      <c r="R592" s="38"/>
      <c r="S592" s="55"/>
      <c r="T592" s="55"/>
      <c r="U592" s="56"/>
      <c r="V592" s="55"/>
      <c r="W592" s="56"/>
      <c r="X592" s="38"/>
      <c r="Y592" s="55"/>
      <c r="Z592" s="55"/>
      <c r="AA592" s="56"/>
      <c r="AB592" s="55"/>
      <c r="AC592" s="56"/>
      <c r="AD592" s="38"/>
      <c r="AE592" s="55"/>
      <c r="AF592" s="55"/>
      <c r="AG592" s="56"/>
      <c r="AH592" s="55"/>
      <c r="AI592" s="56"/>
      <c r="AJ592" s="56"/>
      <c r="AK592" s="55"/>
      <c r="AL592" s="55"/>
      <c r="AM592" s="56"/>
      <c r="AN592" s="55"/>
      <c r="AO592" s="56"/>
      <c r="AP592" s="38"/>
      <c r="AQ592" s="55"/>
      <c r="AR592" s="55"/>
      <c r="AS592" s="56"/>
      <c r="AT592" s="38"/>
      <c r="AU592" s="55"/>
      <c r="AV592" s="55"/>
      <c r="AW592" s="56"/>
      <c r="AX592" s="55"/>
      <c r="AY592" s="56"/>
    </row>
    <row r="593" spans="1:51" x14ac:dyDescent="0.2">
      <c r="A593" s="57"/>
      <c r="B593" s="28" t="s">
        <v>45</v>
      </c>
      <c r="C593" s="52">
        <v>2705252</v>
      </c>
      <c r="D593" s="52">
        <v>4302315</v>
      </c>
      <c r="E593" s="41">
        <v>62.878984918584521</v>
      </c>
      <c r="F593" s="28"/>
      <c r="G593" s="52">
        <v>128381</v>
      </c>
      <c r="H593" s="52">
        <v>211058</v>
      </c>
      <c r="I593" s="41">
        <v>60.827355513650275</v>
      </c>
      <c r="J593" s="52">
        <v>2705252</v>
      </c>
      <c r="K593" s="41">
        <v>4.7456207406925488</v>
      </c>
      <c r="L593" s="28"/>
      <c r="M593" s="52">
        <v>500595</v>
      </c>
      <c r="N593" s="52">
        <v>633961</v>
      </c>
      <c r="O593" s="41">
        <v>78.963059241814562</v>
      </c>
      <c r="P593" s="52">
        <v>2705252</v>
      </c>
      <c r="Q593" s="41">
        <v>18.504560758110518</v>
      </c>
      <c r="R593" s="28"/>
      <c r="S593" s="52">
        <v>52496</v>
      </c>
      <c r="T593" s="52">
        <v>176379</v>
      </c>
      <c r="U593" s="41">
        <v>29.763180423973374</v>
      </c>
      <c r="V593" s="52">
        <v>2705252</v>
      </c>
      <c r="W593" s="41">
        <v>1.9405216223849016</v>
      </c>
      <c r="X593" s="28"/>
      <c r="Y593" s="52">
        <v>8172</v>
      </c>
      <c r="Z593" s="52">
        <v>19276</v>
      </c>
      <c r="AA593" s="41">
        <v>42.394687694542441</v>
      </c>
      <c r="AB593" s="52">
        <v>2705252</v>
      </c>
      <c r="AC593" s="41">
        <v>0.30207906694089864</v>
      </c>
      <c r="AD593" s="28"/>
      <c r="AE593" s="52">
        <v>276575</v>
      </c>
      <c r="AF593" s="52">
        <v>501435</v>
      </c>
      <c r="AG593" s="41">
        <v>55.156700270224455</v>
      </c>
      <c r="AH593" s="52">
        <v>2705252</v>
      </c>
      <c r="AI593" s="41">
        <v>10.223631661671444</v>
      </c>
      <c r="AJ593" s="41"/>
      <c r="AK593" s="52">
        <v>77777</v>
      </c>
      <c r="AL593" s="52">
        <v>216146</v>
      </c>
      <c r="AM593" s="41">
        <v>35.983548157264075</v>
      </c>
      <c r="AN593" s="52">
        <v>2705252</v>
      </c>
      <c r="AO593" s="41">
        <v>2.8750371499586729</v>
      </c>
      <c r="AP593" s="28"/>
      <c r="AQ593" s="52">
        <v>279742</v>
      </c>
      <c r="AR593" s="52">
        <v>477735</v>
      </c>
      <c r="AS593" s="41">
        <v>58.555893957947404</v>
      </c>
      <c r="AT593" s="28"/>
      <c r="AU593" s="52">
        <v>35785</v>
      </c>
      <c r="AV593" s="52">
        <v>110422</v>
      </c>
      <c r="AW593" s="41">
        <v>32.407491260799475</v>
      </c>
      <c r="AX593" s="52">
        <v>279742</v>
      </c>
      <c r="AY593" s="41">
        <v>12.792144190003645</v>
      </c>
    </row>
    <row r="594" spans="1:51" x14ac:dyDescent="0.2">
      <c r="A594" s="58"/>
      <c r="B594" s="43" t="s">
        <v>46</v>
      </c>
      <c r="C594" s="44">
        <v>1342117</v>
      </c>
      <c r="D594" s="44">
        <v>2117790</v>
      </c>
      <c r="E594" s="45">
        <v>63.373469513030088</v>
      </c>
      <c r="F594" s="43"/>
      <c r="G594" s="44">
        <v>58455</v>
      </c>
      <c r="H594" s="44">
        <v>97011</v>
      </c>
      <c r="I594" s="45">
        <v>60.256053437239075</v>
      </c>
      <c r="J594" s="44">
        <v>1342117</v>
      </c>
      <c r="K594" s="45">
        <v>4.3554324995510827</v>
      </c>
      <c r="L594" s="43"/>
      <c r="M594" s="44">
        <v>216750</v>
      </c>
      <c r="N594" s="44">
        <v>272324</v>
      </c>
      <c r="O594" s="45">
        <v>79.592691059179515</v>
      </c>
      <c r="P594" s="44">
        <v>1342117</v>
      </c>
      <c r="Q594" s="45">
        <v>16.149858767901755</v>
      </c>
      <c r="R594" s="43"/>
      <c r="S594" s="44">
        <v>18748</v>
      </c>
      <c r="T594" s="44">
        <v>51908</v>
      </c>
      <c r="U594" s="45">
        <v>36.117746782769515</v>
      </c>
      <c r="V594" s="44">
        <v>1342117</v>
      </c>
      <c r="W594" s="45">
        <v>1.3968975879152115</v>
      </c>
      <c r="X594" s="43"/>
      <c r="Y594" s="44">
        <v>2593</v>
      </c>
      <c r="Z594" s="44">
        <v>5243</v>
      </c>
      <c r="AA594" s="45">
        <v>49.456418081251194</v>
      </c>
      <c r="AB594" s="44">
        <v>1342117</v>
      </c>
      <c r="AC594" s="45">
        <v>0.19320223199616726</v>
      </c>
      <c r="AD594" s="43"/>
      <c r="AE594" s="44">
        <v>181068</v>
      </c>
      <c r="AF594" s="44">
        <v>326505</v>
      </c>
      <c r="AG594" s="45">
        <v>55.456424863325218</v>
      </c>
      <c r="AH594" s="44">
        <v>1342117</v>
      </c>
      <c r="AI594" s="45">
        <v>13.491223194401083</v>
      </c>
      <c r="AJ594" s="45"/>
      <c r="AK594" s="44">
        <v>53411</v>
      </c>
      <c r="AL594" s="44">
        <v>146204</v>
      </c>
      <c r="AM594" s="45">
        <v>36.531832234412192</v>
      </c>
      <c r="AN594" s="44">
        <v>1342117</v>
      </c>
      <c r="AO594" s="45">
        <v>3.979608335189853</v>
      </c>
      <c r="AP594" s="43"/>
      <c r="AQ594" s="44">
        <v>144639</v>
      </c>
      <c r="AR594" s="44">
        <v>237598</v>
      </c>
      <c r="AS594" s="45">
        <v>60.875512420138215</v>
      </c>
      <c r="AT594" s="43"/>
      <c r="AU594" s="44">
        <v>17295</v>
      </c>
      <c r="AV594" s="44">
        <v>50815</v>
      </c>
      <c r="AW594" s="45">
        <v>34.03522581914789</v>
      </c>
      <c r="AX594" s="44">
        <v>144639</v>
      </c>
      <c r="AY594" s="45">
        <v>11.957355899861032</v>
      </c>
    </row>
    <row r="595" spans="1:51" x14ac:dyDescent="0.2">
      <c r="A595" s="42"/>
      <c r="B595" s="43" t="s">
        <v>47</v>
      </c>
      <c r="C595" s="44">
        <v>1363135</v>
      </c>
      <c r="D595" s="44">
        <v>2184525</v>
      </c>
      <c r="E595" s="45">
        <v>62.399606321740421</v>
      </c>
      <c r="F595" s="43"/>
      <c r="G595" s="44">
        <v>69926</v>
      </c>
      <c r="H595" s="44">
        <v>114047</v>
      </c>
      <c r="I595" s="45">
        <v>61.313318193376418</v>
      </c>
      <c r="J595" s="44">
        <v>1363135</v>
      </c>
      <c r="K595" s="45">
        <v>5.1297927204568881</v>
      </c>
      <c r="L595" s="43"/>
      <c r="M595" s="44">
        <v>283845</v>
      </c>
      <c r="N595" s="44">
        <v>361637</v>
      </c>
      <c r="O595" s="45">
        <v>78.488926741456211</v>
      </c>
      <c r="P595" s="44">
        <v>1363135</v>
      </c>
      <c r="Q595" s="45">
        <v>20.822955906788394</v>
      </c>
      <c r="R595" s="43"/>
      <c r="S595" s="44">
        <v>33748</v>
      </c>
      <c r="T595" s="44">
        <v>124471</v>
      </c>
      <c r="U595" s="45">
        <v>27.113142820416002</v>
      </c>
      <c r="V595" s="44">
        <v>1363135</v>
      </c>
      <c r="W595" s="45">
        <v>2.4757635890795848</v>
      </c>
      <c r="X595" s="43"/>
      <c r="Y595" s="44">
        <v>5579</v>
      </c>
      <c r="Z595" s="44">
        <v>14033</v>
      </c>
      <c r="AA595" s="45">
        <v>39.75628874795126</v>
      </c>
      <c r="AB595" s="44">
        <v>1363135</v>
      </c>
      <c r="AC595" s="45">
        <v>0.40927714423002859</v>
      </c>
      <c r="AD595" s="43"/>
      <c r="AE595" s="44">
        <v>95507</v>
      </c>
      <c r="AF595" s="44">
        <v>174930</v>
      </c>
      <c r="AG595" s="45">
        <v>54.597267478419944</v>
      </c>
      <c r="AH595" s="44">
        <v>1363135</v>
      </c>
      <c r="AI595" s="45">
        <v>7.0064226947441011</v>
      </c>
      <c r="AJ595" s="45"/>
      <c r="AK595" s="44">
        <v>24366</v>
      </c>
      <c r="AL595" s="44">
        <v>69942</v>
      </c>
      <c r="AM595" s="45">
        <v>34.837436733293295</v>
      </c>
      <c r="AN595" s="44">
        <v>1363135</v>
      </c>
      <c r="AO595" s="45">
        <v>1.7874972031383538</v>
      </c>
      <c r="AP595" s="43"/>
      <c r="AQ595" s="44">
        <v>135103</v>
      </c>
      <c r="AR595" s="44">
        <v>240137</v>
      </c>
      <c r="AS595" s="45">
        <v>56.260801126023892</v>
      </c>
      <c r="AT595" s="43"/>
      <c r="AU595" s="44">
        <v>18490</v>
      </c>
      <c r="AV595" s="44">
        <v>59607</v>
      </c>
      <c r="AW595" s="45">
        <v>31.019846662304762</v>
      </c>
      <c r="AX595" s="44">
        <v>135103</v>
      </c>
      <c r="AY595" s="45">
        <v>13.685854496199196</v>
      </c>
    </row>
    <row r="596" spans="1:51" x14ac:dyDescent="0.2">
      <c r="A596" s="59"/>
      <c r="B596" s="47" t="s">
        <v>48</v>
      </c>
      <c r="C596" s="48">
        <v>1786466</v>
      </c>
      <c r="D596" s="48">
        <v>2845899</v>
      </c>
      <c r="E596" s="49">
        <v>62.773345083574647</v>
      </c>
      <c r="F596" s="47"/>
      <c r="G596" s="48">
        <v>79437</v>
      </c>
      <c r="H596" s="48">
        <v>131458</v>
      </c>
      <c r="I596" s="49">
        <v>60.427665109768903</v>
      </c>
      <c r="J596" s="48">
        <v>1786466</v>
      </c>
      <c r="K596" s="49">
        <v>4.4466001591969846</v>
      </c>
      <c r="L596" s="47"/>
      <c r="M596" s="48">
        <v>303021</v>
      </c>
      <c r="N596" s="48">
        <v>383537</v>
      </c>
      <c r="O596" s="49">
        <v>79.006979769878782</v>
      </c>
      <c r="P596" s="48">
        <v>1786466</v>
      </c>
      <c r="Q596" s="49">
        <v>16.962035661467947</v>
      </c>
      <c r="R596" s="47"/>
      <c r="S596" s="48">
        <v>26396</v>
      </c>
      <c r="T596" s="48">
        <v>77718</v>
      </c>
      <c r="U596" s="49">
        <v>33.963817905761857</v>
      </c>
      <c r="V596" s="48">
        <v>1786466</v>
      </c>
      <c r="W596" s="49">
        <v>1.4775540088644283</v>
      </c>
      <c r="X596" s="47"/>
      <c r="Y596" s="48">
        <v>3775</v>
      </c>
      <c r="Z596" s="48">
        <v>7942</v>
      </c>
      <c r="AA596" s="49">
        <v>47.532107781415263</v>
      </c>
      <c r="AB596" s="48">
        <v>1786466</v>
      </c>
      <c r="AC596" s="49">
        <v>0.21131104650186458</v>
      </c>
      <c r="AD596" s="47"/>
      <c r="AE596" s="48">
        <v>225135</v>
      </c>
      <c r="AF596" s="48">
        <v>405844</v>
      </c>
      <c r="AG596" s="49">
        <v>55.473285301741562</v>
      </c>
      <c r="AH596" s="48">
        <v>1786466</v>
      </c>
      <c r="AI596" s="49">
        <v>12.602254954754248</v>
      </c>
      <c r="AJ596" s="49"/>
      <c r="AK596" s="48">
        <v>64710</v>
      </c>
      <c r="AL596" s="48">
        <v>176880</v>
      </c>
      <c r="AM596" s="49">
        <v>36.584124830393492</v>
      </c>
      <c r="AN596" s="48">
        <v>1786466</v>
      </c>
      <c r="AO596" s="49">
        <v>3.6222351838769953</v>
      </c>
      <c r="AP596" s="47"/>
      <c r="AQ596" s="48">
        <v>190212</v>
      </c>
      <c r="AR596" s="48">
        <v>317632</v>
      </c>
      <c r="AS596" s="49">
        <v>59.884394519443887</v>
      </c>
      <c r="AT596" s="47"/>
      <c r="AU596" s="48">
        <v>23499</v>
      </c>
      <c r="AV596" s="48">
        <v>70051</v>
      </c>
      <c r="AW596" s="49">
        <v>33.545559663673608</v>
      </c>
      <c r="AX596" s="48">
        <v>190212</v>
      </c>
      <c r="AY596" s="49">
        <v>12.354110150779132</v>
      </c>
    </row>
    <row r="597" spans="1:51" x14ac:dyDescent="0.2">
      <c r="A597" s="46"/>
      <c r="B597" s="47" t="s">
        <v>49</v>
      </c>
      <c r="C597" s="48">
        <v>918786</v>
      </c>
      <c r="D597" s="48">
        <v>1456416</v>
      </c>
      <c r="E597" s="49">
        <v>63.085409663173166</v>
      </c>
      <c r="F597" s="47"/>
      <c r="G597" s="48">
        <v>48944</v>
      </c>
      <c r="H597" s="48">
        <v>79600</v>
      </c>
      <c r="I597" s="49">
        <v>61.48743718592965</v>
      </c>
      <c r="J597" s="48">
        <v>918786</v>
      </c>
      <c r="K597" s="49">
        <v>5.3270293626589869</v>
      </c>
      <c r="L597" s="47"/>
      <c r="M597" s="48">
        <v>197574</v>
      </c>
      <c r="N597" s="48">
        <v>250424</v>
      </c>
      <c r="O597" s="49">
        <v>78.895792735520558</v>
      </c>
      <c r="P597" s="48">
        <v>918786</v>
      </c>
      <c r="Q597" s="49">
        <v>21.503810462936961</v>
      </c>
      <c r="R597" s="47"/>
      <c r="S597" s="48">
        <v>26100</v>
      </c>
      <c r="T597" s="48">
        <v>98661</v>
      </c>
      <c r="U597" s="49">
        <v>26.45422203302217</v>
      </c>
      <c r="V597" s="48">
        <v>918786</v>
      </c>
      <c r="W597" s="49">
        <v>2.8407050172727923</v>
      </c>
      <c r="X597" s="47"/>
      <c r="Y597" s="48">
        <v>4397</v>
      </c>
      <c r="Z597" s="48">
        <v>11334</v>
      </c>
      <c r="AA597" s="49">
        <v>38.794776777836596</v>
      </c>
      <c r="AB597" s="48">
        <v>918786</v>
      </c>
      <c r="AC597" s="49">
        <v>0.47856628202867696</v>
      </c>
      <c r="AD597" s="47"/>
      <c r="AE597" s="48">
        <v>51440</v>
      </c>
      <c r="AF597" s="48">
        <v>95591</v>
      </c>
      <c r="AG597" s="49">
        <v>53.812597420259237</v>
      </c>
      <c r="AH597" s="48">
        <v>918786</v>
      </c>
      <c r="AI597" s="49">
        <v>5.5986921872993269</v>
      </c>
      <c r="AJ597" s="49"/>
      <c r="AK597" s="48">
        <v>13067</v>
      </c>
      <c r="AL597" s="48">
        <v>39266</v>
      </c>
      <c r="AM597" s="49">
        <v>33.278154128253448</v>
      </c>
      <c r="AN597" s="48">
        <v>918786</v>
      </c>
      <c r="AO597" s="49">
        <v>1.4222027762721678</v>
      </c>
      <c r="AP597" s="47"/>
      <c r="AQ597" s="48">
        <v>89530</v>
      </c>
      <c r="AR597" s="48">
        <v>160103</v>
      </c>
      <c r="AS597" s="49">
        <v>55.920251338201034</v>
      </c>
      <c r="AT597" s="47"/>
      <c r="AU597" s="48">
        <v>12286</v>
      </c>
      <c r="AV597" s="48">
        <v>40371</v>
      </c>
      <c r="AW597" s="49">
        <v>30.432736370166701</v>
      </c>
      <c r="AX597" s="48">
        <v>89530</v>
      </c>
      <c r="AY597" s="49">
        <v>13.722774488998102</v>
      </c>
    </row>
    <row r="598" spans="1:51" x14ac:dyDescent="0.2">
      <c r="A598" s="50"/>
      <c r="B598" s="38"/>
      <c r="C598" s="55"/>
      <c r="D598" s="55"/>
      <c r="E598" s="56"/>
      <c r="F598" s="38"/>
      <c r="G598" s="55"/>
      <c r="H598" s="55"/>
      <c r="I598" s="56"/>
      <c r="J598" s="55"/>
      <c r="K598" s="56"/>
      <c r="L598" s="38"/>
      <c r="M598" s="55"/>
      <c r="N598" s="55"/>
      <c r="O598" s="56"/>
      <c r="P598" s="55"/>
      <c r="Q598" s="56"/>
      <c r="R598" s="38"/>
      <c r="S598" s="55"/>
      <c r="T598" s="55"/>
      <c r="U598" s="56"/>
      <c r="V598" s="55"/>
      <c r="W598" s="56"/>
      <c r="X598" s="38"/>
      <c r="Y598" s="55"/>
      <c r="Z598" s="55"/>
      <c r="AA598" s="56"/>
      <c r="AB598" s="55"/>
      <c r="AC598" s="56"/>
      <c r="AD598" s="38"/>
      <c r="AE598" s="55"/>
      <c r="AF598" s="55"/>
      <c r="AG598" s="56"/>
      <c r="AH598" s="55"/>
      <c r="AI598" s="56"/>
      <c r="AJ598" s="56"/>
      <c r="AK598" s="55"/>
      <c r="AL598" s="55"/>
      <c r="AM598" s="56"/>
      <c r="AN598" s="55"/>
      <c r="AO598" s="56"/>
      <c r="AP598" s="38"/>
      <c r="AQ598" s="55"/>
      <c r="AR598" s="55"/>
      <c r="AS598" s="56"/>
      <c r="AT598" s="38"/>
      <c r="AU598" s="55"/>
      <c r="AV598" s="55"/>
      <c r="AW598" s="56"/>
      <c r="AX598" s="55"/>
      <c r="AY598" s="56"/>
    </row>
    <row r="599" spans="1:51" x14ac:dyDescent="0.2">
      <c r="A599" s="51"/>
      <c r="B599" s="28" t="s">
        <v>50</v>
      </c>
      <c r="C599" s="52">
        <v>1077665</v>
      </c>
      <c r="D599" s="52">
        <v>1547866</v>
      </c>
      <c r="E599" s="41">
        <v>69.622628832211575</v>
      </c>
      <c r="F599" s="28"/>
      <c r="G599" s="52">
        <v>52281</v>
      </c>
      <c r="H599" s="52">
        <v>82503</v>
      </c>
      <c r="I599" s="41">
        <v>63.368604778008077</v>
      </c>
      <c r="J599" s="52">
        <v>1077665</v>
      </c>
      <c r="K599" s="41">
        <v>4.8513220713301441</v>
      </c>
      <c r="L599" s="28"/>
      <c r="M599" s="52">
        <v>208601</v>
      </c>
      <c r="N599" s="52">
        <v>263984</v>
      </c>
      <c r="O599" s="41">
        <v>79.020319413297784</v>
      </c>
      <c r="P599" s="52">
        <v>1077665</v>
      </c>
      <c r="Q599" s="41">
        <v>19.356757433896433</v>
      </c>
      <c r="R599" s="28"/>
      <c r="S599" s="52">
        <v>10235</v>
      </c>
      <c r="T599" s="52">
        <v>31916</v>
      </c>
      <c r="U599" s="41">
        <v>32.068554956761496</v>
      </c>
      <c r="V599" s="52">
        <v>1077665</v>
      </c>
      <c r="W599" s="41">
        <v>0.9497385551168499</v>
      </c>
      <c r="X599" s="28"/>
      <c r="Y599" s="52">
        <v>1600</v>
      </c>
      <c r="Z599" s="52">
        <v>3705</v>
      </c>
      <c r="AA599" s="41">
        <v>43.184885290148451</v>
      </c>
      <c r="AB599" s="52">
        <v>1077665</v>
      </c>
      <c r="AC599" s="41">
        <v>0.1484691439361954</v>
      </c>
      <c r="AD599" s="28"/>
      <c r="AE599" s="52">
        <v>138599</v>
      </c>
      <c r="AF599" s="52">
        <v>229837</v>
      </c>
      <c r="AG599" s="41">
        <v>60.303171377976561</v>
      </c>
      <c r="AH599" s="52">
        <v>1077665</v>
      </c>
      <c r="AI599" s="41">
        <v>12.861046800257965</v>
      </c>
      <c r="AJ599" s="41"/>
      <c r="AK599" s="52">
        <v>37629</v>
      </c>
      <c r="AL599" s="52">
        <v>98274</v>
      </c>
      <c r="AM599" s="41">
        <v>38.289883387264176</v>
      </c>
      <c r="AN599" s="52">
        <v>1077665</v>
      </c>
      <c r="AO599" s="41">
        <v>3.4917158857344353</v>
      </c>
      <c r="AP599" s="28"/>
      <c r="AQ599" s="52">
        <v>105794</v>
      </c>
      <c r="AR599" s="52">
        <v>160279</v>
      </c>
      <c r="AS599" s="41">
        <v>66.006151772846096</v>
      </c>
      <c r="AT599" s="28"/>
      <c r="AU599" s="52">
        <v>13837</v>
      </c>
      <c r="AV599" s="52">
        <v>36310</v>
      </c>
      <c r="AW599" s="41">
        <v>38.107959239878817</v>
      </c>
      <c r="AX599" s="52">
        <v>105794</v>
      </c>
      <c r="AY599" s="41">
        <v>13.079191636576743</v>
      </c>
    </row>
    <row r="600" spans="1:51" x14ac:dyDescent="0.2">
      <c r="A600" s="42"/>
      <c r="B600" s="43" t="s">
        <v>51</v>
      </c>
      <c r="C600" s="44">
        <v>841194</v>
      </c>
      <c r="D600" s="44">
        <v>1209213</v>
      </c>
      <c r="E600" s="45">
        <v>69.56541155280334</v>
      </c>
      <c r="F600" s="43"/>
      <c r="G600" s="44">
        <v>39992</v>
      </c>
      <c r="H600" s="44">
        <v>63189</v>
      </c>
      <c r="I600" s="45">
        <v>63.289496589596297</v>
      </c>
      <c r="J600" s="44">
        <v>841194</v>
      </c>
      <c r="K600" s="45">
        <v>4.7541946328670912</v>
      </c>
      <c r="L600" s="43"/>
      <c r="M600" s="44">
        <v>153451</v>
      </c>
      <c r="N600" s="44">
        <v>194549</v>
      </c>
      <c r="O600" s="45">
        <v>78.875244796940621</v>
      </c>
      <c r="P600" s="44">
        <v>841194</v>
      </c>
      <c r="Q600" s="45">
        <v>18.242046424487096</v>
      </c>
      <c r="R600" s="43"/>
      <c r="S600" s="44">
        <v>6157</v>
      </c>
      <c r="T600" s="44">
        <v>17490</v>
      </c>
      <c r="U600" s="45">
        <v>35.20297312750143</v>
      </c>
      <c r="V600" s="44">
        <v>841194</v>
      </c>
      <c r="W600" s="45">
        <v>0.73193579602327163</v>
      </c>
      <c r="X600" s="43"/>
      <c r="Y600" s="44">
        <v>862</v>
      </c>
      <c r="Z600" s="44">
        <v>1927</v>
      </c>
      <c r="AA600" s="45">
        <v>44.732745199792426</v>
      </c>
      <c r="AB600" s="44">
        <v>841194</v>
      </c>
      <c r="AC600" s="45">
        <v>0.10247338901608903</v>
      </c>
      <c r="AD600" s="43"/>
      <c r="AE600" s="44">
        <v>128723</v>
      </c>
      <c r="AF600" s="44">
        <v>213256</v>
      </c>
      <c r="AG600" s="45">
        <v>60.360787035300298</v>
      </c>
      <c r="AH600" s="44">
        <v>841194</v>
      </c>
      <c r="AI600" s="45">
        <v>15.302415376239011</v>
      </c>
      <c r="AJ600" s="45"/>
      <c r="AK600" s="44">
        <v>35846</v>
      </c>
      <c r="AL600" s="44">
        <v>92456</v>
      </c>
      <c r="AM600" s="45">
        <v>38.770874794496841</v>
      </c>
      <c r="AN600" s="44">
        <v>841194</v>
      </c>
      <c r="AO600" s="45">
        <v>4.2613237850008439</v>
      </c>
      <c r="AP600" s="43"/>
      <c r="AQ600" s="44">
        <v>84391</v>
      </c>
      <c r="AR600" s="44">
        <v>126435</v>
      </c>
      <c r="AS600" s="45">
        <v>66.746549610471789</v>
      </c>
      <c r="AT600" s="43"/>
      <c r="AU600" s="44">
        <v>10777</v>
      </c>
      <c r="AV600" s="44">
        <v>27975</v>
      </c>
      <c r="AW600" s="45">
        <v>38.523681858802497</v>
      </c>
      <c r="AX600" s="44">
        <v>84391</v>
      </c>
      <c r="AY600" s="45">
        <v>12.770319109857686</v>
      </c>
    </row>
    <row r="601" spans="1:51" x14ac:dyDescent="0.2">
      <c r="A601" s="42"/>
      <c r="B601" s="43" t="s">
        <v>52</v>
      </c>
      <c r="C601" s="44">
        <v>236471</v>
      </c>
      <c r="D601" s="44">
        <v>338653</v>
      </c>
      <c r="E601" s="45">
        <v>69.826931992334337</v>
      </c>
      <c r="F601" s="43"/>
      <c r="G601" s="44">
        <v>12289</v>
      </c>
      <c r="H601" s="44">
        <v>19314</v>
      </c>
      <c r="I601" s="45">
        <v>63.627420523972248</v>
      </c>
      <c r="J601" s="44">
        <v>236471</v>
      </c>
      <c r="K601" s="45">
        <v>5.1968317468103908</v>
      </c>
      <c r="L601" s="43"/>
      <c r="M601" s="44">
        <v>55150</v>
      </c>
      <c r="N601" s="44">
        <v>69435</v>
      </c>
      <c r="O601" s="45">
        <v>79.426802045078119</v>
      </c>
      <c r="P601" s="44">
        <v>236471</v>
      </c>
      <c r="Q601" s="45">
        <v>23.322098692862973</v>
      </c>
      <c r="R601" s="43"/>
      <c r="S601" s="44">
        <v>4078</v>
      </c>
      <c r="T601" s="44">
        <v>14426</v>
      </c>
      <c r="U601" s="45">
        <v>28.268404270067933</v>
      </c>
      <c r="V601" s="44">
        <v>236471</v>
      </c>
      <c r="W601" s="45">
        <v>1.7245243602809646</v>
      </c>
      <c r="X601" s="43"/>
      <c r="Y601" s="44">
        <v>738</v>
      </c>
      <c r="Z601" s="44">
        <v>1778</v>
      </c>
      <c r="AA601" s="45">
        <v>41.507311586051742</v>
      </c>
      <c r="AB601" s="44">
        <v>236471</v>
      </c>
      <c r="AC601" s="45">
        <v>0.31208900880023344</v>
      </c>
      <c r="AD601" s="43"/>
      <c r="AE601" s="44">
        <v>9876</v>
      </c>
      <c r="AF601" s="44">
        <v>16581</v>
      </c>
      <c r="AG601" s="45">
        <v>59.562149448163559</v>
      </c>
      <c r="AH601" s="44">
        <v>236471</v>
      </c>
      <c r="AI601" s="45">
        <v>4.1764106380909283</v>
      </c>
      <c r="AJ601" s="45"/>
      <c r="AK601" s="44">
        <v>1783</v>
      </c>
      <c r="AL601" s="44">
        <v>5818</v>
      </c>
      <c r="AM601" s="45">
        <v>30.646270195943625</v>
      </c>
      <c r="AN601" s="44">
        <v>236471</v>
      </c>
      <c r="AO601" s="45">
        <v>0.75400366218267778</v>
      </c>
      <c r="AP601" s="43"/>
      <c r="AQ601" s="44">
        <v>21403</v>
      </c>
      <c r="AR601" s="44">
        <v>33844</v>
      </c>
      <c r="AS601" s="45">
        <v>63.240160737501469</v>
      </c>
      <c r="AT601" s="43"/>
      <c r="AU601" s="44">
        <v>3060</v>
      </c>
      <c r="AV601" s="44">
        <v>8335</v>
      </c>
      <c r="AW601" s="45">
        <v>36.712657468506301</v>
      </c>
      <c r="AX601" s="44">
        <v>21403</v>
      </c>
      <c r="AY601" s="45">
        <v>14.297061159650516</v>
      </c>
    </row>
    <row r="602" spans="1:51" x14ac:dyDescent="0.2">
      <c r="A602" s="54"/>
      <c r="B602" s="38"/>
      <c r="C602" s="55"/>
      <c r="D602" s="55"/>
      <c r="E602" s="56"/>
      <c r="F602" s="38"/>
      <c r="G602" s="55"/>
      <c r="H602" s="55"/>
      <c r="I602" s="56"/>
      <c r="J602" s="55"/>
      <c r="K602" s="56"/>
      <c r="L602" s="38"/>
      <c r="M602" s="55"/>
      <c r="N602" s="55"/>
      <c r="O602" s="56"/>
      <c r="P602" s="55"/>
      <c r="Q602" s="56"/>
      <c r="R602" s="38"/>
      <c r="S602" s="55"/>
      <c r="T602" s="55"/>
      <c r="U602" s="56"/>
      <c r="V602" s="55"/>
      <c r="W602" s="56"/>
      <c r="X602" s="38"/>
      <c r="Y602" s="55"/>
      <c r="Z602" s="55"/>
      <c r="AA602" s="56"/>
      <c r="AB602" s="55"/>
      <c r="AC602" s="56"/>
      <c r="AD602" s="38"/>
      <c r="AE602" s="55"/>
      <c r="AF602" s="55"/>
      <c r="AG602" s="56"/>
      <c r="AH602" s="55"/>
      <c r="AI602" s="56"/>
      <c r="AJ602" s="56"/>
      <c r="AK602" s="55"/>
      <c r="AL602" s="55"/>
      <c r="AM602" s="56"/>
      <c r="AN602" s="55"/>
      <c r="AO602" s="56"/>
      <c r="AP602" s="38"/>
      <c r="AQ602" s="55"/>
      <c r="AR602" s="55"/>
      <c r="AS602" s="56"/>
      <c r="AT602" s="38"/>
      <c r="AU602" s="55"/>
      <c r="AV602" s="55"/>
      <c r="AW602" s="56"/>
      <c r="AX602" s="55"/>
      <c r="AY602" s="56"/>
    </row>
    <row r="603" spans="1:51" x14ac:dyDescent="0.2">
      <c r="A603" s="57"/>
      <c r="B603" s="28" t="s">
        <v>53</v>
      </c>
      <c r="C603" s="52">
        <v>1548070</v>
      </c>
      <c r="D603" s="52">
        <v>2235327</v>
      </c>
      <c r="E603" s="41">
        <v>69.254744384154975</v>
      </c>
      <c r="F603" s="28"/>
      <c r="G603" s="52">
        <v>54998</v>
      </c>
      <c r="H603" s="52">
        <v>82352</v>
      </c>
      <c r="I603" s="41">
        <v>66.784048960559545</v>
      </c>
      <c r="J603" s="52">
        <v>1548070</v>
      </c>
      <c r="K603" s="41">
        <v>3.5526817262785273</v>
      </c>
      <c r="L603" s="28"/>
      <c r="M603" s="52">
        <v>243244</v>
      </c>
      <c r="N603" s="52">
        <v>301735</v>
      </c>
      <c r="O603" s="41">
        <v>80.615109284637171</v>
      </c>
      <c r="P603" s="52">
        <v>1548070</v>
      </c>
      <c r="Q603" s="41">
        <v>15.712726168713301</v>
      </c>
      <c r="R603" s="28"/>
      <c r="S603" s="52">
        <v>19419</v>
      </c>
      <c r="T603" s="52">
        <v>68108</v>
      </c>
      <c r="U603" s="41">
        <v>28.512069066776295</v>
      </c>
      <c r="V603" s="52">
        <v>1548070</v>
      </c>
      <c r="W603" s="41">
        <v>1.2544006407978967</v>
      </c>
      <c r="X603" s="28"/>
      <c r="Y603" s="52">
        <v>2824</v>
      </c>
      <c r="Z603" s="52">
        <v>7443</v>
      </c>
      <c r="AA603" s="41">
        <v>37.941690178691388</v>
      </c>
      <c r="AB603" s="52">
        <v>1548070</v>
      </c>
      <c r="AC603" s="41">
        <v>0.1824206915707946</v>
      </c>
      <c r="AD603" s="28"/>
      <c r="AE603" s="52">
        <v>250863</v>
      </c>
      <c r="AF603" s="52">
        <v>395640</v>
      </c>
      <c r="AG603" s="41">
        <v>63.406885047012437</v>
      </c>
      <c r="AH603" s="52">
        <v>1548070</v>
      </c>
      <c r="AI603" s="41">
        <v>16.204887375893854</v>
      </c>
      <c r="AJ603" s="41"/>
      <c r="AK603" s="52">
        <v>83821</v>
      </c>
      <c r="AL603" s="52">
        <v>181033</v>
      </c>
      <c r="AM603" s="41">
        <v>46.301503040882046</v>
      </c>
      <c r="AN603" s="52">
        <v>1548070</v>
      </c>
      <c r="AO603" s="41">
        <v>5.4145484377321438</v>
      </c>
      <c r="AP603" s="28"/>
      <c r="AQ603" s="52">
        <v>169651</v>
      </c>
      <c r="AR603" s="52">
        <v>254347</v>
      </c>
      <c r="AS603" s="41">
        <v>66.700609796852333</v>
      </c>
      <c r="AT603" s="28"/>
      <c r="AU603" s="52">
        <v>20227</v>
      </c>
      <c r="AV603" s="52">
        <v>48485</v>
      </c>
      <c r="AW603" s="41">
        <v>41.718057131071468</v>
      </c>
      <c r="AX603" s="52">
        <v>169651</v>
      </c>
      <c r="AY603" s="41">
        <v>11.922711920354139</v>
      </c>
    </row>
    <row r="604" spans="1:51" x14ac:dyDescent="0.2">
      <c r="A604" s="42"/>
      <c r="B604" s="43" t="s">
        <v>54</v>
      </c>
      <c r="C604" s="44">
        <v>1279969</v>
      </c>
      <c r="D604" s="44">
        <v>1792257</v>
      </c>
      <c r="E604" s="45">
        <v>71.416599293516498</v>
      </c>
      <c r="F604" s="43"/>
      <c r="G604" s="44">
        <v>44689</v>
      </c>
      <c r="H604" s="44">
        <v>65268</v>
      </c>
      <c r="I604" s="45">
        <v>68.470000612857746</v>
      </c>
      <c r="J604" s="44">
        <v>1279969</v>
      </c>
      <c r="K604" s="45">
        <v>3.4914126826509078</v>
      </c>
      <c r="L604" s="43"/>
      <c r="M604" s="44">
        <v>193226</v>
      </c>
      <c r="N604" s="44">
        <v>237579</v>
      </c>
      <c r="O604" s="45">
        <v>81.331262443229406</v>
      </c>
      <c r="P604" s="44">
        <v>1279969</v>
      </c>
      <c r="Q604" s="45">
        <v>15.09614685980676</v>
      </c>
      <c r="R604" s="43"/>
      <c r="S604" s="44">
        <v>11557</v>
      </c>
      <c r="T604" s="44">
        <v>28179</v>
      </c>
      <c r="U604" s="45">
        <v>41.012810958515203</v>
      </c>
      <c r="V604" s="44">
        <v>1279969</v>
      </c>
      <c r="W604" s="45">
        <v>0.90291249241192562</v>
      </c>
      <c r="X604" s="43"/>
      <c r="Y604" s="44">
        <v>1431</v>
      </c>
      <c r="Z604" s="44">
        <v>2833</v>
      </c>
      <c r="AA604" s="45">
        <v>50.511824920578896</v>
      </c>
      <c r="AB604" s="44">
        <v>1279969</v>
      </c>
      <c r="AC604" s="45">
        <v>0.1117995826461422</v>
      </c>
      <c r="AD604" s="43"/>
      <c r="AE604" s="44">
        <v>235302</v>
      </c>
      <c r="AF604" s="44">
        <v>364978</v>
      </c>
      <c r="AG604" s="45">
        <v>64.470187244162659</v>
      </c>
      <c r="AH604" s="44">
        <v>1279969</v>
      </c>
      <c r="AI604" s="45">
        <v>18.383413973307164</v>
      </c>
      <c r="AJ604" s="45"/>
      <c r="AK604" s="44">
        <v>79090</v>
      </c>
      <c r="AL604" s="44">
        <v>166515</v>
      </c>
      <c r="AM604" s="45">
        <v>47.497222472449927</v>
      </c>
      <c r="AN604" s="44">
        <v>1279969</v>
      </c>
      <c r="AO604" s="45">
        <v>6.1790558990100539</v>
      </c>
      <c r="AP604" s="43"/>
      <c r="AQ604" s="44">
        <v>141634</v>
      </c>
      <c r="AR604" s="44">
        <v>202398</v>
      </c>
      <c r="AS604" s="45">
        <v>69.977964209132509</v>
      </c>
      <c r="AT604" s="43"/>
      <c r="AU604" s="44">
        <v>16662</v>
      </c>
      <c r="AV604" s="44">
        <v>37089</v>
      </c>
      <c r="AW604" s="45">
        <v>44.924371107336405</v>
      </c>
      <c r="AX604" s="44">
        <v>141634</v>
      </c>
      <c r="AY604" s="45">
        <v>11.764124433398761</v>
      </c>
    </row>
    <row r="605" spans="1:51" x14ac:dyDescent="0.2">
      <c r="A605" s="58"/>
      <c r="B605" s="43" t="s">
        <v>55</v>
      </c>
      <c r="C605" s="44">
        <v>268101</v>
      </c>
      <c r="D605" s="44">
        <v>443070</v>
      </c>
      <c r="E605" s="45">
        <v>60.509851716433069</v>
      </c>
      <c r="F605" s="43"/>
      <c r="G605" s="44">
        <v>10309</v>
      </c>
      <c r="H605" s="44">
        <v>17084</v>
      </c>
      <c r="I605" s="45">
        <v>60.343011004448613</v>
      </c>
      <c r="J605" s="44">
        <v>268101</v>
      </c>
      <c r="K605" s="45">
        <v>3.8451926699266319</v>
      </c>
      <c r="L605" s="43"/>
      <c r="M605" s="44">
        <v>50018</v>
      </c>
      <c r="N605" s="44">
        <v>64156</v>
      </c>
      <c r="O605" s="45">
        <v>77.96308996820251</v>
      </c>
      <c r="P605" s="44">
        <v>268101</v>
      </c>
      <c r="Q605" s="45">
        <v>18.656401878396572</v>
      </c>
      <c r="R605" s="43"/>
      <c r="S605" s="44">
        <v>7862</v>
      </c>
      <c r="T605" s="44">
        <v>39929</v>
      </c>
      <c r="U605" s="45">
        <v>19.689949660647649</v>
      </c>
      <c r="V605" s="44">
        <v>268101</v>
      </c>
      <c r="W605" s="45">
        <v>2.9324769396607993</v>
      </c>
      <c r="X605" s="43"/>
      <c r="Y605" s="44">
        <v>1393</v>
      </c>
      <c r="Z605" s="44">
        <v>4610</v>
      </c>
      <c r="AA605" s="45">
        <v>30.216919739696312</v>
      </c>
      <c r="AB605" s="44">
        <v>268101</v>
      </c>
      <c r="AC605" s="45">
        <v>0.51958030742145678</v>
      </c>
      <c r="AD605" s="43"/>
      <c r="AE605" s="44">
        <v>15561</v>
      </c>
      <c r="AF605" s="44">
        <v>30662</v>
      </c>
      <c r="AG605" s="45">
        <v>50.750114147805107</v>
      </c>
      <c r="AH605" s="44">
        <v>268101</v>
      </c>
      <c r="AI605" s="45">
        <v>5.8041558964718512</v>
      </c>
      <c r="AJ605" s="45"/>
      <c r="AK605" s="44">
        <v>4731</v>
      </c>
      <c r="AL605" s="44">
        <v>14518</v>
      </c>
      <c r="AM605" s="45">
        <v>32.587133213941314</v>
      </c>
      <c r="AN605" s="44">
        <v>268101</v>
      </c>
      <c r="AO605" s="45">
        <v>1.7646334776819181</v>
      </c>
      <c r="AP605" s="43"/>
      <c r="AQ605" s="44">
        <v>28017</v>
      </c>
      <c r="AR605" s="44">
        <v>51949</v>
      </c>
      <c r="AS605" s="45">
        <v>53.931740745731396</v>
      </c>
      <c r="AT605" s="43"/>
      <c r="AU605" s="44">
        <v>3565</v>
      </c>
      <c r="AV605" s="44">
        <v>11396</v>
      </c>
      <c r="AW605" s="45">
        <v>31.282906282906282</v>
      </c>
      <c r="AX605" s="44">
        <v>28017</v>
      </c>
      <c r="AY605" s="45">
        <v>12.724417318056894</v>
      </c>
    </row>
    <row r="606" spans="1:51" x14ac:dyDescent="0.2">
      <c r="A606" s="50"/>
      <c r="B606" s="38"/>
      <c r="C606" s="55"/>
      <c r="D606" s="55"/>
      <c r="E606" s="56"/>
      <c r="F606" s="38"/>
      <c r="G606" s="55"/>
      <c r="H606" s="55"/>
      <c r="I606" s="56"/>
      <c r="J606" s="55"/>
      <c r="K606" s="41"/>
      <c r="L606" s="38"/>
      <c r="M606" s="55"/>
      <c r="N606" s="55"/>
      <c r="O606" s="56"/>
      <c r="P606" s="55"/>
      <c r="Q606" s="41"/>
      <c r="R606" s="38"/>
      <c r="S606" s="55"/>
      <c r="T606" s="55"/>
      <c r="U606" s="56"/>
      <c r="V606" s="55"/>
      <c r="W606" s="41"/>
      <c r="X606" s="38"/>
      <c r="Y606" s="55"/>
      <c r="Z606" s="55"/>
      <c r="AA606" s="56"/>
      <c r="AB606" s="55"/>
      <c r="AC606" s="41"/>
      <c r="AD606" s="38"/>
      <c r="AE606" s="55"/>
      <c r="AF606" s="55"/>
      <c r="AG606" s="56"/>
      <c r="AH606" s="55"/>
      <c r="AI606" s="41"/>
      <c r="AJ606" s="56"/>
      <c r="AK606" s="55"/>
      <c r="AL606" s="55"/>
      <c r="AM606" s="56"/>
      <c r="AN606" s="55"/>
      <c r="AO606" s="41"/>
      <c r="AP606" s="38"/>
      <c r="AQ606" s="55"/>
      <c r="AR606" s="55"/>
      <c r="AS606" s="56"/>
      <c r="AT606" s="38"/>
      <c r="AU606" s="55"/>
      <c r="AV606" s="55"/>
      <c r="AW606" s="56"/>
      <c r="AX606" s="55"/>
      <c r="AY606" s="41"/>
    </row>
    <row r="607" spans="1:51" x14ac:dyDescent="0.2">
      <c r="A607" s="57"/>
      <c r="B607" s="28" t="s">
        <v>56</v>
      </c>
      <c r="C607" s="52">
        <v>326051</v>
      </c>
      <c r="D607" s="52">
        <v>461924</v>
      </c>
      <c r="E607" s="41">
        <v>70.585420978342768</v>
      </c>
      <c r="F607" s="28"/>
      <c r="G607" s="52">
        <v>17195</v>
      </c>
      <c r="H607" s="52">
        <v>27343</v>
      </c>
      <c r="I607" s="41">
        <v>62.88629630984164</v>
      </c>
      <c r="J607" s="52">
        <v>326051</v>
      </c>
      <c r="K607" s="41">
        <v>5.2737148482906049</v>
      </c>
      <c r="L607" s="28"/>
      <c r="M607" s="52">
        <v>67369</v>
      </c>
      <c r="N607" s="52">
        <v>82910</v>
      </c>
      <c r="O607" s="41">
        <v>81.25557833795682</v>
      </c>
      <c r="P607" s="52">
        <v>326051</v>
      </c>
      <c r="Q607" s="41">
        <v>20.662105008112228</v>
      </c>
      <c r="R607" s="28"/>
      <c r="S607" s="52">
        <v>11605</v>
      </c>
      <c r="T607" s="52">
        <v>22844</v>
      </c>
      <c r="U607" s="41">
        <v>50.801085624233934</v>
      </c>
      <c r="V607" s="52">
        <v>326051</v>
      </c>
      <c r="W607" s="41">
        <v>3.5592591343072093</v>
      </c>
      <c r="X607" s="28"/>
      <c r="Y607" s="52">
        <v>2164</v>
      </c>
      <c r="Z607" s="52">
        <v>3193</v>
      </c>
      <c r="AA607" s="41">
        <v>67.773253993109932</v>
      </c>
      <c r="AB607" s="52">
        <v>326051</v>
      </c>
      <c r="AC607" s="41">
        <v>0.66369985063686354</v>
      </c>
      <c r="AD607" s="28"/>
      <c r="AE607" s="52">
        <v>15504</v>
      </c>
      <c r="AF607" s="52">
        <v>27320</v>
      </c>
      <c r="AG607" s="41">
        <v>56.749633967789173</v>
      </c>
      <c r="AH607" s="52">
        <v>326051</v>
      </c>
      <c r="AI607" s="41">
        <v>4.7550843272984897</v>
      </c>
      <c r="AJ607" s="41"/>
      <c r="AK607" s="52">
        <v>3613</v>
      </c>
      <c r="AL607" s="52">
        <v>11625</v>
      </c>
      <c r="AM607" s="41">
        <v>31.079569892473121</v>
      </c>
      <c r="AN607" s="52">
        <v>326051</v>
      </c>
      <c r="AO607" s="41">
        <v>1.108108854136316</v>
      </c>
      <c r="AP607" s="28"/>
      <c r="AQ607" s="52">
        <v>31387</v>
      </c>
      <c r="AR607" s="52">
        <v>48265</v>
      </c>
      <c r="AS607" s="41">
        <v>65.030560447529268</v>
      </c>
      <c r="AT607" s="28"/>
      <c r="AU607" s="52">
        <v>4753</v>
      </c>
      <c r="AV607" s="52">
        <v>12905</v>
      </c>
      <c r="AW607" s="41">
        <v>36.830685780705153</v>
      </c>
      <c r="AX607" s="52">
        <v>31387</v>
      </c>
      <c r="AY607" s="41">
        <v>15.143212157899768</v>
      </c>
    </row>
    <row r="608" spans="1:51" x14ac:dyDescent="0.2">
      <c r="A608" s="58"/>
      <c r="B608" s="43" t="s">
        <v>57</v>
      </c>
      <c r="C608" s="44">
        <v>142000</v>
      </c>
      <c r="D608" s="44">
        <v>203654</v>
      </c>
      <c r="E608" s="45">
        <v>69.72610407848606</v>
      </c>
      <c r="F608" s="43"/>
      <c r="G608" s="44">
        <v>6849</v>
      </c>
      <c r="H608" s="44">
        <v>11163</v>
      </c>
      <c r="I608" s="45">
        <v>61.354474603601183</v>
      </c>
      <c r="J608" s="44">
        <v>142000</v>
      </c>
      <c r="K608" s="45">
        <v>4.8232394366197182</v>
      </c>
      <c r="L608" s="43"/>
      <c r="M608" s="44">
        <v>27310</v>
      </c>
      <c r="N608" s="44">
        <v>33411</v>
      </c>
      <c r="O608" s="45">
        <v>81.739546855825935</v>
      </c>
      <c r="P608" s="44">
        <v>142000</v>
      </c>
      <c r="Q608" s="45">
        <v>19.232394366197184</v>
      </c>
      <c r="R608" s="43"/>
      <c r="S608" s="44">
        <v>3863</v>
      </c>
      <c r="T608" s="44">
        <v>8283</v>
      </c>
      <c r="U608" s="45">
        <v>46.637691657611974</v>
      </c>
      <c r="V608" s="44">
        <v>142000</v>
      </c>
      <c r="W608" s="45">
        <v>2.7204225352112674</v>
      </c>
      <c r="X608" s="43"/>
      <c r="Y608" s="44">
        <v>652</v>
      </c>
      <c r="Z608" s="44">
        <v>1004</v>
      </c>
      <c r="AA608" s="45">
        <v>64.940239043824704</v>
      </c>
      <c r="AB608" s="44">
        <v>142000</v>
      </c>
      <c r="AC608" s="45">
        <v>0.45915492957746479</v>
      </c>
      <c r="AD608" s="43"/>
      <c r="AE608" s="44">
        <v>8451</v>
      </c>
      <c r="AF608" s="44">
        <v>15784</v>
      </c>
      <c r="AG608" s="45">
        <v>53.541561074505829</v>
      </c>
      <c r="AH608" s="44">
        <v>142000</v>
      </c>
      <c r="AI608" s="45">
        <v>5.9514084507042257</v>
      </c>
      <c r="AJ608" s="45"/>
      <c r="AK608" s="44">
        <v>2099</v>
      </c>
      <c r="AL608" s="44">
        <v>7223</v>
      </c>
      <c r="AM608" s="45">
        <v>29.059947390281049</v>
      </c>
      <c r="AN608" s="44">
        <v>142000</v>
      </c>
      <c r="AO608" s="45">
        <v>1.478169014084507</v>
      </c>
      <c r="AP608" s="43"/>
      <c r="AQ608" s="44">
        <v>14541</v>
      </c>
      <c r="AR608" s="44">
        <v>21994</v>
      </c>
      <c r="AS608" s="45">
        <v>66.113485496044376</v>
      </c>
      <c r="AT608" s="43"/>
      <c r="AU608" s="44">
        <v>2280</v>
      </c>
      <c r="AV608" s="44">
        <v>5960</v>
      </c>
      <c r="AW608" s="45">
        <v>38.255033557046978</v>
      </c>
      <c r="AX608" s="44">
        <v>14541</v>
      </c>
      <c r="AY608" s="45">
        <v>15.679801939343925</v>
      </c>
    </row>
    <row r="609" spans="1:51" x14ac:dyDescent="0.2">
      <c r="A609" s="42"/>
      <c r="B609" s="43" t="s">
        <v>58</v>
      </c>
      <c r="C609" s="44">
        <v>184051</v>
      </c>
      <c r="D609" s="44">
        <v>258270</v>
      </c>
      <c r="E609" s="45">
        <v>71.263019320865766</v>
      </c>
      <c r="F609" s="43"/>
      <c r="G609" s="44">
        <v>10346</v>
      </c>
      <c r="H609" s="44">
        <v>16180</v>
      </c>
      <c r="I609" s="45">
        <v>63.94313967861558</v>
      </c>
      <c r="J609" s="44">
        <v>184051</v>
      </c>
      <c r="K609" s="45">
        <v>5.6212680181036774</v>
      </c>
      <c r="L609" s="43"/>
      <c r="M609" s="44">
        <v>40059</v>
      </c>
      <c r="N609" s="44">
        <v>49499</v>
      </c>
      <c r="O609" s="45">
        <v>80.928907654700097</v>
      </c>
      <c r="P609" s="44">
        <v>184051</v>
      </c>
      <c r="Q609" s="45">
        <v>21.765162916800236</v>
      </c>
      <c r="R609" s="43"/>
      <c r="S609" s="44">
        <v>7742</v>
      </c>
      <c r="T609" s="44">
        <v>14561</v>
      </c>
      <c r="U609" s="45">
        <v>53.169425176842246</v>
      </c>
      <c r="V609" s="44">
        <v>184051</v>
      </c>
      <c r="W609" s="45">
        <v>4.2064427794470012</v>
      </c>
      <c r="X609" s="43"/>
      <c r="Y609" s="44">
        <v>1512</v>
      </c>
      <c r="Z609" s="44">
        <v>2189</v>
      </c>
      <c r="AA609" s="45">
        <v>69.072635906806752</v>
      </c>
      <c r="AB609" s="44">
        <v>184051</v>
      </c>
      <c r="AC609" s="45">
        <v>0.82151142889742512</v>
      </c>
      <c r="AD609" s="43"/>
      <c r="AE609" s="44">
        <v>7053</v>
      </c>
      <c r="AF609" s="44">
        <v>11536</v>
      </c>
      <c r="AG609" s="45">
        <v>61.139042995839112</v>
      </c>
      <c r="AH609" s="44">
        <v>184051</v>
      </c>
      <c r="AI609" s="45">
        <v>3.8320900185274733</v>
      </c>
      <c r="AJ609" s="45"/>
      <c r="AK609" s="44">
        <v>1514</v>
      </c>
      <c r="AL609" s="44">
        <v>4402</v>
      </c>
      <c r="AM609" s="45">
        <v>34.393457519309408</v>
      </c>
      <c r="AN609" s="44">
        <v>184051</v>
      </c>
      <c r="AO609" s="45">
        <v>0.82259808422665459</v>
      </c>
      <c r="AP609" s="43"/>
      <c r="AQ609" s="44">
        <v>16846</v>
      </c>
      <c r="AR609" s="44">
        <v>26271</v>
      </c>
      <c r="AS609" s="45">
        <v>64.123938944082823</v>
      </c>
      <c r="AT609" s="43"/>
      <c r="AU609" s="44">
        <v>2473</v>
      </c>
      <c r="AV609" s="44">
        <v>6945</v>
      </c>
      <c r="AW609" s="45">
        <v>35.608351331893452</v>
      </c>
      <c r="AX609" s="44">
        <v>16846</v>
      </c>
      <c r="AY609" s="45">
        <v>14.680042740116347</v>
      </c>
    </row>
    <row r="610" spans="1:51" x14ac:dyDescent="0.2">
      <c r="A610" s="50"/>
      <c r="B610" s="38"/>
      <c r="C610" s="55"/>
      <c r="D610" s="55"/>
      <c r="E610" s="56"/>
      <c r="F610" s="38"/>
      <c r="G610" s="55"/>
      <c r="H610" s="55"/>
      <c r="I610" s="56"/>
      <c r="J610" s="55"/>
      <c r="K610" s="41"/>
      <c r="L610" s="38"/>
      <c r="M610" s="55"/>
      <c r="N610" s="55"/>
      <c r="O610" s="56"/>
      <c r="P610" s="55"/>
      <c r="Q610" s="41"/>
      <c r="R610" s="38"/>
      <c r="S610" s="55"/>
      <c r="T610" s="55"/>
      <c r="U610" s="56"/>
      <c r="V610" s="55"/>
      <c r="W610" s="41"/>
      <c r="X610" s="38"/>
      <c r="Y610" s="55"/>
      <c r="Z610" s="55"/>
      <c r="AA610" s="56"/>
      <c r="AB610" s="55"/>
      <c r="AC610" s="41"/>
      <c r="AD610" s="38"/>
      <c r="AE610" s="55"/>
      <c r="AF610" s="55"/>
      <c r="AG610" s="56"/>
      <c r="AH610" s="55"/>
      <c r="AI610" s="41"/>
      <c r="AJ610" s="56"/>
      <c r="AK610" s="55"/>
      <c r="AL610" s="55"/>
      <c r="AM610" s="56"/>
      <c r="AN610" s="55"/>
      <c r="AO610" s="41"/>
      <c r="AP610" s="38"/>
      <c r="AQ610" s="55"/>
      <c r="AR610" s="55"/>
      <c r="AS610" s="56"/>
      <c r="AT610" s="38"/>
      <c r="AU610" s="55"/>
      <c r="AV610" s="55"/>
      <c r="AW610" s="56"/>
      <c r="AX610" s="55"/>
      <c r="AY610" s="41"/>
    </row>
    <row r="611" spans="1:51" x14ac:dyDescent="0.2">
      <c r="A611" s="51"/>
      <c r="B611" s="28" t="s">
        <v>59</v>
      </c>
      <c r="C611" s="52">
        <v>81479</v>
      </c>
      <c r="D611" s="52">
        <v>193619</v>
      </c>
      <c r="E611" s="41">
        <v>42.082130369436882</v>
      </c>
      <c r="F611" s="28"/>
      <c r="G611" s="52">
        <v>2575</v>
      </c>
      <c r="H611" s="52">
        <v>6058</v>
      </c>
      <c r="I611" s="41">
        <v>42.505777484318259</v>
      </c>
      <c r="J611" s="52">
        <v>81479</v>
      </c>
      <c r="K611" s="41">
        <v>3.1603235189435317</v>
      </c>
      <c r="L611" s="28"/>
      <c r="M611" s="52">
        <v>9451</v>
      </c>
      <c r="N611" s="52">
        <v>14670</v>
      </c>
      <c r="O611" s="41">
        <v>64.423994546693933</v>
      </c>
      <c r="P611" s="52">
        <v>81479</v>
      </c>
      <c r="Q611" s="41">
        <v>11.599307797101094</v>
      </c>
      <c r="R611" s="28"/>
      <c r="S611" s="52">
        <v>6511</v>
      </c>
      <c r="T611" s="52">
        <v>51463</v>
      </c>
      <c r="U611" s="41">
        <v>12.65180809513631</v>
      </c>
      <c r="V611" s="52">
        <v>81479</v>
      </c>
      <c r="W611" s="41">
        <v>7.9910160900354699</v>
      </c>
      <c r="X611" s="28"/>
      <c r="Y611" s="52">
        <v>883</v>
      </c>
      <c r="Z611" s="52">
        <v>5046</v>
      </c>
      <c r="AA611" s="41">
        <v>17.499009116131589</v>
      </c>
      <c r="AB611" s="52">
        <v>81479</v>
      </c>
      <c r="AC611" s="41">
        <v>1.0837148222241315</v>
      </c>
      <c r="AD611" s="28"/>
      <c r="AE611" s="52">
        <v>12702</v>
      </c>
      <c r="AF611" s="52">
        <v>28592</v>
      </c>
      <c r="AG611" s="41">
        <v>44.425013989927251</v>
      </c>
      <c r="AH611" s="52">
        <v>81479</v>
      </c>
      <c r="AI611" s="41">
        <v>15.589292946648831</v>
      </c>
      <c r="AJ611" s="41"/>
      <c r="AK611" s="52">
        <v>4534</v>
      </c>
      <c r="AL611" s="52">
        <v>15560</v>
      </c>
      <c r="AM611" s="41">
        <v>29.138817480719791</v>
      </c>
      <c r="AN611" s="52">
        <v>81479</v>
      </c>
      <c r="AO611" s="41">
        <v>5.564624013549504</v>
      </c>
      <c r="AP611" s="28"/>
      <c r="AQ611" s="52">
        <v>9457</v>
      </c>
      <c r="AR611" s="52">
        <v>24268</v>
      </c>
      <c r="AS611" s="41">
        <v>38.969012691610352</v>
      </c>
      <c r="AT611" s="28"/>
      <c r="AU611" s="52">
        <v>1347</v>
      </c>
      <c r="AV611" s="52">
        <v>5373</v>
      </c>
      <c r="AW611" s="41">
        <v>25.069793411501955</v>
      </c>
      <c r="AX611" s="52">
        <v>9457</v>
      </c>
      <c r="AY611" s="41">
        <v>14.243417574283601</v>
      </c>
    </row>
    <row r="612" spans="1:51" x14ac:dyDescent="0.2">
      <c r="A612" s="42"/>
      <c r="B612" s="43" t="s">
        <v>60</v>
      </c>
      <c r="C612" s="44">
        <v>63441</v>
      </c>
      <c r="D612" s="44">
        <v>118258</v>
      </c>
      <c r="E612" s="45">
        <v>53.646264946134728</v>
      </c>
      <c r="F612" s="43"/>
      <c r="G612" s="44">
        <v>1998</v>
      </c>
      <c r="H612" s="44">
        <v>3630</v>
      </c>
      <c r="I612" s="45">
        <v>55.041322314049587</v>
      </c>
      <c r="J612" s="44">
        <v>63441</v>
      </c>
      <c r="K612" s="45">
        <v>3.14938289119024</v>
      </c>
      <c r="L612" s="43"/>
      <c r="M612" s="44">
        <v>7190</v>
      </c>
      <c r="N612" s="44">
        <v>10032</v>
      </c>
      <c r="O612" s="45">
        <v>71.670653907496018</v>
      </c>
      <c r="P612" s="44">
        <v>63441</v>
      </c>
      <c r="Q612" s="45">
        <v>11.333364858687601</v>
      </c>
      <c r="R612" s="43"/>
      <c r="S612" s="44">
        <v>4119</v>
      </c>
      <c r="T612" s="44">
        <v>10268</v>
      </c>
      <c r="U612" s="45">
        <v>40.11492014024153</v>
      </c>
      <c r="V612" s="44">
        <v>63441</v>
      </c>
      <c r="W612" s="45">
        <v>6.4926467111174162</v>
      </c>
      <c r="X612" s="43"/>
      <c r="Y612" s="44">
        <v>549</v>
      </c>
      <c r="Z612" s="44">
        <v>1073</v>
      </c>
      <c r="AA612" s="45">
        <v>51.164958061509793</v>
      </c>
      <c r="AB612" s="44">
        <v>63441</v>
      </c>
      <c r="AC612" s="45">
        <v>0.86537097460632717</v>
      </c>
      <c r="AD612" s="43"/>
      <c r="AE612" s="44">
        <v>10705</v>
      </c>
      <c r="AF612" s="44">
        <v>23599</v>
      </c>
      <c r="AG612" s="45">
        <v>45.362091614051444</v>
      </c>
      <c r="AH612" s="44">
        <v>63441</v>
      </c>
      <c r="AI612" s="45">
        <v>16.873945870966725</v>
      </c>
      <c r="AJ612" s="45"/>
      <c r="AK612" s="44">
        <v>3681</v>
      </c>
      <c r="AL612" s="44">
        <v>12802</v>
      </c>
      <c r="AM612" s="45">
        <v>28.753319793782222</v>
      </c>
      <c r="AN612" s="44">
        <v>63441</v>
      </c>
      <c r="AO612" s="45">
        <v>5.8022414526883246</v>
      </c>
      <c r="AP612" s="43"/>
      <c r="AQ612" s="44">
        <v>7389</v>
      </c>
      <c r="AR612" s="44">
        <v>14255</v>
      </c>
      <c r="AS612" s="45">
        <v>51.834444054717643</v>
      </c>
      <c r="AT612" s="43"/>
      <c r="AU612" s="44">
        <v>1007</v>
      </c>
      <c r="AV612" s="44">
        <v>2617</v>
      </c>
      <c r="AW612" s="45">
        <v>38.479174627435995</v>
      </c>
      <c r="AX612" s="44">
        <v>7389</v>
      </c>
      <c r="AY612" s="45">
        <v>13.628366490729462</v>
      </c>
    </row>
    <row r="613" spans="1:51" x14ac:dyDescent="0.2">
      <c r="A613" s="42"/>
      <c r="B613" s="43" t="s">
        <v>61</v>
      </c>
      <c r="C613" s="44">
        <v>18038</v>
      </c>
      <c r="D613" s="44">
        <v>75361</v>
      </c>
      <c r="E613" s="45">
        <v>23.935457332041775</v>
      </c>
      <c r="F613" s="43"/>
      <c r="G613" s="44">
        <v>577</v>
      </c>
      <c r="H613" s="44">
        <v>2428</v>
      </c>
      <c r="I613" s="45">
        <v>23.764415156507411</v>
      </c>
      <c r="J613" s="44">
        <v>18038</v>
      </c>
      <c r="K613" s="45">
        <v>3.198802527996452</v>
      </c>
      <c r="L613" s="43"/>
      <c r="M613" s="44">
        <v>2261</v>
      </c>
      <c r="N613" s="44">
        <v>4638</v>
      </c>
      <c r="O613" s="45">
        <v>48.749460974557998</v>
      </c>
      <c r="P613" s="44">
        <v>18038</v>
      </c>
      <c r="Q613" s="45">
        <v>12.534649074176738</v>
      </c>
      <c r="R613" s="43"/>
      <c r="S613" s="44">
        <v>2392</v>
      </c>
      <c r="T613" s="44">
        <v>41195</v>
      </c>
      <c r="U613" s="45">
        <v>5.806529918679451</v>
      </c>
      <c r="V613" s="44">
        <v>18038</v>
      </c>
      <c r="W613" s="45">
        <v>13.260893668921167</v>
      </c>
      <c r="X613" s="43"/>
      <c r="Y613" s="44">
        <v>334</v>
      </c>
      <c r="Z613" s="44">
        <v>3973</v>
      </c>
      <c r="AA613" s="45">
        <v>8.4067455323433169</v>
      </c>
      <c r="AB613" s="44">
        <v>18038</v>
      </c>
      <c r="AC613" s="45">
        <v>1.8516465240048787</v>
      </c>
      <c r="AD613" s="43"/>
      <c r="AE613" s="44">
        <v>1997</v>
      </c>
      <c r="AF613" s="44">
        <v>4993</v>
      </c>
      <c r="AG613" s="45">
        <v>39.995994392149008</v>
      </c>
      <c r="AH613" s="44">
        <v>18038</v>
      </c>
      <c r="AI613" s="45">
        <v>11.071072180951326</v>
      </c>
      <c r="AJ613" s="45"/>
      <c r="AK613" s="44">
        <v>853</v>
      </c>
      <c r="AL613" s="44">
        <v>2758</v>
      </c>
      <c r="AM613" s="45">
        <v>30.928208846990575</v>
      </c>
      <c r="AN613" s="44">
        <v>18038</v>
      </c>
      <c r="AO613" s="45">
        <v>4.7289056436412018</v>
      </c>
      <c r="AP613" s="43"/>
      <c r="AQ613" s="44">
        <v>2068</v>
      </c>
      <c r="AR613" s="44">
        <v>10013</v>
      </c>
      <c r="AS613" s="45">
        <v>20.653150903825026</v>
      </c>
      <c r="AT613" s="43"/>
      <c r="AU613" s="44">
        <v>340</v>
      </c>
      <c r="AV613" s="44">
        <v>2756</v>
      </c>
      <c r="AW613" s="45">
        <v>12.336719883889694</v>
      </c>
      <c r="AX613" s="44">
        <v>2068</v>
      </c>
      <c r="AY613" s="45">
        <v>16.441005802707931</v>
      </c>
    </row>
    <row r="614" spans="1:51" x14ac:dyDescent="0.2">
      <c r="A614" s="54"/>
      <c r="B614" s="38"/>
      <c r="C614" s="55"/>
      <c r="D614" s="55"/>
      <c r="E614" s="56"/>
      <c r="F614" s="38"/>
      <c r="G614" s="55"/>
      <c r="H614" s="55"/>
      <c r="I614" s="56"/>
      <c r="J614" s="55"/>
      <c r="K614" s="41"/>
      <c r="L614" s="38"/>
      <c r="M614" s="55"/>
      <c r="N614" s="55"/>
      <c r="O614" s="56"/>
      <c r="P614" s="55"/>
      <c r="Q614" s="41"/>
      <c r="R614" s="38"/>
      <c r="S614" s="55"/>
      <c r="T614" s="55"/>
      <c r="U614" s="56"/>
      <c r="V614" s="55"/>
      <c r="W614" s="41"/>
      <c r="X614" s="38"/>
      <c r="Y614" s="55"/>
      <c r="Z614" s="55"/>
      <c r="AA614" s="56"/>
      <c r="AB614" s="55"/>
      <c r="AC614" s="41"/>
      <c r="AD614" s="38"/>
      <c r="AE614" s="55"/>
      <c r="AF614" s="55"/>
      <c r="AG614" s="56"/>
      <c r="AH614" s="55"/>
      <c r="AI614" s="41"/>
      <c r="AJ614" s="56"/>
      <c r="AK614" s="55"/>
      <c r="AL614" s="55"/>
      <c r="AM614" s="56"/>
      <c r="AN614" s="55"/>
      <c r="AO614" s="41"/>
      <c r="AP614" s="38"/>
      <c r="AQ614" s="55"/>
      <c r="AR614" s="55"/>
      <c r="AS614" s="56"/>
      <c r="AT614" s="38"/>
      <c r="AU614" s="55"/>
      <c r="AV614" s="55"/>
      <c r="AW614" s="56"/>
      <c r="AX614" s="55"/>
      <c r="AY614" s="41"/>
    </row>
    <row r="615" spans="1:51" x14ac:dyDescent="0.2">
      <c r="A615" s="57"/>
      <c r="B615" s="28" t="s">
        <v>62</v>
      </c>
      <c r="C615" s="52">
        <v>245296</v>
      </c>
      <c r="D615" s="52">
        <v>363027</v>
      </c>
      <c r="E615" s="41">
        <v>67.56962980714934</v>
      </c>
      <c r="F615" s="28"/>
      <c r="G615" s="52">
        <v>9198</v>
      </c>
      <c r="H615" s="52">
        <v>14183</v>
      </c>
      <c r="I615" s="41">
        <v>64.852287950363106</v>
      </c>
      <c r="J615" s="52">
        <v>245296</v>
      </c>
      <c r="K615" s="41">
        <v>3.7497553975604982</v>
      </c>
      <c r="L615" s="28"/>
      <c r="M615" s="52">
        <v>35904</v>
      </c>
      <c r="N615" s="52">
        <v>43165</v>
      </c>
      <c r="O615" s="41">
        <v>83.178501100428591</v>
      </c>
      <c r="P615" s="52">
        <v>245296</v>
      </c>
      <c r="Q615" s="41">
        <v>14.637009979779531</v>
      </c>
      <c r="R615" s="28"/>
      <c r="S615" s="52">
        <v>2651</v>
      </c>
      <c r="T615" s="52">
        <v>6148</v>
      </c>
      <c r="U615" s="41">
        <v>43.119713728041646</v>
      </c>
      <c r="V615" s="52">
        <v>245296</v>
      </c>
      <c r="W615" s="41">
        <v>1.0807351118648489</v>
      </c>
      <c r="X615" s="28"/>
      <c r="Y615" s="52">
        <v>331</v>
      </c>
      <c r="Z615" s="52">
        <v>591</v>
      </c>
      <c r="AA615" s="41">
        <v>56.006768189509302</v>
      </c>
      <c r="AB615" s="52">
        <v>245296</v>
      </c>
      <c r="AC615" s="41">
        <v>0.13493901245841758</v>
      </c>
      <c r="AD615" s="28"/>
      <c r="AE615" s="52">
        <v>42580</v>
      </c>
      <c r="AF615" s="52">
        <v>73183</v>
      </c>
      <c r="AG615" s="41">
        <v>58.182911331866691</v>
      </c>
      <c r="AH615" s="52">
        <v>245296</v>
      </c>
      <c r="AI615" s="41">
        <v>17.358619789968039</v>
      </c>
      <c r="AJ615" s="41"/>
      <c r="AK615" s="52">
        <v>10837</v>
      </c>
      <c r="AL615" s="52">
        <v>30163</v>
      </c>
      <c r="AM615" s="41">
        <v>35.928123860358717</v>
      </c>
      <c r="AN615" s="52">
        <v>245296</v>
      </c>
      <c r="AO615" s="41">
        <v>4.4179277281325415</v>
      </c>
      <c r="AP615" s="28"/>
      <c r="AQ615" s="52">
        <v>28072</v>
      </c>
      <c r="AR615" s="52">
        <v>41551</v>
      </c>
      <c r="AS615" s="41">
        <v>67.560347524728641</v>
      </c>
      <c r="AT615" s="28"/>
      <c r="AU615" s="52">
        <v>2999</v>
      </c>
      <c r="AV615" s="52">
        <v>6942</v>
      </c>
      <c r="AW615" s="41">
        <v>43.200806683952756</v>
      </c>
      <c r="AX615" s="52">
        <v>28072</v>
      </c>
      <c r="AY615" s="41">
        <v>10.683243089199202</v>
      </c>
    </row>
    <row r="616" spans="1:51" x14ac:dyDescent="0.2">
      <c r="A616" s="42"/>
      <c r="B616" s="43" t="s">
        <v>63</v>
      </c>
      <c r="C616" s="44">
        <v>245296</v>
      </c>
      <c r="D616" s="44">
        <v>363027</v>
      </c>
      <c r="E616" s="45">
        <v>67.56962980714934</v>
      </c>
      <c r="F616" s="43"/>
      <c r="G616" s="44">
        <v>9198</v>
      </c>
      <c r="H616" s="44">
        <v>14183</v>
      </c>
      <c r="I616" s="45">
        <v>64.852287950363106</v>
      </c>
      <c r="J616" s="44">
        <v>245296</v>
      </c>
      <c r="K616" s="45">
        <v>3.7497553975604982</v>
      </c>
      <c r="L616" s="43"/>
      <c r="M616" s="44">
        <v>35904</v>
      </c>
      <c r="N616" s="44">
        <v>43165</v>
      </c>
      <c r="O616" s="45">
        <v>83.178501100428591</v>
      </c>
      <c r="P616" s="44">
        <v>245296</v>
      </c>
      <c r="Q616" s="45">
        <v>14.637009979779531</v>
      </c>
      <c r="R616" s="43"/>
      <c r="S616" s="44">
        <v>2651</v>
      </c>
      <c r="T616" s="44">
        <v>6148</v>
      </c>
      <c r="U616" s="45">
        <v>43.119713728041646</v>
      </c>
      <c r="V616" s="44">
        <v>245296</v>
      </c>
      <c r="W616" s="45">
        <v>1.0807351118648489</v>
      </c>
      <c r="X616" s="43"/>
      <c r="Y616" s="44">
        <v>331</v>
      </c>
      <c r="Z616" s="44">
        <v>591</v>
      </c>
      <c r="AA616" s="45">
        <v>56.006768189509302</v>
      </c>
      <c r="AB616" s="44">
        <v>245296</v>
      </c>
      <c r="AC616" s="45">
        <v>0.13493901245841758</v>
      </c>
      <c r="AD616" s="43"/>
      <c r="AE616" s="44">
        <v>42580</v>
      </c>
      <c r="AF616" s="44">
        <v>73183</v>
      </c>
      <c r="AG616" s="45">
        <v>58.182911331866691</v>
      </c>
      <c r="AH616" s="44">
        <v>245296</v>
      </c>
      <c r="AI616" s="45">
        <v>17.358619789968039</v>
      </c>
      <c r="AJ616" s="45"/>
      <c r="AK616" s="44">
        <v>10837</v>
      </c>
      <c r="AL616" s="44">
        <v>30163</v>
      </c>
      <c r="AM616" s="45">
        <v>35.928123860358717</v>
      </c>
      <c r="AN616" s="44">
        <v>245296</v>
      </c>
      <c r="AO616" s="45">
        <v>4.4179277281325415</v>
      </c>
      <c r="AP616" s="43"/>
      <c r="AQ616" s="44">
        <v>28072</v>
      </c>
      <c r="AR616" s="44">
        <v>41551</v>
      </c>
      <c r="AS616" s="45">
        <v>67.560347524728641</v>
      </c>
      <c r="AT616" s="43"/>
      <c r="AU616" s="44">
        <v>2999</v>
      </c>
      <c r="AV616" s="44">
        <v>6942</v>
      </c>
      <c r="AW616" s="45">
        <v>43.200806683952756</v>
      </c>
      <c r="AX616" s="44">
        <v>28072</v>
      </c>
      <c r="AY616" s="45">
        <v>10.683243089199202</v>
      </c>
    </row>
    <row r="618" spans="1:51" ht="25.5" x14ac:dyDescent="0.2">
      <c r="B618" s="60" t="s">
        <v>64</v>
      </c>
      <c r="F618" s="60"/>
      <c r="L618" s="60"/>
      <c r="R618" s="60"/>
      <c r="X618" s="60"/>
      <c r="AD618" s="60"/>
      <c r="AP618" s="60"/>
      <c r="AT618" s="60"/>
    </row>
    <row r="620" spans="1:51" ht="25.5" x14ac:dyDescent="0.2">
      <c r="B620" s="60" t="s">
        <v>65</v>
      </c>
      <c r="F620" s="60"/>
      <c r="L620" s="60"/>
      <c r="R620" s="60"/>
      <c r="X620" s="60"/>
      <c r="AD620" s="60"/>
      <c r="AP620" s="60"/>
      <c r="AT620" s="60"/>
    </row>
    <row r="622" spans="1:51" ht="51" x14ac:dyDescent="0.2">
      <c r="B622" s="60" t="s">
        <v>66</v>
      </c>
      <c r="F622" s="60"/>
      <c r="L622" s="60"/>
      <c r="R622" s="60"/>
      <c r="X622" s="60"/>
      <c r="AD622" s="60"/>
      <c r="AP622" s="60"/>
      <c r="AT622" s="60"/>
    </row>
  </sheetData>
  <sortState ref="A550:AY566">
    <sortCondition ref="B550:B566"/>
  </sortState>
  <mergeCells count="18">
    <mergeCell ref="AE1:AI3"/>
    <mergeCell ref="AE4:AI4"/>
    <mergeCell ref="G1:K3"/>
    <mergeCell ref="G4:K4"/>
    <mergeCell ref="C4:E4"/>
    <mergeCell ref="C1:E3"/>
    <mergeCell ref="M1:Q3"/>
    <mergeCell ref="M4:Q4"/>
    <mergeCell ref="S1:W3"/>
    <mergeCell ref="S4:W4"/>
    <mergeCell ref="Y1:AC3"/>
    <mergeCell ref="Y4:AC4"/>
    <mergeCell ref="AK1:AO3"/>
    <mergeCell ref="AK4:AO4"/>
    <mergeCell ref="AU1:AY3"/>
    <mergeCell ref="AU4:AY4"/>
    <mergeCell ref="AQ4:AS4"/>
    <mergeCell ref="AQ1:AS3"/>
  </mergeCells>
  <conditionalFormatting sqref="A6:AY616">
    <cfRule type="expression" dxfId="730" priority="99" stopIfTrue="1">
      <formula>MOD(ROW(),2)=1</formula>
    </cfRule>
  </conditionalFormatting>
  <conditionalFormatting sqref="Y573:AB616">
    <cfRule type="expression" dxfId="729" priority="98" stopIfTrue="1">
      <formula>MOD(ROW(),2)=1</formula>
    </cfRule>
  </conditionalFormatting>
  <conditionalFormatting sqref="Q573:Q616">
    <cfRule type="expression" dxfId="728" priority="49" stopIfTrue="1">
      <formula>MOD(ROW(),2)=1</formula>
    </cfRule>
  </conditionalFormatting>
  <conditionalFormatting sqref="W573:W616">
    <cfRule type="expression" dxfId="727" priority="48" stopIfTrue="1">
      <formula>MOD(ROW(),2)=1</formula>
    </cfRule>
  </conditionalFormatting>
  <conditionalFormatting sqref="AK573:AN616">
    <cfRule type="expression" dxfId="726" priority="24" stopIfTrue="1">
      <formula>MOD(ROW(),2)=1</formula>
    </cfRule>
  </conditionalFormatting>
  <conditionalFormatting sqref="I6:K6 I628:K666">
    <cfRule type="cellIs" dxfId="725" priority="12" operator="greaterThan">
      <formula>100</formula>
    </cfRule>
  </conditionalFormatting>
  <conditionalFormatting sqref="AY573:AY616">
    <cfRule type="expression" dxfId="724" priority="5" stopIfTrue="1">
      <formula>MOD(ROW(),2)=1</formula>
    </cfRule>
  </conditionalFormatting>
  <conditionalFormatting sqref="J573:J616">
    <cfRule type="expression" dxfId="723" priority="4" stopIfTrue="1">
      <formula>MOD(ROW(),2)=1</formula>
    </cfRule>
  </conditionalFormatting>
  <conditionalFormatting sqref="AB573:AB616">
    <cfRule type="expression" dxfId="722" priority="3" stopIfTrue="1">
      <formula>MOD(ROW(),2)=1</formula>
    </cfRule>
  </conditionalFormatting>
  <conditionalFormatting sqref="AN573:AN616">
    <cfRule type="expression" dxfId="721" priority="2" stopIfTrue="1">
      <formula>MOD(ROW(),2)=1</formula>
    </cfRule>
  </conditionalFormatting>
  <conditionalFormatting sqref="AX573:AX616">
    <cfRule type="expression" dxfId="720" priority="1" stopIfTrue="1">
      <formula>MOD(ROW(),2)=1</formula>
    </cfRule>
  </conditionalFormatting>
  <hyperlinks>
    <hyperlink ref="A2" location="Contents!A7" display="BACK TO CONTENTS" xr:uid="{2478A447-8A3F-4C2C-90C1-32301EC2E308}"/>
    <hyperlink ref="A4" location="Key!A1" display="Link to Key" xr:uid="{62254865-4D70-4799-A6CF-0AA71A245FDF}"/>
    <hyperlink ref="B2" location="Notes_on_the_data!A1" display="Link to Notes on the Data" xr:uid="{3895E618-5884-4D95-A8FB-EEC8B0B6DB80}"/>
    <hyperlink ref="B4" location="Home_ownership!AUSTRALIA" display="Link to State/ Territory and Australian totals" xr:uid="{E3833736-2EA7-4237-BCE3-FF36D62B30EE}"/>
    <hyperlink ref="B1" r:id="rId1" xr:uid="{695519ED-6452-44F7-A211-B52AD6328848}"/>
  </hyperlink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7DCDD-D1CF-4DFE-B83A-50E46F2B242F}">
  <dimension ref="A1:AY622"/>
  <sheetViews>
    <sheetView zoomScaleNormal="100" workbookViewId="0">
      <pane xSplit="2" ySplit="5" topLeftCell="C6" activePane="bottomRight" state="frozen"/>
      <selection activeCell="B436" sqref="B436"/>
      <selection pane="topRight" activeCell="B436" sqref="B436"/>
      <selection pane="bottomLeft" activeCell="B436" sqref="B436"/>
      <selection pane="bottomRight" activeCell="C6" sqref="C6"/>
    </sheetView>
  </sheetViews>
  <sheetFormatPr defaultRowHeight="12.75" x14ac:dyDescent="0.2"/>
  <cols>
    <col min="1" max="1" width="22.5703125" customWidth="1"/>
    <col min="2" max="2" width="60" bestFit="1" customWidth="1"/>
    <col min="3" max="5" width="14.7109375" customWidth="1"/>
    <col min="6" max="6" width="1.7109375" customWidth="1"/>
    <col min="7" max="11" width="14.7109375" customWidth="1"/>
    <col min="12" max="12" width="1.7109375" customWidth="1"/>
    <col min="13" max="17" width="14.7109375" customWidth="1"/>
    <col min="18" max="18" width="1.7109375" customWidth="1"/>
    <col min="19" max="23" width="14.7109375" customWidth="1"/>
    <col min="24" max="24" width="1.7109375" customWidth="1"/>
    <col min="25" max="29" width="14.7109375" customWidth="1"/>
    <col min="30" max="30" width="1.7109375" customWidth="1"/>
    <col min="31" max="35" width="14.7109375" customWidth="1"/>
    <col min="36" max="36" width="1.7109375" customWidth="1"/>
    <col min="37" max="41" width="14.7109375" customWidth="1"/>
    <col min="42" max="42" width="1.7109375" customWidth="1"/>
    <col min="43" max="45" width="14.7109375" customWidth="1"/>
    <col min="46" max="46" width="1.7109375" customWidth="1"/>
    <col min="47" max="51" width="14.7109375" customWidth="1"/>
  </cols>
  <sheetData>
    <row r="1" spans="1:51" ht="24.95" customHeight="1" x14ac:dyDescent="0.2">
      <c r="A1" s="19" t="s">
        <v>1438</v>
      </c>
      <c r="B1" s="20" t="s">
        <v>69</v>
      </c>
      <c r="C1" s="305" t="s">
        <v>137</v>
      </c>
      <c r="D1" s="305"/>
      <c r="E1" s="305"/>
      <c r="G1" s="305" t="s">
        <v>138</v>
      </c>
      <c r="H1" s="305"/>
      <c r="I1" s="305"/>
      <c r="J1" s="305"/>
      <c r="K1" s="305"/>
      <c r="M1" s="305" t="s">
        <v>139</v>
      </c>
      <c r="N1" s="305"/>
      <c r="O1" s="305"/>
      <c r="P1" s="305"/>
      <c r="Q1" s="305"/>
      <c r="S1" s="305" t="s">
        <v>140</v>
      </c>
      <c r="T1" s="305"/>
      <c r="U1" s="305"/>
      <c r="V1" s="305"/>
      <c r="W1" s="305"/>
      <c r="Y1" s="305" t="s">
        <v>141</v>
      </c>
      <c r="Z1" s="305"/>
      <c r="AA1" s="305"/>
      <c r="AB1" s="305"/>
      <c r="AC1" s="305"/>
      <c r="AE1" s="305" t="s">
        <v>169</v>
      </c>
      <c r="AF1" s="305"/>
      <c r="AG1" s="305"/>
      <c r="AH1" s="305"/>
      <c r="AI1" s="305"/>
      <c r="AK1" s="305" t="s">
        <v>1374</v>
      </c>
      <c r="AL1" s="305"/>
      <c r="AM1" s="305"/>
      <c r="AN1" s="305"/>
      <c r="AO1" s="305"/>
      <c r="AQ1" s="305" t="s">
        <v>142</v>
      </c>
      <c r="AR1" s="305"/>
      <c r="AS1" s="305"/>
      <c r="AU1" s="305" t="s">
        <v>143</v>
      </c>
      <c r="AV1" s="305"/>
      <c r="AW1" s="305"/>
      <c r="AX1" s="305"/>
      <c r="AY1" s="305"/>
    </row>
    <row r="2" spans="1:51" ht="36" customHeight="1" x14ac:dyDescent="0.2">
      <c r="A2" s="21" t="s">
        <v>10</v>
      </c>
      <c r="B2" s="22" t="s">
        <v>11</v>
      </c>
      <c r="C2" s="305"/>
      <c r="D2" s="305"/>
      <c r="E2" s="305"/>
      <c r="G2" s="305"/>
      <c r="H2" s="305"/>
      <c r="I2" s="305"/>
      <c r="J2" s="305"/>
      <c r="K2" s="305"/>
      <c r="M2" s="305"/>
      <c r="N2" s="305"/>
      <c r="O2" s="305"/>
      <c r="P2" s="305"/>
      <c r="Q2" s="305"/>
      <c r="S2" s="305"/>
      <c r="T2" s="305"/>
      <c r="U2" s="305"/>
      <c r="V2" s="305"/>
      <c r="W2" s="305"/>
      <c r="Y2" s="305"/>
      <c r="Z2" s="305"/>
      <c r="AA2" s="305"/>
      <c r="AB2" s="305"/>
      <c r="AC2" s="305"/>
      <c r="AE2" s="305"/>
      <c r="AF2" s="305"/>
      <c r="AG2" s="305"/>
      <c r="AH2" s="305"/>
      <c r="AI2" s="305"/>
      <c r="AK2" s="305"/>
      <c r="AL2" s="305"/>
      <c r="AM2" s="305"/>
      <c r="AN2" s="305"/>
      <c r="AO2" s="305"/>
      <c r="AQ2" s="305"/>
      <c r="AR2" s="305"/>
      <c r="AS2" s="305"/>
      <c r="AU2" s="305"/>
      <c r="AV2" s="305"/>
      <c r="AW2" s="305"/>
      <c r="AX2" s="305"/>
      <c r="AY2" s="305"/>
    </row>
    <row r="3" spans="1:51" ht="18" customHeight="1" x14ac:dyDescent="0.2">
      <c r="A3" s="61"/>
      <c r="B3" s="61"/>
      <c r="C3" s="306"/>
      <c r="D3" s="306"/>
      <c r="E3" s="306"/>
      <c r="G3" s="306"/>
      <c r="H3" s="306"/>
      <c r="I3" s="306"/>
      <c r="J3" s="306"/>
      <c r="K3" s="306"/>
      <c r="M3" s="306"/>
      <c r="N3" s="306"/>
      <c r="O3" s="306"/>
      <c r="P3" s="306"/>
      <c r="Q3" s="306"/>
      <c r="S3" s="306"/>
      <c r="T3" s="306"/>
      <c r="U3" s="306"/>
      <c r="V3" s="306"/>
      <c r="W3" s="306"/>
      <c r="Y3" s="306"/>
      <c r="Z3" s="306"/>
      <c r="AA3" s="306"/>
      <c r="AB3" s="306"/>
      <c r="AC3" s="306"/>
      <c r="AE3" s="306"/>
      <c r="AF3" s="306"/>
      <c r="AG3" s="306"/>
      <c r="AH3" s="306"/>
      <c r="AI3" s="306"/>
      <c r="AK3" s="306"/>
      <c r="AL3" s="306"/>
      <c r="AM3" s="306"/>
      <c r="AN3" s="306"/>
      <c r="AO3" s="306"/>
      <c r="AQ3" s="306"/>
      <c r="AR3" s="306"/>
      <c r="AS3" s="306"/>
      <c r="AU3" s="306"/>
      <c r="AV3" s="306"/>
      <c r="AW3" s="306"/>
      <c r="AX3" s="306"/>
      <c r="AY3" s="306"/>
    </row>
    <row r="4" spans="1:51" ht="18" customHeight="1" x14ac:dyDescent="0.2">
      <c r="A4" s="23" t="s">
        <v>12</v>
      </c>
      <c r="B4" s="61" t="s">
        <v>13</v>
      </c>
      <c r="C4" s="307">
        <v>2016</v>
      </c>
      <c r="D4" s="307"/>
      <c r="E4" s="307"/>
      <c r="G4" s="307">
        <v>2016</v>
      </c>
      <c r="H4" s="307"/>
      <c r="I4" s="307"/>
      <c r="J4" s="307"/>
      <c r="K4" s="307"/>
      <c r="M4" s="307">
        <v>2016</v>
      </c>
      <c r="N4" s="307"/>
      <c r="O4" s="307"/>
      <c r="P4" s="307"/>
      <c r="Q4" s="307"/>
      <c r="S4" s="307">
        <v>2016</v>
      </c>
      <c r="T4" s="307"/>
      <c r="U4" s="307"/>
      <c r="V4" s="307"/>
      <c r="W4" s="307"/>
      <c r="Y4" s="307">
        <v>2016</v>
      </c>
      <c r="Z4" s="307"/>
      <c r="AA4" s="307"/>
      <c r="AB4" s="307"/>
      <c r="AC4" s="307"/>
      <c r="AE4" s="307">
        <v>2016</v>
      </c>
      <c r="AF4" s="307"/>
      <c r="AG4" s="307"/>
      <c r="AH4" s="307"/>
      <c r="AI4" s="307"/>
      <c r="AK4" s="307">
        <v>2016</v>
      </c>
      <c r="AL4" s="307"/>
      <c r="AM4" s="307"/>
      <c r="AN4" s="307"/>
      <c r="AO4" s="307"/>
      <c r="AQ4" s="307">
        <v>2016</v>
      </c>
      <c r="AR4" s="307"/>
      <c r="AS4" s="307"/>
      <c r="AU4" s="307">
        <v>2016</v>
      </c>
      <c r="AV4" s="307"/>
      <c r="AW4" s="307"/>
      <c r="AX4" s="307"/>
      <c r="AY4" s="307"/>
    </row>
    <row r="5" spans="1:51" s="145" customFormat="1" ht="142.5" customHeight="1" x14ac:dyDescent="0.2">
      <c r="A5" s="276" t="s">
        <v>1433</v>
      </c>
      <c r="B5" s="276" t="s">
        <v>1434</v>
      </c>
      <c r="C5" s="206" t="s">
        <v>137</v>
      </c>
      <c r="D5" s="206" t="s">
        <v>68</v>
      </c>
      <c r="E5" s="246" t="s">
        <v>144</v>
      </c>
      <c r="G5" s="26" t="s">
        <v>138</v>
      </c>
      <c r="H5" s="26" t="s">
        <v>70</v>
      </c>
      <c r="I5" s="247" t="s">
        <v>1276</v>
      </c>
      <c r="J5" s="206" t="s">
        <v>1291</v>
      </c>
      <c r="K5" s="247" t="s">
        <v>1277</v>
      </c>
      <c r="M5" s="26" t="s">
        <v>139</v>
      </c>
      <c r="N5" s="26" t="s">
        <v>167</v>
      </c>
      <c r="O5" s="247" t="s">
        <v>1278</v>
      </c>
      <c r="P5" s="206" t="s">
        <v>1291</v>
      </c>
      <c r="Q5" s="247" t="s">
        <v>1279</v>
      </c>
      <c r="S5" s="26" t="s">
        <v>140</v>
      </c>
      <c r="T5" s="26" t="s">
        <v>129</v>
      </c>
      <c r="U5" s="247" t="s">
        <v>1280</v>
      </c>
      <c r="V5" s="206" t="s">
        <v>1291</v>
      </c>
      <c r="W5" s="247" t="s">
        <v>1281</v>
      </c>
      <c r="Y5" s="26" t="s">
        <v>141</v>
      </c>
      <c r="Z5" s="26" t="s">
        <v>133</v>
      </c>
      <c r="AA5" s="247" t="s">
        <v>1282</v>
      </c>
      <c r="AB5" s="206" t="s">
        <v>1291</v>
      </c>
      <c r="AC5" s="247" t="s">
        <v>1283</v>
      </c>
      <c r="AE5" s="26" t="s">
        <v>175</v>
      </c>
      <c r="AF5" s="26" t="s">
        <v>181</v>
      </c>
      <c r="AG5" s="247" t="s">
        <v>1284</v>
      </c>
      <c r="AH5" s="206" t="s">
        <v>1291</v>
      </c>
      <c r="AI5" s="247" t="s">
        <v>1285</v>
      </c>
      <c r="AK5" s="26" t="s">
        <v>1288</v>
      </c>
      <c r="AL5" s="26" t="s">
        <v>1273</v>
      </c>
      <c r="AM5" s="247" t="s">
        <v>1289</v>
      </c>
      <c r="AN5" s="206" t="s">
        <v>1291</v>
      </c>
      <c r="AO5" s="247" t="s">
        <v>1290</v>
      </c>
      <c r="AQ5" s="206" t="s">
        <v>142</v>
      </c>
      <c r="AR5" s="206" t="s">
        <v>71</v>
      </c>
      <c r="AS5" s="246" t="s">
        <v>145</v>
      </c>
      <c r="AU5" s="26" t="s">
        <v>146</v>
      </c>
      <c r="AV5" s="26" t="s">
        <v>72</v>
      </c>
      <c r="AW5" s="247" t="s">
        <v>1286</v>
      </c>
      <c r="AX5" s="206" t="s">
        <v>1436</v>
      </c>
      <c r="AY5" s="247" t="s">
        <v>1287</v>
      </c>
    </row>
    <row r="6" spans="1:51" x14ac:dyDescent="0.2">
      <c r="A6" s="122" t="s">
        <v>14</v>
      </c>
      <c r="B6" s="123"/>
      <c r="C6" s="26"/>
      <c r="D6" s="26"/>
      <c r="E6" s="30"/>
      <c r="J6" s="26"/>
      <c r="P6" s="26"/>
      <c r="V6" s="26"/>
      <c r="AB6" s="26"/>
      <c r="AH6" s="26"/>
      <c r="AN6" s="26"/>
    </row>
    <row r="7" spans="1:51" x14ac:dyDescent="0.2">
      <c r="A7" s="124">
        <v>10050</v>
      </c>
      <c r="B7" s="125" t="s">
        <v>243</v>
      </c>
      <c r="C7" s="129">
        <v>14606</v>
      </c>
      <c r="D7" s="129">
        <v>45802</v>
      </c>
      <c r="E7" s="131">
        <v>31.889437142482862</v>
      </c>
      <c r="F7" s="129"/>
      <c r="G7" s="129">
        <v>902</v>
      </c>
      <c r="H7" s="129">
        <v>2324</v>
      </c>
      <c r="I7" s="131">
        <v>38.812392426850259</v>
      </c>
      <c r="J7" s="129">
        <v>14606</v>
      </c>
      <c r="K7" s="131">
        <v>6.1755442968643024</v>
      </c>
      <c r="L7" s="129"/>
      <c r="M7" s="129">
        <v>1211</v>
      </c>
      <c r="N7" s="129">
        <v>7382</v>
      </c>
      <c r="O7" s="131">
        <v>16.404768355459225</v>
      </c>
      <c r="P7" s="129">
        <v>14606</v>
      </c>
      <c r="Q7" s="131">
        <v>8.2911132411337807</v>
      </c>
      <c r="R7" s="129"/>
      <c r="S7" s="129">
        <v>902</v>
      </c>
      <c r="T7" s="129">
        <v>1365</v>
      </c>
      <c r="U7" s="131">
        <v>66.080586080586073</v>
      </c>
      <c r="V7" s="129">
        <v>14606</v>
      </c>
      <c r="W7" s="131">
        <v>6.1755442968643024</v>
      </c>
      <c r="X7" s="129"/>
      <c r="Y7" s="129">
        <v>60</v>
      </c>
      <c r="Z7" s="129">
        <v>136</v>
      </c>
      <c r="AA7" s="131">
        <v>44.117647058823529</v>
      </c>
      <c r="AB7" s="129">
        <v>14606</v>
      </c>
      <c r="AC7" s="131">
        <v>0.41079008626591812</v>
      </c>
      <c r="AD7" s="129"/>
      <c r="AE7" s="129">
        <v>1528</v>
      </c>
      <c r="AF7" s="129">
        <v>3281</v>
      </c>
      <c r="AG7" s="131">
        <v>46.571167327034438</v>
      </c>
      <c r="AH7" s="129">
        <v>14606</v>
      </c>
      <c r="AI7" s="131">
        <v>10.461454196905381</v>
      </c>
      <c r="AJ7" s="129"/>
      <c r="AK7" s="129">
        <v>1096</v>
      </c>
      <c r="AL7" s="129">
        <v>1612</v>
      </c>
      <c r="AM7" s="131">
        <v>67.990074441687341</v>
      </c>
      <c r="AN7" s="129">
        <v>14606</v>
      </c>
      <c r="AO7" s="131">
        <v>7.5037655757907711</v>
      </c>
      <c r="AP7" s="129"/>
      <c r="AQ7" s="129">
        <v>1882</v>
      </c>
      <c r="AR7" s="129">
        <v>5020</v>
      </c>
      <c r="AS7" s="131">
        <v>37.490039840637451</v>
      </c>
      <c r="AT7" s="129"/>
      <c r="AU7" s="129">
        <v>885</v>
      </c>
      <c r="AV7" s="129">
        <v>1317</v>
      </c>
      <c r="AW7" s="131">
        <v>67.198177676537583</v>
      </c>
      <c r="AX7" s="129">
        <v>1882</v>
      </c>
      <c r="AY7" s="131">
        <v>47.024442082890545</v>
      </c>
    </row>
    <row r="8" spans="1:51" x14ac:dyDescent="0.2">
      <c r="A8" s="124">
        <v>10130</v>
      </c>
      <c r="B8" s="125" t="s">
        <v>244</v>
      </c>
      <c r="C8" s="129">
        <v>9032</v>
      </c>
      <c r="D8" s="129">
        <v>24825</v>
      </c>
      <c r="E8" s="131">
        <v>36.382678751258815</v>
      </c>
      <c r="F8" s="129"/>
      <c r="G8" s="129">
        <v>461</v>
      </c>
      <c r="H8" s="129">
        <v>1203</v>
      </c>
      <c r="I8" s="131">
        <v>38.320864505403158</v>
      </c>
      <c r="J8" s="129">
        <v>9032</v>
      </c>
      <c r="K8" s="131">
        <v>5.1040744021257751</v>
      </c>
      <c r="L8" s="129"/>
      <c r="M8" s="129">
        <v>629</v>
      </c>
      <c r="N8" s="129">
        <v>4163</v>
      </c>
      <c r="O8" s="131">
        <v>15.109296180638962</v>
      </c>
      <c r="P8" s="129">
        <v>9032</v>
      </c>
      <c r="Q8" s="131">
        <v>6.964127546501329</v>
      </c>
      <c r="R8" s="129"/>
      <c r="S8" s="129">
        <v>1449</v>
      </c>
      <c r="T8" s="129">
        <v>2044</v>
      </c>
      <c r="U8" s="131">
        <v>70.890410958904098</v>
      </c>
      <c r="V8" s="129">
        <v>9032</v>
      </c>
      <c r="W8" s="131">
        <v>16.042958370239152</v>
      </c>
      <c r="X8" s="129"/>
      <c r="Y8" s="129">
        <v>166</v>
      </c>
      <c r="Z8" s="129">
        <v>261</v>
      </c>
      <c r="AA8" s="131">
        <v>63.601532567049816</v>
      </c>
      <c r="AB8" s="129">
        <v>9032</v>
      </c>
      <c r="AC8" s="131">
        <v>1.837909654561559</v>
      </c>
      <c r="AD8" s="129"/>
      <c r="AE8" s="129">
        <v>1185</v>
      </c>
      <c r="AF8" s="129">
        <v>1943</v>
      </c>
      <c r="AG8" s="131">
        <v>60.988162635100366</v>
      </c>
      <c r="AH8" s="129">
        <v>9032</v>
      </c>
      <c r="AI8" s="131">
        <v>13.120017714791851</v>
      </c>
      <c r="AJ8" s="129"/>
      <c r="AK8" s="129">
        <v>920</v>
      </c>
      <c r="AL8" s="129">
        <v>1153</v>
      </c>
      <c r="AM8" s="131">
        <v>79.791847354726798</v>
      </c>
      <c r="AN8" s="129">
        <v>9032</v>
      </c>
      <c r="AO8" s="131">
        <v>10.186005314437557</v>
      </c>
      <c r="AP8" s="129"/>
      <c r="AQ8" s="129">
        <v>1138</v>
      </c>
      <c r="AR8" s="129">
        <v>2628</v>
      </c>
      <c r="AS8" s="131">
        <v>43.302891933028917</v>
      </c>
      <c r="AT8" s="129"/>
      <c r="AU8" s="129">
        <v>456</v>
      </c>
      <c r="AV8" s="129">
        <v>698</v>
      </c>
      <c r="AW8" s="131">
        <v>65.329512893982809</v>
      </c>
      <c r="AX8" s="129">
        <v>1138</v>
      </c>
      <c r="AY8" s="131">
        <v>40.070298769771526</v>
      </c>
    </row>
    <row r="9" spans="1:51" x14ac:dyDescent="0.2">
      <c r="A9" s="124">
        <v>10250</v>
      </c>
      <c r="B9" s="125" t="s">
        <v>245</v>
      </c>
      <c r="C9" s="129">
        <v>10971</v>
      </c>
      <c r="D9" s="129">
        <v>38192</v>
      </c>
      <c r="E9" s="131">
        <v>28.725911185588604</v>
      </c>
      <c r="F9" s="129"/>
      <c r="G9" s="129">
        <v>649</v>
      </c>
      <c r="H9" s="129">
        <v>2134</v>
      </c>
      <c r="I9" s="131">
        <v>30.412371134020617</v>
      </c>
      <c r="J9" s="129">
        <v>10971</v>
      </c>
      <c r="K9" s="131">
        <v>5.9155956612888527</v>
      </c>
      <c r="L9" s="129"/>
      <c r="M9" s="129">
        <v>1081</v>
      </c>
      <c r="N9" s="129">
        <v>9045</v>
      </c>
      <c r="O9" s="131">
        <v>11.951354339414042</v>
      </c>
      <c r="P9" s="129">
        <v>10971</v>
      </c>
      <c r="Q9" s="131">
        <v>9.8532494758909852</v>
      </c>
      <c r="R9" s="129"/>
      <c r="S9" s="129">
        <v>867</v>
      </c>
      <c r="T9" s="129">
        <v>1333</v>
      </c>
      <c r="U9" s="131">
        <v>65.041260315078773</v>
      </c>
      <c r="V9" s="129">
        <v>10971</v>
      </c>
      <c r="W9" s="131">
        <v>7.9026524473612252</v>
      </c>
      <c r="X9" s="129"/>
      <c r="Y9" s="129">
        <v>99</v>
      </c>
      <c r="Z9" s="129">
        <v>196</v>
      </c>
      <c r="AA9" s="131">
        <v>50.510204081632651</v>
      </c>
      <c r="AB9" s="129">
        <v>10971</v>
      </c>
      <c r="AC9" s="131">
        <v>0.90237899917965547</v>
      </c>
      <c r="AD9" s="129"/>
      <c r="AE9" s="129">
        <v>554</v>
      </c>
      <c r="AF9" s="129">
        <v>1662</v>
      </c>
      <c r="AG9" s="131">
        <v>33.333333333333329</v>
      </c>
      <c r="AH9" s="129">
        <v>10971</v>
      </c>
      <c r="AI9" s="131">
        <v>5.04967641965181</v>
      </c>
      <c r="AJ9" s="129"/>
      <c r="AK9" s="129">
        <v>250</v>
      </c>
      <c r="AL9" s="129">
        <v>435</v>
      </c>
      <c r="AM9" s="131">
        <v>57.47126436781609</v>
      </c>
      <c r="AN9" s="129">
        <v>10971</v>
      </c>
      <c r="AO9" s="131">
        <v>2.2787348464132715</v>
      </c>
      <c r="AP9" s="129"/>
      <c r="AQ9" s="129">
        <v>1447</v>
      </c>
      <c r="AR9" s="129">
        <v>3716</v>
      </c>
      <c r="AS9" s="131">
        <v>38.93972012917115</v>
      </c>
      <c r="AT9" s="129"/>
      <c r="AU9" s="129">
        <v>577</v>
      </c>
      <c r="AV9" s="129">
        <v>952</v>
      </c>
      <c r="AW9" s="131">
        <v>60.609243697478988</v>
      </c>
      <c r="AX9" s="129">
        <v>1447</v>
      </c>
      <c r="AY9" s="131">
        <v>39.875604699378023</v>
      </c>
    </row>
    <row r="10" spans="1:51" x14ac:dyDescent="0.2">
      <c r="A10" s="124">
        <v>10300</v>
      </c>
      <c r="B10" s="125" t="s">
        <v>246</v>
      </c>
      <c r="C10" s="129">
        <v>580</v>
      </c>
      <c r="D10" s="129">
        <v>2023</v>
      </c>
      <c r="E10" s="131">
        <v>28.670291646070194</v>
      </c>
      <c r="F10" s="129"/>
      <c r="G10" s="129">
        <v>24</v>
      </c>
      <c r="H10" s="129">
        <v>85</v>
      </c>
      <c r="I10" s="131">
        <v>28.235294117647058</v>
      </c>
      <c r="J10" s="129">
        <v>580</v>
      </c>
      <c r="K10" s="131">
        <v>4.1379310344827589</v>
      </c>
      <c r="L10" s="129"/>
      <c r="M10" s="129">
        <v>39</v>
      </c>
      <c r="N10" s="129">
        <v>314</v>
      </c>
      <c r="O10" s="131">
        <v>12.420382165605096</v>
      </c>
      <c r="P10" s="129">
        <v>580</v>
      </c>
      <c r="Q10" s="131">
        <v>6.7241379310344831</v>
      </c>
      <c r="R10" s="129"/>
      <c r="S10" s="129">
        <v>128</v>
      </c>
      <c r="T10" s="129">
        <v>191</v>
      </c>
      <c r="U10" s="131">
        <v>67.015706806282722</v>
      </c>
      <c r="V10" s="129">
        <v>580</v>
      </c>
      <c r="W10" s="131">
        <v>22.068965517241381</v>
      </c>
      <c r="X10" s="129"/>
      <c r="Y10" s="129">
        <v>8</v>
      </c>
      <c r="Z10" s="129">
        <v>30</v>
      </c>
      <c r="AA10" s="131">
        <v>26.666666666666668</v>
      </c>
      <c r="AB10" s="129">
        <v>580</v>
      </c>
      <c r="AC10" s="131">
        <v>1.3793103448275863</v>
      </c>
      <c r="AD10" s="129"/>
      <c r="AE10" s="129">
        <v>43</v>
      </c>
      <c r="AF10" s="129">
        <v>100</v>
      </c>
      <c r="AG10" s="131">
        <v>43</v>
      </c>
      <c r="AH10" s="129">
        <v>580</v>
      </c>
      <c r="AI10" s="131">
        <v>7.4137931034482758</v>
      </c>
      <c r="AJ10" s="129"/>
      <c r="AK10" s="129">
        <v>35</v>
      </c>
      <c r="AL10" s="129">
        <v>49</v>
      </c>
      <c r="AM10" s="131">
        <v>71.428571428571431</v>
      </c>
      <c r="AN10" s="129">
        <v>580</v>
      </c>
      <c r="AO10" s="131">
        <v>6.0344827586206895</v>
      </c>
      <c r="AP10" s="129"/>
      <c r="AQ10" s="129">
        <v>77</v>
      </c>
      <c r="AR10" s="129">
        <v>210</v>
      </c>
      <c r="AS10" s="131">
        <v>36.666666666666664</v>
      </c>
      <c r="AT10" s="129"/>
      <c r="AU10" s="129">
        <v>27</v>
      </c>
      <c r="AV10" s="129">
        <v>43</v>
      </c>
      <c r="AW10" s="131">
        <v>62.790697674418603</v>
      </c>
      <c r="AX10" s="129">
        <v>77</v>
      </c>
      <c r="AY10" s="131">
        <v>35.064935064935064</v>
      </c>
    </row>
    <row r="11" spans="1:51" x14ac:dyDescent="0.2">
      <c r="A11" s="124">
        <v>10470</v>
      </c>
      <c r="B11" s="125" t="s">
        <v>247</v>
      </c>
      <c r="C11" s="129">
        <v>10824</v>
      </c>
      <c r="D11" s="129">
        <v>36163</v>
      </c>
      <c r="E11" s="131">
        <v>29.931145093050908</v>
      </c>
      <c r="F11" s="129"/>
      <c r="G11" s="129">
        <v>639</v>
      </c>
      <c r="H11" s="129">
        <v>1773</v>
      </c>
      <c r="I11" s="131">
        <v>36.040609137055839</v>
      </c>
      <c r="J11" s="129">
        <v>10824</v>
      </c>
      <c r="K11" s="131">
        <v>5.9035476718403554</v>
      </c>
      <c r="L11" s="129"/>
      <c r="M11" s="129">
        <v>802</v>
      </c>
      <c r="N11" s="129">
        <v>5697</v>
      </c>
      <c r="O11" s="131">
        <v>14.077584693698439</v>
      </c>
      <c r="P11" s="129">
        <v>10824</v>
      </c>
      <c r="Q11" s="131">
        <v>7.4094604582409467</v>
      </c>
      <c r="R11" s="129"/>
      <c r="S11" s="129">
        <v>1209</v>
      </c>
      <c r="T11" s="129">
        <v>2011</v>
      </c>
      <c r="U11" s="131">
        <v>60.119343610144206</v>
      </c>
      <c r="V11" s="129">
        <v>10824</v>
      </c>
      <c r="W11" s="131">
        <v>11.169623059866963</v>
      </c>
      <c r="X11" s="129"/>
      <c r="Y11" s="129">
        <v>73</v>
      </c>
      <c r="Z11" s="129">
        <v>189</v>
      </c>
      <c r="AA11" s="131">
        <v>38.62433862433862</v>
      </c>
      <c r="AB11" s="129">
        <v>10824</v>
      </c>
      <c r="AC11" s="131">
        <v>0.67442719881744273</v>
      </c>
      <c r="AD11" s="129"/>
      <c r="AE11" s="129">
        <v>589</v>
      </c>
      <c r="AF11" s="129">
        <v>1570</v>
      </c>
      <c r="AG11" s="131">
        <v>37.515923566878982</v>
      </c>
      <c r="AH11" s="129">
        <v>10824</v>
      </c>
      <c r="AI11" s="131">
        <v>5.4416112342941609</v>
      </c>
      <c r="AJ11" s="129"/>
      <c r="AK11" s="129">
        <v>354</v>
      </c>
      <c r="AL11" s="129">
        <v>549</v>
      </c>
      <c r="AM11" s="131">
        <v>64.480874316939889</v>
      </c>
      <c r="AN11" s="129">
        <v>10824</v>
      </c>
      <c r="AO11" s="131">
        <v>3.270509977827051</v>
      </c>
      <c r="AP11" s="129"/>
      <c r="AQ11" s="129">
        <v>1486</v>
      </c>
      <c r="AR11" s="129">
        <v>4143</v>
      </c>
      <c r="AS11" s="131">
        <v>35.867728699010385</v>
      </c>
      <c r="AT11" s="129"/>
      <c r="AU11" s="129">
        <v>701</v>
      </c>
      <c r="AV11" s="129">
        <v>1061</v>
      </c>
      <c r="AW11" s="131">
        <v>66.069745523091427</v>
      </c>
      <c r="AX11" s="129">
        <v>1486</v>
      </c>
      <c r="AY11" s="131">
        <v>47.173620457604308</v>
      </c>
    </row>
    <row r="12" spans="1:51" x14ac:dyDescent="0.2">
      <c r="A12" s="124">
        <v>10550</v>
      </c>
      <c r="B12" s="125" t="s">
        <v>248</v>
      </c>
      <c r="C12" s="129">
        <v>6795</v>
      </c>
      <c r="D12" s="129">
        <v>29450</v>
      </c>
      <c r="E12" s="131">
        <v>23.073005093378608</v>
      </c>
      <c r="F12" s="129"/>
      <c r="G12" s="129">
        <v>414</v>
      </c>
      <c r="H12" s="129">
        <v>1636</v>
      </c>
      <c r="I12" s="131">
        <v>25.305623471882637</v>
      </c>
      <c r="J12" s="129">
        <v>6795</v>
      </c>
      <c r="K12" s="131">
        <v>6.0927152317880795</v>
      </c>
      <c r="L12" s="129"/>
      <c r="M12" s="129">
        <v>699</v>
      </c>
      <c r="N12" s="129">
        <v>7220</v>
      </c>
      <c r="O12" s="131">
        <v>9.6814404432132957</v>
      </c>
      <c r="P12" s="129">
        <v>6795</v>
      </c>
      <c r="Q12" s="131">
        <v>10.286975717439294</v>
      </c>
      <c r="R12" s="129"/>
      <c r="S12" s="129">
        <v>564</v>
      </c>
      <c r="T12" s="129">
        <v>993</v>
      </c>
      <c r="U12" s="131">
        <v>56.797583081570998</v>
      </c>
      <c r="V12" s="129">
        <v>6795</v>
      </c>
      <c r="W12" s="131">
        <v>8.3002207505518761</v>
      </c>
      <c r="X12" s="129"/>
      <c r="Y12" s="129">
        <v>53</v>
      </c>
      <c r="Z12" s="129">
        <v>147</v>
      </c>
      <c r="AA12" s="131">
        <v>36.054421768707485</v>
      </c>
      <c r="AB12" s="129">
        <v>6795</v>
      </c>
      <c r="AC12" s="131">
        <v>0.77998528329654149</v>
      </c>
      <c r="AD12" s="129"/>
      <c r="AE12" s="129">
        <v>275</v>
      </c>
      <c r="AF12" s="129">
        <v>1348</v>
      </c>
      <c r="AG12" s="131">
        <v>20.400593471810087</v>
      </c>
      <c r="AH12" s="129">
        <v>6795</v>
      </c>
      <c r="AI12" s="131">
        <v>4.0470934510669609</v>
      </c>
      <c r="AJ12" s="129"/>
      <c r="AK12" s="129">
        <v>93</v>
      </c>
      <c r="AL12" s="129">
        <v>210</v>
      </c>
      <c r="AM12" s="131">
        <v>44.285714285714285</v>
      </c>
      <c r="AN12" s="129">
        <v>6795</v>
      </c>
      <c r="AO12" s="131">
        <v>1.368653421633554</v>
      </c>
      <c r="AP12" s="129"/>
      <c r="AQ12" s="129">
        <v>924</v>
      </c>
      <c r="AR12" s="129">
        <v>2692</v>
      </c>
      <c r="AS12" s="131">
        <v>34.323922734026745</v>
      </c>
      <c r="AT12" s="129"/>
      <c r="AU12" s="129">
        <v>406</v>
      </c>
      <c r="AV12" s="129">
        <v>694</v>
      </c>
      <c r="AW12" s="131">
        <v>58.501440922190206</v>
      </c>
      <c r="AX12" s="129">
        <v>924</v>
      </c>
      <c r="AY12" s="131">
        <v>43.939393939393938</v>
      </c>
    </row>
    <row r="13" spans="1:51" x14ac:dyDescent="0.2">
      <c r="A13" s="124">
        <v>10600</v>
      </c>
      <c r="B13" s="125" t="s">
        <v>249</v>
      </c>
      <c r="C13" s="129">
        <v>2985</v>
      </c>
      <c r="D13" s="129">
        <v>11569</v>
      </c>
      <c r="E13" s="131">
        <v>25.801711470308586</v>
      </c>
      <c r="F13" s="129"/>
      <c r="G13" s="129">
        <v>135</v>
      </c>
      <c r="H13" s="129">
        <v>611</v>
      </c>
      <c r="I13" s="131">
        <v>22.094926350245501</v>
      </c>
      <c r="J13" s="129">
        <v>2985</v>
      </c>
      <c r="K13" s="131">
        <v>4.5226130653266328</v>
      </c>
      <c r="L13" s="129"/>
      <c r="M13" s="129">
        <v>264</v>
      </c>
      <c r="N13" s="129">
        <v>2621</v>
      </c>
      <c r="O13" s="131">
        <v>10.072491415490271</v>
      </c>
      <c r="P13" s="129">
        <v>2985</v>
      </c>
      <c r="Q13" s="131">
        <v>8.8442211055276374</v>
      </c>
      <c r="R13" s="129"/>
      <c r="S13" s="129">
        <v>191</v>
      </c>
      <c r="T13" s="129">
        <v>439</v>
      </c>
      <c r="U13" s="131">
        <v>43.507972665148067</v>
      </c>
      <c r="V13" s="129">
        <v>2985</v>
      </c>
      <c r="W13" s="131">
        <v>6.3986599664991619</v>
      </c>
      <c r="X13" s="129"/>
      <c r="Y13" s="129">
        <v>15</v>
      </c>
      <c r="Z13" s="129">
        <v>61</v>
      </c>
      <c r="AA13" s="131">
        <v>24.590163934426229</v>
      </c>
      <c r="AB13" s="129">
        <v>2985</v>
      </c>
      <c r="AC13" s="131">
        <v>0.50251256281407031</v>
      </c>
      <c r="AD13" s="129"/>
      <c r="AE13" s="129">
        <v>128</v>
      </c>
      <c r="AF13" s="129">
        <v>482</v>
      </c>
      <c r="AG13" s="131">
        <v>26.556016597510375</v>
      </c>
      <c r="AH13" s="129">
        <v>2985</v>
      </c>
      <c r="AI13" s="131">
        <v>4.2881072026800666</v>
      </c>
      <c r="AJ13" s="129"/>
      <c r="AK13" s="129">
        <v>50</v>
      </c>
      <c r="AL13" s="129">
        <v>80</v>
      </c>
      <c r="AM13" s="131">
        <v>62.5</v>
      </c>
      <c r="AN13" s="129">
        <v>2985</v>
      </c>
      <c r="AO13" s="131">
        <v>1.675041876046901</v>
      </c>
      <c r="AP13" s="129"/>
      <c r="AQ13" s="129">
        <v>466</v>
      </c>
      <c r="AR13" s="129">
        <v>1168</v>
      </c>
      <c r="AS13" s="131">
        <v>39.897260273972599</v>
      </c>
      <c r="AT13" s="129"/>
      <c r="AU13" s="129">
        <v>212</v>
      </c>
      <c r="AV13" s="129">
        <v>362</v>
      </c>
      <c r="AW13" s="131">
        <v>58.563535911602202</v>
      </c>
      <c r="AX13" s="129">
        <v>466</v>
      </c>
      <c r="AY13" s="131">
        <v>45.493562231759654</v>
      </c>
    </row>
    <row r="14" spans="1:51" x14ac:dyDescent="0.2">
      <c r="A14" s="124">
        <v>10650</v>
      </c>
      <c r="B14" s="125" t="s">
        <v>250</v>
      </c>
      <c r="C14" s="129">
        <v>1816</v>
      </c>
      <c r="D14" s="129">
        <v>7263</v>
      </c>
      <c r="E14" s="131">
        <v>25.00344210381385</v>
      </c>
      <c r="F14" s="129"/>
      <c r="G14" s="129">
        <v>103</v>
      </c>
      <c r="H14" s="129">
        <v>409</v>
      </c>
      <c r="I14" s="131">
        <v>25.183374083129586</v>
      </c>
      <c r="J14" s="129">
        <v>1816</v>
      </c>
      <c r="K14" s="131">
        <v>5.6718061674008808</v>
      </c>
      <c r="L14" s="129"/>
      <c r="M14" s="129">
        <v>219</v>
      </c>
      <c r="N14" s="129">
        <v>1902</v>
      </c>
      <c r="O14" s="131">
        <v>11.514195583596216</v>
      </c>
      <c r="P14" s="129">
        <v>1816</v>
      </c>
      <c r="Q14" s="131">
        <v>12.059471365638766</v>
      </c>
      <c r="R14" s="129"/>
      <c r="S14" s="129">
        <v>87</v>
      </c>
      <c r="T14" s="129">
        <v>191</v>
      </c>
      <c r="U14" s="131">
        <v>45.549738219895289</v>
      </c>
      <c r="V14" s="129">
        <v>1816</v>
      </c>
      <c r="W14" s="131">
        <v>4.7907488986784141</v>
      </c>
      <c r="X14" s="129"/>
      <c r="Y14" s="129">
        <v>3</v>
      </c>
      <c r="Z14" s="129">
        <v>23</v>
      </c>
      <c r="AA14" s="131">
        <v>13.043478260869565</v>
      </c>
      <c r="AB14" s="129">
        <v>1816</v>
      </c>
      <c r="AC14" s="131">
        <v>0.16519823788546256</v>
      </c>
      <c r="AD14" s="129"/>
      <c r="AE14" s="129">
        <v>103</v>
      </c>
      <c r="AF14" s="129">
        <v>279</v>
      </c>
      <c r="AG14" s="131">
        <v>36.917562724014338</v>
      </c>
      <c r="AH14" s="129">
        <v>1816</v>
      </c>
      <c r="AI14" s="131">
        <v>5.6718061674008808</v>
      </c>
      <c r="AJ14" s="129"/>
      <c r="AK14" s="129">
        <v>74</v>
      </c>
      <c r="AL14" s="129">
        <v>97</v>
      </c>
      <c r="AM14" s="131">
        <v>76.288659793814432</v>
      </c>
      <c r="AN14" s="129">
        <v>1816</v>
      </c>
      <c r="AO14" s="131">
        <v>4.0748898678414101</v>
      </c>
      <c r="AP14" s="129"/>
      <c r="AQ14" s="129">
        <v>260</v>
      </c>
      <c r="AR14" s="129">
        <v>672</v>
      </c>
      <c r="AS14" s="131">
        <v>38.69047619047619</v>
      </c>
      <c r="AT14" s="129"/>
      <c r="AU14" s="129">
        <v>102</v>
      </c>
      <c r="AV14" s="129">
        <v>167</v>
      </c>
      <c r="AW14" s="131">
        <v>61.077844311377248</v>
      </c>
      <c r="AX14" s="129">
        <v>260</v>
      </c>
      <c r="AY14" s="131">
        <v>39.230769230769226</v>
      </c>
    </row>
    <row r="15" spans="1:51" x14ac:dyDescent="0.2">
      <c r="A15" s="124">
        <v>10750</v>
      </c>
      <c r="B15" s="125" t="s">
        <v>251</v>
      </c>
      <c r="C15" s="129">
        <v>103390</v>
      </c>
      <c r="D15" s="129">
        <v>322784</v>
      </c>
      <c r="E15" s="131">
        <v>32.030707841776547</v>
      </c>
      <c r="F15" s="129"/>
      <c r="G15" s="129">
        <v>5988</v>
      </c>
      <c r="H15" s="129">
        <v>15708</v>
      </c>
      <c r="I15" s="131">
        <v>38.12070282658518</v>
      </c>
      <c r="J15" s="129">
        <v>103390</v>
      </c>
      <c r="K15" s="131">
        <v>5.7916626366186277</v>
      </c>
      <c r="L15" s="129"/>
      <c r="M15" s="129">
        <v>6375</v>
      </c>
      <c r="N15" s="129">
        <v>32320</v>
      </c>
      <c r="O15" s="131">
        <v>19.724628712871286</v>
      </c>
      <c r="P15" s="129">
        <v>103390</v>
      </c>
      <c r="Q15" s="131">
        <v>6.1659734984041004</v>
      </c>
      <c r="R15" s="129"/>
      <c r="S15" s="129">
        <v>6102</v>
      </c>
      <c r="T15" s="129">
        <v>9259</v>
      </c>
      <c r="U15" s="131">
        <v>65.903445296468306</v>
      </c>
      <c r="V15" s="129">
        <v>103390</v>
      </c>
      <c r="W15" s="131">
        <v>5.9019247509430306</v>
      </c>
      <c r="X15" s="129"/>
      <c r="Y15" s="129">
        <v>495</v>
      </c>
      <c r="Z15" s="129">
        <v>925</v>
      </c>
      <c r="AA15" s="131">
        <v>53.513513513513509</v>
      </c>
      <c r="AB15" s="129">
        <v>103390</v>
      </c>
      <c r="AC15" s="131">
        <v>0.47876970693490661</v>
      </c>
      <c r="AD15" s="129"/>
      <c r="AE15" s="129">
        <v>34598</v>
      </c>
      <c r="AF15" s="129">
        <v>116611</v>
      </c>
      <c r="AG15" s="131">
        <v>29.669585202082139</v>
      </c>
      <c r="AH15" s="129">
        <v>103390</v>
      </c>
      <c r="AI15" s="131">
        <v>33.463584485927072</v>
      </c>
      <c r="AJ15" s="129"/>
      <c r="AK15" s="129">
        <v>18250</v>
      </c>
      <c r="AL15" s="129">
        <v>38548</v>
      </c>
      <c r="AM15" s="131">
        <v>47.343571650928709</v>
      </c>
      <c r="AN15" s="129">
        <v>103390</v>
      </c>
      <c r="AO15" s="131">
        <v>17.651610407196053</v>
      </c>
      <c r="AP15" s="129"/>
      <c r="AQ15" s="129">
        <v>14741</v>
      </c>
      <c r="AR15" s="129">
        <v>41216</v>
      </c>
      <c r="AS15" s="131">
        <v>35.765236801242231</v>
      </c>
      <c r="AT15" s="129"/>
      <c r="AU15" s="129">
        <v>5139</v>
      </c>
      <c r="AV15" s="129">
        <v>7888</v>
      </c>
      <c r="AW15" s="131">
        <v>65.149594320486813</v>
      </c>
      <c r="AX15" s="129">
        <v>14741</v>
      </c>
      <c r="AY15" s="131">
        <v>34.861949664201887</v>
      </c>
    </row>
    <row r="16" spans="1:51" x14ac:dyDescent="0.2">
      <c r="A16" s="124">
        <v>10800</v>
      </c>
      <c r="B16" s="125" t="s">
        <v>252</v>
      </c>
      <c r="C16" s="129">
        <v>1178</v>
      </c>
      <c r="D16" s="129">
        <v>5158</v>
      </c>
      <c r="E16" s="131">
        <v>22.838309422256689</v>
      </c>
      <c r="F16" s="129"/>
      <c r="G16" s="129">
        <v>46</v>
      </c>
      <c r="H16" s="129">
        <v>253</v>
      </c>
      <c r="I16" s="131">
        <v>18.181818181818183</v>
      </c>
      <c r="J16" s="129">
        <v>1178</v>
      </c>
      <c r="K16" s="131">
        <v>3.9049235993208828</v>
      </c>
      <c r="L16" s="129"/>
      <c r="M16" s="129">
        <v>98</v>
      </c>
      <c r="N16" s="129">
        <v>1058</v>
      </c>
      <c r="O16" s="131">
        <v>9.2627599243856338</v>
      </c>
      <c r="P16" s="129">
        <v>1178</v>
      </c>
      <c r="Q16" s="131">
        <v>8.3191850594227503</v>
      </c>
      <c r="R16" s="129"/>
      <c r="S16" s="129">
        <v>132</v>
      </c>
      <c r="T16" s="129">
        <v>255</v>
      </c>
      <c r="U16" s="131">
        <v>51.764705882352949</v>
      </c>
      <c r="V16" s="129">
        <v>1178</v>
      </c>
      <c r="W16" s="131">
        <v>11.205432937181664</v>
      </c>
      <c r="X16" s="129"/>
      <c r="Y16" s="129">
        <v>9</v>
      </c>
      <c r="Z16" s="129">
        <v>31</v>
      </c>
      <c r="AA16" s="131">
        <v>29.032258064516132</v>
      </c>
      <c r="AB16" s="129">
        <v>1178</v>
      </c>
      <c r="AC16" s="131">
        <v>0.76400679117147707</v>
      </c>
      <c r="AD16" s="129"/>
      <c r="AE16" s="129">
        <v>69</v>
      </c>
      <c r="AF16" s="129">
        <v>133</v>
      </c>
      <c r="AG16" s="131">
        <v>51.879699248120303</v>
      </c>
      <c r="AH16" s="129">
        <v>1178</v>
      </c>
      <c r="AI16" s="131">
        <v>5.8573853989813243</v>
      </c>
      <c r="AJ16" s="129"/>
      <c r="AK16" s="129">
        <v>56</v>
      </c>
      <c r="AL16" s="129">
        <v>77</v>
      </c>
      <c r="AM16" s="131">
        <v>72.727272727272734</v>
      </c>
      <c r="AN16" s="129">
        <v>1178</v>
      </c>
      <c r="AO16" s="131">
        <v>4.7538200339558578</v>
      </c>
      <c r="AP16" s="129"/>
      <c r="AQ16" s="129">
        <v>182</v>
      </c>
      <c r="AR16" s="129">
        <v>538</v>
      </c>
      <c r="AS16" s="131">
        <v>33.828996282527882</v>
      </c>
      <c r="AT16" s="129"/>
      <c r="AU16" s="129">
        <v>71</v>
      </c>
      <c r="AV16" s="129">
        <v>125</v>
      </c>
      <c r="AW16" s="131">
        <v>56.8</v>
      </c>
      <c r="AX16" s="129">
        <v>182</v>
      </c>
      <c r="AY16" s="131">
        <v>39.010989010989007</v>
      </c>
    </row>
    <row r="17" spans="1:51" x14ac:dyDescent="0.2">
      <c r="A17" s="124">
        <v>10850</v>
      </c>
      <c r="B17" s="125" t="s">
        <v>253</v>
      </c>
      <c r="C17" s="129">
        <v>1479</v>
      </c>
      <c r="D17" s="129">
        <v>6605</v>
      </c>
      <c r="E17" s="131">
        <v>22.392127176381528</v>
      </c>
      <c r="F17" s="129"/>
      <c r="G17" s="129">
        <v>75</v>
      </c>
      <c r="H17" s="129">
        <v>303</v>
      </c>
      <c r="I17" s="131">
        <v>24.752475247524753</v>
      </c>
      <c r="J17" s="129">
        <v>1479</v>
      </c>
      <c r="K17" s="131">
        <v>5.0709939148073024</v>
      </c>
      <c r="L17" s="129"/>
      <c r="M17" s="129">
        <v>144</v>
      </c>
      <c r="N17" s="129">
        <v>1170</v>
      </c>
      <c r="O17" s="131">
        <v>12.307692307692308</v>
      </c>
      <c r="P17" s="129">
        <v>1479</v>
      </c>
      <c r="Q17" s="131">
        <v>9.736308316430021</v>
      </c>
      <c r="R17" s="129"/>
      <c r="S17" s="129">
        <v>113</v>
      </c>
      <c r="T17" s="129">
        <v>256</v>
      </c>
      <c r="U17" s="131">
        <v>44.140625</v>
      </c>
      <c r="V17" s="129">
        <v>1479</v>
      </c>
      <c r="W17" s="131">
        <v>7.6402974983096694</v>
      </c>
      <c r="X17" s="129"/>
      <c r="Y17" s="129">
        <v>3</v>
      </c>
      <c r="Z17" s="129">
        <v>21</v>
      </c>
      <c r="AA17" s="131">
        <v>14.285714285714285</v>
      </c>
      <c r="AB17" s="129">
        <v>1479</v>
      </c>
      <c r="AC17" s="131">
        <v>0.20283975659229211</v>
      </c>
      <c r="AD17" s="129"/>
      <c r="AE17" s="129">
        <v>43</v>
      </c>
      <c r="AF17" s="129">
        <v>152</v>
      </c>
      <c r="AG17" s="131">
        <v>28.289473684210524</v>
      </c>
      <c r="AH17" s="129">
        <v>1479</v>
      </c>
      <c r="AI17" s="131">
        <v>2.9073698444895202</v>
      </c>
      <c r="AJ17" s="129"/>
      <c r="AK17" s="129">
        <v>11</v>
      </c>
      <c r="AL17" s="129">
        <v>31</v>
      </c>
      <c r="AM17" s="131">
        <v>35.483870967741936</v>
      </c>
      <c r="AN17" s="129">
        <v>1479</v>
      </c>
      <c r="AO17" s="131">
        <v>0.74374577417173771</v>
      </c>
      <c r="AP17" s="129"/>
      <c r="AQ17" s="129">
        <v>213</v>
      </c>
      <c r="AR17" s="129">
        <v>733</v>
      </c>
      <c r="AS17" s="131">
        <v>29.058663028649384</v>
      </c>
      <c r="AT17" s="129"/>
      <c r="AU17" s="129">
        <v>99</v>
      </c>
      <c r="AV17" s="129">
        <v>160</v>
      </c>
      <c r="AW17" s="131">
        <v>61.875</v>
      </c>
      <c r="AX17" s="129">
        <v>213</v>
      </c>
      <c r="AY17" s="131">
        <v>46.478873239436624</v>
      </c>
    </row>
    <row r="18" spans="1:51" x14ac:dyDescent="0.2">
      <c r="A18" s="124">
        <v>10900</v>
      </c>
      <c r="B18" s="125" t="s">
        <v>254</v>
      </c>
      <c r="C18" s="129">
        <v>12593</v>
      </c>
      <c r="D18" s="129">
        <v>71267</v>
      </c>
      <c r="E18" s="131">
        <v>17.670169924368924</v>
      </c>
      <c r="F18" s="129"/>
      <c r="G18" s="129">
        <v>740</v>
      </c>
      <c r="H18" s="129">
        <v>3382</v>
      </c>
      <c r="I18" s="131">
        <v>21.880544056771143</v>
      </c>
      <c r="J18" s="129">
        <v>12593</v>
      </c>
      <c r="K18" s="131">
        <v>5.876280473278805</v>
      </c>
      <c r="L18" s="129"/>
      <c r="M18" s="129">
        <v>1078</v>
      </c>
      <c r="N18" s="129">
        <v>13048</v>
      </c>
      <c r="O18" s="131">
        <v>8.2618025751072963</v>
      </c>
      <c r="P18" s="129">
        <v>12593</v>
      </c>
      <c r="Q18" s="131">
        <v>8.5603112840466924</v>
      </c>
      <c r="R18" s="129"/>
      <c r="S18" s="129">
        <v>659</v>
      </c>
      <c r="T18" s="129">
        <v>1782</v>
      </c>
      <c r="U18" s="131">
        <v>36.980920314253645</v>
      </c>
      <c r="V18" s="129">
        <v>12593</v>
      </c>
      <c r="W18" s="131">
        <v>5.2330659890415303</v>
      </c>
      <c r="X18" s="129"/>
      <c r="Y18" s="129">
        <v>46</v>
      </c>
      <c r="Z18" s="129">
        <v>229</v>
      </c>
      <c r="AA18" s="131">
        <v>20.087336244541483</v>
      </c>
      <c r="AB18" s="129">
        <v>12593</v>
      </c>
      <c r="AC18" s="131">
        <v>0.36528229969030412</v>
      </c>
      <c r="AD18" s="129"/>
      <c r="AE18" s="129">
        <v>857</v>
      </c>
      <c r="AF18" s="129">
        <v>4925</v>
      </c>
      <c r="AG18" s="131">
        <v>17.401015228426395</v>
      </c>
      <c r="AH18" s="129">
        <v>12593</v>
      </c>
      <c r="AI18" s="131">
        <v>6.8053680616215351</v>
      </c>
      <c r="AJ18" s="129"/>
      <c r="AK18" s="129">
        <v>291</v>
      </c>
      <c r="AL18" s="129">
        <v>712</v>
      </c>
      <c r="AM18" s="131">
        <v>40.870786516853933</v>
      </c>
      <c r="AN18" s="129">
        <v>12593</v>
      </c>
      <c r="AO18" s="131">
        <v>2.3108075915190978</v>
      </c>
      <c r="AP18" s="129"/>
      <c r="AQ18" s="129">
        <v>1762</v>
      </c>
      <c r="AR18" s="129">
        <v>7555</v>
      </c>
      <c r="AS18" s="131">
        <v>23.322303110522832</v>
      </c>
      <c r="AT18" s="129"/>
      <c r="AU18" s="129">
        <v>724</v>
      </c>
      <c r="AV18" s="129">
        <v>1515</v>
      </c>
      <c r="AW18" s="131">
        <v>47.788778877887786</v>
      </c>
      <c r="AX18" s="129">
        <v>1762</v>
      </c>
      <c r="AY18" s="131">
        <v>41.089670828603857</v>
      </c>
    </row>
    <row r="19" spans="1:51" x14ac:dyDescent="0.2">
      <c r="A19" s="124">
        <v>10950</v>
      </c>
      <c r="B19" s="125" t="s">
        <v>255</v>
      </c>
      <c r="C19" s="129">
        <v>719</v>
      </c>
      <c r="D19" s="129">
        <v>2293</v>
      </c>
      <c r="E19" s="131">
        <v>31.35630178805059</v>
      </c>
      <c r="F19" s="129"/>
      <c r="G19" s="129">
        <v>16</v>
      </c>
      <c r="H19" s="129">
        <v>69</v>
      </c>
      <c r="I19" s="131">
        <v>23.188405797101449</v>
      </c>
      <c r="J19" s="129">
        <v>719</v>
      </c>
      <c r="K19" s="131">
        <v>2.2253129346314324</v>
      </c>
      <c r="L19" s="129"/>
      <c r="M19" s="129">
        <v>56</v>
      </c>
      <c r="N19" s="129">
        <v>448</v>
      </c>
      <c r="O19" s="131">
        <v>12.5</v>
      </c>
      <c r="P19" s="129">
        <v>719</v>
      </c>
      <c r="Q19" s="131">
        <v>7.7885952712100135</v>
      </c>
      <c r="R19" s="129"/>
      <c r="S19" s="129">
        <v>218</v>
      </c>
      <c r="T19" s="129">
        <v>414</v>
      </c>
      <c r="U19" s="131">
        <v>52.657004830917877</v>
      </c>
      <c r="V19" s="129">
        <v>719</v>
      </c>
      <c r="W19" s="131">
        <v>30.319888734353267</v>
      </c>
      <c r="X19" s="129"/>
      <c r="Y19" s="129">
        <v>21</v>
      </c>
      <c r="Z19" s="129">
        <v>49</v>
      </c>
      <c r="AA19" s="131">
        <v>42.857142857142854</v>
      </c>
      <c r="AB19" s="129">
        <v>719</v>
      </c>
      <c r="AC19" s="131">
        <v>2.9207232267037551</v>
      </c>
      <c r="AD19" s="129"/>
      <c r="AE19" s="129">
        <v>46</v>
      </c>
      <c r="AF19" s="129">
        <v>70</v>
      </c>
      <c r="AG19" s="131">
        <v>65.714285714285708</v>
      </c>
      <c r="AH19" s="129">
        <v>719</v>
      </c>
      <c r="AI19" s="131">
        <v>6.3977746870653682</v>
      </c>
      <c r="AJ19" s="129"/>
      <c r="AK19" s="129">
        <v>30</v>
      </c>
      <c r="AL19" s="129">
        <v>38</v>
      </c>
      <c r="AM19" s="131">
        <v>78.94736842105263</v>
      </c>
      <c r="AN19" s="129">
        <v>719</v>
      </c>
      <c r="AO19" s="131">
        <v>4.1724617524339358</v>
      </c>
      <c r="AP19" s="129"/>
      <c r="AQ19" s="129">
        <v>97</v>
      </c>
      <c r="AR19" s="129">
        <v>243</v>
      </c>
      <c r="AS19" s="131">
        <v>39.91769547325103</v>
      </c>
      <c r="AT19" s="129"/>
      <c r="AU19" s="129">
        <v>37</v>
      </c>
      <c r="AV19" s="129">
        <v>59</v>
      </c>
      <c r="AW19" s="131">
        <v>62.711864406779661</v>
      </c>
      <c r="AX19" s="129">
        <v>97</v>
      </c>
      <c r="AY19" s="131">
        <v>38.144329896907216</v>
      </c>
    </row>
    <row r="20" spans="1:51" x14ac:dyDescent="0.2">
      <c r="A20" s="124">
        <v>11100</v>
      </c>
      <c r="B20" s="125" t="s">
        <v>256</v>
      </c>
      <c r="C20" s="129">
        <v>18177</v>
      </c>
      <c r="D20" s="129">
        <v>44067</v>
      </c>
      <c r="E20" s="131">
        <v>41.248553339233439</v>
      </c>
      <c r="F20" s="129"/>
      <c r="G20" s="129">
        <v>774</v>
      </c>
      <c r="H20" s="129">
        <v>2044</v>
      </c>
      <c r="I20" s="131">
        <v>37.866927592954994</v>
      </c>
      <c r="J20" s="129">
        <v>18177</v>
      </c>
      <c r="K20" s="131">
        <v>4.258128404027067</v>
      </c>
      <c r="L20" s="129"/>
      <c r="M20" s="129">
        <v>1382</v>
      </c>
      <c r="N20" s="129">
        <v>5662</v>
      </c>
      <c r="O20" s="131">
        <v>24.408336276933944</v>
      </c>
      <c r="P20" s="129">
        <v>18177</v>
      </c>
      <c r="Q20" s="131">
        <v>7.6030147989217136</v>
      </c>
      <c r="R20" s="129"/>
      <c r="S20" s="129">
        <v>468</v>
      </c>
      <c r="T20" s="129">
        <v>790</v>
      </c>
      <c r="U20" s="131">
        <v>59.240506329113927</v>
      </c>
      <c r="V20" s="129">
        <v>18177</v>
      </c>
      <c r="W20" s="131">
        <v>2.5746822908070639</v>
      </c>
      <c r="X20" s="129"/>
      <c r="Y20" s="129">
        <v>67</v>
      </c>
      <c r="Z20" s="129">
        <v>123</v>
      </c>
      <c r="AA20" s="131">
        <v>54.471544715447152</v>
      </c>
      <c r="AB20" s="129">
        <v>18177</v>
      </c>
      <c r="AC20" s="131">
        <v>0.36859767838477192</v>
      </c>
      <c r="AD20" s="129"/>
      <c r="AE20" s="129">
        <v>8204</v>
      </c>
      <c r="AF20" s="129">
        <v>17380</v>
      </c>
      <c r="AG20" s="131">
        <v>47.203682393555809</v>
      </c>
      <c r="AH20" s="129">
        <v>18177</v>
      </c>
      <c r="AI20" s="131">
        <v>45.133960499532371</v>
      </c>
      <c r="AJ20" s="129"/>
      <c r="AK20" s="129">
        <v>4413</v>
      </c>
      <c r="AL20" s="129">
        <v>6175</v>
      </c>
      <c r="AM20" s="131">
        <v>71.465587044534416</v>
      </c>
      <c r="AN20" s="129">
        <v>18177</v>
      </c>
      <c r="AO20" s="131">
        <v>24.277933652417889</v>
      </c>
      <c r="AP20" s="129"/>
      <c r="AQ20" s="129">
        <v>1925</v>
      </c>
      <c r="AR20" s="129">
        <v>4620</v>
      </c>
      <c r="AS20" s="131">
        <v>41.666666666666671</v>
      </c>
      <c r="AT20" s="129"/>
      <c r="AU20" s="129">
        <v>430</v>
      </c>
      <c r="AV20" s="129">
        <v>750</v>
      </c>
      <c r="AW20" s="131">
        <v>57.333333333333336</v>
      </c>
      <c r="AX20" s="129">
        <v>1925</v>
      </c>
      <c r="AY20" s="131">
        <v>22.337662337662337</v>
      </c>
    </row>
    <row r="21" spans="1:51" x14ac:dyDescent="0.2">
      <c r="A21" s="124">
        <v>11150</v>
      </c>
      <c r="B21" s="125" t="s">
        <v>257</v>
      </c>
      <c r="C21" s="129">
        <v>879</v>
      </c>
      <c r="D21" s="129">
        <v>2106</v>
      </c>
      <c r="E21" s="131">
        <v>41.737891737891736</v>
      </c>
      <c r="F21" s="129"/>
      <c r="G21" s="129">
        <v>26</v>
      </c>
      <c r="H21" s="129">
        <v>87</v>
      </c>
      <c r="I21" s="131">
        <v>29.885057471264371</v>
      </c>
      <c r="J21" s="129">
        <v>879</v>
      </c>
      <c r="K21" s="131">
        <v>2.9579067121729241</v>
      </c>
      <c r="L21" s="129"/>
      <c r="M21" s="129">
        <v>55</v>
      </c>
      <c r="N21" s="129">
        <v>288</v>
      </c>
      <c r="O21" s="131">
        <v>19.097222222222221</v>
      </c>
      <c r="P21" s="129">
        <v>879</v>
      </c>
      <c r="Q21" s="131">
        <v>6.257110352673493</v>
      </c>
      <c r="R21" s="129"/>
      <c r="S21" s="129">
        <v>467</v>
      </c>
      <c r="T21" s="129">
        <v>806</v>
      </c>
      <c r="U21" s="131">
        <v>57.940446650124066</v>
      </c>
      <c r="V21" s="129">
        <v>879</v>
      </c>
      <c r="W21" s="131">
        <v>53.128555176336754</v>
      </c>
      <c r="X21" s="129"/>
      <c r="Y21" s="129">
        <v>55</v>
      </c>
      <c r="Z21" s="129">
        <v>108</v>
      </c>
      <c r="AA21" s="131">
        <v>50.925925925925931</v>
      </c>
      <c r="AB21" s="129">
        <v>879</v>
      </c>
      <c r="AC21" s="131">
        <v>6.257110352673493</v>
      </c>
      <c r="AD21" s="129"/>
      <c r="AE21" s="129">
        <v>30</v>
      </c>
      <c r="AF21" s="129">
        <v>53</v>
      </c>
      <c r="AG21" s="131">
        <v>56.60377358490566</v>
      </c>
      <c r="AH21" s="129">
        <v>879</v>
      </c>
      <c r="AI21" s="131">
        <v>3.4129692832764507</v>
      </c>
      <c r="AJ21" s="129"/>
      <c r="AK21" s="129">
        <v>24</v>
      </c>
      <c r="AL21" s="129">
        <v>26</v>
      </c>
      <c r="AM21" s="131">
        <v>92.307692307692307</v>
      </c>
      <c r="AN21" s="129">
        <v>879</v>
      </c>
      <c r="AO21" s="131">
        <v>2.7303754266211606</v>
      </c>
      <c r="AP21" s="129"/>
      <c r="AQ21" s="129">
        <v>128</v>
      </c>
      <c r="AR21" s="129">
        <v>247</v>
      </c>
      <c r="AS21" s="131">
        <v>51.821862348178136</v>
      </c>
      <c r="AT21" s="129"/>
      <c r="AU21" s="129">
        <v>57</v>
      </c>
      <c r="AV21" s="129">
        <v>80</v>
      </c>
      <c r="AW21" s="131">
        <v>71.25</v>
      </c>
      <c r="AX21" s="129">
        <v>128</v>
      </c>
      <c r="AY21" s="131">
        <v>44.53125</v>
      </c>
    </row>
    <row r="22" spans="1:51" x14ac:dyDescent="0.2">
      <c r="A22" s="124">
        <v>11200</v>
      </c>
      <c r="B22" s="125" t="s">
        <v>258</v>
      </c>
      <c r="C22" s="129">
        <v>895</v>
      </c>
      <c r="D22" s="129">
        <v>1445</v>
      </c>
      <c r="E22" s="131">
        <v>61.937716262975783</v>
      </c>
      <c r="F22" s="129"/>
      <c r="G22" s="129">
        <v>35</v>
      </c>
      <c r="H22" s="129">
        <v>56</v>
      </c>
      <c r="I22" s="131">
        <v>62.5</v>
      </c>
      <c r="J22" s="129">
        <v>895</v>
      </c>
      <c r="K22" s="131">
        <v>3.9106145251396649</v>
      </c>
      <c r="L22" s="129"/>
      <c r="M22" s="129">
        <v>51</v>
      </c>
      <c r="N22" s="129">
        <v>161</v>
      </c>
      <c r="O22" s="131">
        <v>31.677018633540371</v>
      </c>
      <c r="P22" s="129">
        <v>895</v>
      </c>
      <c r="Q22" s="131">
        <v>5.6983240223463696</v>
      </c>
      <c r="R22" s="129"/>
      <c r="S22" s="129">
        <v>721</v>
      </c>
      <c r="T22" s="129">
        <v>928</v>
      </c>
      <c r="U22" s="131">
        <v>77.693965517241381</v>
      </c>
      <c r="V22" s="129">
        <v>895</v>
      </c>
      <c r="W22" s="131">
        <v>80.558659217877107</v>
      </c>
      <c r="X22" s="129"/>
      <c r="Y22" s="129">
        <v>98</v>
      </c>
      <c r="Z22" s="129">
        <v>170</v>
      </c>
      <c r="AA22" s="131">
        <v>57.647058823529406</v>
      </c>
      <c r="AB22" s="129">
        <v>895</v>
      </c>
      <c r="AC22" s="131">
        <v>10.949720670391063</v>
      </c>
      <c r="AD22" s="129"/>
      <c r="AE22" s="129">
        <v>6</v>
      </c>
      <c r="AF22" s="129">
        <v>11</v>
      </c>
      <c r="AG22" s="131">
        <v>54.54545454545454</v>
      </c>
      <c r="AH22" s="129">
        <v>895</v>
      </c>
      <c r="AI22" s="131">
        <v>0.67039106145251404</v>
      </c>
      <c r="AJ22" s="129"/>
      <c r="AK22" s="129">
        <v>0</v>
      </c>
      <c r="AL22" s="129">
        <v>5</v>
      </c>
      <c r="AM22" s="131">
        <v>0</v>
      </c>
      <c r="AN22" s="129">
        <v>895</v>
      </c>
      <c r="AO22" s="131">
        <v>0</v>
      </c>
      <c r="AP22" s="129"/>
      <c r="AQ22" s="129">
        <v>130</v>
      </c>
      <c r="AR22" s="129">
        <v>190</v>
      </c>
      <c r="AS22" s="131">
        <v>68.421052631578945</v>
      </c>
      <c r="AT22" s="129"/>
      <c r="AU22" s="129">
        <v>77</v>
      </c>
      <c r="AV22" s="129">
        <v>98</v>
      </c>
      <c r="AW22" s="131">
        <v>78.571428571428569</v>
      </c>
      <c r="AX22" s="129">
        <v>130</v>
      </c>
      <c r="AY22" s="131">
        <v>59.230769230769226</v>
      </c>
    </row>
    <row r="23" spans="1:51" x14ac:dyDescent="0.2">
      <c r="A23" s="124">
        <v>11250</v>
      </c>
      <c r="B23" s="125" t="s">
        <v>259</v>
      </c>
      <c r="C23" s="129">
        <v>3737</v>
      </c>
      <c r="D23" s="129">
        <v>15784</v>
      </c>
      <c r="E23" s="131">
        <v>23.675874303091739</v>
      </c>
      <c r="F23" s="129"/>
      <c r="G23" s="129">
        <v>245</v>
      </c>
      <c r="H23" s="129">
        <v>1170</v>
      </c>
      <c r="I23" s="131">
        <v>20.94017094017094</v>
      </c>
      <c r="J23" s="129">
        <v>3737</v>
      </c>
      <c r="K23" s="131">
        <v>6.5560610115065563</v>
      </c>
      <c r="L23" s="129"/>
      <c r="M23" s="129">
        <v>300</v>
      </c>
      <c r="N23" s="129">
        <v>3274</v>
      </c>
      <c r="O23" s="131">
        <v>9.1631032376298105</v>
      </c>
      <c r="P23" s="129">
        <v>3737</v>
      </c>
      <c r="Q23" s="131">
        <v>8.0278298100080292</v>
      </c>
      <c r="R23" s="129"/>
      <c r="S23" s="129">
        <v>742</v>
      </c>
      <c r="T23" s="129">
        <v>1432</v>
      </c>
      <c r="U23" s="131">
        <v>51.815642458100562</v>
      </c>
      <c r="V23" s="129">
        <v>3737</v>
      </c>
      <c r="W23" s="131">
        <v>19.855499063419856</v>
      </c>
      <c r="X23" s="129"/>
      <c r="Y23" s="129">
        <v>49</v>
      </c>
      <c r="Z23" s="129">
        <v>151</v>
      </c>
      <c r="AA23" s="131">
        <v>32.450331125827816</v>
      </c>
      <c r="AB23" s="129">
        <v>3737</v>
      </c>
      <c r="AC23" s="131">
        <v>1.3112122023013113</v>
      </c>
      <c r="AD23" s="129"/>
      <c r="AE23" s="129">
        <v>158</v>
      </c>
      <c r="AF23" s="129">
        <v>432</v>
      </c>
      <c r="AG23" s="131">
        <v>36.574074074074076</v>
      </c>
      <c r="AH23" s="129">
        <v>3737</v>
      </c>
      <c r="AI23" s="131">
        <v>4.227990366604228</v>
      </c>
      <c r="AJ23" s="129"/>
      <c r="AK23" s="129">
        <v>100</v>
      </c>
      <c r="AL23" s="129">
        <v>171</v>
      </c>
      <c r="AM23" s="131">
        <v>58.479532163742689</v>
      </c>
      <c r="AN23" s="129">
        <v>3737</v>
      </c>
      <c r="AO23" s="131">
        <v>2.675943270002676</v>
      </c>
      <c r="AP23" s="129"/>
      <c r="AQ23" s="129">
        <v>534</v>
      </c>
      <c r="AR23" s="129">
        <v>1595</v>
      </c>
      <c r="AS23" s="131">
        <v>33.479623824451409</v>
      </c>
      <c r="AT23" s="129"/>
      <c r="AU23" s="129">
        <v>298</v>
      </c>
      <c r="AV23" s="129">
        <v>608</v>
      </c>
      <c r="AW23" s="131">
        <v>49.013157894736842</v>
      </c>
      <c r="AX23" s="129">
        <v>534</v>
      </c>
      <c r="AY23" s="131">
        <v>55.805243445692888</v>
      </c>
    </row>
    <row r="24" spans="1:51" x14ac:dyDescent="0.2">
      <c r="A24" s="124">
        <v>11300</v>
      </c>
      <c r="B24" s="125" t="s">
        <v>260</v>
      </c>
      <c r="C24" s="129">
        <v>14493</v>
      </c>
      <c r="D24" s="129">
        <v>34774</v>
      </c>
      <c r="E24" s="131">
        <v>41.677690228331507</v>
      </c>
      <c r="F24" s="129"/>
      <c r="G24" s="129">
        <v>348</v>
      </c>
      <c r="H24" s="129">
        <v>1379</v>
      </c>
      <c r="I24" s="131">
        <v>25.235678027556201</v>
      </c>
      <c r="J24" s="129">
        <v>14493</v>
      </c>
      <c r="K24" s="131">
        <v>2.4011591802939347</v>
      </c>
      <c r="L24" s="129"/>
      <c r="M24" s="129">
        <v>698</v>
      </c>
      <c r="N24" s="129">
        <v>4511</v>
      </c>
      <c r="O24" s="131">
        <v>15.473287519397031</v>
      </c>
      <c r="P24" s="129">
        <v>14493</v>
      </c>
      <c r="Q24" s="131">
        <v>4.8161181259918582</v>
      </c>
      <c r="R24" s="129"/>
      <c r="S24" s="129">
        <v>77</v>
      </c>
      <c r="T24" s="129">
        <v>128</v>
      </c>
      <c r="U24" s="131">
        <v>60.15625</v>
      </c>
      <c r="V24" s="129">
        <v>14493</v>
      </c>
      <c r="W24" s="131">
        <v>0.53129096805354303</v>
      </c>
      <c r="X24" s="129"/>
      <c r="Y24" s="129">
        <v>13</v>
      </c>
      <c r="Z24" s="129">
        <v>22</v>
      </c>
      <c r="AA24" s="131">
        <v>59.090909090909093</v>
      </c>
      <c r="AB24" s="129">
        <v>14493</v>
      </c>
      <c r="AC24" s="131">
        <v>8.9698475125922855E-2</v>
      </c>
      <c r="AD24" s="129"/>
      <c r="AE24" s="129">
        <v>10033</v>
      </c>
      <c r="AF24" s="129">
        <v>19375</v>
      </c>
      <c r="AG24" s="131">
        <v>51.783225806451618</v>
      </c>
      <c r="AH24" s="129">
        <v>14493</v>
      </c>
      <c r="AI24" s="131">
        <v>69.226523149106455</v>
      </c>
      <c r="AJ24" s="129"/>
      <c r="AK24" s="129">
        <v>7092</v>
      </c>
      <c r="AL24" s="129">
        <v>9109</v>
      </c>
      <c r="AM24" s="131">
        <v>77.857064441760897</v>
      </c>
      <c r="AN24" s="129">
        <v>14493</v>
      </c>
      <c r="AO24" s="131">
        <v>48.933968122541913</v>
      </c>
      <c r="AP24" s="129"/>
      <c r="AQ24" s="129">
        <v>1141</v>
      </c>
      <c r="AR24" s="129">
        <v>2896</v>
      </c>
      <c r="AS24" s="131">
        <v>39.399171270718227</v>
      </c>
      <c r="AT24" s="129"/>
      <c r="AU24" s="129">
        <v>209</v>
      </c>
      <c r="AV24" s="129">
        <v>459</v>
      </c>
      <c r="AW24" s="131">
        <v>45.533769063180827</v>
      </c>
      <c r="AX24" s="129">
        <v>1141</v>
      </c>
      <c r="AY24" s="131">
        <v>18.31726555652936</v>
      </c>
    </row>
    <row r="25" spans="1:51" x14ac:dyDescent="0.2">
      <c r="A25" s="124">
        <v>11350</v>
      </c>
      <c r="B25" s="125" t="s">
        <v>261</v>
      </c>
      <c r="C25" s="129">
        <v>8395</v>
      </c>
      <c r="D25" s="129">
        <v>27280</v>
      </c>
      <c r="E25" s="131">
        <v>30.773460410557185</v>
      </c>
      <c r="F25" s="129"/>
      <c r="G25" s="129">
        <v>342</v>
      </c>
      <c r="H25" s="129">
        <v>1160</v>
      </c>
      <c r="I25" s="131">
        <v>29.482758620689651</v>
      </c>
      <c r="J25" s="129">
        <v>8395</v>
      </c>
      <c r="K25" s="131">
        <v>4.0738534842167953</v>
      </c>
      <c r="L25" s="129"/>
      <c r="M25" s="129">
        <v>547</v>
      </c>
      <c r="N25" s="129">
        <v>4452</v>
      </c>
      <c r="O25" s="131">
        <v>12.286612758310872</v>
      </c>
      <c r="P25" s="129">
        <v>8395</v>
      </c>
      <c r="Q25" s="131">
        <v>6.5157832042882662</v>
      </c>
      <c r="R25" s="129"/>
      <c r="S25" s="129">
        <v>243</v>
      </c>
      <c r="T25" s="129">
        <v>549</v>
      </c>
      <c r="U25" s="131">
        <v>44.26229508196721</v>
      </c>
      <c r="V25" s="129">
        <v>8395</v>
      </c>
      <c r="W25" s="131">
        <v>2.8945801072066706</v>
      </c>
      <c r="X25" s="129"/>
      <c r="Y25" s="129">
        <v>28</v>
      </c>
      <c r="Z25" s="129">
        <v>90</v>
      </c>
      <c r="AA25" s="131">
        <v>31.111111111111111</v>
      </c>
      <c r="AB25" s="129">
        <v>8395</v>
      </c>
      <c r="AC25" s="131">
        <v>0.33353186420488384</v>
      </c>
      <c r="AD25" s="129"/>
      <c r="AE25" s="129">
        <v>868</v>
      </c>
      <c r="AF25" s="129">
        <v>2241</v>
      </c>
      <c r="AG25" s="131">
        <v>38.732708612226688</v>
      </c>
      <c r="AH25" s="129">
        <v>8395</v>
      </c>
      <c r="AI25" s="131">
        <v>10.339487790351399</v>
      </c>
      <c r="AJ25" s="129"/>
      <c r="AK25" s="129">
        <v>411</v>
      </c>
      <c r="AL25" s="129">
        <v>665</v>
      </c>
      <c r="AM25" s="131">
        <v>61.804511278195484</v>
      </c>
      <c r="AN25" s="129">
        <v>8395</v>
      </c>
      <c r="AO25" s="131">
        <v>4.895771292435974</v>
      </c>
      <c r="AP25" s="129"/>
      <c r="AQ25" s="129">
        <v>1103</v>
      </c>
      <c r="AR25" s="129">
        <v>2897</v>
      </c>
      <c r="AS25" s="131">
        <v>38.073869520193306</v>
      </c>
      <c r="AT25" s="129"/>
      <c r="AU25" s="129">
        <v>465</v>
      </c>
      <c r="AV25" s="129">
        <v>830</v>
      </c>
      <c r="AW25" s="131">
        <v>56.024096385542165</v>
      </c>
      <c r="AX25" s="129">
        <v>1103</v>
      </c>
      <c r="AY25" s="131">
        <v>42.157751586582052</v>
      </c>
    </row>
    <row r="26" spans="1:51" x14ac:dyDescent="0.2">
      <c r="A26" s="124">
        <v>11400</v>
      </c>
      <c r="B26" s="125" t="s">
        <v>262</v>
      </c>
      <c r="C26" s="129">
        <v>2277</v>
      </c>
      <c r="D26" s="129">
        <v>12167</v>
      </c>
      <c r="E26" s="131">
        <v>18.714555765595463</v>
      </c>
      <c r="F26" s="129"/>
      <c r="G26" s="129">
        <v>99</v>
      </c>
      <c r="H26" s="129">
        <v>482</v>
      </c>
      <c r="I26" s="131">
        <v>20.539419087136928</v>
      </c>
      <c r="J26" s="129">
        <v>2277</v>
      </c>
      <c r="K26" s="131">
        <v>4.3478260869565215</v>
      </c>
      <c r="L26" s="129"/>
      <c r="M26" s="129">
        <v>203</v>
      </c>
      <c r="N26" s="129">
        <v>2272</v>
      </c>
      <c r="O26" s="131">
        <v>8.9348591549295779</v>
      </c>
      <c r="P26" s="129">
        <v>2277</v>
      </c>
      <c r="Q26" s="131">
        <v>8.9152393500219596</v>
      </c>
      <c r="R26" s="129"/>
      <c r="S26" s="129">
        <v>157</v>
      </c>
      <c r="T26" s="129">
        <v>476</v>
      </c>
      <c r="U26" s="131">
        <v>32.983193277310924</v>
      </c>
      <c r="V26" s="129">
        <v>2277</v>
      </c>
      <c r="W26" s="131">
        <v>6.8950373298199388</v>
      </c>
      <c r="X26" s="129"/>
      <c r="Y26" s="129">
        <v>9</v>
      </c>
      <c r="Z26" s="129">
        <v>56</v>
      </c>
      <c r="AA26" s="131">
        <v>16.071428571428573</v>
      </c>
      <c r="AB26" s="129">
        <v>2277</v>
      </c>
      <c r="AC26" s="131">
        <v>0.39525691699604742</v>
      </c>
      <c r="AD26" s="129"/>
      <c r="AE26" s="129">
        <v>70</v>
      </c>
      <c r="AF26" s="129">
        <v>276</v>
      </c>
      <c r="AG26" s="131">
        <v>25.362318840579711</v>
      </c>
      <c r="AH26" s="129">
        <v>2277</v>
      </c>
      <c r="AI26" s="131">
        <v>3.0742204655248133</v>
      </c>
      <c r="AJ26" s="129"/>
      <c r="AK26" s="129">
        <v>43</v>
      </c>
      <c r="AL26" s="129">
        <v>71</v>
      </c>
      <c r="AM26" s="131">
        <v>60.563380281690137</v>
      </c>
      <c r="AN26" s="129">
        <v>2277</v>
      </c>
      <c r="AO26" s="131">
        <v>1.888449714536671</v>
      </c>
      <c r="AP26" s="129"/>
      <c r="AQ26" s="129">
        <v>342</v>
      </c>
      <c r="AR26" s="129">
        <v>1363</v>
      </c>
      <c r="AS26" s="131">
        <v>25.091709464416727</v>
      </c>
      <c r="AT26" s="129"/>
      <c r="AU26" s="129">
        <v>119</v>
      </c>
      <c r="AV26" s="129">
        <v>232</v>
      </c>
      <c r="AW26" s="131">
        <v>51.293103448275865</v>
      </c>
      <c r="AX26" s="129">
        <v>342</v>
      </c>
      <c r="AY26" s="131">
        <v>34.795321637426902</v>
      </c>
    </row>
    <row r="27" spans="1:51" x14ac:dyDescent="0.2">
      <c r="A27" s="124">
        <v>11450</v>
      </c>
      <c r="B27" s="125" t="s">
        <v>263</v>
      </c>
      <c r="C27" s="129">
        <v>15219</v>
      </c>
      <c r="D27" s="129">
        <v>74327</v>
      </c>
      <c r="E27" s="131">
        <v>20.475735600791097</v>
      </c>
      <c r="F27" s="129"/>
      <c r="G27" s="129">
        <v>691</v>
      </c>
      <c r="H27" s="129">
        <v>2931</v>
      </c>
      <c r="I27" s="131">
        <v>23.575571477311495</v>
      </c>
      <c r="J27" s="129">
        <v>15219</v>
      </c>
      <c r="K27" s="131">
        <v>4.5403771601287861</v>
      </c>
      <c r="L27" s="129"/>
      <c r="M27" s="129">
        <v>787</v>
      </c>
      <c r="N27" s="129">
        <v>7356</v>
      </c>
      <c r="O27" s="131">
        <v>10.698749320282761</v>
      </c>
      <c r="P27" s="129">
        <v>15219</v>
      </c>
      <c r="Q27" s="131">
        <v>5.1711676194230893</v>
      </c>
      <c r="R27" s="129"/>
      <c r="S27" s="129">
        <v>648</v>
      </c>
      <c r="T27" s="129">
        <v>1897</v>
      </c>
      <c r="U27" s="131">
        <v>34.159198734844495</v>
      </c>
      <c r="V27" s="129">
        <v>15219</v>
      </c>
      <c r="W27" s="131">
        <v>4.2578356002365467</v>
      </c>
      <c r="X27" s="129"/>
      <c r="Y27" s="129">
        <v>49</v>
      </c>
      <c r="Z27" s="129">
        <v>182</v>
      </c>
      <c r="AA27" s="131">
        <v>26.923076923076923</v>
      </c>
      <c r="AB27" s="129">
        <v>15219</v>
      </c>
      <c r="AC27" s="131">
        <v>0.3219659635981339</v>
      </c>
      <c r="AD27" s="129"/>
      <c r="AE27" s="129">
        <v>1448</v>
      </c>
      <c r="AF27" s="129">
        <v>8595</v>
      </c>
      <c r="AG27" s="131">
        <v>16.847004072134965</v>
      </c>
      <c r="AH27" s="129">
        <v>15219</v>
      </c>
      <c r="AI27" s="131">
        <v>9.5144227610224057</v>
      </c>
      <c r="AJ27" s="129"/>
      <c r="AK27" s="129">
        <v>433</v>
      </c>
      <c r="AL27" s="129">
        <v>1723</v>
      </c>
      <c r="AM27" s="131">
        <v>25.130586186883342</v>
      </c>
      <c r="AN27" s="129">
        <v>15219</v>
      </c>
      <c r="AO27" s="131">
        <v>2.8451278007753467</v>
      </c>
      <c r="AP27" s="129"/>
      <c r="AQ27" s="129">
        <v>2209</v>
      </c>
      <c r="AR27" s="129">
        <v>9876</v>
      </c>
      <c r="AS27" s="131">
        <v>22.367355204536249</v>
      </c>
      <c r="AT27" s="129"/>
      <c r="AU27" s="129">
        <v>749</v>
      </c>
      <c r="AV27" s="129">
        <v>1546</v>
      </c>
      <c r="AW27" s="131">
        <v>48.447606727037517</v>
      </c>
      <c r="AX27" s="129">
        <v>2209</v>
      </c>
      <c r="AY27" s="131">
        <v>33.90674513354459</v>
      </c>
    </row>
    <row r="28" spans="1:51" x14ac:dyDescent="0.2">
      <c r="A28" s="124">
        <v>11500</v>
      </c>
      <c r="B28" s="125" t="s">
        <v>264</v>
      </c>
      <c r="C28" s="129">
        <v>48669</v>
      </c>
      <c r="D28" s="129">
        <v>149122</v>
      </c>
      <c r="E28" s="131">
        <v>32.63703544748595</v>
      </c>
      <c r="F28" s="129"/>
      <c r="G28" s="129">
        <v>3557</v>
      </c>
      <c r="H28" s="129">
        <v>8878</v>
      </c>
      <c r="I28" s="131">
        <v>40.065330029285875</v>
      </c>
      <c r="J28" s="129">
        <v>48669</v>
      </c>
      <c r="K28" s="131">
        <v>7.3085536994801616</v>
      </c>
      <c r="L28" s="129"/>
      <c r="M28" s="129">
        <v>3344</v>
      </c>
      <c r="N28" s="129">
        <v>16930</v>
      </c>
      <c r="O28" s="131">
        <v>19.751919669226226</v>
      </c>
      <c r="P28" s="129">
        <v>48669</v>
      </c>
      <c r="Q28" s="131">
        <v>6.8709034498345973</v>
      </c>
      <c r="R28" s="129"/>
      <c r="S28" s="129">
        <v>3603</v>
      </c>
      <c r="T28" s="129">
        <v>5920</v>
      </c>
      <c r="U28" s="131">
        <v>60.861486486486484</v>
      </c>
      <c r="V28" s="129">
        <v>48669</v>
      </c>
      <c r="W28" s="131">
        <v>7.4030697158355423</v>
      </c>
      <c r="X28" s="129"/>
      <c r="Y28" s="129">
        <v>258</v>
      </c>
      <c r="Z28" s="129">
        <v>577</v>
      </c>
      <c r="AA28" s="131">
        <v>44.71403812824957</v>
      </c>
      <c r="AB28" s="129">
        <v>48669</v>
      </c>
      <c r="AC28" s="131">
        <v>0.53011156999321951</v>
      </c>
      <c r="AD28" s="129"/>
      <c r="AE28" s="129">
        <v>10251</v>
      </c>
      <c r="AF28" s="129">
        <v>38010</v>
      </c>
      <c r="AG28" s="131">
        <v>26.96921862667719</v>
      </c>
      <c r="AH28" s="129">
        <v>48669</v>
      </c>
      <c r="AI28" s="131">
        <v>21.06268877519571</v>
      </c>
      <c r="AJ28" s="129"/>
      <c r="AK28" s="129">
        <v>4391</v>
      </c>
      <c r="AL28" s="129">
        <v>10916</v>
      </c>
      <c r="AM28" s="131">
        <v>40.225357273726644</v>
      </c>
      <c r="AN28" s="129">
        <v>48669</v>
      </c>
      <c r="AO28" s="131">
        <v>9.0221701699233599</v>
      </c>
      <c r="AP28" s="129"/>
      <c r="AQ28" s="129">
        <v>6983</v>
      </c>
      <c r="AR28" s="129">
        <v>17792</v>
      </c>
      <c r="AS28" s="131">
        <v>39.247976618705039</v>
      </c>
      <c r="AT28" s="129"/>
      <c r="AU28" s="129">
        <v>3042</v>
      </c>
      <c r="AV28" s="129">
        <v>4691</v>
      </c>
      <c r="AW28" s="131">
        <v>64.847580473246651</v>
      </c>
      <c r="AX28" s="129">
        <v>6983</v>
      </c>
      <c r="AY28" s="131">
        <v>43.56293856508664</v>
      </c>
    </row>
    <row r="29" spans="1:51" x14ac:dyDescent="0.2">
      <c r="A29" s="124">
        <v>11520</v>
      </c>
      <c r="B29" s="125" t="s">
        <v>265</v>
      </c>
      <c r="C29" s="129">
        <v>29301</v>
      </c>
      <c r="D29" s="129">
        <v>82751</v>
      </c>
      <c r="E29" s="131">
        <v>35.408635545189789</v>
      </c>
      <c r="F29" s="129"/>
      <c r="G29" s="129">
        <v>656</v>
      </c>
      <c r="H29" s="129">
        <v>2984</v>
      </c>
      <c r="I29" s="131">
        <v>21.983914209115284</v>
      </c>
      <c r="J29" s="129">
        <v>29301</v>
      </c>
      <c r="K29" s="131">
        <v>2.2388314392000273</v>
      </c>
      <c r="L29" s="129"/>
      <c r="M29" s="129">
        <v>1483</v>
      </c>
      <c r="N29" s="129">
        <v>11543</v>
      </c>
      <c r="O29" s="131">
        <v>12.847613272112968</v>
      </c>
      <c r="P29" s="129">
        <v>29301</v>
      </c>
      <c r="Q29" s="131">
        <v>5.0612607078256717</v>
      </c>
      <c r="R29" s="129"/>
      <c r="S29" s="129">
        <v>218</v>
      </c>
      <c r="T29" s="129">
        <v>396</v>
      </c>
      <c r="U29" s="131">
        <v>55.050505050505052</v>
      </c>
      <c r="V29" s="129">
        <v>29301</v>
      </c>
      <c r="W29" s="131">
        <v>0.74400191119757009</v>
      </c>
      <c r="X29" s="129"/>
      <c r="Y29" s="129">
        <v>22</v>
      </c>
      <c r="Z29" s="129">
        <v>57</v>
      </c>
      <c r="AA29" s="131">
        <v>38.596491228070171</v>
      </c>
      <c r="AB29" s="129">
        <v>29301</v>
      </c>
      <c r="AC29" s="131">
        <v>7.5082761680488719E-2</v>
      </c>
      <c r="AD29" s="129"/>
      <c r="AE29" s="129">
        <v>12960</v>
      </c>
      <c r="AF29" s="129">
        <v>29682</v>
      </c>
      <c r="AG29" s="131">
        <v>43.662825955124319</v>
      </c>
      <c r="AH29" s="129">
        <v>29301</v>
      </c>
      <c r="AI29" s="131">
        <v>44.230572335415175</v>
      </c>
      <c r="AJ29" s="129"/>
      <c r="AK29" s="129">
        <v>7934</v>
      </c>
      <c r="AL29" s="129">
        <v>11595</v>
      </c>
      <c r="AM29" s="131">
        <v>68.426045709357481</v>
      </c>
      <c r="AN29" s="129">
        <v>29301</v>
      </c>
      <c r="AO29" s="131">
        <v>27.07757414422716</v>
      </c>
      <c r="AP29" s="129"/>
      <c r="AQ29" s="129">
        <v>3022</v>
      </c>
      <c r="AR29" s="129">
        <v>8438</v>
      </c>
      <c r="AS29" s="131">
        <v>35.814173974875565</v>
      </c>
      <c r="AT29" s="129"/>
      <c r="AU29" s="129">
        <v>572</v>
      </c>
      <c r="AV29" s="129">
        <v>1112</v>
      </c>
      <c r="AW29" s="131">
        <v>51.438848920863315</v>
      </c>
      <c r="AX29" s="129">
        <v>3022</v>
      </c>
      <c r="AY29" s="131">
        <v>18.927862342819324</v>
      </c>
    </row>
    <row r="30" spans="1:51" x14ac:dyDescent="0.2">
      <c r="A30" s="124">
        <v>11570</v>
      </c>
      <c r="B30" s="125" t="s">
        <v>266</v>
      </c>
      <c r="C30" s="129">
        <v>116736</v>
      </c>
      <c r="D30" s="129">
        <v>328212</v>
      </c>
      <c r="E30" s="131">
        <v>35.567255310591932</v>
      </c>
      <c r="F30" s="129"/>
      <c r="G30" s="129">
        <v>7535</v>
      </c>
      <c r="H30" s="129">
        <v>20385</v>
      </c>
      <c r="I30" s="131">
        <v>36.96345351974491</v>
      </c>
      <c r="J30" s="129">
        <v>116736</v>
      </c>
      <c r="K30" s="131">
        <v>6.4547354714912286</v>
      </c>
      <c r="L30" s="129"/>
      <c r="M30" s="129">
        <v>8593</v>
      </c>
      <c r="N30" s="129">
        <v>43357</v>
      </c>
      <c r="O30" s="131">
        <v>19.819175680974237</v>
      </c>
      <c r="P30" s="129">
        <v>116736</v>
      </c>
      <c r="Q30" s="131">
        <v>7.3610540021929829</v>
      </c>
      <c r="R30" s="129"/>
      <c r="S30" s="129">
        <v>1507</v>
      </c>
      <c r="T30" s="129">
        <v>2525</v>
      </c>
      <c r="U30" s="131">
        <v>59.683168316831683</v>
      </c>
      <c r="V30" s="129">
        <v>116736</v>
      </c>
      <c r="W30" s="131">
        <v>1.2909470942982457</v>
      </c>
      <c r="X30" s="129"/>
      <c r="Y30" s="129">
        <v>189</v>
      </c>
      <c r="Z30" s="129">
        <v>390</v>
      </c>
      <c r="AA30" s="131">
        <v>48.46153846153846</v>
      </c>
      <c r="AB30" s="129">
        <v>116736</v>
      </c>
      <c r="AC30" s="131">
        <v>0.16190378289473686</v>
      </c>
      <c r="AD30" s="129"/>
      <c r="AE30" s="129">
        <v>57207</v>
      </c>
      <c r="AF30" s="129">
        <v>140572</v>
      </c>
      <c r="AG30" s="131">
        <v>40.695871154995302</v>
      </c>
      <c r="AH30" s="129">
        <v>116736</v>
      </c>
      <c r="AI30" s="131">
        <v>49.00544819078948</v>
      </c>
      <c r="AJ30" s="129"/>
      <c r="AK30" s="129">
        <v>27267</v>
      </c>
      <c r="AL30" s="129">
        <v>41023</v>
      </c>
      <c r="AM30" s="131">
        <v>66.467591351193235</v>
      </c>
      <c r="AN30" s="129">
        <v>116736</v>
      </c>
      <c r="AO30" s="131">
        <v>23.357833059210527</v>
      </c>
      <c r="AP30" s="129"/>
      <c r="AQ30" s="129">
        <v>15140</v>
      </c>
      <c r="AR30" s="129">
        <v>36648</v>
      </c>
      <c r="AS30" s="131">
        <v>41.311940624317835</v>
      </c>
      <c r="AT30" s="129"/>
      <c r="AU30" s="129">
        <v>3762</v>
      </c>
      <c r="AV30" s="129">
        <v>6651</v>
      </c>
      <c r="AW30" s="131">
        <v>56.562922868741538</v>
      </c>
      <c r="AX30" s="129">
        <v>15140</v>
      </c>
      <c r="AY30" s="131">
        <v>24.848084544253631</v>
      </c>
    </row>
    <row r="31" spans="1:51" x14ac:dyDescent="0.2">
      <c r="A31" s="124">
        <v>11600</v>
      </c>
      <c r="B31" s="125" t="s">
        <v>267</v>
      </c>
      <c r="C31" s="129">
        <v>862</v>
      </c>
      <c r="D31" s="129">
        <v>2402</v>
      </c>
      <c r="E31" s="131">
        <v>35.88676103247294</v>
      </c>
      <c r="F31" s="129"/>
      <c r="G31" s="129">
        <v>19</v>
      </c>
      <c r="H31" s="129">
        <v>84</v>
      </c>
      <c r="I31" s="131">
        <v>22.61904761904762</v>
      </c>
      <c r="J31" s="129">
        <v>862</v>
      </c>
      <c r="K31" s="131">
        <v>2.2041763341067289</v>
      </c>
      <c r="L31" s="129"/>
      <c r="M31" s="129">
        <v>49</v>
      </c>
      <c r="N31" s="129">
        <v>357</v>
      </c>
      <c r="O31" s="131">
        <v>13.725490196078432</v>
      </c>
      <c r="P31" s="129">
        <v>862</v>
      </c>
      <c r="Q31" s="131">
        <v>5.6844547563805108</v>
      </c>
      <c r="R31" s="129"/>
      <c r="S31" s="129">
        <v>109</v>
      </c>
      <c r="T31" s="129">
        <v>198</v>
      </c>
      <c r="U31" s="131">
        <v>55.050505050505052</v>
      </c>
      <c r="V31" s="129">
        <v>862</v>
      </c>
      <c r="W31" s="131">
        <v>12.645011600928076</v>
      </c>
      <c r="X31" s="129"/>
      <c r="Y31" s="129">
        <v>9</v>
      </c>
      <c r="Z31" s="129">
        <v>29</v>
      </c>
      <c r="AA31" s="131">
        <v>31.03448275862069</v>
      </c>
      <c r="AB31" s="129">
        <v>862</v>
      </c>
      <c r="AC31" s="131">
        <v>1.0440835266821347</v>
      </c>
      <c r="AD31" s="129"/>
      <c r="AE31" s="129">
        <v>91</v>
      </c>
      <c r="AF31" s="129">
        <v>142</v>
      </c>
      <c r="AG31" s="131">
        <v>64.08450704225352</v>
      </c>
      <c r="AH31" s="129">
        <v>862</v>
      </c>
      <c r="AI31" s="131">
        <v>10.556844547563806</v>
      </c>
      <c r="AJ31" s="129"/>
      <c r="AK31" s="129">
        <v>72</v>
      </c>
      <c r="AL31" s="129">
        <v>88</v>
      </c>
      <c r="AM31" s="131">
        <v>81.818181818181827</v>
      </c>
      <c r="AN31" s="129">
        <v>862</v>
      </c>
      <c r="AO31" s="131">
        <v>8.3526682134570773</v>
      </c>
      <c r="AP31" s="129"/>
      <c r="AQ31" s="129">
        <v>121</v>
      </c>
      <c r="AR31" s="129">
        <v>259</v>
      </c>
      <c r="AS31" s="131">
        <v>46.71814671814672</v>
      </c>
      <c r="AT31" s="129"/>
      <c r="AU31" s="129">
        <v>31</v>
      </c>
      <c r="AV31" s="129">
        <v>41</v>
      </c>
      <c r="AW31" s="131">
        <v>75.609756097560975</v>
      </c>
      <c r="AX31" s="129">
        <v>121</v>
      </c>
      <c r="AY31" s="131">
        <v>25.619834710743802</v>
      </c>
    </row>
    <row r="32" spans="1:51" x14ac:dyDescent="0.2">
      <c r="A32" s="124">
        <v>11650</v>
      </c>
      <c r="B32" s="125" t="s">
        <v>268</v>
      </c>
      <c r="C32" s="129">
        <v>81713</v>
      </c>
      <c r="D32" s="129">
        <v>304852</v>
      </c>
      <c r="E32" s="131">
        <v>26.804154146930316</v>
      </c>
      <c r="F32" s="129"/>
      <c r="G32" s="129">
        <v>5400</v>
      </c>
      <c r="H32" s="129">
        <v>18066</v>
      </c>
      <c r="I32" s="131">
        <v>29.890401859847227</v>
      </c>
      <c r="J32" s="129">
        <v>81713</v>
      </c>
      <c r="K32" s="131">
        <v>6.6084955882172975</v>
      </c>
      <c r="L32" s="129"/>
      <c r="M32" s="129">
        <v>7399</v>
      </c>
      <c r="N32" s="129">
        <v>59925</v>
      </c>
      <c r="O32" s="131">
        <v>12.347100542344597</v>
      </c>
      <c r="P32" s="129">
        <v>81713</v>
      </c>
      <c r="Q32" s="131">
        <v>9.0548627513369961</v>
      </c>
      <c r="R32" s="129"/>
      <c r="S32" s="129">
        <v>6151</v>
      </c>
      <c r="T32" s="129">
        <v>12248</v>
      </c>
      <c r="U32" s="131">
        <v>50.220444154147614</v>
      </c>
      <c r="V32" s="129">
        <v>81713</v>
      </c>
      <c r="W32" s="131">
        <v>7.5275659931712209</v>
      </c>
      <c r="X32" s="129"/>
      <c r="Y32" s="129">
        <v>489</v>
      </c>
      <c r="Z32" s="129">
        <v>1424</v>
      </c>
      <c r="AA32" s="131">
        <v>34.33988764044944</v>
      </c>
      <c r="AB32" s="129">
        <v>81713</v>
      </c>
      <c r="AC32" s="131">
        <v>0.59843598937745524</v>
      </c>
      <c r="AD32" s="129"/>
      <c r="AE32" s="129">
        <v>5015</v>
      </c>
      <c r="AF32" s="129">
        <v>19617</v>
      </c>
      <c r="AG32" s="131">
        <v>25.564561349849619</v>
      </c>
      <c r="AH32" s="129">
        <v>81713</v>
      </c>
      <c r="AI32" s="131">
        <v>6.1373343286869897</v>
      </c>
      <c r="AJ32" s="129"/>
      <c r="AK32" s="129">
        <v>2187</v>
      </c>
      <c r="AL32" s="129">
        <v>4684</v>
      </c>
      <c r="AM32" s="131">
        <v>46.690862510674634</v>
      </c>
      <c r="AN32" s="129">
        <v>81713</v>
      </c>
      <c r="AO32" s="131">
        <v>2.6764407132280055</v>
      </c>
      <c r="AP32" s="129"/>
      <c r="AQ32" s="129">
        <v>11017</v>
      </c>
      <c r="AR32" s="129">
        <v>32291</v>
      </c>
      <c r="AS32" s="131">
        <v>34.117865659161993</v>
      </c>
      <c r="AT32" s="129"/>
      <c r="AU32" s="129">
        <v>5076</v>
      </c>
      <c r="AV32" s="129">
        <v>8327</v>
      </c>
      <c r="AW32" s="131">
        <v>60.958328329530445</v>
      </c>
      <c r="AX32" s="129">
        <v>11017</v>
      </c>
      <c r="AY32" s="131">
        <v>46.074248888082053</v>
      </c>
    </row>
    <row r="33" spans="1:51" x14ac:dyDescent="0.2">
      <c r="A33" s="124">
        <v>11700</v>
      </c>
      <c r="B33" s="125" t="s">
        <v>269</v>
      </c>
      <c r="C33" s="129">
        <v>768</v>
      </c>
      <c r="D33" s="129">
        <v>1512</v>
      </c>
      <c r="E33" s="131">
        <v>50.793650793650791</v>
      </c>
      <c r="F33" s="129"/>
      <c r="G33" s="129">
        <v>23</v>
      </c>
      <c r="H33" s="129">
        <v>60</v>
      </c>
      <c r="I33" s="131">
        <v>38.333333333333336</v>
      </c>
      <c r="J33" s="129">
        <v>768</v>
      </c>
      <c r="K33" s="131">
        <v>2.994791666666667</v>
      </c>
      <c r="L33" s="129"/>
      <c r="M33" s="129">
        <v>42</v>
      </c>
      <c r="N33" s="129">
        <v>240</v>
      </c>
      <c r="O33" s="131">
        <v>17.5</v>
      </c>
      <c r="P33" s="129">
        <v>768</v>
      </c>
      <c r="Q33" s="131">
        <v>5.46875</v>
      </c>
      <c r="R33" s="129"/>
      <c r="S33" s="129">
        <v>509</v>
      </c>
      <c r="T33" s="129">
        <v>664</v>
      </c>
      <c r="U33" s="131">
        <v>76.656626506024097</v>
      </c>
      <c r="V33" s="129">
        <v>768</v>
      </c>
      <c r="W33" s="131">
        <v>66.276041666666671</v>
      </c>
      <c r="X33" s="129"/>
      <c r="Y33" s="129">
        <v>56</v>
      </c>
      <c r="Z33" s="129">
        <v>93</v>
      </c>
      <c r="AA33" s="131">
        <v>60.215053763440864</v>
      </c>
      <c r="AB33" s="129">
        <v>768</v>
      </c>
      <c r="AC33" s="131">
        <v>7.291666666666667</v>
      </c>
      <c r="AD33" s="129"/>
      <c r="AE33" s="129">
        <v>14</v>
      </c>
      <c r="AF33" s="129">
        <v>38</v>
      </c>
      <c r="AG33" s="131">
        <v>36.84210526315789</v>
      </c>
      <c r="AH33" s="129">
        <v>768</v>
      </c>
      <c r="AI33" s="131">
        <v>1.8229166666666667</v>
      </c>
      <c r="AJ33" s="129"/>
      <c r="AK33" s="129">
        <v>6</v>
      </c>
      <c r="AL33" s="129">
        <v>10</v>
      </c>
      <c r="AM33" s="131">
        <v>60</v>
      </c>
      <c r="AN33" s="129">
        <v>768</v>
      </c>
      <c r="AO33" s="131">
        <v>0.78125</v>
      </c>
      <c r="AP33" s="129"/>
      <c r="AQ33" s="129">
        <v>110</v>
      </c>
      <c r="AR33" s="129">
        <v>156</v>
      </c>
      <c r="AS33" s="131">
        <v>70.512820512820511</v>
      </c>
      <c r="AT33" s="129"/>
      <c r="AU33" s="129">
        <v>48</v>
      </c>
      <c r="AV33" s="129">
        <v>51</v>
      </c>
      <c r="AW33" s="131">
        <v>94.117647058823522</v>
      </c>
      <c r="AX33" s="129">
        <v>110</v>
      </c>
      <c r="AY33" s="131">
        <v>43.636363636363633</v>
      </c>
    </row>
    <row r="34" spans="1:51" x14ac:dyDescent="0.2">
      <c r="A34" s="124">
        <v>11720</v>
      </c>
      <c r="B34" s="125" t="s">
        <v>270</v>
      </c>
      <c r="C34" s="129">
        <v>14075</v>
      </c>
      <c r="D34" s="129">
        <v>50179</v>
      </c>
      <c r="E34" s="131">
        <v>28.049582494669085</v>
      </c>
      <c r="F34" s="129"/>
      <c r="G34" s="129">
        <v>1022</v>
      </c>
      <c r="H34" s="129">
        <v>3408</v>
      </c>
      <c r="I34" s="131">
        <v>29.988262910798124</v>
      </c>
      <c r="J34" s="129">
        <v>14075</v>
      </c>
      <c r="K34" s="131">
        <v>7.2611012433392537</v>
      </c>
      <c r="L34" s="129"/>
      <c r="M34" s="129">
        <v>1010</v>
      </c>
      <c r="N34" s="129">
        <v>7731</v>
      </c>
      <c r="O34" s="131">
        <v>13.064286638209804</v>
      </c>
      <c r="P34" s="129">
        <v>14075</v>
      </c>
      <c r="Q34" s="131">
        <v>7.1758436944937829</v>
      </c>
      <c r="R34" s="129"/>
      <c r="S34" s="129">
        <v>1658</v>
      </c>
      <c r="T34" s="129">
        <v>3701</v>
      </c>
      <c r="U34" s="131">
        <v>44.798703053228856</v>
      </c>
      <c r="V34" s="129">
        <v>14075</v>
      </c>
      <c r="W34" s="131">
        <v>11.779751332149202</v>
      </c>
      <c r="X34" s="129"/>
      <c r="Y34" s="129">
        <v>122</v>
      </c>
      <c r="Z34" s="129">
        <v>427</v>
      </c>
      <c r="AA34" s="131">
        <v>28.571428571428569</v>
      </c>
      <c r="AB34" s="129">
        <v>14075</v>
      </c>
      <c r="AC34" s="131">
        <v>0.86678507992895204</v>
      </c>
      <c r="AD34" s="129"/>
      <c r="AE34" s="129">
        <v>348</v>
      </c>
      <c r="AF34" s="129">
        <v>1247</v>
      </c>
      <c r="AG34" s="131">
        <v>27.906976744186046</v>
      </c>
      <c r="AH34" s="129">
        <v>14075</v>
      </c>
      <c r="AI34" s="131">
        <v>2.47246891651865</v>
      </c>
      <c r="AJ34" s="129"/>
      <c r="AK34" s="129">
        <v>152</v>
      </c>
      <c r="AL34" s="129">
        <v>304</v>
      </c>
      <c r="AM34" s="131">
        <v>50</v>
      </c>
      <c r="AN34" s="129">
        <v>14075</v>
      </c>
      <c r="AO34" s="131">
        <v>1.0799289520426287</v>
      </c>
      <c r="AP34" s="129"/>
      <c r="AQ34" s="129">
        <v>2079</v>
      </c>
      <c r="AR34" s="129">
        <v>5768</v>
      </c>
      <c r="AS34" s="131">
        <v>36.043689320388353</v>
      </c>
      <c r="AT34" s="129"/>
      <c r="AU34" s="129">
        <v>1131</v>
      </c>
      <c r="AV34" s="129">
        <v>1775</v>
      </c>
      <c r="AW34" s="131">
        <v>63.718309859154928</v>
      </c>
      <c r="AX34" s="129">
        <v>2079</v>
      </c>
      <c r="AY34" s="131">
        <v>54.4011544011544</v>
      </c>
    </row>
    <row r="35" spans="1:51" x14ac:dyDescent="0.2">
      <c r="A35" s="124">
        <v>11730</v>
      </c>
      <c r="B35" s="125" t="s">
        <v>271</v>
      </c>
      <c r="C35" s="129">
        <v>11946</v>
      </c>
      <c r="D35" s="129">
        <v>45810</v>
      </c>
      <c r="E35" s="131">
        <v>26.077275703994761</v>
      </c>
      <c r="F35" s="129"/>
      <c r="G35" s="129">
        <v>1006</v>
      </c>
      <c r="H35" s="129">
        <v>3547</v>
      </c>
      <c r="I35" s="131">
        <v>28.361996053002535</v>
      </c>
      <c r="J35" s="129">
        <v>11946</v>
      </c>
      <c r="K35" s="131">
        <v>8.4212288632178147</v>
      </c>
      <c r="L35" s="129"/>
      <c r="M35" s="129">
        <v>1453</v>
      </c>
      <c r="N35" s="129">
        <v>11277</v>
      </c>
      <c r="O35" s="131">
        <v>12.884632437705063</v>
      </c>
      <c r="P35" s="129">
        <v>11946</v>
      </c>
      <c r="Q35" s="131">
        <v>12.163067135442827</v>
      </c>
      <c r="R35" s="129"/>
      <c r="S35" s="129">
        <v>1737</v>
      </c>
      <c r="T35" s="129">
        <v>3072</v>
      </c>
      <c r="U35" s="131">
        <v>56.54296875</v>
      </c>
      <c r="V35" s="129">
        <v>11946</v>
      </c>
      <c r="W35" s="131">
        <v>14.540431943746862</v>
      </c>
      <c r="X35" s="129"/>
      <c r="Y35" s="129">
        <v>201</v>
      </c>
      <c r="Z35" s="129">
        <v>439</v>
      </c>
      <c r="AA35" s="131">
        <v>45.785876993166283</v>
      </c>
      <c r="AB35" s="129">
        <v>11946</v>
      </c>
      <c r="AC35" s="131">
        <v>1.6825715720743346</v>
      </c>
      <c r="AD35" s="129"/>
      <c r="AE35" s="129">
        <v>367</v>
      </c>
      <c r="AF35" s="129">
        <v>1391</v>
      </c>
      <c r="AG35" s="131">
        <v>26.383896477354423</v>
      </c>
      <c r="AH35" s="129">
        <v>11946</v>
      </c>
      <c r="AI35" s="131">
        <v>3.0721580445337353</v>
      </c>
      <c r="AJ35" s="129"/>
      <c r="AK35" s="129">
        <v>170</v>
      </c>
      <c r="AL35" s="129">
        <v>326</v>
      </c>
      <c r="AM35" s="131">
        <v>52.147239263803677</v>
      </c>
      <c r="AN35" s="129">
        <v>11946</v>
      </c>
      <c r="AO35" s="131">
        <v>1.4230704838439645</v>
      </c>
      <c r="AP35" s="129"/>
      <c r="AQ35" s="129">
        <v>1628</v>
      </c>
      <c r="AR35" s="129">
        <v>4228</v>
      </c>
      <c r="AS35" s="131">
        <v>38.505203405865657</v>
      </c>
      <c r="AT35" s="129"/>
      <c r="AU35" s="129">
        <v>845</v>
      </c>
      <c r="AV35" s="129">
        <v>1341</v>
      </c>
      <c r="AW35" s="131">
        <v>63.012677106636836</v>
      </c>
      <c r="AX35" s="129">
        <v>1628</v>
      </c>
      <c r="AY35" s="131">
        <v>51.9041769041769</v>
      </c>
    </row>
    <row r="36" spans="1:51" x14ac:dyDescent="0.2">
      <c r="A36" s="124">
        <v>11750</v>
      </c>
      <c r="B36" s="125" t="s">
        <v>272</v>
      </c>
      <c r="C36" s="129">
        <v>1549</v>
      </c>
      <c r="D36" s="129">
        <v>4001</v>
      </c>
      <c r="E36" s="131">
        <v>38.715321169707572</v>
      </c>
      <c r="F36" s="129"/>
      <c r="G36" s="129">
        <v>45</v>
      </c>
      <c r="H36" s="129">
        <v>141</v>
      </c>
      <c r="I36" s="131">
        <v>31.914893617021278</v>
      </c>
      <c r="J36" s="129">
        <v>1549</v>
      </c>
      <c r="K36" s="131">
        <v>2.9051000645577791</v>
      </c>
      <c r="L36" s="129"/>
      <c r="M36" s="129">
        <v>81</v>
      </c>
      <c r="N36" s="129">
        <v>537</v>
      </c>
      <c r="O36" s="131">
        <v>15.083798882681565</v>
      </c>
      <c r="P36" s="129">
        <v>1549</v>
      </c>
      <c r="Q36" s="131">
        <v>5.2291801162040024</v>
      </c>
      <c r="R36" s="129"/>
      <c r="S36" s="129">
        <v>349</v>
      </c>
      <c r="T36" s="129">
        <v>617</v>
      </c>
      <c r="U36" s="131">
        <v>56.56401944894651</v>
      </c>
      <c r="V36" s="129">
        <v>1549</v>
      </c>
      <c r="W36" s="131">
        <v>22.530664945125888</v>
      </c>
      <c r="X36" s="129"/>
      <c r="Y36" s="129">
        <v>46</v>
      </c>
      <c r="Z36" s="129">
        <v>94</v>
      </c>
      <c r="AA36" s="131">
        <v>48.936170212765958</v>
      </c>
      <c r="AB36" s="129">
        <v>1549</v>
      </c>
      <c r="AC36" s="131">
        <v>2.9696578437701744</v>
      </c>
      <c r="AD36" s="129"/>
      <c r="AE36" s="129">
        <v>106</v>
      </c>
      <c r="AF36" s="129">
        <v>148</v>
      </c>
      <c r="AG36" s="131">
        <v>71.621621621621628</v>
      </c>
      <c r="AH36" s="129">
        <v>1549</v>
      </c>
      <c r="AI36" s="131">
        <v>6.8431245965138796</v>
      </c>
      <c r="AJ36" s="129"/>
      <c r="AK36" s="129">
        <v>80</v>
      </c>
      <c r="AL36" s="129">
        <v>86</v>
      </c>
      <c r="AM36" s="131">
        <v>93.023255813953483</v>
      </c>
      <c r="AN36" s="129">
        <v>1549</v>
      </c>
      <c r="AO36" s="131">
        <v>5.1646223369916076</v>
      </c>
      <c r="AP36" s="129"/>
      <c r="AQ36" s="129">
        <v>217</v>
      </c>
      <c r="AR36" s="129">
        <v>463</v>
      </c>
      <c r="AS36" s="131">
        <v>46.868250539956804</v>
      </c>
      <c r="AT36" s="129"/>
      <c r="AU36" s="129">
        <v>65</v>
      </c>
      <c r="AV36" s="129">
        <v>95</v>
      </c>
      <c r="AW36" s="131">
        <v>68.421052631578945</v>
      </c>
      <c r="AX36" s="129">
        <v>217</v>
      </c>
      <c r="AY36" s="131">
        <v>29.953917050691246</v>
      </c>
    </row>
    <row r="37" spans="1:51" x14ac:dyDescent="0.2">
      <c r="A37" s="124">
        <v>11800</v>
      </c>
      <c r="B37" s="125" t="s">
        <v>273</v>
      </c>
      <c r="C37" s="129">
        <v>21057</v>
      </c>
      <c r="D37" s="129">
        <v>66773</v>
      </c>
      <c r="E37" s="131">
        <v>31.535201353840627</v>
      </c>
      <c r="F37" s="129"/>
      <c r="G37" s="129">
        <v>1449</v>
      </c>
      <c r="H37" s="129">
        <v>4065</v>
      </c>
      <c r="I37" s="131">
        <v>35.645756457564573</v>
      </c>
      <c r="J37" s="129">
        <v>21057</v>
      </c>
      <c r="K37" s="131">
        <v>6.8813221256589259</v>
      </c>
      <c r="L37" s="129"/>
      <c r="M37" s="129">
        <v>1861</v>
      </c>
      <c r="N37" s="129">
        <v>13267</v>
      </c>
      <c r="O37" s="131">
        <v>14.027285746589282</v>
      </c>
      <c r="P37" s="129">
        <v>21057</v>
      </c>
      <c r="Q37" s="131">
        <v>8.8379161324025262</v>
      </c>
      <c r="R37" s="129"/>
      <c r="S37" s="129">
        <v>2119</v>
      </c>
      <c r="T37" s="129">
        <v>3561</v>
      </c>
      <c r="U37" s="131">
        <v>59.505756809884872</v>
      </c>
      <c r="V37" s="129">
        <v>21057</v>
      </c>
      <c r="W37" s="131">
        <v>10.063161893907015</v>
      </c>
      <c r="X37" s="129"/>
      <c r="Y37" s="129">
        <v>197</v>
      </c>
      <c r="Z37" s="129">
        <v>449</v>
      </c>
      <c r="AA37" s="131">
        <v>43.875278396436521</v>
      </c>
      <c r="AB37" s="129">
        <v>21057</v>
      </c>
      <c r="AC37" s="131">
        <v>0.93555587215652758</v>
      </c>
      <c r="AD37" s="129"/>
      <c r="AE37" s="129">
        <v>2240</v>
      </c>
      <c r="AF37" s="129">
        <v>5148</v>
      </c>
      <c r="AG37" s="131">
        <v>43.512043512043512</v>
      </c>
      <c r="AH37" s="129">
        <v>21057</v>
      </c>
      <c r="AI37" s="131">
        <v>10.637792658023461</v>
      </c>
      <c r="AJ37" s="129"/>
      <c r="AK37" s="129">
        <v>1577</v>
      </c>
      <c r="AL37" s="129">
        <v>2296</v>
      </c>
      <c r="AM37" s="131">
        <v>68.684668989547035</v>
      </c>
      <c r="AN37" s="129">
        <v>21057</v>
      </c>
      <c r="AO37" s="131">
        <v>7.4891959918316955</v>
      </c>
      <c r="AP37" s="129"/>
      <c r="AQ37" s="129">
        <v>2808</v>
      </c>
      <c r="AR37" s="129">
        <v>6927</v>
      </c>
      <c r="AS37" s="131">
        <v>40.537029016890429</v>
      </c>
      <c r="AT37" s="129"/>
      <c r="AU37" s="129">
        <v>1287</v>
      </c>
      <c r="AV37" s="129">
        <v>2009</v>
      </c>
      <c r="AW37" s="131">
        <v>64.061722249875558</v>
      </c>
      <c r="AX37" s="129">
        <v>2808</v>
      </c>
      <c r="AY37" s="131">
        <v>45.833333333333336</v>
      </c>
    </row>
    <row r="38" spans="1:51" x14ac:dyDescent="0.2">
      <c r="A38" s="124">
        <v>12000</v>
      </c>
      <c r="B38" s="125" t="s">
        <v>274</v>
      </c>
      <c r="C38" s="129">
        <v>722</v>
      </c>
      <c r="D38" s="129">
        <v>3778</v>
      </c>
      <c r="E38" s="131">
        <v>19.11064055055585</v>
      </c>
      <c r="F38" s="129"/>
      <c r="G38" s="129">
        <v>51</v>
      </c>
      <c r="H38" s="129">
        <v>207</v>
      </c>
      <c r="I38" s="131">
        <v>24.637681159420293</v>
      </c>
      <c r="J38" s="129">
        <v>722</v>
      </c>
      <c r="K38" s="131">
        <v>7.0637119113573412</v>
      </c>
      <c r="L38" s="129"/>
      <c r="M38" s="129">
        <v>86</v>
      </c>
      <c r="N38" s="129">
        <v>800</v>
      </c>
      <c r="O38" s="131">
        <v>10.75</v>
      </c>
      <c r="P38" s="129">
        <v>722</v>
      </c>
      <c r="Q38" s="131">
        <v>11.911357340720222</v>
      </c>
      <c r="R38" s="129"/>
      <c r="S38" s="129">
        <v>55</v>
      </c>
      <c r="T38" s="129">
        <v>132</v>
      </c>
      <c r="U38" s="131">
        <v>41.666666666666671</v>
      </c>
      <c r="V38" s="129">
        <v>722</v>
      </c>
      <c r="W38" s="131">
        <v>7.6177285318559562</v>
      </c>
      <c r="X38" s="129"/>
      <c r="Y38" s="129">
        <v>4</v>
      </c>
      <c r="Z38" s="129">
        <v>12</v>
      </c>
      <c r="AA38" s="131">
        <v>33.333333333333329</v>
      </c>
      <c r="AB38" s="129">
        <v>722</v>
      </c>
      <c r="AC38" s="131">
        <v>0.554016620498615</v>
      </c>
      <c r="AD38" s="129"/>
      <c r="AE38" s="129">
        <v>4</v>
      </c>
      <c r="AF38" s="129">
        <v>57</v>
      </c>
      <c r="AG38" s="131">
        <v>7.0175438596491224</v>
      </c>
      <c r="AH38" s="129">
        <v>722</v>
      </c>
      <c r="AI38" s="131">
        <v>0.554016620498615</v>
      </c>
      <c r="AJ38" s="129"/>
      <c r="AK38" s="129">
        <v>0</v>
      </c>
      <c r="AL38" s="129">
        <v>0</v>
      </c>
      <c r="AM38" s="131">
        <v>0</v>
      </c>
      <c r="AN38" s="129">
        <v>722</v>
      </c>
      <c r="AO38" s="131">
        <v>0</v>
      </c>
      <c r="AP38" s="129"/>
      <c r="AQ38" s="129">
        <v>98</v>
      </c>
      <c r="AR38" s="129">
        <v>403</v>
      </c>
      <c r="AS38" s="131">
        <v>24.317617866004962</v>
      </c>
      <c r="AT38" s="129"/>
      <c r="AU38" s="129">
        <v>38</v>
      </c>
      <c r="AV38" s="129">
        <v>86</v>
      </c>
      <c r="AW38" s="131">
        <v>44.186046511627907</v>
      </c>
      <c r="AX38" s="129">
        <v>98</v>
      </c>
      <c r="AY38" s="131">
        <v>38.775510204081634</v>
      </c>
    </row>
    <row r="39" spans="1:51" x14ac:dyDescent="0.2">
      <c r="A39" s="124">
        <v>12150</v>
      </c>
      <c r="B39" s="125" t="s">
        <v>275</v>
      </c>
      <c r="C39" s="129">
        <v>1120</v>
      </c>
      <c r="D39" s="129">
        <v>3231</v>
      </c>
      <c r="E39" s="131">
        <v>34.664190653048593</v>
      </c>
      <c r="F39" s="129"/>
      <c r="G39" s="129">
        <v>80</v>
      </c>
      <c r="H39" s="129">
        <v>223</v>
      </c>
      <c r="I39" s="131">
        <v>35.874439461883405</v>
      </c>
      <c r="J39" s="129">
        <v>1120</v>
      </c>
      <c r="K39" s="131">
        <v>7.1428571428571432</v>
      </c>
      <c r="L39" s="129"/>
      <c r="M39" s="129">
        <v>84</v>
      </c>
      <c r="N39" s="129">
        <v>571</v>
      </c>
      <c r="O39" s="131">
        <v>14.711033274956216</v>
      </c>
      <c r="P39" s="129">
        <v>1120</v>
      </c>
      <c r="Q39" s="131">
        <v>7.5000000000000009</v>
      </c>
      <c r="R39" s="129"/>
      <c r="S39" s="129">
        <v>636</v>
      </c>
      <c r="T39" s="129">
        <v>1160</v>
      </c>
      <c r="U39" s="131">
        <v>54.827586206896548</v>
      </c>
      <c r="V39" s="129">
        <v>1120</v>
      </c>
      <c r="W39" s="131">
        <v>56.785714285714292</v>
      </c>
      <c r="X39" s="129"/>
      <c r="Y39" s="129">
        <v>69</v>
      </c>
      <c r="Z39" s="129">
        <v>181</v>
      </c>
      <c r="AA39" s="131">
        <v>38.121546961325969</v>
      </c>
      <c r="AB39" s="129">
        <v>1120</v>
      </c>
      <c r="AC39" s="131">
        <v>6.1607142857142865</v>
      </c>
      <c r="AD39" s="129"/>
      <c r="AE39" s="129">
        <v>22</v>
      </c>
      <c r="AF39" s="129">
        <v>62</v>
      </c>
      <c r="AG39" s="131">
        <v>35.483870967741936</v>
      </c>
      <c r="AH39" s="129">
        <v>1120</v>
      </c>
      <c r="AI39" s="131">
        <v>1.9642857142857144</v>
      </c>
      <c r="AJ39" s="129"/>
      <c r="AK39" s="129">
        <v>14</v>
      </c>
      <c r="AL39" s="129">
        <v>27</v>
      </c>
      <c r="AM39" s="131">
        <v>51.851851851851848</v>
      </c>
      <c r="AN39" s="129">
        <v>1120</v>
      </c>
      <c r="AO39" s="131">
        <v>1.25</v>
      </c>
      <c r="AP39" s="129"/>
      <c r="AQ39" s="129">
        <v>158</v>
      </c>
      <c r="AR39" s="129">
        <v>341</v>
      </c>
      <c r="AS39" s="131">
        <v>46.334310850439877</v>
      </c>
      <c r="AT39" s="129"/>
      <c r="AU39" s="129">
        <v>94</v>
      </c>
      <c r="AV39" s="129">
        <v>143</v>
      </c>
      <c r="AW39" s="131">
        <v>65.734265734265733</v>
      </c>
      <c r="AX39" s="129">
        <v>158</v>
      </c>
      <c r="AY39" s="131">
        <v>59.493670886075947</v>
      </c>
    </row>
    <row r="40" spans="1:51" x14ac:dyDescent="0.2">
      <c r="A40" s="124">
        <v>12350</v>
      </c>
      <c r="B40" s="125" t="s">
        <v>276</v>
      </c>
      <c r="C40" s="129">
        <v>2904</v>
      </c>
      <c r="D40" s="129">
        <v>11208</v>
      </c>
      <c r="E40" s="131">
        <v>25.910064239828696</v>
      </c>
      <c r="F40" s="129"/>
      <c r="G40" s="129">
        <v>190</v>
      </c>
      <c r="H40" s="129">
        <v>710</v>
      </c>
      <c r="I40" s="131">
        <v>26.760563380281688</v>
      </c>
      <c r="J40" s="129">
        <v>2904</v>
      </c>
      <c r="K40" s="131">
        <v>6.5426997245179068</v>
      </c>
      <c r="L40" s="129"/>
      <c r="M40" s="129">
        <v>359</v>
      </c>
      <c r="N40" s="129">
        <v>2634</v>
      </c>
      <c r="O40" s="131">
        <v>13.629460895975704</v>
      </c>
      <c r="P40" s="129">
        <v>2904</v>
      </c>
      <c r="Q40" s="131">
        <v>12.362258953168045</v>
      </c>
      <c r="R40" s="129"/>
      <c r="S40" s="129">
        <v>486</v>
      </c>
      <c r="T40" s="129">
        <v>946</v>
      </c>
      <c r="U40" s="131">
        <v>51.374207188160682</v>
      </c>
      <c r="V40" s="129">
        <v>2904</v>
      </c>
      <c r="W40" s="131">
        <v>16.735537190082646</v>
      </c>
      <c r="X40" s="129"/>
      <c r="Y40" s="129">
        <v>59</v>
      </c>
      <c r="Z40" s="129">
        <v>148</v>
      </c>
      <c r="AA40" s="131">
        <v>39.864864864864863</v>
      </c>
      <c r="AB40" s="129">
        <v>2904</v>
      </c>
      <c r="AC40" s="131">
        <v>2.0316804407713498</v>
      </c>
      <c r="AD40" s="129"/>
      <c r="AE40" s="129">
        <v>107</v>
      </c>
      <c r="AF40" s="129">
        <v>349</v>
      </c>
      <c r="AG40" s="131">
        <v>30.659025787965614</v>
      </c>
      <c r="AH40" s="129">
        <v>2904</v>
      </c>
      <c r="AI40" s="131">
        <v>3.6845730027548211</v>
      </c>
      <c r="AJ40" s="129"/>
      <c r="AK40" s="129">
        <v>43</v>
      </c>
      <c r="AL40" s="129">
        <v>51</v>
      </c>
      <c r="AM40" s="131">
        <v>84.313725490196077</v>
      </c>
      <c r="AN40" s="129">
        <v>2904</v>
      </c>
      <c r="AO40" s="131">
        <v>1.4807162534435263</v>
      </c>
      <c r="AP40" s="129"/>
      <c r="AQ40" s="129">
        <v>381</v>
      </c>
      <c r="AR40" s="129">
        <v>1067</v>
      </c>
      <c r="AS40" s="131">
        <v>35.70759137769447</v>
      </c>
      <c r="AT40" s="129"/>
      <c r="AU40" s="129">
        <v>184</v>
      </c>
      <c r="AV40" s="129">
        <v>308</v>
      </c>
      <c r="AW40" s="131">
        <v>59.740259740259738</v>
      </c>
      <c r="AX40" s="129">
        <v>381</v>
      </c>
      <c r="AY40" s="131">
        <v>48.293963254593173</v>
      </c>
    </row>
    <row r="41" spans="1:51" x14ac:dyDescent="0.2">
      <c r="A41" s="124">
        <v>12380</v>
      </c>
      <c r="B41" s="125" t="s">
        <v>277</v>
      </c>
      <c r="C41" s="129">
        <v>83723</v>
      </c>
      <c r="D41" s="129">
        <v>206516</v>
      </c>
      <c r="E41" s="131">
        <v>40.540684499021864</v>
      </c>
      <c r="F41" s="129"/>
      <c r="G41" s="129">
        <v>4420</v>
      </c>
      <c r="H41" s="129">
        <v>11148</v>
      </c>
      <c r="I41" s="131">
        <v>39.648367420165052</v>
      </c>
      <c r="J41" s="129">
        <v>83723</v>
      </c>
      <c r="K41" s="131">
        <v>5.2793139280723338</v>
      </c>
      <c r="L41" s="129"/>
      <c r="M41" s="129">
        <v>4570</v>
      </c>
      <c r="N41" s="129">
        <v>21918</v>
      </c>
      <c r="O41" s="131">
        <v>20.850442558627613</v>
      </c>
      <c r="P41" s="129">
        <v>83723</v>
      </c>
      <c r="Q41" s="131">
        <v>5.458476165450354</v>
      </c>
      <c r="R41" s="129"/>
      <c r="S41" s="129">
        <v>826</v>
      </c>
      <c r="T41" s="129">
        <v>1370</v>
      </c>
      <c r="U41" s="131">
        <v>60.291970802919707</v>
      </c>
      <c r="V41" s="129">
        <v>83723</v>
      </c>
      <c r="W41" s="131">
        <v>0.98658672049496554</v>
      </c>
      <c r="X41" s="129"/>
      <c r="Y41" s="129">
        <v>99</v>
      </c>
      <c r="Z41" s="129">
        <v>225</v>
      </c>
      <c r="AA41" s="131">
        <v>44</v>
      </c>
      <c r="AB41" s="129">
        <v>83723</v>
      </c>
      <c r="AC41" s="131">
        <v>0.11824707666949344</v>
      </c>
      <c r="AD41" s="129"/>
      <c r="AE41" s="129">
        <v>49705</v>
      </c>
      <c r="AF41" s="129">
        <v>106234</v>
      </c>
      <c r="AG41" s="131">
        <v>46.788222226405857</v>
      </c>
      <c r="AH41" s="129">
        <v>83723</v>
      </c>
      <c r="AI41" s="131">
        <v>59.368393392496685</v>
      </c>
      <c r="AJ41" s="129"/>
      <c r="AK41" s="129">
        <v>30066</v>
      </c>
      <c r="AL41" s="129">
        <v>43829</v>
      </c>
      <c r="AM41" s="131">
        <v>68.598416573501567</v>
      </c>
      <c r="AN41" s="129">
        <v>83723</v>
      </c>
      <c r="AO41" s="131">
        <v>35.911278860050402</v>
      </c>
      <c r="AP41" s="129"/>
      <c r="AQ41" s="129">
        <v>10468</v>
      </c>
      <c r="AR41" s="129">
        <v>23364</v>
      </c>
      <c r="AS41" s="131">
        <v>44.803971922615993</v>
      </c>
      <c r="AT41" s="129"/>
      <c r="AU41" s="129">
        <v>2214</v>
      </c>
      <c r="AV41" s="129">
        <v>3588</v>
      </c>
      <c r="AW41" s="131">
        <v>61.705685618729099</v>
      </c>
      <c r="AX41" s="129">
        <v>10468</v>
      </c>
      <c r="AY41" s="131">
        <v>21.150171952617498</v>
      </c>
    </row>
    <row r="42" spans="1:51" x14ac:dyDescent="0.2">
      <c r="A42" s="124">
        <v>12700</v>
      </c>
      <c r="B42" s="125" t="s">
        <v>278</v>
      </c>
      <c r="C42" s="129">
        <v>1373</v>
      </c>
      <c r="D42" s="129">
        <v>8193</v>
      </c>
      <c r="E42" s="131">
        <v>16.758208226534848</v>
      </c>
      <c r="F42" s="129"/>
      <c r="G42" s="129">
        <v>89</v>
      </c>
      <c r="H42" s="129">
        <v>447</v>
      </c>
      <c r="I42" s="131">
        <v>19.910514541387027</v>
      </c>
      <c r="J42" s="129">
        <v>1373</v>
      </c>
      <c r="K42" s="131">
        <v>6.4821558630735616</v>
      </c>
      <c r="L42" s="129"/>
      <c r="M42" s="129">
        <v>140</v>
      </c>
      <c r="N42" s="129">
        <v>1594</v>
      </c>
      <c r="O42" s="131">
        <v>8.7829360100376412</v>
      </c>
      <c r="P42" s="129">
        <v>1373</v>
      </c>
      <c r="Q42" s="131">
        <v>10.196649672250546</v>
      </c>
      <c r="R42" s="129"/>
      <c r="S42" s="129">
        <v>155</v>
      </c>
      <c r="T42" s="129">
        <v>448</v>
      </c>
      <c r="U42" s="131">
        <v>34.598214285714285</v>
      </c>
      <c r="V42" s="129">
        <v>1373</v>
      </c>
      <c r="W42" s="131">
        <v>11.289147851420248</v>
      </c>
      <c r="X42" s="129"/>
      <c r="Y42" s="129">
        <v>14</v>
      </c>
      <c r="Z42" s="129">
        <v>71</v>
      </c>
      <c r="AA42" s="131">
        <v>19.718309859154928</v>
      </c>
      <c r="AB42" s="129">
        <v>1373</v>
      </c>
      <c r="AC42" s="131">
        <v>1.0196649672250546</v>
      </c>
      <c r="AD42" s="129"/>
      <c r="AE42" s="129">
        <v>15</v>
      </c>
      <c r="AF42" s="129">
        <v>121</v>
      </c>
      <c r="AG42" s="131">
        <v>12.396694214876034</v>
      </c>
      <c r="AH42" s="129">
        <v>1373</v>
      </c>
      <c r="AI42" s="131">
        <v>1.0924981791697013</v>
      </c>
      <c r="AJ42" s="129"/>
      <c r="AK42" s="129">
        <v>3</v>
      </c>
      <c r="AL42" s="129">
        <v>15</v>
      </c>
      <c r="AM42" s="131">
        <v>20</v>
      </c>
      <c r="AN42" s="129">
        <v>1373</v>
      </c>
      <c r="AO42" s="131">
        <v>0.21849963583394028</v>
      </c>
      <c r="AP42" s="129"/>
      <c r="AQ42" s="129">
        <v>200</v>
      </c>
      <c r="AR42" s="129">
        <v>832</v>
      </c>
      <c r="AS42" s="131">
        <v>24.03846153846154</v>
      </c>
      <c r="AT42" s="129"/>
      <c r="AU42" s="129">
        <v>94</v>
      </c>
      <c r="AV42" s="129">
        <v>181</v>
      </c>
      <c r="AW42" s="131">
        <v>51.933701657458563</v>
      </c>
      <c r="AX42" s="129">
        <v>200</v>
      </c>
      <c r="AY42" s="131">
        <v>47</v>
      </c>
    </row>
    <row r="43" spans="1:51" x14ac:dyDescent="0.2">
      <c r="A43" s="124">
        <v>12730</v>
      </c>
      <c r="B43" s="125" t="s">
        <v>279</v>
      </c>
      <c r="C43" s="129">
        <v>2098</v>
      </c>
      <c r="D43" s="129">
        <v>7691</v>
      </c>
      <c r="E43" s="131">
        <v>27.278637368352619</v>
      </c>
      <c r="F43" s="129"/>
      <c r="G43" s="129">
        <v>140</v>
      </c>
      <c r="H43" s="129">
        <v>407</v>
      </c>
      <c r="I43" s="131">
        <v>34.398034398034397</v>
      </c>
      <c r="J43" s="129">
        <v>2098</v>
      </c>
      <c r="K43" s="131">
        <v>6.6730219256434697</v>
      </c>
      <c r="L43" s="129"/>
      <c r="M43" s="129">
        <v>217</v>
      </c>
      <c r="N43" s="129">
        <v>1585</v>
      </c>
      <c r="O43" s="131">
        <v>13.690851735015771</v>
      </c>
      <c r="P43" s="129">
        <v>2098</v>
      </c>
      <c r="Q43" s="131">
        <v>10.343183984747379</v>
      </c>
      <c r="R43" s="129"/>
      <c r="S43" s="129">
        <v>226</v>
      </c>
      <c r="T43" s="129">
        <v>343</v>
      </c>
      <c r="U43" s="131">
        <v>65.889212827988345</v>
      </c>
      <c r="V43" s="129">
        <v>2098</v>
      </c>
      <c r="W43" s="131">
        <v>10.772163965681601</v>
      </c>
      <c r="X43" s="129"/>
      <c r="Y43" s="129">
        <v>35</v>
      </c>
      <c r="Z43" s="129">
        <v>54</v>
      </c>
      <c r="AA43" s="131">
        <v>64.81481481481481</v>
      </c>
      <c r="AB43" s="129">
        <v>2098</v>
      </c>
      <c r="AC43" s="131">
        <v>1.6682554814108674</v>
      </c>
      <c r="AD43" s="129"/>
      <c r="AE43" s="129">
        <v>118</v>
      </c>
      <c r="AF43" s="129">
        <v>249</v>
      </c>
      <c r="AG43" s="131">
        <v>47.389558232931726</v>
      </c>
      <c r="AH43" s="129">
        <v>2098</v>
      </c>
      <c r="AI43" s="131">
        <v>5.6244041944709249</v>
      </c>
      <c r="AJ43" s="129"/>
      <c r="AK43" s="129">
        <v>94</v>
      </c>
      <c r="AL43" s="129">
        <v>126</v>
      </c>
      <c r="AM43" s="131">
        <v>74.603174603174608</v>
      </c>
      <c r="AN43" s="129">
        <v>2098</v>
      </c>
      <c r="AO43" s="131">
        <v>4.4804575786463294</v>
      </c>
      <c r="AP43" s="129"/>
      <c r="AQ43" s="129">
        <v>277</v>
      </c>
      <c r="AR43" s="129">
        <v>762</v>
      </c>
      <c r="AS43" s="131">
        <v>36.351706036745405</v>
      </c>
      <c r="AT43" s="129"/>
      <c r="AU43" s="129">
        <v>131</v>
      </c>
      <c r="AV43" s="129">
        <v>193</v>
      </c>
      <c r="AW43" s="131">
        <v>67.875647668393782</v>
      </c>
      <c r="AX43" s="129">
        <v>277</v>
      </c>
      <c r="AY43" s="131">
        <v>47.292418772563174</v>
      </c>
    </row>
    <row r="44" spans="1:51" x14ac:dyDescent="0.2">
      <c r="A44" s="124">
        <v>12750</v>
      </c>
      <c r="B44" s="125" t="s">
        <v>280</v>
      </c>
      <c r="C44" s="129">
        <v>8669</v>
      </c>
      <c r="D44" s="129">
        <v>33010</v>
      </c>
      <c r="E44" s="131">
        <v>26.261738867009999</v>
      </c>
      <c r="F44" s="129"/>
      <c r="G44" s="129">
        <v>650</v>
      </c>
      <c r="H44" s="129">
        <v>2261</v>
      </c>
      <c r="I44" s="131">
        <v>28.748341441839891</v>
      </c>
      <c r="J44" s="129">
        <v>8669</v>
      </c>
      <c r="K44" s="131">
        <v>7.497981312723498</v>
      </c>
      <c r="L44" s="129"/>
      <c r="M44" s="129">
        <v>993</v>
      </c>
      <c r="N44" s="129">
        <v>9477</v>
      </c>
      <c r="O44" s="131">
        <v>10.477999366888255</v>
      </c>
      <c r="P44" s="129">
        <v>8669</v>
      </c>
      <c r="Q44" s="131">
        <v>11.454608374668359</v>
      </c>
      <c r="R44" s="129"/>
      <c r="S44" s="129">
        <v>1346</v>
      </c>
      <c r="T44" s="129">
        <v>2030</v>
      </c>
      <c r="U44" s="131">
        <v>66.305418719211815</v>
      </c>
      <c r="V44" s="129">
        <v>8669</v>
      </c>
      <c r="W44" s="131">
        <v>15.526588995270505</v>
      </c>
      <c r="X44" s="129"/>
      <c r="Y44" s="129">
        <v>118</v>
      </c>
      <c r="Z44" s="129">
        <v>282</v>
      </c>
      <c r="AA44" s="131">
        <v>41.843971631205676</v>
      </c>
      <c r="AB44" s="129">
        <v>8669</v>
      </c>
      <c r="AC44" s="131">
        <v>1.361171992155958</v>
      </c>
      <c r="AD44" s="129"/>
      <c r="AE44" s="129">
        <v>338</v>
      </c>
      <c r="AF44" s="129">
        <v>1823</v>
      </c>
      <c r="AG44" s="131">
        <v>18.540866703236421</v>
      </c>
      <c r="AH44" s="129">
        <v>8669</v>
      </c>
      <c r="AI44" s="131">
        <v>3.898950282616219</v>
      </c>
      <c r="AJ44" s="129"/>
      <c r="AK44" s="129">
        <v>107</v>
      </c>
      <c r="AL44" s="129">
        <v>203</v>
      </c>
      <c r="AM44" s="131">
        <v>52.709359605911331</v>
      </c>
      <c r="AN44" s="129">
        <v>8669</v>
      </c>
      <c r="AO44" s="131">
        <v>1.234283077632945</v>
      </c>
      <c r="AP44" s="129"/>
      <c r="AQ44" s="129">
        <v>1103</v>
      </c>
      <c r="AR44" s="129">
        <v>2692</v>
      </c>
      <c r="AS44" s="131">
        <v>40.973254086181278</v>
      </c>
      <c r="AT44" s="129"/>
      <c r="AU44" s="129">
        <v>533</v>
      </c>
      <c r="AV44" s="129">
        <v>851</v>
      </c>
      <c r="AW44" s="131">
        <v>62.632197414806114</v>
      </c>
      <c r="AX44" s="129">
        <v>1103</v>
      </c>
      <c r="AY44" s="131">
        <v>48.32275611967362</v>
      </c>
    </row>
    <row r="45" spans="1:51" x14ac:dyDescent="0.2">
      <c r="A45" s="124">
        <v>12850</v>
      </c>
      <c r="B45" s="125" t="s">
        <v>281</v>
      </c>
      <c r="C45" s="129">
        <v>65028</v>
      </c>
      <c r="D45" s="129">
        <v>190464</v>
      </c>
      <c r="E45" s="131">
        <v>34.14188508064516</v>
      </c>
      <c r="F45" s="129"/>
      <c r="G45" s="129">
        <v>6419</v>
      </c>
      <c r="H45" s="129">
        <v>15364</v>
      </c>
      <c r="I45" s="131">
        <v>41.779484509242387</v>
      </c>
      <c r="J45" s="129">
        <v>65028</v>
      </c>
      <c r="K45" s="131">
        <v>9.8711324352586587</v>
      </c>
      <c r="L45" s="129"/>
      <c r="M45" s="129">
        <v>5748</v>
      </c>
      <c r="N45" s="129">
        <v>24886</v>
      </c>
      <c r="O45" s="131">
        <v>23.097323796512097</v>
      </c>
      <c r="P45" s="129">
        <v>65028</v>
      </c>
      <c r="Q45" s="131">
        <v>8.8392692378667661</v>
      </c>
      <c r="R45" s="129"/>
      <c r="S45" s="129">
        <v>896</v>
      </c>
      <c r="T45" s="129">
        <v>1454</v>
      </c>
      <c r="U45" s="131">
        <v>61.623108665749662</v>
      </c>
      <c r="V45" s="129">
        <v>65028</v>
      </c>
      <c r="W45" s="131">
        <v>1.3778679953250907</v>
      </c>
      <c r="X45" s="129"/>
      <c r="Y45" s="129">
        <v>95</v>
      </c>
      <c r="Z45" s="129">
        <v>195</v>
      </c>
      <c r="AA45" s="131">
        <v>48.717948717948715</v>
      </c>
      <c r="AB45" s="129">
        <v>65028</v>
      </c>
      <c r="AC45" s="131">
        <v>0.14609091468290583</v>
      </c>
      <c r="AD45" s="129"/>
      <c r="AE45" s="129">
        <v>37730</v>
      </c>
      <c r="AF45" s="129">
        <v>100621</v>
      </c>
      <c r="AG45" s="131">
        <v>37.497142743562478</v>
      </c>
      <c r="AH45" s="129">
        <v>65028</v>
      </c>
      <c r="AI45" s="131">
        <v>58.021160115642495</v>
      </c>
      <c r="AJ45" s="129"/>
      <c r="AK45" s="129">
        <v>16979</v>
      </c>
      <c r="AL45" s="129">
        <v>24946</v>
      </c>
      <c r="AM45" s="131">
        <v>68.063016114807979</v>
      </c>
      <c r="AN45" s="129">
        <v>65028</v>
      </c>
      <c r="AO45" s="131">
        <v>26.110290951590084</v>
      </c>
      <c r="AP45" s="129"/>
      <c r="AQ45" s="129">
        <v>8015</v>
      </c>
      <c r="AR45" s="129">
        <v>19976</v>
      </c>
      <c r="AS45" s="131">
        <v>40.123147777332804</v>
      </c>
      <c r="AT45" s="129"/>
      <c r="AU45" s="129">
        <v>2743</v>
      </c>
      <c r="AV45" s="129">
        <v>5148</v>
      </c>
      <c r="AW45" s="131">
        <v>53.282828282828291</v>
      </c>
      <c r="AX45" s="129">
        <v>8015</v>
      </c>
      <c r="AY45" s="131">
        <v>34.223331253898934</v>
      </c>
    </row>
    <row r="46" spans="1:51" x14ac:dyDescent="0.2">
      <c r="A46" s="124">
        <v>12870</v>
      </c>
      <c r="B46" s="125" t="s">
        <v>282</v>
      </c>
      <c r="C46" s="129">
        <v>2434</v>
      </c>
      <c r="D46" s="129">
        <v>10902</v>
      </c>
      <c r="E46" s="131">
        <v>22.326178682810493</v>
      </c>
      <c r="F46" s="129"/>
      <c r="G46" s="129">
        <v>136</v>
      </c>
      <c r="H46" s="129">
        <v>581</v>
      </c>
      <c r="I46" s="131">
        <v>23.407917383820998</v>
      </c>
      <c r="J46" s="129">
        <v>2434</v>
      </c>
      <c r="K46" s="131">
        <v>5.5875102711585871</v>
      </c>
      <c r="L46" s="129"/>
      <c r="M46" s="129">
        <v>325</v>
      </c>
      <c r="N46" s="129">
        <v>2781</v>
      </c>
      <c r="O46" s="131">
        <v>11.686443725278677</v>
      </c>
      <c r="P46" s="129">
        <v>2434</v>
      </c>
      <c r="Q46" s="131">
        <v>13.352506162695152</v>
      </c>
      <c r="R46" s="129"/>
      <c r="S46" s="129">
        <v>101</v>
      </c>
      <c r="T46" s="129">
        <v>198</v>
      </c>
      <c r="U46" s="131">
        <v>51.010101010101003</v>
      </c>
      <c r="V46" s="129">
        <v>2434</v>
      </c>
      <c r="W46" s="131">
        <v>4.1495480690221855</v>
      </c>
      <c r="X46" s="129"/>
      <c r="Y46" s="129">
        <v>7</v>
      </c>
      <c r="Z46" s="129">
        <v>29</v>
      </c>
      <c r="AA46" s="131">
        <v>24.137931034482758</v>
      </c>
      <c r="AB46" s="129">
        <v>2434</v>
      </c>
      <c r="AC46" s="131">
        <v>0.28759244042728022</v>
      </c>
      <c r="AD46" s="129"/>
      <c r="AE46" s="129">
        <v>111</v>
      </c>
      <c r="AF46" s="129">
        <v>323</v>
      </c>
      <c r="AG46" s="131">
        <v>34.365325077399383</v>
      </c>
      <c r="AH46" s="129">
        <v>2434</v>
      </c>
      <c r="AI46" s="131">
        <v>4.5603944124897291</v>
      </c>
      <c r="AJ46" s="129"/>
      <c r="AK46" s="129">
        <v>74</v>
      </c>
      <c r="AL46" s="129">
        <v>116</v>
      </c>
      <c r="AM46" s="131">
        <v>63.793103448275865</v>
      </c>
      <c r="AN46" s="129">
        <v>2434</v>
      </c>
      <c r="AO46" s="131">
        <v>3.0402629416598193</v>
      </c>
      <c r="AP46" s="129"/>
      <c r="AQ46" s="129">
        <v>329</v>
      </c>
      <c r="AR46" s="129">
        <v>1018</v>
      </c>
      <c r="AS46" s="131">
        <v>32.318271119842827</v>
      </c>
      <c r="AT46" s="129"/>
      <c r="AU46" s="129">
        <v>155</v>
      </c>
      <c r="AV46" s="129">
        <v>246</v>
      </c>
      <c r="AW46" s="131">
        <v>63.00813008130082</v>
      </c>
      <c r="AX46" s="129">
        <v>329</v>
      </c>
      <c r="AY46" s="131">
        <v>47.112462006079028</v>
      </c>
    </row>
    <row r="47" spans="1:51" x14ac:dyDescent="0.2">
      <c r="A47" s="124">
        <v>12900</v>
      </c>
      <c r="B47" s="125" t="s">
        <v>283</v>
      </c>
      <c r="C47" s="129">
        <v>2191</v>
      </c>
      <c r="D47" s="129">
        <v>8414</v>
      </c>
      <c r="E47" s="131">
        <v>26.039933444259567</v>
      </c>
      <c r="F47" s="129"/>
      <c r="G47" s="129">
        <v>150</v>
      </c>
      <c r="H47" s="129">
        <v>412</v>
      </c>
      <c r="I47" s="131">
        <v>36.407766990291265</v>
      </c>
      <c r="J47" s="129">
        <v>2191</v>
      </c>
      <c r="K47" s="131">
        <v>6.8461889548151529</v>
      </c>
      <c r="L47" s="129"/>
      <c r="M47" s="129">
        <v>318</v>
      </c>
      <c r="N47" s="129">
        <v>1767</v>
      </c>
      <c r="O47" s="131">
        <v>17.996604414261462</v>
      </c>
      <c r="P47" s="129">
        <v>2191</v>
      </c>
      <c r="Q47" s="131">
        <v>14.513920584208124</v>
      </c>
      <c r="R47" s="129"/>
      <c r="S47" s="129">
        <v>417</v>
      </c>
      <c r="T47" s="129">
        <v>983</v>
      </c>
      <c r="U47" s="131">
        <v>42.421159715157678</v>
      </c>
      <c r="V47" s="129">
        <v>2191</v>
      </c>
      <c r="W47" s="131">
        <v>19.032405294386123</v>
      </c>
      <c r="X47" s="129"/>
      <c r="Y47" s="129">
        <v>40</v>
      </c>
      <c r="Z47" s="129">
        <v>147</v>
      </c>
      <c r="AA47" s="131">
        <v>27.210884353741498</v>
      </c>
      <c r="AB47" s="129">
        <v>2191</v>
      </c>
      <c r="AC47" s="131">
        <v>1.8256503879507073</v>
      </c>
      <c r="AD47" s="129"/>
      <c r="AE47" s="129">
        <v>87</v>
      </c>
      <c r="AF47" s="129">
        <v>181</v>
      </c>
      <c r="AG47" s="131">
        <v>48.066298342541437</v>
      </c>
      <c r="AH47" s="129">
        <v>2191</v>
      </c>
      <c r="AI47" s="131">
        <v>3.9707895937927886</v>
      </c>
      <c r="AJ47" s="129"/>
      <c r="AK47" s="129">
        <v>48</v>
      </c>
      <c r="AL47" s="129">
        <v>69</v>
      </c>
      <c r="AM47" s="131">
        <v>69.565217391304344</v>
      </c>
      <c r="AN47" s="129">
        <v>2191</v>
      </c>
      <c r="AO47" s="131">
        <v>2.1907804655408487</v>
      </c>
      <c r="AP47" s="129"/>
      <c r="AQ47" s="129">
        <v>282</v>
      </c>
      <c r="AR47" s="129">
        <v>868</v>
      </c>
      <c r="AS47" s="131">
        <v>32.488479262672811</v>
      </c>
      <c r="AT47" s="129"/>
      <c r="AU47" s="129">
        <v>136</v>
      </c>
      <c r="AV47" s="129">
        <v>222</v>
      </c>
      <c r="AW47" s="131">
        <v>61.261261261261254</v>
      </c>
      <c r="AX47" s="129">
        <v>282</v>
      </c>
      <c r="AY47" s="131">
        <v>48.226950354609933</v>
      </c>
    </row>
    <row r="48" spans="1:51" x14ac:dyDescent="0.2">
      <c r="A48" s="124">
        <v>12930</v>
      </c>
      <c r="B48" s="125" t="s">
        <v>284</v>
      </c>
      <c r="C48" s="129">
        <v>44578</v>
      </c>
      <c r="D48" s="129">
        <v>141602</v>
      </c>
      <c r="E48" s="131">
        <v>31.4811937684496</v>
      </c>
      <c r="F48" s="129"/>
      <c r="G48" s="129">
        <v>1607</v>
      </c>
      <c r="H48" s="129">
        <v>5944</v>
      </c>
      <c r="I48" s="131">
        <v>27.035666218034994</v>
      </c>
      <c r="J48" s="129">
        <v>44578</v>
      </c>
      <c r="K48" s="131">
        <v>3.6049172237426537</v>
      </c>
      <c r="L48" s="129"/>
      <c r="M48" s="129">
        <v>2808</v>
      </c>
      <c r="N48" s="129">
        <v>20524</v>
      </c>
      <c r="O48" s="131">
        <v>13.681543558760476</v>
      </c>
      <c r="P48" s="129">
        <v>44578</v>
      </c>
      <c r="Q48" s="131">
        <v>6.2990712907712325</v>
      </c>
      <c r="R48" s="129"/>
      <c r="S48" s="129">
        <v>469</v>
      </c>
      <c r="T48" s="129">
        <v>791</v>
      </c>
      <c r="U48" s="131">
        <v>59.292035398230091</v>
      </c>
      <c r="V48" s="129">
        <v>44578</v>
      </c>
      <c r="W48" s="131">
        <v>1.0520884741352237</v>
      </c>
      <c r="X48" s="129"/>
      <c r="Y48" s="129">
        <v>54</v>
      </c>
      <c r="Z48" s="129">
        <v>111</v>
      </c>
      <c r="AA48" s="131">
        <v>48.648648648648653</v>
      </c>
      <c r="AB48" s="129">
        <v>44578</v>
      </c>
      <c r="AC48" s="131">
        <v>0.12113598636098524</v>
      </c>
      <c r="AD48" s="129"/>
      <c r="AE48" s="129">
        <v>23610</v>
      </c>
      <c r="AF48" s="129">
        <v>60433</v>
      </c>
      <c r="AG48" s="131">
        <v>39.068058842023397</v>
      </c>
      <c r="AH48" s="129">
        <v>44578</v>
      </c>
      <c r="AI48" s="131">
        <v>52.963345147830772</v>
      </c>
      <c r="AJ48" s="129"/>
      <c r="AK48" s="129">
        <v>14562</v>
      </c>
      <c r="AL48" s="129">
        <v>22540</v>
      </c>
      <c r="AM48" s="131">
        <v>64.605146406388641</v>
      </c>
      <c r="AN48" s="129">
        <v>44578</v>
      </c>
      <c r="AO48" s="131">
        <v>32.666337655345686</v>
      </c>
      <c r="AP48" s="129"/>
      <c r="AQ48" s="129">
        <v>4942</v>
      </c>
      <c r="AR48" s="129">
        <v>14368</v>
      </c>
      <c r="AS48" s="131">
        <v>34.395879732739424</v>
      </c>
      <c r="AT48" s="129"/>
      <c r="AU48" s="129">
        <v>1153</v>
      </c>
      <c r="AV48" s="129">
        <v>2115</v>
      </c>
      <c r="AW48" s="131">
        <v>54.515366430260045</v>
      </c>
      <c r="AX48" s="129">
        <v>4942</v>
      </c>
      <c r="AY48" s="131">
        <v>23.330635370295425</v>
      </c>
    </row>
    <row r="49" spans="1:51" x14ac:dyDescent="0.2">
      <c r="A49" s="124">
        <v>12950</v>
      </c>
      <c r="B49" s="125" t="s">
        <v>285</v>
      </c>
      <c r="C49" s="129">
        <v>1089</v>
      </c>
      <c r="D49" s="129">
        <v>3758</v>
      </c>
      <c r="E49" s="131">
        <v>28.978179882916443</v>
      </c>
      <c r="F49" s="129"/>
      <c r="G49" s="129">
        <v>82</v>
      </c>
      <c r="H49" s="129">
        <v>212</v>
      </c>
      <c r="I49" s="131">
        <v>38.679245283018872</v>
      </c>
      <c r="J49" s="129">
        <v>1089</v>
      </c>
      <c r="K49" s="131">
        <v>7.5298438934802565</v>
      </c>
      <c r="L49" s="129"/>
      <c r="M49" s="129">
        <v>133</v>
      </c>
      <c r="N49" s="129">
        <v>829</v>
      </c>
      <c r="O49" s="131">
        <v>16.043425814234016</v>
      </c>
      <c r="P49" s="129">
        <v>1089</v>
      </c>
      <c r="Q49" s="131">
        <v>12.213039485766759</v>
      </c>
      <c r="R49" s="129"/>
      <c r="S49" s="129">
        <v>359</v>
      </c>
      <c r="T49" s="129">
        <v>568</v>
      </c>
      <c r="U49" s="131">
        <v>63.204225352112672</v>
      </c>
      <c r="V49" s="129">
        <v>1089</v>
      </c>
      <c r="W49" s="131">
        <v>32.966023875114786</v>
      </c>
      <c r="X49" s="129"/>
      <c r="Y49" s="129">
        <v>60</v>
      </c>
      <c r="Z49" s="129">
        <v>104</v>
      </c>
      <c r="AA49" s="131">
        <v>57.692307692307686</v>
      </c>
      <c r="AB49" s="129">
        <v>1089</v>
      </c>
      <c r="AC49" s="131">
        <v>5.5096418732782366</v>
      </c>
      <c r="AD49" s="129"/>
      <c r="AE49" s="129">
        <v>37</v>
      </c>
      <c r="AF49" s="129">
        <v>75</v>
      </c>
      <c r="AG49" s="131">
        <v>49.333333333333336</v>
      </c>
      <c r="AH49" s="129">
        <v>1089</v>
      </c>
      <c r="AI49" s="131">
        <v>3.3976124885215793</v>
      </c>
      <c r="AJ49" s="129"/>
      <c r="AK49" s="129">
        <v>18</v>
      </c>
      <c r="AL49" s="129">
        <v>24</v>
      </c>
      <c r="AM49" s="131">
        <v>75</v>
      </c>
      <c r="AN49" s="129">
        <v>1089</v>
      </c>
      <c r="AO49" s="131">
        <v>1.6528925619834709</v>
      </c>
      <c r="AP49" s="129"/>
      <c r="AQ49" s="129">
        <v>161</v>
      </c>
      <c r="AR49" s="129">
        <v>393</v>
      </c>
      <c r="AS49" s="131">
        <v>40.966921119592875</v>
      </c>
      <c r="AT49" s="129"/>
      <c r="AU49" s="129">
        <v>87</v>
      </c>
      <c r="AV49" s="129">
        <v>129</v>
      </c>
      <c r="AW49" s="131">
        <v>67.441860465116278</v>
      </c>
      <c r="AX49" s="129">
        <v>161</v>
      </c>
      <c r="AY49" s="131">
        <v>54.037267080745337</v>
      </c>
    </row>
    <row r="50" spans="1:51" x14ac:dyDescent="0.2">
      <c r="A50" s="124">
        <v>13010</v>
      </c>
      <c r="B50" s="125" t="s">
        <v>286</v>
      </c>
      <c r="C50" s="129">
        <v>2017</v>
      </c>
      <c r="D50" s="129">
        <v>7603</v>
      </c>
      <c r="E50" s="131">
        <v>26.529001709851375</v>
      </c>
      <c r="F50" s="129"/>
      <c r="G50" s="129">
        <v>155</v>
      </c>
      <c r="H50" s="129">
        <v>517</v>
      </c>
      <c r="I50" s="131">
        <v>29.980657640232106</v>
      </c>
      <c r="J50" s="129">
        <v>2017</v>
      </c>
      <c r="K50" s="131">
        <v>7.6846802181457603</v>
      </c>
      <c r="L50" s="129"/>
      <c r="M50" s="129">
        <v>249</v>
      </c>
      <c r="N50" s="129">
        <v>1856</v>
      </c>
      <c r="O50" s="131">
        <v>13.415948275862069</v>
      </c>
      <c r="P50" s="129">
        <v>2017</v>
      </c>
      <c r="Q50" s="131">
        <v>12.345066931085769</v>
      </c>
      <c r="R50" s="129"/>
      <c r="S50" s="129">
        <v>280</v>
      </c>
      <c r="T50" s="129">
        <v>493</v>
      </c>
      <c r="U50" s="131">
        <v>56.795131845841787</v>
      </c>
      <c r="V50" s="129">
        <v>2017</v>
      </c>
      <c r="W50" s="131">
        <v>13.882002974714922</v>
      </c>
      <c r="X50" s="129"/>
      <c r="Y50" s="129">
        <v>43</v>
      </c>
      <c r="Z50" s="129">
        <v>88</v>
      </c>
      <c r="AA50" s="131">
        <v>48.863636363636367</v>
      </c>
      <c r="AB50" s="129">
        <v>2017</v>
      </c>
      <c r="AC50" s="131">
        <v>2.1318790282597915</v>
      </c>
      <c r="AD50" s="129"/>
      <c r="AE50" s="129">
        <v>77</v>
      </c>
      <c r="AF50" s="129">
        <v>221</v>
      </c>
      <c r="AG50" s="131">
        <v>34.841628959276015</v>
      </c>
      <c r="AH50" s="129">
        <v>2017</v>
      </c>
      <c r="AI50" s="131">
        <v>3.8175508180466036</v>
      </c>
      <c r="AJ50" s="129"/>
      <c r="AK50" s="129">
        <v>33</v>
      </c>
      <c r="AL50" s="129">
        <v>56</v>
      </c>
      <c r="AM50" s="131">
        <v>58.928571428571431</v>
      </c>
      <c r="AN50" s="129">
        <v>2017</v>
      </c>
      <c r="AO50" s="131">
        <v>1.6360932077342587</v>
      </c>
      <c r="AP50" s="129"/>
      <c r="AQ50" s="129">
        <v>260</v>
      </c>
      <c r="AR50" s="129">
        <v>716</v>
      </c>
      <c r="AS50" s="131">
        <v>36.312849162011176</v>
      </c>
      <c r="AT50" s="129"/>
      <c r="AU50" s="129">
        <v>138</v>
      </c>
      <c r="AV50" s="129">
        <v>220</v>
      </c>
      <c r="AW50" s="131">
        <v>62.727272727272734</v>
      </c>
      <c r="AX50" s="129">
        <v>260</v>
      </c>
      <c r="AY50" s="131">
        <v>53.076923076923073</v>
      </c>
    </row>
    <row r="51" spans="1:51" x14ac:dyDescent="0.2">
      <c r="A51" s="124">
        <v>13310</v>
      </c>
      <c r="B51" s="125" t="s">
        <v>287</v>
      </c>
      <c r="C51" s="129">
        <v>7537</v>
      </c>
      <c r="D51" s="129">
        <v>26405</v>
      </c>
      <c r="E51" s="131">
        <v>28.543836394622229</v>
      </c>
      <c r="F51" s="129"/>
      <c r="G51" s="129">
        <v>466</v>
      </c>
      <c r="H51" s="129">
        <v>1453</v>
      </c>
      <c r="I51" s="131">
        <v>32.071576049552647</v>
      </c>
      <c r="J51" s="129">
        <v>7537</v>
      </c>
      <c r="K51" s="131">
        <v>6.1828313652646942</v>
      </c>
      <c r="L51" s="129"/>
      <c r="M51" s="129">
        <v>728</v>
      </c>
      <c r="N51" s="129">
        <v>4869</v>
      </c>
      <c r="O51" s="131">
        <v>14.951735469295544</v>
      </c>
      <c r="P51" s="129">
        <v>7537</v>
      </c>
      <c r="Q51" s="131">
        <v>9.6590155234178052</v>
      </c>
      <c r="R51" s="129"/>
      <c r="S51" s="129">
        <v>512</v>
      </c>
      <c r="T51" s="129">
        <v>1027</v>
      </c>
      <c r="U51" s="131">
        <v>49.853943524829603</v>
      </c>
      <c r="V51" s="129">
        <v>7537</v>
      </c>
      <c r="W51" s="131">
        <v>6.7931537747114232</v>
      </c>
      <c r="X51" s="129"/>
      <c r="Y51" s="129">
        <v>54</v>
      </c>
      <c r="Z51" s="129">
        <v>144</v>
      </c>
      <c r="AA51" s="131">
        <v>37.5</v>
      </c>
      <c r="AB51" s="129">
        <v>7537</v>
      </c>
      <c r="AC51" s="131">
        <v>0.71646543717659539</v>
      </c>
      <c r="AD51" s="129"/>
      <c r="AE51" s="129">
        <v>513</v>
      </c>
      <c r="AF51" s="129">
        <v>1434</v>
      </c>
      <c r="AG51" s="131">
        <v>35.77405857740586</v>
      </c>
      <c r="AH51" s="129">
        <v>7537</v>
      </c>
      <c r="AI51" s="131">
        <v>6.8064216531776562</v>
      </c>
      <c r="AJ51" s="129"/>
      <c r="AK51" s="129">
        <v>347</v>
      </c>
      <c r="AL51" s="129">
        <v>539</v>
      </c>
      <c r="AM51" s="131">
        <v>64.378478664192954</v>
      </c>
      <c r="AN51" s="129">
        <v>7537</v>
      </c>
      <c r="AO51" s="131">
        <v>4.603953827782937</v>
      </c>
      <c r="AP51" s="129"/>
      <c r="AQ51" s="129">
        <v>1027</v>
      </c>
      <c r="AR51" s="129">
        <v>2766</v>
      </c>
      <c r="AS51" s="131">
        <v>37.129428778018799</v>
      </c>
      <c r="AT51" s="129"/>
      <c r="AU51" s="129">
        <v>459</v>
      </c>
      <c r="AV51" s="129">
        <v>748</v>
      </c>
      <c r="AW51" s="131">
        <v>61.363636363636367</v>
      </c>
      <c r="AX51" s="129">
        <v>1027</v>
      </c>
      <c r="AY51" s="131">
        <v>44.693281402142162</v>
      </c>
    </row>
    <row r="52" spans="1:51" x14ac:dyDescent="0.2">
      <c r="A52" s="124">
        <v>13340</v>
      </c>
      <c r="B52" s="125" t="s">
        <v>288</v>
      </c>
      <c r="C52" s="129">
        <v>1687</v>
      </c>
      <c r="D52" s="129">
        <v>9424</v>
      </c>
      <c r="E52" s="131">
        <v>17.901103565365027</v>
      </c>
      <c r="F52" s="129"/>
      <c r="G52" s="129">
        <v>89</v>
      </c>
      <c r="H52" s="129">
        <v>487</v>
      </c>
      <c r="I52" s="131">
        <v>18.275154004106774</v>
      </c>
      <c r="J52" s="129">
        <v>1687</v>
      </c>
      <c r="K52" s="131">
        <v>5.2756372258446946</v>
      </c>
      <c r="L52" s="129"/>
      <c r="M52" s="129">
        <v>173</v>
      </c>
      <c r="N52" s="129">
        <v>1776</v>
      </c>
      <c r="O52" s="131">
        <v>9.7409909909909906</v>
      </c>
      <c r="P52" s="129">
        <v>1687</v>
      </c>
      <c r="Q52" s="131">
        <v>10.254890337877889</v>
      </c>
      <c r="R52" s="129"/>
      <c r="S52" s="129">
        <v>88</v>
      </c>
      <c r="T52" s="129">
        <v>337</v>
      </c>
      <c r="U52" s="131">
        <v>26.112759643916917</v>
      </c>
      <c r="V52" s="129">
        <v>1687</v>
      </c>
      <c r="W52" s="131">
        <v>5.2163604030823949</v>
      </c>
      <c r="X52" s="129"/>
      <c r="Y52" s="129">
        <v>10</v>
      </c>
      <c r="Z52" s="129">
        <v>43</v>
      </c>
      <c r="AA52" s="131">
        <v>23.255813953488371</v>
      </c>
      <c r="AB52" s="129">
        <v>1687</v>
      </c>
      <c r="AC52" s="131">
        <v>0.59276822762299941</v>
      </c>
      <c r="AD52" s="129"/>
      <c r="AE52" s="129">
        <v>47</v>
      </c>
      <c r="AF52" s="129">
        <v>238</v>
      </c>
      <c r="AG52" s="131">
        <v>19.747899159663866</v>
      </c>
      <c r="AH52" s="129">
        <v>1687</v>
      </c>
      <c r="AI52" s="131">
        <v>2.7860106698280971</v>
      </c>
      <c r="AJ52" s="129"/>
      <c r="AK52" s="129">
        <v>30</v>
      </c>
      <c r="AL52" s="129">
        <v>60</v>
      </c>
      <c r="AM52" s="131">
        <v>50</v>
      </c>
      <c r="AN52" s="129">
        <v>1687</v>
      </c>
      <c r="AO52" s="131">
        <v>1.7783046828689981</v>
      </c>
      <c r="AP52" s="129"/>
      <c r="AQ52" s="129">
        <v>249</v>
      </c>
      <c r="AR52" s="129">
        <v>1008</v>
      </c>
      <c r="AS52" s="131">
        <v>24.702380952380953</v>
      </c>
      <c r="AT52" s="129"/>
      <c r="AU52" s="129">
        <v>91</v>
      </c>
      <c r="AV52" s="129">
        <v>188</v>
      </c>
      <c r="AW52" s="131">
        <v>48.404255319148938</v>
      </c>
      <c r="AX52" s="129">
        <v>249</v>
      </c>
      <c r="AY52" s="131">
        <v>36.546184738955823</v>
      </c>
    </row>
    <row r="53" spans="1:51" x14ac:dyDescent="0.2">
      <c r="A53" s="124">
        <v>13450</v>
      </c>
      <c r="B53" s="125" t="s">
        <v>289</v>
      </c>
      <c r="C53" s="129">
        <v>7416</v>
      </c>
      <c r="D53" s="129">
        <v>22825</v>
      </c>
      <c r="E53" s="131">
        <v>32.490690032858708</v>
      </c>
      <c r="F53" s="129"/>
      <c r="G53" s="129">
        <v>319</v>
      </c>
      <c r="H53" s="129">
        <v>1119</v>
      </c>
      <c r="I53" s="131">
        <v>28.507596067917785</v>
      </c>
      <c r="J53" s="129">
        <v>7416</v>
      </c>
      <c r="K53" s="131">
        <v>4.3015102481121898</v>
      </c>
      <c r="L53" s="129"/>
      <c r="M53" s="129">
        <v>432</v>
      </c>
      <c r="N53" s="129">
        <v>3399</v>
      </c>
      <c r="O53" s="131">
        <v>12.709620476610766</v>
      </c>
      <c r="P53" s="129">
        <v>7416</v>
      </c>
      <c r="Q53" s="131">
        <v>5.825242718446602</v>
      </c>
      <c r="R53" s="129"/>
      <c r="S53" s="129">
        <v>735</v>
      </c>
      <c r="T53" s="129">
        <v>1192</v>
      </c>
      <c r="U53" s="131">
        <v>61.661073825503351</v>
      </c>
      <c r="V53" s="129">
        <v>7416</v>
      </c>
      <c r="W53" s="131">
        <v>9.9110032362459553</v>
      </c>
      <c r="X53" s="129"/>
      <c r="Y53" s="129">
        <v>75</v>
      </c>
      <c r="Z53" s="129">
        <v>129</v>
      </c>
      <c r="AA53" s="131">
        <v>58.139534883720934</v>
      </c>
      <c r="AB53" s="129">
        <v>7416</v>
      </c>
      <c r="AC53" s="131">
        <v>1.0113268608414241</v>
      </c>
      <c r="AD53" s="129"/>
      <c r="AE53" s="129">
        <v>1745</v>
      </c>
      <c r="AF53" s="129">
        <v>3735</v>
      </c>
      <c r="AG53" s="131">
        <v>46.720214190093706</v>
      </c>
      <c r="AH53" s="129">
        <v>7416</v>
      </c>
      <c r="AI53" s="131">
        <v>23.530204962243797</v>
      </c>
      <c r="AJ53" s="129"/>
      <c r="AK53" s="129">
        <v>1132</v>
      </c>
      <c r="AL53" s="129">
        <v>1517</v>
      </c>
      <c r="AM53" s="131">
        <v>74.620962425840474</v>
      </c>
      <c r="AN53" s="129">
        <v>7416</v>
      </c>
      <c r="AO53" s="131">
        <v>15.264293419633226</v>
      </c>
      <c r="AP53" s="129"/>
      <c r="AQ53" s="129">
        <v>1020</v>
      </c>
      <c r="AR53" s="129">
        <v>2594</v>
      </c>
      <c r="AS53" s="131">
        <v>39.321511179645334</v>
      </c>
      <c r="AT53" s="129"/>
      <c r="AU53" s="129">
        <v>338</v>
      </c>
      <c r="AV53" s="129">
        <v>511</v>
      </c>
      <c r="AW53" s="131">
        <v>66.144814090019565</v>
      </c>
      <c r="AX53" s="129">
        <v>1020</v>
      </c>
      <c r="AY53" s="131">
        <v>33.137254901960787</v>
      </c>
    </row>
    <row r="54" spans="1:51" x14ac:dyDescent="0.2">
      <c r="A54" s="124">
        <v>13510</v>
      </c>
      <c r="B54" s="125" t="s">
        <v>290</v>
      </c>
      <c r="C54" s="129">
        <v>2432</v>
      </c>
      <c r="D54" s="129">
        <v>9962</v>
      </c>
      <c r="E54" s="131">
        <v>24.412768520377433</v>
      </c>
      <c r="F54" s="129"/>
      <c r="G54" s="129">
        <v>147</v>
      </c>
      <c r="H54" s="129">
        <v>599</v>
      </c>
      <c r="I54" s="131">
        <v>24.540901502504173</v>
      </c>
      <c r="J54" s="129">
        <v>2432</v>
      </c>
      <c r="K54" s="131">
        <v>6.0444078947368416</v>
      </c>
      <c r="L54" s="129"/>
      <c r="M54" s="129">
        <v>298</v>
      </c>
      <c r="N54" s="129">
        <v>2412</v>
      </c>
      <c r="O54" s="131">
        <v>12.354892205638475</v>
      </c>
      <c r="P54" s="129">
        <v>2432</v>
      </c>
      <c r="Q54" s="131">
        <v>12.253289473684211</v>
      </c>
      <c r="R54" s="129"/>
      <c r="S54" s="129">
        <v>230</v>
      </c>
      <c r="T54" s="129">
        <v>496</v>
      </c>
      <c r="U54" s="131">
        <v>46.37096774193548</v>
      </c>
      <c r="V54" s="129">
        <v>2432</v>
      </c>
      <c r="W54" s="131">
        <v>9.4572368421052637</v>
      </c>
      <c r="X54" s="129"/>
      <c r="Y54" s="129">
        <v>32</v>
      </c>
      <c r="Z54" s="129">
        <v>92</v>
      </c>
      <c r="AA54" s="131">
        <v>34.782608695652172</v>
      </c>
      <c r="AB54" s="129">
        <v>2432</v>
      </c>
      <c r="AC54" s="131">
        <v>1.3157894736842106</v>
      </c>
      <c r="AD54" s="129"/>
      <c r="AE54" s="129">
        <v>111</v>
      </c>
      <c r="AF54" s="129">
        <v>259</v>
      </c>
      <c r="AG54" s="131">
        <v>42.857142857142854</v>
      </c>
      <c r="AH54" s="129">
        <v>2432</v>
      </c>
      <c r="AI54" s="131">
        <v>4.5641447368421053</v>
      </c>
      <c r="AJ54" s="129"/>
      <c r="AK54" s="129">
        <v>68</v>
      </c>
      <c r="AL54" s="129">
        <v>92</v>
      </c>
      <c r="AM54" s="131">
        <v>73.91304347826086</v>
      </c>
      <c r="AN54" s="129">
        <v>2432</v>
      </c>
      <c r="AO54" s="131">
        <v>2.7960526315789473</v>
      </c>
      <c r="AP54" s="129"/>
      <c r="AQ54" s="129">
        <v>312</v>
      </c>
      <c r="AR54" s="129">
        <v>976</v>
      </c>
      <c r="AS54" s="131">
        <v>31.967213114754102</v>
      </c>
      <c r="AT54" s="129"/>
      <c r="AU54" s="129">
        <v>135</v>
      </c>
      <c r="AV54" s="129">
        <v>246</v>
      </c>
      <c r="AW54" s="131">
        <v>54.878048780487809</v>
      </c>
      <c r="AX54" s="129">
        <v>312</v>
      </c>
      <c r="AY54" s="131">
        <v>43.269230769230766</v>
      </c>
    </row>
    <row r="55" spans="1:51" x14ac:dyDescent="0.2">
      <c r="A55" s="124">
        <v>13550</v>
      </c>
      <c r="B55" s="125" t="s">
        <v>291</v>
      </c>
      <c r="C55" s="129">
        <v>3526</v>
      </c>
      <c r="D55" s="129">
        <v>11112</v>
      </c>
      <c r="E55" s="131">
        <v>31.731461483081354</v>
      </c>
      <c r="F55" s="129"/>
      <c r="G55" s="129">
        <v>172</v>
      </c>
      <c r="H55" s="129">
        <v>521</v>
      </c>
      <c r="I55" s="131">
        <v>33.013435700575819</v>
      </c>
      <c r="J55" s="129">
        <v>3526</v>
      </c>
      <c r="K55" s="131">
        <v>4.8780487804878048</v>
      </c>
      <c r="L55" s="129"/>
      <c r="M55" s="129">
        <v>303</v>
      </c>
      <c r="N55" s="129">
        <v>1971</v>
      </c>
      <c r="O55" s="131">
        <v>15.37290715372907</v>
      </c>
      <c r="P55" s="129">
        <v>3526</v>
      </c>
      <c r="Q55" s="131">
        <v>8.5933068633011924</v>
      </c>
      <c r="R55" s="129"/>
      <c r="S55" s="129">
        <v>883</v>
      </c>
      <c r="T55" s="129">
        <v>1541</v>
      </c>
      <c r="U55" s="131">
        <v>57.300454250486702</v>
      </c>
      <c r="V55" s="129">
        <v>3526</v>
      </c>
      <c r="W55" s="131">
        <v>25.042541123085652</v>
      </c>
      <c r="X55" s="129"/>
      <c r="Y55" s="129">
        <v>98</v>
      </c>
      <c r="Z55" s="129">
        <v>208</v>
      </c>
      <c r="AA55" s="131">
        <v>47.115384615384613</v>
      </c>
      <c r="AB55" s="129">
        <v>3526</v>
      </c>
      <c r="AC55" s="131">
        <v>2.7793533749290984</v>
      </c>
      <c r="AD55" s="129"/>
      <c r="AE55" s="129">
        <v>94</v>
      </c>
      <c r="AF55" s="129">
        <v>254</v>
      </c>
      <c r="AG55" s="131">
        <v>37.00787401574803</v>
      </c>
      <c r="AH55" s="129">
        <v>3526</v>
      </c>
      <c r="AI55" s="131">
        <v>2.6659103800340329</v>
      </c>
      <c r="AJ55" s="129"/>
      <c r="AK55" s="129">
        <v>66</v>
      </c>
      <c r="AL55" s="129">
        <v>107</v>
      </c>
      <c r="AM55" s="131">
        <v>61.682242990654203</v>
      </c>
      <c r="AN55" s="129">
        <v>3526</v>
      </c>
      <c r="AO55" s="131">
        <v>1.8718094157685763</v>
      </c>
      <c r="AP55" s="129"/>
      <c r="AQ55" s="129">
        <v>499</v>
      </c>
      <c r="AR55" s="129">
        <v>1238</v>
      </c>
      <c r="AS55" s="131">
        <v>40.306946688206786</v>
      </c>
      <c r="AT55" s="129"/>
      <c r="AU55" s="129">
        <v>209</v>
      </c>
      <c r="AV55" s="129">
        <v>309</v>
      </c>
      <c r="AW55" s="131">
        <v>67.637540453074436</v>
      </c>
      <c r="AX55" s="129">
        <v>499</v>
      </c>
      <c r="AY55" s="131">
        <v>41.883767535070142</v>
      </c>
    </row>
    <row r="56" spans="1:51" x14ac:dyDescent="0.2">
      <c r="A56" s="124">
        <v>13660</v>
      </c>
      <c r="B56" s="125" t="s">
        <v>292</v>
      </c>
      <c r="C56" s="129">
        <v>1286</v>
      </c>
      <c r="D56" s="129">
        <v>4618</v>
      </c>
      <c r="E56" s="131">
        <v>27.847553053269813</v>
      </c>
      <c r="F56" s="129"/>
      <c r="G56" s="129">
        <v>62</v>
      </c>
      <c r="H56" s="129">
        <v>288</v>
      </c>
      <c r="I56" s="131">
        <v>21.527777777777779</v>
      </c>
      <c r="J56" s="129">
        <v>1286</v>
      </c>
      <c r="K56" s="131">
        <v>4.8211508553654747</v>
      </c>
      <c r="L56" s="129"/>
      <c r="M56" s="129">
        <v>143</v>
      </c>
      <c r="N56" s="129">
        <v>1141</v>
      </c>
      <c r="O56" s="131">
        <v>12.532865907099037</v>
      </c>
      <c r="P56" s="129">
        <v>1286</v>
      </c>
      <c r="Q56" s="131">
        <v>11.119751166407465</v>
      </c>
      <c r="R56" s="129"/>
      <c r="S56" s="129">
        <v>155</v>
      </c>
      <c r="T56" s="129">
        <v>298</v>
      </c>
      <c r="U56" s="131">
        <v>52.013422818791945</v>
      </c>
      <c r="V56" s="129">
        <v>1286</v>
      </c>
      <c r="W56" s="131">
        <v>12.052877138413686</v>
      </c>
      <c r="X56" s="129"/>
      <c r="Y56" s="129">
        <v>7</v>
      </c>
      <c r="Z56" s="129">
        <v>41</v>
      </c>
      <c r="AA56" s="131">
        <v>17.073170731707318</v>
      </c>
      <c r="AB56" s="129">
        <v>1286</v>
      </c>
      <c r="AC56" s="131">
        <v>0.54432348367029548</v>
      </c>
      <c r="AD56" s="129"/>
      <c r="AE56" s="129">
        <v>23</v>
      </c>
      <c r="AF56" s="129">
        <v>72</v>
      </c>
      <c r="AG56" s="131">
        <v>31.944444444444443</v>
      </c>
      <c r="AH56" s="129">
        <v>1286</v>
      </c>
      <c r="AI56" s="131">
        <v>1.7884914463452566</v>
      </c>
      <c r="AJ56" s="129"/>
      <c r="AK56" s="129">
        <v>15</v>
      </c>
      <c r="AL56" s="129">
        <v>23</v>
      </c>
      <c r="AM56" s="131">
        <v>65.217391304347828</v>
      </c>
      <c r="AN56" s="129">
        <v>1286</v>
      </c>
      <c r="AO56" s="131">
        <v>1.166407465007776</v>
      </c>
      <c r="AP56" s="129"/>
      <c r="AQ56" s="129">
        <v>178</v>
      </c>
      <c r="AR56" s="129">
        <v>449</v>
      </c>
      <c r="AS56" s="131">
        <v>39.643652561247215</v>
      </c>
      <c r="AT56" s="129"/>
      <c r="AU56" s="129">
        <v>59</v>
      </c>
      <c r="AV56" s="129">
        <v>102</v>
      </c>
      <c r="AW56" s="131">
        <v>57.843137254901968</v>
      </c>
      <c r="AX56" s="129">
        <v>178</v>
      </c>
      <c r="AY56" s="131">
        <v>33.146067415730336</v>
      </c>
    </row>
    <row r="57" spans="1:51" x14ac:dyDescent="0.2">
      <c r="A57" s="124">
        <v>13800</v>
      </c>
      <c r="B57" s="125" t="s">
        <v>293</v>
      </c>
      <c r="C57" s="129">
        <v>13557</v>
      </c>
      <c r="D57" s="129">
        <v>59992</v>
      </c>
      <c r="E57" s="131">
        <v>22.59801306840912</v>
      </c>
      <c r="F57" s="129"/>
      <c r="G57" s="129">
        <v>770</v>
      </c>
      <c r="H57" s="129">
        <v>2659</v>
      </c>
      <c r="I57" s="131">
        <v>28.958254983076344</v>
      </c>
      <c r="J57" s="129">
        <v>13557</v>
      </c>
      <c r="K57" s="131">
        <v>5.6797226525042417</v>
      </c>
      <c r="L57" s="129"/>
      <c r="M57" s="129">
        <v>901</v>
      </c>
      <c r="N57" s="129">
        <v>8133</v>
      </c>
      <c r="O57" s="131">
        <v>11.078322882085331</v>
      </c>
      <c r="P57" s="129">
        <v>13557</v>
      </c>
      <c r="Q57" s="131">
        <v>6.6460131297484697</v>
      </c>
      <c r="R57" s="129"/>
      <c r="S57" s="129">
        <v>1085</v>
      </c>
      <c r="T57" s="129">
        <v>2339</v>
      </c>
      <c r="U57" s="131">
        <v>46.387345019238992</v>
      </c>
      <c r="V57" s="129">
        <v>13557</v>
      </c>
      <c r="W57" s="131">
        <v>8.0032455558014313</v>
      </c>
      <c r="X57" s="129"/>
      <c r="Y57" s="129">
        <v>90</v>
      </c>
      <c r="Z57" s="129">
        <v>269</v>
      </c>
      <c r="AA57" s="131">
        <v>33.457249070631974</v>
      </c>
      <c r="AB57" s="129">
        <v>13557</v>
      </c>
      <c r="AC57" s="131">
        <v>0.66386368665633988</v>
      </c>
      <c r="AD57" s="129"/>
      <c r="AE57" s="129">
        <v>746</v>
      </c>
      <c r="AF57" s="129">
        <v>3581</v>
      </c>
      <c r="AG57" s="131">
        <v>20.832169784976266</v>
      </c>
      <c r="AH57" s="129">
        <v>13557</v>
      </c>
      <c r="AI57" s="131">
        <v>5.5026923360625508</v>
      </c>
      <c r="AJ57" s="129"/>
      <c r="AK57" s="129">
        <v>281</v>
      </c>
      <c r="AL57" s="129">
        <v>490</v>
      </c>
      <c r="AM57" s="131">
        <v>57.346938775510203</v>
      </c>
      <c r="AN57" s="129">
        <v>13557</v>
      </c>
      <c r="AO57" s="131">
        <v>2.0727299550047946</v>
      </c>
      <c r="AP57" s="129"/>
      <c r="AQ57" s="129">
        <v>1859</v>
      </c>
      <c r="AR57" s="129">
        <v>6731</v>
      </c>
      <c r="AS57" s="131">
        <v>27.618481652057643</v>
      </c>
      <c r="AT57" s="129"/>
      <c r="AU57" s="129">
        <v>740</v>
      </c>
      <c r="AV57" s="129">
        <v>1336</v>
      </c>
      <c r="AW57" s="131">
        <v>55.389221556886227</v>
      </c>
      <c r="AX57" s="129">
        <v>1859</v>
      </c>
      <c r="AY57" s="131">
        <v>39.806347498655192</v>
      </c>
    </row>
    <row r="58" spans="1:51" x14ac:dyDescent="0.2">
      <c r="A58" s="124">
        <v>13850</v>
      </c>
      <c r="B58" s="125" t="s">
        <v>294</v>
      </c>
      <c r="C58" s="129">
        <v>739</v>
      </c>
      <c r="D58" s="129">
        <v>2466</v>
      </c>
      <c r="E58" s="131">
        <v>29.967558799675587</v>
      </c>
      <c r="F58" s="129"/>
      <c r="G58" s="129">
        <v>36</v>
      </c>
      <c r="H58" s="129">
        <v>122</v>
      </c>
      <c r="I58" s="131">
        <v>29.508196721311474</v>
      </c>
      <c r="J58" s="129">
        <v>739</v>
      </c>
      <c r="K58" s="131">
        <v>4.8714479025710418</v>
      </c>
      <c r="L58" s="129"/>
      <c r="M58" s="129">
        <v>98</v>
      </c>
      <c r="N58" s="129">
        <v>503</v>
      </c>
      <c r="O58" s="131">
        <v>19.483101391650099</v>
      </c>
      <c r="P58" s="129">
        <v>739</v>
      </c>
      <c r="Q58" s="131">
        <v>13.261163734776726</v>
      </c>
      <c r="R58" s="129"/>
      <c r="S58" s="129">
        <v>79</v>
      </c>
      <c r="T58" s="129">
        <v>166</v>
      </c>
      <c r="U58" s="131">
        <v>47.590361445783131</v>
      </c>
      <c r="V58" s="129">
        <v>739</v>
      </c>
      <c r="W58" s="131">
        <v>10.690121786197565</v>
      </c>
      <c r="X58" s="129"/>
      <c r="Y58" s="129">
        <v>11</v>
      </c>
      <c r="Z58" s="129">
        <v>18</v>
      </c>
      <c r="AA58" s="131">
        <v>61.111111111111114</v>
      </c>
      <c r="AB58" s="129">
        <v>739</v>
      </c>
      <c r="AC58" s="131">
        <v>1.4884979702300407</v>
      </c>
      <c r="AD58" s="129"/>
      <c r="AE58" s="129">
        <v>56</v>
      </c>
      <c r="AF58" s="129">
        <v>101</v>
      </c>
      <c r="AG58" s="131">
        <v>55.445544554455452</v>
      </c>
      <c r="AH58" s="129">
        <v>739</v>
      </c>
      <c r="AI58" s="131">
        <v>7.5778078484438431</v>
      </c>
      <c r="AJ58" s="129"/>
      <c r="AK58" s="129">
        <v>32</v>
      </c>
      <c r="AL58" s="129">
        <v>44</v>
      </c>
      <c r="AM58" s="131">
        <v>72.727272727272734</v>
      </c>
      <c r="AN58" s="129">
        <v>739</v>
      </c>
      <c r="AO58" s="131">
        <v>4.3301759133964817</v>
      </c>
      <c r="AP58" s="129"/>
      <c r="AQ58" s="129">
        <v>105</v>
      </c>
      <c r="AR58" s="129">
        <v>252</v>
      </c>
      <c r="AS58" s="131">
        <v>41.666666666666671</v>
      </c>
      <c r="AT58" s="129"/>
      <c r="AU58" s="129">
        <v>42</v>
      </c>
      <c r="AV58" s="129">
        <v>69</v>
      </c>
      <c r="AW58" s="131">
        <v>60.869565217391312</v>
      </c>
      <c r="AX58" s="129">
        <v>105</v>
      </c>
      <c r="AY58" s="131">
        <v>40</v>
      </c>
    </row>
    <row r="59" spans="1:51" x14ac:dyDescent="0.2">
      <c r="A59" s="124">
        <v>13910</v>
      </c>
      <c r="B59" s="125" t="s">
        <v>295</v>
      </c>
      <c r="C59" s="129">
        <v>4425</v>
      </c>
      <c r="D59" s="129">
        <v>16789</v>
      </c>
      <c r="E59" s="131">
        <v>26.356542974566683</v>
      </c>
      <c r="F59" s="129"/>
      <c r="G59" s="129">
        <v>245</v>
      </c>
      <c r="H59" s="129">
        <v>908</v>
      </c>
      <c r="I59" s="131">
        <v>26.982378854625548</v>
      </c>
      <c r="J59" s="129">
        <v>4425</v>
      </c>
      <c r="K59" s="131">
        <v>5.536723163841808</v>
      </c>
      <c r="L59" s="129"/>
      <c r="M59" s="129">
        <v>465</v>
      </c>
      <c r="N59" s="129">
        <v>3555</v>
      </c>
      <c r="O59" s="131">
        <v>13.080168776371309</v>
      </c>
      <c r="P59" s="129">
        <v>4425</v>
      </c>
      <c r="Q59" s="131">
        <v>10.508474576271187</v>
      </c>
      <c r="R59" s="129"/>
      <c r="S59" s="129">
        <v>410</v>
      </c>
      <c r="T59" s="129">
        <v>808</v>
      </c>
      <c r="U59" s="131">
        <v>50.742574257425744</v>
      </c>
      <c r="V59" s="129">
        <v>4425</v>
      </c>
      <c r="W59" s="131">
        <v>9.2655367231638426</v>
      </c>
      <c r="X59" s="129"/>
      <c r="Y59" s="129">
        <v>32</v>
      </c>
      <c r="Z59" s="129">
        <v>115</v>
      </c>
      <c r="AA59" s="131">
        <v>27.826086956521738</v>
      </c>
      <c r="AB59" s="129">
        <v>4425</v>
      </c>
      <c r="AC59" s="131">
        <v>0.7231638418079096</v>
      </c>
      <c r="AD59" s="129"/>
      <c r="AE59" s="129">
        <v>164</v>
      </c>
      <c r="AF59" s="129">
        <v>536</v>
      </c>
      <c r="AG59" s="131">
        <v>30.597014925373134</v>
      </c>
      <c r="AH59" s="129">
        <v>4425</v>
      </c>
      <c r="AI59" s="131">
        <v>3.7062146892655368</v>
      </c>
      <c r="AJ59" s="129"/>
      <c r="AK59" s="129">
        <v>96</v>
      </c>
      <c r="AL59" s="129">
        <v>145</v>
      </c>
      <c r="AM59" s="131">
        <v>66.206896551724142</v>
      </c>
      <c r="AN59" s="129">
        <v>4425</v>
      </c>
      <c r="AO59" s="131">
        <v>2.1694915254237288</v>
      </c>
      <c r="AP59" s="129"/>
      <c r="AQ59" s="129">
        <v>621</v>
      </c>
      <c r="AR59" s="129">
        <v>1696</v>
      </c>
      <c r="AS59" s="131">
        <v>36.615566037735846</v>
      </c>
      <c r="AT59" s="129"/>
      <c r="AU59" s="129">
        <v>286</v>
      </c>
      <c r="AV59" s="129">
        <v>468</v>
      </c>
      <c r="AW59" s="131">
        <v>61.111111111111114</v>
      </c>
      <c r="AX59" s="129">
        <v>621</v>
      </c>
      <c r="AY59" s="131">
        <v>46.054750402576488</v>
      </c>
    </row>
    <row r="60" spans="1:51" x14ac:dyDescent="0.2">
      <c r="A60" s="124">
        <v>14000</v>
      </c>
      <c r="B60" s="125" t="s">
        <v>296</v>
      </c>
      <c r="C60" s="129">
        <v>27743</v>
      </c>
      <c r="D60" s="129">
        <v>136659</v>
      </c>
      <c r="E60" s="131">
        <v>20.300894928252074</v>
      </c>
      <c r="F60" s="129"/>
      <c r="G60" s="129">
        <v>918</v>
      </c>
      <c r="H60" s="129">
        <v>4349</v>
      </c>
      <c r="I60" s="131">
        <v>21.108300758795124</v>
      </c>
      <c r="J60" s="129">
        <v>27743</v>
      </c>
      <c r="K60" s="131">
        <v>3.3089427963810691</v>
      </c>
      <c r="L60" s="129"/>
      <c r="M60" s="129">
        <v>1978</v>
      </c>
      <c r="N60" s="129">
        <v>20572</v>
      </c>
      <c r="O60" s="131">
        <v>9.6150106941473847</v>
      </c>
      <c r="P60" s="129">
        <v>27743</v>
      </c>
      <c r="Q60" s="131">
        <v>7.1297264174746777</v>
      </c>
      <c r="R60" s="129"/>
      <c r="S60" s="129">
        <v>245</v>
      </c>
      <c r="T60" s="129">
        <v>643</v>
      </c>
      <c r="U60" s="131">
        <v>38.102643856920679</v>
      </c>
      <c r="V60" s="129">
        <v>27743</v>
      </c>
      <c r="W60" s="131">
        <v>0.88310564827163607</v>
      </c>
      <c r="X60" s="129"/>
      <c r="Y60" s="129">
        <v>20</v>
      </c>
      <c r="Z60" s="129">
        <v>89</v>
      </c>
      <c r="AA60" s="131">
        <v>22.471910112359549</v>
      </c>
      <c r="AB60" s="129">
        <v>27743</v>
      </c>
      <c r="AC60" s="131">
        <v>7.2090257001766203E-2</v>
      </c>
      <c r="AD60" s="129"/>
      <c r="AE60" s="129">
        <v>10874</v>
      </c>
      <c r="AF60" s="129">
        <v>39490</v>
      </c>
      <c r="AG60" s="131">
        <v>27.536085084831601</v>
      </c>
      <c r="AH60" s="129">
        <v>27743</v>
      </c>
      <c r="AI60" s="131">
        <v>39.195472731860285</v>
      </c>
      <c r="AJ60" s="129"/>
      <c r="AK60" s="129">
        <v>6193</v>
      </c>
      <c r="AL60" s="129">
        <v>12826</v>
      </c>
      <c r="AM60" s="131">
        <v>48.284734133790735</v>
      </c>
      <c r="AN60" s="129">
        <v>27743</v>
      </c>
      <c r="AO60" s="131">
        <v>22.322748080596906</v>
      </c>
      <c r="AP60" s="129"/>
      <c r="AQ60" s="129">
        <v>3883</v>
      </c>
      <c r="AR60" s="129">
        <v>15797</v>
      </c>
      <c r="AS60" s="131">
        <v>24.580616572766981</v>
      </c>
      <c r="AT60" s="129"/>
      <c r="AU60" s="129">
        <v>676</v>
      </c>
      <c r="AV60" s="129">
        <v>1615</v>
      </c>
      <c r="AW60" s="131">
        <v>41.857585139318886</v>
      </c>
      <c r="AX60" s="129">
        <v>3883</v>
      </c>
      <c r="AY60" s="131">
        <v>17.409219675508627</v>
      </c>
    </row>
    <row r="61" spans="1:51" x14ac:dyDescent="0.2">
      <c r="A61" s="124">
        <v>14100</v>
      </c>
      <c r="B61" s="125" t="s">
        <v>297</v>
      </c>
      <c r="C61" s="129">
        <v>2568</v>
      </c>
      <c r="D61" s="129">
        <v>12197</v>
      </c>
      <c r="E61" s="131">
        <v>21.054357628925146</v>
      </c>
      <c r="F61" s="129"/>
      <c r="G61" s="129">
        <v>125</v>
      </c>
      <c r="H61" s="129">
        <v>417</v>
      </c>
      <c r="I61" s="131">
        <v>29.97601918465228</v>
      </c>
      <c r="J61" s="129">
        <v>2568</v>
      </c>
      <c r="K61" s="131">
        <v>4.8676012461059193</v>
      </c>
      <c r="L61" s="129"/>
      <c r="M61" s="129">
        <v>327</v>
      </c>
      <c r="N61" s="129">
        <v>2271</v>
      </c>
      <c r="O61" s="131">
        <v>14.398943196829592</v>
      </c>
      <c r="P61" s="129">
        <v>2568</v>
      </c>
      <c r="Q61" s="131">
        <v>12.733644859813085</v>
      </c>
      <c r="R61" s="129"/>
      <c r="S61" s="129">
        <v>19</v>
      </c>
      <c r="T61" s="129">
        <v>50</v>
      </c>
      <c r="U61" s="131">
        <v>38</v>
      </c>
      <c r="V61" s="129">
        <v>2568</v>
      </c>
      <c r="W61" s="131">
        <v>0.73987538940809972</v>
      </c>
      <c r="X61" s="129"/>
      <c r="Y61" s="129">
        <v>0</v>
      </c>
      <c r="Z61" s="129">
        <v>4</v>
      </c>
      <c r="AA61" s="131">
        <v>0</v>
      </c>
      <c r="AB61" s="129">
        <v>2568</v>
      </c>
      <c r="AC61" s="131">
        <v>0</v>
      </c>
      <c r="AD61" s="129"/>
      <c r="AE61" s="129">
        <v>670</v>
      </c>
      <c r="AF61" s="129">
        <v>2236</v>
      </c>
      <c r="AG61" s="131">
        <v>29.964221824686945</v>
      </c>
      <c r="AH61" s="129">
        <v>2568</v>
      </c>
      <c r="AI61" s="131">
        <v>26.090342679127726</v>
      </c>
      <c r="AJ61" s="129"/>
      <c r="AK61" s="129">
        <v>222</v>
      </c>
      <c r="AL61" s="129">
        <v>410</v>
      </c>
      <c r="AM61" s="131">
        <v>54.146341463414636</v>
      </c>
      <c r="AN61" s="129">
        <v>2568</v>
      </c>
      <c r="AO61" s="131">
        <v>8.6448598130841123</v>
      </c>
      <c r="AP61" s="129"/>
      <c r="AQ61" s="129">
        <v>309</v>
      </c>
      <c r="AR61" s="129">
        <v>1350</v>
      </c>
      <c r="AS61" s="131">
        <v>22.888888888888889</v>
      </c>
      <c r="AT61" s="129"/>
      <c r="AU61" s="129">
        <v>72</v>
      </c>
      <c r="AV61" s="129">
        <v>162</v>
      </c>
      <c r="AW61" s="131">
        <v>44.444444444444443</v>
      </c>
      <c r="AX61" s="129">
        <v>309</v>
      </c>
      <c r="AY61" s="131">
        <v>23.300970873786408</v>
      </c>
    </row>
    <row r="62" spans="1:51" x14ac:dyDescent="0.2">
      <c r="A62" s="124">
        <v>14170</v>
      </c>
      <c r="B62" s="125" t="s">
        <v>298</v>
      </c>
      <c r="C62" s="129">
        <v>67148</v>
      </c>
      <c r="D62" s="129">
        <v>165020</v>
      </c>
      <c r="E62" s="131">
        <v>40.690825354502486</v>
      </c>
      <c r="F62" s="129"/>
      <c r="G62" s="129">
        <v>1639</v>
      </c>
      <c r="H62" s="129">
        <v>6069</v>
      </c>
      <c r="I62" s="131">
        <v>27.006096556269565</v>
      </c>
      <c r="J62" s="129">
        <v>67148</v>
      </c>
      <c r="K62" s="131">
        <v>2.4408768690057783</v>
      </c>
      <c r="L62" s="129"/>
      <c r="M62" s="129">
        <v>2891</v>
      </c>
      <c r="N62" s="129">
        <v>18710</v>
      </c>
      <c r="O62" s="131">
        <v>15.451630144307856</v>
      </c>
      <c r="P62" s="129">
        <v>67148</v>
      </c>
      <c r="Q62" s="131">
        <v>4.3054149043903021</v>
      </c>
      <c r="R62" s="129"/>
      <c r="S62" s="129">
        <v>1306</v>
      </c>
      <c r="T62" s="129">
        <v>1904</v>
      </c>
      <c r="U62" s="131">
        <v>68.592436974789919</v>
      </c>
      <c r="V62" s="129">
        <v>67148</v>
      </c>
      <c r="W62" s="131">
        <v>1.9449574075177221</v>
      </c>
      <c r="X62" s="129"/>
      <c r="Y62" s="129">
        <v>145</v>
      </c>
      <c r="Z62" s="129">
        <v>272</v>
      </c>
      <c r="AA62" s="131">
        <v>53.308823529411761</v>
      </c>
      <c r="AB62" s="129">
        <v>67148</v>
      </c>
      <c r="AC62" s="131">
        <v>0.2159409066539584</v>
      </c>
      <c r="AD62" s="129"/>
      <c r="AE62" s="129">
        <v>19539</v>
      </c>
      <c r="AF62" s="129">
        <v>42315</v>
      </c>
      <c r="AG62" s="131">
        <v>46.175115207373274</v>
      </c>
      <c r="AH62" s="129">
        <v>67148</v>
      </c>
      <c r="AI62" s="131">
        <v>29.098409483528922</v>
      </c>
      <c r="AJ62" s="129"/>
      <c r="AK62" s="129">
        <v>10882</v>
      </c>
      <c r="AL62" s="129">
        <v>14322</v>
      </c>
      <c r="AM62" s="131">
        <v>75.98100823907275</v>
      </c>
      <c r="AN62" s="129">
        <v>67148</v>
      </c>
      <c r="AO62" s="131">
        <v>16.205992732471554</v>
      </c>
      <c r="AP62" s="129"/>
      <c r="AQ62" s="129">
        <v>5727</v>
      </c>
      <c r="AR62" s="129">
        <v>16441</v>
      </c>
      <c r="AS62" s="131">
        <v>34.833647588346203</v>
      </c>
      <c r="AT62" s="129"/>
      <c r="AU62" s="129">
        <v>1337</v>
      </c>
      <c r="AV62" s="129">
        <v>2470</v>
      </c>
      <c r="AW62" s="131">
        <v>54.12955465587045</v>
      </c>
      <c r="AX62" s="129">
        <v>5727</v>
      </c>
      <c r="AY62" s="131">
        <v>23.345556137593853</v>
      </c>
    </row>
    <row r="63" spans="1:51" x14ac:dyDescent="0.2">
      <c r="A63" s="124">
        <v>14200</v>
      </c>
      <c r="B63" s="125" t="s">
        <v>299</v>
      </c>
      <c r="C63" s="129">
        <v>4718</v>
      </c>
      <c r="D63" s="129">
        <v>14793</v>
      </c>
      <c r="E63" s="131">
        <v>31.893463124450754</v>
      </c>
      <c r="F63" s="129"/>
      <c r="G63" s="129">
        <v>289</v>
      </c>
      <c r="H63" s="129">
        <v>914</v>
      </c>
      <c r="I63" s="131">
        <v>31.619256017505471</v>
      </c>
      <c r="J63" s="129">
        <v>4718</v>
      </c>
      <c r="K63" s="131">
        <v>6.12547689699025</v>
      </c>
      <c r="L63" s="129"/>
      <c r="M63" s="129">
        <v>424</v>
      </c>
      <c r="N63" s="129">
        <v>2958</v>
      </c>
      <c r="O63" s="131">
        <v>14.334009465855308</v>
      </c>
      <c r="P63" s="129">
        <v>4718</v>
      </c>
      <c r="Q63" s="131">
        <v>8.9868588384908854</v>
      </c>
      <c r="R63" s="129"/>
      <c r="S63" s="129">
        <v>909</v>
      </c>
      <c r="T63" s="129">
        <v>1394</v>
      </c>
      <c r="U63" s="131">
        <v>65.208034433285505</v>
      </c>
      <c r="V63" s="129">
        <v>4718</v>
      </c>
      <c r="W63" s="131">
        <v>19.266638406104281</v>
      </c>
      <c r="X63" s="129"/>
      <c r="Y63" s="129">
        <v>84</v>
      </c>
      <c r="Z63" s="129">
        <v>173</v>
      </c>
      <c r="AA63" s="131">
        <v>48.554913294797686</v>
      </c>
      <c r="AB63" s="129">
        <v>4718</v>
      </c>
      <c r="AC63" s="131">
        <v>1.7804154302670623</v>
      </c>
      <c r="AD63" s="129"/>
      <c r="AE63" s="129">
        <v>242</v>
      </c>
      <c r="AF63" s="129">
        <v>495</v>
      </c>
      <c r="AG63" s="131">
        <v>48.888888888888886</v>
      </c>
      <c r="AH63" s="129">
        <v>4718</v>
      </c>
      <c r="AI63" s="131">
        <v>5.1292920729122509</v>
      </c>
      <c r="AJ63" s="129"/>
      <c r="AK63" s="129">
        <v>180</v>
      </c>
      <c r="AL63" s="129">
        <v>264</v>
      </c>
      <c r="AM63" s="131">
        <v>68.181818181818173</v>
      </c>
      <c r="AN63" s="129">
        <v>4718</v>
      </c>
      <c r="AO63" s="131">
        <v>3.8151759220008477</v>
      </c>
      <c r="AP63" s="129"/>
      <c r="AQ63" s="129">
        <v>696</v>
      </c>
      <c r="AR63" s="129">
        <v>1603</v>
      </c>
      <c r="AS63" s="131">
        <v>43.418590143480969</v>
      </c>
      <c r="AT63" s="129"/>
      <c r="AU63" s="129">
        <v>344</v>
      </c>
      <c r="AV63" s="129">
        <v>511</v>
      </c>
      <c r="AW63" s="131">
        <v>67.318982387475529</v>
      </c>
      <c r="AX63" s="129">
        <v>696</v>
      </c>
      <c r="AY63" s="131">
        <v>49.425287356321839</v>
      </c>
    </row>
    <row r="64" spans="1:51" x14ac:dyDescent="0.2">
      <c r="A64" s="124">
        <v>14300</v>
      </c>
      <c r="B64" s="125" t="s">
        <v>300</v>
      </c>
      <c r="C64" s="129">
        <v>1258</v>
      </c>
      <c r="D64" s="129">
        <v>4813</v>
      </c>
      <c r="E64" s="131">
        <v>26.137544151257014</v>
      </c>
      <c r="F64" s="129"/>
      <c r="G64" s="129">
        <v>77</v>
      </c>
      <c r="H64" s="129">
        <v>271</v>
      </c>
      <c r="I64" s="131">
        <v>28.413284132841326</v>
      </c>
      <c r="J64" s="129">
        <v>1258</v>
      </c>
      <c r="K64" s="131">
        <v>6.120826709062003</v>
      </c>
      <c r="L64" s="129"/>
      <c r="M64" s="129">
        <v>111</v>
      </c>
      <c r="N64" s="129">
        <v>824</v>
      </c>
      <c r="O64" s="131">
        <v>13.470873786407767</v>
      </c>
      <c r="P64" s="129">
        <v>1258</v>
      </c>
      <c r="Q64" s="131">
        <v>8.8235294117647065</v>
      </c>
      <c r="R64" s="129"/>
      <c r="S64" s="129">
        <v>130</v>
      </c>
      <c r="T64" s="129">
        <v>260</v>
      </c>
      <c r="U64" s="131">
        <v>50</v>
      </c>
      <c r="V64" s="129">
        <v>1258</v>
      </c>
      <c r="W64" s="131">
        <v>10.333863275039745</v>
      </c>
      <c r="X64" s="129"/>
      <c r="Y64" s="129">
        <v>4</v>
      </c>
      <c r="Z64" s="129">
        <v>24</v>
      </c>
      <c r="AA64" s="131">
        <v>16.666666666666664</v>
      </c>
      <c r="AB64" s="129">
        <v>1258</v>
      </c>
      <c r="AC64" s="131">
        <v>0.31796502384737679</v>
      </c>
      <c r="AD64" s="129"/>
      <c r="AE64" s="129">
        <v>112</v>
      </c>
      <c r="AF64" s="129">
        <v>194</v>
      </c>
      <c r="AG64" s="131">
        <v>57.731958762886592</v>
      </c>
      <c r="AH64" s="129">
        <v>1258</v>
      </c>
      <c r="AI64" s="131">
        <v>8.9030206677265493</v>
      </c>
      <c r="AJ64" s="129"/>
      <c r="AK64" s="129">
        <v>79</v>
      </c>
      <c r="AL64" s="129">
        <v>110</v>
      </c>
      <c r="AM64" s="131">
        <v>71.818181818181813</v>
      </c>
      <c r="AN64" s="129">
        <v>1258</v>
      </c>
      <c r="AO64" s="131">
        <v>6.2798092209856913</v>
      </c>
      <c r="AP64" s="129"/>
      <c r="AQ64" s="129">
        <v>173</v>
      </c>
      <c r="AR64" s="129">
        <v>501</v>
      </c>
      <c r="AS64" s="131">
        <v>34.530938123752499</v>
      </c>
      <c r="AT64" s="129"/>
      <c r="AU64" s="129">
        <v>80</v>
      </c>
      <c r="AV64" s="129">
        <v>134</v>
      </c>
      <c r="AW64" s="131">
        <v>59.701492537313428</v>
      </c>
      <c r="AX64" s="129">
        <v>173</v>
      </c>
      <c r="AY64" s="131">
        <v>46.24277456647399</v>
      </c>
    </row>
    <row r="65" spans="1:51" x14ac:dyDescent="0.2">
      <c r="A65" s="124">
        <v>14350</v>
      </c>
      <c r="B65" s="125" t="s">
        <v>301</v>
      </c>
      <c r="C65" s="129">
        <v>7048</v>
      </c>
      <c r="D65" s="129">
        <v>25464</v>
      </c>
      <c r="E65" s="131">
        <v>27.678290920515238</v>
      </c>
      <c r="F65" s="129"/>
      <c r="G65" s="129">
        <v>612</v>
      </c>
      <c r="H65" s="129">
        <v>2101</v>
      </c>
      <c r="I65" s="131">
        <v>29.128986197049024</v>
      </c>
      <c r="J65" s="129">
        <v>7048</v>
      </c>
      <c r="K65" s="131">
        <v>8.6833144154370032</v>
      </c>
      <c r="L65" s="129"/>
      <c r="M65" s="129">
        <v>676</v>
      </c>
      <c r="N65" s="129">
        <v>5822</v>
      </c>
      <c r="O65" s="131">
        <v>11.611130195809</v>
      </c>
      <c r="P65" s="129">
        <v>7048</v>
      </c>
      <c r="Q65" s="131">
        <v>9.5913734392735517</v>
      </c>
      <c r="R65" s="129"/>
      <c r="S65" s="129">
        <v>1896</v>
      </c>
      <c r="T65" s="129">
        <v>3029</v>
      </c>
      <c r="U65" s="131">
        <v>62.594915813799936</v>
      </c>
      <c r="V65" s="129">
        <v>7048</v>
      </c>
      <c r="W65" s="131">
        <v>26.901248581157773</v>
      </c>
      <c r="X65" s="129"/>
      <c r="Y65" s="129">
        <v>218</v>
      </c>
      <c r="Z65" s="129">
        <v>424</v>
      </c>
      <c r="AA65" s="131">
        <v>51.415094339622648</v>
      </c>
      <c r="AB65" s="129">
        <v>7048</v>
      </c>
      <c r="AC65" s="131">
        <v>3.0930760499432459</v>
      </c>
      <c r="AD65" s="129"/>
      <c r="AE65" s="129">
        <v>221</v>
      </c>
      <c r="AF65" s="129">
        <v>811</v>
      </c>
      <c r="AG65" s="131">
        <v>27.250308261405671</v>
      </c>
      <c r="AH65" s="129">
        <v>7048</v>
      </c>
      <c r="AI65" s="131">
        <v>3.1356413166855845</v>
      </c>
      <c r="AJ65" s="129"/>
      <c r="AK65" s="129">
        <v>116</v>
      </c>
      <c r="AL65" s="129">
        <v>213</v>
      </c>
      <c r="AM65" s="131">
        <v>54.460093896713616</v>
      </c>
      <c r="AN65" s="129">
        <v>7048</v>
      </c>
      <c r="AO65" s="131">
        <v>1.6458569807037458</v>
      </c>
      <c r="AP65" s="129"/>
      <c r="AQ65" s="129">
        <v>1001</v>
      </c>
      <c r="AR65" s="129">
        <v>2419</v>
      </c>
      <c r="AS65" s="131">
        <v>41.380735841256715</v>
      </c>
      <c r="AT65" s="129"/>
      <c r="AU65" s="129">
        <v>600</v>
      </c>
      <c r="AV65" s="129">
        <v>945</v>
      </c>
      <c r="AW65" s="131">
        <v>63.492063492063487</v>
      </c>
      <c r="AX65" s="129">
        <v>1001</v>
      </c>
      <c r="AY65" s="131">
        <v>59.940059940059939</v>
      </c>
    </row>
    <row r="66" spans="1:51" x14ac:dyDescent="0.2">
      <c r="A66" s="124">
        <v>14400</v>
      </c>
      <c r="B66" s="125" t="s">
        <v>302</v>
      </c>
      <c r="C66" s="129">
        <v>3647</v>
      </c>
      <c r="D66" s="129">
        <v>19487</v>
      </c>
      <c r="E66" s="131">
        <v>18.71504079642839</v>
      </c>
      <c r="F66" s="129"/>
      <c r="G66" s="129">
        <v>156</v>
      </c>
      <c r="H66" s="129">
        <v>812</v>
      </c>
      <c r="I66" s="131">
        <v>19.21182266009852</v>
      </c>
      <c r="J66" s="129">
        <v>3647</v>
      </c>
      <c r="K66" s="131">
        <v>4.2774883465862352</v>
      </c>
      <c r="L66" s="129"/>
      <c r="M66" s="129">
        <v>328</v>
      </c>
      <c r="N66" s="129">
        <v>4265</v>
      </c>
      <c r="O66" s="131">
        <v>7.6905041031652992</v>
      </c>
      <c r="P66" s="129">
        <v>3647</v>
      </c>
      <c r="Q66" s="131">
        <v>8.9936934466684946</v>
      </c>
      <c r="R66" s="129"/>
      <c r="S66" s="129">
        <v>154</v>
      </c>
      <c r="T66" s="129">
        <v>384</v>
      </c>
      <c r="U66" s="131">
        <v>40.104166666666671</v>
      </c>
      <c r="V66" s="129">
        <v>3647</v>
      </c>
      <c r="W66" s="131">
        <v>4.2226487523992322</v>
      </c>
      <c r="X66" s="129"/>
      <c r="Y66" s="129">
        <v>18</v>
      </c>
      <c r="Z66" s="129">
        <v>57</v>
      </c>
      <c r="AA66" s="131">
        <v>31.578947368421051</v>
      </c>
      <c r="AB66" s="129">
        <v>3647</v>
      </c>
      <c r="AC66" s="131">
        <v>0.49355634768302714</v>
      </c>
      <c r="AD66" s="129"/>
      <c r="AE66" s="129">
        <v>204</v>
      </c>
      <c r="AF66" s="129">
        <v>927</v>
      </c>
      <c r="AG66" s="131">
        <v>22.006472491909385</v>
      </c>
      <c r="AH66" s="129">
        <v>3647</v>
      </c>
      <c r="AI66" s="131">
        <v>5.5936386070743076</v>
      </c>
      <c r="AJ66" s="129"/>
      <c r="AK66" s="129">
        <v>73</v>
      </c>
      <c r="AL66" s="129">
        <v>141</v>
      </c>
      <c r="AM66" s="131">
        <v>51.773049645390067</v>
      </c>
      <c r="AN66" s="129">
        <v>3647</v>
      </c>
      <c r="AO66" s="131">
        <v>2.0016451878256101</v>
      </c>
      <c r="AP66" s="129"/>
      <c r="AQ66" s="129">
        <v>508</v>
      </c>
      <c r="AR66" s="129">
        <v>1886</v>
      </c>
      <c r="AS66" s="131">
        <v>26.935312831389187</v>
      </c>
      <c r="AT66" s="129"/>
      <c r="AU66" s="129">
        <v>169</v>
      </c>
      <c r="AV66" s="129">
        <v>305</v>
      </c>
      <c r="AW66" s="131">
        <v>55.409836065573771</v>
      </c>
      <c r="AX66" s="129">
        <v>508</v>
      </c>
      <c r="AY66" s="131">
        <v>33.267716535433074</v>
      </c>
    </row>
    <row r="67" spans="1:51" x14ac:dyDescent="0.2">
      <c r="A67" s="124">
        <v>14500</v>
      </c>
      <c r="B67" s="125" t="s">
        <v>303</v>
      </c>
      <c r="C67" s="129">
        <v>19790</v>
      </c>
      <c r="D67" s="129">
        <v>113026</v>
      </c>
      <c r="E67" s="131">
        <v>17.509245660290553</v>
      </c>
      <c r="F67" s="129"/>
      <c r="G67" s="129">
        <v>364</v>
      </c>
      <c r="H67" s="129">
        <v>3116</v>
      </c>
      <c r="I67" s="131">
        <v>11.681643132220795</v>
      </c>
      <c r="J67" s="129">
        <v>19790</v>
      </c>
      <c r="K67" s="131">
        <v>1.8393127842344619</v>
      </c>
      <c r="L67" s="129"/>
      <c r="M67" s="129">
        <v>1078</v>
      </c>
      <c r="N67" s="129">
        <v>19189</v>
      </c>
      <c r="O67" s="131">
        <v>5.6178018656521962</v>
      </c>
      <c r="P67" s="129">
        <v>19790</v>
      </c>
      <c r="Q67" s="131">
        <v>5.4471955533097525</v>
      </c>
      <c r="R67" s="129"/>
      <c r="S67" s="129">
        <v>70</v>
      </c>
      <c r="T67" s="129">
        <v>195</v>
      </c>
      <c r="U67" s="131">
        <v>35.897435897435898</v>
      </c>
      <c r="V67" s="129">
        <v>19790</v>
      </c>
      <c r="W67" s="131">
        <v>0.35371399696816574</v>
      </c>
      <c r="X67" s="129"/>
      <c r="Y67" s="129">
        <v>9</v>
      </c>
      <c r="Z67" s="129">
        <v>27</v>
      </c>
      <c r="AA67" s="131">
        <v>33.333333333333329</v>
      </c>
      <c r="AB67" s="129">
        <v>19790</v>
      </c>
      <c r="AC67" s="131">
        <v>4.5477513895907019E-2</v>
      </c>
      <c r="AD67" s="129"/>
      <c r="AE67" s="129">
        <v>6544</v>
      </c>
      <c r="AF67" s="129">
        <v>29731</v>
      </c>
      <c r="AG67" s="131">
        <v>22.010695906629444</v>
      </c>
      <c r="AH67" s="129">
        <v>19790</v>
      </c>
      <c r="AI67" s="131">
        <v>33.067205659423948</v>
      </c>
      <c r="AJ67" s="129"/>
      <c r="AK67" s="129">
        <v>3402</v>
      </c>
      <c r="AL67" s="129">
        <v>8879</v>
      </c>
      <c r="AM67" s="131">
        <v>38.31512557720464</v>
      </c>
      <c r="AN67" s="129">
        <v>19790</v>
      </c>
      <c r="AO67" s="131">
        <v>17.190500252652853</v>
      </c>
      <c r="AP67" s="129"/>
      <c r="AQ67" s="129">
        <v>2836</v>
      </c>
      <c r="AR67" s="129">
        <v>13182</v>
      </c>
      <c r="AS67" s="131">
        <v>21.51418601122743</v>
      </c>
      <c r="AT67" s="129"/>
      <c r="AU67" s="129">
        <v>428</v>
      </c>
      <c r="AV67" s="129">
        <v>1252</v>
      </c>
      <c r="AW67" s="131">
        <v>34.185303514376997</v>
      </c>
      <c r="AX67" s="129">
        <v>2836</v>
      </c>
      <c r="AY67" s="131">
        <v>15.091678420310297</v>
      </c>
    </row>
    <row r="68" spans="1:51" x14ac:dyDescent="0.2">
      <c r="A68" s="124">
        <v>14550</v>
      </c>
      <c r="B68" s="125" t="s">
        <v>304</v>
      </c>
      <c r="C68" s="129">
        <v>1849</v>
      </c>
      <c r="D68" s="129">
        <v>8018</v>
      </c>
      <c r="E68" s="131">
        <v>23.060613619356449</v>
      </c>
      <c r="F68" s="129"/>
      <c r="G68" s="129">
        <v>158</v>
      </c>
      <c r="H68" s="129">
        <v>562</v>
      </c>
      <c r="I68" s="131">
        <v>28.113879003558718</v>
      </c>
      <c r="J68" s="129">
        <v>1849</v>
      </c>
      <c r="K68" s="131">
        <v>8.5451595457003791</v>
      </c>
      <c r="L68" s="129"/>
      <c r="M68" s="129">
        <v>186</v>
      </c>
      <c r="N68" s="129">
        <v>1756</v>
      </c>
      <c r="O68" s="131">
        <v>10.592255125284739</v>
      </c>
      <c r="P68" s="129">
        <v>1849</v>
      </c>
      <c r="Q68" s="131">
        <v>10.05949161709032</v>
      </c>
      <c r="R68" s="129"/>
      <c r="S68" s="129">
        <v>216</v>
      </c>
      <c r="T68" s="129">
        <v>369</v>
      </c>
      <c r="U68" s="131">
        <v>58.536585365853654</v>
      </c>
      <c r="V68" s="129">
        <v>1849</v>
      </c>
      <c r="W68" s="131">
        <v>11.681990265008114</v>
      </c>
      <c r="X68" s="129"/>
      <c r="Y68" s="129">
        <v>29</v>
      </c>
      <c r="Z68" s="129">
        <v>70</v>
      </c>
      <c r="AA68" s="131">
        <v>41.428571428571431</v>
      </c>
      <c r="AB68" s="129">
        <v>1849</v>
      </c>
      <c r="AC68" s="131">
        <v>1.568415359653867</v>
      </c>
      <c r="AD68" s="129"/>
      <c r="AE68" s="129">
        <v>63</v>
      </c>
      <c r="AF68" s="129">
        <v>326</v>
      </c>
      <c r="AG68" s="131">
        <v>19.325153374233128</v>
      </c>
      <c r="AH68" s="129">
        <v>1849</v>
      </c>
      <c r="AI68" s="131">
        <v>3.4072471606273664</v>
      </c>
      <c r="AJ68" s="129"/>
      <c r="AK68" s="129">
        <v>29</v>
      </c>
      <c r="AL68" s="129">
        <v>77</v>
      </c>
      <c r="AM68" s="131">
        <v>37.662337662337663</v>
      </c>
      <c r="AN68" s="129">
        <v>1849</v>
      </c>
      <c r="AO68" s="131">
        <v>1.568415359653867</v>
      </c>
      <c r="AP68" s="129"/>
      <c r="AQ68" s="129">
        <v>238</v>
      </c>
      <c r="AR68" s="129">
        <v>699</v>
      </c>
      <c r="AS68" s="131">
        <v>34.048640915593701</v>
      </c>
      <c r="AT68" s="129"/>
      <c r="AU68" s="129">
        <v>126</v>
      </c>
      <c r="AV68" s="129">
        <v>224</v>
      </c>
      <c r="AW68" s="131">
        <v>56.25</v>
      </c>
      <c r="AX68" s="129">
        <v>238</v>
      </c>
      <c r="AY68" s="131">
        <v>52.941176470588239</v>
      </c>
    </row>
    <row r="69" spans="1:51" x14ac:dyDescent="0.2">
      <c r="A69" s="124">
        <v>14600</v>
      </c>
      <c r="B69" s="125" t="s">
        <v>305</v>
      </c>
      <c r="C69" s="129">
        <v>1715</v>
      </c>
      <c r="D69" s="129">
        <v>5347</v>
      </c>
      <c r="E69" s="131">
        <v>32.074060220684494</v>
      </c>
      <c r="F69" s="129"/>
      <c r="G69" s="129">
        <v>79</v>
      </c>
      <c r="H69" s="129">
        <v>246</v>
      </c>
      <c r="I69" s="131">
        <v>32.113821138211385</v>
      </c>
      <c r="J69" s="129">
        <v>1715</v>
      </c>
      <c r="K69" s="131">
        <v>4.6064139941690962</v>
      </c>
      <c r="L69" s="129"/>
      <c r="M69" s="129">
        <v>149</v>
      </c>
      <c r="N69" s="129">
        <v>1027</v>
      </c>
      <c r="O69" s="131">
        <v>14.508276533592991</v>
      </c>
      <c r="P69" s="129">
        <v>1715</v>
      </c>
      <c r="Q69" s="131">
        <v>8.6880466472303208</v>
      </c>
      <c r="R69" s="129"/>
      <c r="S69" s="129">
        <v>695</v>
      </c>
      <c r="T69" s="129">
        <v>1051</v>
      </c>
      <c r="U69" s="131">
        <v>66.12749762131304</v>
      </c>
      <c r="V69" s="129">
        <v>1715</v>
      </c>
      <c r="W69" s="131">
        <v>40.524781341107875</v>
      </c>
      <c r="X69" s="129"/>
      <c r="Y69" s="129">
        <v>94</v>
      </c>
      <c r="Z69" s="129">
        <v>159</v>
      </c>
      <c r="AA69" s="131">
        <v>59.119496855345908</v>
      </c>
      <c r="AB69" s="129">
        <v>1715</v>
      </c>
      <c r="AC69" s="131">
        <v>5.481049562682216</v>
      </c>
      <c r="AD69" s="129"/>
      <c r="AE69" s="129">
        <v>78</v>
      </c>
      <c r="AF69" s="129">
        <v>129</v>
      </c>
      <c r="AG69" s="131">
        <v>60.465116279069761</v>
      </c>
      <c r="AH69" s="129">
        <v>1715</v>
      </c>
      <c r="AI69" s="131">
        <v>4.5481049562682223</v>
      </c>
      <c r="AJ69" s="129"/>
      <c r="AK69" s="129">
        <v>60</v>
      </c>
      <c r="AL69" s="129">
        <v>71</v>
      </c>
      <c r="AM69" s="131">
        <v>84.507042253521121</v>
      </c>
      <c r="AN69" s="129">
        <v>1715</v>
      </c>
      <c r="AO69" s="131">
        <v>3.4985422740524785</v>
      </c>
      <c r="AP69" s="129"/>
      <c r="AQ69" s="129">
        <v>263</v>
      </c>
      <c r="AR69" s="129">
        <v>611</v>
      </c>
      <c r="AS69" s="131">
        <v>43.044189852700491</v>
      </c>
      <c r="AT69" s="129"/>
      <c r="AU69" s="129">
        <v>114</v>
      </c>
      <c r="AV69" s="129">
        <v>155</v>
      </c>
      <c r="AW69" s="131">
        <v>73.548387096774192</v>
      </c>
      <c r="AX69" s="129">
        <v>263</v>
      </c>
      <c r="AY69" s="131">
        <v>43.346007604562736</v>
      </c>
    </row>
    <row r="70" spans="1:51" x14ac:dyDescent="0.2">
      <c r="A70" s="124">
        <v>14650</v>
      </c>
      <c r="B70" s="125" t="s">
        <v>306</v>
      </c>
      <c r="C70" s="129">
        <v>42116</v>
      </c>
      <c r="D70" s="129">
        <v>185318</v>
      </c>
      <c r="E70" s="131">
        <v>22.726340668472574</v>
      </c>
      <c r="F70" s="129"/>
      <c r="G70" s="129">
        <v>3089</v>
      </c>
      <c r="H70" s="129">
        <v>11129</v>
      </c>
      <c r="I70" s="131">
        <v>27.756312337137206</v>
      </c>
      <c r="J70" s="129">
        <v>42116</v>
      </c>
      <c r="K70" s="131">
        <v>7.3345047013011682</v>
      </c>
      <c r="L70" s="129"/>
      <c r="M70" s="129">
        <v>3776</v>
      </c>
      <c r="N70" s="129">
        <v>35765</v>
      </c>
      <c r="O70" s="131">
        <v>10.557807912763876</v>
      </c>
      <c r="P70" s="129">
        <v>42116</v>
      </c>
      <c r="Q70" s="131">
        <v>8.9657137429955363</v>
      </c>
      <c r="R70" s="129"/>
      <c r="S70" s="129">
        <v>3753</v>
      </c>
      <c r="T70" s="129">
        <v>7927</v>
      </c>
      <c r="U70" s="131">
        <v>47.344518733442662</v>
      </c>
      <c r="V70" s="129">
        <v>42116</v>
      </c>
      <c r="W70" s="131">
        <v>8.911102668819451</v>
      </c>
      <c r="X70" s="129"/>
      <c r="Y70" s="129">
        <v>290</v>
      </c>
      <c r="Z70" s="129">
        <v>953</v>
      </c>
      <c r="AA70" s="131">
        <v>30.4302203567681</v>
      </c>
      <c r="AB70" s="129">
        <v>42116</v>
      </c>
      <c r="AC70" s="131">
        <v>0.68857441352455118</v>
      </c>
      <c r="AD70" s="129"/>
      <c r="AE70" s="129">
        <v>2000</v>
      </c>
      <c r="AF70" s="129">
        <v>8902</v>
      </c>
      <c r="AG70" s="131">
        <v>22.466861379465289</v>
      </c>
      <c r="AH70" s="129">
        <v>42116</v>
      </c>
      <c r="AI70" s="131">
        <v>4.7487890587900079</v>
      </c>
      <c r="AJ70" s="129"/>
      <c r="AK70" s="129">
        <v>915</v>
      </c>
      <c r="AL70" s="129">
        <v>2094</v>
      </c>
      <c r="AM70" s="131">
        <v>43.696275071633238</v>
      </c>
      <c r="AN70" s="129">
        <v>42116</v>
      </c>
      <c r="AO70" s="131">
        <v>2.1725709943964286</v>
      </c>
      <c r="AP70" s="129"/>
      <c r="AQ70" s="129">
        <v>5660</v>
      </c>
      <c r="AR70" s="129">
        <v>19630</v>
      </c>
      <c r="AS70" s="131">
        <v>28.833418237391744</v>
      </c>
      <c r="AT70" s="129"/>
      <c r="AU70" s="129">
        <v>2669</v>
      </c>
      <c r="AV70" s="129">
        <v>4651</v>
      </c>
      <c r="AW70" s="131">
        <v>57.385508492797243</v>
      </c>
      <c r="AX70" s="129">
        <v>5660</v>
      </c>
      <c r="AY70" s="131">
        <v>47.155477031802121</v>
      </c>
    </row>
    <row r="71" spans="1:51" x14ac:dyDescent="0.2">
      <c r="A71" s="124">
        <v>14700</v>
      </c>
      <c r="B71" s="125" t="s">
        <v>307</v>
      </c>
      <c r="C71" s="129">
        <v>10968</v>
      </c>
      <c r="D71" s="129">
        <v>33898</v>
      </c>
      <c r="E71" s="131">
        <v>32.355891203020825</v>
      </c>
      <c r="F71" s="129"/>
      <c r="G71" s="129">
        <v>188</v>
      </c>
      <c r="H71" s="129">
        <v>802</v>
      </c>
      <c r="I71" s="131">
        <v>23.441396508728179</v>
      </c>
      <c r="J71" s="129">
        <v>10968</v>
      </c>
      <c r="K71" s="131">
        <v>1.7140773158278628</v>
      </c>
      <c r="L71" s="129"/>
      <c r="M71" s="129">
        <v>528</v>
      </c>
      <c r="N71" s="129">
        <v>4386</v>
      </c>
      <c r="O71" s="131">
        <v>12.038303693570452</v>
      </c>
      <c r="P71" s="129">
        <v>10968</v>
      </c>
      <c r="Q71" s="131">
        <v>4.814004376367615</v>
      </c>
      <c r="R71" s="129"/>
      <c r="S71" s="129">
        <v>38</v>
      </c>
      <c r="T71" s="129">
        <v>86</v>
      </c>
      <c r="U71" s="131">
        <v>44.186046511627907</v>
      </c>
      <c r="V71" s="129">
        <v>10968</v>
      </c>
      <c r="W71" s="131">
        <v>0.34646243617797229</v>
      </c>
      <c r="X71" s="129"/>
      <c r="Y71" s="129">
        <v>0</v>
      </c>
      <c r="Z71" s="129">
        <v>8</v>
      </c>
      <c r="AA71" s="131">
        <v>0</v>
      </c>
      <c r="AB71" s="129">
        <v>10968</v>
      </c>
      <c r="AC71" s="131">
        <v>0</v>
      </c>
      <c r="AD71" s="129"/>
      <c r="AE71" s="129">
        <v>3926</v>
      </c>
      <c r="AF71" s="129">
        <v>8906</v>
      </c>
      <c r="AG71" s="131">
        <v>44.082640916236244</v>
      </c>
      <c r="AH71" s="129">
        <v>10968</v>
      </c>
      <c r="AI71" s="131">
        <v>35.795040116703134</v>
      </c>
      <c r="AJ71" s="129"/>
      <c r="AK71" s="129">
        <v>2425</v>
      </c>
      <c r="AL71" s="129">
        <v>3524</v>
      </c>
      <c r="AM71" s="131">
        <v>68.813847900113515</v>
      </c>
      <c r="AN71" s="129">
        <v>10968</v>
      </c>
      <c r="AO71" s="131">
        <v>22.109773887673231</v>
      </c>
      <c r="AP71" s="129"/>
      <c r="AQ71" s="129">
        <v>1276</v>
      </c>
      <c r="AR71" s="129">
        <v>3820</v>
      </c>
      <c r="AS71" s="131">
        <v>33.403141361256544</v>
      </c>
      <c r="AT71" s="129"/>
      <c r="AU71" s="129">
        <v>194</v>
      </c>
      <c r="AV71" s="129">
        <v>401</v>
      </c>
      <c r="AW71" s="131">
        <v>48.379052369077307</v>
      </c>
      <c r="AX71" s="129">
        <v>1276</v>
      </c>
      <c r="AY71" s="131">
        <v>15.203761755485894</v>
      </c>
    </row>
    <row r="72" spans="1:51" x14ac:dyDescent="0.2">
      <c r="A72" s="124">
        <v>14750</v>
      </c>
      <c r="B72" s="125" t="s">
        <v>308</v>
      </c>
      <c r="C72" s="129">
        <v>2698</v>
      </c>
      <c r="D72" s="129">
        <v>9611</v>
      </c>
      <c r="E72" s="131">
        <v>28.072000832379569</v>
      </c>
      <c r="F72" s="129"/>
      <c r="G72" s="129">
        <v>137</v>
      </c>
      <c r="H72" s="129">
        <v>465</v>
      </c>
      <c r="I72" s="131">
        <v>29.462365591397848</v>
      </c>
      <c r="J72" s="129">
        <v>2698</v>
      </c>
      <c r="K72" s="131">
        <v>5.0778354336545588</v>
      </c>
      <c r="L72" s="129"/>
      <c r="M72" s="129">
        <v>211</v>
      </c>
      <c r="N72" s="129">
        <v>1651</v>
      </c>
      <c r="O72" s="131">
        <v>12.780133252574197</v>
      </c>
      <c r="P72" s="129">
        <v>2698</v>
      </c>
      <c r="Q72" s="131">
        <v>7.8206078576723499</v>
      </c>
      <c r="R72" s="129"/>
      <c r="S72" s="129">
        <v>323</v>
      </c>
      <c r="T72" s="129">
        <v>577</v>
      </c>
      <c r="U72" s="131">
        <v>55.97920277296361</v>
      </c>
      <c r="V72" s="129">
        <v>2698</v>
      </c>
      <c r="W72" s="131">
        <v>11.971830985915492</v>
      </c>
      <c r="X72" s="129"/>
      <c r="Y72" s="129">
        <v>26</v>
      </c>
      <c r="Z72" s="129">
        <v>62</v>
      </c>
      <c r="AA72" s="131">
        <v>41.935483870967744</v>
      </c>
      <c r="AB72" s="129">
        <v>2698</v>
      </c>
      <c r="AC72" s="131">
        <v>0.96367679762787251</v>
      </c>
      <c r="AD72" s="129"/>
      <c r="AE72" s="129">
        <v>274</v>
      </c>
      <c r="AF72" s="129">
        <v>608</v>
      </c>
      <c r="AG72" s="131">
        <v>45.065789473684212</v>
      </c>
      <c r="AH72" s="129">
        <v>2698</v>
      </c>
      <c r="AI72" s="131">
        <v>10.155670867309118</v>
      </c>
      <c r="AJ72" s="129"/>
      <c r="AK72" s="129">
        <v>210</v>
      </c>
      <c r="AL72" s="129">
        <v>266</v>
      </c>
      <c r="AM72" s="131">
        <v>78.94736842105263</v>
      </c>
      <c r="AN72" s="129">
        <v>2698</v>
      </c>
      <c r="AO72" s="131">
        <v>7.783543365455893</v>
      </c>
      <c r="AP72" s="129"/>
      <c r="AQ72" s="129">
        <v>373</v>
      </c>
      <c r="AR72" s="129">
        <v>1032</v>
      </c>
      <c r="AS72" s="131">
        <v>36.143410852713174</v>
      </c>
      <c r="AT72" s="129"/>
      <c r="AU72" s="129">
        <v>170</v>
      </c>
      <c r="AV72" s="129">
        <v>257</v>
      </c>
      <c r="AW72" s="131">
        <v>66.147859922178981</v>
      </c>
      <c r="AX72" s="129">
        <v>373</v>
      </c>
      <c r="AY72" s="131">
        <v>45.576407506702417</v>
      </c>
    </row>
    <row r="73" spans="1:51" x14ac:dyDescent="0.2">
      <c r="A73" s="124">
        <v>14850</v>
      </c>
      <c r="B73" s="125" t="s">
        <v>309</v>
      </c>
      <c r="C73" s="129">
        <v>11082</v>
      </c>
      <c r="D73" s="129">
        <v>39089</v>
      </c>
      <c r="E73" s="131">
        <v>28.350686894011101</v>
      </c>
      <c r="F73" s="129"/>
      <c r="G73" s="129">
        <v>821</v>
      </c>
      <c r="H73" s="129">
        <v>2254</v>
      </c>
      <c r="I73" s="131">
        <v>36.424134871339845</v>
      </c>
      <c r="J73" s="129">
        <v>11082</v>
      </c>
      <c r="K73" s="131">
        <v>7.4084100342898402</v>
      </c>
      <c r="L73" s="129"/>
      <c r="M73" s="129">
        <v>838</v>
      </c>
      <c r="N73" s="129">
        <v>6711</v>
      </c>
      <c r="O73" s="131">
        <v>12.486961704663985</v>
      </c>
      <c r="P73" s="129">
        <v>11082</v>
      </c>
      <c r="Q73" s="131">
        <v>7.5618119473019316</v>
      </c>
      <c r="R73" s="129"/>
      <c r="S73" s="129">
        <v>1234</v>
      </c>
      <c r="T73" s="129">
        <v>2082</v>
      </c>
      <c r="U73" s="131">
        <v>59.269932756964458</v>
      </c>
      <c r="V73" s="129">
        <v>11082</v>
      </c>
      <c r="W73" s="131">
        <v>11.135174156289478</v>
      </c>
      <c r="X73" s="129"/>
      <c r="Y73" s="129">
        <v>116</v>
      </c>
      <c r="Z73" s="129">
        <v>225</v>
      </c>
      <c r="AA73" s="131">
        <v>51.555555555555557</v>
      </c>
      <c r="AB73" s="129">
        <v>11082</v>
      </c>
      <c r="AC73" s="131">
        <v>1.0467424652589785</v>
      </c>
      <c r="AD73" s="129"/>
      <c r="AE73" s="129">
        <v>572</v>
      </c>
      <c r="AF73" s="129">
        <v>1822</v>
      </c>
      <c r="AG73" s="131">
        <v>31.394072447859493</v>
      </c>
      <c r="AH73" s="129">
        <v>11082</v>
      </c>
      <c r="AI73" s="131">
        <v>5.1615231907597909</v>
      </c>
      <c r="AJ73" s="129"/>
      <c r="AK73" s="129">
        <v>286</v>
      </c>
      <c r="AL73" s="129">
        <v>489</v>
      </c>
      <c r="AM73" s="131">
        <v>58.486707566462172</v>
      </c>
      <c r="AN73" s="129">
        <v>11082</v>
      </c>
      <c r="AO73" s="131">
        <v>2.5807615953798955</v>
      </c>
      <c r="AP73" s="129"/>
      <c r="AQ73" s="129">
        <v>1456</v>
      </c>
      <c r="AR73" s="129">
        <v>4000</v>
      </c>
      <c r="AS73" s="131">
        <v>36.4</v>
      </c>
      <c r="AT73" s="129"/>
      <c r="AU73" s="129">
        <v>764</v>
      </c>
      <c r="AV73" s="129">
        <v>1290</v>
      </c>
      <c r="AW73" s="131">
        <v>59.224806201550386</v>
      </c>
      <c r="AX73" s="129">
        <v>1456</v>
      </c>
      <c r="AY73" s="131">
        <v>52.472527472527467</v>
      </c>
    </row>
    <row r="74" spans="1:51" x14ac:dyDescent="0.2">
      <c r="A74" s="124">
        <v>14870</v>
      </c>
      <c r="B74" s="125" t="s">
        <v>310</v>
      </c>
      <c r="C74" s="129">
        <v>4363</v>
      </c>
      <c r="D74" s="129">
        <v>18182</v>
      </c>
      <c r="E74" s="131">
        <v>23.996260037399626</v>
      </c>
      <c r="F74" s="129"/>
      <c r="G74" s="129">
        <v>360</v>
      </c>
      <c r="H74" s="129">
        <v>1165</v>
      </c>
      <c r="I74" s="131">
        <v>30.901287553648071</v>
      </c>
      <c r="J74" s="129">
        <v>4363</v>
      </c>
      <c r="K74" s="131">
        <v>8.2512033004813201</v>
      </c>
      <c r="L74" s="129"/>
      <c r="M74" s="129">
        <v>497</v>
      </c>
      <c r="N74" s="129">
        <v>3913</v>
      </c>
      <c r="O74" s="131">
        <v>12.701252236135957</v>
      </c>
      <c r="P74" s="129">
        <v>4363</v>
      </c>
      <c r="Q74" s="131">
        <v>11.391244556497822</v>
      </c>
      <c r="R74" s="129"/>
      <c r="S74" s="129">
        <v>460</v>
      </c>
      <c r="T74" s="129">
        <v>1101</v>
      </c>
      <c r="U74" s="131">
        <v>41.780199818346958</v>
      </c>
      <c r="V74" s="129">
        <v>4363</v>
      </c>
      <c r="W74" s="131">
        <v>10.543204217281687</v>
      </c>
      <c r="X74" s="129"/>
      <c r="Y74" s="129">
        <v>36</v>
      </c>
      <c r="Z74" s="129">
        <v>169</v>
      </c>
      <c r="AA74" s="131">
        <v>21.301775147928996</v>
      </c>
      <c r="AB74" s="129">
        <v>4363</v>
      </c>
      <c r="AC74" s="131">
        <v>0.82512033004813201</v>
      </c>
      <c r="AD74" s="129"/>
      <c r="AE74" s="129">
        <v>203</v>
      </c>
      <c r="AF74" s="129">
        <v>781</v>
      </c>
      <c r="AG74" s="131">
        <v>25.992317541613318</v>
      </c>
      <c r="AH74" s="129">
        <v>4363</v>
      </c>
      <c r="AI74" s="131">
        <v>4.6527618611047439</v>
      </c>
      <c r="AJ74" s="129"/>
      <c r="AK74" s="129">
        <v>81</v>
      </c>
      <c r="AL74" s="129">
        <v>152</v>
      </c>
      <c r="AM74" s="131">
        <v>53.289473684210535</v>
      </c>
      <c r="AN74" s="129">
        <v>4363</v>
      </c>
      <c r="AO74" s="131">
        <v>1.856520742608297</v>
      </c>
      <c r="AP74" s="129"/>
      <c r="AQ74" s="129">
        <v>578</v>
      </c>
      <c r="AR74" s="129">
        <v>1788</v>
      </c>
      <c r="AS74" s="131">
        <v>32.32662192393736</v>
      </c>
      <c r="AT74" s="129"/>
      <c r="AU74" s="129">
        <v>310</v>
      </c>
      <c r="AV74" s="129">
        <v>529</v>
      </c>
      <c r="AW74" s="131">
        <v>58.601134215500949</v>
      </c>
      <c r="AX74" s="129">
        <v>578</v>
      </c>
      <c r="AY74" s="131">
        <v>53.633217993079583</v>
      </c>
    </row>
    <row r="75" spans="1:51" x14ac:dyDescent="0.2">
      <c r="A75" s="124">
        <v>14900</v>
      </c>
      <c r="B75" s="125" t="s">
        <v>311</v>
      </c>
      <c r="C75" s="129">
        <v>57511</v>
      </c>
      <c r="D75" s="129">
        <v>191410</v>
      </c>
      <c r="E75" s="131">
        <v>30.045974609477039</v>
      </c>
      <c r="F75" s="129"/>
      <c r="G75" s="129">
        <v>4615</v>
      </c>
      <c r="H75" s="129">
        <v>11832</v>
      </c>
      <c r="I75" s="131">
        <v>39.004394861392832</v>
      </c>
      <c r="J75" s="129">
        <v>57511</v>
      </c>
      <c r="K75" s="131">
        <v>8.0245518248682863</v>
      </c>
      <c r="L75" s="129"/>
      <c r="M75" s="129">
        <v>4025</v>
      </c>
      <c r="N75" s="129">
        <v>19233</v>
      </c>
      <c r="O75" s="131">
        <v>20.927572401601413</v>
      </c>
      <c r="P75" s="129">
        <v>57511</v>
      </c>
      <c r="Q75" s="131">
        <v>6.9986611256976925</v>
      </c>
      <c r="R75" s="129"/>
      <c r="S75" s="129">
        <v>1886</v>
      </c>
      <c r="T75" s="129">
        <v>2954</v>
      </c>
      <c r="U75" s="131">
        <v>63.845633039945838</v>
      </c>
      <c r="V75" s="129">
        <v>57511</v>
      </c>
      <c r="W75" s="131">
        <v>3.27937264175549</v>
      </c>
      <c r="X75" s="129"/>
      <c r="Y75" s="129">
        <v>172</v>
      </c>
      <c r="Z75" s="129">
        <v>350</v>
      </c>
      <c r="AA75" s="131">
        <v>49.142857142857146</v>
      </c>
      <c r="AB75" s="129">
        <v>57511</v>
      </c>
      <c r="AC75" s="131">
        <v>0.29907322077515602</v>
      </c>
      <c r="AD75" s="129"/>
      <c r="AE75" s="129">
        <v>23130</v>
      </c>
      <c r="AF75" s="129">
        <v>75580</v>
      </c>
      <c r="AG75" s="131">
        <v>30.603334215400903</v>
      </c>
      <c r="AH75" s="129">
        <v>57511</v>
      </c>
      <c r="AI75" s="131">
        <v>40.218393003077672</v>
      </c>
      <c r="AJ75" s="129"/>
      <c r="AK75" s="129">
        <v>10322</v>
      </c>
      <c r="AL75" s="129">
        <v>18452</v>
      </c>
      <c r="AM75" s="131">
        <v>55.939735530023846</v>
      </c>
      <c r="AN75" s="129">
        <v>57511</v>
      </c>
      <c r="AO75" s="131">
        <v>17.947870842099771</v>
      </c>
      <c r="AP75" s="129"/>
      <c r="AQ75" s="129">
        <v>7915</v>
      </c>
      <c r="AR75" s="129">
        <v>23703</v>
      </c>
      <c r="AS75" s="131">
        <v>33.392397586803355</v>
      </c>
      <c r="AT75" s="129"/>
      <c r="AU75" s="129">
        <v>2530</v>
      </c>
      <c r="AV75" s="129">
        <v>4439</v>
      </c>
      <c r="AW75" s="131">
        <v>56.994818652849744</v>
      </c>
      <c r="AX75" s="129">
        <v>7915</v>
      </c>
      <c r="AY75" s="131">
        <v>31.964624131396082</v>
      </c>
    </row>
    <row r="76" spans="1:51" x14ac:dyDescent="0.2">
      <c r="A76" s="124">
        <v>14920</v>
      </c>
      <c r="B76" s="125" t="s">
        <v>312</v>
      </c>
      <c r="C76" s="129">
        <v>2155</v>
      </c>
      <c r="D76" s="129">
        <v>6801</v>
      </c>
      <c r="E76" s="131">
        <v>31.68651668872225</v>
      </c>
      <c r="F76" s="129"/>
      <c r="G76" s="129">
        <v>100</v>
      </c>
      <c r="H76" s="129">
        <v>392</v>
      </c>
      <c r="I76" s="131">
        <v>25.510204081632654</v>
      </c>
      <c r="J76" s="129">
        <v>2155</v>
      </c>
      <c r="K76" s="131">
        <v>4.6403712296983759</v>
      </c>
      <c r="L76" s="129"/>
      <c r="M76" s="129">
        <v>187</v>
      </c>
      <c r="N76" s="129">
        <v>1434</v>
      </c>
      <c r="O76" s="131">
        <v>13.040446304044631</v>
      </c>
      <c r="P76" s="129">
        <v>2155</v>
      </c>
      <c r="Q76" s="131">
        <v>8.6774941995359622</v>
      </c>
      <c r="R76" s="129"/>
      <c r="S76" s="129">
        <v>513</v>
      </c>
      <c r="T76" s="129">
        <v>931</v>
      </c>
      <c r="U76" s="131">
        <v>55.102040816326522</v>
      </c>
      <c r="V76" s="129">
        <v>2155</v>
      </c>
      <c r="W76" s="131">
        <v>23.805104408352669</v>
      </c>
      <c r="X76" s="129"/>
      <c r="Y76" s="129">
        <v>79</v>
      </c>
      <c r="Z76" s="129">
        <v>176</v>
      </c>
      <c r="AA76" s="131">
        <v>44.886363636363633</v>
      </c>
      <c r="AB76" s="129">
        <v>2155</v>
      </c>
      <c r="AC76" s="131">
        <v>3.6658932714617167</v>
      </c>
      <c r="AD76" s="129"/>
      <c r="AE76" s="129">
        <v>46</v>
      </c>
      <c r="AF76" s="129">
        <v>104</v>
      </c>
      <c r="AG76" s="131">
        <v>44.230769230769226</v>
      </c>
      <c r="AH76" s="129">
        <v>2155</v>
      </c>
      <c r="AI76" s="131">
        <v>2.1345707656612527</v>
      </c>
      <c r="AJ76" s="129"/>
      <c r="AK76" s="129">
        <v>26</v>
      </c>
      <c r="AL76" s="129">
        <v>32</v>
      </c>
      <c r="AM76" s="131">
        <v>81.25</v>
      </c>
      <c r="AN76" s="129">
        <v>2155</v>
      </c>
      <c r="AO76" s="131">
        <v>1.2064965197215778</v>
      </c>
      <c r="AP76" s="129"/>
      <c r="AQ76" s="129">
        <v>320</v>
      </c>
      <c r="AR76" s="129">
        <v>712</v>
      </c>
      <c r="AS76" s="131">
        <v>44.943820224719097</v>
      </c>
      <c r="AT76" s="129"/>
      <c r="AU76" s="129">
        <v>131</v>
      </c>
      <c r="AV76" s="129">
        <v>202</v>
      </c>
      <c r="AW76" s="131">
        <v>64.851485148514854</v>
      </c>
      <c r="AX76" s="129">
        <v>320</v>
      </c>
      <c r="AY76" s="131">
        <v>40.9375</v>
      </c>
    </row>
    <row r="77" spans="1:51" x14ac:dyDescent="0.2">
      <c r="A77" s="124">
        <v>14950</v>
      </c>
      <c r="B77" s="125" t="s">
        <v>313</v>
      </c>
      <c r="C77" s="129">
        <v>482</v>
      </c>
      <c r="D77" s="129">
        <v>2738</v>
      </c>
      <c r="E77" s="131">
        <v>17.604090577063548</v>
      </c>
      <c r="F77" s="129"/>
      <c r="G77" s="129">
        <v>30</v>
      </c>
      <c r="H77" s="129">
        <v>137</v>
      </c>
      <c r="I77" s="131">
        <v>21.897810218978105</v>
      </c>
      <c r="J77" s="129">
        <v>482</v>
      </c>
      <c r="K77" s="131">
        <v>6.224066390041493</v>
      </c>
      <c r="L77" s="129"/>
      <c r="M77" s="129">
        <v>48</v>
      </c>
      <c r="N77" s="129">
        <v>558</v>
      </c>
      <c r="O77" s="131">
        <v>8.6021505376344098</v>
      </c>
      <c r="P77" s="129">
        <v>482</v>
      </c>
      <c r="Q77" s="131">
        <v>9.9585062240663902</v>
      </c>
      <c r="R77" s="129"/>
      <c r="S77" s="129">
        <v>51</v>
      </c>
      <c r="T77" s="129">
        <v>102</v>
      </c>
      <c r="U77" s="131">
        <v>50</v>
      </c>
      <c r="V77" s="129">
        <v>482</v>
      </c>
      <c r="W77" s="131">
        <v>10.580912863070539</v>
      </c>
      <c r="X77" s="129"/>
      <c r="Y77" s="129">
        <v>3</v>
      </c>
      <c r="Z77" s="129">
        <v>16</v>
      </c>
      <c r="AA77" s="131">
        <v>18.75</v>
      </c>
      <c r="AB77" s="129">
        <v>482</v>
      </c>
      <c r="AC77" s="131">
        <v>0.62240663900414939</v>
      </c>
      <c r="AD77" s="129"/>
      <c r="AE77" s="129">
        <v>12</v>
      </c>
      <c r="AF77" s="129">
        <v>46</v>
      </c>
      <c r="AG77" s="131">
        <v>26.086956521739129</v>
      </c>
      <c r="AH77" s="129">
        <v>482</v>
      </c>
      <c r="AI77" s="131">
        <v>2.4896265560165975</v>
      </c>
      <c r="AJ77" s="129"/>
      <c r="AK77" s="129">
        <v>3</v>
      </c>
      <c r="AL77" s="129">
        <v>3</v>
      </c>
      <c r="AM77" s="131">
        <v>100</v>
      </c>
      <c r="AN77" s="129">
        <v>482</v>
      </c>
      <c r="AO77" s="131">
        <v>0.62240663900414939</v>
      </c>
      <c r="AP77" s="129"/>
      <c r="AQ77" s="129">
        <v>72</v>
      </c>
      <c r="AR77" s="129">
        <v>283</v>
      </c>
      <c r="AS77" s="131">
        <v>25.441696113074201</v>
      </c>
      <c r="AT77" s="129"/>
      <c r="AU77" s="129">
        <v>25</v>
      </c>
      <c r="AV77" s="129">
        <v>49</v>
      </c>
      <c r="AW77" s="131">
        <v>51.020408163265309</v>
      </c>
      <c r="AX77" s="129">
        <v>72</v>
      </c>
      <c r="AY77" s="131">
        <v>34.722222222222221</v>
      </c>
    </row>
    <row r="78" spans="1:51" x14ac:dyDescent="0.2">
      <c r="A78" s="124">
        <v>15050</v>
      </c>
      <c r="B78" s="125" t="s">
        <v>314</v>
      </c>
      <c r="C78" s="129">
        <v>21403</v>
      </c>
      <c r="D78" s="129">
        <v>72587</v>
      </c>
      <c r="E78" s="131">
        <v>29.48599611500682</v>
      </c>
      <c r="F78" s="129"/>
      <c r="G78" s="129">
        <v>1373</v>
      </c>
      <c r="H78" s="129">
        <v>4028</v>
      </c>
      <c r="I78" s="131">
        <v>34.086395233366432</v>
      </c>
      <c r="J78" s="129">
        <v>21403</v>
      </c>
      <c r="K78" s="131">
        <v>6.4149885530065882</v>
      </c>
      <c r="L78" s="129"/>
      <c r="M78" s="129">
        <v>1268</v>
      </c>
      <c r="N78" s="129">
        <v>9914</v>
      </c>
      <c r="O78" s="131">
        <v>12.789993947952391</v>
      </c>
      <c r="P78" s="129">
        <v>21403</v>
      </c>
      <c r="Q78" s="131">
        <v>5.9244031210577957</v>
      </c>
      <c r="R78" s="129"/>
      <c r="S78" s="129">
        <v>2158</v>
      </c>
      <c r="T78" s="129">
        <v>3987</v>
      </c>
      <c r="U78" s="131">
        <v>54.125909204915978</v>
      </c>
      <c r="V78" s="129">
        <v>21403</v>
      </c>
      <c r="W78" s="131">
        <v>10.082698687099938</v>
      </c>
      <c r="X78" s="129"/>
      <c r="Y78" s="129">
        <v>146</v>
      </c>
      <c r="Z78" s="129">
        <v>378</v>
      </c>
      <c r="AA78" s="131">
        <v>38.62433862433862</v>
      </c>
      <c r="AB78" s="129">
        <v>21403</v>
      </c>
      <c r="AC78" s="131">
        <v>0.68214736251927299</v>
      </c>
      <c r="AD78" s="129"/>
      <c r="AE78" s="129">
        <v>979</v>
      </c>
      <c r="AF78" s="129">
        <v>2891</v>
      </c>
      <c r="AG78" s="131">
        <v>33.86371497751643</v>
      </c>
      <c r="AH78" s="129">
        <v>21403</v>
      </c>
      <c r="AI78" s="131">
        <v>4.5741251226463584</v>
      </c>
      <c r="AJ78" s="129"/>
      <c r="AK78" s="129">
        <v>524</v>
      </c>
      <c r="AL78" s="129">
        <v>963</v>
      </c>
      <c r="AM78" s="131">
        <v>54.413291796469366</v>
      </c>
      <c r="AN78" s="129">
        <v>21403</v>
      </c>
      <c r="AO78" s="131">
        <v>2.4482549175349249</v>
      </c>
      <c r="AP78" s="129"/>
      <c r="AQ78" s="129">
        <v>3228</v>
      </c>
      <c r="AR78" s="129">
        <v>8785</v>
      </c>
      <c r="AS78" s="131">
        <v>36.744450768355151</v>
      </c>
      <c r="AT78" s="129"/>
      <c r="AU78" s="129">
        <v>1410</v>
      </c>
      <c r="AV78" s="129">
        <v>2157</v>
      </c>
      <c r="AW78" s="131">
        <v>65.368567454798338</v>
      </c>
      <c r="AX78" s="129">
        <v>3228</v>
      </c>
      <c r="AY78" s="131">
        <v>43.680297397769515</v>
      </c>
    </row>
    <row r="79" spans="1:51" x14ac:dyDescent="0.2">
      <c r="A79" s="124">
        <v>15240</v>
      </c>
      <c r="B79" s="125" t="s">
        <v>315</v>
      </c>
      <c r="C79" s="129">
        <v>21957</v>
      </c>
      <c r="D79" s="129">
        <v>81950</v>
      </c>
      <c r="E79" s="131">
        <v>26.793166564978645</v>
      </c>
      <c r="F79" s="129"/>
      <c r="G79" s="129">
        <v>1913</v>
      </c>
      <c r="H79" s="129">
        <v>6373</v>
      </c>
      <c r="I79" s="131">
        <v>30.017260316962187</v>
      </c>
      <c r="J79" s="129">
        <v>21957</v>
      </c>
      <c r="K79" s="131">
        <v>8.7124834904586237</v>
      </c>
      <c r="L79" s="129"/>
      <c r="M79" s="129">
        <v>2636</v>
      </c>
      <c r="N79" s="129">
        <v>23391</v>
      </c>
      <c r="O79" s="131">
        <v>11.269291607883373</v>
      </c>
      <c r="P79" s="129">
        <v>21957</v>
      </c>
      <c r="Q79" s="131">
        <v>12.005283053240424</v>
      </c>
      <c r="R79" s="129"/>
      <c r="S79" s="129">
        <v>3156</v>
      </c>
      <c r="T79" s="129">
        <v>5448</v>
      </c>
      <c r="U79" s="131">
        <v>57.929515418502199</v>
      </c>
      <c r="V79" s="129">
        <v>21957</v>
      </c>
      <c r="W79" s="131">
        <v>14.373548298947943</v>
      </c>
      <c r="X79" s="129"/>
      <c r="Y79" s="129">
        <v>307</v>
      </c>
      <c r="Z79" s="129">
        <v>812</v>
      </c>
      <c r="AA79" s="131">
        <v>37.807881773399018</v>
      </c>
      <c r="AB79" s="129">
        <v>21957</v>
      </c>
      <c r="AC79" s="131">
        <v>1.3981873662157855</v>
      </c>
      <c r="AD79" s="129"/>
      <c r="AE79" s="129">
        <v>747</v>
      </c>
      <c r="AF79" s="129">
        <v>3110</v>
      </c>
      <c r="AG79" s="131">
        <v>24.019292604501608</v>
      </c>
      <c r="AH79" s="129">
        <v>21957</v>
      </c>
      <c r="AI79" s="131">
        <v>3.4021041125836864</v>
      </c>
      <c r="AJ79" s="129"/>
      <c r="AK79" s="129">
        <v>291</v>
      </c>
      <c r="AL79" s="129">
        <v>614</v>
      </c>
      <c r="AM79" s="131">
        <v>47.394136807817588</v>
      </c>
      <c r="AN79" s="129">
        <v>21957</v>
      </c>
      <c r="AO79" s="131">
        <v>1.3253176663478619</v>
      </c>
      <c r="AP79" s="129"/>
      <c r="AQ79" s="129">
        <v>2932</v>
      </c>
      <c r="AR79" s="129">
        <v>7128</v>
      </c>
      <c r="AS79" s="131">
        <v>41.133557800224466</v>
      </c>
      <c r="AT79" s="129"/>
      <c r="AU79" s="129">
        <v>1517</v>
      </c>
      <c r="AV79" s="129">
        <v>2322</v>
      </c>
      <c r="AW79" s="131">
        <v>65.331610680447895</v>
      </c>
      <c r="AX79" s="129">
        <v>2932</v>
      </c>
      <c r="AY79" s="131">
        <v>51.739427012278306</v>
      </c>
    </row>
    <row r="80" spans="1:51" x14ac:dyDescent="0.2">
      <c r="A80" s="124">
        <v>15270</v>
      </c>
      <c r="B80" s="125" t="s">
        <v>316</v>
      </c>
      <c r="C80" s="129">
        <v>5956</v>
      </c>
      <c r="D80" s="129">
        <v>21126</v>
      </c>
      <c r="E80" s="131">
        <v>28.192748272271135</v>
      </c>
      <c r="F80" s="129"/>
      <c r="G80" s="129">
        <v>314</v>
      </c>
      <c r="H80" s="129">
        <v>1037</v>
      </c>
      <c r="I80" s="131">
        <v>30.279652844744454</v>
      </c>
      <c r="J80" s="129">
        <v>5956</v>
      </c>
      <c r="K80" s="131">
        <v>5.271994627266622</v>
      </c>
      <c r="L80" s="129"/>
      <c r="M80" s="129">
        <v>492</v>
      </c>
      <c r="N80" s="129">
        <v>3880</v>
      </c>
      <c r="O80" s="131">
        <v>12.68041237113402</v>
      </c>
      <c r="P80" s="129">
        <v>5956</v>
      </c>
      <c r="Q80" s="131">
        <v>8.260577568838146</v>
      </c>
      <c r="R80" s="129"/>
      <c r="S80" s="129">
        <v>645</v>
      </c>
      <c r="T80" s="129">
        <v>1264</v>
      </c>
      <c r="U80" s="131">
        <v>51.028481012658233</v>
      </c>
      <c r="V80" s="129">
        <v>5956</v>
      </c>
      <c r="W80" s="131">
        <v>10.82941571524513</v>
      </c>
      <c r="X80" s="129"/>
      <c r="Y80" s="129">
        <v>41</v>
      </c>
      <c r="Z80" s="129">
        <v>151</v>
      </c>
      <c r="AA80" s="131">
        <v>27.152317880794701</v>
      </c>
      <c r="AB80" s="129">
        <v>5956</v>
      </c>
      <c r="AC80" s="131">
        <v>0.68838146406984546</v>
      </c>
      <c r="AD80" s="129"/>
      <c r="AE80" s="129">
        <v>220</v>
      </c>
      <c r="AF80" s="129">
        <v>721</v>
      </c>
      <c r="AG80" s="131">
        <v>30.513176144244103</v>
      </c>
      <c r="AH80" s="129">
        <v>5956</v>
      </c>
      <c r="AI80" s="131">
        <v>3.6937541974479515</v>
      </c>
      <c r="AJ80" s="129"/>
      <c r="AK80" s="129">
        <v>107</v>
      </c>
      <c r="AL80" s="129">
        <v>157</v>
      </c>
      <c r="AM80" s="131">
        <v>68.152866242038215</v>
      </c>
      <c r="AN80" s="129">
        <v>5956</v>
      </c>
      <c r="AO80" s="131">
        <v>1.796507723304231</v>
      </c>
      <c r="AP80" s="129"/>
      <c r="AQ80" s="129">
        <v>880</v>
      </c>
      <c r="AR80" s="129">
        <v>2367</v>
      </c>
      <c r="AS80" s="131">
        <v>37.177862272919313</v>
      </c>
      <c r="AT80" s="129"/>
      <c r="AU80" s="129">
        <v>348</v>
      </c>
      <c r="AV80" s="129">
        <v>528</v>
      </c>
      <c r="AW80" s="131">
        <v>65.909090909090907</v>
      </c>
      <c r="AX80" s="129">
        <v>880</v>
      </c>
      <c r="AY80" s="131">
        <v>39.54545454545454</v>
      </c>
    </row>
    <row r="81" spans="1:51" x14ac:dyDescent="0.2">
      <c r="A81" s="124">
        <v>15300</v>
      </c>
      <c r="B81" s="125" t="s">
        <v>317</v>
      </c>
      <c r="C81" s="129">
        <v>4830</v>
      </c>
      <c r="D81" s="129">
        <v>11310</v>
      </c>
      <c r="E81" s="131">
        <v>42.705570291777192</v>
      </c>
      <c r="F81" s="129"/>
      <c r="G81" s="129">
        <v>207</v>
      </c>
      <c r="H81" s="129">
        <v>473</v>
      </c>
      <c r="I81" s="131">
        <v>43.763213530655392</v>
      </c>
      <c r="J81" s="129">
        <v>4830</v>
      </c>
      <c r="K81" s="131">
        <v>4.2857142857142856</v>
      </c>
      <c r="L81" s="129"/>
      <c r="M81" s="129">
        <v>333</v>
      </c>
      <c r="N81" s="129">
        <v>1667</v>
      </c>
      <c r="O81" s="131">
        <v>19.976004799040194</v>
      </c>
      <c r="P81" s="129">
        <v>4830</v>
      </c>
      <c r="Q81" s="131">
        <v>6.8944099378881996</v>
      </c>
      <c r="R81" s="129"/>
      <c r="S81" s="129">
        <v>2053</v>
      </c>
      <c r="T81" s="129">
        <v>2765</v>
      </c>
      <c r="U81" s="131">
        <v>74.249547920433997</v>
      </c>
      <c r="V81" s="129">
        <v>4830</v>
      </c>
      <c r="W81" s="131">
        <v>42.505175983436857</v>
      </c>
      <c r="X81" s="129"/>
      <c r="Y81" s="129">
        <v>240</v>
      </c>
      <c r="Z81" s="129">
        <v>389</v>
      </c>
      <c r="AA81" s="131">
        <v>61.696658097686374</v>
      </c>
      <c r="AB81" s="129">
        <v>4830</v>
      </c>
      <c r="AC81" s="131">
        <v>4.9689440993788825</v>
      </c>
      <c r="AD81" s="129"/>
      <c r="AE81" s="129">
        <v>195</v>
      </c>
      <c r="AF81" s="129">
        <v>372</v>
      </c>
      <c r="AG81" s="131">
        <v>52.419354838709673</v>
      </c>
      <c r="AH81" s="129">
        <v>4830</v>
      </c>
      <c r="AI81" s="131">
        <v>4.0372670807453419</v>
      </c>
      <c r="AJ81" s="129"/>
      <c r="AK81" s="129">
        <v>147</v>
      </c>
      <c r="AL81" s="129">
        <v>186</v>
      </c>
      <c r="AM81" s="131">
        <v>79.032258064516128</v>
      </c>
      <c r="AN81" s="129">
        <v>4830</v>
      </c>
      <c r="AO81" s="131">
        <v>3.0434782608695654</v>
      </c>
      <c r="AP81" s="129"/>
      <c r="AQ81" s="129">
        <v>671</v>
      </c>
      <c r="AR81" s="129">
        <v>1323</v>
      </c>
      <c r="AS81" s="131">
        <v>50.718065003779287</v>
      </c>
      <c r="AT81" s="129"/>
      <c r="AU81" s="129">
        <v>323</v>
      </c>
      <c r="AV81" s="129">
        <v>435</v>
      </c>
      <c r="AW81" s="131">
        <v>74.252873563218387</v>
      </c>
      <c r="AX81" s="129">
        <v>671</v>
      </c>
      <c r="AY81" s="131">
        <v>48.137108792846497</v>
      </c>
    </row>
    <row r="82" spans="1:51" x14ac:dyDescent="0.2">
      <c r="A82" s="124">
        <v>15350</v>
      </c>
      <c r="B82" s="125" t="s">
        <v>318</v>
      </c>
      <c r="C82" s="129">
        <v>8252</v>
      </c>
      <c r="D82" s="129">
        <v>26009</v>
      </c>
      <c r="E82" s="131">
        <v>31.727478949594374</v>
      </c>
      <c r="F82" s="129"/>
      <c r="G82" s="129">
        <v>111</v>
      </c>
      <c r="H82" s="129">
        <v>653</v>
      </c>
      <c r="I82" s="131">
        <v>16.998468606431853</v>
      </c>
      <c r="J82" s="129">
        <v>8252</v>
      </c>
      <c r="K82" s="131">
        <v>1.345128453708192</v>
      </c>
      <c r="L82" s="129"/>
      <c r="M82" s="129">
        <v>533</v>
      </c>
      <c r="N82" s="129">
        <v>4730</v>
      </c>
      <c r="O82" s="131">
        <v>11.268498942917548</v>
      </c>
      <c r="P82" s="129">
        <v>8252</v>
      </c>
      <c r="Q82" s="131">
        <v>6.4590402326708682</v>
      </c>
      <c r="R82" s="129"/>
      <c r="S82" s="129">
        <v>30</v>
      </c>
      <c r="T82" s="129">
        <v>48</v>
      </c>
      <c r="U82" s="131">
        <v>62.5</v>
      </c>
      <c r="V82" s="129">
        <v>8252</v>
      </c>
      <c r="W82" s="131">
        <v>0.36354823073194381</v>
      </c>
      <c r="X82" s="129"/>
      <c r="Y82" s="129">
        <v>4</v>
      </c>
      <c r="Z82" s="129">
        <v>5</v>
      </c>
      <c r="AA82" s="131">
        <v>80</v>
      </c>
      <c r="AB82" s="129">
        <v>8252</v>
      </c>
      <c r="AC82" s="131">
        <v>4.8473097430925836E-2</v>
      </c>
      <c r="AD82" s="129"/>
      <c r="AE82" s="129">
        <v>2094</v>
      </c>
      <c r="AF82" s="129">
        <v>4419</v>
      </c>
      <c r="AG82" s="131">
        <v>47.386286490156145</v>
      </c>
      <c r="AH82" s="129">
        <v>8252</v>
      </c>
      <c r="AI82" s="131">
        <v>25.375666505089676</v>
      </c>
      <c r="AJ82" s="129"/>
      <c r="AK82" s="129">
        <v>1248</v>
      </c>
      <c r="AL82" s="129">
        <v>1727</v>
      </c>
      <c r="AM82" s="131">
        <v>72.264041690793277</v>
      </c>
      <c r="AN82" s="129">
        <v>8252</v>
      </c>
      <c r="AO82" s="131">
        <v>15.123606398448862</v>
      </c>
      <c r="AP82" s="129"/>
      <c r="AQ82" s="129">
        <v>974</v>
      </c>
      <c r="AR82" s="129">
        <v>2755</v>
      </c>
      <c r="AS82" s="131">
        <v>35.353901996370233</v>
      </c>
      <c r="AT82" s="129"/>
      <c r="AU82" s="129">
        <v>169</v>
      </c>
      <c r="AV82" s="129">
        <v>347</v>
      </c>
      <c r="AW82" s="131">
        <v>48.703170028818441</v>
      </c>
      <c r="AX82" s="129">
        <v>974</v>
      </c>
      <c r="AY82" s="131">
        <v>17.35112936344969</v>
      </c>
    </row>
    <row r="83" spans="1:51" x14ac:dyDescent="0.2">
      <c r="A83" s="124">
        <v>15520</v>
      </c>
      <c r="B83" s="125" t="s">
        <v>319</v>
      </c>
      <c r="C83" s="129">
        <v>2308</v>
      </c>
      <c r="D83" s="129">
        <v>10335</v>
      </c>
      <c r="E83" s="131">
        <v>22.331881954523464</v>
      </c>
      <c r="F83" s="129"/>
      <c r="G83" s="129">
        <v>101</v>
      </c>
      <c r="H83" s="129">
        <v>491</v>
      </c>
      <c r="I83" s="131">
        <v>20.570264765784113</v>
      </c>
      <c r="J83" s="129">
        <v>2308</v>
      </c>
      <c r="K83" s="131">
        <v>4.3760831889081455</v>
      </c>
      <c r="L83" s="129"/>
      <c r="M83" s="129">
        <v>262</v>
      </c>
      <c r="N83" s="129">
        <v>2549</v>
      </c>
      <c r="O83" s="131">
        <v>10.278540604158493</v>
      </c>
      <c r="P83" s="129">
        <v>2308</v>
      </c>
      <c r="Q83" s="131">
        <v>11.351819757365686</v>
      </c>
      <c r="R83" s="129"/>
      <c r="S83" s="129">
        <v>180</v>
      </c>
      <c r="T83" s="129">
        <v>353</v>
      </c>
      <c r="U83" s="131">
        <v>50.991501416430594</v>
      </c>
      <c r="V83" s="129">
        <v>2308</v>
      </c>
      <c r="W83" s="131">
        <v>7.7989601386481811</v>
      </c>
      <c r="X83" s="129"/>
      <c r="Y83" s="129">
        <v>33</v>
      </c>
      <c r="Z83" s="129">
        <v>83</v>
      </c>
      <c r="AA83" s="131">
        <v>39.75903614457831</v>
      </c>
      <c r="AB83" s="129">
        <v>2308</v>
      </c>
      <c r="AC83" s="131">
        <v>1.4298093587521665</v>
      </c>
      <c r="AD83" s="129"/>
      <c r="AE83" s="129">
        <v>136</v>
      </c>
      <c r="AF83" s="129">
        <v>327</v>
      </c>
      <c r="AG83" s="131">
        <v>41.590214067278289</v>
      </c>
      <c r="AH83" s="129">
        <v>2308</v>
      </c>
      <c r="AI83" s="131">
        <v>5.8925476603119584</v>
      </c>
      <c r="AJ83" s="129"/>
      <c r="AK83" s="129">
        <v>80</v>
      </c>
      <c r="AL83" s="129">
        <v>117</v>
      </c>
      <c r="AM83" s="131">
        <v>68.376068376068375</v>
      </c>
      <c r="AN83" s="129">
        <v>2308</v>
      </c>
      <c r="AO83" s="131">
        <v>3.4662045060658579</v>
      </c>
      <c r="AP83" s="129"/>
      <c r="AQ83" s="129">
        <v>305</v>
      </c>
      <c r="AR83" s="129">
        <v>989</v>
      </c>
      <c r="AS83" s="131">
        <v>30.839231547017189</v>
      </c>
      <c r="AT83" s="129"/>
      <c r="AU83" s="129">
        <v>95</v>
      </c>
      <c r="AV83" s="129">
        <v>177</v>
      </c>
      <c r="AW83" s="131">
        <v>53.672316384180796</v>
      </c>
      <c r="AX83" s="129">
        <v>305</v>
      </c>
      <c r="AY83" s="131">
        <v>31.147540983606561</v>
      </c>
    </row>
    <row r="84" spans="1:51" x14ac:dyDescent="0.2">
      <c r="A84" s="124">
        <v>15560</v>
      </c>
      <c r="B84" s="125" t="s">
        <v>320</v>
      </c>
      <c r="C84" s="129">
        <v>1141</v>
      </c>
      <c r="D84" s="129">
        <v>3295</v>
      </c>
      <c r="E84" s="131">
        <v>34.628224582701058</v>
      </c>
      <c r="F84" s="129"/>
      <c r="G84" s="129">
        <v>57</v>
      </c>
      <c r="H84" s="129">
        <v>151</v>
      </c>
      <c r="I84" s="131">
        <v>37.748344370860927</v>
      </c>
      <c r="J84" s="129">
        <v>1141</v>
      </c>
      <c r="K84" s="131">
        <v>4.9956178790534622</v>
      </c>
      <c r="L84" s="129"/>
      <c r="M84" s="129">
        <v>91</v>
      </c>
      <c r="N84" s="129">
        <v>548</v>
      </c>
      <c r="O84" s="131">
        <v>16.605839416058394</v>
      </c>
      <c r="P84" s="129">
        <v>1141</v>
      </c>
      <c r="Q84" s="131">
        <v>7.9754601226993866</v>
      </c>
      <c r="R84" s="129"/>
      <c r="S84" s="129">
        <v>139</v>
      </c>
      <c r="T84" s="129">
        <v>270</v>
      </c>
      <c r="U84" s="131">
        <v>51.481481481481481</v>
      </c>
      <c r="V84" s="129">
        <v>1141</v>
      </c>
      <c r="W84" s="131">
        <v>12.182296231375986</v>
      </c>
      <c r="X84" s="129"/>
      <c r="Y84" s="129">
        <v>17</v>
      </c>
      <c r="Z84" s="129">
        <v>45</v>
      </c>
      <c r="AA84" s="131">
        <v>37.777777777777779</v>
      </c>
      <c r="AB84" s="129">
        <v>1141</v>
      </c>
      <c r="AC84" s="131">
        <v>1.4899211218229622</v>
      </c>
      <c r="AD84" s="129"/>
      <c r="AE84" s="129">
        <v>57</v>
      </c>
      <c r="AF84" s="129">
        <v>112</v>
      </c>
      <c r="AG84" s="131">
        <v>50.892857142857139</v>
      </c>
      <c r="AH84" s="129">
        <v>1141</v>
      </c>
      <c r="AI84" s="131">
        <v>4.9956178790534622</v>
      </c>
      <c r="AJ84" s="129"/>
      <c r="AK84" s="129">
        <v>35</v>
      </c>
      <c r="AL84" s="129">
        <v>50</v>
      </c>
      <c r="AM84" s="131">
        <v>70</v>
      </c>
      <c r="AN84" s="129">
        <v>1141</v>
      </c>
      <c r="AO84" s="131">
        <v>3.0674846625766872</v>
      </c>
      <c r="AP84" s="129"/>
      <c r="AQ84" s="129">
        <v>160</v>
      </c>
      <c r="AR84" s="129">
        <v>345</v>
      </c>
      <c r="AS84" s="131">
        <v>46.376811594202898</v>
      </c>
      <c r="AT84" s="129"/>
      <c r="AU84" s="129">
        <v>55</v>
      </c>
      <c r="AV84" s="129">
        <v>82</v>
      </c>
      <c r="AW84" s="131">
        <v>67.073170731707322</v>
      </c>
      <c r="AX84" s="129">
        <v>160</v>
      </c>
      <c r="AY84" s="131">
        <v>34.375</v>
      </c>
    </row>
    <row r="85" spans="1:51" x14ac:dyDescent="0.2">
      <c r="A85" s="124">
        <v>15650</v>
      </c>
      <c r="B85" s="125" t="s">
        <v>321</v>
      </c>
      <c r="C85" s="129">
        <v>5666</v>
      </c>
      <c r="D85" s="129">
        <v>14565</v>
      </c>
      <c r="E85" s="131">
        <v>38.901476141434948</v>
      </c>
      <c r="F85" s="129"/>
      <c r="G85" s="129">
        <v>351</v>
      </c>
      <c r="H85" s="129">
        <v>714</v>
      </c>
      <c r="I85" s="131">
        <v>49.159663865546214</v>
      </c>
      <c r="J85" s="129">
        <v>5666</v>
      </c>
      <c r="K85" s="131">
        <v>6.1948464525238265</v>
      </c>
      <c r="L85" s="129"/>
      <c r="M85" s="129">
        <v>348</v>
      </c>
      <c r="N85" s="129">
        <v>1810</v>
      </c>
      <c r="O85" s="131">
        <v>19.226519337016573</v>
      </c>
      <c r="P85" s="129">
        <v>5666</v>
      </c>
      <c r="Q85" s="131">
        <v>6.1418990469467003</v>
      </c>
      <c r="R85" s="129"/>
      <c r="S85" s="129">
        <v>813</v>
      </c>
      <c r="T85" s="129">
        <v>1299</v>
      </c>
      <c r="U85" s="131">
        <v>62.586605080831404</v>
      </c>
      <c r="V85" s="129">
        <v>5666</v>
      </c>
      <c r="W85" s="131">
        <v>14.348746911401342</v>
      </c>
      <c r="X85" s="129"/>
      <c r="Y85" s="129">
        <v>49</v>
      </c>
      <c r="Z85" s="129">
        <v>113</v>
      </c>
      <c r="AA85" s="131">
        <v>43.362831858407077</v>
      </c>
      <c r="AB85" s="129">
        <v>5666</v>
      </c>
      <c r="AC85" s="131">
        <v>0.86480762442640313</v>
      </c>
      <c r="AD85" s="129"/>
      <c r="AE85" s="129">
        <v>298</v>
      </c>
      <c r="AF85" s="129">
        <v>554</v>
      </c>
      <c r="AG85" s="131">
        <v>53.790613718411549</v>
      </c>
      <c r="AH85" s="129">
        <v>5666</v>
      </c>
      <c r="AI85" s="131">
        <v>5.2594422873279214</v>
      </c>
      <c r="AJ85" s="129"/>
      <c r="AK85" s="129">
        <v>197</v>
      </c>
      <c r="AL85" s="129">
        <v>273</v>
      </c>
      <c r="AM85" s="131">
        <v>72.161172161172161</v>
      </c>
      <c r="AN85" s="129">
        <v>5666</v>
      </c>
      <c r="AO85" s="131">
        <v>3.4768796328979881</v>
      </c>
      <c r="AP85" s="129"/>
      <c r="AQ85" s="129">
        <v>824</v>
      </c>
      <c r="AR85" s="129">
        <v>1803</v>
      </c>
      <c r="AS85" s="131">
        <v>45.701608430393783</v>
      </c>
      <c r="AT85" s="129"/>
      <c r="AU85" s="129">
        <v>369</v>
      </c>
      <c r="AV85" s="129">
        <v>517</v>
      </c>
      <c r="AW85" s="131">
        <v>71.373307543520312</v>
      </c>
      <c r="AX85" s="129">
        <v>824</v>
      </c>
      <c r="AY85" s="131">
        <v>44.78155339805825</v>
      </c>
    </row>
    <row r="86" spans="1:51" x14ac:dyDescent="0.2">
      <c r="A86" s="124">
        <v>15700</v>
      </c>
      <c r="B86" s="125" t="s">
        <v>322</v>
      </c>
      <c r="C86" s="129">
        <v>4864</v>
      </c>
      <c r="D86" s="129">
        <v>17505</v>
      </c>
      <c r="E86" s="131">
        <v>27.786346758069126</v>
      </c>
      <c r="F86" s="129"/>
      <c r="G86" s="129">
        <v>386</v>
      </c>
      <c r="H86" s="129">
        <v>1403</v>
      </c>
      <c r="I86" s="131">
        <v>27.512473271560939</v>
      </c>
      <c r="J86" s="129">
        <v>4864</v>
      </c>
      <c r="K86" s="131">
        <v>7.9358552631578947</v>
      </c>
      <c r="L86" s="129"/>
      <c r="M86" s="129">
        <v>575</v>
      </c>
      <c r="N86" s="129">
        <v>4595</v>
      </c>
      <c r="O86" s="131">
        <v>12.51360174102285</v>
      </c>
      <c r="P86" s="129">
        <v>4864</v>
      </c>
      <c r="Q86" s="131">
        <v>11.821546052631579</v>
      </c>
      <c r="R86" s="129"/>
      <c r="S86" s="129">
        <v>928</v>
      </c>
      <c r="T86" s="129">
        <v>1423</v>
      </c>
      <c r="U86" s="131">
        <v>65.214335910049186</v>
      </c>
      <c r="V86" s="129">
        <v>4864</v>
      </c>
      <c r="W86" s="131">
        <v>19.078947368421051</v>
      </c>
      <c r="X86" s="129"/>
      <c r="Y86" s="129">
        <v>127</v>
      </c>
      <c r="Z86" s="129">
        <v>228</v>
      </c>
      <c r="AA86" s="131">
        <v>55.701754385964911</v>
      </c>
      <c r="AB86" s="129">
        <v>4864</v>
      </c>
      <c r="AC86" s="131">
        <v>2.6110197368421053</v>
      </c>
      <c r="AD86" s="129"/>
      <c r="AE86" s="129">
        <v>146</v>
      </c>
      <c r="AF86" s="129">
        <v>571</v>
      </c>
      <c r="AG86" s="131">
        <v>25.569176882661999</v>
      </c>
      <c r="AH86" s="129">
        <v>4864</v>
      </c>
      <c r="AI86" s="131">
        <v>3.0016447368421053</v>
      </c>
      <c r="AJ86" s="129"/>
      <c r="AK86" s="129">
        <v>58</v>
      </c>
      <c r="AL86" s="129">
        <v>97</v>
      </c>
      <c r="AM86" s="131">
        <v>59.793814432989691</v>
      </c>
      <c r="AN86" s="129">
        <v>4864</v>
      </c>
      <c r="AO86" s="131">
        <v>1.1924342105263157</v>
      </c>
      <c r="AP86" s="129"/>
      <c r="AQ86" s="129">
        <v>651</v>
      </c>
      <c r="AR86" s="129">
        <v>1592</v>
      </c>
      <c r="AS86" s="131">
        <v>40.891959798994975</v>
      </c>
      <c r="AT86" s="129"/>
      <c r="AU86" s="129">
        <v>359</v>
      </c>
      <c r="AV86" s="129">
        <v>564</v>
      </c>
      <c r="AW86" s="131">
        <v>63.652482269503544</v>
      </c>
      <c r="AX86" s="129">
        <v>651</v>
      </c>
      <c r="AY86" s="131">
        <v>55.145929339477732</v>
      </c>
    </row>
    <row r="87" spans="1:51" x14ac:dyDescent="0.2">
      <c r="A87" s="124">
        <v>15750</v>
      </c>
      <c r="B87" s="125" t="s">
        <v>323</v>
      </c>
      <c r="C87" s="129">
        <v>3651</v>
      </c>
      <c r="D87" s="129">
        <v>11518</v>
      </c>
      <c r="E87" s="131">
        <v>31.698211495051225</v>
      </c>
      <c r="F87" s="129"/>
      <c r="G87" s="129">
        <v>155</v>
      </c>
      <c r="H87" s="129">
        <v>501</v>
      </c>
      <c r="I87" s="131">
        <v>30.938123752495013</v>
      </c>
      <c r="J87" s="129">
        <v>3651</v>
      </c>
      <c r="K87" s="131">
        <v>4.245412215831279</v>
      </c>
      <c r="L87" s="129"/>
      <c r="M87" s="129">
        <v>289</v>
      </c>
      <c r="N87" s="129">
        <v>1915</v>
      </c>
      <c r="O87" s="131">
        <v>15.091383812010445</v>
      </c>
      <c r="P87" s="129">
        <v>3651</v>
      </c>
      <c r="Q87" s="131">
        <v>7.915639550807998</v>
      </c>
      <c r="R87" s="129"/>
      <c r="S87" s="129">
        <v>930</v>
      </c>
      <c r="T87" s="129">
        <v>1557</v>
      </c>
      <c r="U87" s="131">
        <v>59.73025048169557</v>
      </c>
      <c r="V87" s="129">
        <v>3651</v>
      </c>
      <c r="W87" s="131">
        <v>25.472473294987676</v>
      </c>
      <c r="X87" s="129"/>
      <c r="Y87" s="129">
        <v>85</v>
      </c>
      <c r="Z87" s="129">
        <v>215</v>
      </c>
      <c r="AA87" s="131">
        <v>39.534883720930232</v>
      </c>
      <c r="AB87" s="129">
        <v>3651</v>
      </c>
      <c r="AC87" s="131">
        <v>2.3281292796494113</v>
      </c>
      <c r="AD87" s="129"/>
      <c r="AE87" s="129">
        <v>127</v>
      </c>
      <c r="AF87" s="129">
        <v>267</v>
      </c>
      <c r="AG87" s="131">
        <v>47.565543071161045</v>
      </c>
      <c r="AH87" s="129">
        <v>3651</v>
      </c>
      <c r="AI87" s="131">
        <v>3.4784990413585319</v>
      </c>
      <c r="AJ87" s="129"/>
      <c r="AK87" s="129">
        <v>75</v>
      </c>
      <c r="AL87" s="129">
        <v>107</v>
      </c>
      <c r="AM87" s="131">
        <v>70.09345794392523</v>
      </c>
      <c r="AN87" s="129">
        <v>3651</v>
      </c>
      <c r="AO87" s="131">
        <v>2.0542317173377156</v>
      </c>
      <c r="AP87" s="129"/>
      <c r="AQ87" s="129">
        <v>481</v>
      </c>
      <c r="AR87" s="129">
        <v>1263</v>
      </c>
      <c r="AS87" s="131">
        <v>38.083927157561362</v>
      </c>
      <c r="AT87" s="129"/>
      <c r="AU87" s="129">
        <v>216</v>
      </c>
      <c r="AV87" s="129">
        <v>319</v>
      </c>
      <c r="AW87" s="131">
        <v>67.711598746081506</v>
      </c>
      <c r="AX87" s="129">
        <v>481</v>
      </c>
      <c r="AY87" s="131">
        <v>44.906444906444911</v>
      </c>
    </row>
    <row r="88" spans="1:51" x14ac:dyDescent="0.2">
      <c r="A88" s="124">
        <v>15800</v>
      </c>
      <c r="B88" s="125" t="s">
        <v>324</v>
      </c>
      <c r="C88" s="129">
        <v>1292</v>
      </c>
      <c r="D88" s="129">
        <v>5053</v>
      </c>
      <c r="E88" s="131">
        <v>25.568968929348902</v>
      </c>
      <c r="F88" s="129"/>
      <c r="G88" s="129">
        <v>90</v>
      </c>
      <c r="H88" s="129">
        <v>304</v>
      </c>
      <c r="I88" s="131">
        <v>29.605263157894733</v>
      </c>
      <c r="J88" s="129">
        <v>1292</v>
      </c>
      <c r="K88" s="131">
        <v>6.96594427244582</v>
      </c>
      <c r="L88" s="129"/>
      <c r="M88" s="129">
        <v>131</v>
      </c>
      <c r="N88" s="129">
        <v>1042</v>
      </c>
      <c r="O88" s="131">
        <v>12.571976967370441</v>
      </c>
      <c r="P88" s="129">
        <v>1292</v>
      </c>
      <c r="Q88" s="131">
        <v>10.139318885448917</v>
      </c>
      <c r="R88" s="129"/>
      <c r="S88" s="129">
        <v>268</v>
      </c>
      <c r="T88" s="129">
        <v>547</v>
      </c>
      <c r="U88" s="131">
        <v>48.994515539305297</v>
      </c>
      <c r="V88" s="129">
        <v>1292</v>
      </c>
      <c r="W88" s="131">
        <v>20.743034055727556</v>
      </c>
      <c r="X88" s="129"/>
      <c r="Y88" s="129">
        <v>32</v>
      </c>
      <c r="Z88" s="129">
        <v>95</v>
      </c>
      <c r="AA88" s="131">
        <v>33.684210526315788</v>
      </c>
      <c r="AB88" s="129">
        <v>1292</v>
      </c>
      <c r="AC88" s="131">
        <v>2.4767801857585141</v>
      </c>
      <c r="AD88" s="129"/>
      <c r="AE88" s="129">
        <v>54</v>
      </c>
      <c r="AF88" s="129">
        <v>135</v>
      </c>
      <c r="AG88" s="131">
        <v>40</v>
      </c>
      <c r="AH88" s="129">
        <v>1292</v>
      </c>
      <c r="AI88" s="131">
        <v>4.1795665634674926</v>
      </c>
      <c r="AJ88" s="129"/>
      <c r="AK88" s="129">
        <v>34</v>
      </c>
      <c r="AL88" s="129">
        <v>52</v>
      </c>
      <c r="AM88" s="131">
        <v>65.384615384615387</v>
      </c>
      <c r="AN88" s="129">
        <v>1292</v>
      </c>
      <c r="AO88" s="131">
        <v>2.6315789473684212</v>
      </c>
      <c r="AP88" s="129"/>
      <c r="AQ88" s="129">
        <v>179</v>
      </c>
      <c r="AR88" s="129">
        <v>527</v>
      </c>
      <c r="AS88" s="131">
        <v>33.965844402277042</v>
      </c>
      <c r="AT88" s="129"/>
      <c r="AU88" s="129">
        <v>90</v>
      </c>
      <c r="AV88" s="129">
        <v>151</v>
      </c>
      <c r="AW88" s="131">
        <v>59.602649006622521</v>
      </c>
      <c r="AX88" s="129">
        <v>179</v>
      </c>
      <c r="AY88" s="131">
        <v>50.279329608938546</v>
      </c>
    </row>
    <row r="89" spans="1:51" x14ac:dyDescent="0.2">
      <c r="A89" s="124">
        <v>15850</v>
      </c>
      <c r="B89" s="125" t="s">
        <v>325</v>
      </c>
      <c r="C89" s="129">
        <v>1608</v>
      </c>
      <c r="D89" s="129">
        <v>5670</v>
      </c>
      <c r="E89" s="131">
        <v>28.359788359788357</v>
      </c>
      <c r="F89" s="129"/>
      <c r="G89" s="129">
        <v>73</v>
      </c>
      <c r="H89" s="129">
        <v>249</v>
      </c>
      <c r="I89" s="131">
        <v>29.317269076305219</v>
      </c>
      <c r="J89" s="129">
        <v>1608</v>
      </c>
      <c r="K89" s="131">
        <v>4.5398009950248763</v>
      </c>
      <c r="L89" s="129"/>
      <c r="M89" s="129">
        <v>165</v>
      </c>
      <c r="N89" s="129">
        <v>1120</v>
      </c>
      <c r="O89" s="131">
        <v>14.732142857142858</v>
      </c>
      <c r="P89" s="129">
        <v>1608</v>
      </c>
      <c r="Q89" s="131">
        <v>10.261194029850747</v>
      </c>
      <c r="R89" s="129"/>
      <c r="S89" s="129">
        <v>652</v>
      </c>
      <c r="T89" s="129">
        <v>1269</v>
      </c>
      <c r="U89" s="131">
        <v>51.379038613081164</v>
      </c>
      <c r="V89" s="129">
        <v>1608</v>
      </c>
      <c r="W89" s="131">
        <v>40.547263681592042</v>
      </c>
      <c r="X89" s="129"/>
      <c r="Y89" s="129">
        <v>65</v>
      </c>
      <c r="Z89" s="129">
        <v>181</v>
      </c>
      <c r="AA89" s="131">
        <v>35.911602209944753</v>
      </c>
      <c r="AB89" s="129">
        <v>1608</v>
      </c>
      <c r="AC89" s="131">
        <v>4.0422885572139311</v>
      </c>
      <c r="AD89" s="129"/>
      <c r="AE89" s="129">
        <v>34</v>
      </c>
      <c r="AF89" s="129">
        <v>104</v>
      </c>
      <c r="AG89" s="131">
        <v>32.692307692307693</v>
      </c>
      <c r="AH89" s="129">
        <v>1608</v>
      </c>
      <c r="AI89" s="131">
        <v>2.1144278606965177</v>
      </c>
      <c r="AJ89" s="129"/>
      <c r="AK89" s="129">
        <v>12</v>
      </c>
      <c r="AL89" s="129">
        <v>18</v>
      </c>
      <c r="AM89" s="131">
        <v>66.666666666666657</v>
      </c>
      <c r="AN89" s="129">
        <v>1608</v>
      </c>
      <c r="AO89" s="131">
        <v>0.74626865671641796</v>
      </c>
      <c r="AP89" s="129"/>
      <c r="AQ89" s="129">
        <v>239</v>
      </c>
      <c r="AR89" s="129">
        <v>622</v>
      </c>
      <c r="AS89" s="131">
        <v>38.424437299035368</v>
      </c>
      <c r="AT89" s="129"/>
      <c r="AU89" s="129">
        <v>133</v>
      </c>
      <c r="AV89" s="129">
        <v>202</v>
      </c>
      <c r="AW89" s="131">
        <v>65.841584158415841</v>
      </c>
      <c r="AX89" s="129">
        <v>239</v>
      </c>
      <c r="AY89" s="131">
        <v>55.648535564853553</v>
      </c>
    </row>
    <row r="90" spans="1:51" x14ac:dyDescent="0.2">
      <c r="A90" s="124">
        <v>15900</v>
      </c>
      <c r="B90" s="125" t="s">
        <v>326</v>
      </c>
      <c r="C90" s="129">
        <v>47753</v>
      </c>
      <c r="D90" s="129">
        <v>143455</v>
      </c>
      <c r="E90" s="131">
        <v>33.287790596354256</v>
      </c>
      <c r="F90" s="129"/>
      <c r="G90" s="129">
        <v>2702</v>
      </c>
      <c r="H90" s="129">
        <v>7755</v>
      </c>
      <c r="I90" s="131">
        <v>34.842037395228886</v>
      </c>
      <c r="J90" s="129">
        <v>47753</v>
      </c>
      <c r="K90" s="131">
        <v>5.6582832492199442</v>
      </c>
      <c r="L90" s="129"/>
      <c r="M90" s="129">
        <v>3081</v>
      </c>
      <c r="N90" s="129">
        <v>21510</v>
      </c>
      <c r="O90" s="131">
        <v>14.323570432357045</v>
      </c>
      <c r="P90" s="129">
        <v>47753</v>
      </c>
      <c r="Q90" s="131">
        <v>6.4519506627855847</v>
      </c>
      <c r="R90" s="129"/>
      <c r="S90" s="129">
        <v>2973</v>
      </c>
      <c r="T90" s="129">
        <v>5246</v>
      </c>
      <c r="U90" s="131">
        <v>56.671749904689285</v>
      </c>
      <c r="V90" s="129">
        <v>47753</v>
      </c>
      <c r="W90" s="131">
        <v>6.2257868615584364</v>
      </c>
      <c r="X90" s="129"/>
      <c r="Y90" s="129">
        <v>230</v>
      </c>
      <c r="Z90" s="129">
        <v>613</v>
      </c>
      <c r="AA90" s="131">
        <v>37.520391517128878</v>
      </c>
      <c r="AB90" s="129">
        <v>47753</v>
      </c>
      <c r="AC90" s="131">
        <v>0.48164513224300048</v>
      </c>
      <c r="AD90" s="129"/>
      <c r="AE90" s="129">
        <v>6139</v>
      </c>
      <c r="AF90" s="129">
        <v>13352</v>
      </c>
      <c r="AG90" s="131">
        <v>45.97813061713601</v>
      </c>
      <c r="AH90" s="129">
        <v>47753</v>
      </c>
      <c r="AI90" s="131">
        <v>12.855736812346869</v>
      </c>
      <c r="AJ90" s="129"/>
      <c r="AK90" s="129">
        <v>4238</v>
      </c>
      <c r="AL90" s="129">
        <v>5910</v>
      </c>
      <c r="AM90" s="131">
        <v>71.708967851099843</v>
      </c>
      <c r="AN90" s="129">
        <v>47753</v>
      </c>
      <c r="AO90" s="131">
        <v>8.8748350888949386</v>
      </c>
      <c r="AP90" s="129"/>
      <c r="AQ90" s="129">
        <v>4769</v>
      </c>
      <c r="AR90" s="129">
        <v>14595</v>
      </c>
      <c r="AS90" s="131">
        <v>32.675573826652965</v>
      </c>
      <c r="AT90" s="129"/>
      <c r="AU90" s="129">
        <v>2090</v>
      </c>
      <c r="AV90" s="129">
        <v>3446</v>
      </c>
      <c r="AW90" s="131">
        <v>60.65002901915264</v>
      </c>
      <c r="AX90" s="129">
        <v>4769</v>
      </c>
      <c r="AY90" s="131">
        <v>43.824701195219127</v>
      </c>
    </row>
    <row r="91" spans="1:51" x14ac:dyDescent="0.2">
      <c r="A91" s="124">
        <v>15950</v>
      </c>
      <c r="B91" s="125" t="s">
        <v>327</v>
      </c>
      <c r="C91" s="129">
        <v>30743</v>
      </c>
      <c r="D91" s="129">
        <v>61241</v>
      </c>
      <c r="E91" s="131">
        <v>50.200029392073944</v>
      </c>
      <c r="F91" s="129"/>
      <c r="G91" s="129">
        <v>380</v>
      </c>
      <c r="H91" s="129">
        <v>1152</v>
      </c>
      <c r="I91" s="131">
        <v>32.986111111111107</v>
      </c>
      <c r="J91" s="129">
        <v>30743</v>
      </c>
      <c r="K91" s="131">
        <v>1.2360537358097778</v>
      </c>
      <c r="L91" s="129"/>
      <c r="M91" s="129">
        <v>1465</v>
      </c>
      <c r="N91" s="129">
        <v>8566</v>
      </c>
      <c r="O91" s="131">
        <v>17.102498248890967</v>
      </c>
      <c r="P91" s="129">
        <v>30743</v>
      </c>
      <c r="Q91" s="131">
        <v>4.7653124288455908</v>
      </c>
      <c r="R91" s="129"/>
      <c r="S91" s="129">
        <v>114</v>
      </c>
      <c r="T91" s="129">
        <v>185</v>
      </c>
      <c r="U91" s="131">
        <v>61.621621621621628</v>
      </c>
      <c r="V91" s="129">
        <v>30743</v>
      </c>
      <c r="W91" s="131">
        <v>0.37081612074293335</v>
      </c>
      <c r="X91" s="129"/>
      <c r="Y91" s="129">
        <v>13</v>
      </c>
      <c r="Z91" s="129">
        <v>27</v>
      </c>
      <c r="AA91" s="131">
        <v>48.148148148148145</v>
      </c>
      <c r="AB91" s="129">
        <v>30743</v>
      </c>
      <c r="AC91" s="131">
        <v>4.2286048856650292E-2</v>
      </c>
      <c r="AD91" s="129"/>
      <c r="AE91" s="129">
        <v>9035</v>
      </c>
      <c r="AF91" s="129">
        <v>15110</v>
      </c>
      <c r="AG91" s="131">
        <v>59.79483785572468</v>
      </c>
      <c r="AH91" s="129">
        <v>30743</v>
      </c>
      <c r="AI91" s="131">
        <v>29.388803955371955</v>
      </c>
      <c r="AJ91" s="129"/>
      <c r="AK91" s="129">
        <v>5228</v>
      </c>
      <c r="AL91" s="129">
        <v>6415</v>
      </c>
      <c r="AM91" s="131">
        <v>81.496492595479339</v>
      </c>
      <c r="AN91" s="129">
        <v>30743</v>
      </c>
      <c r="AO91" s="131">
        <v>17.005497186351363</v>
      </c>
      <c r="AP91" s="129"/>
      <c r="AQ91" s="129">
        <v>2621</v>
      </c>
      <c r="AR91" s="129">
        <v>5260</v>
      </c>
      <c r="AS91" s="131">
        <v>49.828897338403046</v>
      </c>
      <c r="AT91" s="129"/>
      <c r="AU91" s="129">
        <v>431</v>
      </c>
      <c r="AV91" s="129">
        <v>745</v>
      </c>
      <c r="AW91" s="131">
        <v>57.852348993288594</v>
      </c>
      <c r="AX91" s="129">
        <v>2621</v>
      </c>
      <c r="AY91" s="131">
        <v>16.444105303319343</v>
      </c>
    </row>
    <row r="92" spans="1:51" x14ac:dyDescent="0.2">
      <c r="A92" s="124">
        <v>15990</v>
      </c>
      <c r="B92" s="125" t="s">
        <v>328</v>
      </c>
      <c r="C92" s="129">
        <v>56347</v>
      </c>
      <c r="D92" s="129">
        <v>236086</v>
      </c>
      <c r="E92" s="131">
        <v>23.86715010631719</v>
      </c>
      <c r="F92" s="129"/>
      <c r="G92" s="129">
        <v>1186</v>
      </c>
      <c r="H92" s="129">
        <v>6632</v>
      </c>
      <c r="I92" s="131">
        <v>17.882991556091675</v>
      </c>
      <c r="J92" s="129">
        <v>56347</v>
      </c>
      <c r="K92" s="131">
        <v>2.1048148082417875</v>
      </c>
      <c r="L92" s="129"/>
      <c r="M92" s="129">
        <v>3006</v>
      </c>
      <c r="N92" s="129">
        <v>36886</v>
      </c>
      <c r="O92" s="131">
        <v>8.1494333893618176</v>
      </c>
      <c r="P92" s="129">
        <v>56347</v>
      </c>
      <c r="Q92" s="131">
        <v>5.3348004330310399</v>
      </c>
      <c r="R92" s="129"/>
      <c r="S92" s="129">
        <v>427</v>
      </c>
      <c r="T92" s="129">
        <v>1350</v>
      </c>
      <c r="U92" s="131">
        <v>31.62962962962963</v>
      </c>
      <c r="V92" s="129">
        <v>56347</v>
      </c>
      <c r="W92" s="131">
        <v>0.75780431966209383</v>
      </c>
      <c r="X92" s="129"/>
      <c r="Y92" s="129">
        <v>45</v>
      </c>
      <c r="Z92" s="129">
        <v>203</v>
      </c>
      <c r="AA92" s="131">
        <v>22.167487684729064</v>
      </c>
      <c r="AB92" s="129">
        <v>56347</v>
      </c>
      <c r="AC92" s="131">
        <v>7.9862281931602386E-2</v>
      </c>
      <c r="AD92" s="129"/>
      <c r="AE92" s="129">
        <v>12236</v>
      </c>
      <c r="AF92" s="129">
        <v>34582</v>
      </c>
      <c r="AG92" s="131">
        <v>35.38256896651437</v>
      </c>
      <c r="AH92" s="129">
        <v>56347</v>
      </c>
      <c r="AI92" s="131">
        <v>21.71544181589082</v>
      </c>
      <c r="AJ92" s="129"/>
      <c r="AK92" s="129">
        <v>7260</v>
      </c>
      <c r="AL92" s="129">
        <v>11446</v>
      </c>
      <c r="AM92" s="131">
        <v>63.428271885374798</v>
      </c>
      <c r="AN92" s="129">
        <v>56347</v>
      </c>
      <c r="AO92" s="131">
        <v>12.884448151631853</v>
      </c>
      <c r="AP92" s="129"/>
      <c r="AQ92" s="129">
        <v>6957</v>
      </c>
      <c r="AR92" s="129">
        <v>27272</v>
      </c>
      <c r="AS92" s="131">
        <v>25.509680258140214</v>
      </c>
      <c r="AT92" s="129"/>
      <c r="AU92" s="129">
        <v>1391</v>
      </c>
      <c r="AV92" s="129">
        <v>3178</v>
      </c>
      <c r="AW92" s="131">
        <v>43.769666456891123</v>
      </c>
      <c r="AX92" s="129">
        <v>6957</v>
      </c>
      <c r="AY92" s="131">
        <v>19.994250395285327</v>
      </c>
    </row>
    <row r="93" spans="1:51" x14ac:dyDescent="0.2">
      <c r="A93" s="124">
        <v>16100</v>
      </c>
      <c r="B93" s="125" t="s">
        <v>329</v>
      </c>
      <c r="C93" s="129">
        <v>1043</v>
      </c>
      <c r="D93" s="129">
        <v>4491</v>
      </c>
      <c r="E93" s="131">
        <v>23.224226230238255</v>
      </c>
      <c r="F93" s="129"/>
      <c r="G93" s="129">
        <v>49</v>
      </c>
      <c r="H93" s="129">
        <v>203</v>
      </c>
      <c r="I93" s="131">
        <v>24.137931034482758</v>
      </c>
      <c r="J93" s="129">
        <v>1043</v>
      </c>
      <c r="K93" s="131">
        <v>4.6979865771812079</v>
      </c>
      <c r="L93" s="129"/>
      <c r="M93" s="129">
        <v>103</v>
      </c>
      <c r="N93" s="129">
        <v>937</v>
      </c>
      <c r="O93" s="131">
        <v>10.992529348986126</v>
      </c>
      <c r="P93" s="129">
        <v>1043</v>
      </c>
      <c r="Q93" s="131">
        <v>9.8753595397890699</v>
      </c>
      <c r="R93" s="129"/>
      <c r="S93" s="129">
        <v>71</v>
      </c>
      <c r="T93" s="129">
        <v>155</v>
      </c>
      <c r="U93" s="131">
        <v>45.806451612903224</v>
      </c>
      <c r="V93" s="129">
        <v>1043</v>
      </c>
      <c r="W93" s="131">
        <v>6.8072866730584849</v>
      </c>
      <c r="X93" s="129"/>
      <c r="Y93" s="129">
        <v>7</v>
      </c>
      <c r="Z93" s="129">
        <v>26</v>
      </c>
      <c r="AA93" s="131">
        <v>26.923076923076923</v>
      </c>
      <c r="AB93" s="129">
        <v>1043</v>
      </c>
      <c r="AC93" s="131">
        <v>0.67114093959731547</v>
      </c>
      <c r="AD93" s="129"/>
      <c r="AE93" s="129">
        <v>38</v>
      </c>
      <c r="AF93" s="129">
        <v>181</v>
      </c>
      <c r="AG93" s="131">
        <v>20.994475138121548</v>
      </c>
      <c r="AH93" s="129">
        <v>1043</v>
      </c>
      <c r="AI93" s="131">
        <v>3.6433365292425695</v>
      </c>
      <c r="AJ93" s="129"/>
      <c r="AK93" s="129">
        <v>12</v>
      </c>
      <c r="AL93" s="129">
        <v>21</v>
      </c>
      <c r="AM93" s="131">
        <v>57.142857142857139</v>
      </c>
      <c r="AN93" s="129">
        <v>1043</v>
      </c>
      <c r="AO93" s="131">
        <v>1.1505273250239694</v>
      </c>
      <c r="AP93" s="129"/>
      <c r="AQ93" s="129">
        <v>137</v>
      </c>
      <c r="AR93" s="129">
        <v>443</v>
      </c>
      <c r="AS93" s="131">
        <v>30.9255079006772</v>
      </c>
      <c r="AT93" s="129"/>
      <c r="AU93" s="129">
        <v>45</v>
      </c>
      <c r="AV93" s="129">
        <v>97</v>
      </c>
      <c r="AW93" s="131">
        <v>46.391752577319586</v>
      </c>
      <c r="AX93" s="129">
        <v>137</v>
      </c>
      <c r="AY93" s="131">
        <v>32.846715328467148</v>
      </c>
    </row>
    <row r="94" spans="1:51" x14ac:dyDescent="0.2">
      <c r="A94" s="124">
        <v>16150</v>
      </c>
      <c r="B94" s="125" t="s">
        <v>330</v>
      </c>
      <c r="C94" s="129">
        <v>11961</v>
      </c>
      <c r="D94" s="129">
        <v>36500</v>
      </c>
      <c r="E94" s="131">
        <v>32.769863013698632</v>
      </c>
      <c r="F94" s="129"/>
      <c r="G94" s="129">
        <v>639</v>
      </c>
      <c r="H94" s="129">
        <v>1811</v>
      </c>
      <c r="I94" s="131">
        <v>35.284373274434017</v>
      </c>
      <c r="J94" s="129">
        <v>11961</v>
      </c>
      <c r="K94" s="131">
        <v>5.3423626787057943</v>
      </c>
      <c r="L94" s="129"/>
      <c r="M94" s="129">
        <v>821</v>
      </c>
      <c r="N94" s="129">
        <v>5691</v>
      </c>
      <c r="O94" s="131">
        <v>14.426287120014059</v>
      </c>
      <c r="P94" s="129">
        <v>11961</v>
      </c>
      <c r="Q94" s="131">
        <v>6.8639745840648771</v>
      </c>
      <c r="R94" s="129"/>
      <c r="S94" s="129">
        <v>1597</v>
      </c>
      <c r="T94" s="129">
        <v>2482</v>
      </c>
      <c r="U94" s="131">
        <v>64.343271555197418</v>
      </c>
      <c r="V94" s="129">
        <v>11961</v>
      </c>
      <c r="W94" s="131">
        <v>13.351726444277235</v>
      </c>
      <c r="X94" s="129"/>
      <c r="Y94" s="129">
        <v>110</v>
      </c>
      <c r="Z94" s="129">
        <v>209</v>
      </c>
      <c r="AA94" s="131">
        <v>52.631578947368418</v>
      </c>
      <c r="AB94" s="129">
        <v>11961</v>
      </c>
      <c r="AC94" s="131">
        <v>0.9196555471950506</v>
      </c>
      <c r="AD94" s="129"/>
      <c r="AE94" s="129">
        <v>893</v>
      </c>
      <c r="AF94" s="129">
        <v>2178</v>
      </c>
      <c r="AG94" s="131">
        <v>41.000918273645546</v>
      </c>
      <c r="AH94" s="129">
        <v>11961</v>
      </c>
      <c r="AI94" s="131">
        <v>7.4659309422289111</v>
      </c>
      <c r="AJ94" s="129"/>
      <c r="AK94" s="129">
        <v>606</v>
      </c>
      <c r="AL94" s="129">
        <v>964</v>
      </c>
      <c r="AM94" s="131">
        <v>62.863070539419084</v>
      </c>
      <c r="AN94" s="129">
        <v>11961</v>
      </c>
      <c r="AO94" s="131">
        <v>5.0664660145472791</v>
      </c>
      <c r="AP94" s="129"/>
      <c r="AQ94" s="129">
        <v>1700</v>
      </c>
      <c r="AR94" s="129">
        <v>4274</v>
      </c>
      <c r="AS94" s="131">
        <v>39.775386055217595</v>
      </c>
      <c r="AT94" s="129"/>
      <c r="AU94" s="129">
        <v>747</v>
      </c>
      <c r="AV94" s="129">
        <v>1120</v>
      </c>
      <c r="AW94" s="131">
        <v>66.696428571428569</v>
      </c>
      <c r="AX94" s="129">
        <v>1700</v>
      </c>
      <c r="AY94" s="131">
        <v>43.941176470588232</v>
      </c>
    </row>
    <row r="95" spans="1:51" x14ac:dyDescent="0.2">
      <c r="A95" s="124">
        <v>16200</v>
      </c>
      <c r="B95" s="125" t="s">
        <v>331</v>
      </c>
      <c r="C95" s="129">
        <v>3684</v>
      </c>
      <c r="D95" s="129">
        <v>12884</v>
      </c>
      <c r="E95" s="131">
        <v>28.593604470661287</v>
      </c>
      <c r="F95" s="129"/>
      <c r="G95" s="129">
        <v>253</v>
      </c>
      <c r="H95" s="129">
        <v>746</v>
      </c>
      <c r="I95" s="131">
        <v>33.914209115281501</v>
      </c>
      <c r="J95" s="129">
        <v>3684</v>
      </c>
      <c r="K95" s="131">
        <v>6.8675352877307265</v>
      </c>
      <c r="L95" s="129"/>
      <c r="M95" s="129">
        <v>354</v>
      </c>
      <c r="N95" s="129">
        <v>2316</v>
      </c>
      <c r="O95" s="131">
        <v>15.284974093264248</v>
      </c>
      <c r="P95" s="129">
        <v>3684</v>
      </c>
      <c r="Q95" s="131">
        <v>9.6091205211726383</v>
      </c>
      <c r="R95" s="129"/>
      <c r="S95" s="129">
        <v>715</v>
      </c>
      <c r="T95" s="129">
        <v>1412</v>
      </c>
      <c r="U95" s="131">
        <v>50.637393767705383</v>
      </c>
      <c r="V95" s="129">
        <v>3684</v>
      </c>
      <c r="W95" s="131">
        <v>19.408251900108574</v>
      </c>
      <c r="X95" s="129"/>
      <c r="Y95" s="129">
        <v>76</v>
      </c>
      <c r="Z95" s="129">
        <v>186</v>
      </c>
      <c r="AA95" s="131">
        <v>40.86021505376344</v>
      </c>
      <c r="AB95" s="129">
        <v>3684</v>
      </c>
      <c r="AC95" s="131">
        <v>2.0629750271444083</v>
      </c>
      <c r="AD95" s="129"/>
      <c r="AE95" s="129">
        <v>180</v>
      </c>
      <c r="AF95" s="129">
        <v>409</v>
      </c>
      <c r="AG95" s="131">
        <v>44.009779951100242</v>
      </c>
      <c r="AH95" s="129">
        <v>3684</v>
      </c>
      <c r="AI95" s="131">
        <v>4.885993485342019</v>
      </c>
      <c r="AJ95" s="129"/>
      <c r="AK95" s="129">
        <v>124</v>
      </c>
      <c r="AL95" s="129">
        <v>193</v>
      </c>
      <c r="AM95" s="131">
        <v>64.248704663212436</v>
      </c>
      <c r="AN95" s="129">
        <v>3684</v>
      </c>
      <c r="AO95" s="131">
        <v>3.3659066232356132</v>
      </c>
      <c r="AP95" s="129"/>
      <c r="AQ95" s="129">
        <v>506</v>
      </c>
      <c r="AR95" s="129">
        <v>1383</v>
      </c>
      <c r="AS95" s="131">
        <v>36.58712942877802</v>
      </c>
      <c r="AT95" s="129"/>
      <c r="AU95" s="129">
        <v>243</v>
      </c>
      <c r="AV95" s="129">
        <v>384</v>
      </c>
      <c r="AW95" s="131">
        <v>63.28125</v>
      </c>
      <c r="AX95" s="129">
        <v>506</v>
      </c>
      <c r="AY95" s="131">
        <v>48.023715415019765</v>
      </c>
    </row>
    <row r="96" spans="1:51" x14ac:dyDescent="0.2">
      <c r="A96" s="124">
        <v>16260</v>
      </c>
      <c r="B96" s="125" t="s">
        <v>332</v>
      </c>
      <c r="C96" s="129">
        <v>85817</v>
      </c>
      <c r="D96" s="129">
        <v>212395</v>
      </c>
      <c r="E96" s="131">
        <v>40.404435132653781</v>
      </c>
      <c r="F96" s="129"/>
      <c r="G96" s="129">
        <v>2754</v>
      </c>
      <c r="H96" s="129">
        <v>7339</v>
      </c>
      <c r="I96" s="131">
        <v>37.525548439841941</v>
      </c>
      <c r="J96" s="129">
        <v>85817</v>
      </c>
      <c r="K96" s="131">
        <v>3.20915436335458</v>
      </c>
      <c r="L96" s="129"/>
      <c r="M96" s="129">
        <v>4544</v>
      </c>
      <c r="N96" s="129">
        <v>24895</v>
      </c>
      <c r="O96" s="131">
        <v>18.25266117694316</v>
      </c>
      <c r="P96" s="129">
        <v>85817</v>
      </c>
      <c r="Q96" s="131">
        <v>5.2949881725066135</v>
      </c>
      <c r="R96" s="129"/>
      <c r="S96" s="129">
        <v>840</v>
      </c>
      <c r="T96" s="129">
        <v>1288</v>
      </c>
      <c r="U96" s="131">
        <v>65.217391304347828</v>
      </c>
      <c r="V96" s="129">
        <v>85817</v>
      </c>
      <c r="W96" s="131">
        <v>0.97882703893168022</v>
      </c>
      <c r="X96" s="129"/>
      <c r="Y96" s="129">
        <v>84</v>
      </c>
      <c r="Z96" s="129">
        <v>158</v>
      </c>
      <c r="AA96" s="131">
        <v>53.164556962025308</v>
      </c>
      <c r="AB96" s="129">
        <v>85817</v>
      </c>
      <c r="AC96" s="131">
        <v>9.7882703893168027E-2</v>
      </c>
      <c r="AD96" s="129"/>
      <c r="AE96" s="129">
        <v>49154</v>
      </c>
      <c r="AF96" s="129">
        <v>100178</v>
      </c>
      <c r="AG96" s="131">
        <v>49.066661342809795</v>
      </c>
      <c r="AH96" s="129">
        <v>85817</v>
      </c>
      <c r="AI96" s="131">
        <v>57.277695561485487</v>
      </c>
      <c r="AJ96" s="129"/>
      <c r="AK96" s="129">
        <v>31596</v>
      </c>
      <c r="AL96" s="129">
        <v>45002</v>
      </c>
      <c r="AM96" s="131">
        <v>70.210212879427587</v>
      </c>
      <c r="AN96" s="129">
        <v>85817</v>
      </c>
      <c r="AO96" s="131">
        <v>36.817879907244489</v>
      </c>
      <c r="AP96" s="129"/>
      <c r="AQ96" s="129">
        <v>11469</v>
      </c>
      <c r="AR96" s="129">
        <v>24940</v>
      </c>
      <c r="AS96" s="131">
        <v>45.986367281475545</v>
      </c>
      <c r="AT96" s="129"/>
      <c r="AU96" s="129">
        <v>1857</v>
      </c>
      <c r="AV96" s="129">
        <v>3129</v>
      </c>
      <c r="AW96" s="131">
        <v>59.348034515819748</v>
      </c>
      <c r="AX96" s="129">
        <v>11469</v>
      </c>
      <c r="AY96" s="131">
        <v>16.191472665445986</v>
      </c>
    </row>
    <row r="97" spans="1:51" x14ac:dyDescent="0.2">
      <c r="A97" s="124">
        <v>16350</v>
      </c>
      <c r="B97" s="125" t="s">
        <v>333</v>
      </c>
      <c r="C97" s="129">
        <v>52984</v>
      </c>
      <c r="D97" s="129">
        <v>183994</v>
      </c>
      <c r="E97" s="131">
        <v>28.796591193191084</v>
      </c>
      <c r="F97" s="129"/>
      <c r="G97" s="129">
        <v>2970</v>
      </c>
      <c r="H97" s="129">
        <v>9155</v>
      </c>
      <c r="I97" s="131">
        <v>32.441288913162211</v>
      </c>
      <c r="J97" s="129">
        <v>52984</v>
      </c>
      <c r="K97" s="131">
        <v>5.6054658009965266</v>
      </c>
      <c r="L97" s="129"/>
      <c r="M97" s="129">
        <v>3123</v>
      </c>
      <c r="N97" s="129">
        <v>20710</v>
      </c>
      <c r="O97" s="131">
        <v>15.079671656204733</v>
      </c>
      <c r="P97" s="129">
        <v>52984</v>
      </c>
      <c r="Q97" s="131">
        <v>5.8942322210478633</v>
      </c>
      <c r="R97" s="129"/>
      <c r="S97" s="129">
        <v>3851</v>
      </c>
      <c r="T97" s="129">
        <v>7313</v>
      </c>
      <c r="U97" s="131">
        <v>52.659647203610007</v>
      </c>
      <c r="V97" s="129">
        <v>52984</v>
      </c>
      <c r="W97" s="131">
        <v>7.2682319190699074</v>
      </c>
      <c r="X97" s="129"/>
      <c r="Y97" s="129">
        <v>261</v>
      </c>
      <c r="Z97" s="129">
        <v>685</v>
      </c>
      <c r="AA97" s="131">
        <v>38.102189781021899</v>
      </c>
      <c r="AB97" s="129">
        <v>52984</v>
      </c>
      <c r="AC97" s="131">
        <v>0.49260154008757356</v>
      </c>
      <c r="AD97" s="129"/>
      <c r="AE97" s="129">
        <v>7357</v>
      </c>
      <c r="AF97" s="129">
        <v>28266</v>
      </c>
      <c r="AG97" s="131">
        <v>26.027736503219419</v>
      </c>
      <c r="AH97" s="129">
        <v>52984</v>
      </c>
      <c r="AI97" s="131">
        <v>13.885323871357389</v>
      </c>
      <c r="AJ97" s="129"/>
      <c r="AK97" s="129">
        <v>3363</v>
      </c>
      <c r="AL97" s="129">
        <v>7426</v>
      </c>
      <c r="AM97" s="131">
        <v>45.286830056558038</v>
      </c>
      <c r="AN97" s="129">
        <v>52984</v>
      </c>
      <c r="AO97" s="131">
        <v>6.3471991544617241</v>
      </c>
      <c r="AP97" s="129"/>
      <c r="AQ97" s="129">
        <v>7517</v>
      </c>
      <c r="AR97" s="129">
        <v>21783</v>
      </c>
      <c r="AS97" s="131">
        <v>34.508561722444107</v>
      </c>
      <c r="AT97" s="129"/>
      <c r="AU97" s="129">
        <v>3121</v>
      </c>
      <c r="AV97" s="129">
        <v>5118</v>
      </c>
      <c r="AW97" s="131">
        <v>60.980851895271591</v>
      </c>
      <c r="AX97" s="129">
        <v>7517</v>
      </c>
      <c r="AY97" s="131">
        <v>41.519223094319543</v>
      </c>
    </row>
    <row r="98" spans="1:51" x14ac:dyDescent="0.2">
      <c r="A98" s="124">
        <v>16380</v>
      </c>
      <c r="B98" s="125" t="s">
        <v>334</v>
      </c>
      <c r="C98" s="129">
        <v>19630</v>
      </c>
      <c r="D98" s="129">
        <v>71904</v>
      </c>
      <c r="E98" s="131">
        <v>27.300289274588341</v>
      </c>
      <c r="F98" s="129"/>
      <c r="G98" s="129">
        <v>1410</v>
      </c>
      <c r="H98" s="129">
        <v>4770</v>
      </c>
      <c r="I98" s="131">
        <v>29.559748427672954</v>
      </c>
      <c r="J98" s="129">
        <v>19630</v>
      </c>
      <c r="K98" s="131">
        <v>7.1828833418237386</v>
      </c>
      <c r="L98" s="129"/>
      <c r="M98" s="129">
        <v>2122</v>
      </c>
      <c r="N98" s="129">
        <v>18850</v>
      </c>
      <c r="O98" s="131">
        <v>11.257294429708223</v>
      </c>
      <c r="P98" s="129">
        <v>19630</v>
      </c>
      <c r="Q98" s="131">
        <v>10.809984717269485</v>
      </c>
      <c r="R98" s="129"/>
      <c r="S98" s="129">
        <v>1826</v>
      </c>
      <c r="T98" s="129">
        <v>3129</v>
      </c>
      <c r="U98" s="131">
        <v>58.357302652604673</v>
      </c>
      <c r="V98" s="129">
        <v>19630</v>
      </c>
      <c r="W98" s="131">
        <v>9.3020886398369829</v>
      </c>
      <c r="X98" s="129"/>
      <c r="Y98" s="129">
        <v>182</v>
      </c>
      <c r="Z98" s="129">
        <v>433</v>
      </c>
      <c r="AA98" s="131">
        <v>42.032332563510394</v>
      </c>
      <c r="AB98" s="129">
        <v>19630</v>
      </c>
      <c r="AC98" s="131">
        <v>0.92715231788079466</v>
      </c>
      <c r="AD98" s="129"/>
      <c r="AE98" s="129">
        <v>800</v>
      </c>
      <c r="AF98" s="129">
        <v>3028</v>
      </c>
      <c r="AG98" s="131">
        <v>26.420079260237785</v>
      </c>
      <c r="AH98" s="129">
        <v>19630</v>
      </c>
      <c r="AI98" s="131">
        <v>4.0753948038716246</v>
      </c>
      <c r="AJ98" s="129"/>
      <c r="AK98" s="129">
        <v>328</v>
      </c>
      <c r="AL98" s="129">
        <v>675</v>
      </c>
      <c r="AM98" s="131">
        <v>48.592592592592595</v>
      </c>
      <c r="AN98" s="129">
        <v>19630</v>
      </c>
      <c r="AO98" s="131">
        <v>1.6709118695873661</v>
      </c>
      <c r="AP98" s="129"/>
      <c r="AQ98" s="129">
        <v>2587</v>
      </c>
      <c r="AR98" s="129">
        <v>6843</v>
      </c>
      <c r="AS98" s="131">
        <v>37.805056261873446</v>
      </c>
      <c r="AT98" s="129"/>
      <c r="AU98" s="129">
        <v>1167</v>
      </c>
      <c r="AV98" s="129">
        <v>1844</v>
      </c>
      <c r="AW98" s="131">
        <v>63.286334056399127</v>
      </c>
      <c r="AX98" s="129">
        <v>2587</v>
      </c>
      <c r="AY98" s="131">
        <v>45.110166215693852</v>
      </c>
    </row>
    <row r="99" spans="1:51" x14ac:dyDescent="0.2">
      <c r="A99" s="124">
        <v>16400</v>
      </c>
      <c r="B99" s="125" t="s">
        <v>335</v>
      </c>
      <c r="C99" s="129">
        <v>17248</v>
      </c>
      <c r="D99" s="129">
        <v>63057</v>
      </c>
      <c r="E99" s="131">
        <v>27.353029798436335</v>
      </c>
      <c r="F99" s="129"/>
      <c r="G99" s="129">
        <v>1113</v>
      </c>
      <c r="H99" s="129">
        <v>3940</v>
      </c>
      <c r="I99" s="131">
        <v>28.248730964467008</v>
      </c>
      <c r="J99" s="129">
        <v>17248</v>
      </c>
      <c r="K99" s="131">
        <v>6.4529220779220786</v>
      </c>
      <c r="L99" s="129"/>
      <c r="M99" s="129">
        <v>1479</v>
      </c>
      <c r="N99" s="129">
        <v>13671</v>
      </c>
      <c r="O99" s="131">
        <v>10.818520956769804</v>
      </c>
      <c r="P99" s="129">
        <v>17248</v>
      </c>
      <c r="Q99" s="131">
        <v>8.5749072356215219</v>
      </c>
      <c r="R99" s="129"/>
      <c r="S99" s="129">
        <v>1619</v>
      </c>
      <c r="T99" s="129">
        <v>3261</v>
      </c>
      <c r="U99" s="131">
        <v>49.647347439435755</v>
      </c>
      <c r="V99" s="129">
        <v>17248</v>
      </c>
      <c r="W99" s="131">
        <v>9.3865955473098328</v>
      </c>
      <c r="X99" s="129"/>
      <c r="Y99" s="129">
        <v>119</v>
      </c>
      <c r="Z99" s="129">
        <v>402</v>
      </c>
      <c r="AA99" s="131">
        <v>29.601990049751244</v>
      </c>
      <c r="AB99" s="129">
        <v>17248</v>
      </c>
      <c r="AC99" s="131">
        <v>0.68993506493506496</v>
      </c>
      <c r="AD99" s="129"/>
      <c r="AE99" s="129">
        <v>685</v>
      </c>
      <c r="AF99" s="129">
        <v>2744</v>
      </c>
      <c r="AG99" s="131">
        <v>24.963556851311953</v>
      </c>
      <c r="AH99" s="129">
        <v>17248</v>
      </c>
      <c r="AI99" s="131">
        <v>3.9714749536178111</v>
      </c>
      <c r="AJ99" s="129"/>
      <c r="AK99" s="129">
        <v>238</v>
      </c>
      <c r="AL99" s="129">
        <v>495</v>
      </c>
      <c r="AM99" s="131">
        <v>48.080808080808083</v>
      </c>
      <c r="AN99" s="129">
        <v>17248</v>
      </c>
      <c r="AO99" s="131">
        <v>1.3798701298701299</v>
      </c>
      <c r="AP99" s="129"/>
      <c r="AQ99" s="129">
        <v>2562</v>
      </c>
      <c r="AR99" s="129">
        <v>6474</v>
      </c>
      <c r="AS99" s="131">
        <v>39.573679332715479</v>
      </c>
      <c r="AT99" s="129"/>
      <c r="AU99" s="129">
        <v>1074</v>
      </c>
      <c r="AV99" s="129">
        <v>1659</v>
      </c>
      <c r="AW99" s="131">
        <v>64.73779385171791</v>
      </c>
      <c r="AX99" s="129">
        <v>2562</v>
      </c>
      <c r="AY99" s="131">
        <v>41.920374707259953</v>
      </c>
    </row>
    <row r="100" spans="1:51" x14ac:dyDescent="0.2">
      <c r="A100" s="124">
        <v>16490</v>
      </c>
      <c r="B100" s="125" t="s">
        <v>336</v>
      </c>
      <c r="C100" s="129">
        <v>13425</v>
      </c>
      <c r="D100" s="129">
        <v>51206</v>
      </c>
      <c r="E100" s="131">
        <v>26.217630746396907</v>
      </c>
      <c r="F100" s="129"/>
      <c r="G100" s="129">
        <v>516</v>
      </c>
      <c r="H100" s="129">
        <v>1848</v>
      </c>
      <c r="I100" s="131">
        <v>27.922077922077921</v>
      </c>
      <c r="J100" s="129">
        <v>13425</v>
      </c>
      <c r="K100" s="131">
        <v>3.8435754189944134</v>
      </c>
      <c r="L100" s="129"/>
      <c r="M100" s="129">
        <v>681</v>
      </c>
      <c r="N100" s="129">
        <v>5869</v>
      </c>
      <c r="O100" s="131">
        <v>11.603339580848527</v>
      </c>
      <c r="P100" s="129">
        <v>13425</v>
      </c>
      <c r="Q100" s="131">
        <v>5.0726256983240221</v>
      </c>
      <c r="R100" s="129"/>
      <c r="S100" s="129">
        <v>887</v>
      </c>
      <c r="T100" s="129">
        <v>1679</v>
      </c>
      <c r="U100" s="131">
        <v>52.829064919594991</v>
      </c>
      <c r="V100" s="129">
        <v>13425</v>
      </c>
      <c r="W100" s="131">
        <v>6.6070763500931102</v>
      </c>
      <c r="X100" s="129"/>
      <c r="Y100" s="129">
        <v>79</v>
      </c>
      <c r="Z100" s="129">
        <v>184</v>
      </c>
      <c r="AA100" s="131">
        <v>42.934782608695656</v>
      </c>
      <c r="AB100" s="129">
        <v>13425</v>
      </c>
      <c r="AC100" s="131">
        <v>0.58845437616387342</v>
      </c>
      <c r="AD100" s="129"/>
      <c r="AE100" s="129">
        <v>2166</v>
      </c>
      <c r="AF100" s="129">
        <v>6005</v>
      </c>
      <c r="AG100" s="131">
        <v>36.069941715237306</v>
      </c>
      <c r="AH100" s="129">
        <v>13425</v>
      </c>
      <c r="AI100" s="131">
        <v>16.134078212290504</v>
      </c>
      <c r="AJ100" s="129"/>
      <c r="AK100" s="129">
        <v>1467</v>
      </c>
      <c r="AL100" s="129">
        <v>2149</v>
      </c>
      <c r="AM100" s="131">
        <v>68.264308980921356</v>
      </c>
      <c r="AN100" s="129">
        <v>13425</v>
      </c>
      <c r="AO100" s="131">
        <v>10.927374301675977</v>
      </c>
      <c r="AP100" s="129"/>
      <c r="AQ100" s="129">
        <v>1849</v>
      </c>
      <c r="AR100" s="129">
        <v>5967</v>
      </c>
      <c r="AS100" s="131">
        <v>30.987095692978045</v>
      </c>
      <c r="AT100" s="129"/>
      <c r="AU100" s="129">
        <v>580</v>
      </c>
      <c r="AV100" s="129">
        <v>1060</v>
      </c>
      <c r="AW100" s="131">
        <v>54.716981132075468</v>
      </c>
      <c r="AX100" s="129">
        <v>1849</v>
      </c>
      <c r="AY100" s="131">
        <v>31.368307193077342</v>
      </c>
    </row>
    <row r="101" spans="1:51" x14ac:dyDescent="0.2">
      <c r="A101" s="124">
        <v>16550</v>
      </c>
      <c r="B101" s="125" t="s">
        <v>337</v>
      </c>
      <c r="C101" s="129">
        <v>55473</v>
      </c>
      <c r="D101" s="129">
        <v>125720</v>
      </c>
      <c r="E101" s="131">
        <v>44.124244352529431</v>
      </c>
      <c r="F101" s="129"/>
      <c r="G101" s="129">
        <v>1477</v>
      </c>
      <c r="H101" s="129">
        <v>4380</v>
      </c>
      <c r="I101" s="131">
        <v>33.721461187214615</v>
      </c>
      <c r="J101" s="129">
        <v>55473</v>
      </c>
      <c r="K101" s="131">
        <v>2.6625565590467435</v>
      </c>
      <c r="L101" s="129"/>
      <c r="M101" s="129">
        <v>3111</v>
      </c>
      <c r="N101" s="129">
        <v>16241</v>
      </c>
      <c r="O101" s="131">
        <v>19.155224431993105</v>
      </c>
      <c r="P101" s="129">
        <v>55473</v>
      </c>
      <c r="Q101" s="131">
        <v>5.6081336866583742</v>
      </c>
      <c r="R101" s="129"/>
      <c r="S101" s="129">
        <v>1176</v>
      </c>
      <c r="T101" s="129">
        <v>1792</v>
      </c>
      <c r="U101" s="131">
        <v>65.625</v>
      </c>
      <c r="V101" s="129">
        <v>55473</v>
      </c>
      <c r="W101" s="131">
        <v>2.1199502460656534</v>
      </c>
      <c r="X101" s="129"/>
      <c r="Y101" s="129">
        <v>162</v>
      </c>
      <c r="Z101" s="129">
        <v>267</v>
      </c>
      <c r="AA101" s="131">
        <v>60.674157303370791</v>
      </c>
      <c r="AB101" s="129">
        <v>55473</v>
      </c>
      <c r="AC101" s="131">
        <v>0.29203396246822777</v>
      </c>
      <c r="AD101" s="129"/>
      <c r="AE101" s="129">
        <v>20663</v>
      </c>
      <c r="AF101" s="129">
        <v>38254</v>
      </c>
      <c r="AG101" s="131">
        <v>54.015266377372306</v>
      </c>
      <c r="AH101" s="129">
        <v>55473</v>
      </c>
      <c r="AI101" s="131">
        <v>37.248751644944385</v>
      </c>
      <c r="AJ101" s="129"/>
      <c r="AK101" s="129">
        <v>13415</v>
      </c>
      <c r="AL101" s="129">
        <v>16886</v>
      </c>
      <c r="AM101" s="131">
        <v>79.444510245173518</v>
      </c>
      <c r="AN101" s="129">
        <v>55473</v>
      </c>
      <c r="AO101" s="131">
        <v>24.182935842662197</v>
      </c>
      <c r="AP101" s="129"/>
      <c r="AQ101" s="129">
        <v>4739</v>
      </c>
      <c r="AR101" s="129">
        <v>11937</v>
      </c>
      <c r="AS101" s="131">
        <v>39.700092150456562</v>
      </c>
      <c r="AT101" s="129"/>
      <c r="AU101" s="129">
        <v>1047</v>
      </c>
      <c r="AV101" s="129">
        <v>1822</v>
      </c>
      <c r="AW101" s="131">
        <v>57.464324917672883</v>
      </c>
      <c r="AX101" s="129">
        <v>4739</v>
      </c>
      <c r="AY101" s="131">
        <v>22.093268622072166</v>
      </c>
    </row>
    <row r="102" spans="1:51" x14ac:dyDescent="0.2">
      <c r="A102" s="124">
        <v>16610</v>
      </c>
      <c r="B102" s="125" t="s">
        <v>338</v>
      </c>
      <c r="C102" s="129">
        <v>6229</v>
      </c>
      <c r="D102" s="129">
        <v>20823</v>
      </c>
      <c r="E102" s="131">
        <v>29.914037362531815</v>
      </c>
      <c r="F102" s="129"/>
      <c r="G102" s="129">
        <v>484</v>
      </c>
      <c r="H102" s="129">
        <v>1535</v>
      </c>
      <c r="I102" s="131">
        <v>31.530944625407166</v>
      </c>
      <c r="J102" s="129">
        <v>6229</v>
      </c>
      <c r="K102" s="131">
        <v>7.7701075614063253</v>
      </c>
      <c r="L102" s="129"/>
      <c r="M102" s="129">
        <v>655</v>
      </c>
      <c r="N102" s="129">
        <v>4520</v>
      </c>
      <c r="O102" s="131">
        <v>14.491150442477876</v>
      </c>
      <c r="P102" s="129">
        <v>6229</v>
      </c>
      <c r="Q102" s="131">
        <v>10.515331513886659</v>
      </c>
      <c r="R102" s="129"/>
      <c r="S102" s="129">
        <v>1056</v>
      </c>
      <c r="T102" s="129">
        <v>1605</v>
      </c>
      <c r="U102" s="131">
        <v>65.794392523364493</v>
      </c>
      <c r="V102" s="129">
        <v>6229</v>
      </c>
      <c r="W102" s="131">
        <v>16.952961952159256</v>
      </c>
      <c r="X102" s="129"/>
      <c r="Y102" s="129">
        <v>85</v>
      </c>
      <c r="Z102" s="129">
        <v>186</v>
      </c>
      <c r="AA102" s="131">
        <v>45.698924731182792</v>
      </c>
      <c r="AB102" s="129">
        <v>6229</v>
      </c>
      <c r="AC102" s="131">
        <v>1.3645850056188795</v>
      </c>
      <c r="AD102" s="129"/>
      <c r="AE102" s="129">
        <v>131</v>
      </c>
      <c r="AF102" s="129">
        <v>485</v>
      </c>
      <c r="AG102" s="131">
        <v>27.010309278350515</v>
      </c>
      <c r="AH102" s="129">
        <v>6229</v>
      </c>
      <c r="AI102" s="131">
        <v>2.1030663027773318</v>
      </c>
      <c r="AJ102" s="129"/>
      <c r="AK102" s="129">
        <v>51</v>
      </c>
      <c r="AL102" s="129">
        <v>120</v>
      </c>
      <c r="AM102" s="131">
        <v>42.5</v>
      </c>
      <c r="AN102" s="129">
        <v>6229</v>
      </c>
      <c r="AO102" s="131">
        <v>0.81875100337132767</v>
      </c>
      <c r="AP102" s="129"/>
      <c r="AQ102" s="129">
        <v>863</v>
      </c>
      <c r="AR102" s="129">
        <v>2082</v>
      </c>
      <c r="AS102" s="131">
        <v>41.450528338136408</v>
      </c>
      <c r="AT102" s="129"/>
      <c r="AU102" s="129">
        <v>419</v>
      </c>
      <c r="AV102" s="129">
        <v>647</v>
      </c>
      <c r="AW102" s="131">
        <v>64.760432766615153</v>
      </c>
      <c r="AX102" s="129">
        <v>863</v>
      </c>
      <c r="AY102" s="131">
        <v>48.551564310544606</v>
      </c>
    </row>
    <row r="103" spans="1:51" x14ac:dyDescent="0.2">
      <c r="A103" s="124">
        <v>16650</v>
      </c>
      <c r="B103" s="125" t="s">
        <v>339</v>
      </c>
      <c r="C103" s="129">
        <v>37971</v>
      </c>
      <c r="D103" s="129">
        <v>103068</v>
      </c>
      <c r="E103" s="131">
        <v>36.840726510653163</v>
      </c>
      <c r="F103" s="129"/>
      <c r="G103" s="129">
        <v>1201</v>
      </c>
      <c r="H103" s="129">
        <v>4901</v>
      </c>
      <c r="I103" s="131">
        <v>24.505203019791878</v>
      </c>
      <c r="J103" s="129">
        <v>37971</v>
      </c>
      <c r="K103" s="131">
        <v>3.1629401385267708</v>
      </c>
      <c r="L103" s="129"/>
      <c r="M103" s="129">
        <v>1901</v>
      </c>
      <c r="N103" s="129">
        <v>14610</v>
      </c>
      <c r="O103" s="131">
        <v>13.011635865845312</v>
      </c>
      <c r="P103" s="129">
        <v>37971</v>
      </c>
      <c r="Q103" s="131">
        <v>5.0064522925390431</v>
      </c>
      <c r="R103" s="129"/>
      <c r="S103" s="129">
        <v>453</v>
      </c>
      <c r="T103" s="129">
        <v>717</v>
      </c>
      <c r="U103" s="131">
        <v>63.179916317991633</v>
      </c>
      <c r="V103" s="129">
        <v>37971</v>
      </c>
      <c r="W103" s="131">
        <v>1.193015722525085</v>
      </c>
      <c r="X103" s="129"/>
      <c r="Y103" s="129">
        <v>35</v>
      </c>
      <c r="Z103" s="129">
        <v>91</v>
      </c>
      <c r="AA103" s="131">
        <v>38.461538461538467</v>
      </c>
      <c r="AB103" s="129">
        <v>37971</v>
      </c>
      <c r="AC103" s="131">
        <v>9.2175607700613629E-2</v>
      </c>
      <c r="AD103" s="129"/>
      <c r="AE103" s="129">
        <v>20090</v>
      </c>
      <c r="AF103" s="129">
        <v>45814</v>
      </c>
      <c r="AG103" s="131">
        <v>43.851224516523338</v>
      </c>
      <c r="AH103" s="129">
        <v>37971</v>
      </c>
      <c r="AI103" s="131">
        <v>52.908798820152221</v>
      </c>
      <c r="AJ103" s="129"/>
      <c r="AK103" s="129">
        <v>12749</v>
      </c>
      <c r="AL103" s="129">
        <v>17278</v>
      </c>
      <c r="AM103" s="131">
        <v>73.787475402245633</v>
      </c>
      <c r="AN103" s="129">
        <v>37971</v>
      </c>
      <c r="AO103" s="131">
        <v>33.575623502146378</v>
      </c>
      <c r="AP103" s="129"/>
      <c r="AQ103" s="129">
        <v>3957</v>
      </c>
      <c r="AR103" s="129">
        <v>10158</v>
      </c>
      <c r="AS103" s="131">
        <v>38.954518606024806</v>
      </c>
      <c r="AT103" s="129"/>
      <c r="AU103" s="129">
        <v>867</v>
      </c>
      <c r="AV103" s="129">
        <v>1575</v>
      </c>
      <c r="AW103" s="131">
        <v>55.047619047619044</v>
      </c>
      <c r="AX103" s="129">
        <v>3957</v>
      </c>
      <c r="AY103" s="131">
        <v>21.910538286580742</v>
      </c>
    </row>
    <row r="104" spans="1:51" x14ac:dyDescent="0.2">
      <c r="A104" s="124">
        <v>16700</v>
      </c>
      <c r="B104" s="125" t="s">
        <v>340</v>
      </c>
      <c r="C104" s="129">
        <v>39493</v>
      </c>
      <c r="D104" s="129">
        <v>110451</v>
      </c>
      <c r="E104" s="131">
        <v>35.75612715140651</v>
      </c>
      <c r="F104" s="129"/>
      <c r="G104" s="129">
        <v>1238</v>
      </c>
      <c r="H104" s="129">
        <v>4101</v>
      </c>
      <c r="I104" s="131">
        <v>30.18775908315045</v>
      </c>
      <c r="J104" s="129">
        <v>39493</v>
      </c>
      <c r="K104" s="131">
        <v>3.1347327374471425</v>
      </c>
      <c r="L104" s="129"/>
      <c r="M104" s="129">
        <v>2527</v>
      </c>
      <c r="N104" s="129">
        <v>15087</v>
      </c>
      <c r="O104" s="131">
        <v>16.749519453834427</v>
      </c>
      <c r="P104" s="129">
        <v>39493</v>
      </c>
      <c r="Q104" s="131">
        <v>6.3986022839490539</v>
      </c>
      <c r="R104" s="129"/>
      <c r="S104" s="129">
        <v>202</v>
      </c>
      <c r="T104" s="129">
        <v>400</v>
      </c>
      <c r="U104" s="131">
        <v>50.5</v>
      </c>
      <c r="V104" s="129">
        <v>39493</v>
      </c>
      <c r="W104" s="131">
        <v>0.51148304762869368</v>
      </c>
      <c r="X104" s="129"/>
      <c r="Y104" s="129">
        <v>26</v>
      </c>
      <c r="Z104" s="129">
        <v>63</v>
      </c>
      <c r="AA104" s="131">
        <v>41.269841269841265</v>
      </c>
      <c r="AB104" s="129">
        <v>39493</v>
      </c>
      <c r="AC104" s="131">
        <v>6.5834451674980379E-2</v>
      </c>
      <c r="AD104" s="129"/>
      <c r="AE104" s="129">
        <v>21179</v>
      </c>
      <c r="AF104" s="129">
        <v>47430</v>
      </c>
      <c r="AG104" s="131">
        <v>44.653173097195868</v>
      </c>
      <c r="AH104" s="129">
        <v>39493</v>
      </c>
      <c r="AI104" s="131">
        <v>53.627225077861901</v>
      </c>
      <c r="AJ104" s="129"/>
      <c r="AK104" s="129">
        <v>13088</v>
      </c>
      <c r="AL104" s="129">
        <v>19417</v>
      </c>
      <c r="AM104" s="131">
        <v>67.404851418859764</v>
      </c>
      <c r="AN104" s="129">
        <v>39493</v>
      </c>
      <c r="AO104" s="131">
        <v>33.140050135467042</v>
      </c>
      <c r="AP104" s="129"/>
      <c r="AQ104" s="129">
        <v>4353</v>
      </c>
      <c r="AR104" s="129">
        <v>11391</v>
      </c>
      <c r="AS104" s="131">
        <v>38.214379773505399</v>
      </c>
      <c r="AT104" s="129"/>
      <c r="AU104" s="129">
        <v>749</v>
      </c>
      <c r="AV104" s="129">
        <v>1374</v>
      </c>
      <c r="AW104" s="131">
        <v>54.512372634643377</v>
      </c>
      <c r="AX104" s="129">
        <v>4353</v>
      </c>
      <c r="AY104" s="131">
        <v>17.20652423615897</v>
      </c>
    </row>
    <row r="105" spans="1:51" x14ac:dyDescent="0.2">
      <c r="A105" s="124">
        <v>16900</v>
      </c>
      <c r="B105" s="125" t="s">
        <v>341</v>
      </c>
      <c r="C105" s="129">
        <v>16738</v>
      </c>
      <c r="D105" s="129">
        <v>64261</v>
      </c>
      <c r="E105" s="131">
        <v>26.04690247584071</v>
      </c>
      <c r="F105" s="129"/>
      <c r="G105" s="129">
        <v>1237</v>
      </c>
      <c r="H105" s="129">
        <v>3975</v>
      </c>
      <c r="I105" s="131">
        <v>31.119496855345911</v>
      </c>
      <c r="J105" s="129">
        <v>16738</v>
      </c>
      <c r="K105" s="131">
        <v>7.3903692197395152</v>
      </c>
      <c r="L105" s="129"/>
      <c r="M105" s="129">
        <v>1454</v>
      </c>
      <c r="N105" s="129">
        <v>10160</v>
      </c>
      <c r="O105" s="131">
        <v>14.311023622047244</v>
      </c>
      <c r="P105" s="129">
        <v>16738</v>
      </c>
      <c r="Q105" s="131">
        <v>8.6868204086509735</v>
      </c>
      <c r="R105" s="129"/>
      <c r="S105" s="129">
        <v>1313</v>
      </c>
      <c r="T105" s="129">
        <v>2573</v>
      </c>
      <c r="U105" s="131">
        <v>51.029926156237856</v>
      </c>
      <c r="V105" s="129">
        <v>16738</v>
      </c>
      <c r="W105" s="131">
        <v>7.8444258573306254</v>
      </c>
      <c r="X105" s="129"/>
      <c r="Y105" s="129">
        <v>103</v>
      </c>
      <c r="Z105" s="129">
        <v>282</v>
      </c>
      <c r="AA105" s="131">
        <v>36.524822695035461</v>
      </c>
      <c r="AB105" s="129">
        <v>16738</v>
      </c>
      <c r="AC105" s="131">
        <v>0.61536623252479394</v>
      </c>
      <c r="AD105" s="129"/>
      <c r="AE105" s="129">
        <v>1069</v>
      </c>
      <c r="AF105" s="129">
        <v>6042</v>
      </c>
      <c r="AG105" s="131">
        <v>17.692816948030455</v>
      </c>
      <c r="AH105" s="129">
        <v>16738</v>
      </c>
      <c r="AI105" s="131">
        <v>6.3866650734854824</v>
      </c>
      <c r="AJ105" s="129"/>
      <c r="AK105" s="129">
        <v>324</v>
      </c>
      <c r="AL105" s="129">
        <v>716</v>
      </c>
      <c r="AM105" s="131">
        <v>45.251396648044697</v>
      </c>
      <c r="AN105" s="129">
        <v>16738</v>
      </c>
      <c r="AO105" s="131">
        <v>1.935715139204206</v>
      </c>
      <c r="AP105" s="129"/>
      <c r="AQ105" s="129">
        <v>2398</v>
      </c>
      <c r="AR105" s="129">
        <v>7280</v>
      </c>
      <c r="AS105" s="131">
        <v>32.939560439560438</v>
      </c>
      <c r="AT105" s="129"/>
      <c r="AU105" s="129">
        <v>1145</v>
      </c>
      <c r="AV105" s="129">
        <v>1900</v>
      </c>
      <c r="AW105" s="131">
        <v>60.263157894736842</v>
      </c>
      <c r="AX105" s="129">
        <v>2398</v>
      </c>
      <c r="AY105" s="131">
        <v>47.748123436196828</v>
      </c>
    </row>
    <row r="106" spans="1:51" x14ac:dyDescent="0.2">
      <c r="A106" s="124">
        <v>16950</v>
      </c>
      <c r="B106" s="125" t="s">
        <v>342</v>
      </c>
      <c r="C106" s="129">
        <v>23462</v>
      </c>
      <c r="D106" s="129">
        <v>89290</v>
      </c>
      <c r="E106" s="131">
        <v>26.276178743420314</v>
      </c>
      <c r="F106" s="129"/>
      <c r="G106" s="129">
        <v>1753</v>
      </c>
      <c r="H106" s="129">
        <v>6359</v>
      </c>
      <c r="I106" s="131">
        <v>27.567227551501812</v>
      </c>
      <c r="J106" s="129">
        <v>23462</v>
      </c>
      <c r="K106" s="131">
        <v>7.4716562952859942</v>
      </c>
      <c r="L106" s="129"/>
      <c r="M106" s="129">
        <v>2277</v>
      </c>
      <c r="N106" s="129">
        <v>22565</v>
      </c>
      <c r="O106" s="131">
        <v>10.090848659428318</v>
      </c>
      <c r="P106" s="129">
        <v>23462</v>
      </c>
      <c r="Q106" s="131">
        <v>9.705054982524933</v>
      </c>
      <c r="R106" s="129"/>
      <c r="S106" s="129">
        <v>2825</v>
      </c>
      <c r="T106" s="129">
        <v>5234</v>
      </c>
      <c r="U106" s="131">
        <v>53.974016048910968</v>
      </c>
      <c r="V106" s="129">
        <v>23462</v>
      </c>
      <c r="W106" s="131">
        <v>12.040746739408405</v>
      </c>
      <c r="X106" s="129"/>
      <c r="Y106" s="129">
        <v>264</v>
      </c>
      <c r="Z106" s="129">
        <v>724</v>
      </c>
      <c r="AA106" s="131">
        <v>36.464088397790057</v>
      </c>
      <c r="AB106" s="129">
        <v>23462</v>
      </c>
      <c r="AC106" s="131">
        <v>1.1252237660898474</v>
      </c>
      <c r="AD106" s="129"/>
      <c r="AE106" s="129">
        <v>1107</v>
      </c>
      <c r="AF106" s="129">
        <v>4817</v>
      </c>
      <c r="AG106" s="131">
        <v>22.981108573801119</v>
      </c>
      <c r="AH106" s="129">
        <v>23462</v>
      </c>
      <c r="AI106" s="131">
        <v>4.718267837354019</v>
      </c>
      <c r="AJ106" s="129"/>
      <c r="AK106" s="129">
        <v>495</v>
      </c>
      <c r="AL106" s="129">
        <v>882</v>
      </c>
      <c r="AM106" s="131">
        <v>56.12244897959183</v>
      </c>
      <c r="AN106" s="129">
        <v>23462</v>
      </c>
      <c r="AO106" s="131">
        <v>2.1097945614184637</v>
      </c>
      <c r="AP106" s="129"/>
      <c r="AQ106" s="129">
        <v>3257</v>
      </c>
      <c r="AR106" s="129">
        <v>8407</v>
      </c>
      <c r="AS106" s="131">
        <v>38.741524919709761</v>
      </c>
      <c r="AT106" s="129"/>
      <c r="AU106" s="129">
        <v>1459</v>
      </c>
      <c r="AV106" s="129">
        <v>2375</v>
      </c>
      <c r="AW106" s="131">
        <v>61.431578947368429</v>
      </c>
      <c r="AX106" s="129">
        <v>3257</v>
      </c>
      <c r="AY106" s="131">
        <v>44.795824378262203</v>
      </c>
    </row>
    <row r="107" spans="1:51" x14ac:dyDescent="0.2">
      <c r="A107" s="124">
        <v>17000</v>
      </c>
      <c r="B107" s="125" t="s">
        <v>343</v>
      </c>
      <c r="C107" s="129">
        <v>5625</v>
      </c>
      <c r="D107" s="129">
        <v>20592</v>
      </c>
      <c r="E107" s="131">
        <v>27.316433566433567</v>
      </c>
      <c r="F107" s="129"/>
      <c r="G107" s="129">
        <v>275</v>
      </c>
      <c r="H107" s="129">
        <v>859</v>
      </c>
      <c r="I107" s="131">
        <v>32.0139697322468</v>
      </c>
      <c r="J107" s="129">
        <v>5625</v>
      </c>
      <c r="K107" s="131">
        <v>4.8888888888888893</v>
      </c>
      <c r="L107" s="129"/>
      <c r="M107" s="129">
        <v>282</v>
      </c>
      <c r="N107" s="129">
        <v>2440</v>
      </c>
      <c r="O107" s="131">
        <v>11.557377049180328</v>
      </c>
      <c r="P107" s="129">
        <v>5625</v>
      </c>
      <c r="Q107" s="131">
        <v>5.0133333333333336</v>
      </c>
      <c r="R107" s="129"/>
      <c r="S107" s="129">
        <v>611</v>
      </c>
      <c r="T107" s="129">
        <v>1279</v>
      </c>
      <c r="U107" s="131">
        <v>47.771696637998431</v>
      </c>
      <c r="V107" s="129">
        <v>5625</v>
      </c>
      <c r="W107" s="131">
        <v>10.862222222222222</v>
      </c>
      <c r="X107" s="129"/>
      <c r="Y107" s="129">
        <v>66</v>
      </c>
      <c r="Z107" s="129">
        <v>161</v>
      </c>
      <c r="AA107" s="131">
        <v>40.993788819875775</v>
      </c>
      <c r="AB107" s="129">
        <v>5625</v>
      </c>
      <c r="AC107" s="131">
        <v>1.1733333333333333</v>
      </c>
      <c r="AD107" s="129"/>
      <c r="AE107" s="129">
        <v>250</v>
      </c>
      <c r="AF107" s="129">
        <v>658</v>
      </c>
      <c r="AG107" s="131">
        <v>37.993920972644382</v>
      </c>
      <c r="AH107" s="129">
        <v>5625</v>
      </c>
      <c r="AI107" s="131">
        <v>4.4444444444444446</v>
      </c>
      <c r="AJ107" s="129"/>
      <c r="AK107" s="129">
        <v>148</v>
      </c>
      <c r="AL107" s="129">
        <v>245</v>
      </c>
      <c r="AM107" s="131">
        <v>60.408163265306122</v>
      </c>
      <c r="AN107" s="129">
        <v>5625</v>
      </c>
      <c r="AO107" s="131">
        <v>2.6311111111111112</v>
      </c>
      <c r="AP107" s="129"/>
      <c r="AQ107" s="129">
        <v>818</v>
      </c>
      <c r="AR107" s="129">
        <v>2428</v>
      </c>
      <c r="AS107" s="131">
        <v>33.690280065897859</v>
      </c>
      <c r="AT107" s="129"/>
      <c r="AU107" s="129">
        <v>301</v>
      </c>
      <c r="AV107" s="129">
        <v>493</v>
      </c>
      <c r="AW107" s="131">
        <v>61.054766734279923</v>
      </c>
      <c r="AX107" s="129">
        <v>818</v>
      </c>
      <c r="AY107" s="131">
        <v>36.79706601466993</v>
      </c>
    </row>
    <row r="108" spans="1:51" x14ac:dyDescent="0.2">
      <c r="A108" s="124">
        <v>17040</v>
      </c>
      <c r="B108" s="125" t="s">
        <v>344</v>
      </c>
      <c r="C108" s="129">
        <v>4514</v>
      </c>
      <c r="D108" s="129">
        <v>17865</v>
      </c>
      <c r="E108" s="131">
        <v>25.267282395745873</v>
      </c>
      <c r="F108" s="129"/>
      <c r="G108" s="129">
        <v>223</v>
      </c>
      <c r="H108" s="129">
        <v>770</v>
      </c>
      <c r="I108" s="131">
        <v>28.961038961038959</v>
      </c>
      <c r="J108" s="129">
        <v>4514</v>
      </c>
      <c r="K108" s="131">
        <v>4.9401860877270716</v>
      </c>
      <c r="L108" s="129"/>
      <c r="M108" s="129">
        <v>373</v>
      </c>
      <c r="N108" s="129">
        <v>3284</v>
      </c>
      <c r="O108" s="131">
        <v>11.35809987819732</v>
      </c>
      <c r="P108" s="129">
        <v>4514</v>
      </c>
      <c r="Q108" s="131">
        <v>8.2631812140008858</v>
      </c>
      <c r="R108" s="129"/>
      <c r="S108" s="129">
        <v>188</v>
      </c>
      <c r="T108" s="129">
        <v>430</v>
      </c>
      <c r="U108" s="131">
        <v>43.720930232558139</v>
      </c>
      <c r="V108" s="129">
        <v>4514</v>
      </c>
      <c r="W108" s="131">
        <v>4.1648205582631812</v>
      </c>
      <c r="X108" s="129"/>
      <c r="Y108" s="129">
        <v>14</v>
      </c>
      <c r="Z108" s="129">
        <v>73</v>
      </c>
      <c r="AA108" s="131">
        <v>19.17808219178082</v>
      </c>
      <c r="AB108" s="129">
        <v>4514</v>
      </c>
      <c r="AC108" s="131">
        <v>0.31014621178555607</v>
      </c>
      <c r="AD108" s="129"/>
      <c r="AE108" s="129">
        <v>276</v>
      </c>
      <c r="AF108" s="129">
        <v>1162</v>
      </c>
      <c r="AG108" s="131">
        <v>23.752151462994835</v>
      </c>
      <c r="AH108" s="129">
        <v>4514</v>
      </c>
      <c r="AI108" s="131">
        <v>6.114311032343819</v>
      </c>
      <c r="AJ108" s="129"/>
      <c r="AK108" s="129">
        <v>110</v>
      </c>
      <c r="AL108" s="129">
        <v>206</v>
      </c>
      <c r="AM108" s="131">
        <v>53.398058252427184</v>
      </c>
      <c r="AN108" s="129">
        <v>4514</v>
      </c>
      <c r="AO108" s="131">
        <v>2.4368630926007975</v>
      </c>
      <c r="AP108" s="129"/>
      <c r="AQ108" s="129">
        <v>529</v>
      </c>
      <c r="AR108" s="129">
        <v>1717</v>
      </c>
      <c r="AS108" s="131">
        <v>30.809551543389635</v>
      </c>
      <c r="AT108" s="129"/>
      <c r="AU108" s="129">
        <v>196</v>
      </c>
      <c r="AV108" s="129">
        <v>336</v>
      </c>
      <c r="AW108" s="131">
        <v>58.333333333333336</v>
      </c>
      <c r="AX108" s="129">
        <v>529</v>
      </c>
      <c r="AY108" s="131">
        <v>37.051039697542535</v>
      </c>
    </row>
    <row r="109" spans="1:51" x14ac:dyDescent="0.2">
      <c r="A109" s="124">
        <v>17080</v>
      </c>
      <c r="B109" s="125" t="s">
        <v>345</v>
      </c>
      <c r="C109" s="129">
        <v>3200</v>
      </c>
      <c r="D109" s="129">
        <v>12597</v>
      </c>
      <c r="E109" s="131">
        <v>25.402873700087326</v>
      </c>
      <c r="F109" s="129"/>
      <c r="G109" s="129">
        <v>155</v>
      </c>
      <c r="H109" s="129">
        <v>597</v>
      </c>
      <c r="I109" s="131">
        <v>25.963149078726964</v>
      </c>
      <c r="J109" s="129">
        <v>3200</v>
      </c>
      <c r="K109" s="131">
        <v>4.84375</v>
      </c>
      <c r="L109" s="129"/>
      <c r="M109" s="129">
        <v>297</v>
      </c>
      <c r="N109" s="129">
        <v>2618</v>
      </c>
      <c r="O109" s="131">
        <v>11.344537815126051</v>
      </c>
      <c r="P109" s="129">
        <v>3200</v>
      </c>
      <c r="Q109" s="131">
        <v>9.28125</v>
      </c>
      <c r="R109" s="129"/>
      <c r="S109" s="129">
        <v>323</v>
      </c>
      <c r="T109" s="129">
        <v>603</v>
      </c>
      <c r="U109" s="131">
        <v>53.565505804311776</v>
      </c>
      <c r="V109" s="129">
        <v>3200</v>
      </c>
      <c r="W109" s="131">
        <v>10.09375</v>
      </c>
      <c r="X109" s="129"/>
      <c r="Y109" s="129">
        <v>39</v>
      </c>
      <c r="Z109" s="129">
        <v>89</v>
      </c>
      <c r="AA109" s="131">
        <v>43.820224719101127</v>
      </c>
      <c r="AB109" s="129">
        <v>3200</v>
      </c>
      <c r="AC109" s="131">
        <v>1.21875</v>
      </c>
      <c r="AD109" s="129"/>
      <c r="AE109" s="129">
        <v>186</v>
      </c>
      <c r="AF109" s="129">
        <v>508</v>
      </c>
      <c r="AG109" s="131">
        <v>36.614173228346459</v>
      </c>
      <c r="AH109" s="129">
        <v>3200</v>
      </c>
      <c r="AI109" s="131">
        <v>5.8125</v>
      </c>
      <c r="AJ109" s="129"/>
      <c r="AK109" s="129">
        <v>113</v>
      </c>
      <c r="AL109" s="129">
        <v>176</v>
      </c>
      <c r="AM109" s="131">
        <v>64.204545454545453</v>
      </c>
      <c r="AN109" s="129">
        <v>3200</v>
      </c>
      <c r="AO109" s="131">
        <v>3.53125</v>
      </c>
      <c r="AP109" s="129"/>
      <c r="AQ109" s="129">
        <v>458</v>
      </c>
      <c r="AR109" s="129">
        <v>1281</v>
      </c>
      <c r="AS109" s="131">
        <v>35.753317720530838</v>
      </c>
      <c r="AT109" s="129"/>
      <c r="AU109" s="129">
        <v>184</v>
      </c>
      <c r="AV109" s="129">
        <v>302</v>
      </c>
      <c r="AW109" s="131">
        <v>60.927152317880797</v>
      </c>
      <c r="AX109" s="129">
        <v>458</v>
      </c>
      <c r="AY109" s="131">
        <v>40.174672489082965</v>
      </c>
    </row>
    <row r="110" spans="1:51" x14ac:dyDescent="0.2">
      <c r="A110" s="124">
        <v>17100</v>
      </c>
      <c r="B110" s="125" t="s">
        <v>346</v>
      </c>
      <c r="C110" s="129">
        <v>15904</v>
      </c>
      <c r="D110" s="129">
        <v>37869</v>
      </c>
      <c r="E110" s="131">
        <v>41.997412131294723</v>
      </c>
      <c r="F110" s="129"/>
      <c r="G110" s="129">
        <v>483</v>
      </c>
      <c r="H110" s="129">
        <v>1423</v>
      </c>
      <c r="I110" s="131">
        <v>33.942375263527758</v>
      </c>
      <c r="J110" s="129">
        <v>15904</v>
      </c>
      <c r="K110" s="131">
        <v>3.0369718309859155</v>
      </c>
      <c r="L110" s="129"/>
      <c r="M110" s="129">
        <v>791</v>
      </c>
      <c r="N110" s="129">
        <v>4208</v>
      </c>
      <c r="O110" s="131">
        <v>18.797528517110266</v>
      </c>
      <c r="P110" s="129">
        <v>15904</v>
      </c>
      <c r="Q110" s="131">
        <v>4.973591549295775</v>
      </c>
      <c r="R110" s="129"/>
      <c r="S110" s="129">
        <v>69</v>
      </c>
      <c r="T110" s="129">
        <v>110</v>
      </c>
      <c r="U110" s="131">
        <v>62.727272727272734</v>
      </c>
      <c r="V110" s="129">
        <v>15904</v>
      </c>
      <c r="W110" s="131">
        <v>0.43385311871227367</v>
      </c>
      <c r="X110" s="129"/>
      <c r="Y110" s="129">
        <v>8</v>
      </c>
      <c r="Z110" s="129">
        <v>13</v>
      </c>
      <c r="AA110" s="131">
        <v>61.53846153846154</v>
      </c>
      <c r="AB110" s="129">
        <v>15904</v>
      </c>
      <c r="AC110" s="131">
        <v>5.030181086519115E-2</v>
      </c>
      <c r="AD110" s="129"/>
      <c r="AE110" s="129">
        <v>10794</v>
      </c>
      <c r="AF110" s="129">
        <v>21265</v>
      </c>
      <c r="AG110" s="131">
        <v>50.759463907829769</v>
      </c>
      <c r="AH110" s="129">
        <v>15904</v>
      </c>
      <c r="AI110" s="131">
        <v>67.869718309859152</v>
      </c>
      <c r="AJ110" s="129"/>
      <c r="AK110" s="129">
        <v>7010</v>
      </c>
      <c r="AL110" s="129">
        <v>9279</v>
      </c>
      <c r="AM110" s="131">
        <v>75.546933936846642</v>
      </c>
      <c r="AN110" s="129">
        <v>15904</v>
      </c>
      <c r="AO110" s="131">
        <v>44.076961770623747</v>
      </c>
      <c r="AP110" s="129"/>
      <c r="AQ110" s="129">
        <v>1599</v>
      </c>
      <c r="AR110" s="129">
        <v>3620</v>
      </c>
      <c r="AS110" s="131">
        <v>44.171270718232044</v>
      </c>
      <c r="AT110" s="129"/>
      <c r="AU110" s="129">
        <v>254</v>
      </c>
      <c r="AV110" s="129">
        <v>462</v>
      </c>
      <c r="AW110" s="131">
        <v>54.978354978354979</v>
      </c>
      <c r="AX110" s="129">
        <v>1599</v>
      </c>
      <c r="AY110" s="131">
        <v>15.884928080050031</v>
      </c>
    </row>
    <row r="111" spans="1:51" x14ac:dyDescent="0.2">
      <c r="A111" s="124">
        <v>17150</v>
      </c>
      <c r="B111" s="125" t="s">
        <v>347</v>
      </c>
      <c r="C111" s="129">
        <v>38661</v>
      </c>
      <c r="D111" s="129">
        <v>206970</v>
      </c>
      <c r="E111" s="131">
        <v>18.679518770836353</v>
      </c>
      <c r="F111" s="129"/>
      <c r="G111" s="129">
        <v>1419</v>
      </c>
      <c r="H111" s="129">
        <v>7219</v>
      </c>
      <c r="I111" s="131">
        <v>19.656462113866187</v>
      </c>
      <c r="J111" s="129">
        <v>38661</v>
      </c>
      <c r="K111" s="131">
        <v>3.6703654845968803</v>
      </c>
      <c r="L111" s="129"/>
      <c r="M111" s="129">
        <v>2633</v>
      </c>
      <c r="N111" s="129">
        <v>32933</v>
      </c>
      <c r="O111" s="131">
        <v>7.9950201925120705</v>
      </c>
      <c r="P111" s="129">
        <v>38661</v>
      </c>
      <c r="Q111" s="131">
        <v>6.8104808463309272</v>
      </c>
      <c r="R111" s="129"/>
      <c r="S111" s="129">
        <v>868</v>
      </c>
      <c r="T111" s="129">
        <v>2379</v>
      </c>
      <c r="U111" s="131">
        <v>36.485918453131568</v>
      </c>
      <c r="V111" s="129">
        <v>38661</v>
      </c>
      <c r="W111" s="131">
        <v>2.245156617780192</v>
      </c>
      <c r="X111" s="129"/>
      <c r="Y111" s="129">
        <v>80</v>
      </c>
      <c r="Z111" s="129">
        <v>339</v>
      </c>
      <c r="AA111" s="131">
        <v>23.598820058997049</v>
      </c>
      <c r="AB111" s="129">
        <v>38661</v>
      </c>
      <c r="AC111" s="131">
        <v>0.20692687721476422</v>
      </c>
      <c r="AD111" s="129"/>
      <c r="AE111" s="129">
        <v>5398</v>
      </c>
      <c r="AF111" s="129">
        <v>23058</v>
      </c>
      <c r="AG111" s="131">
        <v>23.410529967907017</v>
      </c>
      <c r="AH111" s="129">
        <v>38661</v>
      </c>
      <c r="AI111" s="131">
        <v>13.962391040066215</v>
      </c>
      <c r="AJ111" s="129"/>
      <c r="AK111" s="129">
        <v>2504</v>
      </c>
      <c r="AL111" s="129">
        <v>4856</v>
      </c>
      <c r="AM111" s="131">
        <v>51.565074135090605</v>
      </c>
      <c r="AN111" s="129">
        <v>38661</v>
      </c>
      <c r="AO111" s="131">
        <v>6.4768112568221206</v>
      </c>
      <c r="AP111" s="129"/>
      <c r="AQ111" s="129">
        <v>4873</v>
      </c>
      <c r="AR111" s="129">
        <v>22767</v>
      </c>
      <c r="AS111" s="131">
        <v>21.403786181754295</v>
      </c>
      <c r="AT111" s="129"/>
      <c r="AU111" s="129">
        <v>1484</v>
      </c>
      <c r="AV111" s="129">
        <v>3207</v>
      </c>
      <c r="AW111" s="131">
        <v>46.273776114748991</v>
      </c>
      <c r="AX111" s="129">
        <v>4873</v>
      </c>
      <c r="AY111" s="131">
        <v>30.453519392571312</v>
      </c>
    </row>
    <row r="112" spans="1:51" x14ac:dyDescent="0.2">
      <c r="A112" s="124">
        <v>17200</v>
      </c>
      <c r="B112" s="125" t="s">
        <v>348</v>
      </c>
      <c r="C112" s="129">
        <v>109537</v>
      </c>
      <c r="D112" s="129">
        <v>176125</v>
      </c>
      <c r="E112" s="131">
        <v>62.192760823278924</v>
      </c>
      <c r="F112" s="129"/>
      <c r="G112" s="129">
        <v>2653</v>
      </c>
      <c r="H112" s="129">
        <v>4292</v>
      </c>
      <c r="I112" s="131">
        <v>61.812674743709231</v>
      </c>
      <c r="J112" s="129">
        <v>109537</v>
      </c>
      <c r="K112" s="131">
        <v>2.4220126532587165</v>
      </c>
      <c r="L112" s="129"/>
      <c r="M112" s="129">
        <v>5147</v>
      </c>
      <c r="N112" s="129">
        <v>14052</v>
      </c>
      <c r="O112" s="131">
        <v>36.628237973242243</v>
      </c>
      <c r="P112" s="129">
        <v>109537</v>
      </c>
      <c r="Q112" s="131">
        <v>4.6988688753571859</v>
      </c>
      <c r="R112" s="129"/>
      <c r="S112" s="129">
        <v>1738</v>
      </c>
      <c r="T112" s="129">
        <v>2180</v>
      </c>
      <c r="U112" s="131">
        <v>79.724770642201833</v>
      </c>
      <c r="V112" s="129">
        <v>109537</v>
      </c>
      <c r="W112" s="131">
        <v>1.5866784739403126</v>
      </c>
      <c r="X112" s="129"/>
      <c r="Y112" s="129">
        <v>258</v>
      </c>
      <c r="Z112" s="129">
        <v>348</v>
      </c>
      <c r="AA112" s="131">
        <v>74.137931034482762</v>
      </c>
      <c r="AB112" s="129">
        <v>109537</v>
      </c>
      <c r="AC112" s="131">
        <v>0.23553685056191062</v>
      </c>
      <c r="AD112" s="129"/>
      <c r="AE112" s="129">
        <v>49146</v>
      </c>
      <c r="AF112" s="129">
        <v>71584</v>
      </c>
      <c r="AG112" s="131">
        <v>68.655006705409022</v>
      </c>
      <c r="AH112" s="129">
        <v>109537</v>
      </c>
      <c r="AI112" s="131">
        <v>44.867031231456039</v>
      </c>
      <c r="AJ112" s="129"/>
      <c r="AK112" s="129">
        <v>33537</v>
      </c>
      <c r="AL112" s="129">
        <v>42394</v>
      </c>
      <c r="AM112" s="131">
        <v>79.107892626315049</v>
      </c>
      <c r="AN112" s="129">
        <v>109537</v>
      </c>
      <c r="AO112" s="131">
        <v>30.617051772460449</v>
      </c>
      <c r="AP112" s="129"/>
      <c r="AQ112" s="129">
        <v>4008</v>
      </c>
      <c r="AR112" s="129">
        <v>8848</v>
      </c>
      <c r="AS112" s="131">
        <v>45.298372513562384</v>
      </c>
      <c r="AT112" s="129"/>
      <c r="AU112" s="129">
        <v>1032</v>
      </c>
      <c r="AV112" s="129">
        <v>1652</v>
      </c>
      <c r="AW112" s="131">
        <v>62.469733656174334</v>
      </c>
      <c r="AX112" s="129">
        <v>4008</v>
      </c>
      <c r="AY112" s="131">
        <v>25.748502994011979</v>
      </c>
    </row>
    <row r="113" spans="1:51" x14ac:dyDescent="0.2">
      <c r="A113" s="124">
        <v>17310</v>
      </c>
      <c r="B113" s="125" t="s">
        <v>349</v>
      </c>
      <c r="C113" s="129">
        <v>16986</v>
      </c>
      <c r="D113" s="129">
        <v>53699</v>
      </c>
      <c r="E113" s="131">
        <v>31.631873964133412</v>
      </c>
      <c r="F113" s="129"/>
      <c r="G113" s="129">
        <v>902</v>
      </c>
      <c r="H113" s="129">
        <v>2786</v>
      </c>
      <c r="I113" s="131">
        <v>32.376166547020816</v>
      </c>
      <c r="J113" s="129">
        <v>16986</v>
      </c>
      <c r="K113" s="131">
        <v>5.3102555045331448</v>
      </c>
      <c r="L113" s="129"/>
      <c r="M113" s="129">
        <v>1314</v>
      </c>
      <c r="N113" s="129">
        <v>9459</v>
      </c>
      <c r="O113" s="131">
        <v>13.891531874405327</v>
      </c>
      <c r="P113" s="129">
        <v>16986</v>
      </c>
      <c r="Q113" s="131">
        <v>7.7357824090427405</v>
      </c>
      <c r="R113" s="129"/>
      <c r="S113" s="129">
        <v>3500</v>
      </c>
      <c r="T113" s="129">
        <v>5810</v>
      </c>
      <c r="U113" s="131">
        <v>60.24096385542169</v>
      </c>
      <c r="V113" s="129">
        <v>16986</v>
      </c>
      <c r="W113" s="131">
        <v>20.60520428588249</v>
      </c>
      <c r="X113" s="129"/>
      <c r="Y113" s="129">
        <v>312</v>
      </c>
      <c r="Z113" s="129">
        <v>711</v>
      </c>
      <c r="AA113" s="131">
        <v>43.881856540084392</v>
      </c>
      <c r="AB113" s="129">
        <v>16986</v>
      </c>
      <c r="AC113" s="131">
        <v>1.8368067820558105</v>
      </c>
      <c r="AD113" s="129"/>
      <c r="AE113" s="129">
        <v>1180</v>
      </c>
      <c r="AF113" s="129">
        <v>2215</v>
      </c>
      <c r="AG113" s="131">
        <v>53.273137697516923</v>
      </c>
      <c r="AH113" s="129">
        <v>16986</v>
      </c>
      <c r="AI113" s="131">
        <v>6.9468974449546677</v>
      </c>
      <c r="AJ113" s="129"/>
      <c r="AK113" s="129">
        <v>887</v>
      </c>
      <c r="AL113" s="129">
        <v>1236</v>
      </c>
      <c r="AM113" s="131">
        <v>71.763754045307451</v>
      </c>
      <c r="AN113" s="129">
        <v>16986</v>
      </c>
      <c r="AO113" s="131">
        <v>5.2219474861650763</v>
      </c>
      <c r="AP113" s="129"/>
      <c r="AQ113" s="129">
        <v>2402</v>
      </c>
      <c r="AR113" s="129">
        <v>5947</v>
      </c>
      <c r="AS113" s="131">
        <v>40.39011266184631</v>
      </c>
      <c r="AT113" s="129"/>
      <c r="AU113" s="129">
        <v>1144</v>
      </c>
      <c r="AV113" s="129">
        <v>1701</v>
      </c>
      <c r="AW113" s="131">
        <v>67.254556143445029</v>
      </c>
      <c r="AX113" s="129">
        <v>2402</v>
      </c>
      <c r="AY113" s="131">
        <v>47.626977518734385</v>
      </c>
    </row>
    <row r="114" spans="1:51" x14ac:dyDescent="0.2">
      <c r="A114" s="124">
        <v>17350</v>
      </c>
      <c r="B114" s="125" t="s">
        <v>350</v>
      </c>
      <c r="C114" s="129">
        <v>1270</v>
      </c>
      <c r="D114" s="129">
        <v>5593</v>
      </c>
      <c r="E114" s="131">
        <v>22.706955122474522</v>
      </c>
      <c r="F114" s="129"/>
      <c r="G114" s="129">
        <v>95</v>
      </c>
      <c r="H114" s="129">
        <v>311</v>
      </c>
      <c r="I114" s="131">
        <v>30.54662379421222</v>
      </c>
      <c r="J114" s="129">
        <v>1270</v>
      </c>
      <c r="K114" s="131">
        <v>7.4803149606299213</v>
      </c>
      <c r="L114" s="129"/>
      <c r="M114" s="129">
        <v>179</v>
      </c>
      <c r="N114" s="129">
        <v>1252</v>
      </c>
      <c r="O114" s="131">
        <v>14.297124600638977</v>
      </c>
      <c r="P114" s="129">
        <v>1270</v>
      </c>
      <c r="Q114" s="131">
        <v>14.09448818897638</v>
      </c>
      <c r="R114" s="129"/>
      <c r="S114" s="129">
        <v>63</v>
      </c>
      <c r="T114" s="129">
        <v>142</v>
      </c>
      <c r="U114" s="131">
        <v>44.366197183098592</v>
      </c>
      <c r="V114" s="129">
        <v>1270</v>
      </c>
      <c r="W114" s="131">
        <v>4.9606299212598426</v>
      </c>
      <c r="X114" s="129"/>
      <c r="Y114" s="129">
        <v>8</v>
      </c>
      <c r="Z114" s="129">
        <v>26</v>
      </c>
      <c r="AA114" s="131">
        <v>30.76923076923077</v>
      </c>
      <c r="AB114" s="129">
        <v>1270</v>
      </c>
      <c r="AC114" s="131">
        <v>0.62992125984251968</v>
      </c>
      <c r="AD114" s="129"/>
      <c r="AE114" s="129">
        <v>60</v>
      </c>
      <c r="AF114" s="129">
        <v>155</v>
      </c>
      <c r="AG114" s="131">
        <v>38.70967741935484</v>
      </c>
      <c r="AH114" s="129">
        <v>1270</v>
      </c>
      <c r="AI114" s="131">
        <v>4.7244094488188981</v>
      </c>
      <c r="AJ114" s="129"/>
      <c r="AK114" s="129">
        <v>40</v>
      </c>
      <c r="AL114" s="129">
        <v>57</v>
      </c>
      <c r="AM114" s="131">
        <v>70.175438596491219</v>
      </c>
      <c r="AN114" s="129">
        <v>1270</v>
      </c>
      <c r="AO114" s="131">
        <v>3.1496062992125986</v>
      </c>
      <c r="AP114" s="129"/>
      <c r="AQ114" s="129">
        <v>173</v>
      </c>
      <c r="AR114" s="129">
        <v>560</v>
      </c>
      <c r="AS114" s="131">
        <v>30.892857142857146</v>
      </c>
      <c r="AT114" s="129"/>
      <c r="AU114" s="129">
        <v>64</v>
      </c>
      <c r="AV114" s="129">
        <v>126</v>
      </c>
      <c r="AW114" s="131">
        <v>50.793650793650791</v>
      </c>
      <c r="AX114" s="129">
        <v>173</v>
      </c>
      <c r="AY114" s="131">
        <v>36.994219653179194</v>
      </c>
    </row>
    <row r="115" spans="1:51" x14ac:dyDescent="0.2">
      <c r="A115" s="124">
        <v>17400</v>
      </c>
      <c r="B115" s="125" t="s">
        <v>351</v>
      </c>
      <c r="C115" s="129">
        <v>1429</v>
      </c>
      <c r="D115" s="129">
        <v>5827</v>
      </c>
      <c r="E115" s="131">
        <v>24.523768663119956</v>
      </c>
      <c r="F115" s="129"/>
      <c r="G115" s="129">
        <v>95</v>
      </c>
      <c r="H115" s="129">
        <v>403</v>
      </c>
      <c r="I115" s="131">
        <v>23.573200992555833</v>
      </c>
      <c r="J115" s="129">
        <v>1429</v>
      </c>
      <c r="K115" s="131">
        <v>6.6480055983205046</v>
      </c>
      <c r="L115" s="129"/>
      <c r="M115" s="129">
        <v>179</v>
      </c>
      <c r="N115" s="129">
        <v>1530</v>
      </c>
      <c r="O115" s="131">
        <v>11.699346405228757</v>
      </c>
      <c r="P115" s="129">
        <v>1429</v>
      </c>
      <c r="Q115" s="131">
        <v>12.526242127361792</v>
      </c>
      <c r="R115" s="129"/>
      <c r="S115" s="129">
        <v>276</v>
      </c>
      <c r="T115" s="129">
        <v>401</v>
      </c>
      <c r="U115" s="131">
        <v>68.827930174563591</v>
      </c>
      <c r="V115" s="129">
        <v>1429</v>
      </c>
      <c r="W115" s="131">
        <v>19.314205738278517</v>
      </c>
      <c r="X115" s="129"/>
      <c r="Y115" s="129">
        <v>25</v>
      </c>
      <c r="Z115" s="129">
        <v>54</v>
      </c>
      <c r="AA115" s="131">
        <v>46.296296296296298</v>
      </c>
      <c r="AB115" s="129">
        <v>1429</v>
      </c>
      <c r="AC115" s="131">
        <v>1.7494751574527643</v>
      </c>
      <c r="AD115" s="129"/>
      <c r="AE115" s="129">
        <v>52</v>
      </c>
      <c r="AF115" s="129">
        <v>193</v>
      </c>
      <c r="AG115" s="131">
        <v>26.94300518134715</v>
      </c>
      <c r="AH115" s="129">
        <v>1429</v>
      </c>
      <c r="AI115" s="131">
        <v>3.6389083275017495</v>
      </c>
      <c r="AJ115" s="129"/>
      <c r="AK115" s="129">
        <v>26</v>
      </c>
      <c r="AL115" s="129">
        <v>47</v>
      </c>
      <c r="AM115" s="131">
        <v>55.319148936170215</v>
      </c>
      <c r="AN115" s="129">
        <v>1429</v>
      </c>
      <c r="AO115" s="131">
        <v>1.8194541637508748</v>
      </c>
      <c r="AP115" s="129"/>
      <c r="AQ115" s="129">
        <v>185</v>
      </c>
      <c r="AR115" s="129">
        <v>483</v>
      </c>
      <c r="AS115" s="131">
        <v>38.302277432712216</v>
      </c>
      <c r="AT115" s="129"/>
      <c r="AU115" s="129">
        <v>100</v>
      </c>
      <c r="AV115" s="129">
        <v>157</v>
      </c>
      <c r="AW115" s="131">
        <v>63.694267515923563</v>
      </c>
      <c r="AX115" s="129">
        <v>185</v>
      </c>
      <c r="AY115" s="131">
        <v>54.054054054054049</v>
      </c>
    </row>
    <row r="116" spans="1:51" x14ac:dyDescent="0.2">
      <c r="A116" s="124">
        <v>17420</v>
      </c>
      <c r="B116" s="125" t="s">
        <v>352</v>
      </c>
      <c r="C116" s="129">
        <v>26042</v>
      </c>
      <c r="D116" s="129">
        <v>152976</v>
      </c>
      <c r="E116" s="131">
        <v>17.023585399016838</v>
      </c>
      <c r="F116" s="129"/>
      <c r="G116" s="129">
        <v>699</v>
      </c>
      <c r="H116" s="129">
        <v>4381</v>
      </c>
      <c r="I116" s="131">
        <v>15.955261355854827</v>
      </c>
      <c r="J116" s="129">
        <v>26042</v>
      </c>
      <c r="K116" s="131">
        <v>2.6841256431917668</v>
      </c>
      <c r="L116" s="129"/>
      <c r="M116" s="129">
        <v>1337</v>
      </c>
      <c r="N116" s="129">
        <v>20160</v>
      </c>
      <c r="O116" s="131">
        <v>6.6319444444444446</v>
      </c>
      <c r="P116" s="129">
        <v>26042</v>
      </c>
      <c r="Q116" s="131">
        <v>5.1340142846171561</v>
      </c>
      <c r="R116" s="129"/>
      <c r="S116" s="129">
        <v>235</v>
      </c>
      <c r="T116" s="129">
        <v>811</v>
      </c>
      <c r="U116" s="131">
        <v>28.976572133168926</v>
      </c>
      <c r="V116" s="129">
        <v>26042</v>
      </c>
      <c r="W116" s="131">
        <v>0.90238844942784724</v>
      </c>
      <c r="X116" s="129"/>
      <c r="Y116" s="129">
        <v>16</v>
      </c>
      <c r="Z116" s="129">
        <v>90</v>
      </c>
      <c r="AA116" s="131">
        <v>17.777777777777779</v>
      </c>
      <c r="AB116" s="129">
        <v>26042</v>
      </c>
      <c r="AC116" s="131">
        <v>6.1439213578066199E-2</v>
      </c>
      <c r="AD116" s="129"/>
      <c r="AE116" s="129">
        <v>7116</v>
      </c>
      <c r="AF116" s="129">
        <v>42206</v>
      </c>
      <c r="AG116" s="131">
        <v>16.860162062266028</v>
      </c>
      <c r="AH116" s="129">
        <v>26042</v>
      </c>
      <c r="AI116" s="131">
        <v>27.32509023884494</v>
      </c>
      <c r="AJ116" s="129"/>
      <c r="AK116" s="129">
        <v>3487</v>
      </c>
      <c r="AL116" s="129">
        <v>10233</v>
      </c>
      <c r="AM116" s="131">
        <v>34.076028535131435</v>
      </c>
      <c r="AN116" s="129">
        <v>26042</v>
      </c>
      <c r="AO116" s="131">
        <v>13.389908609169801</v>
      </c>
      <c r="AP116" s="129"/>
      <c r="AQ116" s="129">
        <v>3785</v>
      </c>
      <c r="AR116" s="129">
        <v>18397</v>
      </c>
      <c r="AS116" s="131">
        <v>20.57400663151601</v>
      </c>
      <c r="AT116" s="129"/>
      <c r="AU116" s="129">
        <v>698</v>
      </c>
      <c r="AV116" s="129">
        <v>1770</v>
      </c>
      <c r="AW116" s="131">
        <v>39.435028248587571</v>
      </c>
      <c r="AX116" s="129">
        <v>3785</v>
      </c>
      <c r="AY116" s="131">
        <v>18.44121532364597</v>
      </c>
    </row>
    <row r="117" spans="1:51" x14ac:dyDescent="0.2">
      <c r="A117" s="124">
        <v>17550</v>
      </c>
      <c r="B117" s="125" t="s">
        <v>353</v>
      </c>
      <c r="C117" s="129">
        <v>23140</v>
      </c>
      <c r="D117" s="129">
        <v>83794</v>
      </c>
      <c r="E117" s="131">
        <v>27.6153423872831</v>
      </c>
      <c r="F117" s="129"/>
      <c r="G117" s="129">
        <v>1450</v>
      </c>
      <c r="H117" s="129">
        <v>5222</v>
      </c>
      <c r="I117" s="131">
        <v>27.767139027192645</v>
      </c>
      <c r="J117" s="129">
        <v>23140</v>
      </c>
      <c r="K117" s="131">
        <v>6.2662057044079518</v>
      </c>
      <c r="L117" s="129"/>
      <c r="M117" s="129">
        <v>2560</v>
      </c>
      <c r="N117" s="129">
        <v>20062</v>
      </c>
      <c r="O117" s="131">
        <v>12.760442627853655</v>
      </c>
      <c r="P117" s="129">
        <v>23140</v>
      </c>
      <c r="Q117" s="131">
        <v>11.063094209161624</v>
      </c>
      <c r="R117" s="129"/>
      <c r="S117" s="129">
        <v>1808</v>
      </c>
      <c r="T117" s="129">
        <v>3568</v>
      </c>
      <c r="U117" s="131">
        <v>50.672645739910315</v>
      </c>
      <c r="V117" s="129">
        <v>23140</v>
      </c>
      <c r="W117" s="131">
        <v>7.8133102852203971</v>
      </c>
      <c r="X117" s="129"/>
      <c r="Y117" s="129">
        <v>177</v>
      </c>
      <c r="Z117" s="129">
        <v>509</v>
      </c>
      <c r="AA117" s="131">
        <v>34.77406679764244</v>
      </c>
      <c r="AB117" s="129">
        <v>23140</v>
      </c>
      <c r="AC117" s="131">
        <v>0.76490924805531546</v>
      </c>
      <c r="AD117" s="129"/>
      <c r="AE117" s="129">
        <v>1325</v>
      </c>
      <c r="AF117" s="129">
        <v>4394</v>
      </c>
      <c r="AG117" s="131">
        <v>30.154756486117435</v>
      </c>
      <c r="AH117" s="129">
        <v>23140</v>
      </c>
      <c r="AI117" s="131">
        <v>5.7260155574762317</v>
      </c>
      <c r="AJ117" s="129"/>
      <c r="AK117" s="129">
        <v>650</v>
      </c>
      <c r="AL117" s="129">
        <v>1238</v>
      </c>
      <c r="AM117" s="131">
        <v>52.504038772213249</v>
      </c>
      <c r="AN117" s="129">
        <v>23140</v>
      </c>
      <c r="AO117" s="131">
        <v>2.8089887640449436</v>
      </c>
      <c r="AP117" s="129"/>
      <c r="AQ117" s="129">
        <v>3059</v>
      </c>
      <c r="AR117" s="129">
        <v>8145</v>
      </c>
      <c r="AS117" s="131">
        <v>37.556783302639658</v>
      </c>
      <c r="AT117" s="129"/>
      <c r="AU117" s="129">
        <v>1282</v>
      </c>
      <c r="AV117" s="129">
        <v>2175</v>
      </c>
      <c r="AW117" s="131">
        <v>58.94252873563218</v>
      </c>
      <c r="AX117" s="129">
        <v>3059</v>
      </c>
      <c r="AY117" s="131">
        <v>41.909120627656094</v>
      </c>
    </row>
    <row r="118" spans="1:51" x14ac:dyDescent="0.2">
      <c r="A118" s="124">
        <v>17620</v>
      </c>
      <c r="B118" s="125" t="s">
        <v>354</v>
      </c>
      <c r="C118" s="129">
        <v>3551</v>
      </c>
      <c r="D118" s="129">
        <v>12514</v>
      </c>
      <c r="E118" s="131">
        <v>28.376218635128659</v>
      </c>
      <c r="F118" s="129"/>
      <c r="G118" s="129">
        <v>139</v>
      </c>
      <c r="H118" s="129">
        <v>528</v>
      </c>
      <c r="I118" s="131">
        <v>26.325757575757574</v>
      </c>
      <c r="J118" s="129">
        <v>3551</v>
      </c>
      <c r="K118" s="131">
        <v>3.9143903125880035</v>
      </c>
      <c r="L118" s="129"/>
      <c r="M118" s="129">
        <v>309</v>
      </c>
      <c r="N118" s="129">
        <v>2202</v>
      </c>
      <c r="O118" s="131">
        <v>14.032697547683922</v>
      </c>
      <c r="P118" s="129">
        <v>3551</v>
      </c>
      <c r="Q118" s="131">
        <v>8.7017741481272886</v>
      </c>
      <c r="R118" s="129"/>
      <c r="S118" s="129">
        <v>308</v>
      </c>
      <c r="T118" s="129">
        <v>705</v>
      </c>
      <c r="U118" s="131">
        <v>43.687943262411352</v>
      </c>
      <c r="V118" s="129">
        <v>3551</v>
      </c>
      <c r="W118" s="131">
        <v>8.6736130667417637</v>
      </c>
      <c r="X118" s="129"/>
      <c r="Y118" s="129">
        <v>21</v>
      </c>
      <c r="Z118" s="129">
        <v>88</v>
      </c>
      <c r="AA118" s="131">
        <v>23.863636363636363</v>
      </c>
      <c r="AB118" s="129">
        <v>3551</v>
      </c>
      <c r="AC118" s="131">
        <v>0.5913827090960293</v>
      </c>
      <c r="AD118" s="129"/>
      <c r="AE118" s="129">
        <v>263</v>
      </c>
      <c r="AF118" s="129">
        <v>432</v>
      </c>
      <c r="AG118" s="131">
        <v>60.879629629629626</v>
      </c>
      <c r="AH118" s="129">
        <v>3551</v>
      </c>
      <c r="AI118" s="131">
        <v>7.4063644043931287</v>
      </c>
      <c r="AJ118" s="129"/>
      <c r="AK118" s="129">
        <v>200</v>
      </c>
      <c r="AL118" s="129">
        <v>241</v>
      </c>
      <c r="AM118" s="131">
        <v>82.987551867219921</v>
      </c>
      <c r="AN118" s="129">
        <v>3551</v>
      </c>
      <c r="AO118" s="131">
        <v>5.6322162771050408</v>
      </c>
      <c r="AP118" s="129"/>
      <c r="AQ118" s="129">
        <v>489</v>
      </c>
      <c r="AR118" s="129">
        <v>1396</v>
      </c>
      <c r="AS118" s="131">
        <v>35.02865329512894</v>
      </c>
      <c r="AT118" s="129"/>
      <c r="AU118" s="129">
        <v>181</v>
      </c>
      <c r="AV118" s="129">
        <v>291</v>
      </c>
      <c r="AW118" s="131">
        <v>62.199312714776632</v>
      </c>
      <c r="AX118" s="129">
        <v>489</v>
      </c>
      <c r="AY118" s="131">
        <v>37.014314928425357</v>
      </c>
    </row>
    <row r="119" spans="1:51" x14ac:dyDescent="0.2">
      <c r="A119" s="124">
        <v>17640</v>
      </c>
      <c r="B119" s="125" t="s">
        <v>355</v>
      </c>
      <c r="C119" s="129">
        <v>1155</v>
      </c>
      <c r="D119" s="129">
        <v>6862</v>
      </c>
      <c r="E119" s="131">
        <v>16.831827455552318</v>
      </c>
      <c r="F119" s="129"/>
      <c r="G119" s="129">
        <v>58</v>
      </c>
      <c r="H119" s="129">
        <v>354</v>
      </c>
      <c r="I119" s="131">
        <v>16.38418079096045</v>
      </c>
      <c r="J119" s="129">
        <v>1155</v>
      </c>
      <c r="K119" s="131">
        <v>5.0216450216450212</v>
      </c>
      <c r="L119" s="129"/>
      <c r="M119" s="129">
        <v>175</v>
      </c>
      <c r="N119" s="129">
        <v>1553</v>
      </c>
      <c r="O119" s="131">
        <v>11.268512556342563</v>
      </c>
      <c r="P119" s="129">
        <v>1155</v>
      </c>
      <c r="Q119" s="131">
        <v>15.15151515151515</v>
      </c>
      <c r="R119" s="129"/>
      <c r="S119" s="129">
        <v>61</v>
      </c>
      <c r="T119" s="129">
        <v>173</v>
      </c>
      <c r="U119" s="131">
        <v>35.260115606936417</v>
      </c>
      <c r="V119" s="129">
        <v>1155</v>
      </c>
      <c r="W119" s="131">
        <v>5.2813852813852806</v>
      </c>
      <c r="X119" s="129"/>
      <c r="Y119" s="129">
        <v>7</v>
      </c>
      <c r="Z119" s="129">
        <v>34</v>
      </c>
      <c r="AA119" s="131">
        <v>20.588235294117645</v>
      </c>
      <c r="AB119" s="129">
        <v>1155</v>
      </c>
      <c r="AC119" s="131">
        <v>0.60606060606060608</v>
      </c>
      <c r="AD119" s="129"/>
      <c r="AE119" s="129">
        <v>20</v>
      </c>
      <c r="AF119" s="129">
        <v>161</v>
      </c>
      <c r="AG119" s="131">
        <v>12.422360248447205</v>
      </c>
      <c r="AH119" s="129">
        <v>1155</v>
      </c>
      <c r="AI119" s="131">
        <v>1.7316017316017316</v>
      </c>
      <c r="AJ119" s="129"/>
      <c r="AK119" s="129">
        <v>4</v>
      </c>
      <c r="AL119" s="129">
        <v>16</v>
      </c>
      <c r="AM119" s="131">
        <v>25</v>
      </c>
      <c r="AN119" s="129">
        <v>1155</v>
      </c>
      <c r="AO119" s="131">
        <v>0.34632034632034631</v>
      </c>
      <c r="AP119" s="129"/>
      <c r="AQ119" s="129">
        <v>159</v>
      </c>
      <c r="AR119" s="129">
        <v>647</v>
      </c>
      <c r="AS119" s="131">
        <v>24.574961360123648</v>
      </c>
      <c r="AT119" s="129"/>
      <c r="AU119" s="129">
        <v>58</v>
      </c>
      <c r="AV119" s="129">
        <v>122</v>
      </c>
      <c r="AW119" s="131">
        <v>47.540983606557376</v>
      </c>
      <c r="AX119" s="129">
        <v>159</v>
      </c>
      <c r="AY119" s="131">
        <v>36.477987421383645</v>
      </c>
    </row>
    <row r="120" spans="1:51" x14ac:dyDescent="0.2">
      <c r="A120" s="124">
        <v>17650</v>
      </c>
      <c r="B120" s="125" t="s">
        <v>356</v>
      </c>
      <c r="C120" s="129">
        <v>1138</v>
      </c>
      <c r="D120" s="129">
        <v>5511</v>
      </c>
      <c r="E120" s="131">
        <v>20.649609871166756</v>
      </c>
      <c r="F120" s="129"/>
      <c r="G120" s="129">
        <v>60</v>
      </c>
      <c r="H120" s="129">
        <v>304</v>
      </c>
      <c r="I120" s="131">
        <v>19.736842105263158</v>
      </c>
      <c r="J120" s="129">
        <v>1138</v>
      </c>
      <c r="K120" s="131">
        <v>5.2724077328646741</v>
      </c>
      <c r="L120" s="129"/>
      <c r="M120" s="129">
        <v>125</v>
      </c>
      <c r="N120" s="129">
        <v>1079</v>
      </c>
      <c r="O120" s="131">
        <v>11.584800741427248</v>
      </c>
      <c r="P120" s="129">
        <v>1138</v>
      </c>
      <c r="Q120" s="131">
        <v>10.984182776801406</v>
      </c>
      <c r="R120" s="129"/>
      <c r="S120" s="129">
        <v>182</v>
      </c>
      <c r="T120" s="129">
        <v>400</v>
      </c>
      <c r="U120" s="131">
        <v>45.5</v>
      </c>
      <c r="V120" s="129">
        <v>1138</v>
      </c>
      <c r="W120" s="131">
        <v>15.992970123022847</v>
      </c>
      <c r="X120" s="129"/>
      <c r="Y120" s="129">
        <v>26</v>
      </c>
      <c r="Z120" s="129">
        <v>67</v>
      </c>
      <c r="AA120" s="131">
        <v>38.805970149253731</v>
      </c>
      <c r="AB120" s="129">
        <v>1138</v>
      </c>
      <c r="AC120" s="131">
        <v>2.2847100175746924</v>
      </c>
      <c r="AD120" s="129"/>
      <c r="AE120" s="129">
        <v>19</v>
      </c>
      <c r="AF120" s="129">
        <v>121</v>
      </c>
      <c r="AG120" s="131">
        <v>15.702479338842975</v>
      </c>
      <c r="AH120" s="129">
        <v>1138</v>
      </c>
      <c r="AI120" s="131">
        <v>1.6695957820738137</v>
      </c>
      <c r="AJ120" s="129"/>
      <c r="AK120" s="129">
        <v>3</v>
      </c>
      <c r="AL120" s="129">
        <v>15</v>
      </c>
      <c r="AM120" s="131">
        <v>20</v>
      </c>
      <c r="AN120" s="129">
        <v>1138</v>
      </c>
      <c r="AO120" s="131">
        <v>0.26362038664323373</v>
      </c>
      <c r="AP120" s="129"/>
      <c r="AQ120" s="129">
        <v>163</v>
      </c>
      <c r="AR120" s="129">
        <v>581</v>
      </c>
      <c r="AS120" s="131">
        <v>28.055077452667813</v>
      </c>
      <c r="AT120" s="129"/>
      <c r="AU120" s="129">
        <v>64</v>
      </c>
      <c r="AV120" s="129">
        <v>131</v>
      </c>
      <c r="AW120" s="131">
        <v>48.854961832061065</v>
      </c>
      <c r="AX120" s="129">
        <v>163</v>
      </c>
      <c r="AY120" s="131">
        <v>39.263803680981596</v>
      </c>
    </row>
    <row r="121" spans="1:51" x14ac:dyDescent="0.2">
      <c r="A121" s="124">
        <v>17750</v>
      </c>
      <c r="B121" s="125" t="s">
        <v>357</v>
      </c>
      <c r="C121" s="129">
        <v>18394</v>
      </c>
      <c r="D121" s="129">
        <v>56232</v>
      </c>
      <c r="E121" s="131">
        <v>32.710911936264047</v>
      </c>
      <c r="F121" s="129"/>
      <c r="G121" s="129">
        <v>868</v>
      </c>
      <c r="H121" s="129">
        <v>2471</v>
      </c>
      <c r="I121" s="131">
        <v>35.127478753541077</v>
      </c>
      <c r="J121" s="129">
        <v>18394</v>
      </c>
      <c r="K121" s="131">
        <v>4.7189300858975756</v>
      </c>
      <c r="L121" s="129"/>
      <c r="M121" s="129">
        <v>1051</v>
      </c>
      <c r="N121" s="129">
        <v>7883</v>
      </c>
      <c r="O121" s="131">
        <v>13.332487631612331</v>
      </c>
      <c r="P121" s="129">
        <v>18394</v>
      </c>
      <c r="Q121" s="131">
        <v>5.7138197238229855</v>
      </c>
      <c r="R121" s="129"/>
      <c r="S121" s="129">
        <v>2053</v>
      </c>
      <c r="T121" s="129">
        <v>3424</v>
      </c>
      <c r="U121" s="131">
        <v>59.959112149532714</v>
      </c>
      <c r="V121" s="129">
        <v>18394</v>
      </c>
      <c r="W121" s="131">
        <v>11.161248233119496</v>
      </c>
      <c r="X121" s="129"/>
      <c r="Y121" s="129">
        <v>139</v>
      </c>
      <c r="Z121" s="129">
        <v>313</v>
      </c>
      <c r="AA121" s="131">
        <v>44.408945686900957</v>
      </c>
      <c r="AB121" s="129">
        <v>18394</v>
      </c>
      <c r="AC121" s="131">
        <v>0.75568120039143205</v>
      </c>
      <c r="AD121" s="129"/>
      <c r="AE121" s="129">
        <v>2072</v>
      </c>
      <c r="AF121" s="129">
        <v>3655</v>
      </c>
      <c r="AG121" s="131">
        <v>56.689466484268124</v>
      </c>
      <c r="AH121" s="129">
        <v>18394</v>
      </c>
      <c r="AI121" s="131">
        <v>11.264542785690987</v>
      </c>
      <c r="AJ121" s="129"/>
      <c r="AK121" s="129">
        <v>1562</v>
      </c>
      <c r="AL121" s="129">
        <v>2128</v>
      </c>
      <c r="AM121" s="131">
        <v>73.402255639097746</v>
      </c>
      <c r="AN121" s="129">
        <v>18394</v>
      </c>
      <c r="AO121" s="131">
        <v>8.4918995324562356</v>
      </c>
      <c r="AP121" s="129"/>
      <c r="AQ121" s="129">
        <v>2458</v>
      </c>
      <c r="AR121" s="129">
        <v>6443</v>
      </c>
      <c r="AS121" s="131">
        <v>38.149930156759275</v>
      </c>
      <c r="AT121" s="129"/>
      <c r="AU121" s="129">
        <v>1032</v>
      </c>
      <c r="AV121" s="129">
        <v>1589</v>
      </c>
      <c r="AW121" s="131">
        <v>64.946507237256128</v>
      </c>
      <c r="AX121" s="129">
        <v>2458</v>
      </c>
      <c r="AY121" s="131">
        <v>41.985353946297806</v>
      </c>
    </row>
    <row r="122" spans="1:51" x14ac:dyDescent="0.2">
      <c r="A122" s="124">
        <v>17850</v>
      </c>
      <c r="B122" s="125" t="s">
        <v>358</v>
      </c>
      <c r="C122" s="129">
        <v>687</v>
      </c>
      <c r="D122" s="129">
        <v>2693</v>
      </c>
      <c r="E122" s="131">
        <v>25.51058299294467</v>
      </c>
      <c r="F122" s="129"/>
      <c r="G122" s="129">
        <v>38</v>
      </c>
      <c r="H122" s="129">
        <v>121</v>
      </c>
      <c r="I122" s="131">
        <v>31.404958677685951</v>
      </c>
      <c r="J122" s="129">
        <v>687</v>
      </c>
      <c r="K122" s="131">
        <v>5.5312954876273652</v>
      </c>
      <c r="L122" s="129"/>
      <c r="M122" s="129">
        <v>79</v>
      </c>
      <c r="N122" s="129">
        <v>652</v>
      </c>
      <c r="O122" s="131">
        <v>12.116564417177914</v>
      </c>
      <c r="P122" s="129">
        <v>687</v>
      </c>
      <c r="Q122" s="131">
        <v>11.499272197962155</v>
      </c>
      <c r="R122" s="129"/>
      <c r="S122" s="129">
        <v>115</v>
      </c>
      <c r="T122" s="129">
        <v>182</v>
      </c>
      <c r="U122" s="131">
        <v>63.186813186813183</v>
      </c>
      <c r="V122" s="129">
        <v>687</v>
      </c>
      <c r="W122" s="131">
        <v>16.739446870451236</v>
      </c>
      <c r="X122" s="129"/>
      <c r="Y122" s="129">
        <v>19</v>
      </c>
      <c r="Z122" s="129">
        <v>31</v>
      </c>
      <c r="AA122" s="131">
        <v>61.29032258064516</v>
      </c>
      <c r="AB122" s="129">
        <v>687</v>
      </c>
      <c r="AC122" s="131">
        <v>2.7656477438136826</v>
      </c>
      <c r="AD122" s="129"/>
      <c r="AE122" s="129">
        <v>16</v>
      </c>
      <c r="AF122" s="129">
        <v>67</v>
      </c>
      <c r="AG122" s="131">
        <v>23.880597014925371</v>
      </c>
      <c r="AH122" s="129">
        <v>687</v>
      </c>
      <c r="AI122" s="131">
        <v>2.3289665211062589</v>
      </c>
      <c r="AJ122" s="129"/>
      <c r="AK122" s="129">
        <v>0</v>
      </c>
      <c r="AL122" s="129">
        <v>6</v>
      </c>
      <c r="AM122" s="131">
        <v>0</v>
      </c>
      <c r="AN122" s="129">
        <v>687</v>
      </c>
      <c r="AO122" s="131">
        <v>0</v>
      </c>
      <c r="AP122" s="129"/>
      <c r="AQ122" s="129">
        <v>105</v>
      </c>
      <c r="AR122" s="129">
        <v>279</v>
      </c>
      <c r="AS122" s="131">
        <v>37.634408602150536</v>
      </c>
      <c r="AT122" s="129"/>
      <c r="AU122" s="129">
        <v>30</v>
      </c>
      <c r="AV122" s="129">
        <v>55</v>
      </c>
      <c r="AW122" s="131">
        <v>54.54545454545454</v>
      </c>
      <c r="AX122" s="129">
        <v>105</v>
      </c>
      <c r="AY122" s="131">
        <v>28.571428571428569</v>
      </c>
    </row>
    <row r="123" spans="1:51" x14ac:dyDescent="0.2">
      <c r="A123" s="124">
        <v>17900</v>
      </c>
      <c r="B123" s="125" t="s">
        <v>359</v>
      </c>
      <c r="C123" s="129">
        <v>2286</v>
      </c>
      <c r="D123" s="129">
        <v>5200</v>
      </c>
      <c r="E123" s="131">
        <v>43.96153846153846</v>
      </c>
      <c r="F123" s="129"/>
      <c r="G123" s="129">
        <v>95</v>
      </c>
      <c r="H123" s="129">
        <v>337</v>
      </c>
      <c r="I123" s="131">
        <v>28.18991097922849</v>
      </c>
      <c r="J123" s="129">
        <v>2286</v>
      </c>
      <c r="K123" s="131">
        <v>4.1557305336832897</v>
      </c>
      <c r="L123" s="129"/>
      <c r="M123" s="129">
        <v>161</v>
      </c>
      <c r="N123" s="129">
        <v>937</v>
      </c>
      <c r="O123" s="131">
        <v>17.182497331910351</v>
      </c>
      <c r="P123" s="129">
        <v>2286</v>
      </c>
      <c r="Q123" s="131">
        <v>7.0428696412948382</v>
      </c>
      <c r="R123" s="129"/>
      <c r="S123" s="129">
        <v>1268</v>
      </c>
      <c r="T123" s="129">
        <v>1733</v>
      </c>
      <c r="U123" s="131">
        <v>73.167916907097521</v>
      </c>
      <c r="V123" s="129">
        <v>2286</v>
      </c>
      <c r="W123" s="131">
        <v>55.468066491688539</v>
      </c>
      <c r="X123" s="129"/>
      <c r="Y123" s="129">
        <v>156</v>
      </c>
      <c r="Z123" s="129">
        <v>279</v>
      </c>
      <c r="AA123" s="131">
        <v>55.913978494623649</v>
      </c>
      <c r="AB123" s="129">
        <v>2286</v>
      </c>
      <c r="AC123" s="131">
        <v>6.8241469816272966</v>
      </c>
      <c r="AD123" s="129"/>
      <c r="AE123" s="129">
        <v>109</v>
      </c>
      <c r="AF123" s="129">
        <v>338</v>
      </c>
      <c r="AG123" s="131">
        <v>32.248520710059168</v>
      </c>
      <c r="AH123" s="129">
        <v>2286</v>
      </c>
      <c r="AI123" s="131">
        <v>4.7681539807524063</v>
      </c>
      <c r="AJ123" s="129"/>
      <c r="AK123" s="129">
        <v>57</v>
      </c>
      <c r="AL123" s="129">
        <v>84</v>
      </c>
      <c r="AM123" s="131">
        <v>67.857142857142861</v>
      </c>
      <c r="AN123" s="129">
        <v>2286</v>
      </c>
      <c r="AO123" s="131">
        <v>2.4934383202099739</v>
      </c>
      <c r="AP123" s="129"/>
      <c r="AQ123" s="129">
        <v>322</v>
      </c>
      <c r="AR123" s="129">
        <v>549</v>
      </c>
      <c r="AS123" s="131">
        <v>58.65209471766849</v>
      </c>
      <c r="AT123" s="129"/>
      <c r="AU123" s="129">
        <v>164</v>
      </c>
      <c r="AV123" s="129">
        <v>224</v>
      </c>
      <c r="AW123" s="131">
        <v>73.214285714285708</v>
      </c>
      <c r="AX123" s="129">
        <v>322</v>
      </c>
      <c r="AY123" s="131">
        <v>50.931677018633536</v>
      </c>
    </row>
    <row r="124" spans="1:51" x14ac:dyDescent="0.2">
      <c r="A124" s="124">
        <v>17950</v>
      </c>
      <c r="B124" s="125" t="s">
        <v>360</v>
      </c>
      <c r="C124" s="129">
        <v>749</v>
      </c>
      <c r="D124" s="129">
        <v>2352</v>
      </c>
      <c r="E124" s="131">
        <v>31.845238095238095</v>
      </c>
      <c r="F124" s="129"/>
      <c r="G124" s="129">
        <v>23</v>
      </c>
      <c r="H124" s="129">
        <v>88</v>
      </c>
      <c r="I124" s="131">
        <v>26.136363636363637</v>
      </c>
      <c r="J124" s="129">
        <v>749</v>
      </c>
      <c r="K124" s="131">
        <v>3.0707610146862483</v>
      </c>
      <c r="L124" s="129"/>
      <c r="M124" s="129">
        <v>70</v>
      </c>
      <c r="N124" s="129">
        <v>467</v>
      </c>
      <c r="O124" s="131">
        <v>14.989293361884368</v>
      </c>
      <c r="P124" s="129">
        <v>749</v>
      </c>
      <c r="Q124" s="131">
        <v>9.3457943925233646</v>
      </c>
      <c r="R124" s="129"/>
      <c r="S124" s="129">
        <v>242</v>
      </c>
      <c r="T124" s="129">
        <v>370</v>
      </c>
      <c r="U124" s="131">
        <v>65.405405405405403</v>
      </c>
      <c r="V124" s="129">
        <v>749</v>
      </c>
      <c r="W124" s="131">
        <v>32.309746328437917</v>
      </c>
      <c r="X124" s="129"/>
      <c r="Y124" s="129">
        <v>38</v>
      </c>
      <c r="Z124" s="129">
        <v>64</v>
      </c>
      <c r="AA124" s="131">
        <v>59.375</v>
      </c>
      <c r="AB124" s="129">
        <v>749</v>
      </c>
      <c r="AC124" s="131">
        <v>5.0734312416555403</v>
      </c>
      <c r="AD124" s="129"/>
      <c r="AE124" s="129">
        <v>18</v>
      </c>
      <c r="AF124" s="129">
        <v>51</v>
      </c>
      <c r="AG124" s="131">
        <v>35.294117647058826</v>
      </c>
      <c r="AH124" s="129">
        <v>749</v>
      </c>
      <c r="AI124" s="131">
        <v>2.4032042723631508</v>
      </c>
      <c r="AJ124" s="129"/>
      <c r="AK124" s="129">
        <v>14</v>
      </c>
      <c r="AL124" s="129">
        <v>24</v>
      </c>
      <c r="AM124" s="131">
        <v>58.333333333333336</v>
      </c>
      <c r="AN124" s="129">
        <v>749</v>
      </c>
      <c r="AO124" s="131">
        <v>1.8691588785046729</v>
      </c>
      <c r="AP124" s="129"/>
      <c r="AQ124" s="129">
        <v>105</v>
      </c>
      <c r="AR124" s="129">
        <v>252</v>
      </c>
      <c r="AS124" s="131">
        <v>41.666666666666671</v>
      </c>
      <c r="AT124" s="129"/>
      <c r="AU124" s="129">
        <v>44</v>
      </c>
      <c r="AV124" s="129">
        <v>69</v>
      </c>
      <c r="AW124" s="131">
        <v>63.768115942028977</v>
      </c>
      <c r="AX124" s="129">
        <v>105</v>
      </c>
      <c r="AY124" s="131">
        <v>41.904761904761905</v>
      </c>
    </row>
    <row r="125" spans="1:51" x14ac:dyDescent="0.2">
      <c r="A125" s="124">
        <v>18020</v>
      </c>
      <c r="B125" s="125" t="s">
        <v>361</v>
      </c>
      <c r="C125" s="129">
        <v>2180</v>
      </c>
      <c r="D125" s="129">
        <v>8089</v>
      </c>
      <c r="E125" s="131">
        <v>26.950179255779457</v>
      </c>
      <c r="F125" s="129"/>
      <c r="G125" s="129">
        <v>131</v>
      </c>
      <c r="H125" s="129">
        <v>554</v>
      </c>
      <c r="I125" s="131">
        <v>23.646209386281587</v>
      </c>
      <c r="J125" s="129">
        <v>2180</v>
      </c>
      <c r="K125" s="131">
        <v>6.0091743119266052</v>
      </c>
      <c r="L125" s="129"/>
      <c r="M125" s="129">
        <v>230</v>
      </c>
      <c r="N125" s="129">
        <v>1980</v>
      </c>
      <c r="O125" s="131">
        <v>11.616161616161616</v>
      </c>
      <c r="P125" s="129">
        <v>2180</v>
      </c>
      <c r="Q125" s="131">
        <v>10.55045871559633</v>
      </c>
      <c r="R125" s="129"/>
      <c r="S125" s="129">
        <v>526</v>
      </c>
      <c r="T125" s="129">
        <v>900</v>
      </c>
      <c r="U125" s="131">
        <v>58.444444444444443</v>
      </c>
      <c r="V125" s="129">
        <v>2180</v>
      </c>
      <c r="W125" s="131">
        <v>24.128440366972477</v>
      </c>
      <c r="X125" s="129"/>
      <c r="Y125" s="129">
        <v>61</v>
      </c>
      <c r="Z125" s="129">
        <v>142</v>
      </c>
      <c r="AA125" s="131">
        <v>42.95774647887324</v>
      </c>
      <c r="AB125" s="129">
        <v>2180</v>
      </c>
      <c r="AC125" s="131">
        <v>2.7981651376146788</v>
      </c>
      <c r="AD125" s="129"/>
      <c r="AE125" s="129">
        <v>69</v>
      </c>
      <c r="AF125" s="129">
        <v>234</v>
      </c>
      <c r="AG125" s="131">
        <v>29.487179487179489</v>
      </c>
      <c r="AH125" s="129">
        <v>2180</v>
      </c>
      <c r="AI125" s="131">
        <v>3.165137614678899</v>
      </c>
      <c r="AJ125" s="129"/>
      <c r="AK125" s="129">
        <v>37</v>
      </c>
      <c r="AL125" s="129">
        <v>62</v>
      </c>
      <c r="AM125" s="131">
        <v>59.677419354838712</v>
      </c>
      <c r="AN125" s="129">
        <v>2180</v>
      </c>
      <c r="AO125" s="131">
        <v>1.6972477064220184</v>
      </c>
      <c r="AP125" s="129"/>
      <c r="AQ125" s="129">
        <v>297</v>
      </c>
      <c r="AR125" s="129">
        <v>769</v>
      </c>
      <c r="AS125" s="131">
        <v>38.621586475942784</v>
      </c>
      <c r="AT125" s="129"/>
      <c r="AU125" s="129">
        <v>134</v>
      </c>
      <c r="AV125" s="129">
        <v>231</v>
      </c>
      <c r="AW125" s="131">
        <v>58.00865800865801</v>
      </c>
      <c r="AX125" s="129">
        <v>297</v>
      </c>
      <c r="AY125" s="131">
        <v>45.117845117845114</v>
      </c>
    </row>
    <row r="126" spans="1:51" x14ac:dyDescent="0.2">
      <c r="A126" s="124">
        <v>18050</v>
      </c>
      <c r="B126" s="125" t="s">
        <v>362</v>
      </c>
      <c r="C126" s="129">
        <v>26105</v>
      </c>
      <c r="D126" s="129">
        <v>59010</v>
      </c>
      <c r="E126" s="131">
        <v>44.238264700898156</v>
      </c>
      <c r="F126" s="129"/>
      <c r="G126" s="129">
        <v>402</v>
      </c>
      <c r="H126" s="129">
        <v>1512</v>
      </c>
      <c r="I126" s="131">
        <v>26.587301587301589</v>
      </c>
      <c r="J126" s="129">
        <v>26105</v>
      </c>
      <c r="K126" s="131">
        <v>1.53993487837579</v>
      </c>
      <c r="L126" s="129"/>
      <c r="M126" s="129">
        <v>1141</v>
      </c>
      <c r="N126" s="129">
        <v>7011</v>
      </c>
      <c r="O126" s="131">
        <v>16.274425902153759</v>
      </c>
      <c r="P126" s="129">
        <v>26105</v>
      </c>
      <c r="Q126" s="131">
        <v>4.3708101896188465</v>
      </c>
      <c r="R126" s="129"/>
      <c r="S126" s="129">
        <v>148</v>
      </c>
      <c r="T126" s="129">
        <v>256</v>
      </c>
      <c r="U126" s="131">
        <v>57.8125</v>
      </c>
      <c r="V126" s="129">
        <v>26105</v>
      </c>
      <c r="W126" s="131">
        <v>0.56694119900402218</v>
      </c>
      <c r="X126" s="129"/>
      <c r="Y126" s="129">
        <v>10</v>
      </c>
      <c r="Z126" s="129">
        <v>30</v>
      </c>
      <c r="AA126" s="131">
        <v>33.333333333333329</v>
      </c>
      <c r="AB126" s="129">
        <v>26105</v>
      </c>
      <c r="AC126" s="131">
        <v>3.8306837770542043E-2</v>
      </c>
      <c r="AD126" s="129"/>
      <c r="AE126" s="129">
        <v>6941</v>
      </c>
      <c r="AF126" s="129">
        <v>13221</v>
      </c>
      <c r="AG126" s="131">
        <v>52.499810906890552</v>
      </c>
      <c r="AH126" s="129">
        <v>26105</v>
      </c>
      <c r="AI126" s="131">
        <v>26.58877609653323</v>
      </c>
      <c r="AJ126" s="129"/>
      <c r="AK126" s="129">
        <v>4316</v>
      </c>
      <c r="AL126" s="129">
        <v>5340</v>
      </c>
      <c r="AM126" s="131">
        <v>80.823970037453179</v>
      </c>
      <c r="AN126" s="129">
        <v>26105</v>
      </c>
      <c r="AO126" s="131">
        <v>16.533231181765945</v>
      </c>
      <c r="AP126" s="129"/>
      <c r="AQ126" s="129">
        <v>2149</v>
      </c>
      <c r="AR126" s="129">
        <v>5893</v>
      </c>
      <c r="AS126" s="131">
        <v>36.466994739521468</v>
      </c>
      <c r="AT126" s="129"/>
      <c r="AU126" s="129">
        <v>409</v>
      </c>
      <c r="AV126" s="129">
        <v>779</v>
      </c>
      <c r="AW126" s="131">
        <v>52.503209242618745</v>
      </c>
      <c r="AX126" s="129">
        <v>2149</v>
      </c>
      <c r="AY126" s="131">
        <v>19.032107957189393</v>
      </c>
    </row>
    <row r="127" spans="1:51" x14ac:dyDescent="0.2">
      <c r="A127" s="124">
        <v>18100</v>
      </c>
      <c r="B127" s="125" t="s">
        <v>363</v>
      </c>
      <c r="C127" s="129">
        <v>605</v>
      </c>
      <c r="D127" s="129">
        <v>3209</v>
      </c>
      <c r="E127" s="131">
        <v>18.853225303832971</v>
      </c>
      <c r="F127" s="129"/>
      <c r="G127" s="129">
        <v>40</v>
      </c>
      <c r="H127" s="129">
        <v>241</v>
      </c>
      <c r="I127" s="131">
        <v>16.597510373443981</v>
      </c>
      <c r="J127" s="129">
        <v>605</v>
      </c>
      <c r="K127" s="131">
        <v>6.6115702479338845</v>
      </c>
      <c r="L127" s="129"/>
      <c r="M127" s="129">
        <v>125</v>
      </c>
      <c r="N127" s="129">
        <v>881</v>
      </c>
      <c r="O127" s="131">
        <v>14.188422247446084</v>
      </c>
      <c r="P127" s="129">
        <v>605</v>
      </c>
      <c r="Q127" s="131">
        <v>20.66115702479339</v>
      </c>
      <c r="R127" s="129"/>
      <c r="S127" s="129">
        <v>24</v>
      </c>
      <c r="T127" s="129">
        <v>106</v>
      </c>
      <c r="U127" s="131">
        <v>22.641509433962266</v>
      </c>
      <c r="V127" s="129">
        <v>605</v>
      </c>
      <c r="W127" s="131">
        <v>3.9669421487603307</v>
      </c>
      <c r="X127" s="129"/>
      <c r="Y127" s="129">
        <v>0</v>
      </c>
      <c r="Z127" s="129">
        <v>17</v>
      </c>
      <c r="AA127" s="131">
        <v>0</v>
      </c>
      <c r="AB127" s="129">
        <v>605</v>
      </c>
      <c r="AC127" s="131">
        <v>0</v>
      </c>
      <c r="AD127" s="129"/>
      <c r="AE127" s="129">
        <v>40</v>
      </c>
      <c r="AF127" s="129">
        <v>88</v>
      </c>
      <c r="AG127" s="131">
        <v>45.454545454545453</v>
      </c>
      <c r="AH127" s="129">
        <v>605</v>
      </c>
      <c r="AI127" s="131">
        <v>6.6115702479338845</v>
      </c>
      <c r="AJ127" s="129"/>
      <c r="AK127" s="129">
        <v>29</v>
      </c>
      <c r="AL127" s="129">
        <v>29</v>
      </c>
      <c r="AM127" s="131">
        <v>100</v>
      </c>
      <c r="AN127" s="129">
        <v>605</v>
      </c>
      <c r="AO127" s="131">
        <v>4.7933884297520661</v>
      </c>
      <c r="AP127" s="129"/>
      <c r="AQ127" s="129">
        <v>73</v>
      </c>
      <c r="AR127" s="129">
        <v>283</v>
      </c>
      <c r="AS127" s="131">
        <v>25.795053003533567</v>
      </c>
      <c r="AT127" s="129"/>
      <c r="AU127" s="129">
        <v>29</v>
      </c>
      <c r="AV127" s="129">
        <v>56</v>
      </c>
      <c r="AW127" s="131">
        <v>51.785714285714292</v>
      </c>
      <c r="AX127" s="129">
        <v>73</v>
      </c>
      <c r="AY127" s="131">
        <v>39.726027397260275</v>
      </c>
    </row>
    <row r="128" spans="1:51" x14ac:dyDescent="0.2">
      <c r="A128" s="124">
        <v>18200</v>
      </c>
      <c r="B128" s="125" t="s">
        <v>364</v>
      </c>
      <c r="C128" s="129">
        <v>1461</v>
      </c>
      <c r="D128" s="129">
        <v>5930</v>
      </c>
      <c r="E128" s="131">
        <v>24.63743676222597</v>
      </c>
      <c r="F128" s="129"/>
      <c r="G128" s="129">
        <v>98</v>
      </c>
      <c r="H128" s="129">
        <v>313</v>
      </c>
      <c r="I128" s="131">
        <v>31.309904153354633</v>
      </c>
      <c r="J128" s="129">
        <v>1461</v>
      </c>
      <c r="K128" s="131">
        <v>6.7077344284736489</v>
      </c>
      <c r="L128" s="129"/>
      <c r="M128" s="129">
        <v>163</v>
      </c>
      <c r="N128" s="129">
        <v>1158</v>
      </c>
      <c r="O128" s="131">
        <v>14.075993091537134</v>
      </c>
      <c r="P128" s="129">
        <v>1461</v>
      </c>
      <c r="Q128" s="131">
        <v>11.156741957563312</v>
      </c>
      <c r="R128" s="129"/>
      <c r="S128" s="129">
        <v>422</v>
      </c>
      <c r="T128" s="129">
        <v>580</v>
      </c>
      <c r="U128" s="131">
        <v>72.758620689655174</v>
      </c>
      <c r="V128" s="129">
        <v>1461</v>
      </c>
      <c r="W128" s="131">
        <v>28.884325804243669</v>
      </c>
      <c r="X128" s="129"/>
      <c r="Y128" s="129">
        <v>46</v>
      </c>
      <c r="Z128" s="129">
        <v>84</v>
      </c>
      <c r="AA128" s="131">
        <v>54.761904761904766</v>
      </c>
      <c r="AB128" s="129">
        <v>1461</v>
      </c>
      <c r="AC128" s="131">
        <v>3.1485284052019167</v>
      </c>
      <c r="AD128" s="129"/>
      <c r="AE128" s="129">
        <v>37</v>
      </c>
      <c r="AF128" s="129">
        <v>147</v>
      </c>
      <c r="AG128" s="131">
        <v>25.170068027210885</v>
      </c>
      <c r="AH128" s="129">
        <v>1461</v>
      </c>
      <c r="AI128" s="131">
        <v>2.5325119780971939</v>
      </c>
      <c r="AJ128" s="129"/>
      <c r="AK128" s="129">
        <v>14</v>
      </c>
      <c r="AL128" s="129">
        <v>21</v>
      </c>
      <c r="AM128" s="131">
        <v>66.666666666666657</v>
      </c>
      <c r="AN128" s="129">
        <v>1461</v>
      </c>
      <c r="AO128" s="131">
        <v>0.95824777549623552</v>
      </c>
      <c r="AP128" s="129"/>
      <c r="AQ128" s="129">
        <v>190</v>
      </c>
      <c r="AR128" s="129">
        <v>614</v>
      </c>
      <c r="AS128" s="131">
        <v>30.944625407166125</v>
      </c>
      <c r="AT128" s="129"/>
      <c r="AU128" s="129">
        <v>87</v>
      </c>
      <c r="AV128" s="129">
        <v>137</v>
      </c>
      <c r="AW128" s="131">
        <v>63.503649635036496</v>
      </c>
      <c r="AX128" s="129">
        <v>190</v>
      </c>
      <c r="AY128" s="131">
        <v>45.789473684210527</v>
      </c>
    </row>
    <row r="129" spans="1:51" x14ac:dyDescent="0.2">
      <c r="A129" s="124">
        <v>18230</v>
      </c>
      <c r="B129" s="125" t="s">
        <v>365</v>
      </c>
      <c r="C129" s="129">
        <v>13651</v>
      </c>
      <c r="D129" s="129">
        <v>44252</v>
      </c>
      <c r="E129" s="131">
        <v>30.848323239627589</v>
      </c>
      <c r="F129" s="129"/>
      <c r="G129" s="129">
        <v>790</v>
      </c>
      <c r="H129" s="129">
        <v>2269</v>
      </c>
      <c r="I129" s="131">
        <v>34.817100044072276</v>
      </c>
      <c r="J129" s="129">
        <v>13651</v>
      </c>
      <c r="K129" s="131">
        <v>5.7871218225771006</v>
      </c>
      <c r="L129" s="129"/>
      <c r="M129" s="129">
        <v>1038</v>
      </c>
      <c r="N129" s="129">
        <v>6949</v>
      </c>
      <c r="O129" s="131">
        <v>14.937401064901426</v>
      </c>
      <c r="P129" s="129">
        <v>13651</v>
      </c>
      <c r="Q129" s="131">
        <v>7.603838546626621</v>
      </c>
      <c r="R129" s="129"/>
      <c r="S129" s="129">
        <v>4198</v>
      </c>
      <c r="T129" s="129">
        <v>7165</v>
      </c>
      <c r="U129" s="131">
        <v>58.590369853454291</v>
      </c>
      <c r="V129" s="129">
        <v>13651</v>
      </c>
      <c r="W129" s="131">
        <v>30.752325836935025</v>
      </c>
      <c r="X129" s="129"/>
      <c r="Y129" s="129">
        <v>396</v>
      </c>
      <c r="Z129" s="129">
        <v>850</v>
      </c>
      <c r="AA129" s="131">
        <v>46.588235294117645</v>
      </c>
      <c r="AB129" s="129">
        <v>13651</v>
      </c>
      <c r="AC129" s="131">
        <v>2.9008863819500403</v>
      </c>
      <c r="AD129" s="129"/>
      <c r="AE129" s="129">
        <v>1107</v>
      </c>
      <c r="AF129" s="129">
        <v>2173</v>
      </c>
      <c r="AG129" s="131">
        <v>50.943396226415096</v>
      </c>
      <c r="AH129" s="129">
        <v>13651</v>
      </c>
      <c r="AI129" s="131">
        <v>8.1092960222694312</v>
      </c>
      <c r="AJ129" s="129"/>
      <c r="AK129" s="129">
        <v>898</v>
      </c>
      <c r="AL129" s="129">
        <v>1281</v>
      </c>
      <c r="AM129" s="131">
        <v>70.101483216237312</v>
      </c>
      <c r="AN129" s="129">
        <v>13651</v>
      </c>
      <c r="AO129" s="131">
        <v>6.5782726540180212</v>
      </c>
      <c r="AP129" s="129"/>
      <c r="AQ129" s="129">
        <v>1930</v>
      </c>
      <c r="AR129" s="129">
        <v>5093</v>
      </c>
      <c r="AS129" s="131">
        <v>37.895150206165326</v>
      </c>
      <c r="AT129" s="129"/>
      <c r="AU129" s="129">
        <v>951</v>
      </c>
      <c r="AV129" s="129">
        <v>1492</v>
      </c>
      <c r="AW129" s="131">
        <v>63.739946380697056</v>
      </c>
      <c r="AX129" s="129">
        <v>1930</v>
      </c>
      <c r="AY129" s="131">
        <v>49.274611398963728</v>
      </c>
    </row>
    <row r="130" spans="1:51" x14ac:dyDescent="0.2">
      <c r="A130" s="124">
        <v>18250</v>
      </c>
      <c r="B130" s="125" t="s">
        <v>366</v>
      </c>
      <c r="C130" s="129">
        <v>25125</v>
      </c>
      <c r="D130" s="129">
        <v>70272</v>
      </c>
      <c r="E130" s="131">
        <v>35.753927595628419</v>
      </c>
      <c r="F130" s="129"/>
      <c r="G130" s="129">
        <v>503</v>
      </c>
      <c r="H130" s="129">
        <v>1898</v>
      </c>
      <c r="I130" s="131">
        <v>26.501580611169651</v>
      </c>
      <c r="J130" s="129">
        <v>25125</v>
      </c>
      <c r="K130" s="131">
        <v>2.0019900497512437</v>
      </c>
      <c r="L130" s="129"/>
      <c r="M130" s="129">
        <v>1250</v>
      </c>
      <c r="N130" s="129">
        <v>9149</v>
      </c>
      <c r="O130" s="131">
        <v>13.662695376543885</v>
      </c>
      <c r="P130" s="129">
        <v>25125</v>
      </c>
      <c r="Q130" s="131">
        <v>4.9751243781094523</v>
      </c>
      <c r="R130" s="129"/>
      <c r="S130" s="129">
        <v>62</v>
      </c>
      <c r="T130" s="129">
        <v>122</v>
      </c>
      <c r="U130" s="131">
        <v>50.819672131147541</v>
      </c>
      <c r="V130" s="129">
        <v>25125</v>
      </c>
      <c r="W130" s="131">
        <v>0.24676616915422886</v>
      </c>
      <c r="X130" s="129"/>
      <c r="Y130" s="129">
        <v>4</v>
      </c>
      <c r="Z130" s="129">
        <v>26</v>
      </c>
      <c r="AA130" s="131">
        <v>15.384615384615385</v>
      </c>
      <c r="AB130" s="129">
        <v>25125</v>
      </c>
      <c r="AC130" s="131">
        <v>1.5920398009950248E-2</v>
      </c>
      <c r="AD130" s="129"/>
      <c r="AE130" s="129">
        <v>12753</v>
      </c>
      <c r="AF130" s="129">
        <v>26790</v>
      </c>
      <c r="AG130" s="131">
        <v>47.603583426651738</v>
      </c>
      <c r="AH130" s="129">
        <v>25125</v>
      </c>
      <c r="AI130" s="131">
        <v>50.758208955223878</v>
      </c>
      <c r="AJ130" s="129"/>
      <c r="AK130" s="129">
        <v>7810</v>
      </c>
      <c r="AL130" s="129">
        <v>10963</v>
      </c>
      <c r="AM130" s="131">
        <v>71.239624190458812</v>
      </c>
      <c r="AN130" s="129">
        <v>25125</v>
      </c>
      <c r="AO130" s="131">
        <v>31.084577114427862</v>
      </c>
      <c r="AP130" s="129"/>
      <c r="AQ130" s="129">
        <v>3166</v>
      </c>
      <c r="AR130" s="129">
        <v>8272</v>
      </c>
      <c r="AS130" s="131">
        <v>38.273694390715669</v>
      </c>
      <c r="AT130" s="129"/>
      <c r="AU130" s="129">
        <v>488</v>
      </c>
      <c r="AV130" s="129">
        <v>945</v>
      </c>
      <c r="AW130" s="131">
        <v>51.640211640211639</v>
      </c>
      <c r="AX130" s="129">
        <v>3166</v>
      </c>
      <c r="AY130" s="131">
        <v>15.413771320277954</v>
      </c>
    </row>
    <row r="131" spans="1:51" x14ac:dyDescent="0.2">
      <c r="A131" s="124">
        <v>18350</v>
      </c>
      <c r="B131" s="125" t="s">
        <v>367</v>
      </c>
      <c r="C131" s="129">
        <v>8830</v>
      </c>
      <c r="D131" s="129">
        <v>43234</v>
      </c>
      <c r="E131" s="131">
        <v>20.423740574547811</v>
      </c>
      <c r="F131" s="129"/>
      <c r="G131" s="129">
        <v>476</v>
      </c>
      <c r="H131" s="129">
        <v>2083</v>
      </c>
      <c r="I131" s="131">
        <v>22.851656265002401</v>
      </c>
      <c r="J131" s="129">
        <v>8830</v>
      </c>
      <c r="K131" s="131">
        <v>5.3907134767836924</v>
      </c>
      <c r="L131" s="129"/>
      <c r="M131" s="129">
        <v>967</v>
      </c>
      <c r="N131" s="129">
        <v>10666</v>
      </c>
      <c r="O131" s="131">
        <v>9.0661916369773117</v>
      </c>
      <c r="P131" s="129">
        <v>8830</v>
      </c>
      <c r="Q131" s="131">
        <v>10.951302378255946</v>
      </c>
      <c r="R131" s="129"/>
      <c r="S131" s="129">
        <v>370</v>
      </c>
      <c r="T131" s="129">
        <v>916</v>
      </c>
      <c r="U131" s="131">
        <v>40.393013100436683</v>
      </c>
      <c r="V131" s="129">
        <v>8830</v>
      </c>
      <c r="W131" s="131">
        <v>4.190260475651189</v>
      </c>
      <c r="X131" s="129"/>
      <c r="Y131" s="129">
        <v>38</v>
      </c>
      <c r="Z131" s="129">
        <v>138</v>
      </c>
      <c r="AA131" s="131">
        <v>27.536231884057973</v>
      </c>
      <c r="AB131" s="129">
        <v>8830</v>
      </c>
      <c r="AC131" s="131">
        <v>0.43035107587768973</v>
      </c>
      <c r="AD131" s="129"/>
      <c r="AE131" s="129">
        <v>666</v>
      </c>
      <c r="AF131" s="129">
        <v>2750</v>
      </c>
      <c r="AG131" s="131">
        <v>24.218181818181819</v>
      </c>
      <c r="AH131" s="129">
        <v>8830</v>
      </c>
      <c r="AI131" s="131">
        <v>7.5424688561721407</v>
      </c>
      <c r="AJ131" s="129"/>
      <c r="AK131" s="129">
        <v>344</v>
      </c>
      <c r="AL131" s="129">
        <v>606</v>
      </c>
      <c r="AM131" s="131">
        <v>56.765676567656762</v>
      </c>
      <c r="AN131" s="129">
        <v>8830</v>
      </c>
      <c r="AO131" s="131">
        <v>3.8958097395243487</v>
      </c>
      <c r="AP131" s="129"/>
      <c r="AQ131" s="129">
        <v>1184</v>
      </c>
      <c r="AR131" s="129">
        <v>4251</v>
      </c>
      <c r="AS131" s="131">
        <v>27.852270054104917</v>
      </c>
      <c r="AT131" s="129"/>
      <c r="AU131" s="129">
        <v>415</v>
      </c>
      <c r="AV131" s="129">
        <v>872</v>
      </c>
      <c r="AW131" s="131">
        <v>47.591743119266056</v>
      </c>
      <c r="AX131" s="129">
        <v>1184</v>
      </c>
      <c r="AY131" s="131">
        <v>35.050675675675677</v>
      </c>
    </row>
    <row r="132" spans="1:51" x14ac:dyDescent="0.2">
      <c r="A132" s="124">
        <v>18400</v>
      </c>
      <c r="B132" s="125" t="s">
        <v>368</v>
      </c>
      <c r="C132" s="129">
        <v>6493</v>
      </c>
      <c r="D132" s="129">
        <v>45535</v>
      </c>
      <c r="E132" s="131">
        <v>14.259360931151861</v>
      </c>
      <c r="F132" s="129"/>
      <c r="G132" s="129">
        <v>377</v>
      </c>
      <c r="H132" s="129">
        <v>1980</v>
      </c>
      <c r="I132" s="131">
        <v>19.040404040404042</v>
      </c>
      <c r="J132" s="129">
        <v>6493</v>
      </c>
      <c r="K132" s="131">
        <v>5.8062528877252424</v>
      </c>
      <c r="L132" s="129"/>
      <c r="M132" s="129">
        <v>477</v>
      </c>
      <c r="N132" s="129">
        <v>5872</v>
      </c>
      <c r="O132" s="131">
        <v>8.1232970027247955</v>
      </c>
      <c r="P132" s="129">
        <v>6493</v>
      </c>
      <c r="Q132" s="131">
        <v>7.346373017095333</v>
      </c>
      <c r="R132" s="129"/>
      <c r="S132" s="129">
        <v>451</v>
      </c>
      <c r="T132" s="129">
        <v>1540</v>
      </c>
      <c r="U132" s="131">
        <v>29.285714285714288</v>
      </c>
      <c r="V132" s="129">
        <v>6493</v>
      </c>
      <c r="W132" s="131">
        <v>6.9459417834591095</v>
      </c>
      <c r="X132" s="129"/>
      <c r="Y132" s="129">
        <v>29</v>
      </c>
      <c r="Z132" s="129">
        <v>175</v>
      </c>
      <c r="AA132" s="131">
        <v>16.571428571428569</v>
      </c>
      <c r="AB132" s="129">
        <v>6493</v>
      </c>
      <c r="AC132" s="131">
        <v>0.4466348375173263</v>
      </c>
      <c r="AD132" s="129"/>
      <c r="AE132" s="129">
        <v>283</v>
      </c>
      <c r="AF132" s="129">
        <v>2426</v>
      </c>
      <c r="AG132" s="131">
        <v>11.665292662819455</v>
      </c>
      <c r="AH132" s="129">
        <v>6493</v>
      </c>
      <c r="AI132" s="131">
        <v>4.3585399661173563</v>
      </c>
      <c r="AJ132" s="129"/>
      <c r="AK132" s="129">
        <v>80</v>
      </c>
      <c r="AL132" s="129">
        <v>207</v>
      </c>
      <c r="AM132" s="131">
        <v>38.647342995169083</v>
      </c>
      <c r="AN132" s="129">
        <v>6493</v>
      </c>
      <c r="AO132" s="131">
        <v>1.2320961034960725</v>
      </c>
      <c r="AP132" s="129"/>
      <c r="AQ132" s="129">
        <v>936</v>
      </c>
      <c r="AR132" s="129">
        <v>5425</v>
      </c>
      <c r="AS132" s="131">
        <v>17.253456221198157</v>
      </c>
      <c r="AT132" s="129"/>
      <c r="AU132" s="129">
        <v>345</v>
      </c>
      <c r="AV132" s="129">
        <v>847</v>
      </c>
      <c r="AW132" s="131">
        <v>40.731995277449826</v>
      </c>
      <c r="AX132" s="129">
        <v>936</v>
      </c>
      <c r="AY132" s="131">
        <v>36.858974358974358</v>
      </c>
    </row>
    <row r="133" spans="1:51" x14ac:dyDescent="0.2">
      <c r="A133" s="124">
        <v>18450</v>
      </c>
      <c r="B133" s="125" t="s">
        <v>369</v>
      </c>
      <c r="C133" s="129">
        <v>53544</v>
      </c>
      <c r="D133" s="129">
        <v>189566</v>
      </c>
      <c r="E133" s="131">
        <v>28.245571463237081</v>
      </c>
      <c r="F133" s="129"/>
      <c r="G133" s="129">
        <v>3415</v>
      </c>
      <c r="H133" s="129">
        <v>11038</v>
      </c>
      <c r="I133" s="131">
        <v>30.938575828954523</v>
      </c>
      <c r="J133" s="129">
        <v>53544</v>
      </c>
      <c r="K133" s="131">
        <v>6.3779321679366499</v>
      </c>
      <c r="L133" s="129"/>
      <c r="M133" s="129">
        <v>4381</v>
      </c>
      <c r="N133" s="129">
        <v>31401</v>
      </c>
      <c r="O133" s="131">
        <v>13.951784975000797</v>
      </c>
      <c r="P133" s="129">
        <v>53544</v>
      </c>
      <c r="Q133" s="131">
        <v>8.1820558792768558</v>
      </c>
      <c r="R133" s="129"/>
      <c r="S133" s="129">
        <v>2806</v>
      </c>
      <c r="T133" s="129">
        <v>5238</v>
      </c>
      <c r="U133" s="131">
        <v>53.5700649102711</v>
      </c>
      <c r="V133" s="129">
        <v>53544</v>
      </c>
      <c r="W133" s="131">
        <v>5.2405498281786933</v>
      </c>
      <c r="X133" s="129"/>
      <c r="Y133" s="129">
        <v>222</v>
      </c>
      <c r="Z133" s="129">
        <v>612</v>
      </c>
      <c r="AA133" s="131">
        <v>36.274509803921568</v>
      </c>
      <c r="AB133" s="129">
        <v>53544</v>
      </c>
      <c r="AC133" s="131">
        <v>0.4146122814881219</v>
      </c>
      <c r="AD133" s="129"/>
      <c r="AE133" s="129">
        <v>9850</v>
      </c>
      <c r="AF133" s="129">
        <v>28018</v>
      </c>
      <c r="AG133" s="131">
        <v>35.155971161396245</v>
      </c>
      <c r="AH133" s="129">
        <v>53544</v>
      </c>
      <c r="AI133" s="131">
        <v>18.396085462423425</v>
      </c>
      <c r="AJ133" s="129"/>
      <c r="AK133" s="129">
        <v>6141</v>
      </c>
      <c r="AL133" s="129">
        <v>8482</v>
      </c>
      <c r="AM133" s="131">
        <v>72.400377269511907</v>
      </c>
      <c r="AN133" s="129">
        <v>53544</v>
      </c>
      <c r="AO133" s="131">
        <v>11.469072164948452</v>
      </c>
      <c r="AP133" s="129"/>
      <c r="AQ133" s="129">
        <v>6034</v>
      </c>
      <c r="AR133" s="129">
        <v>19640</v>
      </c>
      <c r="AS133" s="131">
        <v>30.723014256619148</v>
      </c>
      <c r="AT133" s="129"/>
      <c r="AU133" s="129">
        <v>2497</v>
      </c>
      <c r="AV133" s="129">
        <v>4229</v>
      </c>
      <c r="AW133" s="131">
        <v>59.044691416410501</v>
      </c>
      <c r="AX133" s="129">
        <v>6034</v>
      </c>
      <c r="AY133" s="131">
        <v>41.382167716274445</v>
      </c>
    </row>
    <row r="134" spans="1:51" x14ac:dyDescent="0.2">
      <c r="A134" s="124">
        <v>18500</v>
      </c>
      <c r="B134" s="125" t="s">
        <v>370</v>
      </c>
      <c r="C134" s="129">
        <v>17177</v>
      </c>
      <c r="D134" s="129">
        <v>48245</v>
      </c>
      <c r="E134" s="131">
        <v>35.603689501502743</v>
      </c>
      <c r="F134" s="129"/>
      <c r="G134" s="129">
        <v>195</v>
      </c>
      <c r="H134" s="129">
        <v>1152</v>
      </c>
      <c r="I134" s="131">
        <v>16.927083333333336</v>
      </c>
      <c r="J134" s="129">
        <v>17177</v>
      </c>
      <c r="K134" s="131">
        <v>1.1352389823601328</v>
      </c>
      <c r="L134" s="129"/>
      <c r="M134" s="129">
        <v>979</v>
      </c>
      <c r="N134" s="129">
        <v>8663</v>
      </c>
      <c r="O134" s="131">
        <v>11.300935010966178</v>
      </c>
      <c r="P134" s="129">
        <v>17177</v>
      </c>
      <c r="Q134" s="131">
        <v>5.6994818652849739</v>
      </c>
      <c r="R134" s="129"/>
      <c r="S134" s="129">
        <v>57</v>
      </c>
      <c r="T134" s="129">
        <v>114</v>
      </c>
      <c r="U134" s="131">
        <v>50</v>
      </c>
      <c r="V134" s="129">
        <v>17177</v>
      </c>
      <c r="W134" s="131">
        <v>0.33183908715142341</v>
      </c>
      <c r="X134" s="129"/>
      <c r="Y134" s="129">
        <v>4</v>
      </c>
      <c r="Z134" s="129">
        <v>11</v>
      </c>
      <c r="AA134" s="131">
        <v>36.363636363636367</v>
      </c>
      <c r="AB134" s="129">
        <v>17177</v>
      </c>
      <c r="AC134" s="131">
        <v>2.3286953484310414E-2</v>
      </c>
      <c r="AD134" s="129"/>
      <c r="AE134" s="129">
        <v>3149</v>
      </c>
      <c r="AF134" s="129">
        <v>8315</v>
      </c>
      <c r="AG134" s="131">
        <v>37.871316897173784</v>
      </c>
      <c r="AH134" s="129">
        <v>17177</v>
      </c>
      <c r="AI134" s="131">
        <v>18.332654130523373</v>
      </c>
      <c r="AJ134" s="129"/>
      <c r="AK134" s="129">
        <v>1594</v>
      </c>
      <c r="AL134" s="129">
        <v>2383</v>
      </c>
      <c r="AM134" s="131">
        <v>66.890474192194716</v>
      </c>
      <c r="AN134" s="129">
        <v>17177</v>
      </c>
      <c r="AO134" s="131">
        <v>9.2798509634976991</v>
      </c>
      <c r="AP134" s="129"/>
      <c r="AQ134" s="129">
        <v>1599</v>
      </c>
      <c r="AR134" s="129">
        <v>4545</v>
      </c>
      <c r="AS134" s="131">
        <v>35.181518151815183</v>
      </c>
      <c r="AT134" s="129"/>
      <c r="AU134" s="129">
        <v>325</v>
      </c>
      <c r="AV134" s="129">
        <v>664</v>
      </c>
      <c r="AW134" s="131">
        <v>48.945783132530117</v>
      </c>
      <c r="AX134" s="129">
        <v>1599</v>
      </c>
      <c r="AY134" s="131">
        <v>20.325203252032519</v>
      </c>
    </row>
    <row r="135" spans="1:51" x14ac:dyDescent="0.2">
      <c r="A135" s="124">
        <v>18710</v>
      </c>
      <c r="B135" s="125" t="s">
        <v>371</v>
      </c>
      <c r="C135" s="129">
        <v>2555</v>
      </c>
      <c r="D135" s="129">
        <v>14803</v>
      </c>
      <c r="E135" s="131">
        <v>17.260014861852326</v>
      </c>
      <c r="F135" s="129"/>
      <c r="G135" s="129">
        <v>113</v>
      </c>
      <c r="H135" s="129">
        <v>546</v>
      </c>
      <c r="I135" s="131">
        <v>20.695970695970693</v>
      </c>
      <c r="J135" s="129">
        <v>2555</v>
      </c>
      <c r="K135" s="131">
        <v>4.4227005870841483</v>
      </c>
      <c r="L135" s="129"/>
      <c r="M135" s="129">
        <v>177</v>
      </c>
      <c r="N135" s="129">
        <v>2219</v>
      </c>
      <c r="O135" s="131">
        <v>7.9765660207300577</v>
      </c>
      <c r="P135" s="129">
        <v>2555</v>
      </c>
      <c r="Q135" s="131">
        <v>6.9275929549902147</v>
      </c>
      <c r="R135" s="129"/>
      <c r="S135" s="129">
        <v>184</v>
      </c>
      <c r="T135" s="129">
        <v>389</v>
      </c>
      <c r="U135" s="131">
        <v>47.300771208226223</v>
      </c>
      <c r="V135" s="129">
        <v>2555</v>
      </c>
      <c r="W135" s="131">
        <v>7.2015655577299409</v>
      </c>
      <c r="X135" s="129"/>
      <c r="Y135" s="129">
        <v>17</v>
      </c>
      <c r="Z135" s="129">
        <v>49</v>
      </c>
      <c r="AA135" s="131">
        <v>34.693877551020407</v>
      </c>
      <c r="AB135" s="129">
        <v>2555</v>
      </c>
      <c r="AC135" s="131">
        <v>0.66536203522504889</v>
      </c>
      <c r="AD135" s="129"/>
      <c r="AE135" s="129">
        <v>89</v>
      </c>
      <c r="AF135" s="129">
        <v>604</v>
      </c>
      <c r="AG135" s="131">
        <v>14.735099337748345</v>
      </c>
      <c r="AH135" s="129">
        <v>2555</v>
      </c>
      <c r="AI135" s="131">
        <v>3.4833659491193738</v>
      </c>
      <c r="AJ135" s="129"/>
      <c r="AK135" s="129">
        <v>34</v>
      </c>
      <c r="AL135" s="129">
        <v>79</v>
      </c>
      <c r="AM135" s="131">
        <v>43.037974683544306</v>
      </c>
      <c r="AN135" s="129">
        <v>2555</v>
      </c>
      <c r="AO135" s="131">
        <v>1.3307240704500978</v>
      </c>
      <c r="AP135" s="129"/>
      <c r="AQ135" s="129">
        <v>345</v>
      </c>
      <c r="AR135" s="129">
        <v>1723</v>
      </c>
      <c r="AS135" s="131">
        <v>20.023215322112595</v>
      </c>
      <c r="AT135" s="129"/>
      <c r="AU135" s="129">
        <v>117</v>
      </c>
      <c r="AV135" s="129">
        <v>255</v>
      </c>
      <c r="AW135" s="131">
        <v>45.882352941176471</v>
      </c>
      <c r="AX135" s="129">
        <v>345</v>
      </c>
      <c r="AY135" s="131">
        <v>33.913043478260867</v>
      </c>
    </row>
    <row r="136" spans="1:51" x14ac:dyDescent="0.2">
      <c r="A136" s="124">
        <v>19399</v>
      </c>
      <c r="B136" s="125" t="s">
        <v>372</v>
      </c>
      <c r="C136" s="129">
        <v>231</v>
      </c>
      <c r="D136" s="129">
        <v>848</v>
      </c>
      <c r="E136" s="131">
        <v>27.240566037735846</v>
      </c>
      <c r="F136" s="129"/>
      <c r="G136" s="129">
        <v>0</v>
      </c>
      <c r="H136" s="129">
        <v>24</v>
      </c>
      <c r="I136" s="131">
        <v>0</v>
      </c>
      <c r="J136" s="129">
        <v>231</v>
      </c>
      <c r="K136" s="131">
        <v>0</v>
      </c>
      <c r="L136" s="129"/>
      <c r="M136" s="129">
        <v>15</v>
      </c>
      <c r="N136" s="129">
        <v>133</v>
      </c>
      <c r="O136" s="131">
        <v>11.278195488721805</v>
      </c>
      <c r="P136" s="129">
        <v>231</v>
      </c>
      <c r="Q136" s="131">
        <v>6.4935064935064934</v>
      </c>
      <c r="R136" s="129"/>
      <c r="S136" s="129">
        <v>9</v>
      </c>
      <c r="T136" s="129">
        <v>29</v>
      </c>
      <c r="U136" s="131">
        <v>31.03448275862069</v>
      </c>
      <c r="V136" s="129">
        <v>231</v>
      </c>
      <c r="W136" s="131">
        <v>3.8961038961038961</v>
      </c>
      <c r="X136" s="129"/>
      <c r="Y136" s="129">
        <v>0</v>
      </c>
      <c r="Z136" s="129">
        <v>3</v>
      </c>
      <c r="AA136" s="131">
        <v>0</v>
      </c>
      <c r="AB136" s="129">
        <v>231</v>
      </c>
      <c r="AC136" s="131">
        <v>0</v>
      </c>
      <c r="AD136" s="129"/>
      <c r="AE136" s="129">
        <v>16</v>
      </c>
      <c r="AF136" s="129">
        <v>24</v>
      </c>
      <c r="AG136" s="131">
        <v>66.666666666666657</v>
      </c>
      <c r="AH136" s="129">
        <v>231</v>
      </c>
      <c r="AI136" s="131">
        <v>6.9264069264069263</v>
      </c>
      <c r="AJ136" s="129"/>
      <c r="AK136" s="129">
        <v>7</v>
      </c>
      <c r="AL136" s="129">
        <v>11</v>
      </c>
      <c r="AM136" s="131">
        <v>63.636363636363633</v>
      </c>
      <c r="AN136" s="129">
        <v>231</v>
      </c>
      <c r="AO136" s="131">
        <v>3.0303030303030303</v>
      </c>
      <c r="AP136" s="129"/>
      <c r="AQ136" s="129">
        <v>31</v>
      </c>
      <c r="AR136" s="129">
        <v>82</v>
      </c>
      <c r="AS136" s="131">
        <v>37.804878048780488</v>
      </c>
      <c r="AT136" s="129"/>
      <c r="AU136" s="129">
        <v>5</v>
      </c>
      <c r="AV136" s="129">
        <v>10</v>
      </c>
      <c r="AW136" s="131">
        <v>50</v>
      </c>
      <c r="AX136" s="129">
        <v>31</v>
      </c>
      <c r="AY136" s="131">
        <v>16.129032258064516</v>
      </c>
    </row>
    <row r="137" spans="1:51" x14ac:dyDescent="0.2">
      <c r="A137" s="126">
        <v>19999</v>
      </c>
      <c r="B137" s="127" t="s">
        <v>15</v>
      </c>
      <c r="C137" s="130">
        <v>-18</v>
      </c>
      <c r="D137" s="133" t="s">
        <v>74</v>
      </c>
      <c r="E137" s="134" t="s">
        <v>74</v>
      </c>
      <c r="F137" s="130"/>
      <c r="G137" s="130">
        <v>-54</v>
      </c>
      <c r="H137" s="133" t="s">
        <v>74</v>
      </c>
      <c r="I137" s="134" t="s">
        <v>74</v>
      </c>
      <c r="J137" s="130">
        <v>-18</v>
      </c>
      <c r="K137" s="136" t="s">
        <v>74</v>
      </c>
      <c r="L137" s="130"/>
      <c r="M137" s="130">
        <v>7</v>
      </c>
      <c r="N137" s="133" t="s">
        <v>74</v>
      </c>
      <c r="O137" s="134" t="s">
        <v>74</v>
      </c>
      <c r="P137" s="130">
        <v>-18</v>
      </c>
      <c r="Q137" s="136" t="s">
        <v>74</v>
      </c>
      <c r="R137" s="130"/>
      <c r="S137" s="130">
        <v>24</v>
      </c>
      <c r="T137" s="133" t="s">
        <v>74</v>
      </c>
      <c r="U137" s="134" t="s">
        <v>74</v>
      </c>
      <c r="V137" s="130">
        <v>-18</v>
      </c>
      <c r="W137" s="136" t="s">
        <v>74</v>
      </c>
      <c r="X137" s="130"/>
      <c r="Y137" s="130">
        <v>-22</v>
      </c>
      <c r="Z137" s="133" t="s">
        <v>74</v>
      </c>
      <c r="AA137" s="134" t="s">
        <v>74</v>
      </c>
      <c r="AB137" s="130">
        <v>-18</v>
      </c>
      <c r="AC137" s="136" t="s">
        <v>74</v>
      </c>
      <c r="AD137" s="130"/>
      <c r="AE137" s="130">
        <v>28</v>
      </c>
      <c r="AF137" s="133" t="s">
        <v>74</v>
      </c>
      <c r="AG137" s="134" t="s">
        <v>74</v>
      </c>
      <c r="AH137" s="130">
        <v>-18</v>
      </c>
      <c r="AI137" s="136" t="s">
        <v>74</v>
      </c>
      <c r="AJ137" s="130"/>
      <c r="AK137" s="130">
        <v>-7</v>
      </c>
      <c r="AL137" s="133" t="s">
        <v>74</v>
      </c>
      <c r="AM137" s="134" t="s">
        <v>74</v>
      </c>
      <c r="AN137" s="130">
        <v>-18</v>
      </c>
      <c r="AO137" s="136" t="s">
        <v>74</v>
      </c>
      <c r="AP137" s="130"/>
      <c r="AQ137" s="130">
        <v>-76</v>
      </c>
      <c r="AR137" s="133" t="s">
        <v>74</v>
      </c>
      <c r="AS137" s="134" t="s">
        <v>74</v>
      </c>
      <c r="AT137" s="130"/>
      <c r="AU137" s="130">
        <v>-55</v>
      </c>
      <c r="AV137" s="133" t="s">
        <v>74</v>
      </c>
      <c r="AW137" s="134" t="s">
        <v>74</v>
      </c>
      <c r="AX137" s="130">
        <v>-76</v>
      </c>
      <c r="AY137" s="136" t="s">
        <v>74</v>
      </c>
    </row>
    <row r="138" spans="1:51" x14ac:dyDescent="0.2">
      <c r="A138" s="124"/>
      <c r="B138" s="124"/>
      <c r="C138" s="129"/>
      <c r="D138" s="129"/>
      <c r="E138" s="131"/>
      <c r="F138" s="129"/>
      <c r="G138" s="129"/>
      <c r="H138" s="129"/>
      <c r="I138" s="131"/>
      <c r="J138" s="129"/>
      <c r="K138" s="131"/>
      <c r="L138" s="129"/>
      <c r="M138" s="129"/>
      <c r="N138" s="129"/>
      <c r="O138" s="131"/>
      <c r="P138" s="129"/>
      <c r="Q138" s="131"/>
      <c r="R138" s="129"/>
      <c r="S138" s="129"/>
      <c r="T138" s="129"/>
      <c r="U138" s="131"/>
      <c r="V138" s="129"/>
      <c r="W138" s="131"/>
      <c r="X138" s="129"/>
      <c r="Y138" s="129"/>
      <c r="Z138" s="129"/>
      <c r="AA138" s="131"/>
      <c r="AB138" s="129"/>
      <c r="AC138" s="131"/>
      <c r="AD138" s="129"/>
      <c r="AE138" s="129"/>
      <c r="AF138" s="129"/>
      <c r="AG138" s="131"/>
      <c r="AH138" s="129"/>
      <c r="AI138" s="131"/>
      <c r="AJ138" s="129"/>
      <c r="AK138" s="129"/>
      <c r="AL138" s="129"/>
      <c r="AM138" s="131"/>
      <c r="AN138" s="129"/>
      <c r="AO138" s="131"/>
      <c r="AP138" s="129"/>
      <c r="AQ138" s="129"/>
      <c r="AR138" s="129"/>
      <c r="AS138" s="131"/>
      <c r="AT138" s="129"/>
      <c r="AU138" s="129"/>
      <c r="AV138" s="129"/>
      <c r="AW138" s="131"/>
      <c r="AX138" s="129"/>
      <c r="AY138" s="131"/>
    </row>
    <row r="139" spans="1:51" x14ac:dyDescent="0.2">
      <c r="A139" s="123" t="s">
        <v>16</v>
      </c>
      <c r="B139" s="123"/>
      <c r="C139" s="128"/>
      <c r="D139" s="128"/>
      <c r="E139" s="132"/>
      <c r="F139" s="128"/>
      <c r="G139" s="128"/>
      <c r="H139" s="128"/>
      <c r="I139" s="132"/>
      <c r="J139" s="128"/>
      <c r="K139" s="132"/>
      <c r="L139" s="128"/>
      <c r="M139" s="128"/>
      <c r="N139" s="128"/>
      <c r="O139" s="132"/>
      <c r="P139" s="128"/>
      <c r="Q139" s="132"/>
      <c r="R139" s="128"/>
      <c r="S139" s="128"/>
      <c r="T139" s="128"/>
      <c r="U139" s="132"/>
      <c r="V139" s="128"/>
      <c r="W139" s="132"/>
      <c r="X139" s="128"/>
      <c r="Y139" s="128"/>
      <c r="Z139" s="128"/>
      <c r="AA139" s="132"/>
      <c r="AB139" s="128"/>
      <c r="AC139" s="132"/>
      <c r="AD139" s="128"/>
      <c r="AE139" s="128"/>
      <c r="AF139" s="128"/>
      <c r="AG139" s="132"/>
      <c r="AH139" s="128"/>
      <c r="AI139" s="132"/>
      <c r="AJ139" s="128"/>
      <c r="AK139" s="128"/>
      <c r="AL139" s="128"/>
      <c r="AM139" s="132"/>
      <c r="AN139" s="128"/>
      <c r="AO139" s="132"/>
      <c r="AP139" s="128"/>
      <c r="AQ139" s="128"/>
      <c r="AR139" s="128"/>
      <c r="AS139" s="132"/>
      <c r="AT139" s="128"/>
      <c r="AU139" s="128"/>
      <c r="AV139" s="128"/>
      <c r="AW139" s="132"/>
      <c r="AX139" s="128"/>
      <c r="AY139" s="132"/>
    </row>
    <row r="140" spans="1:51" x14ac:dyDescent="0.2">
      <c r="A140" s="124">
        <v>20110</v>
      </c>
      <c r="B140" s="124" t="s">
        <v>373</v>
      </c>
      <c r="C140" s="129">
        <v>2321</v>
      </c>
      <c r="D140" s="129">
        <v>10848</v>
      </c>
      <c r="E140" s="131">
        <v>21.395648967551622</v>
      </c>
      <c r="F140" s="129"/>
      <c r="G140" s="129">
        <v>127</v>
      </c>
      <c r="H140" s="129">
        <v>529</v>
      </c>
      <c r="I140" s="131">
        <v>24.007561436672965</v>
      </c>
      <c r="J140" s="129">
        <v>2321</v>
      </c>
      <c r="K140" s="131">
        <v>5.4717794054286939</v>
      </c>
      <c r="L140" s="129"/>
      <c r="M140" s="129">
        <v>273</v>
      </c>
      <c r="N140" s="129">
        <v>2464</v>
      </c>
      <c r="O140" s="131">
        <v>11.079545454545455</v>
      </c>
      <c r="P140" s="129">
        <v>2321</v>
      </c>
      <c r="Q140" s="131">
        <v>11.762171477811288</v>
      </c>
      <c r="R140" s="129"/>
      <c r="S140" s="129">
        <v>49</v>
      </c>
      <c r="T140" s="129">
        <v>103</v>
      </c>
      <c r="U140" s="131">
        <v>47.572815533980581</v>
      </c>
      <c r="V140" s="129">
        <v>2321</v>
      </c>
      <c r="W140" s="131">
        <v>2.1111589831968978</v>
      </c>
      <c r="X140" s="129"/>
      <c r="Y140" s="129">
        <v>0</v>
      </c>
      <c r="Z140" s="129">
        <v>15</v>
      </c>
      <c r="AA140" s="131">
        <v>0</v>
      </c>
      <c r="AB140" s="129">
        <v>2321</v>
      </c>
      <c r="AC140" s="131">
        <v>0</v>
      </c>
      <c r="AD140" s="129"/>
      <c r="AE140" s="129">
        <v>159</v>
      </c>
      <c r="AF140" s="129">
        <v>844</v>
      </c>
      <c r="AG140" s="131">
        <v>18.838862559241708</v>
      </c>
      <c r="AH140" s="129">
        <v>2321</v>
      </c>
      <c r="AI140" s="131">
        <v>6.8504954760878931</v>
      </c>
      <c r="AJ140" s="129"/>
      <c r="AK140" s="129">
        <v>83</v>
      </c>
      <c r="AL140" s="129">
        <v>126</v>
      </c>
      <c r="AM140" s="131">
        <v>65.873015873015873</v>
      </c>
      <c r="AN140" s="129">
        <v>2321</v>
      </c>
      <c r="AO140" s="131">
        <v>3.5760448082722962</v>
      </c>
      <c r="AP140" s="129"/>
      <c r="AQ140" s="129">
        <v>292</v>
      </c>
      <c r="AR140" s="129">
        <v>993</v>
      </c>
      <c r="AS140" s="131">
        <v>29.405840886203421</v>
      </c>
      <c r="AT140" s="129"/>
      <c r="AU140" s="129">
        <v>119</v>
      </c>
      <c r="AV140" s="129">
        <v>227</v>
      </c>
      <c r="AW140" s="131">
        <v>52.42290748898678</v>
      </c>
      <c r="AX140" s="129">
        <v>292</v>
      </c>
      <c r="AY140" s="131">
        <v>40.753424657534246</v>
      </c>
    </row>
    <row r="141" spans="1:51" x14ac:dyDescent="0.2">
      <c r="A141" s="124">
        <v>20260</v>
      </c>
      <c r="B141" s="124" t="s">
        <v>374</v>
      </c>
      <c r="C141" s="129">
        <v>2317</v>
      </c>
      <c r="D141" s="129">
        <v>9722</v>
      </c>
      <c r="E141" s="131">
        <v>23.832544743879861</v>
      </c>
      <c r="F141" s="129"/>
      <c r="G141" s="129">
        <v>189</v>
      </c>
      <c r="H141" s="129">
        <v>603</v>
      </c>
      <c r="I141" s="131">
        <v>31.343283582089555</v>
      </c>
      <c r="J141" s="129">
        <v>2317</v>
      </c>
      <c r="K141" s="131">
        <v>8.1570996978851955</v>
      </c>
      <c r="L141" s="129"/>
      <c r="M141" s="129">
        <v>227</v>
      </c>
      <c r="N141" s="129">
        <v>2141</v>
      </c>
      <c r="O141" s="131">
        <v>10.602522185894442</v>
      </c>
      <c r="P141" s="129">
        <v>2317</v>
      </c>
      <c r="Q141" s="131">
        <v>9.7971514889943894</v>
      </c>
      <c r="R141" s="129"/>
      <c r="S141" s="129">
        <v>42</v>
      </c>
      <c r="T141" s="129">
        <v>122</v>
      </c>
      <c r="U141" s="131">
        <v>34.42622950819672</v>
      </c>
      <c r="V141" s="129">
        <v>2317</v>
      </c>
      <c r="W141" s="131">
        <v>1.8126888217522656</v>
      </c>
      <c r="X141" s="129"/>
      <c r="Y141" s="129">
        <v>5</v>
      </c>
      <c r="Z141" s="129">
        <v>22</v>
      </c>
      <c r="AA141" s="131">
        <v>22.727272727272727</v>
      </c>
      <c r="AB141" s="129">
        <v>2317</v>
      </c>
      <c r="AC141" s="131">
        <v>0.21579628830384115</v>
      </c>
      <c r="AD141" s="129"/>
      <c r="AE141" s="129">
        <v>173</v>
      </c>
      <c r="AF141" s="129">
        <v>446</v>
      </c>
      <c r="AG141" s="131">
        <v>38.789237668161434</v>
      </c>
      <c r="AH141" s="129">
        <v>2317</v>
      </c>
      <c r="AI141" s="131">
        <v>7.4665515753129039</v>
      </c>
      <c r="AJ141" s="129"/>
      <c r="AK141" s="129">
        <v>120</v>
      </c>
      <c r="AL141" s="129">
        <v>165</v>
      </c>
      <c r="AM141" s="131">
        <v>72.727272727272734</v>
      </c>
      <c r="AN141" s="129">
        <v>2317</v>
      </c>
      <c r="AO141" s="131">
        <v>5.1791109192921878</v>
      </c>
      <c r="AP141" s="129"/>
      <c r="AQ141" s="129">
        <v>292</v>
      </c>
      <c r="AR141" s="129">
        <v>885</v>
      </c>
      <c r="AS141" s="131">
        <v>32.994350282485875</v>
      </c>
      <c r="AT141" s="129"/>
      <c r="AU141" s="129">
        <v>120</v>
      </c>
      <c r="AV141" s="129">
        <v>223</v>
      </c>
      <c r="AW141" s="131">
        <v>53.811659192825111</v>
      </c>
      <c r="AX141" s="129">
        <v>292</v>
      </c>
      <c r="AY141" s="131">
        <v>41.095890410958908</v>
      </c>
    </row>
    <row r="142" spans="1:51" x14ac:dyDescent="0.2">
      <c r="A142" s="124">
        <v>20570</v>
      </c>
      <c r="B142" s="124" t="s">
        <v>375</v>
      </c>
      <c r="C142" s="129">
        <v>28124</v>
      </c>
      <c r="D142" s="129">
        <v>92224</v>
      </c>
      <c r="E142" s="131">
        <v>30.495315752949342</v>
      </c>
      <c r="F142" s="129"/>
      <c r="G142" s="129">
        <v>1851</v>
      </c>
      <c r="H142" s="129">
        <v>5062</v>
      </c>
      <c r="I142" s="131">
        <v>36.566574476491503</v>
      </c>
      <c r="J142" s="129">
        <v>28124</v>
      </c>
      <c r="K142" s="131">
        <v>6.5815673446166976</v>
      </c>
      <c r="L142" s="129"/>
      <c r="M142" s="129">
        <v>2061</v>
      </c>
      <c r="N142" s="129">
        <v>14549</v>
      </c>
      <c r="O142" s="131">
        <v>14.165922056498728</v>
      </c>
      <c r="P142" s="129">
        <v>28124</v>
      </c>
      <c r="Q142" s="131">
        <v>7.3282605603754796</v>
      </c>
      <c r="R142" s="129"/>
      <c r="S142" s="129">
        <v>910</v>
      </c>
      <c r="T142" s="129">
        <v>1421</v>
      </c>
      <c r="U142" s="131">
        <v>64.039408866995075</v>
      </c>
      <c r="V142" s="129">
        <v>28124</v>
      </c>
      <c r="W142" s="131">
        <v>3.2356706016213908</v>
      </c>
      <c r="X142" s="129"/>
      <c r="Y142" s="129">
        <v>66</v>
      </c>
      <c r="Z142" s="129">
        <v>143</v>
      </c>
      <c r="AA142" s="131">
        <v>46.153846153846153</v>
      </c>
      <c r="AB142" s="129">
        <v>28124</v>
      </c>
      <c r="AC142" s="131">
        <v>0.23467501066704594</v>
      </c>
      <c r="AD142" s="129"/>
      <c r="AE142" s="129">
        <v>2213</v>
      </c>
      <c r="AF142" s="129">
        <v>5327</v>
      </c>
      <c r="AG142" s="131">
        <v>41.543082410362302</v>
      </c>
      <c r="AH142" s="129">
        <v>28124</v>
      </c>
      <c r="AI142" s="131">
        <v>7.8687242213056461</v>
      </c>
      <c r="AJ142" s="129"/>
      <c r="AK142" s="129">
        <v>1391</v>
      </c>
      <c r="AL142" s="129">
        <v>2255</v>
      </c>
      <c r="AM142" s="131">
        <v>61.685144124168509</v>
      </c>
      <c r="AN142" s="129">
        <v>28124</v>
      </c>
      <c r="AO142" s="131">
        <v>4.9459536339069832</v>
      </c>
      <c r="AP142" s="129"/>
      <c r="AQ142" s="129">
        <v>3566</v>
      </c>
      <c r="AR142" s="129">
        <v>10060</v>
      </c>
      <c r="AS142" s="131">
        <v>35.44731610337972</v>
      </c>
      <c r="AT142" s="129"/>
      <c r="AU142" s="129">
        <v>1752</v>
      </c>
      <c r="AV142" s="129">
        <v>2604</v>
      </c>
      <c r="AW142" s="131">
        <v>67.281105990783402</v>
      </c>
      <c r="AX142" s="129">
        <v>3566</v>
      </c>
      <c r="AY142" s="131">
        <v>49.130678631519913</v>
      </c>
    </row>
    <row r="143" spans="1:51" x14ac:dyDescent="0.2">
      <c r="A143" s="124">
        <v>20660</v>
      </c>
      <c r="B143" s="124" t="s">
        <v>376</v>
      </c>
      <c r="C143" s="129">
        <v>26853</v>
      </c>
      <c r="D143" s="129">
        <v>114524</v>
      </c>
      <c r="E143" s="131">
        <v>23.447486989626629</v>
      </c>
      <c r="F143" s="129"/>
      <c r="G143" s="129">
        <v>1185</v>
      </c>
      <c r="H143" s="129">
        <v>5012</v>
      </c>
      <c r="I143" s="131">
        <v>23.643256185155625</v>
      </c>
      <c r="J143" s="129">
        <v>26853</v>
      </c>
      <c r="K143" s="131">
        <v>4.4129147581275836</v>
      </c>
      <c r="L143" s="129"/>
      <c r="M143" s="129">
        <v>1735</v>
      </c>
      <c r="N143" s="129">
        <v>18679</v>
      </c>
      <c r="O143" s="131">
        <v>9.2885058086621335</v>
      </c>
      <c r="P143" s="129">
        <v>26853</v>
      </c>
      <c r="Q143" s="131">
        <v>6.4611030424905973</v>
      </c>
      <c r="R143" s="129"/>
      <c r="S143" s="129">
        <v>342</v>
      </c>
      <c r="T143" s="129">
        <v>675</v>
      </c>
      <c r="U143" s="131">
        <v>50.666666666666671</v>
      </c>
      <c r="V143" s="129">
        <v>26853</v>
      </c>
      <c r="W143" s="131">
        <v>1.2736007150039104</v>
      </c>
      <c r="X143" s="129"/>
      <c r="Y143" s="129">
        <v>33</v>
      </c>
      <c r="Z143" s="129">
        <v>98</v>
      </c>
      <c r="AA143" s="131">
        <v>33.673469387755098</v>
      </c>
      <c r="AB143" s="129">
        <v>26853</v>
      </c>
      <c r="AC143" s="131">
        <v>0.12289129706178081</v>
      </c>
      <c r="AD143" s="129"/>
      <c r="AE143" s="129">
        <v>6515</v>
      </c>
      <c r="AF143" s="129">
        <v>21099</v>
      </c>
      <c r="AG143" s="131">
        <v>30.878240674913503</v>
      </c>
      <c r="AH143" s="129">
        <v>26853</v>
      </c>
      <c r="AI143" s="131">
        <v>24.261721222954606</v>
      </c>
      <c r="AJ143" s="129"/>
      <c r="AK143" s="129">
        <v>3961</v>
      </c>
      <c r="AL143" s="129">
        <v>6852</v>
      </c>
      <c r="AM143" s="131">
        <v>57.807939287799179</v>
      </c>
      <c r="AN143" s="129">
        <v>26853</v>
      </c>
      <c r="AO143" s="131">
        <v>14.750679626112539</v>
      </c>
      <c r="AP143" s="129"/>
      <c r="AQ143" s="129">
        <v>3287</v>
      </c>
      <c r="AR143" s="129">
        <v>12278</v>
      </c>
      <c r="AS143" s="131">
        <v>26.771461150024432</v>
      </c>
      <c r="AT143" s="129"/>
      <c r="AU143" s="129">
        <v>1002</v>
      </c>
      <c r="AV143" s="129">
        <v>1909</v>
      </c>
      <c r="AW143" s="131">
        <v>52.488213724463073</v>
      </c>
      <c r="AX143" s="129">
        <v>3287</v>
      </c>
      <c r="AY143" s="131">
        <v>30.483723760267722</v>
      </c>
    </row>
    <row r="144" spans="1:51" x14ac:dyDescent="0.2">
      <c r="A144" s="124">
        <v>20740</v>
      </c>
      <c r="B144" s="124" t="s">
        <v>377</v>
      </c>
      <c r="C144" s="129">
        <v>7465</v>
      </c>
      <c r="D144" s="129">
        <v>28895</v>
      </c>
      <c r="E144" s="131">
        <v>25.834919536251949</v>
      </c>
      <c r="F144" s="129"/>
      <c r="G144" s="129">
        <v>501</v>
      </c>
      <c r="H144" s="129">
        <v>1706</v>
      </c>
      <c r="I144" s="131">
        <v>29.36694021101993</v>
      </c>
      <c r="J144" s="129">
        <v>7465</v>
      </c>
      <c r="K144" s="131">
        <v>6.7113194909578029</v>
      </c>
      <c r="L144" s="129"/>
      <c r="M144" s="129">
        <v>836</v>
      </c>
      <c r="N144" s="129">
        <v>7266</v>
      </c>
      <c r="O144" s="131">
        <v>11.505642719515553</v>
      </c>
      <c r="P144" s="129">
        <v>7465</v>
      </c>
      <c r="Q144" s="131">
        <v>11.198928332217012</v>
      </c>
      <c r="R144" s="129"/>
      <c r="S144" s="129">
        <v>147</v>
      </c>
      <c r="T144" s="129">
        <v>293</v>
      </c>
      <c r="U144" s="131">
        <v>50.170648464163826</v>
      </c>
      <c r="V144" s="129">
        <v>7465</v>
      </c>
      <c r="W144" s="131">
        <v>1.9691895512391158</v>
      </c>
      <c r="X144" s="129"/>
      <c r="Y144" s="129">
        <v>11</v>
      </c>
      <c r="Z144" s="129">
        <v>49</v>
      </c>
      <c r="AA144" s="131">
        <v>22.448979591836736</v>
      </c>
      <c r="AB144" s="129">
        <v>7465</v>
      </c>
      <c r="AC144" s="131">
        <v>0.14735432016075015</v>
      </c>
      <c r="AD144" s="129"/>
      <c r="AE144" s="129">
        <v>447</v>
      </c>
      <c r="AF144" s="129">
        <v>1769</v>
      </c>
      <c r="AG144" s="131">
        <v>25.268513284341438</v>
      </c>
      <c r="AH144" s="129">
        <v>7465</v>
      </c>
      <c r="AI144" s="131">
        <v>5.9879437374413929</v>
      </c>
      <c r="AJ144" s="129"/>
      <c r="AK144" s="129">
        <v>212</v>
      </c>
      <c r="AL144" s="129">
        <v>386</v>
      </c>
      <c r="AM144" s="131">
        <v>54.92227979274611</v>
      </c>
      <c r="AN144" s="129">
        <v>7465</v>
      </c>
      <c r="AO144" s="131">
        <v>2.8399196249162757</v>
      </c>
      <c r="AP144" s="129"/>
      <c r="AQ144" s="129">
        <v>1051</v>
      </c>
      <c r="AR144" s="129">
        <v>2789</v>
      </c>
      <c r="AS144" s="131">
        <v>37.683757619218355</v>
      </c>
      <c r="AT144" s="129"/>
      <c r="AU144" s="129">
        <v>493</v>
      </c>
      <c r="AV144" s="129">
        <v>774</v>
      </c>
      <c r="AW144" s="131">
        <v>63.695090439276484</v>
      </c>
      <c r="AX144" s="129">
        <v>1051</v>
      </c>
      <c r="AY144" s="131">
        <v>46.907706945765938</v>
      </c>
    </row>
    <row r="145" spans="1:51" x14ac:dyDescent="0.2">
      <c r="A145" s="124">
        <v>20830</v>
      </c>
      <c r="B145" s="124" t="s">
        <v>378</v>
      </c>
      <c r="C145" s="129">
        <v>9023</v>
      </c>
      <c r="D145" s="129">
        <v>43990</v>
      </c>
      <c r="E145" s="131">
        <v>20.511479881791317</v>
      </c>
      <c r="F145" s="129"/>
      <c r="G145" s="129">
        <v>595</v>
      </c>
      <c r="H145" s="129">
        <v>2249</v>
      </c>
      <c r="I145" s="131">
        <v>26.45620275678079</v>
      </c>
      <c r="J145" s="129">
        <v>9023</v>
      </c>
      <c r="K145" s="131">
        <v>6.5942591155934833</v>
      </c>
      <c r="L145" s="129"/>
      <c r="M145" s="129">
        <v>808</v>
      </c>
      <c r="N145" s="129">
        <v>8134</v>
      </c>
      <c r="O145" s="131">
        <v>9.933611999016474</v>
      </c>
      <c r="P145" s="129">
        <v>9023</v>
      </c>
      <c r="Q145" s="131">
        <v>8.9548930510916538</v>
      </c>
      <c r="R145" s="129"/>
      <c r="S145" s="129">
        <v>230</v>
      </c>
      <c r="T145" s="129">
        <v>477</v>
      </c>
      <c r="U145" s="131">
        <v>48.218029350104821</v>
      </c>
      <c r="V145" s="129">
        <v>9023</v>
      </c>
      <c r="W145" s="131">
        <v>2.5490413388008424</v>
      </c>
      <c r="X145" s="129"/>
      <c r="Y145" s="129">
        <v>13</v>
      </c>
      <c r="Z145" s="129">
        <v>68</v>
      </c>
      <c r="AA145" s="131">
        <v>19.117647058823529</v>
      </c>
      <c r="AB145" s="129">
        <v>9023</v>
      </c>
      <c r="AC145" s="131">
        <v>0.14407624958439544</v>
      </c>
      <c r="AD145" s="129"/>
      <c r="AE145" s="129">
        <v>449</v>
      </c>
      <c r="AF145" s="129">
        <v>2163</v>
      </c>
      <c r="AG145" s="131">
        <v>20.758206195099397</v>
      </c>
      <c r="AH145" s="129">
        <v>9023</v>
      </c>
      <c r="AI145" s="131">
        <v>4.9761720048764264</v>
      </c>
      <c r="AJ145" s="129"/>
      <c r="AK145" s="129">
        <v>201</v>
      </c>
      <c r="AL145" s="129">
        <v>437</v>
      </c>
      <c r="AM145" s="131">
        <v>45.995423340961104</v>
      </c>
      <c r="AN145" s="129">
        <v>9023</v>
      </c>
      <c r="AO145" s="131">
        <v>2.2276404743433447</v>
      </c>
      <c r="AP145" s="129"/>
      <c r="AQ145" s="129">
        <v>1265</v>
      </c>
      <c r="AR145" s="129">
        <v>4586</v>
      </c>
      <c r="AS145" s="131">
        <v>27.583951155691231</v>
      </c>
      <c r="AT145" s="129"/>
      <c r="AU145" s="129">
        <v>553</v>
      </c>
      <c r="AV145" s="129">
        <v>1005</v>
      </c>
      <c r="AW145" s="131">
        <v>55.024875621890544</v>
      </c>
      <c r="AX145" s="129">
        <v>1265</v>
      </c>
      <c r="AY145" s="131">
        <v>43.715415019762844</v>
      </c>
    </row>
    <row r="146" spans="1:51" x14ac:dyDescent="0.2">
      <c r="A146" s="124">
        <v>20910</v>
      </c>
      <c r="B146" s="124" t="s">
        <v>379</v>
      </c>
      <c r="C146" s="129">
        <v>19514</v>
      </c>
      <c r="D146" s="129">
        <v>89775</v>
      </c>
      <c r="E146" s="131">
        <v>21.736563631300474</v>
      </c>
      <c r="F146" s="129"/>
      <c r="G146" s="129">
        <v>620</v>
      </c>
      <c r="H146" s="129">
        <v>2950</v>
      </c>
      <c r="I146" s="131">
        <v>21.01694915254237</v>
      </c>
      <c r="J146" s="129">
        <v>19514</v>
      </c>
      <c r="K146" s="131">
        <v>3.1772061084349699</v>
      </c>
      <c r="L146" s="129"/>
      <c r="M146" s="129">
        <v>1503</v>
      </c>
      <c r="N146" s="129">
        <v>15723</v>
      </c>
      <c r="O146" s="131">
        <v>9.5592444190040062</v>
      </c>
      <c r="P146" s="129">
        <v>19514</v>
      </c>
      <c r="Q146" s="131">
        <v>7.7021625499641289</v>
      </c>
      <c r="R146" s="129"/>
      <c r="S146" s="129">
        <v>73</v>
      </c>
      <c r="T146" s="129">
        <v>174</v>
      </c>
      <c r="U146" s="131">
        <v>41.954022988505749</v>
      </c>
      <c r="V146" s="129">
        <v>19514</v>
      </c>
      <c r="W146" s="131">
        <v>0.37409039663831101</v>
      </c>
      <c r="X146" s="129"/>
      <c r="Y146" s="129">
        <v>7</v>
      </c>
      <c r="Z146" s="129">
        <v>35</v>
      </c>
      <c r="AA146" s="131">
        <v>20</v>
      </c>
      <c r="AB146" s="129">
        <v>19514</v>
      </c>
      <c r="AC146" s="131">
        <v>3.5871681869427081E-2</v>
      </c>
      <c r="AD146" s="129"/>
      <c r="AE146" s="129">
        <v>3562</v>
      </c>
      <c r="AF146" s="129">
        <v>12576</v>
      </c>
      <c r="AG146" s="131">
        <v>28.323791348600508</v>
      </c>
      <c r="AH146" s="129">
        <v>19514</v>
      </c>
      <c r="AI146" s="131">
        <v>18.253561545557037</v>
      </c>
      <c r="AJ146" s="129"/>
      <c r="AK146" s="129">
        <v>1814</v>
      </c>
      <c r="AL146" s="129">
        <v>3439</v>
      </c>
      <c r="AM146" s="131">
        <v>52.747891829020062</v>
      </c>
      <c r="AN146" s="129">
        <v>19514</v>
      </c>
      <c r="AO146" s="131">
        <v>9.2958901301629613</v>
      </c>
      <c r="AP146" s="129"/>
      <c r="AQ146" s="129">
        <v>2646</v>
      </c>
      <c r="AR146" s="129">
        <v>10068</v>
      </c>
      <c r="AS146" s="131">
        <v>26.28128724672229</v>
      </c>
      <c r="AT146" s="129"/>
      <c r="AU146" s="129">
        <v>559</v>
      </c>
      <c r="AV146" s="129">
        <v>1242</v>
      </c>
      <c r="AW146" s="131">
        <v>45.008051529790663</v>
      </c>
      <c r="AX146" s="129">
        <v>2646</v>
      </c>
      <c r="AY146" s="131">
        <v>21.126228269085413</v>
      </c>
    </row>
    <row r="147" spans="1:51" x14ac:dyDescent="0.2">
      <c r="A147" s="124">
        <v>21010</v>
      </c>
      <c r="B147" s="124" t="s">
        <v>380</v>
      </c>
      <c r="C147" s="129">
        <v>2923</v>
      </c>
      <c r="D147" s="129">
        <v>12299</v>
      </c>
      <c r="E147" s="131">
        <v>23.766159850394342</v>
      </c>
      <c r="F147" s="129"/>
      <c r="G147" s="129">
        <v>230</v>
      </c>
      <c r="H147" s="129">
        <v>751</v>
      </c>
      <c r="I147" s="131">
        <v>30.625832223701732</v>
      </c>
      <c r="J147" s="129">
        <v>2923</v>
      </c>
      <c r="K147" s="131">
        <v>7.8686281217926783</v>
      </c>
      <c r="L147" s="129"/>
      <c r="M147" s="129">
        <v>350</v>
      </c>
      <c r="N147" s="129">
        <v>2992</v>
      </c>
      <c r="O147" s="131">
        <v>11.697860962566844</v>
      </c>
      <c r="P147" s="129">
        <v>2923</v>
      </c>
      <c r="Q147" s="131">
        <v>11.973999315771467</v>
      </c>
      <c r="R147" s="129"/>
      <c r="S147" s="129">
        <v>113</v>
      </c>
      <c r="T147" s="129">
        <v>213</v>
      </c>
      <c r="U147" s="131">
        <v>53.051643192488264</v>
      </c>
      <c r="V147" s="129">
        <v>2923</v>
      </c>
      <c r="W147" s="131">
        <v>3.8658912076633594</v>
      </c>
      <c r="X147" s="129"/>
      <c r="Y147" s="129">
        <v>8</v>
      </c>
      <c r="Z147" s="129">
        <v>27</v>
      </c>
      <c r="AA147" s="131">
        <v>29.629629629629626</v>
      </c>
      <c r="AB147" s="129">
        <v>2923</v>
      </c>
      <c r="AC147" s="131">
        <v>0.27369141293191923</v>
      </c>
      <c r="AD147" s="129"/>
      <c r="AE147" s="129">
        <v>146</v>
      </c>
      <c r="AF147" s="129">
        <v>516</v>
      </c>
      <c r="AG147" s="131">
        <v>28.294573643410853</v>
      </c>
      <c r="AH147" s="129">
        <v>2923</v>
      </c>
      <c r="AI147" s="131">
        <v>4.9948682860075264</v>
      </c>
      <c r="AJ147" s="129"/>
      <c r="AK147" s="129">
        <v>77</v>
      </c>
      <c r="AL147" s="129">
        <v>121</v>
      </c>
      <c r="AM147" s="131">
        <v>63.636363636363633</v>
      </c>
      <c r="AN147" s="129">
        <v>2923</v>
      </c>
      <c r="AO147" s="131">
        <v>2.6342798494697228</v>
      </c>
      <c r="AP147" s="129"/>
      <c r="AQ147" s="129">
        <v>392</v>
      </c>
      <c r="AR147" s="129">
        <v>1094</v>
      </c>
      <c r="AS147" s="131">
        <v>35.831809872029254</v>
      </c>
      <c r="AT147" s="129"/>
      <c r="AU147" s="129">
        <v>216</v>
      </c>
      <c r="AV147" s="129">
        <v>335</v>
      </c>
      <c r="AW147" s="131">
        <v>64.477611940298502</v>
      </c>
      <c r="AX147" s="129">
        <v>392</v>
      </c>
      <c r="AY147" s="131">
        <v>55.102040816326529</v>
      </c>
    </row>
    <row r="148" spans="1:51" x14ac:dyDescent="0.2">
      <c r="A148" s="124">
        <v>21110</v>
      </c>
      <c r="B148" s="124" t="s">
        <v>381</v>
      </c>
      <c r="C148" s="129">
        <v>42963</v>
      </c>
      <c r="D148" s="129">
        <v>156324</v>
      </c>
      <c r="E148" s="131">
        <v>27.483303907269519</v>
      </c>
      <c r="F148" s="129"/>
      <c r="G148" s="129">
        <v>792</v>
      </c>
      <c r="H148" s="129">
        <v>4556</v>
      </c>
      <c r="I148" s="131">
        <v>17.383669885864794</v>
      </c>
      <c r="J148" s="129">
        <v>42963</v>
      </c>
      <c r="K148" s="131">
        <v>1.8434466866838908</v>
      </c>
      <c r="L148" s="129"/>
      <c r="M148" s="129">
        <v>2014</v>
      </c>
      <c r="N148" s="129">
        <v>22978</v>
      </c>
      <c r="O148" s="131">
        <v>8.7649055618417613</v>
      </c>
      <c r="P148" s="129">
        <v>42963</v>
      </c>
      <c r="Q148" s="131">
        <v>4.687754579521914</v>
      </c>
      <c r="R148" s="129"/>
      <c r="S148" s="129">
        <v>153</v>
      </c>
      <c r="T148" s="129">
        <v>301</v>
      </c>
      <c r="U148" s="131">
        <v>50.830564784053159</v>
      </c>
      <c r="V148" s="129">
        <v>42963</v>
      </c>
      <c r="W148" s="131">
        <v>0.35612038265484253</v>
      </c>
      <c r="X148" s="129"/>
      <c r="Y148" s="129">
        <v>9</v>
      </c>
      <c r="Z148" s="129">
        <v>39</v>
      </c>
      <c r="AA148" s="131">
        <v>23.076923076923077</v>
      </c>
      <c r="AB148" s="129">
        <v>42963</v>
      </c>
      <c r="AC148" s="131">
        <v>2.0948257803226032E-2</v>
      </c>
      <c r="AD148" s="129"/>
      <c r="AE148" s="129">
        <v>13519</v>
      </c>
      <c r="AF148" s="129">
        <v>39066</v>
      </c>
      <c r="AG148" s="131">
        <v>34.605539343674806</v>
      </c>
      <c r="AH148" s="129">
        <v>42963</v>
      </c>
      <c r="AI148" s="131">
        <v>31.466610804645857</v>
      </c>
      <c r="AJ148" s="129"/>
      <c r="AK148" s="129">
        <v>8977</v>
      </c>
      <c r="AL148" s="129">
        <v>15418</v>
      </c>
      <c r="AM148" s="131">
        <v>58.224153586716824</v>
      </c>
      <c r="AN148" s="129">
        <v>42963</v>
      </c>
      <c r="AO148" s="131">
        <v>20.894723366617789</v>
      </c>
      <c r="AP148" s="129"/>
      <c r="AQ148" s="129">
        <v>4399</v>
      </c>
      <c r="AR148" s="129">
        <v>16015</v>
      </c>
      <c r="AS148" s="131">
        <v>27.467998751170779</v>
      </c>
      <c r="AT148" s="129"/>
      <c r="AU148" s="129">
        <v>795</v>
      </c>
      <c r="AV148" s="129">
        <v>1979</v>
      </c>
      <c r="AW148" s="131">
        <v>40.171803941384539</v>
      </c>
      <c r="AX148" s="129">
        <v>4399</v>
      </c>
      <c r="AY148" s="131">
        <v>18.072289156626507</v>
      </c>
    </row>
    <row r="149" spans="1:51" x14ac:dyDescent="0.2">
      <c r="A149" s="124">
        <v>21180</v>
      </c>
      <c r="B149" s="124" t="s">
        <v>382</v>
      </c>
      <c r="C149" s="129">
        <v>50131</v>
      </c>
      <c r="D149" s="129">
        <v>184134</v>
      </c>
      <c r="E149" s="131">
        <v>27.225281588408439</v>
      </c>
      <c r="F149" s="129"/>
      <c r="G149" s="129">
        <v>2273</v>
      </c>
      <c r="H149" s="129">
        <v>11320</v>
      </c>
      <c r="I149" s="131">
        <v>20.079505300353357</v>
      </c>
      <c r="J149" s="129">
        <v>50131</v>
      </c>
      <c r="K149" s="131">
        <v>4.534120604017474</v>
      </c>
      <c r="L149" s="129"/>
      <c r="M149" s="129">
        <v>2382</v>
      </c>
      <c r="N149" s="129">
        <v>23793</v>
      </c>
      <c r="O149" s="131">
        <v>10.011347875425546</v>
      </c>
      <c r="P149" s="129">
        <v>50131</v>
      </c>
      <c r="Q149" s="131">
        <v>4.7515509365462485</v>
      </c>
      <c r="R149" s="129"/>
      <c r="S149" s="129">
        <v>498</v>
      </c>
      <c r="T149" s="129">
        <v>803</v>
      </c>
      <c r="U149" s="131">
        <v>62.017434620174349</v>
      </c>
      <c r="V149" s="129">
        <v>50131</v>
      </c>
      <c r="W149" s="131">
        <v>0.99339729907641983</v>
      </c>
      <c r="X149" s="129"/>
      <c r="Y149" s="129">
        <v>43</v>
      </c>
      <c r="Z149" s="129">
        <v>82</v>
      </c>
      <c r="AA149" s="131">
        <v>52.439024390243901</v>
      </c>
      <c r="AB149" s="129">
        <v>50131</v>
      </c>
      <c r="AC149" s="131">
        <v>8.5775268795755116E-2</v>
      </c>
      <c r="AD149" s="129"/>
      <c r="AE149" s="129">
        <v>26247</v>
      </c>
      <c r="AF149" s="129">
        <v>85397</v>
      </c>
      <c r="AG149" s="131">
        <v>30.735271730857054</v>
      </c>
      <c r="AH149" s="129">
        <v>50131</v>
      </c>
      <c r="AI149" s="131">
        <v>52.356825118190343</v>
      </c>
      <c r="AJ149" s="129"/>
      <c r="AK149" s="129">
        <v>16763</v>
      </c>
      <c r="AL149" s="129">
        <v>26925</v>
      </c>
      <c r="AM149" s="131">
        <v>62.258124419684314</v>
      </c>
      <c r="AN149" s="129">
        <v>50131</v>
      </c>
      <c r="AO149" s="131">
        <v>33.438391414494028</v>
      </c>
      <c r="AP149" s="129"/>
      <c r="AQ149" s="129">
        <v>6682</v>
      </c>
      <c r="AR149" s="129">
        <v>19919</v>
      </c>
      <c r="AS149" s="131">
        <v>33.545860735980717</v>
      </c>
      <c r="AT149" s="129"/>
      <c r="AU149" s="129">
        <v>2088</v>
      </c>
      <c r="AV149" s="129">
        <v>4581</v>
      </c>
      <c r="AW149" s="131">
        <v>45.579567779960705</v>
      </c>
      <c r="AX149" s="129">
        <v>6682</v>
      </c>
      <c r="AY149" s="131">
        <v>31.248129302604013</v>
      </c>
    </row>
    <row r="150" spans="1:51" x14ac:dyDescent="0.2">
      <c r="A150" s="124">
        <v>21270</v>
      </c>
      <c r="B150" s="124" t="s">
        <v>383</v>
      </c>
      <c r="C150" s="129">
        <v>891</v>
      </c>
      <c r="D150" s="129">
        <v>5434</v>
      </c>
      <c r="E150" s="131">
        <v>16.396761133603238</v>
      </c>
      <c r="F150" s="129"/>
      <c r="G150" s="129">
        <v>48</v>
      </c>
      <c r="H150" s="129">
        <v>339</v>
      </c>
      <c r="I150" s="131">
        <v>14.159292035398231</v>
      </c>
      <c r="J150" s="129">
        <v>891</v>
      </c>
      <c r="K150" s="131">
        <v>5.3872053872053876</v>
      </c>
      <c r="L150" s="129"/>
      <c r="M150" s="129">
        <v>124</v>
      </c>
      <c r="N150" s="129">
        <v>1385</v>
      </c>
      <c r="O150" s="131">
        <v>8.9530685920577611</v>
      </c>
      <c r="P150" s="129">
        <v>891</v>
      </c>
      <c r="Q150" s="131">
        <v>13.916947250280584</v>
      </c>
      <c r="R150" s="129"/>
      <c r="S150" s="129">
        <v>34</v>
      </c>
      <c r="T150" s="129">
        <v>63</v>
      </c>
      <c r="U150" s="131">
        <v>53.968253968253968</v>
      </c>
      <c r="V150" s="129">
        <v>891</v>
      </c>
      <c r="W150" s="131">
        <v>3.8159371492704826</v>
      </c>
      <c r="X150" s="129"/>
      <c r="Y150" s="129">
        <v>6</v>
      </c>
      <c r="Z150" s="129">
        <v>15</v>
      </c>
      <c r="AA150" s="131">
        <v>40</v>
      </c>
      <c r="AB150" s="129">
        <v>891</v>
      </c>
      <c r="AC150" s="131">
        <v>0.67340067340067344</v>
      </c>
      <c r="AD150" s="129"/>
      <c r="AE150" s="129">
        <v>38</v>
      </c>
      <c r="AF150" s="129">
        <v>165</v>
      </c>
      <c r="AG150" s="131">
        <v>23.030303030303031</v>
      </c>
      <c r="AH150" s="129">
        <v>891</v>
      </c>
      <c r="AI150" s="131">
        <v>4.2648709315375983</v>
      </c>
      <c r="AJ150" s="129"/>
      <c r="AK150" s="129">
        <v>23</v>
      </c>
      <c r="AL150" s="129">
        <v>70</v>
      </c>
      <c r="AM150" s="131">
        <v>32.857142857142854</v>
      </c>
      <c r="AN150" s="129">
        <v>891</v>
      </c>
      <c r="AO150" s="131">
        <v>2.5813692480359145</v>
      </c>
      <c r="AP150" s="129"/>
      <c r="AQ150" s="129">
        <v>115</v>
      </c>
      <c r="AR150" s="129">
        <v>478</v>
      </c>
      <c r="AS150" s="131">
        <v>24.05857740585774</v>
      </c>
      <c r="AT150" s="129"/>
      <c r="AU150" s="129">
        <v>39</v>
      </c>
      <c r="AV150" s="129">
        <v>86</v>
      </c>
      <c r="AW150" s="131">
        <v>45.348837209302324</v>
      </c>
      <c r="AX150" s="129">
        <v>115</v>
      </c>
      <c r="AY150" s="131">
        <v>33.913043478260875</v>
      </c>
    </row>
    <row r="151" spans="1:51" x14ac:dyDescent="0.2">
      <c r="A151" s="124">
        <v>21370</v>
      </c>
      <c r="B151" s="124" t="s">
        <v>384</v>
      </c>
      <c r="C151" s="129">
        <v>7563</v>
      </c>
      <c r="D151" s="129">
        <v>33144</v>
      </c>
      <c r="E151" s="131">
        <v>22.818609703113683</v>
      </c>
      <c r="F151" s="129"/>
      <c r="G151" s="129">
        <v>496</v>
      </c>
      <c r="H151" s="129">
        <v>1829</v>
      </c>
      <c r="I151" s="131">
        <v>27.118644067796609</v>
      </c>
      <c r="J151" s="129">
        <v>7563</v>
      </c>
      <c r="K151" s="131">
        <v>6.5582440830358326</v>
      </c>
      <c r="L151" s="129"/>
      <c r="M151" s="129">
        <v>819</v>
      </c>
      <c r="N151" s="129">
        <v>6838</v>
      </c>
      <c r="O151" s="131">
        <v>11.977186311787072</v>
      </c>
      <c r="P151" s="129">
        <v>7563</v>
      </c>
      <c r="Q151" s="131">
        <v>10.829036096786989</v>
      </c>
      <c r="R151" s="129"/>
      <c r="S151" s="129">
        <v>474</v>
      </c>
      <c r="T151" s="129">
        <v>844</v>
      </c>
      <c r="U151" s="131">
        <v>56.161137440758289</v>
      </c>
      <c r="V151" s="129">
        <v>7563</v>
      </c>
      <c r="W151" s="131">
        <v>6.2673542245140821</v>
      </c>
      <c r="X151" s="129"/>
      <c r="Y151" s="129">
        <v>58</v>
      </c>
      <c r="Z151" s="129">
        <v>143</v>
      </c>
      <c r="AA151" s="131">
        <v>40.55944055944056</v>
      </c>
      <c r="AB151" s="129">
        <v>7563</v>
      </c>
      <c r="AC151" s="131">
        <v>0.76689144519370622</v>
      </c>
      <c r="AD151" s="129"/>
      <c r="AE151" s="129">
        <v>371</v>
      </c>
      <c r="AF151" s="129">
        <v>1104</v>
      </c>
      <c r="AG151" s="131">
        <v>33.605072463768117</v>
      </c>
      <c r="AH151" s="129">
        <v>7563</v>
      </c>
      <c r="AI151" s="131">
        <v>4.9054607959804315</v>
      </c>
      <c r="AJ151" s="129"/>
      <c r="AK151" s="129">
        <v>246</v>
      </c>
      <c r="AL151" s="129">
        <v>387</v>
      </c>
      <c r="AM151" s="131">
        <v>63.565891472868216</v>
      </c>
      <c r="AN151" s="129">
        <v>7563</v>
      </c>
      <c r="AO151" s="131">
        <v>3.2526775089250299</v>
      </c>
      <c r="AP151" s="129"/>
      <c r="AQ151" s="129">
        <v>1000</v>
      </c>
      <c r="AR151" s="129">
        <v>3278</v>
      </c>
      <c r="AS151" s="131">
        <v>30.506406345332522</v>
      </c>
      <c r="AT151" s="129"/>
      <c r="AU151" s="129">
        <v>446</v>
      </c>
      <c r="AV151" s="129">
        <v>766</v>
      </c>
      <c r="AW151" s="131">
        <v>58.224543080939952</v>
      </c>
      <c r="AX151" s="129">
        <v>1000</v>
      </c>
      <c r="AY151" s="131">
        <v>44.6</v>
      </c>
    </row>
    <row r="152" spans="1:51" x14ac:dyDescent="0.2">
      <c r="A152" s="124">
        <v>21450</v>
      </c>
      <c r="B152" s="124" t="s">
        <v>385</v>
      </c>
      <c r="C152" s="129">
        <v>19827</v>
      </c>
      <c r="D152" s="129">
        <v>88163</v>
      </c>
      <c r="E152" s="131">
        <v>22.48902600864308</v>
      </c>
      <c r="F152" s="129"/>
      <c r="G152" s="129">
        <v>920</v>
      </c>
      <c r="H152" s="129">
        <v>3455</v>
      </c>
      <c r="I152" s="131">
        <v>26.628075253256149</v>
      </c>
      <c r="J152" s="129">
        <v>19827</v>
      </c>
      <c r="K152" s="131">
        <v>4.6401371866646492</v>
      </c>
      <c r="L152" s="129"/>
      <c r="M152" s="129">
        <v>1061</v>
      </c>
      <c r="N152" s="129">
        <v>9823</v>
      </c>
      <c r="O152" s="131">
        <v>10.801180901964777</v>
      </c>
      <c r="P152" s="129">
        <v>19827</v>
      </c>
      <c r="Q152" s="131">
        <v>5.3512886467947745</v>
      </c>
      <c r="R152" s="129"/>
      <c r="S152" s="129">
        <v>340</v>
      </c>
      <c r="T152" s="129">
        <v>774</v>
      </c>
      <c r="U152" s="131">
        <v>43.927648578811365</v>
      </c>
      <c r="V152" s="129">
        <v>19827</v>
      </c>
      <c r="W152" s="131">
        <v>1.7148333081151963</v>
      </c>
      <c r="X152" s="129"/>
      <c r="Y152" s="129">
        <v>20</v>
      </c>
      <c r="Z152" s="129">
        <v>65</v>
      </c>
      <c r="AA152" s="131">
        <v>30.76923076923077</v>
      </c>
      <c r="AB152" s="129">
        <v>19827</v>
      </c>
      <c r="AC152" s="131">
        <v>0.10087254753618802</v>
      </c>
      <c r="AD152" s="129"/>
      <c r="AE152" s="129">
        <v>2204</v>
      </c>
      <c r="AF152" s="129">
        <v>10029</v>
      </c>
      <c r="AG152" s="131">
        <v>21.976268820420781</v>
      </c>
      <c r="AH152" s="129">
        <v>19827</v>
      </c>
      <c r="AI152" s="131">
        <v>11.11615473848792</v>
      </c>
      <c r="AJ152" s="129"/>
      <c r="AK152" s="129">
        <v>1183</v>
      </c>
      <c r="AL152" s="129">
        <v>3806</v>
      </c>
      <c r="AM152" s="131">
        <v>31.082501313715188</v>
      </c>
      <c r="AN152" s="129">
        <v>19827</v>
      </c>
      <c r="AO152" s="131">
        <v>5.9666111867655216</v>
      </c>
      <c r="AP152" s="129"/>
      <c r="AQ152" s="129">
        <v>3072</v>
      </c>
      <c r="AR152" s="129">
        <v>11289</v>
      </c>
      <c r="AS152" s="131">
        <v>27.212330587297366</v>
      </c>
      <c r="AT152" s="129"/>
      <c r="AU152" s="129">
        <v>1203</v>
      </c>
      <c r="AV152" s="129">
        <v>2182</v>
      </c>
      <c r="AW152" s="131">
        <v>55.132905591200732</v>
      </c>
      <c r="AX152" s="129">
        <v>3072</v>
      </c>
      <c r="AY152" s="131">
        <v>39.16015625</v>
      </c>
    </row>
    <row r="153" spans="1:51" x14ac:dyDescent="0.2">
      <c r="A153" s="124">
        <v>21610</v>
      </c>
      <c r="B153" s="124" t="s">
        <v>386</v>
      </c>
      <c r="C153" s="129">
        <v>61342</v>
      </c>
      <c r="D153" s="129">
        <v>285514</v>
      </c>
      <c r="E153" s="131">
        <v>21.484760817332951</v>
      </c>
      <c r="F153" s="129"/>
      <c r="G153" s="129">
        <v>3047</v>
      </c>
      <c r="H153" s="129">
        <v>12632</v>
      </c>
      <c r="I153" s="131">
        <v>24.12127929069031</v>
      </c>
      <c r="J153" s="129">
        <v>61342</v>
      </c>
      <c r="K153" s="131">
        <v>4.9672328910045325</v>
      </c>
      <c r="L153" s="129"/>
      <c r="M153" s="129">
        <v>3150</v>
      </c>
      <c r="N153" s="129">
        <v>27623</v>
      </c>
      <c r="O153" s="131">
        <v>11.403540527821018</v>
      </c>
      <c r="P153" s="129">
        <v>61342</v>
      </c>
      <c r="Q153" s="131">
        <v>5.1351439470509606</v>
      </c>
      <c r="R153" s="129"/>
      <c r="S153" s="129">
        <v>676</v>
      </c>
      <c r="T153" s="129">
        <v>1600</v>
      </c>
      <c r="U153" s="131">
        <v>42.25</v>
      </c>
      <c r="V153" s="129">
        <v>61342</v>
      </c>
      <c r="W153" s="131">
        <v>1.1020181930814126</v>
      </c>
      <c r="X153" s="129"/>
      <c r="Y153" s="129">
        <v>43</v>
      </c>
      <c r="Z153" s="129">
        <v>166</v>
      </c>
      <c r="AA153" s="131">
        <v>25.903614457831324</v>
      </c>
      <c r="AB153" s="129">
        <v>61342</v>
      </c>
      <c r="AC153" s="131">
        <v>7.0098790388314694E-2</v>
      </c>
      <c r="AD153" s="129"/>
      <c r="AE153" s="129">
        <v>18758</v>
      </c>
      <c r="AF153" s="129">
        <v>92177</v>
      </c>
      <c r="AG153" s="131">
        <v>20.349978845048113</v>
      </c>
      <c r="AH153" s="129">
        <v>61342</v>
      </c>
      <c r="AI153" s="131">
        <v>30.57937465358156</v>
      </c>
      <c r="AJ153" s="129"/>
      <c r="AK153" s="129">
        <v>11171</v>
      </c>
      <c r="AL153" s="129">
        <v>35253</v>
      </c>
      <c r="AM153" s="131">
        <v>31.688083283692169</v>
      </c>
      <c r="AN153" s="129">
        <v>61342</v>
      </c>
      <c r="AO153" s="131">
        <v>18.211013661113103</v>
      </c>
      <c r="AP153" s="129"/>
      <c r="AQ153" s="129">
        <v>9003</v>
      </c>
      <c r="AR153" s="129">
        <v>36549</v>
      </c>
      <c r="AS153" s="131">
        <v>24.632684888779448</v>
      </c>
      <c r="AT153" s="129"/>
      <c r="AU153" s="129">
        <v>2900</v>
      </c>
      <c r="AV153" s="129">
        <v>5936</v>
      </c>
      <c r="AW153" s="131">
        <v>48.854447439353102</v>
      </c>
      <c r="AX153" s="129">
        <v>9003</v>
      </c>
      <c r="AY153" s="131">
        <v>32.211485060535374</v>
      </c>
    </row>
    <row r="154" spans="1:51" x14ac:dyDescent="0.2">
      <c r="A154" s="124">
        <v>21670</v>
      </c>
      <c r="B154" s="124" t="s">
        <v>387</v>
      </c>
      <c r="C154" s="129">
        <v>2601</v>
      </c>
      <c r="D154" s="129">
        <v>11855</v>
      </c>
      <c r="E154" s="131">
        <v>21.940109658371995</v>
      </c>
      <c r="F154" s="129"/>
      <c r="G154" s="129">
        <v>190</v>
      </c>
      <c r="H154" s="129">
        <v>939</v>
      </c>
      <c r="I154" s="131">
        <v>20.234291799787009</v>
      </c>
      <c r="J154" s="129">
        <v>2601</v>
      </c>
      <c r="K154" s="131">
        <v>7.3048827374086889</v>
      </c>
      <c r="L154" s="129"/>
      <c r="M154" s="129">
        <v>398</v>
      </c>
      <c r="N154" s="129">
        <v>3146</v>
      </c>
      <c r="O154" s="131">
        <v>12.650985378258106</v>
      </c>
      <c r="P154" s="129">
        <v>2601</v>
      </c>
      <c r="Q154" s="131">
        <v>15.301806997308727</v>
      </c>
      <c r="R154" s="129"/>
      <c r="S154" s="129">
        <v>80</v>
      </c>
      <c r="T154" s="129">
        <v>186</v>
      </c>
      <c r="U154" s="131">
        <v>43.01075268817204</v>
      </c>
      <c r="V154" s="129">
        <v>2601</v>
      </c>
      <c r="W154" s="131">
        <v>3.075740099961553</v>
      </c>
      <c r="X154" s="129"/>
      <c r="Y154" s="129">
        <v>7</v>
      </c>
      <c r="Z154" s="129">
        <v>28</v>
      </c>
      <c r="AA154" s="131">
        <v>25</v>
      </c>
      <c r="AB154" s="129">
        <v>2601</v>
      </c>
      <c r="AC154" s="131">
        <v>0.2691272587466359</v>
      </c>
      <c r="AD154" s="129"/>
      <c r="AE154" s="129">
        <v>121</v>
      </c>
      <c r="AF154" s="129">
        <v>426</v>
      </c>
      <c r="AG154" s="131">
        <v>28.4037558685446</v>
      </c>
      <c r="AH154" s="129">
        <v>2601</v>
      </c>
      <c r="AI154" s="131">
        <v>4.6520569011918491</v>
      </c>
      <c r="AJ154" s="129"/>
      <c r="AK154" s="129">
        <v>73</v>
      </c>
      <c r="AL154" s="129">
        <v>116</v>
      </c>
      <c r="AM154" s="131">
        <v>62.931034482758619</v>
      </c>
      <c r="AN154" s="129">
        <v>2601</v>
      </c>
      <c r="AO154" s="131">
        <v>2.8066128412149172</v>
      </c>
      <c r="AP154" s="129"/>
      <c r="AQ154" s="129">
        <v>321</v>
      </c>
      <c r="AR154" s="129">
        <v>1009</v>
      </c>
      <c r="AS154" s="131">
        <v>31.813676907829535</v>
      </c>
      <c r="AT154" s="129"/>
      <c r="AU154" s="129">
        <v>170</v>
      </c>
      <c r="AV154" s="129">
        <v>328</v>
      </c>
      <c r="AW154" s="131">
        <v>51.829268292682926</v>
      </c>
      <c r="AX154" s="129">
        <v>321</v>
      </c>
      <c r="AY154" s="131">
        <v>52.9595015576324</v>
      </c>
    </row>
    <row r="155" spans="1:51" x14ac:dyDescent="0.2">
      <c r="A155" s="124">
        <v>21750</v>
      </c>
      <c r="B155" s="124" t="s">
        <v>388</v>
      </c>
      <c r="C155" s="129">
        <v>4109</v>
      </c>
      <c r="D155" s="129">
        <v>18672</v>
      </c>
      <c r="E155" s="131">
        <v>22.006212510711226</v>
      </c>
      <c r="F155" s="129"/>
      <c r="G155" s="129">
        <v>309</v>
      </c>
      <c r="H155" s="129">
        <v>984</v>
      </c>
      <c r="I155" s="131">
        <v>31.402439024390244</v>
      </c>
      <c r="J155" s="129">
        <v>4109</v>
      </c>
      <c r="K155" s="131">
        <v>7.5200778778291548</v>
      </c>
      <c r="L155" s="129"/>
      <c r="M155" s="129">
        <v>355</v>
      </c>
      <c r="N155" s="129">
        <v>3627</v>
      </c>
      <c r="O155" s="131">
        <v>9.7877033360904324</v>
      </c>
      <c r="P155" s="129">
        <v>4109</v>
      </c>
      <c r="Q155" s="131">
        <v>8.6395716719396436</v>
      </c>
      <c r="R155" s="129"/>
      <c r="S155" s="129">
        <v>115</v>
      </c>
      <c r="T155" s="129">
        <v>246</v>
      </c>
      <c r="U155" s="131">
        <v>46.747967479674799</v>
      </c>
      <c r="V155" s="129">
        <v>4109</v>
      </c>
      <c r="W155" s="131">
        <v>2.7987344852762228</v>
      </c>
      <c r="X155" s="129"/>
      <c r="Y155" s="129">
        <v>10</v>
      </c>
      <c r="Z155" s="129">
        <v>34</v>
      </c>
      <c r="AA155" s="131">
        <v>29.411764705882355</v>
      </c>
      <c r="AB155" s="129">
        <v>4109</v>
      </c>
      <c r="AC155" s="131">
        <v>0.24336821611097589</v>
      </c>
      <c r="AD155" s="129"/>
      <c r="AE155" s="129">
        <v>291</v>
      </c>
      <c r="AF155" s="129">
        <v>823</v>
      </c>
      <c r="AG155" s="131">
        <v>35.358444714459296</v>
      </c>
      <c r="AH155" s="129">
        <v>4109</v>
      </c>
      <c r="AI155" s="131">
        <v>7.0820150888293982</v>
      </c>
      <c r="AJ155" s="129"/>
      <c r="AK155" s="129">
        <v>185</v>
      </c>
      <c r="AL155" s="129">
        <v>318</v>
      </c>
      <c r="AM155" s="131">
        <v>58.176100628930818</v>
      </c>
      <c r="AN155" s="129">
        <v>4109</v>
      </c>
      <c r="AO155" s="131">
        <v>4.5023119980530542</v>
      </c>
      <c r="AP155" s="129"/>
      <c r="AQ155" s="129">
        <v>525</v>
      </c>
      <c r="AR155" s="129">
        <v>1827</v>
      </c>
      <c r="AS155" s="131">
        <v>28.735632183908045</v>
      </c>
      <c r="AT155" s="129"/>
      <c r="AU155" s="129">
        <v>236</v>
      </c>
      <c r="AV155" s="129">
        <v>424</v>
      </c>
      <c r="AW155" s="131">
        <v>55.660377358490564</v>
      </c>
      <c r="AX155" s="129">
        <v>525</v>
      </c>
      <c r="AY155" s="131">
        <v>44.952380952380949</v>
      </c>
    </row>
    <row r="156" spans="1:51" x14ac:dyDescent="0.2">
      <c r="A156" s="124">
        <v>21830</v>
      </c>
      <c r="B156" s="124" t="s">
        <v>389</v>
      </c>
      <c r="C156" s="129">
        <v>3060</v>
      </c>
      <c r="D156" s="129">
        <v>14251</v>
      </c>
      <c r="E156" s="131">
        <v>21.472177391060278</v>
      </c>
      <c r="F156" s="129"/>
      <c r="G156" s="129">
        <v>163</v>
      </c>
      <c r="H156" s="129">
        <v>690</v>
      </c>
      <c r="I156" s="131">
        <v>23.623188405797102</v>
      </c>
      <c r="J156" s="129">
        <v>3060</v>
      </c>
      <c r="K156" s="131">
        <v>5.3267973856209148</v>
      </c>
      <c r="L156" s="129"/>
      <c r="M156" s="129">
        <v>301</v>
      </c>
      <c r="N156" s="129">
        <v>2945</v>
      </c>
      <c r="O156" s="131">
        <v>10.220713073005093</v>
      </c>
      <c r="P156" s="129">
        <v>3060</v>
      </c>
      <c r="Q156" s="131">
        <v>9.8366013071895413</v>
      </c>
      <c r="R156" s="129"/>
      <c r="S156" s="129">
        <v>83</v>
      </c>
      <c r="T156" s="129">
        <v>150</v>
      </c>
      <c r="U156" s="131">
        <v>55.333333333333336</v>
      </c>
      <c r="V156" s="129">
        <v>3060</v>
      </c>
      <c r="W156" s="131">
        <v>2.7124183006535945</v>
      </c>
      <c r="X156" s="129"/>
      <c r="Y156" s="129">
        <v>6</v>
      </c>
      <c r="Z156" s="129">
        <v>31</v>
      </c>
      <c r="AA156" s="131">
        <v>19.35483870967742</v>
      </c>
      <c r="AB156" s="129">
        <v>3060</v>
      </c>
      <c r="AC156" s="131">
        <v>0.19607843137254902</v>
      </c>
      <c r="AD156" s="129"/>
      <c r="AE156" s="129">
        <v>120</v>
      </c>
      <c r="AF156" s="129">
        <v>355</v>
      </c>
      <c r="AG156" s="131">
        <v>33.802816901408448</v>
      </c>
      <c r="AH156" s="129">
        <v>3060</v>
      </c>
      <c r="AI156" s="131">
        <v>3.9215686274509802</v>
      </c>
      <c r="AJ156" s="129"/>
      <c r="AK156" s="129">
        <v>65</v>
      </c>
      <c r="AL156" s="129">
        <v>104</v>
      </c>
      <c r="AM156" s="131">
        <v>62.5</v>
      </c>
      <c r="AN156" s="129">
        <v>3060</v>
      </c>
      <c r="AO156" s="131">
        <v>2.1241830065359477</v>
      </c>
      <c r="AP156" s="129"/>
      <c r="AQ156" s="129">
        <v>409</v>
      </c>
      <c r="AR156" s="129">
        <v>1351</v>
      </c>
      <c r="AS156" s="131">
        <v>30.273871206513693</v>
      </c>
      <c r="AT156" s="129"/>
      <c r="AU156" s="129">
        <v>132</v>
      </c>
      <c r="AV156" s="129">
        <v>265</v>
      </c>
      <c r="AW156" s="131">
        <v>49.811320754716981</v>
      </c>
      <c r="AX156" s="129">
        <v>409</v>
      </c>
      <c r="AY156" s="131">
        <v>32.27383863080685</v>
      </c>
    </row>
    <row r="157" spans="1:51" x14ac:dyDescent="0.2">
      <c r="A157" s="124">
        <v>21890</v>
      </c>
      <c r="B157" s="124" t="s">
        <v>390</v>
      </c>
      <c r="C157" s="129">
        <v>48993</v>
      </c>
      <c r="D157" s="129">
        <v>134974</v>
      </c>
      <c r="E157" s="131">
        <v>36.298101856653872</v>
      </c>
      <c r="F157" s="129"/>
      <c r="G157" s="129">
        <v>1891</v>
      </c>
      <c r="H157" s="129">
        <v>7483</v>
      </c>
      <c r="I157" s="131">
        <v>25.270613390351464</v>
      </c>
      <c r="J157" s="129">
        <v>48993</v>
      </c>
      <c r="K157" s="131">
        <v>3.8597350641928436</v>
      </c>
      <c r="L157" s="129"/>
      <c r="M157" s="129">
        <v>2379</v>
      </c>
      <c r="N157" s="129">
        <v>18177</v>
      </c>
      <c r="O157" s="131">
        <v>13.087968311602575</v>
      </c>
      <c r="P157" s="129">
        <v>48993</v>
      </c>
      <c r="Q157" s="131">
        <v>4.8557957259200295</v>
      </c>
      <c r="R157" s="129"/>
      <c r="S157" s="129">
        <v>753</v>
      </c>
      <c r="T157" s="129">
        <v>1124</v>
      </c>
      <c r="U157" s="131">
        <v>66.992882562277572</v>
      </c>
      <c r="V157" s="129">
        <v>48993</v>
      </c>
      <c r="W157" s="131">
        <v>1.5369542587716611</v>
      </c>
      <c r="X157" s="129"/>
      <c r="Y157" s="129">
        <v>80</v>
      </c>
      <c r="Z157" s="129">
        <v>142</v>
      </c>
      <c r="AA157" s="131">
        <v>56.338028169014088</v>
      </c>
      <c r="AB157" s="129">
        <v>48993</v>
      </c>
      <c r="AC157" s="131">
        <v>0.16328863307003041</v>
      </c>
      <c r="AD157" s="129"/>
      <c r="AE157" s="129">
        <v>16681</v>
      </c>
      <c r="AF157" s="129">
        <v>39808</v>
      </c>
      <c r="AG157" s="131">
        <v>41.903637459807072</v>
      </c>
      <c r="AH157" s="129">
        <v>48993</v>
      </c>
      <c r="AI157" s="131">
        <v>34.047721103014716</v>
      </c>
      <c r="AJ157" s="129"/>
      <c r="AK157" s="129">
        <v>11354</v>
      </c>
      <c r="AL157" s="129">
        <v>14989</v>
      </c>
      <c r="AM157" s="131">
        <v>75.748882513843483</v>
      </c>
      <c r="AN157" s="129">
        <v>48993</v>
      </c>
      <c r="AO157" s="131">
        <v>23.174739248464068</v>
      </c>
      <c r="AP157" s="129"/>
      <c r="AQ157" s="129">
        <v>4529</v>
      </c>
      <c r="AR157" s="129">
        <v>13386</v>
      </c>
      <c r="AS157" s="131">
        <v>33.833856267742419</v>
      </c>
      <c r="AT157" s="129"/>
      <c r="AU157" s="129">
        <v>1157</v>
      </c>
      <c r="AV157" s="129">
        <v>2156</v>
      </c>
      <c r="AW157" s="131">
        <v>53.664192949907232</v>
      </c>
      <c r="AX157" s="129">
        <v>4529</v>
      </c>
      <c r="AY157" s="131">
        <v>25.546478251269598</v>
      </c>
    </row>
    <row r="158" spans="1:51" x14ac:dyDescent="0.2">
      <c r="A158" s="124">
        <v>22110</v>
      </c>
      <c r="B158" s="124" t="s">
        <v>391</v>
      </c>
      <c r="C158" s="129">
        <v>9039</v>
      </c>
      <c r="D158" s="129">
        <v>39165</v>
      </c>
      <c r="E158" s="131">
        <v>23.079279969360396</v>
      </c>
      <c r="F158" s="129"/>
      <c r="G158" s="129">
        <v>719</v>
      </c>
      <c r="H158" s="129">
        <v>2547</v>
      </c>
      <c r="I158" s="131">
        <v>28.229289360031412</v>
      </c>
      <c r="J158" s="129">
        <v>9039</v>
      </c>
      <c r="K158" s="131">
        <v>7.9544197366965372</v>
      </c>
      <c r="L158" s="129"/>
      <c r="M158" s="129">
        <v>1050</v>
      </c>
      <c r="N158" s="129">
        <v>10161</v>
      </c>
      <c r="O158" s="131">
        <v>10.333628579864186</v>
      </c>
      <c r="P158" s="129">
        <v>9039</v>
      </c>
      <c r="Q158" s="131">
        <v>11.616329239960173</v>
      </c>
      <c r="R158" s="129"/>
      <c r="S158" s="129">
        <v>780</v>
      </c>
      <c r="T158" s="129">
        <v>1222</v>
      </c>
      <c r="U158" s="131">
        <v>63.829787234042556</v>
      </c>
      <c r="V158" s="129">
        <v>9039</v>
      </c>
      <c r="W158" s="131">
        <v>8.6292731496846997</v>
      </c>
      <c r="X158" s="129"/>
      <c r="Y158" s="129">
        <v>80</v>
      </c>
      <c r="Z158" s="129">
        <v>180</v>
      </c>
      <c r="AA158" s="131">
        <v>44.444444444444443</v>
      </c>
      <c r="AB158" s="129">
        <v>9039</v>
      </c>
      <c r="AC158" s="131">
        <v>0.88505365637791789</v>
      </c>
      <c r="AD158" s="129"/>
      <c r="AE158" s="129">
        <v>487</v>
      </c>
      <c r="AF158" s="129">
        <v>1895</v>
      </c>
      <c r="AG158" s="131">
        <v>25.699208443271772</v>
      </c>
      <c r="AH158" s="129">
        <v>9039</v>
      </c>
      <c r="AI158" s="131">
        <v>5.3877641332005757</v>
      </c>
      <c r="AJ158" s="129"/>
      <c r="AK158" s="129">
        <v>259</v>
      </c>
      <c r="AL158" s="129">
        <v>420</v>
      </c>
      <c r="AM158" s="131">
        <v>61.666666666666671</v>
      </c>
      <c r="AN158" s="129">
        <v>9039</v>
      </c>
      <c r="AO158" s="131">
        <v>2.8653612125235091</v>
      </c>
      <c r="AP158" s="129"/>
      <c r="AQ158" s="129">
        <v>1199</v>
      </c>
      <c r="AR158" s="129">
        <v>3577</v>
      </c>
      <c r="AS158" s="131">
        <v>33.519709253564436</v>
      </c>
      <c r="AT158" s="129"/>
      <c r="AU158" s="129">
        <v>568</v>
      </c>
      <c r="AV158" s="129">
        <v>924</v>
      </c>
      <c r="AW158" s="131">
        <v>61.471861471861466</v>
      </c>
      <c r="AX158" s="129">
        <v>1199</v>
      </c>
      <c r="AY158" s="131">
        <v>47.372810675562967</v>
      </c>
    </row>
    <row r="159" spans="1:51" x14ac:dyDescent="0.2">
      <c r="A159" s="124">
        <v>22170</v>
      </c>
      <c r="B159" s="124" t="s">
        <v>392</v>
      </c>
      <c r="C159" s="129">
        <v>34230</v>
      </c>
      <c r="D159" s="129">
        <v>124283</v>
      </c>
      <c r="E159" s="131">
        <v>27.541980801879578</v>
      </c>
      <c r="F159" s="129"/>
      <c r="G159" s="129">
        <v>2009</v>
      </c>
      <c r="H159" s="129">
        <v>6158</v>
      </c>
      <c r="I159" s="131">
        <v>32.624228645664175</v>
      </c>
      <c r="J159" s="129">
        <v>34230</v>
      </c>
      <c r="K159" s="131">
        <v>5.8691206543967276</v>
      </c>
      <c r="L159" s="129"/>
      <c r="M159" s="129">
        <v>2589</v>
      </c>
      <c r="N159" s="129">
        <v>17863</v>
      </c>
      <c r="O159" s="131">
        <v>14.493646084084421</v>
      </c>
      <c r="P159" s="129">
        <v>34230</v>
      </c>
      <c r="Q159" s="131">
        <v>7.5635407537248023</v>
      </c>
      <c r="R159" s="129"/>
      <c r="S159" s="129">
        <v>610</v>
      </c>
      <c r="T159" s="129">
        <v>1292</v>
      </c>
      <c r="U159" s="131">
        <v>47.213622291021672</v>
      </c>
      <c r="V159" s="129">
        <v>34230</v>
      </c>
      <c r="W159" s="131">
        <v>1.7820625182588372</v>
      </c>
      <c r="X159" s="129"/>
      <c r="Y159" s="129">
        <v>54</v>
      </c>
      <c r="Z159" s="129">
        <v>164</v>
      </c>
      <c r="AA159" s="131">
        <v>32.926829268292686</v>
      </c>
      <c r="AB159" s="129">
        <v>34230</v>
      </c>
      <c r="AC159" s="131">
        <v>0.15775635407537247</v>
      </c>
      <c r="AD159" s="129"/>
      <c r="AE159" s="129">
        <v>3917</v>
      </c>
      <c r="AF159" s="129">
        <v>14135</v>
      </c>
      <c r="AG159" s="131">
        <v>27.711354793066857</v>
      </c>
      <c r="AH159" s="129">
        <v>34230</v>
      </c>
      <c r="AI159" s="131">
        <v>11.443178498393221</v>
      </c>
      <c r="AJ159" s="129"/>
      <c r="AK159" s="129">
        <v>1824</v>
      </c>
      <c r="AL159" s="129">
        <v>4039</v>
      </c>
      <c r="AM159" s="131">
        <v>45.159692993315176</v>
      </c>
      <c r="AN159" s="129">
        <v>34230</v>
      </c>
      <c r="AO159" s="131">
        <v>5.3286590709903594</v>
      </c>
      <c r="AP159" s="129"/>
      <c r="AQ159" s="129">
        <v>4569</v>
      </c>
      <c r="AR159" s="129">
        <v>13825</v>
      </c>
      <c r="AS159" s="131">
        <v>33.048824593128387</v>
      </c>
      <c r="AT159" s="129"/>
      <c r="AU159" s="129">
        <v>2012</v>
      </c>
      <c r="AV159" s="129">
        <v>3393</v>
      </c>
      <c r="AW159" s="131">
        <v>59.298555850279989</v>
      </c>
      <c r="AX159" s="129">
        <v>4569</v>
      </c>
      <c r="AY159" s="131">
        <v>44.035894068724012</v>
      </c>
    </row>
    <row r="160" spans="1:51" x14ac:dyDescent="0.2">
      <c r="A160" s="124">
        <v>22250</v>
      </c>
      <c r="B160" s="124" t="s">
        <v>393</v>
      </c>
      <c r="C160" s="129">
        <v>1915</v>
      </c>
      <c r="D160" s="129">
        <v>9475</v>
      </c>
      <c r="E160" s="131">
        <v>20.211081794195252</v>
      </c>
      <c r="F160" s="129"/>
      <c r="G160" s="129">
        <v>123</v>
      </c>
      <c r="H160" s="129">
        <v>520</v>
      </c>
      <c r="I160" s="131">
        <v>23.653846153846153</v>
      </c>
      <c r="J160" s="129">
        <v>1915</v>
      </c>
      <c r="K160" s="131">
        <v>6.4229765013054836</v>
      </c>
      <c r="L160" s="129"/>
      <c r="M160" s="129">
        <v>265</v>
      </c>
      <c r="N160" s="129">
        <v>2401</v>
      </c>
      <c r="O160" s="131">
        <v>11.037067888379843</v>
      </c>
      <c r="P160" s="129">
        <v>1915</v>
      </c>
      <c r="Q160" s="131">
        <v>13.838120104438643</v>
      </c>
      <c r="R160" s="129"/>
      <c r="S160" s="129">
        <v>87</v>
      </c>
      <c r="T160" s="129">
        <v>200</v>
      </c>
      <c r="U160" s="131">
        <v>43.5</v>
      </c>
      <c r="V160" s="129">
        <v>1915</v>
      </c>
      <c r="W160" s="131">
        <v>4.5430809399477807</v>
      </c>
      <c r="X160" s="129"/>
      <c r="Y160" s="129">
        <v>13</v>
      </c>
      <c r="Z160" s="129">
        <v>36</v>
      </c>
      <c r="AA160" s="131">
        <v>36.111111111111107</v>
      </c>
      <c r="AB160" s="129">
        <v>1915</v>
      </c>
      <c r="AC160" s="131">
        <v>0.67885117493472591</v>
      </c>
      <c r="AD160" s="129"/>
      <c r="AE160" s="129">
        <v>91</v>
      </c>
      <c r="AF160" s="129">
        <v>250</v>
      </c>
      <c r="AG160" s="131">
        <v>36.4</v>
      </c>
      <c r="AH160" s="129">
        <v>1915</v>
      </c>
      <c r="AI160" s="131">
        <v>4.7519582245430811</v>
      </c>
      <c r="AJ160" s="129"/>
      <c r="AK160" s="129">
        <v>62</v>
      </c>
      <c r="AL160" s="129">
        <v>88</v>
      </c>
      <c r="AM160" s="131">
        <v>70.454545454545453</v>
      </c>
      <c r="AN160" s="129">
        <v>1915</v>
      </c>
      <c r="AO160" s="131">
        <v>3.2375979112271542</v>
      </c>
      <c r="AP160" s="129"/>
      <c r="AQ160" s="129">
        <v>226</v>
      </c>
      <c r="AR160" s="129">
        <v>824</v>
      </c>
      <c r="AS160" s="131">
        <v>27.427184466019416</v>
      </c>
      <c r="AT160" s="129"/>
      <c r="AU160" s="129">
        <v>80</v>
      </c>
      <c r="AV160" s="129">
        <v>158</v>
      </c>
      <c r="AW160" s="131">
        <v>50.632911392405063</v>
      </c>
      <c r="AX160" s="129">
        <v>226</v>
      </c>
      <c r="AY160" s="131">
        <v>35.398230088495581</v>
      </c>
    </row>
    <row r="161" spans="1:51" x14ac:dyDescent="0.2">
      <c r="A161" s="124">
        <v>22310</v>
      </c>
      <c r="B161" s="124" t="s">
        <v>394</v>
      </c>
      <c r="C161" s="129">
        <v>42579</v>
      </c>
      <c r="D161" s="129">
        <v>132805</v>
      </c>
      <c r="E161" s="131">
        <v>32.0612928730093</v>
      </c>
      <c r="F161" s="129"/>
      <c r="G161" s="129">
        <v>1002</v>
      </c>
      <c r="H161" s="129">
        <v>4821</v>
      </c>
      <c r="I161" s="131">
        <v>20.784069695084007</v>
      </c>
      <c r="J161" s="129">
        <v>42579</v>
      </c>
      <c r="K161" s="131">
        <v>2.3532727400831392</v>
      </c>
      <c r="L161" s="129"/>
      <c r="M161" s="129">
        <v>2347</v>
      </c>
      <c r="N161" s="129">
        <v>18591</v>
      </c>
      <c r="O161" s="131">
        <v>12.62438814480125</v>
      </c>
      <c r="P161" s="129">
        <v>42579</v>
      </c>
      <c r="Q161" s="131">
        <v>5.5121069071608071</v>
      </c>
      <c r="R161" s="129"/>
      <c r="S161" s="129">
        <v>136</v>
      </c>
      <c r="T161" s="129">
        <v>241</v>
      </c>
      <c r="U161" s="131">
        <v>56.431535269709542</v>
      </c>
      <c r="V161" s="129">
        <v>42579</v>
      </c>
      <c r="W161" s="131">
        <v>0.31940628009112471</v>
      </c>
      <c r="X161" s="129"/>
      <c r="Y161" s="129">
        <v>7</v>
      </c>
      <c r="Z161" s="129">
        <v>31</v>
      </c>
      <c r="AA161" s="131">
        <v>22.58064516129032</v>
      </c>
      <c r="AB161" s="129">
        <v>42579</v>
      </c>
      <c r="AC161" s="131">
        <v>1.6440029122337302E-2</v>
      </c>
      <c r="AD161" s="129"/>
      <c r="AE161" s="129">
        <v>17046</v>
      </c>
      <c r="AF161" s="129">
        <v>38593</v>
      </c>
      <c r="AG161" s="131">
        <v>44.16863161713264</v>
      </c>
      <c r="AH161" s="129">
        <v>42579</v>
      </c>
      <c r="AI161" s="131">
        <v>40.033819488480233</v>
      </c>
      <c r="AJ161" s="129"/>
      <c r="AK161" s="129">
        <v>11786</v>
      </c>
      <c r="AL161" s="129">
        <v>15933</v>
      </c>
      <c r="AM161" s="131">
        <v>73.972258833866817</v>
      </c>
      <c r="AN161" s="129">
        <v>42579</v>
      </c>
      <c r="AO161" s="131">
        <v>27.680311890838205</v>
      </c>
      <c r="AP161" s="129"/>
      <c r="AQ161" s="129">
        <v>4707</v>
      </c>
      <c r="AR161" s="129">
        <v>14303</v>
      </c>
      <c r="AS161" s="131">
        <v>32.909179892330279</v>
      </c>
      <c r="AT161" s="129"/>
      <c r="AU161" s="129">
        <v>829</v>
      </c>
      <c r="AV161" s="129">
        <v>1752</v>
      </c>
      <c r="AW161" s="131">
        <v>47.317351598173516</v>
      </c>
      <c r="AX161" s="129">
        <v>4707</v>
      </c>
      <c r="AY161" s="131">
        <v>17.61206713405566</v>
      </c>
    </row>
    <row r="162" spans="1:51" x14ac:dyDescent="0.2">
      <c r="A162" s="124">
        <v>22410</v>
      </c>
      <c r="B162" s="124" t="s">
        <v>395</v>
      </c>
      <c r="C162" s="129">
        <v>3861</v>
      </c>
      <c r="D162" s="129">
        <v>17194</v>
      </c>
      <c r="E162" s="131">
        <v>22.455507735256486</v>
      </c>
      <c r="F162" s="129"/>
      <c r="G162" s="129">
        <v>296</v>
      </c>
      <c r="H162" s="129">
        <v>1009</v>
      </c>
      <c r="I162" s="131">
        <v>29.335976214073341</v>
      </c>
      <c r="J162" s="129">
        <v>3861</v>
      </c>
      <c r="K162" s="131">
        <v>7.6664076664076664</v>
      </c>
      <c r="L162" s="129"/>
      <c r="M162" s="129">
        <v>347</v>
      </c>
      <c r="N162" s="129">
        <v>3411</v>
      </c>
      <c r="O162" s="131">
        <v>10.172969803576663</v>
      </c>
      <c r="P162" s="129">
        <v>3861</v>
      </c>
      <c r="Q162" s="131">
        <v>8.9873089873089871</v>
      </c>
      <c r="R162" s="129"/>
      <c r="S162" s="129">
        <v>248</v>
      </c>
      <c r="T162" s="129">
        <v>454</v>
      </c>
      <c r="U162" s="131">
        <v>54.625550660792953</v>
      </c>
      <c r="V162" s="129">
        <v>3861</v>
      </c>
      <c r="W162" s="131">
        <v>6.4232064232064232</v>
      </c>
      <c r="X162" s="129"/>
      <c r="Y162" s="129">
        <v>26</v>
      </c>
      <c r="Z162" s="129">
        <v>63</v>
      </c>
      <c r="AA162" s="131">
        <v>41.269841269841265</v>
      </c>
      <c r="AB162" s="129">
        <v>3861</v>
      </c>
      <c r="AC162" s="131">
        <v>0.67340067340067344</v>
      </c>
      <c r="AD162" s="129"/>
      <c r="AE162" s="129">
        <v>159</v>
      </c>
      <c r="AF162" s="129">
        <v>559</v>
      </c>
      <c r="AG162" s="131">
        <v>28.443649373881929</v>
      </c>
      <c r="AH162" s="129">
        <v>3861</v>
      </c>
      <c r="AI162" s="131">
        <v>4.1181041181041182</v>
      </c>
      <c r="AJ162" s="129"/>
      <c r="AK162" s="129">
        <v>92</v>
      </c>
      <c r="AL162" s="129">
        <v>174</v>
      </c>
      <c r="AM162" s="131">
        <v>52.873563218390807</v>
      </c>
      <c r="AN162" s="129">
        <v>3861</v>
      </c>
      <c r="AO162" s="131">
        <v>2.382802382802383</v>
      </c>
      <c r="AP162" s="129"/>
      <c r="AQ162" s="129">
        <v>512</v>
      </c>
      <c r="AR162" s="129">
        <v>1644</v>
      </c>
      <c r="AS162" s="131">
        <v>31.143552311435524</v>
      </c>
      <c r="AT162" s="129"/>
      <c r="AU162" s="129">
        <v>235</v>
      </c>
      <c r="AV162" s="129">
        <v>400</v>
      </c>
      <c r="AW162" s="131">
        <v>58.75</v>
      </c>
      <c r="AX162" s="129">
        <v>512</v>
      </c>
      <c r="AY162" s="131">
        <v>45.8984375</v>
      </c>
    </row>
    <row r="163" spans="1:51" x14ac:dyDescent="0.2">
      <c r="A163" s="124">
        <v>22490</v>
      </c>
      <c r="B163" s="124" t="s">
        <v>396</v>
      </c>
      <c r="C163" s="129">
        <v>1661</v>
      </c>
      <c r="D163" s="129">
        <v>20254</v>
      </c>
      <c r="E163" s="131">
        <v>8.2008492149698817</v>
      </c>
      <c r="F163" s="129"/>
      <c r="G163" s="129">
        <v>86</v>
      </c>
      <c r="H163" s="129">
        <v>886</v>
      </c>
      <c r="I163" s="131">
        <v>9.7065462753950342</v>
      </c>
      <c r="J163" s="129">
        <v>1661</v>
      </c>
      <c r="K163" s="131">
        <v>5.1776038531005417</v>
      </c>
      <c r="L163" s="129"/>
      <c r="M163" s="129">
        <v>147</v>
      </c>
      <c r="N163" s="129">
        <v>2535</v>
      </c>
      <c r="O163" s="131">
        <v>5.7988165680473376</v>
      </c>
      <c r="P163" s="129">
        <v>1661</v>
      </c>
      <c r="Q163" s="131">
        <v>8.8500903070439492</v>
      </c>
      <c r="R163" s="129"/>
      <c r="S163" s="129">
        <v>19</v>
      </c>
      <c r="T163" s="129">
        <v>205</v>
      </c>
      <c r="U163" s="131">
        <v>9.2682926829268286</v>
      </c>
      <c r="V163" s="129">
        <v>1661</v>
      </c>
      <c r="W163" s="131">
        <v>1.143889223359422</v>
      </c>
      <c r="X163" s="129"/>
      <c r="Y163" s="129">
        <v>0</v>
      </c>
      <c r="Z163" s="129">
        <v>34</v>
      </c>
      <c r="AA163" s="131">
        <v>0</v>
      </c>
      <c r="AB163" s="129">
        <v>1661</v>
      </c>
      <c r="AC163" s="131">
        <v>0</v>
      </c>
      <c r="AD163" s="129"/>
      <c r="AE163" s="129">
        <v>51</v>
      </c>
      <c r="AF163" s="129">
        <v>756</v>
      </c>
      <c r="AG163" s="131">
        <v>6.746031746031746</v>
      </c>
      <c r="AH163" s="129">
        <v>1661</v>
      </c>
      <c r="AI163" s="131">
        <v>3.0704394942805542</v>
      </c>
      <c r="AJ163" s="129"/>
      <c r="AK163" s="129">
        <v>18</v>
      </c>
      <c r="AL163" s="129">
        <v>95</v>
      </c>
      <c r="AM163" s="131">
        <v>18.947368421052634</v>
      </c>
      <c r="AN163" s="129">
        <v>1661</v>
      </c>
      <c r="AO163" s="131">
        <v>1.0836845273931368</v>
      </c>
      <c r="AP163" s="129"/>
      <c r="AQ163" s="129">
        <v>252</v>
      </c>
      <c r="AR163" s="129">
        <v>2456</v>
      </c>
      <c r="AS163" s="131">
        <v>10.260586319218241</v>
      </c>
      <c r="AT163" s="129"/>
      <c r="AU163" s="129">
        <v>105</v>
      </c>
      <c r="AV163" s="129">
        <v>326</v>
      </c>
      <c r="AW163" s="131">
        <v>32.208588957055213</v>
      </c>
      <c r="AX163" s="129">
        <v>252</v>
      </c>
      <c r="AY163" s="131">
        <v>41.666666666666664</v>
      </c>
    </row>
    <row r="164" spans="1:51" x14ac:dyDescent="0.2">
      <c r="A164" s="124">
        <v>22620</v>
      </c>
      <c r="B164" s="124" t="s">
        <v>397</v>
      </c>
      <c r="C164" s="129">
        <v>27661</v>
      </c>
      <c r="D164" s="129">
        <v>100636</v>
      </c>
      <c r="E164" s="131">
        <v>27.486187845303867</v>
      </c>
      <c r="F164" s="129"/>
      <c r="G164" s="129">
        <v>1927</v>
      </c>
      <c r="H164" s="129">
        <v>5505</v>
      </c>
      <c r="I164" s="131">
        <v>35.004541326067212</v>
      </c>
      <c r="J164" s="129">
        <v>27661</v>
      </c>
      <c r="K164" s="131">
        <v>6.9664871118180827</v>
      </c>
      <c r="L164" s="129"/>
      <c r="M164" s="129">
        <v>1973</v>
      </c>
      <c r="N164" s="129">
        <v>16447</v>
      </c>
      <c r="O164" s="131">
        <v>11.996108712835166</v>
      </c>
      <c r="P164" s="129">
        <v>27661</v>
      </c>
      <c r="Q164" s="131">
        <v>7.1327862333248975</v>
      </c>
      <c r="R164" s="129"/>
      <c r="S164" s="129">
        <v>1070</v>
      </c>
      <c r="T164" s="129">
        <v>1812</v>
      </c>
      <c r="U164" s="131">
        <v>59.050772626931568</v>
      </c>
      <c r="V164" s="129">
        <v>27661</v>
      </c>
      <c r="W164" s="131">
        <v>3.8682621741802534</v>
      </c>
      <c r="X164" s="129"/>
      <c r="Y164" s="129">
        <v>70</v>
      </c>
      <c r="Z164" s="129">
        <v>190</v>
      </c>
      <c r="AA164" s="131">
        <v>36.84210526315789</v>
      </c>
      <c r="AB164" s="129">
        <v>27661</v>
      </c>
      <c r="AC164" s="131">
        <v>0.25306388055384837</v>
      </c>
      <c r="AD164" s="129"/>
      <c r="AE164" s="129">
        <v>2195</v>
      </c>
      <c r="AF164" s="129">
        <v>4902</v>
      </c>
      <c r="AG164" s="131">
        <v>44.777641778865771</v>
      </c>
      <c r="AH164" s="129">
        <v>27661</v>
      </c>
      <c r="AI164" s="131">
        <v>7.9353602545099591</v>
      </c>
      <c r="AJ164" s="129"/>
      <c r="AK164" s="129">
        <v>1535</v>
      </c>
      <c r="AL164" s="129">
        <v>2449</v>
      </c>
      <c r="AM164" s="131">
        <v>62.678644344630463</v>
      </c>
      <c r="AN164" s="129">
        <v>27661</v>
      </c>
      <c r="AO164" s="131">
        <v>5.5493293807165323</v>
      </c>
      <c r="AP164" s="129"/>
      <c r="AQ164" s="129">
        <v>3643</v>
      </c>
      <c r="AR164" s="129">
        <v>10908</v>
      </c>
      <c r="AS164" s="131">
        <v>33.397506417308399</v>
      </c>
      <c r="AT164" s="129"/>
      <c r="AU164" s="129">
        <v>1776</v>
      </c>
      <c r="AV164" s="129">
        <v>2836</v>
      </c>
      <c r="AW164" s="131">
        <v>62.62341325811002</v>
      </c>
      <c r="AX164" s="129">
        <v>3643</v>
      </c>
      <c r="AY164" s="131">
        <v>48.751029371397202</v>
      </c>
    </row>
    <row r="165" spans="1:51" x14ac:dyDescent="0.2">
      <c r="A165" s="124">
        <v>22670</v>
      </c>
      <c r="B165" s="124" t="s">
        <v>398</v>
      </c>
      <c r="C165" s="129">
        <v>51859</v>
      </c>
      <c r="D165" s="129">
        <v>143652</v>
      </c>
      <c r="E165" s="131">
        <v>36.100437167599473</v>
      </c>
      <c r="F165" s="129"/>
      <c r="G165" s="129">
        <v>2600</v>
      </c>
      <c r="H165" s="129">
        <v>8231</v>
      </c>
      <c r="I165" s="131">
        <v>31.58789940468959</v>
      </c>
      <c r="J165" s="129">
        <v>51859</v>
      </c>
      <c r="K165" s="131">
        <v>5.0135945544649916</v>
      </c>
      <c r="L165" s="129"/>
      <c r="M165" s="129">
        <v>3153</v>
      </c>
      <c r="N165" s="129">
        <v>19188</v>
      </c>
      <c r="O165" s="131">
        <v>16.432145090681676</v>
      </c>
      <c r="P165" s="129">
        <v>51859</v>
      </c>
      <c r="Q165" s="131">
        <v>6.0799475500877378</v>
      </c>
      <c r="R165" s="129"/>
      <c r="S165" s="129">
        <v>334</v>
      </c>
      <c r="T165" s="129">
        <v>494</v>
      </c>
      <c r="U165" s="131">
        <v>67.611336032388664</v>
      </c>
      <c r="V165" s="129">
        <v>51859</v>
      </c>
      <c r="W165" s="131">
        <v>0.64405406968896428</v>
      </c>
      <c r="X165" s="129"/>
      <c r="Y165" s="129">
        <v>34</v>
      </c>
      <c r="Z165" s="129">
        <v>79</v>
      </c>
      <c r="AA165" s="131">
        <v>43.037974683544306</v>
      </c>
      <c r="AB165" s="129">
        <v>51859</v>
      </c>
      <c r="AC165" s="131">
        <v>6.5562390327619111E-2</v>
      </c>
      <c r="AD165" s="129"/>
      <c r="AE165" s="129">
        <v>32535</v>
      </c>
      <c r="AF165" s="129">
        <v>80765</v>
      </c>
      <c r="AG165" s="131">
        <v>40.283538661548938</v>
      </c>
      <c r="AH165" s="129">
        <v>51859</v>
      </c>
      <c r="AI165" s="131">
        <v>62.737422626737882</v>
      </c>
      <c r="AJ165" s="129"/>
      <c r="AK165" s="129">
        <v>22032</v>
      </c>
      <c r="AL165" s="129">
        <v>33264</v>
      </c>
      <c r="AM165" s="131">
        <v>66.233766233766232</v>
      </c>
      <c r="AN165" s="129">
        <v>51859</v>
      </c>
      <c r="AO165" s="131">
        <v>42.484428932297185</v>
      </c>
      <c r="AP165" s="129"/>
      <c r="AQ165" s="129">
        <v>6560</v>
      </c>
      <c r="AR165" s="129">
        <v>15598</v>
      </c>
      <c r="AS165" s="131">
        <v>42.056673932555455</v>
      </c>
      <c r="AT165" s="129"/>
      <c r="AU165" s="129">
        <v>1587</v>
      </c>
      <c r="AV165" s="129">
        <v>3135</v>
      </c>
      <c r="AW165" s="131">
        <v>50.622009569377994</v>
      </c>
      <c r="AX165" s="129">
        <v>6560</v>
      </c>
      <c r="AY165" s="131">
        <v>24.19207317073171</v>
      </c>
    </row>
    <row r="166" spans="1:51" x14ac:dyDescent="0.2">
      <c r="A166" s="124">
        <v>22750</v>
      </c>
      <c r="B166" s="124" t="s">
        <v>399</v>
      </c>
      <c r="C166" s="129">
        <v>57244</v>
      </c>
      <c r="D166" s="129">
        <v>212003</v>
      </c>
      <c r="E166" s="131">
        <v>27.001504695688265</v>
      </c>
      <c r="F166" s="129"/>
      <c r="G166" s="129">
        <v>3509</v>
      </c>
      <c r="H166" s="129">
        <v>11530</v>
      </c>
      <c r="I166" s="131">
        <v>30.433651344319166</v>
      </c>
      <c r="J166" s="129">
        <v>57244</v>
      </c>
      <c r="K166" s="131">
        <v>6.12990007686395</v>
      </c>
      <c r="L166" s="129"/>
      <c r="M166" s="129">
        <v>4410</v>
      </c>
      <c r="N166" s="129">
        <v>36084</v>
      </c>
      <c r="O166" s="131">
        <v>12.221483205853009</v>
      </c>
      <c r="P166" s="129">
        <v>57244</v>
      </c>
      <c r="Q166" s="131">
        <v>7.7038641604360274</v>
      </c>
      <c r="R166" s="129"/>
      <c r="S166" s="129">
        <v>1154</v>
      </c>
      <c r="T166" s="129">
        <v>2252</v>
      </c>
      <c r="U166" s="131">
        <v>51.243339253996446</v>
      </c>
      <c r="V166" s="129">
        <v>57244</v>
      </c>
      <c r="W166" s="131">
        <v>2.0159318007127385</v>
      </c>
      <c r="X166" s="129"/>
      <c r="Y166" s="129">
        <v>102</v>
      </c>
      <c r="Z166" s="129">
        <v>287</v>
      </c>
      <c r="AA166" s="131">
        <v>35.540069686411151</v>
      </c>
      <c r="AB166" s="129">
        <v>57244</v>
      </c>
      <c r="AC166" s="131">
        <v>0.1781846132345748</v>
      </c>
      <c r="AD166" s="129"/>
      <c r="AE166" s="129">
        <v>7293</v>
      </c>
      <c r="AF166" s="129">
        <v>22184</v>
      </c>
      <c r="AG166" s="131">
        <v>32.875045077533358</v>
      </c>
      <c r="AH166" s="129">
        <v>57244</v>
      </c>
      <c r="AI166" s="131">
        <v>12.740199846272096</v>
      </c>
      <c r="AJ166" s="129"/>
      <c r="AK166" s="129">
        <v>4942</v>
      </c>
      <c r="AL166" s="129">
        <v>7753</v>
      </c>
      <c r="AM166" s="131">
        <v>63.743067199793622</v>
      </c>
      <c r="AN166" s="129">
        <v>57244</v>
      </c>
      <c r="AO166" s="131">
        <v>8.6332192020124374</v>
      </c>
      <c r="AP166" s="129"/>
      <c r="AQ166" s="129">
        <v>7178</v>
      </c>
      <c r="AR166" s="129">
        <v>22488</v>
      </c>
      <c r="AS166" s="131">
        <v>31.919245819992888</v>
      </c>
      <c r="AT166" s="129"/>
      <c r="AU166" s="129">
        <v>3142</v>
      </c>
      <c r="AV166" s="129">
        <v>5156</v>
      </c>
      <c r="AW166" s="131">
        <v>60.938712179984492</v>
      </c>
      <c r="AX166" s="129">
        <v>7178</v>
      </c>
      <c r="AY166" s="131">
        <v>43.772638617999441</v>
      </c>
    </row>
    <row r="167" spans="1:51" x14ac:dyDescent="0.2">
      <c r="A167" s="124">
        <v>22830</v>
      </c>
      <c r="B167" s="124" t="s">
        <v>400</v>
      </c>
      <c r="C167" s="129">
        <v>16316</v>
      </c>
      <c r="D167" s="129">
        <v>57197</v>
      </c>
      <c r="E167" s="131">
        <v>28.525971641869329</v>
      </c>
      <c r="F167" s="129"/>
      <c r="G167" s="129">
        <v>1059</v>
      </c>
      <c r="H167" s="129">
        <v>3210</v>
      </c>
      <c r="I167" s="131">
        <v>32.990654205607477</v>
      </c>
      <c r="J167" s="129">
        <v>16316</v>
      </c>
      <c r="K167" s="131">
        <v>6.4905614121108117</v>
      </c>
      <c r="L167" s="129"/>
      <c r="M167" s="129">
        <v>1265</v>
      </c>
      <c r="N167" s="129">
        <v>9000</v>
      </c>
      <c r="O167" s="131">
        <v>14.055555555555554</v>
      </c>
      <c r="P167" s="129">
        <v>16316</v>
      </c>
      <c r="Q167" s="131">
        <v>7.7531257661191466</v>
      </c>
      <c r="R167" s="129"/>
      <c r="S167" s="129">
        <v>1151</v>
      </c>
      <c r="T167" s="129">
        <v>2083</v>
      </c>
      <c r="U167" s="131">
        <v>55.25684109457513</v>
      </c>
      <c r="V167" s="129">
        <v>16316</v>
      </c>
      <c r="W167" s="131">
        <v>7.0544251041922044</v>
      </c>
      <c r="X167" s="129"/>
      <c r="Y167" s="129">
        <v>107</v>
      </c>
      <c r="Z167" s="129">
        <v>255</v>
      </c>
      <c r="AA167" s="131">
        <v>41.96078431372549</v>
      </c>
      <c r="AB167" s="129">
        <v>16316</v>
      </c>
      <c r="AC167" s="131">
        <v>0.65579798970335867</v>
      </c>
      <c r="AD167" s="129"/>
      <c r="AE167" s="129">
        <v>3121</v>
      </c>
      <c r="AF167" s="129">
        <v>7101</v>
      </c>
      <c r="AG167" s="131">
        <v>43.951556118856502</v>
      </c>
      <c r="AH167" s="129">
        <v>16316</v>
      </c>
      <c r="AI167" s="131">
        <v>19.128462858543759</v>
      </c>
      <c r="AJ167" s="129"/>
      <c r="AK167" s="129">
        <v>2133</v>
      </c>
      <c r="AL167" s="129">
        <v>3380</v>
      </c>
      <c r="AM167" s="131">
        <v>63.106508875739642</v>
      </c>
      <c r="AN167" s="129">
        <v>16316</v>
      </c>
      <c r="AO167" s="131">
        <v>13.07305712184359</v>
      </c>
      <c r="AP167" s="129"/>
      <c r="AQ167" s="129">
        <v>2183</v>
      </c>
      <c r="AR167" s="129">
        <v>6329</v>
      </c>
      <c r="AS167" s="131">
        <v>34.492020856375419</v>
      </c>
      <c r="AT167" s="129"/>
      <c r="AU167" s="129">
        <v>924</v>
      </c>
      <c r="AV167" s="129">
        <v>1539</v>
      </c>
      <c r="AW167" s="131">
        <v>60.038986354775822</v>
      </c>
      <c r="AX167" s="129">
        <v>2183</v>
      </c>
      <c r="AY167" s="131">
        <v>42.327072835547412</v>
      </c>
    </row>
    <row r="168" spans="1:51" x14ac:dyDescent="0.2">
      <c r="A168" s="124">
        <v>22910</v>
      </c>
      <c r="B168" s="124" t="s">
        <v>401</v>
      </c>
      <c r="C168" s="129">
        <v>2249</v>
      </c>
      <c r="D168" s="129">
        <v>13362</v>
      </c>
      <c r="E168" s="131">
        <v>16.831312677742851</v>
      </c>
      <c r="F168" s="129"/>
      <c r="G168" s="129">
        <v>113</v>
      </c>
      <c r="H168" s="129">
        <v>704</v>
      </c>
      <c r="I168" s="131">
        <v>16.051136363636363</v>
      </c>
      <c r="J168" s="129">
        <v>2249</v>
      </c>
      <c r="K168" s="131">
        <v>5.0244553134726546</v>
      </c>
      <c r="L168" s="129"/>
      <c r="M168" s="129">
        <v>272</v>
      </c>
      <c r="N168" s="129">
        <v>3049</v>
      </c>
      <c r="O168" s="131">
        <v>8.9209576910462438</v>
      </c>
      <c r="P168" s="129">
        <v>2249</v>
      </c>
      <c r="Q168" s="131">
        <v>12.094264117385505</v>
      </c>
      <c r="R168" s="129"/>
      <c r="S168" s="129">
        <v>54</v>
      </c>
      <c r="T168" s="129">
        <v>154</v>
      </c>
      <c r="U168" s="131">
        <v>35.064935064935064</v>
      </c>
      <c r="V168" s="129">
        <v>2249</v>
      </c>
      <c r="W168" s="131">
        <v>2.4010671409515343</v>
      </c>
      <c r="X168" s="129"/>
      <c r="Y168" s="129">
        <v>3</v>
      </c>
      <c r="Z168" s="129">
        <v>26</v>
      </c>
      <c r="AA168" s="131">
        <v>11.538461538461538</v>
      </c>
      <c r="AB168" s="129">
        <v>2249</v>
      </c>
      <c r="AC168" s="131">
        <v>0.13339261894175189</v>
      </c>
      <c r="AD168" s="129"/>
      <c r="AE168" s="129">
        <v>158</v>
      </c>
      <c r="AF168" s="129">
        <v>788</v>
      </c>
      <c r="AG168" s="131">
        <v>20.050761421319795</v>
      </c>
      <c r="AH168" s="129">
        <v>2249</v>
      </c>
      <c r="AI168" s="131">
        <v>7.0253445975989335</v>
      </c>
      <c r="AJ168" s="129"/>
      <c r="AK168" s="129">
        <v>84</v>
      </c>
      <c r="AL168" s="129">
        <v>144</v>
      </c>
      <c r="AM168" s="131">
        <v>58.333333333333336</v>
      </c>
      <c r="AN168" s="129">
        <v>2249</v>
      </c>
      <c r="AO168" s="131">
        <v>3.7349933303690532</v>
      </c>
      <c r="AP168" s="129"/>
      <c r="AQ168" s="129">
        <v>307</v>
      </c>
      <c r="AR168" s="129">
        <v>1238</v>
      </c>
      <c r="AS168" s="131">
        <v>24.79806138933764</v>
      </c>
      <c r="AT168" s="129"/>
      <c r="AU168" s="129">
        <v>145</v>
      </c>
      <c r="AV168" s="129">
        <v>286</v>
      </c>
      <c r="AW168" s="131">
        <v>50.6993006993007</v>
      </c>
      <c r="AX168" s="129">
        <v>307</v>
      </c>
      <c r="AY168" s="131">
        <v>47.23127035830619</v>
      </c>
    </row>
    <row r="169" spans="1:51" x14ac:dyDescent="0.2">
      <c r="A169" s="124">
        <v>22980</v>
      </c>
      <c r="B169" s="124" t="s">
        <v>402</v>
      </c>
      <c r="C169" s="129">
        <v>857</v>
      </c>
      <c r="D169" s="129">
        <v>5121</v>
      </c>
      <c r="E169" s="131">
        <v>16.735012692833433</v>
      </c>
      <c r="F169" s="129"/>
      <c r="G169" s="129">
        <v>65</v>
      </c>
      <c r="H169" s="129">
        <v>308</v>
      </c>
      <c r="I169" s="131">
        <v>21.103896103896101</v>
      </c>
      <c r="J169" s="129">
        <v>857</v>
      </c>
      <c r="K169" s="131">
        <v>7.5845974329054844</v>
      </c>
      <c r="L169" s="129"/>
      <c r="M169" s="129">
        <v>103</v>
      </c>
      <c r="N169" s="129">
        <v>1260</v>
      </c>
      <c r="O169" s="131">
        <v>8.174603174603174</v>
      </c>
      <c r="P169" s="129">
        <v>857</v>
      </c>
      <c r="Q169" s="131">
        <v>12.018669778296383</v>
      </c>
      <c r="R169" s="129"/>
      <c r="S169" s="129">
        <v>19</v>
      </c>
      <c r="T169" s="129">
        <v>72</v>
      </c>
      <c r="U169" s="131">
        <v>26.388888888888889</v>
      </c>
      <c r="V169" s="129">
        <v>857</v>
      </c>
      <c r="W169" s="131">
        <v>2.2170361726954493</v>
      </c>
      <c r="X169" s="129"/>
      <c r="Y169" s="129">
        <v>7</v>
      </c>
      <c r="Z169" s="129">
        <v>17</v>
      </c>
      <c r="AA169" s="131">
        <v>41.17647058823529</v>
      </c>
      <c r="AB169" s="129">
        <v>857</v>
      </c>
      <c r="AC169" s="131">
        <v>0.81680280046674447</v>
      </c>
      <c r="AD169" s="129"/>
      <c r="AE169" s="129">
        <v>145</v>
      </c>
      <c r="AF169" s="129">
        <v>292</v>
      </c>
      <c r="AG169" s="131">
        <v>49.657534246575338</v>
      </c>
      <c r="AH169" s="129">
        <v>857</v>
      </c>
      <c r="AI169" s="131">
        <v>16.919486581096848</v>
      </c>
      <c r="AJ169" s="129"/>
      <c r="AK169" s="129">
        <v>116</v>
      </c>
      <c r="AL169" s="129">
        <v>185</v>
      </c>
      <c r="AM169" s="131">
        <v>62.702702702702709</v>
      </c>
      <c r="AN169" s="129">
        <v>857</v>
      </c>
      <c r="AO169" s="131">
        <v>13.53558926487748</v>
      </c>
      <c r="AP169" s="129"/>
      <c r="AQ169" s="129">
        <v>103</v>
      </c>
      <c r="AR169" s="129">
        <v>430</v>
      </c>
      <c r="AS169" s="131">
        <v>23.953488372093023</v>
      </c>
      <c r="AT169" s="129"/>
      <c r="AU169" s="129">
        <v>27</v>
      </c>
      <c r="AV169" s="129">
        <v>80</v>
      </c>
      <c r="AW169" s="131">
        <v>33.75</v>
      </c>
      <c r="AX169" s="129">
        <v>103</v>
      </c>
      <c r="AY169" s="131">
        <v>26.21359223300971</v>
      </c>
    </row>
    <row r="170" spans="1:51" x14ac:dyDescent="0.2">
      <c r="A170" s="124">
        <v>23110</v>
      </c>
      <c r="B170" s="124" t="s">
        <v>403</v>
      </c>
      <c r="C170" s="129">
        <v>23391</v>
      </c>
      <c r="D170" s="129">
        <v>83428</v>
      </c>
      <c r="E170" s="131">
        <v>28.037349570887471</v>
      </c>
      <c r="F170" s="129"/>
      <c r="G170" s="129">
        <v>924</v>
      </c>
      <c r="H170" s="129">
        <v>4237</v>
      </c>
      <c r="I170" s="131">
        <v>21.80788293603965</v>
      </c>
      <c r="J170" s="129">
        <v>23391</v>
      </c>
      <c r="K170" s="131">
        <v>3.9502372707451583</v>
      </c>
      <c r="L170" s="129"/>
      <c r="M170" s="129">
        <v>1353</v>
      </c>
      <c r="N170" s="129">
        <v>11618</v>
      </c>
      <c r="O170" s="131">
        <v>11.645722155276296</v>
      </c>
      <c r="P170" s="129">
        <v>23391</v>
      </c>
      <c r="Q170" s="131">
        <v>5.7842760035911249</v>
      </c>
      <c r="R170" s="129"/>
      <c r="S170" s="129">
        <v>248</v>
      </c>
      <c r="T170" s="129">
        <v>474</v>
      </c>
      <c r="U170" s="131">
        <v>52.320675105485236</v>
      </c>
      <c r="V170" s="129">
        <v>23391</v>
      </c>
      <c r="W170" s="131">
        <v>1.0602368432303022</v>
      </c>
      <c r="X170" s="129"/>
      <c r="Y170" s="129">
        <v>19</v>
      </c>
      <c r="Z170" s="129">
        <v>63</v>
      </c>
      <c r="AA170" s="131">
        <v>30.158730158730158</v>
      </c>
      <c r="AB170" s="129">
        <v>23391</v>
      </c>
      <c r="AC170" s="131">
        <v>8.1227822666837673E-2</v>
      </c>
      <c r="AD170" s="129"/>
      <c r="AE170" s="129">
        <v>6750</v>
      </c>
      <c r="AF170" s="129">
        <v>19654</v>
      </c>
      <c r="AG170" s="131">
        <v>34.344153861809303</v>
      </c>
      <c r="AH170" s="129">
        <v>23391</v>
      </c>
      <c r="AI170" s="131">
        <v>28.857252789534435</v>
      </c>
      <c r="AJ170" s="129"/>
      <c r="AK170" s="129">
        <v>4370</v>
      </c>
      <c r="AL170" s="129">
        <v>6249</v>
      </c>
      <c r="AM170" s="131">
        <v>69.931188990238439</v>
      </c>
      <c r="AN170" s="129">
        <v>23391</v>
      </c>
      <c r="AO170" s="131">
        <v>18.682399213372666</v>
      </c>
      <c r="AP170" s="129"/>
      <c r="AQ170" s="129">
        <v>2842</v>
      </c>
      <c r="AR170" s="129">
        <v>9138</v>
      </c>
      <c r="AS170" s="131">
        <v>31.1008973517181</v>
      </c>
      <c r="AT170" s="129"/>
      <c r="AU170" s="129">
        <v>793</v>
      </c>
      <c r="AV170" s="129">
        <v>1518</v>
      </c>
      <c r="AW170" s="131">
        <v>52.239789196310937</v>
      </c>
      <c r="AX170" s="129">
        <v>2842</v>
      </c>
      <c r="AY170" s="131">
        <v>27.902885292047852</v>
      </c>
    </row>
    <row r="171" spans="1:51" x14ac:dyDescent="0.2">
      <c r="A171" s="124">
        <v>23190</v>
      </c>
      <c r="B171" s="124" t="s">
        <v>404</v>
      </c>
      <c r="C171" s="129">
        <v>4195</v>
      </c>
      <c r="D171" s="129">
        <v>17824</v>
      </c>
      <c r="E171" s="131">
        <v>23.535682226211847</v>
      </c>
      <c r="F171" s="129"/>
      <c r="G171" s="129">
        <v>316</v>
      </c>
      <c r="H171" s="129">
        <v>926</v>
      </c>
      <c r="I171" s="131">
        <v>34.125269978401732</v>
      </c>
      <c r="J171" s="129">
        <v>4195</v>
      </c>
      <c r="K171" s="131">
        <v>7.5327771156138255</v>
      </c>
      <c r="L171" s="129"/>
      <c r="M171" s="129">
        <v>457</v>
      </c>
      <c r="N171" s="129">
        <v>3329</v>
      </c>
      <c r="O171" s="131">
        <v>13.727846200060078</v>
      </c>
      <c r="P171" s="129">
        <v>4195</v>
      </c>
      <c r="Q171" s="131">
        <v>10.893921334922526</v>
      </c>
      <c r="R171" s="129"/>
      <c r="S171" s="129">
        <v>169</v>
      </c>
      <c r="T171" s="129">
        <v>281</v>
      </c>
      <c r="U171" s="131">
        <v>60.142348754448392</v>
      </c>
      <c r="V171" s="129">
        <v>4195</v>
      </c>
      <c r="W171" s="131">
        <v>4.0286054827175208</v>
      </c>
      <c r="X171" s="129"/>
      <c r="Y171" s="129">
        <v>16</v>
      </c>
      <c r="Z171" s="129">
        <v>31</v>
      </c>
      <c r="AA171" s="131">
        <v>51.612903225806448</v>
      </c>
      <c r="AB171" s="129">
        <v>4195</v>
      </c>
      <c r="AC171" s="131">
        <v>0.38140643623361142</v>
      </c>
      <c r="AD171" s="129"/>
      <c r="AE171" s="129">
        <v>261</v>
      </c>
      <c r="AF171" s="129">
        <v>691</v>
      </c>
      <c r="AG171" s="131">
        <v>37.771345875542693</v>
      </c>
      <c r="AH171" s="129">
        <v>4195</v>
      </c>
      <c r="AI171" s="131">
        <v>6.2216924910607858</v>
      </c>
      <c r="AJ171" s="129"/>
      <c r="AK171" s="129">
        <v>165</v>
      </c>
      <c r="AL171" s="129">
        <v>340</v>
      </c>
      <c r="AM171" s="131">
        <v>48.529411764705884</v>
      </c>
      <c r="AN171" s="129">
        <v>4195</v>
      </c>
      <c r="AO171" s="131">
        <v>3.9332538736591176</v>
      </c>
      <c r="AP171" s="129"/>
      <c r="AQ171" s="129">
        <v>564</v>
      </c>
      <c r="AR171" s="129">
        <v>1914</v>
      </c>
      <c r="AS171" s="131">
        <v>29.467084639498431</v>
      </c>
      <c r="AT171" s="129"/>
      <c r="AU171" s="129">
        <v>286</v>
      </c>
      <c r="AV171" s="129">
        <v>464</v>
      </c>
      <c r="AW171" s="131">
        <v>61.637931034482762</v>
      </c>
      <c r="AX171" s="129">
        <v>564</v>
      </c>
      <c r="AY171" s="131">
        <v>50.709219858156033</v>
      </c>
    </row>
    <row r="172" spans="1:51" x14ac:dyDescent="0.2">
      <c r="A172" s="124">
        <v>23270</v>
      </c>
      <c r="B172" s="124" t="s">
        <v>405</v>
      </c>
      <c r="C172" s="129">
        <v>47069</v>
      </c>
      <c r="D172" s="129">
        <v>187278</v>
      </c>
      <c r="E172" s="131">
        <v>25.133224404361432</v>
      </c>
      <c r="F172" s="129"/>
      <c r="G172" s="129">
        <v>3165</v>
      </c>
      <c r="H172" s="129">
        <v>11604</v>
      </c>
      <c r="I172" s="131">
        <v>27.27507755946225</v>
      </c>
      <c r="J172" s="129">
        <v>47069</v>
      </c>
      <c r="K172" s="131">
        <v>6.7241708980432984</v>
      </c>
      <c r="L172" s="129"/>
      <c r="M172" s="129">
        <v>2270</v>
      </c>
      <c r="N172" s="129">
        <v>18582</v>
      </c>
      <c r="O172" s="131">
        <v>12.216123129910667</v>
      </c>
      <c r="P172" s="129">
        <v>47069</v>
      </c>
      <c r="Q172" s="131">
        <v>4.8227070895918756</v>
      </c>
      <c r="R172" s="129"/>
      <c r="S172" s="129">
        <v>700</v>
      </c>
      <c r="T172" s="129">
        <v>1429</v>
      </c>
      <c r="U172" s="131">
        <v>48.985304408677401</v>
      </c>
      <c r="V172" s="129">
        <v>47069</v>
      </c>
      <c r="W172" s="131">
        <v>1.4871783976715036</v>
      </c>
      <c r="X172" s="129"/>
      <c r="Y172" s="129">
        <v>46</v>
      </c>
      <c r="Z172" s="129">
        <v>134</v>
      </c>
      <c r="AA172" s="131">
        <v>34.328358208955223</v>
      </c>
      <c r="AB172" s="129">
        <v>47069</v>
      </c>
      <c r="AC172" s="131">
        <v>9.7728866132698808E-2</v>
      </c>
      <c r="AD172" s="129"/>
      <c r="AE172" s="129">
        <v>18735</v>
      </c>
      <c r="AF172" s="129">
        <v>61634</v>
      </c>
      <c r="AG172" s="131">
        <v>30.397183372813707</v>
      </c>
      <c r="AH172" s="129">
        <v>47069</v>
      </c>
      <c r="AI172" s="131">
        <v>39.803267543393744</v>
      </c>
      <c r="AJ172" s="129"/>
      <c r="AK172" s="129">
        <v>11873</v>
      </c>
      <c r="AL172" s="129">
        <v>23139</v>
      </c>
      <c r="AM172" s="131">
        <v>51.311638359479659</v>
      </c>
      <c r="AN172" s="129">
        <v>47069</v>
      </c>
      <c r="AO172" s="131">
        <v>25.224670165076802</v>
      </c>
      <c r="AP172" s="129"/>
      <c r="AQ172" s="129">
        <v>6764</v>
      </c>
      <c r="AR172" s="129">
        <v>22800</v>
      </c>
      <c r="AS172" s="131">
        <v>29.666666666666668</v>
      </c>
      <c r="AT172" s="129"/>
      <c r="AU172" s="129">
        <v>2102</v>
      </c>
      <c r="AV172" s="129">
        <v>4213</v>
      </c>
      <c r="AW172" s="131">
        <v>49.893187752195587</v>
      </c>
      <c r="AX172" s="129">
        <v>6764</v>
      </c>
      <c r="AY172" s="131">
        <v>31.076286221170903</v>
      </c>
    </row>
    <row r="173" spans="1:51" x14ac:dyDescent="0.2">
      <c r="A173" s="124">
        <v>23350</v>
      </c>
      <c r="B173" s="124" t="s">
        <v>406</v>
      </c>
      <c r="C173" s="129">
        <v>2504</v>
      </c>
      <c r="D173" s="129">
        <v>14192</v>
      </c>
      <c r="E173" s="131">
        <v>17.643742953776776</v>
      </c>
      <c r="F173" s="129"/>
      <c r="G173" s="129">
        <v>125</v>
      </c>
      <c r="H173" s="129">
        <v>575</v>
      </c>
      <c r="I173" s="131">
        <v>21.739130434782609</v>
      </c>
      <c r="J173" s="129">
        <v>2504</v>
      </c>
      <c r="K173" s="131">
        <v>4.9920127795527156</v>
      </c>
      <c r="L173" s="129"/>
      <c r="M173" s="129">
        <v>253</v>
      </c>
      <c r="N173" s="129">
        <v>2726</v>
      </c>
      <c r="O173" s="131">
        <v>9.2809977989728534</v>
      </c>
      <c r="P173" s="129">
        <v>2504</v>
      </c>
      <c r="Q173" s="131">
        <v>10.103833865814696</v>
      </c>
      <c r="R173" s="129"/>
      <c r="S173" s="129">
        <v>72</v>
      </c>
      <c r="T173" s="129">
        <v>187</v>
      </c>
      <c r="U173" s="131">
        <v>38.502673796791441</v>
      </c>
      <c r="V173" s="129">
        <v>2504</v>
      </c>
      <c r="W173" s="131">
        <v>2.8753993610223643</v>
      </c>
      <c r="X173" s="129"/>
      <c r="Y173" s="129">
        <v>9</v>
      </c>
      <c r="Z173" s="129">
        <v>33</v>
      </c>
      <c r="AA173" s="131">
        <v>27.27272727272727</v>
      </c>
      <c r="AB173" s="129">
        <v>2504</v>
      </c>
      <c r="AC173" s="131">
        <v>0.35942492012779553</v>
      </c>
      <c r="AD173" s="129"/>
      <c r="AE173" s="129">
        <v>72</v>
      </c>
      <c r="AF173" s="129">
        <v>499</v>
      </c>
      <c r="AG173" s="131">
        <v>14.428857715430862</v>
      </c>
      <c r="AH173" s="129">
        <v>2504</v>
      </c>
      <c r="AI173" s="131">
        <v>2.8753993610223643</v>
      </c>
      <c r="AJ173" s="129"/>
      <c r="AK173" s="129">
        <v>32</v>
      </c>
      <c r="AL173" s="129">
        <v>88</v>
      </c>
      <c r="AM173" s="131">
        <v>36.363636363636367</v>
      </c>
      <c r="AN173" s="129">
        <v>2504</v>
      </c>
      <c r="AO173" s="131">
        <v>1.2779552715654952</v>
      </c>
      <c r="AP173" s="129"/>
      <c r="AQ173" s="129">
        <v>364</v>
      </c>
      <c r="AR173" s="129">
        <v>1491</v>
      </c>
      <c r="AS173" s="131">
        <v>24.413145539906104</v>
      </c>
      <c r="AT173" s="129"/>
      <c r="AU173" s="129">
        <v>132</v>
      </c>
      <c r="AV173" s="129">
        <v>290</v>
      </c>
      <c r="AW173" s="131">
        <v>45.517241379310349</v>
      </c>
      <c r="AX173" s="129">
        <v>364</v>
      </c>
      <c r="AY173" s="131">
        <v>36.263736263736263</v>
      </c>
    </row>
    <row r="174" spans="1:51" x14ac:dyDescent="0.2">
      <c r="A174" s="124">
        <v>23430</v>
      </c>
      <c r="B174" s="124" t="s">
        <v>1465</v>
      </c>
      <c r="C174" s="129">
        <v>33760</v>
      </c>
      <c r="D174" s="129">
        <v>142186</v>
      </c>
      <c r="E174" s="131">
        <v>23.743547184673595</v>
      </c>
      <c r="F174" s="129"/>
      <c r="G174" s="129">
        <v>1303</v>
      </c>
      <c r="H174" s="129">
        <v>6338</v>
      </c>
      <c r="I174" s="131">
        <v>20.558535815714738</v>
      </c>
      <c r="J174" s="129">
        <v>33760</v>
      </c>
      <c r="K174" s="131">
        <v>3.8595971563981042</v>
      </c>
      <c r="L174" s="129"/>
      <c r="M174" s="129">
        <v>2407</v>
      </c>
      <c r="N174" s="129">
        <v>22625</v>
      </c>
      <c r="O174" s="131">
        <v>10.638674033149172</v>
      </c>
      <c r="P174" s="129">
        <v>33760</v>
      </c>
      <c r="Q174" s="131">
        <v>7.1297393364928903</v>
      </c>
      <c r="R174" s="129"/>
      <c r="S174" s="129">
        <v>240</v>
      </c>
      <c r="T174" s="129">
        <v>573</v>
      </c>
      <c r="U174" s="131">
        <v>41.8848167539267</v>
      </c>
      <c r="V174" s="129">
        <v>33760</v>
      </c>
      <c r="W174" s="131">
        <v>0.71090047393364919</v>
      </c>
      <c r="X174" s="129"/>
      <c r="Y174" s="129">
        <v>25</v>
      </c>
      <c r="Z174" s="129">
        <v>77</v>
      </c>
      <c r="AA174" s="131">
        <v>32.467532467532465</v>
      </c>
      <c r="AB174" s="129">
        <v>33760</v>
      </c>
      <c r="AC174" s="131">
        <v>7.4052132701421802E-2</v>
      </c>
      <c r="AD174" s="129"/>
      <c r="AE174" s="129">
        <v>10043</v>
      </c>
      <c r="AF174" s="129">
        <v>33878</v>
      </c>
      <c r="AG174" s="131">
        <v>29.644607119664677</v>
      </c>
      <c r="AH174" s="129">
        <v>33760</v>
      </c>
      <c r="AI174" s="131">
        <v>29.748222748815163</v>
      </c>
      <c r="AJ174" s="129"/>
      <c r="AK174" s="129">
        <v>6103</v>
      </c>
      <c r="AL174" s="129">
        <v>10271</v>
      </c>
      <c r="AM174" s="131">
        <v>59.419725440560796</v>
      </c>
      <c r="AN174" s="129">
        <v>33760</v>
      </c>
      <c r="AO174" s="131">
        <v>18.077606635071088</v>
      </c>
      <c r="AP174" s="129"/>
      <c r="AQ174" s="129">
        <v>4061</v>
      </c>
      <c r="AR174" s="129">
        <v>15337</v>
      </c>
      <c r="AS174" s="131">
        <v>26.478450805242225</v>
      </c>
      <c r="AT174" s="129"/>
      <c r="AU174" s="129">
        <v>1107</v>
      </c>
      <c r="AV174" s="129">
        <v>2338</v>
      </c>
      <c r="AW174" s="131">
        <v>47.348160821214712</v>
      </c>
      <c r="AX174" s="129">
        <v>4061</v>
      </c>
      <c r="AY174" s="131">
        <v>27.259295739965527</v>
      </c>
    </row>
    <row r="175" spans="1:51" x14ac:dyDescent="0.2">
      <c r="A175" s="124">
        <v>23670</v>
      </c>
      <c r="B175" s="124" t="s">
        <v>408</v>
      </c>
      <c r="C175" s="129">
        <v>27549</v>
      </c>
      <c r="D175" s="129">
        <v>146986</v>
      </c>
      <c r="E175" s="131">
        <v>18.742601336181679</v>
      </c>
      <c r="F175" s="129"/>
      <c r="G175" s="129">
        <v>1288</v>
      </c>
      <c r="H175" s="129">
        <v>5931</v>
      </c>
      <c r="I175" s="131">
        <v>21.716405327937956</v>
      </c>
      <c r="J175" s="129">
        <v>27549</v>
      </c>
      <c r="K175" s="131">
        <v>4.6753058187230021</v>
      </c>
      <c r="L175" s="129"/>
      <c r="M175" s="129">
        <v>1744</v>
      </c>
      <c r="N175" s="129">
        <v>20984</v>
      </c>
      <c r="O175" s="131">
        <v>8.3110941669843683</v>
      </c>
      <c r="P175" s="129">
        <v>27549</v>
      </c>
      <c r="Q175" s="131">
        <v>6.3305383135504005</v>
      </c>
      <c r="R175" s="129"/>
      <c r="S175" s="129">
        <v>305</v>
      </c>
      <c r="T175" s="129">
        <v>742</v>
      </c>
      <c r="U175" s="131">
        <v>41.105121293800536</v>
      </c>
      <c r="V175" s="129">
        <v>27549</v>
      </c>
      <c r="W175" s="131">
        <v>1.1071182257069221</v>
      </c>
      <c r="X175" s="129"/>
      <c r="Y175" s="129">
        <v>23</v>
      </c>
      <c r="Z175" s="129">
        <v>96</v>
      </c>
      <c r="AA175" s="131">
        <v>23.958333333333336</v>
      </c>
      <c r="AB175" s="129">
        <v>27549</v>
      </c>
      <c r="AC175" s="131">
        <v>8.3487603905767899E-2</v>
      </c>
      <c r="AD175" s="129"/>
      <c r="AE175" s="129">
        <v>5173</v>
      </c>
      <c r="AF175" s="129">
        <v>34858</v>
      </c>
      <c r="AG175" s="131">
        <v>14.840208847323428</v>
      </c>
      <c r="AH175" s="129">
        <v>27549</v>
      </c>
      <c r="AI175" s="131">
        <v>18.777451087153796</v>
      </c>
      <c r="AJ175" s="129"/>
      <c r="AK175" s="129">
        <v>2773</v>
      </c>
      <c r="AL175" s="129">
        <v>10535</v>
      </c>
      <c r="AM175" s="131">
        <v>26.321784527764596</v>
      </c>
      <c r="AN175" s="129">
        <v>27549</v>
      </c>
      <c r="AO175" s="131">
        <v>10.065701114378017</v>
      </c>
      <c r="AP175" s="129"/>
      <c r="AQ175" s="129">
        <v>3495</v>
      </c>
      <c r="AR175" s="129">
        <v>15502</v>
      </c>
      <c r="AS175" s="131">
        <v>22.545478002838344</v>
      </c>
      <c r="AT175" s="129"/>
      <c r="AU175" s="129">
        <v>1238</v>
      </c>
      <c r="AV175" s="129">
        <v>2531</v>
      </c>
      <c r="AW175" s="131">
        <v>48.913472935598577</v>
      </c>
      <c r="AX175" s="129">
        <v>3495</v>
      </c>
      <c r="AY175" s="131">
        <v>35.422031473533615</v>
      </c>
    </row>
    <row r="176" spans="1:51" x14ac:dyDescent="0.2">
      <c r="A176" s="124">
        <v>23810</v>
      </c>
      <c r="B176" s="124" t="s">
        <v>1466</v>
      </c>
      <c r="C176" s="129">
        <v>16744</v>
      </c>
      <c r="D176" s="129">
        <v>65680</v>
      </c>
      <c r="E176" s="131">
        <v>25.493300852618756</v>
      </c>
      <c r="F176" s="129"/>
      <c r="G176" s="129">
        <v>1406</v>
      </c>
      <c r="H176" s="129">
        <v>4221</v>
      </c>
      <c r="I176" s="131">
        <v>33.309642264866149</v>
      </c>
      <c r="J176" s="129">
        <v>16744</v>
      </c>
      <c r="K176" s="131">
        <v>8.397037744863832</v>
      </c>
      <c r="L176" s="129"/>
      <c r="M176" s="129">
        <v>1493</v>
      </c>
      <c r="N176" s="129">
        <v>11111</v>
      </c>
      <c r="O176" s="131">
        <v>13.437134371343715</v>
      </c>
      <c r="P176" s="129">
        <v>16744</v>
      </c>
      <c r="Q176" s="131">
        <v>8.9166268514094611</v>
      </c>
      <c r="R176" s="129"/>
      <c r="S176" s="129">
        <v>681</v>
      </c>
      <c r="T176" s="129">
        <v>1164</v>
      </c>
      <c r="U176" s="131">
        <v>58.505154639175259</v>
      </c>
      <c r="V176" s="129">
        <v>16744</v>
      </c>
      <c r="W176" s="131">
        <v>4.067128523650263</v>
      </c>
      <c r="X176" s="129"/>
      <c r="Y176" s="129">
        <v>53</v>
      </c>
      <c r="Z176" s="129">
        <v>118</v>
      </c>
      <c r="AA176" s="131">
        <v>44.915254237288138</v>
      </c>
      <c r="AB176" s="129">
        <v>16744</v>
      </c>
      <c r="AC176" s="131">
        <v>0.31653129479216435</v>
      </c>
      <c r="AD176" s="129"/>
      <c r="AE176" s="129">
        <v>1267</v>
      </c>
      <c r="AF176" s="129">
        <v>5007</v>
      </c>
      <c r="AG176" s="131">
        <v>25.304573596964254</v>
      </c>
      <c r="AH176" s="129">
        <v>16744</v>
      </c>
      <c r="AI176" s="131">
        <v>7.5668896321070234</v>
      </c>
      <c r="AJ176" s="129"/>
      <c r="AK176" s="129">
        <v>654</v>
      </c>
      <c r="AL176" s="129">
        <v>1196</v>
      </c>
      <c r="AM176" s="131">
        <v>54.682274247491634</v>
      </c>
      <c r="AN176" s="129">
        <v>16744</v>
      </c>
      <c r="AO176" s="131">
        <v>3.9058767319636885</v>
      </c>
      <c r="AP176" s="129"/>
      <c r="AQ176" s="129">
        <v>2295</v>
      </c>
      <c r="AR176" s="129">
        <v>6856</v>
      </c>
      <c r="AS176" s="131">
        <v>33.474329054842471</v>
      </c>
      <c r="AT176" s="129"/>
      <c r="AU176" s="129">
        <v>1304</v>
      </c>
      <c r="AV176" s="129">
        <v>2111</v>
      </c>
      <c r="AW176" s="131">
        <v>61.771672193273332</v>
      </c>
      <c r="AX176" s="129">
        <v>2295</v>
      </c>
      <c r="AY176" s="131">
        <v>56.81917211328976</v>
      </c>
    </row>
    <row r="177" spans="1:51" x14ac:dyDescent="0.2">
      <c r="A177" s="124">
        <v>23940</v>
      </c>
      <c r="B177" s="124" t="s">
        <v>410</v>
      </c>
      <c r="C177" s="129">
        <v>1072</v>
      </c>
      <c r="D177" s="129">
        <v>6533</v>
      </c>
      <c r="E177" s="131">
        <v>16.4090004592071</v>
      </c>
      <c r="F177" s="129"/>
      <c r="G177" s="129">
        <v>62</v>
      </c>
      <c r="H177" s="129">
        <v>455</v>
      </c>
      <c r="I177" s="131">
        <v>13.626373626373626</v>
      </c>
      <c r="J177" s="129">
        <v>1072</v>
      </c>
      <c r="K177" s="131">
        <v>5.7835820895522385</v>
      </c>
      <c r="L177" s="129"/>
      <c r="M177" s="129">
        <v>156</v>
      </c>
      <c r="N177" s="129">
        <v>1676</v>
      </c>
      <c r="O177" s="131">
        <v>9.3078758949880669</v>
      </c>
      <c r="P177" s="129">
        <v>1072</v>
      </c>
      <c r="Q177" s="131">
        <v>14.552238805970148</v>
      </c>
      <c r="R177" s="129"/>
      <c r="S177" s="129">
        <v>31</v>
      </c>
      <c r="T177" s="129">
        <v>117</v>
      </c>
      <c r="U177" s="131">
        <v>26.495726495726498</v>
      </c>
      <c r="V177" s="129">
        <v>1072</v>
      </c>
      <c r="W177" s="131">
        <v>2.8917910447761193</v>
      </c>
      <c r="X177" s="129"/>
      <c r="Y177" s="129">
        <v>0</v>
      </c>
      <c r="Z177" s="129">
        <v>35</v>
      </c>
      <c r="AA177" s="131">
        <v>0</v>
      </c>
      <c r="AB177" s="129">
        <v>1072</v>
      </c>
      <c r="AC177" s="131">
        <v>0</v>
      </c>
      <c r="AD177" s="129"/>
      <c r="AE177" s="129">
        <v>79</v>
      </c>
      <c r="AF177" s="129">
        <v>280</v>
      </c>
      <c r="AG177" s="131">
        <v>28.214285714285715</v>
      </c>
      <c r="AH177" s="129">
        <v>1072</v>
      </c>
      <c r="AI177" s="131">
        <v>7.3694029850746263</v>
      </c>
      <c r="AJ177" s="129"/>
      <c r="AK177" s="129">
        <v>53</v>
      </c>
      <c r="AL177" s="129">
        <v>88</v>
      </c>
      <c r="AM177" s="131">
        <v>60.227272727272727</v>
      </c>
      <c r="AN177" s="129">
        <v>1072</v>
      </c>
      <c r="AO177" s="131">
        <v>4.9440298507462686</v>
      </c>
      <c r="AP177" s="129"/>
      <c r="AQ177" s="129">
        <v>138</v>
      </c>
      <c r="AR177" s="129">
        <v>541</v>
      </c>
      <c r="AS177" s="131">
        <v>25.508317929759706</v>
      </c>
      <c r="AT177" s="129"/>
      <c r="AU177" s="129">
        <v>51</v>
      </c>
      <c r="AV177" s="129">
        <v>106</v>
      </c>
      <c r="AW177" s="131">
        <v>48.113207547169814</v>
      </c>
      <c r="AX177" s="129">
        <v>138</v>
      </c>
      <c r="AY177" s="131">
        <v>36.956521739130437</v>
      </c>
    </row>
    <row r="178" spans="1:51" x14ac:dyDescent="0.2">
      <c r="A178" s="124">
        <v>24130</v>
      </c>
      <c r="B178" s="124" t="s">
        <v>411</v>
      </c>
      <c r="C178" s="129">
        <v>5783</v>
      </c>
      <c r="D178" s="129">
        <v>42017</v>
      </c>
      <c r="E178" s="131">
        <v>13.763476688007234</v>
      </c>
      <c r="F178" s="129"/>
      <c r="G178" s="129">
        <v>293</v>
      </c>
      <c r="H178" s="129">
        <v>1575</v>
      </c>
      <c r="I178" s="131">
        <v>18.603174603174601</v>
      </c>
      <c r="J178" s="129">
        <v>5783</v>
      </c>
      <c r="K178" s="131">
        <v>5.0665744423309702</v>
      </c>
      <c r="L178" s="129"/>
      <c r="M178" s="129">
        <v>563</v>
      </c>
      <c r="N178" s="129">
        <v>6584</v>
      </c>
      <c r="O178" s="131">
        <v>8.5510328068043755</v>
      </c>
      <c r="P178" s="129">
        <v>5783</v>
      </c>
      <c r="Q178" s="131">
        <v>9.7354314369704316</v>
      </c>
      <c r="R178" s="129"/>
      <c r="S178" s="129">
        <v>77</v>
      </c>
      <c r="T178" s="129">
        <v>286</v>
      </c>
      <c r="U178" s="131">
        <v>26.923076923076923</v>
      </c>
      <c r="V178" s="129">
        <v>5783</v>
      </c>
      <c r="W178" s="131">
        <v>1.3314888466194017</v>
      </c>
      <c r="X178" s="129"/>
      <c r="Y178" s="129">
        <v>10</v>
      </c>
      <c r="Z178" s="129">
        <v>39</v>
      </c>
      <c r="AA178" s="131">
        <v>25.641025641025639</v>
      </c>
      <c r="AB178" s="129">
        <v>5783</v>
      </c>
      <c r="AC178" s="131">
        <v>0.17292062943109113</v>
      </c>
      <c r="AD178" s="129"/>
      <c r="AE178" s="129">
        <v>374</v>
      </c>
      <c r="AF178" s="129">
        <v>2197</v>
      </c>
      <c r="AG178" s="131">
        <v>17.023213472917615</v>
      </c>
      <c r="AH178" s="129">
        <v>5783</v>
      </c>
      <c r="AI178" s="131">
        <v>6.4672315407228087</v>
      </c>
      <c r="AJ178" s="129"/>
      <c r="AK178" s="129">
        <v>200</v>
      </c>
      <c r="AL178" s="129">
        <v>388</v>
      </c>
      <c r="AM178" s="131">
        <v>51.546391752577314</v>
      </c>
      <c r="AN178" s="129">
        <v>5783</v>
      </c>
      <c r="AO178" s="131">
        <v>3.4584125886218229</v>
      </c>
      <c r="AP178" s="129"/>
      <c r="AQ178" s="129">
        <v>802</v>
      </c>
      <c r="AR178" s="129">
        <v>4841</v>
      </c>
      <c r="AS178" s="131">
        <v>16.566825036149556</v>
      </c>
      <c r="AT178" s="129"/>
      <c r="AU178" s="129">
        <v>268</v>
      </c>
      <c r="AV178" s="129">
        <v>664</v>
      </c>
      <c r="AW178" s="131">
        <v>40.361445783132531</v>
      </c>
      <c r="AX178" s="129">
        <v>802</v>
      </c>
      <c r="AY178" s="131">
        <v>33.416458852867834</v>
      </c>
    </row>
    <row r="179" spans="1:51" x14ac:dyDescent="0.2">
      <c r="A179" s="124">
        <v>24210</v>
      </c>
      <c r="B179" s="124" t="s">
        <v>412</v>
      </c>
      <c r="C179" s="129">
        <v>21115</v>
      </c>
      <c r="D179" s="129">
        <v>111028</v>
      </c>
      <c r="E179" s="131">
        <v>19.017725258493353</v>
      </c>
      <c r="F179" s="129"/>
      <c r="G179" s="129">
        <v>668</v>
      </c>
      <c r="H179" s="129">
        <v>4616</v>
      </c>
      <c r="I179" s="131">
        <v>14.471403812824956</v>
      </c>
      <c r="J179" s="129">
        <v>21115</v>
      </c>
      <c r="K179" s="131">
        <v>3.1636277527823822</v>
      </c>
      <c r="L179" s="129"/>
      <c r="M179" s="129">
        <v>1374</v>
      </c>
      <c r="N179" s="129">
        <v>21770</v>
      </c>
      <c r="O179" s="131">
        <v>6.3114377583830956</v>
      </c>
      <c r="P179" s="129">
        <v>21115</v>
      </c>
      <c r="Q179" s="131">
        <v>6.5072223537769354</v>
      </c>
      <c r="R179" s="129"/>
      <c r="S179" s="129">
        <v>91</v>
      </c>
      <c r="T179" s="129">
        <v>209</v>
      </c>
      <c r="U179" s="131">
        <v>43.540669856459331</v>
      </c>
      <c r="V179" s="129">
        <v>21115</v>
      </c>
      <c r="W179" s="131">
        <v>0.43097324177125268</v>
      </c>
      <c r="X179" s="129"/>
      <c r="Y179" s="129">
        <v>5</v>
      </c>
      <c r="Z179" s="129">
        <v>31</v>
      </c>
      <c r="AA179" s="131">
        <v>16.129032258064516</v>
      </c>
      <c r="AB179" s="129">
        <v>21115</v>
      </c>
      <c r="AC179" s="131">
        <v>2.3679848448969927E-2</v>
      </c>
      <c r="AD179" s="129"/>
      <c r="AE179" s="129">
        <v>8573</v>
      </c>
      <c r="AF179" s="129">
        <v>39493</v>
      </c>
      <c r="AG179" s="131">
        <v>21.707644392677182</v>
      </c>
      <c r="AH179" s="129">
        <v>21115</v>
      </c>
      <c r="AI179" s="131">
        <v>40.601468150603836</v>
      </c>
      <c r="AJ179" s="129"/>
      <c r="AK179" s="129">
        <v>4864</v>
      </c>
      <c r="AL179" s="129">
        <v>11423</v>
      </c>
      <c r="AM179" s="131">
        <v>42.580758119583294</v>
      </c>
      <c r="AN179" s="129">
        <v>21115</v>
      </c>
      <c r="AO179" s="131">
        <v>23.035756571157943</v>
      </c>
      <c r="AP179" s="129"/>
      <c r="AQ179" s="129">
        <v>2706</v>
      </c>
      <c r="AR179" s="129">
        <v>10853</v>
      </c>
      <c r="AS179" s="131">
        <v>24.93319819404773</v>
      </c>
      <c r="AT179" s="129"/>
      <c r="AU179" s="129">
        <v>601</v>
      </c>
      <c r="AV179" s="129">
        <v>1431</v>
      </c>
      <c r="AW179" s="131">
        <v>41.998602375960864</v>
      </c>
      <c r="AX179" s="129">
        <v>2706</v>
      </c>
      <c r="AY179" s="131">
        <v>22.209903917220991</v>
      </c>
    </row>
    <row r="180" spans="1:51" x14ac:dyDescent="0.2">
      <c r="A180" s="124">
        <v>24250</v>
      </c>
      <c r="B180" s="124" t="s">
        <v>413</v>
      </c>
      <c r="C180" s="129">
        <v>1416</v>
      </c>
      <c r="D180" s="129">
        <v>7199</v>
      </c>
      <c r="E180" s="131">
        <v>19.669398527573271</v>
      </c>
      <c r="F180" s="129"/>
      <c r="G180" s="129">
        <v>54</v>
      </c>
      <c r="H180" s="129">
        <v>296</v>
      </c>
      <c r="I180" s="131">
        <v>18.243243243243242</v>
      </c>
      <c r="J180" s="129">
        <v>1416</v>
      </c>
      <c r="K180" s="131">
        <v>3.8135593220338984</v>
      </c>
      <c r="L180" s="129"/>
      <c r="M180" s="129">
        <v>142</v>
      </c>
      <c r="N180" s="129">
        <v>1667</v>
      </c>
      <c r="O180" s="131">
        <v>8.5182963407318546</v>
      </c>
      <c r="P180" s="129">
        <v>1416</v>
      </c>
      <c r="Q180" s="131">
        <v>10.028248587570621</v>
      </c>
      <c r="R180" s="129"/>
      <c r="S180" s="129">
        <v>18</v>
      </c>
      <c r="T180" s="129">
        <v>61</v>
      </c>
      <c r="U180" s="131">
        <v>29.508196721311474</v>
      </c>
      <c r="V180" s="129">
        <v>1416</v>
      </c>
      <c r="W180" s="131">
        <v>1.271186440677966</v>
      </c>
      <c r="X180" s="129"/>
      <c r="Y180" s="129">
        <v>3</v>
      </c>
      <c r="Z180" s="129">
        <v>15</v>
      </c>
      <c r="AA180" s="131">
        <v>20</v>
      </c>
      <c r="AB180" s="129">
        <v>1416</v>
      </c>
      <c r="AC180" s="131">
        <v>0.21186440677966101</v>
      </c>
      <c r="AD180" s="129"/>
      <c r="AE180" s="129">
        <v>84</v>
      </c>
      <c r="AF180" s="129">
        <v>344</v>
      </c>
      <c r="AG180" s="131">
        <v>24.418604651162788</v>
      </c>
      <c r="AH180" s="129">
        <v>1416</v>
      </c>
      <c r="AI180" s="131">
        <v>5.9322033898305087</v>
      </c>
      <c r="AJ180" s="129"/>
      <c r="AK180" s="129">
        <v>36</v>
      </c>
      <c r="AL180" s="129">
        <v>64</v>
      </c>
      <c r="AM180" s="131">
        <v>56.25</v>
      </c>
      <c r="AN180" s="129">
        <v>1416</v>
      </c>
      <c r="AO180" s="131">
        <v>2.5423728813559321</v>
      </c>
      <c r="AP180" s="129"/>
      <c r="AQ180" s="129">
        <v>202</v>
      </c>
      <c r="AR180" s="129">
        <v>694</v>
      </c>
      <c r="AS180" s="131">
        <v>29.106628242074926</v>
      </c>
      <c r="AT180" s="129"/>
      <c r="AU180" s="129">
        <v>65</v>
      </c>
      <c r="AV180" s="129">
        <v>141</v>
      </c>
      <c r="AW180" s="131">
        <v>46.099290780141843</v>
      </c>
      <c r="AX180" s="129">
        <v>202</v>
      </c>
      <c r="AY180" s="131">
        <v>32.178217821782177</v>
      </c>
    </row>
    <row r="181" spans="1:51" x14ac:dyDescent="0.2">
      <c r="A181" s="124">
        <v>24330</v>
      </c>
      <c r="B181" s="124" t="s">
        <v>414</v>
      </c>
      <c r="C181" s="129">
        <v>32002</v>
      </c>
      <c r="D181" s="129">
        <v>76526</v>
      </c>
      <c r="E181" s="131">
        <v>41.818466926273423</v>
      </c>
      <c r="F181" s="129"/>
      <c r="G181" s="129">
        <v>1091</v>
      </c>
      <c r="H181" s="129">
        <v>3313</v>
      </c>
      <c r="I181" s="131">
        <v>32.930878357983701</v>
      </c>
      <c r="J181" s="129">
        <v>32002</v>
      </c>
      <c r="K181" s="131">
        <v>3.409161927379539</v>
      </c>
      <c r="L181" s="129"/>
      <c r="M181" s="129">
        <v>1461</v>
      </c>
      <c r="N181" s="129">
        <v>6959</v>
      </c>
      <c r="O181" s="131">
        <v>20.994395746515305</v>
      </c>
      <c r="P181" s="129">
        <v>32002</v>
      </c>
      <c r="Q181" s="131">
        <v>4.5653396662708587</v>
      </c>
      <c r="R181" s="129"/>
      <c r="S181" s="129">
        <v>268</v>
      </c>
      <c r="T181" s="129">
        <v>413</v>
      </c>
      <c r="U181" s="131">
        <v>64.891041162227609</v>
      </c>
      <c r="V181" s="129">
        <v>32002</v>
      </c>
      <c r="W181" s="131">
        <v>0.83744765952127997</v>
      </c>
      <c r="X181" s="129"/>
      <c r="Y181" s="129">
        <v>23</v>
      </c>
      <c r="Z181" s="129">
        <v>41</v>
      </c>
      <c r="AA181" s="131">
        <v>56.09756097560976</v>
      </c>
      <c r="AB181" s="129">
        <v>32002</v>
      </c>
      <c r="AC181" s="131">
        <v>7.1870508093244176E-2</v>
      </c>
      <c r="AD181" s="129"/>
      <c r="AE181" s="129">
        <v>13721</v>
      </c>
      <c r="AF181" s="129">
        <v>27785</v>
      </c>
      <c r="AG181" s="131">
        <v>49.382760482274605</v>
      </c>
      <c r="AH181" s="129">
        <v>32002</v>
      </c>
      <c r="AI181" s="131">
        <v>42.875445284669709</v>
      </c>
      <c r="AJ181" s="129"/>
      <c r="AK181" s="129">
        <v>8932</v>
      </c>
      <c r="AL181" s="129">
        <v>11686</v>
      </c>
      <c r="AM181" s="131">
        <v>76.433339038165329</v>
      </c>
      <c r="AN181" s="129">
        <v>32002</v>
      </c>
      <c r="AO181" s="131">
        <v>27.910755577776392</v>
      </c>
      <c r="AP181" s="129"/>
      <c r="AQ181" s="129">
        <v>2789</v>
      </c>
      <c r="AR181" s="129">
        <v>7714</v>
      </c>
      <c r="AS181" s="131">
        <v>36.155042779362198</v>
      </c>
      <c r="AT181" s="129"/>
      <c r="AU181" s="129">
        <v>732</v>
      </c>
      <c r="AV181" s="129">
        <v>1311</v>
      </c>
      <c r="AW181" s="131">
        <v>55.835240274599542</v>
      </c>
      <c r="AX181" s="129">
        <v>2789</v>
      </c>
      <c r="AY181" s="131">
        <v>26.245966296163498</v>
      </c>
    </row>
    <row r="182" spans="1:51" x14ac:dyDescent="0.2">
      <c r="A182" s="124">
        <v>24410</v>
      </c>
      <c r="B182" s="124" t="s">
        <v>415</v>
      </c>
      <c r="C182" s="129">
        <v>23805</v>
      </c>
      <c r="D182" s="129">
        <v>103995</v>
      </c>
      <c r="E182" s="131">
        <v>22.89052358286456</v>
      </c>
      <c r="F182" s="129"/>
      <c r="G182" s="129">
        <v>1104</v>
      </c>
      <c r="H182" s="129">
        <v>4139</v>
      </c>
      <c r="I182" s="131">
        <v>26.673109446726261</v>
      </c>
      <c r="J182" s="129">
        <v>23805</v>
      </c>
      <c r="K182" s="131">
        <v>4.63768115942029</v>
      </c>
      <c r="L182" s="129"/>
      <c r="M182" s="129">
        <v>1572</v>
      </c>
      <c r="N182" s="129">
        <v>15155</v>
      </c>
      <c r="O182" s="131">
        <v>10.372814252721874</v>
      </c>
      <c r="P182" s="129">
        <v>23805</v>
      </c>
      <c r="Q182" s="131">
        <v>6.6036546943919339</v>
      </c>
      <c r="R182" s="129"/>
      <c r="S182" s="129">
        <v>261</v>
      </c>
      <c r="T182" s="129">
        <v>568</v>
      </c>
      <c r="U182" s="131">
        <v>45.950704225352112</v>
      </c>
      <c r="V182" s="129">
        <v>23805</v>
      </c>
      <c r="W182" s="131">
        <v>1.0964083175803403</v>
      </c>
      <c r="X182" s="129"/>
      <c r="Y182" s="129">
        <v>25</v>
      </c>
      <c r="Z182" s="129">
        <v>81</v>
      </c>
      <c r="AA182" s="131">
        <v>30.864197530864196</v>
      </c>
      <c r="AB182" s="129">
        <v>23805</v>
      </c>
      <c r="AC182" s="131">
        <v>0.10501995379122032</v>
      </c>
      <c r="AD182" s="129"/>
      <c r="AE182" s="129">
        <v>5374</v>
      </c>
      <c r="AF182" s="129">
        <v>17034</v>
      </c>
      <c r="AG182" s="131">
        <v>31.54866737114007</v>
      </c>
      <c r="AH182" s="129">
        <v>23805</v>
      </c>
      <c r="AI182" s="131">
        <v>22.57508926696072</v>
      </c>
      <c r="AJ182" s="129"/>
      <c r="AK182" s="129">
        <v>3783</v>
      </c>
      <c r="AL182" s="129">
        <v>7362</v>
      </c>
      <c r="AM182" s="131">
        <v>51.385493072534636</v>
      </c>
      <c r="AN182" s="129">
        <v>23805</v>
      </c>
      <c r="AO182" s="131">
        <v>15.891619407687459</v>
      </c>
      <c r="AP182" s="129"/>
      <c r="AQ182" s="129">
        <v>3070</v>
      </c>
      <c r="AR182" s="129">
        <v>11567</v>
      </c>
      <c r="AS182" s="131">
        <v>26.541021872568514</v>
      </c>
      <c r="AT182" s="129"/>
      <c r="AU182" s="129">
        <v>1030</v>
      </c>
      <c r="AV182" s="129">
        <v>1921</v>
      </c>
      <c r="AW182" s="131">
        <v>53.617907339927115</v>
      </c>
      <c r="AX182" s="129">
        <v>3070</v>
      </c>
      <c r="AY182" s="131">
        <v>33.550488599348533</v>
      </c>
    </row>
    <row r="183" spans="1:51" x14ac:dyDescent="0.2">
      <c r="A183" s="124">
        <v>24600</v>
      </c>
      <c r="B183" s="124" t="s">
        <v>416</v>
      </c>
      <c r="C183" s="129">
        <v>77609</v>
      </c>
      <c r="D183" s="129">
        <v>116967</v>
      </c>
      <c r="E183" s="131">
        <v>66.351193071550099</v>
      </c>
      <c r="F183" s="129"/>
      <c r="G183" s="129">
        <v>1013</v>
      </c>
      <c r="H183" s="129">
        <v>1789</v>
      </c>
      <c r="I183" s="131">
        <v>56.623812185578537</v>
      </c>
      <c r="J183" s="129">
        <v>77609</v>
      </c>
      <c r="K183" s="131">
        <v>1.3052609877720367</v>
      </c>
      <c r="L183" s="129"/>
      <c r="M183" s="129">
        <v>1854</v>
      </c>
      <c r="N183" s="129">
        <v>6795</v>
      </c>
      <c r="O183" s="131">
        <v>27.284768211920529</v>
      </c>
      <c r="P183" s="129">
        <v>77609</v>
      </c>
      <c r="Q183" s="131">
        <v>2.3888981947969952</v>
      </c>
      <c r="R183" s="129"/>
      <c r="S183" s="129">
        <v>259</v>
      </c>
      <c r="T183" s="129">
        <v>324</v>
      </c>
      <c r="U183" s="131">
        <v>79.938271604938265</v>
      </c>
      <c r="V183" s="129">
        <v>77609</v>
      </c>
      <c r="W183" s="131">
        <v>0.33372418147379812</v>
      </c>
      <c r="X183" s="129"/>
      <c r="Y183" s="129">
        <v>19</v>
      </c>
      <c r="Z183" s="129">
        <v>37</v>
      </c>
      <c r="AA183" s="131">
        <v>51.351351351351347</v>
      </c>
      <c r="AB183" s="129">
        <v>77609</v>
      </c>
      <c r="AC183" s="131">
        <v>2.4481696710433067E-2</v>
      </c>
      <c r="AD183" s="129"/>
      <c r="AE183" s="129">
        <v>46088</v>
      </c>
      <c r="AF183" s="129">
        <v>62733</v>
      </c>
      <c r="AG183" s="131">
        <v>73.466915339613919</v>
      </c>
      <c r="AH183" s="129">
        <v>77609</v>
      </c>
      <c r="AI183" s="131">
        <v>59.384865157391538</v>
      </c>
      <c r="AJ183" s="129"/>
      <c r="AK183" s="129">
        <v>36278</v>
      </c>
      <c r="AL183" s="129">
        <v>45283</v>
      </c>
      <c r="AM183" s="131">
        <v>80.113950047479193</v>
      </c>
      <c r="AN183" s="129">
        <v>77609</v>
      </c>
      <c r="AO183" s="131">
        <v>46.744578592688988</v>
      </c>
      <c r="AP183" s="129"/>
      <c r="AQ183" s="129">
        <v>2900</v>
      </c>
      <c r="AR183" s="129">
        <v>5334</v>
      </c>
      <c r="AS183" s="131">
        <v>54.368203974503182</v>
      </c>
      <c r="AT183" s="129"/>
      <c r="AU183" s="129">
        <v>653</v>
      </c>
      <c r="AV183" s="129">
        <v>1014</v>
      </c>
      <c r="AW183" s="131">
        <v>64.398422090729781</v>
      </c>
      <c r="AX183" s="129">
        <v>2900</v>
      </c>
      <c r="AY183" s="131">
        <v>22.517241379310345</v>
      </c>
    </row>
    <row r="184" spans="1:51" x14ac:dyDescent="0.2">
      <c r="A184" s="124">
        <v>24650</v>
      </c>
      <c r="B184" s="124" t="s">
        <v>1467</v>
      </c>
      <c r="C184" s="129">
        <v>26720</v>
      </c>
      <c r="D184" s="129">
        <v>127487</v>
      </c>
      <c r="E184" s="131">
        <v>20.958999741150077</v>
      </c>
      <c r="F184" s="129"/>
      <c r="G184" s="129">
        <v>1539</v>
      </c>
      <c r="H184" s="129">
        <v>6237</v>
      </c>
      <c r="I184" s="131">
        <v>24.675324675324674</v>
      </c>
      <c r="J184" s="129">
        <v>26720</v>
      </c>
      <c r="K184" s="131">
        <v>5.759730538922156</v>
      </c>
      <c r="L184" s="129"/>
      <c r="M184" s="129">
        <v>1295</v>
      </c>
      <c r="N184" s="129">
        <v>10537</v>
      </c>
      <c r="O184" s="131">
        <v>12.290025623991649</v>
      </c>
      <c r="P184" s="129">
        <v>26720</v>
      </c>
      <c r="Q184" s="131">
        <v>4.8465568862275452</v>
      </c>
      <c r="R184" s="129"/>
      <c r="S184" s="129">
        <v>568</v>
      </c>
      <c r="T184" s="129">
        <v>1169</v>
      </c>
      <c r="U184" s="131">
        <v>48.588537211291708</v>
      </c>
      <c r="V184" s="129">
        <v>26720</v>
      </c>
      <c r="W184" s="131">
        <v>2.125748502994012</v>
      </c>
      <c r="X184" s="129"/>
      <c r="Y184" s="129">
        <v>32</v>
      </c>
      <c r="Z184" s="129">
        <v>96</v>
      </c>
      <c r="AA184" s="131">
        <v>33.333333333333329</v>
      </c>
      <c r="AB184" s="129">
        <v>26720</v>
      </c>
      <c r="AC184" s="131">
        <v>0.11976047904191617</v>
      </c>
      <c r="AD184" s="129"/>
      <c r="AE184" s="129">
        <v>6151</v>
      </c>
      <c r="AF184" s="129">
        <v>33045</v>
      </c>
      <c r="AG184" s="131">
        <v>18.614011196852775</v>
      </c>
      <c r="AH184" s="129">
        <v>26720</v>
      </c>
      <c r="AI184" s="131">
        <v>23.020209580838323</v>
      </c>
      <c r="AJ184" s="129"/>
      <c r="AK184" s="129">
        <v>3302</v>
      </c>
      <c r="AL184" s="129">
        <v>10135</v>
      </c>
      <c r="AM184" s="131">
        <v>32.580167735569809</v>
      </c>
      <c r="AN184" s="129">
        <v>26720</v>
      </c>
      <c r="AO184" s="131">
        <v>12.357784431137725</v>
      </c>
      <c r="AP184" s="129"/>
      <c r="AQ184" s="129">
        <v>4114</v>
      </c>
      <c r="AR184" s="129">
        <v>17414</v>
      </c>
      <c r="AS184" s="131">
        <v>23.624669805903295</v>
      </c>
      <c r="AT184" s="129"/>
      <c r="AU184" s="129">
        <v>1666</v>
      </c>
      <c r="AV184" s="129">
        <v>3356</v>
      </c>
      <c r="AW184" s="131">
        <v>49.642431466030992</v>
      </c>
      <c r="AX184" s="129">
        <v>4114</v>
      </c>
      <c r="AY184" s="131">
        <v>40.495867768595041</v>
      </c>
    </row>
    <row r="185" spans="1:51" x14ac:dyDescent="0.2">
      <c r="A185" s="124">
        <v>24780</v>
      </c>
      <c r="B185" s="124" t="s">
        <v>418</v>
      </c>
      <c r="C185" s="129">
        <v>14401</v>
      </c>
      <c r="D185" s="129">
        <v>48391</v>
      </c>
      <c r="E185" s="131">
        <v>29.759666053605009</v>
      </c>
      <c r="F185" s="129"/>
      <c r="G185" s="129">
        <v>990</v>
      </c>
      <c r="H185" s="129">
        <v>3003</v>
      </c>
      <c r="I185" s="131">
        <v>32.967032967032964</v>
      </c>
      <c r="J185" s="129">
        <v>14401</v>
      </c>
      <c r="K185" s="131">
        <v>6.8745226025970423</v>
      </c>
      <c r="L185" s="129"/>
      <c r="M185" s="129">
        <v>1346</v>
      </c>
      <c r="N185" s="129">
        <v>8441</v>
      </c>
      <c r="O185" s="131">
        <v>15.945977964696127</v>
      </c>
      <c r="P185" s="129">
        <v>14401</v>
      </c>
      <c r="Q185" s="131">
        <v>9.346573154642039</v>
      </c>
      <c r="R185" s="129"/>
      <c r="S185" s="129">
        <v>1339</v>
      </c>
      <c r="T185" s="129">
        <v>2031</v>
      </c>
      <c r="U185" s="131">
        <v>65.928114229443622</v>
      </c>
      <c r="V185" s="129">
        <v>14401</v>
      </c>
      <c r="W185" s="131">
        <v>9.2979654190681202</v>
      </c>
      <c r="X185" s="129"/>
      <c r="Y185" s="129">
        <v>83</v>
      </c>
      <c r="Z185" s="129">
        <v>182</v>
      </c>
      <c r="AA185" s="131">
        <v>45.604395604395606</v>
      </c>
      <c r="AB185" s="129">
        <v>14401</v>
      </c>
      <c r="AC185" s="131">
        <v>0.57634886466217627</v>
      </c>
      <c r="AD185" s="129"/>
      <c r="AE185" s="129">
        <v>1793</v>
      </c>
      <c r="AF185" s="129">
        <v>4024</v>
      </c>
      <c r="AG185" s="131">
        <v>44.557654075546722</v>
      </c>
      <c r="AH185" s="129">
        <v>14401</v>
      </c>
      <c r="AI185" s="131">
        <v>12.450524269147976</v>
      </c>
      <c r="AJ185" s="129"/>
      <c r="AK185" s="129">
        <v>1027</v>
      </c>
      <c r="AL185" s="129">
        <v>1527</v>
      </c>
      <c r="AM185" s="131">
        <v>67.256057629338571</v>
      </c>
      <c r="AN185" s="129">
        <v>14401</v>
      </c>
      <c r="AO185" s="131">
        <v>7.1314492049163256</v>
      </c>
      <c r="AP185" s="129"/>
      <c r="AQ185" s="129">
        <v>1887</v>
      </c>
      <c r="AR185" s="129">
        <v>5138</v>
      </c>
      <c r="AS185" s="131">
        <v>36.726352666407166</v>
      </c>
      <c r="AT185" s="129"/>
      <c r="AU185" s="129">
        <v>882</v>
      </c>
      <c r="AV185" s="129">
        <v>1391</v>
      </c>
      <c r="AW185" s="131">
        <v>63.407620416966218</v>
      </c>
      <c r="AX185" s="129">
        <v>1887</v>
      </c>
      <c r="AY185" s="131">
        <v>46.740858505564383</v>
      </c>
    </row>
    <row r="186" spans="1:51" x14ac:dyDescent="0.2">
      <c r="A186" s="124">
        <v>24850</v>
      </c>
      <c r="B186" s="124" t="s">
        <v>419</v>
      </c>
      <c r="C186" s="129">
        <v>7928</v>
      </c>
      <c r="D186" s="129">
        <v>36847</v>
      </c>
      <c r="E186" s="131">
        <v>21.515998588758922</v>
      </c>
      <c r="F186" s="129"/>
      <c r="G186" s="129">
        <v>431</v>
      </c>
      <c r="H186" s="129">
        <v>1792</v>
      </c>
      <c r="I186" s="131">
        <v>24.051339285714285</v>
      </c>
      <c r="J186" s="129">
        <v>7928</v>
      </c>
      <c r="K186" s="131">
        <v>5.4364278506559032</v>
      </c>
      <c r="L186" s="129"/>
      <c r="M186" s="129">
        <v>577</v>
      </c>
      <c r="N186" s="129">
        <v>4890</v>
      </c>
      <c r="O186" s="131">
        <v>11.799591002044989</v>
      </c>
      <c r="P186" s="129">
        <v>7928</v>
      </c>
      <c r="Q186" s="131">
        <v>7.2780020181634715</v>
      </c>
      <c r="R186" s="129"/>
      <c r="S186" s="129">
        <v>242</v>
      </c>
      <c r="T186" s="129">
        <v>617</v>
      </c>
      <c r="U186" s="131">
        <v>39.222042139384115</v>
      </c>
      <c r="V186" s="129">
        <v>7928</v>
      </c>
      <c r="W186" s="131">
        <v>3.0524722502522703</v>
      </c>
      <c r="X186" s="129"/>
      <c r="Y186" s="129">
        <v>15</v>
      </c>
      <c r="Z186" s="129">
        <v>61</v>
      </c>
      <c r="AA186" s="131">
        <v>24.590163934426229</v>
      </c>
      <c r="AB186" s="129">
        <v>7928</v>
      </c>
      <c r="AC186" s="131">
        <v>0.18920282542885974</v>
      </c>
      <c r="AD186" s="129"/>
      <c r="AE186" s="129">
        <v>524</v>
      </c>
      <c r="AF186" s="129">
        <v>2474</v>
      </c>
      <c r="AG186" s="131">
        <v>21.180274858528701</v>
      </c>
      <c r="AH186" s="129">
        <v>7928</v>
      </c>
      <c r="AI186" s="131">
        <v>6.6094853683148331</v>
      </c>
      <c r="AJ186" s="129"/>
      <c r="AK186" s="129">
        <v>307</v>
      </c>
      <c r="AL186" s="129">
        <v>740</v>
      </c>
      <c r="AM186" s="131">
        <v>41.486486486486484</v>
      </c>
      <c r="AN186" s="129">
        <v>7928</v>
      </c>
      <c r="AO186" s="131">
        <v>3.872351160443996</v>
      </c>
      <c r="AP186" s="129"/>
      <c r="AQ186" s="129">
        <v>1186</v>
      </c>
      <c r="AR186" s="129">
        <v>4351</v>
      </c>
      <c r="AS186" s="131">
        <v>27.258101585842336</v>
      </c>
      <c r="AT186" s="129"/>
      <c r="AU186" s="129">
        <v>499</v>
      </c>
      <c r="AV186" s="129">
        <v>948</v>
      </c>
      <c r="AW186" s="131">
        <v>52.637130801687761</v>
      </c>
      <c r="AX186" s="129">
        <v>1186</v>
      </c>
      <c r="AY186" s="131">
        <v>42.074198988195619</v>
      </c>
    </row>
    <row r="187" spans="1:51" x14ac:dyDescent="0.2">
      <c r="A187" s="124">
        <v>24900</v>
      </c>
      <c r="B187" s="124" t="s">
        <v>420</v>
      </c>
      <c r="C187" s="129">
        <v>6014</v>
      </c>
      <c r="D187" s="129">
        <v>25736</v>
      </c>
      <c r="E187" s="131">
        <v>23.368044762200807</v>
      </c>
      <c r="F187" s="129"/>
      <c r="G187" s="129">
        <v>371</v>
      </c>
      <c r="H187" s="129">
        <v>1527</v>
      </c>
      <c r="I187" s="131">
        <v>24.29600523903078</v>
      </c>
      <c r="J187" s="129">
        <v>6014</v>
      </c>
      <c r="K187" s="131">
        <v>6.168939142001995</v>
      </c>
      <c r="L187" s="129"/>
      <c r="M187" s="129">
        <v>672</v>
      </c>
      <c r="N187" s="129">
        <v>5817</v>
      </c>
      <c r="O187" s="131">
        <v>11.552346570397113</v>
      </c>
      <c r="P187" s="129">
        <v>6014</v>
      </c>
      <c r="Q187" s="131">
        <v>11.17392750249418</v>
      </c>
      <c r="R187" s="129"/>
      <c r="S187" s="129">
        <v>225</v>
      </c>
      <c r="T187" s="129">
        <v>478</v>
      </c>
      <c r="U187" s="131">
        <v>47.071129707112966</v>
      </c>
      <c r="V187" s="129">
        <v>6014</v>
      </c>
      <c r="W187" s="131">
        <v>3.7412703691386762</v>
      </c>
      <c r="X187" s="129"/>
      <c r="Y187" s="129">
        <v>22</v>
      </c>
      <c r="Z187" s="129">
        <v>86</v>
      </c>
      <c r="AA187" s="131">
        <v>25.581395348837212</v>
      </c>
      <c r="AB187" s="129">
        <v>6014</v>
      </c>
      <c r="AC187" s="131">
        <v>0.36581310276022616</v>
      </c>
      <c r="AD187" s="129"/>
      <c r="AE187" s="129">
        <v>485</v>
      </c>
      <c r="AF187" s="129">
        <v>1265</v>
      </c>
      <c r="AG187" s="131">
        <v>38.339920948616601</v>
      </c>
      <c r="AH187" s="129">
        <v>6014</v>
      </c>
      <c r="AI187" s="131">
        <v>8.064516129032258</v>
      </c>
      <c r="AJ187" s="129"/>
      <c r="AK187" s="129">
        <v>340</v>
      </c>
      <c r="AL187" s="129">
        <v>470</v>
      </c>
      <c r="AM187" s="131">
        <v>72.340425531914903</v>
      </c>
      <c r="AN187" s="129">
        <v>6014</v>
      </c>
      <c r="AO187" s="131">
        <v>5.6534752244762219</v>
      </c>
      <c r="AP187" s="129"/>
      <c r="AQ187" s="129">
        <v>810</v>
      </c>
      <c r="AR187" s="129">
        <v>2522</v>
      </c>
      <c r="AS187" s="131">
        <v>32.11736716891356</v>
      </c>
      <c r="AT187" s="129"/>
      <c r="AU187" s="129">
        <v>391</v>
      </c>
      <c r="AV187" s="129">
        <v>666</v>
      </c>
      <c r="AW187" s="131">
        <v>58.708708708708713</v>
      </c>
      <c r="AX187" s="129">
        <v>810</v>
      </c>
      <c r="AY187" s="131">
        <v>48.271604938271608</v>
      </c>
    </row>
    <row r="188" spans="1:51" x14ac:dyDescent="0.2">
      <c r="A188" s="124">
        <v>24970</v>
      </c>
      <c r="B188" s="124" t="s">
        <v>421</v>
      </c>
      <c r="C188" s="129">
        <v>52897</v>
      </c>
      <c r="D188" s="129">
        <v>172479</v>
      </c>
      <c r="E188" s="131">
        <v>30.668661112367303</v>
      </c>
      <c r="F188" s="129"/>
      <c r="G188" s="129">
        <v>1340</v>
      </c>
      <c r="H188" s="129">
        <v>6970</v>
      </c>
      <c r="I188" s="131">
        <v>19.225251076040173</v>
      </c>
      <c r="J188" s="129">
        <v>52897</v>
      </c>
      <c r="K188" s="131">
        <v>2.5332249465943248</v>
      </c>
      <c r="L188" s="129"/>
      <c r="M188" s="129">
        <v>2483</v>
      </c>
      <c r="N188" s="129">
        <v>27995</v>
      </c>
      <c r="O188" s="131">
        <v>8.8694409716020708</v>
      </c>
      <c r="P188" s="129">
        <v>52897</v>
      </c>
      <c r="Q188" s="131">
        <v>4.694028016711723</v>
      </c>
      <c r="R188" s="129"/>
      <c r="S188" s="129">
        <v>202</v>
      </c>
      <c r="T188" s="129">
        <v>385</v>
      </c>
      <c r="U188" s="131">
        <v>52.467532467532465</v>
      </c>
      <c r="V188" s="129">
        <v>52897</v>
      </c>
      <c r="W188" s="131">
        <v>0.38187420836720415</v>
      </c>
      <c r="X188" s="129"/>
      <c r="Y188" s="129">
        <v>13</v>
      </c>
      <c r="Z188" s="129">
        <v>51</v>
      </c>
      <c r="AA188" s="131">
        <v>25.490196078431371</v>
      </c>
      <c r="AB188" s="129">
        <v>52897</v>
      </c>
      <c r="AC188" s="131">
        <v>2.4576062914721062E-2</v>
      </c>
      <c r="AD188" s="129"/>
      <c r="AE188" s="129">
        <v>29805</v>
      </c>
      <c r="AF188" s="129">
        <v>78492</v>
      </c>
      <c r="AG188" s="131">
        <v>37.972022626509712</v>
      </c>
      <c r="AH188" s="129">
        <v>52897</v>
      </c>
      <c r="AI188" s="131">
        <v>56.345350397943172</v>
      </c>
      <c r="AJ188" s="129"/>
      <c r="AK188" s="129">
        <v>21373</v>
      </c>
      <c r="AL188" s="129">
        <v>34391</v>
      </c>
      <c r="AM188" s="131">
        <v>62.147073362216851</v>
      </c>
      <c r="AN188" s="129">
        <v>52897</v>
      </c>
      <c r="AO188" s="131">
        <v>40.404937898179476</v>
      </c>
      <c r="AP188" s="129"/>
      <c r="AQ188" s="129">
        <v>5835</v>
      </c>
      <c r="AR188" s="129">
        <v>17101</v>
      </c>
      <c r="AS188" s="131">
        <v>34.12081164844161</v>
      </c>
      <c r="AT188" s="129"/>
      <c r="AU188" s="129">
        <v>1041</v>
      </c>
      <c r="AV188" s="129">
        <v>2308</v>
      </c>
      <c r="AW188" s="131">
        <v>45.103986135181977</v>
      </c>
      <c r="AX188" s="129">
        <v>5835</v>
      </c>
      <c r="AY188" s="131">
        <v>17.840616966580978</v>
      </c>
    </row>
    <row r="189" spans="1:51" x14ac:dyDescent="0.2">
      <c r="A189" s="124">
        <v>25060</v>
      </c>
      <c r="B189" s="124" t="s">
        <v>422</v>
      </c>
      <c r="C189" s="129">
        <v>31994</v>
      </c>
      <c r="D189" s="129">
        <v>109083</v>
      </c>
      <c r="E189" s="131">
        <v>29.329959755415601</v>
      </c>
      <c r="F189" s="129"/>
      <c r="G189" s="129">
        <v>1131</v>
      </c>
      <c r="H189" s="129">
        <v>5174</v>
      </c>
      <c r="I189" s="131">
        <v>21.859296482412059</v>
      </c>
      <c r="J189" s="129">
        <v>31994</v>
      </c>
      <c r="K189" s="131">
        <v>3.5350378195911736</v>
      </c>
      <c r="L189" s="129"/>
      <c r="M189" s="129">
        <v>1812</v>
      </c>
      <c r="N189" s="129">
        <v>16474</v>
      </c>
      <c r="O189" s="131">
        <v>10.999150176034963</v>
      </c>
      <c r="P189" s="129">
        <v>31994</v>
      </c>
      <c r="Q189" s="131">
        <v>5.6635619178595986</v>
      </c>
      <c r="R189" s="129"/>
      <c r="S189" s="129">
        <v>228</v>
      </c>
      <c r="T189" s="129">
        <v>412</v>
      </c>
      <c r="U189" s="131">
        <v>55.339805825242713</v>
      </c>
      <c r="V189" s="129">
        <v>31994</v>
      </c>
      <c r="W189" s="131">
        <v>0.71263361880352571</v>
      </c>
      <c r="X189" s="129"/>
      <c r="Y189" s="129">
        <v>22</v>
      </c>
      <c r="Z189" s="129">
        <v>53</v>
      </c>
      <c r="AA189" s="131">
        <v>41.509433962264154</v>
      </c>
      <c r="AB189" s="129">
        <v>31994</v>
      </c>
      <c r="AC189" s="131">
        <v>6.8762893042445455E-2</v>
      </c>
      <c r="AD189" s="129"/>
      <c r="AE189" s="129">
        <v>10296</v>
      </c>
      <c r="AF189" s="129">
        <v>26348</v>
      </c>
      <c r="AG189" s="131">
        <v>39.076969788978289</v>
      </c>
      <c r="AH189" s="129">
        <v>31994</v>
      </c>
      <c r="AI189" s="131">
        <v>32.181033943864477</v>
      </c>
      <c r="AJ189" s="129"/>
      <c r="AK189" s="129">
        <v>5970</v>
      </c>
      <c r="AL189" s="129">
        <v>7750</v>
      </c>
      <c r="AM189" s="131">
        <v>77.032258064516128</v>
      </c>
      <c r="AN189" s="129">
        <v>31994</v>
      </c>
      <c r="AO189" s="131">
        <v>18.659748702881789</v>
      </c>
      <c r="AP189" s="129"/>
      <c r="AQ189" s="129">
        <v>3244</v>
      </c>
      <c r="AR189" s="129">
        <v>10947</v>
      </c>
      <c r="AS189" s="131">
        <v>29.63368959532292</v>
      </c>
      <c r="AT189" s="129"/>
      <c r="AU189" s="129">
        <v>910</v>
      </c>
      <c r="AV189" s="129">
        <v>1639</v>
      </c>
      <c r="AW189" s="131">
        <v>55.521659548505184</v>
      </c>
      <c r="AX189" s="129">
        <v>3244</v>
      </c>
      <c r="AY189" s="131">
        <v>28.0517879161529</v>
      </c>
    </row>
    <row r="190" spans="1:51" x14ac:dyDescent="0.2">
      <c r="A190" s="124">
        <v>25150</v>
      </c>
      <c r="B190" s="124" t="s">
        <v>423</v>
      </c>
      <c r="C190" s="129">
        <v>5097</v>
      </c>
      <c r="D190" s="129">
        <v>29525</v>
      </c>
      <c r="E190" s="131">
        <v>17.263336155800168</v>
      </c>
      <c r="F190" s="129"/>
      <c r="G190" s="129">
        <v>367</v>
      </c>
      <c r="H190" s="129">
        <v>1474</v>
      </c>
      <c r="I190" s="131">
        <v>24.898236092265943</v>
      </c>
      <c r="J190" s="129">
        <v>5097</v>
      </c>
      <c r="K190" s="131">
        <v>7.2003139101432216</v>
      </c>
      <c r="L190" s="129"/>
      <c r="M190" s="129">
        <v>494</v>
      </c>
      <c r="N190" s="129">
        <v>4373</v>
      </c>
      <c r="O190" s="131">
        <v>11.296592728104276</v>
      </c>
      <c r="P190" s="129">
        <v>5097</v>
      </c>
      <c r="Q190" s="131">
        <v>9.6919756719639008</v>
      </c>
      <c r="R190" s="129"/>
      <c r="S190" s="129">
        <v>117</v>
      </c>
      <c r="T190" s="129">
        <v>368</v>
      </c>
      <c r="U190" s="131">
        <v>31.793478260869566</v>
      </c>
      <c r="V190" s="129">
        <v>5097</v>
      </c>
      <c r="W190" s="131">
        <v>2.2954679223072394</v>
      </c>
      <c r="X190" s="129"/>
      <c r="Y190" s="129">
        <v>8</v>
      </c>
      <c r="Z190" s="129">
        <v>36</v>
      </c>
      <c r="AA190" s="131">
        <v>22.222222222222221</v>
      </c>
      <c r="AB190" s="129">
        <v>5097</v>
      </c>
      <c r="AC190" s="131">
        <v>0.15695507161075142</v>
      </c>
      <c r="AD190" s="129"/>
      <c r="AE190" s="129">
        <v>295</v>
      </c>
      <c r="AF190" s="129">
        <v>1735</v>
      </c>
      <c r="AG190" s="131">
        <v>17.002881844380404</v>
      </c>
      <c r="AH190" s="129">
        <v>5097</v>
      </c>
      <c r="AI190" s="131">
        <v>5.7877182656464585</v>
      </c>
      <c r="AJ190" s="129"/>
      <c r="AK190" s="129">
        <v>138</v>
      </c>
      <c r="AL190" s="129">
        <v>357</v>
      </c>
      <c r="AM190" s="131">
        <v>38.655462184873954</v>
      </c>
      <c r="AN190" s="129">
        <v>5097</v>
      </c>
      <c r="AO190" s="131">
        <v>2.707474985285462</v>
      </c>
      <c r="AP190" s="129"/>
      <c r="AQ190" s="129">
        <v>699</v>
      </c>
      <c r="AR190" s="129">
        <v>3275</v>
      </c>
      <c r="AS190" s="131">
        <v>21.34351145038168</v>
      </c>
      <c r="AT190" s="129"/>
      <c r="AU190" s="129">
        <v>309</v>
      </c>
      <c r="AV190" s="129">
        <v>665</v>
      </c>
      <c r="AW190" s="131">
        <v>46.46616541353383</v>
      </c>
      <c r="AX190" s="129">
        <v>699</v>
      </c>
      <c r="AY190" s="131">
        <v>44.206008583690988</v>
      </c>
    </row>
    <row r="191" spans="1:51" x14ac:dyDescent="0.2">
      <c r="A191" s="124">
        <v>25250</v>
      </c>
      <c r="B191" s="124" t="s">
        <v>424</v>
      </c>
      <c r="C191" s="129">
        <v>55780</v>
      </c>
      <c r="D191" s="129">
        <v>151832</v>
      </c>
      <c r="E191" s="131">
        <v>36.737973549712841</v>
      </c>
      <c r="F191" s="129"/>
      <c r="G191" s="129">
        <v>1755</v>
      </c>
      <c r="H191" s="129">
        <v>8382</v>
      </c>
      <c r="I191" s="131">
        <v>20.937723693629206</v>
      </c>
      <c r="J191" s="129">
        <v>55780</v>
      </c>
      <c r="K191" s="131">
        <v>3.1462889924704198</v>
      </c>
      <c r="L191" s="129"/>
      <c r="M191" s="129">
        <v>1979</v>
      </c>
      <c r="N191" s="129">
        <v>19531</v>
      </c>
      <c r="O191" s="131">
        <v>10.132609697404128</v>
      </c>
      <c r="P191" s="129">
        <v>55780</v>
      </c>
      <c r="Q191" s="131">
        <v>3.5478666188598065</v>
      </c>
      <c r="R191" s="129"/>
      <c r="S191" s="129">
        <v>472</v>
      </c>
      <c r="T191" s="129">
        <v>792</v>
      </c>
      <c r="U191" s="131">
        <v>59.595959595959592</v>
      </c>
      <c r="V191" s="129">
        <v>55780</v>
      </c>
      <c r="W191" s="131">
        <v>0.84618142703477961</v>
      </c>
      <c r="X191" s="129"/>
      <c r="Y191" s="129">
        <v>40</v>
      </c>
      <c r="Z191" s="129">
        <v>89</v>
      </c>
      <c r="AA191" s="131">
        <v>44.943820224719097</v>
      </c>
      <c r="AB191" s="129">
        <v>55780</v>
      </c>
      <c r="AC191" s="131">
        <v>7.1710290426676232E-2</v>
      </c>
      <c r="AD191" s="129"/>
      <c r="AE191" s="129">
        <v>19384</v>
      </c>
      <c r="AF191" s="129">
        <v>45134</v>
      </c>
      <c r="AG191" s="131">
        <v>42.947666947312449</v>
      </c>
      <c r="AH191" s="129">
        <v>55780</v>
      </c>
      <c r="AI191" s="131">
        <v>34.750806740767302</v>
      </c>
      <c r="AJ191" s="129"/>
      <c r="AK191" s="129">
        <v>13304</v>
      </c>
      <c r="AL191" s="129">
        <v>17352</v>
      </c>
      <c r="AM191" s="131">
        <v>76.671277086214857</v>
      </c>
      <c r="AN191" s="129">
        <v>55780</v>
      </c>
      <c r="AO191" s="131">
        <v>23.850842595912514</v>
      </c>
      <c r="AP191" s="129"/>
      <c r="AQ191" s="129">
        <v>4916</v>
      </c>
      <c r="AR191" s="129">
        <v>14702</v>
      </c>
      <c r="AS191" s="131">
        <v>33.437627533668888</v>
      </c>
      <c r="AT191" s="129"/>
      <c r="AU191" s="129">
        <v>1089</v>
      </c>
      <c r="AV191" s="129">
        <v>2151</v>
      </c>
      <c r="AW191" s="131">
        <v>50.627615062761514</v>
      </c>
      <c r="AX191" s="129">
        <v>4916</v>
      </c>
      <c r="AY191" s="131">
        <v>22.152156224572824</v>
      </c>
    </row>
    <row r="192" spans="1:51" x14ac:dyDescent="0.2">
      <c r="A192" s="124">
        <v>25340</v>
      </c>
      <c r="B192" s="124" t="s">
        <v>425</v>
      </c>
      <c r="C192" s="129">
        <v>28746</v>
      </c>
      <c r="D192" s="129">
        <v>139759</v>
      </c>
      <c r="E192" s="131">
        <v>20.56826394006826</v>
      </c>
      <c r="F192" s="129"/>
      <c r="G192" s="129">
        <v>1604</v>
      </c>
      <c r="H192" s="129">
        <v>6751</v>
      </c>
      <c r="I192" s="131">
        <v>23.759443045474747</v>
      </c>
      <c r="J192" s="129">
        <v>28746</v>
      </c>
      <c r="K192" s="131">
        <v>5.5799067696375149</v>
      </c>
      <c r="L192" s="129"/>
      <c r="M192" s="129">
        <v>2961</v>
      </c>
      <c r="N192" s="129">
        <v>31583</v>
      </c>
      <c r="O192" s="131">
        <v>9.37529683690593</v>
      </c>
      <c r="P192" s="129">
        <v>28746</v>
      </c>
      <c r="Q192" s="131">
        <v>10.300563556668754</v>
      </c>
      <c r="R192" s="129"/>
      <c r="S192" s="129">
        <v>537</v>
      </c>
      <c r="T192" s="129">
        <v>1229</v>
      </c>
      <c r="U192" s="131">
        <v>43.69406021155411</v>
      </c>
      <c r="V192" s="129">
        <v>28746</v>
      </c>
      <c r="W192" s="131">
        <v>1.868085994573158</v>
      </c>
      <c r="X192" s="129"/>
      <c r="Y192" s="129">
        <v>49</v>
      </c>
      <c r="Z192" s="129">
        <v>189</v>
      </c>
      <c r="AA192" s="131">
        <v>25.925925925925924</v>
      </c>
      <c r="AB192" s="129">
        <v>28746</v>
      </c>
      <c r="AC192" s="131">
        <v>0.17045849857371462</v>
      </c>
      <c r="AD192" s="129"/>
      <c r="AE192" s="129">
        <v>1595</v>
      </c>
      <c r="AF192" s="129">
        <v>8705</v>
      </c>
      <c r="AG192" s="131">
        <v>18.322802986789203</v>
      </c>
      <c r="AH192" s="129">
        <v>28746</v>
      </c>
      <c r="AI192" s="131">
        <v>5.5485980658178535</v>
      </c>
      <c r="AJ192" s="129"/>
      <c r="AK192" s="129">
        <v>604</v>
      </c>
      <c r="AL192" s="129">
        <v>1352</v>
      </c>
      <c r="AM192" s="131">
        <v>44.674556213017752</v>
      </c>
      <c r="AN192" s="129">
        <v>28746</v>
      </c>
      <c r="AO192" s="131">
        <v>2.1011619007861966</v>
      </c>
      <c r="AP192" s="129"/>
      <c r="AQ192" s="129">
        <v>3970</v>
      </c>
      <c r="AR192" s="129">
        <v>14390</v>
      </c>
      <c r="AS192" s="131">
        <v>27.588603196664351</v>
      </c>
      <c r="AT192" s="129"/>
      <c r="AU192" s="129">
        <v>1646</v>
      </c>
      <c r="AV192" s="129">
        <v>3049</v>
      </c>
      <c r="AW192" s="131">
        <v>53.984913086257791</v>
      </c>
      <c r="AX192" s="129">
        <v>3970</v>
      </c>
      <c r="AY192" s="131">
        <v>41.460957178841305</v>
      </c>
    </row>
    <row r="193" spans="1:51" x14ac:dyDescent="0.2">
      <c r="A193" s="124">
        <v>25430</v>
      </c>
      <c r="B193" s="124" t="s">
        <v>426</v>
      </c>
      <c r="C193" s="129">
        <v>2751</v>
      </c>
      <c r="D193" s="129">
        <v>16192</v>
      </c>
      <c r="E193" s="131">
        <v>16.989871541501977</v>
      </c>
      <c r="F193" s="129"/>
      <c r="G193" s="129">
        <v>162</v>
      </c>
      <c r="H193" s="129">
        <v>827</v>
      </c>
      <c r="I193" s="131">
        <v>19.588875453446192</v>
      </c>
      <c r="J193" s="129">
        <v>2751</v>
      </c>
      <c r="K193" s="131">
        <v>5.8887677208287892</v>
      </c>
      <c r="L193" s="129"/>
      <c r="M193" s="129">
        <v>305</v>
      </c>
      <c r="N193" s="129">
        <v>3849</v>
      </c>
      <c r="O193" s="131">
        <v>7.9241361392569498</v>
      </c>
      <c r="P193" s="129">
        <v>2751</v>
      </c>
      <c r="Q193" s="131">
        <v>11.086877499091239</v>
      </c>
      <c r="R193" s="129"/>
      <c r="S193" s="129">
        <v>69</v>
      </c>
      <c r="T193" s="129">
        <v>165</v>
      </c>
      <c r="U193" s="131">
        <v>41.818181818181813</v>
      </c>
      <c r="V193" s="129">
        <v>2751</v>
      </c>
      <c r="W193" s="131">
        <v>2.5081788440567063</v>
      </c>
      <c r="X193" s="129"/>
      <c r="Y193" s="129">
        <v>6</v>
      </c>
      <c r="Z193" s="129">
        <v>31</v>
      </c>
      <c r="AA193" s="131">
        <v>19.35483870967742</v>
      </c>
      <c r="AB193" s="129">
        <v>2751</v>
      </c>
      <c r="AC193" s="131">
        <v>0.21810250817884405</v>
      </c>
      <c r="AD193" s="129"/>
      <c r="AE193" s="129">
        <v>199</v>
      </c>
      <c r="AF193" s="129">
        <v>723</v>
      </c>
      <c r="AG193" s="131">
        <v>27.524204702627941</v>
      </c>
      <c r="AH193" s="129">
        <v>2751</v>
      </c>
      <c r="AI193" s="131">
        <v>7.2337331879316604</v>
      </c>
      <c r="AJ193" s="129"/>
      <c r="AK193" s="129">
        <v>107</v>
      </c>
      <c r="AL193" s="129">
        <v>163</v>
      </c>
      <c r="AM193" s="131">
        <v>65.644171779141104</v>
      </c>
      <c r="AN193" s="129">
        <v>2751</v>
      </c>
      <c r="AO193" s="131">
        <v>3.8894947291893853</v>
      </c>
      <c r="AP193" s="129"/>
      <c r="AQ193" s="129">
        <v>362</v>
      </c>
      <c r="AR193" s="129">
        <v>1519</v>
      </c>
      <c r="AS193" s="131">
        <v>23.831468071099408</v>
      </c>
      <c r="AT193" s="129"/>
      <c r="AU193" s="129">
        <v>171</v>
      </c>
      <c r="AV193" s="129">
        <v>371</v>
      </c>
      <c r="AW193" s="131">
        <v>46.091644204851754</v>
      </c>
      <c r="AX193" s="129">
        <v>362</v>
      </c>
      <c r="AY193" s="131">
        <v>47.237569060773481</v>
      </c>
    </row>
    <row r="194" spans="1:51" x14ac:dyDescent="0.2">
      <c r="A194" s="124">
        <v>25490</v>
      </c>
      <c r="B194" s="124" t="s">
        <v>427</v>
      </c>
      <c r="C194" s="129">
        <v>2989</v>
      </c>
      <c r="D194" s="129">
        <v>14823</v>
      </c>
      <c r="E194" s="131">
        <v>20.164609053497941</v>
      </c>
      <c r="F194" s="129"/>
      <c r="G194" s="129">
        <v>134</v>
      </c>
      <c r="H194" s="129">
        <v>588</v>
      </c>
      <c r="I194" s="131">
        <v>22.789115646258505</v>
      </c>
      <c r="J194" s="129">
        <v>2989</v>
      </c>
      <c r="K194" s="131">
        <v>4.4831047172967544</v>
      </c>
      <c r="L194" s="129"/>
      <c r="M194" s="129">
        <v>226</v>
      </c>
      <c r="N194" s="129">
        <v>2550</v>
      </c>
      <c r="O194" s="131">
        <v>8.8627450980392162</v>
      </c>
      <c r="P194" s="129">
        <v>2989</v>
      </c>
      <c r="Q194" s="131">
        <v>7.5610572097691531</v>
      </c>
      <c r="R194" s="129"/>
      <c r="S194" s="129">
        <v>89</v>
      </c>
      <c r="T194" s="129">
        <v>180</v>
      </c>
      <c r="U194" s="131">
        <v>49.444444444444443</v>
      </c>
      <c r="V194" s="129">
        <v>2989</v>
      </c>
      <c r="W194" s="131">
        <v>2.977584476413516</v>
      </c>
      <c r="X194" s="129"/>
      <c r="Y194" s="129">
        <v>9</v>
      </c>
      <c r="Z194" s="129">
        <v>24</v>
      </c>
      <c r="AA194" s="131">
        <v>37.5</v>
      </c>
      <c r="AB194" s="129">
        <v>2989</v>
      </c>
      <c r="AC194" s="131">
        <v>0.30110404817664771</v>
      </c>
      <c r="AD194" s="129"/>
      <c r="AE194" s="129">
        <v>153</v>
      </c>
      <c r="AF194" s="129">
        <v>379</v>
      </c>
      <c r="AG194" s="131">
        <v>40.369393139841684</v>
      </c>
      <c r="AH194" s="129">
        <v>2989</v>
      </c>
      <c r="AI194" s="131">
        <v>5.1187688190030105</v>
      </c>
      <c r="AJ194" s="129"/>
      <c r="AK194" s="129">
        <v>111</v>
      </c>
      <c r="AL194" s="129">
        <v>164</v>
      </c>
      <c r="AM194" s="131">
        <v>67.682926829268297</v>
      </c>
      <c r="AN194" s="129">
        <v>2989</v>
      </c>
      <c r="AO194" s="131">
        <v>3.7136165941786552</v>
      </c>
      <c r="AP194" s="129"/>
      <c r="AQ194" s="129">
        <v>412</v>
      </c>
      <c r="AR194" s="129">
        <v>1583</v>
      </c>
      <c r="AS194" s="131">
        <v>26.026531901452937</v>
      </c>
      <c r="AT194" s="129"/>
      <c r="AU194" s="129">
        <v>118</v>
      </c>
      <c r="AV194" s="129">
        <v>247</v>
      </c>
      <c r="AW194" s="131">
        <v>47.773279352226723</v>
      </c>
      <c r="AX194" s="129">
        <v>412</v>
      </c>
      <c r="AY194" s="131">
        <v>28.640776699029125</v>
      </c>
    </row>
    <row r="195" spans="1:51" x14ac:dyDescent="0.2">
      <c r="A195" s="124">
        <v>25620</v>
      </c>
      <c r="B195" s="124" t="s">
        <v>428</v>
      </c>
      <c r="C195" s="129">
        <v>1822</v>
      </c>
      <c r="D195" s="129">
        <v>11961</v>
      </c>
      <c r="E195" s="131">
        <v>15.232840063539838</v>
      </c>
      <c r="F195" s="129"/>
      <c r="G195" s="129">
        <v>100</v>
      </c>
      <c r="H195" s="129">
        <v>612</v>
      </c>
      <c r="I195" s="131">
        <v>16.33986928104575</v>
      </c>
      <c r="J195" s="129">
        <v>1822</v>
      </c>
      <c r="K195" s="131">
        <v>5.4884742041712409</v>
      </c>
      <c r="L195" s="129"/>
      <c r="M195" s="129">
        <v>216</v>
      </c>
      <c r="N195" s="129">
        <v>2636</v>
      </c>
      <c r="O195" s="131">
        <v>8.1942336874051591</v>
      </c>
      <c r="P195" s="129">
        <v>1822</v>
      </c>
      <c r="Q195" s="131">
        <v>11.855104281009879</v>
      </c>
      <c r="R195" s="129"/>
      <c r="S195" s="129">
        <v>49</v>
      </c>
      <c r="T195" s="129">
        <v>174</v>
      </c>
      <c r="U195" s="131">
        <v>28.160919540229884</v>
      </c>
      <c r="V195" s="129">
        <v>1822</v>
      </c>
      <c r="W195" s="131">
        <v>2.689352360043908</v>
      </c>
      <c r="X195" s="129"/>
      <c r="Y195" s="129">
        <v>3</v>
      </c>
      <c r="Z195" s="129">
        <v>37</v>
      </c>
      <c r="AA195" s="131">
        <v>8.1081081081081088</v>
      </c>
      <c r="AB195" s="129">
        <v>1822</v>
      </c>
      <c r="AC195" s="131">
        <v>0.16465422612513722</v>
      </c>
      <c r="AD195" s="129"/>
      <c r="AE195" s="129">
        <v>89</v>
      </c>
      <c r="AF195" s="129">
        <v>558</v>
      </c>
      <c r="AG195" s="131">
        <v>15.949820788530467</v>
      </c>
      <c r="AH195" s="129">
        <v>1822</v>
      </c>
      <c r="AI195" s="131">
        <v>4.8847420417124043</v>
      </c>
      <c r="AJ195" s="129"/>
      <c r="AK195" s="129">
        <v>45</v>
      </c>
      <c r="AL195" s="129">
        <v>81</v>
      </c>
      <c r="AM195" s="131">
        <v>55.555555555555557</v>
      </c>
      <c r="AN195" s="129">
        <v>1822</v>
      </c>
      <c r="AO195" s="131">
        <v>2.4698133918770582</v>
      </c>
      <c r="AP195" s="129"/>
      <c r="AQ195" s="129">
        <v>217</v>
      </c>
      <c r="AR195" s="129">
        <v>1085</v>
      </c>
      <c r="AS195" s="131">
        <v>20</v>
      </c>
      <c r="AT195" s="129"/>
      <c r="AU195" s="129">
        <v>89</v>
      </c>
      <c r="AV195" s="129">
        <v>189</v>
      </c>
      <c r="AW195" s="131">
        <v>47.089947089947088</v>
      </c>
      <c r="AX195" s="129">
        <v>217</v>
      </c>
      <c r="AY195" s="131">
        <v>41.013824884792626</v>
      </c>
    </row>
    <row r="196" spans="1:51" x14ac:dyDescent="0.2">
      <c r="A196" s="124">
        <v>25710</v>
      </c>
      <c r="B196" s="124" t="s">
        <v>429</v>
      </c>
      <c r="C196" s="129">
        <v>4848</v>
      </c>
      <c r="D196" s="129">
        <v>57795</v>
      </c>
      <c r="E196" s="131">
        <v>8.3882688813911237</v>
      </c>
      <c r="F196" s="129"/>
      <c r="G196" s="129">
        <v>195</v>
      </c>
      <c r="H196" s="129">
        <v>1720</v>
      </c>
      <c r="I196" s="131">
        <v>11.337209302325581</v>
      </c>
      <c r="J196" s="129">
        <v>4848</v>
      </c>
      <c r="K196" s="131">
        <v>4.022277227722773</v>
      </c>
      <c r="L196" s="129"/>
      <c r="M196" s="129">
        <v>331</v>
      </c>
      <c r="N196" s="129">
        <v>7087</v>
      </c>
      <c r="O196" s="131">
        <v>4.6705234937208973</v>
      </c>
      <c r="P196" s="129">
        <v>4848</v>
      </c>
      <c r="Q196" s="131">
        <v>6.8275577557755778</v>
      </c>
      <c r="R196" s="129"/>
      <c r="S196" s="129">
        <v>34</v>
      </c>
      <c r="T196" s="129">
        <v>229</v>
      </c>
      <c r="U196" s="131">
        <v>14.847161572052403</v>
      </c>
      <c r="V196" s="129">
        <v>4848</v>
      </c>
      <c r="W196" s="131">
        <v>0.70132013201320131</v>
      </c>
      <c r="X196" s="129"/>
      <c r="Y196" s="129">
        <v>0</v>
      </c>
      <c r="Z196" s="129">
        <v>36</v>
      </c>
      <c r="AA196" s="131">
        <v>0</v>
      </c>
      <c r="AB196" s="129">
        <v>4848</v>
      </c>
      <c r="AC196" s="131">
        <v>0</v>
      </c>
      <c r="AD196" s="129"/>
      <c r="AE196" s="129">
        <v>424</v>
      </c>
      <c r="AF196" s="129">
        <v>4726</v>
      </c>
      <c r="AG196" s="131">
        <v>8.9716462124418115</v>
      </c>
      <c r="AH196" s="129">
        <v>4848</v>
      </c>
      <c r="AI196" s="131">
        <v>8.7458745874587471</v>
      </c>
      <c r="AJ196" s="129"/>
      <c r="AK196" s="129">
        <v>181</v>
      </c>
      <c r="AL196" s="129">
        <v>892</v>
      </c>
      <c r="AM196" s="131">
        <v>20.291479820627803</v>
      </c>
      <c r="AN196" s="129">
        <v>4848</v>
      </c>
      <c r="AO196" s="131">
        <v>3.7334983498349836</v>
      </c>
      <c r="AP196" s="129"/>
      <c r="AQ196" s="129">
        <v>689</v>
      </c>
      <c r="AR196" s="129">
        <v>6519</v>
      </c>
      <c r="AS196" s="131">
        <v>10.569105691056912</v>
      </c>
      <c r="AT196" s="129"/>
      <c r="AU196" s="129">
        <v>216</v>
      </c>
      <c r="AV196" s="129">
        <v>792</v>
      </c>
      <c r="AW196" s="131">
        <v>27.27272727272727</v>
      </c>
      <c r="AX196" s="129">
        <v>689</v>
      </c>
      <c r="AY196" s="131">
        <v>31.349782293178521</v>
      </c>
    </row>
    <row r="197" spans="1:51" x14ac:dyDescent="0.2">
      <c r="A197" s="124">
        <v>25810</v>
      </c>
      <c r="B197" s="124" t="s">
        <v>430</v>
      </c>
      <c r="C197" s="129">
        <v>2168</v>
      </c>
      <c r="D197" s="129">
        <v>10294</v>
      </c>
      <c r="E197" s="131">
        <v>21.060812123567128</v>
      </c>
      <c r="F197" s="129"/>
      <c r="G197" s="129">
        <v>207</v>
      </c>
      <c r="H197" s="129">
        <v>702</v>
      </c>
      <c r="I197" s="131">
        <v>29.487179487179489</v>
      </c>
      <c r="J197" s="129">
        <v>2168</v>
      </c>
      <c r="K197" s="131">
        <v>9.547970479704798</v>
      </c>
      <c r="L197" s="129"/>
      <c r="M197" s="129">
        <v>276</v>
      </c>
      <c r="N197" s="129">
        <v>2364</v>
      </c>
      <c r="O197" s="131">
        <v>11.6751269035533</v>
      </c>
      <c r="P197" s="129">
        <v>2168</v>
      </c>
      <c r="Q197" s="131">
        <v>12.730627306273062</v>
      </c>
      <c r="R197" s="129"/>
      <c r="S197" s="129">
        <v>79</v>
      </c>
      <c r="T197" s="129">
        <v>173</v>
      </c>
      <c r="U197" s="131">
        <v>45.664739884393065</v>
      </c>
      <c r="V197" s="129">
        <v>2168</v>
      </c>
      <c r="W197" s="131">
        <v>3.6439114391143912</v>
      </c>
      <c r="X197" s="129"/>
      <c r="Y197" s="129">
        <v>9</v>
      </c>
      <c r="Z197" s="129">
        <v>17</v>
      </c>
      <c r="AA197" s="131">
        <v>52.941176470588239</v>
      </c>
      <c r="AB197" s="129">
        <v>2168</v>
      </c>
      <c r="AC197" s="131">
        <v>0.4151291512915129</v>
      </c>
      <c r="AD197" s="129"/>
      <c r="AE197" s="129">
        <v>161</v>
      </c>
      <c r="AF197" s="129">
        <v>415</v>
      </c>
      <c r="AG197" s="131">
        <v>38.795180722891565</v>
      </c>
      <c r="AH197" s="129">
        <v>2168</v>
      </c>
      <c r="AI197" s="131">
        <v>7.42619926199262</v>
      </c>
      <c r="AJ197" s="129"/>
      <c r="AK197" s="129">
        <v>112</v>
      </c>
      <c r="AL197" s="129">
        <v>186</v>
      </c>
      <c r="AM197" s="131">
        <v>60.215053763440864</v>
      </c>
      <c r="AN197" s="129">
        <v>2168</v>
      </c>
      <c r="AO197" s="131">
        <v>5.1660516605166054</v>
      </c>
      <c r="AP197" s="129"/>
      <c r="AQ197" s="129">
        <v>243</v>
      </c>
      <c r="AR197" s="129">
        <v>902</v>
      </c>
      <c r="AS197" s="131">
        <v>26.940133037694014</v>
      </c>
      <c r="AT197" s="129"/>
      <c r="AU197" s="129">
        <v>113</v>
      </c>
      <c r="AV197" s="129">
        <v>210</v>
      </c>
      <c r="AW197" s="131">
        <v>53.80952380952381</v>
      </c>
      <c r="AX197" s="129">
        <v>243</v>
      </c>
      <c r="AY197" s="131">
        <v>46.502057613168724</v>
      </c>
    </row>
    <row r="198" spans="1:51" x14ac:dyDescent="0.2">
      <c r="A198" s="124">
        <v>25900</v>
      </c>
      <c r="B198" s="124" t="s">
        <v>431</v>
      </c>
      <c r="C198" s="129">
        <v>45038</v>
      </c>
      <c r="D198" s="129">
        <v>88358</v>
      </c>
      <c r="E198" s="131">
        <v>50.972181353131575</v>
      </c>
      <c r="F198" s="129"/>
      <c r="G198" s="129">
        <v>1164</v>
      </c>
      <c r="H198" s="129">
        <v>2507</v>
      </c>
      <c r="I198" s="131">
        <v>46.429996011168726</v>
      </c>
      <c r="J198" s="129">
        <v>45038</v>
      </c>
      <c r="K198" s="131">
        <v>2.5844842133309651</v>
      </c>
      <c r="L198" s="129"/>
      <c r="M198" s="129">
        <v>2230</v>
      </c>
      <c r="N198" s="129">
        <v>9602</v>
      </c>
      <c r="O198" s="131">
        <v>23.224328264944802</v>
      </c>
      <c r="P198" s="129">
        <v>45038</v>
      </c>
      <c r="Q198" s="131">
        <v>4.951374394955371</v>
      </c>
      <c r="R198" s="129"/>
      <c r="S198" s="129">
        <v>249</v>
      </c>
      <c r="T198" s="129">
        <v>356</v>
      </c>
      <c r="U198" s="131">
        <v>69.943820224719104</v>
      </c>
      <c r="V198" s="129">
        <v>45038</v>
      </c>
      <c r="W198" s="131">
        <v>0.55286646831564457</v>
      </c>
      <c r="X198" s="129"/>
      <c r="Y198" s="129">
        <v>27</v>
      </c>
      <c r="Z198" s="129">
        <v>51</v>
      </c>
      <c r="AA198" s="131">
        <v>52.941176470588239</v>
      </c>
      <c r="AB198" s="129">
        <v>45038</v>
      </c>
      <c r="AC198" s="131">
        <v>5.9949376082419292E-2</v>
      </c>
      <c r="AD198" s="129"/>
      <c r="AE198" s="129">
        <v>11189</v>
      </c>
      <c r="AF198" s="129">
        <v>18531</v>
      </c>
      <c r="AG198" s="131">
        <v>60.379903944741244</v>
      </c>
      <c r="AH198" s="129">
        <v>45038</v>
      </c>
      <c r="AI198" s="131">
        <v>24.843465518007015</v>
      </c>
      <c r="AJ198" s="129"/>
      <c r="AK198" s="129">
        <v>6746</v>
      </c>
      <c r="AL198" s="129">
        <v>8280</v>
      </c>
      <c r="AM198" s="131">
        <v>81.473429951690818</v>
      </c>
      <c r="AN198" s="129">
        <v>45038</v>
      </c>
      <c r="AO198" s="131">
        <v>14.978462631555576</v>
      </c>
      <c r="AP198" s="129"/>
      <c r="AQ198" s="129">
        <v>2942</v>
      </c>
      <c r="AR198" s="129">
        <v>6858</v>
      </c>
      <c r="AS198" s="131">
        <v>42.898804316127148</v>
      </c>
      <c r="AT198" s="129"/>
      <c r="AU198" s="129">
        <v>747</v>
      </c>
      <c r="AV198" s="129">
        <v>1195</v>
      </c>
      <c r="AW198" s="131">
        <v>62.510460251046027</v>
      </c>
      <c r="AX198" s="129">
        <v>2942</v>
      </c>
      <c r="AY198" s="131">
        <v>25.390890550645818</v>
      </c>
    </row>
    <row r="199" spans="1:51" x14ac:dyDescent="0.2">
      <c r="A199" s="124">
        <v>25990</v>
      </c>
      <c r="B199" s="124" t="s">
        <v>432</v>
      </c>
      <c r="C199" s="129">
        <v>942</v>
      </c>
      <c r="D199" s="129">
        <v>6128</v>
      </c>
      <c r="E199" s="131">
        <v>15.372062663185378</v>
      </c>
      <c r="F199" s="129"/>
      <c r="G199" s="129">
        <v>58</v>
      </c>
      <c r="H199" s="129">
        <v>429</v>
      </c>
      <c r="I199" s="131">
        <v>13.519813519813519</v>
      </c>
      <c r="J199" s="129">
        <v>942</v>
      </c>
      <c r="K199" s="131">
        <v>6.1571125265392785</v>
      </c>
      <c r="L199" s="129"/>
      <c r="M199" s="129">
        <v>110</v>
      </c>
      <c r="N199" s="129">
        <v>1456</v>
      </c>
      <c r="O199" s="131">
        <v>7.5549450549450547</v>
      </c>
      <c r="P199" s="129">
        <v>942</v>
      </c>
      <c r="Q199" s="131">
        <v>11.677282377919321</v>
      </c>
      <c r="R199" s="129"/>
      <c r="S199" s="129">
        <v>30</v>
      </c>
      <c r="T199" s="129">
        <v>107</v>
      </c>
      <c r="U199" s="131">
        <v>28.037383177570092</v>
      </c>
      <c r="V199" s="129">
        <v>942</v>
      </c>
      <c r="W199" s="131">
        <v>3.1847133757961785</v>
      </c>
      <c r="X199" s="129"/>
      <c r="Y199" s="129">
        <v>0</v>
      </c>
      <c r="Z199" s="129">
        <v>25</v>
      </c>
      <c r="AA199" s="131">
        <v>0</v>
      </c>
      <c r="AB199" s="129">
        <v>942</v>
      </c>
      <c r="AC199" s="131">
        <v>0</v>
      </c>
      <c r="AD199" s="129"/>
      <c r="AE199" s="129">
        <v>26</v>
      </c>
      <c r="AF199" s="129">
        <v>235</v>
      </c>
      <c r="AG199" s="131">
        <v>11.063829787234042</v>
      </c>
      <c r="AH199" s="129">
        <v>942</v>
      </c>
      <c r="AI199" s="131">
        <v>2.7600849256900211</v>
      </c>
      <c r="AJ199" s="129"/>
      <c r="AK199" s="129">
        <v>12</v>
      </c>
      <c r="AL199" s="129">
        <v>31</v>
      </c>
      <c r="AM199" s="131">
        <v>38.70967741935484</v>
      </c>
      <c r="AN199" s="129">
        <v>942</v>
      </c>
      <c r="AO199" s="131">
        <v>1.2738853503184713</v>
      </c>
      <c r="AP199" s="129"/>
      <c r="AQ199" s="129">
        <v>126</v>
      </c>
      <c r="AR199" s="129">
        <v>542</v>
      </c>
      <c r="AS199" s="131">
        <v>23.247232472324722</v>
      </c>
      <c r="AT199" s="129"/>
      <c r="AU199" s="129">
        <v>48</v>
      </c>
      <c r="AV199" s="129">
        <v>107</v>
      </c>
      <c r="AW199" s="131">
        <v>44.859813084112147</v>
      </c>
      <c r="AX199" s="129">
        <v>126</v>
      </c>
      <c r="AY199" s="131">
        <v>38.095238095238095</v>
      </c>
    </row>
    <row r="200" spans="1:51" x14ac:dyDescent="0.2">
      <c r="A200" s="124">
        <v>26080</v>
      </c>
      <c r="B200" s="124" t="s">
        <v>433</v>
      </c>
      <c r="C200" s="129">
        <v>486</v>
      </c>
      <c r="D200" s="129">
        <v>2407</v>
      </c>
      <c r="E200" s="131">
        <v>20.191109264644787</v>
      </c>
      <c r="F200" s="129"/>
      <c r="G200" s="129">
        <v>13</v>
      </c>
      <c r="H200" s="129">
        <v>120</v>
      </c>
      <c r="I200" s="131">
        <v>10.833333333333334</v>
      </c>
      <c r="J200" s="129">
        <v>486</v>
      </c>
      <c r="K200" s="131">
        <v>2.6748971193415638</v>
      </c>
      <c r="L200" s="129"/>
      <c r="M200" s="129">
        <v>77</v>
      </c>
      <c r="N200" s="129">
        <v>927</v>
      </c>
      <c r="O200" s="131">
        <v>8.3063646170442293</v>
      </c>
      <c r="P200" s="129">
        <v>486</v>
      </c>
      <c r="Q200" s="131">
        <v>15.843621399176953</v>
      </c>
      <c r="R200" s="129"/>
      <c r="S200" s="129">
        <v>4</v>
      </c>
      <c r="T200" s="129">
        <v>7</v>
      </c>
      <c r="U200" s="131">
        <v>57.142857142857139</v>
      </c>
      <c r="V200" s="129">
        <v>486</v>
      </c>
      <c r="W200" s="131">
        <v>0.82304526748971185</v>
      </c>
      <c r="X200" s="129"/>
      <c r="Y200" s="129">
        <v>0</v>
      </c>
      <c r="Z200" s="129">
        <v>9</v>
      </c>
      <c r="AA200" s="131">
        <v>0</v>
      </c>
      <c r="AB200" s="129">
        <v>486</v>
      </c>
      <c r="AC200" s="131">
        <v>0</v>
      </c>
      <c r="AD200" s="129"/>
      <c r="AE200" s="129">
        <v>23</v>
      </c>
      <c r="AF200" s="129">
        <v>81</v>
      </c>
      <c r="AG200" s="131">
        <v>28.39506172839506</v>
      </c>
      <c r="AH200" s="129">
        <v>486</v>
      </c>
      <c r="AI200" s="131">
        <v>4.7325102880658436</v>
      </c>
      <c r="AJ200" s="129"/>
      <c r="AK200" s="129">
        <v>7</v>
      </c>
      <c r="AL200" s="129">
        <v>18</v>
      </c>
      <c r="AM200" s="131">
        <v>38.888888888888893</v>
      </c>
      <c r="AN200" s="129">
        <v>486</v>
      </c>
      <c r="AO200" s="131">
        <v>1.4403292181069958</v>
      </c>
      <c r="AP200" s="129"/>
      <c r="AQ200" s="129">
        <v>65</v>
      </c>
      <c r="AR200" s="129">
        <v>164</v>
      </c>
      <c r="AS200" s="131">
        <v>39.634146341463413</v>
      </c>
      <c r="AT200" s="129"/>
      <c r="AU200" s="129">
        <v>22</v>
      </c>
      <c r="AV200" s="129">
        <v>36</v>
      </c>
      <c r="AW200" s="131">
        <v>61.111111111111114</v>
      </c>
      <c r="AX200" s="129">
        <v>65</v>
      </c>
      <c r="AY200" s="131">
        <v>33.846153846153847</v>
      </c>
    </row>
    <row r="201" spans="1:51" x14ac:dyDescent="0.2">
      <c r="A201" s="124">
        <v>26170</v>
      </c>
      <c r="B201" s="124" t="s">
        <v>434</v>
      </c>
      <c r="C201" s="129">
        <v>4702</v>
      </c>
      <c r="D201" s="129">
        <v>25420</v>
      </c>
      <c r="E201" s="131">
        <v>18.497246262785207</v>
      </c>
      <c r="F201" s="129"/>
      <c r="G201" s="129">
        <v>295</v>
      </c>
      <c r="H201" s="129">
        <v>1257</v>
      </c>
      <c r="I201" s="131">
        <v>23.46857597454256</v>
      </c>
      <c r="J201" s="129">
        <v>4702</v>
      </c>
      <c r="K201" s="131">
        <v>6.2739259889408761</v>
      </c>
      <c r="L201" s="129"/>
      <c r="M201" s="129">
        <v>481</v>
      </c>
      <c r="N201" s="129">
        <v>5513</v>
      </c>
      <c r="O201" s="131">
        <v>8.724832214765101</v>
      </c>
      <c r="P201" s="129">
        <v>4702</v>
      </c>
      <c r="Q201" s="131">
        <v>10.229689493832412</v>
      </c>
      <c r="R201" s="129"/>
      <c r="S201" s="129">
        <v>134</v>
      </c>
      <c r="T201" s="129">
        <v>255</v>
      </c>
      <c r="U201" s="131">
        <v>52.549019607843142</v>
      </c>
      <c r="V201" s="129">
        <v>4702</v>
      </c>
      <c r="W201" s="131">
        <v>2.8498511271799232</v>
      </c>
      <c r="X201" s="129"/>
      <c r="Y201" s="129">
        <v>14</v>
      </c>
      <c r="Z201" s="129">
        <v>43</v>
      </c>
      <c r="AA201" s="131">
        <v>32.558139534883722</v>
      </c>
      <c r="AB201" s="129">
        <v>4702</v>
      </c>
      <c r="AC201" s="131">
        <v>0.29774564015312632</v>
      </c>
      <c r="AD201" s="129"/>
      <c r="AE201" s="129">
        <v>236</v>
      </c>
      <c r="AF201" s="129">
        <v>1224</v>
      </c>
      <c r="AG201" s="131">
        <v>19.281045751633989</v>
      </c>
      <c r="AH201" s="129">
        <v>4702</v>
      </c>
      <c r="AI201" s="131">
        <v>5.0191407911527008</v>
      </c>
      <c r="AJ201" s="129"/>
      <c r="AK201" s="129">
        <v>108</v>
      </c>
      <c r="AL201" s="129">
        <v>213</v>
      </c>
      <c r="AM201" s="131">
        <v>50.704225352112672</v>
      </c>
      <c r="AN201" s="129">
        <v>4702</v>
      </c>
      <c r="AO201" s="131">
        <v>2.2968949383241171</v>
      </c>
      <c r="AP201" s="129"/>
      <c r="AQ201" s="129">
        <v>642</v>
      </c>
      <c r="AR201" s="129">
        <v>2488</v>
      </c>
      <c r="AS201" s="131">
        <v>25.80385852090032</v>
      </c>
      <c r="AT201" s="129"/>
      <c r="AU201" s="129">
        <v>253</v>
      </c>
      <c r="AV201" s="129">
        <v>495</v>
      </c>
      <c r="AW201" s="131">
        <v>51.111111111111107</v>
      </c>
      <c r="AX201" s="129">
        <v>642</v>
      </c>
      <c r="AY201" s="131">
        <v>39.40809968847352</v>
      </c>
    </row>
    <row r="202" spans="1:51" x14ac:dyDescent="0.2">
      <c r="A202" s="124">
        <v>26260</v>
      </c>
      <c r="B202" s="124" t="s">
        <v>435</v>
      </c>
      <c r="C202" s="129">
        <v>3024</v>
      </c>
      <c r="D202" s="129">
        <v>14295</v>
      </c>
      <c r="E202" s="131">
        <v>21.154249737670515</v>
      </c>
      <c r="F202" s="129"/>
      <c r="G202" s="129">
        <v>158</v>
      </c>
      <c r="H202" s="129">
        <v>663</v>
      </c>
      <c r="I202" s="131">
        <v>23.83107088989442</v>
      </c>
      <c r="J202" s="129">
        <v>3024</v>
      </c>
      <c r="K202" s="131">
        <v>5.2248677248677255</v>
      </c>
      <c r="L202" s="129"/>
      <c r="M202" s="129">
        <v>310</v>
      </c>
      <c r="N202" s="129">
        <v>3041</v>
      </c>
      <c r="O202" s="131">
        <v>10.194015126603091</v>
      </c>
      <c r="P202" s="129">
        <v>3024</v>
      </c>
      <c r="Q202" s="131">
        <v>10.251322751322752</v>
      </c>
      <c r="R202" s="129"/>
      <c r="S202" s="129">
        <v>110</v>
      </c>
      <c r="T202" s="129">
        <v>231</v>
      </c>
      <c r="U202" s="131">
        <v>47.619047619047613</v>
      </c>
      <c r="V202" s="129">
        <v>3024</v>
      </c>
      <c r="W202" s="131">
        <v>3.6375661375661377</v>
      </c>
      <c r="X202" s="129"/>
      <c r="Y202" s="129">
        <v>11</v>
      </c>
      <c r="Z202" s="129">
        <v>40</v>
      </c>
      <c r="AA202" s="131">
        <v>27.500000000000004</v>
      </c>
      <c r="AB202" s="129">
        <v>3024</v>
      </c>
      <c r="AC202" s="131">
        <v>0.36375661375661378</v>
      </c>
      <c r="AD202" s="129"/>
      <c r="AE202" s="129">
        <v>148</v>
      </c>
      <c r="AF202" s="129">
        <v>403</v>
      </c>
      <c r="AG202" s="131">
        <v>36.724565756823822</v>
      </c>
      <c r="AH202" s="129">
        <v>3024</v>
      </c>
      <c r="AI202" s="131">
        <v>4.8941798941798949</v>
      </c>
      <c r="AJ202" s="129"/>
      <c r="AK202" s="129">
        <v>102</v>
      </c>
      <c r="AL202" s="129">
        <v>138</v>
      </c>
      <c r="AM202" s="131">
        <v>73.91304347826086</v>
      </c>
      <c r="AN202" s="129">
        <v>3024</v>
      </c>
      <c r="AO202" s="131">
        <v>3.373015873015873</v>
      </c>
      <c r="AP202" s="129"/>
      <c r="AQ202" s="129">
        <v>375</v>
      </c>
      <c r="AR202" s="129">
        <v>1396</v>
      </c>
      <c r="AS202" s="131">
        <v>26.862464183381089</v>
      </c>
      <c r="AT202" s="129"/>
      <c r="AU202" s="129">
        <v>145</v>
      </c>
      <c r="AV202" s="129">
        <v>271</v>
      </c>
      <c r="AW202" s="131">
        <v>53.505535055350549</v>
      </c>
      <c r="AX202" s="129">
        <v>375</v>
      </c>
      <c r="AY202" s="131">
        <v>38.666666666666664</v>
      </c>
    </row>
    <row r="203" spans="1:51" x14ac:dyDescent="0.2">
      <c r="A203" s="124">
        <v>26350</v>
      </c>
      <c r="B203" s="124" t="s">
        <v>436</v>
      </c>
      <c r="C203" s="129">
        <v>40227</v>
      </c>
      <c r="D203" s="129">
        <v>94282</v>
      </c>
      <c r="E203" s="131">
        <v>42.666680808637913</v>
      </c>
      <c r="F203" s="129"/>
      <c r="G203" s="129">
        <v>871</v>
      </c>
      <c r="H203" s="129">
        <v>2738</v>
      </c>
      <c r="I203" s="131">
        <v>31.811541271000731</v>
      </c>
      <c r="J203" s="129">
        <v>40227</v>
      </c>
      <c r="K203" s="131">
        <v>2.1652124195192286</v>
      </c>
      <c r="L203" s="129"/>
      <c r="M203" s="129">
        <v>2138</v>
      </c>
      <c r="N203" s="129">
        <v>13429</v>
      </c>
      <c r="O203" s="131">
        <v>15.920768486112143</v>
      </c>
      <c r="P203" s="129">
        <v>40227</v>
      </c>
      <c r="Q203" s="131">
        <v>5.3148382926889903</v>
      </c>
      <c r="R203" s="129"/>
      <c r="S203" s="129">
        <v>193</v>
      </c>
      <c r="T203" s="129">
        <v>296</v>
      </c>
      <c r="U203" s="131">
        <v>65.202702702702695</v>
      </c>
      <c r="V203" s="129">
        <v>40227</v>
      </c>
      <c r="W203" s="131">
        <v>0.47977726402664878</v>
      </c>
      <c r="X203" s="129"/>
      <c r="Y203" s="129">
        <v>14</v>
      </c>
      <c r="Z203" s="129">
        <v>25</v>
      </c>
      <c r="AA203" s="131">
        <v>56.000000000000007</v>
      </c>
      <c r="AB203" s="129">
        <v>40227</v>
      </c>
      <c r="AC203" s="131">
        <v>3.4802495836129967E-2</v>
      </c>
      <c r="AD203" s="129"/>
      <c r="AE203" s="129">
        <v>12572</v>
      </c>
      <c r="AF203" s="129">
        <v>22346</v>
      </c>
      <c r="AG203" s="131">
        <v>56.260628300366953</v>
      </c>
      <c r="AH203" s="129">
        <v>40227</v>
      </c>
      <c r="AI203" s="131">
        <v>31.252641260844708</v>
      </c>
      <c r="AJ203" s="129"/>
      <c r="AK203" s="129">
        <v>8254</v>
      </c>
      <c r="AL203" s="129">
        <v>10306</v>
      </c>
      <c r="AM203" s="131">
        <v>80.089268387347175</v>
      </c>
      <c r="AN203" s="129">
        <v>40227</v>
      </c>
      <c r="AO203" s="131">
        <v>20.518557187958336</v>
      </c>
      <c r="AP203" s="129"/>
      <c r="AQ203" s="129">
        <v>2358</v>
      </c>
      <c r="AR203" s="129">
        <v>7289</v>
      </c>
      <c r="AS203" s="131">
        <v>32.350116614076008</v>
      </c>
      <c r="AT203" s="129"/>
      <c r="AU203" s="129">
        <v>507</v>
      </c>
      <c r="AV203" s="129">
        <v>1016</v>
      </c>
      <c r="AW203" s="131">
        <v>49.901574803149607</v>
      </c>
      <c r="AX203" s="129">
        <v>2358</v>
      </c>
      <c r="AY203" s="131">
        <v>21.501272264631044</v>
      </c>
    </row>
    <row r="204" spans="1:51" x14ac:dyDescent="0.2">
      <c r="A204" s="124">
        <v>26430</v>
      </c>
      <c r="B204" s="124" t="s">
        <v>437</v>
      </c>
      <c r="C204" s="129">
        <v>1774</v>
      </c>
      <c r="D204" s="129">
        <v>9086</v>
      </c>
      <c r="E204" s="131">
        <v>19.524543253356814</v>
      </c>
      <c r="F204" s="129"/>
      <c r="G204" s="129">
        <v>114</v>
      </c>
      <c r="H204" s="129">
        <v>531</v>
      </c>
      <c r="I204" s="131">
        <v>21.468926553672315</v>
      </c>
      <c r="J204" s="129">
        <v>1774</v>
      </c>
      <c r="K204" s="131">
        <v>6.4261555806087944</v>
      </c>
      <c r="L204" s="129"/>
      <c r="M204" s="129">
        <v>245</v>
      </c>
      <c r="N204" s="129">
        <v>2392</v>
      </c>
      <c r="O204" s="131">
        <v>10.242474916387961</v>
      </c>
      <c r="P204" s="129">
        <v>1774</v>
      </c>
      <c r="Q204" s="131">
        <v>13.810597519729427</v>
      </c>
      <c r="R204" s="129"/>
      <c r="S204" s="129">
        <v>49</v>
      </c>
      <c r="T204" s="129">
        <v>107</v>
      </c>
      <c r="U204" s="131">
        <v>45.794392523364486</v>
      </c>
      <c r="V204" s="129">
        <v>1774</v>
      </c>
      <c r="W204" s="131">
        <v>2.7621195039458852</v>
      </c>
      <c r="X204" s="129"/>
      <c r="Y204" s="129">
        <v>7</v>
      </c>
      <c r="Z204" s="129">
        <v>30</v>
      </c>
      <c r="AA204" s="131">
        <v>23.333333333333332</v>
      </c>
      <c r="AB204" s="129">
        <v>1774</v>
      </c>
      <c r="AC204" s="131">
        <v>0.39458850056369787</v>
      </c>
      <c r="AD204" s="129"/>
      <c r="AE204" s="129">
        <v>117</v>
      </c>
      <c r="AF204" s="129">
        <v>412</v>
      </c>
      <c r="AG204" s="131">
        <v>28.398058252427184</v>
      </c>
      <c r="AH204" s="129">
        <v>1774</v>
      </c>
      <c r="AI204" s="131">
        <v>6.5952649379932362</v>
      </c>
      <c r="AJ204" s="129"/>
      <c r="AK204" s="129">
        <v>71</v>
      </c>
      <c r="AL204" s="129">
        <v>111</v>
      </c>
      <c r="AM204" s="131">
        <v>63.963963963963963</v>
      </c>
      <c r="AN204" s="129">
        <v>1774</v>
      </c>
      <c r="AO204" s="131">
        <v>4.0022547914317927</v>
      </c>
      <c r="AP204" s="129"/>
      <c r="AQ204" s="129">
        <v>212</v>
      </c>
      <c r="AR204" s="129">
        <v>763</v>
      </c>
      <c r="AS204" s="131">
        <v>27.78505897771953</v>
      </c>
      <c r="AT204" s="129"/>
      <c r="AU204" s="129">
        <v>95</v>
      </c>
      <c r="AV204" s="129">
        <v>186</v>
      </c>
      <c r="AW204" s="131">
        <v>51.075268817204304</v>
      </c>
      <c r="AX204" s="129">
        <v>212</v>
      </c>
      <c r="AY204" s="131">
        <v>44.811320754716981</v>
      </c>
    </row>
    <row r="205" spans="1:51" x14ac:dyDescent="0.2">
      <c r="A205" s="124">
        <v>26490</v>
      </c>
      <c r="B205" s="124" t="s">
        <v>438</v>
      </c>
      <c r="C205" s="129">
        <v>5417</v>
      </c>
      <c r="D205" s="129">
        <v>26434</v>
      </c>
      <c r="E205" s="131">
        <v>20.492547476734508</v>
      </c>
      <c r="F205" s="129"/>
      <c r="G205" s="129">
        <v>148</v>
      </c>
      <c r="H205" s="129">
        <v>829</v>
      </c>
      <c r="I205" s="131">
        <v>17.852834740651389</v>
      </c>
      <c r="J205" s="129">
        <v>5417</v>
      </c>
      <c r="K205" s="131">
        <v>2.7321395606424219</v>
      </c>
      <c r="L205" s="129"/>
      <c r="M205" s="129">
        <v>285</v>
      </c>
      <c r="N205" s="129">
        <v>4144</v>
      </c>
      <c r="O205" s="131">
        <v>6.8774131274131278</v>
      </c>
      <c r="P205" s="129">
        <v>5417</v>
      </c>
      <c r="Q205" s="131">
        <v>5.2612146944803397</v>
      </c>
      <c r="R205" s="129"/>
      <c r="S205" s="129">
        <v>63</v>
      </c>
      <c r="T205" s="129">
        <v>187</v>
      </c>
      <c r="U205" s="131">
        <v>33.689839572192511</v>
      </c>
      <c r="V205" s="129">
        <v>5417</v>
      </c>
      <c r="W205" s="131">
        <v>1.1630053535167066</v>
      </c>
      <c r="X205" s="129"/>
      <c r="Y205" s="129">
        <v>5</v>
      </c>
      <c r="Z205" s="129">
        <v>20</v>
      </c>
      <c r="AA205" s="131">
        <v>25</v>
      </c>
      <c r="AB205" s="129">
        <v>5417</v>
      </c>
      <c r="AC205" s="131">
        <v>9.2302012183865606E-2</v>
      </c>
      <c r="AD205" s="129"/>
      <c r="AE205" s="129">
        <v>291</v>
      </c>
      <c r="AF205" s="129">
        <v>1140</v>
      </c>
      <c r="AG205" s="131">
        <v>25.526315789473685</v>
      </c>
      <c r="AH205" s="129">
        <v>5417</v>
      </c>
      <c r="AI205" s="131">
        <v>5.3719771091009783</v>
      </c>
      <c r="AJ205" s="129"/>
      <c r="AK205" s="129">
        <v>161</v>
      </c>
      <c r="AL205" s="129">
        <v>288</v>
      </c>
      <c r="AM205" s="131">
        <v>55.902777777777779</v>
      </c>
      <c r="AN205" s="129">
        <v>5417</v>
      </c>
      <c r="AO205" s="131">
        <v>2.9721247923204723</v>
      </c>
      <c r="AP205" s="129"/>
      <c r="AQ205" s="129">
        <v>760</v>
      </c>
      <c r="AR205" s="129">
        <v>3068</v>
      </c>
      <c r="AS205" s="131">
        <v>24.771838331160364</v>
      </c>
      <c r="AT205" s="129"/>
      <c r="AU205" s="129">
        <v>191</v>
      </c>
      <c r="AV205" s="129">
        <v>401</v>
      </c>
      <c r="AW205" s="131">
        <v>47.630922693266832</v>
      </c>
      <c r="AX205" s="129">
        <v>760</v>
      </c>
      <c r="AY205" s="131">
        <v>25.131578947368421</v>
      </c>
    </row>
    <row r="206" spans="1:51" x14ac:dyDescent="0.2">
      <c r="A206" s="124">
        <v>26610</v>
      </c>
      <c r="B206" s="124" t="s">
        <v>439</v>
      </c>
      <c r="C206" s="129">
        <v>4908</v>
      </c>
      <c r="D206" s="129">
        <v>17726</v>
      </c>
      <c r="E206" s="131">
        <v>27.68814171273835</v>
      </c>
      <c r="F206" s="129"/>
      <c r="G206" s="129">
        <v>271</v>
      </c>
      <c r="H206" s="129">
        <v>885</v>
      </c>
      <c r="I206" s="131">
        <v>30.621468926553675</v>
      </c>
      <c r="J206" s="129">
        <v>4908</v>
      </c>
      <c r="K206" s="131">
        <v>5.5215973920130406</v>
      </c>
      <c r="L206" s="129"/>
      <c r="M206" s="129">
        <v>494</v>
      </c>
      <c r="N206" s="129">
        <v>3115</v>
      </c>
      <c r="O206" s="131">
        <v>15.858747993579456</v>
      </c>
      <c r="P206" s="129">
        <v>4908</v>
      </c>
      <c r="Q206" s="131">
        <v>10.065199674001631</v>
      </c>
      <c r="R206" s="129"/>
      <c r="S206" s="129">
        <v>507</v>
      </c>
      <c r="T206" s="129">
        <v>811</v>
      </c>
      <c r="U206" s="131">
        <v>62.5154130702836</v>
      </c>
      <c r="V206" s="129">
        <v>4908</v>
      </c>
      <c r="W206" s="131">
        <v>10.330073349633253</v>
      </c>
      <c r="X206" s="129"/>
      <c r="Y206" s="129">
        <v>58</v>
      </c>
      <c r="Z206" s="129">
        <v>102</v>
      </c>
      <c r="AA206" s="131">
        <v>56.862745098039213</v>
      </c>
      <c r="AB206" s="129">
        <v>4908</v>
      </c>
      <c r="AC206" s="131">
        <v>1.1817440912795436</v>
      </c>
      <c r="AD206" s="129"/>
      <c r="AE206" s="129">
        <v>935</v>
      </c>
      <c r="AF206" s="129">
        <v>1860</v>
      </c>
      <c r="AG206" s="131">
        <v>50.268817204301072</v>
      </c>
      <c r="AH206" s="129">
        <v>4908</v>
      </c>
      <c r="AI206" s="131">
        <v>19.050529747351263</v>
      </c>
      <c r="AJ206" s="129"/>
      <c r="AK206" s="129">
        <v>631</v>
      </c>
      <c r="AL206" s="129">
        <v>900</v>
      </c>
      <c r="AM206" s="131">
        <v>70.111111111111114</v>
      </c>
      <c r="AN206" s="129">
        <v>4908</v>
      </c>
      <c r="AO206" s="131">
        <v>12.856560717196414</v>
      </c>
      <c r="AP206" s="129"/>
      <c r="AQ206" s="129">
        <v>622</v>
      </c>
      <c r="AR206" s="129">
        <v>1845</v>
      </c>
      <c r="AS206" s="131">
        <v>33.71273712737127</v>
      </c>
      <c r="AT206" s="129"/>
      <c r="AU206" s="129">
        <v>258</v>
      </c>
      <c r="AV206" s="129">
        <v>429</v>
      </c>
      <c r="AW206" s="131">
        <v>60.139860139860133</v>
      </c>
      <c r="AX206" s="129">
        <v>622</v>
      </c>
      <c r="AY206" s="131">
        <v>41.479099678456592</v>
      </c>
    </row>
    <row r="207" spans="1:51" x14ac:dyDescent="0.2">
      <c r="A207" s="124">
        <v>26670</v>
      </c>
      <c r="B207" s="124" t="s">
        <v>440</v>
      </c>
      <c r="C207" s="129">
        <v>966</v>
      </c>
      <c r="D207" s="129">
        <v>5237</v>
      </c>
      <c r="E207" s="131">
        <v>18.445675004773726</v>
      </c>
      <c r="F207" s="129"/>
      <c r="G207" s="129">
        <v>61</v>
      </c>
      <c r="H207" s="129">
        <v>264</v>
      </c>
      <c r="I207" s="131">
        <v>23.106060606060606</v>
      </c>
      <c r="J207" s="129">
        <v>966</v>
      </c>
      <c r="K207" s="131">
        <v>6.3146997929606625</v>
      </c>
      <c r="L207" s="129"/>
      <c r="M207" s="129">
        <v>109</v>
      </c>
      <c r="N207" s="129">
        <v>1240</v>
      </c>
      <c r="O207" s="131">
        <v>8.7903225806451619</v>
      </c>
      <c r="P207" s="129">
        <v>966</v>
      </c>
      <c r="Q207" s="131">
        <v>11.283643892339544</v>
      </c>
      <c r="R207" s="129"/>
      <c r="S207" s="129">
        <v>41</v>
      </c>
      <c r="T207" s="129">
        <v>89</v>
      </c>
      <c r="U207" s="131">
        <v>46.067415730337082</v>
      </c>
      <c r="V207" s="129">
        <v>966</v>
      </c>
      <c r="W207" s="131">
        <v>4.2443064182194616</v>
      </c>
      <c r="X207" s="129"/>
      <c r="Y207" s="129">
        <v>5</v>
      </c>
      <c r="Z207" s="129">
        <v>25</v>
      </c>
      <c r="AA207" s="131">
        <v>20</v>
      </c>
      <c r="AB207" s="129">
        <v>966</v>
      </c>
      <c r="AC207" s="131">
        <v>0.51759834368530022</v>
      </c>
      <c r="AD207" s="129"/>
      <c r="AE207" s="129">
        <v>40</v>
      </c>
      <c r="AF207" s="129">
        <v>198</v>
      </c>
      <c r="AG207" s="131">
        <v>20.202020202020201</v>
      </c>
      <c r="AH207" s="129">
        <v>966</v>
      </c>
      <c r="AI207" s="131">
        <v>4.1407867494824018</v>
      </c>
      <c r="AJ207" s="129"/>
      <c r="AK207" s="129">
        <v>23</v>
      </c>
      <c r="AL207" s="129">
        <v>48</v>
      </c>
      <c r="AM207" s="131">
        <v>47.916666666666671</v>
      </c>
      <c r="AN207" s="129">
        <v>966</v>
      </c>
      <c r="AO207" s="131">
        <v>2.3809523809523809</v>
      </c>
      <c r="AP207" s="129"/>
      <c r="AQ207" s="129">
        <v>125</v>
      </c>
      <c r="AR207" s="129">
        <v>453</v>
      </c>
      <c r="AS207" s="131">
        <v>27.593818984547465</v>
      </c>
      <c r="AT207" s="129"/>
      <c r="AU207" s="129">
        <v>47</v>
      </c>
      <c r="AV207" s="129">
        <v>79</v>
      </c>
      <c r="AW207" s="131">
        <v>59.493670886075947</v>
      </c>
      <c r="AX207" s="129">
        <v>125</v>
      </c>
      <c r="AY207" s="131">
        <v>37.6</v>
      </c>
    </row>
    <row r="208" spans="1:51" x14ac:dyDescent="0.2">
      <c r="A208" s="124">
        <v>26700</v>
      </c>
      <c r="B208" s="124" t="s">
        <v>441</v>
      </c>
      <c r="C208" s="129">
        <v>5524</v>
      </c>
      <c r="D208" s="129">
        <v>25614</v>
      </c>
      <c r="E208" s="131">
        <v>21.566330912782071</v>
      </c>
      <c r="F208" s="129"/>
      <c r="G208" s="129">
        <v>396</v>
      </c>
      <c r="H208" s="129">
        <v>1367</v>
      </c>
      <c r="I208" s="131">
        <v>28.96854425749817</v>
      </c>
      <c r="J208" s="129">
        <v>5524</v>
      </c>
      <c r="K208" s="131">
        <v>7.1687183200579288</v>
      </c>
      <c r="L208" s="129"/>
      <c r="M208" s="129">
        <v>580</v>
      </c>
      <c r="N208" s="129">
        <v>5173</v>
      </c>
      <c r="O208" s="131">
        <v>11.212062632901604</v>
      </c>
      <c r="P208" s="129">
        <v>5524</v>
      </c>
      <c r="Q208" s="131">
        <v>10.499637943519188</v>
      </c>
      <c r="R208" s="129"/>
      <c r="S208" s="129">
        <v>222</v>
      </c>
      <c r="T208" s="129">
        <v>376</v>
      </c>
      <c r="U208" s="131">
        <v>59.042553191489368</v>
      </c>
      <c r="V208" s="129">
        <v>5524</v>
      </c>
      <c r="W208" s="131">
        <v>4.0188269370021725</v>
      </c>
      <c r="X208" s="129"/>
      <c r="Y208" s="129">
        <v>13</v>
      </c>
      <c r="Z208" s="129">
        <v>50</v>
      </c>
      <c r="AA208" s="131">
        <v>26</v>
      </c>
      <c r="AB208" s="129">
        <v>5524</v>
      </c>
      <c r="AC208" s="131">
        <v>0.23533671252715424</v>
      </c>
      <c r="AD208" s="129"/>
      <c r="AE208" s="129">
        <v>319</v>
      </c>
      <c r="AF208" s="129">
        <v>1237</v>
      </c>
      <c r="AG208" s="131">
        <v>25.788197251414712</v>
      </c>
      <c r="AH208" s="129">
        <v>5524</v>
      </c>
      <c r="AI208" s="131">
        <v>5.7748008689355537</v>
      </c>
      <c r="AJ208" s="129"/>
      <c r="AK208" s="129">
        <v>161</v>
      </c>
      <c r="AL208" s="129">
        <v>279</v>
      </c>
      <c r="AM208" s="131">
        <v>57.706093189964157</v>
      </c>
      <c r="AN208" s="129">
        <v>5524</v>
      </c>
      <c r="AO208" s="131">
        <v>2.9145546705286023</v>
      </c>
      <c r="AP208" s="129"/>
      <c r="AQ208" s="129">
        <v>752</v>
      </c>
      <c r="AR208" s="129">
        <v>2658</v>
      </c>
      <c r="AS208" s="131">
        <v>28.291948833709558</v>
      </c>
      <c r="AT208" s="129"/>
      <c r="AU208" s="129">
        <v>348</v>
      </c>
      <c r="AV208" s="129">
        <v>619</v>
      </c>
      <c r="AW208" s="131">
        <v>56.219709208400644</v>
      </c>
      <c r="AX208" s="129">
        <v>752</v>
      </c>
      <c r="AY208" s="131">
        <v>46.276595744680854</v>
      </c>
    </row>
    <row r="209" spans="1:51" x14ac:dyDescent="0.2">
      <c r="A209" s="124">
        <v>26730</v>
      </c>
      <c r="B209" s="124" t="s">
        <v>442</v>
      </c>
      <c r="C209" s="129">
        <v>8899</v>
      </c>
      <c r="D209" s="129">
        <v>30211</v>
      </c>
      <c r="E209" s="131">
        <v>29.456158352917811</v>
      </c>
      <c r="F209" s="129"/>
      <c r="G209" s="129">
        <v>519</v>
      </c>
      <c r="H209" s="129">
        <v>1471</v>
      </c>
      <c r="I209" s="131">
        <v>35.282121006118288</v>
      </c>
      <c r="J209" s="129">
        <v>8899</v>
      </c>
      <c r="K209" s="131">
        <v>5.8321159680863017</v>
      </c>
      <c r="L209" s="129"/>
      <c r="M209" s="129">
        <v>667</v>
      </c>
      <c r="N209" s="129">
        <v>5122</v>
      </c>
      <c r="O209" s="131">
        <v>13.022256930886373</v>
      </c>
      <c r="P209" s="129">
        <v>8899</v>
      </c>
      <c r="Q209" s="131">
        <v>7.4952241824924153</v>
      </c>
      <c r="R209" s="129"/>
      <c r="S209" s="129">
        <v>349</v>
      </c>
      <c r="T209" s="129">
        <v>528</v>
      </c>
      <c r="U209" s="131">
        <v>66.098484848484844</v>
      </c>
      <c r="V209" s="129">
        <v>8899</v>
      </c>
      <c r="W209" s="131">
        <v>3.9217889650522535</v>
      </c>
      <c r="X209" s="129"/>
      <c r="Y209" s="129">
        <v>12</v>
      </c>
      <c r="Z209" s="129">
        <v>45</v>
      </c>
      <c r="AA209" s="131">
        <v>26.666666666666668</v>
      </c>
      <c r="AB209" s="129">
        <v>8899</v>
      </c>
      <c r="AC209" s="131">
        <v>0.13484661197887404</v>
      </c>
      <c r="AD209" s="129"/>
      <c r="AE209" s="129">
        <v>623</v>
      </c>
      <c r="AF209" s="129">
        <v>1374</v>
      </c>
      <c r="AG209" s="131">
        <v>45.34206695778748</v>
      </c>
      <c r="AH209" s="129">
        <v>8899</v>
      </c>
      <c r="AI209" s="131">
        <v>7.0007866052365442</v>
      </c>
      <c r="AJ209" s="129"/>
      <c r="AK209" s="129">
        <v>387</v>
      </c>
      <c r="AL209" s="129">
        <v>665</v>
      </c>
      <c r="AM209" s="131">
        <v>58.195488721804509</v>
      </c>
      <c r="AN209" s="129">
        <v>8899</v>
      </c>
      <c r="AO209" s="131">
        <v>4.3488032363186875</v>
      </c>
      <c r="AP209" s="129"/>
      <c r="AQ209" s="129">
        <v>1081</v>
      </c>
      <c r="AR209" s="129">
        <v>3117</v>
      </c>
      <c r="AS209" s="131">
        <v>34.680782803978182</v>
      </c>
      <c r="AT209" s="129"/>
      <c r="AU209" s="129">
        <v>507</v>
      </c>
      <c r="AV209" s="129">
        <v>778</v>
      </c>
      <c r="AW209" s="131">
        <v>65.167095115681235</v>
      </c>
      <c r="AX209" s="129">
        <v>1081</v>
      </c>
      <c r="AY209" s="131">
        <v>46.901017576318225</v>
      </c>
    </row>
    <row r="210" spans="1:51" x14ac:dyDescent="0.2">
      <c r="A210" s="124">
        <v>26810</v>
      </c>
      <c r="B210" s="124" t="s">
        <v>443</v>
      </c>
      <c r="C210" s="129">
        <v>8767</v>
      </c>
      <c r="D210" s="129">
        <v>37620</v>
      </c>
      <c r="E210" s="131">
        <v>23.304093567251464</v>
      </c>
      <c r="F210" s="129"/>
      <c r="G210" s="129">
        <v>572</v>
      </c>
      <c r="H210" s="129">
        <v>2112</v>
      </c>
      <c r="I210" s="131">
        <v>27.083333333333332</v>
      </c>
      <c r="J210" s="129">
        <v>8767</v>
      </c>
      <c r="K210" s="131">
        <v>6.5244667503136764</v>
      </c>
      <c r="L210" s="129"/>
      <c r="M210" s="129">
        <v>802</v>
      </c>
      <c r="N210" s="129">
        <v>7193</v>
      </c>
      <c r="O210" s="131">
        <v>11.149728903100236</v>
      </c>
      <c r="P210" s="129">
        <v>8767</v>
      </c>
      <c r="Q210" s="131">
        <v>9.1479411429223223</v>
      </c>
      <c r="R210" s="129"/>
      <c r="S210" s="129">
        <v>270</v>
      </c>
      <c r="T210" s="129">
        <v>573</v>
      </c>
      <c r="U210" s="131">
        <v>47.120418848167539</v>
      </c>
      <c r="V210" s="129">
        <v>8767</v>
      </c>
      <c r="W210" s="131">
        <v>3.0797308087144977</v>
      </c>
      <c r="X210" s="129"/>
      <c r="Y210" s="129">
        <v>23</v>
      </c>
      <c r="Z210" s="129">
        <v>79</v>
      </c>
      <c r="AA210" s="131">
        <v>29.11392405063291</v>
      </c>
      <c r="AB210" s="129">
        <v>8767</v>
      </c>
      <c r="AC210" s="131">
        <v>0.26234743926086462</v>
      </c>
      <c r="AD210" s="129"/>
      <c r="AE210" s="129">
        <v>565</v>
      </c>
      <c r="AF210" s="129">
        <v>1854</v>
      </c>
      <c r="AG210" s="131">
        <v>30.474649406688243</v>
      </c>
      <c r="AH210" s="129">
        <v>8767</v>
      </c>
      <c r="AI210" s="131">
        <v>6.4446218774951518</v>
      </c>
      <c r="AJ210" s="129"/>
      <c r="AK210" s="129">
        <v>355</v>
      </c>
      <c r="AL210" s="129">
        <v>553</v>
      </c>
      <c r="AM210" s="131">
        <v>64.195298372513562</v>
      </c>
      <c r="AN210" s="129">
        <v>8767</v>
      </c>
      <c r="AO210" s="131">
        <v>4.0492756929394318</v>
      </c>
      <c r="AP210" s="129"/>
      <c r="AQ210" s="129">
        <v>1220</v>
      </c>
      <c r="AR210" s="129">
        <v>3819</v>
      </c>
      <c r="AS210" s="131">
        <v>31.945535480492275</v>
      </c>
      <c r="AT210" s="129"/>
      <c r="AU210" s="129">
        <v>504</v>
      </c>
      <c r="AV210" s="129">
        <v>844</v>
      </c>
      <c r="AW210" s="131">
        <v>59.715639810426538</v>
      </c>
      <c r="AX210" s="129">
        <v>1220</v>
      </c>
      <c r="AY210" s="131">
        <v>41.311475409836071</v>
      </c>
    </row>
    <row r="211" spans="1:51" x14ac:dyDescent="0.2">
      <c r="A211" s="124">
        <v>26890</v>
      </c>
      <c r="B211" s="124" t="s">
        <v>444</v>
      </c>
      <c r="C211" s="129">
        <v>636</v>
      </c>
      <c r="D211" s="129">
        <v>3520</v>
      </c>
      <c r="E211" s="131">
        <v>18.06818181818182</v>
      </c>
      <c r="F211" s="129"/>
      <c r="G211" s="129">
        <v>35</v>
      </c>
      <c r="H211" s="129">
        <v>150</v>
      </c>
      <c r="I211" s="131">
        <v>23.333333333333332</v>
      </c>
      <c r="J211" s="129">
        <v>636</v>
      </c>
      <c r="K211" s="131">
        <v>5.5031446540880502</v>
      </c>
      <c r="L211" s="129"/>
      <c r="M211" s="129">
        <v>99</v>
      </c>
      <c r="N211" s="129">
        <v>792</v>
      </c>
      <c r="O211" s="131">
        <v>12.5</v>
      </c>
      <c r="P211" s="129">
        <v>636</v>
      </c>
      <c r="Q211" s="131">
        <v>15.566037735849056</v>
      </c>
      <c r="R211" s="129"/>
      <c r="S211" s="129">
        <v>9</v>
      </c>
      <c r="T211" s="129">
        <v>32</v>
      </c>
      <c r="U211" s="131">
        <v>28.125</v>
      </c>
      <c r="V211" s="129">
        <v>636</v>
      </c>
      <c r="W211" s="131">
        <v>1.4150943396226414</v>
      </c>
      <c r="X211" s="129"/>
      <c r="Y211" s="129">
        <v>3</v>
      </c>
      <c r="Z211" s="129">
        <v>7</v>
      </c>
      <c r="AA211" s="131">
        <v>42.857142857142854</v>
      </c>
      <c r="AB211" s="129">
        <v>636</v>
      </c>
      <c r="AC211" s="131">
        <v>0.47169811320754712</v>
      </c>
      <c r="AD211" s="129"/>
      <c r="AE211" s="129">
        <v>25</v>
      </c>
      <c r="AF211" s="129">
        <v>98</v>
      </c>
      <c r="AG211" s="131">
        <v>25.510204081632654</v>
      </c>
      <c r="AH211" s="129">
        <v>636</v>
      </c>
      <c r="AI211" s="131">
        <v>3.9308176100628929</v>
      </c>
      <c r="AJ211" s="129"/>
      <c r="AK211" s="129">
        <v>12</v>
      </c>
      <c r="AL211" s="129">
        <v>21</v>
      </c>
      <c r="AM211" s="131">
        <v>57.142857142857139</v>
      </c>
      <c r="AN211" s="129">
        <v>636</v>
      </c>
      <c r="AO211" s="131">
        <v>1.8867924528301885</v>
      </c>
      <c r="AP211" s="129"/>
      <c r="AQ211" s="129">
        <v>78</v>
      </c>
      <c r="AR211" s="129">
        <v>318</v>
      </c>
      <c r="AS211" s="131">
        <v>24.528301886792452</v>
      </c>
      <c r="AT211" s="129"/>
      <c r="AU211" s="129">
        <v>18</v>
      </c>
      <c r="AV211" s="129">
        <v>48</v>
      </c>
      <c r="AW211" s="131">
        <v>37.5</v>
      </c>
      <c r="AX211" s="129">
        <v>78</v>
      </c>
      <c r="AY211" s="131">
        <v>23.076923076923077</v>
      </c>
    </row>
    <row r="212" spans="1:51" x14ac:dyDescent="0.2">
      <c r="A212" s="124">
        <v>26980</v>
      </c>
      <c r="B212" s="124" t="s">
        <v>445</v>
      </c>
      <c r="C212" s="129">
        <v>41806</v>
      </c>
      <c r="D212" s="129">
        <v>154299</v>
      </c>
      <c r="E212" s="131">
        <v>27.094148374260364</v>
      </c>
      <c r="F212" s="129"/>
      <c r="G212" s="129">
        <v>1297</v>
      </c>
      <c r="H212" s="129">
        <v>5957</v>
      </c>
      <c r="I212" s="131">
        <v>21.772704381400036</v>
      </c>
      <c r="J212" s="129">
        <v>41806</v>
      </c>
      <c r="K212" s="131">
        <v>3.1024254891642347</v>
      </c>
      <c r="L212" s="129"/>
      <c r="M212" s="129">
        <v>2578</v>
      </c>
      <c r="N212" s="129">
        <v>24985</v>
      </c>
      <c r="O212" s="131">
        <v>10.31819091454873</v>
      </c>
      <c r="P212" s="129">
        <v>41806</v>
      </c>
      <c r="Q212" s="131">
        <v>6.1665789599579011</v>
      </c>
      <c r="R212" s="129"/>
      <c r="S212" s="129">
        <v>161</v>
      </c>
      <c r="T212" s="129">
        <v>339</v>
      </c>
      <c r="U212" s="131">
        <v>47.492625368731559</v>
      </c>
      <c r="V212" s="129">
        <v>41806</v>
      </c>
      <c r="W212" s="131">
        <v>0.38511218485384874</v>
      </c>
      <c r="X212" s="129"/>
      <c r="Y212" s="129">
        <v>19</v>
      </c>
      <c r="Z212" s="129">
        <v>74</v>
      </c>
      <c r="AA212" s="131">
        <v>25.675675675675674</v>
      </c>
      <c r="AB212" s="129">
        <v>41806</v>
      </c>
      <c r="AC212" s="131">
        <v>4.544802181505047E-2</v>
      </c>
      <c r="AD212" s="129"/>
      <c r="AE212" s="129">
        <v>19596</v>
      </c>
      <c r="AF212" s="129">
        <v>52527</v>
      </c>
      <c r="AG212" s="131">
        <v>37.306528071277626</v>
      </c>
      <c r="AH212" s="129">
        <v>41806</v>
      </c>
      <c r="AI212" s="131">
        <v>46.87365449935416</v>
      </c>
      <c r="AJ212" s="129"/>
      <c r="AK212" s="129">
        <v>13593</v>
      </c>
      <c r="AL212" s="129">
        <v>23404</v>
      </c>
      <c r="AM212" s="131">
        <v>58.079815416168181</v>
      </c>
      <c r="AN212" s="129">
        <v>41806</v>
      </c>
      <c r="AO212" s="131">
        <v>32.514471606946373</v>
      </c>
      <c r="AP212" s="129"/>
      <c r="AQ212" s="129">
        <v>4366</v>
      </c>
      <c r="AR212" s="129">
        <v>15831</v>
      </c>
      <c r="AS212" s="131">
        <v>27.578801086475902</v>
      </c>
      <c r="AT212" s="129"/>
      <c r="AU212" s="129">
        <v>966</v>
      </c>
      <c r="AV212" s="129">
        <v>2046</v>
      </c>
      <c r="AW212" s="131">
        <v>47.214076246334315</v>
      </c>
      <c r="AX212" s="129">
        <v>4366</v>
      </c>
      <c r="AY212" s="131">
        <v>22.125515345854332</v>
      </c>
    </row>
    <row r="213" spans="1:51" x14ac:dyDescent="0.2">
      <c r="A213" s="124">
        <v>27070</v>
      </c>
      <c r="B213" s="124" t="s">
        <v>446</v>
      </c>
      <c r="C213" s="129">
        <v>46515</v>
      </c>
      <c r="D213" s="129">
        <v>188901</v>
      </c>
      <c r="E213" s="131">
        <v>24.624009401750126</v>
      </c>
      <c r="F213" s="129"/>
      <c r="G213" s="129">
        <v>2147</v>
      </c>
      <c r="H213" s="129">
        <v>9965</v>
      </c>
      <c r="I213" s="131">
        <v>21.545408931259409</v>
      </c>
      <c r="J213" s="129">
        <v>46515</v>
      </c>
      <c r="K213" s="131">
        <v>4.6157153606363543</v>
      </c>
      <c r="L213" s="129"/>
      <c r="M213" s="129">
        <v>1923</v>
      </c>
      <c r="N213" s="129">
        <v>20962</v>
      </c>
      <c r="O213" s="131">
        <v>9.1737429634576859</v>
      </c>
      <c r="P213" s="129">
        <v>46515</v>
      </c>
      <c r="Q213" s="131">
        <v>4.1341502741051279</v>
      </c>
      <c r="R213" s="129"/>
      <c r="S213" s="129">
        <v>858</v>
      </c>
      <c r="T213" s="129">
        <v>1612</v>
      </c>
      <c r="U213" s="131">
        <v>53.225806451612897</v>
      </c>
      <c r="V213" s="129">
        <v>46515</v>
      </c>
      <c r="W213" s="131">
        <v>1.8445662689455016</v>
      </c>
      <c r="X213" s="129"/>
      <c r="Y213" s="129">
        <v>61</v>
      </c>
      <c r="Z213" s="129">
        <v>139</v>
      </c>
      <c r="AA213" s="131">
        <v>43.884892086330936</v>
      </c>
      <c r="AB213" s="129">
        <v>46515</v>
      </c>
      <c r="AC213" s="131">
        <v>0.13114049231430722</v>
      </c>
      <c r="AD213" s="129"/>
      <c r="AE213" s="129">
        <v>16793</v>
      </c>
      <c r="AF213" s="129">
        <v>62459</v>
      </c>
      <c r="AG213" s="131">
        <v>26.886437503001972</v>
      </c>
      <c r="AH213" s="129">
        <v>46515</v>
      </c>
      <c r="AI213" s="131">
        <v>36.102332580887889</v>
      </c>
      <c r="AJ213" s="129"/>
      <c r="AK213" s="129">
        <v>11125</v>
      </c>
      <c r="AL213" s="129">
        <v>22351</v>
      </c>
      <c r="AM213" s="131">
        <v>49.774059326204643</v>
      </c>
      <c r="AN213" s="129">
        <v>46515</v>
      </c>
      <c r="AO213" s="131">
        <v>23.917016016338817</v>
      </c>
      <c r="AP213" s="129"/>
      <c r="AQ213" s="129">
        <v>6755</v>
      </c>
      <c r="AR213" s="129">
        <v>23341</v>
      </c>
      <c r="AS213" s="131">
        <v>28.940490981534637</v>
      </c>
      <c r="AT213" s="129"/>
      <c r="AU213" s="129">
        <v>2103</v>
      </c>
      <c r="AV213" s="129">
        <v>4018</v>
      </c>
      <c r="AW213" s="131">
        <v>52.339472374315577</v>
      </c>
      <c r="AX213" s="129">
        <v>6755</v>
      </c>
      <c r="AY213" s="131">
        <v>31.132494448556628</v>
      </c>
    </row>
    <row r="214" spans="1:51" x14ac:dyDescent="0.2">
      <c r="A214" s="124">
        <v>27170</v>
      </c>
      <c r="B214" s="124" t="s">
        <v>1468</v>
      </c>
      <c r="C214" s="129">
        <v>12715</v>
      </c>
      <c r="D214" s="129">
        <v>35528</v>
      </c>
      <c r="E214" s="131">
        <v>35.788673722134654</v>
      </c>
      <c r="F214" s="129"/>
      <c r="G214" s="129">
        <v>810</v>
      </c>
      <c r="H214" s="129">
        <v>1984</v>
      </c>
      <c r="I214" s="131">
        <v>40.826612903225808</v>
      </c>
      <c r="J214" s="129">
        <v>12715</v>
      </c>
      <c r="K214" s="131">
        <v>6.3704286276051905</v>
      </c>
      <c r="L214" s="129"/>
      <c r="M214" s="129">
        <v>853</v>
      </c>
      <c r="N214" s="129">
        <v>4904</v>
      </c>
      <c r="O214" s="131">
        <v>17.393964110929851</v>
      </c>
      <c r="P214" s="129">
        <v>12715</v>
      </c>
      <c r="Q214" s="131">
        <v>6.7086118757373177</v>
      </c>
      <c r="R214" s="129"/>
      <c r="S214" s="129">
        <v>613</v>
      </c>
      <c r="T214" s="129">
        <v>944</v>
      </c>
      <c r="U214" s="131">
        <v>64.936440677966104</v>
      </c>
      <c r="V214" s="129">
        <v>12715</v>
      </c>
      <c r="W214" s="131">
        <v>4.8210774675580019</v>
      </c>
      <c r="X214" s="129"/>
      <c r="Y214" s="129">
        <v>39</v>
      </c>
      <c r="Z214" s="129">
        <v>92</v>
      </c>
      <c r="AA214" s="131">
        <v>42.391304347826086</v>
      </c>
      <c r="AB214" s="129">
        <v>12715</v>
      </c>
      <c r="AC214" s="131">
        <v>0.30672434132913878</v>
      </c>
      <c r="AD214" s="129"/>
      <c r="AE214" s="129">
        <v>908</v>
      </c>
      <c r="AF214" s="129">
        <v>2397</v>
      </c>
      <c r="AG214" s="131">
        <v>37.880684188569049</v>
      </c>
      <c r="AH214" s="129">
        <v>12715</v>
      </c>
      <c r="AI214" s="131">
        <v>7.1411718442784107</v>
      </c>
      <c r="AJ214" s="129"/>
      <c r="AK214" s="129">
        <v>547</v>
      </c>
      <c r="AL214" s="129">
        <v>955</v>
      </c>
      <c r="AM214" s="131">
        <v>57.277486910994767</v>
      </c>
      <c r="AN214" s="129">
        <v>12715</v>
      </c>
      <c r="AO214" s="131">
        <v>4.3020055053086903</v>
      </c>
      <c r="AP214" s="129"/>
      <c r="AQ214" s="129">
        <v>1860</v>
      </c>
      <c r="AR214" s="129">
        <v>4222</v>
      </c>
      <c r="AS214" s="131">
        <v>44.054950260540025</v>
      </c>
      <c r="AT214" s="129"/>
      <c r="AU214" s="129">
        <v>822</v>
      </c>
      <c r="AV214" s="129">
        <v>1157</v>
      </c>
      <c r="AW214" s="131">
        <v>71.045808124459811</v>
      </c>
      <c r="AX214" s="129">
        <v>1860</v>
      </c>
      <c r="AY214" s="131">
        <v>44.193548387096769</v>
      </c>
    </row>
    <row r="215" spans="1:51" x14ac:dyDescent="0.2">
      <c r="A215" s="124">
        <v>27260</v>
      </c>
      <c r="B215" s="124" t="s">
        <v>448</v>
      </c>
      <c r="C215" s="129">
        <v>60661</v>
      </c>
      <c r="D215" s="129">
        <v>207311</v>
      </c>
      <c r="E215" s="131">
        <v>29.26086893604295</v>
      </c>
      <c r="F215" s="129"/>
      <c r="G215" s="129">
        <v>2392</v>
      </c>
      <c r="H215" s="129">
        <v>7949</v>
      </c>
      <c r="I215" s="131">
        <v>30.091835451000126</v>
      </c>
      <c r="J215" s="129">
        <v>60661</v>
      </c>
      <c r="K215" s="131">
        <v>3.9432254661149666</v>
      </c>
      <c r="L215" s="129"/>
      <c r="M215" s="129">
        <v>2129</v>
      </c>
      <c r="N215" s="129">
        <v>15225</v>
      </c>
      <c r="O215" s="131">
        <v>13.983579638752053</v>
      </c>
      <c r="P215" s="129">
        <v>60661</v>
      </c>
      <c r="Q215" s="131">
        <v>3.5096684855178779</v>
      </c>
      <c r="R215" s="129"/>
      <c r="S215" s="129">
        <v>850</v>
      </c>
      <c r="T215" s="129">
        <v>1594</v>
      </c>
      <c r="U215" s="131">
        <v>53.324968632371395</v>
      </c>
      <c r="V215" s="129">
        <v>60661</v>
      </c>
      <c r="W215" s="131">
        <v>1.4012297851997164</v>
      </c>
      <c r="X215" s="129"/>
      <c r="Y215" s="129">
        <v>40</v>
      </c>
      <c r="Z215" s="129">
        <v>131</v>
      </c>
      <c r="AA215" s="131">
        <v>30.534351145038169</v>
      </c>
      <c r="AB215" s="129">
        <v>60661</v>
      </c>
      <c r="AC215" s="131">
        <v>6.5940225185869006E-2</v>
      </c>
      <c r="AD215" s="129"/>
      <c r="AE215" s="129">
        <v>21430</v>
      </c>
      <c r="AF215" s="129">
        <v>72966</v>
      </c>
      <c r="AG215" s="131">
        <v>29.369843488748181</v>
      </c>
      <c r="AH215" s="129">
        <v>60661</v>
      </c>
      <c r="AI215" s="131">
        <v>35.327475643329322</v>
      </c>
      <c r="AJ215" s="129"/>
      <c r="AK215" s="129">
        <v>15021</v>
      </c>
      <c r="AL215" s="129">
        <v>36777</v>
      </c>
      <c r="AM215" s="131">
        <v>40.843461946325149</v>
      </c>
      <c r="AN215" s="129">
        <v>60661</v>
      </c>
      <c r="AO215" s="131">
        <v>24.762203062923458</v>
      </c>
      <c r="AP215" s="129"/>
      <c r="AQ215" s="129">
        <v>9570</v>
      </c>
      <c r="AR215" s="129">
        <v>29585</v>
      </c>
      <c r="AS215" s="131">
        <v>32.347473381781306</v>
      </c>
      <c r="AT215" s="129"/>
      <c r="AU215" s="129">
        <v>2601</v>
      </c>
      <c r="AV215" s="129">
        <v>4711</v>
      </c>
      <c r="AW215" s="131">
        <v>55.211207811504991</v>
      </c>
      <c r="AX215" s="129">
        <v>9570</v>
      </c>
      <c r="AY215" s="131">
        <v>27.178683385579937</v>
      </c>
    </row>
    <row r="216" spans="1:51" x14ac:dyDescent="0.2">
      <c r="A216" s="124">
        <v>27350</v>
      </c>
      <c r="B216" s="124" t="s">
        <v>449</v>
      </c>
      <c r="C216" s="129">
        <v>41239</v>
      </c>
      <c r="D216" s="129">
        <v>77503</v>
      </c>
      <c r="E216" s="131">
        <v>53.209553178586631</v>
      </c>
      <c r="F216" s="129"/>
      <c r="G216" s="129">
        <v>1206</v>
      </c>
      <c r="H216" s="129">
        <v>2567</v>
      </c>
      <c r="I216" s="131">
        <v>46.980911569925979</v>
      </c>
      <c r="J216" s="129">
        <v>41239</v>
      </c>
      <c r="K216" s="131">
        <v>2.9244162079584859</v>
      </c>
      <c r="L216" s="129"/>
      <c r="M216" s="129">
        <v>1984</v>
      </c>
      <c r="N216" s="129">
        <v>7821</v>
      </c>
      <c r="O216" s="131">
        <v>25.367600051144358</v>
      </c>
      <c r="P216" s="129">
        <v>41239</v>
      </c>
      <c r="Q216" s="131">
        <v>4.8109798976696814</v>
      </c>
      <c r="R216" s="129"/>
      <c r="S216" s="129">
        <v>251</v>
      </c>
      <c r="T216" s="129">
        <v>364</v>
      </c>
      <c r="U216" s="131">
        <v>68.956043956043956</v>
      </c>
      <c r="V216" s="129">
        <v>41239</v>
      </c>
      <c r="W216" s="131">
        <v>0.60864715439268657</v>
      </c>
      <c r="X216" s="129"/>
      <c r="Y216" s="129">
        <v>21</v>
      </c>
      <c r="Z216" s="129">
        <v>46</v>
      </c>
      <c r="AA216" s="131">
        <v>45.652173913043477</v>
      </c>
      <c r="AB216" s="129">
        <v>41239</v>
      </c>
      <c r="AC216" s="131">
        <v>5.0922670287834336E-2</v>
      </c>
      <c r="AD216" s="129"/>
      <c r="AE216" s="129">
        <v>9660</v>
      </c>
      <c r="AF216" s="129">
        <v>15790</v>
      </c>
      <c r="AG216" s="131">
        <v>61.177960734642177</v>
      </c>
      <c r="AH216" s="129">
        <v>41239</v>
      </c>
      <c r="AI216" s="131">
        <v>23.424428332403792</v>
      </c>
      <c r="AJ216" s="129"/>
      <c r="AK216" s="129">
        <v>4336</v>
      </c>
      <c r="AL216" s="129">
        <v>5455</v>
      </c>
      <c r="AM216" s="131">
        <v>79.48670944087992</v>
      </c>
      <c r="AN216" s="129">
        <v>41239</v>
      </c>
      <c r="AO216" s="131">
        <v>10.514318969907126</v>
      </c>
      <c r="AP216" s="129"/>
      <c r="AQ216" s="129">
        <v>2198</v>
      </c>
      <c r="AR216" s="129">
        <v>5507</v>
      </c>
      <c r="AS216" s="131">
        <v>39.912838205919741</v>
      </c>
      <c r="AT216" s="129"/>
      <c r="AU216" s="129">
        <v>747</v>
      </c>
      <c r="AV216" s="129">
        <v>1111</v>
      </c>
      <c r="AW216" s="131">
        <v>67.236723672367233</v>
      </c>
      <c r="AX216" s="129">
        <v>2198</v>
      </c>
      <c r="AY216" s="131">
        <v>33.985441310282077</v>
      </c>
    </row>
    <row r="217" spans="1:51" x14ac:dyDescent="0.2">
      <c r="A217" s="124">
        <v>27450</v>
      </c>
      <c r="B217" s="124" t="s">
        <v>450</v>
      </c>
      <c r="C217" s="129">
        <v>19375</v>
      </c>
      <c r="D217" s="129">
        <v>139539</v>
      </c>
      <c r="E217" s="131">
        <v>13.885007058958426</v>
      </c>
      <c r="F217" s="129"/>
      <c r="G217" s="129">
        <v>967</v>
      </c>
      <c r="H217" s="129">
        <v>5800</v>
      </c>
      <c r="I217" s="131">
        <v>16.672413793103448</v>
      </c>
      <c r="J217" s="129">
        <v>19375</v>
      </c>
      <c r="K217" s="131">
        <v>4.9909677419354841</v>
      </c>
      <c r="L217" s="129"/>
      <c r="M217" s="129">
        <v>1228</v>
      </c>
      <c r="N217" s="129">
        <v>20118</v>
      </c>
      <c r="O217" s="131">
        <v>6.1039864797693602</v>
      </c>
      <c r="P217" s="129">
        <v>19375</v>
      </c>
      <c r="Q217" s="131">
        <v>6.3380645161290321</v>
      </c>
      <c r="R217" s="129"/>
      <c r="S217" s="129">
        <v>425</v>
      </c>
      <c r="T217" s="129">
        <v>1301</v>
      </c>
      <c r="U217" s="131">
        <v>32.66717909300538</v>
      </c>
      <c r="V217" s="129">
        <v>19375</v>
      </c>
      <c r="W217" s="131">
        <v>2.193548387096774</v>
      </c>
      <c r="X217" s="129"/>
      <c r="Y217" s="129">
        <v>45</v>
      </c>
      <c r="Z217" s="129">
        <v>179</v>
      </c>
      <c r="AA217" s="131">
        <v>25.139664804469277</v>
      </c>
      <c r="AB217" s="129">
        <v>19375</v>
      </c>
      <c r="AC217" s="131">
        <v>0.23225806451612904</v>
      </c>
      <c r="AD217" s="129"/>
      <c r="AE217" s="129">
        <v>1699</v>
      </c>
      <c r="AF217" s="129">
        <v>10928</v>
      </c>
      <c r="AG217" s="131">
        <v>15.547218155197656</v>
      </c>
      <c r="AH217" s="129">
        <v>19375</v>
      </c>
      <c r="AI217" s="131">
        <v>8.7690322580645166</v>
      </c>
      <c r="AJ217" s="129"/>
      <c r="AK217" s="129">
        <v>909</v>
      </c>
      <c r="AL217" s="129">
        <v>2780</v>
      </c>
      <c r="AM217" s="131">
        <v>32.697841726618705</v>
      </c>
      <c r="AN217" s="129">
        <v>19375</v>
      </c>
      <c r="AO217" s="131">
        <v>4.6916129032258063</v>
      </c>
      <c r="AP217" s="129"/>
      <c r="AQ217" s="129">
        <v>2705</v>
      </c>
      <c r="AR217" s="129">
        <v>15163</v>
      </c>
      <c r="AS217" s="131">
        <v>17.83947767592165</v>
      </c>
      <c r="AT217" s="129"/>
      <c r="AU217" s="129">
        <v>1133</v>
      </c>
      <c r="AV217" s="129">
        <v>2773</v>
      </c>
      <c r="AW217" s="131">
        <v>40.858276235124414</v>
      </c>
      <c r="AX217" s="129">
        <v>2705</v>
      </c>
      <c r="AY217" s="131">
        <v>41.88539741219963</v>
      </c>
    </row>
    <row r="218" spans="1:51" x14ac:dyDescent="0.2">
      <c r="A218" s="124">
        <v>27630</v>
      </c>
      <c r="B218" s="124" t="s">
        <v>451</v>
      </c>
      <c r="C218" s="129">
        <v>974</v>
      </c>
      <c r="D218" s="129">
        <v>5893</v>
      </c>
      <c r="E218" s="131">
        <v>16.528084167656544</v>
      </c>
      <c r="F218" s="129"/>
      <c r="G218" s="129">
        <v>71</v>
      </c>
      <c r="H218" s="129">
        <v>437</v>
      </c>
      <c r="I218" s="131">
        <v>16.247139588100687</v>
      </c>
      <c r="J218" s="129">
        <v>974</v>
      </c>
      <c r="K218" s="131">
        <v>7.28952772073922</v>
      </c>
      <c r="L218" s="129"/>
      <c r="M218" s="129">
        <v>138</v>
      </c>
      <c r="N218" s="129">
        <v>1440</v>
      </c>
      <c r="O218" s="131">
        <v>9.5833333333333339</v>
      </c>
      <c r="P218" s="129">
        <v>974</v>
      </c>
      <c r="Q218" s="131">
        <v>14.168377823408624</v>
      </c>
      <c r="R218" s="129"/>
      <c r="S218" s="129">
        <v>31</v>
      </c>
      <c r="T218" s="129">
        <v>78</v>
      </c>
      <c r="U218" s="131">
        <v>39.743589743589745</v>
      </c>
      <c r="V218" s="129">
        <v>974</v>
      </c>
      <c r="W218" s="131">
        <v>3.1827515400410675</v>
      </c>
      <c r="X218" s="129"/>
      <c r="Y218" s="129">
        <v>4</v>
      </c>
      <c r="Z218" s="129">
        <v>20</v>
      </c>
      <c r="AA218" s="131">
        <v>20</v>
      </c>
      <c r="AB218" s="129">
        <v>974</v>
      </c>
      <c r="AC218" s="131">
        <v>0.41067761806981518</v>
      </c>
      <c r="AD218" s="129"/>
      <c r="AE218" s="129">
        <v>65</v>
      </c>
      <c r="AF218" s="129">
        <v>195</v>
      </c>
      <c r="AG218" s="131">
        <v>33.333333333333329</v>
      </c>
      <c r="AH218" s="129">
        <v>974</v>
      </c>
      <c r="AI218" s="131">
        <v>6.6735112936344967</v>
      </c>
      <c r="AJ218" s="129"/>
      <c r="AK218" s="129">
        <v>46</v>
      </c>
      <c r="AL218" s="129">
        <v>74</v>
      </c>
      <c r="AM218" s="131">
        <v>62.162162162162161</v>
      </c>
      <c r="AN218" s="129">
        <v>974</v>
      </c>
      <c r="AO218" s="131">
        <v>4.7227926078028748</v>
      </c>
      <c r="AP218" s="129"/>
      <c r="AQ218" s="129">
        <v>121</v>
      </c>
      <c r="AR218" s="129">
        <v>503</v>
      </c>
      <c r="AS218" s="131">
        <v>24.055666003976143</v>
      </c>
      <c r="AT218" s="129"/>
      <c r="AU218" s="129">
        <v>55</v>
      </c>
      <c r="AV218" s="129">
        <v>123</v>
      </c>
      <c r="AW218" s="131">
        <v>44.715447154471541</v>
      </c>
      <c r="AX218" s="129">
        <v>121</v>
      </c>
      <c r="AY218" s="131">
        <v>45.454545454545453</v>
      </c>
    </row>
    <row r="219" spans="1:51" x14ac:dyDescent="0.2">
      <c r="A219" s="124">
        <v>29399</v>
      </c>
      <c r="B219" s="124" t="s">
        <v>452</v>
      </c>
      <c r="C219" s="129">
        <v>139</v>
      </c>
      <c r="D219" s="129">
        <v>375</v>
      </c>
      <c r="E219" s="131">
        <v>37.066666666666663</v>
      </c>
      <c r="F219" s="129"/>
      <c r="G219" s="129">
        <v>0</v>
      </c>
      <c r="H219" s="129">
        <v>0</v>
      </c>
      <c r="I219" s="131">
        <v>0</v>
      </c>
      <c r="J219" s="129">
        <v>139</v>
      </c>
      <c r="K219" s="131">
        <v>0</v>
      </c>
      <c r="L219" s="129"/>
      <c r="M219" s="129">
        <v>3</v>
      </c>
      <c r="N219" s="129">
        <v>45</v>
      </c>
      <c r="O219" s="131">
        <v>6.666666666666667</v>
      </c>
      <c r="P219" s="129">
        <v>139</v>
      </c>
      <c r="Q219" s="131">
        <v>2.1582733812949644</v>
      </c>
      <c r="R219" s="129"/>
      <c r="S219" s="129">
        <v>0</v>
      </c>
      <c r="T219" s="129">
        <v>6</v>
      </c>
      <c r="U219" s="131">
        <v>0</v>
      </c>
      <c r="V219" s="129">
        <v>139</v>
      </c>
      <c r="W219" s="131">
        <v>0</v>
      </c>
      <c r="X219" s="129"/>
      <c r="Y219" s="129">
        <v>0</v>
      </c>
      <c r="Z219" s="129">
        <v>0</v>
      </c>
      <c r="AA219" s="131">
        <v>0</v>
      </c>
      <c r="AB219" s="129">
        <v>139</v>
      </c>
      <c r="AC219" s="131">
        <v>0</v>
      </c>
      <c r="AD219" s="129"/>
      <c r="AE219" s="129">
        <v>21</v>
      </c>
      <c r="AF219" s="129">
        <v>32</v>
      </c>
      <c r="AG219" s="131">
        <v>65.625</v>
      </c>
      <c r="AH219" s="129">
        <v>139</v>
      </c>
      <c r="AI219" s="131">
        <v>15.107913669064748</v>
      </c>
      <c r="AJ219" s="129"/>
      <c r="AK219" s="129">
        <v>15</v>
      </c>
      <c r="AL219" s="129">
        <v>19</v>
      </c>
      <c r="AM219" s="131">
        <v>78.94736842105263</v>
      </c>
      <c r="AN219" s="129">
        <v>139</v>
      </c>
      <c r="AO219" s="131">
        <v>10.791366906474821</v>
      </c>
      <c r="AP219" s="129"/>
      <c r="AQ219" s="129">
        <v>11</v>
      </c>
      <c r="AR219" s="129">
        <v>33</v>
      </c>
      <c r="AS219" s="131">
        <v>33.333333333333329</v>
      </c>
      <c r="AT219" s="129"/>
      <c r="AU219" s="129">
        <v>0</v>
      </c>
      <c r="AV219" s="129">
        <v>14</v>
      </c>
      <c r="AW219" s="131">
        <v>0</v>
      </c>
      <c r="AX219" s="129">
        <v>11</v>
      </c>
      <c r="AY219" s="131">
        <v>0</v>
      </c>
    </row>
    <row r="220" spans="1:51" x14ac:dyDescent="0.2">
      <c r="A220" s="126">
        <v>29999</v>
      </c>
      <c r="B220" s="127" t="s">
        <v>17</v>
      </c>
      <c r="C220" s="130">
        <v>10</v>
      </c>
      <c r="D220" s="133" t="s">
        <v>74</v>
      </c>
      <c r="E220" s="134" t="s">
        <v>74</v>
      </c>
      <c r="F220" s="130"/>
      <c r="G220" s="130">
        <v>-22</v>
      </c>
      <c r="H220" s="133" t="s">
        <v>74</v>
      </c>
      <c r="I220" s="134" t="s">
        <v>74</v>
      </c>
      <c r="J220" s="130">
        <v>10</v>
      </c>
      <c r="K220" s="136" t="s">
        <v>74</v>
      </c>
      <c r="L220" s="130"/>
      <c r="M220" s="130">
        <v>-17</v>
      </c>
      <c r="N220" s="133" t="s">
        <v>74</v>
      </c>
      <c r="O220" s="134" t="s">
        <v>74</v>
      </c>
      <c r="P220" s="130">
        <v>10</v>
      </c>
      <c r="Q220" s="136" t="s">
        <v>74</v>
      </c>
      <c r="R220" s="130"/>
      <c r="S220" s="130">
        <v>12</v>
      </c>
      <c r="T220" s="133" t="s">
        <v>74</v>
      </c>
      <c r="U220" s="134" t="s">
        <v>74</v>
      </c>
      <c r="V220" s="130">
        <v>10</v>
      </c>
      <c r="W220" s="136" t="s">
        <v>74</v>
      </c>
      <c r="X220" s="130"/>
      <c r="Y220" s="130">
        <v>-9</v>
      </c>
      <c r="Z220" s="133" t="s">
        <v>74</v>
      </c>
      <c r="AA220" s="134" t="s">
        <v>74</v>
      </c>
      <c r="AB220" s="130">
        <v>10</v>
      </c>
      <c r="AC220" s="136" t="s">
        <v>74</v>
      </c>
      <c r="AD220" s="130"/>
      <c r="AE220" s="130">
        <v>0</v>
      </c>
      <c r="AF220" s="133" t="s">
        <v>74</v>
      </c>
      <c r="AG220" s="134" t="s">
        <v>74</v>
      </c>
      <c r="AH220" s="130">
        <v>10</v>
      </c>
      <c r="AI220" s="136" t="s">
        <v>74</v>
      </c>
      <c r="AJ220" s="130"/>
      <c r="AK220" s="130">
        <v>-71</v>
      </c>
      <c r="AL220" s="133" t="s">
        <v>74</v>
      </c>
      <c r="AM220" s="134" t="s">
        <v>74</v>
      </c>
      <c r="AN220" s="130">
        <v>10</v>
      </c>
      <c r="AO220" s="136" t="s">
        <v>74</v>
      </c>
      <c r="AP220" s="130"/>
      <c r="AQ220" s="130">
        <v>-12</v>
      </c>
      <c r="AR220" s="133" t="s">
        <v>74</v>
      </c>
      <c r="AS220" s="134" t="s">
        <v>74</v>
      </c>
      <c r="AT220" s="130"/>
      <c r="AU220" s="130">
        <v>20</v>
      </c>
      <c r="AV220" s="133" t="s">
        <v>74</v>
      </c>
      <c r="AW220" s="134" t="s">
        <v>74</v>
      </c>
      <c r="AX220" s="130">
        <v>-12</v>
      </c>
      <c r="AY220" s="136" t="s">
        <v>74</v>
      </c>
    </row>
    <row r="221" spans="1:51" x14ac:dyDescent="0.2">
      <c r="A221" s="124"/>
      <c r="B221" s="124"/>
      <c r="C221" s="129"/>
      <c r="D221" s="129"/>
      <c r="E221" s="131"/>
      <c r="F221" s="129"/>
      <c r="G221" s="129"/>
      <c r="H221" s="129"/>
      <c r="I221" s="131"/>
      <c r="J221" s="129"/>
      <c r="K221" s="131"/>
      <c r="L221" s="129"/>
      <c r="M221" s="129"/>
      <c r="N221" s="129"/>
      <c r="O221" s="131"/>
      <c r="P221" s="129"/>
      <c r="Q221" s="131"/>
      <c r="R221" s="129"/>
      <c r="S221" s="129"/>
      <c r="T221" s="129"/>
      <c r="U221" s="131"/>
      <c r="V221" s="129"/>
      <c r="W221" s="131"/>
      <c r="X221" s="129"/>
      <c r="Y221" s="129"/>
      <c r="Z221" s="129"/>
      <c r="AA221" s="131"/>
      <c r="AB221" s="129"/>
      <c r="AC221" s="131"/>
      <c r="AD221" s="129"/>
      <c r="AE221" s="129"/>
      <c r="AF221" s="129"/>
      <c r="AG221" s="131"/>
      <c r="AH221" s="129"/>
      <c r="AI221" s="131"/>
      <c r="AJ221" s="129"/>
      <c r="AK221" s="129"/>
      <c r="AL221" s="129"/>
      <c r="AM221" s="131"/>
      <c r="AN221" s="129"/>
      <c r="AO221" s="131"/>
      <c r="AP221" s="129"/>
      <c r="AQ221" s="129"/>
      <c r="AR221" s="129"/>
      <c r="AS221" s="131"/>
      <c r="AT221" s="129"/>
      <c r="AU221" s="129"/>
      <c r="AV221" s="129"/>
      <c r="AW221" s="131"/>
      <c r="AX221" s="129"/>
      <c r="AY221" s="131"/>
    </row>
    <row r="222" spans="1:51" x14ac:dyDescent="0.2">
      <c r="A222" s="123" t="s">
        <v>18</v>
      </c>
      <c r="B222" s="123"/>
      <c r="C222" s="128"/>
      <c r="D222" s="128"/>
      <c r="E222" s="132"/>
      <c r="F222" s="128"/>
      <c r="G222" s="128"/>
      <c r="H222" s="128"/>
      <c r="I222" s="132"/>
      <c r="J222" s="128"/>
      <c r="K222" s="132"/>
      <c r="L222" s="128"/>
      <c r="M222" s="128"/>
      <c r="N222" s="128"/>
      <c r="O222" s="132"/>
      <c r="P222" s="128"/>
      <c r="Q222" s="132"/>
      <c r="R222" s="128"/>
      <c r="S222" s="128"/>
      <c r="T222" s="128"/>
      <c r="U222" s="132"/>
      <c r="V222" s="128"/>
      <c r="W222" s="132"/>
      <c r="X222" s="128"/>
      <c r="Y222" s="128"/>
      <c r="Z222" s="128"/>
      <c r="AA222" s="132"/>
      <c r="AB222" s="128"/>
      <c r="AC222" s="132"/>
      <c r="AD222" s="128"/>
      <c r="AE222" s="128"/>
      <c r="AF222" s="128"/>
      <c r="AG222" s="132"/>
      <c r="AH222" s="128"/>
      <c r="AI222" s="132"/>
      <c r="AJ222" s="128"/>
      <c r="AK222" s="128"/>
      <c r="AL222" s="128"/>
      <c r="AM222" s="132"/>
      <c r="AN222" s="128"/>
      <c r="AO222" s="132"/>
      <c r="AP222" s="128"/>
      <c r="AQ222" s="128"/>
      <c r="AR222" s="128"/>
      <c r="AS222" s="132"/>
      <c r="AT222" s="128"/>
      <c r="AU222" s="128"/>
      <c r="AV222" s="128"/>
      <c r="AW222" s="132"/>
      <c r="AX222" s="128"/>
      <c r="AY222" s="132"/>
    </row>
    <row r="223" spans="1:51" x14ac:dyDescent="0.2">
      <c r="A223" s="124">
        <v>30250</v>
      </c>
      <c r="B223" s="125" t="s">
        <v>453</v>
      </c>
      <c r="C223" s="129">
        <v>1167</v>
      </c>
      <c r="D223" s="129">
        <v>1186</v>
      </c>
      <c r="E223" s="131">
        <v>98.397976391231026</v>
      </c>
      <c r="F223" s="129"/>
      <c r="G223" s="129">
        <v>46</v>
      </c>
      <c r="H223" s="129">
        <v>46</v>
      </c>
      <c r="I223" s="131">
        <v>100</v>
      </c>
      <c r="J223" s="129">
        <v>1167</v>
      </c>
      <c r="K223" s="131">
        <v>3.9417309340188518</v>
      </c>
      <c r="L223" s="129"/>
      <c r="M223" s="129">
        <v>54</v>
      </c>
      <c r="N223" s="129">
        <v>54</v>
      </c>
      <c r="O223" s="131">
        <v>100</v>
      </c>
      <c r="P223" s="129">
        <v>1167</v>
      </c>
      <c r="Q223" s="131">
        <v>4.6272493573264786</v>
      </c>
      <c r="R223" s="129"/>
      <c r="S223" s="129">
        <v>1085</v>
      </c>
      <c r="T223" s="129">
        <v>1090</v>
      </c>
      <c r="U223" s="131">
        <v>99.541284403669721</v>
      </c>
      <c r="V223" s="129">
        <v>1167</v>
      </c>
      <c r="W223" s="131">
        <v>92.973436161096828</v>
      </c>
      <c r="X223" s="129"/>
      <c r="Y223" s="129">
        <v>130</v>
      </c>
      <c r="Z223" s="129">
        <v>131</v>
      </c>
      <c r="AA223" s="131">
        <v>99.236641221374043</v>
      </c>
      <c r="AB223" s="129">
        <v>1167</v>
      </c>
      <c r="AC223" s="131">
        <v>11.139674378748929</v>
      </c>
      <c r="AD223" s="129"/>
      <c r="AE223" s="129">
        <v>13</v>
      </c>
      <c r="AF223" s="129">
        <v>13</v>
      </c>
      <c r="AG223" s="131">
        <v>100</v>
      </c>
      <c r="AH223" s="129">
        <v>1167</v>
      </c>
      <c r="AI223" s="131">
        <v>1.1139674378748929</v>
      </c>
      <c r="AJ223" s="129"/>
      <c r="AK223" s="129">
        <v>7</v>
      </c>
      <c r="AL223" s="129">
        <v>7</v>
      </c>
      <c r="AM223" s="131">
        <v>100</v>
      </c>
      <c r="AN223" s="129">
        <v>1167</v>
      </c>
      <c r="AO223" s="131">
        <v>0.59982862039417306</v>
      </c>
      <c r="AP223" s="129"/>
      <c r="AQ223" s="129">
        <v>164</v>
      </c>
      <c r="AR223" s="129">
        <v>164</v>
      </c>
      <c r="AS223" s="131">
        <v>100</v>
      </c>
      <c r="AT223" s="129"/>
      <c r="AU223" s="129">
        <v>72</v>
      </c>
      <c r="AV223" s="129">
        <v>72</v>
      </c>
      <c r="AW223" s="131">
        <v>100</v>
      </c>
      <c r="AX223" s="129">
        <v>164</v>
      </c>
      <c r="AY223" s="131">
        <v>43.902439024390247</v>
      </c>
    </row>
    <row r="224" spans="1:51" x14ac:dyDescent="0.2">
      <c r="A224" s="124">
        <v>30300</v>
      </c>
      <c r="B224" s="125" t="s">
        <v>454</v>
      </c>
      <c r="C224" s="129">
        <v>1396</v>
      </c>
      <c r="D224" s="129">
        <v>3813</v>
      </c>
      <c r="E224" s="131">
        <v>36.611591922370835</v>
      </c>
      <c r="F224" s="129"/>
      <c r="G224" s="129">
        <v>42</v>
      </c>
      <c r="H224" s="129">
        <v>139</v>
      </c>
      <c r="I224" s="131">
        <v>30.215827338129497</v>
      </c>
      <c r="J224" s="129">
        <v>1396</v>
      </c>
      <c r="K224" s="131">
        <v>3.0085959885386817</v>
      </c>
      <c r="L224" s="129"/>
      <c r="M224" s="129">
        <v>103</v>
      </c>
      <c r="N224" s="129">
        <v>551</v>
      </c>
      <c r="O224" s="131">
        <v>18.693284936479131</v>
      </c>
      <c r="P224" s="129">
        <v>1396</v>
      </c>
      <c r="Q224" s="131">
        <v>7.378223495702005</v>
      </c>
      <c r="R224" s="129"/>
      <c r="S224" s="129">
        <v>399</v>
      </c>
      <c r="T224" s="129">
        <v>666</v>
      </c>
      <c r="U224" s="131">
        <v>59.909909909909906</v>
      </c>
      <c r="V224" s="129">
        <v>1396</v>
      </c>
      <c r="W224" s="131">
        <v>28.581661891117477</v>
      </c>
      <c r="X224" s="129"/>
      <c r="Y224" s="129">
        <v>67</v>
      </c>
      <c r="Z224" s="129">
        <v>111</v>
      </c>
      <c r="AA224" s="131">
        <v>60.360360360360367</v>
      </c>
      <c r="AB224" s="129">
        <v>1396</v>
      </c>
      <c r="AC224" s="131">
        <v>4.7994269340974212</v>
      </c>
      <c r="AD224" s="129"/>
      <c r="AE224" s="129">
        <v>49</v>
      </c>
      <c r="AF224" s="129">
        <v>101</v>
      </c>
      <c r="AG224" s="131">
        <v>48.514851485148512</v>
      </c>
      <c r="AH224" s="129">
        <v>1396</v>
      </c>
      <c r="AI224" s="131">
        <v>3.5100286532951288</v>
      </c>
      <c r="AJ224" s="129"/>
      <c r="AK224" s="129">
        <v>36</v>
      </c>
      <c r="AL224" s="129">
        <v>44</v>
      </c>
      <c r="AM224" s="131">
        <v>81.818181818181827</v>
      </c>
      <c r="AN224" s="129">
        <v>1396</v>
      </c>
      <c r="AO224" s="131">
        <v>2.5787965616045843</v>
      </c>
      <c r="AP224" s="129"/>
      <c r="AQ224" s="129">
        <v>191</v>
      </c>
      <c r="AR224" s="129">
        <v>436</v>
      </c>
      <c r="AS224" s="131">
        <v>43.807339449541281</v>
      </c>
      <c r="AT224" s="129"/>
      <c r="AU224" s="129">
        <v>58</v>
      </c>
      <c r="AV224" s="129">
        <v>87</v>
      </c>
      <c r="AW224" s="131">
        <v>66.666666666666657</v>
      </c>
      <c r="AX224" s="129">
        <v>191</v>
      </c>
      <c r="AY224" s="131">
        <v>30.366492146596858</v>
      </c>
    </row>
    <row r="225" spans="1:51" x14ac:dyDescent="0.2">
      <c r="A225" s="124">
        <v>30370</v>
      </c>
      <c r="B225" s="125" t="s">
        <v>455</v>
      </c>
      <c r="C225" s="129">
        <v>4133</v>
      </c>
      <c r="D225" s="129">
        <v>12798</v>
      </c>
      <c r="E225" s="131">
        <v>32.294108454446011</v>
      </c>
      <c r="F225" s="129"/>
      <c r="G225" s="129">
        <v>120</v>
      </c>
      <c r="H225" s="129">
        <v>415</v>
      </c>
      <c r="I225" s="131">
        <v>28.915662650602407</v>
      </c>
      <c r="J225" s="129">
        <v>4133</v>
      </c>
      <c r="K225" s="131">
        <v>2.903459956448101</v>
      </c>
      <c r="L225" s="129"/>
      <c r="M225" s="129">
        <v>261</v>
      </c>
      <c r="N225" s="129">
        <v>1719</v>
      </c>
      <c r="O225" s="131">
        <v>15.183246073298429</v>
      </c>
      <c r="P225" s="129">
        <v>4133</v>
      </c>
      <c r="Q225" s="131">
        <v>6.3150254052746195</v>
      </c>
      <c r="R225" s="129"/>
      <c r="S225" s="129">
        <v>304</v>
      </c>
      <c r="T225" s="129">
        <v>563</v>
      </c>
      <c r="U225" s="131">
        <v>53.99644760213144</v>
      </c>
      <c r="V225" s="129">
        <v>4133</v>
      </c>
      <c r="W225" s="131">
        <v>7.3554318896685222</v>
      </c>
      <c r="X225" s="129"/>
      <c r="Y225" s="129">
        <v>32</v>
      </c>
      <c r="Z225" s="129">
        <v>72</v>
      </c>
      <c r="AA225" s="131">
        <v>44.444444444444443</v>
      </c>
      <c r="AB225" s="129">
        <v>4133</v>
      </c>
      <c r="AC225" s="131">
        <v>0.77425598838616017</v>
      </c>
      <c r="AD225" s="129"/>
      <c r="AE225" s="129">
        <v>343</v>
      </c>
      <c r="AF225" s="129">
        <v>676</v>
      </c>
      <c r="AG225" s="131">
        <v>50.739644970414197</v>
      </c>
      <c r="AH225" s="129">
        <v>4133</v>
      </c>
      <c r="AI225" s="131">
        <v>8.2990563755141551</v>
      </c>
      <c r="AJ225" s="129"/>
      <c r="AK225" s="129">
        <v>265</v>
      </c>
      <c r="AL225" s="129">
        <v>434</v>
      </c>
      <c r="AM225" s="131">
        <v>61.059907834101381</v>
      </c>
      <c r="AN225" s="129">
        <v>4133</v>
      </c>
      <c r="AO225" s="131">
        <v>6.4118074038228894</v>
      </c>
      <c r="AP225" s="129"/>
      <c r="AQ225" s="129">
        <v>571</v>
      </c>
      <c r="AR225" s="129">
        <v>1486</v>
      </c>
      <c r="AS225" s="131">
        <v>38.425302826379543</v>
      </c>
      <c r="AT225" s="129"/>
      <c r="AU225" s="129">
        <v>141</v>
      </c>
      <c r="AV225" s="129">
        <v>213</v>
      </c>
      <c r="AW225" s="131">
        <v>66.197183098591552</v>
      </c>
      <c r="AX225" s="129">
        <v>571</v>
      </c>
      <c r="AY225" s="131">
        <v>24.693520140105079</v>
      </c>
    </row>
    <row r="226" spans="1:51" x14ac:dyDescent="0.2">
      <c r="A226" s="124">
        <v>30410</v>
      </c>
      <c r="B226" s="125" t="s">
        <v>456</v>
      </c>
      <c r="C226" s="129">
        <v>750</v>
      </c>
      <c r="D226" s="129">
        <v>2519</v>
      </c>
      <c r="E226" s="131">
        <v>29.773719730051607</v>
      </c>
      <c r="F226" s="129"/>
      <c r="G226" s="129">
        <v>22</v>
      </c>
      <c r="H226" s="129">
        <v>95</v>
      </c>
      <c r="I226" s="131">
        <v>23.157894736842106</v>
      </c>
      <c r="J226" s="129">
        <v>750</v>
      </c>
      <c r="K226" s="131">
        <v>2.9333333333333331</v>
      </c>
      <c r="L226" s="129"/>
      <c r="M226" s="129">
        <v>46</v>
      </c>
      <c r="N226" s="129">
        <v>450</v>
      </c>
      <c r="O226" s="131">
        <v>10.222222222222223</v>
      </c>
      <c r="P226" s="129">
        <v>750</v>
      </c>
      <c r="Q226" s="131">
        <v>6.1333333333333337</v>
      </c>
      <c r="R226" s="129"/>
      <c r="S226" s="129">
        <v>68</v>
      </c>
      <c r="T226" s="129">
        <v>157</v>
      </c>
      <c r="U226" s="131">
        <v>43.312101910828027</v>
      </c>
      <c r="V226" s="129">
        <v>750</v>
      </c>
      <c r="W226" s="131">
        <v>9.0666666666666664</v>
      </c>
      <c r="X226" s="129"/>
      <c r="Y226" s="129">
        <v>7</v>
      </c>
      <c r="Z226" s="129">
        <v>20</v>
      </c>
      <c r="AA226" s="131">
        <v>35</v>
      </c>
      <c r="AB226" s="129">
        <v>750</v>
      </c>
      <c r="AC226" s="131">
        <v>0.93333333333333335</v>
      </c>
      <c r="AD226" s="129"/>
      <c r="AE226" s="129">
        <v>31</v>
      </c>
      <c r="AF226" s="129">
        <v>55</v>
      </c>
      <c r="AG226" s="131">
        <v>56.36363636363636</v>
      </c>
      <c r="AH226" s="129">
        <v>750</v>
      </c>
      <c r="AI226" s="131">
        <v>4.1333333333333337</v>
      </c>
      <c r="AJ226" s="129"/>
      <c r="AK226" s="129">
        <v>20</v>
      </c>
      <c r="AL226" s="129">
        <v>20</v>
      </c>
      <c r="AM226" s="131">
        <v>100</v>
      </c>
      <c r="AN226" s="129">
        <v>750</v>
      </c>
      <c r="AO226" s="131">
        <v>2.6666666666666665</v>
      </c>
      <c r="AP226" s="129"/>
      <c r="AQ226" s="129">
        <v>112</v>
      </c>
      <c r="AR226" s="129">
        <v>273</v>
      </c>
      <c r="AS226" s="131">
        <v>41.025641025641022</v>
      </c>
      <c r="AT226" s="129"/>
      <c r="AU226" s="129">
        <v>31</v>
      </c>
      <c r="AV226" s="129">
        <v>53</v>
      </c>
      <c r="AW226" s="131">
        <v>58.490566037735846</v>
      </c>
      <c r="AX226" s="129">
        <v>112</v>
      </c>
      <c r="AY226" s="131">
        <v>27.678571428571427</v>
      </c>
    </row>
    <row r="227" spans="1:51" x14ac:dyDescent="0.2">
      <c r="A227" s="124">
        <v>30450</v>
      </c>
      <c r="B227" s="125" t="s">
        <v>457</v>
      </c>
      <c r="C227" s="129">
        <v>96</v>
      </c>
      <c r="D227" s="129">
        <v>230</v>
      </c>
      <c r="E227" s="131">
        <v>41.739130434782609</v>
      </c>
      <c r="F227" s="129"/>
      <c r="G227" s="129">
        <v>5</v>
      </c>
      <c r="H227" s="129">
        <v>13</v>
      </c>
      <c r="I227" s="131">
        <v>38.461538461538467</v>
      </c>
      <c r="J227" s="129">
        <v>96</v>
      </c>
      <c r="K227" s="131">
        <v>5.2083333333333339</v>
      </c>
      <c r="L227" s="129"/>
      <c r="M227" s="129">
        <v>6</v>
      </c>
      <c r="N227" s="129">
        <v>39</v>
      </c>
      <c r="O227" s="131">
        <v>15.384615384615385</v>
      </c>
      <c r="P227" s="129">
        <v>96</v>
      </c>
      <c r="Q227" s="131">
        <v>6.25</v>
      </c>
      <c r="R227" s="129"/>
      <c r="S227" s="129">
        <v>22</v>
      </c>
      <c r="T227" s="129">
        <v>27</v>
      </c>
      <c r="U227" s="131">
        <v>81.481481481481481</v>
      </c>
      <c r="V227" s="129">
        <v>96</v>
      </c>
      <c r="W227" s="131">
        <v>22.916666666666668</v>
      </c>
      <c r="X227" s="129"/>
      <c r="Y227" s="129">
        <v>0</v>
      </c>
      <c r="Z227" s="129">
        <v>8</v>
      </c>
      <c r="AA227" s="131">
        <v>0</v>
      </c>
      <c r="AB227" s="129">
        <v>96</v>
      </c>
      <c r="AC227" s="131">
        <v>0</v>
      </c>
      <c r="AD227" s="129"/>
      <c r="AE227" s="129">
        <v>0</v>
      </c>
      <c r="AF227" s="129">
        <v>4</v>
      </c>
      <c r="AG227" s="131">
        <v>0</v>
      </c>
      <c r="AH227" s="129">
        <v>96</v>
      </c>
      <c r="AI227" s="131">
        <v>0</v>
      </c>
      <c r="AJ227" s="129"/>
      <c r="AK227" s="129">
        <v>0</v>
      </c>
      <c r="AL227" s="129">
        <v>3</v>
      </c>
      <c r="AM227" s="131">
        <v>0</v>
      </c>
      <c r="AN227" s="129">
        <v>96</v>
      </c>
      <c r="AO227" s="131">
        <v>0</v>
      </c>
      <c r="AP227" s="129"/>
      <c r="AQ227" s="129">
        <v>13</v>
      </c>
      <c r="AR227" s="129">
        <v>22</v>
      </c>
      <c r="AS227" s="131">
        <v>59.090909090909093</v>
      </c>
      <c r="AT227" s="129"/>
      <c r="AU227" s="129">
        <v>0</v>
      </c>
      <c r="AV227" s="129">
        <v>5</v>
      </c>
      <c r="AW227" s="131">
        <v>0</v>
      </c>
      <c r="AX227" s="129">
        <v>13</v>
      </c>
      <c r="AY227" s="131">
        <v>0</v>
      </c>
    </row>
    <row r="228" spans="1:51" x14ac:dyDescent="0.2">
      <c r="A228" s="124">
        <v>30760</v>
      </c>
      <c r="B228" s="125" t="s">
        <v>458</v>
      </c>
      <c r="C228" s="129">
        <v>500</v>
      </c>
      <c r="D228" s="129">
        <v>1727</v>
      </c>
      <c r="E228" s="131">
        <v>28.951939779965258</v>
      </c>
      <c r="F228" s="129"/>
      <c r="G228" s="129">
        <v>32</v>
      </c>
      <c r="H228" s="129">
        <v>85</v>
      </c>
      <c r="I228" s="131">
        <v>37.647058823529413</v>
      </c>
      <c r="J228" s="129">
        <v>500</v>
      </c>
      <c r="K228" s="131">
        <v>6.4</v>
      </c>
      <c r="L228" s="129"/>
      <c r="M228" s="129">
        <v>78</v>
      </c>
      <c r="N228" s="129">
        <v>374</v>
      </c>
      <c r="O228" s="131">
        <v>20.855614973262032</v>
      </c>
      <c r="P228" s="129">
        <v>500</v>
      </c>
      <c r="Q228" s="131">
        <v>15.6</v>
      </c>
      <c r="R228" s="129"/>
      <c r="S228" s="129">
        <v>45</v>
      </c>
      <c r="T228" s="129">
        <v>96</v>
      </c>
      <c r="U228" s="131">
        <v>46.875</v>
      </c>
      <c r="V228" s="129">
        <v>500</v>
      </c>
      <c r="W228" s="131">
        <v>9</v>
      </c>
      <c r="X228" s="129"/>
      <c r="Y228" s="129">
        <v>3</v>
      </c>
      <c r="Z228" s="129">
        <v>18</v>
      </c>
      <c r="AA228" s="131">
        <v>16.666666666666664</v>
      </c>
      <c r="AB228" s="129">
        <v>500</v>
      </c>
      <c r="AC228" s="131">
        <v>0.6</v>
      </c>
      <c r="AD228" s="129"/>
      <c r="AE228" s="129">
        <v>16</v>
      </c>
      <c r="AF228" s="129">
        <v>36</v>
      </c>
      <c r="AG228" s="131">
        <v>44.444444444444443</v>
      </c>
      <c r="AH228" s="129">
        <v>500</v>
      </c>
      <c r="AI228" s="131">
        <v>3.2</v>
      </c>
      <c r="AJ228" s="129"/>
      <c r="AK228" s="129">
        <v>10</v>
      </c>
      <c r="AL228" s="129">
        <v>21</v>
      </c>
      <c r="AM228" s="131">
        <v>47.619047619047613</v>
      </c>
      <c r="AN228" s="129">
        <v>500</v>
      </c>
      <c r="AO228" s="131">
        <v>2</v>
      </c>
      <c r="AP228" s="129"/>
      <c r="AQ228" s="129">
        <v>53</v>
      </c>
      <c r="AR228" s="129">
        <v>157</v>
      </c>
      <c r="AS228" s="131">
        <v>33.757961783439491</v>
      </c>
      <c r="AT228" s="129"/>
      <c r="AU228" s="129">
        <v>16</v>
      </c>
      <c r="AV228" s="129">
        <v>26</v>
      </c>
      <c r="AW228" s="131">
        <v>61.53846153846154</v>
      </c>
      <c r="AX228" s="129">
        <v>53</v>
      </c>
      <c r="AY228" s="131">
        <v>30.188679245283016</v>
      </c>
    </row>
    <row r="229" spans="1:51" x14ac:dyDescent="0.2">
      <c r="A229" s="124">
        <v>30900</v>
      </c>
      <c r="B229" s="125" t="s">
        <v>459</v>
      </c>
      <c r="C229" s="129">
        <v>167</v>
      </c>
      <c r="D229" s="129">
        <v>318</v>
      </c>
      <c r="E229" s="131">
        <v>52.515723270440247</v>
      </c>
      <c r="F229" s="129"/>
      <c r="G229" s="129">
        <v>3</v>
      </c>
      <c r="H229" s="129">
        <v>7</v>
      </c>
      <c r="I229" s="131">
        <v>42.857142857142854</v>
      </c>
      <c r="J229" s="129">
        <v>167</v>
      </c>
      <c r="K229" s="131">
        <v>1.7964071856287427</v>
      </c>
      <c r="L229" s="129"/>
      <c r="M229" s="129">
        <v>7</v>
      </c>
      <c r="N229" s="129">
        <v>30</v>
      </c>
      <c r="O229" s="131">
        <v>23.333333333333332</v>
      </c>
      <c r="P229" s="129">
        <v>167</v>
      </c>
      <c r="Q229" s="131">
        <v>4.1916167664670656</v>
      </c>
      <c r="R229" s="129"/>
      <c r="S229" s="129">
        <v>83</v>
      </c>
      <c r="T229" s="129">
        <v>93</v>
      </c>
      <c r="U229" s="131">
        <v>89.247311827956992</v>
      </c>
      <c r="V229" s="129">
        <v>167</v>
      </c>
      <c r="W229" s="131">
        <v>49.700598802395213</v>
      </c>
      <c r="X229" s="129"/>
      <c r="Y229" s="129">
        <v>7</v>
      </c>
      <c r="Z229" s="129">
        <v>7</v>
      </c>
      <c r="AA229" s="131">
        <v>100</v>
      </c>
      <c r="AB229" s="129">
        <v>167</v>
      </c>
      <c r="AC229" s="131">
        <v>4.1916167664670656</v>
      </c>
      <c r="AD229" s="129"/>
      <c r="AE229" s="129">
        <v>3</v>
      </c>
      <c r="AF229" s="129">
        <v>4</v>
      </c>
      <c r="AG229" s="131">
        <v>75</v>
      </c>
      <c r="AH229" s="129">
        <v>167</v>
      </c>
      <c r="AI229" s="131">
        <v>1.7964071856287427</v>
      </c>
      <c r="AJ229" s="129"/>
      <c r="AK229" s="129">
        <v>3</v>
      </c>
      <c r="AL229" s="129">
        <v>4</v>
      </c>
      <c r="AM229" s="131">
        <v>75</v>
      </c>
      <c r="AN229" s="129">
        <v>167</v>
      </c>
      <c r="AO229" s="131">
        <v>1.7964071856287427</v>
      </c>
      <c r="AP229" s="129"/>
      <c r="AQ229" s="129">
        <v>27</v>
      </c>
      <c r="AR229" s="129">
        <v>29</v>
      </c>
      <c r="AS229" s="131">
        <v>93.103448275862064</v>
      </c>
      <c r="AT229" s="129"/>
      <c r="AU229" s="129">
        <v>17</v>
      </c>
      <c r="AV229" s="129">
        <v>17</v>
      </c>
      <c r="AW229" s="131">
        <v>100</v>
      </c>
      <c r="AX229" s="129">
        <v>27</v>
      </c>
      <c r="AY229" s="131">
        <v>62.962962962962962</v>
      </c>
    </row>
    <row r="230" spans="1:51" x14ac:dyDescent="0.2">
      <c r="A230" s="124">
        <v>31000</v>
      </c>
      <c r="B230" s="125" t="s">
        <v>460</v>
      </c>
      <c r="C230" s="129">
        <v>368511</v>
      </c>
      <c r="D230" s="129">
        <v>1052313</v>
      </c>
      <c r="E230" s="131">
        <v>35.019143543793533</v>
      </c>
      <c r="F230" s="129"/>
      <c r="G230" s="129">
        <v>12305</v>
      </c>
      <c r="H230" s="129">
        <v>37613</v>
      </c>
      <c r="I230" s="131">
        <v>32.714752877994314</v>
      </c>
      <c r="J230" s="129">
        <v>368511</v>
      </c>
      <c r="K230" s="131">
        <v>3.3391133507547943</v>
      </c>
      <c r="L230" s="129"/>
      <c r="M230" s="129">
        <v>18170</v>
      </c>
      <c r="N230" s="129">
        <v>126545</v>
      </c>
      <c r="O230" s="131">
        <v>14.358528586668772</v>
      </c>
      <c r="P230" s="129">
        <v>368511</v>
      </c>
      <c r="Q230" s="131">
        <v>4.9306533590584811</v>
      </c>
      <c r="R230" s="129"/>
      <c r="S230" s="129">
        <v>9854</v>
      </c>
      <c r="T230" s="129">
        <v>15873</v>
      </c>
      <c r="U230" s="131">
        <v>62.080262080262081</v>
      </c>
      <c r="V230" s="129">
        <v>368511</v>
      </c>
      <c r="W230" s="131">
        <v>2.6740043038063992</v>
      </c>
      <c r="X230" s="129"/>
      <c r="Y230" s="129">
        <v>910</v>
      </c>
      <c r="Z230" s="129">
        <v>1870</v>
      </c>
      <c r="AA230" s="131">
        <v>48.663101604278076</v>
      </c>
      <c r="AB230" s="129">
        <v>368511</v>
      </c>
      <c r="AC230" s="131">
        <v>0.24693971143330862</v>
      </c>
      <c r="AD230" s="129"/>
      <c r="AE230" s="129">
        <v>100048</v>
      </c>
      <c r="AF230" s="129">
        <v>225178</v>
      </c>
      <c r="AG230" s="131">
        <v>44.430628214123935</v>
      </c>
      <c r="AH230" s="129">
        <v>368511</v>
      </c>
      <c r="AI230" s="131">
        <v>27.149257417010617</v>
      </c>
      <c r="AJ230" s="129"/>
      <c r="AK230" s="129">
        <v>68671</v>
      </c>
      <c r="AL230" s="129">
        <v>109088</v>
      </c>
      <c r="AM230" s="131">
        <v>62.950095335875623</v>
      </c>
      <c r="AN230" s="129">
        <v>368511</v>
      </c>
      <c r="AO230" s="131">
        <v>18.634721894326084</v>
      </c>
      <c r="AP230" s="129"/>
      <c r="AQ230" s="129">
        <v>37455</v>
      </c>
      <c r="AR230" s="129">
        <v>111230</v>
      </c>
      <c r="AS230" s="131">
        <v>33.673469387755098</v>
      </c>
      <c r="AT230" s="129"/>
      <c r="AU230" s="129">
        <v>11072</v>
      </c>
      <c r="AV230" s="129">
        <v>18935</v>
      </c>
      <c r="AW230" s="131">
        <v>58.473725904409825</v>
      </c>
      <c r="AX230" s="129">
        <v>37455</v>
      </c>
      <c r="AY230" s="131">
        <v>29.560806300894406</v>
      </c>
    </row>
    <row r="231" spans="1:51" x14ac:dyDescent="0.2">
      <c r="A231" s="124">
        <v>31750</v>
      </c>
      <c r="B231" s="125" t="s">
        <v>461</v>
      </c>
      <c r="C231" s="129">
        <v>99</v>
      </c>
      <c r="D231" s="129">
        <v>299</v>
      </c>
      <c r="E231" s="131">
        <v>33.110367892976591</v>
      </c>
      <c r="F231" s="129"/>
      <c r="G231" s="129">
        <v>0</v>
      </c>
      <c r="H231" s="129">
        <v>7</v>
      </c>
      <c r="I231" s="131">
        <v>0</v>
      </c>
      <c r="J231" s="129">
        <v>99</v>
      </c>
      <c r="K231" s="131">
        <v>0</v>
      </c>
      <c r="L231" s="129"/>
      <c r="M231" s="129">
        <v>5</v>
      </c>
      <c r="N231" s="129">
        <v>34</v>
      </c>
      <c r="O231" s="131">
        <v>14.705882352941178</v>
      </c>
      <c r="P231" s="129">
        <v>99</v>
      </c>
      <c r="Q231" s="131">
        <v>5.0505050505050502</v>
      </c>
      <c r="R231" s="129"/>
      <c r="S231" s="129">
        <v>6</v>
      </c>
      <c r="T231" s="129">
        <v>31</v>
      </c>
      <c r="U231" s="131">
        <v>19.35483870967742</v>
      </c>
      <c r="V231" s="129">
        <v>99</v>
      </c>
      <c r="W231" s="131">
        <v>6.0606060606060606</v>
      </c>
      <c r="X231" s="129"/>
      <c r="Y231" s="129">
        <v>0</v>
      </c>
      <c r="Z231" s="129">
        <v>0</v>
      </c>
      <c r="AA231" s="131">
        <v>0</v>
      </c>
      <c r="AB231" s="129">
        <v>99</v>
      </c>
      <c r="AC231" s="131">
        <v>0</v>
      </c>
      <c r="AD231" s="129"/>
      <c r="AE231" s="129">
        <v>0</v>
      </c>
      <c r="AF231" s="129">
        <v>3</v>
      </c>
      <c r="AG231" s="131">
        <v>0</v>
      </c>
      <c r="AH231" s="129">
        <v>99</v>
      </c>
      <c r="AI231" s="131">
        <v>0</v>
      </c>
      <c r="AJ231" s="129"/>
      <c r="AK231" s="129">
        <v>0</v>
      </c>
      <c r="AL231" s="129">
        <v>5</v>
      </c>
      <c r="AM231" s="131">
        <v>0</v>
      </c>
      <c r="AN231" s="129">
        <v>99</v>
      </c>
      <c r="AO231" s="131">
        <v>0</v>
      </c>
      <c r="AP231" s="129"/>
      <c r="AQ231" s="129">
        <v>15</v>
      </c>
      <c r="AR231" s="129">
        <v>30</v>
      </c>
      <c r="AS231" s="131">
        <v>50</v>
      </c>
      <c r="AT231" s="129"/>
      <c r="AU231" s="129">
        <v>3</v>
      </c>
      <c r="AV231" s="129">
        <v>9</v>
      </c>
      <c r="AW231" s="131">
        <v>33.333333333333329</v>
      </c>
      <c r="AX231" s="129">
        <v>15</v>
      </c>
      <c r="AY231" s="131">
        <v>20</v>
      </c>
    </row>
    <row r="232" spans="1:51" x14ac:dyDescent="0.2">
      <c r="A232" s="124">
        <v>31820</v>
      </c>
      <c r="B232" s="125" t="s">
        <v>462</v>
      </c>
      <c r="C232" s="129">
        <v>25879</v>
      </c>
      <c r="D232" s="129">
        <v>84722</v>
      </c>
      <c r="E232" s="131">
        <v>30.545785038124691</v>
      </c>
      <c r="F232" s="129"/>
      <c r="G232" s="129">
        <v>2279</v>
      </c>
      <c r="H232" s="129">
        <v>6856</v>
      </c>
      <c r="I232" s="131">
        <v>33.24095682613769</v>
      </c>
      <c r="J232" s="129">
        <v>25879</v>
      </c>
      <c r="K232" s="131">
        <v>8.8063680976853806</v>
      </c>
      <c r="L232" s="129"/>
      <c r="M232" s="129">
        <v>2611</v>
      </c>
      <c r="N232" s="129">
        <v>18969</v>
      </c>
      <c r="O232" s="131">
        <v>13.764563234751437</v>
      </c>
      <c r="P232" s="129">
        <v>25879</v>
      </c>
      <c r="Q232" s="131">
        <v>10.089261563429806</v>
      </c>
      <c r="R232" s="129"/>
      <c r="S232" s="129">
        <v>2226</v>
      </c>
      <c r="T232" s="129">
        <v>3644</v>
      </c>
      <c r="U232" s="131">
        <v>61.086717892425902</v>
      </c>
      <c r="V232" s="129">
        <v>25879</v>
      </c>
      <c r="W232" s="131">
        <v>8.6015688395996754</v>
      </c>
      <c r="X232" s="129"/>
      <c r="Y232" s="129">
        <v>192</v>
      </c>
      <c r="Z232" s="129">
        <v>485</v>
      </c>
      <c r="AA232" s="131">
        <v>39.587628865979383</v>
      </c>
      <c r="AB232" s="129">
        <v>25879</v>
      </c>
      <c r="AC232" s="131">
        <v>0.74191429344255955</v>
      </c>
      <c r="AD232" s="129"/>
      <c r="AE232" s="129">
        <v>1632</v>
      </c>
      <c r="AF232" s="129">
        <v>4430</v>
      </c>
      <c r="AG232" s="131">
        <v>36.839729119638825</v>
      </c>
      <c r="AH232" s="129">
        <v>25879</v>
      </c>
      <c r="AI232" s="131">
        <v>6.3062714942617557</v>
      </c>
      <c r="AJ232" s="129"/>
      <c r="AK232" s="129">
        <v>909</v>
      </c>
      <c r="AL232" s="129">
        <v>1450</v>
      </c>
      <c r="AM232" s="131">
        <v>62.689655172413794</v>
      </c>
      <c r="AN232" s="129">
        <v>25879</v>
      </c>
      <c r="AO232" s="131">
        <v>3.512500483017118</v>
      </c>
      <c r="AP232" s="129"/>
      <c r="AQ232" s="129">
        <v>3506</v>
      </c>
      <c r="AR232" s="129">
        <v>8367</v>
      </c>
      <c r="AS232" s="131">
        <v>41.902713039321142</v>
      </c>
      <c r="AT232" s="129"/>
      <c r="AU232" s="129">
        <v>1693</v>
      </c>
      <c r="AV232" s="129">
        <v>2511</v>
      </c>
      <c r="AW232" s="131">
        <v>67.423337315810443</v>
      </c>
      <c r="AX232" s="129">
        <v>3506</v>
      </c>
      <c r="AY232" s="131">
        <v>48.288648031945236</v>
      </c>
    </row>
    <row r="233" spans="1:51" x14ac:dyDescent="0.2">
      <c r="A233" s="124">
        <v>31900</v>
      </c>
      <c r="B233" s="125" t="s">
        <v>463</v>
      </c>
      <c r="C233" s="129">
        <v>4347</v>
      </c>
      <c r="D233" s="129">
        <v>15676</v>
      </c>
      <c r="E233" s="131">
        <v>27.730288338861953</v>
      </c>
      <c r="F233" s="129"/>
      <c r="G233" s="129">
        <v>266</v>
      </c>
      <c r="H233" s="129">
        <v>843</v>
      </c>
      <c r="I233" s="131">
        <v>31.553973902728348</v>
      </c>
      <c r="J233" s="129">
        <v>4347</v>
      </c>
      <c r="K233" s="131">
        <v>6.1191626409017719</v>
      </c>
      <c r="L233" s="129"/>
      <c r="M233" s="129">
        <v>506</v>
      </c>
      <c r="N233" s="129">
        <v>3188</v>
      </c>
      <c r="O233" s="131">
        <v>15.872020075282309</v>
      </c>
      <c r="P233" s="129">
        <v>4347</v>
      </c>
      <c r="Q233" s="131">
        <v>11.640211640211641</v>
      </c>
      <c r="R233" s="129"/>
      <c r="S233" s="129">
        <v>655</v>
      </c>
      <c r="T233" s="129">
        <v>961</v>
      </c>
      <c r="U233" s="131">
        <v>68.158168574401671</v>
      </c>
      <c r="V233" s="129">
        <v>4347</v>
      </c>
      <c r="W233" s="131">
        <v>15.067862893949851</v>
      </c>
      <c r="X233" s="129"/>
      <c r="Y233" s="129">
        <v>65</v>
      </c>
      <c r="Z233" s="129">
        <v>131</v>
      </c>
      <c r="AA233" s="131">
        <v>49.618320610687022</v>
      </c>
      <c r="AB233" s="129">
        <v>4347</v>
      </c>
      <c r="AC233" s="131">
        <v>1.4952841039797562</v>
      </c>
      <c r="AD233" s="129"/>
      <c r="AE233" s="129">
        <v>243</v>
      </c>
      <c r="AF233" s="129">
        <v>824</v>
      </c>
      <c r="AG233" s="131">
        <v>29.490291262135919</v>
      </c>
      <c r="AH233" s="129">
        <v>4347</v>
      </c>
      <c r="AI233" s="131">
        <v>5.5900621118012426</v>
      </c>
      <c r="AJ233" s="129"/>
      <c r="AK233" s="129">
        <v>104</v>
      </c>
      <c r="AL233" s="129">
        <v>180</v>
      </c>
      <c r="AM233" s="131">
        <v>57.777777777777771</v>
      </c>
      <c r="AN233" s="129">
        <v>4347</v>
      </c>
      <c r="AO233" s="131">
        <v>2.39245456636761</v>
      </c>
      <c r="AP233" s="129"/>
      <c r="AQ233" s="129">
        <v>551</v>
      </c>
      <c r="AR233" s="129">
        <v>1539</v>
      </c>
      <c r="AS233" s="131">
        <v>35.802469135802468</v>
      </c>
      <c r="AT233" s="129"/>
      <c r="AU233" s="129">
        <v>219</v>
      </c>
      <c r="AV233" s="129">
        <v>328</v>
      </c>
      <c r="AW233" s="131">
        <v>66.768292682926827</v>
      </c>
      <c r="AX233" s="129">
        <v>551</v>
      </c>
      <c r="AY233" s="131">
        <v>39.745916515426501</v>
      </c>
    </row>
    <row r="234" spans="1:51" x14ac:dyDescent="0.2">
      <c r="A234" s="124">
        <v>31950</v>
      </c>
      <c r="B234" s="125" t="s">
        <v>464</v>
      </c>
      <c r="C234" s="129">
        <v>172</v>
      </c>
      <c r="D234" s="129">
        <v>341</v>
      </c>
      <c r="E234" s="131">
        <v>50.439882697947212</v>
      </c>
      <c r="F234" s="129"/>
      <c r="G234" s="129">
        <v>6</v>
      </c>
      <c r="H234" s="129">
        <v>7</v>
      </c>
      <c r="I234" s="131">
        <v>85.714285714285708</v>
      </c>
      <c r="J234" s="129">
        <v>172</v>
      </c>
      <c r="K234" s="131">
        <v>3.4883720930232558</v>
      </c>
      <c r="L234" s="129"/>
      <c r="M234" s="129">
        <v>7</v>
      </c>
      <c r="N234" s="129">
        <v>61</v>
      </c>
      <c r="O234" s="131">
        <v>11.475409836065573</v>
      </c>
      <c r="P234" s="129">
        <v>172</v>
      </c>
      <c r="Q234" s="131">
        <v>4.0697674418604652</v>
      </c>
      <c r="R234" s="129"/>
      <c r="S234" s="129">
        <v>94</v>
      </c>
      <c r="T234" s="129">
        <v>146</v>
      </c>
      <c r="U234" s="131">
        <v>64.38356164383562</v>
      </c>
      <c r="V234" s="129">
        <v>172</v>
      </c>
      <c r="W234" s="131">
        <v>54.651162790697676</v>
      </c>
      <c r="X234" s="129"/>
      <c r="Y234" s="129">
        <v>10</v>
      </c>
      <c r="Z234" s="129">
        <v>19</v>
      </c>
      <c r="AA234" s="131">
        <v>52.631578947368418</v>
      </c>
      <c r="AB234" s="129">
        <v>172</v>
      </c>
      <c r="AC234" s="131">
        <v>5.8139534883720927</v>
      </c>
      <c r="AD234" s="129"/>
      <c r="AE234" s="129">
        <v>8</v>
      </c>
      <c r="AF234" s="129">
        <v>12</v>
      </c>
      <c r="AG234" s="131">
        <v>66.666666666666657</v>
      </c>
      <c r="AH234" s="129">
        <v>172</v>
      </c>
      <c r="AI234" s="131">
        <v>4.6511627906976747</v>
      </c>
      <c r="AJ234" s="129"/>
      <c r="AK234" s="129">
        <v>0</v>
      </c>
      <c r="AL234" s="129">
        <v>0</v>
      </c>
      <c r="AM234" s="131">
        <v>0</v>
      </c>
      <c r="AN234" s="129">
        <v>172</v>
      </c>
      <c r="AO234" s="131">
        <v>0</v>
      </c>
      <c r="AP234" s="129"/>
      <c r="AQ234" s="129">
        <v>18</v>
      </c>
      <c r="AR234" s="129">
        <v>24</v>
      </c>
      <c r="AS234" s="131">
        <v>75</v>
      </c>
      <c r="AT234" s="129"/>
      <c r="AU234" s="129">
        <v>5</v>
      </c>
      <c r="AV234" s="129">
        <v>5</v>
      </c>
      <c r="AW234" s="131">
        <v>100</v>
      </c>
      <c r="AX234" s="129">
        <v>18</v>
      </c>
      <c r="AY234" s="131">
        <v>27.777777777777779</v>
      </c>
    </row>
    <row r="235" spans="1:51" x14ac:dyDescent="0.2">
      <c r="A235" s="124">
        <v>32080</v>
      </c>
      <c r="B235" s="125" t="s">
        <v>465</v>
      </c>
      <c r="C235" s="129">
        <v>54150</v>
      </c>
      <c r="D235" s="129">
        <v>140949</v>
      </c>
      <c r="E235" s="131">
        <v>38.418151246195428</v>
      </c>
      <c r="F235" s="129"/>
      <c r="G235" s="129">
        <v>2642</v>
      </c>
      <c r="H235" s="129">
        <v>6149</v>
      </c>
      <c r="I235" s="131">
        <v>42.966335989591805</v>
      </c>
      <c r="J235" s="129">
        <v>54150</v>
      </c>
      <c r="K235" s="131">
        <v>4.8790397045244687</v>
      </c>
      <c r="L235" s="129"/>
      <c r="M235" s="129">
        <v>3810</v>
      </c>
      <c r="N235" s="129">
        <v>17778</v>
      </c>
      <c r="O235" s="131">
        <v>21.430982112723591</v>
      </c>
      <c r="P235" s="129">
        <v>54150</v>
      </c>
      <c r="Q235" s="131">
        <v>7.0360110803324103</v>
      </c>
      <c r="R235" s="129"/>
      <c r="S235" s="129">
        <v>9519</v>
      </c>
      <c r="T235" s="129">
        <v>13310</v>
      </c>
      <c r="U235" s="131">
        <v>71.517655897821186</v>
      </c>
      <c r="V235" s="129">
        <v>54150</v>
      </c>
      <c r="W235" s="131">
        <v>17.578947368421051</v>
      </c>
      <c r="X235" s="129"/>
      <c r="Y235" s="129">
        <v>870</v>
      </c>
      <c r="Z235" s="129">
        <v>1451</v>
      </c>
      <c r="AA235" s="131">
        <v>59.958649207443138</v>
      </c>
      <c r="AB235" s="129">
        <v>54150</v>
      </c>
      <c r="AC235" s="131">
        <v>1.6066481994459834</v>
      </c>
      <c r="AD235" s="129"/>
      <c r="AE235" s="129">
        <v>8324</v>
      </c>
      <c r="AF235" s="129">
        <v>18641</v>
      </c>
      <c r="AG235" s="131">
        <v>44.654256745882734</v>
      </c>
      <c r="AH235" s="129">
        <v>54150</v>
      </c>
      <c r="AI235" s="131">
        <v>15.372114496768237</v>
      </c>
      <c r="AJ235" s="129"/>
      <c r="AK235" s="129">
        <v>4600</v>
      </c>
      <c r="AL235" s="129">
        <v>7626</v>
      </c>
      <c r="AM235" s="131">
        <v>60.319958038290054</v>
      </c>
      <c r="AN235" s="129">
        <v>54150</v>
      </c>
      <c r="AO235" s="131">
        <v>8.4949215143120966</v>
      </c>
      <c r="AP235" s="129"/>
      <c r="AQ235" s="129">
        <v>7155</v>
      </c>
      <c r="AR235" s="129">
        <v>16572</v>
      </c>
      <c r="AS235" s="131">
        <v>43.175235336712525</v>
      </c>
      <c r="AT235" s="129"/>
      <c r="AU235" s="129">
        <v>3128</v>
      </c>
      <c r="AV235" s="129">
        <v>4687</v>
      </c>
      <c r="AW235" s="131">
        <v>66.737785363772133</v>
      </c>
      <c r="AX235" s="129">
        <v>7155</v>
      </c>
      <c r="AY235" s="131">
        <v>43.717679944095039</v>
      </c>
    </row>
    <row r="236" spans="1:51" x14ac:dyDescent="0.2">
      <c r="A236" s="124">
        <v>32250</v>
      </c>
      <c r="B236" s="125" t="s">
        <v>466</v>
      </c>
      <c r="C236" s="129">
        <v>1029</v>
      </c>
      <c r="D236" s="129">
        <v>1746</v>
      </c>
      <c r="E236" s="131">
        <v>58.934707903780073</v>
      </c>
      <c r="F236" s="129"/>
      <c r="G236" s="129">
        <v>33</v>
      </c>
      <c r="H236" s="129">
        <v>60</v>
      </c>
      <c r="I236" s="131">
        <v>55.000000000000007</v>
      </c>
      <c r="J236" s="129">
        <v>1029</v>
      </c>
      <c r="K236" s="131">
        <v>3.2069970845481053</v>
      </c>
      <c r="L236" s="129"/>
      <c r="M236" s="129">
        <v>72</v>
      </c>
      <c r="N236" s="129">
        <v>271</v>
      </c>
      <c r="O236" s="131">
        <v>26.568265682656829</v>
      </c>
      <c r="P236" s="129">
        <v>1029</v>
      </c>
      <c r="Q236" s="131">
        <v>6.9970845481049571</v>
      </c>
      <c r="R236" s="129"/>
      <c r="S236" s="129">
        <v>608</v>
      </c>
      <c r="T236" s="129">
        <v>778</v>
      </c>
      <c r="U236" s="131">
        <v>78.149100257069406</v>
      </c>
      <c r="V236" s="129">
        <v>1029</v>
      </c>
      <c r="W236" s="131">
        <v>59.086491739552969</v>
      </c>
      <c r="X236" s="129"/>
      <c r="Y236" s="129">
        <v>77</v>
      </c>
      <c r="Z236" s="129">
        <v>105</v>
      </c>
      <c r="AA236" s="131">
        <v>73.333333333333329</v>
      </c>
      <c r="AB236" s="129">
        <v>1029</v>
      </c>
      <c r="AC236" s="131">
        <v>7.4829931972789119</v>
      </c>
      <c r="AD236" s="129"/>
      <c r="AE236" s="129">
        <v>33</v>
      </c>
      <c r="AF236" s="129">
        <v>69</v>
      </c>
      <c r="AG236" s="131">
        <v>47.826086956521742</v>
      </c>
      <c r="AH236" s="129">
        <v>1029</v>
      </c>
      <c r="AI236" s="131">
        <v>3.2069970845481053</v>
      </c>
      <c r="AJ236" s="129"/>
      <c r="AK236" s="129">
        <v>25</v>
      </c>
      <c r="AL236" s="129">
        <v>27</v>
      </c>
      <c r="AM236" s="131">
        <v>92.592592592592595</v>
      </c>
      <c r="AN236" s="129">
        <v>1029</v>
      </c>
      <c r="AO236" s="131">
        <v>2.4295432458697768</v>
      </c>
      <c r="AP236" s="129"/>
      <c r="AQ236" s="129">
        <v>138</v>
      </c>
      <c r="AR236" s="129">
        <v>193</v>
      </c>
      <c r="AS236" s="131">
        <v>71.502590673575128</v>
      </c>
      <c r="AT236" s="129"/>
      <c r="AU236" s="129">
        <v>66</v>
      </c>
      <c r="AV236" s="129">
        <v>80</v>
      </c>
      <c r="AW236" s="131">
        <v>82.5</v>
      </c>
      <c r="AX236" s="129">
        <v>138</v>
      </c>
      <c r="AY236" s="131">
        <v>47.826086956521742</v>
      </c>
    </row>
    <row r="237" spans="1:51" x14ac:dyDescent="0.2">
      <c r="A237" s="124">
        <v>32260</v>
      </c>
      <c r="B237" s="125" t="s">
        <v>467</v>
      </c>
      <c r="C237" s="129">
        <v>8532</v>
      </c>
      <c r="D237" s="129">
        <v>25623</v>
      </c>
      <c r="E237" s="131">
        <v>33.298208640674396</v>
      </c>
      <c r="F237" s="129"/>
      <c r="G237" s="129">
        <v>464</v>
      </c>
      <c r="H237" s="129">
        <v>1450</v>
      </c>
      <c r="I237" s="131">
        <v>32</v>
      </c>
      <c r="J237" s="129">
        <v>8532</v>
      </c>
      <c r="K237" s="131">
        <v>5.4383497421472109</v>
      </c>
      <c r="L237" s="129"/>
      <c r="M237" s="129">
        <v>769</v>
      </c>
      <c r="N237" s="129">
        <v>4922</v>
      </c>
      <c r="O237" s="131">
        <v>15.623730190979277</v>
      </c>
      <c r="P237" s="129">
        <v>8532</v>
      </c>
      <c r="Q237" s="131">
        <v>9.0131270511017352</v>
      </c>
      <c r="R237" s="129"/>
      <c r="S237" s="129">
        <v>1979</v>
      </c>
      <c r="T237" s="129">
        <v>2764</v>
      </c>
      <c r="U237" s="131">
        <v>71.59913169319826</v>
      </c>
      <c r="V237" s="129">
        <v>8532</v>
      </c>
      <c r="W237" s="131">
        <v>23.195030473511487</v>
      </c>
      <c r="X237" s="129"/>
      <c r="Y237" s="129">
        <v>222</v>
      </c>
      <c r="Z237" s="129">
        <v>364</v>
      </c>
      <c r="AA237" s="131">
        <v>60.989010989010993</v>
      </c>
      <c r="AB237" s="129">
        <v>8532</v>
      </c>
      <c r="AC237" s="131">
        <v>2.6019690576652605</v>
      </c>
      <c r="AD237" s="129"/>
      <c r="AE237" s="129">
        <v>1028</v>
      </c>
      <c r="AF237" s="129">
        <v>2312</v>
      </c>
      <c r="AG237" s="131">
        <v>44.463667820069205</v>
      </c>
      <c r="AH237" s="129">
        <v>8532</v>
      </c>
      <c r="AI237" s="131">
        <v>12.048757618377872</v>
      </c>
      <c r="AJ237" s="129"/>
      <c r="AK237" s="129">
        <v>687</v>
      </c>
      <c r="AL237" s="129">
        <v>954</v>
      </c>
      <c r="AM237" s="131">
        <v>72.012578616352201</v>
      </c>
      <c r="AN237" s="129">
        <v>8532</v>
      </c>
      <c r="AO237" s="131">
        <v>8.0520393811533051</v>
      </c>
      <c r="AP237" s="129"/>
      <c r="AQ237" s="129">
        <v>1135</v>
      </c>
      <c r="AR237" s="129">
        <v>2559</v>
      </c>
      <c r="AS237" s="131">
        <v>44.353262993356779</v>
      </c>
      <c r="AT237" s="129"/>
      <c r="AU237" s="129">
        <v>464</v>
      </c>
      <c r="AV237" s="129">
        <v>687</v>
      </c>
      <c r="AW237" s="131">
        <v>67.540029112081513</v>
      </c>
      <c r="AX237" s="129">
        <v>1135</v>
      </c>
      <c r="AY237" s="131">
        <v>40.881057268722465</v>
      </c>
    </row>
    <row r="238" spans="1:51" x14ac:dyDescent="0.2">
      <c r="A238" s="124">
        <v>32270</v>
      </c>
      <c r="B238" s="125" t="s">
        <v>468</v>
      </c>
      <c r="C238" s="129">
        <v>10779</v>
      </c>
      <c r="D238" s="129">
        <v>23715</v>
      </c>
      <c r="E238" s="131">
        <v>45.452245414294751</v>
      </c>
      <c r="F238" s="129"/>
      <c r="G238" s="129">
        <v>257</v>
      </c>
      <c r="H238" s="129">
        <v>663</v>
      </c>
      <c r="I238" s="131">
        <v>38.763197586727003</v>
      </c>
      <c r="J238" s="129">
        <v>10779</v>
      </c>
      <c r="K238" s="131">
        <v>2.3842657018276276</v>
      </c>
      <c r="L238" s="129"/>
      <c r="M238" s="129">
        <v>345</v>
      </c>
      <c r="N238" s="129">
        <v>1902</v>
      </c>
      <c r="O238" s="131">
        <v>18.138801261829656</v>
      </c>
      <c r="P238" s="129">
        <v>10779</v>
      </c>
      <c r="Q238" s="131">
        <v>3.2006679654884498</v>
      </c>
      <c r="R238" s="129"/>
      <c r="S238" s="129">
        <v>761</v>
      </c>
      <c r="T238" s="129">
        <v>1161</v>
      </c>
      <c r="U238" s="131">
        <v>65.546942291128346</v>
      </c>
      <c r="V238" s="129">
        <v>10779</v>
      </c>
      <c r="W238" s="131">
        <v>7.0600241209759718</v>
      </c>
      <c r="X238" s="129"/>
      <c r="Y238" s="129">
        <v>48</v>
      </c>
      <c r="Z238" s="129">
        <v>97</v>
      </c>
      <c r="AA238" s="131">
        <v>49.484536082474229</v>
      </c>
      <c r="AB238" s="129">
        <v>10779</v>
      </c>
      <c r="AC238" s="131">
        <v>0.44531032563317557</v>
      </c>
      <c r="AD238" s="129"/>
      <c r="AE238" s="129">
        <v>667</v>
      </c>
      <c r="AF238" s="129">
        <v>1140</v>
      </c>
      <c r="AG238" s="131">
        <v>58.508771929824569</v>
      </c>
      <c r="AH238" s="129">
        <v>10779</v>
      </c>
      <c r="AI238" s="131">
        <v>6.1879580666110021</v>
      </c>
      <c r="AJ238" s="129"/>
      <c r="AK238" s="129">
        <v>436</v>
      </c>
      <c r="AL238" s="129">
        <v>636</v>
      </c>
      <c r="AM238" s="131">
        <v>68.55345911949685</v>
      </c>
      <c r="AN238" s="129">
        <v>10779</v>
      </c>
      <c r="AO238" s="131">
        <v>4.0449021245013448</v>
      </c>
      <c r="AP238" s="129"/>
      <c r="AQ238" s="129">
        <v>1584</v>
      </c>
      <c r="AR238" s="129">
        <v>3184</v>
      </c>
      <c r="AS238" s="131">
        <v>49.748743718592962</v>
      </c>
      <c r="AT238" s="129"/>
      <c r="AU238" s="129">
        <v>322</v>
      </c>
      <c r="AV238" s="129">
        <v>473</v>
      </c>
      <c r="AW238" s="131">
        <v>68.076109936575051</v>
      </c>
      <c r="AX238" s="129">
        <v>1584</v>
      </c>
      <c r="AY238" s="131">
        <v>20.328282828282827</v>
      </c>
    </row>
    <row r="239" spans="1:51" x14ac:dyDescent="0.2">
      <c r="A239" s="124">
        <v>32310</v>
      </c>
      <c r="B239" s="125" t="s">
        <v>469</v>
      </c>
      <c r="C239" s="129">
        <v>3071</v>
      </c>
      <c r="D239" s="129">
        <v>10011</v>
      </c>
      <c r="E239" s="131">
        <v>30.676256118269901</v>
      </c>
      <c r="F239" s="129"/>
      <c r="G239" s="129">
        <v>180</v>
      </c>
      <c r="H239" s="129">
        <v>582</v>
      </c>
      <c r="I239" s="131">
        <v>30.927835051546392</v>
      </c>
      <c r="J239" s="129">
        <v>3071</v>
      </c>
      <c r="K239" s="131">
        <v>5.8612829697167044</v>
      </c>
      <c r="L239" s="129"/>
      <c r="M239" s="129">
        <v>261</v>
      </c>
      <c r="N239" s="129">
        <v>1890</v>
      </c>
      <c r="O239" s="131">
        <v>13.80952380952381</v>
      </c>
      <c r="P239" s="129">
        <v>3071</v>
      </c>
      <c r="Q239" s="131">
        <v>8.498860306089222</v>
      </c>
      <c r="R239" s="129"/>
      <c r="S239" s="129">
        <v>583</v>
      </c>
      <c r="T239" s="129">
        <v>893</v>
      </c>
      <c r="U239" s="131">
        <v>65.285554311310193</v>
      </c>
      <c r="V239" s="129">
        <v>3071</v>
      </c>
      <c r="W239" s="131">
        <v>18.984044285249105</v>
      </c>
      <c r="X239" s="129"/>
      <c r="Y239" s="129">
        <v>52</v>
      </c>
      <c r="Z239" s="129">
        <v>111</v>
      </c>
      <c r="AA239" s="131">
        <v>46.846846846846844</v>
      </c>
      <c r="AB239" s="129">
        <v>3071</v>
      </c>
      <c r="AC239" s="131">
        <v>1.6932595245848256</v>
      </c>
      <c r="AD239" s="129"/>
      <c r="AE239" s="129">
        <v>105</v>
      </c>
      <c r="AF239" s="129">
        <v>243</v>
      </c>
      <c r="AG239" s="131">
        <v>43.209876543209873</v>
      </c>
      <c r="AH239" s="129">
        <v>3071</v>
      </c>
      <c r="AI239" s="131">
        <v>3.4190817323347442</v>
      </c>
      <c r="AJ239" s="129"/>
      <c r="AK239" s="129">
        <v>63</v>
      </c>
      <c r="AL239" s="129">
        <v>94</v>
      </c>
      <c r="AM239" s="131">
        <v>67.021276595744681</v>
      </c>
      <c r="AN239" s="129">
        <v>3071</v>
      </c>
      <c r="AO239" s="131">
        <v>2.0514490394008464</v>
      </c>
      <c r="AP239" s="129"/>
      <c r="AQ239" s="129">
        <v>447</v>
      </c>
      <c r="AR239" s="129">
        <v>1110</v>
      </c>
      <c r="AS239" s="131">
        <v>40.270270270270267</v>
      </c>
      <c r="AT239" s="129"/>
      <c r="AU239" s="129">
        <v>193</v>
      </c>
      <c r="AV239" s="129">
        <v>307</v>
      </c>
      <c r="AW239" s="131">
        <v>62.866449511400646</v>
      </c>
      <c r="AX239" s="129">
        <v>447</v>
      </c>
      <c r="AY239" s="131">
        <v>43.176733780760628</v>
      </c>
    </row>
    <row r="240" spans="1:51" x14ac:dyDescent="0.2">
      <c r="A240" s="124">
        <v>32330</v>
      </c>
      <c r="B240" s="125" t="s">
        <v>470</v>
      </c>
      <c r="C240" s="129">
        <v>1225</v>
      </c>
      <c r="D240" s="129">
        <v>1225</v>
      </c>
      <c r="E240" s="131">
        <v>100</v>
      </c>
      <c r="F240" s="129"/>
      <c r="G240" s="129">
        <v>33</v>
      </c>
      <c r="H240" s="129">
        <v>33</v>
      </c>
      <c r="I240" s="131">
        <v>100</v>
      </c>
      <c r="J240" s="129">
        <v>1225</v>
      </c>
      <c r="K240" s="131">
        <v>2.693877551020408</v>
      </c>
      <c r="L240" s="129"/>
      <c r="M240" s="129">
        <v>33</v>
      </c>
      <c r="N240" s="129">
        <v>33</v>
      </c>
      <c r="O240" s="131">
        <v>100</v>
      </c>
      <c r="P240" s="129">
        <v>1225</v>
      </c>
      <c r="Q240" s="131">
        <v>2.693877551020408</v>
      </c>
      <c r="R240" s="129"/>
      <c r="S240" s="129">
        <v>1215</v>
      </c>
      <c r="T240" s="129">
        <v>1215</v>
      </c>
      <c r="U240" s="131">
        <v>100</v>
      </c>
      <c r="V240" s="129">
        <v>1225</v>
      </c>
      <c r="W240" s="131">
        <v>99.183673469387756</v>
      </c>
      <c r="X240" s="129"/>
      <c r="Y240" s="129">
        <v>119</v>
      </c>
      <c r="Z240" s="129">
        <v>119</v>
      </c>
      <c r="AA240" s="131">
        <v>100</v>
      </c>
      <c r="AB240" s="129">
        <v>1225</v>
      </c>
      <c r="AC240" s="131">
        <v>9.7142857142857135</v>
      </c>
      <c r="AD240" s="129"/>
      <c r="AE240" s="129">
        <v>6</v>
      </c>
      <c r="AF240" s="129">
        <v>6</v>
      </c>
      <c r="AG240" s="131">
        <v>100</v>
      </c>
      <c r="AH240" s="129">
        <v>1225</v>
      </c>
      <c r="AI240" s="131">
        <v>0.48979591836734693</v>
      </c>
      <c r="AJ240" s="129"/>
      <c r="AK240" s="129">
        <v>7</v>
      </c>
      <c r="AL240" s="129">
        <v>7</v>
      </c>
      <c r="AM240" s="131">
        <v>100</v>
      </c>
      <c r="AN240" s="129">
        <v>1225</v>
      </c>
      <c r="AO240" s="131">
        <v>0.5714285714285714</v>
      </c>
      <c r="AP240" s="129"/>
      <c r="AQ240" s="129">
        <v>177</v>
      </c>
      <c r="AR240" s="129">
        <v>177</v>
      </c>
      <c r="AS240" s="131">
        <v>100</v>
      </c>
      <c r="AT240" s="129"/>
      <c r="AU240" s="129">
        <v>108</v>
      </c>
      <c r="AV240" s="129">
        <v>108</v>
      </c>
      <c r="AW240" s="131">
        <v>100</v>
      </c>
      <c r="AX240" s="129">
        <v>177</v>
      </c>
      <c r="AY240" s="131">
        <v>61.016949152542374</v>
      </c>
    </row>
    <row r="241" spans="1:51" x14ac:dyDescent="0.2">
      <c r="A241" s="124">
        <v>32450</v>
      </c>
      <c r="B241" s="125" t="s">
        <v>471</v>
      </c>
      <c r="C241" s="129">
        <v>1207</v>
      </c>
      <c r="D241" s="129">
        <v>2314</v>
      </c>
      <c r="E241" s="131">
        <v>52.160760587726884</v>
      </c>
      <c r="F241" s="129"/>
      <c r="G241" s="129">
        <v>24</v>
      </c>
      <c r="H241" s="129">
        <v>46</v>
      </c>
      <c r="I241" s="131">
        <v>52.173913043478258</v>
      </c>
      <c r="J241" s="129">
        <v>1207</v>
      </c>
      <c r="K241" s="131">
        <v>1.988400994200497</v>
      </c>
      <c r="L241" s="129"/>
      <c r="M241" s="129">
        <v>58</v>
      </c>
      <c r="N241" s="129">
        <v>248</v>
      </c>
      <c r="O241" s="131">
        <v>23.387096774193548</v>
      </c>
      <c r="P241" s="129">
        <v>1207</v>
      </c>
      <c r="Q241" s="131">
        <v>4.8053024026512015</v>
      </c>
      <c r="R241" s="129"/>
      <c r="S241" s="129">
        <v>478</v>
      </c>
      <c r="T241" s="129">
        <v>649</v>
      </c>
      <c r="U241" s="131">
        <v>73.651771956856706</v>
      </c>
      <c r="V241" s="129">
        <v>1207</v>
      </c>
      <c r="W241" s="131">
        <v>39.602319801159901</v>
      </c>
      <c r="X241" s="129"/>
      <c r="Y241" s="129">
        <v>69</v>
      </c>
      <c r="Z241" s="129">
        <v>122</v>
      </c>
      <c r="AA241" s="131">
        <v>56.557377049180324</v>
      </c>
      <c r="AB241" s="129">
        <v>1207</v>
      </c>
      <c r="AC241" s="131">
        <v>5.7166528583264293</v>
      </c>
      <c r="AD241" s="129"/>
      <c r="AE241" s="129">
        <v>59</v>
      </c>
      <c r="AF241" s="129">
        <v>92</v>
      </c>
      <c r="AG241" s="131">
        <v>64.130434782608688</v>
      </c>
      <c r="AH241" s="129">
        <v>1207</v>
      </c>
      <c r="AI241" s="131">
        <v>4.8881524440762218</v>
      </c>
      <c r="AJ241" s="129"/>
      <c r="AK241" s="129">
        <v>45</v>
      </c>
      <c r="AL241" s="129">
        <v>65</v>
      </c>
      <c r="AM241" s="131">
        <v>69.230769230769226</v>
      </c>
      <c r="AN241" s="129">
        <v>1207</v>
      </c>
      <c r="AO241" s="131">
        <v>3.7282518641259319</v>
      </c>
      <c r="AP241" s="129"/>
      <c r="AQ241" s="129">
        <v>167</v>
      </c>
      <c r="AR241" s="129">
        <v>266</v>
      </c>
      <c r="AS241" s="131">
        <v>62.781954887218049</v>
      </c>
      <c r="AT241" s="129"/>
      <c r="AU241" s="129">
        <v>47</v>
      </c>
      <c r="AV241" s="129">
        <v>58</v>
      </c>
      <c r="AW241" s="131">
        <v>81.034482758620683</v>
      </c>
      <c r="AX241" s="129">
        <v>167</v>
      </c>
      <c r="AY241" s="131">
        <v>28.143712574850301</v>
      </c>
    </row>
    <row r="242" spans="1:51" x14ac:dyDescent="0.2">
      <c r="A242" s="124">
        <v>32500</v>
      </c>
      <c r="B242" s="125" t="s">
        <v>472</v>
      </c>
      <c r="C242" s="129">
        <v>1490</v>
      </c>
      <c r="D242" s="129">
        <v>3421</v>
      </c>
      <c r="E242" s="131">
        <v>43.554516223326509</v>
      </c>
      <c r="F242" s="129"/>
      <c r="G242" s="129">
        <v>42</v>
      </c>
      <c r="H242" s="129">
        <v>151</v>
      </c>
      <c r="I242" s="131">
        <v>27.814569536423839</v>
      </c>
      <c r="J242" s="129">
        <v>1490</v>
      </c>
      <c r="K242" s="131">
        <v>2.8187919463087248</v>
      </c>
      <c r="L242" s="129"/>
      <c r="M242" s="129">
        <v>127</v>
      </c>
      <c r="N242" s="129">
        <v>574</v>
      </c>
      <c r="O242" s="131">
        <v>22.125435540069684</v>
      </c>
      <c r="P242" s="129">
        <v>1490</v>
      </c>
      <c r="Q242" s="131">
        <v>8.5234899328859051</v>
      </c>
      <c r="R242" s="129"/>
      <c r="S242" s="129">
        <v>590</v>
      </c>
      <c r="T242" s="129">
        <v>794</v>
      </c>
      <c r="U242" s="131">
        <v>74.307304785894203</v>
      </c>
      <c r="V242" s="129">
        <v>1490</v>
      </c>
      <c r="W242" s="131">
        <v>39.597315436241608</v>
      </c>
      <c r="X242" s="129"/>
      <c r="Y242" s="129">
        <v>79</v>
      </c>
      <c r="Z242" s="129">
        <v>126</v>
      </c>
      <c r="AA242" s="131">
        <v>62.698412698412696</v>
      </c>
      <c r="AB242" s="129">
        <v>1490</v>
      </c>
      <c r="AC242" s="131">
        <v>5.3020134228187921</v>
      </c>
      <c r="AD242" s="129"/>
      <c r="AE242" s="129">
        <v>62</v>
      </c>
      <c r="AF242" s="129">
        <v>234</v>
      </c>
      <c r="AG242" s="131">
        <v>26.495726495726498</v>
      </c>
      <c r="AH242" s="129">
        <v>1490</v>
      </c>
      <c r="AI242" s="131">
        <v>4.1610738255033555</v>
      </c>
      <c r="AJ242" s="129"/>
      <c r="AK242" s="129">
        <v>28</v>
      </c>
      <c r="AL242" s="129">
        <v>62</v>
      </c>
      <c r="AM242" s="131">
        <v>45.161290322580641</v>
      </c>
      <c r="AN242" s="129">
        <v>1490</v>
      </c>
      <c r="AO242" s="131">
        <v>1.8791946308724832</v>
      </c>
      <c r="AP242" s="129"/>
      <c r="AQ242" s="129">
        <v>186</v>
      </c>
      <c r="AR242" s="129">
        <v>330</v>
      </c>
      <c r="AS242" s="131">
        <v>56.36363636363636</v>
      </c>
      <c r="AT242" s="129"/>
      <c r="AU242" s="129">
        <v>64</v>
      </c>
      <c r="AV242" s="129">
        <v>97</v>
      </c>
      <c r="AW242" s="131">
        <v>65.979381443298962</v>
      </c>
      <c r="AX242" s="129">
        <v>186</v>
      </c>
      <c r="AY242" s="131">
        <v>34.408602150537632</v>
      </c>
    </row>
    <row r="243" spans="1:51" x14ac:dyDescent="0.2">
      <c r="A243" s="124">
        <v>32600</v>
      </c>
      <c r="B243" s="125" t="s">
        <v>473</v>
      </c>
      <c r="C243" s="129">
        <v>79</v>
      </c>
      <c r="D243" s="129">
        <v>215</v>
      </c>
      <c r="E243" s="131">
        <v>36.744186046511629</v>
      </c>
      <c r="F243" s="129"/>
      <c r="G243" s="129">
        <v>4</v>
      </c>
      <c r="H243" s="129">
        <v>6</v>
      </c>
      <c r="I243" s="131">
        <v>66.666666666666657</v>
      </c>
      <c r="J243" s="129">
        <v>79</v>
      </c>
      <c r="K243" s="131">
        <v>5.0632911392405058</v>
      </c>
      <c r="L243" s="129"/>
      <c r="M243" s="129">
        <v>3</v>
      </c>
      <c r="N243" s="129">
        <v>25</v>
      </c>
      <c r="O243" s="131">
        <v>12</v>
      </c>
      <c r="P243" s="129">
        <v>79</v>
      </c>
      <c r="Q243" s="131">
        <v>3.7974683544303796</v>
      </c>
      <c r="R243" s="129"/>
      <c r="S243" s="129">
        <v>31</v>
      </c>
      <c r="T243" s="129">
        <v>42</v>
      </c>
      <c r="U243" s="131">
        <v>73.80952380952381</v>
      </c>
      <c r="V243" s="129">
        <v>79</v>
      </c>
      <c r="W243" s="131">
        <v>39.24050632911392</v>
      </c>
      <c r="X243" s="129"/>
      <c r="Y243" s="129">
        <v>0</v>
      </c>
      <c r="Z243" s="129">
        <v>8</v>
      </c>
      <c r="AA243" s="131">
        <v>0</v>
      </c>
      <c r="AB243" s="129">
        <v>79</v>
      </c>
      <c r="AC243" s="131">
        <v>0</v>
      </c>
      <c r="AD243" s="129"/>
      <c r="AE243" s="129">
        <v>0</v>
      </c>
      <c r="AF243" s="129">
        <v>5</v>
      </c>
      <c r="AG243" s="131">
        <v>0</v>
      </c>
      <c r="AH243" s="129">
        <v>79</v>
      </c>
      <c r="AI243" s="131">
        <v>0</v>
      </c>
      <c r="AJ243" s="129"/>
      <c r="AK243" s="129">
        <v>0</v>
      </c>
      <c r="AL243" s="129">
        <v>0</v>
      </c>
      <c r="AM243" s="131">
        <v>0</v>
      </c>
      <c r="AN243" s="129">
        <v>79</v>
      </c>
      <c r="AO243" s="131">
        <v>0</v>
      </c>
      <c r="AP243" s="129"/>
      <c r="AQ243" s="129">
        <v>14</v>
      </c>
      <c r="AR243" s="129">
        <v>26</v>
      </c>
      <c r="AS243" s="131">
        <v>53.846153846153847</v>
      </c>
      <c r="AT243" s="129"/>
      <c r="AU243" s="129">
        <v>4</v>
      </c>
      <c r="AV243" s="129">
        <v>4</v>
      </c>
      <c r="AW243" s="131">
        <v>100</v>
      </c>
      <c r="AX243" s="129">
        <v>14</v>
      </c>
      <c r="AY243" s="131">
        <v>28.571428571428569</v>
      </c>
    </row>
    <row r="244" spans="1:51" x14ac:dyDescent="0.2">
      <c r="A244" s="124">
        <v>32750</v>
      </c>
      <c r="B244" s="125" t="s">
        <v>474</v>
      </c>
      <c r="C244" s="129">
        <v>162</v>
      </c>
      <c r="D244" s="129">
        <v>216</v>
      </c>
      <c r="E244" s="131">
        <v>75</v>
      </c>
      <c r="F244" s="129"/>
      <c r="G244" s="129">
        <v>0</v>
      </c>
      <c r="H244" s="129">
        <v>0</v>
      </c>
      <c r="I244" s="131">
        <v>0</v>
      </c>
      <c r="J244" s="129">
        <v>162</v>
      </c>
      <c r="K244" s="131">
        <v>0</v>
      </c>
      <c r="L244" s="129"/>
      <c r="M244" s="129">
        <v>7</v>
      </c>
      <c r="N244" s="129">
        <v>14</v>
      </c>
      <c r="O244" s="131">
        <v>50</v>
      </c>
      <c r="P244" s="129">
        <v>162</v>
      </c>
      <c r="Q244" s="131">
        <v>4.3209876543209873</v>
      </c>
      <c r="R244" s="129"/>
      <c r="S244" s="129">
        <v>39</v>
      </c>
      <c r="T244" s="129">
        <v>42</v>
      </c>
      <c r="U244" s="131">
        <v>92.857142857142861</v>
      </c>
      <c r="V244" s="129">
        <v>162</v>
      </c>
      <c r="W244" s="131">
        <v>24.074074074074073</v>
      </c>
      <c r="X244" s="129"/>
      <c r="Y244" s="129">
        <v>5</v>
      </c>
      <c r="Z244" s="129">
        <v>10</v>
      </c>
      <c r="AA244" s="131">
        <v>50</v>
      </c>
      <c r="AB244" s="129">
        <v>162</v>
      </c>
      <c r="AC244" s="131">
        <v>3.0864197530864197</v>
      </c>
      <c r="AD244" s="129"/>
      <c r="AE244" s="129">
        <v>6</v>
      </c>
      <c r="AF244" s="129">
        <v>7</v>
      </c>
      <c r="AG244" s="131">
        <v>85.714285714285708</v>
      </c>
      <c r="AH244" s="129">
        <v>162</v>
      </c>
      <c r="AI244" s="131">
        <v>3.7037037037037033</v>
      </c>
      <c r="AJ244" s="129"/>
      <c r="AK244" s="129">
        <v>3</v>
      </c>
      <c r="AL244" s="129">
        <v>3</v>
      </c>
      <c r="AM244" s="131">
        <v>100</v>
      </c>
      <c r="AN244" s="129">
        <v>162</v>
      </c>
      <c r="AO244" s="131">
        <v>1.8518518518518516</v>
      </c>
      <c r="AP244" s="129"/>
      <c r="AQ244" s="129">
        <v>17</v>
      </c>
      <c r="AR244" s="129">
        <v>23</v>
      </c>
      <c r="AS244" s="131">
        <v>73.91304347826086</v>
      </c>
      <c r="AT244" s="129"/>
      <c r="AU244" s="129">
        <v>5</v>
      </c>
      <c r="AV244" s="129">
        <v>5</v>
      </c>
      <c r="AW244" s="131">
        <v>100</v>
      </c>
      <c r="AX244" s="129">
        <v>17</v>
      </c>
      <c r="AY244" s="131">
        <v>29.411764705882351</v>
      </c>
    </row>
    <row r="245" spans="1:51" x14ac:dyDescent="0.2">
      <c r="A245" s="124">
        <v>32770</v>
      </c>
      <c r="B245" s="125" t="s">
        <v>475</v>
      </c>
      <c r="C245" s="129">
        <v>1338</v>
      </c>
      <c r="D245" s="129">
        <v>1392</v>
      </c>
      <c r="E245" s="131">
        <v>96.120689655172413</v>
      </c>
      <c r="F245" s="129"/>
      <c r="G245" s="129">
        <v>21</v>
      </c>
      <c r="H245" s="129">
        <v>21</v>
      </c>
      <c r="I245" s="131">
        <v>100</v>
      </c>
      <c r="J245" s="129">
        <v>1338</v>
      </c>
      <c r="K245" s="131">
        <v>1.569506726457399</v>
      </c>
      <c r="L245" s="129"/>
      <c r="M245" s="129">
        <v>32</v>
      </c>
      <c r="N245" s="129">
        <v>32</v>
      </c>
      <c r="O245" s="131">
        <v>100</v>
      </c>
      <c r="P245" s="129">
        <v>1338</v>
      </c>
      <c r="Q245" s="131">
        <v>2.3916292974588935</v>
      </c>
      <c r="R245" s="129"/>
      <c r="S245" s="129">
        <v>1317</v>
      </c>
      <c r="T245" s="129">
        <v>1325</v>
      </c>
      <c r="U245" s="131">
        <v>99.396226415094333</v>
      </c>
      <c r="V245" s="129">
        <v>1338</v>
      </c>
      <c r="W245" s="131">
        <v>98.430493273542595</v>
      </c>
      <c r="X245" s="129"/>
      <c r="Y245" s="129">
        <v>98</v>
      </c>
      <c r="Z245" s="129">
        <v>98</v>
      </c>
      <c r="AA245" s="131">
        <v>100</v>
      </c>
      <c r="AB245" s="129">
        <v>1338</v>
      </c>
      <c r="AC245" s="131">
        <v>7.3243647234678617</v>
      </c>
      <c r="AD245" s="129"/>
      <c r="AE245" s="129">
        <v>3</v>
      </c>
      <c r="AF245" s="129">
        <v>9</v>
      </c>
      <c r="AG245" s="131">
        <v>33.333333333333329</v>
      </c>
      <c r="AH245" s="129">
        <v>1338</v>
      </c>
      <c r="AI245" s="131">
        <v>0.22421524663677128</v>
      </c>
      <c r="AJ245" s="129"/>
      <c r="AK245" s="129">
        <v>0</v>
      </c>
      <c r="AL245" s="129">
        <v>8</v>
      </c>
      <c r="AM245" s="131">
        <v>0</v>
      </c>
      <c r="AN245" s="129">
        <v>1338</v>
      </c>
      <c r="AO245" s="131">
        <v>0</v>
      </c>
      <c r="AP245" s="129"/>
      <c r="AQ245" s="129">
        <v>217</v>
      </c>
      <c r="AR245" s="129">
        <v>220</v>
      </c>
      <c r="AS245" s="131">
        <v>98.636363636363626</v>
      </c>
      <c r="AT245" s="129"/>
      <c r="AU245" s="129">
        <v>75</v>
      </c>
      <c r="AV245" s="129">
        <v>75</v>
      </c>
      <c r="AW245" s="131">
        <v>100</v>
      </c>
      <c r="AX245" s="129">
        <v>217</v>
      </c>
      <c r="AY245" s="131">
        <v>34.562211981566819</v>
      </c>
    </row>
    <row r="246" spans="1:51" x14ac:dyDescent="0.2">
      <c r="A246" s="124">
        <v>32810</v>
      </c>
      <c r="B246" s="125" t="s">
        <v>476</v>
      </c>
      <c r="C246" s="129">
        <v>3462</v>
      </c>
      <c r="D246" s="129">
        <v>9769</v>
      </c>
      <c r="E246" s="131">
        <v>35.438632408639577</v>
      </c>
      <c r="F246" s="129"/>
      <c r="G246" s="129">
        <v>138</v>
      </c>
      <c r="H246" s="129">
        <v>388</v>
      </c>
      <c r="I246" s="131">
        <v>35.567010309278352</v>
      </c>
      <c r="J246" s="129">
        <v>3462</v>
      </c>
      <c r="K246" s="131">
        <v>3.9861351819757367</v>
      </c>
      <c r="L246" s="129"/>
      <c r="M246" s="129">
        <v>310</v>
      </c>
      <c r="N246" s="129">
        <v>1655</v>
      </c>
      <c r="O246" s="131">
        <v>18.731117824773413</v>
      </c>
      <c r="P246" s="129">
        <v>3462</v>
      </c>
      <c r="Q246" s="131">
        <v>8.9543616406701343</v>
      </c>
      <c r="R246" s="129"/>
      <c r="S246" s="129">
        <v>554</v>
      </c>
      <c r="T246" s="129">
        <v>843</v>
      </c>
      <c r="U246" s="131">
        <v>65.717674970344007</v>
      </c>
      <c r="V246" s="129">
        <v>3462</v>
      </c>
      <c r="W246" s="131">
        <v>16.002310803004047</v>
      </c>
      <c r="X246" s="129"/>
      <c r="Y246" s="129">
        <v>86</v>
      </c>
      <c r="Z246" s="129">
        <v>135</v>
      </c>
      <c r="AA246" s="131">
        <v>63.703703703703709</v>
      </c>
      <c r="AB246" s="129">
        <v>3462</v>
      </c>
      <c r="AC246" s="131">
        <v>2.4841132293471984</v>
      </c>
      <c r="AD246" s="129"/>
      <c r="AE246" s="129">
        <v>295</v>
      </c>
      <c r="AF246" s="129">
        <v>843</v>
      </c>
      <c r="AG246" s="131">
        <v>34.994068801897981</v>
      </c>
      <c r="AH246" s="129">
        <v>3462</v>
      </c>
      <c r="AI246" s="131">
        <v>8.5210860774119013</v>
      </c>
      <c r="AJ246" s="129"/>
      <c r="AK246" s="129">
        <v>176</v>
      </c>
      <c r="AL246" s="129">
        <v>287</v>
      </c>
      <c r="AM246" s="131">
        <v>61.324041811846683</v>
      </c>
      <c r="AN246" s="129">
        <v>3462</v>
      </c>
      <c r="AO246" s="131">
        <v>5.0837666088965916</v>
      </c>
      <c r="AP246" s="129"/>
      <c r="AQ246" s="129">
        <v>393</v>
      </c>
      <c r="AR246" s="129">
        <v>950</v>
      </c>
      <c r="AS246" s="131">
        <v>41.368421052631575</v>
      </c>
      <c r="AT246" s="129"/>
      <c r="AU246" s="129">
        <v>170</v>
      </c>
      <c r="AV246" s="129">
        <v>269</v>
      </c>
      <c r="AW246" s="131">
        <v>63.19702602230484</v>
      </c>
      <c r="AX246" s="129">
        <v>393</v>
      </c>
      <c r="AY246" s="131">
        <v>43.256997455470739</v>
      </c>
    </row>
    <row r="247" spans="1:51" x14ac:dyDescent="0.2">
      <c r="A247" s="124">
        <v>33100</v>
      </c>
      <c r="B247" s="125" t="s">
        <v>477</v>
      </c>
      <c r="C247" s="129">
        <v>189</v>
      </c>
      <c r="D247" s="129">
        <v>720</v>
      </c>
      <c r="E247" s="131">
        <v>26.25</v>
      </c>
      <c r="F247" s="129"/>
      <c r="G247" s="129">
        <v>0</v>
      </c>
      <c r="H247" s="129">
        <v>35</v>
      </c>
      <c r="I247" s="131">
        <v>0</v>
      </c>
      <c r="J247" s="129">
        <v>189</v>
      </c>
      <c r="K247" s="131">
        <v>0</v>
      </c>
      <c r="L247" s="129"/>
      <c r="M247" s="129">
        <v>14</v>
      </c>
      <c r="N247" s="129">
        <v>152</v>
      </c>
      <c r="O247" s="131">
        <v>9.2105263157894726</v>
      </c>
      <c r="P247" s="129">
        <v>189</v>
      </c>
      <c r="Q247" s="131">
        <v>7.4074074074074074</v>
      </c>
      <c r="R247" s="129"/>
      <c r="S247" s="129">
        <v>21</v>
      </c>
      <c r="T247" s="129">
        <v>32</v>
      </c>
      <c r="U247" s="131">
        <v>65.625</v>
      </c>
      <c r="V247" s="129">
        <v>189</v>
      </c>
      <c r="W247" s="131">
        <v>11.111111111111112</v>
      </c>
      <c r="X247" s="129"/>
      <c r="Y247" s="129">
        <v>0</v>
      </c>
      <c r="Z247" s="129">
        <v>4</v>
      </c>
      <c r="AA247" s="131">
        <v>0</v>
      </c>
      <c r="AB247" s="129">
        <v>189</v>
      </c>
      <c r="AC247" s="131">
        <v>0</v>
      </c>
      <c r="AD247" s="129"/>
      <c r="AE247" s="129">
        <v>4</v>
      </c>
      <c r="AF247" s="129">
        <v>20</v>
      </c>
      <c r="AG247" s="131">
        <v>20</v>
      </c>
      <c r="AH247" s="129">
        <v>189</v>
      </c>
      <c r="AI247" s="131">
        <v>2.1164021164021167</v>
      </c>
      <c r="AJ247" s="129"/>
      <c r="AK247" s="129">
        <v>5</v>
      </c>
      <c r="AL247" s="129">
        <v>7</v>
      </c>
      <c r="AM247" s="131">
        <v>71.428571428571431</v>
      </c>
      <c r="AN247" s="129">
        <v>189</v>
      </c>
      <c r="AO247" s="131">
        <v>2.6455026455026456</v>
      </c>
      <c r="AP247" s="129"/>
      <c r="AQ247" s="129">
        <v>31</v>
      </c>
      <c r="AR247" s="129">
        <v>64</v>
      </c>
      <c r="AS247" s="131">
        <v>48.4375</v>
      </c>
      <c r="AT247" s="129"/>
      <c r="AU247" s="129">
        <v>4</v>
      </c>
      <c r="AV247" s="129">
        <v>8</v>
      </c>
      <c r="AW247" s="131">
        <v>50</v>
      </c>
      <c r="AX247" s="129">
        <v>31</v>
      </c>
      <c r="AY247" s="131">
        <v>12.903225806451614</v>
      </c>
    </row>
    <row r="248" spans="1:51" x14ac:dyDescent="0.2">
      <c r="A248" s="124">
        <v>33200</v>
      </c>
      <c r="B248" s="125" t="s">
        <v>478</v>
      </c>
      <c r="C248" s="129">
        <v>420</v>
      </c>
      <c r="D248" s="129">
        <v>1351</v>
      </c>
      <c r="E248" s="131">
        <v>31.088082901554404</v>
      </c>
      <c r="F248" s="129"/>
      <c r="G248" s="129">
        <v>11</v>
      </c>
      <c r="H248" s="129">
        <v>56</v>
      </c>
      <c r="I248" s="131">
        <v>19.642857142857142</v>
      </c>
      <c r="J248" s="129">
        <v>420</v>
      </c>
      <c r="K248" s="131">
        <v>2.6190476190476191</v>
      </c>
      <c r="L248" s="129"/>
      <c r="M248" s="129">
        <v>47</v>
      </c>
      <c r="N248" s="129">
        <v>287</v>
      </c>
      <c r="O248" s="131">
        <v>16.376306620209057</v>
      </c>
      <c r="P248" s="129">
        <v>420</v>
      </c>
      <c r="Q248" s="131">
        <v>11.19047619047619</v>
      </c>
      <c r="R248" s="129"/>
      <c r="S248" s="129">
        <v>52</v>
      </c>
      <c r="T248" s="129">
        <v>106</v>
      </c>
      <c r="U248" s="131">
        <v>49.056603773584904</v>
      </c>
      <c r="V248" s="129">
        <v>420</v>
      </c>
      <c r="W248" s="131">
        <v>12.38095238095238</v>
      </c>
      <c r="X248" s="129"/>
      <c r="Y248" s="129">
        <v>13</v>
      </c>
      <c r="Z248" s="129">
        <v>21</v>
      </c>
      <c r="AA248" s="131">
        <v>61.904761904761905</v>
      </c>
      <c r="AB248" s="129">
        <v>420</v>
      </c>
      <c r="AC248" s="131">
        <v>3.0952380952380949</v>
      </c>
      <c r="AD248" s="129"/>
      <c r="AE248" s="129">
        <v>9</v>
      </c>
      <c r="AF248" s="129">
        <v>17</v>
      </c>
      <c r="AG248" s="131">
        <v>52.941176470588239</v>
      </c>
      <c r="AH248" s="129">
        <v>420</v>
      </c>
      <c r="AI248" s="131">
        <v>2.1428571428571428</v>
      </c>
      <c r="AJ248" s="129"/>
      <c r="AK248" s="129">
        <v>9</v>
      </c>
      <c r="AL248" s="129">
        <v>11</v>
      </c>
      <c r="AM248" s="131">
        <v>81.818181818181827</v>
      </c>
      <c r="AN248" s="129">
        <v>420</v>
      </c>
      <c r="AO248" s="131">
        <v>2.1428571428571428</v>
      </c>
      <c r="AP248" s="129"/>
      <c r="AQ248" s="129">
        <v>53</v>
      </c>
      <c r="AR248" s="129">
        <v>140</v>
      </c>
      <c r="AS248" s="131">
        <v>37.857142857142854</v>
      </c>
      <c r="AT248" s="129"/>
      <c r="AU248" s="129">
        <v>15</v>
      </c>
      <c r="AV248" s="129">
        <v>27</v>
      </c>
      <c r="AW248" s="131">
        <v>55.555555555555557</v>
      </c>
      <c r="AX248" s="129">
        <v>53</v>
      </c>
      <c r="AY248" s="131">
        <v>28.30188679245283</v>
      </c>
    </row>
    <row r="249" spans="1:51" x14ac:dyDescent="0.2">
      <c r="A249" s="124">
        <v>33220</v>
      </c>
      <c r="B249" s="125" t="s">
        <v>479</v>
      </c>
      <c r="C249" s="129">
        <v>27975</v>
      </c>
      <c r="D249" s="129">
        <v>91900</v>
      </c>
      <c r="E249" s="131">
        <v>30.440696409140372</v>
      </c>
      <c r="F249" s="129"/>
      <c r="G249" s="129">
        <v>2939</v>
      </c>
      <c r="H249" s="129">
        <v>8905</v>
      </c>
      <c r="I249" s="131">
        <v>33.003930376193154</v>
      </c>
      <c r="J249" s="129">
        <v>27975</v>
      </c>
      <c r="K249" s="131">
        <v>10.505808757819482</v>
      </c>
      <c r="L249" s="129"/>
      <c r="M249" s="129">
        <v>3181</v>
      </c>
      <c r="N249" s="129">
        <v>23521</v>
      </c>
      <c r="O249" s="131">
        <v>13.52408486033757</v>
      </c>
      <c r="P249" s="129">
        <v>27975</v>
      </c>
      <c r="Q249" s="131">
        <v>11.370866845397677</v>
      </c>
      <c r="R249" s="129"/>
      <c r="S249" s="129">
        <v>2340</v>
      </c>
      <c r="T249" s="129">
        <v>4004</v>
      </c>
      <c r="U249" s="131">
        <v>58.441558441558442</v>
      </c>
      <c r="V249" s="129">
        <v>27975</v>
      </c>
      <c r="W249" s="131">
        <v>8.3646112600536195</v>
      </c>
      <c r="X249" s="129"/>
      <c r="Y249" s="129">
        <v>187</v>
      </c>
      <c r="Z249" s="129">
        <v>551</v>
      </c>
      <c r="AA249" s="131">
        <v>33.938294010889294</v>
      </c>
      <c r="AB249" s="129">
        <v>27975</v>
      </c>
      <c r="AC249" s="131">
        <v>0.66845397676496876</v>
      </c>
      <c r="AD249" s="129"/>
      <c r="AE249" s="129">
        <v>1173</v>
      </c>
      <c r="AF249" s="129">
        <v>4595</v>
      </c>
      <c r="AG249" s="131">
        <v>25.527747551686613</v>
      </c>
      <c r="AH249" s="129">
        <v>27975</v>
      </c>
      <c r="AI249" s="131">
        <v>4.1930294906166221</v>
      </c>
      <c r="AJ249" s="129"/>
      <c r="AK249" s="129">
        <v>463</v>
      </c>
      <c r="AL249" s="129">
        <v>1006</v>
      </c>
      <c r="AM249" s="131">
        <v>46.023856858846919</v>
      </c>
      <c r="AN249" s="129">
        <v>27975</v>
      </c>
      <c r="AO249" s="131">
        <v>1.6550491510277032</v>
      </c>
      <c r="AP249" s="129"/>
      <c r="AQ249" s="129">
        <v>3830</v>
      </c>
      <c r="AR249" s="129">
        <v>8676</v>
      </c>
      <c r="AS249" s="131">
        <v>44.144767173812816</v>
      </c>
      <c r="AT249" s="129"/>
      <c r="AU249" s="129">
        <v>1901</v>
      </c>
      <c r="AV249" s="129">
        <v>2792</v>
      </c>
      <c r="AW249" s="131">
        <v>68.087392550143264</v>
      </c>
      <c r="AX249" s="129">
        <v>3830</v>
      </c>
      <c r="AY249" s="131">
        <v>49.634464751958227</v>
      </c>
    </row>
    <row r="250" spans="1:51" x14ac:dyDescent="0.2">
      <c r="A250" s="124">
        <v>33360</v>
      </c>
      <c r="B250" s="125" t="s">
        <v>480</v>
      </c>
      <c r="C250" s="129">
        <v>18891</v>
      </c>
      <c r="D250" s="129">
        <v>55451</v>
      </c>
      <c r="E250" s="131">
        <v>34.067915817568668</v>
      </c>
      <c r="F250" s="129"/>
      <c r="G250" s="129">
        <v>786</v>
      </c>
      <c r="H250" s="129">
        <v>2243</v>
      </c>
      <c r="I250" s="131">
        <v>35.042353990191714</v>
      </c>
      <c r="J250" s="129">
        <v>18891</v>
      </c>
      <c r="K250" s="131">
        <v>4.1607114498967759</v>
      </c>
      <c r="L250" s="129"/>
      <c r="M250" s="129">
        <v>856</v>
      </c>
      <c r="N250" s="129">
        <v>5741</v>
      </c>
      <c r="O250" s="131">
        <v>14.910294373802474</v>
      </c>
      <c r="P250" s="129">
        <v>18891</v>
      </c>
      <c r="Q250" s="131">
        <v>4.5312582711344023</v>
      </c>
      <c r="R250" s="129"/>
      <c r="S250" s="129">
        <v>1444</v>
      </c>
      <c r="T250" s="129">
        <v>2451</v>
      </c>
      <c r="U250" s="131">
        <v>58.914728682170548</v>
      </c>
      <c r="V250" s="129">
        <v>18891</v>
      </c>
      <c r="W250" s="131">
        <v>7.6438515695304643</v>
      </c>
      <c r="X250" s="129"/>
      <c r="Y250" s="129">
        <v>80</v>
      </c>
      <c r="Z250" s="129">
        <v>206</v>
      </c>
      <c r="AA250" s="131">
        <v>38.834951456310677</v>
      </c>
      <c r="AB250" s="129">
        <v>18891</v>
      </c>
      <c r="AC250" s="131">
        <v>0.42348208141443017</v>
      </c>
      <c r="AD250" s="129"/>
      <c r="AE250" s="129">
        <v>1755</v>
      </c>
      <c r="AF250" s="129">
        <v>3520</v>
      </c>
      <c r="AG250" s="131">
        <v>49.857954545454547</v>
      </c>
      <c r="AH250" s="129">
        <v>18891</v>
      </c>
      <c r="AI250" s="131">
        <v>9.290138161029061</v>
      </c>
      <c r="AJ250" s="129"/>
      <c r="AK250" s="129">
        <v>1277</v>
      </c>
      <c r="AL250" s="129">
        <v>1962</v>
      </c>
      <c r="AM250" s="131">
        <v>65.086646279306819</v>
      </c>
      <c r="AN250" s="129">
        <v>18891</v>
      </c>
      <c r="AO250" s="131">
        <v>6.7598327245778416</v>
      </c>
      <c r="AP250" s="129"/>
      <c r="AQ250" s="129">
        <v>2803</v>
      </c>
      <c r="AR250" s="129">
        <v>7044</v>
      </c>
      <c r="AS250" s="131">
        <v>39.792731402612155</v>
      </c>
      <c r="AT250" s="129"/>
      <c r="AU250" s="129">
        <v>986</v>
      </c>
      <c r="AV250" s="129">
        <v>1403</v>
      </c>
      <c r="AW250" s="131">
        <v>70.277975766215249</v>
      </c>
      <c r="AX250" s="129">
        <v>2803</v>
      </c>
      <c r="AY250" s="131">
        <v>35.176596503745984</v>
      </c>
    </row>
    <row r="251" spans="1:51" x14ac:dyDescent="0.2">
      <c r="A251" s="124">
        <v>33430</v>
      </c>
      <c r="B251" s="125" t="s">
        <v>481</v>
      </c>
      <c r="C251" s="129">
        <v>185933</v>
      </c>
      <c r="D251" s="129">
        <v>509700</v>
      </c>
      <c r="E251" s="131">
        <v>36.478909162252307</v>
      </c>
      <c r="F251" s="129"/>
      <c r="G251" s="129">
        <v>7853</v>
      </c>
      <c r="H251" s="129">
        <v>23338</v>
      </c>
      <c r="I251" s="131">
        <v>33.648984488816524</v>
      </c>
      <c r="J251" s="129">
        <v>185933</v>
      </c>
      <c r="K251" s="131">
        <v>4.2235644022309113</v>
      </c>
      <c r="L251" s="129"/>
      <c r="M251" s="129">
        <v>13790</v>
      </c>
      <c r="N251" s="129">
        <v>80511</v>
      </c>
      <c r="O251" s="131">
        <v>17.128094297673609</v>
      </c>
      <c r="P251" s="129">
        <v>185933</v>
      </c>
      <c r="Q251" s="131">
        <v>7.4166500836322768</v>
      </c>
      <c r="R251" s="129"/>
      <c r="S251" s="129">
        <v>5200</v>
      </c>
      <c r="T251" s="129">
        <v>9030</v>
      </c>
      <c r="U251" s="131">
        <v>57.585825027685487</v>
      </c>
      <c r="V251" s="129">
        <v>185933</v>
      </c>
      <c r="W251" s="131">
        <v>2.7967063404559709</v>
      </c>
      <c r="X251" s="129"/>
      <c r="Y251" s="129">
        <v>359</v>
      </c>
      <c r="Z251" s="129">
        <v>992</v>
      </c>
      <c r="AA251" s="131">
        <v>36.189516129032256</v>
      </c>
      <c r="AB251" s="129">
        <v>185933</v>
      </c>
      <c r="AC251" s="131">
        <v>0.19308030311994107</v>
      </c>
      <c r="AD251" s="129"/>
      <c r="AE251" s="129">
        <v>26293</v>
      </c>
      <c r="AF251" s="129">
        <v>64268</v>
      </c>
      <c r="AG251" s="131">
        <v>40.911495612124234</v>
      </c>
      <c r="AH251" s="129">
        <v>185933</v>
      </c>
      <c r="AI251" s="131">
        <v>14.1411153480017</v>
      </c>
      <c r="AJ251" s="129"/>
      <c r="AK251" s="129">
        <v>14601</v>
      </c>
      <c r="AL251" s="129">
        <v>24502</v>
      </c>
      <c r="AM251" s="131">
        <v>59.59105379152723</v>
      </c>
      <c r="AN251" s="129">
        <v>185933</v>
      </c>
      <c r="AO251" s="131">
        <v>7.852828707114929</v>
      </c>
      <c r="AP251" s="129"/>
      <c r="AQ251" s="129">
        <v>22785</v>
      </c>
      <c r="AR251" s="129">
        <v>55269</v>
      </c>
      <c r="AS251" s="131">
        <v>41.22564186071758</v>
      </c>
      <c r="AT251" s="129"/>
      <c r="AU251" s="129">
        <v>8184</v>
      </c>
      <c r="AV251" s="129">
        <v>12872</v>
      </c>
      <c r="AW251" s="131">
        <v>63.57986326911125</v>
      </c>
      <c r="AX251" s="129">
        <v>22785</v>
      </c>
      <c r="AY251" s="131">
        <v>35.91836734693878</v>
      </c>
    </row>
    <row r="252" spans="1:51" x14ac:dyDescent="0.2">
      <c r="A252" s="124">
        <v>33610</v>
      </c>
      <c r="B252" s="125" t="s">
        <v>482</v>
      </c>
      <c r="C252" s="129">
        <v>3340</v>
      </c>
      <c r="D252" s="129">
        <v>9248</v>
      </c>
      <c r="E252" s="131">
        <v>36.115916955017305</v>
      </c>
      <c r="F252" s="129"/>
      <c r="G252" s="129">
        <v>142</v>
      </c>
      <c r="H252" s="129">
        <v>393</v>
      </c>
      <c r="I252" s="131">
        <v>36.132315521628499</v>
      </c>
      <c r="J252" s="129">
        <v>3340</v>
      </c>
      <c r="K252" s="131">
        <v>4.2514970059880239</v>
      </c>
      <c r="L252" s="129"/>
      <c r="M252" s="129">
        <v>283</v>
      </c>
      <c r="N252" s="129">
        <v>1552</v>
      </c>
      <c r="O252" s="131">
        <v>18.234536082474225</v>
      </c>
      <c r="P252" s="129">
        <v>3340</v>
      </c>
      <c r="Q252" s="131">
        <v>8.4730538922155691</v>
      </c>
      <c r="R252" s="129"/>
      <c r="S252" s="129">
        <v>386</v>
      </c>
      <c r="T252" s="129">
        <v>558</v>
      </c>
      <c r="U252" s="131">
        <v>69.17562724014337</v>
      </c>
      <c r="V252" s="129">
        <v>3340</v>
      </c>
      <c r="W252" s="131">
        <v>11.556886227544911</v>
      </c>
      <c r="X252" s="129"/>
      <c r="Y252" s="129">
        <v>32</v>
      </c>
      <c r="Z252" s="129">
        <v>67</v>
      </c>
      <c r="AA252" s="131">
        <v>47.761194029850742</v>
      </c>
      <c r="AB252" s="129">
        <v>3340</v>
      </c>
      <c r="AC252" s="131">
        <v>0.95808383233532934</v>
      </c>
      <c r="AD252" s="129"/>
      <c r="AE252" s="129">
        <v>173</v>
      </c>
      <c r="AF252" s="129">
        <v>304</v>
      </c>
      <c r="AG252" s="131">
        <v>56.907894736842103</v>
      </c>
      <c r="AH252" s="129">
        <v>3340</v>
      </c>
      <c r="AI252" s="131">
        <v>5.1796407185628741</v>
      </c>
      <c r="AJ252" s="129"/>
      <c r="AK252" s="129">
        <v>125</v>
      </c>
      <c r="AL252" s="129">
        <v>172</v>
      </c>
      <c r="AM252" s="131">
        <v>72.674418604651152</v>
      </c>
      <c r="AN252" s="129">
        <v>3340</v>
      </c>
      <c r="AO252" s="131">
        <v>3.7425149700598803</v>
      </c>
      <c r="AP252" s="129"/>
      <c r="AQ252" s="129">
        <v>474</v>
      </c>
      <c r="AR252" s="129">
        <v>1060</v>
      </c>
      <c r="AS252" s="131">
        <v>44.716981132075475</v>
      </c>
      <c r="AT252" s="129"/>
      <c r="AU252" s="129">
        <v>159</v>
      </c>
      <c r="AV252" s="129">
        <v>218</v>
      </c>
      <c r="AW252" s="131">
        <v>72.935779816513758</v>
      </c>
      <c r="AX252" s="129">
        <v>474</v>
      </c>
      <c r="AY252" s="131">
        <v>33.544303797468352</v>
      </c>
    </row>
    <row r="253" spans="1:51" x14ac:dyDescent="0.2">
      <c r="A253" s="124">
        <v>33620</v>
      </c>
      <c r="B253" s="125" t="s">
        <v>483</v>
      </c>
      <c r="C253" s="129">
        <v>12621</v>
      </c>
      <c r="D253" s="129">
        <v>45061</v>
      </c>
      <c r="E253" s="131">
        <v>28.008699318701314</v>
      </c>
      <c r="F253" s="129"/>
      <c r="G253" s="129">
        <v>1191</v>
      </c>
      <c r="H253" s="129">
        <v>3746</v>
      </c>
      <c r="I253" s="131">
        <v>31.793913507741589</v>
      </c>
      <c r="J253" s="129">
        <v>12621</v>
      </c>
      <c r="K253" s="131">
        <v>9.4366531970525322</v>
      </c>
      <c r="L253" s="129"/>
      <c r="M253" s="129">
        <v>1351</v>
      </c>
      <c r="N253" s="129">
        <v>9792</v>
      </c>
      <c r="O253" s="131">
        <v>13.796977124183007</v>
      </c>
      <c r="P253" s="129">
        <v>12621</v>
      </c>
      <c r="Q253" s="131">
        <v>10.704381586245148</v>
      </c>
      <c r="R253" s="129"/>
      <c r="S253" s="129">
        <v>951</v>
      </c>
      <c r="T253" s="129">
        <v>1730</v>
      </c>
      <c r="U253" s="131">
        <v>54.971098265895954</v>
      </c>
      <c r="V253" s="129">
        <v>12621</v>
      </c>
      <c r="W253" s="131">
        <v>7.5350606132636084</v>
      </c>
      <c r="X253" s="129"/>
      <c r="Y253" s="129">
        <v>66</v>
      </c>
      <c r="Z253" s="129">
        <v>219</v>
      </c>
      <c r="AA253" s="131">
        <v>30.136986301369863</v>
      </c>
      <c r="AB253" s="129">
        <v>12621</v>
      </c>
      <c r="AC253" s="131">
        <v>0.52293796054195396</v>
      </c>
      <c r="AD253" s="129"/>
      <c r="AE253" s="129">
        <v>446</v>
      </c>
      <c r="AF253" s="129">
        <v>1743</v>
      </c>
      <c r="AG253" s="131">
        <v>25.588066551921973</v>
      </c>
      <c r="AH253" s="129">
        <v>12621</v>
      </c>
      <c r="AI253" s="131">
        <v>3.533792884874416</v>
      </c>
      <c r="AJ253" s="129"/>
      <c r="AK253" s="129">
        <v>166</v>
      </c>
      <c r="AL253" s="129">
        <v>363</v>
      </c>
      <c r="AM253" s="131">
        <v>45.730027548209371</v>
      </c>
      <c r="AN253" s="129">
        <v>12621</v>
      </c>
      <c r="AO253" s="131">
        <v>1.3152682037873387</v>
      </c>
      <c r="AP253" s="129"/>
      <c r="AQ253" s="129">
        <v>1790</v>
      </c>
      <c r="AR253" s="129">
        <v>4507</v>
      </c>
      <c r="AS253" s="131">
        <v>39.715997337475038</v>
      </c>
      <c r="AT253" s="129"/>
      <c r="AU253" s="129">
        <v>859</v>
      </c>
      <c r="AV253" s="129">
        <v>1345</v>
      </c>
      <c r="AW253" s="131">
        <v>63.866171003717476</v>
      </c>
      <c r="AX253" s="129">
        <v>1790</v>
      </c>
      <c r="AY253" s="131">
        <v>47.988826815642462</v>
      </c>
    </row>
    <row r="254" spans="1:51" x14ac:dyDescent="0.2">
      <c r="A254" s="124">
        <v>33800</v>
      </c>
      <c r="B254" s="125" t="s">
        <v>484</v>
      </c>
      <c r="C254" s="129">
        <v>2316</v>
      </c>
      <c r="D254" s="129">
        <v>9765</v>
      </c>
      <c r="E254" s="131">
        <v>23.717357910906298</v>
      </c>
      <c r="F254" s="129"/>
      <c r="G254" s="129">
        <v>185</v>
      </c>
      <c r="H254" s="129">
        <v>620</v>
      </c>
      <c r="I254" s="131">
        <v>29.838709677419356</v>
      </c>
      <c r="J254" s="129">
        <v>2316</v>
      </c>
      <c r="K254" s="131">
        <v>7.9879101899827285</v>
      </c>
      <c r="L254" s="129"/>
      <c r="M254" s="129">
        <v>399</v>
      </c>
      <c r="N254" s="129">
        <v>2581</v>
      </c>
      <c r="O254" s="131">
        <v>15.459124370399069</v>
      </c>
      <c r="P254" s="129">
        <v>2316</v>
      </c>
      <c r="Q254" s="131">
        <v>17.2279792746114</v>
      </c>
      <c r="R254" s="129"/>
      <c r="S254" s="129">
        <v>349</v>
      </c>
      <c r="T254" s="129">
        <v>511</v>
      </c>
      <c r="U254" s="131">
        <v>68.297455968688851</v>
      </c>
      <c r="V254" s="129">
        <v>2316</v>
      </c>
      <c r="W254" s="131">
        <v>15.069084628670121</v>
      </c>
      <c r="X254" s="129"/>
      <c r="Y254" s="129">
        <v>57</v>
      </c>
      <c r="Z254" s="129">
        <v>85</v>
      </c>
      <c r="AA254" s="131">
        <v>67.058823529411754</v>
      </c>
      <c r="AB254" s="129">
        <v>2316</v>
      </c>
      <c r="AC254" s="131">
        <v>2.4611398963730569</v>
      </c>
      <c r="AD254" s="129"/>
      <c r="AE254" s="129">
        <v>151</v>
      </c>
      <c r="AF254" s="129">
        <v>652</v>
      </c>
      <c r="AG254" s="131">
        <v>23.159509202453986</v>
      </c>
      <c r="AH254" s="129">
        <v>2316</v>
      </c>
      <c r="AI254" s="131">
        <v>6.5198618307426601</v>
      </c>
      <c r="AJ254" s="129"/>
      <c r="AK254" s="129">
        <v>47</v>
      </c>
      <c r="AL254" s="129">
        <v>80</v>
      </c>
      <c r="AM254" s="131">
        <v>58.75</v>
      </c>
      <c r="AN254" s="129">
        <v>2316</v>
      </c>
      <c r="AO254" s="131">
        <v>2.0293609671848012</v>
      </c>
      <c r="AP254" s="129"/>
      <c r="AQ254" s="129">
        <v>277</v>
      </c>
      <c r="AR254" s="129">
        <v>834</v>
      </c>
      <c r="AS254" s="131">
        <v>33.213429256594722</v>
      </c>
      <c r="AT254" s="129"/>
      <c r="AU254" s="129">
        <v>111</v>
      </c>
      <c r="AV254" s="129">
        <v>170</v>
      </c>
      <c r="AW254" s="131">
        <v>65.294117647058826</v>
      </c>
      <c r="AX254" s="129">
        <v>277</v>
      </c>
      <c r="AY254" s="131">
        <v>40.072202166064983</v>
      </c>
    </row>
    <row r="255" spans="1:51" x14ac:dyDescent="0.2">
      <c r="A255" s="124">
        <v>33830</v>
      </c>
      <c r="B255" s="125" t="s">
        <v>485</v>
      </c>
      <c r="C255" s="129">
        <v>729</v>
      </c>
      <c r="D255" s="129">
        <v>806</v>
      </c>
      <c r="E255" s="131">
        <v>90.446650124069478</v>
      </c>
      <c r="F255" s="129"/>
      <c r="G255" s="129">
        <v>19</v>
      </c>
      <c r="H255" s="129">
        <v>19</v>
      </c>
      <c r="I255" s="131">
        <v>100</v>
      </c>
      <c r="J255" s="129">
        <v>729</v>
      </c>
      <c r="K255" s="131">
        <v>2.6063100137174211</v>
      </c>
      <c r="L255" s="129"/>
      <c r="M255" s="129">
        <v>29</v>
      </c>
      <c r="N255" s="129">
        <v>39</v>
      </c>
      <c r="O255" s="131">
        <v>74.358974358974365</v>
      </c>
      <c r="P255" s="129">
        <v>729</v>
      </c>
      <c r="Q255" s="131">
        <v>3.9780521262002742</v>
      </c>
      <c r="R255" s="129"/>
      <c r="S255" s="129">
        <v>694</v>
      </c>
      <c r="T255" s="129">
        <v>765</v>
      </c>
      <c r="U255" s="131">
        <v>90.718954248366018</v>
      </c>
      <c r="V255" s="129">
        <v>729</v>
      </c>
      <c r="W255" s="131">
        <v>95.198902606310014</v>
      </c>
      <c r="X255" s="129"/>
      <c r="Y255" s="129">
        <v>71</v>
      </c>
      <c r="Z255" s="129">
        <v>80</v>
      </c>
      <c r="AA255" s="131">
        <v>88.75</v>
      </c>
      <c r="AB255" s="129">
        <v>729</v>
      </c>
      <c r="AC255" s="131">
        <v>9.7393689986282581</v>
      </c>
      <c r="AD255" s="129"/>
      <c r="AE255" s="129">
        <v>3</v>
      </c>
      <c r="AF255" s="129">
        <v>10</v>
      </c>
      <c r="AG255" s="131">
        <v>30</v>
      </c>
      <c r="AH255" s="129">
        <v>729</v>
      </c>
      <c r="AI255" s="131">
        <v>0.41152263374485598</v>
      </c>
      <c r="AJ255" s="129"/>
      <c r="AK255" s="129">
        <v>0</v>
      </c>
      <c r="AL255" s="129">
        <v>4</v>
      </c>
      <c r="AM255" s="131">
        <v>0</v>
      </c>
      <c r="AN255" s="129">
        <v>729</v>
      </c>
      <c r="AO255" s="131">
        <v>0</v>
      </c>
      <c r="AP255" s="129"/>
      <c r="AQ255" s="129">
        <v>104</v>
      </c>
      <c r="AR255" s="129">
        <v>116</v>
      </c>
      <c r="AS255" s="131">
        <v>89.65517241379311</v>
      </c>
      <c r="AT255" s="129"/>
      <c r="AU255" s="129">
        <v>37</v>
      </c>
      <c r="AV255" s="129">
        <v>47</v>
      </c>
      <c r="AW255" s="131">
        <v>78.723404255319153</v>
      </c>
      <c r="AX255" s="129">
        <v>104</v>
      </c>
      <c r="AY255" s="131">
        <v>35.576923076923073</v>
      </c>
    </row>
    <row r="256" spans="1:51" x14ac:dyDescent="0.2">
      <c r="A256" s="124">
        <v>33960</v>
      </c>
      <c r="B256" s="125" t="s">
        <v>486</v>
      </c>
      <c r="C256" s="129">
        <v>74212</v>
      </c>
      <c r="D256" s="129">
        <v>179567</v>
      </c>
      <c r="E256" s="131">
        <v>41.32830642601369</v>
      </c>
      <c r="F256" s="129"/>
      <c r="G256" s="129">
        <v>4425</v>
      </c>
      <c r="H256" s="129">
        <v>9883</v>
      </c>
      <c r="I256" s="131">
        <v>44.773854092886779</v>
      </c>
      <c r="J256" s="129">
        <v>74212</v>
      </c>
      <c r="K256" s="131">
        <v>5.9626475502614129</v>
      </c>
      <c r="L256" s="129"/>
      <c r="M256" s="129">
        <v>3540</v>
      </c>
      <c r="N256" s="129">
        <v>18387</v>
      </c>
      <c r="O256" s="131">
        <v>19.252732909120574</v>
      </c>
      <c r="P256" s="129">
        <v>74212</v>
      </c>
      <c r="Q256" s="131">
        <v>4.7701180402091303</v>
      </c>
      <c r="R256" s="129"/>
      <c r="S256" s="129">
        <v>5419</v>
      </c>
      <c r="T256" s="129">
        <v>8200</v>
      </c>
      <c r="U256" s="131">
        <v>66.085365853658544</v>
      </c>
      <c r="V256" s="129">
        <v>74212</v>
      </c>
      <c r="W256" s="131">
        <v>7.3020535762410388</v>
      </c>
      <c r="X256" s="129"/>
      <c r="Y256" s="129">
        <v>315</v>
      </c>
      <c r="Z256" s="129">
        <v>633</v>
      </c>
      <c r="AA256" s="131">
        <v>49.763033175355446</v>
      </c>
      <c r="AB256" s="129">
        <v>74212</v>
      </c>
      <c r="AC256" s="131">
        <v>0.42445965612030401</v>
      </c>
      <c r="AD256" s="129"/>
      <c r="AE256" s="129">
        <v>7458</v>
      </c>
      <c r="AF256" s="129">
        <v>18450</v>
      </c>
      <c r="AG256" s="131">
        <v>40.422764227642276</v>
      </c>
      <c r="AH256" s="129">
        <v>74212</v>
      </c>
      <c r="AI256" s="131">
        <v>10.049587667762626</v>
      </c>
      <c r="AJ256" s="129"/>
      <c r="AK256" s="129">
        <v>3843</v>
      </c>
      <c r="AL256" s="129">
        <v>7267</v>
      </c>
      <c r="AM256" s="131">
        <v>52.882895280033026</v>
      </c>
      <c r="AN256" s="129">
        <v>74212</v>
      </c>
      <c r="AO256" s="131">
        <v>5.1784078046677084</v>
      </c>
      <c r="AP256" s="129"/>
      <c r="AQ256" s="129">
        <v>11375</v>
      </c>
      <c r="AR256" s="129">
        <v>23078</v>
      </c>
      <c r="AS256" s="131">
        <v>49.289366496230173</v>
      </c>
      <c r="AT256" s="129"/>
      <c r="AU256" s="129">
        <v>4621</v>
      </c>
      <c r="AV256" s="129">
        <v>6354</v>
      </c>
      <c r="AW256" s="131">
        <v>72.725841989298075</v>
      </c>
      <c r="AX256" s="129">
        <v>11375</v>
      </c>
      <c r="AY256" s="131">
        <v>40.624175824175822</v>
      </c>
    </row>
    <row r="257" spans="1:51" x14ac:dyDescent="0.2">
      <c r="A257" s="124">
        <v>33980</v>
      </c>
      <c r="B257" s="125" t="s">
        <v>487</v>
      </c>
      <c r="C257" s="129">
        <v>11061</v>
      </c>
      <c r="D257" s="129">
        <v>16787</v>
      </c>
      <c r="E257" s="131">
        <v>65.890272234467147</v>
      </c>
      <c r="F257" s="129"/>
      <c r="G257" s="129">
        <v>159</v>
      </c>
      <c r="H257" s="129">
        <v>341</v>
      </c>
      <c r="I257" s="131">
        <v>46.62756598240469</v>
      </c>
      <c r="J257" s="129">
        <v>11061</v>
      </c>
      <c r="K257" s="131">
        <v>1.4374830485489558</v>
      </c>
      <c r="L257" s="129"/>
      <c r="M257" s="129">
        <v>227</v>
      </c>
      <c r="N257" s="129">
        <v>1052</v>
      </c>
      <c r="O257" s="131">
        <v>21.577946768060837</v>
      </c>
      <c r="P257" s="129">
        <v>11061</v>
      </c>
      <c r="Q257" s="131">
        <v>2.0522556730856163</v>
      </c>
      <c r="R257" s="129"/>
      <c r="S257" s="129">
        <v>536</v>
      </c>
      <c r="T257" s="129">
        <v>677</v>
      </c>
      <c r="U257" s="131">
        <v>79.172821270310195</v>
      </c>
      <c r="V257" s="129">
        <v>11061</v>
      </c>
      <c r="W257" s="131">
        <v>4.8458548051713226</v>
      </c>
      <c r="X257" s="129"/>
      <c r="Y257" s="129">
        <v>23</v>
      </c>
      <c r="Z257" s="129">
        <v>46</v>
      </c>
      <c r="AA257" s="131">
        <v>50</v>
      </c>
      <c r="AB257" s="129">
        <v>11061</v>
      </c>
      <c r="AC257" s="131">
        <v>0.20793779947563512</v>
      </c>
      <c r="AD257" s="129"/>
      <c r="AE257" s="129">
        <v>621</v>
      </c>
      <c r="AF257" s="129">
        <v>785</v>
      </c>
      <c r="AG257" s="131">
        <v>79.108280254777071</v>
      </c>
      <c r="AH257" s="129">
        <v>11061</v>
      </c>
      <c r="AI257" s="131">
        <v>5.6143205858421483</v>
      </c>
      <c r="AJ257" s="129"/>
      <c r="AK257" s="129">
        <v>411</v>
      </c>
      <c r="AL257" s="129">
        <v>484</v>
      </c>
      <c r="AM257" s="131">
        <v>84.917355371900825</v>
      </c>
      <c r="AN257" s="129">
        <v>11061</v>
      </c>
      <c r="AO257" s="131">
        <v>3.7157580688906973</v>
      </c>
      <c r="AP257" s="129"/>
      <c r="AQ257" s="129">
        <v>1792</v>
      </c>
      <c r="AR257" s="129">
        <v>2416</v>
      </c>
      <c r="AS257" s="131">
        <v>74.172185430463571</v>
      </c>
      <c r="AT257" s="129"/>
      <c r="AU257" s="129">
        <v>242</v>
      </c>
      <c r="AV257" s="129">
        <v>323</v>
      </c>
      <c r="AW257" s="131">
        <v>74.922600619195052</v>
      </c>
      <c r="AX257" s="129">
        <v>1792</v>
      </c>
      <c r="AY257" s="131">
        <v>13.504464285714285</v>
      </c>
    </row>
    <row r="258" spans="1:51" x14ac:dyDescent="0.2">
      <c r="A258" s="124">
        <v>34420</v>
      </c>
      <c r="B258" s="125" t="s">
        <v>488</v>
      </c>
      <c r="C258" s="129">
        <v>837</v>
      </c>
      <c r="D258" s="129">
        <v>868</v>
      </c>
      <c r="E258" s="131">
        <v>96.428571428571431</v>
      </c>
      <c r="F258" s="129"/>
      <c r="G258" s="129">
        <v>19</v>
      </c>
      <c r="H258" s="129">
        <v>19</v>
      </c>
      <c r="I258" s="131">
        <v>100</v>
      </c>
      <c r="J258" s="129">
        <v>837</v>
      </c>
      <c r="K258" s="131">
        <v>2.2700119474313025</v>
      </c>
      <c r="L258" s="129"/>
      <c r="M258" s="129">
        <v>32</v>
      </c>
      <c r="N258" s="129">
        <v>36</v>
      </c>
      <c r="O258" s="131">
        <v>88.888888888888886</v>
      </c>
      <c r="P258" s="129">
        <v>837</v>
      </c>
      <c r="Q258" s="131">
        <v>3.8231780167264042</v>
      </c>
      <c r="R258" s="129"/>
      <c r="S258" s="129">
        <v>782</v>
      </c>
      <c r="T258" s="129">
        <v>800</v>
      </c>
      <c r="U258" s="131">
        <v>97.75</v>
      </c>
      <c r="V258" s="129">
        <v>837</v>
      </c>
      <c r="W258" s="131">
        <v>93.4289127837515</v>
      </c>
      <c r="X258" s="129"/>
      <c r="Y258" s="129">
        <v>98</v>
      </c>
      <c r="Z258" s="129">
        <v>98</v>
      </c>
      <c r="AA258" s="131">
        <v>100</v>
      </c>
      <c r="AB258" s="129">
        <v>837</v>
      </c>
      <c r="AC258" s="131">
        <v>11.708482676224612</v>
      </c>
      <c r="AD258" s="129"/>
      <c r="AE258" s="129">
        <v>9</v>
      </c>
      <c r="AF258" s="129">
        <v>9</v>
      </c>
      <c r="AG258" s="131">
        <v>100</v>
      </c>
      <c r="AH258" s="129">
        <v>837</v>
      </c>
      <c r="AI258" s="131">
        <v>1.0752688172043012</v>
      </c>
      <c r="AJ258" s="129"/>
      <c r="AK258" s="129">
        <v>0</v>
      </c>
      <c r="AL258" s="129">
        <v>0</v>
      </c>
      <c r="AM258" s="131">
        <v>0</v>
      </c>
      <c r="AN258" s="129">
        <v>837</v>
      </c>
      <c r="AO258" s="131">
        <v>0</v>
      </c>
      <c r="AP258" s="129"/>
      <c r="AQ258" s="129">
        <v>127</v>
      </c>
      <c r="AR258" s="129">
        <v>126</v>
      </c>
      <c r="AS258" s="131">
        <v>100.79365079365078</v>
      </c>
      <c r="AT258" s="129"/>
      <c r="AU258" s="129">
        <v>62</v>
      </c>
      <c r="AV258" s="129">
        <v>63</v>
      </c>
      <c r="AW258" s="131">
        <v>98.412698412698404</v>
      </c>
      <c r="AX258" s="129">
        <v>127</v>
      </c>
      <c r="AY258" s="131">
        <v>48.818897637795274</v>
      </c>
    </row>
    <row r="259" spans="1:51" x14ac:dyDescent="0.2">
      <c r="A259" s="124">
        <v>34530</v>
      </c>
      <c r="B259" s="125" t="s">
        <v>489</v>
      </c>
      <c r="C259" s="129">
        <v>8137</v>
      </c>
      <c r="D259" s="129">
        <v>31688</v>
      </c>
      <c r="E259" s="131">
        <v>25.678490280232264</v>
      </c>
      <c r="F259" s="129"/>
      <c r="G259" s="129">
        <v>477</v>
      </c>
      <c r="H259" s="129">
        <v>1641</v>
      </c>
      <c r="I259" s="131">
        <v>29.067641681901279</v>
      </c>
      <c r="J259" s="129">
        <v>8137</v>
      </c>
      <c r="K259" s="131">
        <v>5.8621113432468963</v>
      </c>
      <c r="L259" s="129"/>
      <c r="M259" s="129">
        <v>712</v>
      </c>
      <c r="N259" s="129">
        <v>5621</v>
      </c>
      <c r="O259" s="131">
        <v>12.666785269524997</v>
      </c>
      <c r="P259" s="129">
        <v>8137</v>
      </c>
      <c r="Q259" s="131">
        <v>8.7501536192700016</v>
      </c>
      <c r="R259" s="129"/>
      <c r="S259" s="129">
        <v>645</v>
      </c>
      <c r="T259" s="129">
        <v>1294</v>
      </c>
      <c r="U259" s="131">
        <v>49.845440494590413</v>
      </c>
      <c r="V259" s="129">
        <v>8137</v>
      </c>
      <c r="W259" s="131">
        <v>7.926754332063414</v>
      </c>
      <c r="X259" s="129"/>
      <c r="Y259" s="129">
        <v>55</v>
      </c>
      <c r="Z259" s="129">
        <v>150</v>
      </c>
      <c r="AA259" s="131">
        <v>36.666666666666664</v>
      </c>
      <c r="AB259" s="129">
        <v>8137</v>
      </c>
      <c r="AC259" s="131">
        <v>0.67592478800540734</v>
      </c>
      <c r="AD259" s="129"/>
      <c r="AE259" s="129">
        <v>280</v>
      </c>
      <c r="AF259" s="129">
        <v>1048</v>
      </c>
      <c r="AG259" s="131">
        <v>26.717557251908396</v>
      </c>
      <c r="AH259" s="129">
        <v>8137</v>
      </c>
      <c r="AI259" s="131">
        <v>3.4410716480275285</v>
      </c>
      <c r="AJ259" s="129"/>
      <c r="AK259" s="129">
        <v>123</v>
      </c>
      <c r="AL259" s="129">
        <v>262</v>
      </c>
      <c r="AM259" s="131">
        <v>46.946564885496187</v>
      </c>
      <c r="AN259" s="129">
        <v>8137</v>
      </c>
      <c r="AO259" s="131">
        <v>1.5116136168120928</v>
      </c>
      <c r="AP259" s="129"/>
      <c r="AQ259" s="129">
        <v>1164</v>
      </c>
      <c r="AR259" s="129">
        <v>3425</v>
      </c>
      <c r="AS259" s="131">
        <v>33.985401459854018</v>
      </c>
      <c r="AT259" s="129"/>
      <c r="AU259" s="129">
        <v>463</v>
      </c>
      <c r="AV259" s="129">
        <v>782</v>
      </c>
      <c r="AW259" s="131">
        <v>59.207161125319693</v>
      </c>
      <c r="AX259" s="129">
        <v>1164</v>
      </c>
      <c r="AY259" s="131">
        <v>39.776632302405496</v>
      </c>
    </row>
    <row r="260" spans="1:51" x14ac:dyDescent="0.2">
      <c r="A260" s="124">
        <v>34570</v>
      </c>
      <c r="B260" s="125" t="s">
        <v>490</v>
      </c>
      <c r="C260" s="129">
        <v>591</v>
      </c>
      <c r="D260" s="129">
        <v>638</v>
      </c>
      <c r="E260" s="131">
        <v>92.633228840125398</v>
      </c>
      <c r="F260" s="129"/>
      <c r="G260" s="129">
        <v>11</v>
      </c>
      <c r="H260" s="129">
        <v>12</v>
      </c>
      <c r="I260" s="131">
        <v>91.666666666666657</v>
      </c>
      <c r="J260" s="129">
        <v>591</v>
      </c>
      <c r="K260" s="131">
        <v>1.8612521150592216</v>
      </c>
      <c r="L260" s="129"/>
      <c r="M260" s="129">
        <v>21</v>
      </c>
      <c r="N260" s="129">
        <v>31</v>
      </c>
      <c r="O260" s="131">
        <v>67.741935483870961</v>
      </c>
      <c r="P260" s="129">
        <v>591</v>
      </c>
      <c r="Q260" s="131">
        <v>3.5532994923857868</v>
      </c>
      <c r="R260" s="129"/>
      <c r="S260" s="129">
        <v>549</v>
      </c>
      <c r="T260" s="129">
        <v>582</v>
      </c>
      <c r="U260" s="131">
        <v>94.329896907216494</v>
      </c>
      <c r="V260" s="129">
        <v>591</v>
      </c>
      <c r="W260" s="131">
        <v>92.89340101522842</v>
      </c>
      <c r="X260" s="129"/>
      <c r="Y260" s="129">
        <v>56</v>
      </c>
      <c r="Z260" s="129">
        <v>60</v>
      </c>
      <c r="AA260" s="131">
        <v>93.333333333333329</v>
      </c>
      <c r="AB260" s="129">
        <v>591</v>
      </c>
      <c r="AC260" s="131">
        <v>9.4754653130287654</v>
      </c>
      <c r="AD260" s="129"/>
      <c r="AE260" s="129">
        <v>7</v>
      </c>
      <c r="AF260" s="129">
        <v>7</v>
      </c>
      <c r="AG260" s="131">
        <v>100</v>
      </c>
      <c r="AH260" s="129">
        <v>591</v>
      </c>
      <c r="AI260" s="131">
        <v>1.1844331641285957</v>
      </c>
      <c r="AJ260" s="129"/>
      <c r="AK260" s="129">
        <v>0</v>
      </c>
      <c r="AL260" s="129">
        <v>0</v>
      </c>
      <c r="AM260" s="131">
        <v>0</v>
      </c>
      <c r="AN260" s="129">
        <v>591</v>
      </c>
      <c r="AO260" s="131">
        <v>0</v>
      </c>
      <c r="AP260" s="129"/>
      <c r="AQ260" s="129">
        <v>85</v>
      </c>
      <c r="AR260" s="129">
        <v>85</v>
      </c>
      <c r="AS260" s="131">
        <v>100</v>
      </c>
      <c r="AT260" s="129"/>
      <c r="AU260" s="129">
        <v>31</v>
      </c>
      <c r="AV260" s="129">
        <v>36</v>
      </c>
      <c r="AW260" s="131">
        <v>86.111111111111114</v>
      </c>
      <c r="AX260" s="129">
        <v>85</v>
      </c>
      <c r="AY260" s="131">
        <v>36.470588235294116</v>
      </c>
    </row>
    <row r="261" spans="1:51" x14ac:dyDescent="0.2">
      <c r="A261" s="124">
        <v>34580</v>
      </c>
      <c r="B261" s="125" t="s">
        <v>491</v>
      </c>
      <c r="C261" s="129">
        <v>9315</v>
      </c>
      <c r="D261" s="129">
        <v>34839</v>
      </c>
      <c r="E261" s="131">
        <v>26.737277189356757</v>
      </c>
      <c r="F261" s="129"/>
      <c r="G261" s="129">
        <v>589</v>
      </c>
      <c r="H261" s="129">
        <v>2228</v>
      </c>
      <c r="I261" s="131">
        <v>26.436265709156192</v>
      </c>
      <c r="J261" s="129">
        <v>9315</v>
      </c>
      <c r="K261" s="131">
        <v>6.32313472893183</v>
      </c>
      <c r="L261" s="129"/>
      <c r="M261" s="129">
        <v>606</v>
      </c>
      <c r="N261" s="129">
        <v>5505</v>
      </c>
      <c r="O261" s="131">
        <v>11.008174386920981</v>
      </c>
      <c r="P261" s="129">
        <v>9315</v>
      </c>
      <c r="Q261" s="131">
        <v>6.5056360708534617</v>
      </c>
      <c r="R261" s="129"/>
      <c r="S261" s="129">
        <v>693</v>
      </c>
      <c r="T261" s="129">
        <v>1392</v>
      </c>
      <c r="U261" s="131">
        <v>49.78448275862069</v>
      </c>
      <c r="V261" s="129">
        <v>9315</v>
      </c>
      <c r="W261" s="131">
        <v>7.4396135265700476</v>
      </c>
      <c r="X261" s="129"/>
      <c r="Y261" s="129">
        <v>49</v>
      </c>
      <c r="Z261" s="129">
        <v>155</v>
      </c>
      <c r="AA261" s="131">
        <v>31.612903225806448</v>
      </c>
      <c r="AB261" s="129">
        <v>9315</v>
      </c>
      <c r="AC261" s="131">
        <v>0.52603327965646807</v>
      </c>
      <c r="AD261" s="129"/>
      <c r="AE261" s="129">
        <v>1267</v>
      </c>
      <c r="AF261" s="129">
        <v>2526</v>
      </c>
      <c r="AG261" s="131">
        <v>50.158353127474264</v>
      </c>
      <c r="AH261" s="129">
        <v>9315</v>
      </c>
      <c r="AI261" s="131">
        <v>13.601717659688674</v>
      </c>
      <c r="AJ261" s="129"/>
      <c r="AK261" s="129">
        <v>952</v>
      </c>
      <c r="AL261" s="129">
        <v>1304</v>
      </c>
      <c r="AM261" s="131">
        <v>73.00613496932516</v>
      </c>
      <c r="AN261" s="129">
        <v>9315</v>
      </c>
      <c r="AO261" s="131">
        <v>10.220075147611379</v>
      </c>
      <c r="AP261" s="129"/>
      <c r="AQ261" s="129">
        <v>1193</v>
      </c>
      <c r="AR261" s="129">
        <v>3658</v>
      </c>
      <c r="AS261" s="131">
        <v>32.613449972662657</v>
      </c>
      <c r="AT261" s="129"/>
      <c r="AU261" s="129">
        <v>520</v>
      </c>
      <c r="AV261" s="129">
        <v>914</v>
      </c>
      <c r="AW261" s="131">
        <v>56.892778993435442</v>
      </c>
      <c r="AX261" s="129">
        <v>1193</v>
      </c>
      <c r="AY261" s="131">
        <v>43.587594300083822</v>
      </c>
    </row>
    <row r="262" spans="1:51" x14ac:dyDescent="0.2">
      <c r="A262" s="124">
        <v>34590</v>
      </c>
      <c r="B262" s="125" t="s">
        <v>492</v>
      </c>
      <c r="C262" s="129">
        <v>98531</v>
      </c>
      <c r="D262" s="129">
        <v>284334</v>
      </c>
      <c r="E262" s="131">
        <v>34.653259898569992</v>
      </c>
      <c r="F262" s="129"/>
      <c r="G262" s="129">
        <v>5918</v>
      </c>
      <c r="H262" s="129">
        <v>15508</v>
      </c>
      <c r="I262" s="131">
        <v>38.160949187516117</v>
      </c>
      <c r="J262" s="129">
        <v>98531</v>
      </c>
      <c r="K262" s="131">
        <v>6.0062315413423191</v>
      </c>
      <c r="L262" s="129"/>
      <c r="M262" s="129">
        <v>5327</v>
      </c>
      <c r="N262" s="129">
        <v>32845</v>
      </c>
      <c r="O262" s="131">
        <v>16.218602527020856</v>
      </c>
      <c r="P262" s="129">
        <v>98531</v>
      </c>
      <c r="Q262" s="131">
        <v>5.4064203144188125</v>
      </c>
      <c r="R262" s="129"/>
      <c r="S262" s="129">
        <v>5703</v>
      </c>
      <c r="T262" s="129">
        <v>9673</v>
      </c>
      <c r="U262" s="131">
        <v>58.957924118680857</v>
      </c>
      <c r="V262" s="129">
        <v>98531</v>
      </c>
      <c r="W262" s="131">
        <v>5.788026103459825</v>
      </c>
      <c r="X262" s="129"/>
      <c r="Y262" s="129">
        <v>330</v>
      </c>
      <c r="Z262" s="129">
        <v>802</v>
      </c>
      <c r="AA262" s="131">
        <v>41.147132169576061</v>
      </c>
      <c r="AB262" s="129">
        <v>98531</v>
      </c>
      <c r="AC262" s="131">
        <v>0.33491997442429289</v>
      </c>
      <c r="AD262" s="129"/>
      <c r="AE262" s="129">
        <v>15718</v>
      </c>
      <c r="AF262" s="129">
        <v>41497</v>
      </c>
      <c r="AG262" s="131">
        <v>37.877436923151073</v>
      </c>
      <c r="AH262" s="129">
        <v>98531</v>
      </c>
      <c r="AI262" s="131">
        <v>15.952339872730411</v>
      </c>
      <c r="AJ262" s="129"/>
      <c r="AK262" s="129">
        <v>9417</v>
      </c>
      <c r="AL262" s="129">
        <v>16419</v>
      </c>
      <c r="AM262" s="131">
        <v>57.354284670199164</v>
      </c>
      <c r="AN262" s="129">
        <v>98531</v>
      </c>
      <c r="AO262" s="131">
        <v>9.5573981792532301</v>
      </c>
      <c r="AP262" s="129"/>
      <c r="AQ262" s="129">
        <v>14509</v>
      </c>
      <c r="AR262" s="129">
        <v>34547</v>
      </c>
      <c r="AS262" s="131">
        <v>41.997857990563581</v>
      </c>
      <c r="AT262" s="129"/>
      <c r="AU262" s="129">
        <v>6050</v>
      </c>
      <c r="AV262" s="129">
        <v>9166</v>
      </c>
      <c r="AW262" s="131">
        <v>66.004800349116294</v>
      </c>
      <c r="AX262" s="129">
        <v>14509</v>
      </c>
      <c r="AY262" s="131">
        <v>41.698256254738439</v>
      </c>
    </row>
    <row r="263" spans="1:51" x14ac:dyDescent="0.2">
      <c r="A263" s="124">
        <v>34710</v>
      </c>
      <c r="B263" s="125" t="s">
        <v>493</v>
      </c>
      <c r="C263" s="129">
        <v>1209</v>
      </c>
      <c r="D263" s="129">
        <v>3115</v>
      </c>
      <c r="E263" s="131">
        <v>38.812199036918138</v>
      </c>
      <c r="F263" s="129"/>
      <c r="G263" s="129">
        <v>43</v>
      </c>
      <c r="H263" s="129">
        <v>122</v>
      </c>
      <c r="I263" s="131">
        <v>35.245901639344261</v>
      </c>
      <c r="J263" s="129">
        <v>1209</v>
      </c>
      <c r="K263" s="131">
        <v>3.556658395368073</v>
      </c>
      <c r="L263" s="129"/>
      <c r="M263" s="129">
        <v>85</v>
      </c>
      <c r="N263" s="129">
        <v>468</v>
      </c>
      <c r="O263" s="131">
        <v>18.162393162393162</v>
      </c>
      <c r="P263" s="129">
        <v>1209</v>
      </c>
      <c r="Q263" s="131">
        <v>7.0306038047973534</v>
      </c>
      <c r="R263" s="129"/>
      <c r="S263" s="129">
        <v>114</v>
      </c>
      <c r="T263" s="129">
        <v>175</v>
      </c>
      <c r="U263" s="131">
        <v>65.142857142857153</v>
      </c>
      <c r="V263" s="129">
        <v>1209</v>
      </c>
      <c r="W263" s="131">
        <v>9.4292803970223318</v>
      </c>
      <c r="X263" s="129"/>
      <c r="Y263" s="129">
        <v>11</v>
      </c>
      <c r="Z263" s="129">
        <v>23</v>
      </c>
      <c r="AA263" s="131">
        <v>47.826086956521742</v>
      </c>
      <c r="AB263" s="129">
        <v>1209</v>
      </c>
      <c r="AC263" s="131">
        <v>0.90984284532671633</v>
      </c>
      <c r="AD263" s="129"/>
      <c r="AE263" s="129">
        <v>61</v>
      </c>
      <c r="AF263" s="129">
        <v>86</v>
      </c>
      <c r="AG263" s="131">
        <v>70.930232558139537</v>
      </c>
      <c r="AH263" s="129">
        <v>1209</v>
      </c>
      <c r="AI263" s="131">
        <v>5.0454921422663359</v>
      </c>
      <c r="AJ263" s="129"/>
      <c r="AK263" s="129">
        <v>36</v>
      </c>
      <c r="AL263" s="129">
        <v>44</v>
      </c>
      <c r="AM263" s="131">
        <v>81.818181818181827</v>
      </c>
      <c r="AN263" s="129">
        <v>1209</v>
      </c>
      <c r="AO263" s="131">
        <v>2.9776674937965262</v>
      </c>
      <c r="AP263" s="129"/>
      <c r="AQ263" s="129">
        <v>149</v>
      </c>
      <c r="AR263" s="129">
        <v>340</v>
      </c>
      <c r="AS263" s="131">
        <v>43.823529411764703</v>
      </c>
      <c r="AT263" s="129"/>
      <c r="AU263" s="129">
        <v>42</v>
      </c>
      <c r="AV263" s="129">
        <v>82</v>
      </c>
      <c r="AW263" s="131">
        <v>51.219512195121951</v>
      </c>
      <c r="AX263" s="129">
        <v>149</v>
      </c>
      <c r="AY263" s="131">
        <v>28.187919463087248</v>
      </c>
    </row>
    <row r="264" spans="1:51" x14ac:dyDescent="0.2">
      <c r="A264" s="124">
        <v>34770</v>
      </c>
      <c r="B264" s="125" t="s">
        <v>494</v>
      </c>
      <c r="C264" s="129">
        <v>31791</v>
      </c>
      <c r="D264" s="129">
        <v>102629</v>
      </c>
      <c r="E264" s="131">
        <v>30.976624540821796</v>
      </c>
      <c r="F264" s="129"/>
      <c r="G264" s="129">
        <v>1486</v>
      </c>
      <c r="H264" s="129">
        <v>4378</v>
      </c>
      <c r="I264" s="131">
        <v>33.942439470077659</v>
      </c>
      <c r="J264" s="129">
        <v>31791</v>
      </c>
      <c r="K264" s="131">
        <v>4.6742788839608691</v>
      </c>
      <c r="L264" s="129"/>
      <c r="M264" s="129">
        <v>2001</v>
      </c>
      <c r="N264" s="129">
        <v>13409</v>
      </c>
      <c r="O264" s="131">
        <v>14.922813036020582</v>
      </c>
      <c r="P264" s="129">
        <v>31791</v>
      </c>
      <c r="Q264" s="131">
        <v>6.2942342172312911</v>
      </c>
      <c r="R264" s="129"/>
      <c r="S264" s="129">
        <v>3314</v>
      </c>
      <c r="T264" s="129">
        <v>5724</v>
      </c>
      <c r="U264" s="131">
        <v>57.896575821104122</v>
      </c>
      <c r="V264" s="129">
        <v>31791</v>
      </c>
      <c r="W264" s="131">
        <v>10.424333930986757</v>
      </c>
      <c r="X264" s="129"/>
      <c r="Y264" s="129">
        <v>271</v>
      </c>
      <c r="Z264" s="129">
        <v>609</v>
      </c>
      <c r="AA264" s="131">
        <v>44.499178981937604</v>
      </c>
      <c r="AB264" s="129">
        <v>31791</v>
      </c>
      <c r="AC264" s="131">
        <v>0.85244251517725134</v>
      </c>
      <c r="AD264" s="129"/>
      <c r="AE264" s="129">
        <v>2657</v>
      </c>
      <c r="AF264" s="129">
        <v>5979</v>
      </c>
      <c r="AG264" s="131">
        <v>44.43886937614986</v>
      </c>
      <c r="AH264" s="129">
        <v>31791</v>
      </c>
      <c r="AI264" s="131">
        <v>8.3577113019407996</v>
      </c>
      <c r="AJ264" s="129"/>
      <c r="AK264" s="129">
        <v>1891</v>
      </c>
      <c r="AL264" s="129">
        <v>2998</v>
      </c>
      <c r="AM264" s="131">
        <v>63.075383589059378</v>
      </c>
      <c r="AN264" s="129">
        <v>31791</v>
      </c>
      <c r="AO264" s="131">
        <v>5.9482243402220751</v>
      </c>
      <c r="AP264" s="129"/>
      <c r="AQ264" s="129">
        <v>4591</v>
      </c>
      <c r="AR264" s="129">
        <v>12263</v>
      </c>
      <c r="AS264" s="131">
        <v>37.437821087825164</v>
      </c>
      <c r="AT264" s="129"/>
      <c r="AU264" s="129">
        <v>1866</v>
      </c>
      <c r="AV264" s="129">
        <v>2821</v>
      </c>
      <c r="AW264" s="131">
        <v>66.146756469337106</v>
      </c>
      <c r="AX264" s="129">
        <v>4591</v>
      </c>
      <c r="AY264" s="131">
        <v>40.644739708124597</v>
      </c>
    </row>
    <row r="265" spans="1:51" x14ac:dyDescent="0.2">
      <c r="A265" s="124">
        <v>34800</v>
      </c>
      <c r="B265" s="125" t="s">
        <v>495</v>
      </c>
      <c r="C265" s="129">
        <v>243</v>
      </c>
      <c r="D265" s="129">
        <v>666</v>
      </c>
      <c r="E265" s="131">
        <v>36.486486486486484</v>
      </c>
      <c r="F265" s="129"/>
      <c r="G265" s="129">
        <v>4</v>
      </c>
      <c r="H265" s="129">
        <v>19</v>
      </c>
      <c r="I265" s="131">
        <v>21.052631578947366</v>
      </c>
      <c r="J265" s="129">
        <v>243</v>
      </c>
      <c r="K265" s="131">
        <v>1.6460905349794237</v>
      </c>
      <c r="L265" s="129"/>
      <c r="M265" s="129">
        <v>23</v>
      </c>
      <c r="N265" s="129">
        <v>102</v>
      </c>
      <c r="O265" s="131">
        <v>22.549019607843139</v>
      </c>
      <c r="P265" s="129">
        <v>243</v>
      </c>
      <c r="Q265" s="131">
        <v>9.4650205761316872</v>
      </c>
      <c r="R265" s="129"/>
      <c r="S265" s="129">
        <v>16</v>
      </c>
      <c r="T265" s="129">
        <v>31</v>
      </c>
      <c r="U265" s="131">
        <v>51.612903225806448</v>
      </c>
      <c r="V265" s="129">
        <v>243</v>
      </c>
      <c r="W265" s="131">
        <v>6.5843621399176948</v>
      </c>
      <c r="X265" s="129"/>
      <c r="Y265" s="129">
        <v>0</v>
      </c>
      <c r="Z265" s="129">
        <v>3</v>
      </c>
      <c r="AA265" s="131">
        <v>0</v>
      </c>
      <c r="AB265" s="129">
        <v>243</v>
      </c>
      <c r="AC265" s="131">
        <v>0</v>
      </c>
      <c r="AD265" s="129"/>
      <c r="AE265" s="129">
        <v>8</v>
      </c>
      <c r="AF265" s="129">
        <v>16</v>
      </c>
      <c r="AG265" s="131">
        <v>50</v>
      </c>
      <c r="AH265" s="129">
        <v>243</v>
      </c>
      <c r="AI265" s="131">
        <v>3.2921810699588474</v>
      </c>
      <c r="AJ265" s="129"/>
      <c r="AK265" s="129">
        <v>7</v>
      </c>
      <c r="AL265" s="129">
        <v>7</v>
      </c>
      <c r="AM265" s="131">
        <v>100</v>
      </c>
      <c r="AN265" s="129">
        <v>243</v>
      </c>
      <c r="AO265" s="131">
        <v>2.8806584362139915</v>
      </c>
      <c r="AP265" s="129"/>
      <c r="AQ265" s="129">
        <v>29</v>
      </c>
      <c r="AR265" s="129">
        <v>69</v>
      </c>
      <c r="AS265" s="131">
        <v>42.028985507246375</v>
      </c>
      <c r="AT265" s="129"/>
      <c r="AU265" s="129">
        <v>7</v>
      </c>
      <c r="AV265" s="129">
        <v>9</v>
      </c>
      <c r="AW265" s="131">
        <v>77.777777777777786</v>
      </c>
      <c r="AX265" s="129">
        <v>29</v>
      </c>
      <c r="AY265" s="131">
        <v>24.137931034482762</v>
      </c>
    </row>
    <row r="266" spans="1:51" x14ac:dyDescent="0.2">
      <c r="A266" s="124">
        <v>34830</v>
      </c>
      <c r="B266" s="125" t="s">
        <v>496</v>
      </c>
      <c r="C266" s="129">
        <v>270</v>
      </c>
      <c r="D266" s="129">
        <v>296</v>
      </c>
      <c r="E266" s="131">
        <v>91.21621621621621</v>
      </c>
      <c r="F266" s="129"/>
      <c r="G266" s="129">
        <v>8</v>
      </c>
      <c r="H266" s="129">
        <v>8</v>
      </c>
      <c r="I266" s="131">
        <v>100</v>
      </c>
      <c r="J266" s="129">
        <v>270</v>
      </c>
      <c r="K266" s="131">
        <v>2.9629629629629628</v>
      </c>
      <c r="L266" s="129"/>
      <c r="M266" s="129">
        <v>16</v>
      </c>
      <c r="N266" s="129">
        <v>20</v>
      </c>
      <c r="O266" s="131">
        <v>80</v>
      </c>
      <c r="P266" s="129">
        <v>270</v>
      </c>
      <c r="Q266" s="131">
        <v>5.9259259259259256</v>
      </c>
      <c r="R266" s="129"/>
      <c r="S266" s="129">
        <v>244</v>
      </c>
      <c r="T266" s="129">
        <v>267</v>
      </c>
      <c r="U266" s="131">
        <v>91.385767790262179</v>
      </c>
      <c r="V266" s="129">
        <v>270</v>
      </c>
      <c r="W266" s="131">
        <v>90.370370370370367</v>
      </c>
      <c r="X266" s="129"/>
      <c r="Y266" s="129">
        <v>44</v>
      </c>
      <c r="Z266" s="129">
        <v>51</v>
      </c>
      <c r="AA266" s="131">
        <v>86.274509803921575</v>
      </c>
      <c r="AB266" s="129">
        <v>270</v>
      </c>
      <c r="AC266" s="131">
        <v>16.296296296296294</v>
      </c>
      <c r="AD266" s="129"/>
      <c r="AE266" s="129">
        <v>0</v>
      </c>
      <c r="AF266" s="129">
        <v>0</v>
      </c>
      <c r="AG266" s="131">
        <v>0</v>
      </c>
      <c r="AH266" s="129">
        <v>270</v>
      </c>
      <c r="AI266" s="131">
        <v>0</v>
      </c>
      <c r="AJ266" s="129"/>
      <c r="AK266" s="129">
        <v>0</v>
      </c>
      <c r="AL266" s="129">
        <v>0</v>
      </c>
      <c r="AM266" s="131">
        <v>0</v>
      </c>
      <c r="AN266" s="129">
        <v>270</v>
      </c>
      <c r="AO266" s="131">
        <v>0</v>
      </c>
      <c r="AP266" s="129"/>
      <c r="AQ266" s="129">
        <v>34</v>
      </c>
      <c r="AR266" s="129">
        <v>34</v>
      </c>
      <c r="AS266" s="131">
        <v>100</v>
      </c>
      <c r="AT266" s="129"/>
      <c r="AU266" s="129">
        <v>17</v>
      </c>
      <c r="AV266" s="129">
        <v>17</v>
      </c>
      <c r="AW266" s="131">
        <v>100</v>
      </c>
      <c r="AX266" s="129">
        <v>34</v>
      </c>
      <c r="AY266" s="131">
        <v>49.999999999999993</v>
      </c>
    </row>
    <row r="267" spans="1:51" x14ac:dyDescent="0.2">
      <c r="A267" s="124">
        <v>34860</v>
      </c>
      <c r="B267" s="125" t="s">
        <v>497</v>
      </c>
      <c r="C267" s="129">
        <v>3762</v>
      </c>
      <c r="D267" s="129">
        <v>10917</v>
      </c>
      <c r="E267" s="131">
        <v>34.460016488046172</v>
      </c>
      <c r="F267" s="129"/>
      <c r="G267" s="129">
        <v>157</v>
      </c>
      <c r="H267" s="129">
        <v>412</v>
      </c>
      <c r="I267" s="131">
        <v>38.106796116504853</v>
      </c>
      <c r="J267" s="129">
        <v>3762</v>
      </c>
      <c r="K267" s="131">
        <v>4.1733120680489106</v>
      </c>
      <c r="L267" s="129"/>
      <c r="M267" s="129">
        <v>214</v>
      </c>
      <c r="N267" s="129">
        <v>1554</v>
      </c>
      <c r="O267" s="131">
        <v>13.77091377091377</v>
      </c>
      <c r="P267" s="129">
        <v>3762</v>
      </c>
      <c r="Q267" s="131">
        <v>5.6884635832004253</v>
      </c>
      <c r="R267" s="129"/>
      <c r="S267" s="129">
        <v>517</v>
      </c>
      <c r="T267" s="129">
        <v>863</v>
      </c>
      <c r="U267" s="131">
        <v>59.907300115874854</v>
      </c>
      <c r="V267" s="129">
        <v>3762</v>
      </c>
      <c r="W267" s="131">
        <v>13.742690058479534</v>
      </c>
      <c r="X267" s="129"/>
      <c r="Y267" s="129">
        <v>54</v>
      </c>
      <c r="Z267" s="129">
        <v>125</v>
      </c>
      <c r="AA267" s="131">
        <v>43.2</v>
      </c>
      <c r="AB267" s="129">
        <v>3762</v>
      </c>
      <c r="AC267" s="131">
        <v>1.4354066985645935</v>
      </c>
      <c r="AD267" s="129"/>
      <c r="AE267" s="129">
        <v>312</v>
      </c>
      <c r="AF267" s="129">
        <v>469</v>
      </c>
      <c r="AG267" s="131">
        <v>66.524520255863536</v>
      </c>
      <c r="AH267" s="129">
        <v>3762</v>
      </c>
      <c r="AI267" s="131">
        <v>8.2934609250398736</v>
      </c>
      <c r="AJ267" s="129"/>
      <c r="AK267" s="129">
        <v>259</v>
      </c>
      <c r="AL267" s="129">
        <v>328</v>
      </c>
      <c r="AM267" s="131">
        <v>78.963414634146346</v>
      </c>
      <c r="AN267" s="129">
        <v>3762</v>
      </c>
      <c r="AO267" s="131">
        <v>6.8846358320042533</v>
      </c>
      <c r="AP267" s="129"/>
      <c r="AQ267" s="129">
        <v>532</v>
      </c>
      <c r="AR267" s="129">
        <v>1323</v>
      </c>
      <c r="AS267" s="131">
        <v>40.211640211640209</v>
      </c>
      <c r="AT267" s="129"/>
      <c r="AU267" s="129">
        <v>159</v>
      </c>
      <c r="AV267" s="129">
        <v>238</v>
      </c>
      <c r="AW267" s="131">
        <v>66.806722689075627</v>
      </c>
      <c r="AX267" s="129">
        <v>532</v>
      </c>
      <c r="AY267" s="131">
        <v>29.887218045112782</v>
      </c>
    </row>
    <row r="268" spans="1:51" x14ac:dyDescent="0.2">
      <c r="A268" s="124">
        <v>34880</v>
      </c>
      <c r="B268" s="125" t="s">
        <v>498</v>
      </c>
      <c r="C268" s="129">
        <v>5498</v>
      </c>
      <c r="D268" s="129">
        <v>18533</v>
      </c>
      <c r="E268" s="131">
        <v>29.666001187071711</v>
      </c>
      <c r="F268" s="129"/>
      <c r="G268" s="129">
        <v>295</v>
      </c>
      <c r="H268" s="129">
        <v>976</v>
      </c>
      <c r="I268" s="131">
        <v>30.225409836065577</v>
      </c>
      <c r="J268" s="129">
        <v>5498</v>
      </c>
      <c r="K268" s="131">
        <v>5.3655874863586765</v>
      </c>
      <c r="L268" s="129"/>
      <c r="M268" s="129">
        <v>546</v>
      </c>
      <c r="N268" s="129">
        <v>3683</v>
      </c>
      <c r="O268" s="131">
        <v>14.824871029052403</v>
      </c>
      <c r="P268" s="129">
        <v>5498</v>
      </c>
      <c r="Q268" s="131">
        <v>9.9308839578028376</v>
      </c>
      <c r="R268" s="129"/>
      <c r="S268" s="129">
        <v>1506</v>
      </c>
      <c r="T268" s="129">
        <v>2118</v>
      </c>
      <c r="U268" s="131">
        <v>71.104815864022669</v>
      </c>
      <c r="V268" s="129">
        <v>5498</v>
      </c>
      <c r="W268" s="131">
        <v>27.391778828664972</v>
      </c>
      <c r="X268" s="129"/>
      <c r="Y268" s="129">
        <v>202</v>
      </c>
      <c r="Z268" s="129">
        <v>344</v>
      </c>
      <c r="AA268" s="131">
        <v>58.720930232558146</v>
      </c>
      <c r="AB268" s="129">
        <v>5498</v>
      </c>
      <c r="AC268" s="131">
        <v>3.674063295743907</v>
      </c>
      <c r="AD268" s="129"/>
      <c r="AE268" s="129">
        <v>566</v>
      </c>
      <c r="AF268" s="129">
        <v>2066</v>
      </c>
      <c r="AG268" s="131">
        <v>27.395934172313652</v>
      </c>
      <c r="AH268" s="129">
        <v>5498</v>
      </c>
      <c r="AI268" s="131">
        <v>10.294652600945799</v>
      </c>
      <c r="AJ268" s="129"/>
      <c r="AK268" s="129">
        <v>248</v>
      </c>
      <c r="AL268" s="129">
        <v>464</v>
      </c>
      <c r="AM268" s="131">
        <v>53.448275862068961</v>
      </c>
      <c r="AN268" s="129">
        <v>5498</v>
      </c>
      <c r="AO268" s="131">
        <v>4.5107311749727179</v>
      </c>
      <c r="AP268" s="129"/>
      <c r="AQ268" s="129">
        <v>740</v>
      </c>
      <c r="AR268" s="129">
        <v>1901</v>
      </c>
      <c r="AS268" s="131">
        <v>38.926880589163595</v>
      </c>
      <c r="AT268" s="129"/>
      <c r="AU268" s="129">
        <v>319</v>
      </c>
      <c r="AV268" s="129">
        <v>507</v>
      </c>
      <c r="AW268" s="131">
        <v>62.91913214990138</v>
      </c>
      <c r="AX268" s="129">
        <v>740</v>
      </c>
      <c r="AY268" s="131">
        <v>43.108108108108105</v>
      </c>
    </row>
    <row r="269" spans="1:51" x14ac:dyDescent="0.2">
      <c r="A269" s="124">
        <v>35010</v>
      </c>
      <c r="B269" s="125" t="s">
        <v>499</v>
      </c>
      <c r="C269" s="129">
        <v>127964</v>
      </c>
      <c r="D269" s="129">
        <v>399134</v>
      </c>
      <c r="E269" s="131">
        <v>32.060410789358961</v>
      </c>
      <c r="F269" s="129"/>
      <c r="G269" s="129">
        <v>8317</v>
      </c>
      <c r="H269" s="129">
        <v>22384</v>
      </c>
      <c r="I269" s="131">
        <v>37.156004288777702</v>
      </c>
      <c r="J269" s="129">
        <v>127964</v>
      </c>
      <c r="K269" s="131">
        <v>6.4994842299396698</v>
      </c>
      <c r="L269" s="129"/>
      <c r="M269" s="129">
        <v>9340</v>
      </c>
      <c r="N269" s="129">
        <v>59550</v>
      </c>
      <c r="O269" s="131">
        <v>15.684298908480269</v>
      </c>
      <c r="P269" s="129">
        <v>127964</v>
      </c>
      <c r="Q269" s="131">
        <v>7.2989278234503452</v>
      </c>
      <c r="R269" s="129"/>
      <c r="S269" s="129">
        <v>7319</v>
      </c>
      <c r="T269" s="129">
        <v>12159</v>
      </c>
      <c r="U269" s="131">
        <v>60.194094909120821</v>
      </c>
      <c r="V269" s="129">
        <v>127964</v>
      </c>
      <c r="W269" s="131">
        <v>5.7195773811384445</v>
      </c>
      <c r="X269" s="129"/>
      <c r="Y269" s="129">
        <v>500</v>
      </c>
      <c r="Z269" s="129">
        <v>1215</v>
      </c>
      <c r="AA269" s="131">
        <v>41.152263374485599</v>
      </c>
      <c r="AB269" s="129">
        <v>127964</v>
      </c>
      <c r="AC269" s="131">
        <v>0.3907348941889906</v>
      </c>
      <c r="AD269" s="129"/>
      <c r="AE269" s="129">
        <v>9107</v>
      </c>
      <c r="AF269" s="129">
        <v>28957</v>
      </c>
      <c r="AG269" s="131">
        <v>31.450081154815763</v>
      </c>
      <c r="AH269" s="129">
        <v>127964</v>
      </c>
      <c r="AI269" s="131">
        <v>7.1168453627582755</v>
      </c>
      <c r="AJ269" s="129"/>
      <c r="AK269" s="129">
        <v>4641</v>
      </c>
      <c r="AL269" s="129">
        <v>10182</v>
      </c>
      <c r="AM269" s="131">
        <v>45.58043606364172</v>
      </c>
      <c r="AN269" s="129">
        <v>127964</v>
      </c>
      <c r="AO269" s="131">
        <v>3.6268012878622109</v>
      </c>
      <c r="AP269" s="129"/>
      <c r="AQ269" s="129">
        <v>18663</v>
      </c>
      <c r="AR269" s="129">
        <v>46939</v>
      </c>
      <c r="AS269" s="131">
        <v>39.760114190758216</v>
      </c>
      <c r="AT269" s="129"/>
      <c r="AU269" s="129">
        <v>7556</v>
      </c>
      <c r="AV269" s="129">
        <v>11364</v>
      </c>
      <c r="AW269" s="131">
        <v>66.490672298486459</v>
      </c>
      <c r="AX269" s="129">
        <v>18663</v>
      </c>
      <c r="AY269" s="131">
        <v>40.486524138670099</v>
      </c>
    </row>
    <row r="270" spans="1:51" x14ac:dyDescent="0.2">
      <c r="A270" s="124">
        <v>35250</v>
      </c>
      <c r="B270" s="125" t="s">
        <v>500</v>
      </c>
      <c r="C270" s="129">
        <v>1003</v>
      </c>
      <c r="D270" s="129">
        <v>1029</v>
      </c>
      <c r="E270" s="131">
        <v>97.473275024295432</v>
      </c>
      <c r="F270" s="129"/>
      <c r="G270" s="129">
        <v>19</v>
      </c>
      <c r="H270" s="129">
        <v>19</v>
      </c>
      <c r="I270" s="131">
        <v>100</v>
      </c>
      <c r="J270" s="129">
        <v>1003</v>
      </c>
      <c r="K270" s="131">
        <v>1.8943170488534398</v>
      </c>
      <c r="L270" s="129"/>
      <c r="M270" s="129">
        <v>42</v>
      </c>
      <c r="N270" s="129">
        <v>48</v>
      </c>
      <c r="O270" s="131">
        <v>87.5</v>
      </c>
      <c r="P270" s="129">
        <v>1003</v>
      </c>
      <c r="Q270" s="131">
        <v>4.1874376869391829</v>
      </c>
      <c r="R270" s="129"/>
      <c r="S270" s="129">
        <v>898</v>
      </c>
      <c r="T270" s="129">
        <v>915</v>
      </c>
      <c r="U270" s="131">
        <v>98.142076502732252</v>
      </c>
      <c r="V270" s="129">
        <v>1003</v>
      </c>
      <c r="W270" s="131">
        <v>89.531405782652044</v>
      </c>
      <c r="X270" s="129"/>
      <c r="Y270" s="129">
        <v>87</v>
      </c>
      <c r="Z270" s="129">
        <v>95</v>
      </c>
      <c r="AA270" s="131">
        <v>91.578947368421055</v>
      </c>
      <c r="AB270" s="129">
        <v>1003</v>
      </c>
      <c r="AC270" s="131">
        <v>8.6739780658025936</v>
      </c>
      <c r="AD270" s="129"/>
      <c r="AE270" s="129">
        <v>19</v>
      </c>
      <c r="AF270" s="129">
        <v>19</v>
      </c>
      <c r="AG270" s="131">
        <v>100</v>
      </c>
      <c r="AH270" s="129">
        <v>1003</v>
      </c>
      <c r="AI270" s="131">
        <v>1.8943170488534398</v>
      </c>
      <c r="AJ270" s="129"/>
      <c r="AK270" s="129">
        <v>5</v>
      </c>
      <c r="AL270" s="129">
        <v>11</v>
      </c>
      <c r="AM270" s="131">
        <v>45.454545454545453</v>
      </c>
      <c r="AN270" s="129">
        <v>1003</v>
      </c>
      <c r="AO270" s="131">
        <v>0.49850448654037888</v>
      </c>
      <c r="AP270" s="129"/>
      <c r="AQ270" s="129">
        <v>153</v>
      </c>
      <c r="AR270" s="129">
        <v>153</v>
      </c>
      <c r="AS270" s="131">
        <v>100</v>
      </c>
      <c r="AT270" s="129"/>
      <c r="AU270" s="129">
        <v>67</v>
      </c>
      <c r="AV270" s="129">
        <v>70</v>
      </c>
      <c r="AW270" s="131">
        <v>95.714285714285722</v>
      </c>
      <c r="AX270" s="129">
        <v>153</v>
      </c>
      <c r="AY270" s="131">
        <v>43.790849673202615</v>
      </c>
    </row>
    <row r="271" spans="1:51" x14ac:dyDescent="0.2">
      <c r="A271" s="124">
        <v>35300</v>
      </c>
      <c r="B271" s="125" t="s">
        <v>501</v>
      </c>
      <c r="C271" s="129">
        <v>7390</v>
      </c>
      <c r="D271" s="129">
        <v>16248</v>
      </c>
      <c r="E271" s="131">
        <v>45.482520925652388</v>
      </c>
      <c r="F271" s="129"/>
      <c r="G271" s="129">
        <v>177</v>
      </c>
      <c r="H271" s="129">
        <v>446</v>
      </c>
      <c r="I271" s="131">
        <v>39.686098654708516</v>
      </c>
      <c r="J271" s="129">
        <v>7390</v>
      </c>
      <c r="K271" s="131">
        <v>2.3951285520974288</v>
      </c>
      <c r="L271" s="129"/>
      <c r="M271" s="129">
        <v>275</v>
      </c>
      <c r="N271" s="129">
        <v>1201</v>
      </c>
      <c r="O271" s="131">
        <v>22.89758534554538</v>
      </c>
      <c r="P271" s="129">
        <v>7390</v>
      </c>
      <c r="Q271" s="131">
        <v>3.721244925575101</v>
      </c>
      <c r="R271" s="129"/>
      <c r="S271" s="129">
        <v>1923</v>
      </c>
      <c r="T271" s="129">
        <v>3045</v>
      </c>
      <c r="U271" s="131">
        <v>63.152709359605907</v>
      </c>
      <c r="V271" s="129">
        <v>7390</v>
      </c>
      <c r="W271" s="131">
        <v>26.02165087956698</v>
      </c>
      <c r="X271" s="129"/>
      <c r="Y271" s="129">
        <v>177</v>
      </c>
      <c r="Z271" s="129">
        <v>325</v>
      </c>
      <c r="AA271" s="131">
        <v>54.46153846153846</v>
      </c>
      <c r="AB271" s="129">
        <v>7390</v>
      </c>
      <c r="AC271" s="131">
        <v>2.3951285520974288</v>
      </c>
      <c r="AD271" s="129"/>
      <c r="AE271" s="129">
        <v>776</v>
      </c>
      <c r="AF271" s="129">
        <v>1495</v>
      </c>
      <c r="AG271" s="131">
        <v>51.906354515050168</v>
      </c>
      <c r="AH271" s="129">
        <v>7390</v>
      </c>
      <c r="AI271" s="131">
        <v>10.500676589986467</v>
      </c>
      <c r="AJ271" s="129"/>
      <c r="AK271" s="129">
        <v>540</v>
      </c>
      <c r="AL271" s="129">
        <v>773</v>
      </c>
      <c r="AM271" s="131">
        <v>69.857697283311765</v>
      </c>
      <c r="AN271" s="129">
        <v>7390</v>
      </c>
      <c r="AO271" s="131">
        <v>7.3071718538565626</v>
      </c>
      <c r="AP271" s="129"/>
      <c r="AQ271" s="129">
        <v>1026</v>
      </c>
      <c r="AR271" s="129">
        <v>2110</v>
      </c>
      <c r="AS271" s="131">
        <v>48.625592417061611</v>
      </c>
      <c r="AT271" s="129"/>
      <c r="AU271" s="129">
        <v>353</v>
      </c>
      <c r="AV271" s="129">
        <v>496</v>
      </c>
      <c r="AW271" s="131">
        <v>71.16935483870968</v>
      </c>
      <c r="AX271" s="129">
        <v>1026</v>
      </c>
      <c r="AY271" s="131">
        <v>34.405458089668613</v>
      </c>
    </row>
    <row r="272" spans="1:51" x14ac:dyDescent="0.2">
      <c r="A272" s="124">
        <v>35600</v>
      </c>
      <c r="B272" s="125" t="s">
        <v>502</v>
      </c>
      <c r="C272" s="129">
        <v>1256</v>
      </c>
      <c r="D272" s="129">
        <v>3876</v>
      </c>
      <c r="E272" s="131">
        <v>32.404540763673886</v>
      </c>
      <c r="F272" s="129"/>
      <c r="G272" s="129">
        <v>54</v>
      </c>
      <c r="H272" s="129">
        <v>160</v>
      </c>
      <c r="I272" s="131">
        <v>33.75</v>
      </c>
      <c r="J272" s="129">
        <v>1256</v>
      </c>
      <c r="K272" s="131">
        <v>4.2993630573248405</v>
      </c>
      <c r="L272" s="129"/>
      <c r="M272" s="129">
        <v>90</v>
      </c>
      <c r="N272" s="129">
        <v>597</v>
      </c>
      <c r="O272" s="131">
        <v>15.075376884422109</v>
      </c>
      <c r="P272" s="129">
        <v>1256</v>
      </c>
      <c r="Q272" s="131">
        <v>7.1656050955414008</v>
      </c>
      <c r="R272" s="129"/>
      <c r="S272" s="129">
        <v>299</v>
      </c>
      <c r="T272" s="129">
        <v>525</v>
      </c>
      <c r="U272" s="131">
        <v>56.952380952380956</v>
      </c>
      <c r="V272" s="129">
        <v>1256</v>
      </c>
      <c r="W272" s="131">
        <v>23.805732484076433</v>
      </c>
      <c r="X272" s="129"/>
      <c r="Y272" s="129">
        <v>36</v>
      </c>
      <c r="Z272" s="129">
        <v>65</v>
      </c>
      <c r="AA272" s="131">
        <v>55.384615384615387</v>
      </c>
      <c r="AB272" s="129">
        <v>1256</v>
      </c>
      <c r="AC272" s="131">
        <v>2.8662420382165603</v>
      </c>
      <c r="AD272" s="129"/>
      <c r="AE272" s="129">
        <v>128</v>
      </c>
      <c r="AF272" s="129">
        <v>193</v>
      </c>
      <c r="AG272" s="131">
        <v>66.32124352331607</v>
      </c>
      <c r="AH272" s="129">
        <v>1256</v>
      </c>
      <c r="AI272" s="131">
        <v>10.19108280254777</v>
      </c>
      <c r="AJ272" s="129"/>
      <c r="AK272" s="129">
        <v>112</v>
      </c>
      <c r="AL272" s="129">
        <v>133</v>
      </c>
      <c r="AM272" s="131">
        <v>84.210526315789465</v>
      </c>
      <c r="AN272" s="129">
        <v>1256</v>
      </c>
      <c r="AO272" s="131">
        <v>8.9171974522292992</v>
      </c>
      <c r="AP272" s="129"/>
      <c r="AQ272" s="129">
        <v>180</v>
      </c>
      <c r="AR272" s="129">
        <v>439</v>
      </c>
      <c r="AS272" s="131">
        <v>41.002277904328018</v>
      </c>
      <c r="AT272" s="129"/>
      <c r="AU272" s="129">
        <v>67</v>
      </c>
      <c r="AV272" s="129">
        <v>100</v>
      </c>
      <c r="AW272" s="131">
        <v>67</v>
      </c>
      <c r="AX272" s="129">
        <v>180</v>
      </c>
      <c r="AY272" s="131">
        <v>37.222222222222221</v>
      </c>
    </row>
    <row r="273" spans="1:51" x14ac:dyDescent="0.2">
      <c r="A273" s="124">
        <v>35670</v>
      </c>
      <c r="B273" s="125" t="s">
        <v>503</v>
      </c>
      <c r="C273" s="129">
        <v>898</v>
      </c>
      <c r="D273" s="129">
        <v>917</v>
      </c>
      <c r="E273" s="131">
        <v>97.928026172300989</v>
      </c>
      <c r="F273" s="129"/>
      <c r="G273" s="129">
        <v>20</v>
      </c>
      <c r="H273" s="129">
        <v>20</v>
      </c>
      <c r="I273" s="131">
        <v>100</v>
      </c>
      <c r="J273" s="129">
        <v>898</v>
      </c>
      <c r="K273" s="131">
        <v>2.2271714922048997</v>
      </c>
      <c r="L273" s="129"/>
      <c r="M273" s="129">
        <v>34</v>
      </c>
      <c r="N273" s="129">
        <v>34</v>
      </c>
      <c r="O273" s="131">
        <v>100</v>
      </c>
      <c r="P273" s="129">
        <v>898</v>
      </c>
      <c r="Q273" s="131">
        <v>3.7861915367483294</v>
      </c>
      <c r="R273" s="129"/>
      <c r="S273" s="129">
        <v>875</v>
      </c>
      <c r="T273" s="129">
        <v>879</v>
      </c>
      <c r="U273" s="131">
        <v>99.544937428896475</v>
      </c>
      <c r="V273" s="129">
        <v>898</v>
      </c>
      <c r="W273" s="131">
        <v>97.438752783964361</v>
      </c>
      <c r="X273" s="129"/>
      <c r="Y273" s="129">
        <v>87</v>
      </c>
      <c r="Z273" s="129">
        <v>87</v>
      </c>
      <c r="AA273" s="131">
        <v>100</v>
      </c>
      <c r="AB273" s="129">
        <v>898</v>
      </c>
      <c r="AC273" s="131">
        <v>9.6881959910913142</v>
      </c>
      <c r="AD273" s="129"/>
      <c r="AE273" s="129">
        <v>9</v>
      </c>
      <c r="AF273" s="129">
        <v>9</v>
      </c>
      <c r="AG273" s="131">
        <v>100</v>
      </c>
      <c r="AH273" s="129">
        <v>898</v>
      </c>
      <c r="AI273" s="131">
        <v>1.0022271714922049</v>
      </c>
      <c r="AJ273" s="129"/>
      <c r="AK273" s="129">
        <v>5</v>
      </c>
      <c r="AL273" s="129">
        <v>5</v>
      </c>
      <c r="AM273" s="131">
        <v>100</v>
      </c>
      <c r="AN273" s="129">
        <v>898</v>
      </c>
      <c r="AO273" s="131">
        <v>0.55679287305122493</v>
      </c>
      <c r="AP273" s="129"/>
      <c r="AQ273" s="129">
        <v>129</v>
      </c>
      <c r="AR273" s="129">
        <v>129</v>
      </c>
      <c r="AS273" s="131">
        <v>100</v>
      </c>
      <c r="AT273" s="129"/>
      <c r="AU273" s="129">
        <v>42</v>
      </c>
      <c r="AV273" s="129">
        <v>42</v>
      </c>
      <c r="AW273" s="131">
        <v>100</v>
      </c>
      <c r="AX273" s="129">
        <v>129</v>
      </c>
      <c r="AY273" s="131">
        <v>32.558139534883722</v>
      </c>
    </row>
    <row r="274" spans="1:51" x14ac:dyDescent="0.2">
      <c r="A274" s="124">
        <v>35740</v>
      </c>
      <c r="B274" s="125" t="s">
        <v>504</v>
      </c>
      <c r="C274" s="129">
        <v>12561</v>
      </c>
      <c r="D274" s="129">
        <v>48067</v>
      </c>
      <c r="E274" s="131">
        <v>26.132273701291947</v>
      </c>
      <c r="F274" s="129"/>
      <c r="G274" s="129">
        <v>635</v>
      </c>
      <c r="H274" s="129">
        <v>2515</v>
      </c>
      <c r="I274" s="131">
        <v>25.248508946322069</v>
      </c>
      <c r="J274" s="129">
        <v>12561</v>
      </c>
      <c r="K274" s="131">
        <v>5.055329989650506</v>
      </c>
      <c r="L274" s="129"/>
      <c r="M274" s="129">
        <v>1256</v>
      </c>
      <c r="N274" s="129">
        <v>11169</v>
      </c>
      <c r="O274" s="131">
        <v>11.24541140657176</v>
      </c>
      <c r="P274" s="129">
        <v>12561</v>
      </c>
      <c r="Q274" s="131">
        <v>9.9992038850410001</v>
      </c>
      <c r="R274" s="129"/>
      <c r="S274" s="129">
        <v>376</v>
      </c>
      <c r="T274" s="129">
        <v>759</v>
      </c>
      <c r="U274" s="131">
        <v>49.538866930171274</v>
      </c>
      <c r="V274" s="129">
        <v>12561</v>
      </c>
      <c r="W274" s="131">
        <v>2.9933922458402993</v>
      </c>
      <c r="X274" s="129"/>
      <c r="Y274" s="129">
        <v>33</v>
      </c>
      <c r="Z274" s="129">
        <v>109</v>
      </c>
      <c r="AA274" s="131">
        <v>30.275229357798167</v>
      </c>
      <c r="AB274" s="129">
        <v>12561</v>
      </c>
      <c r="AC274" s="131">
        <v>0.26271793647002628</v>
      </c>
      <c r="AD274" s="129"/>
      <c r="AE274" s="129">
        <v>956</v>
      </c>
      <c r="AF274" s="129">
        <v>3268</v>
      </c>
      <c r="AG274" s="131">
        <v>29.253365973072214</v>
      </c>
      <c r="AH274" s="129">
        <v>12561</v>
      </c>
      <c r="AI274" s="131">
        <v>7.6108590080407614</v>
      </c>
      <c r="AJ274" s="129"/>
      <c r="AK274" s="129">
        <v>465</v>
      </c>
      <c r="AL274" s="129">
        <v>887</v>
      </c>
      <c r="AM274" s="131">
        <v>52.423900789177004</v>
      </c>
      <c r="AN274" s="129">
        <v>12561</v>
      </c>
      <c r="AO274" s="131">
        <v>3.7019345593503701</v>
      </c>
      <c r="AP274" s="129"/>
      <c r="AQ274" s="129">
        <v>1613</v>
      </c>
      <c r="AR274" s="129">
        <v>4614</v>
      </c>
      <c r="AS274" s="131">
        <v>34.95882097962722</v>
      </c>
      <c r="AT274" s="129"/>
      <c r="AU274" s="129">
        <v>658</v>
      </c>
      <c r="AV274" s="129">
        <v>1152</v>
      </c>
      <c r="AW274" s="131">
        <v>57.118055555555557</v>
      </c>
      <c r="AX274" s="129">
        <v>1613</v>
      </c>
      <c r="AY274" s="131">
        <v>40.793552386856788</v>
      </c>
    </row>
    <row r="275" spans="1:51" x14ac:dyDescent="0.2">
      <c r="A275" s="124">
        <v>35760</v>
      </c>
      <c r="B275" s="125" t="s">
        <v>505</v>
      </c>
      <c r="C275" s="129">
        <v>2571</v>
      </c>
      <c r="D275" s="129">
        <v>9112</v>
      </c>
      <c r="E275" s="131">
        <v>28.21553994732221</v>
      </c>
      <c r="F275" s="129"/>
      <c r="G275" s="129">
        <v>127</v>
      </c>
      <c r="H275" s="129">
        <v>588</v>
      </c>
      <c r="I275" s="131">
        <v>21.598639455782312</v>
      </c>
      <c r="J275" s="129">
        <v>2571</v>
      </c>
      <c r="K275" s="131">
        <v>4.9397121742512642</v>
      </c>
      <c r="L275" s="129"/>
      <c r="M275" s="129">
        <v>245</v>
      </c>
      <c r="N275" s="129">
        <v>2033</v>
      </c>
      <c r="O275" s="131">
        <v>12.051155927201181</v>
      </c>
      <c r="P275" s="129">
        <v>2571</v>
      </c>
      <c r="Q275" s="131">
        <v>9.5293660054453522</v>
      </c>
      <c r="R275" s="129"/>
      <c r="S275" s="129">
        <v>373</v>
      </c>
      <c r="T275" s="129">
        <v>664</v>
      </c>
      <c r="U275" s="131">
        <v>56.174698795180724</v>
      </c>
      <c r="V275" s="129">
        <v>2571</v>
      </c>
      <c r="W275" s="131">
        <v>14.507973551147414</v>
      </c>
      <c r="X275" s="129"/>
      <c r="Y275" s="129">
        <v>53</v>
      </c>
      <c r="Z275" s="129">
        <v>114</v>
      </c>
      <c r="AA275" s="131">
        <v>46.491228070175438</v>
      </c>
      <c r="AB275" s="129">
        <v>2571</v>
      </c>
      <c r="AC275" s="131">
        <v>2.0614546868922599</v>
      </c>
      <c r="AD275" s="129"/>
      <c r="AE275" s="129">
        <v>312</v>
      </c>
      <c r="AF275" s="129">
        <v>566</v>
      </c>
      <c r="AG275" s="131">
        <v>55.123674911660778</v>
      </c>
      <c r="AH275" s="129">
        <v>2571</v>
      </c>
      <c r="AI275" s="131">
        <v>12.135355892648775</v>
      </c>
      <c r="AJ275" s="129"/>
      <c r="AK275" s="129">
        <v>205</v>
      </c>
      <c r="AL275" s="129">
        <v>295</v>
      </c>
      <c r="AM275" s="131">
        <v>69.491525423728817</v>
      </c>
      <c r="AN275" s="129">
        <v>2571</v>
      </c>
      <c r="AO275" s="131">
        <v>7.9735511474134579</v>
      </c>
      <c r="AP275" s="129"/>
      <c r="AQ275" s="129">
        <v>324</v>
      </c>
      <c r="AR275" s="129">
        <v>877</v>
      </c>
      <c r="AS275" s="131">
        <v>36.944127708095778</v>
      </c>
      <c r="AT275" s="129"/>
      <c r="AU275" s="129">
        <v>119</v>
      </c>
      <c r="AV275" s="129">
        <v>204</v>
      </c>
      <c r="AW275" s="131">
        <v>58.333333333333336</v>
      </c>
      <c r="AX275" s="129">
        <v>324</v>
      </c>
      <c r="AY275" s="131">
        <v>36.728395061728392</v>
      </c>
    </row>
    <row r="276" spans="1:51" x14ac:dyDescent="0.2">
      <c r="A276" s="124">
        <v>35780</v>
      </c>
      <c r="B276" s="125" t="s">
        <v>506</v>
      </c>
      <c r="C276" s="129">
        <v>2564</v>
      </c>
      <c r="D276" s="129">
        <v>2663</v>
      </c>
      <c r="E276" s="131">
        <v>96.282388283890356</v>
      </c>
      <c r="F276" s="129"/>
      <c r="G276" s="129">
        <v>53</v>
      </c>
      <c r="H276" s="129">
        <v>53</v>
      </c>
      <c r="I276" s="131">
        <v>100</v>
      </c>
      <c r="J276" s="129">
        <v>2564</v>
      </c>
      <c r="K276" s="131">
        <v>2.0670826833073321</v>
      </c>
      <c r="L276" s="129"/>
      <c r="M276" s="129">
        <v>83</v>
      </c>
      <c r="N276" s="129">
        <v>94</v>
      </c>
      <c r="O276" s="131">
        <v>88.297872340425528</v>
      </c>
      <c r="P276" s="129">
        <v>2564</v>
      </c>
      <c r="Q276" s="131">
        <v>3.2371294851794072</v>
      </c>
      <c r="R276" s="129"/>
      <c r="S276" s="129">
        <v>2352</v>
      </c>
      <c r="T276" s="129">
        <v>2387</v>
      </c>
      <c r="U276" s="131">
        <v>98.533724340175951</v>
      </c>
      <c r="V276" s="129">
        <v>2564</v>
      </c>
      <c r="W276" s="131">
        <v>91.731669266770666</v>
      </c>
      <c r="X276" s="129"/>
      <c r="Y276" s="129">
        <v>186</v>
      </c>
      <c r="Z276" s="129">
        <v>192</v>
      </c>
      <c r="AA276" s="131">
        <v>96.875</v>
      </c>
      <c r="AB276" s="129">
        <v>2564</v>
      </c>
      <c r="AC276" s="131">
        <v>7.254290171606864</v>
      </c>
      <c r="AD276" s="129"/>
      <c r="AE276" s="129">
        <v>38</v>
      </c>
      <c r="AF276" s="129">
        <v>39</v>
      </c>
      <c r="AG276" s="131">
        <v>97.435897435897431</v>
      </c>
      <c r="AH276" s="129">
        <v>2564</v>
      </c>
      <c r="AI276" s="131">
        <v>1.4820592823712948</v>
      </c>
      <c r="AJ276" s="129"/>
      <c r="AK276" s="129">
        <v>6</v>
      </c>
      <c r="AL276" s="129">
        <v>6</v>
      </c>
      <c r="AM276" s="131">
        <v>100</v>
      </c>
      <c r="AN276" s="129">
        <v>2564</v>
      </c>
      <c r="AO276" s="131">
        <v>0.23400936037441497</v>
      </c>
      <c r="AP276" s="129"/>
      <c r="AQ276" s="129">
        <v>408</v>
      </c>
      <c r="AR276" s="129">
        <v>413</v>
      </c>
      <c r="AS276" s="131">
        <v>98.789346246973366</v>
      </c>
      <c r="AT276" s="129"/>
      <c r="AU276" s="129">
        <v>160</v>
      </c>
      <c r="AV276" s="129">
        <v>162</v>
      </c>
      <c r="AW276" s="131">
        <v>98.76543209876543</v>
      </c>
      <c r="AX276" s="129">
        <v>408</v>
      </c>
      <c r="AY276" s="131">
        <v>39.215686274509807</v>
      </c>
    </row>
    <row r="277" spans="1:51" x14ac:dyDescent="0.2">
      <c r="A277" s="124">
        <v>35790</v>
      </c>
      <c r="B277" s="125" t="s">
        <v>507</v>
      </c>
      <c r="C277" s="129">
        <v>2265</v>
      </c>
      <c r="D277" s="129">
        <v>2348</v>
      </c>
      <c r="E277" s="131">
        <v>96.465076660988075</v>
      </c>
      <c r="F277" s="129"/>
      <c r="G277" s="129">
        <v>61</v>
      </c>
      <c r="H277" s="129">
        <v>64</v>
      </c>
      <c r="I277" s="131">
        <v>95.3125</v>
      </c>
      <c r="J277" s="129">
        <v>2265</v>
      </c>
      <c r="K277" s="131">
        <v>2.6931567328918322</v>
      </c>
      <c r="L277" s="129"/>
      <c r="M277" s="129">
        <v>66</v>
      </c>
      <c r="N277" s="129">
        <v>75</v>
      </c>
      <c r="O277" s="131">
        <v>88</v>
      </c>
      <c r="P277" s="129">
        <v>2265</v>
      </c>
      <c r="Q277" s="131">
        <v>2.9139072847682121</v>
      </c>
      <c r="R277" s="129"/>
      <c r="S277" s="129">
        <v>2203</v>
      </c>
      <c r="T277" s="129">
        <v>2272</v>
      </c>
      <c r="U277" s="131">
        <v>96.963028169014081</v>
      </c>
      <c r="V277" s="129">
        <v>2265</v>
      </c>
      <c r="W277" s="131">
        <v>97.262693156732894</v>
      </c>
      <c r="X277" s="129"/>
      <c r="Y277" s="129">
        <v>218</v>
      </c>
      <c r="Z277" s="129">
        <v>239</v>
      </c>
      <c r="AA277" s="131">
        <v>91.213389121338921</v>
      </c>
      <c r="AB277" s="129">
        <v>2265</v>
      </c>
      <c r="AC277" s="131">
        <v>9.6247240618101557</v>
      </c>
      <c r="AD277" s="129"/>
      <c r="AE277" s="129">
        <v>7</v>
      </c>
      <c r="AF277" s="129">
        <v>15</v>
      </c>
      <c r="AG277" s="131">
        <v>46.666666666666664</v>
      </c>
      <c r="AH277" s="129">
        <v>2265</v>
      </c>
      <c r="AI277" s="131">
        <v>0.30905077262693159</v>
      </c>
      <c r="AJ277" s="129"/>
      <c r="AK277" s="129">
        <v>0</v>
      </c>
      <c r="AL277" s="129">
        <v>0</v>
      </c>
      <c r="AM277" s="131">
        <v>0</v>
      </c>
      <c r="AN277" s="129">
        <v>2265</v>
      </c>
      <c r="AO277" s="131">
        <v>0</v>
      </c>
      <c r="AP277" s="129"/>
      <c r="AQ277" s="129">
        <v>304</v>
      </c>
      <c r="AR277" s="129">
        <v>306</v>
      </c>
      <c r="AS277" s="131">
        <v>99.346405228758172</v>
      </c>
      <c r="AT277" s="129"/>
      <c r="AU277" s="129">
        <v>145</v>
      </c>
      <c r="AV277" s="129">
        <v>145</v>
      </c>
      <c r="AW277" s="131">
        <v>100</v>
      </c>
      <c r="AX277" s="129">
        <v>304</v>
      </c>
      <c r="AY277" s="131">
        <v>47.69736842105263</v>
      </c>
    </row>
    <row r="278" spans="1:51" x14ac:dyDescent="0.2">
      <c r="A278" s="124">
        <v>35800</v>
      </c>
      <c r="B278" s="125" t="s">
        <v>508</v>
      </c>
      <c r="C278" s="129">
        <v>482</v>
      </c>
      <c r="D278" s="129">
        <v>1443</v>
      </c>
      <c r="E278" s="131">
        <v>33.402633402633406</v>
      </c>
      <c r="F278" s="129"/>
      <c r="G278" s="129">
        <v>16</v>
      </c>
      <c r="H278" s="129">
        <v>75</v>
      </c>
      <c r="I278" s="131">
        <v>21.333333333333336</v>
      </c>
      <c r="J278" s="129">
        <v>482</v>
      </c>
      <c r="K278" s="131">
        <v>3.3195020746887964</v>
      </c>
      <c r="L278" s="129"/>
      <c r="M278" s="129">
        <v>33</v>
      </c>
      <c r="N278" s="129">
        <v>278</v>
      </c>
      <c r="O278" s="131">
        <v>11.870503597122301</v>
      </c>
      <c r="P278" s="129">
        <v>482</v>
      </c>
      <c r="Q278" s="131">
        <v>6.8464730290456428</v>
      </c>
      <c r="R278" s="129"/>
      <c r="S278" s="129">
        <v>267</v>
      </c>
      <c r="T278" s="129">
        <v>436</v>
      </c>
      <c r="U278" s="131">
        <v>61.238532110091747</v>
      </c>
      <c r="V278" s="129">
        <v>482</v>
      </c>
      <c r="W278" s="131">
        <v>55.39419087136929</v>
      </c>
      <c r="X278" s="129"/>
      <c r="Y278" s="129">
        <v>28</v>
      </c>
      <c r="Z278" s="129">
        <v>67</v>
      </c>
      <c r="AA278" s="131">
        <v>41.791044776119399</v>
      </c>
      <c r="AB278" s="129">
        <v>482</v>
      </c>
      <c r="AC278" s="131">
        <v>5.809128630705394</v>
      </c>
      <c r="AD278" s="129"/>
      <c r="AE278" s="129">
        <v>9</v>
      </c>
      <c r="AF278" s="129">
        <v>31</v>
      </c>
      <c r="AG278" s="131">
        <v>29.032258064516132</v>
      </c>
      <c r="AH278" s="129">
        <v>482</v>
      </c>
      <c r="AI278" s="131">
        <v>1.8672199170124479</v>
      </c>
      <c r="AJ278" s="129"/>
      <c r="AK278" s="129">
        <v>6</v>
      </c>
      <c r="AL278" s="129">
        <v>8</v>
      </c>
      <c r="AM278" s="131">
        <v>75</v>
      </c>
      <c r="AN278" s="129">
        <v>482</v>
      </c>
      <c r="AO278" s="131">
        <v>1.2448132780082988</v>
      </c>
      <c r="AP278" s="129"/>
      <c r="AQ278" s="129">
        <v>69</v>
      </c>
      <c r="AR278" s="129">
        <v>139</v>
      </c>
      <c r="AS278" s="131">
        <v>49.640287769784173</v>
      </c>
      <c r="AT278" s="129"/>
      <c r="AU278" s="129">
        <v>41</v>
      </c>
      <c r="AV278" s="129">
        <v>61</v>
      </c>
      <c r="AW278" s="131">
        <v>67.213114754098356</v>
      </c>
      <c r="AX278" s="129">
        <v>69</v>
      </c>
      <c r="AY278" s="131">
        <v>59.420289855072468</v>
      </c>
    </row>
    <row r="279" spans="1:51" x14ac:dyDescent="0.2">
      <c r="A279" s="124">
        <v>36070</v>
      </c>
      <c r="B279" s="125" t="s">
        <v>509</v>
      </c>
      <c r="C279" s="129">
        <v>671</v>
      </c>
      <c r="D279" s="129">
        <v>713</v>
      </c>
      <c r="E279" s="131">
        <v>94.109396914445995</v>
      </c>
      <c r="F279" s="129"/>
      <c r="G279" s="129">
        <v>26</v>
      </c>
      <c r="H279" s="129">
        <v>26</v>
      </c>
      <c r="I279" s="131">
        <v>100</v>
      </c>
      <c r="J279" s="129">
        <v>671</v>
      </c>
      <c r="K279" s="131">
        <v>3.8748137108792848</v>
      </c>
      <c r="L279" s="129"/>
      <c r="M279" s="129">
        <v>43</v>
      </c>
      <c r="N279" s="129">
        <v>47</v>
      </c>
      <c r="O279" s="131">
        <v>91.489361702127653</v>
      </c>
      <c r="P279" s="129">
        <v>671</v>
      </c>
      <c r="Q279" s="131">
        <v>6.4083457526080476</v>
      </c>
      <c r="R279" s="129"/>
      <c r="S279" s="129">
        <v>602</v>
      </c>
      <c r="T279" s="129">
        <v>603</v>
      </c>
      <c r="U279" s="131">
        <v>99.834162520729691</v>
      </c>
      <c r="V279" s="129">
        <v>671</v>
      </c>
      <c r="W279" s="131">
        <v>89.716840536512663</v>
      </c>
      <c r="X279" s="129"/>
      <c r="Y279" s="129">
        <v>84</v>
      </c>
      <c r="Z279" s="129">
        <v>85</v>
      </c>
      <c r="AA279" s="131">
        <v>98.82352941176471</v>
      </c>
      <c r="AB279" s="129">
        <v>671</v>
      </c>
      <c r="AC279" s="131">
        <v>12.518628912071534</v>
      </c>
      <c r="AD279" s="129"/>
      <c r="AE279" s="129">
        <v>15</v>
      </c>
      <c r="AF279" s="129">
        <v>22</v>
      </c>
      <c r="AG279" s="131">
        <v>68.181818181818173</v>
      </c>
      <c r="AH279" s="129">
        <v>671</v>
      </c>
      <c r="AI279" s="131">
        <v>2.2354694485842028</v>
      </c>
      <c r="AJ279" s="129"/>
      <c r="AK279" s="129">
        <v>8</v>
      </c>
      <c r="AL279" s="129">
        <v>8</v>
      </c>
      <c r="AM279" s="131">
        <v>100</v>
      </c>
      <c r="AN279" s="129">
        <v>671</v>
      </c>
      <c r="AO279" s="131">
        <v>1.1922503725782414</v>
      </c>
      <c r="AP279" s="129"/>
      <c r="AQ279" s="129">
        <v>95</v>
      </c>
      <c r="AR279" s="129">
        <v>101</v>
      </c>
      <c r="AS279" s="131">
        <v>94.059405940594047</v>
      </c>
      <c r="AT279" s="129"/>
      <c r="AU279" s="129">
        <v>39</v>
      </c>
      <c r="AV279" s="129">
        <v>39</v>
      </c>
      <c r="AW279" s="131">
        <v>100</v>
      </c>
      <c r="AX279" s="129">
        <v>95</v>
      </c>
      <c r="AY279" s="131">
        <v>41.05263157894737</v>
      </c>
    </row>
    <row r="280" spans="1:51" x14ac:dyDescent="0.2">
      <c r="A280" s="124">
        <v>36150</v>
      </c>
      <c r="B280" s="125" t="s">
        <v>510</v>
      </c>
      <c r="C280" s="129">
        <v>270</v>
      </c>
      <c r="D280" s="129">
        <v>722</v>
      </c>
      <c r="E280" s="131">
        <v>37.396121883656505</v>
      </c>
      <c r="F280" s="129"/>
      <c r="G280" s="129">
        <v>9</v>
      </c>
      <c r="H280" s="129">
        <v>38</v>
      </c>
      <c r="I280" s="131">
        <v>23.684210526315788</v>
      </c>
      <c r="J280" s="129">
        <v>270</v>
      </c>
      <c r="K280" s="131">
        <v>3.333333333333333</v>
      </c>
      <c r="L280" s="129"/>
      <c r="M280" s="129">
        <v>13</v>
      </c>
      <c r="N280" s="129">
        <v>93</v>
      </c>
      <c r="O280" s="131">
        <v>13.978494623655912</v>
      </c>
      <c r="P280" s="129">
        <v>270</v>
      </c>
      <c r="Q280" s="131">
        <v>4.8148148148148149</v>
      </c>
      <c r="R280" s="129"/>
      <c r="S280" s="129">
        <v>83</v>
      </c>
      <c r="T280" s="129">
        <v>133</v>
      </c>
      <c r="U280" s="131">
        <v>62.406015037593988</v>
      </c>
      <c r="V280" s="129">
        <v>270</v>
      </c>
      <c r="W280" s="131">
        <v>30.74074074074074</v>
      </c>
      <c r="X280" s="129"/>
      <c r="Y280" s="129">
        <v>6</v>
      </c>
      <c r="Z280" s="129">
        <v>16</v>
      </c>
      <c r="AA280" s="131">
        <v>37.5</v>
      </c>
      <c r="AB280" s="129">
        <v>270</v>
      </c>
      <c r="AC280" s="131">
        <v>2.2222222222222219</v>
      </c>
      <c r="AD280" s="129"/>
      <c r="AE280" s="129">
        <v>5</v>
      </c>
      <c r="AF280" s="129">
        <v>14</v>
      </c>
      <c r="AG280" s="131">
        <v>35.714285714285715</v>
      </c>
      <c r="AH280" s="129">
        <v>270</v>
      </c>
      <c r="AI280" s="131">
        <v>1.8518518518518516</v>
      </c>
      <c r="AJ280" s="129"/>
      <c r="AK280" s="129">
        <v>0</v>
      </c>
      <c r="AL280" s="129">
        <v>0</v>
      </c>
      <c r="AM280" s="131">
        <v>0</v>
      </c>
      <c r="AN280" s="129">
        <v>270</v>
      </c>
      <c r="AO280" s="131">
        <v>0</v>
      </c>
      <c r="AP280" s="129"/>
      <c r="AQ280" s="129">
        <v>39</v>
      </c>
      <c r="AR280" s="129">
        <v>85</v>
      </c>
      <c r="AS280" s="131">
        <v>45.882352941176471</v>
      </c>
      <c r="AT280" s="129"/>
      <c r="AU280" s="129">
        <v>10</v>
      </c>
      <c r="AV280" s="129">
        <v>22</v>
      </c>
      <c r="AW280" s="131">
        <v>45.454545454545453</v>
      </c>
      <c r="AX280" s="129">
        <v>39</v>
      </c>
      <c r="AY280" s="131">
        <v>25.641025641025639</v>
      </c>
    </row>
    <row r="281" spans="1:51" x14ac:dyDescent="0.2">
      <c r="A281" s="124">
        <v>36250</v>
      </c>
      <c r="B281" s="125" t="s">
        <v>511</v>
      </c>
      <c r="C281" s="129">
        <v>34532</v>
      </c>
      <c r="D281" s="129">
        <v>138871</v>
      </c>
      <c r="E281" s="131">
        <v>24.866242772069043</v>
      </c>
      <c r="F281" s="129"/>
      <c r="G281" s="129">
        <v>2211</v>
      </c>
      <c r="H281" s="129">
        <v>7170</v>
      </c>
      <c r="I281" s="131">
        <v>30.83682008368201</v>
      </c>
      <c r="J281" s="129">
        <v>34532</v>
      </c>
      <c r="K281" s="131">
        <v>6.4027568631993512</v>
      </c>
      <c r="L281" s="129"/>
      <c r="M281" s="129">
        <v>2845</v>
      </c>
      <c r="N281" s="129">
        <v>23344</v>
      </c>
      <c r="O281" s="131">
        <v>12.187285812200138</v>
      </c>
      <c r="P281" s="129">
        <v>34532</v>
      </c>
      <c r="Q281" s="131">
        <v>8.238735086296769</v>
      </c>
      <c r="R281" s="129"/>
      <c r="S281" s="129">
        <v>1704</v>
      </c>
      <c r="T281" s="129">
        <v>3339</v>
      </c>
      <c r="U281" s="131">
        <v>51.033243486073673</v>
      </c>
      <c r="V281" s="129">
        <v>34532</v>
      </c>
      <c r="W281" s="131">
        <v>4.9345534576624583</v>
      </c>
      <c r="X281" s="129"/>
      <c r="Y281" s="129">
        <v>150</v>
      </c>
      <c r="Z281" s="129">
        <v>408</v>
      </c>
      <c r="AA281" s="131">
        <v>36.764705882352942</v>
      </c>
      <c r="AB281" s="129">
        <v>34532</v>
      </c>
      <c r="AC281" s="131">
        <v>0.43437970578014595</v>
      </c>
      <c r="AD281" s="129"/>
      <c r="AE281" s="129">
        <v>2107</v>
      </c>
      <c r="AF281" s="129">
        <v>9732</v>
      </c>
      <c r="AG281" s="131">
        <v>21.650226058364158</v>
      </c>
      <c r="AH281" s="129">
        <v>34532</v>
      </c>
      <c r="AI281" s="131">
        <v>6.1015869338584503</v>
      </c>
      <c r="AJ281" s="129"/>
      <c r="AK281" s="129">
        <v>897</v>
      </c>
      <c r="AL281" s="129">
        <v>2446</v>
      </c>
      <c r="AM281" s="131">
        <v>36.67211774325429</v>
      </c>
      <c r="AN281" s="129">
        <v>34532</v>
      </c>
      <c r="AO281" s="131">
        <v>2.5975906405652727</v>
      </c>
      <c r="AP281" s="129"/>
      <c r="AQ281" s="129">
        <v>4795</v>
      </c>
      <c r="AR281" s="129">
        <v>15063</v>
      </c>
      <c r="AS281" s="131">
        <v>31.832968200225721</v>
      </c>
      <c r="AT281" s="129"/>
      <c r="AU281" s="129">
        <v>1855</v>
      </c>
      <c r="AV281" s="129">
        <v>3206</v>
      </c>
      <c r="AW281" s="131">
        <v>57.860262008733621</v>
      </c>
      <c r="AX281" s="129">
        <v>4795</v>
      </c>
      <c r="AY281" s="131">
        <v>38.686131386861312</v>
      </c>
    </row>
    <row r="282" spans="1:51" x14ac:dyDescent="0.2">
      <c r="A282" s="124">
        <v>36300</v>
      </c>
      <c r="B282" s="125" t="s">
        <v>512</v>
      </c>
      <c r="C282" s="129">
        <v>275</v>
      </c>
      <c r="D282" s="129">
        <v>729</v>
      </c>
      <c r="E282" s="131">
        <v>37.722908093278463</v>
      </c>
      <c r="F282" s="129"/>
      <c r="G282" s="129">
        <v>5</v>
      </c>
      <c r="H282" s="129">
        <v>25</v>
      </c>
      <c r="I282" s="131">
        <v>20</v>
      </c>
      <c r="J282" s="129">
        <v>275</v>
      </c>
      <c r="K282" s="131">
        <v>1.8181818181818181</v>
      </c>
      <c r="L282" s="129"/>
      <c r="M282" s="129">
        <v>22</v>
      </c>
      <c r="N282" s="129">
        <v>96</v>
      </c>
      <c r="O282" s="131">
        <v>22.916666666666664</v>
      </c>
      <c r="P282" s="129">
        <v>275</v>
      </c>
      <c r="Q282" s="131">
        <v>8</v>
      </c>
      <c r="R282" s="129"/>
      <c r="S282" s="129">
        <v>27</v>
      </c>
      <c r="T282" s="129">
        <v>52</v>
      </c>
      <c r="U282" s="131">
        <v>51.923076923076927</v>
      </c>
      <c r="V282" s="129">
        <v>275</v>
      </c>
      <c r="W282" s="131">
        <v>9.8181818181818183</v>
      </c>
      <c r="X282" s="129"/>
      <c r="Y282" s="129">
        <v>0</v>
      </c>
      <c r="Z282" s="129">
        <v>9</v>
      </c>
      <c r="AA282" s="131">
        <v>0</v>
      </c>
      <c r="AB282" s="129">
        <v>275</v>
      </c>
      <c r="AC282" s="131">
        <v>0</v>
      </c>
      <c r="AD282" s="129"/>
      <c r="AE282" s="129">
        <v>12</v>
      </c>
      <c r="AF282" s="129">
        <v>18</v>
      </c>
      <c r="AG282" s="131">
        <v>66.666666666666657</v>
      </c>
      <c r="AH282" s="129">
        <v>275</v>
      </c>
      <c r="AI282" s="131">
        <v>4.3636363636363633</v>
      </c>
      <c r="AJ282" s="129"/>
      <c r="AK282" s="129">
        <v>0</v>
      </c>
      <c r="AL282" s="129">
        <v>5</v>
      </c>
      <c r="AM282" s="131">
        <v>0</v>
      </c>
      <c r="AN282" s="129">
        <v>275</v>
      </c>
      <c r="AO282" s="131">
        <v>0</v>
      </c>
      <c r="AP282" s="129"/>
      <c r="AQ282" s="129">
        <v>37</v>
      </c>
      <c r="AR282" s="129">
        <v>71</v>
      </c>
      <c r="AS282" s="131">
        <v>52.112676056338024</v>
      </c>
      <c r="AT282" s="129"/>
      <c r="AU282" s="129">
        <v>11</v>
      </c>
      <c r="AV282" s="129">
        <v>17</v>
      </c>
      <c r="AW282" s="131">
        <v>64.705882352941174</v>
      </c>
      <c r="AX282" s="129">
        <v>37</v>
      </c>
      <c r="AY282" s="131">
        <v>29.72972972972973</v>
      </c>
    </row>
    <row r="283" spans="1:51" x14ac:dyDescent="0.2">
      <c r="A283" s="124">
        <v>36370</v>
      </c>
      <c r="B283" s="125" t="s">
        <v>513</v>
      </c>
      <c r="C283" s="129">
        <v>24363</v>
      </c>
      <c r="D283" s="129">
        <v>71295</v>
      </c>
      <c r="E283" s="131">
        <v>34.172101830422889</v>
      </c>
      <c r="F283" s="129"/>
      <c r="G283" s="129">
        <v>1548</v>
      </c>
      <c r="H283" s="129">
        <v>4099</v>
      </c>
      <c r="I283" s="131">
        <v>37.765308611856554</v>
      </c>
      <c r="J283" s="129">
        <v>24363</v>
      </c>
      <c r="K283" s="131">
        <v>6.3538973032877726</v>
      </c>
      <c r="L283" s="129"/>
      <c r="M283" s="129">
        <v>1638</v>
      </c>
      <c r="N283" s="129">
        <v>10265</v>
      </c>
      <c r="O283" s="131">
        <v>15.957135898684852</v>
      </c>
      <c r="P283" s="129">
        <v>24363</v>
      </c>
      <c r="Q283" s="131">
        <v>6.7233099371998524</v>
      </c>
      <c r="R283" s="129"/>
      <c r="S283" s="129">
        <v>3548</v>
      </c>
      <c r="T283" s="129">
        <v>5589</v>
      </c>
      <c r="U283" s="131">
        <v>63.481839327249958</v>
      </c>
      <c r="V283" s="129">
        <v>24363</v>
      </c>
      <c r="W283" s="131">
        <v>14.563066945778434</v>
      </c>
      <c r="X283" s="129"/>
      <c r="Y283" s="129">
        <v>263</v>
      </c>
      <c r="Z283" s="129">
        <v>542</v>
      </c>
      <c r="AA283" s="131">
        <v>48.523985239852394</v>
      </c>
      <c r="AB283" s="129">
        <v>24363</v>
      </c>
      <c r="AC283" s="131">
        <v>1.0795058079875222</v>
      </c>
      <c r="AD283" s="129"/>
      <c r="AE283" s="129">
        <v>2075</v>
      </c>
      <c r="AF283" s="129">
        <v>4308</v>
      </c>
      <c r="AG283" s="131">
        <v>48.166202414113279</v>
      </c>
      <c r="AH283" s="129">
        <v>24363</v>
      </c>
      <c r="AI283" s="131">
        <v>8.517013504084062</v>
      </c>
      <c r="AJ283" s="129"/>
      <c r="AK283" s="129">
        <v>1537</v>
      </c>
      <c r="AL283" s="129">
        <v>2510</v>
      </c>
      <c r="AM283" s="131">
        <v>61.235059760956176</v>
      </c>
      <c r="AN283" s="129">
        <v>24363</v>
      </c>
      <c r="AO283" s="131">
        <v>6.3087468702540743</v>
      </c>
      <c r="AP283" s="129"/>
      <c r="AQ283" s="129">
        <v>3415</v>
      </c>
      <c r="AR283" s="129">
        <v>8305</v>
      </c>
      <c r="AS283" s="131">
        <v>41.119807344972905</v>
      </c>
      <c r="AT283" s="129"/>
      <c r="AU283" s="129">
        <v>1580</v>
      </c>
      <c r="AV283" s="129">
        <v>2340</v>
      </c>
      <c r="AW283" s="131">
        <v>67.521367521367523</v>
      </c>
      <c r="AX283" s="129">
        <v>3415</v>
      </c>
      <c r="AY283" s="131">
        <v>46.266471449487554</v>
      </c>
    </row>
    <row r="284" spans="1:51" x14ac:dyDescent="0.2">
      <c r="A284" s="124">
        <v>36510</v>
      </c>
      <c r="B284" s="125" t="s">
        <v>514</v>
      </c>
      <c r="C284" s="129">
        <v>9066</v>
      </c>
      <c r="D284" s="129">
        <v>36445</v>
      </c>
      <c r="E284" s="131">
        <v>24.875840307312387</v>
      </c>
      <c r="F284" s="129"/>
      <c r="G284" s="129">
        <v>665</v>
      </c>
      <c r="H284" s="129">
        <v>2134</v>
      </c>
      <c r="I284" s="131">
        <v>31.162136832239923</v>
      </c>
      <c r="J284" s="129">
        <v>9066</v>
      </c>
      <c r="K284" s="131">
        <v>7.3350981689830137</v>
      </c>
      <c r="L284" s="129"/>
      <c r="M284" s="129">
        <v>900</v>
      </c>
      <c r="N284" s="129">
        <v>7128</v>
      </c>
      <c r="O284" s="131">
        <v>12.626262626262626</v>
      </c>
      <c r="P284" s="129">
        <v>9066</v>
      </c>
      <c r="Q284" s="131">
        <v>9.9272005294506958</v>
      </c>
      <c r="R284" s="129"/>
      <c r="S284" s="129">
        <v>661</v>
      </c>
      <c r="T284" s="129">
        <v>1191</v>
      </c>
      <c r="U284" s="131">
        <v>55.499580184718724</v>
      </c>
      <c r="V284" s="129">
        <v>9066</v>
      </c>
      <c r="W284" s="131">
        <v>7.2909772777410105</v>
      </c>
      <c r="X284" s="129"/>
      <c r="Y284" s="129">
        <v>50</v>
      </c>
      <c r="Z284" s="129">
        <v>125</v>
      </c>
      <c r="AA284" s="131">
        <v>40</v>
      </c>
      <c r="AB284" s="129">
        <v>9066</v>
      </c>
      <c r="AC284" s="131">
        <v>0.55151114052503858</v>
      </c>
      <c r="AD284" s="129"/>
      <c r="AE284" s="129">
        <v>339</v>
      </c>
      <c r="AF284" s="129">
        <v>1607</v>
      </c>
      <c r="AG284" s="131">
        <v>21.095208462974487</v>
      </c>
      <c r="AH284" s="129">
        <v>9066</v>
      </c>
      <c r="AI284" s="131">
        <v>3.739245532759762</v>
      </c>
      <c r="AJ284" s="129"/>
      <c r="AK284" s="129">
        <v>146</v>
      </c>
      <c r="AL284" s="129">
        <v>363</v>
      </c>
      <c r="AM284" s="131">
        <v>40.22038567493113</v>
      </c>
      <c r="AN284" s="129">
        <v>9066</v>
      </c>
      <c r="AO284" s="131">
        <v>1.6104125303331127</v>
      </c>
      <c r="AP284" s="129"/>
      <c r="AQ284" s="129">
        <v>1272</v>
      </c>
      <c r="AR284" s="129">
        <v>3802</v>
      </c>
      <c r="AS284" s="131">
        <v>33.456075749605468</v>
      </c>
      <c r="AT284" s="129"/>
      <c r="AU284" s="129">
        <v>562</v>
      </c>
      <c r="AV284" s="129">
        <v>892</v>
      </c>
      <c r="AW284" s="131">
        <v>63.004484304932738</v>
      </c>
      <c r="AX284" s="129">
        <v>1272</v>
      </c>
      <c r="AY284" s="131">
        <v>44.182389937106919</v>
      </c>
    </row>
    <row r="285" spans="1:51" x14ac:dyDescent="0.2">
      <c r="A285" s="124">
        <v>36580</v>
      </c>
      <c r="B285" s="125" t="s">
        <v>515</v>
      </c>
      <c r="C285" s="129">
        <v>6248</v>
      </c>
      <c r="D285" s="129">
        <v>22362</v>
      </c>
      <c r="E285" s="131">
        <v>27.940255791074144</v>
      </c>
      <c r="F285" s="129"/>
      <c r="G285" s="129">
        <v>462</v>
      </c>
      <c r="H285" s="129">
        <v>1592</v>
      </c>
      <c r="I285" s="131">
        <v>29.020100502512562</v>
      </c>
      <c r="J285" s="129">
        <v>6248</v>
      </c>
      <c r="K285" s="131">
        <v>7.394366197183099</v>
      </c>
      <c r="L285" s="129"/>
      <c r="M285" s="129">
        <v>494</v>
      </c>
      <c r="N285" s="129">
        <v>4069</v>
      </c>
      <c r="O285" s="131">
        <v>12.140575079872203</v>
      </c>
      <c r="P285" s="129">
        <v>6248</v>
      </c>
      <c r="Q285" s="131">
        <v>7.9065300896286814</v>
      </c>
      <c r="R285" s="129"/>
      <c r="S285" s="129">
        <v>445</v>
      </c>
      <c r="T285" s="129">
        <v>880</v>
      </c>
      <c r="U285" s="131">
        <v>50.56818181818182</v>
      </c>
      <c r="V285" s="129">
        <v>6248</v>
      </c>
      <c r="W285" s="131">
        <v>7.1222791293213836</v>
      </c>
      <c r="X285" s="129"/>
      <c r="Y285" s="129">
        <v>41</v>
      </c>
      <c r="Z285" s="129">
        <v>117</v>
      </c>
      <c r="AA285" s="131">
        <v>35.042735042735039</v>
      </c>
      <c r="AB285" s="129">
        <v>6248</v>
      </c>
      <c r="AC285" s="131">
        <v>0.65620998719590273</v>
      </c>
      <c r="AD285" s="129"/>
      <c r="AE285" s="129">
        <v>474</v>
      </c>
      <c r="AF285" s="129">
        <v>1204</v>
      </c>
      <c r="AG285" s="131">
        <v>39.368770764119603</v>
      </c>
      <c r="AH285" s="129">
        <v>6248</v>
      </c>
      <c r="AI285" s="131">
        <v>7.5864276568501925</v>
      </c>
      <c r="AJ285" s="129"/>
      <c r="AK285" s="129">
        <v>338</v>
      </c>
      <c r="AL285" s="129">
        <v>477</v>
      </c>
      <c r="AM285" s="131">
        <v>70.859538784067084</v>
      </c>
      <c r="AN285" s="129">
        <v>6248</v>
      </c>
      <c r="AO285" s="131">
        <v>5.4097311139564663</v>
      </c>
      <c r="AP285" s="129"/>
      <c r="AQ285" s="129">
        <v>904</v>
      </c>
      <c r="AR285" s="129">
        <v>2403</v>
      </c>
      <c r="AS285" s="131">
        <v>37.619642114024138</v>
      </c>
      <c r="AT285" s="129"/>
      <c r="AU285" s="129">
        <v>389</v>
      </c>
      <c r="AV285" s="129">
        <v>651</v>
      </c>
      <c r="AW285" s="131">
        <v>59.754224270353305</v>
      </c>
      <c r="AX285" s="129">
        <v>904</v>
      </c>
      <c r="AY285" s="131">
        <v>43.030973451327441</v>
      </c>
    </row>
    <row r="286" spans="1:51" x14ac:dyDescent="0.2">
      <c r="A286" s="124">
        <v>36630</v>
      </c>
      <c r="B286" s="125" t="s">
        <v>516</v>
      </c>
      <c r="C286" s="129">
        <v>8733</v>
      </c>
      <c r="D286" s="129">
        <v>29152</v>
      </c>
      <c r="E286" s="131">
        <v>29.956778265642154</v>
      </c>
      <c r="F286" s="129"/>
      <c r="G286" s="129">
        <v>791</v>
      </c>
      <c r="H286" s="129">
        <v>2569</v>
      </c>
      <c r="I286" s="131">
        <v>30.790190735694821</v>
      </c>
      <c r="J286" s="129">
        <v>8733</v>
      </c>
      <c r="K286" s="131">
        <v>9.0575976182297033</v>
      </c>
      <c r="L286" s="129"/>
      <c r="M286" s="129">
        <v>934</v>
      </c>
      <c r="N286" s="129">
        <v>6447</v>
      </c>
      <c r="O286" s="131">
        <v>14.487358461299829</v>
      </c>
      <c r="P286" s="129">
        <v>8733</v>
      </c>
      <c r="Q286" s="131">
        <v>10.695064697125845</v>
      </c>
      <c r="R286" s="129"/>
      <c r="S286" s="129">
        <v>970</v>
      </c>
      <c r="T286" s="129">
        <v>1661</v>
      </c>
      <c r="U286" s="131">
        <v>58.398555087296813</v>
      </c>
      <c r="V286" s="129">
        <v>8733</v>
      </c>
      <c r="W286" s="131">
        <v>11.107294171533265</v>
      </c>
      <c r="X286" s="129"/>
      <c r="Y286" s="129">
        <v>85</v>
      </c>
      <c r="Z286" s="129">
        <v>208</v>
      </c>
      <c r="AA286" s="131">
        <v>40.865384615384613</v>
      </c>
      <c r="AB286" s="129">
        <v>8733</v>
      </c>
      <c r="AC286" s="131">
        <v>0.97331959235085308</v>
      </c>
      <c r="AD286" s="129"/>
      <c r="AE286" s="129">
        <v>375</v>
      </c>
      <c r="AF286" s="129">
        <v>1076</v>
      </c>
      <c r="AG286" s="131">
        <v>34.851301115241633</v>
      </c>
      <c r="AH286" s="129">
        <v>8733</v>
      </c>
      <c r="AI286" s="131">
        <v>4.2940570250772927</v>
      </c>
      <c r="AJ286" s="129"/>
      <c r="AK286" s="129">
        <v>175</v>
      </c>
      <c r="AL286" s="129">
        <v>296</v>
      </c>
      <c r="AM286" s="131">
        <v>59.121621621621621</v>
      </c>
      <c r="AN286" s="129">
        <v>8733</v>
      </c>
      <c r="AO286" s="131">
        <v>2.0038932783694032</v>
      </c>
      <c r="AP286" s="129"/>
      <c r="AQ286" s="129">
        <v>1209</v>
      </c>
      <c r="AR286" s="129">
        <v>2944</v>
      </c>
      <c r="AS286" s="131">
        <v>41.066576086956523</v>
      </c>
      <c r="AT286" s="129"/>
      <c r="AU286" s="129">
        <v>560</v>
      </c>
      <c r="AV286" s="129">
        <v>862</v>
      </c>
      <c r="AW286" s="131">
        <v>64.965197215777266</v>
      </c>
      <c r="AX286" s="129">
        <v>1209</v>
      </c>
      <c r="AY286" s="131">
        <v>46.319272125723742</v>
      </c>
    </row>
    <row r="287" spans="1:51" x14ac:dyDescent="0.2">
      <c r="A287" s="124">
        <v>36660</v>
      </c>
      <c r="B287" s="125" t="s">
        <v>517</v>
      </c>
      <c r="C287" s="129">
        <v>9314</v>
      </c>
      <c r="D287" s="129">
        <v>32099</v>
      </c>
      <c r="E287" s="131">
        <v>29.016480264182686</v>
      </c>
      <c r="F287" s="129"/>
      <c r="G287" s="129">
        <v>640</v>
      </c>
      <c r="H287" s="129">
        <v>2087</v>
      </c>
      <c r="I287" s="131">
        <v>30.666027791087686</v>
      </c>
      <c r="J287" s="129">
        <v>9314</v>
      </c>
      <c r="K287" s="131">
        <v>6.8713764225896501</v>
      </c>
      <c r="L287" s="129"/>
      <c r="M287" s="129">
        <v>1038</v>
      </c>
      <c r="N287" s="129">
        <v>7007</v>
      </c>
      <c r="O287" s="131">
        <v>14.813757670900529</v>
      </c>
      <c r="P287" s="129">
        <v>9314</v>
      </c>
      <c r="Q287" s="131">
        <v>11.144513635387588</v>
      </c>
      <c r="R287" s="129"/>
      <c r="S287" s="129">
        <v>879</v>
      </c>
      <c r="T287" s="129">
        <v>1538</v>
      </c>
      <c r="U287" s="131">
        <v>57.15214564369311</v>
      </c>
      <c r="V287" s="129">
        <v>9314</v>
      </c>
      <c r="W287" s="131">
        <v>9.4374060554004728</v>
      </c>
      <c r="X287" s="129"/>
      <c r="Y287" s="129">
        <v>68</v>
      </c>
      <c r="Z287" s="129">
        <v>184</v>
      </c>
      <c r="AA287" s="131">
        <v>36.95652173913043</v>
      </c>
      <c r="AB287" s="129">
        <v>9314</v>
      </c>
      <c r="AC287" s="131">
        <v>0.73008374490015027</v>
      </c>
      <c r="AD287" s="129"/>
      <c r="AE287" s="129">
        <v>554</v>
      </c>
      <c r="AF287" s="129">
        <v>1594</v>
      </c>
      <c r="AG287" s="131">
        <v>34.75533249686324</v>
      </c>
      <c r="AH287" s="129">
        <v>9314</v>
      </c>
      <c r="AI287" s="131">
        <v>5.9480352158041656</v>
      </c>
      <c r="AJ287" s="129"/>
      <c r="AK287" s="129">
        <v>274</v>
      </c>
      <c r="AL287" s="129">
        <v>436</v>
      </c>
      <c r="AM287" s="131">
        <v>62.844036697247709</v>
      </c>
      <c r="AN287" s="129">
        <v>9314</v>
      </c>
      <c r="AO287" s="131">
        <v>2.941808030921194</v>
      </c>
      <c r="AP287" s="129"/>
      <c r="AQ287" s="129">
        <v>1281</v>
      </c>
      <c r="AR287" s="129">
        <v>3258</v>
      </c>
      <c r="AS287" s="131">
        <v>39.318600368324127</v>
      </c>
      <c r="AT287" s="129"/>
      <c r="AU287" s="129">
        <v>558</v>
      </c>
      <c r="AV287" s="129">
        <v>887</v>
      </c>
      <c r="AW287" s="131">
        <v>62.9086809470124</v>
      </c>
      <c r="AX287" s="129">
        <v>1281</v>
      </c>
      <c r="AY287" s="131">
        <v>43.559718969555036</v>
      </c>
    </row>
    <row r="288" spans="1:51" x14ac:dyDescent="0.2">
      <c r="A288" s="124">
        <v>36720</v>
      </c>
      <c r="B288" s="125" t="s">
        <v>518</v>
      </c>
      <c r="C288" s="129">
        <v>82773</v>
      </c>
      <c r="D288" s="129">
        <v>272332</v>
      </c>
      <c r="E288" s="131">
        <v>30.394151256554498</v>
      </c>
      <c r="F288" s="129"/>
      <c r="G288" s="129">
        <v>4250</v>
      </c>
      <c r="H288" s="129">
        <v>13918</v>
      </c>
      <c r="I288" s="131">
        <v>30.535996551228621</v>
      </c>
      <c r="J288" s="129">
        <v>82773</v>
      </c>
      <c r="K288" s="131">
        <v>5.1345245430273154</v>
      </c>
      <c r="L288" s="129"/>
      <c r="M288" s="129">
        <v>6536</v>
      </c>
      <c r="N288" s="129">
        <v>52733</v>
      </c>
      <c r="O288" s="131">
        <v>12.394515768114843</v>
      </c>
      <c r="P288" s="129">
        <v>82773</v>
      </c>
      <c r="Q288" s="131">
        <v>7.8962946854650671</v>
      </c>
      <c r="R288" s="129"/>
      <c r="S288" s="129">
        <v>3086</v>
      </c>
      <c r="T288" s="129">
        <v>5636</v>
      </c>
      <c r="U288" s="131">
        <v>54.755145493257629</v>
      </c>
      <c r="V288" s="129">
        <v>82773</v>
      </c>
      <c r="W288" s="131">
        <v>3.7282688799487755</v>
      </c>
      <c r="X288" s="129"/>
      <c r="Y288" s="129">
        <v>218</v>
      </c>
      <c r="Z288" s="129">
        <v>654</v>
      </c>
      <c r="AA288" s="131">
        <v>33.333333333333329</v>
      </c>
      <c r="AB288" s="129">
        <v>82773</v>
      </c>
      <c r="AC288" s="131">
        <v>0.26337090597175405</v>
      </c>
      <c r="AD288" s="129"/>
      <c r="AE288" s="129">
        <v>5833</v>
      </c>
      <c r="AF288" s="129">
        <v>16809</v>
      </c>
      <c r="AG288" s="131">
        <v>34.701647926705931</v>
      </c>
      <c r="AH288" s="129">
        <v>82773</v>
      </c>
      <c r="AI288" s="131">
        <v>7.0469839198772544</v>
      </c>
      <c r="AJ288" s="129"/>
      <c r="AK288" s="129">
        <v>3242</v>
      </c>
      <c r="AL288" s="129">
        <v>5611</v>
      </c>
      <c r="AM288" s="131">
        <v>57.779361967563716</v>
      </c>
      <c r="AN288" s="129">
        <v>82773</v>
      </c>
      <c r="AO288" s="131">
        <v>3.916736133763425</v>
      </c>
      <c r="AP288" s="129"/>
      <c r="AQ288" s="129">
        <v>10935</v>
      </c>
      <c r="AR288" s="129">
        <v>28900</v>
      </c>
      <c r="AS288" s="131">
        <v>37.837370242214533</v>
      </c>
      <c r="AT288" s="129"/>
      <c r="AU288" s="129">
        <v>4111</v>
      </c>
      <c r="AV288" s="129">
        <v>6617</v>
      </c>
      <c r="AW288" s="131">
        <v>62.127852501133439</v>
      </c>
      <c r="AX288" s="129">
        <v>10935</v>
      </c>
      <c r="AY288" s="131">
        <v>37.594878829446735</v>
      </c>
    </row>
    <row r="289" spans="1:51" x14ac:dyDescent="0.2">
      <c r="A289" s="124">
        <v>36820</v>
      </c>
      <c r="B289" s="125" t="s">
        <v>519</v>
      </c>
      <c r="C289" s="129">
        <v>6310</v>
      </c>
      <c r="D289" s="129">
        <v>22326</v>
      </c>
      <c r="E289" s="131">
        <v>28.263011735196631</v>
      </c>
      <c r="F289" s="129"/>
      <c r="G289" s="129">
        <v>391</v>
      </c>
      <c r="H289" s="129">
        <v>1294</v>
      </c>
      <c r="I289" s="131">
        <v>30.216383307573413</v>
      </c>
      <c r="J289" s="129">
        <v>6310</v>
      </c>
      <c r="K289" s="131">
        <v>6.1965134706814577</v>
      </c>
      <c r="L289" s="129"/>
      <c r="M289" s="129">
        <v>707</v>
      </c>
      <c r="N289" s="129">
        <v>5151</v>
      </c>
      <c r="O289" s="131">
        <v>13.725490196078432</v>
      </c>
      <c r="P289" s="129">
        <v>6310</v>
      </c>
      <c r="Q289" s="131">
        <v>11.204437400950871</v>
      </c>
      <c r="R289" s="129"/>
      <c r="S289" s="129">
        <v>1176</v>
      </c>
      <c r="T289" s="129">
        <v>1717</v>
      </c>
      <c r="U289" s="131">
        <v>68.491555037856727</v>
      </c>
      <c r="V289" s="129">
        <v>6310</v>
      </c>
      <c r="W289" s="131">
        <v>18.637083993660855</v>
      </c>
      <c r="X289" s="129"/>
      <c r="Y289" s="129">
        <v>154</v>
      </c>
      <c r="Z289" s="129">
        <v>256</v>
      </c>
      <c r="AA289" s="131">
        <v>60.15625</v>
      </c>
      <c r="AB289" s="129">
        <v>6310</v>
      </c>
      <c r="AC289" s="131">
        <v>2.4405705229793977</v>
      </c>
      <c r="AD289" s="129"/>
      <c r="AE289" s="129">
        <v>332</v>
      </c>
      <c r="AF289" s="129">
        <v>1283</v>
      </c>
      <c r="AG289" s="131">
        <v>25.876851130163679</v>
      </c>
      <c r="AH289" s="129">
        <v>6310</v>
      </c>
      <c r="AI289" s="131">
        <v>5.2614896988906494</v>
      </c>
      <c r="AJ289" s="129"/>
      <c r="AK289" s="129">
        <v>138</v>
      </c>
      <c r="AL289" s="129">
        <v>257</v>
      </c>
      <c r="AM289" s="131">
        <v>53.696498054474709</v>
      </c>
      <c r="AN289" s="129">
        <v>6310</v>
      </c>
      <c r="AO289" s="131">
        <v>2.1870047543581617</v>
      </c>
      <c r="AP289" s="129"/>
      <c r="AQ289" s="129">
        <v>873</v>
      </c>
      <c r="AR289" s="129">
        <v>2184</v>
      </c>
      <c r="AS289" s="131">
        <v>39.972527472527474</v>
      </c>
      <c r="AT289" s="129"/>
      <c r="AU289" s="129">
        <v>400</v>
      </c>
      <c r="AV289" s="129">
        <v>632</v>
      </c>
      <c r="AW289" s="131">
        <v>63.291139240506332</v>
      </c>
      <c r="AX289" s="129">
        <v>873</v>
      </c>
      <c r="AY289" s="131">
        <v>45.81901489117984</v>
      </c>
    </row>
    <row r="290" spans="1:51" x14ac:dyDescent="0.2">
      <c r="A290" s="124">
        <v>36910</v>
      </c>
      <c r="B290" s="125" t="s">
        <v>520</v>
      </c>
      <c r="C290" s="129">
        <v>46692</v>
      </c>
      <c r="D290" s="129">
        <v>145841</v>
      </c>
      <c r="E290" s="131">
        <v>32.015688318099848</v>
      </c>
      <c r="F290" s="129"/>
      <c r="G290" s="129">
        <v>2721</v>
      </c>
      <c r="H290" s="129">
        <v>7815</v>
      </c>
      <c r="I290" s="131">
        <v>34.817658349328219</v>
      </c>
      <c r="J290" s="129">
        <v>46692</v>
      </c>
      <c r="K290" s="131">
        <v>5.8275507581598562</v>
      </c>
      <c r="L290" s="129"/>
      <c r="M290" s="129">
        <v>3468</v>
      </c>
      <c r="N290" s="129">
        <v>24393</v>
      </c>
      <c r="O290" s="131">
        <v>14.217193457139343</v>
      </c>
      <c r="P290" s="129">
        <v>46692</v>
      </c>
      <c r="Q290" s="131">
        <v>7.4273965561552302</v>
      </c>
      <c r="R290" s="129"/>
      <c r="S290" s="129">
        <v>3881</v>
      </c>
      <c r="T290" s="129">
        <v>6177</v>
      </c>
      <c r="U290" s="131">
        <v>62.829852679294149</v>
      </c>
      <c r="V290" s="129">
        <v>46692</v>
      </c>
      <c r="W290" s="131">
        <v>8.3119163882463809</v>
      </c>
      <c r="X290" s="129"/>
      <c r="Y290" s="129">
        <v>253</v>
      </c>
      <c r="Z290" s="129">
        <v>569</v>
      </c>
      <c r="AA290" s="131">
        <v>44.463971880492096</v>
      </c>
      <c r="AB290" s="129">
        <v>46692</v>
      </c>
      <c r="AC290" s="131">
        <v>0.5418487106999057</v>
      </c>
      <c r="AD290" s="129"/>
      <c r="AE290" s="129">
        <v>5208</v>
      </c>
      <c r="AF290" s="129">
        <v>10137</v>
      </c>
      <c r="AG290" s="131">
        <v>51.37614678899083</v>
      </c>
      <c r="AH290" s="129">
        <v>46692</v>
      </c>
      <c r="AI290" s="131">
        <v>11.153945001285017</v>
      </c>
      <c r="AJ290" s="129"/>
      <c r="AK290" s="129">
        <v>3775</v>
      </c>
      <c r="AL290" s="129">
        <v>5419</v>
      </c>
      <c r="AM290" s="131">
        <v>69.662299317217204</v>
      </c>
      <c r="AN290" s="129">
        <v>46692</v>
      </c>
      <c r="AO290" s="131">
        <v>8.084896770324681</v>
      </c>
      <c r="AP290" s="129"/>
      <c r="AQ290" s="129">
        <v>6307</v>
      </c>
      <c r="AR290" s="129">
        <v>16039</v>
      </c>
      <c r="AS290" s="131">
        <v>39.322900430201386</v>
      </c>
      <c r="AT290" s="129"/>
      <c r="AU290" s="129">
        <v>2523</v>
      </c>
      <c r="AV290" s="129">
        <v>3792</v>
      </c>
      <c r="AW290" s="131">
        <v>66.534810126582272</v>
      </c>
      <c r="AX290" s="129">
        <v>6307</v>
      </c>
      <c r="AY290" s="131">
        <v>40.003171079752654</v>
      </c>
    </row>
    <row r="291" spans="1:51" x14ac:dyDescent="0.2">
      <c r="A291" s="124">
        <v>36950</v>
      </c>
      <c r="B291" s="125" t="s">
        <v>521</v>
      </c>
      <c r="C291" s="129">
        <v>2339</v>
      </c>
      <c r="D291" s="129">
        <v>3111</v>
      </c>
      <c r="E291" s="131">
        <v>75.184828029572486</v>
      </c>
      <c r="F291" s="129"/>
      <c r="G291" s="129">
        <v>52</v>
      </c>
      <c r="H291" s="129">
        <v>64</v>
      </c>
      <c r="I291" s="131">
        <v>81.25</v>
      </c>
      <c r="J291" s="129">
        <v>2339</v>
      </c>
      <c r="K291" s="131">
        <v>2.2231722958529287</v>
      </c>
      <c r="L291" s="129"/>
      <c r="M291" s="129">
        <v>81</v>
      </c>
      <c r="N291" s="129">
        <v>156</v>
      </c>
      <c r="O291" s="131">
        <v>51.923076923076927</v>
      </c>
      <c r="P291" s="129">
        <v>2339</v>
      </c>
      <c r="Q291" s="131">
        <v>3.4630183839247541</v>
      </c>
      <c r="R291" s="129"/>
      <c r="S291" s="129">
        <v>1725</v>
      </c>
      <c r="T291" s="129">
        <v>2237</v>
      </c>
      <c r="U291" s="131">
        <v>77.112203844434518</v>
      </c>
      <c r="V291" s="129">
        <v>2339</v>
      </c>
      <c r="W291" s="131">
        <v>73.749465583582719</v>
      </c>
      <c r="X291" s="129"/>
      <c r="Y291" s="129">
        <v>186</v>
      </c>
      <c r="Z291" s="129">
        <v>272</v>
      </c>
      <c r="AA291" s="131">
        <v>68.382352941176478</v>
      </c>
      <c r="AB291" s="129">
        <v>2339</v>
      </c>
      <c r="AC291" s="131">
        <v>7.9521162890123982</v>
      </c>
      <c r="AD291" s="129"/>
      <c r="AE291" s="129">
        <v>92</v>
      </c>
      <c r="AF291" s="129">
        <v>127</v>
      </c>
      <c r="AG291" s="131">
        <v>72.440944881889763</v>
      </c>
      <c r="AH291" s="129">
        <v>2339</v>
      </c>
      <c r="AI291" s="131">
        <v>3.9333048311244121</v>
      </c>
      <c r="AJ291" s="129"/>
      <c r="AK291" s="129">
        <v>25</v>
      </c>
      <c r="AL291" s="129">
        <v>34</v>
      </c>
      <c r="AM291" s="131">
        <v>73.529411764705884</v>
      </c>
      <c r="AN291" s="129">
        <v>2339</v>
      </c>
      <c r="AO291" s="131">
        <v>1.0688328345446771</v>
      </c>
      <c r="AP291" s="129"/>
      <c r="AQ291" s="129">
        <v>332</v>
      </c>
      <c r="AR291" s="129">
        <v>393</v>
      </c>
      <c r="AS291" s="131">
        <v>84.478371501272264</v>
      </c>
      <c r="AT291" s="129"/>
      <c r="AU291" s="129">
        <v>118</v>
      </c>
      <c r="AV291" s="129">
        <v>131</v>
      </c>
      <c r="AW291" s="131">
        <v>90.07633587786259</v>
      </c>
      <c r="AX291" s="129">
        <v>332</v>
      </c>
      <c r="AY291" s="131">
        <v>35.5421686746988</v>
      </c>
    </row>
    <row r="292" spans="1:51" x14ac:dyDescent="0.2">
      <c r="A292" s="124">
        <v>36960</v>
      </c>
      <c r="B292" s="125" t="s">
        <v>522</v>
      </c>
      <c r="C292" s="129">
        <v>3861</v>
      </c>
      <c r="D292" s="129">
        <v>4118</v>
      </c>
      <c r="E292" s="131">
        <v>93.759106362311812</v>
      </c>
      <c r="F292" s="129"/>
      <c r="G292" s="129">
        <v>85</v>
      </c>
      <c r="H292" s="129">
        <v>92</v>
      </c>
      <c r="I292" s="131">
        <v>92.391304347826093</v>
      </c>
      <c r="J292" s="129">
        <v>3861</v>
      </c>
      <c r="K292" s="131">
        <v>2.2015022015022017</v>
      </c>
      <c r="L292" s="129"/>
      <c r="M292" s="129">
        <v>173</v>
      </c>
      <c r="N292" s="129">
        <v>197</v>
      </c>
      <c r="O292" s="131">
        <v>87.817258883248726</v>
      </c>
      <c r="P292" s="129">
        <v>3861</v>
      </c>
      <c r="Q292" s="131">
        <v>4.4807044807044809</v>
      </c>
      <c r="R292" s="129"/>
      <c r="S292" s="129">
        <v>3606</v>
      </c>
      <c r="T292" s="129">
        <v>3822</v>
      </c>
      <c r="U292" s="131">
        <v>94.34850863422291</v>
      </c>
      <c r="V292" s="129">
        <v>3861</v>
      </c>
      <c r="W292" s="131">
        <v>93.395493395493403</v>
      </c>
      <c r="X292" s="129"/>
      <c r="Y292" s="129">
        <v>425</v>
      </c>
      <c r="Z292" s="129">
        <v>461</v>
      </c>
      <c r="AA292" s="131">
        <v>92.190889370932766</v>
      </c>
      <c r="AB292" s="129">
        <v>3861</v>
      </c>
      <c r="AC292" s="131">
        <v>11.007511007511008</v>
      </c>
      <c r="AD292" s="129"/>
      <c r="AE292" s="129">
        <v>135</v>
      </c>
      <c r="AF292" s="129">
        <v>160</v>
      </c>
      <c r="AG292" s="131">
        <v>84.375</v>
      </c>
      <c r="AH292" s="129">
        <v>3861</v>
      </c>
      <c r="AI292" s="131">
        <v>3.4965034965034967</v>
      </c>
      <c r="AJ292" s="129"/>
      <c r="AK292" s="129">
        <v>23</v>
      </c>
      <c r="AL292" s="129">
        <v>31</v>
      </c>
      <c r="AM292" s="131">
        <v>74.193548387096769</v>
      </c>
      <c r="AN292" s="129">
        <v>3861</v>
      </c>
      <c r="AO292" s="131">
        <v>0.59570059570059575</v>
      </c>
      <c r="AP292" s="129"/>
      <c r="AQ292" s="129">
        <v>634</v>
      </c>
      <c r="AR292" s="129">
        <v>663</v>
      </c>
      <c r="AS292" s="131">
        <v>95.625942684766216</v>
      </c>
      <c r="AT292" s="129"/>
      <c r="AU292" s="129">
        <v>267</v>
      </c>
      <c r="AV292" s="129">
        <v>275</v>
      </c>
      <c r="AW292" s="131">
        <v>97.090909090909093</v>
      </c>
      <c r="AX292" s="129">
        <v>634</v>
      </c>
      <c r="AY292" s="131">
        <v>42.113564668769719</v>
      </c>
    </row>
    <row r="293" spans="1:51" x14ac:dyDescent="0.2">
      <c r="A293" s="124">
        <v>37010</v>
      </c>
      <c r="B293" s="125" t="s">
        <v>523</v>
      </c>
      <c r="C293" s="129">
        <v>63653</v>
      </c>
      <c r="D293" s="129">
        <v>167705</v>
      </c>
      <c r="E293" s="131">
        <v>37.955338242747686</v>
      </c>
      <c r="F293" s="129"/>
      <c r="G293" s="129">
        <v>3205</v>
      </c>
      <c r="H293" s="129">
        <v>8372</v>
      </c>
      <c r="I293" s="131">
        <v>38.282369804108932</v>
      </c>
      <c r="J293" s="129">
        <v>63653</v>
      </c>
      <c r="K293" s="131">
        <v>5.0351122492262741</v>
      </c>
      <c r="L293" s="129"/>
      <c r="M293" s="129">
        <v>3750</v>
      </c>
      <c r="N293" s="129">
        <v>20429</v>
      </c>
      <c r="O293" s="131">
        <v>18.356258260316217</v>
      </c>
      <c r="P293" s="129">
        <v>63653</v>
      </c>
      <c r="Q293" s="131">
        <v>5.8913169842741118</v>
      </c>
      <c r="R293" s="129"/>
      <c r="S293" s="129">
        <v>8106</v>
      </c>
      <c r="T293" s="129">
        <v>11900</v>
      </c>
      <c r="U293" s="131">
        <v>68.117647058823522</v>
      </c>
      <c r="V293" s="129">
        <v>63653</v>
      </c>
      <c r="W293" s="131">
        <v>12.73467079320692</v>
      </c>
      <c r="X293" s="129"/>
      <c r="Y293" s="129">
        <v>594</v>
      </c>
      <c r="Z293" s="129">
        <v>1078</v>
      </c>
      <c r="AA293" s="131">
        <v>55.102040816326522</v>
      </c>
      <c r="AB293" s="129">
        <v>63653</v>
      </c>
      <c r="AC293" s="131">
        <v>0.93318461030901922</v>
      </c>
      <c r="AD293" s="129"/>
      <c r="AE293" s="129">
        <v>5660</v>
      </c>
      <c r="AF293" s="129">
        <v>12472</v>
      </c>
      <c r="AG293" s="131">
        <v>45.381654906991656</v>
      </c>
      <c r="AH293" s="129">
        <v>63653</v>
      </c>
      <c r="AI293" s="131">
        <v>8.891961101597726</v>
      </c>
      <c r="AJ293" s="129"/>
      <c r="AK293" s="129">
        <v>3473</v>
      </c>
      <c r="AL293" s="129">
        <v>5664</v>
      </c>
      <c r="AM293" s="131">
        <v>61.317090395480221</v>
      </c>
      <c r="AN293" s="129">
        <v>63653</v>
      </c>
      <c r="AO293" s="131">
        <v>5.4561450363690636</v>
      </c>
      <c r="AP293" s="129"/>
      <c r="AQ293" s="129">
        <v>8471</v>
      </c>
      <c r="AR293" s="129">
        <v>19612</v>
      </c>
      <c r="AS293" s="131">
        <v>43.192943096063637</v>
      </c>
      <c r="AT293" s="129"/>
      <c r="AU293" s="129">
        <v>3503</v>
      </c>
      <c r="AV293" s="129">
        <v>5116</v>
      </c>
      <c r="AW293" s="131">
        <v>68.471462079749799</v>
      </c>
      <c r="AX293" s="129">
        <v>8471</v>
      </c>
      <c r="AY293" s="131">
        <v>41.352850903081105</v>
      </c>
    </row>
    <row r="294" spans="1:51" x14ac:dyDescent="0.2">
      <c r="A294" s="124">
        <v>37300</v>
      </c>
      <c r="B294" s="125" t="s">
        <v>524</v>
      </c>
      <c r="C294" s="129">
        <v>1930</v>
      </c>
      <c r="D294" s="129">
        <v>3313</v>
      </c>
      <c r="E294" s="131">
        <v>58.255357681859344</v>
      </c>
      <c r="F294" s="129"/>
      <c r="G294" s="129">
        <v>20</v>
      </c>
      <c r="H294" s="129">
        <v>40</v>
      </c>
      <c r="I294" s="131">
        <v>50</v>
      </c>
      <c r="J294" s="129">
        <v>1930</v>
      </c>
      <c r="K294" s="131">
        <v>1.0362694300518134</v>
      </c>
      <c r="L294" s="129"/>
      <c r="M294" s="129">
        <v>33</v>
      </c>
      <c r="N294" s="129">
        <v>102</v>
      </c>
      <c r="O294" s="131">
        <v>32.352941176470587</v>
      </c>
      <c r="P294" s="129">
        <v>1930</v>
      </c>
      <c r="Q294" s="131">
        <v>1.7098445595854921</v>
      </c>
      <c r="R294" s="129"/>
      <c r="S294" s="129">
        <v>457</v>
      </c>
      <c r="T294" s="129">
        <v>673</v>
      </c>
      <c r="U294" s="131">
        <v>67.904903417533433</v>
      </c>
      <c r="V294" s="129">
        <v>1930</v>
      </c>
      <c r="W294" s="131">
        <v>23.678756476683937</v>
      </c>
      <c r="X294" s="129"/>
      <c r="Y294" s="129">
        <v>23</v>
      </c>
      <c r="Z294" s="129">
        <v>40</v>
      </c>
      <c r="AA294" s="131">
        <v>57.499999999999993</v>
      </c>
      <c r="AB294" s="129">
        <v>1930</v>
      </c>
      <c r="AC294" s="131">
        <v>1.1917098445595855</v>
      </c>
      <c r="AD294" s="129"/>
      <c r="AE294" s="129">
        <v>113</v>
      </c>
      <c r="AF294" s="129">
        <v>175</v>
      </c>
      <c r="AG294" s="131">
        <v>64.571428571428569</v>
      </c>
      <c r="AH294" s="129">
        <v>1930</v>
      </c>
      <c r="AI294" s="131">
        <v>5.8549222797927456</v>
      </c>
      <c r="AJ294" s="129"/>
      <c r="AK294" s="129">
        <v>52</v>
      </c>
      <c r="AL294" s="129">
        <v>83</v>
      </c>
      <c r="AM294" s="131">
        <v>62.650602409638559</v>
      </c>
      <c r="AN294" s="129">
        <v>1930</v>
      </c>
      <c r="AO294" s="131">
        <v>2.6943005181347148</v>
      </c>
      <c r="AP294" s="129"/>
      <c r="AQ294" s="129">
        <v>285</v>
      </c>
      <c r="AR294" s="129">
        <v>485</v>
      </c>
      <c r="AS294" s="131">
        <v>58.762886597938149</v>
      </c>
      <c r="AT294" s="129"/>
      <c r="AU294" s="129">
        <v>41</v>
      </c>
      <c r="AV294" s="129">
        <v>59</v>
      </c>
      <c r="AW294" s="131">
        <v>69.491525423728817</v>
      </c>
      <c r="AX294" s="129">
        <v>285</v>
      </c>
      <c r="AY294" s="131">
        <v>14.385964912280702</v>
      </c>
    </row>
    <row r="295" spans="1:51" x14ac:dyDescent="0.2">
      <c r="A295" s="124">
        <v>37310</v>
      </c>
      <c r="B295" s="125" t="s">
        <v>525</v>
      </c>
      <c r="C295" s="129">
        <v>10588</v>
      </c>
      <c r="D295" s="129">
        <v>28731</v>
      </c>
      <c r="E295" s="131">
        <v>36.852180571508129</v>
      </c>
      <c r="F295" s="129"/>
      <c r="G295" s="129">
        <v>501</v>
      </c>
      <c r="H295" s="129">
        <v>1452</v>
      </c>
      <c r="I295" s="131">
        <v>34.504132231404959</v>
      </c>
      <c r="J295" s="129">
        <v>10588</v>
      </c>
      <c r="K295" s="131">
        <v>4.7317718171514924</v>
      </c>
      <c r="L295" s="129"/>
      <c r="M295" s="129">
        <v>715</v>
      </c>
      <c r="N295" s="129">
        <v>4305</v>
      </c>
      <c r="O295" s="131">
        <v>16.608594657375146</v>
      </c>
      <c r="P295" s="129">
        <v>10588</v>
      </c>
      <c r="Q295" s="131">
        <v>6.7529278428409523</v>
      </c>
      <c r="R295" s="129"/>
      <c r="S295" s="129">
        <v>1146</v>
      </c>
      <c r="T295" s="129">
        <v>1812</v>
      </c>
      <c r="U295" s="131">
        <v>63.245033112582782</v>
      </c>
      <c r="V295" s="129">
        <v>10588</v>
      </c>
      <c r="W295" s="131">
        <v>10.823573857196827</v>
      </c>
      <c r="X295" s="129"/>
      <c r="Y295" s="129">
        <v>91</v>
      </c>
      <c r="Z295" s="129">
        <v>204</v>
      </c>
      <c r="AA295" s="131">
        <v>44.607843137254903</v>
      </c>
      <c r="AB295" s="129">
        <v>10588</v>
      </c>
      <c r="AC295" s="131">
        <v>0.859463543634303</v>
      </c>
      <c r="AD295" s="129"/>
      <c r="AE295" s="129">
        <v>671</v>
      </c>
      <c r="AF295" s="129">
        <v>1130</v>
      </c>
      <c r="AG295" s="131">
        <v>59.380530973451329</v>
      </c>
      <c r="AH295" s="129">
        <v>10588</v>
      </c>
      <c r="AI295" s="131">
        <v>6.3373630525122779</v>
      </c>
      <c r="AJ295" s="129"/>
      <c r="AK295" s="129">
        <v>521</v>
      </c>
      <c r="AL295" s="129">
        <v>680</v>
      </c>
      <c r="AM295" s="131">
        <v>76.617647058823536</v>
      </c>
      <c r="AN295" s="129">
        <v>10588</v>
      </c>
      <c r="AO295" s="131">
        <v>4.9206649036645258</v>
      </c>
      <c r="AP295" s="129"/>
      <c r="AQ295" s="129">
        <v>1543</v>
      </c>
      <c r="AR295" s="129">
        <v>3368</v>
      </c>
      <c r="AS295" s="131">
        <v>45.813539192399048</v>
      </c>
      <c r="AT295" s="129"/>
      <c r="AU295" s="129">
        <v>540</v>
      </c>
      <c r="AV295" s="129">
        <v>774</v>
      </c>
      <c r="AW295" s="131">
        <v>69.767441860465112</v>
      </c>
      <c r="AX295" s="129">
        <v>1543</v>
      </c>
      <c r="AY295" s="131">
        <v>34.996759559300067</v>
      </c>
    </row>
    <row r="296" spans="1:51" x14ac:dyDescent="0.2">
      <c r="A296" s="124">
        <v>37340</v>
      </c>
      <c r="B296" s="125" t="s">
        <v>526</v>
      </c>
      <c r="C296" s="129">
        <v>10150</v>
      </c>
      <c r="D296" s="129">
        <v>27494</v>
      </c>
      <c r="E296" s="131">
        <v>36.917145559031063</v>
      </c>
      <c r="F296" s="129"/>
      <c r="G296" s="129">
        <v>464</v>
      </c>
      <c r="H296" s="129">
        <v>1206</v>
      </c>
      <c r="I296" s="131">
        <v>38.474295190713107</v>
      </c>
      <c r="J296" s="129">
        <v>10150</v>
      </c>
      <c r="K296" s="131">
        <v>4.5714285714285712</v>
      </c>
      <c r="L296" s="129"/>
      <c r="M296" s="129">
        <v>774</v>
      </c>
      <c r="N296" s="129">
        <v>4231</v>
      </c>
      <c r="O296" s="131">
        <v>18.293547624675018</v>
      </c>
      <c r="P296" s="129">
        <v>10150</v>
      </c>
      <c r="Q296" s="131">
        <v>7.625615763546798</v>
      </c>
      <c r="R296" s="129"/>
      <c r="S296" s="129">
        <v>929</v>
      </c>
      <c r="T296" s="129">
        <v>1554</v>
      </c>
      <c r="U296" s="131">
        <v>59.781209781209775</v>
      </c>
      <c r="V296" s="129">
        <v>10150</v>
      </c>
      <c r="W296" s="131">
        <v>9.152709359605911</v>
      </c>
      <c r="X296" s="129"/>
      <c r="Y296" s="129">
        <v>93</v>
      </c>
      <c r="Z296" s="129">
        <v>223</v>
      </c>
      <c r="AA296" s="131">
        <v>41.704035874439462</v>
      </c>
      <c r="AB296" s="129">
        <v>10150</v>
      </c>
      <c r="AC296" s="131">
        <v>0.91625615763546797</v>
      </c>
      <c r="AD296" s="129"/>
      <c r="AE296" s="129">
        <v>946</v>
      </c>
      <c r="AF296" s="129">
        <v>1862</v>
      </c>
      <c r="AG296" s="131">
        <v>50.805585392051555</v>
      </c>
      <c r="AH296" s="129">
        <v>10150</v>
      </c>
      <c r="AI296" s="131">
        <v>9.3201970443349751</v>
      </c>
      <c r="AJ296" s="129"/>
      <c r="AK296" s="129">
        <v>564</v>
      </c>
      <c r="AL296" s="129">
        <v>818</v>
      </c>
      <c r="AM296" s="131">
        <v>68.948655256723711</v>
      </c>
      <c r="AN296" s="129">
        <v>10150</v>
      </c>
      <c r="AO296" s="131">
        <v>5.556650246305419</v>
      </c>
      <c r="AP296" s="129"/>
      <c r="AQ296" s="129">
        <v>1282</v>
      </c>
      <c r="AR296" s="129">
        <v>2985</v>
      </c>
      <c r="AS296" s="131">
        <v>42.948073701842546</v>
      </c>
      <c r="AT296" s="129"/>
      <c r="AU296" s="129">
        <v>504</v>
      </c>
      <c r="AV296" s="129">
        <v>714</v>
      </c>
      <c r="AW296" s="131">
        <v>70.588235294117652</v>
      </c>
      <c r="AX296" s="129">
        <v>1282</v>
      </c>
      <c r="AY296" s="131">
        <v>39.313572542901717</v>
      </c>
    </row>
    <row r="297" spans="1:51" x14ac:dyDescent="0.2">
      <c r="A297" s="124">
        <v>37400</v>
      </c>
      <c r="B297" s="125" t="s">
        <v>527</v>
      </c>
      <c r="C297" s="129">
        <v>292</v>
      </c>
      <c r="D297" s="129">
        <v>1004</v>
      </c>
      <c r="E297" s="131">
        <v>29.083665338645421</v>
      </c>
      <c r="F297" s="129"/>
      <c r="G297" s="129">
        <v>8</v>
      </c>
      <c r="H297" s="129">
        <v>38</v>
      </c>
      <c r="I297" s="131">
        <v>21.052631578947366</v>
      </c>
      <c r="J297" s="129">
        <v>292</v>
      </c>
      <c r="K297" s="131">
        <v>2.7397260273972601</v>
      </c>
      <c r="L297" s="129"/>
      <c r="M297" s="129">
        <v>39</v>
      </c>
      <c r="N297" s="129">
        <v>226</v>
      </c>
      <c r="O297" s="131">
        <v>17.256637168141591</v>
      </c>
      <c r="P297" s="129">
        <v>292</v>
      </c>
      <c r="Q297" s="131">
        <v>13.356164383561644</v>
      </c>
      <c r="R297" s="129"/>
      <c r="S297" s="129">
        <v>50</v>
      </c>
      <c r="T297" s="129">
        <v>104</v>
      </c>
      <c r="U297" s="131">
        <v>48.07692307692308</v>
      </c>
      <c r="V297" s="129">
        <v>292</v>
      </c>
      <c r="W297" s="131">
        <v>17.123287671232877</v>
      </c>
      <c r="X297" s="129"/>
      <c r="Y297" s="129">
        <v>10</v>
      </c>
      <c r="Z297" s="129">
        <v>17</v>
      </c>
      <c r="AA297" s="131">
        <v>58.82352941176471</v>
      </c>
      <c r="AB297" s="129">
        <v>292</v>
      </c>
      <c r="AC297" s="131">
        <v>3.4246575342465753</v>
      </c>
      <c r="AD297" s="129"/>
      <c r="AE297" s="129">
        <v>11</v>
      </c>
      <c r="AF297" s="129">
        <v>29</v>
      </c>
      <c r="AG297" s="131">
        <v>37.931034482758619</v>
      </c>
      <c r="AH297" s="129">
        <v>292</v>
      </c>
      <c r="AI297" s="131">
        <v>3.7671232876712328</v>
      </c>
      <c r="AJ297" s="129"/>
      <c r="AK297" s="129">
        <v>4</v>
      </c>
      <c r="AL297" s="129">
        <v>6</v>
      </c>
      <c r="AM297" s="131">
        <v>66.666666666666657</v>
      </c>
      <c r="AN297" s="129">
        <v>292</v>
      </c>
      <c r="AO297" s="131">
        <v>1.3698630136986301</v>
      </c>
      <c r="AP297" s="129"/>
      <c r="AQ297" s="129">
        <v>25</v>
      </c>
      <c r="AR297" s="129">
        <v>93</v>
      </c>
      <c r="AS297" s="131">
        <v>26.881720430107524</v>
      </c>
      <c r="AT297" s="129"/>
      <c r="AU297" s="129">
        <v>12</v>
      </c>
      <c r="AV297" s="129">
        <v>26</v>
      </c>
      <c r="AW297" s="131">
        <v>46.153846153846153</v>
      </c>
      <c r="AX297" s="129">
        <v>25</v>
      </c>
      <c r="AY297" s="131">
        <v>48</v>
      </c>
    </row>
    <row r="298" spans="1:51" x14ac:dyDescent="0.2">
      <c r="A298" s="124">
        <v>37550</v>
      </c>
      <c r="B298" s="125" t="s">
        <v>528</v>
      </c>
      <c r="C298" s="129">
        <v>867</v>
      </c>
      <c r="D298" s="129">
        <v>902</v>
      </c>
      <c r="E298" s="131">
        <v>96.119733924611978</v>
      </c>
      <c r="F298" s="129"/>
      <c r="G298" s="129">
        <v>21</v>
      </c>
      <c r="H298" s="129">
        <v>21</v>
      </c>
      <c r="I298" s="131">
        <v>100</v>
      </c>
      <c r="J298" s="129">
        <v>867</v>
      </c>
      <c r="K298" s="131">
        <v>2.422145328719723</v>
      </c>
      <c r="L298" s="129"/>
      <c r="M298" s="129">
        <v>22</v>
      </c>
      <c r="N298" s="129">
        <v>27</v>
      </c>
      <c r="O298" s="131">
        <v>81.481481481481481</v>
      </c>
      <c r="P298" s="129">
        <v>867</v>
      </c>
      <c r="Q298" s="131">
        <v>2.5374855824682814</v>
      </c>
      <c r="R298" s="129"/>
      <c r="S298" s="129">
        <v>845</v>
      </c>
      <c r="T298" s="129">
        <v>872</v>
      </c>
      <c r="U298" s="131">
        <v>96.903669724770651</v>
      </c>
      <c r="V298" s="129">
        <v>867</v>
      </c>
      <c r="W298" s="131">
        <v>97.462514417531722</v>
      </c>
      <c r="X298" s="129"/>
      <c r="Y298" s="129">
        <v>69</v>
      </c>
      <c r="Z298" s="129">
        <v>82</v>
      </c>
      <c r="AA298" s="131">
        <v>84.146341463414629</v>
      </c>
      <c r="AB298" s="129">
        <v>867</v>
      </c>
      <c r="AC298" s="131">
        <v>7.9584775086505193</v>
      </c>
      <c r="AD298" s="129"/>
      <c r="AE298" s="129">
        <v>0</v>
      </c>
      <c r="AF298" s="129">
        <v>0</v>
      </c>
      <c r="AG298" s="131">
        <v>0</v>
      </c>
      <c r="AH298" s="129">
        <v>867</v>
      </c>
      <c r="AI298" s="131">
        <v>0</v>
      </c>
      <c r="AJ298" s="129"/>
      <c r="AK298" s="129">
        <v>0</v>
      </c>
      <c r="AL298" s="129">
        <v>0</v>
      </c>
      <c r="AM298" s="131">
        <v>0</v>
      </c>
      <c r="AN298" s="129">
        <v>867</v>
      </c>
      <c r="AO298" s="131">
        <v>0</v>
      </c>
      <c r="AP298" s="129"/>
      <c r="AQ298" s="129">
        <v>137</v>
      </c>
      <c r="AR298" s="129">
        <v>141</v>
      </c>
      <c r="AS298" s="131">
        <v>97.163120567375884</v>
      </c>
      <c r="AT298" s="129"/>
      <c r="AU298" s="129">
        <v>87</v>
      </c>
      <c r="AV298" s="129">
        <v>87</v>
      </c>
      <c r="AW298" s="131">
        <v>100</v>
      </c>
      <c r="AX298" s="129">
        <v>137</v>
      </c>
      <c r="AY298" s="131">
        <v>63.503649635036489</v>
      </c>
    </row>
    <row r="299" spans="1:51" x14ac:dyDescent="0.2">
      <c r="A299" s="124">
        <v>37570</v>
      </c>
      <c r="B299" s="125" t="s">
        <v>529</v>
      </c>
      <c r="C299" s="129">
        <v>266</v>
      </c>
      <c r="D299" s="129">
        <v>273</v>
      </c>
      <c r="E299" s="131">
        <v>97.435897435897431</v>
      </c>
      <c r="F299" s="129"/>
      <c r="G299" s="129">
        <v>17</v>
      </c>
      <c r="H299" s="129">
        <v>17</v>
      </c>
      <c r="I299" s="131">
        <v>100</v>
      </c>
      <c r="J299" s="129">
        <v>266</v>
      </c>
      <c r="K299" s="131">
        <v>6.3909774436090219</v>
      </c>
      <c r="L299" s="129"/>
      <c r="M299" s="129">
        <v>16</v>
      </c>
      <c r="N299" s="129">
        <v>16</v>
      </c>
      <c r="O299" s="131">
        <v>100</v>
      </c>
      <c r="P299" s="129">
        <v>266</v>
      </c>
      <c r="Q299" s="131">
        <v>6.0150375939849621</v>
      </c>
      <c r="R299" s="129"/>
      <c r="S299" s="129">
        <v>251</v>
      </c>
      <c r="T299" s="129">
        <v>256</v>
      </c>
      <c r="U299" s="131">
        <v>98.046875</v>
      </c>
      <c r="V299" s="129">
        <v>266</v>
      </c>
      <c r="W299" s="131">
        <v>94.36090225563909</v>
      </c>
      <c r="X299" s="129"/>
      <c r="Y299" s="129">
        <v>45</v>
      </c>
      <c r="Z299" s="129">
        <v>45</v>
      </c>
      <c r="AA299" s="131">
        <v>100</v>
      </c>
      <c r="AB299" s="129">
        <v>266</v>
      </c>
      <c r="AC299" s="131">
        <v>16.917293233082706</v>
      </c>
      <c r="AD299" s="129"/>
      <c r="AE299" s="129">
        <v>0</v>
      </c>
      <c r="AF299" s="129">
        <v>0</v>
      </c>
      <c r="AG299" s="131">
        <v>0</v>
      </c>
      <c r="AH299" s="129">
        <v>266</v>
      </c>
      <c r="AI299" s="131">
        <v>0</v>
      </c>
      <c r="AJ299" s="129"/>
      <c r="AK299" s="129">
        <v>0</v>
      </c>
      <c r="AL299" s="129">
        <v>0</v>
      </c>
      <c r="AM299" s="131">
        <v>0</v>
      </c>
      <c r="AN299" s="129">
        <v>266</v>
      </c>
      <c r="AO299" s="131">
        <v>0</v>
      </c>
      <c r="AP299" s="129"/>
      <c r="AQ299" s="129">
        <v>31</v>
      </c>
      <c r="AR299" s="129">
        <v>31</v>
      </c>
      <c r="AS299" s="131">
        <v>100</v>
      </c>
      <c r="AT299" s="129"/>
      <c r="AU299" s="129">
        <v>12</v>
      </c>
      <c r="AV299" s="129">
        <v>12</v>
      </c>
      <c r="AW299" s="131">
        <v>100</v>
      </c>
      <c r="AX299" s="129">
        <v>31</v>
      </c>
      <c r="AY299" s="131">
        <v>38.70967741935484</v>
      </c>
    </row>
    <row r="300" spans="1:51" x14ac:dyDescent="0.2">
      <c r="A300" s="124">
        <v>37600</v>
      </c>
      <c r="B300" s="125" t="s">
        <v>530</v>
      </c>
      <c r="C300" s="129">
        <v>2219</v>
      </c>
      <c r="D300" s="129">
        <v>2474</v>
      </c>
      <c r="E300" s="131">
        <v>89.692805173807599</v>
      </c>
      <c r="F300" s="129"/>
      <c r="G300" s="129">
        <v>36</v>
      </c>
      <c r="H300" s="129">
        <v>36</v>
      </c>
      <c r="I300" s="131">
        <v>100</v>
      </c>
      <c r="J300" s="129">
        <v>2219</v>
      </c>
      <c r="K300" s="131">
        <v>1.622352410995944</v>
      </c>
      <c r="L300" s="129"/>
      <c r="M300" s="129">
        <v>61</v>
      </c>
      <c r="N300" s="129">
        <v>76</v>
      </c>
      <c r="O300" s="131">
        <v>80.26315789473685</v>
      </c>
      <c r="P300" s="129">
        <v>2219</v>
      </c>
      <c r="Q300" s="131">
        <v>2.7489860297431274</v>
      </c>
      <c r="R300" s="129"/>
      <c r="S300" s="129">
        <v>2186</v>
      </c>
      <c r="T300" s="129">
        <v>2425</v>
      </c>
      <c r="U300" s="131">
        <v>90.144329896907209</v>
      </c>
      <c r="V300" s="129">
        <v>2219</v>
      </c>
      <c r="W300" s="131">
        <v>98.512843623253715</v>
      </c>
      <c r="X300" s="129"/>
      <c r="Y300" s="129">
        <v>203</v>
      </c>
      <c r="Z300" s="129">
        <v>235</v>
      </c>
      <c r="AA300" s="131">
        <v>86.382978723404264</v>
      </c>
      <c r="AB300" s="129">
        <v>2219</v>
      </c>
      <c r="AC300" s="131">
        <v>9.1482649842271293</v>
      </c>
      <c r="AD300" s="129"/>
      <c r="AE300" s="129">
        <v>0</v>
      </c>
      <c r="AF300" s="129">
        <v>0</v>
      </c>
      <c r="AG300" s="131">
        <v>0</v>
      </c>
      <c r="AH300" s="129">
        <v>2219</v>
      </c>
      <c r="AI300" s="131">
        <v>0</v>
      </c>
      <c r="AJ300" s="129"/>
      <c r="AK300" s="129">
        <v>0</v>
      </c>
      <c r="AL300" s="129">
        <v>0</v>
      </c>
      <c r="AM300" s="131">
        <v>0</v>
      </c>
      <c r="AN300" s="129">
        <v>2219</v>
      </c>
      <c r="AO300" s="131">
        <v>0</v>
      </c>
      <c r="AP300" s="129"/>
      <c r="AQ300" s="129">
        <v>320</v>
      </c>
      <c r="AR300" s="129">
        <v>351</v>
      </c>
      <c r="AS300" s="131">
        <v>91.168091168091166</v>
      </c>
      <c r="AT300" s="129"/>
      <c r="AU300" s="129">
        <v>165</v>
      </c>
      <c r="AV300" s="129">
        <v>174</v>
      </c>
      <c r="AW300" s="131">
        <v>94.827586206896555</v>
      </c>
      <c r="AX300" s="129">
        <v>320</v>
      </c>
      <c r="AY300" s="131">
        <v>51.5625</v>
      </c>
    </row>
    <row r="301" spans="1:51" x14ac:dyDescent="0.2">
      <c r="A301" s="126">
        <v>39999</v>
      </c>
      <c r="B301" s="127" t="s">
        <v>19</v>
      </c>
      <c r="C301" s="130">
        <v>0</v>
      </c>
      <c r="D301" s="133" t="s">
        <v>74</v>
      </c>
      <c r="E301" s="134" t="s">
        <v>74</v>
      </c>
      <c r="F301" s="130"/>
      <c r="G301" s="130">
        <v>51</v>
      </c>
      <c r="H301" s="133" t="s">
        <v>74</v>
      </c>
      <c r="I301" s="134" t="s">
        <v>74</v>
      </c>
      <c r="J301" s="130">
        <v>0</v>
      </c>
      <c r="K301" s="134" t="s">
        <v>74</v>
      </c>
      <c r="L301" s="130"/>
      <c r="M301" s="130">
        <v>30</v>
      </c>
      <c r="N301" s="133" t="s">
        <v>74</v>
      </c>
      <c r="O301" s="134" t="s">
        <v>74</v>
      </c>
      <c r="P301" s="130">
        <v>0</v>
      </c>
      <c r="Q301" s="134" t="s">
        <v>74</v>
      </c>
      <c r="R301" s="130"/>
      <c r="S301" s="130">
        <v>55</v>
      </c>
      <c r="T301" s="133" t="s">
        <v>74</v>
      </c>
      <c r="U301" s="134" t="s">
        <v>74</v>
      </c>
      <c r="V301" s="130">
        <v>0</v>
      </c>
      <c r="W301" s="134" t="s">
        <v>74</v>
      </c>
      <c r="X301" s="130"/>
      <c r="Y301" s="130">
        <v>-95</v>
      </c>
      <c r="Z301" s="133" t="s">
        <v>74</v>
      </c>
      <c r="AA301" s="134" t="s">
        <v>74</v>
      </c>
      <c r="AB301" s="130">
        <v>0</v>
      </c>
      <c r="AC301" s="134" t="s">
        <v>74</v>
      </c>
      <c r="AD301" s="130"/>
      <c r="AE301" s="130">
        <v>43</v>
      </c>
      <c r="AF301" s="133" t="s">
        <v>74</v>
      </c>
      <c r="AG301" s="134" t="s">
        <v>74</v>
      </c>
      <c r="AH301" s="130">
        <v>0</v>
      </c>
      <c r="AI301" s="134" t="s">
        <v>74</v>
      </c>
      <c r="AJ301" s="130"/>
      <c r="AK301" s="130">
        <v>6</v>
      </c>
      <c r="AL301" s="133" t="s">
        <v>74</v>
      </c>
      <c r="AM301" s="134" t="s">
        <v>74</v>
      </c>
      <c r="AN301" s="130">
        <v>0</v>
      </c>
      <c r="AO301" s="134" t="s">
        <v>74</v>
      </c>
      <c r="AP301" s="130"/>
      <c r="AQ301" s="130">
        <v>16</v>
      </c>
      <c r="AR301" s="133" t="s">
        <v>74</v>
      </c>
      <c r="AS301" s="134" t="s">
        <v>74</v>
      </c>
      <c r="AT301" s="130"/>
      <c r="AU301" s="130">
        <v>7</v>
      </c>
      <c r="AV301" s="133" t="s">
        <v>74</v>
      </c>
      <c r="AW301" s="134" t="s">
        <v>74</v>
      </c>
      <c r="AX301" s="130">
        <v>16</v>
      </c>
      <c r="AY301" s="134" t="s">
        <v>74</v>
      </c>
    </row>
    <row r="302" spans="1:51" x14ac:dyDescent="0.2">
      <c r="A302" s="124"/>
      <c r="B302" s="124"/>
      <c r="C302" s="129"/>
      <c r="D302" s="129"/>
      <c r="E302" s="131"/>
      <c r="F302" s="129"/>
      <c r="G302" s="129"/>
      <c r="H302" s="129"/>
      <c r="I302" s="131"/>
      <c r="J302" s="129"/>
      <c r="K302" s="131"/>
      <c r="L302" s="129"/>
      <c r="M302" s="129"/>
      <c r="N302" s="129"/>
      <c r="O302" s="131"/>
      <c r="P302" s="129"/>
      <c r="Q302" s="131"/>
      <c r="R302" s="129"/>
      <c r="S302" s="129"/>
      <c r="T302" s="129"/>
      <c r="U302" s="131"/>
      <c r="V302" s="129"/>
      <c r="W302" s="131"/>
      <c r="X302" s="129"/>
      <c r="Y302" s="129"/>
      <c r="Z302" s="129"/>
      <c r="AA302" s="131"/>
      <c r="AB302" s="129"/>
      <c r="AC302" s="131"/>
      <c r="AD302" s="129"/>
      <c r="AE302" s="129"/>
      <c r="AF302" s="129"/>
      <c r="AG302" s="131"/>
      <c r="AH302" s="129"/>
      <c r="AI302" s="131"/>
      <c r="AJ302" s="129"/>
      <c r="AK302" s="129"/>
      <c r="AL302" s="129"/>
      <c r="AM302" s="131"/>
      <c r="AN302" s="129"/>
      <c r="AO302" s="131"/>
      <c r="AP302" s="129"/>
      <c r="AQ302" s="129"/>
      <c r="AR302" s="129"/>
      <c r="AS302" s="131"/>
      <c r="AT302" s="129"/>
      <c r="AU302" s="129"/>
      <c r="AV302" s="129"/>
      <c r="AW302" s="131"/>
      <c r="AX302" s="129"/>
      <c r="AY302" s="131"/>
    </row>
    <row r="303" spans="1:51" x14ac:dyDescent="0.2">
      <c r="A303" s="123" t="s">
        <v>20</v>
      </c>
      <c r="B303" s="123"/>
      <c r="C303" s="128"/>
      <c r="D303" s="128"/>
      <c r="E303" s="132"/>
      <c r="F303" s="128"/>
      <c r="G303" s="128"/>
      <c r="H303" s="128"/>
      <c r="I303" s="132"/>
      <c r="J303" s="128"/>
      <c r="K303" s="132"/>
      <c r="L303" s="128"/>
      <c r="M303" s="128"/>
      <c r="N303" s="128"/>
      <c r="O303" s="132"/>
      <c r="P303" s="128"/>
      <c r="Q303" s="132"/>
      <c r="R303" s="128"/>
      <c r="S303" s="128"/>
      <c r="T303" s="128"/>
      <c r="U303" s="132"/>
      <c r="V303" s="128"/>
      <c r="W303" s="132"/>
      <c r="X303" s="128"/>
      <c r="Y303" s="128"/>
      <c r="Z303" s="128"/>
      <c r="AA303" s="132"/>
      <c r="AB303" s="128"/>
      <c r="AC303" s="132"/>
      <c r="AD303" s="128"/>
      <c r="AE303" s="128"/>
      <c r="AF303" s="128"/>
      <c r="AG303" s="132"/>
      <c r="AH303" s="128"/>
      <c r="AI303" s="132"/>
      <c r="AJ303" s="128"/>
      <c r="AK303" s="128"/>
      <c r="AL303" s="128"/>
      <c r="AM303" s="132"/>
      <c r="AN303" s="128"/>
      <c r="AO303" s="132"/>
      <c r="AP303" s="128"/>
      <c r="AQ303" s="128"/>
      <c r="AR303" s="128"/>
      <c r="AS303" s="132"/>
      <c r="AT303" s="128"/>
      <c r="AU303" s="128"/>
      <c r="AV303" s="128"/>
      <c r="AW303" s="132"/>
      <c r="AX303" s="128"/>
      <c r="AY303" s="132"/>
    </row>
    <row r="304" spans="1:51" x14ac:dyDescent="0.2">
      <c r="A304" s="124">
        <v>40070</v>
      </c>
      <c r="B304" s="125" t="s">
        <v>531</v>
      </c>
      <c r="C304" s="129">
        <v>9970</v>
      </c>
      <c r="D304" s="129">
        <v>16665</v>
      </c>
      <c r="E304" s="131">
        <v>59.825982598259827</v>
      </c>
      <c r="F304" s="129"/>
      <c r="G304" s="129">
        <v>222</v>
      </c>
      <c r="H304" s="129">
        <v>429</v>
      </c>
      <c r="I304" s="131">
        <v>51.748251748251747</v>
      </c>
      <c r="J304" s="129">
        <v>9970</v>
      </c>
      <c r="K304" s="131">
        <v>2.2266800401203608</v>
      </c>
      <c r="L304" s="129"/>
      <c r="M304" s="129">
        <v>426</v>
      </c>
      <c r="N304" s="129">
        <v>2243</v>
      </c>
      <c r="O304" s="131">
        <v>18.992420864913061</v>
      </c>
      <c r="P304" s="129">
        <v>9970</v>
      </c>
      <c r="Q304" s="131">
        <v>4.2728184553660986</v>
      </c>
      <c r="R304" s="129"/>
      <c r="S304" s="129">
        <v>97</v>
      </c>
      <c r="T304" s="129">
        <v>125</v>
      </c>
      <c r="U304" s="131">
        <v>77.600000000000009</v>
      </c>
      <c r="V304" s="129">
        <v>9970</v>
      </c>
      <c r="W304" s="131">
        <v>0.97291875626880642</v>
      </c>
      <c r="X304" s="129"/>
      <c r="Y304" s="129">
        <v>12</v>
      </c>
      <c r="Z304" s="129">
        <v>21</v>
      </c>
      <c r="AA304" s="131">
        <v>57.142857142857139</v>
      </c>
      <c r="AB304" s="129">
        <v>9970</v>
      </c>
      <c r="AC304" s="131">
        <v>0.12036108324974924</v>
      </c>
      <c r="AD304" s="129"/>
      <c r="AE304" s="129">
        <v>5030</v>
      </c>
      <c r="AF304" s="129">
        <v>6501</v>
      </c>
      <c r="AG304" s="131">
        <v>77.372711890478385</v>
      </c>
      <c r="AH304" s="129">
        <v>9970</v>
      </c>
      <c r="AI304" s="131">
        <v>50.45135406218656</v>
      </c>
      <c r="AJ304" s="129"/>
      <c r="AK304" s="129">
        <v>4137</v>
      </c>
      <c r="AL304" s="129">
        <v>4793</v>
      </c>
      <c r="AM304" s="131">
        <v>86.313373669935316</v>
      </c>
      <c r="AN304" s="129">
        <v>9970</v>
      </c>
      <c r="AO304" s="131">
        <v>41.494483450351055</v>
      </c>
      <c r="AP304" s="129"/>
      <c r="AQ304" s="129">
        <v>441</v>
      </c>
      <c r="AR304" s="129">
        <v>756</v>
      </c>
      <c r="AS304" s="131">
        <v>58.333333333333336</v>
      </c>
      <c r="AT304" s="129"/>
      <c r="AU304" s="129">
        <v>111</v>
      </c>
      <c r="AV304" s="129">
        <v>165</v>
      </c>
      <c r="AW304" s="131">
        <v>67.272727272727266</v>
      </c>
      <c r="AX304" s="129">
        <v>441</v>
      </c>
      <c r="AY304" s="131">
        <v>25.170068027210885</v>
      </c>
    </row>
    <row r="305" spans="1:51" x14ac:dyDescent="0.2">
      <c r="A305" s="124">
        <v>40120</v>
      </c>
      <c r="B305" s="125" t="s">
        <v>532</v>
      </c>
      <c r="C305" s="129">
        <v>3824</v>
      </c>
      <c r="D305" s="129">
        <v>36180</v>
      </c>
      <c r="E305" s="131">
        <v>10.569375345494748</v>
      </c>
      <c r="F305" s="129"/>
      <c r="G305" s="129">
        <v>138</v>
      </c>
      <c r="H305" s="129">
        <v>1086</v>
      </c>
      <c r="I305" s="131">
        <v>12.707182320441991</v>
      </c>
      <c r="J305" s="129">
        <v>3824</v>
      </c>
      <c r="K305" s="131">
        <v>3.6087866108786608</v>
      </c>
      <c r="L305" s="129"/>
      <c r="M305" s="129">
        <v>278</v>
      </c>
      <c r="N305" s="129">
        <v>6060</v>
      </c>
      <c r="O305" s="131">
        <v>4.5874587458745877</v>
      </c>
      <c r="P305" s="129">
        <v>3824</v>
      </c>
      <c r="Q305" s="131">
        <v>7.2698744769874475</v>
      </c>
      <c r="R305" s="129"/>
      <c r="S305" s="129">
        <v>32</v>
      </c>
      <c r="T305" s="129">
        <v>182</v>
      </c>
      <c r="U305" s="131">
        <v>17.582417582417584</v>
      </c>
      <c r="V305" s="129">
        <v>3824</v>
      </c>
      <c r="W305" s="131">
        <v>0.83682008368200833</v>
      </c>
      <c r="X305" s="129"/>
      <c r="Y305" s="129">
        <v>3</v>
      </c>
      <c r="Z305" s="129">
        <v>33</v>
      </c>
      <c r="AA305" s="131">
        <v>9.0909090909090917</v>
      </c>
      <c r="AB305" s="129">
        <v>3824</v>
      </c>
      <c r="AC305" s="131">
        <v>7.8451882845188281E-2</v>
      </c>
      <c r="AD305" s="129"/>
      <c r="AE305" s="129">
        <v>272</v>
      </c>
      <c r="AF305" s="129">
        <v>2200</v>
      </c>
      <c r="AG305" s="131">
        <v>12.363636363636363</v>
      </c>
      <c r="AH305" s="129">
        <v>3824</v>
      </c>
      <c r="AI305" s="131">
        <v>7.1129707112970708</v>
      </c>
      <c r="AJ305" s="129"/>
      <c r="AK305" s="129">
        <v>127</v>
      </c>
      <c r="AL305" s="129">
        <v>399</v>
      </c>
      <c r="AM305" s="131">
        <v>31.829573934837089</v>
      </c>
      <c r="AN305" s="129">
        <v>3824</v>
      </c>
      <c r="AO305" s="131">
        <v>3.3211297071129704</v>
      </c>
      <c r="AP305" s="129"/>
      <c r="AQ305" s="129">
        <v>542</v>
      </c>
      <c r="AR305" s="129">
        <v>3898</v>
      </c>
      <c r="AS305" s="131">
        <v>13.904566444330428</v>
      </c>
      <c r="AT305" s="129"/>
      <c r="AU305" s="129">
        <v>201</v>
      </c>
      <c r="AV305" s="129">
        <v>534</v>
      </c>
      <c r="AW305" s="131">
        <v>37.640449438202246</v>
      </c>
      <c r="AX305" s="129">
        <v>542</v>
      </c>
      <c r="AY305" s="131">
        <v>37.084870848708491</v>
      </c>
    </row>
    <row r="306" spans="1:51" x14ac:dyDescent="0.2">
      <c r="A306" s="124">
        <v>40220</v>
      </c>
      <c r="B306" s="125" t="s">
        <v>533</v>
      </c>
      <c r="C306" s="129">
        <v>4891</v>
      </c>
      <c r="D306" s="129">
        <v>23221</v>
      </c>
      <c r="E306" s="131">
        <v>21.062831058093966</v>
      </c>
      <c r="F306" s="129"/>
      <c r="G306" s="129">
        <v>383</v>
      </c>
      <c r="H306" s="129">
        <v>1384</v>
      </c>
      <c r="I306" s="131">
        <v>27.673410404624278</v>
      </c>
      <c r="J306" s="129">
        <v>4891</v>
      </c>
      <c r="K306" s="131">
        <v>7.8307094663667964</v>
      </c>
      <c r="L306" s="129"/>
      <c r="M306" s="129">
        <v>679</v>
      </c>
      <c r="N306" s="129">
        <v>6233</v>
      </c>
      <c r="O306" s="131">
        <v>10.893630675437189</v>
      </c>
      <c r="P306" s="129">
        <v>4891</v>
      </c>
      <c r="Q306" s="131">
        <v>13.88264158658761</v>
      </c>
      <c r="R306" s="129"/>
      <c r="S306" s="129">
        <v>210</v>
      </c>
      <c r="T306" s="129">
        <v>385</v>
      </c>
      <c r="U306" s="131">
        <v>54.54545454545454</v>
      </c>
      <c r="V306" s="129">
        <v>4891</v>
      </c>
      <c r="W306" s="131">
        <v>4.293600490697199</v>
      </c>
      <c r="X306" s="129"/>
      <c r="Y306" s="129">
        <v>19</v>
      </c>
      <c r="Z306" s="129">
        <v>54</v>
      </c>
      <c r="AA306" s="131">
        <v>35.185185185185183</v>
      </c>
      <c r="AB306" s="129">
        <v>4891</v>
      </c>
      <c r="AC306" s="131">
        <v>0.38846861582498471</v>
      </c>
      <c r="AD306" s="129"/>
      <c r="AE306" s="129">
        <v>160</v>
      </c>
      <c r="AF306" s="129">
        <v>984</v>
      </c>
      <c r="AG306" s="131">
        <v>16.260162601626014</v>
      </c>
      <c r="AH306" s="129">
        <v>4891</v>
      </c>
      <c r="AI306" s="131">
        <v>3.2713146595788185</v>
      </c>
      <c r="AJ306" s="129"/>
      <c r="AK306" s="129">
        <v>56</v>
      </c>
      <c r="AL306" s="129">
        <v>142</v>
      </c>
      <c r="AM306" s="131">
        <v>39.436619718309856</v>
      </c>
      <c r="AN306" s="129">
        <v>4891</v>
      </c>
      <c r="AO306" s="131">
        <v>1.1449601308525865</v>
      </c>
      <c r="AP306" s="129"/>
      <c r="AQ306" s="129">
        <v>650</v>
      </c>
      <c r="AR306" s="129">
        <v>2134</v>
      </c>
      <c r="AS306" s="131">
        <v>30.459231490159329</v>
      </c>
      <c r="AT306" s="129"/>
      <c r="AU306" s="129">
        <v>288</v>
      </c>
      <c r="AV306" s="129">
        <v>497</v>
      </c>
      <c r="AW306" s="131">
        <v>57.947686116700204</v>
      </c>
      <c r="AX306" s="129">
        <v>650</v>
      </c>
      <c r="AY306" s="131">
        <v>44.307692307692307</v>
      </c>
    </row>
    <row r="307" spans="1:51" x14ac:dyDescent="0.2">
      <c r="A307" s="124">
        <v>40250</v>
      </c>
      <c r="B307" s="125" t="s">
        <v>534</v>
      </c>
      <c r="C307" s="129">
        <v>1934</v>
      </c>
      <c r="D307" s="129">
        <v>2062</v>
      </c>
      <c r="E307" s="131">
        <v>93.79243452958292</v>
      </c>
      <c r="F307" s="129"/>
      <c r="G307" s="129">
        <v>83</v>
      </c>
      <c r="H307" s="129">
        <v>91</v>
      </c>
      <c r="I307" s="131">
        <v>91.208791208791212</v>
      </c>
      <c r="J307" s="129">
        <v>1934</v>
      </c>
      <c r="K307" s="131">
        <v>4.2916235780765257</v>
      </c>
      <c r="L307" s="129"/>
      <c r="M307" s="129">
        <v>85</v>
      </c>
      <c r="N307" s="129">
        <v>99</v>
      </c>
      <c r="O307" s="131">
        <v>85.858585858585855</v>
      </c>
      <c r="P307" s="129">
        <v>1934</v>
      </c>
      <c r="Q307" s="131">
        <v>4.3950361944157184</v>
      </c>
      <c r="R307" s="129"/>
      <c r="S307" s="129">
        <v>1705</v>
      </c>
      <c r="T307" s="129">
        <v>1785</v>
      </c>
      <c r="U307" s="131">
        <v>95.518207282913167</v>
      </c>
      <c r="V307" s="129">
        <v>1934</v>
      </c>
      <c r="W307" s="131">
        <v>88.159255429162357</v>
      </c>
      <c r="X307" s="129"/>
      <c r="Y307" s="129">
        <v>140</v>
      </c>
      <c r="Z307" s="129">
        <v>148</v>
      </c>
      <c r="AA307" s="131">
        <v>94.594594594594597</v>
      </c>
      <c r="AB307" s="129">
        <v>1934</v>
      </c>
      <c r="AC307" s="131">
        <v>7.2388831437435366</v>
      </c>
      <c r="AD307" s="129"/>
      <c r="AE307" s="129">
        <v>16</v>
      </c>
      <c r="AF307" s="129">
        <v>22</v>
      </c>
      <c r="AG307" s="131">
        <v>72.727272727272734</v>
      </c>
      <c r="AH307" s="129">
        <v>1934</v>
      </c>
      <c r="AI307" s="131">
        <v>0.82730093071354704</v>
      </c>
      <c r="AJ307" s="129"/>
      <c r="AK307" s="129">
        <v>3</v>
      </c>
      <c r="AL307" s="129">
        <v>3</v>
      </c>
      <c r="AM307" s="131">
        <v>100</v>
      </c>
      <c r="AN307" s="129">
        <v>1934</v>
      </c>
      <c r="AO307" s="131">
        <v>0.15511892450879008</v>
      </c>
      <c r="AP307" s="129"/>
      <c r="AQ307" s="129">
        <v>269</v>
      </c>
      <c r="AR307" s="129">
        <v>283</v>
      </c>
      <c r="AS307" s="131">
        <v>95.053003533568898</v>
      </c>
      <c r="AT307" s="129"/>
      <c r="AU307" s="129">
        <v>84</v>
      </c>
      <c r="AV307" s="129">
        <v>84</v>
      </c>
      <c r="AW307" s="131">
        <v>100</v>
      </c>
      <c r="AX307" s="129">
        <v>269</v>
      </c>
      <c r="AY307" s="131">
        <v>31.226765799256505</v>
      </c>
    </row>
    <row r="308" spans="1:51" x14ac:dyDescent="0.2">
      <c r="A308" s="124">
        <v>40310</v>
      </c>
      <c r="B308" s="125" t="s">
        <v>535</v>
      </c>
      <c r="C308" s="129">
        <v>4023</v>
      </c>
      <c r="D308" s="129">
        <v>21730</v>
      </c>
      <c r="E308" s="131">
        <v>18.513575701794753</v>
      </c>
      <c r="F308" s="129"/>
      <c r="G308" s="129">
        <v>255</v>
      </c>
      <c r="H308" s="129">
        <v>937</v>
      </c>
      <c r="I308" s="131">
        <v>27.214514407684099</v>
      </c>
      <c r="J308" s="129">
        <v>4023</v>
      </c>
      <c r="K308" s="131">
        <v>6.3385533184190903</v>
      </c>
      <c r="L308" s="129"/>
      <c r="M308" s="129">
        <v>415</v>
      </c>
      <c r="N308" s="129">
        <v>4034</v>
      </c>
      <c r="O308" s="131">
        <v>10.28755577590481</v>
      </c>
      <c r="P308" s="129">
        <v>4023</v>
      </c>
      <c r="Q308" s="131">
        <v>10.315684812329108</v>
      </c>
      <c r="R308" s="129"/>
      <c r="S308" s="129">
        <v>72</v>
      </c>
      <c r="T308" s="129">
        <v>205</v>
      </c>
      <c r="U308" s="131">
        <v>35.121951219512191</v>
      </c>
      <c r="V308" s="129">
        <v>4023</v>
      </c>
      <c r="W308" s="131">
        <v>1.789709172259508</v>
      </c>
      <c r="X308" s="129"/>
      <c r="Y308" s="129">
        <v>8</v>
      </c>
      <c r="Z308" s="129">
        <v>34</v>
      </c>
      <c r="AA308" s="131">
        <v>23.52941176470588</v>
      </c>
      <c r="AB308" s="129">
        <v>4023</v>
      </c>
      <c r="AC308" s="131">
        <v>0.19885657469550089</v>
      </c>
      <c r="AD308" s="129"/>
      <c r="AE308" s="129">
        <v>146</v>
      </c>
      <c r="AF308" s="129">
        <v>692</v>
      </c>
      <c r="AG308" s="131">
        <v>21.098265895953759</v>
      </c>
      <c r="AH308" s="129">
        <v>4023</v>
      </c>
      <c r="AI308" s="131">
        <v>3.6291324881928912</v>
      </c>
      <c r="AJ308" s="129"/>
      <c r="AK308" s="129">
        <v>79</v>
      </c>
      <c r="AL308" s="129">
        <v>151</v>
      </c>
      <c r="AM308" s="131">
        <v>52.317880794701985</v>
      </c>
      <c r="AN308" s="129">
        <v>4023</v>
      </c>
      <c r="AO308" s="131">
        <v>1.9637086751180712</v>
      </c>
      <c r="AP308" s="129"/>
      <c r="AQ308" s="129">
        <v>530</v>
      </c>
      <c r="AR308" s="129">
        <v>2289</v>
      </c>
      <c r="AS308" s="131">
        <v>23.154215814766275</v>
      </c>
      <c r="AT308" s="129"/>
      <c r="AU308" s="129">
        <v>228</v>
      </c>
      <c r="AV308" s="129">
        <v>439</v>
      </c>
      <c r="AW308" s="131">
        <v>51.936218678815493</v>
      </c>
      <c r="AX308" s="129">
        <v>530</v>
      </c>
      <c r="AY308" s="131">
        <v>43.018867924528301</v>
      </c>
    </row>
    <row r="309" spans="1:51" x14ac:dyDescent="0.2">
      <c r="A309" s="124">
        <v>40430</v>
      </c>
      <c r="B309" s="125" t="s">
        <v>536</v>
      </c>
      <c r="C309" s="129">
        <v>424</v>
      </c>
      <c r="D309" s="129">
        <v>2223</v>
      </c>
      <c r="E309" s="131">
        <v>19.07332433648223</v>
      </c>
      <c r="F309" s="129"/>
      <c r="G309" s="129">
        <v>31</v>
      </c>
      <c r="H309" s="129">
        <v>168</v>
      </c>
      <c r="I309" s="131">
        <v>18.452380952380953</v>
      </c>
      <c r="J309" s="129">
        <v>424</v>
      </c>
      <c r="K309" s="131">
        <v>7.3113207547169807</v>
      </c>
      <c r="L309" s="129"/>
      <c r="M309" s="129">
        <v>73</v>
      </c>
      <c r="N309" s="129">
        <v>679</v>
      </c>
      <c r="O309" s="131">
        <v>10.751104565537556</v>
      </c>
      <c r="P309" s="129">
        <v>424</v>
      </c>
      <c r="Q309" s="131">
        <v>17.216981132075471</v>
      </c>
      <c r="R309" s="129"/>
      <c r="S309" s="129">
        <v>15</v>
      </c>
      <c r="T309" s="129">
        <v>54</v>
      </c>
      <c r="U309" s="131">
        <v>27.777777777777779</v>
      </c>
      <c r="V309" s="129">
        <v>424</v>
      </c>
      <c r="W309" s="131">
        <v>3.5377358490566038</v>
      </c>
      <c r="X309" s="129"/>
      <c r="Y309" s="129">
        <v>0</v>
      </c>
      <c r="Z309" s="129">
        <v>6</v>
      </c>
      <c r="AA309" s="131">
        <v>0</v>
      </c>
      <c r="AB309" s="129">
        <v>424</v>
      </c>
      <c r="AC309" s="131">
        <v>0</v>
      </c>
      <c r="AD309" s="129"/>
      <c r="AE309" s="129">
        <v>13</v>
      </c>
      <c r="AF309" s="129">
        <v>61</v>
      </c>
      <c r="AG309" s="131">
        <v>21.311475409836063</v>
      </c>
      <c r="AH309" s="129">
        <v>424</v>
      </c>
      <c r="AI309" s="131">
        <v>3.0660377358490565</v>
      </c>
      <c r="AJ309" s="129"/>
      <c r="AK309" s="129">
        <v>8</v>
      </c>
      <c r="AL309" s="129">
        <v>13</v>
      </c>
      <c r="AM309" s="131">
        <v>61.53846153846154</v>
      </c>
      <c r="AN309" s="129">
        <v>424</v>
      </c>
      <c r="AO309" s="131">
        <v>1.8867924528301885</v>
      </c>
      <c r="AP309" s="129"/>
      <c r="AQ309" s="129">
        <v>49</v>
      </c>
      <c r="AR309" s="129">
        <v>180</v>
      </c>
      <c r="AS309" s="131">
        <v>27.222222222222221</v>
      </c>
      <c r="AT309" s="129"/>
      <c r="AU309" s="129">
        <v>18</v>
      </c>
      <c r="AV309" s="129">
        <v>35</v>
      </c>
      <c r="AW309" s="131">
        <v>51.428571428571423</v>
      </c>
      <c r="AX309" s="129">
        <v>49</v>
      </c>
      <c r="AY309" s="131">
        <v>36.734693877551024</v>
      </c>
    </row>
    <row r="310" spans="1:51" x14ac:dyDescent="0.2">
      <c r="A310" s="124">
        <v>40520</v>
      </c>
      <c r="B310" s="125" t="s">
        <v>537</v>
      </c>
      <c r="C310" s="129">
        <v>2881</v>
      </c>
      <c r="D310" s="129">
        <v>9658</v>
      </c>
      <c r="E310" s="131">
        <v>29.830192586456821</v>
      </c>
      <c r="F310" s="129"/>
      <c r="G310" s="129">
        <v>252</v>
      </c>
      <c r="H310" s="129">
        <v>703</v>
      </c>
      <c r="I310" s="131">
        <v>35.846372688477949</v>
      </c>
      <c r="J310" s="129">
        <v>2881</v>
      </c>
      <c r="K310" s="131">
        <v>8.7469628601180158</v>
      </c>
      <c r="L310" s="129"/>
      <c r="M310" s="129">
        <v>331</v>
      </c>
      <c r="N310" s="129">
        <v>1972</v>
      </c>
      <c r="O310" s="131">
        <v>16.784989858012171</v>
      </c>
      <c r="P310" s="129">
        <v>2881</v>
      </c>
      <c r="Q310" s="131">
        <v>11.489066296424854</v>
      </c>
      <c r="R310" s="129"/>
      <c r="S310" s="129">
        <v>302</v>
      </c>
      <c r="T310" s="129">
        <v>451</v>
      </c>
      <c r="U310" s="131">
        <v>66.962305986696236</v>
      </c>
      <c r="V310" s="129">
        <v>2881</v>
      </c>
      <c r="W310" s="131">
        <v>10.482471364109685</v>
      </c>
      <c r="X310" s="129"/>
      <c r="Y310" s="129">
        <v>34</v>
      </c>
      <c r="Z310" s="129">
        <v>60</v>
      </c>
      <c r="AA310" s="131">
        <v>56.666666666666664</v>
      </c>
      <c r="AB310" s="129">
        <v>2881</v>
      </c>
      <c r="AC310" s="131">
        <v>1.1801457827143353</v>
      </c>
      <c r="AD310" s="129"/>
      <c r="AE310" s="129">
        <v>181</v>
      </c>
      <c r="AF310" s="129">
        <v>716</v>
      </c>
      <c r="AG310" s="131">
        <v>25.27932960893855</v>
      </c>
      <c r="AH310" s="129">
        <v>2881</v>
      </c>
      <c r="AI310" s="131">
        <v>6.2825407844498438</v>
      </c>
      <c r="AJ310" s="129"/>
      <c r="AK310" s="129">
        <v>99</v>
      </c>
      <c r="AL310" s="129">
        <v>174</v>
      </c>
      <c r="AM310" s="131">
        <v>56.896551724137936</v>
      </c>
      <c r="AN310" s="129">
        <v>2881</v>
      </c>
      <c r="AO310" s="131">
        <v>3.4363068379035058</v>
      </c>
      <c r="AP310" s="129"/>
      <c r="AQ310" s="129">
        <v>371</v>
      </c>
      <c r="AR310" s="129">
        <v>965</v>
      </c>
      <c r="AS310" s="131">
        <v>38.445595854922281</v>
      </c>
      <c r="AT310" s="129"/>
      <c r="AU310" s="129">
        <v>185</v>
      </c>
      <c r="AV310" s="129">
        <v>286</v>
      </c>
      <c r="AW310" s="131">
        <v>64.685314685314694</v>
      </c>
      <c r="AX310" s="129">
        <v>371</v>
      </c>
      <c r="AY310" s="131">
        <v>49.865229110512132</v>
      </c>
    </row>
    <row r="311" spans="1:51" x14ac:dyDescent="0.2">
      <c r="A311" s="124">
        <v>40700</v>
      </c>
      <c r="B311" s="125" t="s">
        <v>538</v>
      </c>
      <c r="C311" s="129">
        <v>8871</v>
      </c>
      <c r="D311" s="129">
        <v>41343</v>
      </c>
      <c r="E311" s="131">
        <v>21.45707858645962</v>
      </c>
      <c r="F311" s="129"/>
      <c r="G311" s="129">
        <v>169</v>
      </c>
      <c r="H311" s="129">
        <v>1369</v>
      </c>
      <c r="I311" s="131">
        <v>12.344777209642075</v>
      </c>
      <c r="J311" s="129">
        <v>8871</v>
      </c>
      <c r="K311" s="131">
        <v>1.9050839815127947</v>
      </c>
      <c r="L311" s="129"/>
      <c r="M311" s="129">
        <v>633</v>
      </c>
      <c r="N311" s="129">
        <v>8527</v>
      </c>
      <c r="O311" s="131">
        <v>7.4234783628474261</v>
      </c>
      <c r="P311" s="129">
        <v>8871</v>
      </c>
      <c r="Q311" s="131">
        <v>7.1356104159621241</v>
      </c>
      <c r="R311" s="129"/>
      <c r="S311" s="129">
        <v>70</v>
      </c>
      <c r="T311" s="129">
        <v>131</v>
      </c>
      <c r="U311" s="131">
        <v>53.435114503816791</v>
      </c>
      <c r="V311" s="129">
        <v>8871</v>
      </c>
      <c r="W311" s="131">
        <v>0.78908803967985575</v>
      </c>
      <c r="X311" s="129"/>
      <c r="Y311" s="129">
        <v>3</v>
      </c>
      <c r="Z311" s="129">
        <v>16</v>
      </c>
      <c r="AA311" s="131">
        <v>18.75</v>
      </c>
      <c r="AB311" s="129">
        <v>8871</v>
      </c>
      <c r="AC311" s="131">
        <v>3.3818058843422392E-2</v>
      </c>
      <c r="AD311" s="129"/>
      <c r="AE311" s="129">
        <v>3205</v>
      </c>
      <c r="AF311" s="129">
        <v>9443</v>
      </c>
      <c r="AG311" s="131">
        <v>33.940485015355286</v>
      </c>
      <c r="AH311" s="129">
        <v>8871</v>
      </c>
      <c r="AI311" s="131">
        <v>36.128959531056253</v>
      </c>
      <c r="AJ311" s="129"/>
      <c r="AK311" s="129">
        <v>2421</v>
      </c>
      <c r="AL311" s="129">
        <v>4174</v>
      </c>
      <c r="AM311" s="131">
        <v>58.001916626736936</v>
      </c>
      <c r="AN311" s="129">
        <v>8871</v>
      </c>
      <c r="AO311" s="131">
        <v>27.291173486641867</v>
      </c>
      <c r="AP311" s="129"/>
      <c r="AQ311" s="129">
        <v>1131</v>
      </c>
      <c r="AR311" s="129">
        <v>4244</v>
      </c>
      <c r="AS311" s="131">
        <v>26.649387370405275</v>
      </c>
      <c r="AT311" s="129"/>
      <c r="AU311" s="129">
        <v>284</v>
      </c>
      <c r="AV311" s="129">
        <v>559</v>
      </c>
      <c r="AW311" s="131">
        <v>50.805008944543829</v>
      </c>
      <c r="AX311" s="129">
        <v>1131</v>
      </c>
      <c r="AY311" s="131">
        <v>25.110521662245798</v>
      </c>
    </row>
    <row r="312" spans="1:51" x14ac:dyDescent="0.2">
      <c r="A312" s="124">
        <v>40910</v>
      </c>
      <c r="B312" s="125" t="s">
        <v>539</v>
      </c>
      <c r="C312" s="129">
        <v>12204</v>
      </c>
      <c r="D312" s="129">
        <v>48041</v>
      </c>
      <c r="E312" s="131">
        <v>25.403301346766305</v>
      </c>
      <c r="F312" s="129"/>
      <c r="G312" s="129">
        <v>631</v>
      </c>
      <c r="H312" s="129">
        <v>2572</v>
      </c>
      <c r="I312" s="131">
        <v>24.533437013996888</v>
      </c>
      <c r="J312" s="129">
        <v>12204</v>
      </c>
      <c r="K312" s="131">
        <v>5.1704359226483119</v>
      </c>
      <c r="L312" s="129"/>
      <c r="M312" s="129">
        <v>979</v>
      </c>
      <c r="N312" s="129">
        <v>9298</v>
      </c>
      <c r="O312" s="131">
        <v>10.529146052914605</v>
      </c>
      <c r="P312" s="129">
        <v>12204</v>
      </c>
      <c r="Q312" s="131">
        <v>8.0219600131104549</v>
      </c>
      <c r="R312" s="129"/>
      <c r="S312" s="129">
        <v>153</v>
      </c>
      <c r="T312" s="129">
        <v>279</v>
      </c>
      <c r="U312" s="131">
        <v>54.838709677419352</v>
      </c>
      <c r="V312" s="129">
        <v>12204</v>
      </c>
      <c r="W312" s="131">
        <v>1.2536873156342183</v>
      </c>
      <c r="X312" s="129"/>
      <c r="Y312" s="129">
        <v>8</v>
      </c>
      <c r="Z312" s="129">
        <v>37</v>
      </c>
      <c r="AA312" s="131">
        <v>21.621621621621621</v>
      </c>
      <c r="AB312" s="129">
        <v>12204</v>
      </c>
      <c r="AC312" s="131">
        <v>6.5552277941658466E-2</v>
      </c>
      <c r="AD312" s="129"/>
      <c r="AE312" s="129">
        <v>4239</v>
      </c>
      <c r="AF312" s="129">
        <v>13826</v>
      </c>
      <c r="AG312" s="131">
        <v>30.659626790105598</v>
      </c>
      <c r="AH312" s="129">
        <v>12204</v>
      </c>
      <c r="AI312" s="131">
        <v>34.73451327433628</v>
      </c>
      <c r="AJ312" s="129"/>
      <c r="AK312" s="129">
        <v>3022</v>
      </c>
      <c r="AL312" s="129">
        <v>5439</v>
      </c>
      <c r="AM312" s="131">
        <v>55.561684133112706</v>
      </c>
      <c r="AN312" s="129">
        <v>12204</v>
      </c>
      <c r="AO312" s="131">
        <v>24.762372992461486</v>
      </c>
      <c r="AP312" s="129"/>
      <c r="AQ312" s="129">
        <v>1536</v>
      </c>
      <c r="AR312" s="129">
        <v>4754</v>
      </c>
      <c r="AS312" s="131">
        <v>32.309633992427429</v>
      </c>
      <c r="AT312" s="129"/>
      <c r="AU312" s="129">
        <v>494</v>
      </c>
      <c r="AV312" s="129">
        <v>835</v>
      </c>
      <c r="AW312" s="131">
        <v>59.161676646706582</v>
      </c>
      <c r="AX312" s="129">
        <v>1536</v>
      </c>
      <c r="AY312" s="131">
        <v>32.161458333333336</v>
      </c>
    </row>
    <row r="313" spans="1:51" x14ac:dyDescent="0.2">
      <c r="A313" s="124">
        <v>41010</v>
      </c>
      <c r="B313" s="125" t="s">
        <v>540</v>
      </c>
      <c r="C313" s="129">
        <v>1179</v>
      </c>
      <c r="D313" s="129">
        <v>3047</v>
      </c>
      <c r="E313" s="131">
        <v>38.693797177551694</v>
      </c>
      <c r="F313" s="129"/>
      <c r="G313" s="129">
        <v>30</v>
      </c>
      <c r="H313" s="129">
        <v>86</v>
      </c>
      <c r="I313" s="131">
        <v>34.883720930232556</v>
      </c>
      <c r="J313" s="129">
        <v>1179</v>
      </c>
      <c r="K313" s="131">
        <v>2.5445292620865141</v>
      </c>
      <c r="L313" s="129"/>
      <c r="M313" s="129">
        <v>78</v>
      </c>
      <c r="N313" s="129">
        <v>446</v>
      </c>
      <c r="O313" s="131">
        <v>17.488789237668161</v>
      </c>
      <c r="P313" s="129">
        <v>1179</v>
      </c>
      <c r="Q313" s="131">
        <v>6.6157760814249365</v>
      </c>
      <c r="R313" s="129"/>
      <c r="S313" s="129">
        <v>544</v>
      </c>
      <c r="T313" s="129">
        <v>755</v>
      </c>
      <c r="U313" s="131">
        <v>72.05298013245033</v>
      </c>
      <c r="V313" s="129">
        <v>1179</v>
      </c>
      <c r="W313" s="131">
        <v>46.140797285835454</v>
      </c>
      <c r="X313" s="129"/>
      <c r="Y313" s="129">
        <v>59</v>
      </c>
      <c r="Z313" s="129">
        <v>99</v>
      </c>
      <c r="AA313" s="131">
        <v>59.595959595959592</v>
      </c>
      <c r="AB313" s="129">
        <v>1179</v>
      </c>
      <c r="AC313" s="131">
        <v>5.0042408821034776</v>
      </c>
      <c r="AD313" s="129"/>
      <c r="AE313" s="129">
        <v>49</v>
      </c>
      <c r="AF313" s="129">
        <v>102</v>
      </c>
      <c r="AG313" s="131">
        <v>48.03921568627451</v>
      </c>
      <c r="AH313" s="129">
        <v>1179</v>
      </c>
      <c r="AI313" s="131">
        <v>4.1560644614079729</v>
      </c>
      <c r="AJ313" s="129"/>
      <c r="AK313" s="129">
        <v>30</v>
      </c>
      <c r="AL313" s="129">
        <v>41</v>
      </c>
      <c r="AM313" s="131">
        <v>73.170731707317074</v>
      </c>
      <c r="AN313" s="129">
        <v>1179</v>
      </c>
      <c r="AO313" s="131">
        <v>2.5445292620865141</v>
      </c>
      <c r="AP313" s="129"/>
      <c r="AQ313" s="129">
        <v>153</v>
      </c>
      <c r="AR313" s="129">
        <v>357</v>
      </c>
      <c r="AS313" s="131">
        <v>42.857142857142854</v>
      </c>
      <c r="AT313" s="129"/>
      <c r="AU313" s="129">
        <v>66</v>
      </c>
      <c r="AV313" s="129">
        <v>99</v>
      </c>
      <c r="AW313" s="131">
        <v>66.666666666666657</v>
      </c>
      <c r="AX313" s="129">
        <v>153</v>
      </c>
      <c r="AY313" s="131">
        <v>43.13725490196078</v>
      </c>
    </row>
    <row r="314" spans="1:51" x14ac:dyDescent="0.2">
      <c r="A314" s="124">
        <v>41060</v>
      </c>
      <c r="B314" s="125" t="s">
        <v>541</v>
      </c>
      <c r="C314" s="129">
        <v>32325</v>
      </c>
      <c r="D314" s="129">
        <v>104970</v>
      </c>
      <c r="E314" s="131">
        <v>30.794512717919403</v>
      </c>
      <c r="F314" s="129"/>
      <c r="G314" s="129">
        <v>1937</v>
      </c>
      <c r="H314" s="129">
        <v>6100</v>
      </c>
      <c r="I314" s="131">
        <v>31.754098360655735</v>
      </c>
      <c r="J314" s="129">
        <v>32325</v>
      </c>
      <c r="K314" s="131">
        <v>5.992266047950503</v>
      </c>
      <c r="L314" s="129"/>
      <c r="M314" s="129">
        <v>2883</v>
      </c>
      <c r="N314" s="129">
        <v>18689</v>
      </c>
      <c r="O314" s="131">
        <v>15.426186526833966</v>
      </c>
      <c r="P314" s="129">
        <v>32325</v>
      </c>
      <c r="Q314" s="131">
        <v>8.9187935034802788</v>
      </c>
      <c r="R314" s="129"/>
      <c r="S314" s="129">
        <v>1062</v>
      </c>
      <c r="T314" s="129">
        <v>1537</v>
      </c>
      <c r="U314" s="131">
        <v>69.095640858815869</v>
      </c>
      <c r="V314" s="129">
        <v>32325</v>
      </c>
      <c r="W314" s="131">
        <v>3.2853828306264501</v>
      </c>
      <c r="X314" s="129"/>
      <c r="Y314" s="129">
        <v>114</v>
      </c>
      <c r="Z314" s="129">
        <v>202</v>
      </c>
      <c r="AA314" s="131">
        <v>56.435643564356432</v>
      </c>
      <c r="AB314" s="129">
        <v>32325</v>
      </c>
      <c r="AC314" s="131">
        <v>0.35266821345707655</v>
      </c>
      <c r="AD314" s="129"/>
      <c r="AE314" s="129">
        <v>8587</v>
      </c>
      <c r="AF314" s="129">
        <v>23127</v>
      </c>
      <c r="AG314" s="131">
        <v>37.129761750335106</v>
      </c>
      <c r="AH314" s="129">
        <v>32325</v>
      </c>
      <c r="AI314" s="131">
        <v>26.564578499613301</v>
      </c>
      <c r="AJ314" s="129"/>
      <c r="AK314" s="129">
        <v>5285</v>
      </c>
      <c r="AL314" s="129">
        <v>7857</v>
      </c>
      <c r="AM314" s="131">
        <v>67.264859361079289</v>
      </c>
      <c r="AN314" s="129">
        <v>32325</v>
      </c>
      <c r="AO314" s="131">
        <v>16.349574632637278</v>
      </c>
      <c r="AP314" s="129"/>
      <c r="AQ314" s="129">
        <v>3367</v>
      </c>
      <c r="AR314" s="129">
        <v>9881</v>
      </c>
      <c r="AS314" s="131">
        <v>34.075498431332861</v>
      </c>
      <c r="AT314" s="129"/>
      <c r="AU314" s="129">
        <v>1237</v>
      </c>
      <c r="AV314" s="129">
        <v>2063</v>
      </c>
      <c r="AW314" s="131">
        <v>59.961221522055261</v>
      </c>
      <c r="AX314" s="129">
        <v>3367</v>
      </c>
      <c r="AY314" s="131">
        <v>36.738936738936737</v>
      </c>
    </row>
    <row r="315" spans="1:51" x14ac:dyDescent="0.2">
      <c r="A315" s="124">
        <v>41140</v>
      </c>
      <c r="B315" s="125" t="s">
        <v>542</v>
      </c>
      <c r="C315" s="129">
        <v>1804</v>
      </c>
      <c r="D315" s="129">
        <v>8100</v>
      </c>
      <c r="E315" s="131">
        <v>22.271604938271604</v>
      </c>
      <c r="F315" s="129"/>
      <c r="G315" s="129">
        <v>115</v>
      </c>
      <c r="H315" s="129">
        <v>393</v>
      </c>
      <c r="I315" s="131">
        <v>29.262086513994912</v>
      </c>
      <c r="J315" s="129">
        <v>1804</v>
      </c>
      <c r="K315" s="131">
        <v>6.3747228381374725</v>
      </c>
      <c r="L315" s="129"/>
      <c r="M315" s="129">
        <v>191</v>
      </c>
      <c r="N315" s="129">
        <v>1668</v>
      </c>
      <c r="O315" s="131">
        <v>11.450839328537169</v>
      </c>
      <c r="P315" s="129">
        <v>1804</v>
      </c>
      <c r="Q315" s="131">
        <v>10.587583148558759</v>
      </c>
      <c r="R315" s="129"/>
      <c r="S315" s="129">
        <v>49</v>
      </c>
      <c r="T315" s="129">
        <v>104</v>
      </c>
      <c r="U315" s="131">
        <v>47.115384615384613</v>
      </c>
      <c r="V315" s="129">
        <v>1804</v>
      </c>
      <c r="W315" s="131">
        <v>2.7161862527716187</v>
      </c>
      <c r="X315" s="129"/>
      <c r="Y315" s="129">
        <v>10</v>
      </c>
      <c r="Z315" s="129">
        <v>23</v>
      </c>
      <c r="AA315" s="131">
        <v>43.478260869565219</v>
      </c>
      <c r="AB315" s="129">
        <v>1804</v>
      </c>
      <c r="AC315" s="131">
        <v>0.55432372505543237</v>
      </c>
      <c r="AD315" s="129"/>
      <c r="AE315" s="129">
        <v>73</v>
      </c>
      <c r="AF315" s="129">
        <v>242</v>
      </c>
      <c r="AG315" s="131">
        <v>30.165289256198346</v>
      </c>
      <c r="AH315" s="129">
        <v>1804</v>
      </c>
      <c r="AI315" s="131">
        <v>4.0465631929046566</v>
      </c>
      <c r="AJ315" s="129"/>
      <c r="AK315" s="129">
        <v>32</v>
      </c>
      <c r="AL315" s="129">
        <v>58</v>
      </c>
      <c r="AM315" s="131">
        <v>55.172413793103445</v>
      </c>
      <c r="AN315" s="129">
        <v>1804</v>
      </c>
      <c r="AO315" s="131">
        <v>1.7738359201773837</v>
      </c>
      <c r="AP315" s="129"/>
      <c r="AQ315" s="129">
        <v>233</v>
      </c>
      <c r="AR315" s="129">
        <v>787</v>
      </c>
      <c r="AS315" s="131">
        <v>29.606099110546381</v>
      </c>
      <c r="AT315" s="129"/>
      <c r="AU315" s="129">
        <v>93</v>
      </c>
      <c r="AV315" s="129">
        <v>167</v>
      </c>
      <c r="AW315" s="131">
        <v>55.688622754491014</v>
      </c>
      <c r="AX315" s="129">
        <v>233</v>
      </c>
      <c r="AY315" s="131">
        <v>39.914163090128753</v>
      </c>
    </row>
    <row r="316" spans="1:51" x14ac:dyDescent="0.2">
      <c r="A316" s="124">
        <v>41190</v>
      </c>
      <c r="B316" s="125" t="s">
        <v>543</v>
      </c>
      <c r="C316" s="129">
        <v>252</v>
      </c>
      <c r="D316" s="129">
        <v>1707</v>
      </c>
      <c r="E316" s="131">
        <v>14.762741652021088</v>
      </c>
      <c r="F316" s="129"/>
      <c r="G316" s="129">
        <v>14</v>
      </c>
      <c r="H316" s="129">
        <v>54</v>
      </c>
      <c r="I316" s="131">
        <v>25.925925925925924</v>
      </c>
      <c r="J316" s="129">
        <v>252</v>
      </c>
      <c r="K316" s="131">
        <v>5.5555555555555554</v>
      </c>
      <c r="L316" s="129"/>
      <c r="M316" s="129">
        <v>38</v>
      </c>
      <c r="N316" s="129">
        <v>307</v>
      </c>
      <c r="O316" s="131">
        <v>12.37785016286645</v>
      </c>
      <c r="P316" s="129">
        <v>252</v>
      </c>
      <c r="Q316" s="131">
        <v>15.079365079365079</v>
      </c>
      <c r="R316" s="129"/>
      <c r="S316" s="129">
        <v>9</v>
      </c>
      <c r="T316" s="129">
        <v>11</v>
      </c>
      <c r="U316" s="131">
        <v>81.818181818181827</v>
      </c>
      <c r="V316" s="129">
        <v>252</v>
      </c>
      <c r="W316" s="131">
        <v>3.5714285714285716</v>
      </c>
      <c r="X316" s="129"/>
      <c r="Y316" s="129">
        <v>0</v>
      </c>
      <c r="Z316" s="129">
        <v>0</v>
      </c>
      <c r="AA316" s="131">
        <v>0</v>
      </c>
      <c r="AB316" s="129">
        <v>252</v>
      </c>
      <c r="AC316" s="131">
        <v>0</v>
      </c>
      <c r="AD316" s="129"/>
      <c r="AE316" s="129">
        <v>5</v>
      </c>
      <c r="AF316" s="129">
        <v>18</v>
      </c>
      <c r="AG316" s="131">
        <v>27.777777777777779</v>
      </c>
      <c r="AH316" s="129">
        <v>252</v>
      </c>
      <c r="AI316" s="131">
        <v>1.9841269841269842</v>
      </c>
      <c r="AJ316" s="129"/>
      <c r="AK316" s="129">
        <v>0</v>
      </c>
      <c r="AL316" s="129">
        <v>5</v>
      </c>
      <c r="AM316" s="131">
        <v>0</v>
      </c>
      <c r="AN316" s="129">
        <v>252</v>
      </c>
      <c r="AO316" s="131">
        <v>0</v>
      </c>
      <c r="AP316" s="129"/>
      <c r="AQ316" s="129">
        <v>20</v>
      </c>
      <c r="AR316" s="129">
        <v>161</v>
      </c>
      <c r="AS316" s="131">
        <v>12.422360248447205</v>
      </c>
      <c r="AT316" s="129"/>
      <c r="AU316" s="129">
        <v>7</v>
      </c>
      <c r="AV316" s="129">
        <v>27</v>
      </c>
      <c r="AW316" s="131">
        <v>25.925925925925924</v>
      </c>
      <c r="AX316" s="129">
        <v>20</v>
      </c>
      <c r="AY316" s="131">
        <v>35</v>
      </c>
    </row>
    <row r="317" spans="1:51" x14ac:dyDescent="0.2">
      <c r="A317" s="124">
        <v>41330</v>
      </c>
      <c r="B317" s="125" t="s">
        <v>544</v>
      </c>
      <c r="C317" s="129">
        <v>575</v>
      </c>
      <c r="D317" s="129">
        <v>1399</v>
      </c>
      <c r="E317" s="131">
        <v>41.100786275911368</v>
      </c>
      <c r="F317" s="129"/>
      <c r="G317" s="129">
        <v>15</v>
      </c>
      <c r="H317" s="129">
        <v>74</v>
      </c>
      <c r="I317" s="131">
        <v>20.27027027027027</v>
      </c>
      <c r="J317" s="129">
        <v>575</v>
      </c>
      <c r="K317" s="131">
        <v>2.6086956521739131</v>
      </c>
      <c r="L317" s="129"/>
      <c r="M317" s="129">
        <v>36</v>
      </c>
      <c r="N317" s="129">
        <v>304</v>
      </c>
      <c r="O317" s="131">
        <v>11.842105263157894</v>
      </c>
      <c r="P317" s="129">
        <v>575</v>
      </c>
      <c r="Q317" s="131">
        <v>6.2608695652173916</v>
      </c>
      <c r="R317" s="129"/>
      <c r="S317" s="129">
        <v>208</v>
      </c>
      <c r="T317" s="129">
        <v>262</v>
      </c>
      <c r="U317" s="131">
        <v>79.389312977099237</v>
      </c>
      <c r="V317" s="129">
        <v>575</v>
      </c>
      <c r="W317" s="131">
        <v>36.173913043478258</v>
      </c>
      <c r="X317" s="129"/>
      <c r="Y317" s="129">
        <v>15</v>
      </c>
      <c r="Z317" s="129">
        <v>27</v>
      </c>
      <c r="AA317" s="131">
        <v>55.555555555555557</v>
      </c>
      <c r="AB317" s="129">
        <v>575</v>
      </c>
      <c r="AC317" s="131">
        <v>2.6086956521739131</v>
      </c>
      <c r="AD317" s="129"/>
      <c r="AE317" s="129">
        <v>126</v>
      </c>
      <c r="AF317" s="129">
        <v>350</v>
      </c>
      <c r="AG317" s="131">
        <v>36</v>
      </c>
      <c r="AH317" s="129">
        <v>575</v>
      </c>
      <c r="AI317" s="131">
        <v>21.913043478260871</v>
      </c>
      <c r="AJ317" s="129"/>
      <c r="AK317" s="129">
        <v>90</v>
      </c>
      <c r="AL317" s="129">
        <v>113</v>
      </c>
      <c r="AM317" s="131">
        <v>79.646017699115049</v>
      </c>
      <c r="AN317" s="129">
        <v>575</v>
      </c>
      <c r="AO317" s="131">
        <v>15.652173913043478</v>
      </c>
      <c r="AP317" s="129"/>
      <c r="AQ317" s="129">
        <v>69</v>
      </c>
      <c r="AR317" s="129">
        <v>124</v>
      </c>
      <c r="AS317" s="131">
        <v>55.645161290322577</v>
      </c>
      <c r="AT317" s="129"/>
      <c r="AU317" s="129">
        <v>19</v>
      </c>
      <c r="AV317" s="129">
        <v>37</v>
      </c>
      <c r="AW317" s="131">
        <v>51.351351351351347</v>
      </c>
      <c r="AX317" s="129">
        <v>69</v>
      </c>
      <c r="AY317" s="131">
        <v>27.536231884057973</v>
      </c>
    </row>
    <row r="318" spans="1:51" x14ac:dyDescent="0.2">
      <c r="A318" s="124">
        <v>41560</v>
      </c>
      <c r="B318" s="125" t="s">
        <v>545</v>
      </c>
      <c r="C318" s="129">
        <v>3527</v>
      </c>
      <c r="D318" s="129">
        <v>12613</v>
      </c>
      <c r="E318" s="131">
        <v>27.963212558471419</v>
      </c>
      <c r="F318" s="129"/>
      <c r="G318" s="129">
        <v>322</v>
      </c>
      <c r="H318" s="129">
        <v>985</v>
      </c>
      <c r="I318" s="131">
        <v>32.690355329949242</v>
      </c>
      <c r="J318" s="129">
        <v>3527</v>
      </c>
      <c r="K318" s="131">
        <v>9.1295718741139762</v>
      </c>
      <c r="L318" s="129"/>
      <c r="M318" s="129">
        <v>467</v>
      </c>
      <c r="N318" s="129">
        <v>3289</v>
      </c>
      <c r="O318" s="131">
        <v>14.198844633627242</v>
      </c>
      <c r="P318" s="129">
        <v>3527</v>
      </c>
      <c r="Q318" s="131">
        <v>13.240714488233625</v>
      </c>
      <c r="R318" s="129"/>
      <c r="S318" s="129">
        <v>215</v>
      </c>
      <c r="T318" s="129">
        <v>374</v>
      </c>
      <c r="U318" s="131">
        <v>57.486631016042779</v>
      </c>
      <c r="V318" s="129">
        <v>3527</v>
      </c>
      <c r="W318" s="131">
        <v>6.0958321519705123</v>
      </c>
      <c r="X318" s="129"/>
      <c r="Y318" s="129">
        <v>18</v>
      </c>
      <c r="Z318" s="129">
        <v>50</v>
      </c>
      <c r="AA318" s="131">
        <v>36</v>
      </c>
      <c r="AB318" s="129">
        <v>3527</v>
      </c>
      <c r="AC318" s="131">
        <v>0.510348738304508</v>
      </c>
      <c r="AD318" s="129"/>
      <c r="AE318" s="129">
        <v>103</v>
      </c>
      <c r="AF318" s="129">
        <v>365</v>
      </c>
      <c r="AG318" s="131">
        <v>28.219178082191782</v>
      </c>
      <c r="AH318" s="129">
        <v>3527</v>
      </c>
      <c r="AI318" s="131">
        <v>2.9203288914091292</v>
      </c>
      <c r="AJ318" s="129"/>
      <c r="AK318" s="129">
        <v>57</v>
      </c>
      <c r="AL318" s="129">
        <v>91</v>
      </c>
      <c r="AM318" s="131">
        <v>62.637362637362635</v>
      </c>
      <c r="AN318" s="129">
        <v>3527</v>
      </c>
      <c r="AO318" s="131">
        <v>1.6161043379642754</v>
      </c>
      <c r="AP318" s="129"/>
      <c r="AQ318" s="129">
        <v>469</v>
      </c>
      <c r="AR318" s="129">
        <v>1122</v>
      </c>
      <c r="AS318" s="131">
        <v>41.800356506238863</v>
      </c>
      <c r="AT318" s="129"/>
      <c r="AU318" s="129">
        <v>215</v>
      </c>
      <c r="AV318" s="129">
        <v>338</v>
      </c>
      <c r="AW318" s="131">
        <v>63.609467455621306</v>
      </c>
      <c r="AX318" s="129">
        <v>469</v>
      </c>
      <c r="AY318" s="131">
        <v>45.842217484008522</v>
      </c>
    </row>
    <row r="319" spans="1:51" x14ac:dyDescent="0.2">
      <c r="A319" s="124">
        <v>41750</v>
      </c>
      <c r="B319" s="125" t="s">
        <v>546</v>
      </c>
      <c r="C319" s="129">
        <v>175</v>
      </c>
      <c r="D319" s="129">
        <v>956</v>
      </c>
      <c r="E319" s="131">
        <v>18.305439330543933</v>
      </c>
      <c r="F319" s="129"/>
      <c r="G319" s="129">
        <v>12</v>
      </c>
      <c r="H319" s="129">
        <v>42</v>
      </c>
      <c r="I319" s="131">
        <v>28.571428571428569</v>
      </c>
      <c r="J319" s="129">
        <v>175</v>
      </c>
      <c r="K319" s="131">
        <v>6.8571428571428568</v>
      </c>
      <c r="L319" s="129"/>
      <c r="M319" s="129">
        <v>13</v>
      </c>
      <c r="N319" s="129">
        <v>155</v>
      </c>
      <c r="O319" s="131">
        <v>8.3870967741935498</v>
      </c>
      <c r="P319" s="129">
        <v>175</v>
      </c>
      <c r="Q319" s="131">
        <v>7.4285714285714288</v>
      </c>
      <c r="R319" s="129"/>
      <c r="S319" s="129">
        <v>7</v>
      </c>
      <c r="T319" s="129">
        <v>33</v>
      </c>
      <c r="U319" s="131">
        <v>21.212121212121211</v>
      </c>
      <c r="V319" s="129">
        <v>175</v>
      </c>
      <c r="W319" s="131">
        <v>4</v>
      </c>
      <c r="X319" s="129"/>
      <c r="Y319" s="129">
        <v>0</v>
      </c>
      <c r="Z319" s="129">
        <v>4</v>
      </c>
      <c r="AA319" s="131">
        <v>0</v>
      </c>
      <c r="AB319" s="129">
        <v>175</v>
      </c>
      <c r="AC319" s="131">
        <v>0</v>
      </c>
      <c r="AD319" s="129"/>
      <c r="AE319" s="129">
        <v>3</v>
      </c>
      <c r="AF319" s="129">
        <v>18</v>
      </c>
      <c r="AG319" s="131">
        <v>16.666666666666664</v>
      </c>
      <c r="AH319" s="129">
        <v>175</v>
      </c>
      <c r="AI319" s="131">
        <v>1.7142857142857142</v>
      </c>
      <c r="AJ319" s="129"/>
      <c r="AK319" s="129">
        <v>4</v>
      </c>
      <c r="AL319" s="129">
        <v>4</v>
      </c>
      <c r="AM319" s="131">
        <v>100</v>
      </c>
      <c r="AN319" s="129">
        <v>175</v>
      </c>
      <c r="AO319" s="131">
        <v>2.2857142857142856</v>
      </c>
      <c r="AP319" s="129"/>
      <c r="AQ319" s="129">
        <v>18</v>
      </c>
      <c r="AR319" s="129">
        <v>95</v>
      </c>
      <c r="AS319" s="131">
        <v>18.947368421052634</v>
      </c>
      <c r="AT319" s="129"/>
      <c r="AU319" s="129">
        <v>5</v>
      </c>
      <c r="AV319" s="129">
        <v>10</v>
      </c>
      <c r="AW319" s="131">
        <v>50</v>
      </c>
      <c r="AX319" s="129">
        <v>18</v>
      </c>
      <c r="AY319" s="131">
        <v>27.777777777777779</v>
      </c>
    </row>
    <row r="320" spans="1:51" x14ac:dyDescent="0.2">
      <c r="A320" s="124">
        <v>41830</v>
      </c>
      <c r="B320" s="125" t="s">
        <v>547</v>
      </c>
      <c r="C320" s="129">
        <v>330</v>
      </c>
      <c r="D320" s="129">
        <v>1414</v>
      </c>
      <c r="E320" s="131">
        <v>23.338048090523341</v>
      </c>
      <c r="F320" s="129"/>
      <c r="G320" s="129">
        <v>17</v>
      </c>
      <c r="H320" s="129">
        <v>71</v>
      </c>
      <c r="I320" s="131">
        <v>23.943661971830984</v>
      </c>
      <c r="J320" s="129">
        <v>330</v>
      </c>
      <c r="K320" s="131">
        <v>5.1515151515151514</v>
      </c>
      <c r="L320" s="129"/>
      <c r="M320" s="129">
        <v>43</v>
      </c>
      <c r="N320" s="129">
        <v>337</v>
      </c>
      <c r="O320" s="131">
        <v>12.759643916913946</v>
      </c>
      <c r="P320" s="129">
        <v>330</v>
      </c>
      <c r="Q320" s="131">
        <v>13.030303030303031</v>
      </c>
      <c r="R320" s="129"/>
      <c r="S320" s="129">
        <v>99</v>
      </c>
      <c r="T320" s="129">
        <v>193</v>
      </c>
      <c r="U320" s="131">
        <v>51.295336787564771</v>
      </c>
      <c r="V320" s="129">
        <v>330</v>
      </c>
      <c r="W320" s="131">
        <v>30</v>
      </c>
      <c r="X320" s="129"/>
      <c r="Y320" s="129">
        <v>16</v>
      </c>
      <c r="Z320" s="129">
        <v>33</v>
      </c>
      <c r="AA320" s="131">
        <v>48.484848484848484</v>
      </c>
      <c r="AB320" s="129">
        <v>330</v>
      </c>
      <c r="AC320" s="131">
        <v>4.8484848484848486</v>
      </c>
      <c r="AD320" s="129"/>
      <c r="AE320" s="129">
        <v>10</v>
      </c>
      <c r="AF320" s="129">
        <v>32</v>
      </c>
      <c r="AG320" s="131">
        <v>31.25</v>
      </c>
      <c r="AH320" s="129">
        <v>330</v>
      </c>
      <c r="AI320" s="131">
        <v>3.0303030303030303</v>
      </c>
      <c r="AJ320" s="129"/>
      <c r="AK320" s="129">
        <v>3</v>
      </c>
      <c r="AL320" s="129">
        <v>6</v>
      </c>
      <c r="AM320" s="131">
        <v>50</v>
      </c>
      <c r="AN320" s="129">
        <v>330</v>
      </c>
      <c r="AO320" s="131">
        <v>0.90909090909090917</v>
      </c>
      <c r="AP320" s="129"/>
      <c r="AQ320" s="129">
        <v>42</v>
      </c>
      <c r="AR320" s="129">
        <v>127</v>
      </c>
      <c r="AS320" s="131">
        <v>33.070866141732289</v>
      </c>
      <c r="AT320" s="129"/>
      <c r="AU320" s="129">
        <v>12</v>
      </c>
      <c r="AV320" s="129">
        <v>33</v>
      </c>
      <c r="AW320" s="131">
        <v>36.363636363636367</v>
      </c>
      <c r="AX320" s="129">
        <v>42</v>
      </c>
      <c r="AY320" s="131">
        <v>28.571428571428573</v>
      </c>
    </row>
    <row r="321" spans="1:51" x14ac:dyDescent="0.2">
      <c r="A321" s="124">
        <v>41960</v>
      </c>
      <c r="B321" s="125" t="s">
        <v>548</v>
      </c>
      <c r="C321" s="129">
        <v>261</v>
      </c>
      <c r="D321" s="129">
        <v>1119</v>
      </c>
      <c r="E321" s="131">
        <v>23.324396782841823</v>
      </c>
      <c r="F321" s="129"/>
      <c r="G321" s="129">
        <v>12</v>
      </c>
      <c r="H321" s="129">
        <v>54</v>
      </c>
      <c r="I321" s="131">
        <v>22.222222222222221</v>
      </c>
      <c r="J321" s="129">
        <v>261</v>
      </c>
      <c r="K321" s="131">
        <v>4.597701149425288</v>
      </c>
      <c r="L321" s="129"/>
      <c r="M321" s="129">
        <v>36</v>
      </c>
      <c r="N321" s="129">
        <v>253</v>
      </c>
      <c r="O321" s="131">
        <v>14.229249011857709</v>
      </c>
      <c r="P321" s="129">
        <v>261</v>
      </c>
      <c r="Q321" s="131">
        <v>13.793103448275863</v>
      </c>
      <c r="R321" s="129"/>
      <c r="S321" s="129">
        <v>15</v>
      </c>
      <c r="T321" s="129">
        <v>28</v>
      </c>
      <c r="U321" s="131">
        <v>53.571428571428569</v>
      </c>
      <c r="V321" s="129">
        <v>261</v>
      </c>
      <c r="W321" s="131">
        <v>5.7471264367816097</v>
      </c>
      <c r="X321" s="129"/>
      <c r="Y321" s="129">
        <v>0</v>
      </c>
      <c r="Z321" s="129">
        <v>0</v>
      </c>
      <c r="AA321" s="131">
        <v>0</v>
      </c>
      <c r="AB321" s="129">
        <v>261</v>
      </c>
      <c r="AC321" s="131">
        <v>0</v>
      </c>
      <c r="AD321" s="129"/>
      <c r="AE321" s="129">
        <v>0</v>
      </c>
      <c r="AF321" s="129">
        <v>11</v>
      </c>
      <c r="AG321" s="131">
        <v>0</v>
      </c>
      <c r="AH321" s="129">
        <v>261</v>
      </c>
      <c r="AI321" s="131">
        <v>0</v>
      </c>
      <c r="AJ321" s="129"/>
      <c r="AK321" s="129">
        <v>0</v>
      </c>
      <c r="AL321" s="129">
        <v>5</v>
      </c>
      <c r="AM321" s="131">
        <v>0</v>
      </c>
      <c r="AN321" s="129">
        <v>261</v>
      </c>
      <c r="AO321" s="131">
        <v>0</v>
      </c>
      <c r="AP321" s="129"/>
      <c r="AQ321" s="129">
        <v>35</v>
      </c>
      <c r="AR321" s="129">
        <v>100</v>
      </c>
      <c r="AS321" s="131">
        <v>35</v>
      </c>
      <c r="AT321" s="129"/>
      <c r="AU321" s="129">
        <v>7</v>
      </c>
      <c r="AV321" s="129">
        <v>15</v>
      </c>
      <c r="AW321" s="131">
        <v>46.666666666666664</v>
      </c>
      <c r="AX321" s="129">
        <v>35</v>
      </c>
      <c r="AY321" s="131">
        <v>20</v>
      </c>
    </row>
    <row r="322" spans="1:51" x14ac:dyDescent="0.2">
      <c r="A322" s="124">
        <v>42030</v>
      </c>
      <c r="B322" s="125" t="s">
        <v>549</v>
      </c>
      <c r="C322" s="129">
        <v>6088</v>
      </c>
      <c r="D322" s="129">
        <v>21313</v>
      </c>
      <c r="E322" s="131">
        <v>28.564725754234505</v>
      </c>
      <c r="F322" s="129"/>
      <c r="G322" s="129">
        <v>466</v>
      </c>
      <c r="H322" s="129">
        <v>1418</v>
      </c>
      <c r="I322" s="131">
        <v>32.863187588152329</v>
      </c>
      <c r="J322" s="129">
        <v>6088</v>
      </c>
      <c r="K322" s="131">
        <v>7.6544021024967144</v>
      </c>
      <c r="L322" s="129"/>
      <c r="M322" s="129">
        <v>642</v>
      </c>
      <c r="N322" s="129">
        <v>3918</v>
      </c>
      <c r="O322" s="131">
        <v>16.38591117917305</v>
      </c>
      <c r="P322" s="129">
        <v>6088</v>
      </c>
      <c r="Q322" s="131">
        <v>10.545335085413928</v>
      </c>
      <c r="R322" s="129"/>
      <c r="S322" s="129">
        <v>198</v>
      </c>
      <c r="T322" s="129">
        <v>377</v>
      </c>
      <c r="U322" s="131">
        <v>52.519893899204241</v>
      </c>
      <c r="V322" s="129">
        <v>6088</v>
      </c>
      <c r="W322" s="131">
        <v>3.2522996057818658</v>
      </c>
      <c r="X322" s="129"/>
      <c r="Y322" s="129">
        <v>20</v>
      </c>
      <c r="Z322" s="129">
        <v>45</v>
      </c>
      <c r="AA322" s="131">
        <v>44.444444444444443</v>
      </c>
      <c r="AB322" s="129">
        <v>6088</v>
      </c>
      <c r="AC322" s="131">
        <v>0.32851511169513797</v>
      </c>
      <c r="AD322" s="129"/>
      <c r="AE322" s="129">
        <v>250</v>
      </c>
      <c r="AF322" s="129">
        <v>1051</v>
      </c>
      <c r="AG322" s="131">
        <v>23.78686964795433</v>
      </c>
      <c r="AH322" s="129">
        <v>6088</v>
      </c>
      <c r="AI322" s="131">
        <v>4.1064388961892249</v>
      </c>
      <c r="AJ322" s="129"/>
      <c r="AK322" s="129">
        <v>135</v>
      </c>
      <c r="AL322" s="129">
        <v>268</v>
      </c>
      <c r="AM322" s="131">
        <v>50.373134328358205</v>
      </c>
      <c r="AN322" s="129">
        <v>6088</v>
      </c>
      <c r="AO322" s="131">
        <v>2.2174770039421814</v>
      </c>
      <c r="AP322" s="129"/>
      <c r="AQ322" s="129">
        <v>839</v>
      </c>
      <c r="AR322" s="129">
        <v>2220</v>
      </c>
      <c r="AS322" s="131">
        <v>37.792792792792795</v>
      </c>
      <c r="AT322" s="129"/>
      <c r="AU322" s="129">
        <v>418</v>
      </c>
      <c r="AV322" s="129">
        <v>665</v>
      </c>
      <c r="AW322" s="131">
        <v>62.857142857142854</v>
      </c>
      <c r="AX322" s="129">
        <v>839</v>
      </c>
      <c r="AY322" s="131">
        <v>49.821215733015492</v>
      </c>
    </row>
    <row r="323" spans="1:51" x14ac:dyDescent="0.2">
      <c r="A323" s="124">
        <v>42110</v>
      </c>
      <c r="B323" s="125" t="s">
        <v>550</v>
      </c>
      <c r="C323" s="129">
        <v>790</v>
      </c>
      <c r="D323" s="129">
        <v>3699</v>
      </c>
      <c r="E323" s="131">
        <v>21.357123546904567</v>
      </c>
      <c r="F323" s="129"/>
      <c r="G323" s="129">
        <v>41</v>
      </c>
      <c r="H323" s="129">
        <v>226</v>
      </c>
      <c r="I323" s="131">
        <v>18.141592920353983</v>
      </c>
      <c r="J323" s="129">
        <v>790</v>
      </c>
      <c r="K323" s="131">
        <v>5.1898734177215191</v>
      </c>
      <c r="L323" s="129"/>
      <c r="M323" s="129">
        <v>101</v>
      </c>
      <c r="N323" s="129">
        <v>787</v>
      </c>
      <c r="O323" s="131">
        <v>12.833545108005081</v>
      </c>
      <c r="P323" s="129">
        <v>790</v>
      </c>
      <c r="Q323" s="131">
        <v>12.784810126582277</v>
      </c>
      <c r="R323" s="129"/>
      <c r="S323" s="129">
        <v>28</v>
      </c>
      <c r="T323" s="129">
        <v>69</v>
      </c>
      <c r="U323" s="131">
        <v>40.579710144927539</v>
      </c>
      <c r="V323" s="129">
        <v>790</v>
      </c>
      <c r="W323" s="131">
        <v>3.5443037974683542</v>
      </c>
      <c r="X323" s="129"/>
      <c r="Y323" s="129">
        <v>4</v>
      </c>
      <c r="Z323" s="129">
        <v>20</v>
      </c>
      <c r="AA323" s="131">
        <v>20</v>
      </c>
      <c r="AB323" s="129">
        <v>790</v>
      </c>
      <c r="AC323" s="131">
        <v>0.50632911392405056</v>
      </c>
      <c r="AD323" s="129"/>
      <c r="AE323" s="129">
        <v>22</v>
      </c>
      <c r="AF323" s="129">
        <v>100</v>
      </c>
      <c r="AG323" s="131">
        <v>22</v>
      </c>
      <c r="AH323" s="129">
        <v>790</v>
      </c>
      <c r="AI323" s="131">
        <v>2.7848101265822782</v>
      </c>
      <c r="AJ323" s="129"/>
      <c r="AK323" s="129">
        <v>14</v>
      </c>
      <c r="AL323" s="129">
        <v>24</v>
      </c>
      <c r="AM323" s="131">
        <v>58.333333333333336</v>
      </c>
      <c r="AN323" s="129">
        <v>790</v>
      </c>
      <c r="AO323" s="131">
        <v>1.7721518987341771</v>
      </c>
      <c r="AP323" s="129"/>
      <c r="AQ323" s="129">
        <v>100</v>
      </c>
      <c r="AR323" s="129">
        <v>339</v>
      </c>
      <c r="AS323" s="131">
        <v>29.498525073746311</v>
      </c>
      <c r="AT323" s="129"/>
      <c r="AU323" s="129">
        <v>27</v>
      </c>
      <c r="AV323" s="129">
        <v>63</v>
      </c>
      <c r="AW323" s="131">
        <v>42.857142857142854</v>
      </c>
      <c r="AX323" s="129">
        <v>100</v>
      </c>
      <c r="AY323" s="131">
        <v>27</v>
      </c>
    </row>
    <row r="324" spans="1:51" x14ac:dyDescent="0.2">
      <c r="A324" s="124">
        <v>42250</v>
      </c>
      <c r="B324" s="125" t="s">
        <v>551</v>
      </c>
      <c r="C324" s="129">
        <v>1035</v>
      </c>
      <c r="D324" s="129">
        <v>7079</v>
      </c>
      <c r="E324" s="131">
        <v>14.620709139708998</v>
      </c>
      <c r="F324" s="129"/>
      <c r="G324" s="129">
        <v>47</v>
      </c>
      <c r="H324" s="129">
        <v>286</v>
      </c>
      <c r="I324" s="131">
        <v>16.433566433566433</v>
      </c>
      <c r="J324" s="129">
        <v>1035</v>
      </c>
      <c r="K324" s="131">
        <v>4.5410628019323669</v>
      </c>
      <c r="L324" s="129"/>
      <c r="M324" s="129">
        <v>83</v>
      </c>
      <c r="N324" s="129">
        <v>1071</v>
      </c>
      <c r="O324" s="131">
        <v>7.7497665732959851</v>
      </c>
      <c r="P324" s="129">
        <v>1035</v>
      </c>
      <c r="Q324" s="131">
        <v>8.0193236714975846</v>
      </c>
      <c r="R324" s="129"/>
      <c r="S324" s="129">
        <v>18</v>
      </c>
      <c r="T324" s="129">
        <v>82</v>
      </c>
      <c r="U324" s="131">
        <v>21.951219512195124</v>
      </c>
      <c r="V324" s="129">
        <v>1035</v>
      </c>
      <c r="W324" s="131">
        <v>1.7391304347826086</v>
      </c>
      <c r="X324" s="129"/>
      <c r="Y324" s="129">
        <v>0</v>
      </c>
      <c r="Z324" s="129">
        <v>14</v>
      </c>
      <c r="AA324" s="131">
        <v>0</v>
      </c>
      <c r="AB324" s="129">
        <v>1035</v>
      </c>
      <c r="AC324" s="131">
        <v>0</v>
      </c>
      <c r="AD324" s="129"/>
      <c r="AE324" s="129">
        <v>20</v>
      </c>
      <c r="AF324" s="129">
        <v>209</v>
      </c>
      <c r="AG324" s="131">
        <v>9.5693779904306222</v>
      </c>
      <c r="AH324" s="129">
        <v>1035</v>
      </c>
      <c r="AI324" s="131">
        <v>1.9323671497584543</v>
      </c>
      <c r="AJ324" s="129"/>
      <c r="AK324" s="129">
        <v>12</v>
      </c>
      <c r="AL324" s="129">
        <v>29</v>
      </c>
      <c r="AM324" s="131">
        <v>41.379310344827587</v>
      </c>
      <c r="AN324" s="129">
        <v>1035</v>
      </c>
      <c r="AO324" s="131">
        <v>1.1594202898550725</v>
      </c>
      <c r="AP324" s="129"/>
      <c r="AQ324" s="129">
        <v>149</v>
      </c>
      <c r="AR324" s="129">
        <v>771</v>
      </c>
      <c r="AS324" s="131">
        <v>19.325551232166021</v>
      </c>
      <c r="AT324" s="129"/>
      <c r="AU324" s="129">
        <v>41</v>
      </c>
      <c r="AV324" s="129">
        <v>103</v>
      </c>
      <c r="AW324" s="131">
        <v>39.805825242718448</v>
      </c>
      <c r="AX324" s="129">
        <v>149</v>
      </c>
      <c r="AY324" s="131">
        <v>27.516778523489933</v>
      </c>
    </row>
    <row r="325" spans="1:51" x14ac:dyDescent="0.2">
      <c r="A325" s="124">
        <v>42600</v>
      </c>
      <c r="B325" s="125" t="s">
        <v>552</v>
      </c>
      <c r="C325" s="129">
        <v>8932</v>
      </c>
      <c r="D325" s="129">
        <v>31860</v>
      </c>
      <c r="E325" s="131">
        <v>28.035153797865664</v>
      </c>
      <c r="F325" s="129"/>
      <c r="G325" s="129">
        <v>336</v>
      </c>
      <c r="H325" s="129">
        <v>1382</v>
      </c>
      <c r="I325" s="131">
        <v>24.312590448625183</v>
      </c>
      <c r="J325" s="129">
        <v>8932</v>
      </c>
      <c r="K325" s="131">
        <v>3.761755485893417</v>
      </c>
      <c r="L325" s="129"/>
      <c r="M325" s="129">
        <v>838</v>
      </c>
      <c r="N325" s="129">
        <v>6996</v>
      </c>
      <c r="O325" s="131">
        <v>11.978273299028016</v>
      </c>
      <c r="P325" s="129">
        <v>8932</v>
      </c>
      <c r="Q325" s="131">
        <v>9.3819973130317962</v>
      </c>
      <c r="R325" s="129"/>
      <c r="S325" s="129">
        <v>124</v>
      </c>
      <c r="T325" s="129">
        <v>241</v>
      </c>
      <c r="U325" s="131">
        <v>51.452282157676343</v>
      </c>
      <c r="V325" s="129">
        <v>8932</v>
      </c>
      <c r="W325" s="131">
        <v>1.388266905508285</v>
      </c>
      <c r="X325" s="129"/>
      <c r="Y325" s="129">
        <v>16</v>
      </c>
      <c r="Z325" s="129">
        <v>40</v>
      </c>
      <c r="AA325" s="131">
        <v>40</v>
      </c>
      <c r="AB325" s="129">
        <v>8932</v>
      </c>
      <c r="AC325" s="131">
        <v>0.17913121361397225</v>
      </c>
      <c r="AD325" s="129"/>
      <c r="AE325" s="129">
        <v>1529</v>
      </c>
      <c r="AF325" s="129">
        <v>3272</v>
      </c>
      <c r="AG325" s="131">
        <v>46.729828850855746</v>
      </c>
      <c r="AH325" s="129">
        <v>8932</v>
      </c>
      <c r="AI325" s="131">
        <v>17.118226600985224</v>
      </c>
      <c r="AJ325" s="129"/>
      <c r="AK325" s="129">
        <v>1032</v>
      </c>
      <c r="AL325" s="129">
        <v>1381</v>
      </c>
      <c r="AM325" s="131">
        <v>74.728457639391749</v>
      </c>
      <c r="AN325" s="129">
        <v>8932</v>
      </c>
      <c r="AO325" s="131">
        <v>11.553963278101209</v>
      </c>
      <c r="AP325" s="129"/>
      <c r="AQ325" s="129">
        <v>925</v>
      </c>
      <c r="AR325" s="129">
        <v>2791</v>
      </c>
      <c r="AS325" s="131">
        <v>33.14224292368327</v>
      </c>
      <c r="AT325" s="129"/>
      <c r="AU325" s="129">
        <v>321</v>
      </c>
      <c r="AV325" s="129">
        <v>536</v>
      </c>
      <c r="AW325" s="131">
        <v>59.888059701492537</v>
      </c>
      <c r="AX325" s="129">
        <v>925</v>
      </c>
      <c r="AY325" s="131">
        <v>34.702702702702702</v>
      </c>
    </row>
    <row r="326" spans="1:51" x14ac:dyDescent="0.2">
      <c r="A326" s="124">
        <v>42750</v>
      </c>
      <c r="B326" s="125" t="s">
        <v>553</v>
      </c>
      <c r="C326" s="129">
        <v>907</v>
      </c>
      <c r="D326" s="129">
        <v>3932</v>
      </c>
      <c r="E326" s="131">
        <v>23.067141403865719</v>
      </c>
      <c r="F326" s="129"/>
      <c r="G326" s="129">
        <v>56</v>
      </c>
      <c r="H326" s="129">
        <v>197</v>
      </c>
      <c r="I326" s="131">
        <v>28.426395939086298</v>
      </c>
      <c r="J326" s="129">
        <v>907</v>
      </c>
      <c r="K326" s="131">
        <v>6.1742006615214988</v>
      </c>
      <c r="L326" s="129"/>
      <c r="M326" s="129">
        <v>92</v>
      </c>
      <c r="N326" s="129">
        <v>864</v>
      </c>
      <c r="O326" s="131">
        <v>10.648148148148149</v>
      </c>
      <c r="P326" s="129">
        <v>907</v>
      </c>
      <c r="Q326" s="131">
        <v>10.143329658213892</v>
      </c>
      <c r="R326" s="129"/>
      <c r="S326" s="129">
        <v>17</v>
      </c>
      <c r="T326" s="129">
        <v>61</v>
      </c>
      <c r="U326" s="131">
        <v>27.868852459016392</v>
      </c>
      <c r="V326" s="129">
        <v>907</v>
      </c>
      <c r="W326" s="131">
        <v>1.8743109151047408</v>
      </c>
      <c r="X326" s="129"/>
      <c r="Y326" s="129">
        <v>0</v>
      </c>
      <c r="Z326" s="129">
        <v>7</v>
      </c>
      <c r="AA326" s="131">
        <v>0</v>
      </c>
      <c r="AB326" s="129">
        <v>907</v>
      </c>
      <c r="AC326" s="131">
        <v>0</v>
      </c>
      <c r="AD326" s="129"/>
      <c r="AE326" s="129">
        <v>44</v>
      </c>
      <c r="AF326" s="129">
        <v>163</v>
      </c>
      <c r="AG326" s="131">
        <v>26.993865030674847</v>
      </c>
      <c r="AH326" s="129">
        <v>907</v>
      </c>
      <c r="AI326" s="131">
        <v>4.8511576626240354</v>
      </c>
      <c r="AJ326" s="129"/>
      <c r="AK326" s="129">
        <v>12</v>
      </c>
      <c r="AL326" s="129">
        <v>39</v>
      </c>
      <c r="AM326" s="131">
        <v>30.76923076923077</v>
      </c>
      <c r="AN326" s="129">
        <v>907</v>
      </c>
      <c r="AO326" s="131">
        <v>1.3230429988974641</v>
      </c>
      <c r="AP326" s="129"/>
      <c r="AQ326" s="129">
        <v>119</v>
      </c>
      <c r="AR326" s="129">
        <v>381</v>
      </c>
      <c r="AS326" s="131">
        <v>31.233595800524931</v>
      </c>
      <c r="AT326" s="129"/>
      <c r="AU326" s="129">
        <v>47</v>
      </c>
      <c r="AV326" s="129">
        <v>82</v>
      </c>
      <c r="AW326" s="131">
        <v>57.317073170731703</v>
      </c>
      <c r="AX326" s="129">
        <v>119</v>
      </c>
      <c r="AY326" s="131">
        <v>39.495798319327733</v>
      </c>
    </row>
    <row r="327" spans="1:51" x14ac:dyDescent="0.2">
      <c r="A327" s="124">
        <v>43080</v>
      </c>
      <c r="B327" s="125" t="s">
        <v>554</v>
      </c>
      <c r="C327" s="129">
        <v>221</v>
      </c>
      <c r="D327" s="129">
        <v>979</v>
      </c>
      <c r="E327" s="131">
        <v>22.574055158324821</v>
      </c>
      <c r="F327" s="129"/>
      <c r="G327" s="129">
        <v>12</v>
      </c>
      <c r="H327" s="129">
        <v>53</v>
      </c>
      <c r="I327" s="131">
        <v>22.641509433962266</v>
      </c>
      <c r="J327" s="129">
        <v>221</v>
      </c>
      <c r="K327" s="131">
        <v>5.4298642533936654</v>
      </c>
      <c r="L327" s="129"/>
      <c r="M327" s="129">
        <v>19</v>
      </c>
      <c r="N327" s="129">
        <v>210</v>
      </c>
      <c r="O327" s="131">
        <v>9.0476190476190474</v>
      </c>
      <c r="P327" s="129">
        <v>221</v>
      </c>
      <c r="Q327" s="131">
        <v>8.5972850678733028</v>
      </c>
      <c r="R327" s="129"/>
      <c r="S327" s="129">
        <v>5</v>
      </c>
      <c r="T327" s="129">
        <v>10</v>
      </c>
      <c r="U327" s="131">
        <v>50</v>
      </c>
      <c r="V327" s="129">
        <v>221</v>
      </c>
      <c r="W327" s="131">
        <v>2.2624434389140271</v>
      </c>
      <c r="X327" s="129"/>
      <c r="Y327" s="129">
        <v>0</v>
      </c>
      <c r="Z327" s="129">
        <v>0</v>
      </c>
      <c r="AA327" s="131">
        <v>0</v>
      </c>
      <c r="AB327" s="129">
        <v>221</v>
      </c>
      <c r="AC327" s="131">
        <v>0</v>
      </c>
      <c r="AD327" s="129"/>
      <c r="AE327" s="129">
        <v>9</v>
      </c>
      <c r="AF327" s="129">
        <v>27</v>
      </c>
      <c r="AG327" s="131">
        <v>33.333333333333329</v>
      </c>
      <c r="AH327" s="129">
        <v>221</v>
      </c>
      <c r="AI327" s="131">
        <v>4.0723981900452486</v>
      </c>
      <c r="AJ327" s="129"/>
      <c r="AK327" s="129">
        <v>4</v>
      </c>
      <c r="AL327" s="129">
        <v>6</v>
      </c>
      <c r="AM327" s="131">
        <v>66.666666666666657</v>
      </c>
      <c r="AN327" s="129">
        <v>221</v>
      </c>
      <c r="AO327" s="131">
        <v>1.8099547511312217</v>
      </c>
      <c r="AP327" s="129"/>
      <c r="AQ327" s="129">
        <v>36</v>
      </c>
      <c r="AR327" s="129">
        <v>93</v>
      </c>
      <c r="AS327" s="131">
        <v>38.70967741935484</v>
      </c>
      <c r="AT327" s="129"/>
      <c r="AU327" s="129">
        <v>11</v>
      </c>
      <c r="AV327" s="129">
        <v>20</v>
      </c>
      <c r="AW327" s="131">
        <v>55.000000000000007</v>
      </c>
      <c r="AX327" s="129">
        <v>36</v>
      </c>
      <c r="AY327" s="131">
        <v>30.555555555555557</v>
      </c>
    </row>
    <row r="328" spans="1:51" x14ac:dyDescent="0.2">
      <c r="A328" s="124">
        <v>43220</v>
      </c>
      <c r="B328" s="125" t="s">
        <v>555</v>
      </c>
      <c r="C328" s="129">
        <v>204</v>
      </c>
      <c r="D328" s="129">
        <v>961</v>
      </c>
      <c r="E328" s="131">
        <v>21.227887617065559</v>
      </c>
      <c r="F328" s="129"/>
      <c r="G328" s="129">
        <v>6</v>
      </c>
      <c r="H328" s="129">
        <v>20</v>
      </c>
      <c r="I328" s="131">
        <v>30</v>
      </c>
      <c r="J328" s="129">
        <v>204</v>
      </c>
      <c r="K328" s="131">
        <v>2.9411764705882351</v>
      </c>
      <c r="L328" s="129"/>
      <c r="M328" s="129">
        <v>26</v>
      </c>
      <c r="N328" s="129">
        <v>174</v>
      </c>
      <c r="O328" s="131">
        <v>14.942528735632186</v>
      </c>
      <c r="P328" s="129">
        <v>204</v>
      </c>
      <c r="Q328" s="131">
        <v>12.745098039215685</v>
      </c>
      <c r="R328" s="129"/>
      <c r="S328" s="129">
        <v>6</v>
      </c>
      <c r="T328" s="129">
        <v>13</v>
      </c>
      <c r="U328" s="131">
        <v>46.153846153846153</v>
      </c>
      <c r="V328" s="129">
        <v>204</v>
      </c>
      <c r="W328" s="131">
        <v>2.9411764705882351</v>
      </c>
      <c r="X328" s="129"/>
      <c r="Y328" s="129">
        <v>0</v>
      </c>
      <c r="Z328" s="129">
        <v>0</v>
      </c>
      <c r="AA328" s="131">
        <v>0</v>
      </c>
      <c r="AB328" s="129">
        <v>204</v>
      </c>
      <c r="AC328" s="131">
        <v>0</v>
      </c>
      <c r="AD328" s="129"/>
      <c r="AE328" s="129">
        <v>10</v>
      </c>
      <c r="AF328" s="129">
        <v>18</v>
      </c>
      <c r="AG328" s="131">
        <v>55.555555555555557</v>
      </c>
      <c r="AH328" s="129">
        <v>204</v>
      </c>
      <c r="AI328" s="131">
        <v>4.9019607843137258</v>
      </c>
      <c r="AJ328" s="129"/>
      <c r="AK328" s="129">
        <v>10</v>
      </c>
      <c r="AL328" s="129">
        <v>12</v>
      </c>
      <c r="AM328" s="131">
        <v>83.333333333333343</v>
      </c>
      <c r="AN328" s="129">
        <v>204</v>
      </c>
      <c r="AO328" s="131">
        <v>4.9019607843137258</v>
      </c>
      <c r="AP328" s="129"/>
      <c r="AQ328" s="129">
        <v>20</v>
      </c>
      <c r="AR328" s="129">
        <v>111</v>
      </c>
      <c r="AS328" s="131">
        <v>18.018018018018019</v>
      </c>
      <c r="AT328" s="129"/>
      <c r="AU328" s="129">
        <v>9</v>
      </c>
      <c r="AV328" s="129">
        <v>14</v>
      </c>
      <c r="AW328" s="131">
        <v>64.285714285714292</v>
      </c>
      <c r="AX328" s="129">
        <v>20</v>
      </c>
      <c r="AY328" s="131">
        <v>45</v>
      </c>
    </row>
    <row r="329" spans="1:51" x14ac:dyDescent="0.2">
      <c r="A329" s="124">
        <v>43360</v>
      </c>
      <c r="B329" s="125" t="s">
        <v>556</v>
      </c>
      <c r="C329" s="129">
        <v>542</v>
      </c>
      <c r="D329" s="129">
        <v>2074</v>
      </c>
      <c r="E329" s="131">
        <v>26.133076181292186</v>
      </c>
      <c r="F329" s="129"/>
      <c r="G329" s="129">
        <v>22</v>
      </c>
      <c r="H329" s="129">
        <v>90</v>
      </c>
      <c r="I329" s="131">
        <v>24.444444444444443</v>
      </c>
      <c r="J329" s="129">
        <v>542</v>
      </c>
      <c r="K329" s="131">
        <v>4.0590405904059041</v>
      </c>
      <c r="L329" s="129"/>
      <c r="M329" s="129">
        <v>78</v>
      </c>
      <c r="N329" s="129">
        <v>531</v>
      </c>
      <c r="O329" s="131">
        <v>14.689265536723164</v>
      </c>
      <c r="P329" s="129">
        <v>542</v>
      </c>
      <c r="Q329" s="131">
        <v>14.391143911439114</v>
      </c>
      <c r="R329" s="129"/>
      <c r="S329" s="129">
        <v>22</v>
      </c>
      <c r="T329" s="129">
        <v>45</v>
      </c>
      <c r="U329" s="131">
        <v>48.888888888888886</v>
      </c>
      <c r="V329" s="129">
        <v>542</v>
      </c>
      <c r="W329" s="131">
        <v>4.0590405904059041</v>
      </c>
      <c r="X329" s="129"/>
      <c r="Y329" s="129">
        <v>5</v>
      </c>
      <c r="Z329" s="129">
        <v>10</v>
      </c>
      <c r="AA329" s="131">
        <v>50</v>
      </c>
      <c r="AB329" s="129">
        <v>542</v>
      </c>
      <c r="AC329" s="131">
        <v>0.92250922509225097</v>
      </c>
      <c r="AD329" s="129"/>
      <c r="AE329" s="129">
        <v>16</v>
      </c>
      <c r="AF329" s="129">
        <v>43</v>
      </c>
      <c r="AG329" s="131">
        <v>37.209302325581397</v>
      </c>
      <c r="AH329" s="129">
        <v>542</v>
      </c>
      <c r="AI329" s="131">
        <v>2.9520295202952029</v>
      </c>
      <c r="AJ329" s="129"/>
      <c r="AK329" s="129">
        <v>3</v>
      </c>
      <c r="AL329" s="129">
        <v>0</v>
      </c>
      <c r="AM329" s="131">
        <v>0</v>
      </c>
      <c r="AN329" s="129">
        <v>542</v>
      </c>
      <c r="AO329" s="131">
        <v>0.55350553505535061</v>
      </c>
      <c r="AP329" s="129"/>
      <c r="AQ329" s="129">
        <v>65</v>
      </c>
      <c r="AR329" s="129">
        <v>185</v>
      </c>
      <c r="AS329" s="131">
        <v>35.135135135135137</v>
      </c>
      <c r="AT329" s="129"/>
      <c r="AU329" s="129">
        <v>17</v>
      </c>
      <c r="AV329" s="129">
        <v>30</v>
      </c>
      <c r="AW329" s="131">
        <v>56.666666666666664</v>
      </c>
      <c r="AX329" s="129">
        <v>65</v>
      </c>
      <c r="AY329" s="131">
        <v>26.153846153846153</v>
      </c>
    </row>
    <row r="330" spans="1:51" x14ac:dyDescent="0.2">
      <c r="A330" s="124">
        <v>43650</v>
      </c>
      <c r="B330" s="125" t="s">
        <v>557</v>
      </c>
      <c r="C330" s="129">
        <v>1972</v>
      </c>
      <c r="D330" s="129">
        <v>13812</v>
      </c>
      <c r="E330" s="131">
        <v>14.277439907326961</v>
      </c>
      <c r="F330" s="129"/>
      <c r="G330" s="129">
        <v>98</v>
      </c>
      <c r="H330" s="129">
        <v>558</v>
      </c>
      <c r="I330" s="131">
        <v>17.562724014336915</v>
      </c>
      <c r="J330" s="129">
        <v>1972</v>
      </c>
      <c r="K330" s="131">
        <v>4.9695740365111565</v>
      </c>
      <c r="L330" s="129"/>
      <c r="M330" s="129">
        <v>134</v>
      </c>
      <c r="N330" s="129">
        <v>1713</v>
      </c>
      <c r="O330" s="131">
        <v>7.8225335668417983</v>
      </c>
      <c r="P330" s="129">
        <v>1972</v>
      </c>
      <c r="Q330" s="131">
        <v>6.7951318458417855</v>
      </c>
      <c r="R330" s="129"/>
      <c r="S330" s="129">
        <v>42</v>
      </c>
      <c r="T330" s="129">
        <v>150</v>
      </c>
      <c r="U330" s="131">
        <v>28.000000000000004</v>
      </c>
      <c r="V330" s="129">
        <v>1972</v>
      </c>
      <c r="W330" s="131">
        <v>2.1298174442190669</v>
      </c>
      <c r="X330" s="129"/>
      <c r="Y330" s="129">
        <v>4</v>
      </c>
      <c r="Z330" s="129">
        <v>19</v>
      </c>
      <c r="AA330" s="131">
        <v>21.052631578947366</v>
      </c>
      <c r="AB330" s="129">
        <v>1972</v>
      </c>
      <c r="AC330" s="131">
        <v>0.20283975659229211</v>
      </c>
      <c r="AD330" s="129"/>
      <c r="AE330" s="129">
        <v>59</v>
      </c>
      <c r="AF330" s="129">
        <v>391</v>
      </c>
      <c r="AG330" s="131">
        <v>15.089514066496163</v>
      </c>
      <c r="AH330" s="129">
        <v>1972</v>
      </c>
      <c r="AI330" s="131">
        <v>2.9918864097363085</v>
      </c>
      <c r="AJ330" s="129"/>
      <c r="AK330" s="129">
        <v>33</v>
      </c>
      <c r="AL330" s="129">
        <v>76</v>
      </c>
      <c r="AM330" s="131">
        <v>43.421052631578952</v>
      </c>
      <c r="AN330" s="129">
        <v>1972</v>
      </c>
      <c r="AO330" s="131">
        <v>1.6734279918864099</v>
      </c>
      <c r="AP330" s="129"/>
      <c r="AQ330" s="129">
        <v>293</v>
      </c>
      <c r="AR330" s="129">
        <v>1623</v>
      </c>
      <c r="AS330" s="131">
        <v>18.052988293284042</v>
      </c>
      <c r="AT330" s="129"/>
      <c r="AU330" s="129">
        <v>99</v>
      </c>
      <c r="AV330" s="129">
        <v>245</v>
      </c>
      <c r="AW330" s="131">
        <v>40.408163265306122</v>
      </c>
      <c r="AX330" s="129">
        <v>293</v>
      </c>
      <c r="AY330" s="131">
        <v>33.788395904436861</v>
      </c>
    </row>
    <row r="331" spans="1:51" x14ac:dyDescent="0.2">
      <c r="A331" s="124">
        <v>43710</v>
      </c>
      <c r="B331" s="125" t="s">
        <v>558</v>
      </c>
      <c r="C331" s="129">
        <v>885</v>
      </c>
      <c r="D331" s="129">
        <v>4824</v>
      </c>
      <c r="E331" s="131">
        <v>18.345771144278608</v>
      </c>
      <c r="F331" s="129"/>
      <c r="G331" s="129">
        <v>36</v>
      </c>
      <c r="H331" s="129">
        <v>151</v>
      </c>
      <c r="I331" s="131">
        <v>23.841059602649008</v>
      </c>
      <c r="J331" s="129">
        <v>885</v>
      </c>
      <c r="K331" s="131">
        <v>4.0677966101694913</v>
      </c>
      <c r="L331" s="129"/>
      <c r="M331" s="129">
        <v>70</v>
      </c>
      <c r="N331" s="129">
        <v>754</v>
      </c>
      <c r="O331" s="131">
        <v>9.2838196286472154</v>
      </c>
      <c r="P331" s="129">
        <v>885</v>
      </c>
      <c r="Q331" s="131">
        <v>7.9096045197740112</v>
      </c>
      <c r="R331" s="129"/>
      <c r="S331" s="129">
        <v>82</v>
      </c>
      <c r="T331" s="129">
        <v>135</v>
      </c>
      <c r="U331" s="131">
        <v>60.74074074074074</v>
      </c>
      <c r="V331" s="129">
        <v>885</v>
      </c>
      <c r="W331" s="131">
        <v>9.2655367231638426</v>
      </c>
      <c r="X331" s="129"/>
      <c r="Y331" s="129">
        <v>8</v>
      </c>
      <c r="Z331" s="129">
        <v>11</v>
      </c>
      <c r="AA331" s="131">
        <v>72.727272727272734</v>
      </c>
      <c r="AB331" s="129">
        <v>885</v>
      </c>
      <c r="AC331" s="131">
        <v>0.903954802259887</v>
      </c>
      <c r="AD331" s="129"/>
      <c r="AE331" s="129">
        <v>8</v>
      </c>
      <c r="AF331" s="129">
        <v>109</v>
      </c>
      <c r="AG331" s="131">
        <v>7.3394495412844041</v>
      </c>
      <c r="AH331" s="129">
        <v>885</v>
      </c>
      <c r="AI331" s="131">
        <v>0.903954802259887</v>
      </c>
      <c r="AJ331" s="129"/>
      <c r="AK331" s="129">
        <v>6</v>
      </c>
      <c r="AL331" s="129">
        <v>29</v>
      </c>
      <c r="AM331" s="131">
        <v>20.689655172413794</v>
      </c>
      <c r="AN331" s="129">
        <v>885</v>
      </c>
      <c r="AO331" s="131">
        <v>0.67796610169491534</v>
      </c>
      <c r="AP331" s="129"/>
      <c r="AQ331" s="129">
        <v>128</v>
      </c>
      <c r="AR331" s="129">
        <v>543</v>
      </c>
      <c r="AS331" s="131">
        <v>23.572744014732965</v>
      </c>
      <c r="AT331" s="129"/>
      <c r="AU331" s="129">
        <v>42</v>
      </c>
      <c r="AV331" s="129">
        <v>80</v>
      </c>
      <c r="AW331" s="131">
        <v>52.5</v>
      </c>
      <c r="AX331" s="129">
        <v>128</v>
      </c>
      <c r="AY331" s="131">
        <v>32.8125</v>
      </c>
    </row>
    <row r="332" spans="1:51" x14ac:dyDescent="0.2">
      <c r="A332" s="124">
        <v>43790</v>
      </c>
      <c r="B332" s="125" t="s">
        <v>559</v>
      </c>
      <c r="C332" s="129">
        <v>2564</v>
      </c>
      <c r="D332" s="129">
        <v>10538</v>
      </c>
      <c r="E332" s="131">
        <v>24.330992598215982</v>
      </c>
      <c r="F332" s="129"/>
      <c r="G332" s="129">
        <v>186</v>
      </c>
      <c r="H332" s="129">
        <v>621</v>
      </c>
      <c r="I332" s="131">
        <v>29.951690821256037</v>
      </c>
      <c r="J332" s="129">
        <v>2564</v>
      </c>
      <c r="K332" s="131">
        <v>7.254290171606864</v>
      </c>
      <c r="L332" s="129"/>
      <c r="M332" s="129">
        <v>289</v>
      </c>
      <c r="N332" s="129">
        <v>2250</v>
      </c>
      <c r="O332" s="131">
        <v>12.844444444444445</v>
      </c>
      <c r="P332" s="129">
        <v>2564</v>
      </c>
      <c r="Q332" s="131">
        <v>11.271450858034321</v>
      </c>
      <c r="R332" s="129"/>
      <c r="S332" s="129">
        <v>148</v>
      </c>
      <c r="T332" s="129">
        <v>268</v>
      </c>
      <c r="U332" s="131">
        <v>55.223880597014926</v>
      </c>
      <c r="V332" s="129">
        <v>2564</v>
      </c>
      <c r="W332" s="131">
        <v>5.7722308892355692</v>
      </c>
      <c r="X332" s="129"/>
      <c r="Y332" s="129">
        <v>15</v>
      </c>
      <c r="Z332" s="129">
        <v>33</v>
      </c>
      <c r="AA332" s="131">
        <v>45.454545454545453</v>
      </c>
      <c r="AB332" s="129">
        <v>2564</v>
      </c>
      <c r="AC332" s="131">
        <v>0.58502340093603744</v>
      </c>
      <c r="AD332" s="129"/>
      <c r="AE332" s="129">
        <v>173</v>
      </c>
      <c r="AF332" s="129">
        <v>455</v>
      </c>
      <c r="AG332" s="131">
        <v>38.021978021978022</v>
      </c>
      <c r="AH332" s="129">
        <v>2564</v>
      </c>
      <c r="AI332" s="131">
        <v>6.7472698907956321</v>
      </c>
      <c r="AJ332" s="129"/>
      <c r="AK332" s="129">
        <v>115</v>
      </c>
      <c r="AL332" s="129">
        <v>140</v>
      </c>
      <c r="AM332" s="131">
        <v>82.142857142857139</v>
      </c>
      <c r="AN332" s="129">
        <v>2564</v>
      </c>
      <c r="AO332" s="131">
        <v>4.4851794071762869</v>
      </c>
      <c r="AP332" s="129"/>
      <c r="AQ332" s="129">
        <v>317</v>
      </c>
      <c r="AR332" s="129">
        <v>1039</v>
      </c>
      <c r="AS332" s="131">
        <v>30.510105871029836</v>
      </c>
      <c r="AT332" s="129"/>
      <c r="AU332" s="129">
        <v>146</v>
      </c>
      <c r="AV332" s="129">
        <v>248</v>
      </c>
      <c r="AW332" s="131">
        <v>58.870967741935488</v>
      </c>
      <c r="AX332" s="129">
        <v>317</v>
      </c>
      <c r="AY332" s="131">
        <v>46.056782334384856</v>
      </c>
    </row>
    <row r="333" spans="1:51" x14ac:dyDescent="0.2">
      <c r="A333" s="124">
        <v>43920</v>
      </c>
      <c r="B333" s="125" t="s">
        <v>560</v>
      </c>
      <c r="C333" s="129">
        <v>972</v>
      </c>
      <c r="D333" s="129">
        <v>8165</v>
      </c>
      <c r="E333" s="131">
        <v>11.904470300061238</v>
      </c>
      <c r="F333" s="129"/>
      <c r="G333" s="129">
        <v>63</v>
      </c>
      <c r="H333" s="129">
        <v>440</v>
      </c>
      <c r="I333" s="131">
        <v>14.318181818181818</v>
      </c>
      <c r="J333" s="129">
        <v>972</v>
      </c>
      <c r="K333" s="131">
        <v>6.481481481481481</v>
      </c>
      <c r="L333" s="129"/>
      <c r="M333" s="129">
        <v>83</v>
      </c>
      <c r="N333" s="129">
        <v>1095</v>
      </c>
      <c r="O333" s="131">
        <v>7.5799086757990866</v>
      </c>
      <c r="P333" s="129">
        <v>972</v>
      </c>
      <c r="Q333" s="131">
        <v>8.5390946502057616</v>
      </c>
      <c r="R333" s="129"/>
      <c r="S333" s="129">
        <v>67</v>
      </c>
      <c r="T333" s="129">
        <v>230</v>
      </c>
      <c r="U333" s="131">
        <v>29.130434782608695</v>
      </c>
      <c r="V333" s="129">
        <v>972</v>
      </c>
      <c r="W333" s="131">
        <v>6.8930041152263373</v>
      </c>
      <c r="X333" s="129"/>
      <c r="Y333" s="129">
        <v>0</v>
      </c>
      <c r="Z333" s="129">
        <v>23</v>
      </c>
      <c r="AA333" s="131">
        <v>0</v>
      </c>
      <c r="AB333" s="129">
        <v>972</v>
      </c>
      <c r="AC333" s="131">
        <v>0</v>
      </c>
      <c r="AD333" s="129"/>
      <c r="AE333" s="129">
        <v>51</v>
      </c>
      <c r="AF333" s="129">
        <v>396</v>
      </c>
      <c r="AG333" s="131">
        <v>12.878787878787879</v>
      </c>
      <c r="AH333" s="129">
        <v>972</v>
      </c>
      <c r="AI333" s="131">
        <v>5.2469135802469129</v>
      </c>
      <c r="AJ333" s="129"/>
      <c r="AK333" s="129">
        <v>24</v>
      </c>
      <c r="AL333" s="129">
        <v>54</v>
      </c>
      <c r="AM333" s="131">
        <v>44.444444444444443</v>
      </c>
      <c r="AN333" s="129">
        <v>972</v>
      </c>
      <c r="AO333" s="131">
        <v>2.4691358024691357</v>
      </c>
      <c r="AP333" s="129"/>
      <c r="AQ333" s="129">
        <v>127</v>
      </c>
      <c r="AR333" s="129">
        <v>860</v>
      </c>
      <c r="AS333" s="131">
        <v>14.767441860465116</v>
      </c>
      <c r="AT333" s="129"/>
      <c r="AU333" s="129">
        <v>52</v>
      </c>
      <c r="AV333" s="129">
        <v>153</v>
      </c>
      <c r="AW333" s="131">
        <v>33.986928104575163</v>
      </c>
      <c r="AX333" s="129">
        <v>127</v>
      </c>
      <c r="AY333" s="131">
        <v>40.944881889763778</v>
      </c>
    </row>
    <row r="334" spans="1:51" x14ac:dyDescent="0.2">
      <c r="A334" s="124">
        <v>44000</v>
      </c>
      <c r="B334" s="125" t="s">
        <v>561</v>
      </c>
      <c r="C334" s="135" t="s">
        <v>73</v>
      </c>
      <c r="D334" s="135" t="s">
        <v>74</v>
      </c>
      <c r="E334" s="136" t="s">
        <v>74</v>
      </c>
      <c r="F334" s="129"/>
      <c r="G334" s="135" t="s">
        <v>73</v>
      </c>
      <c r="H334" s="135" t="s">
        <v>74</v>
      </c>
      <c r="I334" s="136" t="s">
        <v>74</v>
      </c>
      <c r="J334" s="135" t="s">
        <v>74</v>
      </c>
      <c r="K334" s="136" t="s">
        <v>74</v>
      </c>
      <c r="L334" s="129"/>
      <c r="M334" s="135" t="s">
        <v>73</v>
      </c>
      <c r="N334" s="135" t="s">
        <v>74</v>
      </c>
      <c r="O334" s="136" t="s">
        <v>74</v>
      </c>
      <c r="P334" s="135" t="s">
        <v>74</v>
      </c>
      <c r="Q334" s="136" t="s">
        <v>74</v>
      </c>
      <c r="R334" s="129"/>
      <c r="S334" s="135" t="s">
        <v>73</v>
      </c>
      <c r="T334" s="135" t="s">
        <v>74</v>
      </c>
      <c r="U334" s="136" t="s">
        <v>74</v>
      </c>
      <c r="V334" s="135" t="s">
        <v>74</v>
      </c>
      <c r="W334" s="136" t="s">
        <v>74</v>
      </c>
      <c r="X334" s="129"/>
      <c r="Y334" s="135" t="s">
        <v>73</v>
      </c>
      <c r="Z334" s="135" t="s">
        <v>74</v>
      </c>
      <c r="AA334" s="136" t="s">
        <v>74</v>
      </c>
      <c r="AB334" s="135" t="s">
        <v>74</v>
      </c>
      <c r="AC334" s="136" t="s">
        <v>74</v>
      </c>
      <c r="AD334" s="129"/>
      <c r="AE334" s="135" t="s">
        <v>73</v>
      </c>
      <c r="AF334" s="135" t="s">
        <v>74</v>
      </c>
      <c r="AG334" s="136" t="s">
        <v>74</v>
      </c>
      <c r="AH334" s="135" t="s">
        <v>74</v>
      </c>
      <c r="AI334" s="136" t="s">
        <v>74</v>
      </c>
      <c r="AJ334" s="129"/>
      <c r="AK334" s="135" t="s">
        <v>73</v>
      </c>
      <c r="AL334" s="135" t="s">
        <v>74</v>
      </c>
      <c r="AM334" s="136" t="s">
        <v>74</v>
      </c>
      <c r="AN334" s="135" t="s">
        <v>74</v>
      </c>
      <c r="AO334" s="136" t="s">
        <v>74</v>
      </c>
      <c r="AP334" s="129"/>
      <c r="AQ334" s="135" t="s">
        <v>73</v>
      </c>
      <c r="AR334" s="135" t="s">
        <v>74</v>
      </c>
      <c r="AS334" s="136" t="s">
        <v>74</v>
      </c>
      <c r="AT334" s="135"/>
      <c r="AU334" s="135" t="s">
        <v>73</v>
      </c>
      <c r="AV334" s="135" t="s">
        <v>74</v>
      </c>
      <c r="AW334" s="136" t="s">
        <v>74</v>
      </c>
      <c r="AX334" s="135" t="s">
        <v>74</v>
      </c>
      <c r="AY334" s="136" t="s">
        <v>74</v>
      </c>
    </row>
    <row r="335" spans="1:51" x14ac:dyDescent="0.2">
      <c r="A335" s="124">
        <v>44060</v>
      </c>
      <c r="B335" s="125" t="s">
        <v>562</v>
      </c>
      <c r="C335" s="129">
        <v>24164</v>
      </c>
      <c r="D335" s="129">
        <v>83633</v>
      </c>
      <c r="E335" s="131">
        <v>28.892901127545343</v>
      </c>
      <c r="F335" s="129"/>
      <c r="G335" s="129">
        <v>1709</v>
      </c>
      <c r="H335" s="129">
        <v>4470</v>
      </c>
      <c r="I335" s="131">
        <v>38.232662192393732</v>
      </c>
      <c r="J335" s="129">
        <v>24164</v>
      </c>
      <c r="K335" s="131">
        <v>7.0725045522264534</v>
      </c>
      <c r="L335" s="129"/>
      <c r="M335" s="129">
        <v>2221</v>
      </c>
      <c r="N335" s="129">
        <v>13589</v>
      </c>
      <c r="O335" s="131">
        <v>16.3441018470822</v>
      </c>
      <c r="P335" s="129">
        <v>24164</v>
      </c>
      <c r="Q335" s="131">
        <v>9.191359046515478</v>
      </c>
      <c r="R335" s="129"/>
      <c r="S335" s="129">
        <v>607</v>
      </c>
      <c r="T335" s="129">
        <v>962</v>
      </c>
      <c r="U335" s="131">
        <v>63.09771309771309</v>
      </c>
      <c r="V335" s="129">
        <v>24164</v>
      </c>
      <c r="W335" s="131">
        <v>2.5120013242840589</v>
      </c>
      <c r="X335" s="129"/>
      <c r="Y335" s="129">
        <v>56</v>
      </c>
      <c r="Z335" s="129">
        <v>114</v>
      </c>
      <c r="AA335" s="131">
        <v>49.122807017543856</v>
      </c>
      <c r="AB335" s="129">
        <v>24164</v>
      </c>
      <c r="AC335" s="131">
        <v>0.23174971031286212</v>
      </c>
      <c r="AD335" s="129"/>
      <c r="AE335" s="129">
        <v>5593</v>
      </c>
      <c r="AF335" s="129">
        <v>14707</v>
      </c>
      <c r="AG335" s="131">
        <v>38.029509757258452</v>
      </c>
      <c r="AH335" s="129">
        <v>24164</v>
      </c>
      <c r="AI335" s="131">
        <v>23.146002317497103</v>
      </c>
      <c r="AJ335" s="129"/>
      <c r="AK335" s="129">
        <v>4015</v>
      </c>
      <c r="AL335" s="129">
        <v>7278</v>
      </c>
      <c r="AM335" s="131">
        <v>55.166254465512502</v>
      </c>
      <c r="AN335" s="129">
        <v>24164</v>
      </c>
      <c r="AO335" s="131">
        <v>16.615626551895382</v>
      </c>
      <c r="AP335" s="129"/>
      <c r="AQ335" s="129">
        <v>2647</v>
      </c>
      <c r="AR335" s="129">
        <v>8456</v>
      </c>
      <c r="AS335" s="131">
        <v>31.303216650898769</v>
      </c>
      <c r="AT335" s="129"/>
      <c r="AU335" s="129">
        <v>986</v>
      </c>
      <c r="AV335" s="129">
        <v>1671</v>
      </c>
      <c r="AW335" s="131">
        <v>59.006582884500304</v>
      </c>
      <c r="AX335" s="129">
        <v>2647</v>
      </c>
      <c r="AY335" s="131">
        <v>37.249716660370233</v>
      </c>
    </row>
    <row r="336" spans="1:51" x14ac:dyDescent="0.2">
      <c r="A336" s="124">
        <v>44210</v>
      </c>
      <c r="B336" s="125" t="s">
        <v>563</v>
      </c>
      <c r="C336" s="129">
        <v>1455</v>
      </c>
      <c r="D336" s="129">
        <v>7526</v>
      </c>
      <c r="E336" s="131">
        <v>19.332979006112144</v>
      </c>
      <c r="F336" s="129"/>
      <c r="G336" s="129">
        <v>98</v>
      </c>
      <c r="H336" s="129">
        <v>524</v>
      </c>
      <c r="I336" s="131">
        <v>18.702290076335878</v>
      </c>
      <c r="J336" s="129">
        <v>1455</v>
      </c>
      <c r="K336" s="131">
        <v>6.7353951890034365</v>
      </c>
      <c r="L336" s="129"/>
      <c r="M336" s="129">
        <v>187</v>
      </c>
      <c r="N336" s="129">
        <v>1892</v>
      </c>
      <c r="O336" s="131">
        <v>9.8837209302325579</v>
      </c>
      <c r="P336" s="129">
        <v>1455</v>
      </c>
      <c r="Q336" s="131">
        <v>12.852233676975944</v>
      </c>
      <c r="R336" s="129"/>
      <c r="S336" s="129">
        <v>103</v>
      </c>
      <c r="T336" s="129">
        <v>178</v>
      </c>
      <c r="U336" s="131">
        <v>57.865168539325836</v>
      </c>
      <c r="V336" s="129">
        <v>1455</v>
      </c>
      <c r="W336" s="131">
        <v>7.0790378006872849</v>
      </c>
      <c r="X336" s="129"/>
      <c r="Y336" s="129">
        <v>7</v>
      </c>
      <c r="Z336" s="129">
        <v>26</v>
      </c>
      <c r="AA336" s="131">
        <v>26.923076923076923</v>
      </c>
      <c r="AB336" s="129">
        <v>1455</v>
      </c>
      <c r="AC336" s="131">
        <v>0.48109965635738827</v>
      </c>
      <c r="AD336" s="129"/>
      <c r="AE336" s="129">
        <v>66</v>
      </c>
      <c r="AF336" s="129">
        <v>302</v>
      </c>
      <c r="AG336" s="131">
        <v>21.85430463576159</v>
      </c>
      <c r="AH336" s="129">
        <v>1455</v>
      </c>
      <c r="AI336" s="131">
        <v>4.536082474226804</v>
      </c>
      <c r="AJ336" s="129"/>
      <c r="AK336" s="129">
        <v>26</v>
      </c>
      <c r="AL336" s="129">
        <v>67</v>
      </c>
      <c r="AM336" s="131">
        <v>38.805970149253731</v>
      </c>
      <c r="AN336" s="129">
        <v>1455</v>
      </c>
      <c r="AO336" s="131">
        <v>1.7869415807560136</v>
      </c>
      <c r="AP336" s="129"/>
      <c r="AQ336" s="129">
        <v>171</v>
      </c>
      <c r="AR336" s="129">
        <v>607</v>
      </c>
      <c r="AS336" s="131">
        <v>28.171334431630974</v>
      </c>
      <c r="AT336" s="129"/>
      <c r="AU336" s="129">
        <v>74</v>
      </c>
      <c r="AV336" s="129">
        <v>165</v>
      </c>
      <c r="AW336" s="131">
        <v>44.848484848484851</v>
      </c>
      <c r="AX336" s="129">
        <v>171</v>
      </c>
      <c r="AY336" s="131">
        <v>43.274853801169591</v>
      </c>
    </row>
    <row r="337" spans="1:51" x14ac:dyDescent="0.2">
      <c r="A337" s="124">
        <v>44340</v>
      </c>
      <c r="B337" s="125" t="s">
        <v>564</v>
      </c>
      <c r="C337" s="129">
        <v>10451</v>
      </c>
      <c r="D337" s="129">
        <v>60656</v>
      </c>
      <c r="E337" s="131">
        <v>17.229952519124243</v>
      </c>
      <c r="F337" s="129"/>
      <c r="G337" s="129">
        <v>404</v>
      </c>
      <c r="H337" s="129">
        <v>2378</v>
      </c>
      <c r="I337" s="131">
        <v>16.989066442388562</v>
      </c>
      <c r="J337" s="129">
        <v>10451</v>
      </c>
      <c r="K337" s="131">
        <v>3.8656587886326665</v>
      </c>
      <c r="L337" s="129"/>
      <c r="M337" s="129">
        <v>709</v>
      </c>
      <c r="N337" s="129">
        <v>10935</v>
      </c>
      <c r="O337" s="131">
        <v>6.4837677183356206</v>
      </c>
      <c r="P337" s="129">
        <v>10451</v>
      </c>
      <c r="Q337" s="131">
        <v>6.7840398048033679</v>
      </c>
      <c r="R337" s="129"/>
      <c r="S337" s="129">
        <v>132</v>
      </c>
      <c r="T337" s="129">
        <v>336</v>
      </c>
      <c r="U337" s="131">
        <v>39.285714285714285</v>
      </c>
      <c r="V337" s="129">
        <v>10451</v>
      </c>
      <c r="W337" s="131">
        <v>1.263037029949287</v>
      </c>
      <c r="X337" s="129"/>
      <c r="Y337" s="129">
        <v>17</v>
      </c>
      <c r="Z337" s="129">
        <v>55</v>
      </c>
      <c r="AA337" s="131">
        <v>30.909090909090907</v>
      </c>
      <c r="AB337" s="129">
        <v>10451</v>
      </c>
      <c r="AC337" s="131">
        <v>0.16266385991771121</v>
      </c>
      <c r="AD337" s="129"/>
      <c r="AE337" s="129">
        <v>2766</v>
      </c>
      <c r="AF337" s="129">
        <v>8366</v>
      </c>
      <c r="AG337" s="131">
        <v>33.062395409992831</v>
      </c>
      <c r="AH337" s="129">
        <v>10451</v>
      </c>
      <c r="AI337" s="131">
        <v>26.466366854846424</v>
      </c>
      <c r="AJ337" s="129"/>
      <c r="AK337" s="129">
        <v>2137</v>
      </c>
      <c r="AL337" s="129">
        <v>3596</v>
      </c>
      <c r="AM337" s="131">
        <v>59.427141268075644</v>
      </c>
      <c r="AN337" s="129">
        <v>10451</v>
      </c>
      <c r="AO337" s="131">
        <v>20.44780403789111</v>
      </c>
      <c r="AP337" s="129"/>
      <c r="AQ337" s="129">
        <v>1202</v>
      </c>
      <c r="AR337" s="129">
        <v>6420</v>
      </c>
      <c r="AS337" s="131">
        <v>18.722741433021806</v>
      </c>
      <c r="AT337" s="129"/>
      <c r="AU337" s="129">
        <v>374</v>
      </c>
      <c r="AV337" s="129">
        <v>918</v>
      </c>
      <c r="AW337" s="131">
        <v>40.74074074074074</v>
      </c>
      <c r="AX337" s="129">
        <v>1202</v>
      </c>
      <c r="AY337" s="131">
        <v>31.114808652246257</v>
      </c>
    </row>
    <row r="338" spans="1:51" x14ac:dyDescent="0.2">
      <c r="A338" s="124">
        <v>44550</v>
      </c>
      <c r="B338" s="125" t="s">
        <v>565</v>
      </c>
      <c r="C338" s="129">
        <v>6959</v>
      </c>
      <c r="D338" s="129">
        <v>30970</v>
      </c>
      <c r="E338" s="131">
        <v>22.470132386180175</v>
      </c>
      <c r="F338" s="129"/>
      <c r="G338" s="129">
        <v>404</v>
      </c>
      <c r="H338" s="129">
        <v>1211</v>
      </c>
      <c r="I338" s="131">
        <v>33.360858794384804</v>
      </c>
      <c r="J338" s="129">
        <v>6959</v>
      </c>
      <c r="K338" s="131">
        <v>5.8054318149159361</v>
      </c>
      <c r="L338" s="129"/>
      <c r="M338" s="129">
        <v>546</v>
      </c>
      <c r="N338" s="129">
        <v>4385</v>
      </c>
      <c r="O338" s="131">
        <v>12.451539338654504</v>
      </c>
      <c r="P338" s="129">
        <v>6959</v>
      </c>
      <c r="Q338" s="131">
        <v>7.8459548785745072</v>
      </c>
      <c r="R338" s="129"/>
      <c r="S338" s="129">
        <v>183</v>
      </c>
      <c r="T338" s="129">
        <v>364</v>
      </c>
      <c r="U338" s="131">
        <v>50.27472527472527</v>
      </c>
      <c r="V338" s="129">
        <v>6959</v>
      </c>
      <c r="W338" s="131">
        <v>2.6296881735881592</v>
      </c>
      <c r="X338" s="129"/>
      <c r="Y338" s="129">
        <v>8</v>
      </c>
      <c r="Z338" s="129">
        <v>37</v>
      </c>
      <c r="AA338" s="131">
        <v>21.621621621621621</v>
      </c>
      <c r="AB338" s="129">
        <v>6959</v>
      </c>
      <c r="AC338" s="131">
        <v>0.11495904583991952</v>
      </c>
      <c r="AD338" s="129"/>
      <c r="AE338" s="129">
        <v>377</v>
      </c>
      <c r="AF338" s="129">
        <v>1499</v>
      </c>
      <c r="AG338" s="131">
        <v>25.15010006671114</v>
      </c>
      <c r="AH338" s="129">
        <v>6959</v>
      </c>
      <c r="AI338" s="131">
        <v>5.4174450352062076</v>
      </c>
      <c r="AJ338" s="129"/>
      <c r="AK338" s="129">
        <v>192</v>
      </c>
      <c r="AL338" s="129">
        <v>421</v>
      </c>
      <c r="AM338" s="131">
        <v>45.605700712589076</v>
      </c>
      <c r="AN338" s="129">
        <v>6959</v>
      </c>
      <c r="AO338" s="131">
        <v>2.7590171001580686</v>
      </c>
      <c r="AP338" s="129"/>
      <c r="AQ338" s="129">
        <v>986</v>
      </c>
      <c r="AR338" s="129">
        <v>3592</v>
      </c>
      <c r="AS338" s="131">
        <v>27.449888641425389</v>
      </c>
      <c r="AT338" s="129"/>
      <c r="AU338" s="129">
        <v>391</v>
      </c>
      <c r="AV338" s="129">
        <v>689</v>
      </c>
      <c r="AW338" s="131">
        <v>56.74891146589259</v>
      </c>
      <c r="AX338" s="129">
        <v>986</v>
      </c>
      <c r="AY338" s="131">
        <v>39.655172413793103</v>
      </c>
    </row>
    <row r="339" spans="1:51" x14ac:dyDescent="0.2">
      <c r="A339" s="124">
        <v>44620</v>
      </c>
      <c r="B339" s="125" t="s">
        <v>566</v>
      </c>
      <c r="C339" s="129">
        <v>7723</v>
      </c>
      <c r="D339" s="129">
        <v>23947</v>
      </c>
      <c r="E339" s="131">
        <v>32.250386269678877</v>
      </c>
      <c r="F339" s="129"/>
      <c r="G339" s="129">
        <v>578</v>
      </c>
      <c r="H339" s="129">
        <v>1383</v>
      </c>
      <c r="I339" s="131">
        <v>41.793203181489517</v>
      </c>
      <c r="J339" s="129">
        <v>7723</v>
      </c>
      <c r="K339" s="131">
        <v>7.4841382882299623</v>
      </c>
      <c r="L339" s="129"/>
      <c r="M339" s="129">
        <v>725</v>
      </c>
      <c r="N339" s="129">
        <v>3980</v>
      </c>
      <c r="O339" s="131">
        <v>18.21608040201005</v>
      </c>
      <c r="P339" s="129">
        <v>7723</v>
      </c>
      <c r="Q339" s="131">
        <v>9.3875437006344686</v>
      </c>
      <c r="R339" s="129"/>
      <c r="S339" s="129">
        <v>338</v>
      </c>
      <c r="T339" s="129">
        <v>566</v>
      </c>
      <c r="U339" s="131">
        <v>59.717314487632514</v>
      </c>
      <c r="V339" s="129">
        <v>7723</v>
      </c>
      <c r="W339" s="131">
        <v>4.376537614916483</v>
      </c>
      <c r="X339" s="129"/>
      <c r="Y339" s="129">
        <v>17</v>
      </c>
      <c r="Z339" s="129">
        <v>49</v>
      </c>
      <c r="AA339" s="131">
        <v>34.693877551020407</v>
      </c>
      <c r="AB339" s="129">
        <v>7723</v>
      </c>
      <c r="AC339" s="131">
        <v>0.22012171435970476</v>
      </c>
      <c r="AD339" s="129"/>
      <c r="AE339" s="129">
        <v>643</v>
      </c>
      <c r="AF339" s="129">
        <v>1541</v>
      </c>
      <c r="AG339" s="131">
        <v>41.726151849448414</v>
      </c>
      <c r="AH339" s="129">
        <v>7723</v>
      </c>
      <c r="AI339" s="131">
        <v>8.3257801372523623</v>
      </c>
      <c r="AJ339" s="129"/>
      <c r="AK339" s="129">
        <v>426</v>
      </c>
      <c r="AL339" s="129">
        <v>683</v>
      </c>
      <c r="AM339" s="131">
        <v>62.371888726207899</v>
      </c>
      <c r="AN339" s="129">
        <v>7723</v>
      </c>
      <c r="AO339" s="131">
        <v>5.5159911951314253</v>
      </c>
      <c r="AP339" s="129"/>
      <c r="AQ339" s="129">
        <v>1034</v>
      </c>
      <c r="AR339" s="129">
        <v>2689</v>
      </c>
      <c r="AS339" s="131">
        <v>38.452956489401267</v>
      </c>
      <c r="AT339" s="129"/>
      <c r="AU339" s="129">
        <v>532</v>
      </c>
      <c r="AV339" s="129">
        <v>780</v>
      </c>
      <c r="AW339" s="131">
        <v>68.205128205128204</v>
      </c>
      <c r="AX339" s="129">
        <v>1034</v>
      </c>
      <c r="AY339" s="131">
        <v>51.450676982591879</v>
      </c>
    </row>
    <row r="340" spans="1:51" x14ac:dyDescent="0.2">
      <c r="A340" s="124">
        <v>44830</v>
      </c>
      <c r="B340" s="125" t="s">
        <v>567</v>
      </c>
      <c r="C340" s="129">
        <v>380</v>
      </c>
      <c r="D340" s="129">
        <v>2560</v>
      </c>
      <c r="E340" s="131">
        <v>14.84375</v>
      </c>
      <c r="F340" s="129"/>
      <c r="G340" s="129">
        <v>30</v>
      </c>
      <c r="H340" s="129">
        <v>136</v>
      </c>
      <c r="I340" s="131">
        <v>22.058823529411764</v>
      </c>
      <c r="J340" s="129">
        <v>380</v>
      </c>
      <c r="K340" s="131">
        <v>7.8947368421052637</v>
      </c>
      <c r="L340" s="129"/>
      <c r="M340" s="129">
        <v>62</v>
      </c>
      <c r="N340" s="129">
        <v>643</v>
      </c>
      <c r="O340" s="131">
        <v>9.6423017107309477</v>
      </c>
      <c r="P340" s="129">
        <v>380</v>
      </c>
      <c r="Q340" s="131">
        <v>16.315789473684212</v>
      </c>
      <c r="R340" s="129"/>
      <c r="S340" s="129">
        <v>22</v>
      </c>
      <c r="T340" s="129">
        <v>86</v>
      </c>
      <c r="U340" s="131">
        <v>25.581395348837212</v>
      </c>
      <c r="V340" s="129">
        <v>380</v>
      </c>
      <c r="W340" s="131">
        <v>5.7894736842105265</v>
      </c>
      <c r="X340" s="129"/>
      <c r="Y340" s="129">
        <v>3</v>
      </c>
      <c r="Z340" s="129">
        <v>18</v>
      </c>
      <c r="AA340" s="131">
        <v>16.666666666666664</v>
      </c>
      <c r="AB340" s="129">
        <v>380</v>
      </c>
      <c r="AC340" s="131">
        <v>0.78947368421052633</v>
      </c>
      <c r="AD340" s="129"/>
      <c r="AE340" s="129">
        <v>9</v>
      </c>
      <c r="AF340" s="129">
        <v>76</v>
      </c>
      <c r="AG340" s="131">
        <v>11.842105263157894</v>
      </c>
      <c r="AH340" s="129">
        <v>380</v>
      </c>
      <c r="AI340" s="131">
        <v>2.3684210526315792</v>
      </c>
      <c r="AJ340" s="129"/>
      <c r="AK340" s="129">
        <v>9</v>
      </c>
      <c r="AL340" s="129">
        <v>16</v>
      </c>
      <c r="AM340" s="131">
        <v>56.25</v>
      </c>
      <c r="AN340" s="129">
        <v>380</v>
      </c>
      <c r="AO340" s="131">
        <v>2.3684210526315792</v>
      </c>
      <c r="AP340" s="129"/>
      <c r="AQ340" s="129">
        <v>54</v>
      </c>
      <c r="AR340" s="129">
        <v>196</v>
      </c>
      <c r="AS340" s="131">
        <v>27.551020408163261</v>
      </c>
      <c r="AT340" s="129"/>
      <c r="AU340" s="129">
        <v>17</v>
      </c>
      <c r="AV340" s="129">
        <v>29</v>
      </c>
      <c r="AW340" s="131">
        <v>58.620689655172406</v>
      </c>
      <c r="AX340" s="129">
        <v>54</v>
      </c>
      <c r="AY340" s="131">
        <v>31.481481481481481</v>
      </c>
    </row>
    <row r="341" spans="1:51" x14ac:dyDescent="0.2">
      <c r="A341" s="124">
        <v>45040</v>
      </c>
      <c r="B341" s="125" t="s">
        <v>568</v>
      </c>
      <c r="C341" s="129">
        <v>6512</v>
      </c>
      <c r="D341" s="129">
        <v>19090</v>
      </c>
      <c r="E341" s="131">
        <v>34.112100576217912</v>
      </c>
      <c r="F341" s="129"/>
      <c r="G341" s="129">
        <v>482</v>
      </c>
      <c r="H341" s="129">
        <v>1227</v>
      </c>
      <c r="I341" s="131">
        <v>39.282803585982066</v>
      </c>
      <c r="J341" s="129">
        <v>6512</v>
      </c>
      <c r="K341" s="131">
        <v>7.4017199017199014</v>
      </c>
      <c r="L341" s="129"/>
      <c r="M341" s="129">
        <v>609</v>
      </c>
      <c r="N341" s="129">
        <v>3620</v>
      </c>
      <c r="O341" s="131">
        <v>16.823204419889503</v>
      </c>
      <c r="P341" s="129">
        <v>6512</v>
      </c>
      <c r="Q341" s="131">
        <v>9.3519656019656008</v>
      </c>
      <c r="R341" s="129"/>
      <c r="S341" s="129">
        <v>565</v>
      </c>
      <c r="T341" s="129">
        <v>888</v>
      </c>
      <c r="U341" s="131">
        <v>63.626126126126124</v>
      </c>
      <c r="V341" s="129">
        <v>6512</v>
      </c>
      <c r="W341" s="131">
        <v>8.6762899262899253</v>
      </c>
      <c r="X341" s="129"/>
      <c r="Y341" s="129">
        <v>67</v>
      </c>
      <c r="Z341" s="129">
        <v>113</v>
      </c>
      <c r="AA341" s="131">
        <v>59.292035398230091</v>
      </c>
      <c r="AB341" s="129">
        <v>6512</v>
      </c>
      <c r="AC341" s="131">
        <v>1.0288697788697787</v>
      </c>
      <c r="AD341" s="129"/>
      <c r="AE341" s="129">
        <v>931</v>
      </c>
      <c r="AF341" s="129">
        <v>1945</v>
      </c>
      <c r="AG341" s="131">
        <v>47.866323907455012</v>
      </c>
      <c r="AH341" s="129">
        <v>6512</v>
      </c>
      <c r="AI341" s="131">
        <v>14.296683046683047</v>
      </c>
      <c r="AJ341" s="129"/>
      <c r="AK341" s="129">
        <v>701</v>
      </c>
      <c r="AL341" s="129">
        <v>1139</v>
      </c>
      <c r="AM341" s="131">
        <v>61.545215100965756</v>
      </c>
      <c r="AN341" s="129">
        <v>6512</v>
      </c>
      <c r="AO341" s="131">
        <v>10.764742014742014</v>
      </c>
      <c r="AP341" s="129"/>
      <c r="AQ341" s="129">
        <v>805</v>
      </c>
      <c r="AR341" s="129">
        <v>1881</v>
      </c>
      <c r="AS341" s="131">
        <v>42.796384901648061</v>
      </c>
      <c r="AT341" s="129"/>
      <c r="AU341" s="129">
        <v>374</v>
      </c>
      <c r="AV341" s="129">
        <v>563</v>
      </c>
      <c r="AW341" s="131">
        <v>66.429840142095912</v>
      </c>
      <c r="AX341" s="129">
        <v>805</v>
      </c>
      <c r="AY341" s="131">
        <v>46.459627329192543</v>
      </c>
    </row>
    <row r="342" spans="1:51" x14ac:dyDescent="0.2">
      <c r="A342" s="124">
        <v>45090</v>
      </c>
      <c r="B342" s="125" t="s">
        <v>569</v>
      </c>
      <c r="C342" s="129">
        <v>2103</v>
      </c>
      <c r="D342" s="129">
        <v>7601</v>
      </c>
      <c r="E342" s="131">
        <v>27.667412182607553</v>
      </c>
      <c r="F342" s="129"/>
      <c r="G342" s="129">
        <v>75</v>
      </c>
      <c r="H342" s="129">
        <v>246</v>
      </c>
      <c r="I342" s="131">
        <v>30.487804878048781</v>
      </c>
      <c r="J342" s="129">
        <v>2103</v>
      </c>
      <c r="K342" s="131">
        <v>3.5663338088445076</v>
      </c>
      <c r="L342" s="129"/>
      <c r="M342" s="129">
        <v>168</v>
      </c>
      <c r="N342" s="129">
        <v>1270</v>
      </c>
      <c r="O342" s="131">
        <v>13.228346456692913</v>
      </c>
      <c r="P342" s="129">
        <v>2103</v>
      </c>
      <c r="Q342" s="131">
        <v>7.9885877318116973</v>
      </c>
      <c r="R342" s="129"/>
      <c r="S342" s="129">
        <v>60</v>
      </c>
      <c r="T342" s="129">
        <v>130</v>
      </c>
      <c r="U342" s="131">
        <v>46.153846153846153</v>
      </c>
      <c r="V342" s="129">
        <v>2103</v>
      </c>
      <c r="W342" s="131">
        <v>2.8530670470756063</v>
      </c>
      <c r="X342" s="129"/>
      <c r="Y342" s="129">
        <v>8</v>
      </c>
      <c r="Z342" s="129">
        <v>17</v>
      </c>
      <c r="AA342" s="131">
        <v>47.058823529411761</v>
      </c>
      <c r="AB342" s="129">
        <v>2103</v>
      </c>
      <c r="AC342" s="131">
        <v>0.38040893961008082</v>
      </c>
      <c r="AD342" s="129"/>
      <c r="AE342" s="129">
        <v>479</v>
      </c>
      <c r="AF342" s="129">
        <v>726</v>
      </c>
      <c r="AG342" s="131">
        <v>65.977961432506888</v>
      </c>
      <c r="AH342" s="129">
        <v>2103</v>
      </c>
      <c r="AI342" s="131">
        <v>22.776985259153587</v>
      </c>
      <c r="AJ342" s="129"/>
      <c r="AK342" s="129">
        <v>391</v>
      </c>
      <c r="AL342" s="129">
        <v>492</v>
      </c>
      <c r="AM342" s="131">
        <v>79.471544715447152</v>
      </c>
      <c r="AN342" s="129">
        <v>2103</v>
      </c>
      <c r="AO342" s="131">
        <v>18.592486923442699</v>
      </c>
      <c r="AP342" s="129"/>
      <c r="AQ342" s="129">
        <v>251</v>
      </c>
      <c r="AR342" s="129">
        <v>808</v>
      </c>
      <c r="AS342" s="131">
        <v>31.064356435643564</v>
      </c>
      <c r="AT342" s="129"/>
      <c r="AU342" s="129">
        <v>71</v>
      </c>
      <c r="AV342" s="129">
        <v>138</v>
      </c>
      <c r="AW342" s="131">
        <v>51.449275362318836</v>
      </c>
      <c r="AX342" s="129">
        <v>251</v>
      </c>
      <c r="AY342" s="131">
        <v>28.286852589641438</v>
      </c>
    </row>
    <row r="343" spans="1:51" x14ac:dyDescent="0.2">
      <c r="A343" s="124">
        <v>45120</v>
      </c>
      <c r="B343" s="125" t="s">
        <v>570</v>
      </c>
      <c r="C343" s="129">
        <v>763</v>
      </c>
      <c r="D343" s="129">
        <v>4117</v>
      </c>
      <c r="E343" s="131">
        <v>18.532912314792323</v>
      </c>
      <c r="F343" s="129"/>
      <c r="G343" s="129">
        <v>47</v>
      </c>
      <c r="H343" s="129">
        <v>244</v>
      </c>
      <c r="I343" s="131">
        <v>19.262295081967213</v>
      </c>
      <c r="J343" s="129">
        <v>763</v>
      </c>
      <c r="K343" s="131">
        <v>6.159895150720839</v>
      </c>
      <c r="L343" s="129"/>
      <c r="M343" s="129">
        <v>118</v>
      </c>
      <c r="N343" s="129">
        <v>938</v>
      </c>
      <c r="O343" s="131">
        <v>12.579957356076759</v>
      </c>
      <c r="P343" s="129">
        <v>763</v>
      </c>
      <c r="Q343" s="131">
        <v>15.465268676277852</v>
      </c>
      <c r="R343" s="129"/>
      <c r="S343" s="129">
        <v>25</v>
      </c>
      <c r="T343" s="129">
        <v>70</v>
      </c>
      <c r="U343" s="131">
        <v>35.714285714285715</v>
      </c>
      <c r="V343" s="129">
        <v>763</v>
      </c>
      <c r="W343" s="131">
        <v>3.2765399737876804</v>
      </c>
      <c r="X343" s="129"/>
      <c r="Y343" s="129">
        <v>10</v>
      </c>
      <c r="Z343" s="129">
        <v>16</v>
      </c>
      <c r="AA343" s="131">
        <v>62.5</v>
      </c>
      <c r="AB343" s="129">
        <v>763</v>
      </c>
      <c r="AC343" s="131">
        <v>1.3106159895150722</v>
      </c>
      <c r="AD343" s="129"/>
      <c r="AE343" s="129">
        <v>29</v>
      </c>
      <c r="AF343" s="129">
        <v>96</v>
      </c>
      <c r="AG343" s="131">
        <v>30.208333333333332</v>
      </c>
      <c r="AH343" s="129">
        <v>763</v>
      </c>
      <c r="AI343" s="131">
        <v>3.800786369593709</v>
      </c>
      <c r="AJ343" s="129"/>
      <c r="AK343" s="129">
        <v>10</v>
      </c>
      <c r="AL343" s="129">
        <v>12</v>
      </c>
      <c r="AM343" s="131">
        <v>83.333333333333343</v>
      </c>
      <c r="AN343" s="129">
        <v>763</v>
      </c>
      <c r="AO343" s="131">
        <v>1.3106159895150722</v>
      </c>
      <c r="AP343" s="129"/>
      <c r="AQ343" s="129">
        <v>87</v>
      </c>
      <c r="AR343" s="129">
        <v>387</v>
      </c>
      <c r="AS343" s="131">
        <v>22.480620155038761</v>
      </c>
      <c r="AT343" s="129"/>
      <c r="AU343" s="129">
        <v>29</v>
      </c>
      <c r="AV343" s="129">
        <v>69</v>
      </c>
      <c r="AW343" s="131">
        <v>42.028985507246375</v>
      </c>
      <c r="AX343" s="129">
        <v>87</v>
      </c>
      <c r="AY343" s="131">
        <v>33.333333333333336</v>
      </c>
    </row>
    <row r="344" spans="1:51" x14ac:dyDescent="0.2">
      <c r="A344" s="124">
        <v>45290</v>
      </c>
      <c r="B344" s="125" t="s">
        <v>571</v>
      </c>
      <c r="C344" s="129">
        <v>11296</v>
      </c>
      <c r="D344" s="129">
        <v>32749</v>
      </c>
      <c r="E344" s="131">
        <v>34.492656264313418</v>
      </c>
      <c r="F344" s="129"/>
      <c r="G344" s="129">
        <v>386</v>
      </c>
      <c r="H344" s="129">
        <v>1567</v>
      </c>
      <c r="I344" s="131">
        <v>24.633056796426292</v>
      </c>
      <c r="J344" s="129">
        <v>11296</v>
      </c>
      <c r="K344" s="131">
        <v>3.4171388101983005</v>
      </c>
      <c r="L344" s="129"/>
      <c r="M344" s="129">
        <v>870</v>
      </c>
      <c r="N344" s="129">
        <v>6025</v>
      </c>
      <c r="O344" s="131">
        <v>14.439834024896264</v>
      </c>
      <c r="P344" s="129">
        <v>11296</v>
      </c>
      <c r="Q344" s="131">
        <v>7.7018413597733719</v>
      </c>
      <c r="R344" s="129"/>
      <c r="S344" s="129">
        <v>119</v>
      </c>
      <c r="T344" s="129">
        <v>184</v>
      </c>
      <c r="U344" s="131">
        <v>64.673913043478265</v>
      </c>
      <c r="V344" s="129">
        <v>11296</v>
      </c>
      <c r="W344" s="131">
        <v>1.0534702549575072</v>
      </c>
      <c r="X344" s="129"/>
      <c r="Y344" s="129">
        <v>21</v>
      </c>
      <c r="Z344" s="129">
        <v>32</v>
      </c>
      <c r="AA344" s="131">
        <v>65.625</v>
      </c>
      <c r="AB344" s="129">
        <v>11296</v>
      </c>
      <c r="AC344" s="131">
        <v>0.18590651558073656</v>
      </c>
      <c r="AD344" s="129"/>
      <c r="AE344" s="129">
        <v>3808</v>
      </c>
      <c r="AF344" s="129">
        <v>7835</v>
      </c>
      <c r="AG344" s="131">
        <v>48.602425015954054</v>
      </c>
      <c r="AH344" s="129">
        <v>11296</v>
      </c>
      <c r="AI344" s="131">
        <v>33.711048158640232</v>
      </c>
      <c r="AJ344" s="129"/>
      <c r="AK344" s="129">
        <v>2903</v>
      </c>
      <c r="AL344" s="129">
        <v>3725</v>
      </c>
      <c r="AM344" s="131">
        <v>77.932885906040269</v>
      </c>
      <c r="AN344" s="129">
        <v>11296</v>
      </c>
      <c r="AO344" s="131">
        <v>25.699362606232295</v>
      </c>
      <c r="AP344" s="129"/>
      <c r="AQ344" s="129">
        <v>1070</v>
      </c>
      <c r="AR344" s="129">
        <v>2984</v>
      </c>
      <c r="AS344" s="131">
        <v>35.857908847184987</v>
      </c>
      <c r="AT344" s="129"/>
      <c r="AU344" s="129">
        <v>319</v>
      </c>
      <c r="AV344" s="129">
        <v>529</v>
      </c>
      <c r="AW344" s="131">
        <v>60.30245746691871</v>
      </c>
      <c r="AX344" s="129">
        <v>1070</v>
      </c>
      <c r="AY344" s="131">
        <v>29.813084112149536</v>
      </c>
    </row>
    <row r="345" spans="1:51" x14ac:dyDescent="0.2">
      <c r="A345" s="124">
        <v>45340</v>
      </c>
      <c r="B345" s="125" t="s">
        <v>572</v>
      </c>
      <c r="C345" s="129">
        <v>36384</v>
      </c>
      <c r="D345" s="129">
        <v>155780</v>
      </c>
      <c r="E345" s="131">
        <v>23.356014892797536</v>
      </c>
      <c r="F345" s="129"/>
      <c r="G345" s="129">
        <v>2690</v>
      </c>
      <c r="H345" s="129">
        <v>8549</v>
      </c>
      <c r="I345" s="131">
        <v>31.46566849923968</v>
      </c>
      <c r="J345" s="129">
        <v>36384</v>
      </c>
      <c r="K345" s="131">
        <v>7.3933597185576083</v>
      </c>
      <c r="L345" s="129"/>
      <c r="M345" s="129">
        <v>2947</v>
      </c>
      <c r="N345" s="129">
        <v>24988</v>
      </c>
      <c r="O345" s="131">
        <v>11.793660957259485</v>
      </c>
      <c r="P345" s="129">
        <v>36384</v>
      </c>
      <c r="Q345" s="131">
        <v>8.099714160070361</v>
      </c>
      <c r="R345" s="129"/>
      <c r="S345" s="129">
        <v>1431</v>
      </c>
      <c r="T345" s="129">
        <v>2519</v>
      </c>
      <c r="U345" s="131">
        <v>56.808257244938467</v>
      </c>
      <c r="V345" s="129">
        <v>36384</v>
      </c>
      <c r="W345" s="131">
        <v>3.9330474934036941</v>
      </c>
      <c r="X345" s="129"/>
      <c r="Y345" s="129">
        <v>70</v>
      </c>
      <c r="Z345" s="129">
        <v>223</v>
      </c>
      <c r="AA345" s="131">
        <v>31.390134529147986</v>
      </c>
      <c r="AB345" s="129">
        <v>36384</v>
      </c>
      <c r="AC345" s="131">
        <v>0.19239226033421286</v>
      </c>
      <c r="AD345" s="129"/>
      <c r="AE345" s="129">
        <v>2108</v>
      </c>
      <c r="AF345" s="129">
        <v>11327</v>
      </c>
      <c r="AG345" s="131">
        <v>18.610399929372296</v>
      </c>
      <c r="AH345" s="129">
        <v>36384</v>
      </c>
      <c r="AI345" s="131">
        <v>5.7937554969217242</v>
      </c>
      <c r="AJ345" s="129"/>
      <c r="AK345" s="129">
        <v>879</v>
      </c>
      <c r="AL345" s="129">
        <v>2978</v>
      </c>
      <c r="AM345" s="131">
        <v>29.516453995970448</v>
      </c>
      <c r="AN345" s="129">
        <v>36384</v>
      </c>
      <c r="AO345" s="131">
        <v>2.4158970976253298</v>
      </c>
      <c r="AP345" s="129"/>
      <c r="AQ345" s="129">
        <v>5284</v>
      </c>
      <c r="AR345" s="129">
        <v>17268</v>
      </c>
      <c r="AS345" s="131">
        <v>30.599953671531154</v>
      </c>
      <c r="AT345" s="129"/>
      <c r="AU345" s="129">
        <v>2745</v>
      </c>
      <c r="AV345" s="129">
        <v>4538</v>
      </c>
      <c r="AW345" s="131">
        <v>60.489202291758481</v>
      </c>
      <c r="AX345" s="129">
        <v>5284</v>
      </c>
      <c r="AY345" s="131">
        <v>51.949280847842537</v>
      </c>
    </row>
    <row r="346" spans="1:51" x14ac:dyDescent="0.2">
      <c r="A346" s="124">
        <v>45400</v>
      </c>
      <c r="B346" s="125" t="s">
        <v>573</v>
      </c>
      <c r="C346" s="129">
        <v>105</v>
      </c>
      <c r="D346" s="129">
        <v>764</v>
      </c>
      <c r="E346" s="131">
        <v>13.743455497382199</v>
      </c>
      <c r="F346" s="129"/>
      <c r="G346" s="129">
        <v>3</v>
      </c>
      <c r="H346" s="129">
        <v>40</v>
      </c>
      <c r="I346" s="131">
        <v>7.5</v>
      </c>
      <c r="J346" s="129">
        <v>105</v>
      </c>
      <c r="K346" s="131">
        <v>2.8571428571428572</v>
      </c>
      <c r="L346" s="129"/>
      <c r="M346" s="129">
        <v>12</v>
      </c>
      <c r="N346" s="129">
        <v>181</v>
      </c>
      <c r="O346" s="131">
        <v>6.6298342541436464</v>
      </c>
      <c r="P346" s="129">
        <v>105</v>
      </c>
      <c r="Q346" s="131">
        <v>11.428571428571429</v>
      </c>
      <c r="R346" s="129"/>
      <c r="S346" s="129">
        <v>0</v>
      </c>
      <c r="T346" s="129">
        <v>10</v>
      </c>
      <c r="U346" s="131">
        <v>0</v>
      </c>
      <c r="V346" s="129">
        <v>105</v>
      </c>
      <c r="W346" s="131">
        <v>0</v>
      </c>
      <c r="X346" s="129"/>
      <c r="Y346" s="129">
        <v>0</v>
      </c>
      <c r="Z346" s="129">
        <v>3</v>
      </c>
      <c r="AA346" s="131">
        <v>0</v>
      </c>
      <c r="AB346" s="129">
        <v>105</v>
      </c>
      <c r="AC346" s="131">
        <v>0</v>
      </c>
      <c r="AD346" s="129"/>
      <c r="AE346" s="129">
        <v>0</v>
      </c>
      <c r="AF346" s="129">
        <v>19</v>
      </c>
      <c r="AG346" s="131">
        <v>0</v>
      </c>
      <c r="AH346" s="129">
        <v>105</v>
      </c>
      <c r="AI346" s="131">
        <v>0</v>
      </c>
      <c r="AJ346" s="129"/>
      <c r="AK346" s="129">
        <v>0</v>
      </c>
      <c r="AL346" s="129">
        <v>3</v>
      </c>
      <c r="AM346" s="131">
        <v>0</v>
      </c>
      <c r="AN346" s="129">
        <v>105</v>
      </c>
      <c r="AO346" s="131">
        <v>0</v>
      </c>
      <c r="AP346" s="129"/>
      <c r="AQ346" s="129">
        <v>10</v>
      </c>
      <c r="AR346" s="129">
        <v>67</v>
      </c>
      <c r="AS346" s="131">
        <v>14.925373134328357</v>
      </c>
      <c r="AT346" s="129"/>
      <c r="AU346" s="129">
        <v>0</v>
      </c>
      <c r="AV346" s="129">
        <v>14</v>
      </c>
      <c r="AW346" s="131">
        <v>0</v>
      </c>
      <c r="AX346" s="129">
        <v>10</v>
      </c>
      <c r="AY346" s="131">
        <v>0</v>
      </c>
    </row>
    <row r="347" spans="1:51" x14ac:dyDescent="0.2">
      <c r="A347" s="124">
        <v>45540</v>
      </c>
      <c r="B347" s="125" t="s">
        <v>574</v>
      </c>
      <c r="C347" s="129">
        <v>331</v>
      </c>
      <c r="D347" s="129">
        <v>1476</v>
      </c>
      <c r="E347" s="131">
        <v>22.425474254742547</v>
      </c>
      <c r="F347" s="129"/>
      <c r="G347" s="129">
        <v>36</v>
      </c>
      <c r="H347" s="129">
        <v>148</v>
      </c>
      <c r="I347" s="131">
        <v>24.324324324324326</v>
      </c>
      <c r="J347" s="129">
        <v>331</v>
      </c>
      <c r="K347" s="131">
        <v>10.876132930513595</v>
      </c>
      <c r="L347" s="129"/>
      <c r="M347" s="129">
        <v>42</v>
      </c>
      <c r="N347" s="129">
        <v>374</v>
      </c>
      <c r="O347" s="131">
        <v>11.229946524064172</v>
      </c>
      <c r="P347" s="129">
        <v>331</v>
      </c>
      <c r="Q347" s="131">
        <v>12.688821752265861</v>
      </c>
      <c r="R347" s="129"/>
      <c r="S347" s="129">
        <v>40</v>
      </c>
      <c r="T347" s="129">
        <v>105</v>
      </c>
      <c r="U347" s="131">
        <v>38.095238095238095</v>
      </c>
      <c r="V347" s="129">
        <v>331</v>
      </c>
      <c r="W347" s="131">
        <v>12.084592145015106</v>
      </c>
      <c r="X347" s="129"/>
      <c r="Y347" s="129">
        <v>5</v>
      </c>
      <c r="Z347" s="129">
        <v>14</v>
      </c>
      <c r="AA347" s="131">
        <v>35.714285714285715</v>
      </c>
      <c r="AB347" s="129">
        <v>331</v>
      </c>
      <c r="AC347" s="131">
        <v>1.5105740181268883</v>
      </c>
      <c r="AD347" s="129"/>
      <c r="AE347" s="129">
        <v>12</v>
      </c>
      <c r="AF347" s="129">
        <v>54</v>
      </c>
      <c r="AG347" s="131">
        <v>22.222222222222221</v>
      </c>
      <c r="AH347" s="129">
        <v>331</v>
      </c>
      <c r="AI347" s="131">
        <v>3.6253776435045317</v>
      </c>
      <c r="AJ347" s="129"/>
      <c r="AK347" s="129">
        <v>4</v>
      </c>
      <c r="AL347" s="129">
        <v>7</v>
      </c>
      <c r="AM347" s="131">
        <v>57.142857142857139</v>
      </c>
      <c r="AN347" s="129">
        <v>331</v>
      </c>
      <c r="AO347" s="131">
        <v>1.2084592145015105</v>
      </c>
      <c r="AP347" s="129"/>
      <c r="AQ347" s="129">
        <v>45</v>
      </c>
      <c r="AR347" s="129">
        <v>126</v>
      </c>
      <c r="AS347" s="131">
        <v>35.714285714285715</v>
      </c>
      <c r="AT347" s="129"/>
      <c r="AU347" s="129">
        <v>28</v>
      </c>
      <c r="AV347" s="129">
        <v>63</v>
      </c>
      <c r="AW347" s="131">
        <v>44.444444444444443</v>
      </c>
      <c r="AX347" s="129">
        <v>45</v>
      </c>
      <c r="AY347" s="131">
        <v>62.222222222222221</v>
      </c>
    </row>
    <row r="348" spans="1:51" x14ac:dyDescent="0.2">
      <c r="A348" s="124">
        <v>45680</v>
      </c>
      <c r="B348" s="125" t="s">
        <v>575</v>
      </c>
      <c r="C348" s="129">
        <v>30908</v>
      </c>
      <c r="D348" s="129">
        <v>83067</v>
      </c>
      <c r="E348" s="131">
        <v>37.208518424885931</v>
      </c>
      <c r="F348" s="129"/>
      <c r="G348" s="129">
        <v>2686</v>
      </c>
      <c r="H348" s="129">
        <v>6194</v>
      </c>
      <c r="I348" s="131">
        <v>43.364546335163062</v>
      </c>
      <c r="J348" s="129">
        <v>30908</v>
      </c>
      <c r="K348" s="131">
        <v>8.6903067167076493</v>
      </c>
      <c r="L348" s="129"/>
      <c r="M348" s="129">
        <v>2260</v>
      </c>
      <c r="N348" s="129">
        <v>9486</v>
      </c>
      <c r="O348" s="131">
        <v>23.824583596879613</v>
      </c>
      <c r="P348" s="129">
        <v>30908</v>
      </c>
      <c r="Q348" s="131">
        <v>7.3120227772744926</v>
      </c>
      <c r="R348" s="129"/>
      <c r="S348" s="129">
        <v>1937</v>
      </c>
      <c r="T348" s="129">
        <v>2975</v>
      </c>
      <c r="U348" s="131">
        <v>65.109243697478988</v>
      </c>
      <c r="V348" s="129">
        <v>30908</v>
      </c>
      <c r="W348" s="131">
        <v>6.2669858936197755</v>
      </c>
      <c r="X348" s="129"/>
      <c r="Y348" s="129">
        <v>105</v>
      </c>
      <c r="Z348" s="129">
        <v>231</v>
      </c>
      <c r="AA348" s="131">
        <v>45.454545454545453</v>
      </c>
      <c r="AB348" s="129">
        <v>30908</v>
      </c>
      <c r="AC348" s="131">
        <v>0.33971787239549633</v>
      </c>
      <c r="AD348" s="129"/>
      <c r="AE348" s="129">
        <v>2951</v>
      </c>
      <c r="AF348" s="129">
        <v>9419</v>
      </c>
      <c r="AG348" s="131">
        <v>31.330289839685744</v>
      </c>
      <c r="AH348" s="129">
        <v>30908</v>
      </c>
      <c r="AI348" s="131">
        <v>9.5476899184677109</v>
      </c>
      <c r="AJ348" s="129"/>
      <c r="AK348" s="129">
        <v>1699</v>
      </c>
      <c r="AL348" s="129">
        <v>4107</v>
      </c>
      <c r="AM348" s="131">
        <v>41.368395422449481</v>
      </c>
      <c r="AN348" s="129">
        <v>30908</v>
      </c>
      <c r="AO348" s="131">
        <v>5.4969587161899831</v>
      </c>
      <c r="AP348" s="129"/>
      <c r="AQ348" s="129">
        <v>4576</v>
      </c>
      <c r="AR348" s="129">
        <v>10253</v>
      </c>
      <c r="AS348" s="131">
        <v>44.630839754218279</v>
      </c>
      <c r="AT348" s="129"/>
      <c r="AU348" s="129">
        <v>2520</v>
      </c>
      <c r="AV348" s="129">
        <v>3690</v>
      </c>
      <c r="AW348" s="131">
        <v>68.292682926829272</v>
      </c>
      <c r="AX348" s="129">
        <v>4576</v>
      </c>
      <c r="AY348" s="131">
        <v>55.069930069930074</v>
      </c>
    </row>
    <row r="349" spans="1:51" x14ac:dyDescent="0.2">
      <c r="A349" s="124">
        <v>45890</v>
      </c>
      <c r="B349" s="125" t="s">
        <v>576</v>
      </c>
      <c r="C349" s="129">
        <v>40484</v>
      </c>
      <c r="D349" s="129">
        <v>113250</v>
      </c>
      <c r="E349" s="131">
        <v>35.747461368653418</v>
      </c>
      <c r="F349" s="129"/>
      <c r="G349" s="129">
        <v>2955</v>
      </c>
      <c r="H349" s="129">
        <v>6900</v>
      </c>
      <c r="I349" s="131">
        <v>42.826086956521742</v>
      </c>
      <c r="J349" s="129">
        <v>40484</v>
      </c>
      <c r="K349" s="131">
        <v>7.2991799229325167</v>
      </c>
      <c r="L349" s="129"/>
      <c r="M349" s="129">
        <v>3736</v>
      </c>
      <c r="N349" s="129">
        <v>16361</v>
      </c>
      <c r="O349" s="131">
        <v>22.834790049507976</v>
      </c>
      <c r="P349" s="129">
        <v>40484</v>
      </c>
      <c r="Q349" s="131">
        <v>9.2283371208378622</v>
      </c>
      <c r="R349" s="129"/>
      <c r="S349" s="129">
        <v>1829</v>
      </c>
      <c r="T349" s="129">
        <v>2533</v>
      </c>
      <c r="U349" s="131">
        <v>72.206869324911167</v>
      </c>
      <c r="V349" s="129">
        <v>40484</v>
      </c>
      <c r="W349" s="131">
        <v>4.5178342061061159</v>
      </c>
      <c r="X349" s="129"/>
      <c r="Y349" s="129">
        <v>195</v>
      </c>
      <c r="Z349" s="129">
        <v>289</v>
      </c>
      <c r="AA349" s="131">
        <v>67.474048442906579</v>
      </c>
      <c r="AB349" s="129">
        <v>40484</v>
      </c>
      <c r="AC349" s="131">
        <v>0.4816717715640747</v>
      </c>
      <c r="AD349" s="129"/>
      <c r="AE349" s="129">
        <v>13459</v>
      </c>
      <c r="AF349" s="129">
        <v>32247</v>
      </c>
      <c r="AG349" s="131">
        <v>41.737215865041712</v>
      </c>
      <c r="AH349" s="129">
        <v>40484</v>
      </c>
      <c r="AI349" s="131">
        <v>33.24523268451734</v>
      </c>
      <c r="AJ349" s="129"/>
      <c r="AK349" s="129">
        <v>9205</v>
      </c>
      <c r="AL349" s="129">
        <v>15508</v>
      </c>
      <c r="AM349" s="131">
        <v>59.35646118132577</v>
      </c>
      <c r="AN349" s="129">
        <v>40484</v>
      </c>
      <c r="AO349" s="131">
        <v>22.737377729473373</v>
      </c>
      <c r="AP349" s="129"/>
      <c r="AQ349" s="129">
        <v>4588</v>
      </c>
      <c r="AR349" s="129">
        <v>11907</v>
      </c>
      <c r="AS349" s="131">
        <v>38.531955992273453</v>
      </c>
      <c r="AT349" s="129"/>
      <c r="AU349" s="129">
        <v>1739</v>
      </c>
      <c r="AV349" s="129">
        <v>2790</v>
      </c>
      <c r="AW349" s="131">
        <v>62.329749103942653</v>
      </c>
      <c r="AX349" s="129">
        <v>4588</v>
      </c>
      <c r="AY349" s="131">
        <v>37.903225806451609</v>
      </c>
    </row>
    <row r="350" spans="1:51" x14ac:dyDescent="0.2">
      <c r="A350" s="124">
        <v>46090</v>
      </c>
      <c r="B350" s="125" t="s">
        <v>577</v>
      </c>
      <c r="C350" s="129">
        <v>4318</v>
      </c>
      <c r="D350" s="129">
        <v>11802</v>
      </c>
      <c r="E350" s="131">
        <v>36.587019149296729</v>
      </c>
      <c r="F350" s="129"/>
      <c r="G350" s="129">
        <v>277</v>
      </c>
      <c r="H350" s="129">
        <v>659</v>
      </c>
      <c r="I350" s="131">
        <v>42.03338391502276</v>
      </c>
      <c r="J350" s="129">
        <v>4318</v>
      </c>
      <c r="K350" s="131">
        <v>6.4150069476609541</v>
      </c>
      <c r="L350" s="129"/>
      <c r="M350" s="129">
        <v>406</v>
      </c>
      <c r="N350" s="129">
        <v>1910</v>
      </c>
      <c r="O350" s="131">
        <v>21.256544502617803</v>
      </c>
      <c r="P350" s="129">
        <v>4318</v>
      </c>
      <c r="Q350" s="131">
        <v>9.4025011579434921</v>
      </c>
      <c r="R350" s="129"/>
      <c r="S350" s="129">
        <v>1546</v>
      </c>
      <c r="T350" s="129">
        <v>2241</v>
      </c>
      <c r="U350" s="131">
        <v>68.987059348505127</v>
      </c>
      <c r="V350" s="129">
        <v>4318</v>
      </c>
      <c r="W350" s="131">
        <v>35.803612783696153</v>
      </c>
      <c r="X350" s="129"/>
      <c r="Y350" s="129">
        <v>173</v>
      </c>
      <c r="Z350" s="129">
        <v>289</v>
      </c>
      <c r="AA350" s="131">
        <v>59.861591695501723</v>
      </c>
      <c r="AB350" s="129">
        <v>4318</v>
      </c>
      <c r="AC350" s="131">
        <v>4.0064844835572027</v>
      </c>
      <c r="AD350" s="129"/>
      <c r="AE350" s="129">
        <v>199</v>
      </c>
      <c r="AF350" s="129">
        <v>461</v>
      </c>
      <c r="AG350" s="131">
        <v>43.167028199566161</v>
      </c>
      <c r="AH350" s="129">
        <v>4318</v>
      </c>
      <c r="AI350" s="131">
        <v>4.6086150995831403</v>
      </c>
      <c r="AJ350" s="129"/>
      <c r="AK350" s="129">
        <v>128</v>
      </c>
      <c r="AL350" s="129">
        <v>201</v>
      </c>
      <c r="AM350" s="131">
        <v>63.681592039800996</v>
      </c>
      <c r="AN350" s="129">
        <v>4318</v>
      </c>
      <c r="AO350" s="131">
        <v>2.9643353404353867</v>
      </c>
      <c r="AP350" s="129"/>
      <c r="AQ350" s="129">
        <v>568</v>
      </c>
      <c r="AR350" s="129">
        <v>1296</v>
      </c>
      <c r="AS350" s="131">
        <v>43.827160493827158</v>
      </c>
      <c r="AT350" s="129"/>
      <c r="AU350" s="129">
        <v>285</v>
      </c>
      <c r="AV350" s="129">
        <v>428</v>
      </c>
      <c r="AW350" s="131">
        <v>66.588785046728972</v>
      </c>
      <c r="AX350" s="129">
        <v>568</v>
      </c>
      <c r="AY350" s="131">
        <v>50.176056338028168</v>
      </c>
    </row>
    <row r="351" spans="1:51" x14ac:dyDescent="0.2">
      <c r="A351" s="124">
        <v>46300</v>
      </c>
      <c r="B351" s="125" t="s">
        <v>578</v>
      </c>
      <c r="C351" s="129">
        <v>4219</v>
      </c>
      <c r="D351" s="129">
        <v>12314</v>
      </c>
      <c r="E351" s="131">
        <v>34.261815819392559</v>
      </c>
      <c r="F351" s="129"/>
      <c r="G351" s="129">
        <v>283</v>
      </c>
      <c r="H351" s="129">
        <v>687</v>
      </c>
      <c r="I351" s="131">
        <v>41.193595342066956</v>
      </c>
      <c r="J351" s="129">
        <v>4219</v>
      </c>
      <c r="K351" s="131">
        <v>6.7077506518132264</v>
      </c>
      <c r="L351" s="129"/>
      <c r="M351" s="129">
        <v>418</v>
      </c>
      <c r="N351" s="129">
        <v>2153</v>
      </c>
      <c r="O351" s="131">
        <v>19.414770088248957</v>
      </c>
      <c r="P351" s="129">
        <v>4219</v>
      </c>
      <c r="Q351" s="131">
        <v>9.907561033420242</v>
      </c>
      <c r="R351" s="129"/>
      <c r="S351" s="129">
        <v>532</v>
      </c>
      <c r="T351" s="129">
        <v>693</v>
      </c>
      <c r="U351" s="131">
        <v>76.767676767676761</v>
      </c>
      <c r="V351" s="129">
        <v>4219</v>
      </c>
      <c r="W351" s="131">
        <v>12.609623133443945</v>
      </c>
      <c r="X351" s="129"/>
      <c r="Y351" s="129">
        <v>54</v>
      </c>
      <c r="Z351" s="129">
        <v>85</v>
      </c>
      <c r="AA351" s="131">
        <v>63.529411764705877</v>
      </c>
      <c r="AB351" s="129">
        <v>4219</v>
      </c>
      <c r="AC351" s="131">
        <v>1.2799241526428065</v>
      </c>
      <c r="AD351" s="129"/>
      <c r="AE351" s="129">
        <v>160</v>
      </c>
      <c r="AF351" s="129">
        <v>518</v>
      </c>
      <c r="AG351" s="131">
        <v>30.888030888030887</v>
      </c>
      <c r="AH351" s="129">
        <v>4219</v>
      </c>
      <c r="AI351" s="131">
        <v>3.7923678596823893</v>
      </c>
      <c r="AJ351" s="129"/>
      <c r="AK351" s="129">
        <v>80</v>
      </c>
      <c r="AL351" s="129">
        <v>142</v>
      </c>
      <c r="AM351" s="131">
        <v>56.338028169014088</v>
      </c>
      <c r="AN351" s="129">
        <v>4219</v>
      </c>
      <c r="AO351" s="131">
        <v>1.8961839298411947</v>
      </c>
      <c r="AP351" s="129"/>
      <c r="AQ351" s="129">
        <v>551</v>
      </c>
      <c r="AR351" s="129">
        <v>1358</v>
      </c>
      <c r="AS351" s="131">
        <v>40.574374079528717</v>
      </c>
      <c r="AT351" s="129"/>
      <c r="AU351" s="129">
        <v>237</v>
      </c>
      <c r="AV351" s="129">
        <v>351</v>
      </c>
      <c r="AW351" s="131">
        <v>67.521367521367523</v>
      </c>
      <c r="AX351" s="129">
        <v>551</v>
      </c>
      <c r="AY351" s="131">
        <v>43.012704174228674</v>
      </c>
    </row>
    <row r="352" spans="1:51" x14ac:dyDescent="0.2">
      <c r="A352" s="124">
        <v>46450</v>
      </c>
      <c r="B352" s="125" t="s">
        <v>579</v>
      </c>
      <c r="C352" s="129">
        <v>4417</v>
      </c>
      <c r="D352" s="129">
        <v>15755</v>
      </c>
      <c r="E352" s="131">
        <v>28.035544271659791</v>
      </c>
      <c r="F352" s="129"/>
      <c r="G352" s="129">
        <v>424</v>
      </c>
      <c r="H352" s="129">
        <v>1223</v>
      </c>
      <c r="I352" s="131">
        <v>34.668847097301722</v>
      </c>
      <c r="J352" s="129">
        <v>4417</v>
      </c>
      <c r="K352" s="131">
        <v>9.5992755263753669</v>
      </c>
      <c r="L352" s="129"/>
      <c r="M352" s="129">
        <v>622</v>
      </c>
      <c r="N352" s="129">
        <v>3174</v>
      </c>
      <c r="O352" s="131">
        <v>19.596723377441712</v>
      </c>
      <c r="P352" s="129">
        <v>4417</v>
      </c>
      <c r="Q352" s="131">
        <v>14.081956078786506</v>
      </c>
      <c r="R352" s="129"/>
      <c r="S352" s="129">
        <v>340</v>
      </c>
      <c r="T352" s="129">
        <v>589</v>
      </c>
      <c r="U352" s="131">
        <v>57.724957555178271</v>
      </c>
      <c r="V352" s="129">
        <v>4417</v>
      </c>
      <c r="W352" s="131">
        <v>7.6975322617160966</v>
      </c>
      <c r="X352" s="129"/>
      <c r="Y352" s="129">
        <v>19</v>
      </c>
      <c r="Z352" s="129">
        <v>54</v>
      </c>
      <c r="AA352" s="131">
        <v>35.185185185185183</v>
      </c>
      <c r="AB352" s="129">
        <v>4417</v>
      </c>
      <c r="AC352" s="131">
        <v>0.43015621462531128</v>
      </c>
      <c r="AD352" s="129"/>
      <c r="AE352" s="129">
        <v>205</v>
      </c>
      <c r="AF352" s="129">
        <v>612</v>
      </c>
      <c r="AG352" s="131">
        <v>33.496732026143789</v>
      </c>
      <c r="AH352" s="129">
        <v>4417</v>
      </c>
      <c r="AI352" s="131">
        <v>4.6411591577994109</v>
      </c>
      <c r="AJ352" s="129"/>
      <c r="AK352" s="129">
        <v>112</v>
      </c>
      <c r="AL352" s="129">
        <v>174</v>
      </c>
      <c r="AM352" s="131">
        <v>64.367816091954026</v>
      </c>
      <c r="AN352" s="129">
        <v>4417</v>
      </c>
      <c r="AO352" s="131">
        <v>2.5356576862123612</v>
      </c>
      <c r="AP352" s="129"/>
      <c r="AQ352" s="129">
        <v>538</v>
      </c>
      <c r="AR352" s="129">
        <v>1569</v>
      </c>
      <c r="AS352" s="131">
        <v>34.289356277884004</v>
      </c>
      <c r="AT352" s="129"/>
      <c r="AU352" s="129">
        <v>287</v>
      </c>
      <c r="AV352" s="129">
        <v>494</v>
      </c>
      <c r="AW352" s="131">
        <v>58.097165991902834</v>
      </c>
      <c r="AX352" s="129">
        <v>538</v>
      </c>
      <c r="AY352" s="131">
        <v>53.3457249070632</v>
      </c>
    </row>
    <row r="353" spans="1:51" x14ac:dyDescent="0.2">
      <c r="A353" s="124">
        <v>46510</v>
      </c>
      <c r="B353" s="125" t="s">
        <v>580</v>
      </c>
      <c r="C353" s="129">
        <v>5707</v>
      </c>
      <c r="D353" s="129">
        <v>19258</v>
      </c>
      <c r="E353" s="131">
        <v>29.634437636306988</v>
      </c>
      <c r="F353" s="129"/>
      <c r="G353" s="129">
        <v>186</v>
      </c>
      <c r="H353" s="129">
        <v>784</v>
      </c>
      <c r="I353" s="131">
        <v>23.72448979591837</v>
      </c>
      <c r="J353" s="129">
        <v>5707</v>
      </c>
      <c r="K353" s="131">
        <v>3.2591554231645348</v>
      </c>
      <c r="L353" s="129"/>
      <c r="M353" s="129">
        <v>353</v>
      </c>
      <c r="N353" s="129">
        <v>2496</v>
      </c>
      <c r="O353" s="131">
        <v>14.142628205128204</v>
      </c>
      <c r="P353" s="129">
        <v>5707</v>
      </c>
      <c r="Q353" s="131">
        <v>6.1853863676187135</v>
      </c>
      <c r="R353" s="129"/>
      <c r="S353" s="129">
        <v>103</v>
      </c>
      <c r="T353" s="129">
        <v>167</v>
      </c>
      <c r="U353" s="131">
        <v>61.676646706586823</v>
      </c>
      <c r="V353" s="129">
        <v>5707</v>
      </c>
      <c r="W353" s="131">
        <v>1.804801121429823</v>
      </c>
      <c r="X353" s="129"/>
      <c r="Y353" s="129">
        <v>18</v>
      </c>
      <c r="Z353" s="129">
        <v>32</v>
      </c>
      <c r="AA353" s="131">
        <v>56.25</v>
      </c>
      <c r="AB353" s="129">
        <v>5707</v>
      </c>
      <c r="AC353" s="131">
        <v>0.31540213772560016</v>
      </c>
      <c r="AD353" s="129"/>
      <c r="AE353" s="129">
        <v>2050</v>
      </c>
      <c r="AF353" s="129">
        <v>4096</v>
      </c>
      <c r="AG353" s="131">
        <v>50.048828125</v>
      </c>
      <c r="AH353" s="129">
        <v>5707</v>
      </c>
      <c r="AI353" s="131">
        <v>35.920799018748902</v>
      </c>
      <c r="AJ353" s="129"/>
      <c r="AK353" s="129">
        <v>1653</v>
      </c>
      <c r="AL353" s="129">
        <v>1996</v>
      </c>
      <c r="AM353" s="131">
        <v>82.815631262525045</v>
      </c>
      <c r="AN353" s="129">
        <v>5707</v>
      </c>
      <c r="AO353" s="131">
        <v>28.964429647800944</v>
      </c>
      <c r="AP353" s="129"/>
      <c r="AQ353" s="129">
        <v>589</v>
      </c>
      <c r="AR353" s="129">
        <v>2000</v>
      </c>
      <c r="AS353" s="131">
        <v>29.45</v>
      </c>
      <c r="AT353" s="129"/>
      <c r="AU353" s="129">
        <v>131</v>
      </c>
      <c r="AV353" s="129">
        <v>238</v>
      </c>
      <c r="AW353" s="131">
        <v>55.042016806722692</v>
      </c>
      <c r="AX353" s="129">
        <v>589</v>
      </c>
      <c r="AY353" s="131">
        <v>22.241086587436335</v>
      </c>
    </row>
    <row r="354" spans="1:51" x14ac:dyDescent="0.2">
      <c r="A354" s="124">
        <v>46670</v>
      </c>
      <c r="B354" s="125" t="s">
        <v>581</v>
      </c>
      <c r="C354" s="129">
        <v>2387</v>
      </c>
      <c r="D354" s="129">
        <v>8479</v>
      </c>
      <c r="E354" s="131">
        <v>28.151904705743604</v>
      </c>
      <c r="F354" s="129"/>
      <c r="G354" s="129">
        <v>148</v>
      </c>
      <c r="H354" s="129">
        <v>491</v>
      </c>
      <c r="I354" s="131">
        <v>30.142566191446029</v>
      </c>
      <c r="J354" s="129">
        <v>2387</v>
      </c>
      <c r="K354" s="131">
        <v>6.2002513615416834</v>
      </c>
      <c r="L354" s="129"/>
      <c r="M354" s="129">
        <v>278</v>
      </c>
      <c r="N354" s="129">
        <v>1667</v>
      </c>
      <c r="O354" s="131">
        <v>16.676664667066589</v>
      </c>
      <c r="P354" s="129">
        <v>2387</v>
      </c>
      <c r="Q354" s="131">
        <v>11.646418098031001</v>
      </c>
      <c r="R354" s="129"/>
      <c r="S354" s="129">
        <v>158</v>
      </c>
      <c r="T354" s="129">
        <v>243</v>
      </c>
      <c r="U354" s="131">
        <v>65.02057613168725</v>
      </c>
      <c r="V354" s="129">
        <v>2387</v>
      </c>
      <c r="W354" s="131">
        <v>6.6191872643485548</v>
      </c>
      <c r="X354" s="129"/>
      <c r="Y354" s="129">
        <v>9</v>
      </c>
      <c r="Z354" s="129">
        <v>28</v>
      </c>
      <c r="AA354" s="131">
        <v>32.142857142857146</v>
      </c>
      <c r="AB354" s="129">
        <v>2387</v>
      </c>
      <c r="AC354" s="131">
        <v>0.37704231252618348</v>
      </c>
      <c r="AD354" s="129"/>
      <c r="AE354" s="129">
        <v>259</v>
      </c>
      <c r="AF354" s="129">
        <v>850</v>
      </c>
      <c r="AG354" s="131">
        <v>30.470588235294116</v>
      </c>
      <c r="AH354" s="129">
        <v>2387</v>
      </c>
      <c r="AI354" s="131">
        <v>10.850439882697946</v>
      </c>
      <c r="AJ354" s="129"/>
      <c r="AK354" s="129">
        <v>169</v>
      </c>
      <c r="AL354" s="129">
        <v>265</v>
      </c>
      <c r="AM354" s="131">
        <v>63.773584905660371</v>
      </c>
      <c r="AN354" s="129">
        <v>2387</v>
      </c>
      <c r="AO354" s="131">
        <v>7.0800167574361117</v>
      </c>
      <c r="AP354" s="129"/>
      <c r="AQ354" s="129">
        <v>305</v>
      </c>
      <c r="AR354" s="129">
        <v>832</v>
      </c>
      <c r="AS354" s="131">
        <v>36.658653846153847</v>
      </c>
      <c r="AT354" s="129"/>
      <c r="AU354" s="129">
        <v>128</v>
      </c>
      <c r="AV354" s="129">
        <v>217</v>
      </c>
      <c r="AW354" s="131">
        <v>58.986175115207374</v>
      </c>
      <c r="AX354" s="129">
        <v>305</v>
      </c>
      <c r="AY354" s="131">
        <v>41.967213114754102</v>
      </c>
    </row>
    <row r="355" spans="1:51" x14ac:dyDescent="0.2">
      <c r="A355" s="124">
        <v>46860</v>
      </c>
      <c r="B355" s="125" t="s">
        <v>582</v>
      </c>
      <c r="C355" s="129">
        <v>318</v>
      </c>
      <c r="D355" s="129">
        <v>1172</v>
      </c>
      <c r="E355" s="131">
        <v>27.13310580204778</v>
      </c>
      <c r="F355" s="129"/>
      <c r="G355" s="129">
        <v>13</v>
      </c>
      <c r="H355" s="129">
        <v>45</v>
      </c>
      <c r="I355" s="131">
        <v>28.888888888888886</v>
      </c>
      <c r="J355" s="129">
        <v>318</v>
      </c>
      <c r="K355" s="131">
        <v>4.0880503144654083</v>
      </c>
      <c r="L355" s="129"/>
      <c r="M355" s="129">
        <v>33</v>
      </c>
      <c r="N355" s="129">
        <v>286</v>
      </c>
      <c r="O355" s="131">
        <v>11.538461538461538</v>
      </c>
      <c r="P355" s="129">
        <v>318</v>
      </c>
      <c r="Q355" s="131">
        <v>10.377358490566037</v>
      </c>
      <c r="R355" s="129"/>
      <c r="S355" s="129">
        <v>3</v>
      </c>
      <c r="T355" s="129">
        <v>10</v>
      </c>
      <c r="U355" s="131">
        <v>30</v>
      </c>
      <c r="V355" s="129">
        <v>318</v>
      </c>
      <c r="W355" s="131">
        <v>0.94339622641509424</v>
      </c>
      <c r="X355" s="129"/>
      <c r="Y355" s="129">
        <v>0</v>
      </c>
      <c r="Z355" s="129">
        <v>3</v>
      </c>
      <c r="AA355" s="131">
        <v>0</v>
      </c>
      <c r="AB355" s="129">
        <v>318</v>
      </c>
      <c r="AC355" s="131">
        <v>0</v>
      </c>
      <c r="AD355" s="129"/>
      <c r="AE355" s="129">
        <v>16</v>
      </c>
      <c r="AF355" s="129">
        <v>39</v>
      </c>
      <c r="AG355" s="131">
        <v>41.025641025641022</v>
      </c>
      <c r="AH355" s="129">
        <v>318</v>
      </c>
      <c r="AI355" s="131">
        <v>5.0314465408805029</v>
      </c>
      <c r="AJ355" s="129"/>
      <c r="AK355" s="129">
        <v>12</v>
      </c>
      <c r="AL355" s="129">
        <v>12</v>
      </c>
      <c r="AM355" s="131">
        <v>100</v>
      </c>
      <c r="AN355" s="129">
        <v>318</v>
      </c>
      <c r="AO355" s="131">
        <v>3.773584905660377</v>
      </c>
      <c r="AP355" s="129"/>
      <c r="AQ355" s="129">
        <v>35</v>
      </c>
      <c r="AR355" s="129">
        <v>102</v>
      </c>
      <c r="AS355" s="131">
        <v>34.313725490196077</v>
      </c>
      <c r="AT355" s="129"/>
      <c r="AU355" s="129">
        <v>5</v>
      </c>
      <c r="AV355" s="129">
        <v>14</v>
      </c>
      <c r="AW355" s="131">
        <v>35.714285714285715</v>
      </c>
      <c r="AX355" s="129">
        <v>35</v>
      </c>
      <c r="AY355" s="131">
        <v>14.285714285714286</v>
      </c>
    </row>
    <row r="356" spans="1:51" x14ac:dyDescent="0.2">
      <c r="A356" s="124">
        <v>46970</v>
      </c>
      <c r="B356" s="125" t="s">
        <v>583</v>
      </c>
      <c r="C356" s="129">
        <v>2231</v>
      </c>
      <c r="D356" s="129">
        <v>3234</v>
      </c>
      <c r="E356" s="131">
        <v>68.985776128633276</v>
      </c>
      <c r="F356" s="129"/>
      <c r="G356" s="129">
        <v>27</v>
      </c>
      <c r="H356" s="129">
        <v>37</v>
      </c>
      <c r="I356" s="131">
        <v>72.972972972972968</v>
      </c>
      <c r="J356" s="129">
        <v>2231</v>
      </c>
      <c r="K356" s="131">
        <v>1.2102196324518153</v>
      </c>
      <c r="L356" s="129"/>
      <c r="M356" s="129">
        <v>26</v>
      </c>
      <c r="N356" s="129">
        <v>49</v>
      </c>
      <c r="O356" s="131">
        <v>53.061224489795919</v>
      </c>
      <c r="P356" s="129">
        <v>2231</v>
      </c>
      <c r="Q356" s="131">
        <v>1.1653966831017482</v>
      </c>
      <c r="R356" s="129"/>
      <c r="S356" s="129">
        <v>89</v>
      </c>
      <c r="T356" s="129">
        <v>108</v>
      </c>
      <c r="U356" s="131">
        <v>82.407407407407405</v>
      </c>
      <c r="V356" s="129">
        <v>2231</v>
      </c>
      <c r="W356" s="131">
        <v>3.9892424921559839</v>
      </c>
      <c r="X356" s="129"/>
      <c r="Y356" s="129">
        <v>3</v>
      </c>
      <c r="Z356" s="129">
        <v>3</v>
      </c>
      <c r="AA356" s="131">
        <v>100</v>
      </c>
      <c r="AB356" s="129">
        <v>2231</v>
      </c>
      <c r="AC356" s="131">
        <v>0.13446884805020171</v>
      </c>
      <c r="AD356" s="129"/>
      <c r="AE356" s="129">
        <v>202</v>
      </c>
      <c r="AF356" s="129">
        <v>235</v>
      </c>
      <c r="AG356" s="131">
        <v>85.957446808510639</v>
      </c>
      <c r="AH356" s="129">
        <v>2231</v>
      </c>
      <c r="AI356" s="131">
        <v>9.0542357687135819</v>
      </c>
      <c r="AJ356" s="129"/>
      <c r="AK356" s="129">
        <v>159</v>
      </c>
      <c r="AL356" s="129">
        <v>172</v>
      </c>
      <c r="AM356" s="131">
        <v>92.441860465116278</v>
      </c>
      <c r="AN356" s="129">
        <v>2231</v>
      </c>
      <c r="AO356" s="131">
        <v>7.126848946660691</v>
      </c>
      <c r="AP356" s="129"/>
      <c r="AQ356" s="129">
        <v>356</v>
      </c>
      <c r="AR356" s="129">
        <v>501</v>
      </c>
      <c r="AS356" s="131">
        <v>71.057884231536931</v>
      </c>
      <c r="AT356" s="129"/>
      <c r="AU356" s="129">
        <v>49</v>
      </c>
      <c r="AV356" s="129">
        <v>58</v>
      </c>
      <c r="AW356" s="131">
        <v>84.482758620689651</v>
      </c>
      <c r="AX356" s="129">
        <v>356</v>
      </c>
      <c r="AY356" s="131">
        <v>13.764044943820224</v>
      </c>
    </row>
    <row r="357" spans="1:51" x14ac:dyDescent="0.2">
      <c r="A357" s="124">
        <v>47140</v>
      </c>
      <c r="B357" s="125" t="s">
        <v>584</v>
      </c>
      <c r="C357" s="129">
        <v>36624</v>
      </c>
      <c r="D357" s="129">
        <v>130617</v>
      </c>
      <c r="E357" s="131">
        <v>28.039229196812055</v>
      </c>
      <c r="F357" s="129"/>
      <c r="G357" s="129">
        <v>2632</v>
      </c>
      <c r="H357" s="129">
        <v>8073</v>
      </c>
      <c r="I357" s="131">
        <v>32.602502167719564</v>
      </c>
      <c r="J357" s="129">
        <v>36624</v>
      </c>
      <c r="K357" s="131">
        <v>7.186544342507645</v>
      </c>
      <c r="L357" s="129"/>
      <c r="M357" s="129">
        <v>2694</v>
      </c>
      <c r="N357" s="129">
        <v>17365</v>
      </c>
      <c r="O357" s="131">
        <v>15.513964871868701</v>
      </c>
      <c r="P357" s="129">
        <v>36624</v>
      </c>
      <c r="Q357" s="131">
        <v>7.3558322411533421</v>
      </c>
      <c r="R357" s="129"/>
      <c r="S357" s="129">
        <v>1611</v>
      </c>
      <c r="T357" s="129">
        <v>2723</v>
      </c>
      <c r="U357" s="131">
        <v>59.162688211531403</v>
      </c>
      <c r="V357" s="129">
        <v>36624</v>
      </c>
      <c r="W357" s="131">
        <v>4.3987549148099605</v>
      </c>
      <c r="X357" s="129"/>
      <c r="Y357" s="129">
        <v>132</v>
      </c>
      <c r="Z357" s="129">
        <v>296</v>
      </c>
      <c r="AA357" s="131">
        <v>44.594594594594597</v>
      </c>
      <c r="AB357" s="129">
        <v>36624</v>
      </c>
      <c r="AC357" s="131">
        <v>0.36041939711664484</v>
      </c>
      <c r="AD357" s="129"/>
      <c r="AE357" s="129">
        <v>8766</v>
      </c>
      <c r="AF357" s="129">
        <v>31228</v>
      </c>
      <c r="AG357" s="131">
        <v>28.070961957217882</v>
      </c>
      <c r="AH357" s="129">
        <v>36624</v>
      </c>
      <c r="AI357" s="131">
        <v>23.935124508519003</v>
      </c>
      <c r="AJ357" s="129"/>
      <c r="AK357" s="129">
        <v>5872</v>
      </c>
      <c r="AL357" s="129">
        <v>13988</v>
      </c>
      <c r="AM357" s="131">
        <v>41.978839004861307</v>
      </c>
      <c r="AN357" s="129">
        <v>36624</v>
      </c>
      <c r="AO357" s="131">
        <v>16.033202271734382</v>
      </c>
      <c r="AP357" s="129"/>
      <c r="AQ357" s="129">
        <v>5038</v>
      </c>
      <c r="AR357" s="129">
        <v>14881</v>
      </c>
      <c r="AS357" s="131">
        <v>33.855251663194679</v>
      </c>
      <c r="AT357" s="129"/>
      <c r="AU357" s="129">
        <v>2370</v>
      </c>
      <c r="AV357" s="129">
        <v>3982</v>
      </c>
      <c r="AW357" s="131">
        <v>59.517830236062288</v>
      </c>
      <c r="AX357" s="129">
        <v>5038</v>
      </c>
      <c r="AY357" s="131">
        <v>47.042477173481537</v>
      </c>
    </row>
    <row r="358" spans="1:51" x14ac:dyDescent="0.2">
      <c r="A358" s="124">
        <v>47290</v>
      </c>
      <c r="B358" s="125" t="s">
        <v>585</v>
      </c>
      <c r="C358" s="129">
        <v>425</v>
      </c>
      <c r="D358" s="129">
        <v>1779</v>
      </c>
      <c r="E358" s="131">
        <v>23.889825744800451</v>
      </c>
      <c r="F358" s="129"/>
      <c r="G358" s="129">
        <v>22</v>
      </c>
      <c r="H358" s="129">
        <v>85</v>
      </c>
      <c r="I358" s="131">
        <v>25.882352941176475</v>
      </c>
      <c r="J358" s="129">
        <v>425</v>
      </c>
      <c r="K358" s="131">
        <v>5.1764705882352944</v>
      </c>
      <c r="L358" s="129"/>
      <c r="M358" s="129">
        <v>37</v>
      </c>
      <c r="N358" s="129">
        <v>342</v>
      </c>
      <c r="O358" s="131">
        <v>10.818713450292398</v>
      </c>
      <c r="P358" s="129">
        <v>425</v>
      </c>
      <c r="Q358" s="131">
        <v>8.7058823529411757</v>
      </c>
      <c r="R358" s="129"/>
      <c r="S358" s="129">
        <v>25</v>
      </c>
      <c r="T358" s="129">
        <v>46</v>
      </c>
      <c r="U358" s="131">
        <v>54.347826086956516</v>
      </c>
      <c r="V358" s="129">
        <v>425</v>
      </c>
      <c r="W358" s="131">
        <v>5.882352941176471</v>
      </c>
      <c r="X358" s="129"/>
      <c r="Y358" s="129">
        <v>4</v>
      </c>
      <c r="Z358" s="129">
        <v>9</v>
      </c>
      <c r="AA358" s="131">
        <v>44.444444444444443</v>
      </c>
      <c r="AB358" s="129">
        <v>425</v>
      </c>
      <c r="AC358" s="131">
        <v>0.94117647058823528</v>
      </c>
      <c r="AD358" s="129"/>
      <c r="AE358" s="129">
        <v>48</v>
      </c>
      <c r="AF358" s="129">
        <v>102</v>
      </c>
      <c r="AG358" s="131">
        <v>47.058823529411761</v>
      </c>
      <c r="AH358" s="129">
        <v>425</v>
      </c>
      <c r="AI358" s="131">
        <v>11.294117647058824</v>
      </c>
      <c r="AJ358" s="129"/>
      <c r="AK358" s="129">
        <v>32</v>
      </c>
      <c r="AL358" s="129">
        <v>53</v>
      </c>
      <c r="AM358" s="131">
        <v>60.377358490566039</v>
      </c>
      <c r="AN358" s="129">
        <v>425</v>
      </c>
      <c r="AO358" s="131">
        <v>7.5294117647058822</v>
      </c>
      <c r="AP358" s="129"/>
      <c r="AQ358" s="129">
        <v>50</v>
      </c>
      <c r="AR358" s="129">
        <v>168</v>
      </c>
      <c r="AS358" s="131">
        <v>29.761904761904763</v>
      </c>
      <c r="AT358" s="129"/>
      <c r="AU358" s="129">
        <v>12</v>
      </c>
      <c r="AV358" s="129">
        <v>21</v>
      </c>
      <c r="AW358" s="131">
        <v>57.142857142857139</v>
      </c>
      <c r="AX358" s="129">
        <v>50</v>
      </c>
      <c r="AY358" s="131">
        <v>24</v>
      </c>
    </row>
    <row r="359" spans="1:51" x14ac:dyDescent="0.2">
      <c r="A359" s="124">
        <v>47490</v>
      </c>
      <c r="B359" s="125" t="s">
        <v>586</v>
      </c>
      <c r="C359" s="129">
        <v>427</v>
      </c>
      <c r="D359" s="129">
        <v>1830</v>
      </c>
      <c r="E359" s="131">
        <v>23.333333333333332</v>
      </c>
      <c r="F359" s="129"/>
      <c r="G359" s="129">
        <v>14</v>
      </c>
      <c r="H359" s="129">
        <v>73</v>
      </c>
      <c r="I359" s="131">
        <v>19.17808219178082</v>
      </c>
      <c r="J359" s="129">
        <v>427</v>
      </c>
      <c r="K359" s="131">
        <v>3.2786885245901645</v>
      </c>
      <c r="L359" s="129"/>
      <c r="M359" s="129">
        <v>48</v>
      </c>
      <c r="N359" s="129">
        <v>332</v>
      </c>
      <c r="O359" s="131">
        <v>14.457831325301203</v>
      </c>
      <c r="P359" s="129">
        <v>427</v>
      </c>
      <c r="Q359" s="131">
        <v>11.24121779859485</v>
      </c>
      <c r="R359" s="129"/>
      <c r="S359" s="129">
        <v>11</v>
      </c>
      <c r="T359" s="129">
        <v>28</v>
      </c>
      <c r="U359" s="131">
        <v>39.285714285714285</v>
      </c>
      <c r="V359" s="129">
        <v>427</v>
      </c>
      <c r="W359" s="131">
        <v>2.5761124121779861</v>
      </c>
      <c r="X359" s="129"/>
      <c r="Y359" s="129">
        <v>0</v>
      </c>
      <c r="Z359" s="129">
        <v>10</v>
      </c>
      <c r="AA359" s="131">
        <v>0</v>
      </c>
      <c r="AB359" s="129">
        <v>427</v>
      </c>
      <c r="AC359" s="131">
        <v>0</v>
      </c>
      <c r="AD359" s="129"/>
      <c r="AE359" s="129">
        <v>16</v>
      </c>
      <c r="AF359" s="129">
        <v>33</v>
      </c>
      <c r="AG359" s="131">
        <v>48.484848484848484</v>
      </c>
      <c r="AH359" s="129">
        <v>427</v>
      </c>
      <c r="AI359" s="131">
        <v>3.7470725995316161</v>
      </c>
      <c r="AJ359" s="129"/>
      <c r="AK359" s="129">
        <v>10</v>
      </c>
      <c r="AL359" s="129">
        <v>12</v>
      </c>
      <c r="AM359" s="131">
        <v>83.333333333333343</v>
      </c>
      <c r="AN359" s="129">
        <v>427</v>
      </c>
      <c r="AO359" s="131">
        <v>2.3419203747072603</v>
      </c>
      <c r="AP359" s="129"/>
      <c r="AQ359" s="129">
        <v>54</v>
      </c>
      <c r="AR359" s="129">
        <v>191</v>
      </c>
      <c r="AS359" s="131">
        <v>28.272251308900525</v>
      </c>
      <c r="AT359" s="129"/>
      <c r="AU359" s="129">
        <v>14</v>
      </c>
      <c r="AV359" s="129">
        <v>26</v>
      </c>
      <c r="AW359" s="131">
        <v>53.846153846153847</v>
      </c>
      <c r="AX359" s="129">
        <v>54</v>
      </c>
      <c r="AY359" s="131">
        <v>25.925925925925924</v>
      </c>
    </row>
    <row r="360" spans="1:51" x14ac:dyDescent="0.2">
      <c r="A360" s="124">
        <v>47630</v>
      </c>
      <c r="B360" s="125" t="s">
        <v>587</v>
      </c>
      <c r="C360" s="129">
        <v>1403</v>
      </c>
      <c r="D360" s="129">
        <v>5893</v>
      </c>
      <c r="E360" s="131">
        <v>23.807907687086374</v>
      </c>
      <c r="F360" s="129"/>
      <c r="G360" s="129">
        <v>58</v>
      </c>
      <c r="H360" s="129">
        <v>193</v>
      </c>
      <c r="I360" s="131">
        <v>30.051813471502591</v>
      </c>
      <c r="J360" s="129">
        <v>1403</v>
      </c>
      <c r="K360" s="131">
        <v>4.1339985744832504</v>
      </c>
      <c r="L360" s="129"/>
      <c r="M360" s="129">
        <v>119</v>
      </c>
      <c r="N360" s="129">
        <v>996</v>
      </c>
      <c r="O360" s="131">
        <v>11.947791164658634</v>
      </c>
      <c r="P360" s="129">
        <v>1403</v>
      </c>
      <c r="Q360" s="131">
        <v>8.4818246614397719</v>
      </c>
      <c r="R360" s="129"/>
      <c r="S360" s="129">
        <v>38</v>
      </c>
      <c r="T360" s="129">
        <v>72</v>
      </c>
      <c r="U360" s="131">
        <v>52.777777777777779</v>
      </c>
      <c r="V360" s="129">
        <v>1403</v>
      </c>
      <c r="W360" s="131">
        <v>2.7084818246614399</v>
      </c>
      <c r="X360" s="129"/>
      <c r="Y360" s="129">
        <v>3</v>
      </c>
      <c r="Z360" s="129">
        <v>11</v>
      </c>
      <c r="AA360" s="131">
        <v>27.27272727272727</v>
      </c>
      <c r="AB360" s="129">
        <v>1403</v>
      </c>
      <c r="AC360" s="131">
        <v>0.21382751247327156</v>
      </c>
      <c r="AD360" s="129"/>
      <c r="AE360" s="129">
        <v>270</v>
      </c>
      <c r="AF360" s="129">
        <v>433</v>
      </c>
      <c r="AG360" s="131">
        <v>62.355658198614314</v>
      </c>
      <c r="AH360" s="129">
        <v>1403</v>
      </c>
      <c r="AI360" s="131">
        <v>19.244476122594442</v>
      </c>
      <c r="AJ360" s="129"/>
      <c r="AK360" s="129">
        <v>223</v>
      </c>
      <c r="AL360" s="129">
        <v>301</v>
      </c>
      <c r="AM360" s="131">
        <v>74.086378737541523</v>
      </c>
      <c r="AN360" s="129">
        <v>1403</v>
      </c>
      <c r="AO360" s="131">
        <v>15.894511760513186</v>
      </c>
      <c r="AP360" s="129"/>
      <c r="AQ360" s="129">
        <v>155</v>
      </c>
      <c r="AR360" s="129">
        <v>604</v>
      </c>
      <c r="AS360" s="131">
        <v>25.662251655629138</v>
      </c>
      <c r="AT360" s="129"/>
      <c r="AU360" s="129">
        <v>44</v>
      </c>
      <c r="AV360" s="129">
        <v>80</v>
      </c>
      <c r="AW360" s="131">
        <v>55.000000000000007</v>
      </c>
      <c r="AX360" s="129">
        <v>155</v>
      </c>
      <c r="AY360" s="131">
        <v>28.387096774193548</v>
      </c>
    </row>
    <row r="361" spans="1:51" x14ac:dyDescent="0.2">
      <c r="A361" s="124">
        <v>47700</v>
      </c>
      <c r="B361" s="125" t="s">
        <v>588</v>
      </c>
      <c r="C361" s="129">
        <v>16186</v>
      </c>
      <c r="D361" s="129">
        <v>92590</v>
      </c>
      <c r="E361" s="131">
        <v>17.481369478345393</v>
      </c>
      <c r="F361" s="129"/>
      <c r="G361" s="129">
        <v>972</v>
      </c>
      <c r="H361" s="129">
        <v>4099</v>
      </c>
      <c r="I361" s="131">
        <v>23.713100756282021</v>
      </c>
      <c r="J361" s="129">
        <v>16186</v>
      </c>
      <c r="K361" s="131">
        <v>6.0051896700852581</v>
      </c>
      <c r="L361" s="129"/>
      <c r="M361" s="129">
        <v>1354</v>
      </c>
      <c r="N361" s="129">
        <v>15798</v>
      </c>
      <c r="O361" s="131">
        <v>8.5707051525509552</v>
      </c>
      <c r="P361" s="129">
        <v>16186</v>
      </c>
      <c r="Q361" s="131">
        <v>8.3652539231434559</v>
      </c>
      <c r="R361" s="129"/>
      <c r="S361" s="129">
        <v>465</v>
      </c>
      <c r="T361" s="129">
        <v>922</v>
      </c>
      <c r="U361" s="131">
        <v>50.433839479392631</v>
      </c>
      <c r="V361" s="129">
        <v>16186</v>
      </c>
      <c r="W361" s="131">
        <v>2.8728530829111576</v>
      </c>
      <c r="X361" s="129"/>
      <c r="Y361" s="129">
        <v>37</v>
      </c>
      <c r="Z361" s="129">
        <v>106</v>
      </c>
      <c r="AA361" s="131">
        <v>34.905660377358487</v>
      </c>
      <c r="AB361" s="129">
        <v>16186</v>
      </c>
      <c r="AC361" s="131">
        <v>0.22859261089830715</v>
      </c>
      <c r="AD361" s="129"/>
      <c r="AE361" s="129">
        <v>2112</v>
      </c>
      <c r="AF361" s="129">
        <v>10945</v>
      </c>
      <c r="AG361" s="131">
        <v>19.2964824120603</v>
      </c>
      <c r="AH361" s="129">
        <v>16186</v>
      </c>
      <c r="AI361" s="131">
        <v>13.048313357222289</v>
      </c>
      <c r="AJ361" s="129"/>
      <c r="AK361" s="129">
        <v>1227</v>
      </c>
      <c r="AL361" s="129">
        <v>3802</v>
      </c>
      <c r="AM361" s="131">
        <v>32.272488164124148</v>
      </c>
      <c r="AN361" s="129">
        <v>16186</v>
      </c>
      <c r="AO361" s="131">
        <v>7.5806252316817</v>
      </c>
      <c r="AP361" s="129"/>
      <c r="AQ361" s="129">
        <v>2175</v>
      </c>
      <c r="AR361" s="129">
        <v>9732</v>
      </c>
      <c r="AS361" s="131">
        <v>22.348951911220716</v>
      </c>
      <c r="AT361" s="129"/>
      <c r="AU361" s="129">
        <v>1001</v>
      </c>
      <c r="AV361" s="129">
        <v>1946</v>
      </c>
      <c r="AW361" s="131">
        <v>51.438848920863315</v>
      </c>
      <c r="AX361" s="129">
        <v>2175</v>
      </c>
      <c r="AY361" s="131">
        <v>46.022988505747129</v>
      </c>
    </row>
    <row r="362" spans="1:51" x14ac:dyDescent="0.2">
      <c r="A362" s="124">
        <v>47800</v>
      </c>
      <c r="B362" s="125" t="s">
        <v>589</v>
      </c>
      <c r="C362" s="129">
        <v>1329</v>
      </c>
      <c r="D362" s="129">
        <v>4865</v>
      </c>
      <c r="E362" s="131">
        <v>27.317574511819114</v>
      </c>
      <c r="F362" s="129"/>
      <c r="G362" s="129">
        <v>58</v>
      </c>
      <c r="H362" s="129">
        <v>275</v>
      </c>
      <c r="I362" s="131">
        <v>21.09090909090909</v>
      </c>
      <c r="J362" s="129">
        <v>1329</v>
      </c>
      <c r="K362" s="131">
        <v>4.3641835966892399</v>
      </c>
      <c r="L362" s="129"/>
      <c r="M362" s="129">
        <v>136</v>
      </c>
      <c r="N362" s="129">
        <v>1028</v>
      </c>
      <c r="O362" s="131">
        <v>13.229571984435799</v>
      </c>
      <c r="P362" s="129">
        <v>1329</v>
      </c>
      <c r="Q362" s="131">
        <v>10.233258088788563</v>
      </c>
      <c r="R362" s="129"/>
      <c r="S362" s="129">
        <v>227</v>
      </c>
      <c r="T362" s="129">
        <v>323</v>
      </c>
      <c r="U362" s="131">
        <v>70.278637770897831</v>
      </c>
      <c r="V362" s="129">
        <v>1329</v>
      </c>
      <c r="W362" s="131">
        <v>17.080511662904442</v>
      </c>
      <c r="X362" s="129"/>
      <c r="Y362" s="129">
        <v>31</v>
      </c>
      <c r="Z362" s="129">
        <v>45</v>
      </c>
      <c r="AA362" s="131">
        <v>68.888888888888886</v>
      </c>
      <c r="AB362" s="129">
        <v>1329</v>
      </c>
      <c r="AC362" s="131">
        <v>2.3325808878856282</v>
      </c>
      <c r="AD362" s="129"/>
      <c r="AE362" s="129">
        <v>79</v>
      </c>
      <c r="AF362" s="129">
        <v>175</v>
      </c>
      <c r="AG362" s="131">
        <v>45.142857142857139</v>
      </c>
      <c r="AH362" s="129">
        <v>1329</v>
      </c>
      <c r="AI362" s="131">
        <v>5.9443190368698273</v>
      </c>
      <c r="AJ362" s="129"/>
      <c r="AK362" s="129">
        <v>47</v>
      </c>
      <c r="AL362" s="129">
        <v>50</v>
      </c>
      <c r="AM362" s="131">
        <v>94</v>
      </c>
      <c r="AN362" s="129">
        <v>1329</v>
      </c>
      <c r="AO362" s="131">
        <v>3.5364936042136947</v>
      </c>
      <c r="AP362" s="129"/>
      <c r="AQ362" s="129">
        <v>177</v>
      </c>
      <c r="AR362" s="129">
        <v>477</v>
      </c>
      <c r="AS362" s="131">
        <v>37.106918238993707</v>
      </c>
      <c r="AT362" s="129"/>
      <c r="AU362" s="129">
        <v>61</v>
      </c>
      <c r="AV362" s="129">
        <v>118</v>
      </c>
      <c r="AW362" s="131">
        <v>51.694915254237287</v>
      </c>
      <c r="AX362" s="129">
        <v>177</v>
      </c>
      <c r="AY362" s="131">
        <v>34.463276836158194</v>
      </c>
    </row>
    <row r="363" spans="1:51" x14ac:dyDescent="0.2">
      <c r="A363" s="124">
        <v>47910</v>
      </c>
      <c r="B363" s="125" t="s">
        <v>590</v>
      </c>
      <c r="C363" s="129">
        <v>538</v>
      </c>
      <c r="D363" s="129">
        <v>2366</v>
      </c>
      <c r="E363" s="131">
        <v>22.738799661876584</v>
      </c>
      <c r="F363" s="129"/>
      <c r="G363" s="129">
        <v>36</v>
      </c>
      <c r="H363" s="129">
        <v>128</v>
      </c>
      <c r="I363" s="131">
        <v>28.125</v>
      </c>
      <c r="J363" s="129">
        <v>538</v>
      </c>
      <c r="K363" s="131">
        <v>6.6914498141263943</v>
      </c>
      <c r="L363" s="129"/>
      <c r="M363" s="129">
        <v>82</v>
      </c>
      <c r="N363" s="129">
        <v>611</v>
      </c>
      <c r="O363" s="131">
        <v>13.420621931260229</v>
      </c>
      <c r="P363" s="129">
        <v>538</v>
      </c>
      <c r="Q363" s="131">
        <v>15.241635687732343</v>
      </c>
      <c r="R363" s="129"/>
      <c r="S363" s="129">
        <v>14</v>
      </c>
      <c r="T363" s="129">
        <v>48</v>
      </c>
      <c r="U363" s="131">
        <v>29.166666666666668</v>
      </c>
      <c r="V363" s="129">
        <v>538</v>
      </c>
      <c r="W363" s="131">
        <v>2.6022304832713754</v>
      </c>
      <c r="X363" s="129"/>
      <c r="Y363" s="129">
        <v>0</v>
      </c>
      <c r="Z363" s="129">
        <v>6</v>
      </c>
      <c r="AA363" s="131">
        <v>0</v>
      </c>
      <c r="AB363" s="129">
        <v>538</v>
      </c>
      <c r="AC363" s="131">
        <v>0</v>
      </c>
      <c r="AD363" s="129"/>
      <c r="AE363" s="129">
        <v>5</v>
      </c>
      <c r="AF363" s="129">
        <v>37</v>
      </c>
      <c r="AG363" s="131">
        <v>13.513513513513514</v>
      </c>
      <c r="AH363" s="129">
        <v>538</v>
      </c>
      <c r="AI363" s="131">
        <v>0.92936802973977695</v>
      </c>
      <c r="AJ363" s="129"/>
      <c r="AK363" s="129">
        <v>4</v>
      </c>
      <c r="AL363" s="129">
        <v>6</v>
      </c>
      <c r="AM363" s="131">
        <v>66.666666666666657</v>
      </c>
      <c r="AN363" s="129">
        <v>538</v>
      </c>
      <c r="AO363" s="131">
        <v>0.74349442379182162</v>
      </c>
      <c r="AP363" s="129"/>
      <c r="AQ363" s="129">
        <v>67</v>
      </c>
      <c r="AR363" s="129">
        <v>222</v>
      </c>
      <c r="AS363" s="131">
        <v>30.180180180180184</v>
      </c>
      <c r="AT363" s="129"/>
      <c r="AU363" s="129">
        <v>17</v>
      </c>
      <c r="AV363" s="129">
        <v>42</v>
      </c>
      <c r="AW363" s="131">
        <v>40.476190476190474</v>
      </c>
      <c r="AX363" s="129">
        <v>67</v>
      </c>
      <c r="AY363" s="131">
        <v>25.373134328358208</v>
      </c>
    </row>
    <row r="364" spans="1:51" x14ac:dyDescent="0.2">
      <c r="A364" s="124">
        <v>47980</v>
      </c>
      <c r="B364" s="125" t="s">
        <v>591</v>
      </c>
      <c r="C364" s="129">
        <v>9568</v>
      </c>
      <c r="D364" s="129">
        <v>34359</v>
      </c>
      <c r="E364" s="131">
        <v>27.847143397654179</v>
      </c>
      <c r="F364" s="129"/>
      <c r="G364" s="129">
        <v>286</v>
      </c>
      <c r="H364" s="129">
        <v>1252</v>
      </c>
      <c r="I364" s="131">
        <v>22.843450479233226</v>
      </c>
      <c r="J364" s="129">
        <v>9568</v>
      </c>
      <c r="K364" s="131">
        <v>2.9891304347826084</v>
      </c>
      <c r="L364" s="129"/>
      <c r="M364" s="129">
        <v>653</v>
      </c>
      <c r="N364" s="129">
        <v>5772</v>
      </c>
      <c r="O364" s="131">
        <v>11.313236313236313</v>
      </c>
      <c r="P364" s="129">
        <v>9568</v>
      </c>
      <c r="Q364" s="131">
        <v>6.8248327759197318</v>
      </c>
      <c r="R364" s="129"/>
      <c r="S364" s="129">
        <v>97</v>
      </c>
      <c r="T364" s="129">
        <v>157</v>
      </c>
      <c r="U364" s="131">
        <v>61.783439490445858</v>
      </c>
      <c r="V364" s="129">
        <v>9568</v>
      </c>
      <c r="W364" s="131">
        <v>1.0137959866220736</v>
      </c>
      <c r="X364" s="129"/>
      <c r="Y364" s="129">
        <v>8</v>
      </c>
      <c r="Z364" s="129">
        <v>22</v>
      </c>
      <c r="AA364" s="131">
        <v>36.363636363636367</v>
      </c>
      <c r="AB364" s="129">
        <v>9568</v>
      </c>
      <c r="AC364" s="131">
        <v>8.3612040133779264E-2</v>
      </c>
      <c r="AD364" s="129"/>
      <c r="AE364" s="129">
        <v>2878</v>
      </c>
      <c r="AF364" s="129">
        <v>6083</v>
      </c>
      <c r="AG364" s="131">
        <v>47.312181489396679</v>
      </c>
      <c r="AH364" s="129">
        <v>9568</v>
      </c>
      <c r="AI364" s="131">
        <v>30.079431438127088</v>
      </c>
      <c r="AJ364" s="129"/>
      <c r="AK364" s="129">
        <v>2178</v>
      </c>
      <c r="AL364" s="129">
        <v>2829</v>
      </c>
      <c r="AM364" s="131">
        <v>76.988335100742304</v>
      </c>
      <c r="AN364" s="129">
        <v>9568</v>
      </c>
      <c r="AO364" s="131">
        <v>22.763377926421402</v>
      </c>
      <c r="AP364" s="129"/>
      <c r="AQ364" s="129">
        <v>935</v>
      </c>
      <c r="AR364" s="129">
        <v>3416</v>
      </c>
      <c r="AS364" s="131">
        <v>27.371194379391099</v>
      </c>
      <c r="AT364" s="129"/>
      <c r="AU364" s="129">
        <v>257</v>
      </c>
      <c r="AV364" s="129">
        <v>507</v>
      </c>
      <c r="AW364" s="131">
        <v>50.690335305719927</v>
      </c>
      <c r="AX364" s="129">
        <v>935</v>
      </c>
      <c r="AY364" s="131">
        <v>27.486631016042782</v>
      </c>
    </row>
    <row r="365" spans="1:51" x14ac:dyDescent="0.2">
      <c r="A365" s="124">
        <v>48050</v>
      </c>
      <c r="B365" s="125" t="s">
        <v>592</v>
      </c>
      <c r="C365" s="129">
        <v>3304</v>
      </c>
      <c r="D365" s="129">
        <v>13117</v>
      </c>
      <c r="E365" s="131">
        <v>25.18868643744759</v>
      </c>
      <c r="F365" s="129"/>
      <c r="G365" s="129">
        <v>296</v>
      </c>
      <c r="H365" s="129">
        <v>978</v>
      </c>
      <c r="I365" s="131">
        <v>30.265848670756647</v>
      </c>
      <c r="J365" s="129">
        <v>3304</v>
      </c>
      <c r="K365" s="131">
        <v>8.9588377723970947</v>
      </c>
      <c r="L365" s="129"/>
      <c r="M365" s="129">
        <v>505</v>
      </c>
      <c r="N365" s="129">
        <v>4884</v>
      </c>
      <c r="O365" s="131">
        <v>10.33988533988534</v>
      </c>
      <c r="P365" s="129">
        <v>3304</v>
      </c>
      <c r="Q365" s="131">
        <v>15.284503631961259</v>
      </c>
      <c r="R365" s="129"/>
      <c r="S365" s="129">
        <v>118</v>
      </c>
      <c r="T365" s="129">
        <v>182</v>
      </c>
      <c r="U365" s="131">
        <v>64.835164835164832</v>
      </c>
      <c r="V365" s="129">
        <v>3304</v>
      </c>
      <c r="W365" s="131">
        <v>3.5714285714285716</v>
      </c>
      <c r="X365" s="129"/>
      <c r="Y365" s="129">
        <v>3</v>
      </c>
      <c r="Z365" s="129">
        <v>17</v>
      </c>
      <c r="AA365" s="131">
        <v>17.647058823529413</v>
      </c>
      <c r="AB365" s="129">
        <v>3304</v>
      </c>
      <c r="AC365" s="131">
        <v>9.0799031476997583E-2</v>
      </c>
      <c r="AD365" s="129"/>
      <c r="AE365" s="129">
        <v>136</v>
      </c>
      <c r="AF365" s="129">
        <v>628</v>
      </c>
      <c r="AG365" s="131">
        <v>21.656050955414013</v>
      </c>
      <c r="AH365" s="129">
        <v>3304</v>
      </c>
      <c r="AI365" s="131">
        <v>4.1162227602905572</v>
      </c>
      <c r="AJ365" s="129"/>
      <c r="AK365" s="129">
        <v>62</v>
      </c>
      <c r="AL365" s="129">
        <v>115</v>
      </c>
      <c r="AM365" s="131">
        <v>53.913043478260867</v>
      </c>
      <c r="AN365" s="129">
        <v>3304</v>
      </c>
      <c r="AO365" s="131">
        <v>1.8765133171912833</v>
      </c>
      <c r="AP365" s="129"/>
      <c r="AQ365" s="129">
        <v>431</v>
      </c>
      <c r="AR365" s="129">
        <v>1019</v>
      </c>
      <c r="AS365" s="131">
        <v>42.296368989205099</v>
      </c>
      <c r="AT365" s="129"/>
      <c r="AU365" s="129">
        <v>200</v>
      </c>
      <c r="AV365" s="129">
        <v>294</v>
      </c>
      <c r="AW365" s="131">
        <v>68.027210884353735</v>
      </c>
      <c r="AX365" s="129">
        <v>431</v>
      </c>
      <c r="AY365" s="131">
        <v>46.403712296983763</v>
      </c>
    </row>
    <row r="366" spans="1:51" x14ac:dyDescent="0.2">
      <c r="A366" s="124">
        <v>48130</v>
      </c>
      <c r="B366" s="125" t="s">
        <v>593</v>
      </c>
      <c r="C366" s="129">
        <v>1457</v>
      </c>
      <c r="D366" s="129">
        <v>6228</v>
      </c>
      <c r="E366" s="131">
        <v>23.394348105330764</v>
      </c>
      <c r="F366" s="129"/>
      <c r="G366" s="129">
        <v>86</v>
      </c>
      <c r="H366" s="129">
        <v>401</v>
      </c>
      <c r="I366" s="131">
        <v>21.446384039900249</v>
      </c>
      <c r="J366" s="129">
        <v>1457</v>
      </c>
      <c r="K366" s="131">
        <v>5.9025394646533975</v>
      </c>
      <c r="L366" s="129"/>
      <c r="M366" s="129">
        <v>142</v>
      </c>
      <c r="N366" s="129">
        <v>1156</v>
      </c>
      <c r="O366" s="131">
        <v>12.283737024221452</v>
      </c>
      <c r="P366" s="129">
        <v>1457</v>
      </c>
      <c r="Q366" s="131">
        <v>9.7460535346602608</v>
      </c>
      <c r="R366" s="129"/>
      <c r="S366" s="129">
        <v>59</v>
      </c>
      <c r="T366" s="129">
        <v>150</v>
      </c>
      <c r="U366" s="131">
        <v>39.333333333333329</v>
      </c>
      <c r="V366" s="129">
        <v>1457</v>
      </c>
      <c r="W366" s="131">
        <v>4.0494166094715167</v>
      </c>
      <c r="X366" s="129"/>
      <c r="Y366" s="129">
        <v>0</v>
      </c>
      <c r="Z366" s="129">
        <v>20</v>
      </c>
      <c r="AA366" s="131">
        <v>0</v>
      </c>
      <c r="AB366" s="129">
        <v>1457</v>
      </c>
      <c r="AC366" s="131">
        <v>0</v>
      </c>
      <c r="AD366" s="129"/>
      <c r="AE366" s="129">
        <v>155</v>
      </c>
      <c r="AF366" s="129">
        <v>279</v>
      </c>
      <c r="AG366" s="131">
        <v>55.555555555555557</v>
      </c>
      <c r="AH366" s="129">
        <v>1457</v>
      </c>
      <c r="AI366" s="131">
        <v>10.638297872340425</v>
      </c>
      <c r="AJ366" s="129"/>
      <c r="AK366" s="129">
        <v>122</v>
      </c>
      <c r="AL366" s="129">
        <v>151</v>
      </c>
      <c r="AM366" s="131">
        <v>80.794701986754973</v>
      </c>
      <c r="AN366" s="129">
        <v>1457</v>
      </c>
      <c r="AO366" s="131">
        <v>8.3733699382292386</v>
      </c>
      <c r="AP366" s="129"/>
      <c r="AQ366" s="129">
        <v>203</v>
      </c>
      <c r="AR366" s="129">
        <v>650</v>
      </c>
      <c r="AS366" s="131">
        <v>31.23076923076923</v>
      </c>
      <c r="AT366" s="129"/>
      <c r="AU366" s="129">
        <v>76</v>
      </c>
      <c r="AV366" s="129">
        <v>153</v>
      </c>
      <c r="AW366" s="131">
        <v>49.673202614379086</v>
      </c>
      <c r="AX366" s="129">
        <v>203</v>
      </c>
      <c r="AY366" s="131">
        <v>37.438423645320199</v>
      </c>
    </row>
    <row r="367" spans="1:51" x14ac:dyDescent="0.2">
      <c r="A367" s="124">
        <v>48260</v>
      </c>
      <c r="B367" s="125" t="s">
        <v>594</v>
      </c>
      <c r="C367" s="129">
        <v>1732</v>
      </c>
      <c r="D367" s="129">
        <v>6891</v>
      </c>
      <c r="E367" s="131">
        <v>25.134233057611375</v>
      </c>
      <c r="F367" s="129"/>
      <c r="G367" s="129">
        <v>63</v>
      </c>
      <c r="H367" s="129">
        <v>228</v>
      </c>
      <c r="I367" s="131">
        <v>27.631578947368425</v>
      </c>
      <c r="J367" s="129">
        <v>1732</v>
      </c>
      <c r="K367" s="131">
        <v>3.6374133949191685</v>
      </c>
      <c r="L367" s="129"/>
      <c r="M367" s="129">
        <v>160</v>
      </c>
      <c r="N367" s="129">
        <v>1467</v>
      </c>
      <c r="O367" s="131">
        <v>10.906612133605998</v>
      </c>
      <c r="P367" s="129">
        <v>1732</v>
      </c>
      <c r="Q367" s="131">
        <v>9.2378752886836022</v>
      </c>
      <c r="R367" s="129"/>
      <c r="S367" s="129">
        <v>22</v>
      </c>
      <c r="T367" s="129">
        <v>51</v>
      </c>
      <c r="U367" s="131">
        <v>43.137254901960787</v>
      </c>
      <c r="V367" s="129">
        <v>1732</v>
      </c>
      <c r="W367" s="131">
        <v>1.2702078521939955</v>
      </c>
      <c r="X367" s="129"/>
      <c r="Y367" s="129">
        <v>0</v>
      </c>
      <c r="Z367" s="129">
        <v>8</v>
      </c>
      <c r="AA367" s="131">
        <v>0</v>
      </c>
      <c r="AB367" s="129">
        <v>1732</v>
      </c>
      <c r="AC367" s="131">
        <v>0</v>
      </c>
      <c r="AD367" s="129"/>
      <c r="AE367" s="129">
        <v>525</v>
      </c>
      <c r="AF367" s="129">
        <v>1378</v>
      </c>
      <c r="AG367" s="131">
        <v>38.098693759071118</v>
      </c>
      <c r="AH367" s="129">
        <v>1732</v>
      </c>
      <c r="AI367" s="131">
        <v>30.311778290993072</v>
      </c>
      <c r="AJ367" s="129"/>
      <c r="AK367" s="129">
        <v>352</v>
      </c>
      <c r="AL367" s="129">
        <v>532</v>
      </c>
      <c r="AM367" s="131">
        <v>66.165413533834581</v>
      </c>
      <c r="AN367" s="129">
        <v>1732</v>
      </c>
      <c r="AO367" s="131">
        <v>20.323325635103927</v>
      </c>
      <c r="AP367" s="129"/>
      <c r="AQ367" s="129">
        <v>169</v>
      </c>
      <c r="AR367" s="129">
        <v>606</v>
      </c>
      <c r="AS367" s="131">
        <v>27.887788778877887</v>
      </c>
      <c r="AT367" s="129"/>
      <c r="AU367" s="129">
        <v>42</v>
      </c>
      <c r="AV367" s="129">
        <v>94</v>
      </c>
      <c r="AW367" s="131">
        <v>44.680851063829785</v>
      </c>
      <c r="AX367" s="129">
        <v>169</v>
      </c>
      <c r="AY367" s="131">
        <v>24.852071005917161</v>
      </c>
    </row>
    <row r="368" spans="1:51" x14ac:dyDescent="0.2">
      <c r="A368" s="124">
        <v>48340</v>
      </c>
      <c r="B368" s="125" t="s">
        <v>595</v>
      </c>
      <c r="C368" s="129">
        <v>2302</v>
      </c>
      <c r="D368" s="129">
        <v>10450</v>
      </c>
      <c r="E368" s="131">
        <v>22.028708133971293</v>
      </c>
      <c r="F368" s="129"/>
      <c r="G368" s="129">
        <v>134</v>
      </c>
      <c r="H368" s="129">
        <v>578</v>
      </c>
      <c r="I368" s="131">
        <v>23.183391003460208</v>
      </c>
      <c r="J368" s="129">
        <v>2302</v>
      </c>
      <c r="K368" s="131">
        <v>5.8210251954821892</v>
      </c>
      <c r="L368" s="129"/>
      <c r="M368" s="129">
        <v>252</v>
      </c>
      <c r="N368" s="129">
        <v>1958</v>
      </c>
      <c r="O368" s="131">
        <v>12.870275791624106</v>
      </c>
      <c r="P368" s="129">
        <v>2302</v>
      </c>
      <c r="Q368" s="131">
        <v>10.947002606429193</v>
      </c>
      <c r="R368" s="129"/>
      <c r="S368" s="129">
        <v>72</v>
      </c>
      <c r="T368" s="129">
        <v>208</v>
      </c>
      <c r="U368" s="131">
        <v>34.615384615384613</v>
      </c>
      <c r="V368" s="129">
        <v>2302</v>
      </c>
      <c r="W368" s="131">
        <v>3.1277150304083405</v>
      </c>
      <c r="X368" s="129"/>
      <c r="Y368" s="129">
        <v>9</v>
      </c>
      <c r="Z368" s="129">
        <v>31</v>
      </c>
      <c r="AA368" s="131">
        <v>29.032258064516132</v>
      </c>
      <c r="AB368" s="129">
        <v>2302</v>
      </c>
      <c r="AC368" s="131">
        <v>0.39096437880104257</v>
      </c>
      <c r="AD368" s="129"/>
      <c r="AE368" s="129">
        <v>89</v>
      </c>
      <c r="AF368" s="129">
        <v>358</v>
      </c>
      <c r="AG368" s="131">
        <v>24.860335195530723</v>
      </c>
      <c r="AH368" s="129">
        <v>2302</v>
      </c>
      <c r="AI368" s="131">
        <v>3.8662033014769768</v>
      </c>
      <c r="AJ368" s="129"/>
      <c r="AK368" s="129">
        <v>38</v>
      </c>
      <c r="AL368" s="129">
        <v>65</v>
      </c>
      <c r="AM368" s="131">
        <v>58.461538461538467</v>
      </c>
      <c r="AN368" s="129">
        <v>2302</v>
      </c>
      <c r="AO368" s="131">
        <v>1.6507384882710687</v>
      </c>
      <c r="AP368" s="129"/>
      <c r="AQ368" s="129">
        <v>299</v>
      </c>
      <c r="AR368" s="129">
        <v>1041</v>
      </c>
      <c r="AS368" s="131">
        <v>28.7223823246878</v>
      </c>
      <c r="AT368" s="129"/>
      <c r="AU368" s="129">
        <v>122</v>
      </c>
      <c r="AV368" s="129">
        <v>223</v>
      </c>
      <c r="AW368" s="131">
        <v>54.708520179372201</v>
      </c>
      <c r="AX368" s="129">
        <v>299</v>
      </c>
      <c r="AY368" s="131">
        <v>40.802675585284277</v>
      </c>
    </row>
    <row r="369" spans="1:51" x14ac:dyDescent="0.2">
      <c r="A369" s="124">
        <v>48410</v>
      </c>
      <c r="B369" s="125" t="s">
        <v>596</v>
      </c>
      <c r="C369" s="129">
        <v>19080</v>
      </c>
      <c r="D369" s="129">
        <v>54152</v>
      </c>
      <c r="E369" s="131">
        <v>35.234155709853745</v>
      </c>
      <c r="F369" s="129"/>
      <c r="G369" s="129">
        <v>777</v>
      </c>
      <c r="H369" s="129">
        <v>2666</v>
      </c>
      <c r="I369" s="131">
        <v>29.144786196549138</v>
      </c>
      <c r="J369" s="129">
        <v>19080</v>
      </c>
      <c r="K369" s="131">
        <v>4.0723270440251573</v>
      </c>
      <c r="L369" s="129"/>
      <c r="M369" s="129">
        <v>1351</v>
      </c>
      <c r="N369" s="129">
        <v>9016</v>
      </c>
      <c r="O369" s="131">
        <v>14.98447204968944</v>
      </c>
      <c r="P369" s="129">
        <v>19080</v>
      </c>
      <c r="Q369" s="131">
        <v>7.0807127882599579</v>
      </c>
      <c r="R369" s="129"/>
      <c r="S369" s="129">
        <v>335</v>
      </c>
      <c r="T369" s="129">
        <v>525</v>
      </c>
      <c r="U369" s="131">
        <v>63.809523809523803</v>
      </c>
      <c r="V369" s="129">
        <v>19080</v>
      </c>
      <c r="W369" s="131">
        <v>1.7557651991614254</v>
      </c>
      <c r="X369" s="129"/>
      <c r="Y369" s="129">
        <v>35</v>
      </c>
      <c r="Z369" s="129">
        <v>58</v>
      </c>
      <c r="AA369" s="131">
        <v>60.344827586206897</v>
      </c>
      <c r="AB369" s="129">
        <v>19080</v>
      </c>
      <c r="AC369" s="131">
        <v>0.18343815513626832</v>
      </c>
      <c r="AD369" s="129"/>
      <c r="AE369" s="129">
        <v>7244</v>
      </c>
      <c r="AF369" s="129">
        <v>14259</v>
      </c>
      <c r="AG369" s="131">
        <v>50.803001613016342</v>
      </c>
      <c r="AH369" s="129">
        <v>19080</v>
      </c>
      <c r="AI369" s="131">
        <v>37.966457023060798</v>
      </c>
      <c r="AJ369" s="129"/>
      <c r="AK369" s="129">
        <v>5490</v>
      </c>
      <c r="AL369" s="129">
        <v>7327</v>
      </c>
      <c r="AM369" s="131">
        <v>74.928347208953184</v>
      </c>
      <c r="AN369" s="129">
        <v>19080</v>
      </c>
      <c r="AO369" s="131">
        <v>28.773584905660375</v>
      </c>
      <c r="AP369" s="129"/>
      <c r="AQ369" s="129">
        <v>1846</v>
      </c>
      <c r="AR369" s="129">
        <v>5072</v>
      </c>
      <c r="AS369" s="131">
        <v>36.395899053627758</v>
      </c>
      <c r="AT369" s="129"/>
      <c r="AU369" s="129">
        <v>476</v>
      </c>
      <c r="AV369" s="129">
        <v>843</v>
      </c>
      <c r="AW369" s="131">
        <v>56.4650059311981</v>
      </c>
      <c r="AX369" s="129">
        <v>1846</v>
      </c>
      <c r="AY369" s="131">
        <v>25.785482123510292</v>
      </c>
    </row>
    <row r="370" spans="1:51" x14ac:dyDescent="0.2">
      <c r="A370" s="124">
        <v>48540</v>
      </c>
      <c r="B370" s="125" t="s">
        <v>597</v>
      </c>
      <c r="C370" s="129">
        <v>7036</v>
      </c>
      <c r="D370" s="129">
        <v>19895</v>
      </c>
      <c r="E370" s="131">
        <v>35.36566976627293</v>
      </c>
      <c r="F370" s="129"/>
      <c r="G370" s="129">
        <v>579</v>
      </c>
      <c r="H370" s="129">
        <v>1280</v>
      </c>
      <c r="I370" s="131">
        <v>45.234375</v>
      </c>
      <c r="J370" s="129">
        <v>7036</v>
      </c>
      <c r="K370" s="131">
        <v>8.2291074474133037</v>
      </c>
      <c r="L370" s="129"/>
      <c r="M370" s="129">
        <v>858</v>
      </c>
      <c r="N370" s="129">
        <v>3220</v>
      </c>
      <c r="O370" s="131">
        <v>26.645962732919255</v>
      </c>
      <c r="P370" s="129">
        <v>7036</v>
      </c>
      <c r="Q370" s="131">
        <v>12.194428652643548</v>
      </c>
      <c r="R370" s="129"/>
      <c r="S370" s="129">
        <v>679</v>
      </c>
      <c r="T370" s="129">
        <v>972</v>
      </c>
      <c r="U370" s="131">
        <v>69.855967078189295</v>
      </c>
      <c r="V370" s="129">
        <v>7036</v>
      </c>
      <c r="W370" s="131">
        <v>9.65036952814099</v>
      </c>
      <c r="X370" s="129"/>
      <c r="Y370" s="129">
        <v>60</v>
      </c>
      <c r="Z370" s="129">
        <v>86</v>
      </c>
      <c r="AA370" s="131">
        <v>69.767441860465112</v>
      </c>
      <c r="AB370" s="129">
        <v>7036</v>
      </c>
      <c r="AC370" s="131">
        <v>0.85275724843661171</v>
      </c>
      <c r="AD370" s="129"/>
      <c r="AE370" s="129">
        <v>497</v>
      </c>
      <c r="AF370" s="129">
        <v>1363</v>
      </c>
      <c r="AG370" s="131">
        <v>36.463683052090978</v>
      </c>
      <c r="AH370" s="129">
        <v>7036</v>
      </c>
      <c r="AI370" s="131">
        <v>7.0636725412166008</v>
      </c>
      <c r="AJ370" s="129"/>
      <c r="AK370" s="129">
        <v>255</v>
      </c>
      <c r="AL370" s="129">
        <v>418</v>
      </c>
      <c r="AM370" s="131">
        <v>61.004784688995215</v>
      </c>
      <c r="AN370" s="129">
        <v>7036</v>
      </c>
      <c r="AO370" s="131">
        <v>3.6242183058555999</v>
      </c>
      <c r="AP370" s="129"/>
      <c r="AQ370" s="129">
        <v>893</v>
      </c>
      <c r="AR370" s="129">
        <v>2196</v>
      </c>
      <c r="AS370" s="131">
        <v>40.664845173041897</v>
      </c>
      <c r="AT370" s="129"/>
      <c r="AU370" s="129">
        <v>499</v>
      </c>
      <c r="AV370" s="129">
        <v>744</v>
      </c>
      <c r="AW370" s="131">
        <v>67.069892473118273</v>
      </c>
      <c r="AX370" s="129">
        <v>893</v>
      </c>
      <c r="AY370" s="131">
        <v>55.879059350503923</v>
      </c>
    </row>
    <row r="371" spans="1:51" x14ac:dyDescent="0.2">
      <c r="A371" s="124">
        <v>48640</v>
      </c>
      <c r="B371" s="125" t="s">
        <v>598</v>
      </c>
      <c r="C371" s="129">
        <v>294</v>
      </c>
      <c r="D371" s="129">
        <v>1123</v>
      </c>
      <c r="E371" s="131">
        <v>26.179875333926983</v>
      </c>
      <c r="F371" s="129"/>
      <c r="G371" s="129">
        <v>11</v>
      </c>
      <c r="H371" s="129">
        <v>30</v>
      </c>
      <c r="I371" s="131">
        <v>36.666666666666664</v>
      </c>
      <c r="J371" s="129">
        <v>294</v>
      </c>
      <c r="K371" s="131">
        <v>3.7414965986394559</v>
      </c>
      <c r="L371" s="129"/>
      <c r="M371" s="129">
        <v>28</v>
      </c>
      <c r="N371" s="129">
        <v>184</v>
      </c>
      <c r="O371" s="131">
        <v>15.217391304347828</v>
      </c>
      <c r="P371" s="129">
        <v>294</v>
      </c>
      <c r="Q371" s="131">
        <v>9.5238095238095237</v>
      </c>
      <c r="R371" s="129"/>
      <c r="S371" s="129">
        <v>16</v>
      </c>
      <c r="T371" s="129">
        <v>25</v>
      </c>
      <c r="U371" s="131">
        <v>64</v>
      </c>
      <c r="V371" s="129">
        <v>294</v>
      </c>
      <c r="W371" s="131">
        <v>5.4421768707482991</v>
      </c>
      <c r="X371" s="129"/>
      <c r="Y371" s="129">
        <v>0</v>
      </c>
      <c r="Z371" s="129">
        <v>0</v>
      </c>
      <c r="AA371" s="131">
        <v>0</v>
      </c>
      <c r="AB371" s="129">
        <v>294</v>
      </c>
      <c r="AC371" s="131">
        <v>0</v>
      </c>
      <c r="AD371" s="129"/>
      <c r="AE371" s="129">
        <v>0</v>
      </c>
      <c r="AF371" s="129">
        <v>24</v>
      </c>
      <c r="AG371" s="131">
        <v>0</v>
      </c>
      <c r="AH371" s="129">
        <v>294</v>
      </c>
      <c r="AI371" s="131">
        <v>0</v>
      </c>
      <c r="AJ371" s="129"/>
      <c r="AK371" s="129">
        <v>4</v>
      </c>
      <c r="AL371" s="129">
        <v>8</v>
      </c>
      <c r="AM371" s="131">
        <v>50</v>
      </c>
      <c r="AN371" s="129">
        <v>294</v>
      </c>
      <c r="AO371" s="131">
        <v>1.3605442176870748</v>
      </c>
      <c r="AP371" s="129"/>
      <c r="AQ371" s="129">
        <v>43</v>
      </c>
      <c r="AR371" s="129">
        <v>128</v>
      </c>
      <c r="AS371" s="131">
        <v>33.59375</v>
      </c>
      <c r="AT371" s="129"/>
      <c r="AU371" s="129">
        <v>13</v>
      </c>
      <c r="AV371" s="129">
        <v>21</v>
      </c>
      <c r="AW371" s="131">
        <v>61.904761904761905</v>
      </c>
      <c r="AX371" s="129">
        <v>43</v>
      </c>
      <c r="AY371" s="131">
        <v>30.232558139534884</v>
      </c>
    </row>
    <row r="372" spans="1:51" x14ac:dyDescent="0.2">
      <c r="A372" s="124">
        <v>48750</v>
      </c>
      <c r="B372" s="125" t="s">
        <v>599</v>
      </c>
      <c r="C372" s="129">
        <v>913</v>
      </c>
      <c r="D372" s="129">
        <v>4580</v>
      </c>
      <c r="E372" s="131">
        <v>19.934497816593886</v>
      </c>
      <c r="F372" s="129"/>
      <c r="G372" s="129">
        <v>65</v>
      </c>
      <c r="H372" s="129">
        <v>269</v>
      </c>
      <c r="I372" s="131">
        <v>24.1635687732342</v>
      </c>
      <c r="J372" s="129">
        <v>913</v>
      </c>
      <c r="K372" s="131">
        <v>7.1193866374589261</v>
      </c>
      <c r="L372" s="129"/>
      <c r="M372" s="129">
        <v>112</v>
      </c>
      <c r="N372" s="129">
        <v>1242</v>
      </c>
      <c r="O372" s="131">
        <v>9.0177133655394517</v>
      </c>
      <c r="P372" s="129">
        <v>913</v>
      </c>
      <c r="Q372" s="131">
        <v>12.267250821467687</v>
      </c>
      <c r="R372" s="129"/>
      <c r="S372" s="129">
        <v>16</v>
      </c>
      <c r="T372" s="129">
        <v>52</v>
      </c>
      <c r="U372" s="131">
        <v>30.76923076923077</v>
      </c>
      <c r="V372" s="129">
        <v>913</v>
      </c>
      <c r="W372" s="131">
        <v>1.7524644030668126</v>
      </c>
      <c r="X372" s="129"/>
      <c r="Y372" s="129">
        <v>0</v>
      </c>
      <c r="Z372" s="129">
        <v>5</v>
      </c>
      <c r="AA372" s="131">
        <v>0</v>
      </c>
      <c r="AB372" s="129">
        <v>913</v>
      </c>
      <c r="AC372" s="131">
        <v>0</v>
      </c>
      <c r="AD372" s="129"/>
      <c r="AE372" s="129">
        <v>47</v>
      </c>
      <c r="AF372" s="129">
        <v>211</v>
      </c>
      <c r="AG372" s="131">
        <v>22.274881516587676</v>
      </c>
      <c r="AH372" s="129">
        <v>913</v>
      </c>
      <c r="AI372" s="131">
        <v>5.1478641840087622</v>
      </c>
      <c r="AJ372" s="129"/>
      <c r="AK372" s="129">
        <v>12</v>
      </c>
      <c r="AL372" s="129">
        <v>17</v>
      </c>
      <c r="AM372" s="131">
        <v>70.588235294117652</v>
      </c>
      <c r="AN372" s="129">
        <v>913</v>
      </c>
      <c r="AO372" s="131">
        <v>1.3143483023001095</v>
      </c>
      <c r="AP372" s="129"/>
      <c r="AQ372" s="129">
        <v>119</v>
      </c>
      <c r="AR372" s="129">
        <v>381</v>
      </c>
      <c r="AS372" s="131">
        <v>31.233595800524931</v>
      </c>
      <c r="AT372" s="129"/>
      <c r="AU372" s="129">
        <v>55</v>
      </c>
      <c r="AV372" s="129">
        <v>90</v>
      </c>
      <c r="AW372" s="131">
        <v>61.111111111111114</v>
      </c>
      <c r="AX372" s="129">
        <v>119</v>
      </c>
      <c r="AY372" s="131">
        <v>46.218487394957982</v>
      </c>
    </row>
    <row r="373" spans="1:51" x14ac:dyDescent="0.2">
      <c r="A373" s="124">
        <v>48830</v>
      </c>
      <c r="B373" s="125" t="s">
        <v>600</v>
      </c>
      <c r="C373" s="129">
        <v>1935</v>
      </c>
      <c r="D373" s="129">
        <v>9763</v>
      </c>
      <c r="E373" s="131">
        <v>19.819727542763495</v>
      </c>
      <c r="F373" s="129"/>
      <c r="G373" s="129">
        <v>143</v>
      </c>
      <c r="H373" s="129">
        <v>652</v>
      </c>
      <c r="I373" s="131">
        <v>21.932515337423315</v>
      </c>
      <c r="J373" s="129">
        <v>1935</v>
      </c>
      <c r="K373" s="131">
        <v>7.3901808785529708</v>
      </c>
      <c r="L373" s="129"/>
      <c r="M373" s="129">
        <v>271</v>
      </c>
      <c r="N373" s="129">
        <v>2937</v>
      </c>
      <c r="O373" s="131">
        <v>9.2271024855294517</v>
      </c>
      <c r="P373" s="129">
        <v>1935</v>
      </c>
      <c r="Q373" s="131">
        <v>14.00516795865633</v>
      </c>
      <c r="R373" s="129"/>
      <c r="S373" s="129">
        <v>187</v>
      </c>
      <c r="T373" s="129">
        <v>276</v>
      </c>
      <c r="U373" s="131">
        <v>67.753623188405797</v>
      </c>
      <c r="V373" s="129">
        <v>1935</v>
      </c>
      <c r="W373" s="131">
        <v>9.6640826873385013</v>
      </c>
      <c r="X373" s="129"/>
      <c r="Y373" s="129">
        <v>29</v>
      </c>
      <c r="Z373" s="129">
        <v>51</v>
      </c>
      <c r="AA373" s="131">
        <v>56.862745098039213</v>
      </c>
      <c r="AB373" s="129">
        <v>1935</v>
      </c>
      <c r="AC373" s="131">
        <v>1.4987080103359172</v>
      </c>
      <c r="AD373" s="129"/>
      <c r="AE373" s="129">
        <v>47</v>
      </c>
      <c r="AF373" s="129">
        <v>290</v>
      </c>
      <c r="AG373" s="131">
        <v>16.206896551724135</v>
      </c>
      <c r="AH373" s="129">
        <v>1935</v>
      </c>
      <c r="AI373" s="131">
        <v>2.4289405684754519</v>
      </c>
      <c r="AJ373" s="129"/>
      <c r="AK373" s="129">
        <v>17</v>
      </c>
      <c r="AL373" s="129">
        <v>49</v>
      </c>
      <c r="AM373" s="131">
        <v>34.693877551020407</v>
      </c>
      <c r="AN373" s="129">
        <v>1935</v>
      </c>
      <c r="AO373" s="131">
        <v>0.87855297157622736</v>
      </c>
      <c r="AP373" s="129"/>
      <c r="AQ373" s="129">
        <v>226</v>
      </c>
      <c r="AR373" s="129">
        <v>744</v>
      </c>
      <c r="AS373" s="131">
        <v>30.376344086021508</v>
      </c>
      <c r="AT373" s="129"/>
      <c r="AU373" s="129">
        <v>81</v>
      </c>
      <c r="AV373" s="129">
        <v>151</v>
      </c>
      <c r="AW373" s="131">
        <v>53.642384105960261</v>
      </c>
      <c r="AX373" s="129">
        <v>226</v>
      </c>
      <c r="AY373" s="131">
        <v>35.840707964601776</v>
      </c>
    </row>
    <row r="374" spans="1:51" x14ac:dyDescent="0.2">
      <c r="A374" s="124">
        <v>49399</v>
      </c>
      <c r="B374" s="125" t="s">
        <v>601</v>
      </c>
      <c r="C374" s="129">
        <v>1192</v>
      </c>
      <c r="D374" s="129">
        <v>2393</v>
      </c>
      <c r="E374" s="131">
        <v>49.811951525282069</v>
      </c>
      <c r="F374" s="129"/>
      <c r="G374" s="129">
        <v>28</v>
      </c>
      <c r="H374" s="129">
        <v>82</v>
      </c>
      <c r="I374" s="131">
        <v>34.146341463414636</v>
      </c>
      <c r="J374" s="129">
        <v>1192</v>
      </c>
      <c r="K374" s="131">
        <v>2.348993288590604</v>
      </c>
      <c r="L374" s="129"/>
      <c r="M374" s="129">
        <v>75</v>
      </c>
      <c r="N374" s="129">
        <v>368</v>
      </c>
      <c r="O374" s="131">
        <v>20.380434782608695</v>
      </c>
      <c r="P374" s="129">
        <v>1192</v>
      </c>
      <c r="Q374" s="131">
        <v>6.2919463087248326</v>
      </c>
      <c r="R374" s="129"/>
      <c r="S374" s="129">
        <v>504</v>
      </c>
      <c r="T374" s="129">
        <v>602</v>
      </c>
      <c r="U374" s="131">
        <v>83.720930232558146</v>
      </c>
      <c r="V374" s="129">
        <v>1192</v>
      </c>
      <c r="W374" s="131">
        <v>42.281879194630875</v>
      </c>
      <c r="X374" s="129"/>
      <c r="Y374" s="129">
        <v>65</v>
      </c>
      <c r="Z374" s="129">
        <v>92</v>
      </c>
      <c r="AA374" s="131">
        <v>70.652173913043484</v>
      </c>
      <c r="AB374" s="129">
        <v>1192</v>
      </c>
      <c r="AC374" s="131">
        <v>5.4530201342281881</v>
      </c>
      <c r="AD374" s="129"/>
      <c r="AE374" s="129">
        <v>44</v>
      </c>
      <c r="AF374" s="129">
        <v>110</v>
      </c>
      <c r="AG374" s="131">
        <v>40</v>
      </c>
      <c r="AH374" s="129">
        <v>1192</v>
      </c>
      <c r="AI374" s="131">
        <v>3.6912751677852351</v>
      </c>
      <c r="AJ374" s="129"/>
      <c r="AK374" s="129">
        <v>21</v>
      </c>
      <c r="AL374" s="129">
        <v>29</v>
      </c>
      <c r="AM374" s="131">
        <v>72.41379310344827</v>
      </c>
      <c r="AN374" s="129">
        <v>1192</v>
      </c>
      <c r="AO374" s="131">
        <v>1.761744966442953</v>
      </c>
      <c r="AP374" s="129"/>
      <c r="AQ374" s="129">
        <v>145</v>
      </c>
      <c r="AR374" s="129">
        <v>227</v>
      </c>
      <c r="AS374" s="131">
        <v>63.876651982378853</v>
      </c>
      <c r="AT374" s="129"/>
      <c r="AU374" s="129">
        <v>51</v>
      </c>
      <c r="AV374" s="129">
        <v>55</v>
      </c>
      <c r="AW374" s="131">
        <v>92.72727272727272</v>
      </c>
      <c r="AX374" s="129">
        <v>145</v>
      </c>
      <c r="AY374" s="131">
        <v>35.172413793103452</v>
      </c>
    </row>
    <row r="375" spans="1:51" x14ac:dyDescent="0.2">
      <c r="A375" s="126">
        <v>49999</v>
      </c>
      <c r="B375" s="127" t="s">
        <v>21</v>
      </c>
      <c r="C375" s="130">
        <v>-23</v>
      </c>
      <c r="D375" s="133" t="s">
        <v>74</v>
      </c>
      <c r="E375" s="134" t="s">
        <v>74</v>
      </c>
      <c r="F375" s="130"/>
      <c r="G375" s="130">
        <v>-2</v>
      </c>
      <c r="H375" s="133" t="s">
        <v>74</v>
      </c>
      <c r="I375" s="134" t="s">
        <v>74</v>
      </c>
      <c r="J375" s="130">
        <v>-23</v>
      </c>
      <c r="K375" s="134" t="s">
        <v>74</v>
      </c>
      <c r="L375" s="130"/>
      <c r="M375" s="130">
        <v>3</v>
      </c>
      <c r="N375" s="133" t="s">
        <v>74</v>
      </c>
      <c r="O375" s="134" t="s">
        <v>74</v>
      </c>
      <c r="P375" s="130">
        <v>-23</v>
      </c>
      <c r="Q375" s="134" t="s">
        <v>74</v>
      </c>
      <c r="R375" s="130"/>
      <c r="S375" s="130">
        <v>-7</v>
      </c>
      <c r="T375" s="133" t="s">
        <v>74</v>
      </c>
      <c r="U375" s="134" t="s">
        <v>74</v>
      </c>
      <c r="V375" s="130">
        <v>-23</v>
      </c>
      <c r="W375" s="134" t="s">
        <v>74</v>
      </c>
      <c r="X375" s="130"/>
      <c r="Y375" s="130">
        <v>-52</v>
      </c>
      <c r="Z375" s="133" t="s">
        <v>74</v>
      </c>
      <c r="AA375" s="134" t="s">
        <v>74</v>
      </c>
      <c r="AB375" s="130">
        <v>-23</v>
      </c>
      <c r="AC375" s="134" t="s">
        <v>74</v>
      </c>
      <c r="AD375" s="130"/>
      <c r="AE375" s="130">
        <v>29</v>
      </c>
      <c r="AF375" s="133" t="s">
        <v>74</v>
      </c>
      <c r="AG375" s="134" t="s">
        <v>74</v>
      </c>
      <c r="AH375" s="130">
        <v>-23</v>
      </c>
      <c r="AI375" s="134" t="s">
        <v>74</v>
      </c>
      <c r="AJ375" s="130"/>
      <c r="AK375" s="130">
        <v>53</v>
      </c>
      <c r="AL375" s="133" t="s">
        <v>74</v>
      </c>
      <c r="AM375" s="134" t="s">
        <v>74</v>
      </c>
      <c r="AN375" s="130">
        <v>-23</v>
      </c>
      <c r="AO375" s="134" t="s">
        <v>74</v>
      </c>
      <c r="AP375" s="130"/>
      <c r="AQ375" s="130">
        <v>11</v>
      </c>
      <c r="AR375" s="133" t="s">
        <v>74</v>
      </c>
      <c r="AS375" s="134" t="s">
        <v>74</v>
      </c>
      <c r="AT375" s="130"/>
      <c r="AU375" s="130">
        <v>43</v>
      </c>
      <c r="AV375" s="133" t="s">
        <v>74</v>
      </c>
      <c r="AW375" s="134" t="s">
        <v>74</v>
      </c>
      <c r="AX375" s="130">
        <v>11</v>
      </c>
      <c r="AY375" s="134" t="s">
        <v>74</v>
      </c>
    </row>
    <row r="376" spans="1:51" x14ac:dyDescent="0.2">
      <c r="A376" s="124"/>
      <c r="B376" s="124"/>
      <c r="C376" s="129"/>
      <c r="D376" s="129"/>
      <c r="E376" s="131"/>
      <c r="F376" s="129"/>
      <c r="G376" s="129"/>
      <c r="H376" s="129"/>
      <c r="I376" s="131"/>
      <c r="J376" s="129"/>
      <c r="K376" s="131"/>
      <c r="L376" s="129"/>
      <c r="M376" s="129"/>
      <c r="N376" s="129"/>
      <c r="O376" s="131"/>
      <c r="P376" s="129"/>
      <c r="Q376" s="131"/>
      <c r="R376" s="129"/>
      <c r="S376" s="129"/>
      <c r="T376" s="129"/>
      <c r="U376" s="131"/>
      <c r="V376" s="129"/>
      <c r="W376" s="131"/>
      <c r="X376" s="129"/>
      <c r="Y376" s="129"/>
      <c r="Z376" s="129"/>
      <c r="AA376" s="131"/>
      <c r="AB376" s="129"/>
      <c r="AC376" s="131"/>
      <c r="AD376" s="129"/>
      <c r="AE376" s="129"/>
      <c r="AF376" s="129"/>
      <c r="AG376" s="131"/>
      <c r="AH376" s="129"/>
      <c r="AI376" s="131"/>
      <c r="AJ376" s="129"/>
      <c r="AK376" s="129"/>
      <c r="AL376" s="129"/>
      <c r="AM376" s="131"/>
      <c r="AN376" s="129"/>
      <c r="AO376" s="131"/>
      <c r="AP376" s="129"/>
      <c r="AQ376" s="129"/>
      <c r="AR376" s="129"/>
      <c r="AS376" s="131"/>
      <c r="AT376" s="129"/>
      <c r="AU376" s="129"/>
      <c r="AV376" s="129"/>
      <c r="AW376" s="131"/>
      <c r="AX376" s="129"/>
      <c r="AY376" s="131"/>
    </row>
    <row r="377" spans="1:51" x14ac:dyDescent="0.2">
      <c r="A377" s="123" t="s">
        <v>22</v>
      </c>
      <c r="B377" s="123"/>
      <c r="C377" s="128"/>
      <c r="D377" s="128"/>
      <c r="E377" s="132"/>
      <c r="F377" s="128"/>
      <c r="G377" s="128"/>
      <c r="H377" s="128"/>
      <c r="I377" s="132"/>
      <c r="J377" s="128"/>
      <c r="K377" s="132"/>
      <c r="L377" s="128"/>
      <c r="M377" s="128"/>
      <c r="N377" s="128"/>
      <c r="O377" s="132"/>
      <c r="P377" s="128"/>
      <c r="Q377" s="132"/>
      <c r="R377" s="128"/>
      <c r="S377" s="128"/>
      <c r="T377" s="128"/>
      <c r="U377" s="132"/>
      <c r="V377" s="128"/>
      <c r="W377" s="132"/>
      <c r="X377" s="128"/>
      <c r="Y377" s="128"/>
      <c r="Z377" s="128"/>
      <c r="AA377" s="132"/>
      <c r="AB377" s="128"/>
      <c r="AC377" s="132"/>
      <c r="AD377" s="128"/>
      <c r="AE377" s="128"/>
      <c r="AF377" s="128"/>
      <c r="AG377" s="132"/>
      <c r="AH377" s="128"/>
      <c r="AI377" s="132"/>
      <c r="AJ377" s="128"/>
      <c r="AK377" s="128"/>
      <c r="AL377" s="128"/>
      <c r="AM377" s="132"/>
      <c r="AN377" s="128"/>
      <c r="AO377" s="132"/>
      <c r="AP377" s="128"/>
      <c r="AQ377" s="128"/>
      <c r="AR377" s="128"/>
      <c r="AS377" s="132"/>
      <c r="AT377" s="128"/>
      <c r="AU377" s="128"/>
      <c r="AV377" s="128"/>
      <c r="AW377" s="132"/>
      <c r="AX377" s="128"/>
      <c r="AY377" s="132"/>
    </row>
    <row r="378" spans="1:51" x14ac:dyDescent="0.2">
      <c r="A378" s="124">
        <v>50080</v>
      </c>
      <c r="B378" s="125" t="s">
        <v>602</v>
      </c>
      <c r="C378" s="129">
        <v>9231</v>
      </c>
      <c r="D378" s="129">
        <v>32338</v>
      </c>
      <c r="E378" s="131">
        <v>28.545364586554516</v>
      </c>
      <c r="F378" s="129"/>
      <c r="G378" s="129">
        <v>610</v>
      </c>
      <c r="H378" s="129">
        <v>1699</v>
      </c>
      <c r="I378" s="131">
        <v>35.903472630959385</v>
      </c>
      <c r="J378" s="129">
        <v>9231</v>
      </c>
      <c r="K378" s="131">
        <v>6.6081681291301049</v>
      </c>
      <c r="L378" s="129"/>
      <c r="M378" s="129">
        <v>928</v>
      </c>
      <c r="N378" s="129">
        <v>6203</v>
      </c>
      <c r="O378" s="131">
        <v>14.960502982427856</v>
      </c>
      <c r="P378" s="129">
        <v>9231</v>
      </c>
      <c r="Q378" s="131">
        <v>10.053082006283176</v>
      </c>
      <c r="R378" s="129"/>
      <c r="S378" s="129">
        <v>520</v>
      </c>
      <c r="T378" s="129">
        <v>935</v>
      </c>
      <c r="U378" s="131">
        <v>55.614973262032088</v>
      </c>
      <c r="V378" s="129">
        <v>9231</v>
      </c>
      <c r="W378" s="131">
        <v>5.6331925035207453</v>
      </c>
      <c r="X378" s="129"/>
      <c r="Y378" s="129">
        <v>52</v>
      </c>
      <c r="Z378" s="129">
        <v>127</v>
      </c>
      <c r="AA378" s="131">
        <v>40.944881889763778</v>
      </c>
      <c r="AB378" s="129">
        <v>9231</v>
      </c>
      <c r="AC378" s="131">
        <v>0.56331925035207453</v>
      </c>
      <c r="AD378" s="129"/>
      <c r="AE378" s="129">
        <v>740</v>
      </c>
      <c r="AF378" s="129">
        <v>2258</v>
      </c>
      <c r="AG378" s="131">
        <v>32.772364924712136</v>
      </c>
      <c r="AH378" s="129">
        <v>9231</v>
      </c>
      <c r="AI378" s="131">
        <v>8.0164662550102914</v>
      </c>
      <c r="AJ378" s="129"/>
      <c r="AK378" s="129">
        <v>418</v>
      </c>
      <c r="AL378" s="129">
        <v>830</v>
      </c>
      <c r="AM378" s="131">
        <v>50.361445783132531</v>
      </c>
      <c r="AN378" s="129">
        <v>9231</v>
      </c>
      <c r="AO378" s="131">
        <v>4.5282201278301377</v>
      </c>
      <c r="AP378" s="129"/>
      <c r="AQ378" s="129">
        <v>1235</v>
      </c>
      <c r="AR378" s="129">
        <v>3431</v>
      </c>
      <c r="AS378" s="131">
        <v>35.995336636549112</v>
      </c>
      <c r="AT378" s="129"/>
      <c r="AU378" s="129">
        <v>473</v>
      </c>
      <c r="AV378" s="129">
        <v>772</v>
      </c>
      <c r="AW378" s="131">
        <v>61.269430051813465</v>
      </c>
      <c r="AX378" s="129">
        <v>1235</v>
      </c>
      <c r="AY378" s="131">
        <v>38.299595141700408</v>
      </c>
    </row>
    <row r="379" spans="1:51" x14ac:dyDescent="0.2">
      <c r="A379" s="124">
        <v>50210</v>
      </c>
      <c r="B379" s="125" t="s">
        <v>603</v>
      </c>
      <c r="C379" s="129">
        <v>16507</v>
      </c>
      <c r="D379" s="129">
        <v>74639</v>
      </c>
      <c r="E379" s="131">
        <v>22.115783973525904</v>
      </c>
      <c r="F379" s="129"/>
      <c r="G379" s="129">
        <v>762</v>
      </c>
      <c r="H379" s="129">
        <v>2868</v>
      </c>
      <c r="I379" s="131">
        <v>26.569037656903767</v>
      </c>
      <c r="J379" s="129">
        <v>16507</v>
      </c>
      <c r="K379" s="131">
        <v>4.6162234203671169</v>
      </c>
      <c r="L379" s="129"/>
      <c r="M379" s="129">
        <v>1006</v>
      </c>
      <c r="N379" s="129">
        <v>8167</v>
      </c>
      <c r="O379" s="131">
        <v>12.317864576956044</v>
      </c>
      <c r="P379" s="129">
        <v>16507</v>
      </c>
      <c r="Q379" s="131">
        <v>6.0943842006421525</v>
      </c>
      <c r="R379" s="129"/>
      <c r="S379" s="129">
        <v>1036</v>
      </c>
      <c r="T379" s="129">
        <v>1988</v>
      </c>
      <c r="U379" s="131">
        <v>52.112676056338024</v>
      </c>
      <c r="V379" s="129">
        <v>16507</v>
      </c>
      <c r="W379" s="131">
        <v>6.2761252801841643</v>
      </c>
      <c r="X379" s="129"/>
      <c r="Y379" s="129">
        <v>63</v>
      </c>
      <c r="Z379" s="129">
        <v>185</v>
      </c>
      <c r="AA379" s="131">
        <v>34.054054054054056</v>
      </c>
      <c r="AB379" s="129">
        <v>16507</v>
      </c>
      <c r="AC379" s="131">
        <v>0.38165626703822625</v>
      </c>
      <c r="AD379" s="129"/>
      <c r="AE379" s="129">
        <v>2664</v>
      </c>
      <c r="AF379" s="129">
        <v>14064</v>
      </c>
      <c r="AG379" s="131">
        <v>18.941979522184297</v>
      </c>
      <c r="AH379" s="129">
        <v>16507</v>
      </c>
      <c r="AI379" s="131">
        <v>16.138607863330709</v>
      </c>
      <c r="AJ379" s="129"/>
      <c r="AK379" s="129">
        <v>1836</v>
      </c>
      <c r="AL379" s="129">
        <v>7888</v>
      </c>
      <c r="AM379" s="131">
        <v>23.275862068965516</v>
      </c>
      <c r="AN379" s="129">
        <v>16507</v>
      </c>
      <c r="AO379" s="131">
        <v>11.122554067971164</v>
      </c>
      <c r="AP379" s="129"/>
      <c r="AQ379" s="129">
        <v>2533</v>
      </c>
      <c r="AR379" s="129">
        <v>9576</v>
      </c>
      <c r="AS379" s="131">
        <v>26.451545530492897</v>
      </c>
      <c r="AT379" s="129"/>
      <c r="AU379" s="129">
        <v>1107</v>
      </c>
      <c r="AV379" s="129">
        <v>2047</v>
      </c>
      <c r="AW379" s="131">
        <v>54.079140205178312</v>
      </c>
      <c r="AX379" s="129">
        <v>2533</v>
      </c>
      <c r="AY379" s="131">
        <v>43.703118831425193</v>
      </c>
    </row>
    <row r="380" spans="1:51" x14ac:dyDescent="0.2">
      <c r="A380" s="124">
        <v>50250</v>
      </c>
      <c r="B380" s="125" t="s">
        <v>604</v>
      </c>
      <c r="C380" s="129">
        <v>4688</v>
      </c>
      <c r="D380" s="129">
        <v>5247</v>
      </c>
      <c r="E380" s="131">
        <v>89.346293119878027</v>
      </c>
      <c r="F380" s="129"/>
      <c r="G380" s="129">
        <v>59</v>
      </c>
      <c r="H380" s="129">
        <v>73</v>
      </c>
      <c r="I380" s="131">
        <v>80.821917808219183</v>
      </c>
      <c r="J380" s="129">
        <v>4688</v>
      </c>
      <c r="K380" s="131">
        <v>1.2585324232081911</v>
      </c>
      <c r="L380" s="129"/>
      <c r="M380" s="129">
        <v>93</v>
      </c>
      <c r="N380" s="129">
        <v>158</v>
      </c>
      <c r="O380" s="131">
        <v>58.860759493670891</v>
      </c>
      <c r="P380" s="129">
        <v>4688</v>
      </c>
      <c r="Q380" s="131">
        <v>1.9837883959044367</v>
      </c>
      <c r="R380" s="129"/>
      <c r="S380" s="129">
        <v>713</v>
      </c>
      <c r="T380" s="129">
        <v>784</v>
      </c>
      <c r="U380" s="131">
        <v>90.943877551020407</v>
      </c>
      <c r="V380" s="129">
        <v>4688</v>
      </c>
      <c r="W380" s="131">
        <v>15.209044368600681</v>
      </c>
      <c r="X380" s="129"/>
      <c r="Y380" s="129">
        <v>65</v>
      </c>
      <c r="Z380" s="129">
        <v>93</v>
      </c>
      <c r="AA380" s="131">
        <v>69.892473118279568</v>
      </c>
      <c r="AB380" s="129">
        <v>4688</v>
      </c>
      <c r="AC380" s="131">
        <v>1.3865187713310581</v>
      </c>
      <c r="AD380" s="129"/>
      <c r="AE380" s="129">
        <v>288</v>
      </c>
      <c r="AF380" s="129">
        <v>339</v>
      </c>
      <c r="AG380" s="131">
        <v>84.955752212389385</v>
      </c>
      <c r="AH380" s="129">
        <v>4688</v>
      </c>
      <c r="AI380" s="131">
        <v>6.1433447098976108</v>
      </c>
      <c r="AJ380" s="129"/>
      <c r="AK380" s="129">
        <v>170</v>
      </c>
      <c r="AL380" s="129">
        <v>185</v>
      </c>
      <c r="AM380" s="131">
        <v>91.891891891891902</v>
      </c>
      <c r="AN380" s="129">
        <v>4688</v>
      </c>
      <c r="AO380" s="131">
        <v>3.6262798634812285</v>
      </c>
      <c r="AP380" s="129"/>
      <c r="AQ380" s="129">
        <v>755</v>
      </c>
      <c r="AR380" s="129">
        <v>800</v>
      </c>
      <c r="AS380" s="131">
        <v>94.375</v>
      </c>
      <c r="AT380" s="129"/>
      <c r="AU380" s="129">
        <v>74</v>
      </c>
      <c r="AV380" s="129">
        <v>86</v>
      </c>
      <c r="AW380" s="131">
        <v>86.04651162790698</v>
      </c>
      <c r="AX380" s="129">
        <v>755</v>
      </c>
      <c r="AY380" s="131">
        <v>9.8013245033112586</v>
      </c>
    </row>
    <row r="381" spans="1:51" x14ac:dyDescent="0.2">
      <c r="A381" s="124">
        <v>50280</v>
      </c>
      <c r="B381" s="125" t="s">
        <v>605</v>
      </c>
      <c r="C381" s="129">
        <v>3609</v>
      </c>
      <c r="D381" s="129">
        <v>12400</v>
      </c>
      <c r="E381" s="131">
        <v>29.104838709677423</v>
      </c>
      <c r="F381" s="129"/>
      <c r="G381" s="129">
        <v>95</v>
      </c>
      <c r="H381" s="129">
        <v>331</v>
      </c>
      <c r="I381" s="131">
        <v>28.700906344410875</v>
      </c>
      <c r="J381" s="129">
        <v>3609</v>
      </c>
      <c r="K381" s="131">
        <v>2.6323081185924075</v>
      </c>
      <c r="L381" s="129"/>
      <c r="M381" s="129">
        <v>199</v>
      </c>
      <c r="N381" s="129">
        <v>1707</v>
      </c>
      <c r="O381" s="131">
        <v>11.657879320445225</v>
      </c>
      <c r="P381" s="129">
        <v>3609</v>
      </c>
      <c r="Q381" s="131">
        <v>5.5139927957883064</v>
      </c>
      <c r="R381" s="129"/>
      <c r="S381" s="129">
        <v>88</v>
      </c>
      <c r="T381" s="129">
        <v>176</v>
      </c>
      <c r="U381" s="131">
        <v>50</v>
      </c>
      <c r="V381" s="129">
        <v>3609</v>
      </c>
      <c r="W381" s="131">
        <v>2.4383485730119143</v>
      </c>
      <c r="X381" s="129"/>
      <c r="Y381" s="129">
        <v>4</v>
      </c>
      <c r="Z381" s="129">
        <v>20</v>
      </c>
      <c r="AA381" s="131">
        <v>20</v>
      </c>
      <c r="AB381" s="129">
        <v>3609</v>
      </c>
      <c r="AC381" s="131">
        <v>0.11083402604599611</v>
      </c>
      <c r="AD381" s="129"/>
      <c r="AE381" s="129">
        <v>414</v>
      </c>
      <c r="AF381" s="129">
        <v>947</v>
      </c>
      <c r="AG381" s="131">
        <v>43.717001055966207</v>
      </c>
      <c r="AH381" s="129">
        <v>3609</v>
      </c>
      <c r="AI381" s="131">
        <v>11.471321695760597</v>
      </c>
      <c r="AJ381" s="129"/>
      <c r="AK381" s="129">
        <v>262</v>
      </c>
      <c r="AL381" s="129">
        <v>409</v>
      </c>
      <c r="AM381" s="131">
        <v>64.058679706601467</v>
      </c>
      <c r="AN381" s="129">
        <v>3609</v>
      </c>
      <c r="AO381" s="131">
        <v>7.2596287060127453</v>
      </c>
      <c r="AP381" s="129"/>
      <c r="AQ381" s="129">
        <v>539</v>
      </c>
      <c r="AR381" s="129">
        <v>1626</v>
      </c>
      <c r="AS381" s="131">
        <v>33.148831488314883</v>
      </c>
      <c r="AT381" s="129"/>
      <c r="AU381" s="129">
        <v>173</v>
      </c>
      <c r="AV381" s="129">
        <v>324</v>
      </c>
      <c r="AW381" s="131">
        <v>53.395061728395063</v>
      </c>
      <c r="AX381" s="129">
        <v>539</v>
      </c>
      <c r="AY381" s="131">
        <v>32.096474953617815</v>
      </c>
    </row>
    <row r="382" spans="1:51" x14ac:dyDescent="0.2">
      <c r="A382" s="124">
        <v>50350</v>
      </c>
      <c r="B382" s="125" t="s">
        <v>606</v>
      </c>
      <c r="C382" s="129">
        <v>3841</v>
      </c>
      <c r="D382" s="129">
        <v>14164</v>
      </c>
      <c r="E382" s="131">
        <v>27.118045749788195</v>
      </c>
      <c r="F382" s="129"/>
      <c r="G382" s="129">
        <v>232</v>
      </c>
      <c r="H382" s="129">
        <v>662</v>
      </c>
      <c r="I382" s="131">
        <v>35.045317220543808</v>
      </c>
      <c r="J382" s="129">
        <v>3841</v>
      </c>
      <c r="K382" s="131">
        <v>6.0400937255922944</v>
      </c>
      <c r="L382" s="129"/>
      <c r="M382" s="129">
        <v>362</v>
      </c>
      <c r="N382" s="129">
        <v>2135</v>
      </c>
      <c r="O382" s="131">
        <v>16.955503512880561</v>
      </c>
      <c r="P382" s="129">
        <v>3841</v>
      </c>
      <c r="Q382" s="131">
        <v>9.4246290028638384</v>
      </c>
      <c r="R382" s="129"/>
      <c r="S382" s="129">
        <v>229</v>
      </c>
      <c r="T382" s="129">
        <v>376</v>
      </c>
      <c r="U382" s="131">
        <v>60.904255319148938</v>
      </c>
      <c r="V382" s="129">
        <v>3841</v>
      </c>
      <c r="W382" s="131">
        <v>5.9619890653475665</v>
      </c>
      <c r="X382" s="129"/>
      <c r="Y382" s="129">
        <v>25</v>
      </c>
      <c r="Z382" s="129">
        <v>50</v>
      </c>
      <c r="AA382" s="131">
        <v>50</v>
      </c>
      <c r="AB382" s="129">
        <v>3841</v>
      </c>
      <c r="AC382" s="131">
        <v>0.65087216870606623</v>
      </c>
      <c r="AD382" s="129"/>
      <c r="AE382" s="129">
        <v>678</v>
      </c>
      <c r="AF382" s="129">
        <v>2279</v>
      </c>
      <c r="AG382" s="131">
        <v>29.749890302764371</v>
      </c>
      <c r="AH382" s="129">
        <v>3841</v>
      </c>
      <c r="AI382" s="131">
        <v>17.651653215308514</v>
      </c>
      <c r="AJ382" s="129"/>
      <c r="AK382" s="129">
        <v>402</v>
      </c>
      <c r="AL382" s="129">
        <v>785</v>
      </c>
      <c r="AM382" s="131">
        <v>51.210191082802545</v>
      </c>
      <c r="AN382" s="129">
        <v>3841</v>
      </c>
      <c r="AO382" s="131">
        <v>10.466024472793544</v>
      </c>
      <c r="AP382" s="129"/>
      <c r="AQ382" s="129">
        <v>460</v>
      </c>
      <c r="AR382" s="129">
        <v>1545</v>
      </c>
      <c r="AS382" s="131">
        <v>29.773462783171524</v>
      </c>
      <c r="AT382" s="129"/>
      <c r="AU382" s="129">
        <v>190</v>
      </c>
      <c r="AV382" s="129">
        <v>339</v>
      </c>
      <c r="AW382" s="131">
        <v>56.047197640117993</v>
      </c>
      <c r="AX382" s="129">
        <v>460</v>
      </c>
      <c r="AY382" s="131">
        <v>41.304347826086961</v>
      </c>
    </row>
    <row r="383" spans="1:51" x14ac:dyDescent="0.2">
      <c r="A383" s="124">
        <v>50420</v>
      </c>
      <c r="B383" s="125" t="s">
        <v>607</v>
      </c>
      <c r="C383" s="129">
        <v>19015</v>
      </c>
      <c r="D383" s="129">
        <v>60120</v>
      </c>
      <c r="E383" s="131">
        <v>31.628409846972723</v>
      </c>
      <c r="F383" s="129"/>
      <c r="G383" s="129">
        <v>654</v>
      </c>
      <c r="H383" s="129">
        <v>2338</v>
      </c>
      <c r="I383" s="131">
        <v>27.972626176218991</v>
      </c>
      <c r="J383" s="129">
        <v>19015</v>
      </c>
      <c r="K383" s="131">
        <v>3.4393899552984486</v>
      </c>
      <c r="L383" s="129"/>
      <c r="M383" s="129">
        <v>1286</v>
      </c>
      <c r="N383" s="129">
        <v>8732</v>
      </c>
      <c r="O383" s="131">
        <v>14.72743930371049</v>
      </c>
      <c r="P383" s="129">
        <v>19015</v>
      </c>
      <c r="Q383" s="131">
        <v>6.7630817775440439</v>
      </c>
      <c r="R383" s="129"/>
      <c r="S383" s="129">
        <v>537</v>
      </c>
      <c r="T383" s="129">
        <v>815</v>
      </c>
      <c r="U383" s="131">
        <v>65.889570552147234</v>
      </c>
      <c r="V383" s="129">
        <v>19015</v>
      </c>
      <c r="W383" s="131">
        <v>2.8240862476991846</v>
      </c>
      <c r="X383" s="129"/>
      <c r="Y383" s="129">
        <v>54</v>
      </c>
      <c r="Z383" s="129">
        <v>95</v>
      </c>
      <c r="AA383" s="131">
        <v>56.84210526315789</v>
      </c>
      <c r="AB383" s="129">
        <v>19015</v>
      </c>
      <c r="AC383" s="131">
        <v>0.28398632658427558</v>
      </c>
      <c r="AD383" s="129"/>
      <c r="AE383" s="129">
        <v>6669</v>
      </c>
      <c r="AF383" s="129">
        <v>17282</v>
      </c>
      <c r="AG383" s="131">
        <v>38.589283647725956</v>
      </c>
      <c r="AH383" s="129">
        <v>19015</v>
      </c>
      <c r="AI383" s="131">
        <v>35.072311333158034</v>
      </c>
      <c r="AJ383" s="129"/>
      <c r="AK383" s="129">
        <v>4516</v>
      </c>
      <c r="AL383" s="129">
        <v>7027</v>
      </c>
      <c r="AM383" s="131">
        <v>64.266401024619327</v>
      </c>
      <c r="AN383" s="129">
        <v>19015</v>
      </c>
      <c r="AO383" s="131">
        <v>23.749671312122008</v>
      </c>
      <c r="AP383" s="129"/>
      <c r="AQ383" s="129">
        <v>1968</v>
      </c>
      <c r="AR383" s="129">
        <v>5978</v>
      </c>
      <c r="AS383" s="131">
        <v>32.920709267313484</v>
      </c>
      <c r="AT383" s="129"/>
      <c r="AU383" s="129">
        <v>607</v>
      </c>
      <c r="AV383" s="129">
        <v>1094</v>
      </c>
      <c r="AW383" s="131">
        <v>55.484460694698356</v>
      </c>
      <c r="AX383" s="129">
        <v>1968</v>
      </c>
      <c r="AY383" s="131">
        <v>30.84349593495935</v>
      </c>
    </row>
    <row r="384" spans="1:51" x14ac:dyDescent="0.2">
      <c r="A384" s="124">
        <v>50490</v>
      </c>
      <c r="B384" s="125" t="s">
        <v>608</v>
      </c>
      <c r="C384" s="129">
        <v>15078</v>
      </c>
      <c r="D384" s="129">
        <v>35230</v>
      </c>
      <c r="E384" s="131">
        <v>42.798751064433723</v>
      </c>
      <c r="F384" s="129"/>
      <c r="G384" s="129">
        <v>631</v>
      </c>
      <c r="H384" s="129">
        <v>1460</v>
      </c>
      <c r="I384" s="131">
        <v>43.219178082191775</v>
      </c>
      <c r="J384" s="129">
        <v>15078</v>
      </c>
      <c r="K384" s="131">
        <v>4.1849051598355222</v>
      </c>
      <c r="L384" s="129"/>
      <c r="M384" s="129">
        <v>1010</v>
      </c>
      <c r="N384" s="129">
        <v>4544</v>
      </c>
      <c r="O384" s="131">
        <v>22.227112676056336</v>
      </c>
      <c r="P384" s="129">
        <v>15078</v>
      </c>
      <c r="Q384" s="131">
        <v>6.6985011274704869</v>
      </c>
      <c r="R384" s="129"/>
      <c r="S384" s="129">
        <v>660</v>
      </c>
      <c r="T384" s="129">
        <v>922</v>
      </c>
      <c r="U384" s="131">
        <v>71.583514099783088</v>
      </c>
      <c r="V384" s="129">
        <v>15078</v>
      </c>
      <c r="W384" s="131">
        <v>4.3772383605252685</v>
      </c>
      <c r="X384" s="129"/>
      <c r="Y384" s="129">
        <v>69</v>
      </c>
      <c r="Z384" s="129">
        <v>100</v>
      </c>
      <c r="AA384" s="131">
        <v>69</v>
      </c>
      <c r="AB384" s="129">
        <v>15078</v>
      </c>
      <c r="AC384" s="131">
        <v>0.45762037405491446</v>
      </c>
      <c r="AD384" s="129"/>
      <c r="AE384" s="129">
        <v>5748</v>
      </c>
      <c r="AF384" s="129">
        <v>11210</v>
      </c>
      <c r="AG384" s="131">
        <v>51.275646743978584</v>
      </c>
      <c r="AH384" s="129">
        <v>15078</v>
      </c>
      <c r="AI384" s="131">
        <v>38.121766812574613</v>
      </c>
      <c r="AJ384" s="129"/>
      <c r="AK384" s="129">
        <v>4209</v>
      </c>
      <c r="AL384" s="129">
        <v>6216</v>
      </c>
      <c r="AM384" s="131">
        <v>67.71235521235522</v>
      </c>
      <c r="AN384" s="129">
        <v>15078</v>
      </c>
      <c r="AO384" s="131">
        <v>27.914842817349783</v>
      </c>
      <c r="AP384" s="129"/>
      <c r="AQ384" s="129">
        <v>1526</v>
      </c>
      <c r="AR384" s="129">
        <v>3440</v>
      </c>
      <c r="AS384" s="131">
        <v>44.360465116279066</v>
      </c>
      <c r="AT384" s="129"/>
      <c r="AU384" s="129">
        <v>456</v>
      </c>
      <c r="AV384" s="129">
        <v>711</v>
      </c>
      <c r="AW384" s="131">
        <v>64.135021097046419</v>
      </c>
      <c r="AX384" s="129">
        <v>1526</v>
      </c>
      <c r="AY384" s="131">
        <v>29.882044560943644</v>
      </c>
    </row>
    <row r="385" spans="1:51" x14ac:dyDescent="0.2">
      <c r="A385" s="124">
        <v>50560</v>
      </c>
      <c r="B385" s="125" t="s">
        <v>609</v>
      </c>
      <c r="C385" s="129">
        <v>257</v>
      </c>
      <c r="D385" s="129">
        <v>1468</v>
      </c>
      <c r="E385" s="131">
        <v>17.506811989100818</v>
      </c>
      <c r="F385" s="129"/>
      <c r="G385" s="129">
        <v>17</v>
      </c>
      <c r="H385" s="129">
        <v>99</v>
      </c>
      <c r="I385" s="131">
        <v>17.171717171717169</v>
      </c>
      <c r="J385" s="129">
        <v>257</v>
      </c>
      <c r="K385" s="131">
        <v>6.6147859922178993</v>
      </c>
      <c r="L385" s="129"/>
      <c r="M385" s="129">
        <v>32</v>
      </c>
      <c r="N385" s="129">
        <v>405</v>
      </c>
      <c r="O385" s="131">
        <v>7.9012345679012341</v>
      </c>
      <c r="P385" s="129">
        <v>257</v>
      </c>
      <c r="Q385" s="131">
        <v>12.45136186770428</v>
      </c>
      <c r="R385" s="129"/>
      <c r="S385" s="129">
        <v>51</v>
      </c>
      <c r="T385" s="129">
        <v>75</v>
      </c>
      <c r="U385" s="131">
        <v>68</v>
      </c>
      <c r="V385" s="129">
        <v>257</v>
      </c>
      <c r="W385" s="131">
        <v>19.844357976653697</v>
      </c>
      <c r="X385" s="129"/>
      <c r="Y385" s="129">
        <v>4</v>
      </c>
      <c r="Z385" s="129">
        <v>12</v>
      </c>
      <c r="AA385" s="131">
        <v>33.333333333333329</v>
      </c>
      <c r="AB385" s="129">
        <v>257</v>
      </c>
      <c r="AC385" s="131">
        <v>1.556420233463035</v>
      </c>
      <c r="AD385" s="129"/>
      <c r="AE385" s="129">
        <v>29</v>
      </c>
      <c r="AF385" s="129">
        <v>99</v>
      </c>
      <c r="AG385" s="131">
        <v>29.292929292929294</v>
      </c>
      <c r="AH385" s="129">
        <v>257</v>
      </c>
      <c r="AI385" s="131">
        <v>11.284046692607005</v>
      </c>
      <c r="AJ385" s="129"/>
      <c r="AK385" s="129">
        <v>20</v>
      </c>
      <c r="AL385" s="129">
        <v>27</v>
      </c>
      <c r="AM385" s="131">
        <v>74.074074074074076</v>
      </c>
      <c r="AN385" s="129">
        <v>257</v>
      </c>
      <c r="AO385" s="131">
        <v>7.7821011673151759</v>
      </c>
      <c r="AP385" s="129"/>
      <c r="AQ385" s="129">
        <v>34</v>
      </c>
      <c r="AR385" s="129">
        <v>138</v>
      </c>
      <c r="AS385" s="131">
        <v>24.637681159420293</v>
      </c>
      <c r="AT385" s="129"/>
      <c r="AU385" s="129">
        <v>18</v>
      </c>
      <c r="AV385" s="129">
        <v>24</v>
      </c>
      <c r="AW385" s="131">
        <v>75</v>
      </c>
      <c r="AX385" s="129">
        <v>34</v>
      </c>
      <c r="AY385" s="131">
        <v>52.941176470588232</v>
      </c>
    </row>
    <row r="386" spans="1:51" x14ac:dyDescent="0.2">
      <c r="A386" s="124">
        <v>50630</v>
      </c>
      <c r="B386" s="125" t="s">
        <v>610</v>
      </c>
      <c r="C386" s="129">
        <v>493</v>
      </c>
      <c r="D386" s="129">
        <v>1570</v>
      </c>
      <c r="E386" s="131">
        <v>31.401273885350317</v>
      </c>
      <c r="F386" s="129"/>
      <c r="G386" s="129">
        <v>14</v>
      </c>
      <c r="H386" s="129">
        <v>54</v>
      </c>
      <c r="I386" s="131">
        <v>25.925925925925924</v>
      </c>
      <c r="J386" s="129">
        <v>493</v>
      </c>
      <c r="K386" s="131">
        <v>2.8397565922920895</v>
      </c>
      <c r="L386" s="129"/>
      <c r="M386" s="129">
        <v>23</v>
      </c>
      <c r="N386" s="129">
        <v>194</v>
      </c>
      <c r="O386" s="131">
        <v>11.855670103092782</v>
      </c>
      <c r="P386" s="129">
        <v>493</v>
      </c>
      <c r="Q386" s="131">
        <v>4.6653144016227186</v>
      </c>
      <c r="R386" s="129"/>
      <c r="S386" s="129">
        <v>38</v>
      </c>
      <c r="T386" s="129">
        <v>78</v>
      </c>
      <c r="U386" s="131">
        <v>48.717948717948715</v>
      </c>
      <c r="V386" s="129">
        <v>493</v>
      </c>
      <c r="W386" s="131">
        <v>7.7079107505071001</v>
      </c>
      <c r="X386" s="129"/>
      <c r="Y386" s="129">
        <v>4</v>
      </c>
      <c r="Z386" s="129">
        <v>12</v>
      </c>
      <c r="AA386" s="131">
        <v>33.333333333333329</v>
      </c>
      <c r="AB386" s="129">
        <v>493</v>
      </c>
      <c r="AC386" s="131">
        <v>0.81135902636916846</v>
      </c>
      <c r="AD386" s="129"/>
      <c r="AE386" s="129">
        <v>45</v>
      </c>
      <c r="AF386" s="129">
        <v>85</v>
      </c>
      <c r="AG386" s="131">
        <v>52.941176470588239</v>
      </c>
      <c r="AH386" s="129">
        <v>493</v>
      </c>
      <c r="AI386" s="131">
        <v>9.1277890466531453</v>
      </c>
      <c r="AJ386" s="129"/>
      <c r="AK386" s="129">
        <v>30</v>
      </c>
      <c r="AL386" s="129">
        <v>48</v>
      </c>
      <c r="AM386" s="131">
        <v>62.5</v>
      </c>
      <c r="AN386" s="129">
        <v>493</v>
      </c>
      <c r="AO386" s="131">
        <v>6.0851926977687629</v>
      </c>
      <c r="AP386" s="129"/>
      <c r="AQ386" s="129">
        <v>82</v>
      </c>
      <c r="AR386" s="129">
        <v>208</v>
      </c>
      <c r="AS386" s="131">
        <v>39.42307692307692</v>
      </c>
      <c r="AT386" s="129"/>
      <c r="AU386" s="129">
        <v>23</v>
      </c>
      <c r="AV386" s="129">
        <v>42</v>
      </c>
      <c r="AW386" s="131">
        <v>54.761904761904766</v>
      </c>
      <c r="AX386" s="129">
        <v>82</v>
      </c>
      <c r="AY386" s="131">
        <v>28.04878048780488</v>
      </c>
    </row>
    <row r="387" spans="1:51" x14ac:dyDescent="0.2">
      <c r="A387" s="124">
        <v>50770</v>
      </c>
      <c r="B387" s="125" t="s">
        <v>611</v>
      </c>
      <c r="C387" s="129">
        <v>313</v>
      </c>
      <c r="D387" s="129">
        <v>1515</v>
      </c>
      <c r="E387" s="131">
        <v>20.660066006600662</v>
      </c>
      <c r="F387" s="129"/>
      <c r="G387" s="129">
        <v>16</v>
      </c>
      <c r="H387" s="129">
        <v>62</v>
      </c>
      <c r="I387" s="131">
        <v>25.806451612903224</v>
      </c>
      <c r="J387" s="129">
        <v>313</v>
      </c>
      <c r="K387" s="131">
        <v>5.1118210862619806</v>
      </c>
      <c r="L387" s="129"/>
      <c r="M387" s="129">
        <v>46</v>
      </c>
      <c r="N387" s="129">
        <v>328</v>
      </c>
      <c r="O387" s="131">
        <v>14.02439024390244</v>
      </c>
      <c r="P387" s="129">
        <v>313</v>
      </c>
      <c r="Q387" s="131">
        <v>14.696485623003195</v>
      </c>
      <c r="R387" s="129"/>
      <c r="S387" s="129">
        <v>4</v>
      </c>
      <c r="T387" s="129">
        <v>13</v>
      </c>
      <c r="U387" s="131">
        <v>30.76923076923077</v>
      </c>
      <c r="V387" s="129">
        <v>313</v>
      </c>
      <c r="W387" s="131">
        <v>1.2779552715654952</v>
      </c>
      <c r="X387" s="129"/>
      <c r="Y387" s="129">
        <v>0</v>
      </c>
      <c r="Z387" s="129">
        <v>0</v>
      </c>
      <c r="AA387" s="131">
        <v>0</v>
      </c>
      <c r="AB387" s="129">
        <v>313</v>
      </c>
      <c r="AC387" s="131">
        <v>0</v>
      </c>
      <c r="AD387" s="129"/>
      <c r="AE387" s="129">
        <v>12</v>
      </c>
      <c r="AF387" s="129">
        <v>40</v>
      </c>
      <c r="AG387" s="131">
        <v>30</v>
      </c>
      <c r="AH387" s="129">
        <v>313</v>
      </c>
      <c r="AI387" s="131">
        <v>3.8338658146964857</v>
      </c>
      <c r="AJ387" s="129"/>
      <c r="AK387" s="129">
        <v>0</v>
      </c>
      <c r="AL387" s="129">
        <v>5</v>
      </c>
      <c r="AM387" s="131">
        <v>0</v>
      </c>
      <c r="AN387" s="129">
        <v>313</v>
      </c>
      <c r="AO387" s="131">
        <v>0</v>
      </c>
      <c r="AP387" s="129"/>
      <c r="AQ387" s="129">
        <v>45</v>
      </c>
      <c r="AR387" s="129">
        <v>158</v>
      </c>
      <c r="AS387" s="131">
        <v>28.481012658227851</v>
      </c>
      <c r="AT387" s="129"/>
      <c r="AU387" s="129">
        <v>13</v>
      </c>
      <c r="AV387" s="129">
        <v>31</v>
      </c>
      <c r="AW387" s="131">
        <v>41.935483870967744</v>
      </c>
      <c r="AX387" s="129">
        <v>45</v>
      </c>
      <c r="AY387" s="131">
        <v>28.888888888888889</v>
      </c>
    </row>
    <row r="388" spans="1:51" x14ac:dyDescent="0.2">
      <c r="A388" s="124">
        <v>50840</v>
      </c>
      <c r="B388" s="125" t="s">
        <v>612</v>
      </c>
      <c r="C388" s="129">
        <v>810</v>
      </c>
      <c r="D388" s="129">
        <v>4193</v>
      </c>
      <c r="E388" s="131">
        <v>19.317910803720487</v>
      </c>
      <c r="F388" s="129"/>
      <c r="G388" s="129">
        <v>49</v>
      </c>
      <c r="H388" s="129">
        <v>234</v>
      </c>
      <c r="I388" s="131">
        <v>20.94017094017094</v>
      </c>
      <c r="J388" s="129">
        <v>810</v>
      </c>
      <c r="K388" s="131">
        <v>6.0493827160493829</v>
      </c>
      <c r="L388" s="129"/>
      <c r="M388" s="129">
        <v>93</v>
      </c>
      <c r="N388" s="129">
        <v>982</v>
      </c>
      <c r="O388" s="131">
        <v>9.470468431771895</v>
      </c>
      <c r="P388" s="129">
        <v>810</v>
      </c>
      <c r="Q388" s="131">
        <v>11.481481481481483</v>
      </c>
      <c r="R388" s="129"/>
      <c r="S388" s="129">
        <v>18</v>
      </c>
      <c r="T388" s="129">
        <v>70</v>
      </c>
      <c r="U388" s="131">
        <v>25.714285714285712</v>
      </c>
      <c r="V388" s="129">
        <v>810</v>
      </c>
      <c r="W388" s="131">
        <v>2.2222222222222223</v>
      </c>
      <c r="X388" s="129"/>
      <c r="Y388" s="129">
        <v>5</v>
      </c>
      <c r="Z388" s="129">
        <v>19</v>
      </c>
      <c r="AA388" s="131">
        <v>26.315789473684209</v>
      </c>
      <c r="AB388" s="129">
        <v>810</v>
      </c>
      <c r="AC388" s="131">
        <v>0.61728395061728403</v>
      </c>
      <c r="AD388" s="129"/>
      <c r="AE388" s="129">
        <v>37</v>
      </c>
      <c r="AF388" s="129">
        <v>222</v>
      </c>
      <c r="AG388" s="131">
        <v>16.666666666666664</v>
      </c>
      <c r="AH388" s="129">
        <v>810</v>
      </c>
      <c r="AI388" s="131">
        <v>4.5679012345679011</v>
      </c>
      <c r="AJ388" s="129"/>
      <c r="AK388" s="129">
        <v>15</v>
      </c>
      <c r="AL388" s="129">
        <v>41</v>
      </c>
      <c r="AM388" s="131">
        <v>36.585365853658537</v>
      </c>
      <c r="AN388" s="129">
        <v>810</v>
      </c>
      <c r="AO388" s="131">
        <v>1.8518518518518519</v>
      </c>
      <c r="AP388" s="129"/>
      <c r="AQ388" s="129">
        <v>111</v>
      </c>
      <c r="AR388" s="129">
        <v>401</v>
      </c>
      <c r="AS388" s="131">
        <v>27.680798004987533</v>
      </c>
      <c r="AT388" s="129"/>
      <c r="AU388" s="129">
        <v>44</v>
      </c>
      <c r="AV388" s="129">
        <v>86</v>
      </c>
      <c r="AW388" s="131">
        <v>51.162790697674424</v>
      </c>
      <c r="AX388" s="129">
        <v>111</v>
      </c>
      <c r="AY388" s="131">
        <v>39.639639639639633</v>
      </c>
    </row>
    <row r="389" spans="1:51" x14ac:dyDescent="0.2">
      <c r="A389" s="124">
        <v>50910</v>
      </c>
      <c r="B389" s="125" t="s">
        <v>613</v>
      </c>
      <c r="C389" s="129">
        <v>249</v>
      </c>
      <c r="D389" s="129">
        <v>845</v>
      </c>
      <c r="E389" s="131">
        <v>29.467455621301774</v>
      </c>
      <c r="F389" s="129"/>
      <c r="G389" s="129">
        <v>7</v>
      </c>
      <c r="H389" s="129">
        <v>35</v>
      </c>
      <c r="I389" s="131">
        <v>20</v>
      </c>
      <c r="J389" s="129">
        <v>249</v>
      </c>
      <c r="K389" s="131">
        <v>2.8112449799196786</v>
      </c>
      <c r="L389" s="129"/>
      <c r="M389" s="129">
        <v>14</v>
      </c>
      <c r="N389" s="129">
        <v>195</v>
      </c>
      <c r="O389" s="131">
        <v>7.1794871794871788</v>
      </c>
      <c r="P389" s="129">
        <v>249</v>
      </c>
      <c r="Q389" s="131">
        <v>5.6224899598393572</v>
      </c>
      <c r="R389" s="129"/>
      <c r="S389" s="129">
        <v>62</v>
      </c>
      <c r="T389" s="129">
        <v>110</v>
      </c>
      <c r="U389" s="131">
        <v>56.36363636363636</v>
      </c>
      <c r="V389" s="129">
        <v>249</v>
      </c>
      <c r="W389" s="131">
        <v>24.899598393574294</v>
      </c>
      <c r="X389" s="129"/>
      <c r="Y389" s="129">
        <v>7</v>
      </c>
      <c r="Z389" s="129">
        <v>19</v>
      </c>
      <c r="AA389" s="131">
        <v>36.84210526315789</v>
      </c>
      <c r="AB389" s="129">
        <v>249</v>
      </c>
      <c r="AC389" s="131">
        <v>2.8112449799196786</v>
      </c>
      <c r="AD389" s="129"/>
      <c r="AE389" s="129">
        <v>13</v>
      </c>
      <c r="AF389" s="129">
        <v>34</v>
      </c>
      <c r="AG389" s="131">
        <v>38.235294117647058</v>
      </c>
      <c r="AH389" s="129">
        <v>249</v>
      </c>
      <c r="AI389" s="131">
        <v>5.2208835341365454</v>
      </c>
      <c r="AJ389" s="129"/>
      <c r="AK389" s="129">
        <v>5</v>
      </c>
      <c r="AL389" s="129">
        <v>7</v>
      </c>
      <c r="AM389" s="131">
        <v>71.428571428571431</v>
      </c>
      <c r="AN389" s="129">
        <v>249</v>
      </c>
      <c r="AO389" s="131">
        <v>2.0080321285140559</v>
      </c>
      <c r="AP389" s="129"/>
      <c r="AQ389" s="129">
        <v>40</v>
      </c>
      <c r="AR389" s="129">
        <v>86</v>
      </c>
      <c r="AS389" s="131">
        <v>46.511627906976742</v>
      </c>
      <c r="AT389" s="129"/>
      <c r="AU389" s="129">
        <v>11</v>
      </c>
      <c r="AV389" s="129">
        <v>21</v>
      </c>
      <c r="AW389" s="131">
        <v>52.380952380952387</v>
      </c>
      <c r="AX389" s="129">
        <v>40</v>
      </c>
      <c r="AY389" s="131">
        <v>27.5</v>
      </c>
    </row>
    <row r="390" spans="1:51" x14ac:dyDescent="0.2">
      <c r="A390" s="124">
        <v>50980</v>
      </c>
      <c r="B390" s="125" t="s">
        <v>614</v>
      </c>
      <c r="C390" s="129">
        <v>8051</v>
      </c>
      <c r="D390" s="129">
        <v>14148</v>
      </c>
      <c r="E390" s="131">
        <v>56.905569691829236</v>
      </c>
      <c r="F390" s="129"/>
      <c r="G390" s="129">
        <v>207</v>
      </c>
      <c r="H390" s="129">
        <v>338</v>
      </c>
      <c r="I390" s="131">
        <v>61.242603550295861</v>
      </c>
      <c r="J390" s="129">
        <v>8051</v>
      </c>
      <c r="K390" s="131">
        <v>2.5711091789839768</v>
      </c>
      <c r="L390" s="129"/>
      <c r="M390" s="129">
        <v>371</v>
      </c>
      <c r="N390" s="129">
        <v>1095</v>
      </c>
      <c r="O390" s="131">
        <v>33.881278538812786</v>
      </c>
      <c r="P390" s="129">
        <v>8051</v>
      </c>
      <c r="Q390" s="131">
        <v>4.6081232145075139</v>
      </c>
      <c r="R390" s="129"/>
      <c r="S390" s="129">
        <v>3083</v>
      </c>
      <c r="T390" s="129">
        <v>4116</v>
      </c>
      <c r="U390" s="131">
        <v>74.902818270165199</v>
      </c>
      <c r="V390" s="129">
        <v>8051</v>
      </c>
      <c r="W390" s="131">
        <v>38.293379704384549</v>
      </c>
      <c r="X390" s="129"/>
      <c r="Y390" s="129">
        <v>319</v>
      </c>
      <c r="Z390" s="129">
        <v>480</v>
      </c>
      <c r="AA390" s="131">
        <v>66.458333333333329</v>
      </c>
      <c r="AB390" s="129">
        <v>8051</v>
      </c>
      <c r="AC390" s="131">
        <v>3.9622407154390755</v>
      </c>
      <c r="AD390" s="129"/>
      <c r="AE390" s="129">
        <v>680</v>
      </c>
      <c r="AF390" s="129">
        <v>1097</v>
      </c>
      <c r="AG390" s="131">
        <v>61.987237921604375</v>
      </c>
      <c r="AH390" s="129">
        <v>8051</v>
      </c>
      <c r="AI390" s="131">
        <v>8.4461557570488139</v>
      </c>
      <c r="AJ390" s="129"/>
      <c r="AK390" s="129">
        <v>444</v>
      </c>
      <c r="AL390" s="129">
        <v>620</v>
      </c>
      <c r="AM390" s="131">
        <v>71.612903225806463</v>
      </c>
      <c r="AN390" s="129">
        <v>8051</v>
      </c>
      <c r="AO390" s="131">
        <v>5.5148428766612838</v>
      </c>
      <c r="AP390" s="129"/>
      <c r="AQ390" s="129">
        <v>1071</v>
      </c>
      <c r="AR390" s="129">
        <v>1814</v>
      </c>
      <c r="AS390" s="131">
        <v>59.040793825799341</v>
      </c>
      <c r="AT390" s="129"/>
      <c r="AU390" s="129">
        <v>384</v>
      </c>
      <c r="AV390" s="129">
        <v>509</v>
      </c>
      <c r="AW390" s="131">
        <v>75.442043222003932</v>
      </c>
      <c r="AX390" s="129">
        <v>1071</v>
      </c>
      <c r="AY390" s="131">
        <v>35.854341736694678</v>
      </c>
    </row>
    <row r="391" spans="1:51" x14ac:dyDescent="0.2">
      <c r="A391" s="124">
        <v>51080</v>
      </c>
      <c r="B391" s="125" t="s">
        <v>615</v>
      </c>
      <c r="C391" s="129">
        <v>289</v>
      </c>
      <c r="D391" s="129">
        <v>959</v>
      </c>
      <c r="E391" s="131">
        <v>30.135557872784151</v>
      </c>
      <c r="F391" s="129"/>
      <c r="G391" s="129">
        <v>7</v>
      </c>
      <c r="H391" s="129">
        <v>44</v>
      </c>
      <c r="I391" s="131">
        <v>15.909090909090908</v>
      </c>
      <c r="J391" s="129">
        <v>289</v>
      </c>
      <c r="K391" s="131">
        <v>2.422145328719723</v>
      </c>
      <c r="L391" s="129"/>
      <c r="M391" s="129">
        <v>21</v>
      </c>
      <c r="N391" s="129">
        <v>128</v>
      </c>
      <c r="O391" s="131">
        <v>16.40625</v>
      </c>
      <c r="P391" s="129">
        <v>289</v>
      </c>
      <c r="Q391" s="131">
        <v>7.266435986159169</v>
      </c>
      <c r="R391" s="129"/>
      <c r="S391" s="129">
        <v>86</v>
      </c>
      <c r="T391" s="129">
        <v>143</v>
      </c>
      <c r="U391" s="131">
        <v>60.139860139860133</v>
      </c>
      <c r="V391" s="129">
        <v>289</v>
      </c>
      <c r="W391" s="131">
        <v>29.757785467128027</v>
      </c>
      <c r="X391" s="129"/>
      <c r="Y391" s="129">
        <v>6</v>
      </c>
      <c r="Z391" s="129">
        <v>21</v>
      </c>
      <c r="AA391" s="131">
        <v>28.571428571428569</v>
      </c>
      <c r="AB391" s="129">
        <v>289</v>
      </c>
      <c r="AC391" s="131">
        <v>2.0761245674740483</v>
      </c>
      <c r="AD391" s="129"/>
      <c r="AE391" s="129">
        <v>8</v>
      </c>
      <c r="AF391" s="129">
        <v>27</v>
      </c>
      <c r="AG391" s="131">
        <v>29.629629629629626</v>
      </c>
      <c r="AH391" s="129">
        <v>289</v>
      </c>
      <c r="AI391" s="131">
        <v>2.7681660899653977</v>
      </c>
      <c r="AJ391" s="129"/>
      <c r="AK391" s="129">
        <v>8</v>
      </c>
      <c r="AL391" s="129">
        <v>13</v>
      </c>
      <c r="AM391" s="131">
        <v>61.53846153846154</v>
      </c>
      <c r="AN391" s="129">
        <v>289</v>
      </c>
      <c r="AO391" s="131">
        <v>2.7681660899653977</v>
      </c>
      <c r="AP391" s="129"/>
      <c r="AQ391" s="129">
        <v>40</v>
      </c>
      <c r="AR391" s="129">
        <v>111</v>
      </c>
      <c r="AS391" s="131">
        <v>36.036036036036037</v>
      </c>
      <c r="AT391" s="129"/>
      <c r="AU391" s="129">
        <v>16</v>
      </c>
      <c r="AV391" s="129">
        <v>28</v>
      </c>
      <c r="AW391" s="131">
        <v>57.142857142857139</v>
      </c>
      <c r="AX391" s="129">
        <v>40</v>
      </c>
      <c r="AY391" s="131">
        <v>40</v>
      </c>
    </row>
    <row r="392" spans="1:51" x14ac:dyDescent="0.2">
      <c r="A392" s="124">
        <v>51120</v>
      </c>
      <c r="B392" s="125" t="s">
        <v>616</v>
      </c>
      <c r="C392" s="129">
        <v>230</v>
      </c>
      <c r="D392" s="129">
        <v>829</v>
      </c>
      <c r="E392" s="131">
        <v>27.744270205066346</v>
      </c>
      <c r="F392" s="129"/>
      <c r="G392" s="129">
        <v>10</v>
      </c>
      <c r="H392" s="129">
        <v>45</v>
      </c>
      <c r="I392" s="131">
        <v>22.222222222222221</v>
      </c>
      <c r="J392" s="129">
        <v>230</v>
      </c>
      <c r="K392" s="131">
        <v>4.3478260869565224</v>
      </c>
      <c r="L392" s="129"/>
      <c r="M392" s="129">
        <v>28</v>
      </c>
      <c r="N392" s="129">
        <v>181</v>
      </c>
      <c r="O392" s="131">
        <v>15.469613259668508</v>
      </c>
      <c r="P392" s="129">
        <v>230</v>
      </c>
      <c r="Q392" s="131">
        <v>12.173913043478262</v>
      </c>
      <c r="R392" s="129"/>
      <c r="S392" s="129">
        <v>10</v>
      </c>
      <c r="T392" s="129">
        <v>23</v>
      </c>
      <c r="U392" s="131">
        <v>43.478260869565219</v>
      </c>
      <c r="V392" s="129">
        <v>230</v>
      </c>
      <c r="W392" s="131">
        <v>4.3478260869565224</v>
      </c>
      <c r="X392" s="129"/>
      <c r="Y392" s="129">
        <v>5</v>
      </c>
      <c r="Z392" s="129">
        <v>10</v>
      </c>
      <c r="AA392" s="131">
        <v>50</v>
      </c>
      <c r="AB392" s="129">
        <v>230</v>
      </c>
      <c r="AC392" s="131">
        <v>2.1739130434782612</v>
      </c>
      <c r="AD392" s="129"/>
      <c r="AE392" s="129">
        <v>10</v>
      </c>
      <c r="AF392" s="129">
        <v>48</v>
      </c>
      <c r="AG392" s="131">
        <v>20.833333333333336</v>
      </c>
      <c r="AH392" s="129">
        <v>230</v>
      </c>
      <c r="AI392" s="131">
        <v>4.3478260869565224</v>
      </c>
      <c r="AJ392" s="129"/>
      <c r="AK392" s="129">
        <v>5</v>
      </c>
      <c r="AL392" s="129">
        <v>13</v>
      </c>
      <c r="AM392" s="131">
        <v>38.461538461538467</v>
      </c>
      <c r="AN392" s="129">
        <v>230</v>
      </c>
      <c r="AO392" s="131">
        <v>2.1739130434782612</v>
      </c>
      <c r="AP392" s="129"/>
      <c r="AQ392" s="129">
        <v>21</v>
      </c>
      <c r="AR392" s="129">
        <v>84</v>
      </c>
      <c r="AS392" s="131">
        <v>25</v>
      </c>
      <c r="AT392" s="129"/>
      <c r="AU392" s="129">
        <v>4</v>
      </c>
      <c r="AV392" s="129">
        <v>15</v>
      </c>
      <c r="AW392" s="131">
        <v>26.666666666666668</v>
      </c>
      <c r="AX392" s="129">
        <v>21</v>
      </c>
      <c r="AY392" s="131">
        <v>19.047619047619047</v>
      </c>
    </row>
    <row r="393" spans="1:51" x14ac:dyDescent="0.2">
      <c r="A393" s="124">
        <v>51190</v>
      </c>
      <c r="B393" s="125" t="s">
        <v>617</v>
      </c>
      <c r="C393" s="129">
        <v>9758</v>
      </c>
      <c r="D393" s="129">
        <v>28158</v>
      </c>
      <c r="E393" s="131">
        <v>34.65444988990695</v>
      </c>
      <c r="F393" s="129"/>
      <c r="G393" s="129">
        <v>577</v>
      </c>
      <c r="H393" s="129">
        <v>1510</v>
      </c>
      <c r="I393" s="131">
        <v>38.211920529801326</v>
      </c>
      <c r="J393" s="129">
        <v>9758</v>
      </c>
      <c r="K393" s="131">
        <v>5.9130969460955116</v>
      </c>
      <c r="L393" s="129"/>
      <c r="M393" s="129">
        <v>878</v>
      </c>
      <c r="N393" s="129">
        <v>4899</v>
      </c>
      <c r="O393" s="131">
        <v>17.922024903041436</v>
      </c>
      <c r="P393" s="129">
        <v>9758</v>
      </c>
      <c r="Q393" s="131">
        <v>8.9977454396392709</v>
      </c>
      <c r="R393" s="129"/>
      <c r="S393" s="129">
        <v>691</v>
      </c>
      <c r="T393" s="129">
        <v>1006</v>
      </c>
      <c r="U393" s="131">
        <v>68.687872763419492</v>
      </c>
      <c r="V393" s="129">
        <v>9758</v>
      </c>
      <c r="W393" s="131">
        <v>7.0813691330190611</v>
      </c>
      <c r="X393" s="129"/>
      <c r="Y393" s="129">
        <v>59</v>
      </c>
      <c r="Z393" s="129">
        <v>112</v>
      </c>
      <c r="AA393" s="131">
        <v>52.678571428571431</v>
      </c>
      <c r="AB393" s="129">
        <v>9758</v>
      </c>
      <c r="AC393" s="131">
        <v>0.60463209674113549</v>
      </c>
      <c r="AD393" s="129"/>
      <c r="AE393" s="129">
        <v>1315</v>
      </c>
      <c r="AF393" s="129">
        <v>2811</v>
      </c>
      <c r="AG393" s="131">
        <v>46.780505158306653</v>
      </c>
      <c r="AH393" s="129">
        <v>9758</v>
      </c>
      <c r="AI393" s="131">
        <v>13.476122156179546</v>
      </c>
      <c r="AJ393" s="129"/>
      <c r="AK393" s="129">
        <v>978</v>
      </c>
      <c r="AL393" s="129">
        <v>1409</v>
      </c>
      <c r="AM393" s="131">
        <v>69.410929737402412</v>
      </c>
      <c r="AN393" s="129">
        <v>9758</v>
      </c>
      <c r="AO393" s="131">
        <v>10.022545603607297</v>
      </c>
      <c r="AP393" s="129"/>
      <c r="AQ393" s="129">
        <v>1279</v>
      </c>
      <c r="AR393" s="129">
        <v>2976</v>
      </c>
      <c r="AS393" s="131">
        <v>42.977150537634408</v>
      </c>
      <c r="AT393" s="129"/>
      <c r="AU393" s="129">
        <v>615</v>
      </c>
      <c r="AV393" s="129">
        <v>893</v>
      </c>
      <c r="AW393" s="131">
        <v>68.868980963045914</v>
      </c>
      <c r="AX393" s="129">
        <v>1279</v>
      </c>
      <c r="AY393" s="131">
        <v>48.084440969507433</v>
      </c>
    </row>
    <row r="394" spans="1:51" x14ac:dyDescent="0.2">
      <c r="A394" s="124">
        <v>51260</v>
      </c>
      <c r="B394" s="125" t="s">
        <v>618</v>
      </c>
      <c r="C394" s="129">
        <v>9122</v>
      </c>
      <c r="D394" s="129">
        <v>32168</v>
      </c>
      <c r="E394" s="131">
        <v>28.357373787615021</v>
      </c>
      <c r="F394" s="129"/>
      <c r="G394" s="129">
        <v>398</v>
      </c>
      <c r="H394" s="129">
        <v>1187</v>
      </c>
      <c r="I394" s="131">
        <v>33.529907329401851</v>
      </c>
      <c r="J394" s="129">
        <v>9122</v>
      </c>
      <c r="K394" s="131">
        <v>4.3630782723087043</v>
      </c>
      <c r="L394" s="129"/>
      <c r="M394" s="129">
        <v>798</v>
      </c>
      <c r="N394" s="129">
        <v>5783</v>
      </c>
      <c r="O394" s="131">
        <v>13.799066228601072</v>
      </c>
      <c r="P394" s="129">
        <v>9122</v>
      </c>
      <c r="Q394" s="131">
        <v>8.7480815610611717</v>
      </c>
      <c r="R394" s="129"/>
      <c r="S394" s="129">
        <v>307</v>
      </c>
      <c r="T394" s="129">
        <v>567</v>
      </c>
      <c r="U394" s="131">
        <v>54.144620811287481</v>
      </c>
      <c r="V394" s="129">
        <v>9122</v>
      </c>
      <c r="W394" s="131">
        <v>3.3654900241175181</v>
      </c>
      <c r="X394" s="129"/>
      <c r="Y394" s="129">
        <v>27</v>
      </c>
      <c r="Z394" s="129">
        <v>61</v>
      </c>
      <c r="AA394" s="131">
        <v>44.26229508196721</v>
      </c>
      <c r="AB394" s="129">
        <v>9122</v>
      </c>
      <c r="AC394" s="131">
        <v>0.29598772199079149</v>
      </c>
      <c r="AD394" s="129"/>
      <c r="AE394" s="129">
        <v>658</v>
      </c>
      <c r="AF394" s="129">
        <v>1777</v>
      </c>
      <c r="AG394" s="131">
        <v>37.028700056274623</v>
      </c>
      <c r="AH394" s="129">
        <v>9122</v>
      </c>
      <c r="AI394" s="131">
        <v>7.2133304099978073</v>
      </c>
      <c r="AJ394" s="129"/>
      <c r="AK394" s="129">
        <v>415</v>
      </c>
      <c r="AL394" s="129">
        <v>727</v>
      </c>
      <c r="AM394" s="131">
        <v>57.083906464924347</v>
      </c>
      <c r="AN394" s="129">
        <v>9122</v>
      </c>
      <c r="AO394" s="131">
        <v>4.5494409120806845</v>
      </c>
      <c r="AP394" s="129"/>
      <c r="AQ394" s="129">
        <v>1331</v>
      </c>
      <c r="AR394" s="129">
        <v>3831</v>
      </c>
      <c r="AS394" s="131">
        <v>34.742886974680246</v>
      </c>
      <c r="AT394" s="129"/>
      <c r="AU394" s="129">
        <v>475</v>
      </c>
      <c r="AV394" s="129">
        <v>766</v>
      </c>
      <c r="AW394" s="131">
        <v>62.010443864229771</v>
      </c>
      <c r="AX394" s="129">
        <v>1331</v>
      </c>
      <c r="AY394" s="131">
        <v>35.687453042824941</v>
      </c>
    </row>
    <row r="395" spans="1:51" x14ac:dyDescent="0.2">
      <c r="A395" s="124">
        <v>51310</v>
      </c>
      <c r="B395" s="125" t="s">
        <v>619</v>
      </c>
      <c r="C395" s="129">
        <v>5141</v>
      </c>
      <c r="D395" s="129">
        <v>24808</v>
      </c>
      <c r="E395" s="131">
        <v>20.723153821347953</v>
      </c>
      <c r="F395" s="129"/>
      <c r="G395" s="129">
        <v>69</v>
      </c>
      <c r="H395" s="129">
        <v>691</v>
      </c>
      <c r="I395" s="131">
        <v>9.9855282199710569</v>
      </c>
      <c r="J395" s="129">
        <v>5141</v>
      </c>
      <c r="K395" s="131">
        <v>1.3421513324255983</v>
      </c>
      <c r="L395" s="129"/>
      <c r="M395" s="129">
        <v>220</v>
      </c>
      <c r="N395" s="129">
        <v>3643</v>
      </c>
      <c r="O395" s="131">
        <v>6.038978863573977</v>
      </c>
      <c r="P395" s="129">
        <v>5141</v>
      </c>
      <c r="Q395" s="131">
        <v>4.2793230888932117</v>
      </c>
      <c r="R395" s="129"/>
      <c r="S395" s="129">
        <v>28</v>
      </c>
      <c r="T395" s="129">
        <v>65</v>
      </c>
      <c r="U395" s="131">
        <v>43.07692307692308</v>
      </c>
      <c r="V395" s="129">
        <v>5141</v>
      </c>
      <c r="W395" s="131">
        <v>0.54464112040459056</v>
      </c>
      <c r="X395" s="129"/>
      <c r="Y395" s="129">
        <v>0</v>
      </c>
      <c r="Z395" s="129">
        <v>7</v>
      </c>
      <c r="AA395" s="131">
        <v>0</v>
      </c>
      <c r="AB395" s="129">
        <v>5141</v>
      </c>
      <c r="AC395" s="131">
        <v>0</v>
      </c>
      <c r="AD395" s="129"/>
      <c r="AE395" s="129">
        <v>1277</v>
      </c>
      <c r="AF395" s="129">
        <v>3624</v>
      </c>
      <c r="AG395" s="131">
        <v>35.237306843267106</v>
      </c>
      <c r="AH395" s="129">
        <v>5141</v>
      </c>
      <c r="AI395" s="131">
        <v>24.839525384166507</v>
      </c>
      <c r="AJ395" s="129"/>
      <c r="AK395" s="129">
        <v>919</v>
      </c>
      <c r="AL395" s="129">
        <v>1404</v>
      </c>
      <c r="AM395" s="131">
        <v>65.455840455840459</v>
      </c>
      <c r="AN395" s="129">
        <v>5141</v>
      </c>
      <c r="AO395" s="131">
        <v>17.875899630422097</v>
      </c>
      <c r="AP395" s="129"/>
      <c r="AQ395" s="129">
        <v>639</v>
      </c>
      <c r="AR395" s="129">
        <v>2918</v>
      </c>
      <c r="AS395" s="131">
        <v>21.898560657984923</v>
      </c>
      <c r="AT395" s="129"/>
      <c r="AU395" s="129">
        <v>102</v>
      </c>
      <c r="AV395" s="129">
        <v>276</v>
      </c>
      <c r="AW395" s="131">
        <v>36.95652173913043</v>
      </c>
      <c r="AX395" s="129">
        <v>639</v>
      </c>
      <c r="AY395" s="131">
        <v>15.962441314553992</v>
      </c>
    </row>
    <row r="396" spans="1:51" x14ac:dyDescent="0.2">
      <c r="A396" s="124">
        <v>51330</v>
      </c>
      <c r="B396" s="125" t="s">
        <v>620</v>
      </c>
      <c r="C396" s="129">
        <v>27087</v>
      </c>
      <c r="D396" s="129">
        <v>86032</v>
      </c>
      <c r="E396" s="131">
        <v>31.484796354844708</v>
      </c>
      <c r="F396" s="129"/>
      <c r="G396" s="129">
        <v>718</v>
      </c>
      <c r="H396" s="129">
        <v>2716</v>
      </c>
      <c r="I396" s="131">
        <v>26.435935198821799</v>
      </c>
      <c r="J396" s="129">
        <v>27087</v>
      </c>
      <c r="K396" s="131">
        <v>2.650718056632333</v>
      </c>
      <c r="L396" s="129"/>
      <c r="M396" s="129">
        <v>1296</v>
      </c>
      <c r="N396" s="129">
        <v>10812</v>
      </c>
      <c r="O396" s="131">
        <v>11.986681465038846</v>
      </c>
      <c r="P396" s="129">
        <v>27087</v>
      </c>
      <c r="Q396" s="131">
        <v>4.7845830103001443</v>
      </c>
      <c r="R396" s="129"/>
      <c r="S396" s="129">
        <v>558</v>
      </c>
      <c r="T396" s="129">
        <v>843</v>
      </c>
      <c r="U396" s="131">
        <v>66.192170818505332</v>
      </c>
      <c r="V396" s="129">
        <v>27087</v>
      </c>
      <c r="W396" s="131">
        <v>2.060028796101451</v>
      </c>
      <c r="X396" s="129"/>
      <c r="Y396" s="129">
        <v>51</v>
      </c>
      <c r="Z396" s="129">
        <v>95</v>
      </c>
      <c r="AA396" s="131">
        <v>53.684210526315788</v>
      </c>
      <c r="AB396" s="129">
        <v>27087</v>
      </c>
      <c r="AC396" s="131">
        <v>0.18828220179421862</v>
      </c>
      <c r="AD396" s="129"/>
      <c r="AE396" s="129">
        <v>13966</v>
      </c>
      <c r="AF396" s="129">
        <v>34914</v>
      </c>
      <c r="AG396" s="131">
        <v>40.001145672223174</v>
      </c>
      <c r="AH396" s="129">
        <v>27087</v>
      </c>
      <c r="AI396" s="131">
        <v>51.559788828589362</v>
      </c>
      <c r="AJ396" s="129"/>
      <c r="AK396" s="129">
        <v>10956</v>
      </c>
      <c r="AL396" s="129">
        <v>19402</v>
      </c>
      <c r="AM396" s="131">
        <v>56.46840531903927</v>
      </c>
      <c r="AN396" s="129">
        <v>27087</v>
      </c>
      <c r="AO396" s="131">
        <v>40.447447114852146</v>
      </c>
      <c r="AP396" s="129"/>
      <c r="AQ396" s="129">
        <v>3195</v>
      </c>
      <c r="AR396" s="129">
        <v>8972</v>
      </c>
      <c r="AS396" s="131">
        <v>35.610789121711996</v>
      </c>
      <c r="AT396" s="129"/>
      <c r="AU396" s="129">
        <v>703</v>
      </c>
      <c r="AV396" s="129">
        <v>1338</v>
      </c>
      <c r="AW396" s="131">
        <v>52.541106128550076</v>
      </c>
      <c r="AX396" s="129">
        <v>3195</v>
      </c>
      <c r="AY396" s="131">
        <v>22.003129890453835</v>
      </c>
    </row>
    <row r="397" spans="1:51" x14ac:dyDescent="0.2">
      <c r="A397" s="124">
        <v>51400</v>
      </c>
      <c r="B397" s="125" t="s">
        <v>621</v>
      </c>
      <c r="C397" s="129">
        <v>3497</v>
      </c>
      <c r="D397" s="129">
        <v>15641</v>
      </c>
      <c r="E397" s="131">
        <v>22.357905504763124</v>
      </c>
      <c r="F397" s="129"/>
      <c r="G397" s="129">
        <v>148</v>
      </c>
      <c r="H397" s="129">
        <v>510</v>
      </c>
      <c r="I397" s="131">
        <v>29.019607843137258</v>
      </c>
      <c r="J397" s="129">
        <v>3497</v>
      </c>
      <c r="K397" s="131">
        <v>4.2321990277380612</v>
      </c>
      <c r="L397" s="129"/>
      <c r="M397" s="129">
        <v>270</v>
      </c>
      <c r="N397" s="129">
        <v>1654</v>
      </c>
      <c r="O397" s="131">
        <v>16.324062877871825</v>
      </c>
      <c r="P397" s="129">
        <v>3497</v>
      </c>
      <c r="Q397" s="131">
        <v>7.7209036316843012</v>
      </c>
      <c r="R397" s="129"/>
      <c r="S397" s="129">
        <v>186</v>
      </c>
      <c r="T397" s="129">
        <v>377</v>
      </c>
      <c r="U397" s="131">
        <v>49.336870026525197</v>
      </c>
      <c r="V397" s="129">
        <v>3497</v>
      </c>
      <c r="W397" s="131">
        <v>5.3188447240491854</v>
      </c>
      <c r="X397" s="129"/>
      <c r="Y397" s="129">
        <v>15</v>
      </c>
      <c r="Z397" s="129">
        <v>28</v>
      </c>
      <c r="AA397" s="131">
        <v>53.571428571428569</v>
      </c>
      <c r="AB397" s="129">
        <v>3497</v>
      </c>
      <c r="AC397" s="131">
        <v>0.42893909064912783</v>
      </c>
      <c r="AD397" s="129"/>
      <c r="AE397" s="129">
        <v>248</v>
      </c>
      <c r="AF397" s="129">
        <v>1050</v>
      </c>
      <c r="AG397" s="131">
        <v>23.61904761904762</v>
      </c>
      <c r="AH397" s="129">
        <v>3497</v>
      </c>
      <c r="AI397" s="131">
        <v>7.0917929653989136</v>
      </c>
      <c r="AJ397" s="129"/>
      <c r="AK397" s="129">
        <v>166</v>
      </c>
      <c r="AL397" s="129">
        <v>474</v>
      </c>
      <c r="AM397" s="131">
        <v>35.021097046413502</v>
      </c>
      <c r="AN397" s="129">
        <v>3497</v>
      </c>
      <c r="AO397" s="131">
        <v>4.7469259365170151</v>
      </c>
      <c r="AP397" s="129"/>
      <c r="AQ397" s="129">
        <v>573</v>
      </c>
      <c r="AR397" s="129">
        <v>2128</v>
      </c>
      <c r="AS397" s="131">
        <v>26.926691729323309</v>
      </c>
      <c r="AT397" s="129"/>
      <c r="AU397" s="129">
        <v>236</v>
      </c>
      <c r="AV397" s="129">
        <v>445</v>
      </c>
      <c r="AW397" s="131">
        <v>53.033707865168545</v>
      </c>
      <c r="AX397" s="129">
        <v>573</v>
      </c>
      <c r="AY397" s="131">
        <v>41.186736474694584</v>
      </c>
    </row>
    <row r="398" spans="1:51" x14ac:dyDescent="0.2">
      <c r="A398" s="124">
        <v>51470</v>
      </c>
      <c r="B398" s="125" t="s">
        <v>622</v>
      </c>
      <c r="C398" s="129">
        <v>158</v>
      </c>
      <c r="D398" s="129">
        <v>471</v>
      </c>
      <c r="E398" s="131">
        <v>33.545647558386413</v>
      </c>
      <c r="F398" s="129"/>
      <c r="G398" s="129">
        <v>6</v>
      </c>
      <c r="H398" s="129">
        <v>20</v>
      </c>
      <c r="I398" s="131">
        <v>30</v>
      </c>
      <c r="J398" s="129">
        <v>158</v>
      </c>
      <c r="K398" s="131">
        <v>3.7974683544303796</v>
      </c>
      <c r="L398" s="129"/>
      <c r="M398" s="129">
        <v>9</v>
      </c>
      <c r="N398" s="129">
        <v>86</v>
      </c>
      <c r="O398" s="131">
        <v>10.465116279069768</v>
      </c>
      <c r="P398" s="129">
        <v>158</v>
      </c>
      <c r="Q398" s="131">
        <v>5.6962025316455698</v>
      </c>
      <c r="R398" s="129"/>
      <c r="S398" s="129">
        <v>12</v>
      </c>
      <c r="T398" s="129">
        <v>17</v>
      </c>
      <c r="U398" s="131">
        <v>70.588235294117652</v>
      </c>
      <c r="V398" s="129">
        <v>158</v>
      </c>
      <c r="W398" s="131">
        <v>7.5949367088607591</v>
      </c>
      <c r="X398" s="129"/>
      <c r="Y398" s="129">
        <v>0</v>
      </c>
      <c r="Z398" s="129">
        <v>0</v>
      </c>
      <c r="AA398" s="131">
        <v>0</v>
      </c>
      <c r="AB398" s="129">
        <v>158</v>
      </c>
      <c r="AC398" s="131">
        <v>0</v>
      </c>
      <c r="AD398" s="129"/>
      <c r="AE398" s="129">
        <v>0</v>
      </c>
      <c r="AF398" s="129">
        <v>10</v>
      </c>
      <c r="AG398" s="131">
        <v>0</v>
      </c>
      <c r="AH398" s="129">
        <v>158</v>
      </c>
      <c r="AI398" s="131">
        <v>0</v>
      </c>
      <c r="AJ398" s="129"/>
      <c r="AK398" s="129">
        <v>6</v>
      </c>
      <c r="AL398" s="129">
        <v>6</v>
      </c>
      <c r="AM398" s="131">
        <v>100</v>
      </c>
      <c r="AN398" s="129">
        <v>158</v>
      </c>
      <c r="AO398" s="131">
        <v>3.7974683544303796</v>
      </c>
      <c r="AP398" s="129"/>
      <c r="AQ398" s="129">
        <v>23</v>
      </c>
      <c r="AR398" s="129">
        <v>48</v>
      </c>
      <c r="AS398" s="131">
        <v>47.916666666666671</v>
      </c>
      <c r="AT398" s="129"/>
      <c r="AU398" s="129">
        <v>8</v>
      </c>
      <c r="AV398" s="129">
        <v>9</v>
      </c>
      <c r="AW398" s="131">
        <v>88.888888888888886</v>
      </c>
      <c r="AX398" s="129">
        <v>23</v>
      </c>
      <c r="AY398" s="131">
        <v>34.782608695652172</v>
      </c>
    </row>
    <row r="399" spans="1:51" x14ac:dyDescent="0.2">
      <c r="A399" s="124">
        <v>51540</v>
      </c>
      <c r="B399" s="125" t="s">
        <v>623</v>
      </c>
      <c r="C399" s="129">
        <v>1985</v>
      </c>
      <c r="D399" s="129">
        <v>4556</v>
      </c>
      <c r="E399" s="131">
        <v>43.568920105355573</v>
      </c>
      <c r="F399" s="129"/>
      <c r="G399" s="129">
        <v>78</v>
      </c>
      <c r="H399" s="129">
        <v>185</v>
      </c>
      <c r="I399" s="131">
        <v>42.162162162162161</v>
      </c>
      <c r="J399" s="129">
        <v>1985</v>
      </c>
      <c r="K399" s="131">
        <v>3.9294710327455915</v>
      </c>
      <c r="L399" s="129"/>
      <c r="M399" s="129">
        <v>161</v>
      </c>
      <c r="N399" s="129">
        <v>689</v>
      </c>
      <c r="O399" s="131">
        <v>23.367198838896954</v>
      </c>
      <c r="P399" s="129">
        <v>1985</v>
      </c>
      <c r="Q399" s="131">
        <v>8.110831234256926</v>
      </c>
      <c r="R399" s="129"/>
      <c r="S399" s="129">
        <v>641</v>
      </c>
      <c r="T399" s="129">
        <v>936</v>
      </c>
      <c r="U399" s="131">
        <v>68.48290598290599</v>
      </c>
      <c r="V399" s="129">
        <v>1985</v>
      </c>
      <c r="W399" s="131">
        <v>32.29219143576826</v>
      </c>
      <c r="X399" s="129"/>
      <c r="Y399" s="129">
        <v>81</v>
      </c>
      <c r="Z399" s="129">
        <v>152</v>
      </c>
      <c r="AA399" s="131">
        <v>53.289473684210535</v>
      </c>
      <c r="AB399" s="129">
        <v>1985</v>
      </c>
      <c r="AC399" s="131">
        <v>4.0806045340050376</v>
      </c>
      <c r="AD399" s="129"/>
      <c r="AE399" s="129">
        <v>249</v>
      </c>
      <c r="AF399" s="129">
        <v>563</v>
      </c>
      <c r="AG399" s="131">
        <v>44.227353463587917</v>
      </c>
      <c r="AH399" s="129">
        <v>1985</v>
      </c>
      <c r="AI399" s="131">
        <v>12.544080604534004</v>
      </c>
      <c r="AJ399" s="129"/>
      <c r="AK399" s="129">
        <v>137</v>
      </c>
      <c r="AL399" s="129">
        <v>194</v>
      </c>
      <c r="AM399" s="131">
        <v>70.618556701030926</v>
      </c>
      <c r="AN399" s="129">
        <v>1985</v>
      </c>
      <c r="AO399" s="131">
        <v>6.9017632241813596</v>
      </c>
      <c r="AP399" s="129"/>
      <c r="AQ399" s="129">
        <v>280</v>
      </c>
      <c r="AR399" s="129">
        <v>529</v>
      </c>
      <c r="AS399" s="131">
        <v>52.930056710775041</v>
      </c>
      <c r="AT399" s="129"/>
      <c r="AU399" s="129">
        <v>109</v>
      </c>
      <c r="AV399" s="129">
        <v>153</v>
      </c>
      <c r="AW399" s="131">
        <v>71.24183006535948</v>
      </c>
      <c r="AX399" s="129">
        <v>280</v>
      </c>
      <c r="AY399" s="131">
        <v>38.928571428571431</v>
      </c>
    </row>
    <row r="400" spans="1:51" x14ac:dyDescent="0.2">
      <c r="A400" s="124">
        <v>51610</v>
      </c>
      <c r="B400" s="125" t="s">
        <v>624</v>
      </c>
      <c r="C400" s="129">
        <v>143</v>
      </c>
      <c r="D400" s="129">
        <v>1224</v>
      </c>
      <c r="E400" s="131">
        <v>11.683006535947712</v>
      </c>
      <c r="F400" s="129"/>
      <c r="G400" s="129">
        <v>7</v>
      </c>
      <c r="H400" s="129">
        <v>32</v>
      </c>
      <c r="I400" s="131">
        <v>21.875</v>
      </c>
      <c r="J400" s="129">
        <v>143</v>
      </c>
      <c r="K400" s="131">
        <v>4.895104895104895</v>
      </c>
      <c r="L400" s="129"/>
      <c r="M400" s="129">
        <v>12</v>
      </c>
      <c r="N400" s="129">
        <v>209</v>
      </c>
      <c r="O400" s="131">
        <v>5.741626794258373</v>
      </c>
      <c r="P400" s="129">
        <v>143</v>
      </c>
      <c r="Q400" s="131">
        <v>8.3916083916083917</v>
      </c>
      <c r="R400" s="129"/>
      <c r="S400" s="129">
        <v>9</v>
      </c>
      <c r="T400" s="129">
        <v>65</v>
      </c>
      <c r="U400" s="131">
        <v>13.846153846153847</v>
      </c>
      <c r="V400" s="129">
        <v>143</v>
      </c>
      <c r="W400" s="131">
        <v>6.2937062937062942</v>
      </c>
      <c r="X400" s="129"/>
      <c r="Y400" s="129">
        <v>0</v>
      </c>
      <c r="Z400" s="129">
        <v>8</v>
      </c>
      <c r="AA400" s="131">
        <v>0</v>
      </c>
      <c r="AB400" s="129">
        <v>143</v>
      </c>
      <c r="AC400" s="131">
        <v>0</v>
      </c>
      <c r="AD400" s="129"/>
      <c r="AE400" s="129">
        <v>9</v>
      </c>
      <c r="AF400" s="129">
        <v>35</v>
      </c>
      <c r="AG400" s="131">
        <v>25.714285714285712</v>
      </c>
      <c r="AH400" s="129">
        <v>143</v>
      </c>
      <c r="AI400" s="131">
        <v>6.2937062937062942</v>
      </c>
      <c r="AJ400" s="129"/>
      <c r="AK400" s="129">
        <v>0</v>
      </c>
      <c r="AL400" s="129">
        <v>4</v>
      </c>
      <c r="AM400" s="131">
        <v>0</v>
      </c>
      <c r="AN400" s="129">
        <v>143</v>
      </c>
      <c r="AO400" s="131">
        <v>0</v>
      </c>
      <c r="AP400" s="129"/>
      <c r="AQ400" s="129">
        <v>17</v>
      </c>
      <c r="AR400" s="129">
        <v>144</v>
      </c>
      <c r="AS400" s="131">
        <v>11.805555555555555</v>
      </c>
      <c r="AT400" s="129"/>
      <c r="AU400" s="129">
        <v>4</v>
      </c>
      <c r="AV400" s="129">
        <v>13</v>
      </c>
      <c r="AW400" s="131">
        <v>30.76923076923077</v>
      </c>
      <c r="AX400" s="129">
        <v>17</v>
      </c>
      <c r="AY400" s="131">
        <v>23.52941176470588</v>
      </c>
    </row>
    <row r="401" spans="1:51" x14ac:dyDescent="0.2">
      <c r="A401" s="124">
        <v>51680</v>
      </c>
      <c r="B401" s="125" t="s">
        <v>625</v>
      </c>
      <c r="C401" s="129">
        <v>509</v>
      </c>
      <c r="D401" s="129">
        <v>4834</v>
      </c>
      <c r="E401" s="131">
        <v>10.529582126603227</v>
      </c>
      <c r="F401" s="129"/>
      <c r="G401" s="129">
        <v>16</v>
      </c>
      <c r="H401" s="129">
        <v>183</v>
      </c>
      <c r="I401" s="131">
        <v>8.7431693989071047</v>
      </c>
      <c r="J401" s="129">
        <v>509</v>
      </c>
      <c r="K401" s="131">
        <v>3.1434184675834973</v>
      </c>
      <c r="L401" s="129"/>
      <c r="M401" s="129">
        <v>55</v>
      </c>
      <c r="N401" s="129">
        <v>742</v>
      </c>
      <c r="O401" s="131">
        <v>7.4123989218328843</v>
      </c>
      <c r="P401" s="129">
        <v>509</v>
      </c>
      <c r="Q401" s="131">
        <v>10.805500982318271</v>
      </c>
      <c r="R401" s="129"/>
      <c r="S401" s="129">
        <v>5</v>
      </c>
      <c r="T401" s="129">
        <v>70</v>
      </c>
      <c r="U401" s="131">
        <v>7.1428571428571423</v>
      </c>
      <c r="V401" s="129">
        <v>509</v>
      </c>
      <c r="W401" s="131">
        <v>0.98231827111984282</v>
      </c>
      <c r="X401" s="129"/>
      <c r="Y401" s="129">
        <v>0</v>
      </c>
      <c r="Z401" s="129">
        <v>6</v>
      </c>
      <c r="AA401" s="131">
        <v>0</v>
      </c>
      <c r="AB401" s="129">
        <v>509</v>
      </c>
      <c r="AC401" s="131">
        <v>0</v>
      </c>
      <c r="AD401" s="129"/>
      <c r="AE401" s="129">
        <v>29</v>
      </c>
      <c r="AF401" s="129">
        <v>253</v>
      </c>
      <c r="AG401" s="131">
        <v>11.462450592885375</v>
      </c>
      <c r="AH401" s="129">
        <v>509</v>
      </c>
      <c r="AI401" s="131">
        <v>5.697445972495089</v>
      </c>
      <c r="AJ401" s="129"/>
      <c r="AK401" s="129">
        <v>11</v>
      </c>
      <c r="AL401" s="129">
        <v>40</v>
      </c>
      <c r="AM401" s="131">
        <v>27.500000000000004</v>
      </c>
      <c r="AN401" s="129">
        <v>509</v>
      </c>
      <c r="AO401" s="131">
        <v>2.1611001964636545</v>
      </c>
      <c r="AP401" s="129"/>
      <c r="AQ401" s="129">
        <v>73</v>
      </c>
      <c r="AR401" s="129">
        <v>531</v>
      </c>
      <c r="AS401" s="131">
        <v>13.74764595103578</v>
      </c>
      <c r="AT401" s="129"/>
      <c r="AU401" s="129">
        <v>28</v>
      </c>
      <c r="AV401" s="129">
        <v>71</v>
      </c>
      <c r="AW401" s="131">
        <v>39.436619718309856</v>
      </c>
      <c r="AX401" s="129">
        <v>73</v>
      </c>
      <c r="AY401" s="131">
        <v>38.356164383561648</v>
      </c>
    </row>
    <row r="402" spans="1:51" x14ac:dyDescent="0.2">
      <c r="A402" s="124">
        <v>51750</v>
      </c>
      <c r="B402" s="125" t="s">
        <v>626</v>
      </c>
      <c r="C402" s="129">
        <v>2391</v>
      </c>
      <c r="D402" s="129">
        <v>8818</v>
      </c>
      <c r="E402" s="131">
        <v>27.114992061691996</v>
      </c>
      <c r="F402" s="129"/>
      <c r="G402" s="129">
        <v>54</v>
      </c>
      <c r="H402" s="129">
        <v>259</v>
      </c>
      <c r="I402" s="131">
        <v>20.849420849420849</v>
      </c>
      <c r="J402" s="129">
        <v>2391</v>
      </c>
      <c r="K402" s="131">
        <v>2.2584692597239648</v>
      </c>
      <c r="L402" s="129"/>
      <c r="M402" s="129">
        <v>171</v>
      </c>
      <c r="N402" s="129">
        <v>1922</v>
      </c>
      <c r="O402" s="131">
        <v>8.8969823100936534</v>
      </c>
      <c r="P402" s="129">
        <v>2391</v>
      </c>
      <c r="Q402" s="131">
        <v>7.1518193224592217</v>
      </c>
      <c r="R402" s="129"/>
      <c r="S402" s="129">
        <v>8</v>
      </c>
      <c r="T402" s="129">
        <v>16</v>
      </c>
      <c r="U402" s="131">
        <v>50</v>
      </c>
      <c r="V402" s="129">
        <v>2391</v>
      </c>
      <c r="W402" s="131">
        <v>0.33458803847762442</v>
      </c>
      <c r="X402" s="129"/>
      <c r="Y402" s="129">
        <v>0</v>
      </c>
      <c r="Z402" s="129">
        <v>8</v>
      </c>
      <c r="AA402" s="131">
        <v>0</v>
      </c>
      <c r="AB402" s="129">
        <v>2391</v>
      </c>
      <c r="AC402" s="131">
        <v>0</v>
      </c>
      <c r="AD402" s="129"/>
      <c r="AE402" s="129">
        <v>592</v>
      </c>
      <c r="AF402" s="129">
        <v>1310</v>
      </c>
      <c r="AG402" s="131">
        <v>45.190839694656489</v>
      </c>
      <c r="AH402" s="129">
        <v>2391</v>
      </c>
      <c r="AI402" s="131">
        <v>24.759514847344207</v>
      </c>
      <c r="AJ402" s="129"/>
      <c r="AK402" s="129">
        <v>433</v>
      </c>
      <c r="AL402" s="129">
        <v>596</v>
      </c>
      <c r="AM402" s="131">
        <v>72.651006711409394</v>
      </c>
      <c r="AN402" s="129">
        <v>2391</v>
      </c>
      <c r="AO402" s="131">
        <v>18.109577582601421</v>
      </c>
      <c r="AP402" s="129"/>
      <c r="AQ402" s="129">
        <v>254</v>
      </c>
      <c r="AR402" s="129">
        <v>821</v>
      </c>
      <c r="AS402" s="131">
        <v>30.937880633373933</v>
      </c>
      <c r="AT402" s="129"/>
      <c r="AU402" s="129">
        <v>54</v>
      </c>
      <c r="AV402" s="129">
        <v>129</v>
      </c>
      <c r="AW402" s="131">
        <v>41.860465116279073</v>
      </c>
      <c r="AX402" s="129">
        <v>254</v>
      </c>
      <c r="AY402" s="131">
        <v>21.259842519685041</v>
      </c>
    </row>
    <row r="403" spans="1:51" x14ac:dyDescent="0.2">
      <c r="A403" s="124">
        <v>51820</v>
      </c>
      <c r="B403" s="125" t="s">
        <v>627</v>
      </c>
      <c r="C403" s="129">
        <v>23485</v>
      </c>
      <c r="D403" s="129">
        <v>97332</v>
      </c>
      <c r="E403" s="131">
        <v>24.128755188427238</v>
      </c>
      <c r="F403" s="129"/>
      <c r="G403" s="129">
        <v>933</v>
      </c>
      <c r="H403" s="129">
        <v>3583</v>
      </c>
      <c r="I403" s="131">
        <v>26.039631593636621</v>
      </c>
      <c r="J403" s="129">
        <v>23485</v>
      </c>
      <c r="K403" s="131">
        <v>3.9727485629124972</v>
      </c>
      <c r="L403" s="129"/>
      <c r="M403" s="129">
        <v>1398</v>
      </c>
      <c r="N403" s="129">
        <v>10863</v>
      </c>
      <c r="O403" s="131">
        <v>12.869373101353219</v>
      </c>
      <c r="P403" s="129">
        <v>23485</v>
      </c>
      <c r="Q403" s="131">
        <v>5.9527357888013626</v>
      </c>
      <c r="R403" s="129"/>
      <c r="S403" s="129">
        <v>902</v>
      </c>
      <c r="T403" s="129">
        <v>1564</v>
      </c>
      <c r="U403" s="131">
        <v>57.672634271099746</v>
      </c>
      <c r="V403" s="129">
        <v>23485</v>
      </c>
      <c r="W403" s="131">
        <v>3.8407494145199066</v>
      </c>
      <c r="X403" s="129"/>
      <c r="Y403" s="129">
        <v>77</v>
      </c>
      <c r="Z403" s="129">
        <v>165</v>
      </c>
      <c r="AA403" s="131">
        <v>46.666666666666664</v>
      </c>
      <c r="AB403" s="129">
        <v>23485</v>
      </c>
      <c r="AC403" s="131">
        <v>0.32786885245901642</v>
      </c>
      <c r="AD403" s="129"/>
      <c r="AE403" s="129">
        <v>5300</v>
      </c>
      <c r="AF403" s="129">
        <v>20256</v>
      </c>
      <c r="AG403" s="131">
        <v>26.165086887835702</v>
      </c>
      <c r="AH403" s="129">
        <v>23485</v>
      </c>
      <c r="AI403" s="131">
        <v>22.567596338088141</v>
      </c>
      <c r="AJ403" s="129"/>
      <c r="AK403" s="129">
        <v>3500</v>
      </c>
      <c r="AL403" s="129">
        <v>8376</v>
      </c>
      <c r="AM403" s="131">
        <v>41.786055396370578</v>
      </c>
      <c r="AN403" s="129">
        <v>23485</v>
      </c>
      <c r="AO403" s="131">
        <v>14.903129657228018</v>
      </c>
      <c r="AP403" s="129"/>
      <c r="AQ403" s="129">
        <v>2995</v>
      </c>
      <c r="AR403" s="129">
        <v>11625</v>
      </c>
      <c r="AS403" s="131">
        <v>25.763440860215052</v>
      </c>
      <c r="AT403" s="129"/>
      <c r="AU403" s="129">
        <v>1040</v>
      </c>
      <c r="AV403" s="129">
        <v>2005</v>
      </c>
      <c r="AW403" s="131">
        <v>51.870324189526187</v>
      </c>
      <c r="AX403" s="129">
        <v>2995</v>
      </c>
      <c r="AY403" s="131">
        <v>34.724540901502507</v>
      </c>
    </row>
    <row r="404" spans="1:51" x14ac:dyDescent="0.2">
      <c r="A404" s="124">
        <v>51890</v>
      </c>
      <c r="B404" s="125" t="s">
        <v>628</v>
      </c>
      <c r="C404" s="129">
        <v>1820</v>
      </c>
      <c r="D404" s="129">
        <v>7852</v>
      </c>
      <c r="E404" s="131">
        <v>23.178807947019866</v>
      </c>
      <c r="F404" s="129"/>
      <c r="G404" s="129">
        <v>125</v>
      </c>
      <c r="H404" s="129">
        <v>429</v>
      </c>
      <c r="I404" s="131">
        <v>29.137529137529139</v>
      </c>
      <c r="J404" s="129">
        <v>1820</v>
      </c>
      <c r="K404" s="131">
        <v>6.8681318681318686</v>
      </c>
      <c r="L404" s="129"/>
      <c r="M404" s="129">
        <v>163</v>
      </c>
      <c r="N404" s="129">
        <v>1275</v>
      </c>
      <c r="O404" s="131">
        <v>12.784313725490195</v>
      </c>
      <c r="P404" s="129">
        <v>1820</v>
      </c>
      <c r="Q404" s="131">
        <v>8.9560439560439562</v>
      </c>
      <c r="R404" s="129"/>
      <c r="S404" s="129">
        <v>217</v>
      </c>
      <c r="T404" s="129">
        <v>338</v>
      </c>
      <c r="U404" s="131">
        <v>64.201183431952657</v>
      </c>
      <c r="V404" s="129">
        <v>1820</v>
      </c>
      <c r="W404" s="131">
        <v>11.923076923076923</v>
      </c>
      <c r="X404" s="129"/>
      <c r="Y404" s="129">
        <v>24</v>
      </c>
      <c r="Z404" s="129">
        <v>41</v>
      </c>
      <c r="AA404" s="131">
        <v>58.536585365853654</v>
      </c>
      <c r="AB404" s="129">
        <v>1820</v>
      </c>
      <c r="AC404" s="131">
        <v>1.3186813186813187</v>
      </c>
      <c r="AD404" s="129"/>
      <c r="AE404" s="129">
        <v>87</v>
      </c>
      <c r="AF404" s="129">
        <v>318</v>
      </c>
      <c r="AG404" s="131">
        <v>27.358490566037734</v>
      </c>
      <c r="AH404" s="129">
        <v>1820</v>
      </c>
      <c r="AI404" s="131">
        <v>4.7802197802197801</v>
      </c>
      <c r="AJ404" s="129"/>
      <c r="AK404" s="129">
        <v>53</v>
      </c>
      <c r="AL404" s="129">
        <v>75</v>
      </c>
      <c r="AM404" s="131">
        <v>70.666666666666671</v>
      </c>
      <c r="AN404" s="129">
        <v>1820</v>
      </c>
      <c r="AO404" s="131">
        <v>2.9120879120879124</v>
      </c>
      <c r="AP404" s="129"/>
      <c r="AQ404" s="129">
        <v>264</v>
      </c>
      <c r="AR404" s="129">
        <v>838</v>
      </c>
      <c r="AS404" s="131">
        <v>31.503579952267302</v>
      </c>
      <c r="AT404" s="129"/>
      <c r="AU404" s="129">
        <v>134</v>
      </c>
      <c r="AV404" s="129">
        <v>219</v>
      </c>
      <c r="AW404" s="131">
        <v>61.187214611872143</v>
      </c>
      <c r="AX404" s="129">
        <v>264</v>
      </c>
      <c r="AY404" s="131">
        <v>50.757575757575758</v>
      </c>
    </row>
    <row r="405" spans="1:51" x14ac:dyDescent="0.2">
      <c r="A405" s="124">
        <v>51960</v>
      </c>
      <c r="B405" s="125" t="s">
        <v>629</v>
      </c>
      <c r="C405" s="129">
        <v>1179</v>
      </c>
      <c r="D405" s="129">
        <v>2982</v>
      </c>
      <c r="E405" s="131">
        <v>39.537223340040242</v>
      </c>
      <c r="F405" s="129"/>
      <c r="G405" s="129">
        <v>29</v>
      </c>
      <c r="H405" s="129">
        <v>91</v>
      </c>
      <c r="I405" s="131">
        <v>31.868131868131865</v>
      </c>
      <c r="J405" s="129">
        <v>1179</v>
      </c>
      <c r="K405" s="131">
        <v>2.4597116200169635</v>
      </c>
      <c r="L405" s="129"/>
      <c r="M405" s="129">
        <v>44</v>
      </c>
      <c r="N405" s="129">
        <v>240</v>
      </c>
      <c r="O405" s="131">
        <v>18.333333333333332</v>
      </c>
      <c r="P405" s="129">
        <v>1179</v>
      </c>
      <c r="Q405" s="131">
        <v>3.731976251060221</v>
      </c>
      <c r="R405" s="129"/>
      <c r="S405" s="129">
        <v>258</v>
      </c>
      <c r="T405" s="129">
        <v>356</v>
      </c>
      <c r="U405" s="131">
        <v>72.471910112359552</v>
      </c>
      <c r="V405" s="129">
        <v>1179</v>
      </c>
      <c r="W405" s="131">
        <v>21.882951653944023</v>
      </c>
      <c r="X405" s="129"/>
      <c r="Y405" s="129">
        <v>26</v>
      </c>
      <c r="Z405" s="129">
        <v>49</v>
      </c>
      <c r="AA405" s="131">
        <v>53.061224489795919</v>
      </c>
      <c r="AB405" s="129">
        <v>1179</v>
      </c>
      <c r="AC405" s="131">
        <v>2.2052586938083123</v>
      </c>
      <c r="AD405" s="129"/>
      <c r="AE405" s="129">
        <v>78</v>
      </c>
      <c r="AF405" s="129">
        <v>165</v>
      </c>
      <c r="AG405" s="131">
        <v>47.272727272727273</v>
      </c>
      <c r="AH405" s="129">
        <v>1179</v>
      </c>
      <c r="AI405" s="131">
        <v>6.6157760814249365</v>
      </c>
      <c r="AJ405" s="129"/>
      <c r="AK405" s="129">
        <v>46</v>
      </c>
      <c r="AL405" s="129">
        <v>73</v>
      </c>
      <c r="AM405" s="131">
        <v>63.013698630136986</v>
      </c>
      <c r="AN405" s="129">
        <v>1179</v>
      </c>
      <c r="AO405" s="131">
        <v>3.9016115351993217</v>
      </c>
      <c r="AP405" s="129"/>
      <c r="AQ405" s="129">
        <v>188</v>
      </c>
      <c r="AR405" s="129">
        <v>401</v>
      </c>
      <c r="AS405" s="131">
        <v>46.882793017456358</v>
      </c>
      <c r="AT405" s="129"/>
      <c r="AU405" s="129">
        <v>62</v>
      </c>
      <c r="AV405" s="129">
        <v>101</v>
      </c>
      <c r="AW405" s="131">
        <v>61.386138613861384</v>
      </c>
      <c r="AX405" s="129">
        <v>188</v>
      </c>
      <c r="AY405" s="131">
        <v>32.978723404255319</v>
      </c>
    </row>
    <row r="406" spans="1:51" x14ac:dyDescent="0.2">
      <c r="A406" s="124">
        <v>52030</v>
      </c>
      <c r="B406" s="125" t="s">
        <v>630</v>
      </c>
      <c r="C406" s="129">
        <v>305</v>
      </c>
      <c r="D406" s="129">
        <v>891</v>
      </c>
      <c r="E406" s="131">
        <v>34.231200897867566</v>
      </c>
      <c r="F406" s="129"/>
      <c r="G406" s="129">
        <v>21</v>
      </c>
      <c r="H406" s="129">
        <v>55</v>
      </c>
      <c r="I406" s="131">
        <v>38.181818181818187</v>
      </c>
      <c r="J406" s="129">
        <v>305</v>
      </c>
      <c r="K406" s="131">
        <v>6.8852459016393448</v>
      </c>
      <c r="L406" s="129"/>
      <c r="M406" s="129">
        <v>28</v>
      </c>
      <c r="N406" s="129">
        <v>208</v>
      </c>
      <c r="O406" s="131">
        <v>13.461538461538462</v>
      </c>
      <c r="P406" s="129">
        <v>305</v>
      </c>
      <c r="Q406" s="131">
        <v>9.1803278688524603</v>
      </c>
      <c r="R406" s="129"/>
      <c r="S406" s="129">
        <v>19</v>
      </c>
      <c r="T406" s="129">
        <v>33</v>
      </c>
      <c r="U406" s="131">
        <v>57.575757575757578</v>
      </c>
      <c r="V406" s="129">
        <v>305</v>
      </c>
      <c r="W406" s="131">
        <v>6.2295081967213122</v>
      </c>
      <c r="X406" s="129"/>
      <c r="Y406" s="129">
        <v>0</v>
      </c>
      <c r="Z406" s="129">
        <v>8</v>
      </c>
      <c r="AA406" s="131">
        <v>0</v>
      </c>
      <c r="AB406" s="129">
        <v>305</v>
      </c>
      <c r="AC406" s="131">
        <v>0</v>
      </c>
      <c r="AD406" s="129"/>
      <c r="AE406" s="129">
        <v>7</v>
      </c>
      <c r="AF406" s="129">
        <v>20</v>
      </c>
      <c r="AG406" s="131">
        <v>35</v>
      </c>
      <c r="AH406" s="129">
        <v>305</v>
      </c>
      <c r="AI406" s="131">
        <v>2.2950819672131151</v>
      </c>
      <c r="AJ406" s="129"/>
      <c r="AK406" s="129">
        <v>3</v>
      </c>
      <c r="AL406" s="129">
        <v>7</v>
      </c>
      <c r="AM406" s="131">
        <v>42.857142857142854</v>
      </c>
      <c r="AN406" s="129">
        <v>305</v>
      </c>
      <c r="AO406" s="131">
        <v>0.98360655737704927</v>
      </c>
      <c r="AP406" s="129"/>
      <c r="AQ406" s="129">
        <v>38</v>
      </c>
      <c r="AR406" s="129">
        <v>68</v>
      </c>
      <c r="AS406" s="131">
        <v>55.882352941176471</v>
      </c>
      <c r="AT406" s="129"/>
      <c r="AU406" s="129">
        <v>7</v>
      </c>
      <c r="AV406" s="129">
        <v>14</v>
      </c>
      <c r="AW406" s="131">
        <v>50</v>
      </c>
      <c r="AX406" s="129">
        <v>38</v>
      </c>
      <c r="AY406" s="131">
        <v>18.421052631578949</v>
      </c>
    </row>
    <row r="407" spans="1:51" x14ac:dyDescent="0.2">
      <c r="A407" s="124">
        <v>52100</v>
      </c>
      <c r="B407" s="125" t="s">
        <v>631</v>
      </c>
      <c r="C407" s="129">
        <v>284</v>
      </c>
      <c r="D407" s="129">
        <v>963</v>
      </c>
      <c r="E407" s="131">
        <v>29.491173416407062</v>
      </c>
      <c r="F407" s="129"/>
      <c r="G407" s="129">
        <v>15</v>
      </c>
      <c r="H407" s="129">
        <v>46</v>
      </c>
      <c r="I407" s="131">
        <v>32.608695652173914</v>
      </c>
      <c r="J407" s="129">
        <v>284</v>
      </c>
      <c r="K407" s="131">
        <v>5.2816901408450709</v>
      </c>
      <c r="L407" s="129"/>
      <c r="M407" s="129">
        <v>28</v>
      </c>
      <c r="N407" s="129">
        <v>201</v>
      </c>
      <c r="O407" s="131">
        <v>13.930348258706468</v>
      </c>
      <c r="P407" s="129">
        <v>284</v>
      </c>
      <c r="Q407" s="131">
        <v>9.8591549295774659</v>
      </c>
      <c r="R407" s="129"/>
      <c r="S407" s="129">
        <v>30</v>
      </c>
      <c r="T407" s="129">
        <v>47</v>
      </c>
      <c r="U407" s="131">
        <v>63.829787234042556</v>
      </c>
      <c r="V407" s="129">
        <v>284</v>
      </c>
      <c r="W407" s="131">
        <v>10.563380281690142</v>
      </c>
      <c r="X407" s="129"/>
      <c r="Y407" s="129">
        <v>4</v>
      </c>
      <c r="Z407" s="129">
        <v>5</v>
      </c>
      <c r="AA407" s="131">
        <v>80</v>
      </c>
      <c r="AB407" s="129">
        <v>284</v>
      </c>
      <c r="AC407" s="131">
        <v>1.4084507042253522</v>
      </c>
      <c r="AD407" s="129"/>
      <c r="AE407" s="129">
        <v>23</v>
      </c>
      <c r="AF407" s="129">
        <v>41</v>
      </c>
      <c r="AG407" s="131">
        <v>56.09756097560976</v>
      </c>
      <c r="AH407" s="129">
        <v>284</v>
      </c>
      <c r="AI407" s="131">
        <v>8.0985915492957758</v>
      </c>
      <c r="AJ407" s="129"/>
      <c r="AK407" s="129">
        <v>17</v>
      </c>
      <c r="AL407" s="129">
        <v>21</v>
      </c>
      <c r="AM407" s="131">
        <v>80.952380952380949</v>
      </c>
      <c r="AN407" s="129">
        <v>284</v>
      </c>
      <c r="AO407" s="131">
        <v>5.9859154929577469</v>
      </c>
      <c r="AP407" s="129"/>
      <c r="AQ407" s="129">
        <v>36</v>
      </c>
      <c r="AR407" s="129">
        <v>98</v>
      </c>
      <c r="AS407" s="131">
        <v>36.734693877551024</v>
      </c>
      <c r="AT407" s="129"/>
      <c r="AU407" s="129">
        <v>9</v>
      </c>
      <c r="AV407" s="129">
        <v>21</v>
      </c>
      <c r="AW407" s="131">
        <v>42.857142857142854</v>
      </c>
      <c r="AX407" s="129">
        <v>36</v>
      </c>
      <c r="AY407" s="131">
        <v>25</v>
      </c>
    </row>
    <row r="408" spans="1:51" x14ac:dyDescent="0.2">
      <c r="A408" s="124">
        <v>52170</v>
      </c>
      <c r="B408" s="125" t="s">
        <v>632</v>
      </c>
      <c r="C408" s="129">
        <v>1843</v>
      </c>
      <c r="D408" s="129">
        <v>6868</v>
      </c>
      <c r="E408" s="131">
        <v>26.834595224228302</v>
      </c>
      <c r="F408" s="129"/>
      <c r="G408" s="129">
        <v>22</v>
      </c>
      <c r="H408" s="129">
        <v>177</v>
      </c>
      <c r="I408" s="131">
        <v>12.429378531073446</v>
      </c>
      <c r="J408" s="129">
        <v>1843</v>
      </c>
      <c r="K408" s="131">
        <v>1.1937059142702116</v>
      </c>
      <c r="L408" s="129"/>
      <c r="M408" s="129">
        <v>80</v>
      </c>
      <c r="N408" s="129">
        <v>1181</v>
      </c>
      <c r="O408" s="131">
        <v>6.7739204064352245</v>
      </c>
      <c r="P408" s="129">
        <v>1843</v>
      </c>
      <c r="Q408" s="131">
        <v>4.3407487791644055</v>
      </c>
      <c r="R408" s="129"/>
      <c r="S408" s="129">
        <v>9</v>
      </c>
      <c r="T408" s="129">
        <v>29</v>
      </c>
      <c r="U408" s="131">
        <v>31.03448275862069</v>
      </c>
      <c r="V408" s="129">
        <v>1843</v>
      </c>
      <c r="W408" s="131">
        <v>0.48833423765599565</v>
      </c>
      <c r="X408" s="129"/>
      <c r="Y408" s="129">
        <v>0</v>
      </c>
      <c r="Z408" s="129">
        <v>4</v>
      </c>
      <c r="AA408" s="131">
        <v>0</v>
      </c>
      <c r="AB408" s="129">
        <v>1843</v>
      </c>
      <c r="AC408" s="131">
        <v>0</v>
      </c>
      <c r="AD408" s="129"/>
      <c r="AE408" s="129">
        <v>239</v>
      </c>
      <c r="AF408" s="129">
        <v>595</v>
      </c>
      <c r="AG408" s="131">
        <v>40.168067226890756</v>
      </c>
      <c r="AH408" s="129">
        <v>1843</v>
      </c>
      <c r="AI408" s="131">
        <v>12.967986977753663</v>
      </c>
      <c r="AJ408" s="129"/>
      <c r="AK408" s="129">
        <v>165</v>
      </c>
      <c r="AL408" s="129">
        <v>232</v>
      </c>
      <c r="AM408" s="131">
        <v>71.120689655172413</v>
      </c>
      <c r="AN408" s="129">
        <v>1843</v>
      </c>
      <c r="AO408" s="131">
        <v>8.9527943570265869</v>
      </c>
      <c r="AP408" s="129"/>
      <c r="AQ408" s="129">
        <v>187</v>
      </c>
      <c r="AR408" s="129">
        <v>687</v>
      </c>
      <c r="AS408" s="131">
        <v>27.219796215429405</v>
      </c>
      <c r="AT408" s="129"/>
      <c r="AU408" s="129">
        <v>37</v>
      </c>
      <c r="AV408" s="129">
        <v>92</v>
      </c>
      <c r="AW408" s="131">
        <v>40.217391304347828</v>
      </c>
      <c r="AX408" s="129">
        <v>187</v>
      </c>
      <c r="AY408" s="131">
        <v>19.786096256684491</v>
      </c>
    </row>
    <row r="409" spans="1:51" x14ac:dyDescent="0.2">
      <c r="A409" s="124">
        <v>52240</v>
      </c>
      <c r="B409" s="125" t="s">
        <v>633</v>
      </c>
      <c r="C409" s="129">
        <v>289</v>
      </c>
      <c r="D409" s="129">
        <v>911</v>
      </c>
      <c r="E409" s="131">
        <v>31.72338090010977</v>
      </c>
      <c r="F409" s="129"/>
      <c r="G409" s="129">
        <v>14</v>
      </c>
      <c r="H409" s="129">
        <v>45</v>
      </c>
      <c r="I409" s="131">
        <v>31.111111111111111</v>
      </c>
      <c r="J409" s="129">
        <v>289</v>
      </c>
      <c r="K409" s="131">
        <v>4.844290657439446</v>
      </c>
      <c r="L409" s="129"/>
      <c r="M409" s="129">
        <v>18</v>
      </c>
      <c r="N409" s="129">
        <v>175</v>
      </c>
      <c r="O409" s="131">
        <v>10.285714285714285</v>
      </c>
      <c r="P409" s="129">
        <v>289</v>
      </c>
      <c r="Q409" s="131">
        <v>6.2283737024221448</v>
      </c>
      <c r="R409" s="129"/>
      <c r="S409" s="129">
        <v>17</v>
      </c>
      <c r="T409" s="129">
        <v>24</v>
      </c>
      <c r="U409" s="131">
        <v>70.833333333333343</v>
      </c>
      <c r="V409" s="129">
        <v>289</v>
      </c>
      <c r="W409" s="131">
        <v>5.8823529411764701</v>
      </c>
      <c r="X409" s="129"/>
      <c r="Y409" s="129">
        <v>4</v>
      </c>
      <c r="Z409" s="129">
        <v>8</v>
      </c>
      <c r="AA409" s="131">
        <v>50</v>
      </c>
      <c r="AB409" s="129">
        <v>289</v>
      </c>
      <c r="AC409" s="131">
        <v>1.3840830449826989</v>
      </c>
      <c r="AD409" s="129"/>
      <c r="AE409" s="129">
        <v>21</v>
      </c>
      <c r="AF409" s="129">
        <v>36</v>
      </c>
      <c r="AG409" s="131">
        <v>58.333333333333336</v>
      </c>
      <c r="AH409" s="129">
        <v>289</v>
      </c>
      <c r="AI409" s="131">
        <v>7.266435986159169</v>
      </c>
      <c r="AJ409" s="129"/>
      <c r="AK409" s="129">
        <v>13</v>
      </c>
      <c r="AL409" s="129">
        <v>16</v>
      </c>
      <c r="AM409" s="131">
        <v>81.25</v>
      </c>
      <c r="AN409" s="129">
        <v>289</v>
      </c>
      <c r="AO409" s="131">
        <v>4.4982698961937713</v>
      </c>
      <c r="AP409" s="129"/>
      <c r="AQ409" s="129">
        <v>42</v>
      </c>
      <c r="AR409" s="129">
        <v>99</v>
      </c>
      <c r="AS409" s="131">
        <v>42.424242424242422</v>
      </c>
      <c r="AT409" s="129"/>
      <c r="AU409" s="129">
        <v>8</v>
      </c>
      <c r="AV409" s="129">
        <v>8</v>
      </c>
      <c r="AW409" s="131">
        <v>100</v>
      </c>
      <c r="AX409" s="129">
        <v>42</v>
      </c>
      <c r="AY409" s="131">
        <v>19.047619047619047</v>
      </c>
    </row>
    <row r="410" spans="1:51" x14ac:dyDescent="0.2">
      <c r="A410" s="124">
        <v>52310</v>
      </c>
      <c r="B410" s="125" t="s">
        <v>634</v>
      </c>
      <c r="C410" s="129">
        <v>116</v>
      </c>
      <c r="D410" s="129">
        <v>700</v>
      </c>
      <c r="E410" s="131">
        <v>16.571428571428569</v>
      </c>
      <c r="F410" s="129"/>
      <c r="G410" s="129">
        <v>0</v>
      </c>
      <c r="H410" s="129">
        <v>32</v>
      </c>
      <c r="I410" s="131">
        <v>0</v>
      </c>
      <c r="J410" s="129">
        <v>116</v>
      </c>
      <c r="K410" s="131">
        <v>0</v>
      </c>
      <c r="L410" s="129"/>
      <c r="M410" s="129">
        <v>14</v>
      </c>
      <c r="N410" s="129">
        <v>154</v>
      </c>
      <c r="O410" s="131">
        <v>9.0909090909090917</v>
      </c>
      <c r="P410" s="129">
        <v>116</v>
      </c>
      <c r="Q410" s="131">
        <v>12.068965517241381</v>
      </c>
      <c r="R410" s="129"/>
      <c r="S410" s="129">
        <v>7</v>
      </c>
      <c r="T410" s="129">
        <v>9</v>
      </c>
      <c r="U410" s="131">
        <v>77.777777777777786</v>
      </c>
      <c r="V410" s="129">
        <v>116</v>
      </c>
      <c r="W410" s="131">
        <v>6.0344827586206904</v>
      </c>
      <c r="X410" s="129"/>
      <c r="Y410" s="129">
        <v>0</v>
      </c>
      <c r="Z410" s="129">
        <v>3</v>
      </c>
      <c r="AA410" s="131">
        <v>0</v>
      </c>
      <c r="AB410" s="129">
        <v>116</v>
      </c>
      <c r="AC410" s="131">
        <v>0</v>
      </c>
      <c r="AD410" s="129"/>
      <c r="AE410" s="129">
        <v>0</v>
      </c>
      <c r="AF410" s="129">
        <v>14</v>
      </c>
      <c r="AG410" s="131">
        <v>0</v>
      </c>
      <c r="AH410" s="129">
        <v>116</v>
      </c>
      <c r="AI410" s="131">
        <v>0</v>
      </c>
      <c r="AJ410" s="129"/>
      <c r="AK410" s="129">
        <v>0</v>
      </c>
      <c r="AL410" s="129">
        <v>9</v>
      </c>
      <c r="AM410" s="131">
        <v>0</v>
      </c>
      <c r="AN410" s="129">
        <v>116</v>
      </c>
      <c r="AO410" s="131">
        <v>0</v>
      </c>
      <c r="AP410" s="129"/>
      <c r="AQ410" s="129">
        <v>16</v>
      </c>
      <c r="AR410" s="129">
        <v>60</v>
      </c>
      <c r="AS410" s="131">
        <v>26.666666666666668</v>
      </c>
      <c r="AT410" s="129"/>
      <c r="AU410" s="129">
        <v>0</v>
      </c>
      <c r="AV410" s="129">
        <v>6</v>
      </c>
      <c r="AW410" s="131">
        <v>0</v>
      </c>
      <c r="AX410" s="129">
        <v>16</v>
      </c>
      <c r="AY410" s="131">
        <v>0</v>
      </c>
    </row>
    <row r="411" spans="1:51" x14ac:dyDescent="0.2">
      <c r="A411" s="124">
        <v>52380</v>
      </c>
      <c r="B411" s="125" t="s">
        <v>635</v>
      </c>
      <c r="C411" s="129">
        <v>58</v>
      </c>
      <c r="D411" s="129">
        <v>132</v>
      </c>
      <c r="E411" s="131">
        <v>43.939393939393938</v>
      </c>
      <c r="F411" s="129"/>
      <c r="G411" s="129">
        <v>4</v>
      </c>
      <c r="H411" s="129">
        <v>6</v>
      </c>
      <c r="I411" s="131">
        <v>66.666666666666657</v>
      </c>
      <c r="J411" s="129">
        <v>58</v>
      </c>
      <c r="K411" s="131">
        <v>6.8965517241379315</v>
      </c>
      <c r="L411" s="129"/>
      <c r="M411" s="129">
        <v>4</v>
      </c>
      <c r="N411" s="129">
        <v>32</v>
      </c>
      <c r="O411" s="131">
        <v>12.5</v>
      </c>
      <c r="P411" s="129">
        <v>58</v>
      </c>
      <c r="Q411" s="131">
        <v>6.8965517241379315</v>
      </c>
      <c r="R411" s="129"/>
      <c r="S411" s="129">
        <v>20</v>
      </c>
      <c r="T411" s="129">
        <v>29</v>
      </c>
      <c r="U411" s="131">
        <v>68.965517241379317</v>
      </c>
      <c r="V411" s="129">
        <v>58</v>
      </c>
      <c r="W411" s="131">
        <v>34.482758620689658</v>
      </c>
      <c r="X411" s="129"/>
      <c r="Y411" s="129">
        <v>0</v>
      </c>
      <c r="Z411" s="129">
        <v>6</v>
      </c>
      <c r="AA411" s="131">
        <v>0</v>
      </c>
      <c r="AB411" s="129">
        <v>58</v>
      </c>
      <c r="AC411" s="131">
        <v>0</v>
      </c>
      <c r="AD411" s="129"/>
      <c r="AE411" s="129">
        <v>0</v>
      </c>
      <c r="AF411" s="129">
        <v>10</v>
      </c>
      <c r="AG411" s="131">
        <v>0</v>
      </c>
      <c r="AH411" s="129">
        <v>58</v>
      </c>
      <c r="AI411" s="131">
        <v>0</v>
      </c>
      <c r="AJ411" s="129"/>
      <c r="AK411" s="129">
        <v>0</v>
      </c>
      <c r="AL411" s="129">
        <v>0</v>
      </c>
      <c r="AM411" s="131">
        <v>0</v>
      </c>
      <c r="AN411" s="129">
        <v>58</v>
      </c>
      <c r="AO411" s="131">
        <v>0</v>
      </c>
      <c r="AP411" s="129"/>
      <c r="AQ411" s="129">
        <v>4</v>
      </c>
      <c r="AR411" s="129">
        <v>10</v>
      </c>
      <c r="AS411" s="131">
        <v>40</v>
      </c>
      <c r="AT411" s="129"/>
      <c r="AU411" s="129">
        <v>8</v>
      </c>
      <c r="AV411" s="129">
        <v>8</v>
      </c>
      <c r="AW411" s="131">
        <v>100</v>
      </c>
      <c r="AX411" s="129">
        <v>4</v>
      </c>
      <c r="AY411" s="131">
        <v>200</v>
      </c>
    </row>
    <row r="412" spans="1:51" x14ac:dyDescent="0.2">
      <c r="A412" s="124">
        <v>52450</v>
      </c>
      <c r="B412" s="125" t="s">
        <v>636</v>
      </c>
      <c r="C412" s="129">
        <v>360</v>
      </c>
      <c r="D412" s="129">
        <v>1203</v>
      </c>
      <c r="E412" s="131">
        <v>29.925187032418954</v>
      </c>
      <c r="F412" s="129"/>
      <c r="G412" s="129">
        <v>20</v>
      </c>
      <c r="H412" s="129">
        <v>60</v>
      </c>
      <c r="I412" s="131">
        <v>33.333333333333329</v>
      </c>
      <c r="J412" s="129">
        <v>360</v>
      </c>
      <c r="K412" s="131">
        <v>5.5555555555555554</v>
      </c>
      <c r="L412" s="129"/>
      <c r="M412" s="129">
        <v>27</v>
      </c>
      <c r="N412" s="129">
        <v>198</v>
      </c>
      <c r="O412" s="131">
        <v>13.636363636363635</v>
      </c>
      <c r="P412" s="129">
        <v>360</v>
      </c>
      <c r="Q412" s="131">
        <v>7.5</v>
      </c>
      <c r="R412" s="129"/>
      <c r="S412" s="129">
        <v>20</v>
      </c>
      <c r="T412" s="129">
        <v>24</v>
      </c>
      <c r="U412" s="131">
        <v>83.333333333333343</v>
      </c>
      <c r="V412" s="129">
        <v>360</v>
      </c>
      <c r="W412" s="131">
        <v>5.5555555555555554</v>
      </c>
      <c r="X412" s="129"/>
      <c r="Y412" s="129">
        <v>0</v>
      </c>
      <c r="Z412" s="129">
        <v>4</v>
      </c>
      <c r="AA412" s="131">
        <v>0</v>
      </c>
      <c r="AB412" s="129">
        <v>360</v>
      </c>
      <c r="AC412" s="131">
        <v>0</v>
      </c>
      <c r="AD412" s="129"/>
      <c r="AE412" s="129">
        <v>90</v>
      </c>
      <c r="AF412" s="129">
        <v>121</v>
      </c>
      <c r="AG412" s="131">
        <v>74.380165289256198</v>
      </c>
      <c r="AH412" s="129">
        <v>360</v>
      </c>
      <c r="AI412" s="131">
        <v>25</v>
      </c>
      <c r="AJ412" s="129"/>
      <c r="AK412" s="129">
        <v>79</v>
      </c>
      <c r="AL412" s="129">
        <v>99</v>
      </c>
      <c r="AM412" s="131">
        <v>79.797979797979806</v>
      </c>
      <c r="AN412" s="129">
        <v>360</v>
      </c>
      <c r="AO412" s="131">
        <v>21.944444444444443</v>
      </c>
      <c r="AP412" s="129"/>
      <c r="AQ412" s="129">
        <v>49</v>
      </c>
      <c r="AR412" s="129">
        <v>125</v>
      </c>
      <c r="AS412" s="131">
        <v>39.200000000000003</v>
      </c>
      <c r="AT412" s="129"/>
      <c r="AU412" s="129">
        <v>11</v>
      </c>
      <c r="AV412" s="129">
        <v>19</v>
      </c>
      <c r="AW412" s="131">
        <v>57.894736842105267</v>
      </c>
      <c r="AX412" s="129">
        <v>49</v>
      </c>
      <c r="AY412" s="131">
        <v>22.448979591836736</v>
      </c>
    </row>
    <row r="413" spans="1:51" x14ac:dyDescent="0.2">
      <c r="A413" s="124">
        <v>52520</v>
      </c>
      <c r="B413" s="125" t="s">
        <v>637</v>
      </c>
      <c r="C413" s="129">
        <v>456</v>
      </c>
      <c r="D413" s="129">
        <v>1254</v>
      </c>
      <c r="E413" s="131">
        <v>36.363636363636367</v>
      </c>
      <c r="F413" s="129"/>
      <c r="G413" s="129">
        <v>7</v>
      </c>
      <c r="H413" s="129">
        <v>32</v>
      </c>
      <c r="I413" s="131">
        <v>21.875</v>
      </c>
      <c r="J413" s="129">
        <v>456</v>
      </c>
      <c r="K413" s="131">
        <v>1.5350877192982457</v>
      </c>
      <c r="L413" s="129"/>
      <c r="M413" s="129">
        <v>32</v>
      </c>
      <c r="N413" s="129">
        <v>165</v>
      </c>
      <c r="O413" s="131">
        <v>19.393939393939394</v>
      </c>
      <c r="P413" s="129">
        <v>456</v>
      </c>
      <c r="Q413" s="131">
        <v>7.0175438596491233</v>
      </c>
      <c r="R413" s="129"/>
      <c r="S413" s="129">
        <v>35</v>
      </c>
      <c r="T413" s="129">
        <v>75</v>
      </c>
      <c r="U413" s="131">
        <v>46.666666666666664</v>
      </c>
      <c r="V413" s="129">
        <v>456</v>
      </c>
      <c r="W413" s="131">
        <v>7.6754385964912286</v>
      </c>
      <c r="X413" s="129"/>
      <c r="Y413" s="129">
        <v>0</v>
      </c>
      <c r="Z413" s="129">
        <v>13</v>
      </c>
      <c r="AA413" s="131">
        <v>0</v>
      </c>
      <c r="AB413" s="129">
        <v>456</v>
      </c>
      <c r="AC413" s="131">
        <v>0</v>
      </c>
      <c r="AD413" s="129"/>
      <c r="AE413" s="129">
        <v>106</v>
      </c>
      <c r="AF413" s="129">
        <v>127</v>
      </c>
      <c r="AG413" s="131">
        <v>83.464566929133852</v>
      </c>
      <c r="AH413" s="129">
        <v>456</v>
      </c>
      <c r="AI413" s="131">
        <v>23.245614035087723</v>
      </c>
      <c r="AJ413" s="129"/>
      <c r="AK413" s="129">
        <v>94</v>
      </c>
      <c r="AL413" s="129">
        <v>96</v>
      </c>
      <c r="AM413" s="131">
        <v>97.916666666666657</v>
      </c>
      <c r="AN413" s="129">
        <v>456</v>
      </c>
      <c r="AO413" s="131">
        <v>20.614035087719301</v>
      </c>
      <c r="AP413" s="129"/>
      <c r="AQ413" s="129">
        <v>63</v>
      </c>
      <c r="AR413" s="129">
        <v>139</v>
      </c>
      <c r="AS413" s="131">
        <v>45.323741007194243</v>
      </c>
      <c r="AT413" s="129"/>
      <c r="AU413" s="129">
        <v>9</v>
      </c>
      <c r="AV413" s="129">
        <v>18</v>
      </c>
      <c r="AW413" s="131">
        <v>50</v>
      </c>
      <c r="AX413" s="129">
        <v>63</v>
      </c>
      <c r="AY413" s="131">
        <v>14.285714285714286</v>
      </c>
    </row>
    <row r="414" spans="1:51" x14ac:dyDescent="0.2">
      <c r="A414" s="124">
        <v>52590</v>
      </c>
      <c r="B414" s="125" t="s">
        <v>638</v>
      </c>
      <c r="C414" s="129">
        <v>756</v>
      </c>
      <c r="D414" s="129">
        <v>2739</v>
      </c>
      <c r="E414" s="131">
        <v>27.601314348302303</v>
      </c>
      <c r="F414" s="129"/>
      <c r="G414" s="129">
        <v>15</v>
      </c>
      <c r="H414" s="129">
        <v>105</v>
      </c>
      <c r="I414" s="131">
        <v>14.285714285714285</v>
      </c>
      <c r="J414" s="129">
        <v>756</v>
      </c>
      <c r="K414" s="131">
        <v>1.9841269841269842</v>
      </c>
      <c r="L414" s="129"/>
      <c r="M414" s="129">
        <v>55</v>
      </c>
      <c r="N414" s="129">
        <v>642</v>
      </c>
      <c r="O414" s="131">
        <v>8.5669781931464168</v>
      </c>
      <c r="P414" s="129">
        <v>756</v>
      </c>
      <c r="Q414" s="131">
        <v>7.2751322751322753</v>
      </c>
      <c r="R414" s="129"/>
      <c r="S414" s="129">
        <v>30</v>
      </c>
      <c r="T414" s="129">
        <v>72</v>
      </c>
      <c r="U414" s="131">
        <v>41.666666666666671</v>
      </c>
      <c r="V414" s="129">
        <v>756</v>
      </c>
      <c r="W414" s="131">
        <v>3.9682539682539684</v>
      </c>
      <c r="X414" s="129"/>
      <c r="Y414" s="129">
        <v>3</v>
      </c>
      <c r="Z414" s="129">
        <v>10</v>
      </c>
      <c r="AA414" s="131">
        <v>30</v>
      </c>
      <c r="AB414" s="129">
        <v>756</v>
      </c>
      <c r="AC414" s="131">
        <v>0.39682539682539686</v>
      </c>
      <c r="AD414" s="129"/>
      <c r="AE414" s="129">
        <v>27</v>
      </c>
      <c r="AF414" s="129">
        <v>109</v>
      </c>
      <c r="AG414" s="131">
        <v>24.770642201834864</v>
      </c>
      <c r="AH414" s="129">
        <v>756</v>
      </c>
      <c r="AI414" s="131">
        <v>3.5714285714285716</v>
      </c>
      <c r="AJ414" s="129"/>
      <c r="AK414" s="129">
        <v>17</v>
      </c>
      <c r="AL414" s="129">
        <v>41</v>
      </c>
      <c r="AM414" s="131">
        <v>41.463414634146339</v>
      </c>
      <c r="AN414" s="129">
        <v>756</v>
      </c>
      <c r="AO414" s="131">
        <v>2.2486772486772488</v>
      </c>
      <c r="AP414" s="129"/>
      <c r="AQ414" s="129">
        <v>110</v>
      </c>
      <c r="AR414" s="129">
        <v>260</v>
      </c>
      <c r="AS414" s="131">
        <v>42.307692307692307</v>
      </c>
      <c r="AT414" s="129"/>
      <c r="AU414" s="129">
        <v>35</v>
      </c>
      <c r="AV414" s="129">
        <v>51</v>
      </c>
      <c r="AW414" s="131">
        <v>68.627450980392155</v>
      </c>
      <c r="AX414" s="129">
        <v>110</v>
      </c>
      <c r="AY414" s="131">
        <v>31.818181818181817</v>
      </c>
    </row>
    <row r="415" spans="1:51" x14ac:dyDescent="0.2">
      <c r="A415" s="124">
        <v>52660</v>
      </c>
      <c r="B415" s="125" t="s">
        <v>639</v>
      </c>
      <c r="C415" s="129">
        <v>2926</v>
      </c>
      <c r="D415" s="129">
        <v>12690</v>
      </c>
      <c r="E415" s="131">
        <v>23.0575256107171</v>
      </c>
      <c r="F415" s="129"/>
      <c r="G415" s="129">
        <v>123</v>
      </c>
      <c r="H415" s="129">
        <v>517</v>
      </c>
      <c r="I415" s="131">
        <v>23.791102514506772</v>
      </c>
      <c r="J415" s="129">
        <v>2926</v>
      </c>
      <c r="K415" s="131">
        <v>4.203691045796309</v>
      </c>
      <c r="L415" s="129"/>
      <c r="M415" s="129">
        <v>178</v>
      </c>
      <c r="N415" s="129">
        <v>1737</v>
      </c>
      <c r="O415" s="131">
        <v>10.247553252734599</v>
      </c>
      <c r="P415" s="129">
        <v>2926</v>
      </c>
      <c r="Q415" s="131">
        <v>6.0833902939166098</v>
      </c>
      <c r="R415" s="129"/>
      <c r="S415" s="129">
        <v>100</v>
      </c>
      <c r="T415" s="129">
        <v>242</v>
      </c>
      <c r="U415" s="131">
        <v>41.32231404958678</v>
      </c>
      <c r="V415" s="129">
        <v>2926</v>
      </c>
      <c r="W415" s="131">
        <v>3.4176349965823647</v>
      </c>
      <c r="X415" s="129"/>
      <c r="Y415" s="129">
        <v>3</v>
      </c>
      <c r="Z415" s="129">
        <v>18</v>
      </c>
      <c r="AA415" s="131">
        <v>16.666666666666664</v>
      </c>
      <c r="AB415" s="129">
        <v>2926</v>
      </c>
      <c r="AC415" s="131">
        <v>0.10252904989747094</v>
      </c>
      <c r="AD415" s="129"/>
      <c r="AE415" s="129">
        <v>203</v>
      </c>
      <c r="AF415" s="129">
        <v>680</v>
      </c>
      <c r="AG415" s="131">
        <v>29.852941176470587</v>
      </c>
      <c r="AH415" s="129">
        <v>2926</v>
      </c>
      <c r="AI415" s="131">
        <v>6.937799043062201</v>
      </c>
      <c r="AJ415" s="129"/>
      <c r="AK415" s="129">
        <v>123</v>
      </c>
      <c r="AL415" s="129">
        <v>313</v>
      </c>
      <c r="AM415" s="131">
        <v>39.29712460063898</v>
      </c>
      <c r="AN415" s="129">
        <v>2926</v>
      </c>
      <c r="AO415" s="131">
        <v>4.203691045796309</v>
      </c>
      <c r="AP415" s="129"/>
      <c r="AQ415" s="129">
        <v>456</v>
      </c>
      <c r="AR415" s="129">
        <v>1584</v>
      </c>
      <c r="AS415" s="131">
        <v>28.787878787878789</v>
      </c>
      <c r="AT415" s="129"/>
      <c r="AU415" s="129">
        <v>178</v>
      </c>
      <c r="AV415" s="129">
        <v>316</v>
      </c>
      <c r="AW415" s="131">
        <v>56.329113924050631</v>
      </c>
      <c r="AX415" s="129">
        <v>456</v>
      </c>
      <c r="AY415" s="131">
        <v>39.035087719298247</v>
      </c>
    </row>
    <row r="416" spans="1:51" x14ac:dyDescent="0.2">
      <c r="A416" s="124">
        <v>52730</v>
      </c>
      <c r="B416" s="125" t="s">
        <v>640</v>
      </c>
      <c r="C416" s="129">
        <v>1316</v>
      </c>
      <c r="D416" s="129">
        <v>4956</v>
      </c>
      <c r="E416" s="131">
        <v>26.55367231638418</v>
      </c>
      <c r="F416" s="129"/>
      <c r="G416" s="129">
        <v>57</v>
      </c>
      <c r="H416" s="129">
        <v>235</v>
      </c>
      <c r="I416" s="131">
        <v>24.25531914893617</v>
      </c>
      <c r="J416" s="129">
        <v>1316</v>
      </c>
      <c r="K416" s="131">
        <v>4.3313069908814592</v>
      </c>
      <c r="L416" s="129"/>
      <c r="M416" s="129">
        <v>140</v>
      </c>
      <c r="N416" s="129">
        <v>1213</v>
      </c>
      <c r="O416" s="131">
        <v>11.541632316570487</v>
      </c>
      <c r="P416" s="129">
        <v>1316</v>
      </c>
      <c r="Q416" s="131">
        <v>10.638297872340425</v>
      </c>
      <c r="R416" s="129"/>
      <c r="S416" s="129">
        <v>42</v>
      </c>
      <c r="T416" s="129">
        <v>75</v>
      </c>
      <c r="U416" s="131">
        <v>56.000000000000007</v>
      </c>
      <c r="V416" s="129">
        <v>1316</v>
      </c>
      <c r="W416" s="131">
        <v>3.1914893617021276</v>
      </c>
      <c r="X416" s="129"/>
      <c r="Y416" s="129">
        <v>0</v>
      </c>
      <c r="Z416" s="129">
        <v>6</v>
      </c>
      <c r="AA416" s="131">
        <v>0</v>
      </c>
      <c r="AB416" s="129">
        <v>1316</v>
      </c>
      <c r="AC416" s="131">
        <v>0</v>
      </c>
      <c r="AD416" s="129"/>
      <c r="AE416" s="129">
        <v>76</v>
      </c>
      <c r="AF416" s="129">
        <v>311</v>
      </c>
      <c r="AG416" s="131">
        <v>24.437299035369776</v>
      </c>
      <c r="AH416" s="129">
        <v>1316</v>
      </c>
      <c r="AI416" s="131">
        <v>5.7750759878419453</v>
      </c>
      <c r="AJ416" s="129"/>
      <c r="AK416" s="129">
        <v>14</v>
      </c>
      <c r="AL416" s="129">
        <v>52</v>
      </c>
      <c r="AM416" s="131">
        <v>26.923076923076923</v>
      </c>
      <c r="AN416" s="129">
        <v>1316</v>
      </c>
      <c r="AO416" s="131">
        <v>1.0638297872340425</v>
      </c>
      <c r="AP416" s="129"/>
      <c r="AQ416" s="129">
        <v>210</v>
      </c>
      <c r="AR416" s="129">
        <v>518</v>
      </c>
      <c r="AS416" s="131">
        <v>40.54054054054054</v>
      </c>
      <c r="AT416" s="129"/>
      <c r="AU416" s="129">
        <v>69</v>
      </c>
      <c r="AV416" s="129">
        <v>121</v>
      </c>
      <c r="AW416" s="131">
        <v>57.02479338842975</v>
      </c>
      <c r="AX416" s="129">
        <v>210</v>
      </c>
      <c r="AY416" s="131">
        <v>32.857142857142854</v>
      </c>
    </row>
    <row r="417" spans="1:51" x14ac:dyDescent="0.2">
      <c r="A417" s="124">
        <v>52800</v>
      </c>
      <c r="B417" s="125" t="s">
        <v>641</v>
      </c>
      <c r="C417" s="129">
        <v>5479</v>
      </c>
      <c r="D417" s="129">
        <v>6621</v>
      </c>
      <c r="E417" s="131">
        <v>82.751850173689775</v>
      </c>
      <c r="F417" s="129"/>
      <c r="G417" s="129">
        <v>162</v>
      </c>
      <c r="H417" s="129">
        <v>204</v>
      </c>
      <c r="I417" s="131">
        <v>79.411764705882348</v>
      </c>
      <c r="J417" s="129">
        <v>5479</v>
      </c>
      <c r="K417" s="131">
        <v>2.9567439313743384</v>
      </c>
      <c r="L417" s="129"/>
      <c r="M417" s="129">
        <v>259</v>
      </c>
      <c r="N417" s="129">
        <v>438</v>
      </c>
      <c r="O417" s="131">
        <v>59.1324200913242</v>
      </c>
      <c r="P417" s="129">
        <v>5479</v>
      </c>
      <c r="Q417" s="131">
        <v>4.727139989049097</v>
      </c>
      <c r="R417" s="129"/>
      <c r="S417" s="129">
        <v>4156</v>
      </c>
      <c r="T417" s="129">
        <v>4564</v>
      </c>
      <c r="U417" s="131">
        <v>91.060473269062228</v>
      </c>
      <c r="V417" s="129">
        <v>5479</v>
      </c>
      <c r="W417" s="131">
        <v>75.853257893776231</v>
      </c>
      <c r="X417" s="129"/>
      <c r="Y417" s="129">
        <v>404</v>
      </c>
      <c r="Z417" s="129">
        <v>472</v>
      </c>
      <c r="AA417" s="131">
        <v>85.593220338983059</v>
      </c>
      <c r="AB417" s="129">
        <v>5479</v>
      </c>
      <c r="AC417" s="131">
        <v>7.3736083226866214</v>
      </c>
      <c r="AD417" s="129"/>
      <c r="AE417" s="129">
        <v>165</v>
      </c>
      <c r="AF417" s="129">
        <v>214</v>
      </c>
      <c r="AG417" s="131">
        <v>77.10280373831776</v>
      </c>
      <c r="AH417" s="129">
        <v>5479</v>
      </c>
      <c r="AI417" s="131">
        <v>3.0114984486220115</v>
      </c>
      <c r="AJ417" s="129"/>
      <c r="AK417" s="129">
        <v>95</v>
      </c>
      <c r="AL417" s="129">
        <v>109</v>
      </c>
      <c r="AM417" s="131">
        <v>87.155963302752298</v>
      </c>
      <c r="AN417" s="129">
        <v>5479</v>
      </c>
      <c r="AO417" s="131">
        <v>1.7338930461763096</v>
      </c>
      <c r="AP417" s="129"/>
      <c r="AQ417" s="129">
        <v>777</v>
      </c>
      <c r="AR417" s="129">
        <v>883</v>
      </c>
      <c r="AS417" s="131">
        <v>87.995469988674969</v>
      </c>
      <c r="AT417" s="129"/>
      <c r="AU417" s="129">
        <v>284</v>
      </c>
      <c r="AV417" s="129">
        <v>308</v>
      </c>
      <c r="AW417" s="131">
        <v>92.20779220779221</v>
      </c>
      <c r="AX417" s="129">
        <v>777</v>
      </c>
      <c r="AY417" s="131">
        <v>36.55083655083655</v>
      </c>
    </row>
    <row r="418" spans="1:51" x14ac:dyDescent="0.2">
      <c r="A418" s="124">
        <v>52870</v>
      </c>
      <c r="B418" s="125" t="s">
        <v>642</v>
      </c>
      <c r="C418" s="129">
        <v>872</v>
      </c>
      <c r="D418" s="129">
        <v>5095</v>
      </c>
      <c r="E418" s="131">
        <v>17.114818449460255</v>
      </c>
      <c r="F418" s="129"/>
      <c r="G418" s="129">
        <v>45</v>
      </c>
      <c r="H418" s="129">
        <v>209</v>
      </c>
      <c r="I418" s="131">
        <v>21.5311004784689</v>
      </c>
      <c r="J418" s="129">
        <v>872</v>
      </c>
      <c r="K418" s="131">
        <v>5.1605504587155959</v>
      </c>
      <c r="L418" s="129"/>
      <c r="M418" s="129">
        <v>93</v>
      </c>
      <c r="N418" s="129">
        <v>1003</v>
      </c>
      <c r="O418" s="131">
        <v>9.2721834496510471</v>
      </c>
      <c r="P418" s="129">
        <v>872</v>
      </c>
      <c r="Q418" s="131">
        <v>10.665137614678898</v>
      </c>
      <c r="R418" s="129"/>
      <c r="S418" s="129">
        <v>44</v>
      </c>
      <c r="T418" s="129">
        <v>98</v>
      </c>
      <c r="U418" s="131">
        <v>44.897959183673471</v>
      </c>
      <c r="V418" s="129">
        <v>872</v>
      </c>
      <c r="W418" s="131">
        <v>5.045871559633027</v>
      </c>
      <c r="X418" s="129"/>
      <c r="Y418" s="129">
        <v>5</v>
      </c>
      <c r="Z418" s="129">
        <v>16</v>
      </c>
      <c r="AA418" s="131">
        <v>31.25</v>
      </c>
      <c r="AB418" s="129">
        <v>872</v>
      </c>
      <c r="AC418" s="131">
        <v>0.57339449541284404</v>
      </c>
      <c r="AD418" s="129"/>
      <c r="AE418" s="129">
        <v>50</v>
      </c>
      <c r="AF418" s="129">
        <v>293</v>
      </c>
      <c r="AG418" s="131">
        <v>17.064846416382252</v>
      </c>
      <c r="AH418" s="129">
        <v>872</v>
      </c>
      <c r="AI418" s="131">
        <v>5.7339449541284395</v>
      </c>
      <c r="AJ418" s="129"/>
      <c r="AK418" s="129">
        <v>33</v>
      </c>
      <c r="AL418" s="129">
        <v>76</v>
      </c>
      <c r="AM418" s="131">
        <v>43.421052631578952</v>
      </c>
      <c r="AN418" s="129">
        <v>872</v>
      </c>
      <c r="AO418" s="131">
        <v>3.7844036697247705</v>
      </c>
      <c r="AP418" s="129"/>
      <c r="AQ418" s="129">
        <v>121</v>
      </c>
      <c r="AR418" s="129">
        <v>498</v>
      </c>
      <c r="AS418" s="131">
        <v>24.29718875502008</v>
      </c>
      <c r="AT418" s="129"/>
      <c r="AU418" s="129">
        <v>46</v>
      </c>
      <c r="AV418" s="129">
        <v>90</v>
      </c>
      <c r="AW418" s="131">
        <v>51.111111111111107</v>
      </c>
      <c r="AX418" s="129">
        <v>121</v>
      </c>
      <c r="AY418" s="131">
        <v>38.016528925619838</v>
      </c>
    </row>
    <row r="419" spans="1:51" x14ac:dyDescent="0.2">
      <c r="A419" s="124">
        <v>52940</v>
      </c>
      <c r="B419" s="125" t="s">
        <v>643</v>
      </c>
      <c r="C419" s="129">
        <v>176</v>
      </c>
      <c r="D419" s="129">
        <v>635</v>
      </c>
      <c r="E419" s="131">
        <v>27.716535433070867</v>
      </c>
      <c r="F419" s="129"/>
      <c r="G419" s="129">
        <v>5</v>
      </c>
      <c r="H419" s="129">
        <v>23</v>
      </c>
      <c r="I419" s="131">
        <v>21.739130434782609</v>
      </c>
      <c r="J419" s="129">
        <v>176</v>
      </c>
      <c r="K419" s="131">
        <v>2.8409090909090908</v>
      </c>
      <c r="L419" s="129"/>
      <c r="M419" s="129">
        <v>17</v>
      </c>
      <c r="N419" s="129">
        <v>126</v>
      </c>
      <c r="O419" s="131">
        <v>13.492063492063492</v>
      </c>
      <c r="P419" s="129">
        <v>176</v>
      </c>
      <c r="Q419" s="131">
        <v>9.6590909090909083</v>
      </c>
      <c r="R419" s="129"/>
      <c r="S419" s="129">
        <v>10</v>
      </c>
      <c r="T419" s="129">
        <v>29</v>
      </c>
      <c r="U419" s="131">
        <v>34.482758620689658</v>
      </c>
      <c r="V419" s="129">
        <v>176</v>
      </c>
      <c r="W419" s="131">
        <v>5.6818181818181817</v>
      </c>
      <c r="X419" s="129"/>
      <c r="Y419" s="129">
        <v>0</v>
      </c>
      <c r="Z419" s="129">
        <v>0</v>
      </c>
      <c r="AA419" s="131">
        <v>0</v>
      </c>
      <c r="AB419" s="129">
        <v>176</v>
      </c>
      <c r="AC419" s="131">
        <v>0</v>
      </c>
      <c r="AD419" s="129"/>
      <c r="AE419" s="129">
        <v>6</v>
      </c>
      <c r="AF419" s="129">
        <v>15</v>
      </c>
      <c r="AG419" s="131">
        <v>40</v>
      </c>
      <c r="AH419" s="129">
        <v>176</v>
      </c>
      <c r="AI419" s="131">
        <v>3.4090909090909092</v>
      </c>
      <c r="AJ419" s="129"/>
      <c r="AK419" s="129">
        <v>4</v>
      </c>
      <c r="AL419" s="129">
        <v>6</v>
      </c>
      <c r="AM419" s="131">
        <v>66.666666666666657</v>
      </c>
      <c r="AN419" s="129">
        <v>176</v>
      </c>
      <c r="AO419" s="131">
        <v>2.2727272727272729</v>
      </c>
      <c r="AP419" s="129"/>
      <c r="AQ419" s="129">
        <v>25</v>
      </c>
      <c r="AR419" s="129">
        <v>78</v>
      </c>
      <c r="AS419" s="131">
        <v>32.051282051282051</v>
      </c>
      <c r="AT419" s="129"/>
      <c r="AU419" s="129">
        <v>9</v>
      </c>
      <c r="AV419" s="129">
        <v>12</v>
      </c>
      <c r="AW419" s="131">
        <v>75</v>
      </c>
      <c r="AX419" s="129">
        <v>25</v>
      </c>
      <c r="AY419" s="131">
        <v>36</v>
      </c>
    </row>
    <row r="420" spans="1:51" x14ac:dyDescent="0.2">
      <c r="A420" s="124">
        <v>53010</v>
      </c>
      <c r="B420" s="125" t="s">
        <v>644</v>
      </c>
      <c r="C420" s="129">
        <v>152</v>
      </c>
      <c r="D420" s="129">
        <v>580</v>
      </c>
      <c r="E420" s="131">
        <v>26.206896551724139</v>
      </c>
      <c r="F420" s="129"/>
      <c r="G420" s="129">
        <v>11</v>
      </c>
      <c r="H420" s="129">
        <v>33</v>
      </c>
      <c r="I420" s="131">
        <v>33.333333333333329</v>
      </c>
      <c r="J420" s="129">
        <v>152</v>
      </c>
      <c r="K420" s="131">
        <v>7.2368421052631575</v>
      </c>
      <c r="L420" s="129"/>
      <c r="M420" s="129">
        <v>20</v>
      </c>
      <c r="N420" s="129">
        <v>97</v>
      </c>
      <c r="O420" s="131">
        <v>20.618556701030926</v>
      </c>
      <c r="P420" s="129">
        <v>152</v>
      </c>
      <c r="Q420" s="131">
        <v>13.157894736842104</v>
      </c>
      <c r="R420" s="129"/>
      <c r="S420" s="129">
        <v>14</v>
      </c>
      <c r="T420" s="129">
        <v>14</v>
      </c>
      <c r="U420" s="131">
        <v>100</v>
      </c>
      <c r="V420" s="129">
        <v>152</v>
      </c>
      <c r="W420" s="131">
        <v>9.2105263157894743</v>
      </c>
      <c r="X420" s="129"/>
      <c r="Y420" s="129">
        <v>4</v>
      </c>
      <c r="Z420" s="129">
        <v>4</v>
      </c>
      <c r="AA420" s="131">
        <v>100</v>
      </c>
      <c r="AB420" s="129">
        <v>152</v>
      </c>
      <c r="AC420" s="131">
        <v>2.6315789473684212</v>
      </c>
      <c r="AD420" s="129"/>
      <c r="AE420" s="129">
        <v>6</v>
      </c>
      <c r="AF420" s="129">
        <v>17</v>
      </c>
      <c r="AG420" s="131">
        <v>35.294117647058826</v>
      </c>
      <c r="AH420" s="129">
        <v>152</v>
      </c>
      <c r="AI420" s="131">
        <v>3.9473684210526314</v>
      </c>
      <c r="AJ420" s="129"/>
      <c r="AK420" s="129">
        <v>3</v>
      </c>
      <c r="AL420" s="129">
        <v>3</v>
      </c>
      <c r="AM420" s="131">
        <v>100</v>
      </c>
      <c r="AN420" s="129">
        <v>152</v>
      </c>
      <c r="AO420" s="131">
        <v>1.9736842105263157</v>
      </c>
      <c r="AP420" s="129"/>
      <c r="AQ420" s="129">
        <v>25</v>
      </c>
      <c r="AR420" s="129">
        <v>67</v>
      </c>
      <c r="AS420" s="131">
        <v>37.313432835820898</v>
      </c>
      <c r="AT420" s="129"/>
      <c r="AU420" s="129">
        <v>9</v>
      </c>
      <c r="AV420" s="129">
        <v>9</v>
      </c>
      <c r="AW420" s="131">
        <v>100</v>
      </c>
      <c r="AX420" s="129">
        <v>25</v>
      </c>
      <c r="AY420" s="131">
        <v>36</v>
      </c>
    </row>
    <row r="421" spans="1:51" x14ac:dyDescent="0.2">
      <c r="A421" s="124">
        <v>53080</v>
      </c>
      <c r="B421" s="125" t="s">
        <v>645</v>
      </c>
      <c r="C421" s="129">
        <v>204</v>
      </c>
      <c r="D421" s="129">
        <v>561</v>
      </c>
      <c r="E421" s="131">
        <v>36.363636363636367</v>
      </c>
      <c r="F421" s="129"/>
      <c r="G421" s="129">
        <v>9</v>
      </c>
      <c r="H421" s="129">
        <v>33</v>
      </c>
      <c r="I421" s="131">
        <v>27.27272727272727</v>
      </c>
      <c r="J421" s="129">
        <v>204</v>
      </c>
      <c r="K421" s="131">
        <v>4.4117647058823533</v>
      </c>
      <c r="L421" s="129"/>
      <c r="M421" s="129">
        <v>14</v>
      </c>
      <c r="N421" s="129">
        <v>112</v>
      </c>
      <c r="O421" s="131">
        <v>12.5</v>
      </c>
      <c r="P421" s="129">
        <v>204</v>
      </c>
      <c r="Q421" s="131">
        <v>6.8627450980392153</v>
      </c>
      <c r="R421" s="129"/>
      <c r="S421" s="129">
        <v>30</v>
      </c>
      <c r="T421" s="129">
        <v>69</v>
      </c>
      <c r="U421" s="131">
        <v>43.478260869565219</v>
      </c>
      <c r="V421" s="129">
        <v>204</v>
      </c>
      <c r="W421" s="131">
        <v>14.705882352941176</v>
      </c>
      <c r="X421" s="129"/>
      <c r="Y421" s="129">
        <v>5</v>
      </c>
      <c r="Z421" s="129">
        <v>13</v>
      </c>
      <c r="AA421" s="131">
        <v>38.461538461538467</v>
      </c>
      <c r="AB421" s="129">
        <v>204</v>
      </c>
      <c r="AC421" s="131">
        <v>2.4509803921568629</v>
      </c>
      <c r="AD421" s="129"/>
      <c r="AE421" s="129">
        <v>21</v>
      </c>
      <c r="AF421" s="129">
        <v>48</v>
      </c>
      <c r="AG421" s="131">
        <v>43.75</v>
      </c>
      <c r="AH421" s="129">
        <v>204</v>
      </c>
      <c r="AI421" s="131">
        <v>10.294117647058822</v>
      </c>
      <c r="AJ421" s="129"/>
      <c r="AK421" s="129">
        <v>11</v>
      </c>
      <c r="AL421" s="129">
        <v>18</v>
      </c>
      <c r="AM421" s="131">
        <v>61.111111111111114</v>
      </c>
      <c r="AN421" s="129">
        <v>204</v>
      </c>
      <c r="AO421" s="131">
        <v>5.3921568627450975</v>
      </c>
      <c r="AP421" s="129"/>
      <c r="AQ421" s="129">
        <v>26</v>
      </c>
      <c r="AR421" s="129">
        <v>54</v>
      </c>
      <c r="AS421" s="131">
        <v>48.148148148148145</v>
      </c>
      <c r="AT421" s="129"/>
      <c r="AU421" s="129">
        <v>10</v>
      </c>
      <c r="AV421" s="129">
        <v>26</v>
      </c>
      <c r="AW421" s="131">
        <v>38.461538461538467</v>
      </c>
      <c r="AX421" s="129">
        <v>26</v>
      </c>
      <c r="AY421" s="131">
        <v>38.46153846153846</v>
      </c>
    </row>
    <row r="422" spans="1:51" x14ac:dyDescent="0.2">
      <c r="A422" s="124">
        <v>53150</v>
      </c>
      <c r="B422" s="125" t="s">
        <v>646</v>
      </c>
      <c r="C422" s="129">
        <v>1301</v>
      </c>
      <c r="D422" s="129">
        <v>6757</v>
      </c>
      <c r="E422" s="131">
        <v>19.254106852153321</v>
      </c>
      <c r="F422" s="129"/>
      <c r="G422" s="129">
        <v>19</v>
      </c>
      <c r="H422" s="129">
        <v>192</v>
      </c>
      <c r="I422" s="131">
        <v>9.8958333333333321</v>
      </c>
      <c r="J422" s="129">
        <v>1301</v>
      </c>
      <c r="K422" s="131">
        <v>1.4604150653343582</v>
      </c>
      <c r="L422" s="129"/>
      <c r="M422" s="129">
        <v>61</v>
      </c>
      <c r="N422" s="129">
        <v>1035</v>
      </c>
      <c r="O422" s="131">
        <v>5.8937198067632846</v>
      </c>
      <c r="P422" s="129">
        <v>1301</v>
      </c>
      <c r="Q422" s="131">
        <v>4.6887009992313606</v>
      </c>
      <c r="R422" s="129"/>
      <c r="S422" s="129">
        <v>21</v>
      </c>
      <c r="T422" s="129">
        <v>32</v>
      </c>
      <c r="U422" s="131">
        <v>65.625</v>
      </c>
      <c r="V422" s="129">
        <v>1301</v>
      </c>
      <c r="W422" s="131">
        <v>1.6141429669485012</v>
      </c>
      <c r="X422" s="129"/>
      <c r="Y422" s="129">
        <v>0</v>
      </c>
      <c r="Z422" s="129">
        <v>3</v>
      </c>
      <c r="AA422" s="131">
        <v>0</v>
      </c>
      <c r="AB422" s="129">
        <v>1301</v>
      </c>
      <c r="AC422" s="131">
        <v>0</v>
      </c>
      <c r="AD422" s="129"/>
      <c r="AE422" s="129">
        <v>146</v>
      </c>
      <c r="AF422" s="129">
        <v>589</v>
      </c>
      <c r="AG422" s="131">
        <v>24.787775891341258</v>
      </c>
      <c r="AH422" s="129">
        <v>1301</v>
      </c>
      <c r="AI422" s="131">
        <v>11.222136817832437</v>
      </c>
      <c r="AJ422" s="129"/>
      <c r="AK422" s="129">
        <v>87</v>
      </c>
      <c r="AL422" s="129">
        <v>148</v>
      </c>
      <c r="AM422" s="131">
        <v>58.783783783783782</v>
      </c>
      <c r="AN422" s="129">
        <v>1301</v>
      </c>
      <c r="AO422" s="131">
        <v>6.687163720215219</v>
      </c>
      <c r="AP422" s="129"/>
      <c r="AQ422" s="129">
        <v>159</v>
      </c>
      <c r="AR422" s="129">
        <v>738</v>
      </c>
      <c r="AS422" s="131">
        <v>21.544715447154474</v>
      </c>
      <c r="AT422" s="129"/>
      <c r="AU422" s="129">
        <v>51</v>
      </c>
      <c r="AV422" s="129">
        <v>107</v>
      </c>
      <c r="AW422" s="131">
        <v>47.663551401869157</v>
      </c>
      <c r="AX422" s="129">
        <v>159</v>
      </c>
      <c r="AY422" s="131">
        <v>32.075471698113205</v>
      </c>
    </row>
    <row r="423" spans="1:51" x14ac:dyDescent="0.2">
      <c r="A423" s="124">
        <v>53220</v>
      </c>
      <c r="B423" s="125" t="s">
        <v>647</v>
      </c>
      <c r="C423" s="129">
        <v>4331</v>
      </c>
      <c r="D423" s="129">
        <v>4940</v>
      </c>
      <c r="E423" s="131">
        <v>87.672064777327947</v>
      </c>
      <c r="F423" s="129"/>
      <c r="G423" s="129">
        <v>73</v>
      </c>
      <c r="H423" s="129">
        <v>84</v>
      </c>
      <c r="I423" s="131">
        <v>86.904761904761912</v>
      </c>
      <c r="J423" s="129">
        <v>4331</v>
      </c>
      <c r="K423" s="131">
        <v>1.6855229739090278</v>
      </c>
      <c r="L423" s="129"/>
      <c r="M423" s="129">
        <v>111</v>
      </c>
      <c r="N423" s="129">
        <v>183</v>
      </c>
      <c r="O423" s="131">
        <v>60.655737704918032</v>
      </c>
      <c r="P423" s="129">
        <v>4331</v>
      </c>
      <c r="Q423" s="131">
        <v>2.5629184945740011</v>
      </c>
      <c r="R423" s="129"/>
      <c r="S423" s="129">
        <v>1554</v>
      </c>
      <c r="T423" s="129">
        <v>1682</v>
      </c>
      <c r="U423" s="131">
        <v>92.390011890606417</v>
      </c>
      <c r="V423" s="129">
        <v>4331</v>
      </c>
      <c r="W423" s="131">
        <v>35.880858924036019</v>
      </c>
      <c r="X423" s="129"/>
      <c r="Y423" s="129">
        <v>141</v>
      </c>
      <c r="Z423" s="129">
        <v>149</v>
      </c>
      <c r="AA423" s="131">
        <v>94.630872483221466</v>
      </c>
      <c r="AB423" s="129">
        <v>4331</v>
      </c>
      <c r="AC423" s="131">
        <v>3.2555991687831907</v>
      </c>
      <c r="AD423" s="129"/>
      <c r="AE423" s="129">
        <v>380</v>
      </c>
      <c r="AF423" s="129">
        <v>434</v>
      </c>
      <c r="AG423" s="131">
        <v>87.557603686635943</v>
      </c>
      <c r="AH423" s="129">
        <v>4331</v>
      </c>
      <c r="AI423" s="131">
        <v>8.7739552066497346</v>
      </c>
      <c r="AJ423" s="129"/>
      <c r="AK423" s="129">
        <v>276</v>
      </c>
      <c r="AL423" s="129">
        <v>300</v>
      </c>
      <c r="AM423" s="131">
        <v>92</v>
      </c>
      <c r="AN423" s="129">
        <v>4331</v>
      </c>
      <c r="AO423" s="131">
        <v>6.3726622027245439</v>
      </c>
      <c r="AP423" s="129"/>
      <c r="AQ423" s="129">
        <v>645</v>
      </c>
      <c r="AR423" s="129">
        <v>694</v>
      </c>
      <c r="AS423" s="131">
        <v>92.939481268011519</v>
      </c>
      <c r="AT423" s="129"/>
      <c r="AU423" s="129">
        <v>103</v>
      </c>
      <c r="AV423" s="129">
        <v>111</v>
      </c>
      <c r="AW423" s="131">
        <v>92.792792792792795</v>
      </c>
      <c r="AX423" s="129">
        <v>645</v>
      </c>
      <c r="AY423" s="131">
        <v>15.968992248062015</v>
      </c>
    </row>
    <row r="424" spans="1:51" x14ac:dyDescent="0.2">
      <c r="A424" s="124">
        <v>53290</v>
      </c>
      <c r="B424" s="125" t="s">
        <v>648</v>
      </c>
      <c r="C424" s="129">
        <v>3841</v>
      </c>
      <c r="D424" s="129">
        <v>11875</v>
      </c>
      <c r="E424" s="131">
        <v>32.345263157894735</v>
      </c>
      <c r="F424" s="129"/>
      <c r="G424" s="129">
        <v>131</v>
      </c>
      <c r="H424" s="129">
        <v>408</v>
      </c>
      <c r="I424" s="131">
        <v>32.107843137254903</v>
      </c>
      <c r="J424" s="129">
        <v>3841</v>
      </c>
      <c r="K424" s="131">
        <v>3.410570164019787</v>
      </c>
      <c r="L424" s="129"/>
      <c r="M424" s="129">
        <v>304</v>
      </c>
      <c r="N424" s="129">
        <v>1845</v>
      </c>
      <c r="O424" s="131">
        <v>16.476964769647697</v>
      </c>
      <c r="P424" s="129">
        <v>3841</v>
      </c>
      <c r="Q424" s="131">
        <v>7.9146055714657653</v>
      </c>
      <c r="R424" s="129"/>
      <c r="S424" s="129">
        <v>266</v>
      </c>
      <c r="T424" s="129">
        <v>489</v>
      </c>
      <c r="U424" s="131">
        <v>54.396728016359916</v>
      </c>
      <c r="V424" s="129">
        <v>3841</v>
      </c>
      <c r="W424" s="131">
        <v>6.9252798750325439</v>
      </c>
      <c r="X424" s="129"/>
      <c r="Y424" s="129">
        <v>24</v>
      </c>
      <c r="Z424" s="129">
        <v>59</v>
      </c>
      <c r="AA424" s="131">
        <v>40.677966101694921</v>
      </c>
      <c r="AB424" s="129">
        <v>3841</v>
      </c>
      <c r="AC424" s="131">
        <v>0.62483728195782351</v>
      </c>
      <c r="AD424" s="129"/>
      <c r="AE424" s="129">
        <v>169</v>
      </c>
      <c r="AF424" s="129">
        <v>470</v>
      </c>
      <c r="AG424" s="131">
        <v>35.957446808510639</v>
      </c>
      <c r="AH424" s="129">
        <v>3841</v>
      </c>
      <c r="AI424" s="131">
        <v>4.3998958604530074</v>
      </c>
      <c r="AJ424" s="129"/>
      <c r="AK424" s="129">
        <v>89</v>
      </c>
      <c r="AL424" s="129">
        <v>155</v>
      </c>
      <c r="AM424" s="131">
        <v>57.41935483870968</v>
      </c>
      <c r="AN424" s="129">
        <v>3841</v>
      </c>
      <c r="AO424" s="131">
        <v>2.3171049205935956</v>
      </c>
      <c r="AP424" s="129"/>
      <c r="AQ424" s="129">
        <v>531</v>
      </c>
      <c r="AR424" s="129">
        <v>1359</v>
      </c>
      <c r="AS424" s="131">
        <v>39.072847682119203</v>
      </c>
      <c r="AT424" s="129"/>
      <c r="AU424" s="129">
        <v>169</v>
      </c>
      <c r="AV424" s="129">
        <v>281</v>
      </c>
      <c r="AW424" s="131">
        <v>60.142348754448392</v>
      </c>
      <c r="AX424" s="129">
        <v>531</v>
      </c>
      <c r="AY424" s="131">
        <v>31.826741996233523</v>
      </c>
    </row>
    <row r="425" spans="1:51" x14ac:dyDescent="0.2">
      <c r="A425" s="124">
        <v>53360</v>
      </c>
      <c r="B425" s="125" t="s">
        <v>649</v>
      </c>
      <c r="C425" s="129">
        <v>1014</v>
      </c>
      <c r="D425" s="129">
        <v>2431</v>
      </c>
      <c r="E425" s="131">
        <v>41.711229946524064</v>
      </c>
      <c r="F425" s="129"/>
      <c r="G425" s="129">
        <v>29</v>
      </c>
      <c r="H425" s="129">
        <v>78</v>
      </c>
      <c r="I425" s="131">
        <v>37.179487179487182</v>
      </c>
      <c r="J425" s="129">
        <v>1014</v>
      </c>
      <c r="K425" s="131">
        <v>2.8599605522682445</v>
      </c>
      <c r="L425" s="129"/>
      <c r="M425" s="129">
        <v>59</v>
      </c>
      <c r="N425" s="129">
        <v>342</v>
      </c>
      <c r="O425" s="131">
        <v>17.251461988304094</v>
      </c>
      <c r="P425" s="129">
        <v>1014</v>
      </c>
      <c r="Q425" s="131">
        <v>5.8185404339250493</v>
      </c>
      <c r="R425" s="129"/>
      <c r="S425" s="129">
        <v>38</v>
      </c>
      <c r="T425" s="129">
        <v>52</v>
      </c>
      <c r="U425" s="131">
        <v>73.076923076923066</v>
      </c>
      <c r="V425" s="129">
        <v>1014</v>
      </c>
      <c r="W425" s="131">
        <v>3.7475345167652856</v>
      </c>
      <c r="X425" s="129"/>
      <c r="Y425" s="129">
        <v>4</v>
      </c>
      <c r="Z425" s="129">
        <v>5</v>
      </c>
      <c r="AA425" s="131">
        <v>80</v>
      </c>
      <c r="AB425" s="129">
        <v>1014</v>
      </c>
      <c r="AC425" s="131">
        <v>0.39447731755424059</v>
      </c>
      <c r="AD425" s="129"/>
      <c r="AE425" s="129">
        <v>83</v>
      </c>
      <c r="AF425" s="129">
        <v>152</v>
      </c>
      <c r="AG425" s="131">
        <v>54.605263157894733</v>
      </c>
      <c r="AH425" s="129">
        <v>1014</v>
      </c>
      <c r="AI425" s="131">
        <v>8.1854043392504927</v>
      </c>
      <c r="AJ425" s="129"/>
      <c r="AK425" s="129">
        <v>56</v>
      </c>
      <c r="AL425" s="129">
        <v>62</v>
      </c>
      <c r="AM425" s="131">
        <v>90.322580645161281</v>
      </c>
      <c r="AN425" s="129">
        <v>1014</v>
      </c>
      <c r="AO425" s="131">
        <v>5.5226824457593686</v>
      </c>
      <c r="AP425" s="129"/>
      <c r="AQ425" s="129">
        <v>121</v>
      </c>
      <c r="AR425" s="129">
        <v>278</v>
      </c>
      <c r="AS425" s="131">
        <v>43.525179856115109</v>
      </c>
      <c r="AT425" s="129"/>
      <c r="AU425" s="129">
        <v>29</v>
      </c>
      <c r="AV425" s="129">
        <v>46</v>
      </c>
      <c r="AW425" s="131">
        <v>63.04347826086957</v>
      </c>
      <c r="AX425" s="129">
        <v>121</v>
      </c>
      <c r="AY425" s="131">
        <v>23.966942148760332</v>
      </c>
    </row>
    <row r="426" spans="1:51" x14ac:dyDescent="0.2">
      <c r="A426" s="124">
        <v>53430</v>
      </c>
      <c r="B426" s="125" t="s">
        <v>650</v>
      </c>
      <c r="C426" s="129">
        <v>7832</v>
      </c>
      <c r="D426" s="129">
        <v>25475</v>
      </c>
      <c r="E426" s="131">
        <v>30.743866535819432</v>
      </c>
      <c r="F426" s="129"/>
      <c r="G426" s="129">
        <v>374</v>
      </c>
      <c r="H426" s="129">
        <v>1155</v>
      </c>
      <c r="I426" s="131">
        <v>32.38095238095238</v>
      </c>
      <c r="J426" s="129">
        <v>7832</v>
      </c>
      <c r="K426" s="131">
        <v>4.7752808988764048</v>
      </c>
      <c r="L426" s="129"/>
      <c r="M426" s="129">
        <v>687</v>
      </c>
      <c r="N426" s="129">
        <v>4400</v>
      </c>
      <c r="O426" s="131">
        <v>15.613636363636363</v>
      </c>
      <c r="P426" s="129">
        <v>7832</v>
      </c>
      <c r="Q426" s="131">
        <v>8.7717058222676201</v>
      </c>
      <c r="R426" s="129"/>
      <c r="S426" s="129">
        <v>302</v>
      </c>
      <c r="T426" s="129">
        <v>430</v>
      </c>
      <c r="U426" s="131">
        <v>70.232558139534888</v>
      </c>
      <c r="V426" s="129">
        <v>7832</v>
      </c>
      <c r="W426" s="131">
        <v>3.8559754851889685</v>
      </c>
      <c r="X426" s="129"/>
      <c r="Y426" s="129">
        <v>41</v>
      </c>
      <c r="Z426" s="129">
        <v>67</v>
      </c>
      <c r="AA426" s="131">
        <v>61.194029850746269</v>
      </c>
      <c r="AB426" s="129">
        <v>7832</v>
      </c>
      <c r="AC426" s="131">
        <v>0.52349336057201235</v>
      </c>
      <c r="AD426" s="129"/>
      <c r="AE426" s="129">
        <v>1428</v>
      </c>
      <c r="AF426" s="129">
        <v>3799</v>
      </c>
      <c r="AG426" s="131">
        <v>37.588839168202156</v>
      </c>
      <c r="AH426" s="129">
        <v>7832</v>
      </c>
      <c r="AI426" s="131">
        <v>18.23289070480082</v>
      </c>
      <c r="AJ426" s="129"/>
      <c r="AK426" s="129">
        <v>758</v>
      </c>
      <c r="AL426" s="129">
        <v>1106</v>
      </c>
      <c r="AM426" s="131">
        <v>68.535262206148289</v>
      </c>
      <c r="AN426" s="129">
        <v>7832</v>
      </c>
      <c r="AO426" s="131">
        <v>9.6782431052093987</v>
      </c>
      <c r="AP426" s="129"/>
      <c r="AQ426" s="129">
        <v>713</v>
      </c>
      <c r="AR426" s="129">
        <v>2367</v>
      </c>
      <c r="AS426" s="131">
        <v>30.122517955217575</v>
      </c>
      <c r="AT426" s="129"/>
      <c r="AU426" s="129">
        <v>292</v>
      </c>
      <c r="AV426" s="129">
        <v>508</v>
      </c>
      <c r="AW426" s="131">
        <v>57.480314960629919</v>
      </c>
      <c r="AX426" s="129">
        <v>713</v>
      </c>
      <c r="AY426" s="131">
        <v>40.953716690042079</v>
      </c>
    </row>
    <row r="427" spans="1:51" x14ac:dyDescent="0.2">
      <c r="A427" s="124">
        <v>53570</v>
      </c>
      <c r="B427" s="125" t="s">
        <v>651</v>
      </c>
      <c r="C427" s="129">
        <v>920</v>
      </c>
      <c r="D427" s="129">
        <v>4545</v>
      </c>
      <c r="E427" s="131">
        <v>20.242024202420243</v>
      </c>
      <c r="F427" s="129"/>
      <c r="G427" s="129">
        <v>27</v>
      </c>
      <c r="H427" s="129">
        <v>199</v>
      </c>
      <c r="I427" s="131">
        <v>13.5678391959799</v>
      </c>
      <c r="J427" s="129">
        <v>920</v>
      </c>
      <c r="K427" s="131">
        <v>2.9347826086956523</v>
      </c>
      <c r="L427" s="129"/>
      <c r="M427" s="129">
        <v>74</v>
      </c>
      <c r="N427" s="129">
        <v>1022</v>
      </c>
      <c r="O427" s="131">
        <v>7.240704500978473</v>
      </c>
      <c r="P427" s="129">
        <v>920</v>
      </c>
      <c r="Q427" s="131">
        <v>8.0434782608695663</v>
      </c>
      <c r="R427" s="129"/>
      <c r="S427" s="129">
        <v>37</v>
      </c>
      <c r="T427" s="129">
        <v>90</v>
      </c>
      <c r="U427" s="131">
        <v>41.111111111111107</v>
      </c>
      <c r="V427" s="129">
        <v>920</v>
      </c>
      <c r="W427" s="131">
        <v>4.0217391304347831</v>
      </c>
      <c r="X427" s="129"/>
      <c r="Y427" s="129">
        <v>0</v>
      </c>
      <c r="Z427" s="129">
        <v>12</v>
      </c>
      <c r="AA427" s="131">
        <v>0</v>
      </c>
      <c r="AB427" s="129">
        <v>920</v>
      </c>
      <c r="AC427" s="131">
        <v>0</v>
      </c>
      <c r="AD427" s="129"/>
      <c r="AE427" s="129">
        <v>182</v>
      </c>
      <c r="AF427" s="129">
        <v>462</v>
      </c>
      <c r="AG427" s="131">
        <v>39.393939393939391</v>
      </c>
      <c r="AH427" s="129">
        <v>920</v>
      </c>
      <c r="AI427" s="131">
        <v>19.782608695652176</v>
      </c>
      <c r="AJ427" s="129"/>
      <c r="AK427" s="129">
        <v>118</v>
      </c>
      <c r="AL427" s="129">
        <v>183</v>
      </c>
      <c r="AM427" s="131">
        <v>64.480874316939889</v>
      </c>
      <c r="AN427" s="129">
        <v>920</v>
      </c>
      <c r="AO427" s="131">
        <v>12.82608695652174</v>
      </c>
      <c r="AP427" s="129"/>
      <c r="AQ427" s="129">
        <v>119</v>
      </c>
      <c r="AR427" s="129">
        <v>432</v>
      </c>
      <c r="AS427" s="131">
        <v>27.546296296296298</v>
      </c>
      <c r="AT427" s="129"/>
      <c r="AU427" s="129">
        <v>42</v>
      </c>
      <c r="AV427" s="129">
        <v>95</v>
      </c>
      <c r="AW427" s="131">
        <v>44.210526315789473</v>
      </c>
      <c r="AX427" s="129">
        <v>119</v>
      </c>
      <c r="AY427" s="131">
        <v>35.294117647058826</v>
      </c>
    </row>
    <row r="428" spans="1:51" x14ac:dyDescent="0.2">
      <c r="A428" s="124">
        <v>53640</v>
      </c>
      <c r="B428" s="125" t="s">
        <v>652</v>
      </c>
      <c r="C428" s="129">
        <v>341</v>
      </c>
      <c r="D428" s="129">
        <v>1029</v>
      </c>
      <c r="E428" s="131">
        <v>33.138969873663754</v>
      </c>
      <c r="F428" s="129"/>
      <c r="G428" s="129">
        <v>12</v>
      </c>
      <c r="H428" s="129">
        <v>40</v>
      </c>
      <c r="I428" s="131">
        <v>30</v>
      </c>
      <c r="J428" s="129">
        <v>341</v>
      </c>
      <c r="K428" s="131">
        <v>3.5190615835777126</v>
      </c>
      <c r="L428" s="129"/>
      <c r="M428" s="129">
        <v>24</v>
      </c>
      <c r="N428" s="129">
        <v>125</v>
      </c>
      <c r="O428" s="131">
        <v>19.2</v>
      </c>
      <c r="P428" s="129">
        <v>341</v>
      </c>
      <c r="Q428" s="131">
        <v>7.0381231671554252</v>
      </c>
      <c r="R428" s="129"/>
      <c r="S428" s="129">
        <v>40</v>
      </c>
      <c r="T428" s="129">
        <v>99</v>
      </c>
      <c r="U428" s="131">
        <v>40.404040404040401</v>
      </c>
      <c r="V428" s="129">
        <v>341</v>
      </c>
      <c r="W428" s="131">
        <v>11.730205278592376</v>
      </c>
      <c r="X428" s="129"/>
      <c r="Y428" s="129">
        <v>3</v>
      </c>
      <c r="Z428" s="129">
        <v>18</v>
      </c>
      <c r="AA428" s="131">
        <v>16.666666666666664</v>
      </c>
      <c r="AB428" s="129">
        <v>341</v>
      </c>
      <c r="AC428" s="131">
        <v>0.87976539589442815</v>
      </c>
      <c r="AD428" s="129"/>
      <c r="AE428" s="129">
        <v>45</v>
      </c>
      <c r="AF428" s="129">
        <v>66</v>
      </c>
      <c r="AG428" s="131">
        <v>68.181818181818173</v>
      </c>
      <c r="AH428" s="129">
        <v>341</v>
      </c>
      <c r="AI428" s="131">
        <v>13.196480938416421</v>
      </c>
      <c r="AJ428" s="129"/>
      <c r="AK428" s="129">
        <v>29</v>
      </c>
      <c r="AL428" s="129">
        <v>38</v>
      </c>
      <c r="AM428" s="131">
        <v>76.31578947368422</v>
      </c>
      <c r="AN428" s="129">
        <v>341</v>
      </c>
      <c r="AO428" s="131">
        <v>8.5043988269794717</v>
      </c>
      <c r="AP428" s="129"/>
      <c r="AQ428" s="129">
        <v>48</v>
      </c>
      <c r="AR428" s="129">
        <v>123</v>
      </c>
      <c r="AS428" s="131">
        <v>39.024390243902438</v>
      </c>
      <c r="AT428" s="129"/>
      <c r="AU428" s="129">
        <v>11</v>
      </c>
      <c r="AV428" s="129">
        <v>17</v>
      </c>
      <c r="AW428" s="131">
        <v>64.705882352941174</v>
      </c>
      <c r="AX428" s="129">
        <v>48</v>
      </c>
      <c r="AY428" s="131">
        <v>22.916666666666668</v>
      </c>
    </row>
    <row r="429" spans="1:51" x14ac:dyDescent="0.2">
      <c r="A429" s="124">
        <v>53710</v>
      </c>
      <c r="B429" s="125" t="s">
        <v>653</v>
      </c>
      <c r="C429" s="129">
        <v>214</v>
      </c>
      <c r="D429" s="129">
        <v>891</v>
      </c>
      <c r="E429" s="131">
        <v>24.017957351290683</v>
      </c>
      <c r="F429" s="129"/>
      <c r="G429" s="129">
        <v>5</v>
      </c>
      <c r="H429" s="129">
        <v>28</v>
      </c>
      <c r="I429" s="131">
        <v>17.857142857142858</v>
      </c>
      <c r="J429" s="129">
        <v>214</v>
      </c>
      <c r="K429" s="131">
        <v>2.3364485981308412</v>
      </c>
      <c r="L429" s="129"/>
      <c r="M429" s="129">
        <v>21</v>
      </c>
      <c r="N429" s="129">
        <v>178</v>
      </c>
      <c r="O429" s="131">
        <v>11.797752808988763</v>
      </c>
      <c r="P429" s="129">
        <v>214</v>
      </c>
      <c r="Q429" s="131">
        <v>9.8130841121495322</v>
      </c>
      <c r="R429" s="129"/>
      <c r="S429" s="129">
        <v>19</v>
      </c>
      <c r="T429" s="129">
        <v>37</v>
      </c>
      <c r="U429" s="131">
        <v>51.351351351351347</v>
      </c>
      <c r="V429" s="129">
        <v>214</v>
      </c>
      <c r="W429" s="131">
        <v>8.8785046728971952</v>
      </c>
      <c r="X429" s="129"/>
      <c r="Y429" s="129">
        <v>3</v>
      </c>
      <c r="Z429" s="129">
        <v>8</v>
      </c>
      <c r="AA429" s="131">
        <v>37.5</v>
      </c>
      <c r="AB429" s="129">
        <v>214</v>
      </c>
      <c r="AC429" s="131">
        <v>1.4018691588785046</v>
      </c>
      <c r="AD429" s="129"/>
      <c r="AE429" s="129">
        <v>10</v>
      </c>
      <c r="AF429" s="129">
        <v>28</v>
      </c>
      <c r="AG429" s="131">
        <v>35.714285714285715</v>
      </c>
      <c r="AH429" s="129">
        <v>214</v>
      </c>
      <c r="AI429" s="131">
        <v>4.6728971962616823</v>
      </c>
      <c r="AJ429" s="129"/>
      <c r="AK429" s="129">
        <v>3</v>
      </c>
      <c r="AL429" s="129">
        <v>10</v>
      </c>
      <c r="AM429" s="131">
        <v>30</v>
      </c>
      <c r="AN429" s="129">
        <v>214</v>
      </c>
      <c r="AO429" s="131">
        <v>1.4018691588785046</v>
      </c>
      <c r="AP429" s="129"/>
      <c r="AQ429" s="129">
        <v>28</v>
      </c>
      <c r="AR429" s="129">
        <v>95</v>
      </c>
      <c r="AS429" s="131">
        <v>29.473684210526311</v>
      </c>
      <c r="AT429" s="129"/>
      <c r="AU429" s="129">
        <v>8</v>
      </c>
      <c r="AV429" s="129">
        <v>24</v>
      </c>
      <c r="AW429" s="131">
        <v>33.333333333333329</v>
      </c>
      <c r="AX429" s="129">
        <v>28</v>
      </c>
      <c r="AY429" s="131">
        <v>28.571428571428569</v>
      </c>
    </row>
    <row r="430" spans="1:51" x14ac:dyDescent="0.2">
      <c r="A430" s="124">
        <v>53780</v>
      </c>
      <c r="B430" s="125" t="s">
        <v>654</v>
      </c>
      <c r="C430" s="129">
        <v>26866</v>
      </c>
      <c r="D430" s="129">
        <v>111533</v>
      </c>
      <c r="E430" s="131">
        <v>24.087938099037952</v>
      </c>
      <c r="F430" s="129"/>
      <c r="G430" s="129">
        <v>1146</v>
      </c>
      <c r="H430" s="129">
        <v>4359</v>
      </c>
      <c r="I430" s="131">
        <v>26.290433585684791</v>
      </c>
      <c r="J430" s="129">
        <v>26866</v>
      </c>
      <c r="K430" s="131">
        <v>4.265614531377949</v>
      </c>
      <c r="L430" s="129"/>
      <c r="M430" s="129">
        <v>1417</v>
      </c>
      <c r="N430" s="129">
        <v>12830</v>
      </c>
      <c r="O430" s="131">
        <v>11.044427123928294</v>
      </c>
      <c r="P430" s="129">
        <v>26866</v>
      </c>
      <c r="Q430" s="131">
        <v>5.2743244249236945</v>
      </c>
      <c r="R430" s="129"/>
      <c r="S430" s="129">
        <v>1270</v>
      </c>
      <c r="T430" s="129">
        <v>2399</v>
      </c>
      <c r="U430" s="131">
        <v>52.938724468528555</v>
      </c>
      <c r="V430" s="129">
        <v>26866</v>
      </c>
      <c r="W430" s="131">
        <v>4.727164445767885</v>
      </c>
      <c r="X430" s="129"/>
      <c r="Y430" s="129">
        <v>102</v>
      </c>
      <c r="Z430" s="129">
        <v>276</v>
      </c>
      <c r="AA430" s="131">
        <v>36.95652173913043</v>
      </c>
      <c r="AB430" s="129">
        <v>26866</v>
      </c>
      <c r="AC430" s="131">
        <v>0.37966202635301122</v>
      </c>
      <c r="AD430" s="129"/>
      <c r="AE430" s="129">
        <v>9025</v>
      </c>
      <c r="AF430" s="129">
        <v>35043</v>
      </c>
      <c r="AG430" s="131">
        <v>25.754073566760837</v>
      </c>
      <c r="AH430" s="129">
        <v>26866</v>
      </c>
      <c r="AI430" s="131">
        <v>33.592644978783589</v>
      </c>
      <c r="AJ430" s="129"/>
      <c r="AK430" s="129">
        <v>6712</v>
      </c>
      <c r="AL430" s="129">
        <v>18977</v>
      </c>
      <c r="AM430" s="131">
        <v>35.369131053380407</v>
      </c>
      <c r="AN430" s="129">
        <v>26866</v>
      </c>
      <c r="AO430" s="131">
        <v>24.983250204719717</v>
      </c>
      <c r="AP430" s="129"/>
      <c r="AQ430" s="129">
        <v>3856</v>
      </c>
      <c r="AR430" s="129">
        <v>13473</v>
      </c>
      <c r="AS430" s="131">
        <v>28.620203369702367</v>
      </c>
      <c r="AT430" s="129"/>
      <c r="AU430" s="129">
        <v>1312</v>
      </c>
      <c r="AV430" s="129">
        <v>2520</v>
      </c>
      <c r="AW430" s="131">
        <v>52.06349206349207</v>
      </c>
      <c r="AX430" s="129">
        <v>3856</v>
      </c>
      <c r="AY430" s="131">
        <v>34.024896265560166</v>
      </c>
    </row>
    <row r="431" spans="1:51" x14ac:dyDescent="0.2">
      <c r="A431" s="124">
        <v>53800</v>
      </c>
      <c r="B431" s="125" t="s">
        <v>655</v>
      </c>
      <c r="C431" s="129">
        <v>10869</v>
      </c>
      <c r="D431" s="129">
        <v>34207</v>
      </c>
      <c r="E431" s="131">
        <v>31.774198263513316</v>
      </c>
      <c r="F431" s="129"/>
      <c r="G431" s="129">
        <v>523</v>
      </c>
      <c r="H431" s="129">
        <v>1508</v>
      </c>
      <c r="I431" s="131">
        <v>34.681697612732094</v>
      </c>
      <c r="J431" s="129">
        <v>10869</v>
      </c>
      <c r="K431" s="131">
        <v>4.8118502162112433</v>
      </c>
      <c r="L431" s="129"/>
      <c r="M431" s="129">
        <v>776</v>
      </c>
      <c r="N431" s="129">
        <v>4939</v>
      </c>
      <c r="O431" s="131">
        <v>15.711682526827293</v>
      </c>
      <c r="P431" s="129">
        <v>10869</v>
      </c>
      <c r="Q431" s="131">
        <v>7.1395712577054011</v>
      </c>
      <c r="R431" s="129"/>
      <c r="S431" s="129">
        <v>2191</v>
      </c>
      <c r="T431" s="129">
        <v>3386</v>
      </c>
      <c r="U431" s="131">
        <v>64.707619610159483</v>
      </c>
      <c r="V431" s="129">
        <v>10869</v>
      </c>
      <c r="W431" s="131">
        <v>20.158248228907905</v>
      </c>
      <c r="X431" s="129"/>
      <c r="Y431" s="129">
        <v>223</v>
      </c>
      <c r="Z431" s="129">
        <v>413</v>
      </c>
      <c r="AA431" s="131">
        <v>53.995157384987891</v>
      </c>
      <c r="AB431" s="129">
        <v>10869</v>
      </c>
      <c r="AC431" s="131">
        <v>2.051706688747815</v>
      </c>
      <c r="AD431" s="129"/>
      <c r="AE431" s="129">
        <v>852</v>
      </c>
      <c r="AF431" s="129">
        <v>2226</v>
      </c>
      <c r="AG431" s="131">
        <v>38.274932614555254</v>
      </c>
      <c r="AH431" s="129">
        <v>10869</v>
      </c>
      <c r="AI431" s="131">
        <v>7.8388076179961361</v>
      </c>
      <c r="AJ431" s="129"/>
      <c r="AK431" s="129">
        <v>570</v>
      </c>
      <c r="AL431" s="129">
        <v>1091</v>
      </c>
      <c r="AM431" s="131">
        <v>52.245646196150318</v>
      </c>
      <c r="AN431" s="129">
        <v>10869</v>
      </c>
      <c r="AO431" s="131">
        <v>5.2442727021805133</v>
      </c>
      <c r="AP431" s="129"/>
      <c r="AQ431" s="129">
        <v>1535</v>
      </c>
      <c r="AR431" s="129">
        <v>3966</v>
      </c>
      <c r="AS431" s="131">
        <v>38.703983862834093</v>
      </c>
      <c r="AT431" s="129"/>
      <c r="AU431" s="129">
        <v>694</v>
      </c>
      <c r="AV431" s="129">
        <v>1061</v>
      </c>
      <c r="AW431" s="131">
        <v>65.40999057492931</v>
      </c>
      <c r="AX431" s="129">
        <v>1535</v>
      </c>
      <c r="AY431" s="131">
        <v>45.211726384364823</v>
      </c>
    </row>
    <row r="432" spans="1:51" x14ac:dyDescent="0.2">
      <c r="A432" s="124">
        <v>53920</v>
      </c>
      <c r="B432" s="125" t="s">
        <v>656</v>
      </c>
      <c r="C432" s="129">
        <v>2107</v>
      </c>
      <c r="D432" s="129">
        <v>2427</v>
      </c>
      <c r="E432" s="131">
        <v>86.814997939843437</v>
      </c>
      <c r="F432" s="129"/>
      <c r="G432" s="129">
        <v>71</v>
      </c>
      <c r="H432" s="129">
        <v>86</v>
      </c>
      <c r="I432" s="131">
        <v>82.558139534883722</v>
      </c>
      <c r="J432" s="129">
        <v>2107</v>
      </c>
      <c r="K432" s="131">
        <v>3.3697199810156619</v>
      </c>
      <c r="L432" s="129"/>
      <c r="M432" s="129">
        <v>95</v>
      </c>
      <c r="N432" s="129">
        <v>129</v>
      </c>
      <c r="O432" s="131">
        <v>73.643410852713174</v>
      </c>
      <c r="P432" s="129">
        <v>2107</v>
      </c>
      <c r="Q432" s="131">
        <v>4.5087802562885617</v>
      </c>
      <c r="R432" s="129"/>
      <c r="S432" s="129">
        <v>1774</v>
      </c>
      <c r="T432" s="129">
        <v>1986</v>
      </c>
      <c r="U432" s="131">
        <v>89.325276938569985</v>
      </c>
      <c r="V432" s="129">
        <v>2107</v>
      </c>
      <c r="W432" s="131">
        <v>84.195538680588513</v>
      </c>
      <c r="X432" s="129"/>
      <c r="Y432" s="129">
        <v>187</v>
      </c>
      <c r="Z432" s="129">
        <v>230</v>
      </c>
      <c r="AA432" s="131">
        <v>81.304347826086953</v>
      </c>
      <c r="AB432" s="129">
        <v>2107</v>
      </c>
      <c r="AC432" s="131">
        <v>8.8751779781680114</v>
      </c>
      <c r="AD432" s="129"/>
      <c r="AE432" s="129">
        <v>62</v>
      </c>
      <c r="AF432" s="129">
        <v>70</v>
      </c>
      <c r="AG432" s="131">
        <v>88.571428571428569</v>
      </c>
      <c r="AH432" s="129">
        <v>2107</v>
      </c>
      <c r="AI432" s="131">
        <v>2.9425723777883248</v>
      </c>
      <c r="AJ432" s="129"/>
      <c r="AK432" s="129">
        <v>34</v>
      </c>
      <c r="AL432" s="129">
        <v>45</v>
      </c>
      <c r="AM432" s="131">
        <v>75.555555555555557</v>
      </c>
      <c r="AN432" s="129">
        <v>2107</v>
      </c>
      <c r="AO432" s="131">
        <v>1.6136687233032747</v>
      </c>
      <c r="AP432" s="129"/>
      <c r="AQ432" s="129">
        <v>294</v>
      </c>
      <c r="AR432" s="129">
        <v>332</v>
      </c>
      <c r="AS432" s="131">
        <v>88.554216867469876</v>
      </c>
      <c r="AT432" s="129"/>
      <c r="AU432" s="129">
        <v>134</v>
      </c>
      <c r="AV432" s="129">
        <v>151</v>
      </c>
      <c r="AW432" s="131">
        <v>88.741721854304629</v>
      </c>
      <c r="AX432" s="129">
        <v>294</v>
      </c>
      <c r="AY432" s="131">
        <v>45.57823129251701</v>
      </c>
    </row>
    <row r="433" spans="1:51" x14ac:dyDescent="0.2">
      <c r="A433" s="124">
        <v>53990</v>
      </c>
      <c r="B433" s="125" t="s">
        <v>657</v>
      </c>
      <c r="C433" s="129">
        <v>5595</v>
      </c>
      <c r="D433" s="129">
        <v>23895</v>
      </c>
      <c r="E433" s="131">
        <v>23.414940364092907</v>
      </c>
      <c r="F433" s="129"/>
      <c r="G433" s="129">
        <v>229</v>
      </c>
      <c r="H433" s="129">
        <v>865</v>
      </c>
      <c r="I433" s="131">
        <v>26.473988439306357</v>
      </c>
      <c r="J433" s="129">
        <v>5595</v>
      </c>
      <c r="K433" s="131">
        <v>4.0929401251117064</v>
      </c>
      <c r="L433" s="129"/>
      <c r="M433" s="129">
        <v>394</v>
      </c>
      <c r="N433" s="129">
        <v>3248</v>
      </c>
      <c r="O433" s="131">
        <v>12.130541871921183</v>
      </c>
      <c r="P433" s="129">
        <v>5595</v>
      </c>
      <c r="Q433" s="131">
        <v>7.042001787310098</v>
      </c>
      <c r="R433" s="129"/>
      <c r="S433" s="129">
        <v>301</v>
      </c>
      <c r="T433" s="129">
        <v>561</v>
      </c>
      <c r="U433" s="131">
        <v>53.65418894830659</v>
      </c>
      <c r="V433" s="129">
        <v>5595</v>
      </c>
      <c r="W433" s="131">
        <v>5.3798033958891862</v>
      </c>
      <c r="X433" s="129"/>
      <c r="Y433" s="129">
        <v>21</v>
      </c>
      <c r="Z433" s="129">
        <v>55</v>
      </c>
      <c r="AA433" s="131">
        <v>38.181818181818187</v>
      </c>
      <c r="AB433" s="129">
        <v>5595</v>
      </c>
      <c r="AC433" s="131">
        <v>0.37533512064343161</v>
      </c>
      <c r="AD433" s="129"/>
      <c r="AE433" s="129">
        <v>549</v>
      </c>
      <c r="AF433" s="129">
        <v>1611</v>
      </c>
      <c r="AG433" s="131">
        <v>34.07821229050279</v>
      </c>
      <c r="AH433" s="129">
        <v>5595</v>
      </c>
      <c r="AI433" s="131">
        <v>9.8123324396782845</v>
      </c>
      <c r="AJ433" s="129"/>
      <c r="AK433" s="129">
        <v>436</v>
      </c>
      <c r="AL433" s="129">
        <v>790</v>
      </c>
      <c r="AM433" s="131">
        <v>55.189873417721522</v>
      </c>
      <c r="AN433" s="129">
        <v>5595</v>
      </c>
      <c r="AO433" s="131">
        <v>7.7926720285969608</v>
      </c>
      <c r="AP433" s="129"/>
      <c r="AQ433" s="129">
        <v>877</v>
      </c>
      <c r="AR433" s="129">
        <v>2986</v>
      </c>
      <c r="AS433" s="131">
        <v>29.370395177494977</v>
      </c>
      <c r="AT433" s="129"/>
      <c r="AU433" s="129">
        <v>309</v>
      </c>
      <c r="AV433" s="129">
        <v>544</v>
      </c>
      <c r="AW433" s="131">
        <v>56.80147058823529</v>
      </c>
      <c r="AX433" s="129">
        <v>877</v>
      </c>
      <c r="AY433" s="131">
        <v>35.233751425313571</v>
      </c>
    </row>
    <row r="434" spans="1:51" x14ac:dyDescent="0.2">
      <c r="A434" s="124">
        <v>54060</v>
      </c>
      <c r="B434" s="125" t="s">
        <v>658</v>
      </c>
      <c r="C434" s="129">
        <v>829</v>
      </c>
      <c r="D434" s="129">
        <v>3200</v>
      </c>
      <c r="E434" s="131">
        <v>25.906249999999996</v>
      </c>
      <c r="F434" s="129"/>
      <c r="G434" s="129">
        <v>46</v>
      </c>
      <c r="H434" s="129">
        <v>147</v>
      </c>
      <c r="I434" s="131">
        <v>31.292517006802722</v>
      </c>
      <c r="J434" s="129">
        <v>829</v>
      </c>
      <c r="K434" s="131">
        <v>5.5488540410132696</v>
      </c>
      <c r="L434" s="129"/>
      <c r="M434" s="129">
        <v>156</v>
      </c>
      <c r="N434" s="129">
        <v>821</v>
      </c>
      <c r="O434" s="131">
        <v>19.00121802679659</v>
      </c>
      <c r="P434" s="129">
        <v>829</v>
      </c>
      <c r="Q434" s="131">
        <v>18.817852834740652</v>
      </c>
      <c r="R434" s="129"/>
      <c r="S434" s="129">
        <v>33</v>
      </c>
      <c r="T434" s="129">
        <v>83</v>
      </c>
      <c r="U434" s="131">
        <v>39.75903614457831</v>
      </c>
      <c r="V434" s="129">
        <v>829</v>
      </c>
      <c r="W434" s="131">
        <v>3.9806996381182151</v>
      </c>
      <c r="X434" s="129"/>
      <c r="Y434" s="129">
        <v>3</v>
      </c>
      <c r="Z434" s="129">
        <v>24</v>
      </c>
      <c r="AA434" s="131">
        <v>12.5</v>
      </c>
      <c r="AB434" s="129">
        <v>829</v>
      </c>
      <c r="AC434" s="131">
        <v>0.36188178528347409</v>
      </c>
      <c r="AD434" s="129"/>
      <c r="AE434" s="129">
        <v>24</v>
      </c>
      <c r="AF434" s="129">
        <v>102</v>
      </c>
      <c r="AG434" s="131">
        <v>23.52941176470588</v>
      </c>
      <c r="AH434" s="129">
        <v>829</v>
      </c>
      <c r="AI434" s="131">
        <v>2.8950542822677927</v>
      </c>
      <c r="AJ434" s="129"/>
      <c r="AK434" s="129">
        <v>7</v>
      </c>
      <c r="AL434" s="129">
        <v>11</v>
      </c>
      <c r="AM434" s="131">
        <v>63.636363636363633</v>
      </c>
      <c r="AN434" s="129">
        <v>829</v>
      </c>
      <c r="AO434" s="131">
        <v>0.84439083232810619</v>
      </c>
      <c r="AP434" s="129"/>
      <c r="AQ434" s="129">
        <v>116</v>
      </c>
      <c r="AR434" s="129">
        <v>325</v>
      </c>
      <c r="AS434" s="131">
        <v>35.692307692307693</v>
      </c>
      <c r="AT434" s="129"/>
      <c r="AU434" s="129">
        <v>53</v>
      </c>
      <c r="AV434" s="129">
        <v>76</v>
      </c>
      <c r="AW434" s="131">
        <v>69.73684210526315</v>
      </c>
      <c r="AX434" s="129">
        <v>116</v>
      </c>
      <c r="AY434" s="131">
        <v>45.689655172413794</v>
      </c>
    </row>
    <row r="435" spans="1:51" x14ac:dyDescent="0.2">
      <c r="A435" s="124">
        <v>54130</v>
      </c>
      <c r="B435" s="125" t="s">
        <v>659</v>
      </c>
      <c r="C435" s="129">
        <v>298</v>
      </c>
      <c r="D435" s="129">
        <v>918</v>
      </c>
      <c r="E435" s="131">
        <v>32.461873638344223</v>
      </c>
      <c r="F435" s="129"/>
      <c r="G435" s="129">
        <v>3</v>
      </c>
      <c r="H435" s="129">
        <v>14</v>
      </c>
      <c r="I435" s="131">
        <v>21.428571428571427</v>
      </c>
      <c r="J435" s="129">
        <v>298</v>
      </c>
      <c r="K435" s="131">
        <v>1.0067114093959733</v>
      </c>
      <c r="L435" s="129"/>
      <c r="M435" s="129">
        <v>26</v>
      </c>
      <c r="N435" s="129">
        <v>122</v>
      </c>
      <c r="O435" s="131">
        <v>21.311475409836063</v>
      </c>
      <c r="P435" s="129">
        <v>298</v>
      </c>
      <c r="Q435" s="131">
        <v>8.724832214765101</v>
      </c>
      <c r="R435" s="129"/>
      <c r="S435" s="129">
        <v>14</v>
      </c>
      <c r="T435" s="129">
        <v>28</v>
      </c>
      <c r="U435" s="131">
        <v>50</v>
      </c>
      <c r="V435" s="129">
        <v>298</v>
      </c>
      <c r="W435" s="131">
        <v>4.6979865771812079</v>
      </c>
      <c r="X435" s="129"/>
      <c r="Y435" s="129">
        <v>0</v>
      </c>
      <c r="Z435" s="129">
        <v>0</v>
      </c>
      <c r="AA435" s="131">
        <v>0</v>
      </c>
      <c r="AB435" s="129">
        <v>298</v>
      </c>
      <c r="AC435" s="131">
        <v>0</v>
      </c>
      <c r="AD435" s="129"/>
      <c r="AE435" s="129">
        <v>7</v>
      </c>
      <c r="AF435" s="129">
        <v>19</v>
      </c>
      <c r="AG435" s="131">
        <v>36.84210526315789</v>
      </c>
      <c r="AH435" s="129">
        <v>298</v>
      </c>
      <c r="AI435" s="131">
        <v>2.348993288590604</v>
      </c>
      <c r="AJ435" s="129"/>
      <c r="AK435" s="129">
        <v>6</v>
      </c>
      <c r="AL435" s="129">
        <v>10</v>
      </c>
      <c r="AM435" s="131">
        <v>60</v>
      </c>
      <c r="AN435" s="129">
        <v>298</v>
      </c>
      <c r="AO435" s="131">
        <v>2.0134228187919465</v>
      </c>
      <c r="AP435" s="129"/>
      <c r="AQ435" s="129">
        <v>42</v>
      </c>
      <c r="AR435" s="129">
        <v>106</v>
      </c>
      <c r="AS435" s="131">
        <v>39.622641509433961</v>
      </c>
      <c r="AT435" s="129"/>
      <c r="AU435" s="129">
        <v>8</v>
      </c>
      <c r="AV435" s="129">
        <v>14</v>
      </c>
      <c r="AW435" s="131">
        <v>57.142857142857139</v>
      </c>
      <c r="AX435" s="129">
        <v>42</v>
      </c>
      <c r="AY435" s="131">
        <v>19.047619047619047</v>
      </c>
    </row>
    <row r="436" spans="1:51" x14ac:dyDescent="0.2">
      <c r="A436" s="124">
        <v>54170</v>
      </c>
      <c r="B436" s="125" t="s">
        <v>660</v>
      </c>
      <c r="C436" s="129">
        <v>24797</v>
      </c>
      <c r="D436" s="129">
        <v>146359</v>
      </c>
      <c r="E436" s="131">
        <v>16.942586380065457</v>
      </c>
      <c r="F436" s="129"/>
      <c r="G436" s="129">
        <v>710</v>
      </c>
      <c r="H436" s="129">
        <v>4352</v>
      </c>
      <c r="I436" s="131">
        <v>16.31433823529412</v>
      </c>
      <c r="J436" s="129">
        <v>24797</v>
      </c>
      <c r="K436" s="131">
        <v>2.8632495866435455</v>
      </c>
      <c r="L436" s="129"/>
      <c r="M436" s="129">
        <v>1361</v>
      </c>
      <c r="N436" s="129">
        <v>19945</v>
      </c>
      <c r="O436" s="131">
        <v>6.8237653547254942</v>
      </c>
      <c r="P436" s="129">
        <v>24797</v>
      </c>
      <c r="Q436" s="131">
        <v>5.4885671653829089</v>
      </c>
      <c r="R436" s="129"/>
      <c r="S436" s="129">
        <v>359</v>
      </c>
      <c r="T436" s="129">
        <v>971</v>
      </c>
      <c r="U436" s="131">
        <v>36.972193614830076</v>
      </c>
      <c r="V436" s="129">
        <v>24797</v>
      </c>
      <c r="W436" s="131">
        <v>1.447755776908497</v>
      </c>
      <c r="X436" s="129"/>
      <c r="Y436" s="129">
        <v>21</v>
      </c>
      <c r="Z436" s="129">
        <v>104</v>
      </c>
      <c r="AA436" s="131">
        <v>20.192307692307693</v>
      </c>
      <c r="AB436" s="129">
        <v>24797</v>
      </c>
      <c r="AC436" s="131">
        <v>8.468766383030206E-2</v>
      </c>
      <c r="AD436" s="129"/>
      <c r="AE436" s="129">
        <v>3373</v>
      </c>
      <c r="AF436" s="129">
        <v>16903</v>
      </c>
      <c r="AG436" s="131">
        <v>19.955037567295747</v>
      </c>
      <c r="AH436" s="129">
        <v>24797</v>
      </c>
      <c r="AI436" s="131">
        <v>13.602451909505183</v>
      </c>
      <c r="AJ436" s="129"/>
      <c r="AK436" s="129">
        <v>2202</v>
      </c>
      <c r="AL436" s="129">
        <v>5084</v>
      </c>
      <c r="AM436" s="131">
        <v>43.312352478363493</v>
      </c>
      <c r="AN436" s="129">
        <v>24797</v>
      </c>
      <c r="AO436" s="131">
        <v>8.8801064644916732</v>
      </c>
      <c r="AP436" s="129"/>
      <c r="AQ436" s="129">
        <v>3417</v>
      </c>
      <c r="AR436" s="129">
        <v>16267</v>
      </c>
      <c r="AS436" s="131">
        <v>21.005717095961149</v>
      </c>
      <c r="AT436" s="129"/>
      <c r="AU436" s="129">
        <v>1074</v>
      </c>
      <c r="AV436" s="129">
        <v>2338</v>
      </c>
      <c r="AW436" s="131">
        <v>45.93669803250642</v>
      </c>
      <c r="AX436" s="129">
        <v>3417</v>
      </c>
      <c r="AY436" s="131">
        <v>31.431079894644423</v>
      </c>
    </row>
    <row r="437" spans="1:51" x14ac:dyDescent="0.2">
      <c r="A437" s="124">
        <v>54200</v>
      </c>
      <c r="B437" s="125" t="s">
        <v>661</v>
      </c>
      <c r="C437" s="129">
        <v>8973</v>
      </c>
      <c r="D437" s="129">
        <v>53234</v>
      </c>
      <c r="E437" s="131">
        <v>16.85576886951948</v>
      </c>
      <c r="F437" s="129"/>
      <c r="G437" s="129">
        <v>325</v>
      </c>
      <c r="H437" s="129">
        <v>1892</v>
      </c>
      <c r="I437" s="131">
        <v>17.177589852008456</v>
      </c>
      <c r="J437" s="129">
        <v>8973</v>
      </c>
      <c r="K437" s="131">
        <v>3.6219770422378246</v>
      </c>
      <c r="L437" s="129"/>
      <c r="M437" s="129">
        <v>606</v>
      </c>
      <c r="N437" s="129">
        <v>8477</v>
      </c>
      <c r="O437" s="131">
        <v>7.1487554559396012</v>
      </c>
      <c r="P437" s="129">
        <v>8973</v>
      </c>
      <c r="Q437" s="131">
        <v>6.7535941156803743</v>
      </c>
      <c r="R437" s="129"/>
      <c r="S437" s="129">
        <v>427</v>
      </c>
      <c r="T437" s="129">
        <v>965</v>
      </c>
      <c r="U437" s="131">
        <v>44.248704663212436</v>
      </c>
      <c r="V437" s="129">
        <v>8973</v>
      </c>
      <c r="W437" s="131">
        <v>4.7587206062632337</v>
      </c>
      <c r="X437" s="129"/>
      <c r="Y437" s="129">
        <v>23</v>
      </c>
      <c r="Z437" s="129">
        <v>95</v>
      </c>
      <c r="AA437" s="131">
        <v>24.210526315789473</v>
      </c>
      <c r="AB437" s="129">
        <v>8973</v>
      </c>
      <c r="AC437" s="131">
        <v>0.25632452914298448</v>
      </c>
      <c r="AD437" s="129"/>
      <c r="AE437" s="129">
        <v>1091</v>
      </c>
      <c r="AF437" s="129">
        <v>6886</v>
      </c>
      <c r="AG437" s="131">
        <v>15.843740923613128</v>
      </c>
      <c r="AH437" s="129">
        <v>8973</v>
      </c>
      <c r="AI437" s="131">
        <v>12.158698317173743</v>
      </c>
      <c r="AJ437" s="129"/>
      <c r="AK437" s="129">
        <v>688</v>
      </c>
      <c r="AL437" s="129">
        <v>2770</v>
      </c>
      <c r="AM437" s="131">
        <v>24.837545126353792</v>
      </c>
      <c r="AN437" s="129">
        <v>8973</v>
      </c>
      <c r="AO437" s="131">
        <v>7.667446784798841</v>
      </c>
      <c r="AP437" s="129"/>
      <c r="AQ437" s="129">
        <v>1284</v>
      </c>
      <c r="AR437" s="129">
        <v>5965</v>
      </c>
      <c r="AS437" s="131">
        <v>21.525565800502932</v>
      </c>
      <c r="AT437" s="129"/>
      <c r="AU437" s="129">
        <v>501</v>
      </c>
      <c r="AV437" s="129">
        <v>1054</v>
      </c>
      <c r="AW437" s="131">
        <v>47.533206831119543</v>
      </c>
      <c r="AX437" s="129">
        <v>1284</v>
      </c>
      <c r="AY437" s="131">
        <v>39.018691588785046</v>
      </c>
    </row>
    <row r="438" spans="1:51" x14ac:dyDescent="0.2">
      <c r="A438" s="124">
        <v>54280</v>
      </c>
      <c r="B438" s="125" t="s">
        <v>662</v>
      </c>
      <c r="C438" s="129">
        <v>9815</v>
      </c>
      <c r="D438" s="129">
        <v>26205</v>
      </c>
      <c r="E438" s="131">
        <v>37.454684220568595</v>
      </c>
      <c r="F438" s="129"/>
      <c r="G438" s="129">
        <v>230</v>
      </c>
      <c r="H438" s="129">
        <v>643</v>
      </c>
      <c r="I438" s="131">
        <v>35.769828926905134</v>
      </c>
      <c r="J438" s="129">
        <v>9815</v>
      </c>
      <c r="K438" s="131">
        <v>2.3433520122261844</v>
      </c>
      <c r="L438" s="129"/>
      <c r="M438" s="129">
        <v>347</v>
      </c>
      <c r="N438" s="129">
        <v>1747</v>
      </c>
      <c r="O438" s="131">
        <v>19.862621637092161</v>
      </c>
      <c r="P438" s="129">
        <v>9815</v>
      </c>
      <c r="Q438" s="131">
        <v>3.5354049923586346</v>
      </c>
      <c r="R438" s="129"/>
      <c r="S438" s="129">
        <v>1330</v>
      </c>
      <c r="T438" s="129">
        <v>2036</v>
      </c>
      <c r="U438" s="131">
        <v>65.324165029469555</v>
      </c>
      <c r="V438" s="129">
        <v>9815</v>
      </c>
      <c r="W438" s="131">
        <v>13.550687722873153</v>
      </c>
      <c r="X438" s="129"/>
      <c r="Y438" s="129">
        <v>101</v>
      </c>
      <c r="Z438" s="129">
        <v>190</v>
      </c>
      <c r="AA438" s="131">
        <v>53.157894736842103</v>
      </c>
      <c r="AB438" s="129">
        <v>9815</v>
      </c>
      <c r="AC438" s="131">
        <v>1.0290371879775853</v>
      </c>
      <c r="AD438" s="129"/>
      <c r="AE438" s="129">
        <v>1397</v>
      </c>
      <c r="AF438" s="129">
        <v>2849</v>
      </c>
      <c r="AG438" s="131">
        <v>49.034749034749034</v>
      </c>
      <c r="AH438" s="129">
        <v>9815</v>
      </c>
      <c r="AI438" s="131">
        <v>14.23331635252165</v>
      </c>
      <c r="AJ438" s="129"/>
      <c r="AK438" s="129">
        <v>1060</v>
      </c>
      <c r="AL438" s="129">
        <v>1802</v>
      </c>
      <c r="AM438" s="131">
        <v>58.82352941176471</v>
      </c>
      <c r="AN438" s="129">
        <v>9815</v>
      </c>
      <c r="AO438" s="131">
        <v>10.799796230259807</v>
      </c>
      <c r="AP438" s="129"/>
      <c r="AQ438" s="129">
        <v>1385</v>
      </c>
      <c r="AR438" s="129">
        <v>3444</v>
      </c>
      <c r="AS438" s="131">
        <v>40.214866434378635</v>
      </c>
      <c r="AT438" s="129"/>
      <c r="AU438" s="129">
        <v>386</v>
      </c>
      <c r="AV438" s="129">
        <v>605</v>
      </c>
      <c r="AW438" s="131">
        <v>63.801652892561989</v>
      </c>
      <c r="AX438" s="129">
        <v>1385</v>
      </c>
      <c r="AY438" s="131">
        <v>27.870036101083034</v>
      </c>
    </row>
    <row r="439" spans="1:51" x14ac:dyDescent="0.2">
      <c r="A439" s="124">
        <v>54310</v>
      </c>
      <c r="B439" s="125" t="s">
        <v>663</v>
      </c>
      <c r="C439" s="129">
        <v>13724</v>
      </c>
      <c r="D439" s="129">
        <v>17849</v>
      </c>
      <c r="E439" s="131">
        <v>76.889461594487088</v>
      </c>
      <c r="F439" s="129"/>
      <c r="G439" s="129">
        <v>193</v>
      </c>
      <c r="H439" s="129">
        <v>259</v>
      </c>
      <c r="I439" s="131">
        <v>74.517374517374506</v>
      </c>
      <c r="J439" s="129">
        <v>13724</v>
      </c>
      <c r="K439" s="131">
        <v>1.4062955406587001</v>
      </c>
      <c r="L439" s="129"/>
      <c r="M439" s="129">
        <v>362</v>
      </c>
      <c r="N439" s="129">
        <v>630</v>
      </c>
      <c r="O439" s="131">
        <v>57.460317460317455</v>
      </c>
      <c r="P439" s="129">
        <v>13724</v>
      </c>
      <c r="Q439" s="131">
        <v>2.6377149519090644</v>
      </c>
      <c r="R439" s="129"/>
      <c r="S439" s="129">
        <v>2229</v>
      </c>
      <c r="T439" s="129">
        <v>2548</v>
      </c>
      <c r="U439" s="131">
        <v>87.480376766091055</v>
      </c>
      <c r="V439" s="129">
        <v>13724</v>
      </c>
      <c r="W439" s="131">
        <v>16.241620518799184</v>
      </c>
      <c r="X439" s="129"/>
      <c r="Y439" s="129">
        <v>153</v>
      </c>
      <c r="Z439" s="129">
        <v>187</v>
      </c>
      <c r="AA439" s="131">
        <v>81.818181818181827</v>
      </c>
      <c r="AB439" s="129">
        <v>13724</v>
      </c>
      <c r="AC439" s="131">
        <v>1.1148353249781404</v>
      </c>
      <c r="AD439" s="129"/>
      <c r="AE439" s="129">
        <v>1425</v>
      </c>
      <c r="AF439" s="129">
        <v>1796</v>
      </c>
      <c r="AG439" s="131">
        <v>79.342984409799556</v>
      </c>
      <c r="AH439" s="129">
        <v>13724</v>
      </c>
      <c r="AI439" s="131">
        <v>10.383270183619935</v>
      </c>
      <c r="AJ439" s="129"/>
      <c r="AK439" s="129">
        <v>970</v>
      </c>
      <c r="AL439" s="129">
        <v>1148</v>
      </c>
      <c r="AM439" s="131">
        <v>84.494773519163772</v>
      </c>
      <c r="AN439" s="129">
        <v>13724</v>
      </c>
      <c r="AO439" s="131">
        <v>7.0679102302535703</v>
      </c>
      <c r="AP439" s="129"/>
      <c r="AQ439" s="129">
        <v>2061</v>
      </c>
      <c r="AR439" s="129">
        <v>2581</v>
      </c>
      <c r="AS439" s="131">
        <v>79.852770244091445</v>
      </c>
      <c r="AT439" s="129"/>
      <c r="AU439" s="129">
        <v>306</v>
      </c>
      <c r="AV439" s="129">
        <v>359</v>
      </c>
      <c r="AW439" s="131">
        <v>85.236768802228411</v>
      </c>
      <c r="AX439" s="129">
        <v>2061</v>
      </c>
      <c r="AY439" s="131">
        <v>14.847161572052402</v>
      </c>
    </row>
    <row r="440" spans="1:51" x14ac:dyDescent="0.2">
      <c r="A440" s="124">
        <v>54340</v>
      </c>
      <c r="B440" s="125" t="s">
        <v>664</v>
      </c>
      <c r="C440" s="129">
        <v>1172</v>
      </c>
      <c r="D440" s="129">
        <v>3529</v>
      </c>
      <c r="E440" s="131">
        <v>33.21054122981014</v>
      </c>
      <c r="F440" s="129"/>
      <c r="G440" s="129">
        <v>51</v>
      </c>
      <c r="H440" s="129">
        <v>155</v>
      </c>
      <c r="I440" s="131">
        <v>32.903225806451616</v>
      </c>
      <c r="J440" s="129">
        <v>1172</v>
      </c>
      <c r="K440" s="131">
        <v>4.3515358361774741</v>
      </c>
      <c r="L440" s="129"/>
      <c r="M440" s="129">
        <v>104</v>
      </c>
      <c r="N440" s="129">
        <v>552</v>
      </c>
      <c r="O440" s="131">
        <v>18.840579710144929</v>
      </c>
      <c r="P440" s="129">
        <v>1172</v>
      </c>
      <c r="Q440" s="131">
        <v>8.8737201365187701</v>
      </c>
      <c r="R440" s="129"/>
      <c r="S440" s="129">
        <v>155</v>
      </c>
      <c r="T440" s="129">
        <v>296</v>
      </c>
      <c r="U440" s="131">
        <v>52.36486486486487</v>
      </c>
      <c r="V440" s="129">
        <v>1172</v>
      </c>
      <c r="W440" s="131">
        <v>13.225255972696244</v>
      </c>
      <c r="X440" s="129"/>
      <c r="Y440" s="129">
        <v>20</v>
      </c>
      <c r="Z440" s="129">
        <v>45</v>
      </c>
      <c r="AA440" s="131">
        <v>44.444444444444443</v>
      </c>
      <c r="AB440" s="129">
        <v>1172</v>
      </c>
      <c r="AC440" s="131">
        <v>1.7064846416382251</v>
      </c>
      <c r="AD440" s="129"/>
      <c r="AE440" s="129">
        <v>237</v>
      </c>
      <c r="AF440" s="129">
        <v>528</v>
      </c>
      <c r="AG440" s="131">
        <v>44.886363636363633</v>
      </c>
      <c r="AH440" s="129">
        <v>1172</v>
      </c>
      <c r="AI440" s="131">
        <v>20.221843003412967</v>
      </c>
      <c r="AJ440" s="129"/>
      <c r="AK440" s="129">
        <v>171</v>
      </c>
      <c r="AL440" s="129">
        <v>355</v>
      </c>
      <c r="AM440" s="131">
        <v>48.169014084507047</v>
      </c>
      <c r="AN440" s="129">
        <v>1172</v>
      </c>
      <c r="AO440" s="131">
        <v>14.590443686006825</v>
      </c>
      <c r="AP440" s="129"/>
      <c r="AQ440" s="129">
        <v>132</v>
      </c>
      <c r="AR440" s="129">
        <v>355</v>
      </c>
      <c r="AS440" s="131">
        <v>37.183098591549296</v>
      </c>
      <c r="AT440" s="129"/>
      <c r="AU440" s="129">
        <v>49</v>
      </c>
      <c r="AV440" s="129">
        <v>93</v>
      </c>
      <c r="AW440" s="131">
        <v>52.688172043010752</v>
      </c>
      <c r="AX440" s="129">
        <v>132</v>
      </c>
      <c r="AY440" s="131">
        <v>37.121212121212118</v>
      </c>
    </row>
    <row r="441" spans="1:51" x14ac:dyDescent="0.2">
      <c r="A441" s="124">
        <v>54410</v>
      </c>
      <c r="B441" s="125" t="s">
        <v>665</v>
      </c>
      <c r="C441" s="129">
        <v>240</v>
      </c>
      <c r="D441" s="129">
        <v>1057</v>
      </c>
      <c r="E441" s="131">
        <v>22.705771050141912</v>
      </c>
      <c r="F441" s="129"/>
      <c r="G441" s="129">
        <v>17</v>
      </c>
      <c r="H441" s="129">
        <v>77</v>
      </c>
      <c r="I441" s="131">
        <v>22.077922077922079</v>
      </c>
      <c r="J441" s="129">
        <v>240</v>
      </c>
      <c r="K441" s="131">
        <v>7.0833333333333339</v>
      </c>
      <c r="L441" s="129"/>
      <c r="M441" s="129">
        <v>30</v>
      </c>
      <c r="N441" s="129">
        <v>239</v>
      </c>
      <c r="O441" s="131">
        <v>12.552301255230125</v>
      </c>
      <c r="P441" s="129">
        <v>240</v>
      </c>
      <c r="Q441" s="131">
        <v>12.5</v>
      </c>
      <c r="R441" s="129"/>
      <c r="S441" s="129">
        <v>63</v>
      </c>
      <c r="T441" s="129">
        <v>91</v>
      </c>
      <c r="U441" s="131">
        <v>69.230769230769226</v>
      </c>
      <c r="V441" s="129">
        <v>240</v>
      </c>
      <c r="W441" s="131">
        <v>26.25</v>
      </c>
      <c r="X441" s="129"/>
      <c r="Y441" s="129">
        <v>4</v>
      </c>
      <c r="Z441" s="129">
        <v>15</v>
      </c>
      <c r="AA441" s="131">
        <v>26.666666666666668</v>
      </c>
      <c r="AB441" s="129">
        <v>240</v>
      </c>
      <c r="AC441" s="131">
        <v>1.6666666666666667</v>
      </c>
      <c r="AD441" s="129"/>
      <c r="AE441" s="129">
        <v>31</v>
      </c>
      <c r="AF441" s="129">
        <v>51</v>
      </c>
      <c r="AG441" s="131">
        <v>60.784313725490193</v>
      </c>
      <c r="AH441" s="129">
        <v>240</v>
      </c>
      <c r="AI441" s="131">
        <v>12.916666666666668</v>
      </c>
      <c r="AJ441" s="129"/>
      <c r="AK441" s="129">
        <v>20</v>
      </c>
      <c r="AL441" s="129">
        <v>21</v>
      </c>
      <c r="AM441" s="131">
        <v>95.238095238095227</v>
      </c>
      <c r="AN441" s="129">
        <v>240</v>
      </c>
      <c r="AO441" s="131">
        <v>8.3333333333333339</v>
      </c>
      <c r="AP441" s="129"/>
      <c r="AQ441" s="129">
        <v>33</v>
      </c>
      <c r="AR441" s="129">
        <v>123</v>
      </c>
      <c r="AS441" s="131">
        <v>26.829268292682929</v>
      </c>
      <c r="AT441" s="129"/>
      <c r="AU441" s="129">
        <v>18</v>
      </c>
      <c r="AV441" s="129">
        <v>32</v>
      </c>
      <c r="AW441" s="131">
        <v>56.25</v>
      </c>
      <c r="AX441" s="129">
        <v>33</v>
      </c>
      <c r="AY441" s="131">
        <v>54.54545454545454</v>
      </c>
    </row>
    <row r="442" spans="1:51" x14ac:dyDescent="0.2">
      <c r="A442" s="124">
        <v>54480</v>
      </c>
      <c r="B442" s="125" t="s">
        <v>666</v>
      </c>
      <c r="C442" s="129">
        <v>122</v>
      </c>
      <c r="D442" s="129">
        <v>458</v>
      </c>
      <c r="E442" s="131">
        <v>26.637554585152838</v>
      </c>
      <c r="F442" s="129"/>
      <c r="G442" s="129">
        <v>4</v>
      </c>
      <c r="H442" s="129">
        <v>13</v>
      </c>
      <c r="I442" s="131">
        <v>30.76923076923077</v>
      </c>
      <c r="J442" s="129">
        <v>122</v>
      </c>
      <c r="K442" s="131">
        <v>3.278688524590164</v>
      </c>
      <c r="L442" s="129"/>
      <c r="M442" s="129">
        <v>5</v>
      </c>
      <c r="N442" s="129">
        <v>56</v>
      </c>
      <c r="O442" s="131">
        <v>8.9285714285714288</v>
      </c>
      <c r="P442" s="129">
        <v>122</v>
      </c>
      <c r="Q442" s="131">
        <v>4.0983606557377046</v>
      </c>
      <c r="R442" s="129"/>
      <c r="S442" s="129">
        <v>9</v>
      </c>
      <c r="T442" s="129">
        <v>9</v>
      </c>
      <c r="U442" s="131">
        <v>100</v>
      </c>
      <c r="V442" s="129">
        <v>122</v>
      </c>
      <c r="W442" s="131">
        <v>7.3770491803278686</v>
      </c>
      <c r="X442" s="129"/>
      <c r="Y442" s="129">
        <v>0</v>
      </c>
      <c r="Z442" s="129">
        <v>0</v>
      </c>
      <c r="AA442" s="131">
        <v>0</v>
      </c>
      <c r="AB442" s="129">
        <v>122</v>
      </c>
      <c r="AC442" s="131">
        <v>0</v>
      </c>
      <c r="AD442" s="129"/>
      <c r="AE442" s="129">
        <v>5</v>
      </c>
      <c r="AF442" s="129">
        <v>5</v>
      </c>
      <c r="AG442" s="131">
        <v>100</v>
      </c>
      <c r="AH442" s="129">
        <v>122</v>
      </c>
      <c r="AI442" s="131">
        <v>4.0983606557377046</v>
      </c>
      <c r="AJ442" s="129"/>
      <c r="AK442" s="129">
        <v>0</v>
      </c>
      <c r="AL442" s="129">
        <v>0</v>
      </c>
      <c r="AM442" s="131">
        <v>0</v>
      </c>
      <c r="AN442" s="129">
        <v>122</v>
      </c>
      <c r="AO442" s="131">
        <v>0</v>
      </c>
      <c r="AP442" s="129"/>
      <c r="AQ442" s="129">
        <v>16</v>
      </c>
      <c r="AR442" s="129">
        <v>66</v>
      </c>
      <c r="AS442" s="131">
        <v>24.242424242424242</v>
      </c>
      <c r="AT442" s="129"/>
      <c r="AU442" s="129">
        <v>4</v>
      </c>
      <c r="AV442" s="129">
        <v>4</v>
      </c>
      <c r="AW442" s="131">
        <v>100</v>
      </c>
      <c r="AX442" s="129">
        <v>16</v>
      </c>
      <c r="AY442" s="131">
        <v>25</v>
      </c>
    </row>
    <row r="443" spans="1:51" x14ac:dyDescent="0.2">
      <c r="A443" s="124">
        <v>54550</v>
      </c>
      <c r="B443" s="125" t="s">
        <v>667</v>
      </c>
      <c r="C443" s="129">
        <v>498</v>
      </c>
      <c r="D443" s="129">
        <v>1768</v>
      </c>
      <c r="E443" s="131">
        <v>28.167420814479637</v>
      </c>
      <c r="F443" s="129"/>
      <c r="G443" s="129">
        <v>9</v>
      </c>
      <c r="H443" s="129">
        <v>48</v>
      </c>
      <c r="I443" s="131">
        <v>18.75</v>
      </c>
      <c r="J443" s="129">
        <v>498</v>
      </c>
      <c r="K443" s="131">
        <v>1.8072289156626504</v>
      </c>
      <c r="L443" s="129"/>
      <c r="M443" s="129">
        <v>51</v>
      </c>
      <c r="N443" s="129">
        <v>317</v>
      </c>
      <c r="O443" s="131">
        <v>16.088328075709779</v>
      </c>
      <c r="P443" s="129">
        <v>498</v>
      </c>
      <c r="Q443" s="131">
        <v>10.240963855421686</v>
      </c>
      <c r="R443" s="129"/>
      <c r="S443" s="129">
        <v>41</v>
      </c>
      <c r="T443" s="129">
        <v>89</v>
      </c>
      <c r="U443" s="131">
        <v>46.067415730337082</v>
      </c>
      <c r="V443" s="129">
        <v>498</v>
      </c>
      <c r="W443" s="131">
        <v>8.2329317269076299</v>
      </c>
      <c r="X443" s="129"/>
      <c r="Y443" s="129">
        <v>0</v>
      </c>
      <c r="Z443" s="129">
        <v>3</v>
      </c>
      <c r="AA443" s="131">
        <v>0</v>
      </c>
      <c r="AB443" s="129">
        <v>498</v>
      </c>
      <c r="AC443" s="131">
        <v>0</v>
      </c>
      <c r="AD443" s="129"/>
      <c r="AE443" s="129">
        <v>36</v>
      </c>
      <c r="AF443" s="129">
        <v>70</v>
      </c>
      <c r="AG443" s="131">
        <v>51.428571428571423</v>
      </c>
      <c r="AH443" s="129">
        <v>498</v>
      </c>
      <c r="AI443" s="131">
        <v>7.2289156626506017</v>
      </c>
      <c r="AJ443" s="129"/>
      <c r="AK443" s="129">
        <v>29</v>
      </c>
      <c r="AL443" s="129">
        <v>32</v>
      </c>
      <c r="AM443" s="131">
        <v>90.625</v>
      </c>
      <c r="AN443" s="129">
        <v>498</v>
      </c>
      <c r="AO443" s="131">
        <v>5.8232931726907626</v>
      </c>
      <c r="AP443" s="129"/>
      <c r="AQ443" s="129">
        <v>70</v>
      </c>
      <c r="AR443" s="129">
        <v>202</v>
      </c>
      <c r="AS443" s="131">
        <v>34.653465346534652</v>
      </c>
      <c r="AT443" s="129"/>
      <c r="AU443" s="129">
        <v>35</v>
      </c>
      <c r="AV443" s="129">
        <v>40</v>
      </c>
      <c r="AW443" s="131">
        <v>87.5</v>
      </c>
      <c r="AX443" s="129">
        <v>70</v>
      </c>
      <c r="AY443" s="131">
        <v>50</v>
      </c>
    </row>
    <row r="444" spans="1:51" x14ac:dyDescent="0.2">
      <c r="A444" s="124">
        <v>54620</v>
      </c>
      <c r="B444" s="125" t="s">
        <v>668</v>
      </c>
      <c r="C444" s="129">
        <v>247</v>
      </c>
      <c r="D444" s="129">
        <v>732</v>
      </c>
      <c r="E444" s="131">
        <v>33.743169398907099</v>
      </c>
      <c r="F444" s="129"/>
      <c r="G444" s="129">
        <v>5</v>
      </c>
      <c r="H444" s="129">
        <v>26</v>
      </c>
      <c r="I444" s="131">
        <v>19.230769230769234</v>
      </c>
      <c r="J444" s="129">
        <v>247</v>
      </c>
      <c r="K444" s="131">
        <v>2.0242914979757085</v>
      </c>
      <c r="L444" s="129"/>
      <c r="M444" s="129">
        <v>27</v>
      </c>
      <c r="N444" s="129">
        <v>127</v>
      </c>
      <c r="O444" s="131">
        <v>21.259842519685041</v>
      </c>
      <c r="P444" s="129">
        <v>247</v>
      </c>
      <c r="Q444" s="131">
        <v>10.931174089068826</v>
      </c>
      <c r="R444" s="129"/>
      <c r="S444" s="129">
        <v>28</v>
      </c>
      <c r="T444" s="129">
        <v>52</v>
      </c>
      <c r="U444" s="131">
        <v>53.846153846153847</v>
      </c>
      <c r="V444" s="129">
        <v>247</v>
      </c>
      <c r="W444" s="131">
        <v>11.336032388663966</v>
      </c>
      <c r="X444" s="129"/>
      <c r="Y444" s="129">
        <v>4</v>
      </c>
      <c r="Z444" s="129">
        <v>10</v>
      </c>
      <c r="AA444" s="131">
        <v>40</v>
      </c>
      <c r="AB444" s="129">
        <v>247</v>
      </c>
      <c r="AC444" s="131">
        <v>1.6194331983805668</v>
      </c>
      <c r="AD444" s="129"/>
      <c r="AE444" s="129">
        <v>32</v>
      </c>
      <c r="AF444" s="129">
        <v>40</v>
      </c>
      <c r="AG444" s="131">
        <v>80</v>
      </c>
      <c r="AH444" s="129">
        <v>247</v>
      </c>
      <c r="AI444" s="131">
        <v>12.955465587044534</v>
      </c>
      <c r="AJ444" s="129"/>
      <c r="AK444" s="129">
        <v>22</v>
      </c>
      <c r="AL444" s="129">
        <v>22</v>
      </c>
      <c r="AM444" s="131">
        <v>100</v>
      </c>
      <c r="AN444" s="129">
        <v>247</v>
      </c>
      <c r="AO444" s="131">
        <v>8.9068825910931171</v>
      </c>
      <c r="AP444" s="129"/>
      <c r="AQ444" s="129">
        <v>38</v>
      </c>
      <c r="AR444" s="129">
        <v>91</v>
      </c>
      <c r="AS444" s="131">
        <v>41.758241758241759</v>
      </c>
      <c r="AT444" s="129"/>
      <c r="AU444" s="129">
        <v>13</v>
      </c>
      <c r="AV444" s="129">
        <v>15</v>
      </c>
      <c r="AW444" s="131">
        <v>86.666666666666671</v>
      </c>
      <c r="AX444" s="129">
        <v>38</v>
      </c>
      <c r="AY444" s="131">
        <v>34.210526315789473</v>
      </c>
    </row>
    <row r="445" spans="1:51" x14ac:dyDescent="0.2">
      <c r="A445" s="124">
        <v>54690</v>
      </c>
      <c r="B445" s="125" t="s">
        <v>669</v>
      </c>
      <c r="C445" s="129">
        <v>110</v>
      </c>
      <c r="D445" s="129">
        <v>374</v>
      </c>
      <c r="E445" s="131">
        <v>29.411764705882355</v>
      </c>
      <c r="F445" s="129"/>
      <c r="G445" s="129">
        <v>0</v>
      </c>
      <c r="H445" s="129">
        <v>15</v>
      </c>
      <c r="I445" s="131">
        <v>0</v>
      </c>
      <c r="J445" s="129">
        <v>110</v>
      </c>
      <c r="K445" s="131">
        <v>0</v>
      </c>
      <c r="L445" s="129"/>
      <c r="M445" s="129">
        <v>14</v>
      </c>
      <c r="N445" s="129">
        <v>73</v>
      </c>
      <c r="O445" s="131">
        <v>19.17808219178082</v>
      </c>
      <c r="P445" s="129">
        <v>110</v>
      </c>
      <c r="Q445" s="131">
        <v>12.727272727272727</v>
      </c>
      <c r="R445" s="129"/>
      <c r="S445" s="129">
        <v>3</v>
      </c>
      <c r="T445" s="129">
        <v>13</v>
      </c>
      <c r="U445" s="131">
        <v>23.076923076923077</v>
      </c>
      <c r="V445" s="129">
        <v>110</v>
      </c>
      <c r="W445" s="131">
        <v>2.7272727272727271</v>
      </c>
      <c r="X445" s="129"/>
      <c r="Y445" s="129">
        <v>0</v>
      </c>
      <c r="Z445" s="129">
        <v>0</v>
      </c>
      <c r="AA445" s="131">
        <v>0</v>
      </c>
      <c r="AB445" s="129">
        <v>110</v>
      </c>
      <c r="AC445" s="131">
        <v>0</v>
      </c>
      <c r="AD445" s="129"/>
      <c r="AE445" s="129">
        <v>3</v>
      </c>
      <c r="AF445" s="129">
        <v>12</v>
      </c>
      <c r="AG445" s="131">
        <v>25</v>
      </c>
      <c r="AH445" s="129">
        <v>110</v>
      </c>
      <c r="AI445" s="131">
        <v>2.7272727272727271</v>
      </c>
      <c r="AJ445" s="129"/>
      <c r="AK445" s="129">
        <v>0</v>
      </c>
      <c r="AL445" s="129">
        <v>0</v>
      </c>
      <c r="AM445" s="131">
        <v>0</v>
      </c>
      <c r="AN445" s="129">
        <v>110</v>
      </c>
      <c r="AO445" s="131">
        <v>0</v>
      </c>
      <c r="AP445" s="129"/>
      <c r="AQ445" s="129">
        <v>17</v>
      </c>
      <c r="AR445" s="129">
        <v>45</v>
      </c>
      <c r="AS445" s="131">
        <v>37.777777777777779</v>
      </c>
      <c r="AT445" s="129"/>
      <c r="AU445" s="129">
        <v>3</v>
      </c>
      <c r="AV445" s="129">
        <v>5</v>
      </c>
      <c r="AW445" s="131">
        <v>60</v>
      </c>
      <c r="AX445" s="129">
        <v>17</v>
      </c>
      <c r="AY445" s="131">
        <v>17.647058823529409</v>
      </c>
    </row>
    <row r="446" spans="1:51" x14ac:dyDescent="0.2">
      <c r="A446" s="124">
        <v>54760</v>
      </c>
      <c r="B446" s="125" t="s">
        <v>670</v>
      </c>
      <c r="C446" s="129">
        <v>151</v>
      </c>
      <c r="D446" s="129">
        <v>666</v>
      </c>
      <c r="E446" s="131">
        <v>22.672672672672672</v>
      </c>
      <c r="F446" s="129"/>
      <c r="G446" s="129">
        <v>4</v>
      </c>
      <c r="H446" s="129">
        <v>14</v>
      </c>
      <c r="I446" s="131">
        <v>28.571428571428569</v>
      </c>
      <c r="J446" s="129">
        <v>151</v>
      </c>
      <c r="K446" s="131">
        <v>2.6490066225165565</v>
      </c>
      <c r="L446" s="129"/>
      <c r="M446" s="129">
        <v>13</v>
      </c>
      <c r="N446" s="129">
        <v>120</v>
      </c>
      <c r="O446" s="131">
        <v>10.833333333333334</v>
      </c>
      <c r="P446" s="129">
        <v>151</v>
      </c>
      <c r="Q446" s="131">
        <v>8.6092715231788084</v>
      </c>
      <c r="R446" s="129"/>
      <c r="S446" s="129">
        <v>14</v>
      </c>
      <c r="T446" s="129">
        <v>20</v>
      </c>
      <c r="U446" s="131">
        <v>70</v>
      </c>
      <c r="V446" s="129">
        <v>151</v>
      </c>
      <c r="W446" s="131">
        <v>9.2715231788079464</v>
      </c>
      <c r="X446" s="129"/>
      <c r="Y446" s="129">
        <v>3</v>
      </c>
      <c r="Z446" s="129">
        <v>4</v>
      </c>
      <c r="AA446" s="131">
        <v>75</v>
      </c>
      <c r="AB446" s="129">
        <v>151</v>
      </c>
      <c r="AC446" s="131">
        <v>1.9867549668874172</v>
      </c>
      <c r="AD446" s="129"/>
      <c r="AE446" s="129">
        <v>4</v>
      </c>
      <c r="AF446" s="129">
        <v>17</v>
      </c>
      <c r="AG446" s="131">
        <v>23.52941176470588</v>
      </c>
      <c r="AH446" s="129">
        <v>151</v>
      </c>
      <c r="AI446" s="131">
        <v>2.6490066225165565</v>
      </c>
      <c r="AJ446" s="129"/>
      <c r="AK446" s="129">
        <v>3</v>
      </c>
      <c r="AL446" s="129">
        <v>7</v>
      </c>
      <c r="AM446" s="131">
        <v>42.857142857142854</v>
      </c>
      <c r="AN446" s="129">
        <v>151</v>
      </c>
      <c r="AO446" s="131">
        <v>1.9867549668874172</v>
      </c>
      <c r="AP446" s="129"/>
      <c r="AQ446" s="129">
        <v>20</v>
      </c>
      <c r="AR446" s="129">
        <v>74</v>
      </c>
      <c r="AS446" s="131">
        <v>27.027027027027028</v>
      </c>
      <c r="AT446" s="129"/>
      <c r="AU446" s="129">
        <v>5</v>
      </c>
      <c r="AV446" s="129">
        <v>6</v>
      </c>
      <c r="AW446" s="131">
        <v>83.333333333333343</v>
      </c>
      <c r="AX446" s="129">
        <v>20</v>
      </c>
      <c r="AY446" s="131">
        <v>25</v>
      </c>
    </row>
    <row r="447" spans="1:51" x14ac:dyDescent="0.2">
      <c r="A447" s="124">
        <v>54830</v>
      </c>
      <c r="B447" s="125" t="s">
        <v>671</v>
      </c>
      <c r="C447" s="129">
        <v>9183</v>
      </c>
      <c r="D447" s="129">
        <v>35040</v>
      </c>
      <c r="E447" s="131">
        <v>26.207191780821919</v>
      </c>
      <c r="F447" s="129"/>
      <c r="G447" s="129">
        <v>484</v>
      </c>
      <c r="H447" s="129">
        <v>1417</v>
      </c>
      <c r="I447" s="131">
        <v>34.156669019054341</v>
      </c>
      <c r="J447" s="129">
        <v>9183</v>
      </c>
      <c r="K447" s="131">
        <v>5.2706087335293477</v>
      </c>
      <c r="L447" s="129"/>
      <c r="M447" s="129">
        <v>592</v>
      </c>
      <c r="N447" s="129">
        <v>3152</v>
      </c>
      <c r="O447" s="131">
        <v>18.781725888324875</v>
      </c>
      <c r="P447" s="129">
        <v>9183</v>
      </c>
      <c r="Q447" s="131">
        <v>6.4466949798540787</v>
      </c>
      <c r="R447" s="129"/>
      <c r="S447" s="129">
        <v>621</v>
      </c>
      <c r="T447" s="129">
        <v>1053</v>
      </c>
      <c r="U447" s="131">
        <v>58.974358974358978</v>
      </c>
      <c r="V447" s="129">
        <v>9183</v>
      </c>
      <c r="W447" s="131">
        <v>6.7624959163672003</v>
      </c>
      <c r="X447" s="129"/>
      <c r="Y447" s="129">
        <v>46</v>
      </c>
      <c r="Z447" s="129">
        <v>91</v>
      </c>
      <c r="AA447" s="131">
        <v>50.549450549450547</v>
      </c>
      <c r="AB447" s="129">
        <v>9183</v>
      </c>
      <c r="AC447" s="131">
        <v>0.50092562343460745</v>
      </c>
      <c r="AD447" s="129"/>
      <c r="AE447" s="129">
        <v>1256</v>
      </c>
      <c r="AF447" s="129">
        <v>6870</v>
      </c>
      <c r="AG447" s="131">
        <v>18.282387190684133</v>
      </c>
      <c r="AH447" s="129">
        <v>9183</v>
      </c>
      <c r="AI447" s="131">
        <v>13.677447457257976</v>
      </c>
      <c r="AJ447" s="129"/>
      <c r="AK447" s="129">
        <v>903</v>
      </c>
      <c r="AL447" s="129">
        <v>4269</v>
      </c>
      <c r="AM447" s="131">
        <v>21.152494729444836</v>
      </c>
      <c r="AN447" s="129">
        <v>9183</v>
      </c>
      <c r="AO447" s="131">
        <v>9.8333877817706625</v>
      </c>
      <c r="AP447" s="129"/>
      <c r="AQ447" s="129">
        <v>1378</v>
      </c>
      <c r="AR447" s="129">
        <v>4669</v>
      </c>
      <c r="AS447" s="131">
        <v>29.513814521310771</v>
      </c>
      <c r="AT447" s="129"/>
      <c r="AU447" s="129">
        <v>618</v>
      </c>
      <c r="AV447" s="129">
        <v>1089</v>
      </c>
      <c r="AW447" s="131">
        <v>56.749311294765839</v>
      </c>
      <c r="AX447" s="129">
        <v>1378</v>
      </c>
      <c r="AY447" s="131">
        <v>44.847605224963715</v>
      </c>
    </row>
    <row r="448" spans="1:51" x14ac:dyDescent="0.2">
      <c r="A448" s="124">
        <v>54900</v>
      </c>
      <c r="B448" s="125" t="s">
        <v>672</v>
      </c>
      <c r="C448" s="129">
        <v>338</v>
      </c>
      <c r="D448" s="129">
        <v>1065</v>
      </c>
      <c r="E448" s="131">
        <v>31.737089201877932</v>
      </c>
      <c r="F448" s="129"/>
      <c r="G448" s="129">
        <v>8</v>
      </c>
      <c r="H448" s="129">
        <v>23</v>
      </c>
      <c r="I448" s="131">
        <v>34.782608695652172</v>
      </c>
      <c r="J448" s="129">
        <v>338</v>
      </c>
      <c r="K448" s="131">
        <v>2.3668639053254439</v>
      </c>
      <c r="L448" s="129"/>
      <c r="M448" s="129">
        <v>27</v>
      </c>
      <c r="N448" s="129">
        <v>143</v>
      </c>
      <c r="O448" s="131">
        <v>18.88111888111888</v>
      </c>
      <c r="P448" s="129">
        <v>338</v>
      </c>
      <c r="Q448" s="131">
        <v>7.9881656804733732</v>
      </c>
      <c r="R448" s="129"/>
      <c r="S448" s="129">
        <v>22</v>
      </c>
      <c r="T448" s="129">
        <v>27</v>
      </c>
      <c r="U448" s="131">
        <v>81.481481481481481</v>
      </c>
      <c r="V448" s="129">
        <v>338</v>
      </c>
      <c r="W448" s="131">
        <v>6.5088757396449708</v>
      </c>
      <c r="X448" s="129"/>
      <c r="Y448" s="129">
        <v>0</v>
      </c>
      <c r="Z448" s="129">
        <v>0</v>
      </c>
      <c r="AA448" s="131">
        <v>0</v>
      </c>
      <c r="AB448" s="129">
        <v>338</v>
      </c>
      <c r="AC448" s="131">
        <v>0</v>
      </c>
      <c r="AD448" s="129"/>
      <c r="AE448" s="129">
        <v>16</v>
      </c>
      <c r="AF448" s="129">
        <v>32</v>
      </c>
      <c r="AG448" s="131">
        <v>50</v>
      </c>
      <c r="AH448" s="129">
        <v>338</v>
      </c>
      <c r="AI448" s="131">
        <v>4.7337278106508878</v>
      </c>
      <c r="AJ448" s="129"/>
      <c r="AK448" s="129">
        <v>8</v>
      </c>
      <c r="AL448" s="129">
        <v>21</v>
      </c>
      <c r="AM448" s="131">
        <v>38.095238095238095</v>
      </c>
      <c r="AN448" s="129">
        <v>338</v>
      </c>
      <c r="AO448" s="131">
        <v>2.3668639053254439</v>
      </c>
      <c r="AP448" s="129"/>
      <c r="AQ448" s="129">
        <v>50</v>
      </c>
      <c r="AR448" s="129">
        <v>122</v>
      </c>
      <c r="AS448" s="131">
        <v>40.983606557377051</v>
      </c>
      <c r="AT448" s="129"/>
      <c r="AU448" s="129">
        <v>13</v>
      </c>
      <c r="AV448" s="129">
        <v>16</v>
      </c>
      <c r="AW448" s="131">
        <v>81.25</v>
      </c>
      <c r="AX448" s="129">
        <v>50</v>
      </c>
      <c r="AY448" s="131">
        <v>26</v>
      </c>
    </row>
    <row r="449" spans="1:51" x14ac:dyDescent="0.2">
      <c r="A449" s="124">
        <v>54970</v>
      </c>
      <c r="B449" s="125" t="s">
        <v>673</v>
      </c>
      <c r="C449" s="129">
        <v>378</v>
      </c>
      <c r="D449" s="129">
        <v>468</v>
      </c>
      <c r="E449" s="131">
        <v>80.769230769230774</v>
      </c>
      <c r="F449" s="129"/>
      <c r="G449" s="129">
        <v>9</v>
      </c>
      <c r="H449" s="129">
        <v>13</v>
      </c>
      <c r="I449" s="131">
        <v>69.230769230769226</v>
      </c>
      <c r="J449" s="129">
        <v>378</v>
      </c>
      <c r="K449" s="131">
        <v>2.3809523809523809</v>
      </c>
      <c r="L449" s="129"/>
      <c r="M449" s="129">
        <v>18</v>
      </c>
      <c r="N449" s="129">
        <v>41</v>
      </c>
      <c r="O449" s="131">
        <v>43.902439024390247</v>
      </c>
      <c r="P449" s="129">
        <v>378</v>
      </c>
      <c r="Q449" s="131">
        <v>4.7619047619047619</v>
      </c>
      <c r="R449" s="129"/>
      <c r="S449" s="129">
        <v>271</v>
      </c>
      <c r="T449" s="129">
        <v>280</v>
      </c>
      <c r="U449" s="131">
        <v>96.785714285714292</v>
      </c>
      <c r="V449" s="129">
        <v>378</v>
      </c>
      <c r="W449" s="131">
        <v>71.693121693121697</v>
      </c>
      <c r="X449" s="129"/>
      <c r="Y449" s="129">
        <v>28</v>
      </c>
      <c r="Z449" s="129">
        <v>28</v>
      </c>
      <c r="AA449" s="131">
        <v>100</v>
      </c>
      <c r="AB449" s="129">
        <v>378</v>
      </c>
      <c r="AC449" s="131">
        <v>7.4074074074074074</v>
      </c>
      <c r="AD449" s="129"/>
      <c r="AE449" s="129">
        <v>6</v>
      </c>
      <c r="AF449" s="129">
        <v>18</v>
      </c>
      <c r="AG449" s="131">
        <v>33.333333333333329</v>
      </c>
      <c r="AH449" s="129">
        <v>378</v>
      </c>
      <c r="AI449" s="131">
        <v>1.5873015873015874</v>
      </c>
      <c r="AJ449" s="129"/>
      <c r="AK449" s="129">
        <v>0</v>
      </c>
      <c r="AL449" s="129">
        <v>3</v>
      </c>
      <c r="AM449" s="131">
        <v>0</v>
      </c>
      <c r="AN449" s="129">
        <v>378</v>
      </c>
      <c r="AO449" s="131">
        <v>0</v>
      </c>
      <c r="AP449" s="129"/>
      <c r="AQ449" s="129">
        <v>53</v>
      </c>
      <c r="AR449" s="129">
        <v>61</v>
      </c>
      <c r="AS449" s="131">
        <v>86.885245901639337</v>
      </c>
      <c r="AT449" s="129"/>
      <c r="AU449" s="129">
        <v>23</v>
      </c>
      <c r="AV449" s="129">
        <v>23</v>
      </c>
      <c r="AW449" s="131">
        <v>100</v>
      </c>
      <c r="AX449" s="129">
        <v>53</v>
      </c>
      <c r="AY449" s="131">
        <v>43.39622641509434</v>
      </c>
    </row>
    <row r="450" spans="1:51" x14ac:dyDescent="0.2">
      <c r="A450" s="124">
        <v>55040</v>
      </c>
      <c r="B450" s="125" t="s">
        <v>674</v>
      </c>
      <c r="C450" s="129">
        <v>578</v>
      </c>
      <c r="D450" s="129">
        <v>764</v>
      </c>
      <c r="E450" s="131">
        <v>75.654450261780099</v>
      </c>
      <c r="F450" s="129"/>
      <c r="G450" s="129">
        <v>7</v>
      </c>
      <c r="H450" s="129">
        <v>19</v>
      </c>
      <c r="I450" s="131">
        <v>36.84210526315789</v>
      </c>
      <c r="J450" s="129">
        <v>578</v>
      </c>
      <c r="K450" s="131">
        <v>1.2110726643598615</v>
      </c>
      <c r="L450" s="129"/>
      <c r="M450" s="129">
        <v>21</v>
      </c>
      <c r="N450" s="129">
        <v>58</v>
      </c>
      <c r="O450" s="131">
        <v>36.206896551724135</v>
      </c>
      <c r="P450" s="129">
        <v>578</v>
      </c>
      <c r="Q450" s="131">
        <v>3.6332179930795845</v>
      </c>
      <c r="R450" s="129"/>
      <c r="S450" s="129">
        <v>146</v>
      </c>
      <c r="T450" s="129">
        <v>166</v>
      </c>
      <c r="U450" s="131">
        <v>87.951807228915655</v>
      </c>
      <c r="V450" s="129">
        <v>578</v>
      </c>
      <c r="W450" s="131">
        <v>25.259515570934255</v>
      </c>
      <c r="X450" s="129"/>
      <c r="Y450" s="129">
        <v>18</v>
      </c>
      <c r="Z450" s="129">
        <v>23</v>
      </c>
      <c r="AA450" s="131">
        <v>78.260869565217391</v>
      </c>
      <c r="AB450" s="129">
        <v>578</v>
      </c>
      <c r="AC450" s="131">
        <v>3.1141868512110724</v>
      </c>
      <c r="AD450" s="129"/>
      <c r="AE450" s="129">
        <v>30</v>
      </c>
      <c r="AF450" s="129">
        <v>44</v>
      </c>
      <c r="AG450" s="131">
        <v>68.181818181818173</v>
      </c>
      <c r="AH450" s="129">
        <v>578</v>
      </c>
      <c r="AI450" s="131">
        <v>5.1903114186851207</v>
      </c>
      <c r="AJ450" s="129"/>
      <c r="AK450" s="129">
        <v>12</v>
      </c>
      <c r="AL450" s="129">
        <v>18</v>
      </c>
      <c r="AM450" s="131">
        <v>66.666666666666657</v>
      </c>
      <c r="AN450" s="129">
        <v>578</v>
      </c>
      <c r="AO450" s="131">
        <v>2.0761245674740483</v>
      </c>
      <c r="AP450" s="129"/>
      <c r="AQ450" s="129">
        <v>84</v>
      </c>
      <c r="AR450" s="129">
        <v>100</v>
      </c>
      <c r="AS450" s="131">
        <v>84</v>
      </c>
      <c r="AT450" s="129"/>
      <c r="AU450" s="129">
        <v>22</v>
      </c>
      <c r="AV450" s="129">
        <v>29</v>
      </c>
      <c r="AW450" s="131">
        <v>75.862068965517238</v>
      </c>
      <c r="AX450" s="129">
        <v>84</v>
      </c>
      <c r="AY450" s="131">
        <v>26.19047619047619</v>
      </c>
    </row>
    <row r="451" spans="1:51" x14ac:dyDescent="0.2">
      <c r="A451" s="124">
        <v>55110</v>
      </c>
      <c r="B451" s="125" t="s">
        <v>675</v>
      </c>
      <c r="C451" s="129">
        <v>20566</v>
      </c>
      <c r="D451" s="129">
        <v>72905</v>
      </c>
      <c r="E451" s="131">
        <v>28.209313490158429</v>
      </c>
      <c r="F451" s="129"/>
      <c r="G451" s="129">
        <v>1182</v>
      </c>
      <c r="H451" s="129">
        <v>3889</v>
      </c>
      <c r="I451" s="131">
        <v>30.393417330933403</v>
      </c>
      <c r="J451" s="129">
        <v>20566</v>
      </c>
      <c r="K451" s="131">
        <v>5.7473499951376059</v>
      </c>
      <c r="L451" s="129"/>
      <c r="M451" s="129">
        <v>2168</v>
      </c>
      <c r="N451" s="129">
        <v>15520</v>
      </c>
      <c r="O451" s="131">
        <v>13.969072164948454</v>
      </c>
      <c r="P451" s="129">
        <v>20566</v>
      </c>
      <c r="Q451" s="131">
        <v>10.541670718661869</v>
      </c>
      <c r="R451" s="129"/>
      <c r="S451" s="129">
        <v>950</v>
      </c>
      <c r="T451" s="129">
        <v>1658</v>
      </c>
      <c r="U451" s="131">
        <v>57.297949336550062</v>
      </c>
      <c r="V451" s="129">
        <v>20566</v>
      </c>
      <c r="W451" s="131">
        <v>4.6192745307789558</v>
      </c>
      <c r="X451" s="129"/>
      <c r="Y451" s="129">
        <v>78</v>
      </c>
      <c r="Z451" s="129">
        <v>166</v>
      </c>
      <c r="AA451" s="131">
        <v>46.987951807228917</v>
      </c>
      <c r="AB451" s="129">
        <v>20566</v>
      </c>
      <c r="AC451" s="131">
        <v>0.37926675094816686</v>
      </c>
      <c r="AD451" s="129"/>
      <c r="AE451" s="129">
        <v>1774</v>
      </c>
      <c r="AF451" s="129">
        <v>5809</v>
      </c>
      <c r="AG451" s="131">
        <v>30.53881907385092</v>
      </c>
      <c r="AH451" s="129">
        <v>20566</v>
      </c>
      <c r="AI451" s="131">
        <v>8.6258873869493335</v>
      </c>
      <c r="AJ451" s="129"/>
      <c r="AK451" s="129">
        <v>1185</v>
      </c>
      <c r="AL451" s="129">
        <v>2720</v>
      </c>
      <c r="AM451" s="131">
        <v>43.566176470588239</v>
      </c>
      <c r="AN451" s="129">
        <v>20566</v>
      </c>
      <c r="AO451" s="131">
        <v>5.7619371778663817</v>
      </c>
      <c r="AP451" s="129"/>
      <c r="AQ451" s="129">
        <v>2924</v>
      </c>
      <c r="AR451" s="129">
        <v>7806</v>
      </c>
      <c r="AS451" s="131">
        <v>37.458365359979503</v>
      </c>
      <c r="AT451" s="129"/>
      <c r="AU451" s="129">
        <v>1285</v>
      </c>
      <c r="AV451" s="129">
        <v>2071</v>
      </c>
      <c r="AW451" s="131">
        <v>62.047320135200387</v>
      </c>
      <c r="AX451" s="129">
        <v>2924</v>
      </c>
      <c r="AY451" s="131">
        <v>43.946648426812587</v>
      </c>
    </row>
    <row r="452" spans="1:51" x14ac:dyDescent="0.2">
      <c r="A452" s="124">
        <v>55180</v>
      </c>
      <c r="B452" s="125" t="s">
        <v>676</v>
      </c>
      <c r="C452" s="129">
        <v>2101</v>
      </c>
      <c r="D452" s="129">
        <v>8174</v>
      </c>
      <c r="E452" s="131">
        <v>25.703449963298265</v>
      </c>
      <c r="F452" s="129"/>
      <c r="G452" s="129">
        <v>133</v>
      </c>
      <c r="H452" s="129">
        <v>386</v>
      </c>
      <c r="I452" s="131">
        <v>34.4559585492228</v>
      </c>
      <c r="J452" s="129">
        <v>2101</v>
      </c>
      <c r="K452" s="131">
        <v>6.3303188957639218</v>
      </c>
      <c r="L452" s="129"/>
      <c r="M452" s="129">
        <v>209</v>
      </c>
      <c r="N452" s="129">
        <v>1502</v>
      </c>
      <c r="O452" s="131">
        <v>13.914780292942744</v>
      </c>
      <c r="P452" s="129">
        <v>2101</v>
      </c>
      <c r="Q452" s="131">
        <v>9.9476439790575917</v>
      </c>
      <c r="R452" s="129"/>
      <c r="S452" s="129">
        <v>147</v>
      </c>
      <c r="T452" s="129">
        <v>292</v>
      </c>
      <c r="U452" s="131">
        <v>50.342465753424662</v>
      </c>
      <c r="V452" s="129">
        <v>2101</v>
      </c>
      <c r="W452" s="131">
        <v>6.9966682532127553</v>
      </c>
      <c r="X452" s="129"/>
      <c r="Y452" s="129">
        <v>18</v>
      </c>
      <c r="Z452" s="129">
        <v>28</v>
      </c>
      <c r="AA452" s="131">
        <v>64.285714285714292</v>
      </c>
      <c r="AB452" s="129">
        <v>2101</v>
      </c>
      <c r="AC452" s="131">
        <v>0.85673488814850063</v>
      </c>
      <c r="AD452" s="129"/>
      <c r="AE452" s="129">
        <v>166</v>
      </c>
      <c r="AF452" s="129">
        <v>524</v>
      </c>
      <c r="AG452" s="131">
        <v>31.679389312977097</v>
      </c>
      <c r="AH452" s="129">
        <v>2101</v>
      </c>
      <c r="AI452" s="131">
        <v>7.9009995240361723</v>
      </c>
      <c r="AJ452" s="129"/>
      <c r="AK452" s="129">
        <v>83</v>
      </c>
      <c r="AL452" s="129">
        <v>140</v>
      </c>
      <c r="AM452" s="131">
        <v>59.285714285714285</v>
      </c>
      <c r="AN452" s="129">
        <v>2101</v>
      </c>
      <c r="AO452" s="131">
        <v>3.9504997620180862</v>
      </c>
      <c r="AP452" s="129"/>
      <c r="AQ452" s="129">
        <v>271</v>
      </c>
      <c r="AR452" s="129">
        <v>833</v>
      </c>
      <c r="AS452" s="131">
        <v>32.53301320528211</v>
      </c>
      <c r="AT452" s="129"/>
      <c r="AU452" s="129">
        <v>109</v>
      </c>
      <c r="AV452" s="129">
        <v>186</v>
      </c>
      <c r="AW452" s="131">
        <v>58.602150537634415</v>
      </c>
      <c r="AX452" s="129">
        <v>271</v>
      </c>
      <c r="AY452" s="131">
        <v>40.221402214022142</v>
      </c>
    </row>
    <row r="453" spans="1:51" x14ac:dyDescent="0.2">
      <c r="A453" s="124">
        <v>55250</v>
      </c>
      <c r="B453" s="125" t="s">
        <v>677</v>
      </c>
      <c r="C453" s="129">
        <v>411</v>
      </c>
      <c r="D453" s="129">
        <v>603</v>
      </c>
      <c r="E453" s="131">
        <v>68.159203980099505</v>
      </c>
      <c r="F453" s="129"/>
      <c r="G453" s="129">
        <v>11</v>
      </c>
      <c r="H453" s="129">
        <v>12</v>
      </c>
      <c r="I453" s="131">
        <v>91.666666666666657</v>
      </c>
      <c r="J453" s="129">
        <v>411</v>
      </c>
      <c r="K453" s="131">
        <v>2.6763990267639901</v>
      </c>
      <c r="L453" s="129"/>
      <c r="M453" s="129">
        <v>41</v>
      </c>
      <c r="N453" s="129">
        <v>73</v>
      </c>
      <c r="O453" s="131">
        <v>56.164383561643838</v>
      </c>
      <c r="P453" s="129">
        <v>411</v>
      </c>
      <c r="Q453" s="131">
        <v>9.9756690997566899</v>
      </c>
      <c r="R453" s="129"/>
      <c r="S453" s="129">
        <v>229</v>
      </c>
      <c r="T453" s="129">
        <v>315</v>
      </c>
      <c r="U453" s="131">
        <v>72.698412698412696</v>
      </c>
      <c r="V453" s="129">
        <v>411</v>
      </c>
      <c r="W453" s="131">
        <v>55.71776155717761</v>
      </c>
      <c r="X453" s="129"/>
      <c r="Y453" s="129">
        <v>28</v>
      </c>
      <c r="Z453" s="129">
        <v>43</v>
      </c>
      <c r="AA453" s="131">
        <v>65.116279069767444</v>
      </c>
      <c r="AB453" s="129">
        <v>411</v>
      </c>
      <c r="AC453" s="131">
        <v>6.8126520681265204</v>
      </c>
      <c r="AD453" s="129"/>
      <c r="AE453" s="129">
        <v>26</v>
      </c>
      <c r="AF453" s="129">
        <v>28</v>
      </c>
      <c r="AG453" s="131">
        <v>92.857142857142861</v>
      </c>
      <c r="AH453" s="129">
        <v>411</v>
      </c>
      <c r="AI453" s="131">
        <v>6.32603406326034</v>
      </c>
      <c r="AJ453" s="129"/>
      <c r="AK453" s="129">
        <v>18</v>
      </c>
      <c r="AL453" s="129">
        <v>23</v>
      </c>
      <c r="AM453" s="131">
        <v>78.260869565217391</v>
      </c>
      <c r="AN453" s="129">
        <v>411</v>
      </c>
      <c r="AO453" s="131">
        <v>4.3795620437956204</v>
      </c>
      <c r="AP453" s="129"/>
      <c r="AQ453" s="129">
        <v>53</v>
      </c>
      <c r="AR453" s="129">
        <v>72</v>
      </c>
      <c r="AS453" s="131">
        <v>73.611111111111114</v>
      </c>
      <c r="AT453" s="129"/>
      <c r="AU453" s="129">
        <v>20</v>
      </c>
      <c r="AV453" s="129">
        <v>33</v>
      </c>
      <c r="AW453" s="131">
        <v>60.606060606060609</v>
      </c>
      <c r="AX453" s="129">
        <v>53</v>
      </c>
      <c r="AY453" s="131">
        <v>37.735849056603769</v>
      </c>
    </row>
    <row r="454" spans="1:51" x14ac:dyDescent="0.2">
      <c r="A454" s="124">
        <v>55320</v>
      </c>
      <c r="B454" s="125" t="s">
        <v>678</v>
      </c>
      <c r="C454" s="129">
        <v>20214</v>
      </c>
      <c r="D454" s="129">
        <v>91970</v>
      </c>
      <c r="E454" s="131">
        <v>21.978906165053822</v>
      </c>
      <c r="F454" s="129"/>
      <c r="G454" s="129">
        <v>673</v>
      </c>
      <c r="H454" s="129">
        <v>3292</v>
      </c>
      <c r="I454" s="131">
        <v>20.443499392466585</v>
      </c>
      <c r="J454" s="129">
        <v>20214</v>
      </c>
      <c r="K454" s="131">
        <v>3.329375680221629</v>
      </c>
      <c r="L454" s="129"/>
      <c r="M454" s="129">
        <v>1342</v>
      </c>
      <c r="N454" s="129">
        <v>16224</v>
      </c>
      <c r="O454" s="131">
        <v>8.2716962524654836</v>
      </c>
      <c r="P454" s="129">
        <v>20214</v>
      </c>
      <c r="Q454" s="131">
        <v>6.6389630948847342</v>
      </c>
      <c r="R454" s="129"/>
      <c r="S454" s="129">
        <v>381</v>
      </c>
      <c r="T454" s="129">
        <v>635</v>
      </c>
      <c r="U454" s="131">
        <v>60</v>
      </c>
      <c r="V454" s="129">
        <v>20214</v>
      </c>
      <c r="W454" s="131">
        <v>1.8848322944493916</v>
      </c>
      <c r="X454" s="129"/>
      <c r="Y454" s="129">
        <v>36</v>
      </c>
      <c r="Z454" s="129">
        <v>79</v>
      </c>
      <c r="AA454" s="131">
        <v>45.569620253164558</v>
      </c>
      <c r="AB454" s="129">
        <v>20214</v>
      </c>
      <c r="AC454" s="131">
        <v>0.17809439002671418</v>
      </c>
      <c r="AD454" s="129"/>
      <c r="AE454" s="129">
        <v>5376</v>
      </c>
      <c r="AF454" s="129">
        <v>19783</v>
      </c>
      <c r="AG454" s="131">
        <v>27.174847090936659</v>
      </c>
      <c r="AH454" s="129">
        <v>20214</v>
      </c>
      <c r="AI454" s="131">
        <v>26.595428910655983</v>
      </c>
      <c r="AJ454" s="129"/>
      <c r="AK454" s="129">
        <v>3542</v>
      </c>
      <c r="AL454" s="129">
        <v>6624</v>
      </c>
      <c r="AM454" s="131">
        <v>53.472222222222221</v>
      </c>
      <c r="AN454" s="129">
        <v>20214</v>
      </c>
      <c r="AO454" s="131">
        <v>17.522509152072821</v>
      </c>
      <c r="AP454" s="129"/>
      <c r="AQ454" s="129">
        <v>2514</v>
      </c>
      <c r="AR454" s="129">
        <v>9345</v>
      </c>
      <c r="AS454" s="131">
        <v>26.902086677367578</v>
      </c>
      <c r="AT454" s="129"/>
      <c r="AU454" s="129">
        <v>743</v>
      </c>
      <c r="AV454" s="129">
        <v>1441</v>
      </c>
      <c r="AW454" s="131">
        <v>51.561415683553093</v>
      </c>
      <c r="AX454" s="129">
        <v>2514</v>
      </c>
      <c r="AY454" s="131">
        <v>29.554494828957836</v>
      </c>
    </row>
    <row r="455" spans="1:51" x14ac:dyDescent="0.2">
      <c r="A455" s="124">
        <v>55390</v>
      </c>
      <c r="B455" s="125" t="s">
        <v>679</v>
      </c>
      <c r="C455" s="129">
        <v>219</v>
      </c>
      <c r="D455" s="129">
        <v>273</v>
      </c>
      <c r="E455" s="131">
        <v>80.219780219780219</v>
      </c>
      <c r="F455" s="129"/>
      <c r="G455" s="129">
        <v>21</v>
      </c>
      <c r="H455" s="129">
        <v>21</v>
      </c>
      <c r="I455" s="131">
        <v>100</v>
      </c>
      <c r="J455" s="129">
        <v>219</v>
      </c>
      <c r="K455" s="131">
        <v>9.589041095890412</v>
      </c>
      <c r="L455" s="129"/>
      <c r="M455" s="129">
        <v>27</v>
      </c>
      <c r="N455" s="129">
        <v>29</v>
      </c>
      <c r="O455" s="131">
        <v>93.103448275862064</v>
      </c>
      <c r="P455" s="129">
        <v>219</v>
      </c>
      <c r="Q455" s="131">
        <v>12.328767123287671</v>
      </c>
      <c r="R455" s="129"/>
      <c r="S455" s="129">
        <v>185</v>
      </c>
      <c r="T455" s="129">
        <v>209</v>
      </c>
      <c r="U455" s="131">
        <v>88.516746411483254</v>
      </c>
      <c r="V455" s="129">
        <v>219</v>
      </c>
      <c r="W455" s="131">
        <v>84.474885844748854</v>
      </c>
      <c r="X455" s="129"/>
      <c r="Y455" s="129">
        <v>28</v>
      </c>
      <c r="Z455" s="129">
        <v>28</v>
      </c>
      <c r="AA455" s="131">
        <v>100</v>
      </c>
      <c r="AB455" s="129">
        <v>219</v>
      </c>
      <c r="AC455" s="131">
        <v>12.785388127853881</v>
      </c>
      <c r="AD455" s="129"/>
      <c r="AE455" s="129">
        <v>0</v>
      </c>
      <c r="AF455" s="129">
        <v>3</v>
      </c>
      <c r="AG455" s="131">
        <v>0</v>
      </c>
      <c r="AH455" s="129">
        <v>219</v>
      </c>
      <c r="AI455" s="131">
        <v>0</v>
      </c>
      <c r="AJ455" s="129"/>
      <c r="AK455" s="129">
        <v>4</v>
      </c>
      <c r="AL455" s="129">
        <v>4</v>
      </c>
      <c r="AM455" s="131">
        <v>100</v>
      </c>
      <c r="AN455" s="129">
        <v>219</v>
      </c>
      <c r="AO455" s="131">
        <v>1.8264840182648403</v>
      </c>
      <c r="AP455" s="129"/>
      <c r="AQ455" s="129">
        <v>25</v>
      </c>
      <c r="AR455" s="129">
        <v>30</v>
      </c>
      <c r="AS455" s="131">
        <v>83.333333333333343</v>
      </c>
      <c r="AT455" s="129"/>
      <c r="AU455" s="129">
        <v>8</v>
      </c>
      <c r="AV455" s="129">
        <v>14</v>
      </c>
      <c r="AW455" s="131">
        <v>57.142857142857139</v>
      </c>
      <c r="AX455" s="129">
        <v>25</v>
      </c>
      <c r="AY455" s="131">
        <v>32</v>
      </c>
    </row>
    <row r="456" spans="1:51" x14ac:dyDescent="0.2">
      <c r="A456" s="124">
        <v>55460</v>
      </c>
      <c r="B456" s="125" t="s">
        <v>680</v>
      </c>
      <c r="C456" s="129">
        <v>990</v>
      </c>
      <c r="D456" s="129">
        <v>2983</v>
      </c>
      <c r="E456" s="131">
        <v>33.188065705665437</v>
      </c>
      <c r="F456" s="129"/>
      <c r="G456" s="129">
        <v>38</v>
      </c>
      <c r="H456" s="129">
        <v>115</v>
      </c>
      <c r="I456" s="131">
        <v>33.043478260869563</v>
      </c>
      <c r="J456" s="129">
        <v>990</v>
      </c>
      <c r="K456" s="131">
        <v>3.8383838383838382</v>
      </c>
      <c r="L456" s="129"/>
      <c r="M456" s="129">
        <v>91</v>
      </c>
      <c r="N456" s="129">
        <v>442</v>
      </c>
      <c r="O456" s="131">
        <v>20.588235294117645</v>
      </c>
      <c r="P456" s="129">
        <v>990</v>
      </c>
      <c r="Q456" s="131">
        <v>9.191919191919192</v>
      </c>
      <c r="R456" s="129"/>
      <c r="S456" s="129">
        <v>131</v>
      </c>
      <c r="T456" s="129">
        <v>217</v>
      </c>
      <c r="U456" s="131">
        <v>60.36866359447005</v>
      </c>
      <c r="V456" s="129">
        <v>990</v>
      </c>
      <c r="W456" s="131">
        <v>13.232323232323232</v>
      </c>
      <c r="X456" s="129"/>
      <c r="Y456" s="129">
        <v>13</v>
      </c>
      <c r="Z456" s="129">
        <v>27</v>
      </c>
      <c r="AA456" s="131">
        <v>48.148148148148145</v>
      </c>
      <c r="AB456" s="129">
        <v>990</v>
      </c>
      <c r="AC456" s="131">
        <v>1.3131313131313131</v>
      </c>
      <c r="AD456" s="129"/>
      <c r="AE456" s="129">
        <v>139</v>
      </c>
      <c r="AF456" s="129">
        <v>232</v>
      </c>
      <c r="AG456" s="131">
        <v>59.913793103448278</v>
      </c>
      <c r="AH456" s="129">
        <v>990</v>
      </c>
      <c r="AI456" s="131">
        <v>14.04040404040404</v>
      </c>
      <c r="AJ456" s="129"/>
      <c r="AK456" s="129">
        <v>81</v>
      </c>
      <c r="AL456" s="129">
        <v>135</v>
      </c>
      <c r="AM456" s="131">
        <v>60</v>
      </c>
      <c r="AN456" s="129">
        <v>990</v>
      </c>
      <c r="AO456" s="131">
        <v>8.1818181818181817</v>
      </c>
      <c r="AP456" s="129"/>
      <c r="AQ456" s="129">
        <v>117</v>
      </c>
      <c r="AR456" s="129">
        <v>318</v>
      </c>
      <c r="AS456" s="131">
        <v>36.79245283018868</v>
      </c>
      <c r="AT456" s="129"/>
      <c r="AU456" s="129">
        <v>38</v>
      </c>
      <c r="AV456" s="129">
        <v>76</v>
      </c>
      <c r="AW456" s="131">
        <v>50</v>
      </c>
      <c r="AX456" s="129">
        <v>117</v>
      </c>
      <c r="AY456" s="131">
        <v>32.478632478632484</v>
      </c>
    </row>
    <row r="457" spans="1:51" x14ac:dyDescent="0.2">
      <c r="A457" s="124">
        <v>55530</v>
      </c>
      <c r="B457" s="125" t="s">
        <v>681</v>
      </c>
      <c r="C457" s="129">
        <v>134</v>
      </c>
      <c r="D457" s="129">
        <v>419</v>
      </c>
      <c r="E457" s="131">
        <v>31.980906921241047</v>
      </c>
      <c r="F457" s="129"/>
      <c r="G457" s="129">
        <v>0</v>
      </c>
      <c r="H457" s="129">
        <v>11</v>
      </c>
      <c r="I457" s="131">
        <v>0</v>
      </c>
      <c r="J457" s="129">
        <v>134</v>
      </c>
      <c r="K457" s="131">
        <v>0</v>
      </c>
      <c r="L457" s="129"/>
      <c r="M457" s="129">
        <v>13</v>
      </c>
      <c r="N457" s="129">
        <v>58</v>
      </c>
      <c r="O457" s="131">
        <v>22.413793103448278</v>
      </c>
      <c r="P457" s="129">
        <v>134</v>
      </c>
      <c r="Q457" s="131">
        <v>9.7014925373134329</v>
      </c>
      <c r="R457" s="129"/>
      <c r="S457" s="129">
        <v>10</v>
      </c>
      <c r="T457" s="129">
        <v>22</v>
      </c>
      <c r="U457" s="131">
        <v>45.454545454545453</v>
      </c>
      <c r="V457" s="129">
        <v>134</v>
      </c>
      <c r="W457" s="131">
        <v>7.4626865671641784</v>
      </c>
      <c r="X457" s="129"/>
      <c r="Y457" s="129">
        <v>0</v>
      </c>
      <c r="Z457" s="129">
        <v>4</v>
      </c>
      <c r="AA457" s="131">
        <v>0</v>
      </c>
      <c r="AB457" s="129">
        <v>134</v>
      </c>
      <c r="AC457" s="131">
        <v>0</v>
      </c>
      <c r="AD457" s="129"/>
      <c r="AE457" s="129">
        <v>3</v>
      </c>
      <c r="AF457" s="129">
        <v>3</v>
      </c>
      <c r="AG457" s="131">
        <v>100</v>
      </c>
      <c r="AH457" s="129">
        <v>134</v>
      </c>
      <c r="AI457" s="131">
        <v>2.2388059701492535</v>
      </c>
      <c r="AJ457" s="129"/>
      <c r="AK457" s="129">
        <v>3</v>
      </c>
      <c r="AL457" s="129">
        <v>3</v>
      </c>
      <c r="AM457" s="131">
        <v>100</v>
      </c>
      <c r="AN457" s="129">
        <v>134</v>
      </c>
      <c r="AO457" s="131">
        <v>2.2388059701492535</v>
      </c>
      <c r="AP457" s="129"/>
      <c r="AQ457" s="129">
        <v>13</v>
      </c>
      <c r="AR457" s="129">
        <v>37</v>
      </c>
      <c r="AS457" s="131">
        <v>35.135135135135137</v>
      </c>
      <c r="AT457" s="129"/>
      <c r="AU457" s="129">
        <v>0</v>
      </c>
      <c r="AV457" s="129">
        <v>0</v>
      </c>
      <c r="AW457" s="131">
        <v>0</v>
      </c>
      <c r="AX457" s="129">
        <v>13</v>
      </c>
      <c r="AY457" s="131">
        <v>0</v>
      </c>
    </row>
    <row r="458" spans="1:51" x14ac:dyDescent="0.2">
      <c r="A458" s="124">
        <v>55600</v>
      </c>
      <c r="B458" s="125" t="s">
        <v>682</v>
      </c>
      <c r="C458" s="129">
        <v>620</v>
      </c>
      <c r="D458" s="129">
        <v>2120</v>
      </c>
      <c r="E458" s="131">
        <v>29.245283018867923</v>
      </c>
      <c r="F458" s="129"/>
      <c r="G458" s="129">
        <v>14</v>
      </c>
      <c r="H458" s="129">
        <v>73</v>
      </c>
      <c r="I458" s="131">
        <v>19.17808219178082</v>
      </c>
      <c r="J458" s="129">
        <v>620</v>
      </c>
      <c r="K458" s="131">
        <v>2.258064516129032</v>
      </c>
      <c r="L458" s="129"/>
      <c r="M458" s="129">
        <v>45</v>
      </c>
      <c r="N458" s="129">
        <v>342</v>
      </c>
      <c r="O458" s="131">
        <v>13.157894736842104</v>
      </c>
      <c r="P458" s="129">
        <v>620</v>
      </c>
      <c r="Q458" s="131">
        <v>7.258064516129032</v>
      </c>
      <c r="R458" s="129"/>
      <c r="S458" s="129">
        <v>131</v>
      </c>
      <c r="T458" s="129">
        <v>247</v>
      </c>
      <c r="U458" s="131">
        <v>53.036437246963565</v>
      </c>
      <c r="V458" s="129">
        <v>620</v>
      </c>
      <c r="W458" s="131">
        <v>21.129032258064516</v>
      </c>
      <c r="X458" s="129"/>
      <c r="Y458" s="129">
        <v>15</v>
      </c>
      <c r="Z458" s="129">
        <v>46</v>
      </c>
      <c r="AA458" s="131">
        <v>32.608695652173914</v>
      </c>
      <c r="AB458" s="129">
        <v>620</v>
      </c>
      <c r="AC458" s="131">
        <v>2.4193548387096775</v>
      </c>
      <c r="AD458" s="129"/>
      <c r="AE458" s="129">
        <v>31</v>
      </c>
      <c r="AF458" s="129">
        <v>75</v>
      </c>
      <c r="AG458" s="131">
        <v>41.333333333333336</v>
      </c>
      <c r="AH458" s="129">
        <v>620</v>
      </c>
      <c r="AI458" s="131">
        <v>5</v>
      </c>
      <c r="AJ458" s="129"/>
      <c r="AK458" s="129">
        <v>20</v>
      </c>
      <c r="AL458" s="129">
        <v>35</v>
      </c>
      <c r="AM458" s="131">
        <v>57.142857142857139</v>
      </c>
      <c r="AN458" s="129">
        <v>620</v>
      </c>
      <c r="AO458" s="131">
        <v>3.225806451612903</v>
      </c>
      <c r="AP458" s="129"/>
      <c r="AQ458" s="129">
        <v>91</v>
      </c>
      <c r="AR458" s="129">
        <v>240</v>
      </c>
      <c r="AS458" s="131">
        <v>37.916666666666664</v>
      </c>
      <c r="AT458" s="129"/>
      <c r="AU458" s="129">
        <v>27</v>
      </c>
      <c r="AV458" s="129">
        <v>50</v>
      </c>
      <c r="AW458" s="131">
        <v>54</v>
      </c>
      <c r="AX458" s="129">
        <v>91</v>
      </c>
      <c r="AY458" s="131">
        <v>29.670329670329668</v>
      </c>
    </row>
    <row r="459" spans="1:51" x14ac:dyDescent="0.2">
      <c r="A459" s="124">
        <v>55670</v>
      </c>
      <c r="B459" s="125" t="s">
        <v>683</v>
      </c>
      <c r="C459" s="129">
        <v>277</v>
      </c>
      <c r="D459" s="129">
        <v>629</v>
      </c>
      <c r="E459" s="131">
        <v>44.038155802861681</v>
      </c>
      <c r="F459" s="129"/>
      <c r="G459" s="129">
        <v>8</v>
      </c>
      <c r="H459" s="129">
        <v>24</v>
      </c>
      <c r="I459" s="131">
        <v>33.333333333333329</v>
      </c>
      <c r="J459" s="129">
        <v>277</v>
      </c>
      <c r="K459" s="131">
        <v>2.8880866425992782</v>
      </c>
      <c r="L459" s="129"/>
      <c r="M459" s="129">
        <v>10</v>
      </c>
      <c r="N459" s="129">
        <v>93</v>
      </c>
      <c r="O459" s="131">
        <v>10.75268817204301</v>
      </c>
      <c r="P459" s="129">
        <v>277</v>
      </c>
      <c r="Q459" s="131">
        <v>3.6101083032490973</v>
      </c>
      <c r="R459" s="129"/>
      <c r="S459" s="129">
        <v>83</v>
      </c>
      <c r="T459" s="129">
        <v>114</v>
      </c>
      <c r="U459" s="131">
        <v>72.807017543859658</v>
      </c>
      <c r="V459" s="129">
        <v>277</v>
      </c>
      <c r="W459" s="131">
        <v>29.963898916967509</v>
      </c>
      <c r="X459" s="129"/>
      <c r="Y459" s="129">
        <v>4</v>
      </c>
      <c r="Z459" s="129">
        <v>15</v>
      </c>
      <c r="AA459" s="131">
        <v>26.666666666666668</v>
      </c>
      <c r="AB459" s="129">
        <v>277</v>
      </c>
      <c r="AC459" s="131">
        <v>1.4440433212996391</v>
      </c>
      <c r="AD459" s="129"/>
      <c r="AE459" s="129">
        <v>9</v>
      </c>
      <c r="AF459" s="129">
        <v>18</v>
      </c>
      <c r="AG459" s="131">
        <v>50</v>
      </c>
      <c r="AH459" s="129">
        <v>277</v>
      </c>
      <c r="AI459" s="131">
        <v>3.2490974729241877</v>
      </c>
      <c r="AJ459" s="129"/>
      <c r="AK459" s="129">
        <v>4</v>
      </c>
      <c r="AL459" s="129">
        <v>7</v>
      </c>
      <c r="AM459" s="131">
        <v>57.142857142857139</v>
      </c>
      <c r="AN459" s="129">
        <v>277</v>
      </c>
      <c r="AO459" s="131">
        <v>1.4440433212996391</v>
      </c>
      <c r="AP459" s="129"/>
      <c r="AQ459" s="129">
        <v>37</v>
      </c>
      <c r="AR459" s="129">
        <v>71</v>
      </c>
      <c r="AS459" s="131">
        <v>52.112676056338024</v>
      </c>
      <c r="AT459" s="129"/>
      <c r="AU459" s="129">
        <v>12</v>
      </c>
      <c r="AV459" s="129">
        <v>20</v>
      </c>
      <c r="AW459" s="131">
        <v>60</v>
      </c>
      <c r="AX459" s="129">
        <v>37</v>
      </c>
      <c r="AY459" s="131">
        <v>32.432432432432435</v>
      </c>
    </row>
    <row r="460" spans="1:51" x14ac:dyDescent="0.2">
      <c r="A460" s="124">
        <v>55740</v>
      </c>
      <c r="B460" s="125" t="s">
        <v>684</v>
      </c>
      <c r="C460" s="129">
        <v>2302</v>
      </c>
      <c r="D460" s="129">
        <v>7764</v>
      </c>
      <c r="E460" s="131">
        <v>29.64966512107161</v>
      </c>
      <c r="F460" s="129"/>
      <c r="G460" s="129">
        <v>90</v>
      </c>
      <c r="H460" s="129">
        <v>231</v>
      </c>
      <c r="I460" s="131">
        <v>38.961038961038966</v>
      </c>
      <c r="J460" s="129">
        <v>2302</v>
      </c>
      <c r="K460" s="131">
        <v>3.9096437880104258</v>
      </c>
      <c r="L460" s="129"/>
      <c r="M460" s="129">
        <v>199</v>
      </c>
      <c r="N460" s="129">
        <v>1267</v>
      </c>
      <c r="O460" s="131">
        <v>15.706393054459353</v>
      </c>
      <c r="P460" s="129">
        <v>2302</v>
      </c>
      <c r="Q460" s="131">
        <v>8.6446568201563867</v>
      </c>
      <c r="R460" s="129"/>
      <c r="S460" s="129">
        <v>46</v>
      </c>
      <c r="T460" s="129">
        <v>58</v>
      </c>
      <c r="U460" s="131">
        <v>79.310344827586206</v>
      </c>
      <c r="V460" s="129">
        <v>2302</v>
      </c>
      <c r="W460" s="131">
        <v>1.9982623805386621</v>
      </c>
      <c r="X460" s="129"/>
      <c r="Y460" s="129">
        <v>0</v>
      </c>
      <c r="Z460" s="129">
        <v>10</v>
      </c>
      <c r="AA460" s="131">
        <v>0</v>
      </c>
      <c r="AB460" s="129">
        <v>2302</v>
      </c>
      <c r="AC460" s="131">
        <v>0</v>
      </c>
      <c r="AD460" s="129"/>
      <c r="AE460" s="129">
        <v>643</v>
      </c>
      <c r="AF460" s="129">
        <v>1290</v>
      </c>
      <c r="AG460" s="131">
        <v>49.844961240310077</v>
      </c>
      <c r="AH460" s="129">
        <v>2302</v>
      </c>
      <c r="AI460" s="131">
        <v>27.932232841007821</v>
      </c>
      <c r="AJ460" s="129"/>
      <c r="AK460" s="129">
        <v>431</v>
      </c>
      <c r="AL460" s="129">
        <v>570</v>
      </c>
      <c r="AM460" s="131">
        <v>75.614035087719301</v>
      </c>
      <c r="AN460" s="129">
        <v>2302</v>
      </c>
      <c r="AO460" s="131">
        <v>18.722849695916594</v>
      </c>
      <c r="AP460" s="129"/>
      <c r="AQ460" s="129">
        <v>205</v>
      </c>
      <c r="AR460" s="129">
        <v>782</v>
      </c>
      <c r="AS460" s="131">
        <v>26.214833759590796</v>
      </c>
      <c r="AT460" s="129"/>
      <c r="AU460" s="129">
        <v>50</v>
      </c>
      <c r="AV460" s="129">
        <v>118</v>
      </c>
      <c r="AW460" s="131">
        <v>42.372881355932201</v>
      </c>
      <c r="AX460" s="129">
        <v>205</v>
      </c>
      <c r="AY460" s="131">
        <v>24.390243902439025</v>
      </c>
    </row>
    <row r="461" spans="1:51" x14ac:dyDescent="0.2">
      <c r="A461" s="124">
        <v>55810</v>
      </c>
      <c r="B461" s="125" t="s">
        <v>685</v>
      </c>
      <c r="C461" s="129">
        <v>162</v>
      </c>
      <c r="D461" s="129">
        <v>341</v>
      </c>
      <c r="E461" s="131">
        <v>47.507331378299121</v>
      </c>
      <c r="F461" s="129"/>
      <c r="G461" s="129">
        <v>6</v>
      </c>
      <c r="H461" s="129">
        <v>11</v>
      </c>
      <c r="I461" s="131">
        <v>54.54545454545454</v>
      </c>
      <c r="J461" s="129">
        <v>162</v>
      </c>
      <c r="K461" s="131">
        <v>3.7037037037037033</v>
      </c>
      <c r="L461" s="129"/>
      <c r="M461" s="129">
        <v>14</v>
      </c>
      <c r="N461" s="129">
        <v>56</v>
      </c>
      <c r="O461" s="131">
        <v>25</v>
      </c>
      <c r="P461" s="129">
        <v>162</v>
      </c>
      <c r="Q461" s="131">
        <v>8.6419753086419746</v>
      </c>
      <c r="R461" s="129"/>
      <c r="S461" s="129">
        <v>67</v>
      </c>
      <c r="T461" s="129">
        <v>103</v>
      </c>
      <c r="U461" s="131">
        <v>65.048543689320397</v>
      </c>
      <c r="V461" s="129">
        <v>162</v>
      </c>
      <c r="W461" s="131">
        <v>41.358024691358025</v>
      </c>
      <c r="X461" s="129"/>
      <c r="Y461" s="129">
        <v>6</v>
      </c>
      <c r="Z461" s="129">
        <v>20</v>
      </c>
      <c r="AA461" s="131">
        <v>30</v>
      </c>
      <c r="AB461" s="129">
        <v>162</v>
      </c>
      <c r="AC461" s="131">
        <v>3.7037037037037033</v>
      </c>
      <c r="AD461" s="129"/>
      <c r="AE461" s="129">
        <v>17</v>
      </c>
      <c r="AF461" s="129">
        <v>30</v>
      </c>
      <c r="AG461" s="131">
        <v>56.666666666666664</v>
      </c>
      <c r="AH461" s="129">
        <v>162</v>
      </c>
      <c r="AI461" s="131">
        <v>10.493827160493826</v>
      </c>
      <c r="AJ461" s="129"/>
      <c r="AK461" s="129">
        <v>13</v>
      </c>
      <c r="AL461" s="129">
        <v>13</v>
      </c>
      <c r="AM461" s="131">
        <v>100</v>
      </c>
      <c r="AN461" s="129">
        <v>162</v>
      </c>
      <c r="AO461" s="131">
        <v>8.0246913580246915</v>
      </c>
      <c r="AP461" s="129"/>
      <c r="AQ461" s="129">
        <v>19</v>
      </c>
      <c r="AR461" s="129">
        <v>37</v>
      </c>
      <c r="AS461" s="131">
        <v>51.351351351351347</v>
      </c>
      <c r="AT461" s="129"/>
      <c r="AU461" s="129">
        <v>4</v>
      </c>
      <c r="AV461" s="129">
        <v>9</v>
      </c>
      <c r="AW461" s="131">
        <v>44.444444444444443</v>
      </c>
      <c r="AX461" s="129">
        <v>19</v>
      </c>
      <c r="AY461" s="131">
        <v>21.05263157894737</v>
      </c>
    </row>
    <row r="462" spans="1:51" x14ac:dyDescent="0.2">
      <c r="A462" s="124">
        <v>55880</v>
      </c>
      <c r="B462" s="125" t="s">
        <v>686</v>
      </c>
      <c r="C462" s="129">
        <v>160</v>
      </c>
      <c r="D462" s="129">
        <v>476</v>
      </c>
      <c r="E462" s="131">
        <v>33.613445378151262</v>
      </c>
      <c r="F462" s="129"/>
      <c r="G462" s="129">
        <v>0</v>
      </c>
      <c r="H462" s="129">
        <v>15</v>
      </c>
      <c r="I462" s="131">
        <v>0</v>
      </c>
      <c r="J462" s="129">
        <v>160</v>
      </c>
      <c r="K462" s="131">
        <v>0</v>
      </c>
      <c r="L462" s="129"/>
      <c r="M462" s="129">
        <v>10</v>
      </c>
      <c r="N462" s="129">
        <v>67</v>
      </c>
      <c r="O462" s="131">
        <v>14.925373134328357</v>
      </c>
      <c r="P462" s="129">
        <v>160</v>
      </c>
      <c r="Q462" s="131">
        <v>6.25</v>
      </c>
      <c r="R462" s="129"/>
      <c r="S462" s="129">
        <v>0</v>
      </c>
      <c r="T462" s="129">
        <v>5</v>
      </c>
      <c r="U462" s="131">
        <v>0</v>
      </c>
      <c r="V462" s="129">
        <v>160</v>
      </c>
      <c r="W462" s="131">
        <v>0</v>
      </c>
      <c r="X462" s="129"/>
      <c r="Y462" s="129">
        <v>0</v>
      </c>
      <c r="Z462" s="129">
        <v>0</v>
      </c>
      <c r="AA462" s="131">
        <v>0</v>
      </c>
      <c r="AB462" s="129">
        <v>160</v>
      </c>
      <c r="AC462" s="131">
        <v>0</v>
      </c>
      <c r="AD462" s="129"/>
      <c r="AE462" s="129">
        <v>4</v>
      </c>
      <c r="AF462" s="129">
        <v>9</v>
      </c>
      <c r="AG462" s="131">
        <v>44.444444444444443</v>
      </c>
      <c r="AH462" s="129">
        <v>160</v>
      </c>
      <c r="AI462" s="131">
        <v>2.5</v>
      </c>
      <c r="AJ462" s="129"/>
      <c r="AK462" s="129">
        <v>0</v>
      </c>
      <c r="AL462" s="129">
        <v>3</v>
      </c>
      <c r="AM462" s="131">
        <v>0</v>
      </c>
      <c r="AN462" s="129">
        <v>160</v>
      </c>
      <c r="AO462" s="131">
        <v>0</v>
      </c>
      <c r="AP462" s="129"/>
      <c r="AQ462" s="129">
        <v>24</v>
      </c>
      <c r="AR462" s="129">
        <v>60</v>
      </c>
      <c r="AS462" s="131">
        <v>40</v>
      </c>
      <c r="AT462" s="129"/>
      <c r="AU462" s="129">
        <v>4</v>
      </c>
      <c r="AV462" s="129">
        <v>9</v>
      </c>
      <c r="AW462" s="131">
        <v>44.444444444444443</v>
      </c>
      <c r="AX462" s="129">
        <v>24</v>
      </c>
      <c r="AY462" s="131">
        <v>16.666666666666668</v>
      </c>
    </row>
    <row r="463" spans="1:51" x14ac:dyDescent="0.2">
      <c r="A463" s="124">
        <v>55950</v>
      </c>
      <c r="B463" s="125" t="s">
        <v>687</v>
      </c>
      <c r="C463" s="129">
        <v>156</v>
      </c>
      <c r="D463" s="129">
        <v>496</v>
      </c>
      <c r="E463" s="131">
        <v>31.451612903225808</v>
      </c>
      <c r="F463" s="129"/>
      <c r="G463" s="129">
        <v>3</v>
      </c>
      <c r="H463" s="129">
        <v>18</v>
      </c>
      <c r="I463" s="131">
        <v>16.666666666666664</v>
      </c>
      <c r="J463" s="129">
        <v>156</v>
      </c>
      <c r="K463" s="131">
        <v>1.9230769230769229</v>
      </c>
      <c r="L463" s="129"/>
      <c r="M463" s="129">
        <v>6</v>
      </c>
      <c r="N463" s="129">
        <v>88</v>
      </c>
      <c r="O463" s="131">
        <v>6.8181818181818175</v>
      </c>
      <c r="P463" s="129">
        <v>156</v>
      </c>
      <c r="Q463" s="131">
        <v>3.8461538461538458</v>
      </c>
      <c r="R463" s="129"/>
      <c r="S463" s="129">
        <v>11</v>
      </c>
      <c r="T463" s="129">
        <v>30</v>
      </c>
      <c r="U463" s="131">
        <v>36.666666666666664</v>
      </c>
      <c r="V463" s="129">
        <v>156</v>
      </c>
      <c r="W463" s="131">
        <v>7.0512820512820511</v>
      </c>
      <c r="X463" s="129"/>
      <c r="Y463" s="129">
        <v>3</v>
      </c>
      <c r="Z463" s="129">
        <v>5</v>
      </c>
      <c r="AA463" s="131">
        <v>60</v>
      </c>
      <c r="AB463" s="129">
        <v>156</v>
      </c>
      <c r="AC463" s="131">
        <v>1.9230769230769229</v>
      </c>
      <c r="AD463" s="129"/>
      <c r="AE463" s="129">
        <v>0</v>
      </c>
      <c r="AF463" s="129">
        <v>10</v>
      </c>
      <c r="AG463" s="131">
        <v>0</v>
      </c>
      <c r="AH463" s="129">
        <v>156</v>
      </c>
      <c r="AI463" s="131">
        <v>0</v>
      </c>
      <c r="AJ463" s="129"/>
      <c r="AK463" s="129">
        <v>0</v>
      </c>
      <c r="AL463" s="129">
        <v>0</v>
      </c>
      <c r="AM463" s="131">
        <v>0</v>
      </c>
      <c r="AN463" s="129">
        <v>156</v>
      </c>
      <c r="AO463" s="131">
        <v>0</v>
      </c>
      <c r="AP463" s="129"/>
      <c r="AQ463" s="129">
        <v>26</v>
      </c>
      <c r="AR463" s="129">
        <v>59</v>
      </c>
      <c r="AS463" s="131">
        <v>44.067796610169488</v>
      </c>
      <c r="AT463" s="129"/>
      <c r="AU463" s="129">
        <v>4</v>
      </c>
      <c r="AV463" s="129">
        <v>4</v>
      </c>
      <c r="AW463" s="131">
        <v>100</v>
      </c>
      <c r="AX463" s="129">
        <v>26</v>
      </c>
      <c r="AY463" s="131">
        <v>15.384615384615383</v>
      </c>
    </row>
    <row r="464" spans="1:51" x14ac:dyDescent="0.2">
      <c r="A464" s="124">
        <v>56090</v>
      </c>
      <c r="B464" s="125" t="s">
        <v>688</v>
      </c>
      <c r="C464" s="129">
        <v>4062</v>
      </c>
      <c r="D464" s="129">
        <v>33767</v>
      </c>
      <c r="E464" s="131">
        <v>12.029496253738857</v>
      </c>
      <c r="F464" s="129"/>
      <c r="G464" s="129">
        <v>182</v>
      </c>
      <c r="H464" s="129">
        <v>1278</v>
      </c>
      <c r="I464" s="131">
        <v>14.241001564945227</v>
      </c>
      <c r="J464" s="129">
        <v>4062</v>
      </c>
      <c r="K464" s="131">
        <v>4.48055145248646</v>
      </c>
      <c r="L464" s="129"/>
      <c r="M464" s="129">
        <v>400</v>
      </c>
      <c r="N464" s="129">
        <v>5693</v>
      </c>
      <c r="O464" s="131">
        <v>7.026172492534692</v>
      </c>
      <c r="P464" s="129">
        <v>4062</v>
      </c>
      <c r="Q464" s="131">
        <v>9.8473658296405713</v>
      </c>
      <c r="R464" s="129"/>
      <c r="S464" s="129">
        <v>206</v>
      </c>
      <c r="T464" s="129">
        <v>655</v>
      </c>
      <c r="U464" s="131">
        <v>31.450381679389309</v>
      </c>
      <c r="V464" s="129">
        <v>4062</v>
      </c>
      <c r="W464" s="131">
        <v>5.0713934022648948</v>
      </c>
      <c r="X464" s="129"/>
      <c r="Y464" s="129">
        <v>21</v>
      </c>
      <c r="Z464" s="129">
        <v>75</v>
      </c>
      <c r="AA464" s="131">
        <v>28.000000000000004</v>
      </c>
      <c r="AB464" s="129">
        <v>4062</v>
      </c>
      <c r="AC464" s="131">
        <v>0.51698670605613006</v>
      </c>
      <c r="AD464" s="129"/>
      <c r="AE464" s="129">
        <v>275</v>
      </c>
      <c r="AF464" s="129">
        <v>2732</v>
      </c>
      <c r="AG464" s="131">
        <v>10.065885797950219</v>
      </c>
      <c r="AH464" s="129">
        <v>4062</v>
      </c>
      <c r="AI464" s="131">
        <v>6.7700640078778935</v>
      </c>
      <c r="AJ464" s="129"/>
      <c r="AK464" s="129">
        <v>156</v>
      </c>
      <c r="AL464" s="129">
        <v>649</v>
      </c>
      <c r="AM464" s="131">
        <v>24.03697996918336</v>
      </c>
      <c r="AN464" s="129">
        <v>4062</v>
      </c>
      <c r="AO464" s="131">
        <v>3.8404726735598231</v>
      </c>
      <c r="AP464" s="129"/>
      <c r="AQ464" s="129">
        <v>567</v>
      </c>
      <c r="AR464" s="129">
        <v>3595</v>
      </c>
      <c r="AS464" s="131">
        <v>15.771905424200277</v>
      </c>
      <c r="AT464" s="129"/>
      <c r="AU464" s="129">
        <v>219</v>
      </c>
      <c r="AV464" s="129">
        <v>632</v>
      </c>
      <c r="AW464" s="131">
        <v>34.651898734177216</v>
      </c>
      <c r="AX464" s="129">
        <v>567</v>
      </c>
      <c r="AY464" s="131">
        <v>38.624338624338627</v>
      </c>
    </row>
    <row r="465" spans="1:51" x14ac:dyDescent="0.2">
      <c r="A465" s="124">
        <v>56160</v>
      </c>
      <c r="B465" s="125" t="s">
        <v>689</v>
      </c>
      <c r="C465" s="129">
        <v>78</v>
      </c>
      <c r="D465" s="129">
        <v>101</v>
      </c>
      <c r="E465" s="131">
        <v>77.227722772277232</v>
      </c>
      <c r="F465" s="129"/>
      <c r="G465" s="129">
        <v>3</v>
      </c>
      <c r="H465" s="129">
        <v>3</v>
      </c>
      <c r="I465" s="131">
        <v>100</v>
      </c>
      <c r="J465" s="129">
        <v>78</v>
      </c>
      <c r="K465" s="131">
        <v>3.8461538461538458</v>
      </c>
      <c r="L465" s="129"/>
      <c r="M465" s="129">
        <v>4</v>
      </c>
      <c r="N465" s="129">
        <v>9</v>
      </c>
      <c r="O465" s="131">
        <v>44.444444444444443</v>
      </c>
      <c r="P465" s="129">
        <v>78</v>
      </c>
      <c r="Q465" s="131">
        <v>5.1282051282051277</v>
      </c>
      <c r="R465" s="129"/>
      <c r="S465" s="129">
        <v>49</v>
      </c>
      <c r="T465" s="129">
        <v>52</v>
      </c>
      <c r="U465" s="131">
        <v>94.230769230769226</v>
      </c>
      <c r="V465" s="129">
        <v>78</v>
      </c>
      <c r="W465" s="131">
        <v>62.820512820512818</v>
      </c>
      <c r="X465" s="129"/>
      <c r="Y465" s="129">
        <v>8</v>
      </c>
      <c r="Z465" s="129">
        <v>8</v>
      </c>
      <c r="AA465" s="131">
        <v>100</v>
      </c>
      <c r="AB465" s="129">
        <v>78</v>
      </c>
      <c r="AC465" s="131">
        <v>10.256410256410255</v>
      </c>
      <c r="AD465" s="129"/>
      <c r="AE465" s="129">
        <v>3</v>
      </c>
      <c r="AF465" s="129">
        <v>3</v>
      </c>
      <c r="AG465" s="131">
        <v>100</v>
      </c>
      <c r="AH465" s="129">
        <v>78</v>
      </c>
      <c r="AI465" s="131">
        <v>3.8461538461538458</v>
      </c>
      <c r="AJ465" s="129"/>
      <c r="AK465" s="129">
        <v>0</v>
      </c>
      <c r="AL465" s="129">
        <v>0</v>
      </c>
      <c r="AM465" s="131">
        <v>0</v>
      </c>
      <c r="AN465" s="129">
        <v>78</v>
      </c>
      <c r="AO465" s="131">
        <v>0</v>
      </c>
      <c r="AP465" s="129"/>
      <c r="AQ465" s="129">
        <v>7</v>
      </c>
      <c r="AR465" s="129">
        <v>8</v>
      </c>
      <c r="AS465" s="131">
        <v>87.5</v>
      </c>
      <c r="AT465" s="129"/>
      <c r="AU465" s="129">
        <v>0</v>
      </c>
      <c r="AV465" s="129">
        <v>0</v>
      </c>
      <c r="AW465" s="131">
        <v>0</v>
      </c>
      <c r="AX465" s="129">
        <v>7</v>
      </c>
      <c r="AY465" s="131">
        <v>0</v>
      </c>
    </row>
    <row r="466" spans="1:51" x14ac:dyDescent="0.2">
      <c r="A466" s="124">
        <v>56230</v>
      </c>
      <c r="B466" s="125" t="s">
        <v>690</v>
      </c>
      <c r="C466" s="129">
        <v>3245</v>
      </c>
      <c r="D466" s="129">
        <v>14859</v>
      </c>
      <c r="E466" s="131">
        <v>21.838616326805301</v>
      </c>
      <c r="F466" s="129"/>
      <c r="G466" s="129">
        <v>186</v>
      </c>
      <c r="H466" s="129">
        <v>773</v>
      </c>
      <c r="I466" s="131">
        <v>24.0620957309185</v>
      </c>
      <c r="J466" s="129">
        <v>3245</v>
      </c>
      <c r="K466" s="131">
        <v>5.7318952234206471</v>
      </c>
      <c r="L466" s="129"/>
      <c r="M466" s="129">
        <v>293</v>
      </c>
      <c r="N466" s="129">
        <v>3068</v>
      </c>
      <c r="O466" s="131">
        <v>9.550195567144721</v>
      </c>
      <c r="P466" s="129">
        <v>3245</v>
      </c>
      <c r="Q466" s="131">
        <v>9.0292758089368252</v>
      </c>
      <c r="R466" s="129"/>
      <c r="S466" s="129">
        <v>185</v>
      </c>
      <c r="T466" s="129">
        <v>384</v>
      </c>
      <c r="U466" s="131">
        <v>48.177083333333329</v>
      </c>
      <c r="V466" s="129">
        <v>3245</v>
      </c>
      <c r="W466" s="131">
        <v>5.7010785824345138</v>
      </c>
      <c r="X466" s="129"/>
      <c r="Y466" s="129">
        <v>24</v>
      </c>
      <c r="Z466" s="129">
        <v>40</v>
      </c>
      <c r="AA466" s="131">
        <v>60</v>
      </c>
      <c r="AB466" s="129">
        <v>3245</v>
      </c>
      <c r="AC466" s="131">
        <v>0.73959938366718025</v>
      </c>
      <c r="AD466" s="129"/>
      <c r="AE466" s="129">
        <v>118</v>
      </c>
      <c r="AF466" s="129">
        <v>608</v>
      </c>
      <c r="AG466" s="131">
        <v>19.407894736842106</v>
      </c>
      <c r="AH466" s="129">
        <v>3245</v>
      </c>
      <c r="AI466" s="131">
        <v>3.6363636363636362</v>
      </c>
      <c r="AJ466" s="129"/>
      <c r="AK466" s="129">
        <v>54</v>
      </c>
      <c r="AL466" s="129">
        <v>149</v>
      </c>
      <c r="AM466" s="131">
        <v>36.241610738255034</v>
      </c>
      <c r="AN466" s="129">
        <v>3245</v>
      </c>
      <c r="AO466" s="131">
        <v>1.6640986132511555</v>
      </c>
      <c r="AP466" s="129"/>
      <c r="AQ466" s="129">
        <v>480</v>
      </c>
      <c r="AR466" s="129">
        <v>1542</v>
      </c>
      <c r="AS466" s="131">
        <v>31.1284046692607</v>
      </c>
      <c r="AT466" s="129"/>
      <c r="AU466" s="129">
        <v>212</v>
      </c>
      <c r="AV466" s="129">
        <v>383</v>
      </c>
      <c r="AW466" s="131">
        <v>55.35248041775457</v>
      </c>
      <c r="AX466" s="129">
        <v>480</v>
      </c>
      <c r="AY466" s="131">
        <v>44.166666666666671</v>
      </c>
    </row>
    <row r="467" spans="1:51" x14ac:dyDescent="0.2">
      <c r="A467" s="124">
        <v>56300</v>
      </c>
      <c r="B467" s="125" t="s">
        <v>691</v>
      </c>
      <c r="C467" s="129">
        <v>262</v>
      </c>
      <c r="D467" s="129">
        <v>1140</v>
      </c>
      <c r="E467" s="131">
        <v>22.982456140350877</v>
      </c>
      <c r="F467" s="129"/>
      <c r="G467" s="129">
        <v>16</v>
      </c>
      <c r="H467" s="129">
        <v>53</v>
      </c>
      <c r="I467" s="131">
        <v>30.188679245283019</v>
      </c>
      <c r="J467" s="129">
        <v>262</v>
      </c>
      <c r="K467" s="131">
        <v>6.1068702290076331</v>
      </c>
      <c r="L467" s="129"/>
      <c r="M467" s="129">
        <v>30</v>
      </c>
      <c r="N467" s="129">
        <v>286</v>
      </c>
      <c r="O467" s="131">
        <v>10.48951048951049</v>
      </c>
      <c r="P467" s="129">
        <v>262</v>
      </c>
      <c r="Q467" s="131">
        <v>11.450381679389313</v>
      </c>
      <c r="R467" s="129"/>
      <c r="S467" s="129">
        <v>5</v>
      </c>
      <c r="T467" s="129">
        <v>20</v>
      </c>
      <c r="U467" s="131">
        <v>25</v>
      </c>
      <c r="V467" s="129">
        <v>262</v>
      </c>
      <c r="W467" s="131">
        <v>1.9083969465648853</v>
      </c>
      <c r="X467" s="129"/>
      <c r="Y467" s="129">
        <v>0</v>
      </c>
      <c r="Z467" s="129">
        <v>4</v>
      </c>
      <c r="AA467" s="131">
        <v>0</v>
      </c>
      <c r="AB467" s="129">
        <v>262</v>
      </c>
      <c r="AC467" s="131">
        <v>0</v>
      </c>
      <c r="AD467" s="129"/>
      <c r="AE467" s="129">
        <v>13</v>
      </c>
      <c r="AF467" s="129">
        <v>48</v>
      </c>
      <c r="AG467" s="131">
        <v>27.083333333333332</v>
      </c>
      <c r="AH467" s="129">
        <v>262</v>
      </c>
      <c r="AI467" s="131">
        <v>4.9618320610687023</v>
      </c>
      <c r="AJ467" s="129"/>
      <c r="AK467" s="129">
        <v>7</v>
      </c>
      <c r="AL467" s="129">
        <v>7</v>
      </c>
      <c r="AM467" s="131">
        <v>100</v>
      </c>
      <c r="AN467" s="129">
        <v>262</v>
      </c>
      <c r="AO467" s="131">
        <v>2.6717557251908395</v>
      </c>
      <c r="AP467" s="129"/>
      <c r="AQ467" s="129">
        <v>36</v>
      </c>
      <c r="AR467" s="129">
        <v>97</v>
      </c>
      <c r="AS467" s="131">
        <v>37.113402061855673</v>
      </c>
      <c r="AT467" s="129"/>
      <c r="AU467" s="129">
        <v>14</v>
      </c>
      <c r="AV467" s="129">
        <v>28</v>
      </c>
      <c r="AW467" s="131">
        <v>50</v>
      </c>
      <c r="AX467" s="129">
        <v>36</v>
      </c>
      <c r="AY467" s="131">
        <v>38.888888888888893</v>
      </c>
    </row>
    <row r="468" spans="1:51" x14ac:dyDescent="0.2">
      <c r="A468" s="124">
        <v>56370</v>
      </c>
      <c r="B468" s="125" t="s">
        <v>692</v>
      </c>
      <c r="C468" s="129">
        <v>183</v>
      </c>
      <c r="D468" s="129">
        <v>703</v>
      </c>
      <c r="E468" s="131">
        <v>26.03129445234708</v>
      </c>
      <c r="F468" s="129"/>
      <c r="G468" s="129">
        <v>5</v>
      </c>
      <c r="H468" s="129">
        <v>22</v>
      </c>
      <c r="I468" s="131">
        <v>22.727272727272727</v>
      </c>
      <c r="J468" s="129">
        <v>183</v>
      </c>
      <c r="K468" s="131">
        <v>2.7322404371584699</v>
      </c>
      <c r="L468" s="129"/>
      <c r="M468" s="129">
        <v>25</v>
      </c>
      <c r="N468" s="129">
        <v>137</v>
      </c>
      <c r="O468" s="131">
        <v>18.248175182481752</v>
      </c>
      <c r="P468" s="129">
        <v>183</v>
      </c>
      <c r="Q468" s="131">
        <v>13.66120218579235</v>
      </c>
      <c r="R468" s="129"/>
      <c r="S468" s="129">
        <v>9</v>
      </c>
      <c r="T468" s="129">
        <v>18</v>
      </c>
      <c r="U468" s="131">
        <v>50</v>
      </c>
      <c r="V468" s="129">
        <v>183</v>
      </c>
      <c r="W468" s="131">
        <v>4.918032786885246</v>
      </c>
      <c r="X468" s="129"/>
      <c r="Y468" s="129">
        <v>0</v>
      </c>
      <c r="Z468" s="129">
        <v>9</v>
      </c>
      <c r="AA468" s="131">
        <v>0</v>
      </c>
      <c r="AB468" s="129">
        <v>183</v>
      </c>
      <c r="AC468" s="131">
        <v>0</v>
      </c>
      <c r="AD468" s="129"/>
      <c r="AE468" s="129">
        <v>17</v>
      </c>
      <c r="AF468" s="129">
        <v>32</v>
      </c>
      <c r="AG468" s="131">
        <v>53.125</v>
      </c>
      <c r="AH468" s="129">
        <v>183</v>
      </c>
      <c r="AI468" s="131">
        <v>9.2896174863387966</v>
      </c>
      <c r="AJ468" s="129"/>
      <c r="AK468" s="129">
        <v>14</v>
      </c>
      <c r="AL468" s="129">
        <v>17</v>
      </c>
      <c r="AM468" s="131">
        <v>82.35294117647058</v>
      </c>
      <c r="AN468" s="129">
        <v>183</v>
      </c>
      <c r="AO468" s="131">
        <v>7.6502732240437155</v>
      </c>
      <c r="AP468" s="129"/>
      <c r="AQ468" s="129">
        <v>25</v>
      </c>
      <c r="AR468" s="129">
        <v>69</v>
      </c>
      <c r="AS468" s="131">
        <v>36.231884057971016</v>
      </c>
      <c r="AT468" s="129"/>
      <c r="AU468" s="129">
        <v>7</v>
      </c>
      <c r="AV468" s="129">
        <v>7</v>
      </c>
      <c r="AW468" s="131">
        <v>100</v>
      </c>
      <c r="AX468" s="129">
        <v>25</v>
      </c>
      <c r="AY468" s="131">
        <v>28</v>
      </c>
    </row>
    <row r="469" spans="1:51" x14ac:dyDescent="0.2">
      <c r="A469" s="124">
        <v>56460</v>
      </c>
      <c r="B469" s="125" t="s">
        <v>693</v>
      </c>
      <c r="C469" s="129">
        <v>1345</v>
      </c>
      <c r="D469" s="129">
        <v>4362</v>
      </c>
      <c r="E469" s="131">
        <v>30.834479596515358</v>
      </c>
      <c r="F469" s="129"/>
      <c r="G469" s="129">
        <v>89</v>
      </c>
      <c r="H469" s="129">
        <v>216</v>
      </c>
      <c r="I469" s="131">
        <v>41.203703703703702</v>
      </c>
      <c r="J469" s="129">
        <v>1345</v>
      </c>
      <c r="K469" s="131">
        <v>6.6171003717472123</v>
      </c>
      <c r="L469" s="129"/>
      <c r="M469" s="129">
        <v>119</v>
      </c>
      <c r="N469" s="129">
        <v>735</v>
      </c>
      <c r="O469" s="131">
        <v>16.19047619047619</v>
      </c>
      <c r="P469" s="129">
        <v>1345</v>
      </c>
      <c r="Q469" s="131">
        <v>8.8475836431226771</v>
      </c>
      <c r="R469" s="129"/>
      <c r="S469" s="129">
        <v>232</v>
      </c>
      <c r="T469" s="129">
        <v>325</v>
      </c>
      <c r="U469" s="131">
        <v>71.384615384615387</v>
      </c>
      <c r="V469" s="129">
        <v>1345</v>
      </c>
      <c r="W469" s="131">
        <v>17.249070631970262</v>
      </c>
      <c r="X469" s="129"/>
      <c r="Y469" s="129">
        <v>33</v>
      </c>
      <c r="Z469" s="129">
        <v>52</v>
      </c>
      <c r="AA469" s="131">
        <v>63.46153846153846</v>
      </c>
      <c r="AB469" s="129">
        <v>1345</v>
      </c>
      <c r="AC469" s="131">
        <v>2.4535315985130115</v>
      </c>
      <c r="AD469" s="129"/>
      <c r="AE469" s="129">
        <v>126</v>
      </c>
      <c r="AF469" s="129">
        <v>294</v>
      </c>
      <c r="AG469" s="131">
        <v>42.857142857142854</v>
      </c>
      <c r="AH469" s="129">
        <v>1345</v>
      </c>
      <c r="AI469" s="131">
        <v>9.3680297397769525</v>
      </c>
      <c r="AJ469" s="129"/>
      <c r="AK469" s="129">
        <v>93</v>
      </c>
      <c r="AL469" s="129">
        <v>166</v>
      </c>
      <c r="AM469" s="131">
        <v>56.024096385542165</v>
      </c>
      <c r="AN469" s="129">
        <v>1345</v>
      </c>
      <c r="AO469" s="131">
        <v>6.914498141263941</v>
      </c>
      <c r="AP469" s="129"/>
      <c r="AQ469" s="129">
        <v>192</v>
      </c>
      <c r="AR469" s="129">
        <v>490</v>
      </c>
      <c r="AS469" s="131">
        <v>39.183673469387756</v>
      </c>
      <c r="AT469" s="129"/>
      <c r="AU469" s="129">
        <v>86</v>
      </c>
      <c r="AV469" s="129">
        <v>136</v>
      </c>
      <c r="AW469" s="131">
        <v>63.235294117647058</v>
      </c>
      <c r="AX469" s="129">
        <v>192</v>
      </c>
      <c r="AY469" s="131">
        <v>44.791666666666671</v>
      </c>
    </row>
    <row r="470" spans="1:51" x14ac:dyDescent="0.2">
      <c r="A470" s="124">
        <v>56580</v>
      </c>
      <c r="B470" s="125" t="s">
        <v>694</v>
      </c>
      <c r="C470" s="129">
        <v>4426</v>
      </c>
      <c r="D470" s="129">
        <v>19817</v>
      </c>
      <c r="E470" s="131">
        <v>22.334359388403897</v>
      </c>
      <c r="F470" s="129"/>
      <c r="G470" s="129">
        <v>110</v>
      </c>
      <c r="H470" s="129">
        <v>523</v>
      </c>
      <c r="I470" s="131">
        <v>21.032504780114721</v>
      </c>
      <c r="J470" s="129">
        <v>4426</v>
      </c>
      <c r="K470" s="131">
        <v>2.4853140533212836</v>
      </c>
      <c r="L470" s="129"/>
      <c r="M470" s="129">
        <v>293</v>
      </c>
      <c r="N470" s="129">
        <v>3461</v>
      </c>
      <c r="O470" s="131">
        <v>8.4657613406529908</v>
      </c>
      <c r="P470" s="129">
        <v>4426</v>
      </c>
      <c r="Q470" s="131">
        <v>6.6199728874830548</v>
      </c>
      <c r="R470" s="129"/>
      <c r="S470" s="129">
        <v>38</v>
      </c>
      <c r="T470" s="129">
        <v>52</v>
      </c>
      <c r="U470" s="131">
        <v>73.076923076923066</v>
      </c>
      <c r="V470" s="129">
        <v>4426</v>
      </c>
      <c r="W470" s="131">
        <v>0.85856303660189792</v>
      </c>
      <c r="X470" s="129"/>
      <c r="Y470" s="129">
        <v>0</v>
      </c>
      <c r="Z470" s="129">
        <v>11</v>
      </c>
      <c r="AA470" s="131">
        <v>0</v>
      </c>
      <c r="AB470" s="129">
        <v>4426</v>
      </c>
      <c r="AC470" s="131">
        <v>0</v>
      </c>
      <c r="AD470" s="129"/>
      <c r="AE470" s="129">
        <v>909</v>
      </c>
      <c r="AF470" s="129">
        <v>3581</v>
      </c>
      <c r="AG470" s="131">
        <v>25.383970957833007</v>
      </c>
      <c r="AH470" s="129">
        <v>4426</v>
      </c>
      <c r="AI470" s="131">
        <v>20.537731586082241</v>
      </c>
      <c r="AJ470" s="129"/>
      <c r="AK470" s="129">
        <v>588</v>
      </c>
      <c r="AL470" s="129">
        <v>1104</v>
      </c>
      <c r="AM470" s="131">
        <v>53.260869565217398</v>
      </c>
      <c r="AN470" s="129">
        <v>4426</v>
      </c>
      <c r="AO470" s="131">
        <v>13.285133303208315</v>
      </c>
      <c r="AP470" s="129"/>
      <c r="AQ470" s="129">
        <v>592</v>
      </c>
      <c r="AR470" s="129">
        <v>2164</v>
      </c>
      <c r="AS470" s="131">
        <v>27.35674676524954</v>
      </c>
      <c r="AT470" s="129"/>
      <c r="AU470" s="129">
        <v>69</v>
      </c>
      <c r="AV470" s="129">
        <v>201</v>
      </c>
      <c r="AW470" s="131">
        <v>34.328358208955223</v>
      </c>
      <c r="AX470" s="129">
        <v>592</v>
      </c>
      <c r="AY470" s="131">
        <v>11.655405405405405</v>
      </c>
    </row>
    <row r="471" spans="1:51" x14ac:dyDescent="0.2">
      <c r="A471" s="124">
        <v>56620</v>
      </c>
      <c r="B471" s="125" t="s">
        <v>695</v>
      </c>
      <c r="C471" s="129">
        <v>1334</v>
      </c>
      <c r="D471" s="129">
        <v>1484</v>
      </c>
      <c r="E471" s="131">
        <v>89.892183288409697</v>
      </c>
      <c r="F471" s="129"/>
      <c r="G471" s="129">
        <v>106</v>
      </c>
      <c r="H471" s="129">
        <v>110</v>
      </c>
      <c r="I471" s="131">
        <v>96.36363636363636</v>
      </c>
      <c r="J471" s="129">
        <v>1334</v>
      </c>
      <c r="K471" s="131">
        <v>7.9460269865067463</v>
      </c>
      <c r="L471" s="129"/>
      <c r="M471" s="129">
        <v>59</v>
      </c>
      <c r="N471" s="129">
        <v>68</v>
      </c>
      <c r="O471" s="131">
        <v>86.764705882352942</v>
      </c>
      <c r="P471" s="129">
        <v>1334</v>
      </c>
      <c r="Q471" s="131">
        <v>4.4227886056971517</v>
      </c>
      <c r="R471" s="129"/>
      <c r="S471" s="129">
        <v>1219</v>
      </c>
      <c r="T471" s="129">
        <v>1352</v>
      </c>
      <c r="U471" s="131">
        <v>90.162721893491124</v>
      </c>
      <c r="V471" s="129">
        <v>1334</v>
      </c>
      <c r="W471" s="131">
        <v>91.379310344827587</v>
      </c>
      <c r="X471" s="129"/>
      <c r="Y471" s="129">
        <v>120</v>
      </c>
      <c r="Z471" s="129">
        <v>131</v>
      </c>
      <c r="AA471" s="131">
        <v>91.603053435114504</v>
      </c>
      <c r="AB471" s="129">
        <v>1334</v>
      </c>
      <c r="AC471" s="131">
        <v>8.995502248875562</v>
      </c>
      <c r="AD471" s="129"/>
      <c r="AE471" s="129">
        <v>16</v>
      </c>
      <c r="AF471" s="129">
        <v>21</v>
      </c>
      <c r="AG471" s="131">
        <v>76.19047619047619</v>
      </c>
      <c r="AH471" s="129">
        <v>1334</v>
      </c>
      <c r="AI471" s="131">
        <v>1.199400299850075</v>
      </c>
      <c r="AJ471" s="129"/>
      <c r="AK471" s="129">
        <v>9</v>
      </c>
      <c r="AL471" s="129">
        <v>9</v>
      </c>
      <c r="AM471" s="131">
        <v>100</v>
      </c>
      <c r="AN471" s="129">
        <v>1334</v>
      </c>
      <c r="AO471" s="131">
        <v>0.67466266866566715</v>
      </c>
      <c r="AP471" s="129"/>
      <c r="AQ471" s="129">
        <v>206</v>
      </c>
      <c r="AR471" s="129">
        <v>228</v>
      </c>
      <c r="AS471" s="131">
        <v>90.350877192982466</v>
      </c>
      <c r="AT471" s="129"/>
      <c r="AU471" s="129">
        <v>66</v>
      </c>
      <c r="AV471" s="129">
        <v>69</v>
      </c>
      <c r="AW471" s="131">
        <v>95.652173913043484</v>
      </c>
      <c r="AX471" s="129">
        <v>206</v>
      </c>
      <c r="AY471" s="131">
        <v>32.038834951456309</v>
      </c>
    </row>
    <row r="472" spans="1:51" x14ac:dyDescent="0.2">
      <c r="A472" s="124">
        <v>56730</v>
      </c>
      <c r="B472" s="125" t="s">
        <v>696</v>
      </c>
      <c r="C472" s="129">
        <v>2577</v>
      </c>
      <c r="D472" s="129">
        <v>9417</v>
      </c>
      <c r="E472" s="131">
        <v>27.365402994584265</v>
      </c>
      <c r="F472" s="129"/>
      <c r="G472" s="129">
        <v>143</v>
      </c>
      <c r="H472" s="129">
        <v>484</v>
      </c>
      <c r="I472" s="131">
        <v>29.545454545454547</v>
      </c>
      <c r="J472" s="129">
        <v>2577</v>
      </c>
      <c r="K472" s="131">
        <v>5.5490880869227786</v>
      </c>
      <c r="L472" s="129"/>
      <c r="M472" s="129">
        <v>235</v>
      </c>
      <c r="N472" s="129">
        <v>1703</v>
      </c>
      <c r="O472" s="131">
        <v>13.799177921315325</v>
      </c>
      <c r="P472" s="129">
        <v>2577</v>
      </c>
      <c r="Q472" s="131">
        <v>9.1191307722157546</v>
      </c>
      <c r="R472" s="129"/>
      <c r="S472" s="129">
        <v>416</v>
      </c>
      <c r="T472" s="129">
        <v>618</v>
      </c>
      <c r="U472" s="131">
        <v>67.313915857605181</v>
      </c>
      <c r="V472" s="129">
        <v>2577</v>
      </c>
      <c r="W472" s="131">
        <v>16.142801707411721</v>
      </c>
      <c r="X472" s="129"/>
      <c r="Y472" s="129">
        <v>54</v>
      </c>
      <c r="Z472" s="129">
        <v>87</v>
      </c>
      <c r="AA472" s="131">
        <v>62.068965517241381</v>
      </c>
      <c r="AB472" s="129">
        <v>2577</v>
      </c>
      <c r="AC472" s="131">
        <v>2.0954598370197903</v>
      </c>
      <c r="AD472" s="129"/>
      <c r="AE472" s="129">
        <v>217</v>
      </c>
      <c r="AF472" s="129">
        <v>646</v>
      </c>
      <c r="AG472" s="131">
        <v>33.591331269349844</v>
      </c>
      <c r="AH472" s="129">
        <v>2577</v>
      </c>
      <c r="AI472" s="131">
        <v>8.4206441598758239</v>
      </c>
      <c r="AJ472" s="129"/>
      <c r="AK472" s="129">
        <v>138</v>
      </c>
      <c r="AL472" s="129">
        <v>241</v>
      </c>
      <c r="AM472" s="131">
        <v>57.261410788381738</v>
      </c>
      <c r="AN472" s="129">
        <v>2577</v>
      </c>
      <c r="AO472" s="131">
        <v>5.3550640279394646</v>
      </c>
      <c r="AP472" s="129"/>
      <c r="AQ472" s="129">
        <v>370</v>
      </c>
      <c r="AR472" s="129">
        <v>1002</v>
      </c>
      <c r="AS472" s="131">
        <v>36.926147704590818</v>
      </c>
      <c r="AT472" s="129"/>
      <c r="AU472" s="129">
        <v>176</v>
      </c>
      <c r="AV472" s="129">
        <v>280</v>
      </c>
      <c r="AW472" s="131">
        <v>62.857142857142854</v>
      </c>
      <c r="AX472" s="129">
        <v>370</v>
      </c>
      <c r="AY472" s="131">
        <v>47.567567567567565</v>
      </c>
    </row>
    <row r="473" spans="1:51" x14ac:dyDescent="0.2">
      <c r="A473" s="124">
        <v>56790</v>
      </c>
      <c r="B473" s="125" t="s">
        <v>697</v>
      </c>
      <c r="C473" s="129">
        <v>793</v>
      </c>
      <c r="D473" s="129">
        <v>2864</v>
      </c>
      <c r="E473" s="131">
        <v>27.688547486033521</v>
      </c>
      <c r="F473" s="129"/>
      <c r="G473" s="129">
        <v>44</v>
      </c>
      <c r="H473" s="129">
        <v>139</v>
      </c>
      <c r="I473" s="131">
        <v>31.654676258992804</v>
      </c>
      <c r="J473" s="129">
        <v>793</v>
      </c>
      <c r="K473" s="131">
        <v>5.548549810844893</v>
      </c>
      <c r="L473" s="129"/>
      <c r="M473" s="129">
        <v>94</v>
      </c>
      <c r="N473" s="129">
        <v>683</v>
      </c>
      <c r="O473" s="131">
        <v>13.76281112737921</v>
      </c>
      <c r="P473" s="129">
        <v>793</v>
      </c>
      <c r="Q473" s="131">
        <v>11.853720050441362</v>
      </c>
      <c r="R473" s="129"/>
      <c r="S473" s="129">
        <v>103</v>
      </c>
      <c r="T473" s="129">
        <v>166</v>
      </c>
      <c r="U473" s="131">
        <v>62.048192771084345</v>
      </c>
      <c r="V473" s="129">
        <v>793</v>
      </c>
      <c r="W473" s="131">
        <v>12.988650693568728</v>
      </c>
      <c r="X473" s="129"/>
      <c r="Y473" s="129">
        <v>19</v>
      </c>
      <c r="Z473" s="129">
        <v>31</v>
      </c>
      <c r="AA473" s="131">
        <v>61.29032258064516</v>
      </c>
      <c r="AB473" s="129">
        <v>793</v>
      </c>
      <c r="AC473" s="131">
        <v>2.3959646910466583</v>
      </c>
      <c r="AD473" s="129"/>
      <c r="AE473" s="129">
        <v>33</v>
      </c>
      <c r="AF473" s="129">
        <v>90</v>
      </c>
      <c r="AG473" s="131">
        <v>36.666666666666664</v>
      </c>
      <c r="AH473" s="129">
        <v>793</v>
      </c>
      <c r="AI473" s="131">
        <v>4.1614123581336697</v>
      </c>
      <c r="AJ473" s="129"/>
      <c r="AK473" s="129">
        <v>12</v>
      </c>
      <c r="AL473" s="129">
        <v>17</v>
      </c>
      <c r="AM473" s="131">
        <v>70.588235294117652</v>
      </c>
      <c r="AN473" s="129">
        <v>793</v>
      </c>
      <c r="AO473" s="131">
        <v>1.5132408575031526</v>
      </c>
      <c r="AP473" s="129"/>
      <c r="AQ473" s="129">
        <v>89</v>
      </c>
      <c r="AR473" s="129">
        <v>245</v>
      </c>
      <c r="AS473" s="131">
        <v>36.326530612244902</v>
      </c>
      <c r="AT473" s="129"/>
      <c r="AU473" s="129">
        <v>34</v>
      </c>
      <c r="AV473" s="129">
        <v>48</v>
      </c>
      <c r="AW473" s="131">
        <v>70.833333333333343</v>
      </c>
      <c r="AX473" s="129">
        <v>89</v>
      </c>
      <c r="AY473" s="131">
        <v>38.202247191011239</v>
      </c>
    </row>
    <row r="474" spans="1:51" x14ac:dyDescent="0.2">
      <c r="A474" s="124">
        <v>56860</v>
      </c>
      <c r="B474" s="125" t="s">
        <v>698</v>
      </c>
      <c r="C474" s="129">
        <v>71</v>
      </c>
      <c r="D474" s="129">
        <v>227</v>
      </c>
      <c r="E474" s="131">
        <v>31.277533039647576</v>
      </c>
      <c r="F474" s="129"/>
      <c r="G474" s="129">
        <v>0</v>
      </c>
      <c r="H474" s="129">
        <v>5</v>
      </c>
      <c r="I474" s="131">
        <v>0</v>
      </c>
      <c r="J474" s="129">
        <v>71</v>
      </c>
      <c r="K474" s="131">
        <v>0</v>
      </c>
      <c r="L474" s="129"/>
      <c r="M474" s="129">
        <v>12</v>
      </c>
      <c r="N474" s="129">
        <v>35</v>
      </c>
      <c r="O474" s="131">
        <v>34.285714285714285</v>
      </c>
      <c r="P474" s="129">
        <v>71</v>
      </c>
      <c r="Q474" s="131">
        <v>16.901408450704228</v>
      </c>
      <c r="R474" s="129"/>
      <c r="S474" s="129">
        <v>4</v>
      </c>
      <c r="T474" s="129">
        <v>17</v>
      </c>
      <c r="U474" s="131">
        <v>23.52941176470588</v>
      </c>
      <c r="V474" s="129">
        <v>71</v>
      </c>
      <c r="W474" s="131">
        <v>5.6338028169014089</v>
      </c>
      <c r="X474" s="129"/>
      <c r="Y474" s="129">
        <v>0</v>
      </c>
      <c r="Z474" s="129">
        <v>5</v>
      </c>
      <c r="AA474" s="131">
        <v>0</v>
      </c>
      <c r="AB474" s="129">
        <v>71</v>
      </c>
      <c r="AC474" s="131">
        <v>0</v>
      </c>
      <c r="AD474" s="129"/>
      <c r="AE474" s="129">
        <v>0</v>
      </c>
      <c r="AF474" s="129">
        <v>8</v>
      </c>
      <c r="AG474" s="131">
        <v>0</v>
      </c>
      <c r="AH474" s="129">
        <v>71</v>
      </c>
      <c r="AI474" s="131">
        <v>0</v>
      </c>
      <c r="AJ474" s="129"/>
      <c r="AK474" s="129">
        <v>0</v>
      </c>
      <c r="AL474" s="129">
        <v>0</v>
      </c>
      <c r="AM474" s="131">
        <v>0</v>
      </c>
      <c r="AN474" s="129">
        <v>71</v>
      </c>
      <c r="AO474" s="131">
        <v>0</v>
      </c>
      <c r="AP474" s="129"/>
      <c r="AQ474" s="129">
        <v>12</v>
      </c>
      <c r="AR474" s="129">
        <v>21</v>
      </c>
      <c r="AS474" s="131">
        <v>57.142857142857139</v>
      </c>
      <c r="AT474" s="129"/>
      <c r="AU474" s="129">
        <v>4</v>
      </c>
      <c r="AV474" s="129">
        <v>6</v>
      </c>
      <c r="AW474" s="131">
        <v>66.666666666666657</v>
      </c>
      <c r="AX474" s="129">
        <v>12</v>
      </c>
      <c r="AY474" s="131">
        <v>33.333333333333336</v>
      </c>
    </row>
    <row r="475" spans="1:51" x14ac:dyDescent="0.2">
      <c r="A475" s="124">
        <v>56930</v>
      </c>
      <c r="B475" s="125" t="s">
        <v>699</v>
      </c>
      <c r="C475" s="129">
        <v>316</v>
      </c>
      <c r="D475" s="129">
        <v>1386</v>
      </c>
      <c r="E475" s="131">
        <v>22.7994227994228</v>
      </c>
      <c r="F475" s="129"/>
      <c r="G475" s="129">
        <v>6</v>
      </c>
      <c r="H475" s="129">
        <v>45</v>
      </c>
      <c r="I475" s="131">
        <v>13.333333333333334</v>
      </c>
      <c r="J475" s="129">
        <v>316</v>
      </c>
      <c r="K475" s="131">
        <v>1.8987341772151898</v>
      </c>
      <c r="L475" s="129"/>
      <c r="M475" s="129">
        <v>17</v>
      </c>
      <c r="N475" s="129">
        <v>256</v>
      </c>
      <c r="O475" s="131">
        <v>6.640625</v>
      </c>
      <c r="P475" s="129">
        <v>316</v>
      </c>
      <c r="Q475" s="131">
        <v>5.3797468354430373</v>
      </c>
      <c r="R475" s="129"/>
      <c r="S475" s="129">
        <v>0</v>
      </c>
      <c r="T475" s="129">
        <v>4</v>
      </c>
      <c r="U475" s="131">
        <v>0</v>
      </c>
      <c r="V475" s="129">
        <v>316</v>
      </c>
      <c r="W475" s="131">
        <v>0</v>
      </c>
      <c r="X475" s="129"/>
      <c r="Y475" s="129">
        <v>0</v>
      </c>
      <c r="Z475" s="129">
        <v>0</v>
      </c>
      <c r="AA475" s="131">
        <v>0</v>
      </c>
      <c r="AB475" s="129">
        <v>316</v>
      </c>
      <c r="AC475" s="131">
        <v>0</v>
      </c>
      <c r="AD475" s="129"/>
      <c r="AE475" s="129">
        <v>61</v>
      </c>
      <c r="AF475" s="129">
        <v>167</v>
      </c>
      <c r="AG475" s="131">
        <v>36.526946107784433</v>
      </c>
      <c r="AH475" s="129">
        <v>316</v>
      </c>
      <c r="AI475" s="131">
        <v>19.303797468354428</v>
      </c>
      <c r="AJ475" s="129"/>
      <c r="AK475" s="129">
        <v>44</v>
      </c>
      <c r="AL475" s="129">
        <v>66</v>
      </c>
      <c r="AM475" s="131">
        <v>66.666666666666657</v>
      </c>
      <c r="AN475" s="129">
        <v>316</v>
      </c>
      <c r="AO475" s="131">
        <v>13.924050632911392</v>
      </c>
      <c r="AP475" s="129"/>
      <c r="AQ475" s="129">
        <v>42</v>
      </c>
      <c r="AR475" s="129">
        <v>127</v>
      </c>
      <c r="AS475" s="131">
        <v>33.070866141732289</v>
      </c>
      <c r="AT475" s="129"/>
      <c r="AU475" s="129">
        <v>6</v>
      </c>
      <c r="AV475" s="129">
        <v>15</v>
      </c>
      <c r="AW475" s="131">
        <v>40</v>
      </c>
      <c r="AX475" s="129">
        <v>42</v>
      </c>
      <c r="AY475" s="131">
        <v>14.285714285714286</v>
      </c>
    </row>
    <row r="476" spans="1:51" x14ac:dyDescent="0.2">
      <c r="A476" s="124">
        <v>57000</v>
      </c>
      <c r="B476" s="125" t="s">
        <v>700</v>
      </c>
      <c r="C476" s="129">
        <v>102</v>
      </c>
      <c r="D476" s="129">
        <v>397</v>
      </c>
      <c r="E476" s="131">
        <v>25.692695214105793</v>
      </c>
      <c r="F476" s="129"/>
      <c r="G476" s="129">
        <v>4</v>
      </c>
      <c r="H476" s="129">
        <v>6</v>
      </c>
      <c r="I476" s="131">
        <v>66.666666666666657</v>
      </c>
      <c r="J476" s="129">
        <v>102</v>
      </c>
      <c r="K476" s="131">
        <v>3.9215686274509802</v>
      </c>
      <c r="L476" s="129"/>
      <c r="M476" s="129">
        <v>8</v>
      </c>
      <c r="N476" s="129">
        <v>55</v>
      </c>
      <c r="O476" s="131">
        <v>14.545454545454545</v>
      </c>
      <c r="P476" s="129">
        <v>102</v>
      </c>
      <c r="Q476" s="131">
        <v>7.8431372549019605</v>
      </c>
      <c r="R476" s="129"/>
      <c r="S476" s="129">
        <v>19</v>
      </c>
      <c r="T476" s="129">
        <v>29</v>
      </c>
      <c r="U476" s="131">
        <v>65.517241379310349</v>
      </c>
      <c r="V476" s="129">
        <v>102</v>
      </c>
      <c r="W476" s="131">
        <v>18.627450980392158</v>
      </c>
      <c r="X476" s="129"/>
      <c r="Y476" s="129">
        <v>4</v>
      </c>
      <c r="Z476" s="129">
        <v>6</v>
      </c>
      <c r="AA476" s="131">
        <v>66.666666666666657</v>
      </c>
      <c r="AB476" s="129">
        <v>102</v>
      </c>
      <c r="AC476" s="131">
        <v>3.9215686274509802</v>
      </c>
      <c r="AD476" s="129"/>
      <c r="AE476" s="129">
        <v>0</v>
      </c>
      <c r="AF476" s="129">
        <v>7</v>
      </c>
      <c r="AG476" s="131">
        <v>0</v>
      </c>
      <c r="AH476" s="129">
        <v>102</v>
      </c>
      <c r="AI476" s="131">
        <v>0</v>
      </c>
      <c r="AJ476" s="129"/>
      <c r="AK476" s="129">
        <v>0</v>
      </c>
      <c r="AL476" s="129">
        <v>5</v>
      </c>
      <c r="AM476" s="131">
        <v>0</v>
      </c>
      <c r="AN476" s="129">
        <v>102</v>
      </c>
      <c r="AO476" s="131">
        <v>0</v>
      </c>
      <c r="AP476" s="129"/>
      <c r="AQ476" s="129">
        <v>13</v>
      </c>
      <c r="AR476" s="129">
        <v>43</v>
      </c>
      <c r="AS476" s="131">
        <v>30.232558139534881</v>
      </c>
      <c r="AT476" s="129"/>
      <c r="AU476" s="129">
        <v>0</v>
      </c>
      <c r="AV476" s="129">
        <v>4</v>
      </c>
      <c r="AW476" s="131">
        <v>0</v>
      </c>
      <c r="AX476" s="129">
        <v>13</v>
      </c>
      <c r="AY476" s="131">
        <v>0</v>
      </c>
    </row>
    <row r="477" spans="1:51" x14ac:dyDescent="0.2">
      <c r="A477" s="124">
        <v>57080</v>
      </c>
      <c r="B477" s="125" t="s">
        <v>701</v>
      </c>
      <c r="C477" s="129">
        <v>10415</v>
      </c>
      <c r="D477" s="129">
        <v>16442</v>
      </c>
      <c r="E477" s="131">
        <v>63.343875440943918</v>
      </c>
      <c r="F477" s="129"/>
      <c r="G477" s="129">
        <v>164</v>
      </c>
      <c r="H477" s="129">
        <v>271</v>
      </c>
      <c r="I477" s="131">
        <v>60.516605166051662</v>
      </c>
      <c r="J477" s="129">
        <v>10415</v>
      </c>
      <c r="K477" s="131">
        <v>1.5746519443110898</v>
      </c>
      <c r="L477" s="129"/>
      <c r="M477" s="129">
        <v>494</v>
      </c>
      <c r="N477" s="129">
        <v>1639</v>
      </c>
      <c r="O477" s="131">
        <v>30.140329469188533</v>
      </c>
      <c r="P477" s="129">
        <v>10415</v>
      </c>
      <c r="Q477" s="131">
        <v>4.7431589054248677</v>
      </c>
      <c r="R477" s="129"/>
      <c r="S477" s="129">
        <v>60</v>
      </c>
      <c r="T477" s="129">
        <v>79</v>
      </c>
      <c r="U477" s="131">
        <v>75.949367088607602</v>
      </c>
      <c r="V477" s="129">
        <v>10415</v>
      </c>
      <c r="W477" s="131">
        <v>0.5760921747479596</v>
      </c>
      <c r="X477" s="129"/>
      <c r="Y477" s="129">
        <v>12</v>
      </c>
      <c r="Z477" s="129">
        <v>17</v>
      </c>
      <c r="AA477" s="131">
        <v>70.588235294117652</v>
      </c>
      <c r="AB477" s="129">
        <v>10415</v>
      </c>
      <c r="AC477" s="131">
        <v>0.11521843494959193</v>
      </c>
      <c r="AD477" s="129"/>
      <c r="AE477" s="129">
        <v>5498</v>
      </c>
      <c r="AF477" s="129">
        <v>7618</v>
      </c>
      <c r="AG477" s="131">
        <v>72.171173536361252</v>
      </c>
      <c r="AH477" s="129">
        <v>10415</v>
      </c>
      <c r="AI477" s="131">
        <v>52.789246279404701</v>
      </c>
      <c r="AJ477" s="129"/>
      <c r="AK477" s="129">
        <v>4247</v>
      </c>
      <c r="AL477" s="129">
        <v>5136</v>
      </c>
      <c r="AM477" s="131">
        <v>82.690809968847361</v>
      </c>
      <c r="AN477" s="129">
        <v>10415</v>
      </c>
      <c r="AO477" s="131">
        <v>40.777724435909747</v>
      </c>
      <c r="AP477" s="129"/>
      <c r="AQ477" s="129">
        <v>477</v>
      </c>
      <c r="AR477" s="129">
        <v>744</v>
      </c>
      <c r="AS477" s="131">
        <v>64.112903225806448</v>
      </c>
      <c r="AT477" s="129"/>
      <c r="AU477" s="129">
        <v>84</v>
      </c>
      <c r="AV477" s="129">
        <v>118</v>
      </c>
      <c r="AW477" s="131">
        <v>71.186440677966104</v>
      </c>
      <c r="AX477" s="129">
        <v>477</v>
      </c>
      <c r="AY477" s="131">
        <v>17.610062893081764</v>
      </c>
    </row>
    <row r="478" spans="1:51" x14ac:dyDescent="0.2">
      <c r="A478" s="124">
        <v>57140</v>
      </c>
      <c r="B478" s="125" t="s">
        <v>702</v>
      </c>
      <c r="C478" s="129">
        <v>283</v>
      </c>
      <c r="D478" s="129">
        <v>989</v>
      </c>
      <c r="E478" s="131">
        <v>28.614762386248739</v>
      </c>
      <c r="F478" s="129"/>
      <c r="G478" s="129">
        <v>15</v>
      </c>
      <c r="H478" s="129">
        <v>59</v>
      </c>
      <c r="I478" s="131">
        <v>25.423728813559322</v>
      </c>
      <c r="J478" s="129">
        <v>283</v>
      </c>
      <c r="K478" s="131">
        <v>5.3003533568904588</v>
      </c>
      <c r="L478" s="129"/>
      <c r="M478" s="129">
        <v>40</v>
      </c>
      <c r="N478" s="129">
        <v>228</v>
      </c>
      <c r="O478" s="131">
        <v>17.543859649122805</v>
      </c>
      <c r="P478" s="129">
        <v>283</v>
      </c>
      <c r="Q478" s="131">
        <v>14.134275618374557</v>
      </c>
      <c r="R478" s="129"/>
      <c r="S478" s="129">
        <v>101</v>
      </c>
      <c r="T478" s="129">
        <v>136</v>
      </c>
      <c r="U478" s="131">
        <v>74.264705882352942</v>
      </c>
      <c r="V478" s="129">
        <v>283</v>
      </c>
      <c r="W478" s="131">
        <v>35.689045936395758</v>
      </c>
      <c r="X478" s="129"/>
      <c r="Y478" s="129">
        <v>12</v>
      </c>
      <c r="Z478" s="129">
        <v>28</v>
      </c>
      <c r="AA478" s="131">
        <v>42.857142857142854</v>
      </c>
      <c r="AB478" s="129">
        <v>283</v>
      </c>
      <c r="AC478" s="131">
        <v>4.2402826855123674</v>
      </c>
      <c r="AD478" s="129"/>
      <c r="AE478" s="129">
        <v>3</v>
      </c>
      <c r="AF478" s="129">
        <v>34</v>
      </c>
      <c r="AG478" s="131">
        <v>8.8235294117647065</v>
      </c>
      <c r="AH478" s="129">
        <v>283</v>
      </c>
      <c r="AI478" s="131">
        <v>1.0600706713780919</v>
      </c>
      <c r="AJ478" s="129"/>
      <c r="AK478" s="129">
        <v>0</v>
      </c>
      <c r="AL478" s="129">
        <v>0</v>
      </c>
      <c r="AM478" s="131">
        <v>0</v>
      </c>
      <c r="AN478" s="129">
        <v>283</v>
      </c>
      <c r="AO478" s="131">
        <v>0</v>
      </c>
      <c r="AP478" s="129"/>
      <c r="AQ478" s="129">
        <v>43</v>
      </c>
      <c r="AR478" s="129">
        <v>90</v>
      </c>
      <c r="AS478" s="131">
        <v>47.777777777777779</v>
      </c>
      <c r="AT478" s="129"/>
      <c r="AU478" s="129">
        <v>18</v>
      </c>
      <c r="AV478" s="129">
        <v>25</v>
      </c>
      <c r="AW478" s="131">
        <v>72</v>
      </c>
      <c r="AX478" s="129">
        <v>43</v>
      </c>
      <c r="AY478" s="131">
        <v>41.860465116279073</v>
      </c>
    </row>
    <row r="479" spans="1:51" x14ac:dyDescent="0.2">
      <c r="A479" s="124">
        <v>57210</v>
      </c>
      <c r="B479" s="125" t="s">
        <v>703</v>
      </c>
      <c r="C479" s="129">
        <v>1088</v>
      </c>
      <c r="D479" s="129">
        <v>4415</v>
      </c>
      <c r="E479" s="131">
        <v>24.64326160815402</v>
      </c>
      <c r="F479" s="129"/>
      <c r="G479" s="129">
        <v>54</v>
      </c>
      <c r="H479" s="129">
        <v>248</v>
      </c>
      <c r="I479" s="131">
        <v>21.774193548387096</v>
      </c>
      <c r="J479" s="129">
        <v>1088</v>
      </c>
      <c r="K479" s="131">
        <v>4.9632352941176467</v>
      </c>
      <c r="L479" s="129"/>
      <c r="M479" s="129">
        <v>87</v>
      </c>
      <c r="N479" s="129">
        <v>883</v>
      </c>
      <c r="O479" s="131">
        <v>9.8527746319365797</v>
      </c>
      <c r="P479" s="129">
        <v>1088</v>
      </c>
      <c r="Q479" s="131">
        <v>7.9963235294117645</v>
      </c>
      <c r="R479" s="129"/>
      <c r="S479" s="129">
        <v>84</v>
      </c>
      <c r="T479" s="129">
        <v>139</v>
      </c>
      <c r="U479" s="131">
        <v>60.431654676258994</v>
      </c>
      <c r="V479" s="129">
        <v>1088</v>
      </c>
      <c r="W479" s="131">
        <v>7.7205882352941169</v>
      </c>
      <c r="X479" s="129"/>
      <c r="Y479" s="129">
        <v>5</v>
      </c>
      <c r="Z479" s="129">
        <v>17</v>
      </c>
      <c r="AA479" s="131">
        <v>29.411764705882355</v>
      </c>
      <c r="AB479" s="129">
        <v>1088</v>
      </c>
      <c r="AC479" s="131">
        <v>0.45955882352941174</v>
      </c>
      <c r="AD479" s="129"/>
      <c r="AE479" s="129">
        <v>106</v>
      </c>
      <c r="AF479" s="129">
        <v>331</v>
      </c>
      <c r="AG479" s="131">
        <v>32.024169184290031</v>
      </c>
      <c r="AH479" s="129">
        <v>1088</v>
      </c>
      <c r="AI479" s="131">
        <v>9.742647058823529</v>
      </c>
      <c r="AJ479" s="129"/>
      <c r="AK479" s="129">
        <v>64</v>
      </c>
      <c r="AL479" s="129">
        <v>124</v>
      </c>
      <c r="AM479" s="131">
        <v>51.612903225806448</v>
      </c>
      <c r="AN479" s="129">
        <v>1088</v>
      </c>
      <c r="AO479" s="131">
        <v>5.8823529411764701</v>
      </c>
      <c r="AP479" s="129"/>
      <c r="AQ479" s="129">
        <v>146</v>
      </c>
      <c r="AR479" s="129">
        <v>435</v>
      </c>
      <c r="AS479" s="131">
        <v>33.5632183908046</v>
      </c>
      <c r="AT479" s="129"/>
      <c r="AU479" s="129">
        <v>61</v>
      </c>
      <c r="AV479" s="129">
        <v>102</v>
      </c>
      <c r="AW479" s="131">
        <v>59.803921568627452</v>
      </c>
      <c r="AX479" s="129">
        <v>146</v>
      </c>
      <c r="AY479" s="131">
        <v>41.780821917808218</v>
      </c>
    </row>
    <row r="480" spans="1:51" x14ac:dyDescent="0.2">
      <c r="A480" s="124">
        <v>57280</v>
      </c>
      <c r="B480" s="125" t="s">
        <v>704</v>
      </c>
      <c r="C480" s="129">
        <v>9094</v>
      </c>
      <c r="D480" s="129">
        <v>11539</v>
      </c>
      <c r="E480" s="131">
        <v>78.810988820521715</v>
      </c>
      <c r="F480" s="129"/>
      <c r="G480" s="129">
        <v>169</v>
      </c>
      <c r="H480" s="129">
        <v>222</v>
      </c>
      <c r="I480" s="131">
        <v>76.126126126126124</v>
      </c>
      <c r="J480" s="129">
        <v>9094</v>
      </c>
      <c r="K480" s="131">
        <v>1.8583681548273587</v>
      </c>
      <c r="L480" s="129"/>
      <c r="M480" s="129">
        <v>262</v>
      </c>
      <c r="N480" s="129">
        <v>424</v>
      </c>
      <c r="O480" s="131">
        <v>61.79245283018868</v>
      </c>
      <c r="P480" s="129">
        <v>9094</v>
      </c>
      <c r="Q480" s="131">
        <v>2.8810204530459647</v>
      </c>
      <c r="R480" s="129"/>
      <c r="S480" s="129">
        <v>1803</v>
      </c>
      <c r="T480" s="129">
        <v>2222</v>
      </c>
      <c r="U480" s="131">
        <v>81.143114311431148</v>
      </c>
      <c r="V480" s="129">
        <v>9094</v>
      </c>
      <c r="W480" s="131">
        <v>19.826259071915548</v>
      </c>
      <c r="X480" s="129"/>
      <c r="Y480" s="129">
        <v>168</v>
      </c>
      <c r="Z480" s="129">
        <v>223</v>
      </c>
      <c r="AA480" s="131">
        <v>75.336322869955154</v>
      </c>
      <c r="AB480" s="129">
        <v>9094</v>
      </c>
      <c r="AC480" s="131">
        <v>1.8473718935561909</v>
      </c>
      <c r="AD480" s="129"/>
      <c r="AE480" s="129">
        <v>1049</v>
      </c>
      <c r="AF480" s="129">
        <v>1326</v>
      </c>
      <c r="AG480" s="131">
        <v>79.110105580693812</v>
      </c>
      <c r="AH480" s="129">
        <v>9094</v>
      </c>
      <c r="AI480" s="131">
        <v>11.535078073455026</v>
      </c>
      <c r="AJ480" s="129"/>
      <c r="AK480" s="129">
        <v>737</v>
      </c>
      <c r="AL480" s="129">
        <v>852</v>
      </c>
      <c r="AM480" s="131">
        <v>86.502347417840369</v>
      </c>
      <c r="AN480" s="129">
        <v>9094</v>
      </c>
      <c r="AO480" s="131">
        <v>8.1042445568506718</v>
      </c>
      <c r="AP480" s="129"/>
      <c r="AQ480" s="129">
        <v>1308</v>
      </c>
      <c r="AR480" s="129">
        <v>1577</v>
      </c>
      <c r="AS480" s="131">
        <v>82.942295497780592</v>
      </c>
      <c r="AT480" s="129"/>
      <c r="AU480" s="129">
        <v>219</v>
      </c>
      <c r="AV480" s="129">
        <v>255</v>
      </c>
      <c r="AW480" s="131">
        <v>85.882352941176464</v>
      </c>
      <c r="AX480" s="129">
        <v>1308</v>
      </c>
      <c r="AY480" s="131">
        <v>16.743119266055047</v>
      </c>
    </row>
    <row r="481" spans="1:51" x14ac:dyDescent="0.2">
      <c r="A481" s="124">
        <v>57350</v>
      </c>
      <c r="B481" s="125" t="s">
        <v>705</v>
      </c>
      <c r="C481" s="129">
        <v>250</v>
      </c>
      <c r="D481" s="129">
        <v>859</v>
      </c>
      <c r="E481" s="131">
        <v>29.103608847497092</v>
      </c>
      <c r="F481" s="129"/>
      <c r="G481" s="129">
        <v>16</v>
      </c>
      <c r="H481" s="129">
        <v>44</v>
      </c>
      <c r="I481" s="131">
        <v>36.363636363636367</v>
      </c>
      <c r="J481" s="129">
        <v>250</v>
      </c>
      <c r="K481" s="131">
        <v>6.4</v>
      </c>
      <c r="L481" s="129"/>
      <c r="M481" s="129">
        <v>38</v>
      </c>
      <c r="N481" s="129">
        <v>209</v>
      </c>
      <c r="O481" s="131">
        <v>18.181818181818183</v>
      </c>
      <c r="P481" s="129">
        <v>250</v>
      </c>
      <c r="Q481" s="131">
        <v>15.2</v>
      </c>
      <c r="R481" s="129"/>
      <c r="S481" s="129">
        <v>53</v>
      </c>
      <c r="T481" s="129">
        <v>87</v>
      </c>
      <c r="U481" s="131">
        <v>60.919540229885058</v>
      </c>
      <c r="V481" s="129">
        <v>250</v>
      </c>
      <c r="W481" s="131">
        <v>21.2</v>
      </c>
      <c r="X481" s="129"/>
      <c r="Y481" s="129">
        <v>17</v>
      </c>
      <c r="Z481" s="129">
        <v>26</v>
      </c>
      <c r="AA481" s="131">
        <v>65.384615384615387</v>
      </c>
      <c r="AB481" s="129">
        <v>250</v>
      </c>
      <c r="AC481" s="131">
        <v>6.8</v>
      </c>
      <c r="AD481" s="129"/>
      <c r="AE481" s="129">
        <v>11</v>
      </c>
      <c r="AF481" s="129">
        <v>31</v>
      </c>
      <c r="AG481" s="131">
        <v>35.483870967741936</v>
      </c>
      <c r="AH481" s="129">
        <v>250</v>
      </c>
      <c r="AI481" s="131">
        <v>4.4000000000000004</v>
      </c>
      <c r="AJ481" s="129"/>
      <c r="AK481" s="129">
        <v>4</v>
      </c>
      <c r="AL481" s="129">
        <v>7</v>
      </c>
      <c r="AM481" s="131">
        <v>57.142857142857139</v>
      </c>
      <c r="AN481" s="129">
        <v>250</v>
      </c>
      <c r="AO481" s="131">
        <v>1.6</v>
      </c>
      <c r="AP481" s="129"/>
      <c r="AQ481" s="129">
        <v>25</v>
      </c>
      <c r="AR481" s="129">
        <v>77</v>
      </c>
      <c r="AS481" s="131">
        <v>32.467532467532465</v>
      </c>
      <c r="AT481" s="129"/>
      <c r="AU481" s="129">
        <v>11</v>
      </c>
      <c r="AV481" s="129">
        <v>22</v>
      </c>
      <c r="AW481" s="131">
        <v>50</v>
      </c>
      <c r="AX481" s="129">
        <v>25</v>
      </c>
      <c r="AY481" s="131">
        <v>44</v>
      </c>
    </row>
    <row r="482" spans="1:51" x14ac:dyDescent="0.2">
      <c r="A482" s="124">
        <v>57420</v>
      </c>
      <c r="B482" s="125" t="s">
        <v>706</v>
      </c>
      <c r="C482" s="129">
        <v>549</v>
      </c>
      <c r="D482" s="129">
        <v>1338</v>
      </c>
      <c r="E482" s="131">
        <v>41.031390134529147</v>
      </c>
      <c r="F482" s="129"/>
      <c r="G482" s="129">
        <v>19</v>
      </c>
      <c r="H482" s="129">
        <v>43</v>
      </c>
      <c r="I482" s="131">
        <v>44.186046511627907</v>
      </c>
      <c r="J482" s="129">
        <v>549</v>
      </c>
      <c r="K482" s="131">
        <v>3.4608378870673953</v>
      </c>
      <c r="L482" s="129"/>
      <c r="M482" s="129">
        <v>46</v>
      </c>
      <c r="N482" s="129">
        <v>278</v>
      </c>
      <c r="O482" s="131">
        <v>16.546762589928058</v>
      </c>
      <c r="P482" s="129">
        <v>549</v>
      </c>
      <c r="Q482" s="131">
        <v>8.3788706739526404</v>
      </c>
      <c r="R482" s="129"/>
      <c r="S482" s="129">
        <v>17</v>
      </c>
      <c r="T482" s="129">
        <v>30</v>
      </c>
      <c r="U482" s="131">
        <v>56.666666666666664</v>
      </c>
      <c r="V482" s="129">
        <v>549</v>
      </c>
      <c r="W482" s="131">
        <v>3.0965391621129323</v>
      </c>
      <c r="X482" s="129"/>
      <c r="Y482" s="129">
        <v>4</v>
      </c>
      <c r="Z482" s="129">
        <v>10</v>
      </c>
      <c r="AA482" s="131">
        <v>40</v>
      </c>
      <c r="AB482" s="129">
        <v>549</v>
      </c>
      <c r="AC482" s="131">
        <v>0.72859744990892528</v>
      </c>
      <c r="AD482" s="129"/>
      <c r="AE482" s="129">
        <v>16</v>
      </c>
      <c r="AF482" s="129">
        <v>52</v>
      </c>
      <c r="AG482" s="131">
        <v>30.76923076923077</v>
      </c>
      <c r="AH482" s="129">
        <v>549</v>
      </c>
      <c r="AI482" s="131">
        <v>2.9143897996357011</v>
      </c>
      <c r="AJ482" s="129"/>
      <c r="AK482" s="129">
        <v>6</v>
      </c>
      <c r="AL482" s="129">
        <v>12</v>
      </c>
      <c r="AM482" s="131">
        <v>50</v>
      </c>
      <c r="AN482" s="129">
        <v>549</v>
      </c>
      <c r="AO482" s="131">
        <v>1.0928961748633879</v>
      </c>
      <c r="AP482" s="129"/>
      <c r="AQ482" s="129">
        <v>68</v>
      </c>
      <c r="AR482" s="129">
        <v>131</v>
      </c>
      <c r="AS482" s="131">
        <v>51.908396946564885</v>
      </c>
      <c r="AT482" s="129"/>
      <c r="AU482" s="129">
        <v>14</v>
      </c>
      <c r="AV482" s="129">
        <v>20</v>
      </c>
      <c r="AW482" s="131">
        <v>70</v>
      </c>
      <c r="AX482" s="129">
        <v>68</v>
      </c>
      <c r="AY482" s="131">
        <v>20.588235294117645</v>
      </c>
    </row>
    <row r="483" spans="1:51" x14ac:dyDescent="0.2">
      <c r="A483" s="124">
        <v>57490</v>
      </c>
      <c r="B483" s="125" t="s">
        <v>707</v>
      </c>
      <c r="C483" s="129">
        <v>29859</v>
      </c>
      <c r="D483" s="129">
        <v>113060</v>
      </c>
      <c r="E483" s="131">
        <v>26.409870865027418</v>
      </c>
      <c r="F483" s="129"/>
      <c r="G483" s="129">
        <v>1377</v>
      </c>
      <c r="H483" s="129">
        <v>4721</v>
      </c>
      <c r="I483" s="131">
        <v>29.167549248040668</v>
      </c>
      <c r="J483" s="129">
        <v>29859</v>
      </c>
      <c r="K483" s="131">
        <v>4.6116748718979208</v>
      </c>
      <c r="L483" s="129"/>
      <c r="M483" s="129">
        <v>1838</v>
      </c>
      <c r="N483" s="129">
        <v>13511</v>
      </c>
      <c r="O483" s="131">
        <v>13.603730293834653</v>
      </c>
      <c r="P483" s="129">
        <v>29859</v>
      </c>
      <c r="Q483" s="131">
        <v>6.1555979771593163</v>
      </c>
      <c r="R483" s="129"/>
      <c r="S483" s="129">
        <v>1215</v>
      </c>
      <c r="T483" s="129">
        <v>2445</v>
      </c>
      <c r="U483" s="131">
        <v>49.693251533742334</v>
      </c>
      <c r="V483" s="129">
        <v>29859</v>
      </c>
      <c r="W483" s="131">
        <v>4.0691248869687531</v>
      </c>
      <c r="X483" s="129"/>
      <c r="Y483" s="129">
        <v>64</v>
      </c>
      <c r="Z483" s="129">
        <v>179</v>
      </c>
      <c r="AA483" s="131">
        <v>35.754189944134076</v>
      </c>
      <c r="AB483" s="129">
        <v>29859</v>
      </c>
      <c r="AC483" s="131">
        <v>0.21434073478683147</v>
      </c>
      <c r="AD483" s="129"/>
      <c r="AE483" s="129">
        <v>2090</v>
      </c>
      <c r="AF483" s="129">
        <v>8821</v>
      </c>
      <c r="AG483" s="131">
        <v>23.693458791520236</v>
      </c>
      <c r="AH483" s="129">
        <v>29859</v>
      </c>
      <c r="AI483" s="131">
        <v>6.9995646203824649</v>
      </c>
      <c r="AJ483" s="129"/>
      <c r="AK483" s="129">
        <v>1219</v>
      </c>
      <c r="AL483" s="129">
        <v>3798</v>
      </c>
      <c r="AM483" s="131">
        <v>32.095839915745131</v>
      </c>
      <c r="AN483" s="129">
        <v>29859</v>
      </c>
      <c r="AO483" s="131">
        <v>4.0825211828929309</v>
      </c>
      <c r="AP483" s="129"/>
      <c r="AQ483" s="129">
        <v>4679</v>
      </c>
      <c r="AR483" s="129">
        <v>14653</v>
      </c>
      <c r="AS483" s="131">
        <v>31.932027571145838</v>
      </c>
      <c r="AT483" s="129"/>
      <c r="AU483" s="129">
        <v>1831</v>
      </c>
      <c r="AV483" s="129">
        <v>3209</v>
      </c>
      <c r="AW483" s="131">
        <v>57.05827360548458</v>
      </c>
      <c r="AX483" s="129">
        <v>4679</v>
      </c>
      <c r="AY483" s="131">
        <v>39.132293225048087</v>
      </c>
    </row>
    <row r="484" spans="1:51" x14ac:dyDescent="0.2">
      <c r="A484" s="124">
        <v>57630</v>
      </c>
      <c r="B484" s="125" t="s">
        <v>708</v>
      </c>
      <c r="C484" s="135" t="s">
        <v>73</v>
      </c>
      <c r="D484" s="135" t="s">
        <v>74</v>
      </c>
      <c r="E484" s="136" t="s">
        <v>74</v>
      </c>
      <c r="F484" s="129"/>
      <c r="G484" s="135" t="s">
        <v>73</v>
      </c>
      <c r="H484" s="135" t="s">
        <v>74</v>
      </c>
      <c r="I484" s="136" t="s">
        <v>74</v>
      </c>
      <c r="J484" s="135" t="s">
        <v>74</v>
      </c>
      <c r="K484" s="136" t="s">
        <v>74</v>
      </c>
      <c r="L484" s="129"/>
      <c r="M484" s="135" t="s">
        <v>73</v>
      </c>
      <c r="N484" s="135" t="s">
        <v>74</v>
      </c>
      <c r="O484" s="136" t="s">
        <v>74</v>
      </c>
      <c r="P484" s="135" t="s">
        <v>74</v>
      </c>
      <c r="Q484" s="136" t="s">
        <v>74</v>
      </c>
      <c r="R484" s="129"/>
      <c r="S484" s="135" t="s">
        <v>73</v>
      </c>
      <c r="T484" s="135" t="s">
        <v>74</v>
      </c>
      <c r="U484" s="136" t="s">
        <v>74</v>
      </c>
      <c r="V484" s="135" t="s">
        <v>74</v>
      </c>
      <c r="W484" s="136" t="s">
        <v>74</v>
      </c>
      <c r="X484" s="129"/>
      <c r="Y484" s="135" t="s">
        <v>73</v>
      </c>
      <c r="Z484" s="135" t="s">
        <v>74</v>
      </c>
      <c r="AA484" s="136" t="s">
        <v>74</v>
      </c>
      <c r="AB484" s="135" t="s">
        <v>74</v>
      </c>
      <c r="AC484" s="136" t="s">
        <v>74</v>
      </c>
      <c r="AD484" s="129"/>
      <c r="AE484" s="135" t="s">
        <v>73</v>
      </c>
      <c r="AF484" s="135" t="s">
        <v>74</v>
      </c>
      <c r="AG484" s="136" t="s">
        <v>74</v>
      </c>
      <c r="AH484" s="135" t="s">
        <v>74</v>
      </c>
      <c r="AI484" s="136" t="s">
        <v>74</v>
      </c>
      <c r="AJ484" s="129"/>
      <c r="AK484" s="135" t="s">
        <v>73</v>
      </c>
      <c r="AL484" s="135" t="s">
        <v>74</v>
      </c>
      <c r="AM484" s="136" t="s">
        <v>74</v>
      </c>
      <c r="AN484" s="135" t="s">
        <v>74</v>
      </c>
      <c r="AO484" s="136" t="s">
        <v>74</v>
      </c>
      <c r="AP484" s="129"/>
      <c r="AQ484" s="135" t="s">
        <v>73</v>
      </c>
      <c r="AR484" s="135" t="s">
        <v>74</v>
      </c>
      <c r="AS484" s="136" t="s">
        <v>74</v>
      </c>
      <c r="AT484" s="135"/>
      <c r="AU484" s="135" t="s">
        <v>73</v>
      </c>
      <c r="AV484" s="135" t="s">
        <v>74</v>
      </c>
      <c r="AW484" s="136" t="s">
        <v>74</v>
      </c>
      <c r="AX484" s="135" t="s">
        <v>74</v>
      </c>
      <c r="AY484" s="136" t="s">
        <v>74</v>
      </c>
    </row>
    <row r="485" spans="1:51" x14ac:dyDescent="0.2">
      <c r="A485" s="124">
        <v>57700</v>
      </c>
      <c r="B485" s="125" t="s">
        <v>709</v>
      </c>
      <c r="C485" s="129">
        <v>3412</v>
      </c>
      <c r="D485" s="129">
        <v>24683</v>
      </c>
      <c r="E485" s="131">
        <v>13.823279180002432</v>
      </c>
      <c r="F485" s="129"/>
      <c r="G485" s="129">
        <v>108</v>
      </c>
      <c r="H485" s="129">
        <v>713</v>
      </c>
      <c r="I485" s="131">
        <v>15.147265077138849</v>
      </c>
      <c r="J485" s="129">
        <v>3412</v>
      </c>
      <c r="K485" s="131">
        <v>3.1652989449003521</v>
      </c>
      <c r="L485" s="129"/>
      <c r="M485" s="129">
        <v>172</v>
      </c>
      <c r="N485" s="129">
        <v>2241</v>
      </c>
      <c r="O485" s="131">
        <v>7.6751450245426147</v>
      </c>
      <c r="P485" s="129">
        <v>3412</v>
      </c>
      <c r="Q485" s="131">
        <v>5.0410316529894494</v>
      </c>
      <c r="R485" s="129"/>
      <c r="S485" s="129">
        <v>100</v>
      </c>
      <c r="T485" s="129">
        <v>491</v>
      </c>
      <c r="U485" s="131">
        <v>20.366598778004075</v>
      </c>
      <c r="V485" s="129">
        <v>3412</v>
      </c>
      <c r="W485" s="131">
        <v>2.9308323563892147</v>
      </c>
      <c r="X485" s="129"/>
      <c r="Y485" s="129">
        <v>0</v>
      </c>
      <c r="Z485" s="129">
        <v>24</v>
      </c>
      <c r="AA485" s="131">
        <v>0</v>
      </c>
      <c r="AB485" s="129">
        <v>3412</v>
      </c>
      <c r="AC485" s="131">
        <v>0</v>
      </c>
      <c r="AD485" s="129"/>
      <c r="AE485" s="129">
        <v>237</v>
      </c>
      <c r="AF485" s="129">
        <v>2292</v>
      </c>
      <c r="AG485" s="131">
        <v>10.340314136125654</v>
      </c>
      <c r="AH485" s="129">
        <v>3412</v>
      </c>
      <c r="AI485" s="131">
        <v>6.9460726846424388</v>
      </c>
      <c r="AJ485" s="129"/>
      <c r="AK485" s="129">
        <v>129</v>
      </c>
      <c r="AL485" s="129">
        <v>1143</v>
      </c>
      <c r="AM485" s="131">
        <v>11.286089238845145</v>
      </c>
      <c r="AN485" s="129">
        <v>3412</v>
      </c>
      <c r="AO485" s="131">
        <v>3.7807737397420871</v>
      </c>
      <c r="AP485" s="129"/>
      <c r="AQ485" s="129">
        <v>541</v>
      </c>
      <c r="AR485" s="129">
        <v>3291</v>
      </c>
      <c r="AS485" s="131">
        <v>16.438772409601945</v>
      </c>
      <c r="AT485" s="129"/>
      <c r="AU485" s="129">
        <v>196</v>
      </c>
      <c r="AV485" s="129">
        <v>515</v>
      </c>
      <c r="AW485" s="131">
        <v>38.058252427184463</v>
      </c>
      <c r="AX485" s="129">
        <v>541</v>
      </c>
      <c r="AY485" s="131">
        <v>36.22920517560074</v>
      </c>
    </row>
    <row r="486" spans="1:51" x14ac:dyDescent="0.2">
      <c r="A486" s="124">
        <v>57770</v>
      </c>
      <c r="B486" s="125" t="s">
        <v>710</v>
      </c>
      <c r="C486" s="129">
        <v>444</v>
      </c>
      <c r="D486" s="129">
        <v>855</v>
      </c>
      <c r="E486" s="131">
        <v>51.929824561403507</v>
      </c>
      <c r="F486" s="129"/>
      <c r="G486" s="129">
        <v>15</v>
      </c>
      <c r="H486" s="129">
        <v>34</v>
      </c>
      <c r="I486" s="131">
        <v>44.117647058823529</v>
      </c>
      <c r="J486" s="129">
        <v>444</v>
      </c>
      <c r="K486" s="131">
        <v>3.3783783783783781</v>
      </c>
      <c r="L486" s="129"/>
      <c r="M486" s="129">
        <v>47</v>
      </c>
      <c r="N486" s="129">
        <v>182</v>
      </c>
      <c r="O486" s="131">
        <v>25.824175824175828</v>
      </c>
      <c r="P486" s="129">
        <v>444</v>
      </c>
      <c r="Q486" s="131">
        <v>10.585585585585585</v>
      </c>
      <c r="R486" s="129"/>
      <c r="S486" s="129">
        <v>39</v>
      </c>
      <c r="T486" s="129">
        <v>67</v>
      </c>
      <c r="U486" s="131">
        <v>58.208955223880601</v>
      </c>
      <c r="V486" s="129">
        <v>444</v>
      </c>
      <c r="W486" s="131">
        <v>8.7837837837837824</v>
      </c>
      <c r="X486" s="129"/>
      <c r="Y486" s="129">
        <v>10</v>
      </c>
      <c r="Z486" s="129">
        <v>17</v>
      </c>
      <c r="AA486" s="131">
        <v>58.82352941176471</v>
      </c>
      <c r="AB486" s="129">
        <v>444</v>
      </c>
      <c r="AC486" s="131">
        <v>2.2522522522522519</v>
      </c>
      <c r="AD486" s="129"/>
      <c r="AE486" s="129">
        <v>48</v>
      </c>
      <c r="AF486" s="129">
        <v>72</v>
      </c>
      <c r="AG486" s="131">
        <v>66.666666666666657</v>
      </c>
      <c r="AH486" s="129">
        <v>444</v>
      </c>
      <c r="AI486" s="131">
        <v>10.810810810810811</v>
      </c>
      <c r="AJ486" s="129"/>
      <c r="AK486" s="129">
        <v>34</v>
      </c>
      <c r="AL486" s="129">
        <v>34</v>
      </c>
      <c r="AM486" s="131">
        <v>100</v>
      </c>
      <c r="AN486" s="129">
        <v>444</v>
      </c>
      <c r="AO486" s="131">
        <v>7.6576576576576567</v>
      </c>
      <c r="AP486" s="129"/>
      <c r="AQ486" s="129">
        <v>57</v>
      </c>
      <c r="AR486" s="129">
        <v>73</v>
      </c>
      <c r="AS486" s="131">
        <v>78.082191780821915</v>
      </c>
      <c r="AT486" s="129"/>
      <c r="AU486" s="129">
        <v>7</v>
      </c>
      <c r="AV486" s="129">
        <v>8</v>
      </c>
      <c r="AW486" s="131">
        <v>87.5</v>
      </c>
      <c r="AX486" s="129">
        <v>57</v>
      </c>
      <c r="AY486" s="131">
        <v>12.280701754385966</v>
      </c>
    </row>
    <row r="487" spans="1:51" x14ac:dyDescent="0.2">
      <c r="A487" s="124">
        <v>57840</v>
      </c>
      <c r="B487" s="125" t="s">
        <v>711</v>
      </c>
      <c r="C487" s="129">
        <v>13334</v>
      </c>
      <c r="D487" s="129">
        <v>37690</v>
      </c>
      <c r="E487" s="131">
        <v>35.378084372512603</v>
      </c>
      <c r="F487" s="129"/>
      <c r="G487" s="129">
        <v>367</v>
      </c>
      <c r="H487" s="129">
        <v>1106</v>
      </c>
      <c r="I487" s="131">
        <v>33.182640144665463</v>
      </c>
      <c r="J487" s="129">
        <v>13334</v>
      </c>
      <c r="K487" s="131">
        <v>2.7523623818809058</v>
      </c>
      <c r="L487" s="129"/>
      <c r="M487" s="129">
        <v>888</v>
      </c>
      <c r="N487" s="129">
        <v>5570</v>
      </c>
      <c r="O487" s="131">
        <v>15.942549371633753</v>
      </c>
      <c r="P487" s="129">
        <v>13334</v>
      </c>
      <c r="Q487" s="131">
        <v>6.6596670166491672</v>
      </c>
      <c r="R487" s="129"/>
      <c r="S487" s="129">
        <v>303</v>
      </c>
      <c r="T487" s="129">
        <v>397</v>
      </c>
      <c r="U487" s="131">
        <v>76.322418136020147</v>
      </c>
      <c r="V487" s="129">
        <v>13334</v>
      </c>
      <c r="W487" s="131">
        <v>2.2723863806809659</v>
      </c>
      <c r="X487" s="129"/>
      <c r="Y487" s="129">
        <v>31</v>
      </c>
      <c r="Z487" s="129">
        <v>53</v>
      </c>
      <c r="AA487" s="131">
        <v>58.490566037735846</v>
      </c>
      <c r="AB487" s="129">
        <v>13334</v>
      </c>
      <c r="AC487" s="131">
        <v>0.23248837558122093</v>
      </c>
      <c r="AD487" s="129"/>
      <c r="AE487" s="129">
        <v>4351</v>
      </c>
      <c r="AF487" s="129">
        <v>9191</v>
      </c>
      <c r="AG487" s="131">
        <v>47.339788923947339</v>
      </c>
      <c r="AH487" s="129">
        <v>13334</v>
      </c>
      <c r="AI487" s="131">
        <v>32.630868456577169</v>
      </c>
      <c r="AJ487" s="129"/>
      <c r="AK487" s="129">
        <v>2973</v>
      </c>
      <c r="AL487" s="129">
        <v>4162</v>
      </c>
      <c r="AM487" s="131">
        <v>71.432003844305626</v>
      </c>
      <c r="AN487" s="129">
        <v>13334</v>
      </c>
      <c r="AO487" s="131">
        <v>22.296385180740963</v>
      </c>
      <c r="AP487" s="129"/>
      <c r="AQ487" s="129">
        <v>1170</v>
      </c>
      <c r="AR487" s="129">
        <v>3395</v>
      </c>
      <c r="AS487" s="131">
        <v>34.462444771723121</v>
      </c>
      <c r="AT487" s="129"/>
      <c r="AU487" s="129">
        <v>323</v>
      </c>
      <c r="AV487" s="129">
        <v>544</v>
      </c>
      <c r="AW487" s="131">
        <v>59.375</v>
      </c>
      <c r="AX487" s="129">
        <v>1170</v>
      </c>
      <c r="AY487" s="131">
        <v>27.606837606837608</v>
      </c>
    </row>
    <row r="488" spans="1:51" x14ac:dyDescent="0.2">
      <c r="A488" s="124">
        <v>57910</v>
      </c>
      <c r="B488" s="125" t="s">
        <v>712</v>
      </c>
      <c r="C488" s="129">
        <v>61933</v>
      </c>
      <c r="D488" s="129">
        <v>194439</v>
      </c>
      <c r="E488" s="131">
        <v>31.852149003029229</v>
      </c>
      <c r="F488" s="129"/>
      <c r="G488" s="129">
        <v>2216</v>
      </c>
      <c r="H488" s="129">
        <v>7511</v>
      </c>
      <c r="I488" s="131">
        <v>29.503395020636404</v>
      </c>
      <c r="J488" s="129">
        <v>61933</v>
      </c>
      <c r="K488" s="131">
        <v>3.5780601617877381</v>
      </c>
      <c r="L488" s="129"/>
      <c r="M488" s="129">
        <v>4255</v>
      </c>
      <c r="N488" s="129">
        <v>28908</v>
      </c>
      <c r="O488" s="131">
        <v>14.719108897191088</v>
      </c>
      <c r="P488" s="129">
        <v>61933</v>
      </c>
      <c r="Q488" s="131">
        <v>6.8703276120969434</v>
      </c>
      <c r="R488" s="129"/>
      <c r="S488" s="129">
        <v>1410</v>
      </c>
      <c r="T488" s="129">
        <v>2095</v>
      </c>
      <c r="U488" s="131">
        <v>67.303102625298322</v>
      </c>
      <c r="V488" s="129">
        <v>61933</v>
      </c>
      <c r="W488" s="131">
        <v>2.2766538033035699</v>
      </c>
      <c r="X488" s="129"/>
      <c r="Y488" s="129">
        <v>141</v>
      </c>
      <c r="Z488" s="129">
        <v>253</v>
      </c>
      <c r="AA488" s="131">
        <v>55.731225296442688</v>
      </c>
      <c r="AB488" s="129">
        <v>61933</v>
      </c>
      <c r="AC488" s="131">
        <v>0.22766538033035699</v>
      </c>
      <c r="AD488" s="129"/>
      <c r="AE488" s="129">
        <v>21624</v>
      </c>
      <c r="AF488" s="129">
        <v>51115</v>
      </c>
      <c r="AG488" s="131">
        <v>42.304607258143399</v>
      </c>
      <c r="AH488" s="129">
        <v>61933</v>
      </c>
      <c r="AI488" s="131">
        <v>34.915150243004533</v>
      </c>
      <c r="AJ488" s="129"/>
      <c r="AK488" s="129">
        <v>14889</v>
      </c>
      <c r="AL488" s="129">
        <v>22410</v>
      </c>
      <c r="AM488" s="131">
        <v>66.439089692101732</v>
      </c>
      <c r="AN488" s="129">
        <v>61933</v>
      </c>
      <c r="AO488" s="131">
        <v>24.040495374033227</v>
      </c>
      <c r="AP488" s="129"/>
      <c r="AQ488" s="129">
        <v>6690</v>
      </c>
      <c r="AR488" s="129">
        <v>19973</v>
      </c>
      <c r="AS488" s="131">
        <v>33.495218545035797</v>
      </c>
      <c r="AT488" s="129"/>
      <c r="AU488" s="129">
        <v>1970</v>
      </c>
      <c r="AV488" s="129">
        <v>3506</v>
      </c>
      <c r="AW488" s="131">
        <v>56.189389617798057</v>
      </c>
      <c r="AX488" s="129">
        <v>6690</v>
      </c>
      <c r="AY488" s="131">
        <v>29.446935724962628</v>
      </c>
    </row>
    <row r="489" spans="1:51" x14ac:dyDescent="0.2">
      <c r="A489" s="124">
        <v>57980</v>
      </c>
      <c r="B489" s="125" t="s">
        <v>713</v>
      </c>
      <c r="C489" s="129">
        <v>7441</v>
      </c>
      <c r="D489" s="129">
        <v>17087</v>
      </c>
      <c r="E489" s="131">
        <v>43.54772634166325</v>
      </c>
      <c r="F489" s="129"/>
      <c r="G489" s="129">
        <v>170</v>
      </c>
      <c r="H489" s="129">
        <v>436</v>
      </c>
      <c r="I489" s="131">
        <v>38.990825688073393</v>
      </c>
      <c r="J489" s="129">
        <v>7441</v>
      </c>
      <c r="K489" s="131">
        <v>2.2846391614030375</v>
      </c>
      <c r="L489" s="129"/>
      <c r="M489" s="129">
        <v>447</v>
      </c>
      <c r="N489" s="129">
        <v>2668</v>
      </c>
      <c r="O489" s="131">
        <v>16.754122938530735</v>
      </c>
      <c r="P489" s="129">
        <v>7441</v>
      </c>
      <c r="Q489" s="131">
        <v>6.0072570891009276</v>
      </c>
      <c r="R489" s="129"/>
      <c r="S489" s="129">
        <v>53</v>
      </c>
      <c r="T489" s="129">
        <v>83</v>
      </c>
      <c r="U489" s="131">
        <v>63.855421686746979</v>
      </c>
      <c r="V489" s="129">
        <v>7441</v>
      </c>
      <c r="W489" s="131">
        <v>0.71226985620212335</v>
      </c>
      <c r="X489" s="129"/>
      <c r="Y489" s="129">
        <v>6</v>
      </c>
      <c r="Z489" s="129">
        <v>16</v>
      </c>
      <c r="AA489" s="131">
        <v>37.5</v>
      </c>
      <c r="AB489" s="129">
        <v>7441</v>
      </c>
      <c r="AC489" s="131">
        <v>8.0634323343636613E-2</v>
      </c>
      <c r="AD489" s="129"/>
      <c r="AE489" s="129">
        <v>2936</v>
      </c>
      <c r="AF489" s="129">
        <v>4390</v>
      </c>
      <c r="AG489" s="131">
        <v>66.879271070615033</v>
      </c>
      <c r="AH489" s="129">
        <v>7441</v>
      </c>
      <c r="AI489" s="131">
        <v>39.457062222819516</v>
      </c>
      <c r="AJ489" s="129"/>
      <c r="AK489" s="129">
        <v>2206</v>
      </c>
      <c r="AL489" s="129">
        <v>2671</v>
      </c>
      <c r="AM489" s="131">
        <v>82.590789966304754</v>
      </c>
      <c r="AN489" s="129">
        <v>7441</v>
      </c>
      <c r="AO489" s="131">
        <v>29.64655288267706</v>
      </c>
      <c r="AP489" s="129"/>
      <c r="AQ489" s="129">
        <v>697</v>
      </c>
      <c r="AR489" s="129">
        <v>1596</v>
      </c>
      <c r="AS489" s="131">
        <v>43.67167919799499</v>
      </c>
      <c r="AT489" s="129"/>
      <c r="AU489" s="129">
        <v>135</v>
      </c>
      <c r="AV489" s="129">
        <v>234</v>
      </c>
      <c r="AW489" s="131">
        <v>57.692307692307686</v>
      </c>
      <c r="AX489" s="129">
        <v>697</v>
      </c>
      <c r="AY489" s="131">
        <v>19.368723098995698</v>
      </c>
    </row>
    <row r="490" spans="1:51" x14ac:dyDescent="0.2">
      <c r="A490" s="124">
        <v>58050</v>
      </c>
      <c r="B490" s="125" t="s">
        <v>714</v>
      </c>
      <c r="C490" s="129">
        <v>26944</v>
      </c>
      <c r="D490" s="129">
        <v>124007</v>
      </c>
      <c r="E490" s="131">
        <v>21.72780568838856</v>
      </c>
      <c r="F490" s="129"/>
      <c r="G490" s="129">
        <v>1296</v>
      </c>
      <c r="H490" s="129">
        <v>4627</v>
      </c>
      <c r="I490" s="131">
        <v>28.009509401339962</v>
      </c>
      <c r="J490" s="129">
        <v>26944</v>
      </c>
      <c r="K490" s="131">
        <v>4.8099762470308791</v>
      </c>
      <c r="L490" s="129"/>
      <c r="M490" s="129">
        <v>1759</v>
      </c>
      <c r="N490" s="129">
        <v>12465</v>
      </c>
      <c r="O490" s="131">
        <v>14.111512234255915</v>
      </c>
      <c r="P490" s="129">
        <v>26944</v>
      </c>
      <c r="Q490" s="131">
        <v>6.5283551068883607</v>
      </c>
      <c r="R490" s="129"/>
      <c r="S490" s="129">
        <v>1701</v>
      </c>
      <c r="T490" s="129">
        <v>3431</v>
      </c>
      <c r="U490" s="131">
        <v>49.577382687263189</v>
      </c>
      <c r="V490" s="129">
        <v>26944</v>
      </c>
      <c r="W490" s="131">
        <v>6.3130938242280283</v>
      </c>
      <c r="X490" s="129"/>
      <c r="Y490" s="129">
        <v>128</v>
      </c>
      <c r="Z490" s="129">
        <v>301</v>
      </c>
      <c r="AA490" s="131">
        <v>42.524916943521596</v>
      </c>
      <c r="AB490" s="129">
        <v>26944</v>
      </c>
      <c r="AC490" s="131">
        <v>0.47505938242280288</v>
      </c>
      <c r="AD490" s="129"/>
      <c r="AE490" s="129">
        <v>4727</v>
      </c>
      <c r="AF490" s="129">
        <v>24815</v>
      </c>
      <c r="AG490" s="131">
        <v>19.048962321176706</v>
      </c>
      <c r="AH490" s="129">
        <v>26944</v>
      </c>
      <c r="AI490" s="131">
        <v>17.543794536817103</v>
      </c>
      <c r="AJ490" s="129"/>
      <c r="AK490" s="129">
        <v>2780</v>
      </c>
      <c r="AL490" s="129">
        <v>10572</v>
      </c>
      <c r="AM490" s="131">
        <v>26.295875898600073</v>
      </c>
      <c r="AN490" s="129">
        <v>26944</v>
      </c>
      <c r="AO490" s="131">
        <v>10.31769596199525</v>
      </c>
      <c r="AP490" s="129"/>
      <c r="AQ490" s="129">
        <v>3882</v>
      </c>
      <c r="AR490" s="129">
        <v>15607</v>
      </c>
      <c r="AS490" s="131">
        <v>24.873454219260587</v>
      </c>
      <c r="AT490" s="129"/>
      <c r="AU490" s="129">
        <v>1621</v>
      </c>
      <c r="AV490" s="129">
        <v>3238</v>
      </c>
      <c r="AW490" s="131">
        <v>50.061766522544779</v>
      </c>
      <c r="AX490" s="129">
        <v>3882</v>
      </c>
      <c r="AY490" s="131">
        <v>41.756826378155587</v>
      </c>
    </row>
    <row r="491" spans="1:51" x14ac:dyDescent="0.2">
      <c r="A491" s="124">
        <v>58190</v>
      </c>
      <c r="B491" s="125" t="s">
        <v>715</v>
      </c>
      <c r="C491" s="129">
        <v>96</v>
      </c>
      <c r="D491" s="129">
        <v>330</v>
      </c>
      <c r="E491" s="131">
        <v>29.09090909090909</v>
      </c>
      <c r="F491" s="129"/>
      <c r="G491" s="129">
        <v>4</v>
      </c>
      <c r="H491" s="129">
        <v>17</v>
      </c>
      <c r="I491" s="131">
        <v>23.52941176470588</v>
      </c>
      <c r="J491" s="129">
        <v>96</v>
      </c>
      <c r="K491" s="131">
        <v>4.166666666666667</v>
      </c>
      <c r="L491" s="129"/>
      <c r="M491" s="129">
        <v>10</v>
      </c>
      <c r="N491" s="129">
        <v>46</v>
      </c>
      <c r="O491" s="131">
        <v>21.739130434782609</v>
      </c>
      <c r="P491" s="129">
        <v>96</v>
      </c>
      <c r="Q491" s="131">
        <v>10.416666666666668</v>
      </c>
      <c r="R491" s="129"/>
      <c r="S491" s="129">
        <v>3</v>
      </c>
      <c r="T491" s="129">
        <v>41</v>
      </c>
      <c r="U491" s="131">
        <v>7.3170731707317067</v>
      </c>
      <c r="V491" s="129">
        <v>96</v>
      </c>
      <c r="W491" s="131">
        <v>3.125</v>
      </c>
      <c r="X491" s="129"/>
      <c r="Y491" s="129">
        <v>0</v>
      </c>
      <c r="Z491" s="129">
        <v>8</v>
      </c>
      <c r="AA491" s="131">
        <v>0</v>
      </c>
      <c r="AB491" s="129">
        <v>96</v>
      </c>
      <c r="AC491" s="131">
        <v>0</v>
      </c>
      <c r="AD491" s="129"/>
      <c r="AE491" s="129">
        <v>0</v>
      </c>
      <c r="AF491" s="129">
        <v>10</v>
      </c>
      <c r="AG491" s="131">
        <v>0</v>
      </c>
      <c r="AH491" s="129">
        <v>96</v>
      </c>
      <c r="AI491" s="131">
        <v>0</v>
      </c>
      <c r="AJ491" s="129"/>
      <c r="AK491" s="129">
        <v>0</v>
      </c>
      <c r="AL491" s="129">
        <v>0</v>
      </c>
      <c r="AM491" s="131">
        <v>0</v>
      </c>
      <c r="AN491" s="129">
        <v>96</v>
      </c>
      <c r="AO491" s="131">
        <v>0</v>
      </c>
      <c r="AP491" s="129"/>
      <c r="AQ491" s="129">
        <v>12</v>
      </c>
      <c r="AR491" s="129">
        <v>41</v>
      </c>
      <c r="AS491" s="131">
        <v>29.268292682926827</v>
      </c>
      <c r="AT491" s="129"/>
      <c r="AU491" s="129">
        <v>0</v>
      </c>
      <c r="AV491" s="129">
        <v>7</v>
      </c>
      <c r="AW491" s="131">
        <v>0</v>
      </c>
      <c r="AX491" s="129">
        <v>12</v>
      </c>
      <c r="AY491" s="131">
        <v>0</v>
      </c>
    </row>
    <row r="492" spans="1:51" x14ac:dyDescent="0.2">
      <c r="A492" s="124">
        <v>58260</v>
      </c>
      <c r="B492" s="125" t="s">
        <v>716</v>
      </c>
      <c r="C492" s="129">
        <v>190</v>
      </c>
      <c r="D492" s="129">
        <v>525</v>
      </c>
      <c r="E492" s="131">
        <v>36.19047619047619</v>
      </c>
      <c r="F492" s="129"/>
      <c r="G492" s="129">
        <v>0</v>
      </c>
      <c r="H492" s="129">
        <v>22</v>
      </c>
      <c r="I492" s="131">
        <v>0</v>
      </c>
      <c r="J492" s="129">
        <v>190</v>
      </c>
      <c r="K492" s="131">
        <v>0</v>
      </c>
      <c r="L492" s="129"/>
      <c r="M492" s="129">
        <v>14</v>
      </c>
      <c r="N492" s="129">
        <v>86</v>
      </c>
      <c r="O492" s="131">
        <v>16.279069767441861</v>
      </c>
      <c r="P492" s="129">
        <v>190</v>
      </c>
      <c r="Q492" s="131">
        <v>7.3684210526315796</v>
      </c>
      <c r="R492" s="129"/>
      <c r="S492" s="129">
        <v>36</v>
      </c>
      <c r="T492" s="129">
        <v>50</v>
      </c>
      <c r="U492" s="131">
        <v>72</v>
      </c>
      <c r="V492" s="129">
        <v>190</v>
      </c>
      <c r="W492" s="131">
        <v>18.947368421052634</v>
      </c>
      <c r="X492" s="129"/>
      <c r="Y492" s="129">
        <v>8</v>
      </c>
      <c r="Z492" s="129">
        <v>8</v>
      </c>
      <c r="AA492" s="131">
        <v>100</v>
      </c>
      <c r="AB492" s="129">
        <v>190</v>
      </c>
      <c r="AC492" s="131">
        <v>4.2105263157894735</v>
      </c>
      <c r="AD492" s="129"/>
      <c r="AE492" s="129">
        <v>17</v>
      </c>
      <c r="AF492" s="129">
        <v>31</v>
      </c>
      <c r="AG492" s="131">
        <v>54.838709677419352</v>
      </c>
      <c r="AH492" s="129">
        <v>190</v>
      </c>
      <c r="AI492" s="131">
        <v>8.9473684210526319</v>
      </c>
      <c r="AJ492" s="129"/>
      <c r="AK492" s="129">
        <v>14</v>
      </c>
      <c r="AL492" s="129">
        <v>14</v>
      </c>
      <c r="AM492" s="131">
        <v>100</v>
      </c>
      <c r="AN492" s="129">
        <v>190</v>
      </c>
      <c r="AO492" s="131">
        <v>7.3684210526315796</v>
      </c>
      <c r="AP492" s="129"/>
      <c r="AQ492" s="129">
        <v>30</v>
      </c>
      <c r="AR492" s="129">
        <v>65</v>
      </c>
      <c r="AS492" s="131">
        <v>46.153846153846153</v>
      </c>
      <c r="AT492" s="129"/>
      <c r="AU492" s="129">
        <v>13</v>
      </c>
      <c r="AV492" s="129">
        <v>14</v>
      </c>
      <c r="AW492" s="131">
        <v>92.857142857142861</v>
      </c>
      <c r="AX492" s="129">
        <v>30</v>
      </c>
      <c r="AY492" s="131">
        <v>43.333333333333336</v>
      </c>
    </row>
    <row r="493" spans="1:51" x14ac:dyDescent="0.2">
      <c r="A493" s="124">
        <v>58330</v>
      </c>
      <c r="B493" s="125" t="s">
        <v>717</v>
      </c>
      <c r="C493" s="129">
        <v>541</v>
      </c>
      <c r="D493" s="129">
        <v>3908</v>
      </c>
      <c r="E493" s="131">
        <v>13.843398157625384</v>
      </c>
      <c r="F493" s="129"/>
      <c r="G493" s="129">
        <v>19</v>
      </c>
      <c r="H493" s="129">
        <v>182</v>
      </c>
      <c r="I493" s="131">
        <v>10.43956043956044</v>
      </c>
      <c r="J493" s="129">
        <v>541</v>
      </c>
      <c r="K493" s="131">
        <v>3.512014787430684</v>
      </c>
      <c r="L493" s="129"/>
      <c r="M493" s="129">
        <v>56</v>
      </c>
      <c r="N493" s="129">
        <v>918</v>
      </c>
      <c r="O493" s="131">
        <v>6.1002178649237475</v>
      </c>
      <c r="P493" s="129">
        <v>541</v>
      </c>
      <c r="Q493" s="131">
        <v>10.351201478743068</v>
      </c>
      <c r="R493" s="129"/>
      <c r="S493" s="129">
        <v>36</v>
      </c>
      <c r="T493" s="129">
        <v>118</v>
      </c>
      <c r="U493" s="131">
        <v>30.508474576271187</v>
      </c>
      <c r="V493" s="129">
        <v>541</v>
      </c>
      <c r="W493" s="131">
        <v>6.654343807763401</v>
      </c>
      <c r="X493" s="129"/>
      <c r="Y493" s="129">
        <v>0</v>
      </c>
      <c r="Z493" s="129">
        <v>18</v>
      </c>
      <c r="AA493" s="131">
        <v>0</v>
      </c>
      <c r="AB493" s="129">
        <v>541</v>
      </c>
      <c r="AC493" s="131">
        <v>0</v>
      </c>
      <c r="AD493" s="129"/>
      <c r="AE493" s="129">
        <v>17</v>
      </c>
      <c r="AF493" s="129">
        <v>208</v>
      </c>
      <c r="AG493" s="131">
        <v>8.1730769230769234</v>
      </c>
      <c r="AH493" s="129">
        <v>541</v>
      </c>
      <c r="AI493" s="131">
        <v>3.142329020332717</v>
      </c>
      <c r="AJ493" s="129"/>
      <c r="AK493" s="129">
        <v>4</v>
      </c>
      <c r="AL493" s="129">
        <v>24</v>
      </c>
      <c r="AM493" s="131">
        <v>16.666666666666664</v>
      </c>
      <c r="AN493" s="129">
        <v>541</v>
      </c>
      <c r="AO493" s="131">
        <v>0.73937153419593349</v>
      </c>
      <c r="AP493" s="129"/>
      <c r="AQ493" s="129">
        <v>74</v>
      </c>
      <c r="AR493" s="129">
        <v>327</v>
      </c>
      <c r="AS493" s="131">
        <v>22.629969418960243</v>
      </c>
      <c r="AT493" s="129"/>
      <c r="AU493" s="129">
        <v>36</v>
      </c>
      <c r="AV493" s="129">
        <v>72</v>
      </c>
      <c r="AW493" s="131">
        <v>50</v>
      </c>
      <c r="AX493" s="129">
        <v>74</v>
      </c>
      <c r="AY493" s="131">
        <v>48.648648648648653</v>
      </c>
    </row>
    <row r="494" spans="1:51" x14ac:dyDescent="0.2">
      <c r="A494" s="124">
        <v>58400</v>
      </c>
      <c r="B494" s="125" t="s">
        <v>718</v>
      </c>
      <c r="C494" s="129">
        <v>80</v>
      </c>
      <c r="D494" s="129">
        <v>277</v>
      </c>
      <c r="E494" s="131">
        <v>28.880866425992778</v>
      </c>
      <c r="F494" s="129"/>
      <c r="G494" s="129">
        <v>6</v>
      </c>
      <c r="H494" s="129">
        <v>17</v>
      </c>
      <c r="I494" s="131">
        <v>35.294117647058826</v>
      </c>
      <c r="J494" s="129">
        <v>80</v>
      </c>
      <c r="K494" s="131">
        <v>7.5</v>
      </c>
      <c r="L494" s="129"/>
      <c r="M494" s="129">
        <v>11</v>
      </c>
      <c r="N494" s="129">
        <v>55</v>
      </c>
      <c r="O494" s="131">
        <v>20</v>
      </c>
      <c r="P494" s="129">
        <v>80</v>
      </c>
      <c r="Q494" s="131">
        <v>13.75</v>
      </c>
      <c r="R494" s="129"/>
      <c r="S494" s="129">
        <v>8</v>
      </c>
      <c r="T494" s="129">
        <v>18</v>
      </c>
      <c r="U494" s="131">
        <v>44.444444444444443</v>
      </c>
      <c r="V494" s="129">
        <v>80</v>
      </c>
      <c r="W494" s="131">
        <v>10</v>
      </c>
      <c r="X494" s="129"/>
      <c r="Y494" s="129">
        <v>0</v>
      </c>
      <c r="Z494" s="129">
        <v>0</v>
      </c>
      <c r="AA494" s="131">
        <v>0</v>
      </c>
      <c r="AB494" s="129">
        <v>80</v>
      </c>
      <c r="AC494" s="131">
        <v>0</v>
      </c>
      <c r="AD494" s="129"/>
      <c r="AE494" s="129">
        <v>3</v>
      </c>
      <c r="AF494" s="129">
        <v>15</v>
      </c>
      <c r="AG494" s="131">
        <v>20</v>
      </c>
      <c r="AH494" s="129">
        <v>80</v>
      </c>
      <c r="AI494" s="131">
        <v>3.75</v>
      </c>
      <c r="AJ494" s="129"/>
      <c r="AK494" s="129">
        <v>0</v>
      </c>
      <c r="AL494" s="129">
        <v>0</v>
      </c>
      <c r="AM494" s="131">
        <v>0</v>
      </c>
      <c r="AN494" s="129">
        <v>80</v>
      </c>
      <c r="AO494" s="131">
        <v>0</v>
      </c>
      <c r="AP494" s="129"/>
      <c r="AQ494" s="129">
        <v>9</v>
      </c>
      <c r="AR494" s="129">
        <v>24</v>
      </c>
      <c r="AS494" s="131">
        <v>37.5</v>
      </c>
      <c r="AT494" s="129"/>
      <c r="AU494" s="129">
        <v>3</v>
      </c>
      <c r="AV494" s="129">
        <v>6</v>
      </c>
      <c r="AW494" s="131">
        <v>50</v>
      </c>
      <c r="AX494" s="129">
        <v>9</v>
      </c>
      <c r="AY494" s="131">
        <v>33.333333333333336</v>
      </c>
    </row>
    <row r="495" spans="1:51" x14ac:dyDescent="0.2">
      <c r="A495" s="124">
        <v>58470</v>
      </c>
      <c r="B495" s="125" t="s">
        <v>719</v>
      </c>
      <c r="C495" s="129">
        <v>159</v>
      </c>
      <c r="D495" s="129">
        <v>207</v>
      </c>
      <c r="E495" s="131">
        <v>76.811594202898547</v>
      </c>
      <c r="F495" s="129"/>
      <c r="G495" s="129">
        <v>4</v>
      </c>
      <c r="H495" s="129">
        <v>10</v>
      </c>
      <c r="I495" s="131">
        <v>40</v>
      </c>
      <c r="J495" s="129">
        <v>159</v>
      </c>
      <c r="K495" s="131">
        <v>2.5157232704402515</v>
      </c>
      <c r="L495" s="129"/>
      <c r="M495" s="129">
        <v>3</v>
      </c>
      <c r="N495" s="129">
        <v>18</v>
      </c>
      <c r="O495" s="131">
        <v>16.666666666666664</v>
      </c>
      <c r="P495" s="129">
        <v>159</v>
      </c>
      <c r="Q495" s="131">
        <v>1.8867924528301885</v>
      </c>
      <c r="R495" s="129"/>
      <c r="S495" s="129">
        <v>137</v>
      </c>
      <c r="T495" s="129">
        <v>144</v>
      </c>
      <c r="U495" s="131">
        <v>95.138888888888886</v>
      </c>
      <c r="V495" s="129">
        <v>159</v>
      </c>
      <c r="W495" s="131">
        <v>86.163522012578611</v>
      </c>
      <c r="X495" s="129"/>
      <c r="Y495" s="129">
        <v>6</v>
      </c>
      <c r="Z495" s="129">
        <v>11</v>
      </c>
      <c r="AA495" s="131">
        <v>54.54545454545454</v>
      </c>
      <c r="AB495" s="129">
        <v>159</v>
      </c>
      <c r="AC495" s="131">
        <v>3.773584905660377</v>
      </c>
      <c r="AD495" s="129"/>
      <c r="AE495" s="129">
        <v>4</v>
      </c>
      <c r="AF495" s="129">
        <v>7</v>
      </c>
      <c r="AG495" s="131">
        <v>57.142857142857139</v>
      </c>
      <c r="AH495" s="129">
        <v>159</v>
      </c>
      <c r="AI495" s="131">
        <v>2.5157232704402515</v>
      </c>
      <c r="AJ495" s="129"/>
      <c r="AK495" s="129">
        <v>0</v>
      </c>
      <c r="AL495" s="129">
        <v>0</v>
      </c>
      <c r="AM495" s="131">
        <v>0</v>
      </c>
      <c r="AN495" s="129">
        <v>159</v>
      </c>
      <c r="AO495" s="131">
        <v>0</v>
      </c>
      <c r="AP495" s="129"/>
      <c r="AQ495" s="129">
        <v>25</v>
      </c>
      <c r="AR495" s="129">
        <v>27</v>
      </c>
      <c r="AS495" s="131">
        <v>92.592592592592595</v>
      </c>
      <c r="AT495" s="129"/>
      <c r="AU495" s="129">
        <v>16</v>
      </c>
      <c r="AV495" s="129">
        <v>16</v>
      </c>
      <c r="AW495" s="131">
        <v>100</v>
      </c>
      <c r="AX495" s="129">
        <v>25</v>
      </c>
      <c r="AY495" s="131">
        <v>64</v>
      </c>
    </row>
    <row r="496" spans="1:51" x14ac:dyDescent="0.2">
      <c r="A496" s="124">
        <v>58510</v>
      </c>
      <c r="B496" s="125" t="s">
        <v>720</v>
      </c>
      <c r="C496" s="129">
        <v>13596</v>
      </c>
      <c r="D496" s="129">
        <v>30591</v>
      </c>
      <c r="E496" s="131">
        <v>44.444444444444443</v>
      </c>
      <c r="F496" s="129"/>
      <c r="G496" s="129">
        <v>400</v>
      </c>
      <c r="H496" s="129">
        <v>1034</v>
      </c>
      <c r="I496" s="131">
        <v>38.684719535783366</v>
      </c>
      <c r="J496" s="129">
        <v>13596</v>
      </c>
      <c r="K496" s="131">
        <v>2.942041776993233</v>
      </c>
      <c r="L496" s="129"/>
      <c r="M496" s="129">
        <v>897</v>
      </c>
      <c r="N496" s="129">
        <v>3664</v>
      </c>
      <c r="O496" s="131">
        <v>24.481441048034934</v>
      </c>
      <c r="P496" s="129">
        <v>13596</v>
      </c>
      <c r="Q496" s="131">
        <v>6.5975286849073251</v>
      </c>
      <c r="R496" s="129"/>
      <c r="S496" s="129">
        <v>306</v>
      </c>
      <c r="T496" s="129">
        <v>439</v>
      </c>
      <c r="U496" s="131">
        <v>69.703872437357631</v>
      </c>
      <c r="V496" s="129">
        <v>13596</v>
      </c>
      <c r="W496" s="131">
        <v>2.2506619593998232</v>
      </c>
      <c r="X496" s="129"/>
      <c r="Y496" s="129">
        <v>40</v>
      </c>
      <c r="Z496" s="129">
        <v>61</v>
      </c>
      <c r="AA496" s="131">
        <v>65.573770491803273</v>
      </c>
      <c r="AB496" s="129">
        <v>13596</v>
      </c>
      <c r="AC496" s="131">
        <v>0.29420417769932333</v>
      </c>
      <c r="AD496" s="129"/>
      <c r="AE496" s="129">
        <v>5546</v>
      </c>
      <c r="AF496" s="129">
        <v>9039</v>
      </c>
      <c r="AG496" s="131">
        <v>61.356344728399158</v>
      </c>
      <c r="AH496" s="129">
        <v>13596</v>
      </c>
      <c r="AI496" s="131">
        <v>40.791409238011177</v>
      </c>
      <c r="AJ496" s="129"/>
      <c r="AK496" s="129">
        <v>4218</v>
      </c>
      <c r="AL496" s="129">
        <v>5297</v>
      </c>
      <c r="AM496" s="131">
        <v>79.629979233528417</v>
      </c>
      <c r="AN496" s="129">
        <v>13596</v>
      </c>
      <c r="AO496" s="131">
        <v>31.023830538393643</v>
      </c>
      <c r="AP496" s="129"/>
      <c r="AQ496" s="129">
        <v>1126</v>
      </c>
      <c r="AR496" s="129">
        <v>2810</v>
      </c>
      <c r="AS496" s="131">
        <v>40.071174377224203</v>
      </c>
      <c r="AT496" s="129"/>
      <c r="AU496" s="129">
        <v>273</v>
      </c>
      <c r="AV496" s="129">
        <v>457</v>
      </c>
      <c r="AW496" s="131">
        <v>59.737417943107218</v>
      </c>
      <c r="AX496" s="129">
        <v>1126</v>
      </c>
      <c r="AY496" s="131">
        <v>24.24511545293073</v>
      </c>
    </row>
    <row r="497" spans="1:51" x14ac:dyDescent="0.2">
      <c r="A497" s="124">
        <v>58540</v>
      </c>
      <c r="B497" s="125" t="s">
        <v>721</v>
      </c>
      <c r="C497" s="129">
        <v>265</v>
      </c>
      <c r="D497" s="129">
        <v>805</v>
      </c>
      <c r="E497" s="131">
        <v>32.919254658385093</v>
      </c>
      <c r="F497" s="129"/>
      <c r="G497" s="129">
        <v>7</v>
      </c>
      <c r="H497" s="129">
        <v>33</v>
      </c>
      <c r="I497" s="131">
        <v>21.212121212121211</v>
      </c>
      <c r="J497" s="129">
        <v>265</v>
      </c>
      <c r="K497" s="131">
        <v>2.6415094339622645</v>
      </c>
      <c r="L497" s="129"/>
      <c r="M497" s="129">
        <v>16</v>
      </c>
      <c r="N497" s="129">
        <v>125</v>
      </c>
      <c r="O497" s="131">
        <v>12.8</v>
      </c>
      <c r="P497" s="129">
        <v>265</v>
      </c>
      <c r="Q497" s="131">
        <v>6.0377358490566042</v>
      </c>
      <c r="R497" s="129"/>
      <c r="S497" s="129">
        <v>0</v>
      </c>
      <c r="T497" s="129">
        <v>23</v>
      </c>
      <c r="U497" s="131">
        <v>0</v>
      </c>
      <c r="V497" s="129">
        <v>265</v>
      </c>
      <c r="W497" s="131">
        <v>0</v>
      </c>
      <c r="X497" s="129"/>
      <c r="Y497" s="129">
        <v>0</v>
      </c>
      <c r="Z497" s="129">
        <v>4</v>
      </c>
      <c r="AA497" s="131">
        <v>0</v>
      </c>
      <c r="AB497" s="129">
        <v>265</v>
      </c>
      <c r="AC497" s="131">
        <v>0</v>
      </c>
      <c r="AD497" s="129"/>
      <c r="AE497" s="129">
        <v>31</v>
      </c>
      <c r="AF497" s="129">
        <v>39</v>
      </c>
      <c r="AG497" s="131">
        <v>79.487179487179489</v>
      </c>
      <c r="AH497" s="129">
        <v>265</v>
      </c>
      <c r="AI497" s="131">
        <v>11.69811320754717</v>
      </c>
      <c r="AJ497" s="129"/>
      <c r="AK497" s="129">
        <v>14</v>
      </c>
      <c r="AL497" s="129">
        <v>17</v>
      </c>
      <c r="AM497" s="131">
        <v>82.35294117647058</v>
      </c>
      <c r="AN497" s="129">
        <v>265</v>
      </c>
      <c r="AO497" s="131">
        <v>5.2830188679245289</v>
      </c>
      <c r="AP497" s="129"/>
      <c r="AQ497" s="129">
        <v>38</v>
      </c>
      <c r="AR497" s="129">
        <v>88</v>
      </c>
      <c r="AS497" s="131">
        <v>43.18181818181818</v>
      </c>
      <c r="AT497" s="129"/>
      <c r="AU497" s="129">
        <v>0</v>
      </c>
      <c r="AV497" s="129">
        <v>9</v>
      </c>
      <c r="AW497" s="131">
        <v>0</v>
      </c>
      <c r="AX497" s="129">
        <v>38</v>
      </c>
      <c r="AY497" s="131">
        <v>0</v>
      </c>
    </row>
    <row r="498" spans="1:51" x14ac:dyDescent="0.2">
      <c r="A498" s="124">
        <v>58570</v>
      </c>
      <c r="B498" s="125" t="s">
        <v>722</v>
      </c>
      <c r="C498" s="129">
        <v>11486</v>
      </c>
      <c r="D498" s="129">
        <v>29887</v>
      </c>
      <c r="E498" s="131">
        <v>38.431425034295849</v>
      </c>
      <c r="F498" s="129"/>
      <c r="G498" s="129">
        <v>221</v>
      </c>
      <c r="H498" s="129">
        <v>899</v>
      </c>
      <c r="I498" s="131">
        <v>24.582869855394883</v>
      </c>
      <c r="J498" s="129">
        <v>11486</v>
      </c>
      <c r="K498" s="131">
        <v>1.9240814905101864</v>
      </c>
      <c r="L498" s="129"/>
      <c r="M498" s="129">
        <v>440</v>
      </c>
      <c r="N498" s="129">
        <v>3015</v>
      </c>
      <c r="O498" s="131">
        <v>14.593698175787729</v>
      </c>
      <c r="P498" s="129">
        <v>11486</v>
      </c>
      <c r="Q498" s="131">
        <v>3.83075047884381</v>
      </c>
      <c r="R498" s="129"/>
      <c r="S498" s="129">
        <v>114</v>
      </c>
      <c r="T498" s="129">
        <v>189</v>
      </c>
      <c r="U498" s="131">
        <v>60.317460317460316</v>
      </c>
      <c r="V498" s="129">
        <v>11486</v>
      </c>
      <c r="W498" s="131">
        <v>0.99251262406407803</v>
      </c>
      <c r="X498" s="129"/>
      <c r="Y498" s="129">
        <v>9</v>
      </c>
      <c r="Z498" s="129">
        <v>23</v>
      </c>
      <c r="AA498" s="131">
        <v>39.130434782608695</v>
      </c>
      <c r="AB498" s="129">
        <v>11486</v>
      </c>
      <c r="AC498" s="131">
        <v>7.8356259794532479E-2</v>
      </c>
      <c r="AD498" s="129"/>
      <c r="AE498" s="129">
        <v>3236</v>
      </c>
      <c r="AF498" s="129">
        <v>6568</v>
      </c>
      <c r="AG498" s="131">
        <v>49.269183922046281</v>
      </c>
      <c r="AH498" s="129">
        <v>11486</v>
      </c>
      <c r="AI498" s="131">
        <v>28.173428521678566</v>
      </c>
      <c r="AJ498" s="129"/>
      <c r="AK498" s="129">
        <v>2148</v>
      </c>
      <c r="AL498" s="129">
        <v>2663</v>
      </c>
      <c r="AM498" s="131">
        <v>80.660908749530606</v>
      </c>
      <c r="AN498" s="129">
        <v>11486</v>
      </c>
      <c r="AO498" s="131">
        <v>18.701027337628418</v>
      </c>
      <c r="AP498" s="129"/>
      <c r="AQ498" s="129">
        <v>719</v>
      </c>
      <c r="AR498" s="129">
        <v>2691</v>
      </c>
      <c r="AS498" s="131">
        <v>26.718691936083239</v>
      </c>
      <c r="AT498" s="129"/>
      <c r="AU498" s="129">
        <v>164</v>
      </c>
      <c r="AV498" s="129">
        <v>354</v>
      </c>
      <c r="AW498" s="131">
        <v>46.327683615819211</v>
      </c>
      <c r="AX498" s="129">
        <v>719</v>
      </c>
      <c r="AY498" s="131">
        <v>22.809457579972182</v>
      </c>
    </row>
    <row r="499" spans="1:51" x14ac:dyDescent="0.2">
      <c r="A499" s="124">
        <v>58610</v>
      </c>
      <c r="B499" s="125" t="s">
        <v>723</v>
      </c>
      <c r="C499" s="129">
        <v>368</v>
      </c>
      <c r="D499" s="129">
        <v>1574</v>
      </c>
      <c r="E499" s="131">
        <v>23.379923761118171</v>
      </c>
      <c r="F499" s="129"/>
      <c r="G499" s="129">
        <v>23</v>
      </c>
      <c r="H499" s="129">
        <v>76</v>
      </c>
      <c r="I499" s="131">
        <v>30.263157894736842</v>
      </c>
      <c r="J499" s="129">
        <v>368</v>
      </c>
      <c r="K499" s="131">
        <v>6.25</v>
      </c>
      <c r="L499" s="129"/>
      <c r="M499" s="129">
        <v>48</v>
      </c>
      <c r="N499" s="129">
        <v>365</v>
      </c>
      <c r="O499" s="131">
        <v>13.150684931506849</v>
      </c>
      <c r="P499" s="129">
        <v>368</v>
      </c>
      <c r="Q499" s="131">
        <v>13.043478260869565</v>
      </c>
      <c r="R499" s="129"/>
      <c r="S499" s="129">
        <v>11</v>
      </c>
      <c r="T499" s="129">
        <v>35</v>
      </c>
      <c r="U499" s="131">
        <v>31.428571428571427</v>
      </c>
      <c r="V499" s="129">
        <v>368</v>
      </c>
      <c r="W499" s="131">
        <v>2.9891304347826084</v>
      </c>
      <c r="X499" s="129"/>
      <c r="Y499" s="129">
        <v>0</v>
      </c>
      <c r="Z499" s="129">
        <v>12</v>
      </c>
      <c r="AA499" s="131">
        <v>0</v>
      </c>
      <c r="AB499" s="129">
        <v>368</v>
      </c>
      <c r="AC499" s="131">
        <v>0</v>
      </c>
      <c r="AD499" s="129"/>
      <c r="AE499" s="129">
        <v>13</v>
      </c>
      <c r="AF499" s="129">
        <v>61</v>
      </c>
      <c r="AG499" s="131">
        <v>21.311475409836063</v>
      </c>
      <c r="AH499" s="129">
        <v>368</v>
      </c>
      <c r="AI499" s="131">
        <v>3.5326086956521738</v>
      </c>
      <c r="AJ499" s="129"/>
      <c r="AK499" s="129">
        <v>8</v>
      </c>
      <c r="AL499" s="129">
        <v>17</v>
      </c>
      <c r="AM499" s="131">
        <v>47.058823529411761</v>
      </c>
      <c r="AN499" s="129">
        <v>368</v>
      </c>
      <c r="AO499" s="131">
        <v>2.1739130434782608</v>
      </c>
      <c r="AP499" s="129"/>
      <c r="AQ499" s="129">
        <v>50</v>
      </c>
      <c r="AR499" s="129">
        <v>155</v>
      </c>
      <c r="AS499" s="131">
        <v>32.258064516129032</v>
      </c>
      <c r="AT499" s="129"/>
      <c r="AU499" s="129">
        <v>19</v>
      </c>
      <c r="AV499" s="129">
        <v>41</v>
      </c>
      <c r="AW499" s="131">
        <v>46.341463414634148</v>
      </c>
      <c r="AX499" s="129">
        <v>50</v>
      </c>
      <c r="AY499" s="131">
        <v>38</v>
      </c>
    </row>
    <row r="500" spans="1:51" x14ac:dyDescent="0.2">
      <c r="A500" s="124">
        <v>58680</v>
      </c>
      <c r="B500" s="125" t="s">
        <v>724</v>
      </c>
      <c r="C500" s="129">
        <v>93</v>
      </c>
      <c r="D500" s="129">
        <v>395</v>
      </c>
      <c r="E500" s="131">
        <v>23.544303797468356</v>
      </c>
      <c r="F500" s="129"/>
      <c r="G500" s="129">
        <v>0</v>
      </c>
      <c r="H500" s="129">
        <v>7</v>
      </c>
      <c r="I500" s="131">
        <v>0</v>
      </c>
      <c r="J500" s="129">
        <v>93</v>
      </c>
      <c r="K500" s="131">
        <v>0</v>
      </c>
      <c r="L500" s="129"/>
      <c r="M500" s="129">
        <v>6</v>
      </c>
      <c r="N500" s="129">
        <v>73</v>
      </c>
      <c r="O500" s="131">
        <v>8.2191780821917799</v>
      </c>
      <c r="P500" s="129">
        <v>93</v>
      </c>
      <c r="Q500" s="131">
        <v>6.4516129032258061</v>
      </c>
      <c r="R500" s="129"/>
      <c r="S500" s="129">
        <v>0</v>
      </c>
      <c r="T500" s="129">
        <v>3</v>
      </c>
      <c r="U500" s="131">
        <v>0</v>
      </c>
      <c r="V500" s="129">
        <v>93</v>
      </c>
      <c r="W500" s="131">
        <v>0</v>
      </c>
      <c r="X500" s="129"/>
      <c r="Y500" s="129">
        <v>0</v>
      </c>
      <c r="Z500" s="129">
        <v>3</v>
      </c>
      <c r="AA500" s="131">
        <v>0</v>
      </c>
      <c r="AB500" s="129">
        <v>93</v>
      </c>
      <c r="AC500" s="131">
        <v>0</v>
      </c>
      <c r="AD500" s="129"/>
      <c r="AE500" s="129">
        <v>6</v>
      </c>
      <c r="AF500" s="129">
        <v>16</v>
      </c>
      <c r="AG500" s="131">
        <v>37.5</v>
      </c>
      <c r="AH500" s="129">
        <v>93</v>
      </c>
      <c r="AI500" s="131">
        <v>6.4516129032258061</v>
      </c>
      <c r="AJ500" s="129"/>
      <c r="AK500" s="129">
        <v>6</v>
      </c>
      <c r="AL500" s="129">
        <v>6</v>
      </c>
      <c r="AM500" s="131">
        <v>100</v>
      </c>
      <c r="AN500" s="129">
        <v>93</v>
      </c>
      <c r="AO500" s="131">
        <v>6.4516129032258061</v>
      </c>
      <c r="AP500" s="129"/>
      <c r="AQ500" s="129">
        <v>15</v>
      </c>
      <c r="AR500" s="129">
        <v>47</v>
      </c>
      <c r="AS500" s="131">
        <v>31.914893617021278</v>
      </c>
      <c r="AT500" s="129"/>
      <c r="AU500" s="129">
        <v>0</v>
      </c>
      <c r="AV500" s="129">
        <v>3</v>
      </c>
      <c r="AW500" s="131">
        <v>0</v>
      </c>
      <c r="AX500" s="129">
        <v>15</v>
      </c>
      <c r="AY500" s="131">
        <v>0</v>
      </c>
    </row>
    <row r="501" spans="1:51" x14ac:dyDescent="0.2">
      <c r="A501" s="124">
        <v>58760</v>
      </c>
      <c r="B501" s="125" t="s">
        <v>725</v>
      </c>
      <c r="C501" s="129">
        <v>40422</v>
      </c>
      <c r="D501" s="129">
        <v>176110</v>
      </c>
      <c r="E501" s="131">
        <v>22.952700017034807</v>
      </c>
      <c r="F501" s="129"/>
      <c r="G501" s="129">
        <v>1536</v>
      </c>
      <c r="H501" s="129">
        <v>5778</v>
      </c>
      <c r="I501" s="131">
        <v>26.583592938733126</v>
      </c>
      <c r="J501" s="129">
        <v>40422</v>
      </c>
      <c r="K501" s="131">
        <v>3.7999109395873534</v>
      </c>
      <c r="L501" s="129"/>
      <c r="M501" s="129">
        <v>2114</v>
      </c>
      <c r="N501" s="129">
        <v>16698</v>
      </c>
      <c r="O501" s="131">
        <v>12.660198826206731</v>
      </c>
      <c r="P501" s="129">
        <v>40422</v>
      </c>
      <c r="Q501" s="131">
        <v>5.2298253426351984</v>
      </c>
      <c r="R501" s="129"/>
      <c r="S501" s="129">
        <v>1344</v>
      </c>
      <c r="T501" s="129">
        <v>2637</v>
      </c>
      <c r="U501" s="131">
        <v>50.967007963594988</v>
      </c>
      <c r="V501" s="129">
        <v>40422</v>
      </c>
      <c r="W501" s="131">
        <v>3.3249220721389339</v>
      </c>
      <c r="X501" s="129"/>
      <c r="Y501" s="129">
        <v>74</v>
      </c>
      <c r="Z501" s="129">
        <v>221</v>
      </c>
      <c r="AA501" s="131">
        <v>33.484162895927597</v>
      </c>
      <c r="AB501" s="129">
        <v>40422</v>
      </c>
      <c r="AC501" s="131">
        <v>0.18306862599574489</v>
      </c>
      <c r="AD501" s="129"/>
      <c r="AE501" s="129">
        <v>7024</v>
      </c>
      <c r="AF501" s="129">
        <v>31633</v>
      </c>
      <c r="AG501" s="131">
        <v>22.2046596908292</v>
      </c>
      <c r="AH501" s="129">
        <v>40422</v>
      </c>
      <c r="AI501" s="131">
        <v>17.376676067487999</v>
      </c>
      <c r="AJ501" s="129"/>
      <c r="AK501" s="129">
        <v>3991</v>
      </c>
      <c r="AL501" s="129">
        <v>12508</v>
      </c>
      <c r="AM501" s="131">
        <v>31.907579149344418</v>
      </c>
      <c r="AN501" s="129">
        <v>40422</v>
      </c>
      <c r="AO501" s="131">
        <v>9.8733363020137546</v>
      </c>
      <c r="AP501" s="129"/>
      <c r="AQ501" s="129">
        <v>6096</v>
      </c>
      <c r="AR501" s="129">
        <v>23324</v>
      </c>
      <c r="AS501" s="131">
        <v>26.136168753215571</v>
      </c>
      <c r="AT501" s="129"/>
      <c r="AU501" s="129">
        <v>2274</v>
      </c>
      <c r="AV501" s="129">
        <v>4452</v>
      </c>
      <c r="AW501" s="131">
        <v>51.078167115902964</v>
      </c>
      <c r="AX501" s="129">
        <v>6096</v>
      </c>
      <c r="AY501" s="131">
        <v>37.303149606299215</v>
      </c>
    </row>
    <row r="502" spans="1:51" x14ac:dyDescent="0.2">
      <c r="A502" s="124">
        <v>58820</v>
      </c>
      <c r="B502" s="125" t="s">
        <v>726</v>
      </c>
      <c r="C502" s="129">
        <v>735</v>
      </c>
      <c r="D502" s="129">
        <v>3553</v>
      </c>
      <c r="E502" s="131">
        <v>20.686743596960316</v>
      </c>
      <c r="F502" s="129"/>
      <c r="G502" s="129">
        <v>50</v>
      </c>
      <c r="H502" s="129">
        <v>178</v>
      </c>
      <c r="I502" s="131">
        <v>28.08988764044944</v>
      </c>
      <c r="J502" s="129">
        <v>735</v>
      </c>
      <c r="K502" s="131">
        <v>6.8027210884353746</v>
      </c>
      <c r="L502" s="129"/>
      <c r="M502" s="129">
        <v>77</v>
      </c>
      <c r="N502" s="129">
        <v>667</v>
      </c>
      <c r="O502" s="131">
        <v>11.544227886056973</v>
      </c>
      <c r="P502" s="129">
        <v>735</v>
      </c>
      <c r="Q502" s="131">
        <v>10.476190476190476</v>
      </c>
      <c r="R502" s="129"/>
      <c r="S502" s="129">
        <v>46</v>
      </c>
      <c r="T502" s="129">
        <v>97</v>
      </c>
      <c r="U502" s="131">
        <v>47.422680412371129</v>
      </c>
      <c r="V502" s="129">
        <v>735</v>
      </c>
      <c r="W502" s="131">
        <v>6.2585034013605449</v>
      </c>
      <c r="X502" s="129"/>
      <c r="Y502" s="129">
        <v>4</v>
      </c>
      <c r="Z502" s="129">
        <v>15</v>
      </c>
      <c r="AA502" s="131">
        <v>26.666666666666668</v>
      </c>
      <c r="AB502" s="129">
        <v>735</v>
      </c>
      <c r="AC502" s="131">
        <v>0.54421768707482998</v>
      </c>
      <c r="AD502" s="129"/>
      <c r="AE502" s="129">
        <v>51</v>
      </c>
      <c r="AF502" s="129">
        <v>211</v>
      </c>
      <c r="AG502" s="131">
        <v>24.170616113744074</v>
      </c>
      <c r="AH502" s="129">
        <v>735</v>
      </c>
      <c r="AI502" s="131">
        <v>6.9387755102040822</v>
      </c>
      <c r="AJ502" s="129"/>
      <c r="AK502" s="129">
        <v>28</v>
      </c>
      <c r="AL502" s="129">
        <v>59</v>
      </c>
      <c r="AM502" s="131">
        <v>47.457627118644069</v>
      </c>
      <c r="AN502" s="129">
        <v>735</v>
      </c>
      <c r="AO502" s="131">
        <v>3.8095238095238098</v>
      </c>
      <c r="AP502" s="129"/>
      <c r="AQ502" s="129">
        <v>102</v>
      </c>
      <c r="AR502" s="129">
        <v>376</v>
      </c>
      <c r="AS502" s="131">
        <v>27.127659574468083</v>
      </c>
      <c r="AT502" s="129"/>
      <c r="AU502" s="129">
        <v>46</v>
      </c>
      <c r="AV502" s="129">
        <v>91</v>
      </c>
      <c r="AW502" s="131">
        <v>50.549450549450547</v>
      </c>
      <c r="AX502" s="129">
        <v>102</v>
      </c>
      <c r="AY502" s="131">
        <v>45.098039215686271</v>
      </c>
    </row>
    <row r="503" spans="1:51" x14ac:dyDescent="0.2">
      <c r="A503" s="124">
        <v>58890</v>
      </c>
      <c r="B503" s="125" t="s">
        <v>727</v>
      </c>
      <c r="C503" s="129">
        <v>221</v>
      </c>
      <c r="D503" s="129">
        <v>722</v>
      </c>
      <c r="E503" s="131">
        <v>30.609418282548479</v>
      </c>
      <c r="F503" s="129"/>
      <c r="G503" s="129">
        <v>11</v>
      </c>
      <c r="H503" s="129">
        <v>33</v>
      </c>
      <c r="I503" s="131">
        <v>33.333333333333329</v>
      </c>
      <c r="J503" s="129">
        <v>221</v>
      </c>
      <c r="K503" s="131">
        <v>4.9773755656108598</v>
      </c>
      <c r="L503" s="129"/>
      <c r="M503" s="129">
        <v>21</v>
      </c>
      <c r="N503" s="129">
        <v>139</v>
      </c>
      <c r="O503" s="131">
        <v>15.107913669064748</v>
      </c>
      <c r="P503" s="129">
        <v>221</v>
      </c>
      <c r="Q503" s="131">
        <v>9.502262443438914</v>
      </c>
      <c r="R503" s="129"/>
      <c r="S503" s="129">
        <v>14</v>
      </c>
      <c r="T503" s="129">
        <v>23</v>
      </c>
      <c r="U503" s="131">
        <v>60.869565217391312</v>
      </c>
      <c r="V503" s="129">
        <v>221</v>
      </c>
      <c r="W503" s="131">
        <v>6.3348416289592757</v>
      </c>
      <c r="X503" s="129"/>
      <c r="Y503" s="129">
        <v>0</v>
      </c>
      <c r="Z503" s="129">
        <v>6</v>
      </c>
      <c r="AA503" s="131">
        <v>0</v>
      </c>
      <c r="AB503" s="129">
        <v>221</v>
      </c>
      <c r="AC503" s="131">
        <v>0</v>
      </c>
      <c r="AD503" s="129"/>
      <c r="AE503" s="129">
        <v>5</v>
      </c>
      <c r="AF503" s="129">
        <v>20</v>
      </c>
      <c r="AG503" s="131">
        <v>25</v>
      </c>
      <c r="AH503" s="129">
        <v>221</v>
      </c>
      <c r="AI503" s="131">
        <v>2.2624434389140271</v>
      </c>
      <c r="AJ503" s="129"/>
      <c r="AK503" s="129">
        <v>0</v>
      </c>
      <c r="AL503" s="129">
        <v>0</v>
      </c>
      <c r="AM503" s="131">
        <v>0</v>
      </c>
      <c r="AN503" s="129">
        <v>221</v>
      </c>
      <c r="AO503" s="131">
        <v>0</v>
      </c>
      <c r="AP503" s="129"/>
      <c r="AQ503" s="129">
        <v>30</v>
      </c>
      <c r="AR503" s="129">
        <v>71</v>
      </c>
      <c r="AS503" s="131">
        <v>42.25352112676056</v>
      </c>
      <c r="AT503" s="129"/>
      <c r="AU503" s="129">
        <v>7</v>
      </c>
      <c r="AV503" s="129">
        <v>8</v>
      </c>
      <c r="AW503" s="131">
        <v>87.5</v>
      </c>
      <c r="AX503" s="129">
        <v>30</v>
      </c>
      <c r="AY503" s="131">
        <v>23.333333333333336</v>
      </c>
    </row>
    <row r="504" spans="1:51" x14ac:dyDescent="0.2">
      <c r="A504" s="124">
        <v>59030</v>
      </c>
      <c r="B504" s="125" t="s">
        <v>728</v>
      </c>
      <c r="C504" s="129">
        <v>65</v>
      </c>
      <c r="D504" s="129">
        <v>203</v>
      </c>
      <c r="E504" s="131">
        <v>32.019704433497537</v>
      </c>
      <c r="F504" s="129"/>
      <c r="G504" s="129">
        <v>3</v>
      </c>
      <c r="H504" s="129">
        <v>6</v>
      </c>
      <c r="I504" s="131">
        <v>50</v>
      </c>
      <c r="J504" s="129">
        <v>65</v>
      </c>
      <c r="K504" s="131">
        <v>4.615384615384615</v>
      </c>
      <c r="L504" s="129"/>
      <c r="M504" s="129">
        <v>0</v>
      </c>
      <c r="N504" s="129">
        <v>29</v>
      </c>
      <c r="O504" s="131">
        <v>0</v>
      </c>
      <c r="P504" s="129">
        <v>65</v>
      </c>
      <c r="Q504" s="131">
        <v>0</v>
      </c>
      <c r="R504" s="129"/>
      <c r="S504" s="129">
        <v>0</v>
      </c>
      <c r="T504" s="129">
        <v>7</v>
      </c>
      <c r="U504" s="131">
        <v>0</v>
      </c>
      <c r="V504" s="129">
        <v>65</v>
      </c>
      <c r="W504" s="131">
        <v>0</v>
      </c>
      <c r="X504" s="129"/>
      <c r="Y504" s="129">
        <v>0</v>
      </c>
      <c r="Z504" s="129">
        <v>0</v>
      </c>
      <c r="AA504" s="131">
        <v>0</v>
      </c>
      <c r="AB504" s="129">
        <v>65</v>
      </c>
      <c r="AC504" s="131">
        <v>0</v>
      </c>
      <c r="AD504" s="129"/>
      <c r="AE504" s="129">
        <v>13</v>
      </c>
      <c r="AF504" s="129">
        <v>19</v>
      </c>
      <c r="AG504" s="131">
        <v>68.421052631578945</v>
      </c>
      <c r="AH504" s="129">
        <v>65</v>
      </c>
      <c r="AI504" s="131">
        <v>20</v>
      </c>
      <c r="AJ504" s="129"/>
      <c r="AK504" s="129">
        <v>9</v>
      </c>
      <c r="AL504" s="129">
        <v>11</v>
      </c>
      <c r="AM504" s="131">
        <v>81.818181818181827</v>
      </c>
      <c r="AN504" s="129">
        <v>65</v>
      </c>
      <c r="AO504" s="131">
        <v>13.846153846153845</v>
      </c>
      <c r="AP504" s="129"/>
      <c r="AQ504" s="129">
        <v>8</v>
      </c>
      <c r="AR504" s="129">
        <v>24</v>
      </c>
      <c r="AS504" s="131">
        <v>33.333333333333329</v>
      </c>
      <c r="AT504" s="129"/>
      <c r="AU504" s="129">
        <v>0</v>
      </c>
      <c r="AV504" s="129">
        <v>0</v>
      </c>
      <c r="AW504" s="131">
        <v>0</v>
      </c>
      <c r="AX504" s="129">
        <v>8</v>
      </c>
      <c r="AY504" s="131">
        <v>0</v>
      </c>
    </row>
    <row r="505" spans="1:51" x14ac:dyDescent="0.2">
      <c r="A505" s="124">
        <v>59100</v>
      </c>
      <c r="B505" s="125" t="s">
        <v>729</v>
      </c>
      <c r="C505" s="129">
        <v>153</v>
      </c>
      <c r="D505" s="129">
        <v>647</v>
      </c>
      <c r="E505" s="131">
        <v>23.647604327666151</v>
      </c>
      <c r="F505" s="129"/>
      <c r="G505" s="129">
        <v>0</v>
      </c>
      <c r="H505" s="129">
        <v>30</v>
      </c>
      <c r="I505" s="131">
        <v>0</v>
      </c>
      <c r="J505" s="129">
        <v>153</v>
      </c>
      <c r="K505" s="131">
        <v>0</v>
      </c>
      <c r="L505" s="129"/>
      <c r="M505" s="129">
        <v>11</v>
      </c>
      <c r="N505" s="129">
        <v>130</v>
      </c>
      <c r="O505" s="131">
        <v>8.4615384615384617</v>
      </c>
      <c r="P505" s="129">
        <v>153</v>
      </c>
      <c r="Q505" s="131">
        <v>7.1895424836601309</v>
      </c>
      <c r="R505" s="129"/>
      <c r="S505" s="129">
        <v>18</v>
      </c>
      <c r="T505" s="129">
        <v>27</v>
      </c>
      <c r="U505" s="131">
        <v>66.666666666666657</v>
      </c>
      <c r="V505" s="129">
        <v>153</v>
      </c>
      <c r="W505" s="131">
        <v>11.76470588235294</v>
      </c>
      <c r="X505" s="129"/>
      <c r="Y505" s="129">
        <v>0</v>
      </c>
      <c r="Z505" s="129">
        <v>0</v>
      </c>
      <c r="AA505" s="131">
        <v>0</v>
      </c>
      <c r="AB505" s="129">
        <v>153</v>
      </c>
      <c r="AC505" s="131">
        <v>0</v>
      </c>
      <c r="AD505" s="129"/>
      <c r="AE505" s="129">
        <v>0</v>
      </c>
      <c r="AF505" s="129">
        <v>16</v>
      </c>
      <c r="AG505" s="131">
        <v>0</v>
      </c>
      <c r="AH505" s="129">
        <v>153</v>
      </c>
      <c r="AI505" s="131">
        <v>0</v>
      </c>
      <c r="AJ505" s="129"/>
      <c r="AK505" s="129">
        <v>0</v>
      </c>
      <c r="AL505" s="129">
        <v>0</v>
      </c>
      <c r="AM505" s="131">
        <v>0</v>
      </c>
      <c r="AN505" s="129">
        <v>153</v>
      </c>
      <c r="AO505" s="131">
        <v>0</v>
      </c>
      <c r="AP505" s="129"/>
      <c r="AQ505" s="129">
        <v>19</v>
      </c>
      <c r="AR505" s="129">
        <v>65</v>
      </c>
      <c r="AS505" s="131">
        <v>29.230769230769234</v>
      </c>
      <c r="AT505" s="129"/>
      <c r="AU505" s="129">
        <v>3</v>
      </c>
      <c r="AV505" s="129">
        <v>7</v>
      </c>
      <c r="AW505" s="131">
        <v>42.857142857142854</v>
      </c>
      <c r="AX505" s="129">
        <v>19</v>
      </c>
      <c r="AY505" s="131">
        <v>15.789473684210526</v>
      </c>
    </row>
    <row r="506" spans="1:51" x14ac:dyDescent="0.2">
      <c r="A506" s="124">
        <v>59170</v>
      </c>
      <c r="B506" s="125" t="s">
        <v>730</v>
      </c>
      <c r="C506" s="129">
        <v>245</v>
      </c>
      <c r="D506" s="129">
        <v>869</v>
      </c>
      <c r="E506" s="131">
        <v>28.193325661680092</v>
      </c>
      <c r="F506" s="129"/>
      <c r="G506" s="129">
        <v>9</v>
      </c>
      <c r="H506" s="129">
        <v>25</v>
      </c>
      <c r="I506" s="131">
        <v>36</v>
      </c>
      <c r="J506" s="129">
        <v>245</v>
      </c>
      <c r="K506" s="131">
        <v>3.6734693877551017</v>
      </c>
      <c r="L506" s="129"/>
      <c r="M506" s="129">
        <v>19</v>
      </c>
      <c r="N506" s="129">
        <v>137</v>
      </c>
      <c r="O506" s="131">
        <v>13.868613138686131</v>
      </c>
      <c r="P506" s="129">
        <v>245</v>
      </c>
      <c r="Q506" s="131">
        <v>7.7551020408163263</v>
      </c>
      <c r="R506" s="129"/>
      <c r="S506" s="129">
        <v>10</v>
      </c>
      <c r="T506" s="129">
        <v>11</v>
      </c>
      <c r="U506" s="131">
        <v>90.909090909090907</v>
      </c>
      <c r="V506" s="129">
        <v>245</v>
      </c>
      <c r="W506" s="131">
        <v>4.0816326530612246</v>
      </c>
      <c r="X506" s="129"/>
      <c r="Y506" s="129">
        <v>0</v>
      </c>
      <c r="Z506" s="129">
        <v>0</v>
      </c>
      <c r="AA506" s="131">
        <v>0</v>
      </c>
      <c r="AB506" s="129">
        <v>245</v>
      </c>
      <c r="AC506" s="131">
        <v>0</v>
      </c>
      <c r="AD506" s="129"/>
      <c r="AE506" s="129">
        <v>11</v>
      </c>
      <c r="AF506" s="129">
        <v>20</v>
      </c>
      <c r="AG506" s="131">
        <v>55.000000000000007</v>
      </c>
      <c r="AH506" s="129">
        <v>245</v>
      </c>
      <c r="AI506" s="131">
        <v>4.4897959183673466</v>
      </c>
      <c r="AJ506" s="129"/>
      <c r="AK506" s="129">
        <v>6</v>
      </c>
      <c r="AL506" s="129">
        <v>8</v>
      </c>
      <c r="AM506" s="131">
        <v>75</v>
      </c>
      <c r="AN506" s="129">
        <v>245</v>
      </c>
      <c r="AO506" s="131">
        <v>2.4489795918367343</v>
      </c>
      <c r="AP506" s="129"/>
      <c r="AQ506" s="129">
        <v>33</v>
      </c>
      <c r="AR506" s="129">
        <v>98</v>
      </c>
      <c r="AS506" s="131">
        <v>33.673469387755098</v>
      </c>
      <c r="AT506" s="129"/>
      <c r="AU506" s="129">
        <v>3</v>
      </c>
      <c r="AV506" s="129">
        <v>12</v>
      </c>
      <c r="AW506" s="131">
        <v>25</v>
      </c>
      <c r="AX506" s="129">
        <v>33</v>
      </c>
      <c r="AY506" s="131">
        <v>9.0909090909090899</v>
      </c>
    </row>
    <row r="507" spans="1:51" x14ac:dyDescent="0.2">
      <c r="A507" s="124">
        <v>59250</v>
      </c>
      <c r="B507" s="125" t="s">
        <v>731</v>
      </c>
      <c r="C507" s="129">
        <v>243</v>
      </c>
      <c r="D507" s="129">
        <v>303</v>
      </c>
      <c r="E507" s="131">
        <v>80.198019801980209</v>
      </c>
      <c r="F507" s="129"/>
      <c r="G507" s="129">
        <v>13</v>
      </c>
      <c r="H507" s="129">
        <v>13</v>
      </c>
      <c r="I507" s="131">
        <v>100</v>
      </c>
      <c r="J507" s="129">
        <v>243</v>
      </c>
      <c r="K507" s="131">
        <v>5.3497942386831276</v>
      </c>
      <c r="L507" s="129"/>
      <c r="M507" s="129">
        <v>15</v>
      </c>
      <c r="N507" s="129">
        <v>27</v>
      </c>
      <c r="O507" s="131">
        <v>55.555555555555557</v>
      </c>
      <c r="P507" s="129">
        <v>243</v>
      </c>
      <c r="Q507" s="131">
        <v>6.1728395061728394</v>
      </c>
      <c r="R507" s="129"/>
      <c r="S507" s="129">
        <v>185</v>
      </c>
      <c r="T507" s="129">
        <v>207</v>
      </c>
      <c r="U507" s="131">
        <v>89.371980676328505</v>
      </c>
      <c r="V507" s="129">
        <v>243</v>
      </c>
      <c r="W507" s="131">
        <v>76.13168724279835</v>
      </c>
      <c r="X507" s="129"/>
      <c r="Y507" s="129">
        <v>24</v>
      </c>
      <c r="Z507" s="129">
        <v>25</v>
      </c>
      <c r="AA507" s="131">
        <v>96</v>
      </c>
      <c r="AB507" s="129">
        <v>243</v>
      </c>
      <c r="AC507" s="131">
        <v>9.8765432098765427</v>
      </c>
      <c r="AD507" s="129"/>
      <c r="AE507" s="129">
        <v>21</v>
      </c>
      <c r="AF507" s="129">
        <v>27</v>
      </c>
      <c r="AG507" s="131">
        <v>77.777777777777786</v>
      </c>
      <c r="AH507" s="129">
        <v>243</v>
      </c>
      <c r="AI507" s="131">
        <v>8.6419753086419746</v>
      </c>
      <c r="AJ507" s="129"/>
      <c r="AK507" s="129">
        <v>12</v>
      </c>
      <c r="AL507" s="129">
        <v>13</v>
      </c>
      <c r="AM507" s="131">
        <v>92.307692307692307</v>
      </c>
      <c r="AN507" s="129">
        <v>243</v>
      </c>
      <c r="AO507" s="131">
        <v>4.9382716049382713</v>
      </c>
      <c r="AP507" s="129"/>
      <c r="AQ507" s="129">
        <v>28</v>
      </c>
      <c r="AR507" s="129">
        <v>32</v>
      </c>
      <c r="AS507" s="131">
        <v>87.5</v>
      </c>
      <c r="AT507" s="129"/>
      <c r="AU507" s="129">
        <v>19</v>
      </c>
      <c r="AV507" s="129">
        <v>19</v>
      </c>
      <c r="AW507" s="131">
        <v>100</v>
      </c>
      <c r="AX507" s="129">
        <v>28</v>
      </c>
      <c r="AY507" s="131">
        <v>67.857142857142847</v>
      </c>
    </row>
    <row r="508" spans="1:51" x14ac:dyDescent="0.2">
      <c r="A508" s="124">
        <v>59310</v>
      </c>
      <c r="B508" s="125" t="s">
        <v>732</v>
      </c>
      <c r="C508" s="129">
        <v>411</v>
      </c>
      <c r="D508" s="129">
        <v>1243</v>
      </c>
      <c r="E508" s="131">
        <v>33.065164923572006</v>
      </c>
      <c r="F508" s="129"/>
      <c r="G508" s="129">
        <v>18</v>
      </c>
      <c r="H508" s="129">
        <v>49</v>
      </c>
      <c r="I508" s="131">
        <v>36.734693877551024</v>
      </c>
      <c r="J508" s="129">
        <v>411</v>
      </c>
      <c r="K508" s="131">
        <v>4.3795620437956204</v>
      </c>
      <c r="L508" s="129"/>
      <c r="M508" s="129">
        <v>29</v>
      </c>
      <c r="N508" s="129">
        <v>178</v>
      </c>
      <c r="O508" s="131">
        <v>16.292134831460675</v>
      </c>
      <c r="P508" s="129">
        <v>411</v>
      </c>
      <c r="Q508" s="131">
        <v>7.0559610705596105</v>
      </c>
      <c r="R508" s="129"/>
      <c r="S508" s="129">
        <v>59</v>
      </c>
      <c r="T508" s="129">
        <v>82</v>
      </c>
      <c r="U508" s="131">
        <v>71.951219512195124</v>
      </c>
      <c r="V508" s="129">
        <v>411</v>
      </c>
      <c r="W508" s="131">
        <v>14.355231143552309</v>
      </c>
      <c r="X508" s="129"/>
      <c r="Y508" s="129">
        <v>6</v>
      </c>
      <c r="Z508" s="129">
        <v>16</v>
      </c>
      <c r="AA508" s="131">
        <v>37.5</v>
      </c>
      <c r="AB508" s="129">
        <v>411</v>
      </c>
      <c r="AC508" s="131">
        <v>1.4598540145985401</v>
      </c>
      <c r="AD508" s="129"/>
      <c r="AE508" s="129">
        <v>35</v>
      </c>
      <c r="AF508" s="129">
        <v>51</v>
      </c>
      <c r="AG508" s="131">
        <v>68.627450980392155</v>
      </c>
      <c r="AH508" s="129">
        <v>411</v>
      </c>
      <c r="AI508" s="131">
        <v>8.5158150851581507</v>
      </c>
      <c r="AJ508" s="129"/>
      <c r="AK508" s="129">
        <v>24</v>
      </c>
      <c r="AL508" s="129">
        <v>27</v>
      </c>
      <c r="AM508" s="131">
        <v>88.888888888888886</v>
      </c>
      <c r="AN508" s="129">
        <v>411</v>
      </c>
      <c r="AO508" s="131">
        <v>5.8394160583941606</v>
      </c>
      <c r="AP508" s="129"/>
      <c r="AQ508" s="129">
        <v>58</v>
      </c>
      <c r="AR508" s="129">
        <v>144</v>
      </c>
      <c r="AS508" s="131">
        <v>40.277777777777779</v>
      </c>
      <c r="AT508" s="129"/>
      <c r="AU508" s="129">
        <v>15</v>
      </c>
      <c r="AV508" s="129">
        <v>28</v>
      </c>
      <c r="AW508" s="131">
        <v>53.571428571428569</v>
      </c>
      <c r="AX508" s="129">
        <v>58</v>
      </c>
      <c r="AY508" s="131">
        <v>25.862068965517242</v>
      </c>
    </row>
    <row r="509" spans="1:51" x14ac:dyDescent="0.2">
      <c r="A509" s="124">
        <v>59320</v>
      </c>
      <c r="B509" s="125" t="s">
        <v>733</v>
      </c>
      <c r="C509" s="129">
        <v>87</v>
      </c>
      <c r="D509" s="129">
        <v>361</v>
      </c>
      <c r="E509" s="131">
        <v>24.099722991689752</v>
      </c>
      <c r="F509" s="129"/>
      <c r="G509" s="129">
        <v>0</v>
      </c>
      <c r="H509" s="129">
        <v>14</v>
      </c>
      <c r="I509" s="131">
        <v>0</v>
      </c>
      <c r="J509" s="129">
        <v>87</v>
      </c>
      <c r="K509" s="131">
        <v>0</v>
      </c>
      <c r="L509" s="129"/>
      <c r="M509" s="129">
        <v>11</v>
      </c>
      <c r="N509" s="129">
        <v>38</v>
      </c>
      <c r="O509" s="131">
        <v>28.947368421052634</v>
      </c>
      <c r="P509" s="129">
        <v>87</v>
      </c>
      <c r="Q509" s="131">
        <v>12.64367816091954</v>
      </c>
      <c r="R509" s="129"/>
      <c r="S509" s="129">
        <v>3</v>
      </c>
      <c r="T509" s="129">
        <v>3</v>
      </c>
      <c r="U509" s="131">
        <v>100</v>
      </c>
      <c r="V509" s="129">
        <v>87</v>
      </c>
      <c r="W509" s="131">
        <v>3.4482758620689657</v>
      </c>
      <c r="X509" s="129"/>
      <c r="Y509" s="129">
        <v>0</v>
      </c>
      <c r="Z509" s="129">
        <v>0</v>
      </c>
      <c r="AA509" s="131">
        <v>0</v>
      </c>
      <c r="AB509" s="129">
        <v>87</v>
      </c>
      <c r="AC509" s="131">
        <v>0</v>
      </c>
      <c r="AD509" s="129"/>
      <c r="AE509" s="129">
        <v>3</v>
      </c>
      <c r="AF509" s="129">
        <v>9</v>
      </c>
      <c r="AG509" s="131">
        <v>33.333333333333329</v>
      </c>
      <c r="AH509" s="129">
        <v>87</v>
      </c>
      <c r="AI509" s="131">
        <v>3.4482758620689657</v>
      </c>
      <c r="AJ509" s="129"/>
      <c r="AK509" s="129">
        <v>4</v>
      </c>
      <c r="AL509" s="129">
        <v>0</v>
      </c>
      <c r="AM509" s="131">
        <v>0</v>
      </c>
      <c r="AN509" s="129">
        <v>87</v>
      </c>
      <c r="AO509" s="131">
        <v>4.5977011494252871</v>
      </c>
      <c r="AP509" s="129"/>
      <c r="AQ509" s="129">
        <v>9</v>
      </c>
      <c r="AR509" s="129">
        <v>38</v>
      </c>
      <c r="AS509" s="131">
        <v>23.684210526315788</v>
      </c>
      <c r="AT509" s="129"/>
      <c r="AU509" s="129">
        <v>3</v>
      </c>
      <c r="AV509" s="129">
        <v>3</v>
      </c>
      <c r="AW509" s="131">
        <v>100</v>
      </c>
      <c r="AX509" s="129">
        <v>9</v>
      </c>
      <c r="AY509" s="131">
        <v>33.333333333333336</v>
      </c>
    </row>
    <row r="510" spans="1:51" x14ac:dyDescent="0.2">
      <c r="A510" s="124">
        <v>59330</v>
      </c>
      <c r="B510" s="125" t="s">
        <v>734</v>
      </c>
      <c r="C510" s="129">
        <v>113</v>
      </c>
      <c r="D510" s="129">
        <v>430</v>
      </c>
      <c r="E510" s="131">
        <v>26.279069767441861</v>
      </c>
      <c r="F510" s="129"/>
      <c r="G510" s="129">
        <v>8</v>
      </c>
      <c r="H510" s="129">
        <v>36</v>
      </c>
      <c r="I510" s="131">
        <v>22.222222222222221</v>
      </c>
      <c r="J510" s="129">
        <v>113</v>
      </c>
      <c r="K510" s="131">
        <v>7.0796460176991154</v>
      </c>
      <c r="L510" s="129"/>
      <c r="M510" s="129">
        <v>18</v>
      </c>
      <c r="N510" s="129">
        <v>115</v>
      </c>
      <c r="O510" s="131">
        <v>15.65217391304348</v>
      </c>
      <c r="P510" s="129">
        <v>113</v>
      </c>
      <c r="Q510" s="131">
        <v>15.929203539823011</v>
      </c>
      <c r="R510" s="129"/>
      <c r="S510" s="129">
        <v>5</v>
      </c>
      <c r="T510" s="129">
        <v>5</v>
      </c>
      <c r="U510" s="131">
        <v>100</v>
      </c>
      <c r="V510" s="129">
        <v>113</v>
      </c>
      <c r="W510" s="131">
        <v>4.4247787610619476</v>
      </c>
      <c r="X510" s="129"/>
      <c r="Y510" s="129">
        <v>0</v>
      </c>
      <c r="Z510" s="129">
        <v>0</v>
      </c>
      <c r="AA510" s="131">
        <v>0</v>
      </c>
      <c r="AB510" s="129">
        <v>113</v>
      </c>
      <c r="AC510" s="131">
        <v>0</v>
      </c>
      <c r="AD510" s="129"/>
      <c r="AE510" s="129">
        <v>11</v>
      </c>
      <c r="AF510" s="129">
        <v>24</v>
      </c>
      <c r="AG510" s="131">
        <v>45.833333333333329</v>
      </c>
      <c r="AH510" s="129">
        <v>113</v>
      </c>
      <c r="AI510" s="131">
        <v>9.7345132743362832</v>
      </c>
      <c r="AJ510" s="129"/>
      <c r="AK510" s="129">
        <v>8</v>
      </c>
      <c r="AL510" s="129">
        <v>8</v>
      </c>
      <c r="AM510" s="131">
        <v>100</v>
      </c>
      <c r="AN510" s="129">
        <v>113</v>
      </c>
      <c r="AO510" s="131">
        <v>7.0796460176991154</v>
      </c>
      <c r="AP510" s="129"/>
      <c r="AQ510" s="129">
        <v>11</v>
      </c>
      <c r="AR510" s="129">
        <v>35</v>
      </c>
      <c r="AS510" s="131">
        <v>31.428571428571427</v>
      </c>
      <c r="AT510" s="129"/>
      <c r="AU510" s="129">
        <v>7</v>
      </c>
      <c r="AV510" s="129">
        <v>7</v>
      </c>
      <c r="AW510" s="131">
        <v>100</v>
      </c>
      <c r="AX510" s="129">
        <v>11</v>
      </c>
      <c r="AY510" s="131">
        <v>63.636363636363633</v>
      </c>
    </row>
    <row r="511" spans="1:51" x14ac:dyDescent="0.2">
      <c r="A511" s="124">
        <v>59340</v>
      </c>
      <c r="B511" s="125" t="s">
        <v>735</v>
      </c>
      <c r="C511" s="129">
        <v>3959</v>
      </c>
      <c r="D511" s="129">
        <v>6061</v>
      </c>
      <c r="E511" s="131">
        <v>65.31925424847384</v>
      </c>
      <c r="F511" s="129"/>
      <c r="G511" s="129">
        <v>101</v>
      </c>
      <c r="H511" s="129">
        <v>160</v>
      </c>
      <c r="I511" s="131">
        <v>63.125</v>
      </c>
      <c r="J511" s="129">
        <v>3959</v>
      </c>
      <c r="K511" s="131">
        <v>2.5511492801212423</v>
      </c>
      <c r="L511" s="129"/>
      <c r="M511" s="129">
        <v>158</v>
      </c>
      <c r="N511" s="129">
        <v>433</v>
      </c>
      <c r="O511" s="131">
        <v>36.489607390300236</v>
      </c>
      <c r="P511" s="129">
        <v>3959</v>
      </c>
      <c r="Q511" s="131">
        <v>3.9909067946451122</v>
      </c>
      <c r="R511" s="129"/>
      <c r="S511" s="129">
        <v>1907</v>
      </c>
      <c r="T511" s="129">
        <v>2171</v>
      </c>
      <c r="U511" s="131">
        <v>87.839705204974663</v>
      </c>
      <c r="V511" s="129">
        <v>3959</v>
      </c>
      <c r="W511" s="131">
        <v>48.168729477140687</v>
      </c>
      <c r="X511" s="129"/>
      <c r="Y511" s="129">
        <v>188</v>
      </c>
      <c r="Z511" s="129">
        <v>234</v>
      </c>
      <c r="AA511" s="131">
        <v>80.341880341880341</v>
      </c>
      <c r="AB511" s="129">
        <v>3959</v>
      </c>
      <c r="AC511" s="131">
        <v>4.748673907552412</v>
      </c>
      <c r="AD511" s="129"/>
      <c r="AE511" s="129">
        <v>274</v>
      </c>
      <c r="AF511" s="129">
        <v>416</v>
      </c>
      <c r="AG511" s="131">
        <v>65.865384615384613</v>
      </c>
      <c r="AH511" s="129">
        <v>3959</v>
      </c>
      <c r="AI511" s="131">
        <v>6.9209396312200049</v>
      </c>
      <c r="AJ511" s="129"/>
      <c r="AK511" s="129">
        <v>192</v>
      </c>
      <c r="AL511" s="129">
        <v>235</v>
      </c>
      <c r="AM511" s="131">
        <v>81.702127659574458</v>
      </c>
      <c r="AN511" s="129">
        <v>3959</v>
      </c>
      <c r="AO511" s="131">
        <v>4.8497095226067186</v>
      </c>
      <c r="AP511" s="129"/>
      <c r="AQ511" s="129">
        <v>547</v>
      </c>
      <c r="AR511" s="129">
        <v>756</v>
      </c>
      <c r="AS511" s="131">
        <v>72.354497354497354</v>
      </c>
      <c r="AT511" s="129"/>
      <c r="AU511" s="129">
        <v>202</v>
      </c>
      <c r="AV511" s="129">
        <v>249</v>
      </c>
      <c r="AW511" s="131">
        <v>81.124497991967871</v>
      </c>
      <c r="AX511" s="129">
        <v>547</v>
      </c>
      <c r="AY511" s="131">
        <v>36.928702010968927</v>
      </c>
    </row>
    <row r="512" spans="1:51" x14ac:dyDescent="0.2">
      <c r="A512" s="124">
        <v>59350</v>
      </c>
      <c r="B512" s="125" t="s">
        <v>736</v>
      </c>
      <c r="C512" s="129">
        <v>67</v>
      </c>
      <c r="D512" s="129">
        <v>127</v>
      </c>
      <c r="E512" s="131">
        <v>52.755905511811022</v>
      </c>
      <c r="F512" s="129"/>
      <c r="G512" s="129">
        <v>0</v>
      </c>
      <c r="H512" s="129">
        <v>3</v>
      </c>
      <c r="I512" s="131">
        <v>0</v>
      </c>
      <c r="J512" s="129">
        <v>67</v>
      </c>
      <c r="K512" s="131">
        <v>0</v>
      </c>
      <c r="L512" s="129"/>
      <c r="M512" s="129">
        <v>0</v>
      </c>
      <c r="N512" s="129">
        <v>13</v>
      </c>
      <c r="O512" s="131">
        <v>0</v>
      </c>
      <c r="P512" s="129">
        <v>67</v>
      </c>
      <c r="Q512" s="131">
        <v>0</v>
      </c>
      <c r="R512" s="129"/>
      <c r="S512" s="129">
        <v>38</v>
      </c>
      <c r="T512" s="129">
        <v>57</v>
      </c>
      <c r="U512" s="131">
        <v>66.666666666666657</v>
      </c>
      <c r="V512" s="129">
        <v>67</v>
      </c>
      <c r="W512" s="131">
        <v>56.71641791044776</v>
      </c>
      <c r="X512" s="129"/>
      <c r="Y512" s="129">
        <v>3</v>
      </c>
      <c r="Z512" s="129">
        <v>10</v>
      </c>
      <c r="AA512" s="131">
        <v>30</v>
      </c>
      <c r="AB512" s="129">
        <v>67</v>
      </c>
      <c r="AC512" s="131">
        <v>4.4776119402985071</v>
      </c>
      <c r="AD512" s="129"/>
      <c r="AE512" s="129">
        <v>0</v>
      </c>
      <c r="AF512" s="129">
        <v>0</v>
      </c>
      <c r="AG512" s="131">
        <v>0</v>
      </c>
      <c r="AH512" s="129">
        <v>67</v>
      </c>
      <c r="AI512" s="131">
        <v>0</v>
      </c>
      <c r="AJ512" s="129"/>
      <c r="AK512" s="129">
        <v>0</v>
      </c>
      <c r="AL512" s="129">
        <v>0</v>
      </c>
      <c r="AM512" s="131">
        <v>0</v>
      </c>
      <c r="AN512" s="129">
        <v>67</v>
      </c>
      <c r="AO512" s="131">
        <v>0</v>
      </c>
      <c r="AP512" s="129"/>
      <c r="AQ512" s="129">
        <v>10</v>
      </c>
      <c r="AR512" s="129">
        <v>15</v>
      </c>
      <c r="AS512" s="131">
        <v>66.666666666666657</v>
      </c>
      <c r="AT512" s="129"/>
      <c r="AU512" s="129">
        <v>4</v>
      </c>
      <c r="AV512" s="129">
        <v>4</v>
      </c>
      <c r="AW512" s="131">
        <v>100</v>
      </c>
      <c r="AX512" s="129">
        <v>10</v>
      </c>
      <c r="AY512" s="131">
        <v>40</v>
      </c>
    </row>
    <row r="513" spans="1:51" x14ac:dyDescent="0.2">
      <c r="A513" s="124">
        <v>59360</v>
      </c>
      <c r="B513" s="125" t="s">
        <v>737</v>
      </c>
      <c r="C513" s="129">
        <v>277</v>
      </c>
      <c r="D513" s="129">
        <v>873</v>
      </c>
      <c r="E513" s="131">
        <v>31.729667812142036</v>
      </c>
      <c r="F513" s="129"/>
      <c r="G513" s="129">
        <v>13</v>
      </c>
      <c r="H513" s="129">
        <v>29</v>
      </c>
      <c r="I513" s="131">
        <v>44.827586206896555</v>
      </c>
      <c r="J513" s="129">
        <v>277</v>
      </c>
      <c r="K513" s="131">
        <v>4.6931407942238268</v>
      </c>
      <c r="L513" s="129"/>
      <c r="M513" s="129">
        <v>30</v>
      </c>
      <c r="N513" s="129">
        <v>166</v>
      </c>
      <c r="O513" s="131">
        <v>18.072289156626507</v>
      </c>
      <c r="P513" s="129">
        <v>277</v>
      </c>
      <c r="Q513" s="131">
        <v>10.830324909747292</v>
      </c>
      <c r="R513" s="129"/>
      <c r="S513" s="129">
        <v>22</v>
      </c>
      <c r="T513" s="129">
        <v>36</v>
      </c>
      <c r="U513" s="131">
        <v>61.111111111111114</v>
      </c>
      <c r="V513" s="129">
        <v>277</v>
      </c>
      <c r="W513" s="131">
        <v>7.9422382671480145</v>
      </c>
      <c r="X513" s="129"/>
      <c r="Y513" s="129">
        <v>0</v>
      </c>
      <c r="Z513" s="129">
        <v>5</v>
      </c>
      <c r="AA513" s="131">
        <v>0</v>
      </c>
      <c r="AB513" s="129">
        <v>277</v>
      </c>
      <c r="AC513" s="131">
        <v>0</v>
      </c>
      <c r="AD513" s="129"/>
      <c r="AE513" s="129">
        <v>9</v>
      </c>
      <c r="AF513" s="129">
        <v>38</v>
      </c>
      <c r="AG513" s="131">
        <v>23.684210526315788</v>
      </c>
      <c r="AH513" s="129">
        <v>277</v>
      </c>
      <c r="AI513" s="131">
        <v>3.2490974729241877</v>
      </c>
      <c r="AJ513" s="129"/>
      <c r="AK513" s="129">
        <v>9</v>
      </c>
      <c r="AL513" s="129">
        <v>15</v>
      </c>
      <c r="AM513" s="131">
        <v>60</v>
      </c>
      <c r="AN513" s="129">
        <v>277</v>
      </c>
      <c r="AO513" s="131">
        <v>3.2490974729241877</v>
      </c>
      <c r="AP513" s="129"/>
      <c r="AQ513" s="129">
        <v>30</v>
      </c>
      <c r="AR513" s="129">
        <v>87</v>
      </c>
      <c r="AS513" s="131">
        <v>34.482758620689658</v>
      </c>
      <c r="AT513" s="129"/>
      <c r="AU513" s="129">
        <v>10</v>
      </c>
      <c r="AV513" s="129">
        <v>23</v>
      </c>
      <c r="AW513" s="131">
        <v>43.478260869565219</v>
      </c>
      <c r="AX513" s="129">
        <v>30</v>
      </c>
      <c r="AY513" s="131">
        <v>33.333333333333336</v>
      </c>
    </row>
    <row r="514" spans="1:51" x14ac:dyDescent="0.2">
      <c r="A514" s="124">
        <v>59370</v>
      </c>
      <c r="B514" s="125" t="s">
        <v>738</v>
      </c>
      <c r="C514" s="129">
        <v>661</v>
      </c>
      <c r="D514" s="129">
        <v>3125</v>
      </c>
      <c r="E514" s="131">
        <v>21.152000000000001</v>
      </c>
      <c r="F514" s="129"/>
      <c r="G514" s="129">
        <v>34</v>
      </c>
      <c r="H514" s="129">
        <v>188</v>
      </c>
      <c r="I514" s="131">
        <v>18.085106382978726</v>
      </c>
      <c r="J514" s="129">
        <v>661</v>
      </c>
      <c r="K514" s="131">
        <v>5.143721633888048</v>
      </c>
      <c r="L514" s="129"/>
      <c r="M514" s="129">
        <v>73</v>
      </c>
      <c r="N514" s="129">
        <v>802</v>
      </c>
      <c r="O514" s="131">
        <v>9.1022443890274314</v>
      </c>
      <c r="P514" s="129">
        <v>661</v>
      </c>
      <c r="Q514" s="131">
        <v>11.043872919818456</v>
      </c>
      <c r="R514" s="129"/>
      <c r="S514" s="129">
        <v>64</v>
      </c>
      <c r="T514" s="129">
        <v>109</v>
      </c>
      <c r="U514" s="131">
        <v>58.715596330275233</v>
      </c>
      <c r="V514" s="129">
        <v>661</v>
      </c>
      <c r="W514" s="131">
        <v>9.6822995461422074</v>
      </c>
      <c r="X514" s="129"/>
      <c r="Y514" s="129">
        <v>14</v>
      </c>
      <c r="Z514" s="129">
        <v>20</v>
      </c>
      <c r="AA514" s="131">
        <v>70</v>
      </c>
      <c r="AB514" s="129">
        <v>661</v>
      </c>
      <c r="AC514" s="131">
        <v>2.118003025718608</v>
      </c>
      <c r="AD514" s="129"/>
      <c r="AE514" s="129">
        <v>23</v>
      </c>
      <c r="AF514" s="129">
        <v>123</v>
      </c>
      <c r="AG514" s="131">
        <v>18.699186991869919</v>
      </c>
      <c r="AH514" s="129">
        <v>661</v>
      </c>
      <c r="AI514" s="131">
        <v>3.4795763993948561</v>
      </c>
      <c r="AJ514" s="129"/>
      <c r="AK514" s="129">
        <v>9</v>
      </c>
      <c r="AL514" s="129">
        <v>17</v>
      </c>
      <c r="AM514" s="131">
        <v>52.941176470588239</v>
      </c>
      <c r="AN514" s="129">
        <v>661</v>
      </c>
      <c r="AO514" s="131">
        <v>1.3615733736762481</v>
      </c>
      <c r="AP514" s="129"/>
      <c r="AQ514" s="129">
        <v>88</v>
      </c>
      <c r="AR514" s="129">
        <v>295</v>
      </c>
      <c r="AS514" s="131">
        <v>29.830508474576273</v>
      </c>
      <c r="AT514" s="129"/>
      <c r="AU514" s="129">
        <v>41</v>
      </c>
      <c r="AV514" s="129">
        <v>80</v>
      </c>
      <c r="AW514" s="131">
        <v>51.249999999999993</v>
      </c>
      <c r="AX514" s="129">
        <v>88</v>
      </c>
      <c r="AY514" s="131">
        <v>46.590909090909093</v>
      </c>
    </row>
    <row r="515" spans="1:51" x14ac:dyDescent="0.2">
      <c r="A515" s="126">
        <v>59999</v>
      </c>
      <c r="B515" s="127" t="s">
        <v>23</v>
      </c>
      <c r="C515" s="130">
        <v>-34</v>
      </c>
      <c r="D515" s="133" t="s">
        <v>74</v>
      </c>
      <c r="E515" s="134" t="s">
        <v>74</v>
      </c>
      <c r="F515" s="130"/>
      <c r="G515" s="130">
        <v>2</v>
      </c>
      <c r="H515" s="133" t="s">
        <v>74</v>
      </c>
      <c r="I515" s="134" t="s">
        <v>74</v>
      </c>
      <c r="J515" s="130">
        <v>-34</v>
      </c>
      <c r="K515" s="134" t="s">
        <v>74</v>
      </c>
      <c r="L515" s="130"/>
      <c r="M515" s="130">
        <v>-42</v>
      </c>
      <c r="N515" s="133" t="s">
        <v>74</v>
      </c>
      <c r="O515" s="134" t="s">
        <v>74</v>
      </c>
      <c r="P515" s="130">
        <v>-34</v>
      </c>
      <c r="Q515" s="134" t="s">
        <v>74</v>
      </c>
      <c r="R515" s="130"/>
      <c r="S515" s="130">
        <v>24</v>
      </c>
      <c r="T515" s="133" t="s">
        <v>74</v>
      </c>
      <c r="U515" s="134" t="s">
        <v>74</v>
      </c>
      <c r="V515" s="130">
        <v>-34</v>
      </c>
      <c r="W515" s="134" t="s">
        <v>74</v>
      </c>
      <c r="X515" s="130"/>
      <c r="Y515" s="130">
        <v>-37</v>
      </c>
      <c r="Z515" s="133" t="s">
        <v>74</v>
      </c>
      <c r="AA515" s="134" t="s">
        <v>74</v>
      </c>
      <c r="AB515" s="130">
        <v>-34</v>
      </c>
      <c r="AC515" s="134" t="s">
        <v>74</v>
      </c>
      <c r="AD515" s="130"/>
      <c r="AE515" s="130">
        <v>-20</v>
      </c>
      <c r="AF515" s="133" t="s">
        <v>74</v>
      </c>
      <c r="AG515" s="134" t="s">
        <v>74</v>
      </c>
      <c r="AH515" s="130">
        <v>-34</v>
      </c>
      <c r="AI515" s="134" t="s">
        <v>74</v>
      </c>
      <c r="AJ515" s="130"/>
      <c r="AK515" s="130">
        <v>5</v>
      </c>
      <c r="AL515" s="133" t="s">
        <v>74</v>
      </c>
      <c r="AM515" s="134" t="s">
        <v>74</v>
      </c>
      <c r="AN515" s="130">
        <v>-34</v>
      </c>
      <c r="AO515" s="134" t="s">
        <v>74</v>
      </c>
      <c r="AP515" s="130"/>
      <c r="AQ515" s="130">
        <v>-1</v>
      </c>
      <c r="AR515" s="133" t="s">
        <v>74</v>
      </c>
      <c r="AS515" s="134" t="s">
        <v>74</v>
      </c>
      <c r="AT515" s="130"/>
      <c r="AU515" s="130">
        <v>32</v>
      </c>
      <c r="AV515" s="133" t="s">
        <v>74</v>
      </c>
      <c r="AW515" s="134" t="s">
        <v>74</v>
      </c>
      <c r="AX515" s="130">
        <v>-1</v>
      </c>
      <c r="AY515" s="134" t="s">
        <v>74</v>
      </c>
    </row>
    <row r="516" spans="1:51" x14ac:dyDescent="0.2">
      <c r="A516" s="124"/>
      <c r="B516" s="124"/>
      <c r="C516" s="129"/>
      <c r="D516" s="129"/>
      <c r="E516" s="131"/>
      <c r="F516" s="129"/>
      <c r="G516" s="129"/>
      <c r="H516" s="129"/>
      <c r="I516" s="131"/>
      <c r="J516" s="129"/>
      <c r="K516" s="131"/>
      <c r="L516" s="129"/>
      <c r="M516" s="129"/>
      <c r="N516" s="129"/>
      <c r="O516" s="131"/>
      <c r="P516" s="129"/>
      <c r="Q516" s="131"/>
      <c r="R516" s="129"/>
      <c r="S516" s="129"/>
      <c r="T516" s="129"/>
      <c r="U516" s="131"/>
      <c r="V516" s="129"/>
      <c r="W516" s="131"/>
      <c r="X516" s="129"/>
      <c r="Y516" s="129"/>
      <c r="Z516" s="129"/>
      <c r="AA516" s="131"/>
      <c r="AB516" s="129"/>
      <c r="AC516" s="131"/>
      <c r="AD516" s="129"/>
      <c r="AE516" s="129"/>
      <c r="AF516" s="129"/>
      <c r="AG516" s="131"/>
      <c r="AH516" s="129"/>
      <c r="AI516" s="131"/>
      <c r="AJ516" s="129"/>
      <c r="AK516" s="129"/>
      <c r="AL516" s="129"/>
      <c r="AM516" s="131"/>
      <c r="AN516" s="129"/>
      <c r="AO516" s="131"/>
      <c r="AP516" s="129"/>
      <c r="AQ516" s="129"/>
      <c r="AR516" s="129"/>
      <c r="AS516" s="131"/>
      <c r="AT516" s="129"/>
      <c r="AU516" s="129"/>
      <c r="AV516" s="129"/>
      <c r="AW516" s="131"/>
      <c r="AX516" s="129"/>
      <c r="AY516" s="131"/>
    </row>
    <row r="517" spans="1:51" x14ac:dyDescent="0.2">
      <c r="A517" s="123" t="s">
        <v>24</v>
      </c>
      <c r="B517" s="123"/>
      <c r="C517" s="128"/>
      <c r="D517" s="128"/>
      <c r="E517" s="132"/>
      <c r="F517" s="128"/>
      <c r="G517" s="128"/>
      <c r="H517" s="128"/>
      <c r="I517" s="132"/>
      <c r="J517" s="128"/>
      <c r="K517" s="132"/>
      <c r="L517" s="128"/>
      <c r="M517" s="128"/>
      <c r="N517" s="128"/>
      <c r="O517" s="132"/>
      <c r="P517" s="128"/>
      <c r="Q517" s="132"/>
      <c r="R517" s="128"/>
      <c r="S517" s="128"/>
      <c r="T517" s="128"/>
      <c r="U517" s="132"/>
      <c r="V517" s="128"/>
      <c r="W517" s="132"/>
      <c r="X517" s="128"/>
      <c r="Y517" s="128"/>
      <c r="Z517" s="128"/>
      <c r="AA517" s="132"/>
      <c r="AB517" s="128"/>
      <c r="AC517" s="132"/>
      <c r="AD517" s="128"/>
      <c r="AE517" s="128"/>
      <c r="AF517" s="128"/>
      <c r="AG517" s="132"/>
      <c r="AH517" s="128"/>
      <c r="AI517" s="132"/>
      <c r="AJ517" s="128"/>
      <c r="AK517" s="128"/>
      <c r="AL517" s="128"/>
      <c r="AM517" s="132"/>
      <c r="AN517" s="128"/>
      <c r="AO517" s="132"/>
      <c r="AP517" s="128"/>
      <c r="AQ517" s="128"/>
      <c r="AR517" s="128"/>
      <c r="AS517" s="132"/>
      <c r="AT517" s="128"/>
      <c r="AU517" s="128"/>
      <c r="AV517" s="128"/>
      <c r="AW517" s="132"/>
      <c r="AX517" s="128"/>
      <c r="AY517" s="132"/>
    </row>
    <row r="518" spans="1:51" x14ac:dyDescent="0.2">
      <c r="A518" s="124">
        <v>60210</v>
      </c>
      <c r="B518" s="124" t="s">
        <v>739</v>
      </c>
      <c r="C518" s="129">
        <v>1229</v>
      </c>
      <c r="D518" s="129">
        <v>5325</v>
      </c>
      <c r="E518" s="131">
        <v>23.079812206572768</v>
      </c>
      <c r="F518" s="129"/>
      <c r="G518" s="129">
        <v>106</v>
      </c>
      <c r="H518" s="129">
        <v>462</v>
      </c>
      <c r="I518" s="131">
        <v>22.943722943722943</v>
      </c>
      <c r="J518" s="129">
        <v>1229</v>
      </c>
      <c r="K518" s="131">
        <v>8.6248982912937358</v>
      </c>
      <c r="L518" s="129"/>
      <c r="M518" s="129">
        <v>145</v>
      </c>
      <c r="N518" s="129">
        <v>1416</v>
      </c>
      <c r="O518" s="131">
        <v>10.240112994350282</v>
      </c>
      <c r="P518" s="129">
        <v>1229</v>
      </c>
      <c r="Q518" s="131">
        <v>11.798209926769733</v>
      </c>
      <c r="R518" s="129"/>
      <c r="S518" s="129">
        <v>108</v>
      </c>
      <c r="T518" s="129">
        <v>220</v>
      </c>
      <c r="U518" s="131">
        <v>49.090909090909093</v>
      </c>
      <c r="V518" s="129">
        <v>1229</v>
      </c>
      <c r="W518" s="131">
        <v>8.7876322213181446</v>
      </c>
      <c r="X518" s="129"/>
      <c r="Y518" s="129">
        <v>6</v>
      </c>
      <c r="Z518" s="129">
        <v>35</v>
      </c>
      <c r="AA518" s="131">
        <v>17.142857142857142</v>
      </c>
      <c r="AB518" s="129">
        <v>1229</v>
      </c>
      <c r="AC518" s="131">
        <v>0.48820179007323028</v>
      </c>
      <c r="AD518" s="129"/>
      <c r="AE518" s="129">
        <v>46</v>
      </c>
      <c r="AF518" s="129">
        <v>188</v>
      </c>
      <c r="AG518" s="131">
        <v>24.468085106382979</v>
      </c>
      <c r="AH518" s="129">
        <v>1229</v>
      </c>
      <c r="AI518" s="131">
        <v>3.7428803905614325</v>
      </c>
      <c r="AJ518" s="129"/>
      <c r="AK518" s="129">
        <v>21</v>
      </c>
      <c r="AL518" s="129">
        <v>35</v>
      </c>
      <c r="AM518" s="131">
        <v>60</v>
      </c>
      <c r="AN518" s="129">
        <v>1229</v>
      </c>
      <c r="AO518" s="131">
        <v>1.7087062652563061</v>
      </c>
      <c r="AP518" s="129"/>
      <c r="AQ518" s="129">
        <v>144</v>
      </c>
      <c r="AR518" s="129">
        <v>442</v>
      </c>
      <c r="AS518" s="131">
        <v>32.579185520361989</v>
      </c>
      <c r="AT518" s="129"/>
      <c r="AU518" s="129">
        <v>63</v>
      </c>
      <c r="AV518" s="129">
        <v>116</v>
      </c>
      <c r="AW518" s="131">
        <v>54.310344827586206</v>
      </c>
      <c r="AX518" s="129">
        <v>144</v>
      </c>
      <c r="AY518" s="131">
        <v>43.75</v>
      </c>
    </row>
    <row r="519" spans="1:51" x14ac:dyDescent="0.2">
      <c r="A519" s="124">
        <v>60410</v>
      </c>
      <c r="B519" s="124" t="s">
        <v>740</v>
      </c>
      <c r="C519" s="129">
        <v>5135</v>
      </c>
      <c r="D519" s="129">
        <v>15392</v>
      </c>
      <c r="E519" s="131">
        <v>33.361486486486484</v>
      </c>
      <c r="F519" s="129"/>
      <c r="G519" s="129">
        <v>442</v>
      </c>
      <c r="H519" s="129">
        <v>1002</v>
      </c>
      <c r="I519" s="131">
        <v>44.11177644710579</v>
      </c>
      <c r="J519" s="129">
        <v>5135</v>
      </c>
      <c r="K519" s="131">
        <v>8.6075949367088604</v>
      </c>
      <c r="L519" s="129"/>
      <c r="M519" s="129">
        <v>304</v>
      </c>
      <c r="N519" s="129">
        <v>1712</v>
      </c>
      <c r="O519" s="131">
        <v>17.75700934579439</v>
      </c>
      <c r="P519" s="129">
        <v>5135</v>
      </c>
      <c r="Q519" s="131">
        <v>5.9201557935735147</v>
      </c>
      <c r="R519" s="129"/>
      <c r="S519" s="129">
        <v>884</v>
      </c>
      <c r="T519" s="129">
        <v>1554</v>
      </c>
      <c r="U519" s="131">
        <v>56.88545688545689</v>
      </c>
      <c r="V519" s="129">
        <v>5135</v>
      </c>
      <c r="W519" s="131">
        <v>17.215189873417721</v>
      </c>
      <c r="X519" s="129"/>
      <c r="Y519" s="129">
        <v>74</v>
      </c>
      <c r="Z519" s="129">
        <v>169</v>
      </c>
      <c r="AA519" s="131">
        <v>43.786982248520715</v>
      </c>
      <c r="AB519" s="129">
        <v>5135</v>
      </c>
      <c r="AC519" s="131">
        <v>1.4410905550146056</v>
      </c>
      <c r="AD519" s="129"/>
      <c r="AE519" s="129">
        <v>57</v>
      </c>
      <c r="AF519" s="129">
        <v>313</v>
      </c>
      <c r="AG519" s="131">
        <v>18.210862619808307</v>
      </c>
      <c r="AH519" s="129">
        <v>5135</v>
      </c>
      <c r="AI519" s="131">
        <v>1.1100292112950341</v>
      </c>
      <c r="AJ519" s="129"/>
      <c r="AK519" s="129">
        <v>26</v>
      </c>
      <c r="AL519" s="129">
        <v>77</v>
      </c>
      <c r="AM519" s="131">
        <v>33.766233766233768</v>
      </c>
      <c r="AN519" s="129">
        <v>5135</v>
      </c>
      <c r="AO519" s="131">
        <v>0.50632911392405067</v>
      </c>
      <c r="AP519" s="129"/>
      <c r="AQ519" s="129">
        <v>870</v>
      </c>
      <c r="AR519" s="129">
        <v>2049</v>
      </c>
      <c r="AS519" s="131">
        <v>42.459736456808201</v>
      </c>
      <c r="AT519" s="129"/>
      <c r="AU519" s="129">
        <v>557</v>
      </c>
      <c r="AV519" s="129">
        <v>762</v>
      </c>
      <c r="AW519" s="131">
        <v>73.097112860892395</v>
      </c>
      <c r="AX519" s="129">
        <v>870</v>
      </c>
      <c r="AY519" s="131">
        <v>64.022988505747136</v>
      </c>
    </row>
    <row r="520" spans="1:51" x14ac:dyDescent="0.2">
      <c r="A520" s="124">
        <v>60610</v>
      </c>
      <c r="B520" s="124" t="s">
        <v>741</v>
      </c>
      <c r="C520" s="129">
        <v>5202</v>
      </c>
      <c r="D520" s="129">
        <v>17328</v>
      </c>
      <c r="E520" s="131">
        <v>30.020775623268698</v>
      </c>
      <c r="F520" s="129"/>
      <c r="G520" s="129">
        <v>484</v>
      </c>
      <c r="H520" s="129">
        <v>1149</v>
      </c>
      <c r="I520" s="131">
        <v>42.123585726718886</v>
      </c>
      <c r="J520" s="129">
        <v>5202</v>
      </c>
      <c r="K520" s="131">
        <v>9.3041138023836982</v>
      </c>
      <c r="L520" s="129"/>
      <c r="M520" s="129">
        <v>501</v>
      </c>
      <c r="N520" s="129">
        <v>2954</v>
      </c>
      <c r="O520" s="131">
        <v>16.960054163845633</v>
      </c>
      <c r="P520" s="129">
        <v>5202</v>
      </c>
      <c r="Q520" s="131">
        <v>9.6309111880046139</v>
      </c>
      <c r="R520" s="129"/>
      <c r="S520" s="129">
        <v>630</v>
      </c>
      <c r="T520" s="129">
        <v>1272</v>
      </c>
      <c r="U520" s="131">
        <v>49.528301886792455</v>
      </c>
      <c r="V520" s="129">
        <v>5202</v>
      </c>
      <c r="W520" s="131">
        <v>12.110726643598616</v>
      </c>
      <c r="X520" s="129"/>
      <c r="Y520" s="129">
        <v>52</v>
      </c>
      <c r="Z520" s="129">
        <v>147</v>
      </c>
      <c r="AA520" s="131">
        <v>35.374149659863946</v>
      </c>
      <c r="AB520" s="129">
        <v>5202</v>
      </c>
      <c r="AC520" s="131">
        <v>0.99961553248750479</v>
      </c>
      <c r="AD520" s="129"/>
      <c r="AE520" s="129">
        <v>231</v>
      </c>
      <c r="AF520" s="129">
        <v>660</v>
      </c>
      <c r="AG520" s="131">
        <v>35</v>
      </c>
      <c r="AH520" s="129">
        <v>5202</v>
      </c>
      <c r="AI520" s="131">
        <v>4.4405997693194923</v>
      </c>
      <c r="AJ520" s="129"/>
      <c r="AK520" s="129">
        <v>134</v>
      </c>
      <c r="AL520" s="129">
        <v>246</v>
      </c>
      <c r="AM520" s="131">
        <v>54.471544715447152</v>
      </c>
      <c r="AN520" s="129">
        <v>5202</v>
      </c>
      <c r="AO520" s="131">
        <v>2.5759323337178008</v>
      </c>
      <c r="AP520" s="129"/>
      <c r="AQ520" s="129">
        <v>703</v>
      </c>
      <c r="AR520" s="129">
        <v>1890</v>
      </c>
      <c r="AS520" s="131">
        <v>37.195767195767196</v>
      </c>
      <c r="AT520" s="129"/>
      <c r="AU520" s="129">
        <v>382</v>
      </c>
      <c r="AV520" s="129">
        <v>574</v>
      </c>
      <c r="AW520" s="131">
        <v>66.550522648083614</v>
      </c>
      <c r="AX520" s="129">
        <v>703</v>
      </c>
      <c r="AY520" s="131">
        <v>54.338549075391178</v>
      </c>
    </row>
    <row r="521" spans="1:51" x14ac:dyDescent="0.2">
      <c r="A521" s="124">
        <v>60810</v>
      </c>
      <c r="B521" s="124" t="s">
        <v>742</v>
      </c>
      <c r="C521" s="129">
        <v>4325</v>
      </c>
      <c r="D521" s="129">
        <v>19430</v>
      </c>
      <c r="E521" s="131">
        <v>22.259392691713845</v>
      </c>
      <c r="F521" s="129"/>
      <c r="G521" s="129">
        <v>390</v>
      </c>
      <c r="H521" s="129">
        <v>1246</v>
      </c>
      <c r="I521" s="131">
        <v>31.300160513643661</v>
      </c>
      <c r="J521" s="129">
        <v>4325</v>
      </c>
      <c r="K521" s="131">
        <v>9.0173410404624281</v>
      </c>
      <c r="L521" s="129"/>
      <c r="M521" s="129">
        <v>518</v>
      </c>
      <c r="N521" s="129">
        <v>4002</v>
      </c>
      <c r="O521" s="131">
        <v>12.943528235882059</v>
      </c>
      <c r="P521" s="129">
        <v>4325</v>
      </c>
      <c r="Q521" s="131">
        <v>11.976878612716764</v>
      </c>
      <c r="R521" s="129"/>
      <c r="S521" s="129">
        <v>530</v>
      </c>
      <c r="T521" s="129">
        <v>1438</v>
      </c>
      <c r="U521" s="131">
        <v>36.856745479833101</v>
      </c>
      <c r="V521" s="129">
        <v>4325</v>
      </c>
      <c r="W521" s="131">
        <v>12.254335260115607</v>
      </c>
      <c r="X521" s="129"/>
      <c r="Y521" s="129">
        <v>57</v>
      </c>
      <c r="Z521" s="129">
        <v>246</v>
      </c>
      <c r="AA521" s="131">
        <v>23.170731707317074</v>
      </c>
      <c r="AB521" s="129">
        <v>4325</v>
      </c>
      <c r="AC521" s="131">
        <v>1.3179190751445087</v>
      </c>
      <c r="AD521" s="129"/>
      <c r="AE521" s="129">
        <v>98</v>
      </c>
      <c r="AF521" s="129">
        <v>577</v>
      </c>
      <c r="AG521" s="131">
        <v>16.984402079722706</v>
      </c>
      <c r="AH521" s="129">
        <v>4325</v>
      </c>
      <c r="AI521" s="131">
        <v>2.2658959537572256</v>
      </c>
      <c r="AJ521" s="129"/>
      <c r="AK521" s="129">
        <v>39</v>
      </c>
      <c r="AL521" s="129">
        <v>105</v>
      </c>
      <c r="AM521" s="131">
        <v>37.142857142857146</v>
      </c>
      <c r="AN521" s="129">
        <v>4325</v>
      </c>
      <c r="AO521" s="131">
        <v>0.90173410404624277</v>
      </c>
      <c r="AP521" s="129"/>
      <c r="AQ521" s="129">
        <v>594</v>
      </c>
      <c r="AR521" s="129">
        <v>1924</v>
      </c>
      <c r="AS521" s="131">
        <v>30.873180873180871</v>
      </c>
      <c r="AT521" s="129"/>
      <c r="AU521" s="129">
        <v>295</v>
      </c>
      <c r="AV521" s="129">
        <v>499</v>
      </c>
      <c r="AW521" s="131">
        <v>59.118236472945895</v>
      </c>
      <c r="AX521" s="129">
        <v>594</v>
      </c>
      <c r="AY521" s="131">
        <v>49.663299663299661</v>
      </c>
    </row>
    <row r="522" spans="1:51" x14ac:dyDescent="0.2">
      <c r="A522" s="124">
        <v>61010</v>
      </c>
      <c r="B522" s="124" t="s">
        <v>743</v>
      </c>
      <c r="C522" s="129">
        <v>488</v>
      </c>
      <c r="D522" s="129">
        <v>1905</v>
      </c>
      <c r="E522" s="131">
        <v>25.616797900262466</v>
      </c>
      <c r="F522" s="129"/>
      <c r="G522" s="129">
        <v>32</v>
      </c>
      <c r="H522" s="129">
        <v>153</v>
      </c>
      <c r="I522" s="131">
        <v>20.915032679738562</v>
      </c>
      <c r="J522" s="129">
        <v>488</v>
      </c>
      <c r="K522" s="131">
        <v>6.557377049180328</v>
      </c>
      <c r="L522" s="129"/>
      <c r="M522" s="129">
        <v>42</v>
      </c>
      <c r="N522" s="129">
        <v>441</v>
      </c>
      <c r="O522" s="131">
        <v>9.5238095238095237</v>
      </c>
      <c r="P522" s="129">
        <v>488</v>
      </c>
      <c r="Q522" s="131">
        <v>8.6065573770491799</v>
      </c>
      <c r="R522" s="129"/>
      <c r="S522" s="129">
        <v>46</v>
      </c>
      <c r="T522" s="129">
        <v>108</v>
      </c>
      <c r="U522" s="131">
        <v>42.592592592592595</v>
      </c>
      <c r="V522" s="129">
        <v>488</v>
      </c>
      <c r="W522" s="131">
        <v>9.4262295081967213</v>
      </c>
      <c r="X522" s="129"/>
      <c r="Y522" s="129">
        <v>0</v>
      </c>
      <c r="Z522" s="129">
        <v>22</v>
      </c>
      <c r="AA522" s="131">
        <v>0</v>
      </c>
      <c r="AB522" s="129">
        <v>488</v>
      </c>
      <c r="AC522" s="131">
        <v>0</v>
      </c>
      <c r="AD522" s="129"/>
      <c r="AE522" s="129">
        <v>9</v>
      </c>
      <c r="AF522" s="129">
        <v>44</v>
      </c>
      <c r="AG522" s="131">
        <v>20.454545454545457</v>
      </c>
      <c r="AH522" s="129">
        <v>488</v>
      </c>
      <c r="AI522" s="131">
        <v>1.8442622950819672</v>
      </c>
      <c r="AJ522" s="129"/>
      <c r="AK522" s="129">
        <v>4</v>
      </c>
      <c r="AL522" s="129">
        <v>7</v>
      </c>
      <c r="AM522" s="131">
        <v>57.142857142857139</v>
      </c>
      <c r="AN522" s="129">
        <v>488</v>
      </c>
      <c r="AO522" s="131">
        <v>0.81967213114754101</v>
      </c>
      <c r="AP522" s="129"/>
      <c r="AQ522" s="129">
        <v>67</v>
      </c>
      <c r="AR522" s="129">
        <v>169</v>
      </c>
      <c r="AS522" s="131">
        <v>39.644970414201183</v>
      </c>
      <c r="AT522" s="129"/>
      <c r="AU522" s="129">
        <v>18</v>
      </c>
      <c r="AV522" s="129">
        <v>37</v>
      </c>
      <c r="AW522" s="131">
        <v>48.648648648648653</v>
      </c>
      <c r="AX522" s="129">
        <v>67</v>
      </c>
      <c r="AY522" s="131">
        <v>26.865671641791042</v>
      </c>
    </row>
    <row r="523" spans="1:51" x14ac:dyDescent="0.2">
      <c r="A523" s="124">
        <v>61210</v>
      </c>
      <c r="B523" s="124" t="s">
        <v>744</v>
      </c>
      <c r="C523" s="129">
        <v>1985</v>
      </c>
      <c r="D523" s="129">
        <v>7066</v>
      </c>
      <c r="E523" s="131">
        <v>28.092272855929806</v>
      </c>
      <c r="F523" s="129"/>
      <c r="G523" s="129">
        <v>79</v>
      </c>
      <c r="H523" s="129">
        <v>292</v>
      </c>
      <c r="I523" s="131">
        <v>27.054794520547947</v>
      </c>
      <c r="J523" s="129">
        <v>1985</v>
      </c>
      <c r="K523" s="131">
        <v>3.9798488664987404</v>
      </c>
      <c r="L523" s="129"/>
      <c r="M523" s="129">
        <v>154</v>
      </c>
      <c r="N523" s="129">
        <v>1108</v>
      </c>
      <c r="O523" s="131">
        <v>13.898916967509026</v>
      </c>
      <c r="P523" s="129">
        <v>1985</v>
      </c>
      <c r="Q523" s="131">
        <v>7.7581863979848862</v>
      </c>
      <c r="R523" s="129"/>
      <c r="S523" s="129">
        <v>464</v>
      </c>
      <c r="T523" s="129">
        <v>1198</v>
      </c>
      <c r="U523" s="131">
        <v>38.731218697829718</v>
      </c>
      <c r="V523" s="129">
        <v>1985</v>
      </c>
      <c r="W523" s="131">
        <v>23.375314861460957</v>
      </c>
      <c r="X523" s="129"/>
      <c r="Y523" s="129">
        <v>37</v>
      </c>
      <c r="Z523" s="129">
        <v>152</v>
      </c>
      <c r="AA523" s="131">
        <v>24.342105263157894</v>
      </c>
      <c r="AB523" s="129">
        <v>1985</v>
      </c>
      <c r="AC523" s="131">
        <v>1.8639798488664987</v>
      </c>
      <c r="AD523" s="129"/>
      <c r="AE523" s="129">
        <v>51</v>
      </c>
      <c r="AF523" s="129">
        <v>199</v>
      </c>
      <c r="AG523" s="131">
        <v>25.628140703517587</v>
      </c>
      <c r="AH523" s="129">
        <v>1985</v>
      </c>
      <c r="AI523" s="131">
        <v>2.569269521410579</v>
      </c>
      <c r="AJ523" s="129"/>
      <c r="AK523" s="129">
        <v>29</v>
      </c>
      <c r="AL523" s="129">
        <v>67</v>
      </c>
      <c r="AM523" s="131">
        <v>43.283582089552233</v>
      </c>
      <c r="AN523" s="129">
        <v>1985</v>
      </c>
      <c r="AO523" s="131">
        <v>1.4609571788413098</v>
      </c>
      <c r="AP523" s="129"/>
      <c r="AQ523" s="129">
        <v>274</v>
      </c>
      <c r="AR523" s="129">
        <v>787</v>
      </c>
      <c r="AS523" s="131">
        <v>34.815756035578147</v>
      </c>
      <c r="AT523" s="129"/>
      <c r="AU523" s="129">
        <v>88</v>
      </c>
      <c r="AV523" s="129">
        <v>161</v>
      </c>
      <c r="AW523" s="131">
        <v>54.658385093167702</v>
      </c>
      <c r="AX523" s="129">
        <v>274</v>
      </c>
      <c r="AY523" s="131">
        <v>32.116788321167881</v>
      </c>
    </row>
    <row r="524" spans="1:51" x14ac:dyDescent="0.2">
      <c r="A524" s="124">
        <v>61410</v>
      </c>
      <c r="B524" s="124" t="s">
        <v>745</v>
      </c>
      <c r="C524" s="129">
        <v>11254</v>
      </c>
      <c r="D524" s="129">
        <v>50297</v>
      </c>
      <c r="E524" s="131">
        <v>22.37509195379446</v>
      </c>
      <c r="F524" s="129"/>
      <c r="G524" s="129">
        <v>844</v>
      </c>
      <c r="H524" s="129">
        <v>2749</v>
      </c>
      <c r="I524" s="131">
        <v>30.702073481265913</v>
      </c>
      <c r="J524" s="129">
        <v>11254</v>
      </c>
      <c r="K524" s="131">
        <v>7.4995557135240798</v>
      </c>
      <c r="L524" s="129"/>
      <c r="M524" s="129">
        <v>924</v>
      </c>
      <c r="N524" s="129">
        <v>9331</v>
      </c>
      <c r="O524" s="131">
        <v>9.9024756189047256</v>
      </c>
      <c r="P524" s="129">
        <v>11254</v>
      </c>
      <c r="Q524" s="131">
        <v>8.2104140749955565</v>
      </c>
      <c r="R524" s="129"/>
      <c r="S524" s="129">
        <v>885</v>
      </c>
      <c r="T524" s="129">
        <v>1832</v>
      </c>
      <c r="U524" s="131">
        <v>48.307860262008731</v>
      </c>
      <c r="V524" s="129">
        <v>11254</v>
      </c>
      <c r="W524" s="131">
        <v>7.8638706237782117</v>
      </c>
      <c r="X524" s="129"/>
      <c r="Y524" s="129">
        <v>59</v>
      </c>
      <c r="Z524" s="129">
        <v>239</v>
      </c>
      <c r="AA524" s="131">
        <v>24.686192468619247</v>
      </c>
      <c r="AB524" s="129">
        <v>11254</v>
      </c>
      <c r="AC524" s="131">
        <v>0.52425804158521416</v>
      </c>
      <c r="AD524" s="129"/>
      <c r="AE524" s="129">
        <v>534</v>
      </c>
      <c r="AF524" s="129">
        <v>2231</v>
      </c>
      <c r="AG524" s="131">
        <v>23.935454952935903</v>
      </c>
      <c r="AH524" s="129">
        <v>11254</v>
      </c>
      <c r="AI524" s="131">
        <v>4.7449795628221079</v>
      </c>
      <c r="AJ524" s="129"/>
      <c r="AK524" s="129">
        <v>300</v>
      </c>
      <c r="AL524" s="129">
        <v>660</v>
      </c>
      <c r="AM524" s="131">
        <v>45.454545454545453</v>
      </c>
      <c r="AN524" s="129">
        <v>11254</v>
      </c>
      <c r="AO524" s="131">
        <v>2.6657188555180378</v>
      </c>
      <c r="AP524" s="129"/>
      <c r="AQ524" s="129">
        <v>1542</v>
      </c>
      <c r="AR524" s="129">
        <v>5419</v>
      </c>
      <c r="AS524" s="131">
        <v>28.455434582026207</v>
      </c>
      <c r="AT524" s="129"/>
      <c r="AU524" s="129">
        <v>790</v>
      </c>
      <c r="AV524" s="129">
        <v>1378</v>
      </c>
      <c r="AW524" s="131">
        <v>57.329462989840351</v>
      </c>
      <c r="AX524" s="129">
        <v>1542</v>
      </c>
      <c r="AY524" s="131">
        <v>51.232166018158239</v>
      </c>
    </row>
    <row r="525" spans="1:51" x14ac:dyDescent="0.2">
      <c r="A525" s="124">
        <v>61510</v>
      </c>
      <c r="B525" s="124" t="s">
        <v>746</v>
      </c>
      <c r="C525" s="129">
        <v>2239</v>
      </c>
      <c r="D525" s="129">
        <v>9191</v>
      </c>
      <c r="E525" s="131">
        <v>24.360787727124361</v>
      </c>
      <c r="F525" s="129"/>
      <c r="G525" s="129">
        <v>223</v>
      </c>
      <c r="H525" s="129">
        <v>691</v>
      </c>
      <c r="I525" s="131">
        <v>32.272069464544138</v>
      </c>
      <c r="J525" s="129">
        <v>2239</v>
      </c>
      <c r="K525" s="131">
        <v>9.9598034836980798</v>
      </c>
      <c r="L525" s="129"/>
      <c r="M525" s="129">
        <v>211</v>
      </c>
      <c r="N525" s="129">
        <v>1592</v>
      </c>
      <c r="O525" s="131">
        <v>13.253768844221106</v>
      </c>
      <c r="P525" s="129">
        <v>2239</v>
      </c>
      <c r="Q525" s="131">
        <v>9.4238499330058065</v>
      </c>
      <c r="R525" s="129"/>
      <c r="S525" s="129">
        <v>206</v>
      </c>
      <c r="T525" s="129">
        <v>457</v>
      </c>
      <c r="U525" s="131">
        <v>45.076586433260395</v>
      </c>
      <c r="V525" s="129">
        <v>2239</v>
      </c>
      <c r="W525" s="131">
        <v>9.2005359535506912</v>
      </c>
      <c r="X525" s="129"/>
      <c r="Y525" s="129">
        <v>20</v>
      </c>
      <c r="Z525" s="129">
        <v>66</v>
      </c>
      <c r="AA525" s="131">
        <v>30.303030303030305</v>
      </c>
      <c r="AB525" s="129">
        <v>2239</v>
      </c>
      <c r="AC525" s="131">
        <v>0.89325591782045555</v>
      </c>
      <c r="AD525" s="129"/>
      <c r="AE525" s="129">
        <v>37</v>
      </c>
      <c r="AF525" s="129">
        <v>202</v>
      </c>
      <c r="AG525" s="131">
        <v>18.316831683168317</v>
      </c>
      <c r="AH525" s="129">
        <v>2239</v>
      </c>
      <c r="AI525" s="131">
        <v>1.6525234479678428</v>
      </c>
      <c r="AJ525" s="129"/>
      <c r="AK525" s="129">
        <v>9</v>
      </c>
      <c r="AL525" s="129">
        <v>26</v>
      </c>
      <c r="AM525" s="131">
        <v>34.615384615384613</v>
      </c>
      <c r="AN525" s="129">
        <v>2239</v>
      </c>
      <c r="AO525" s="131">
        <v>0.40196516301920499</v>
      </c>
      <c r="AP525" s="129"/>
      <c r="AQ525" s="129">
        <v>319</v>
      </c>
      <c r="AR525" s="129">
        <v>955</v>
      </c>
      <c r="AS525" s="131">
        <v>33.403141361256544</v>
      </c>
      <c r="AT525" s="129"/>
      <c r="AU525" s="129">
        <v>163</v>
      </c>
      <c r="AV525" s="129">
        <v>276</v>
      </c>
      <c r="AW525" s="131">
        <v>59.05797101449275</v>
      </c>
      <c r="AX525" s="129">
        <v>319</v>
      </c>
      <c r="AY525" s="131">
        <v>51.097178683385579</v>
      </c>
    </row>
    <row r="526" spans="1:51" x14ac:dyDescent="0.2">
      <c r="A526" s="124">
        <v>61610</v>
      </c>
      <c r="B526" s="124" t="s">
        <v>747</v>
      </c>
      <c r="C526" s="129">
        <v>7354</v>
      </c>
      <c r="D526" s="129">
        <v>22540</v>
      </c>
      <c r="E526" s="131">
        <v>32.626441881100263</v>
      </c>
      <c r="F526" s="129"/>
      <c r="G526" s="129">
        <v>751</v>
      </c>
      <c r="H526" s="129">
        <v>1691</v>
      </c>
      <c r="I526" s="131">
        <v>44.411590774689536</v>
      </c>
      <c r="J526" s="129">
        <v>7354</v>
      </c>
      <c r="K526" s="131">
        <v>10.212129453358715</v>
      </c>
      <c r="L526" s="129"/>
      <c r="M526" s="129">
        <v>779</v>
      </c>
      <c r="N526" s="129">
        <v>4380</v>
      </c>
      <c r="O526" s="131">
        <v>17.785388127853881</v>
      </c>
      <c r="P526" s="129">
        <v>7354</v>
      </c>
      <c r="Q526" s="131">
        <v>10.592874626053847</v>
      </c>
      <c r="R526" s="129"/>
      <c r="S526" s="129">
        <v>818</v>
      </c>
      <c r="T526" s="129">
        <v>1554</v>
      </c>
      <c r="U526" s="131">
        <v>52.638352638352636</v>
      </c>
      <c r="V526" s="129">
        <v>7354</v>
      </c>
      <c r="W526" s="131">
        <v>11.123198259450637</v>
      </c>
      <c r="X526" s="129"/>
      <c r="Y526" s="129">
        <v>82</v>
      </c>
      <c r="Z526" s="129">
        <v>221</v>
      </c>
      <c r="AA526" s="131">
        <v>37.104072398190048</v>
      </c>
      <c r="AB526" s="129">
        <v>7354</v>
      </c>
      <c r="AC526" s="131">
        <v>1.1150394343214576</v>
      </c>
      <c r="AD526" s="129"/>
      <c r="AE526" s="129">
        <v>222</v>
      </c>
      <c r="AF526" s="129">
        <v>765</v>
      </c>
      <c r="AG526" s="131">
        <v>29.019607843137258</v>
      </c>
      <c r="AH526" s="129">
        <v>7354</v>
      </c>
      <c r="AI526" s="131">
        <v>3.0187652977971169</v>
      </c>
      <c r="AJ526" s="129"/>
      <c r="AK526" s="129">
        <v>94</v>
      </c>
      <c r="AL526" s="129">
        <v>261</v>
      </c>
      <c r="AM526" s="131">
        <v>36.015325670498086</v>
      </c>
      <c r="AN526" s="129">
        <v>7354</v>
      </c>
      <c r="AO526" s="131">
        <v>1.2782159369050856</v>
      </c>
      <c r="AP526" s="129"/>
      <c r="AQ526" s="129">
        <v>999</v>
      </c>
      <c r="AR526" s="129">
        <v>2397</v>
      </c>
      <c r="AS526" s="131">
        <v>41.677096370463076</v>
      </c>
      <c r="AT526" s="129"/>
      <c r="AU526" s="129">
        <v>575</v>
      </c>
      <c r="AV526" s="129">
        <v>822</v>
      </c>
      <c r="AW526" s="131">
        <v>69.951338199513373</v>
      </c>
      <c r="AX526" s="129">
        <v>999</v>
      </c>
      <c r="AY526" s="131">
        <v>57.557557557557558</v>
      </c>
    </row>
    <row r="527" spans="1:51" x14ac:dyDescent="0.2">
      <c r="A527" s="124">
        <v>61810</v>
      </c>
      <c r="B527" s="124" t="s">
        <v>748</v>
      </c>
      <c r="C527" s="129">
        <v>1402</v>
      </c>
      <c r="D527" s="129">
        <v>5889</v>
      </c>
      <c r="E527" s="131">
        <v>23.807097979283409</v>
      </c>
      <c r="F527" s="129"/>
      <c r="G527" s="129">
        <v>86</v>
      </c>
      <c r="H527" s="129">
        <v>327</v>
      </c>
      <c r="I527" s="131">
        <v>26.299694189602445</v>
      </c>
      <c r="J527" s="129">
        <v>1402</v>
      </c>
      <c r="K527" s="131">
        <v>6.1340941512125537</v>
      </c>
      <c r="L527" s="129"/>
      <c r="M527" s="129">
        <v>175</v>
      </c>
      <c r="N527" s="129">
        <v>1316</v>
      </c>
      <c r="O527" s="131">
        <v>13.297872340425531</v>
      </c>
      <c r="P527" s="129">
        <v>1402</v>
      </c>
      <c r="Q527" s="131">
        <v>12.482168330955778</v>
      </c>
      <c r="R527" s="129"/>
      <c r="S527" s="129">
        <v>80</v>
      </c>
      <c r="T527" s="129">
        <v>181</v>
      </c>
      <c r="U527" s="131">
        <v>44.19889502762431</v>
      </c>
      <c r="V527" s="129">
        <v>1402</v>
      </c>
      <c r="W527" s="131">
        <v>5.7061340941512126</v>
      </c>
      <c r="X527" s="129"/>
      <c r="Y527" s="129">
        <v>13</v>
      </c>
      <c r="Z527" s="129">
        <v>44</v>
      </c>
      <c r="AA527" s="131">
        <v>29.545454545454547</v>
      </c>
      <c r="AB527" s="129">
        <v>1402</v>
      </c>
      <c r="AC527" s="131">
        <v>0.92724679029957202</v>
      </c>
      <c r="AD527" s="129"/>
      <c r="AE527" s="129">
        <v>30</v>
      </c>
      <c r="AF527" s="129">
        <v>151</v>
      </c>
      <c r="AG527" s="131">
        <v>19.867549668874172</v>
      </c>
      <c r="AH527" s="129">
        <v>1402</v>
      </c>
      <c r="AI527" s="131">
        <v>2.1398002853067046</v>
      </c>
      <c r="AJ527" s="129"/>
      <c r="AK527" s="129">
        <v>18</v>
      </c>
      <c r="AL527" s="129">
        <v>36</v>
      </c>
      <c r="AM527" s="131">
        <v>50</v>
      </c>
      <c r="AN527" s="129">
        <v>1402</v>
      </c>
      <c r="AO527" s="131">
        <v>1.2838801711840229</v>
      </c>
      <c r="AP527" s="129"/>
      <c r="AQ527" s="129">
        <v>195</v>
      </c>
      <c r="AR527" s="129">
        <v>544</v>
      </c>
      <c r="AS527" s="131">
        <v>35.845588235294116</v>
      </c>
      <c r="AT527" s="129"/>
      <c r="AU527" s="129">
        <v>94</v>
      </c>
      <c r="AV527" s="129">
        <v>130</v>
      </c>
      <c r="AW527" s="131">
        <v>72.307692307692307</v>
      </c>
      <c r="AX527" s="129">
        <v>195</v>
      </c>
      <c r="AY527" s="131">
        <v>48.205128205128204</v>
      </c>
    </row>
    <row r="528" spans="1:51" x14ac:dyDescent="0.2">
      <c r="A528" s="124">
        <v>62010</v>
      </c>
      <c r="B528" s="124" t="s">
        <v>749</v>
      </c>
      <c r="C528" s="129">
        <v>302</v>
      </c>
      <c r="D528" s="129">
        <v>790</v>
      </c>
      <c r="E528" s="131">
        <v>38.22784810126582</v>
      </c>
      <c r="F528" s="129"/>
      <c r="G528" s="129">
        <v>12</v>
      </c>
      <c r="H528" s="129">
        <v>47</v>
      </c>
      <c r="I528" s="131">
        <v>25.531914893617021</v>
      </c>
      <c r="J528" s="129">
        <v>302</v>
      </c>
      <c r="K528" s="131">
        <v>3.9735099337748343</v>
      </c>
      <c r="L528" s="129"/>
      <c r="M528" s="129">
        <v>34</v>
      </c>
      <c r="N528" s="129">
        <v>189</v>
      </c>
      <c r="O528" s="131">
        <v>17.989417989417987</v>
      </c>
      <c r="P528" s="129">
        <v>302</v>
      </c>
      <c r="Q528" s="131">
        <v>11.258278145695364</v>
      </c>
      <c r="R528" s="129"/>
      <c r="S528" s="129">
        <v>85</v>
      </c>
      <c r="T528" s="129">
        <v>132</v>
      </c>
      <c r="U528" s="131">
        <v>64.393939393939391</v>
      </c>
      <c r="V528" s="129">
        <v>302</v>
      </c>
      <c r="W528" s="131">
        <v>28.14569536423841</v>
      </c>
      <c r="X528" s="129"/>
      <c r="Y528" s="129">
        <v>27</v>
      </c>
      <c r="Z528" s="129">
        <v>47</v>
      </c>
      <c r="AA528" s="131">
        <v>57.446808510638306</v>
      </c>
      <c r="AB528" s="129">
        <v>302</v>
      </c>
      <c r="AC528" s="131">
        <v>8.9403973509933774</v>
      </c>
      <c r="AD528" s="129"/>
      <c r="AE528" s="129">
        <v>0</v>
      </c>
      <c r="AF528" s="129">
        <v>21</v>
      </c>
      <c r="AG528" s="131">
        <v>0</v>
      </c>
      <c r="AH528" s="129">
        <v>302</v>
      </c>
      <c r="AI528" s="131">
        <v>0</v>
      </c>
      <c r="AJ528" s="129"/>
      <c r="AK528" s="129">
        <v>0</v>
      </c>
      <c r="AL528" s="129">
        <v>0</v>
      </c>
      <c r="AM528" s="131">
        <v>0</v>
      </c>
      <c r="AN528" s="129">
        <v>302</v>
      </c>
      <c r="AO528" s="131">
        <v>0</v>
      </c>
      <c r="AP528" s="129"/>
      <c r="AQ528" s="129">
        <v>35</v>
      </c>
      <c r="AR528" s="129">
        <v>71</v>
      </c>
      <c r="AS528" s="131">
        <v>49.295774647887328</v>
      </c>
      <c r="AT528" s="129"/>
      <c r="AU528" s="129">
        <v>5</v>
      </c>
      <c r="AV528" s="129">
        <v>11</v>
      </c>
      <c r="AW528" s="131">
        <v>45.454545454545453</v>
      </c>
      <c r="AX528" s="129">
        <v>35</v>
      </c>
      <c r="AY528" s="131">
        <v>14.285714285714286</v>
      </c>
    </row>
    <row r="529" spans="1:51" x14ac:dyDescent="0.2">
      <c r="A529" s="124">
        <v>62210</v>
      </c>
      <c r="B529" s="124" t="s">
        <v>750</v>
      </c>
      <c r="C529" s="129">
        <v>1819</v>
      </c>
      <c r="D529" s="129">
        <v>5985</v>
      </c>
      <c r="E529" s="131">
        <v>30.392648287385132</v>
      </c>
      <c r="F529" s="129"/>
      <c r="G529" s="129">
        <v>167</v>
      </c>
      <c r="H529" s="129">
        <v>468</v>
      </c>
      <c r="I529" s="131">
        <v>35.683760683760681</v>
      </c>
      <c r="J529" s="129">
        <v>1819</v>
      </c>
      <c r="K529" s="131">
        <v>9.1808686091258931</v>
      </c>
      <c r="L529" s="129"/>
      <c r="M529" s="129">
        <v>215</v>
      </c>
      <c r="N529" s="129">
        <v>1194</v>
      </c>
      <c r="O529" s="131">
        <v>18.006700167504189</v>
      </c>
      <c r="P529" s="129">
        <v>1819</v>
      </c>
      <c r="Q529" s="131">
        <v>11.819681143485431</v>
      </c>
      <c r="R529" s="129"/>
      <c r="S529" s="129">
        <v>141</v>
      </c>
      <c r="T529" s="129">
        <v>295</v>
      </c>
      <c r="U529" s="131">
        <v>47.79661016949153</v>
      </c>
      <c r="V529" s="129">
        <v>1819</v>
      </c>
      <c r="W529" s="131">
        <v>7.7515118196811432</v>
      </c>
      <c r="X529" s="129"/>
      <c r="Y529" s="129">
        <v>27</v>
      </c>
      <c r="Z529" s="129">
        <v>53</v>
      </c>
      <c r="AA529" s="131">
        <v>50.943396226415096</v>
      </c>
      <c r="AB529" s="129">
        <v>1819</v>
      </c>
      <c r="AC529" s="131">
        <v>1.4843320505772402</v>
      </c>
      <c r="AD529" s="129"/>
      <c r="AE529" s="129">
        <v>46</v>
      </c>
      <c r="AF529" s="129">
        <v>191</v>
      </c>
      <c r="AG529" s="131">
        <v>24.083769633507853</v>
      </c>
      <c r="AH529" s="129">
        <v>1819</v>
      </c>
      <c r="AI529" s="131">
        <v>2.5288620120945571</v>
      </c>
      <c r="AJ529" s="129"/>
      <c r="AK529" s="129">
        <v>16</v>
      </c>
      <c r="AL529" s="129">
        <v>38</v>
      </c>
      <c r="AM529" s="131">
        <v>42.105263157894733</v>
      </c>
      <c r="AN529" s="129">
        <v>1819</v>
      </c>
      <c r="AO529" s="131">
        <v>0.87960417811984604</v>
      </c>
      <c r="AP529" s="129"/>
      <c r="AQ529" s="129">
        <v>260</v>
      </c>
      <c r="AR529" s="129">
        <v>600</v>
      </c>
      <c r="AS529" s="131">
        <v>43.333333333333336</v>
      </c>
      <c r="AT529" s="129"/>
      <c r="AU529" s="129">
        <v>127</v>
      </c>
      <c r="AV529" s="129">
        <v>191</v>
      </c>
      <c r="AW529" s="131">
        <v>66.492146596858632</v>
      </c>
      <c r="AX529" s="129">
        <v>260</v>
      </c>
      <c r="AY529" s="131">
        <v>48.846153846153847</v>
      </c>
    </row>
    <row r="530" spans="1:51" x14ac:dyDescent="0.2">
      <c r="A530" s="124">
        <v>62410</v>
      </c>
      <c r="B530" s="124" t="s">
        <v>751</v>
      </c>
      <c r="C530" s="129">
        <v>860</v>
      </c>
      <c r="D530" s="129">
        <v>3625</v>
      </c>
      <c r="E530" s="131">
        <v>23.724137931034484</v>
      </c>
      <c r="F530" s="129"/>
      <c r="G530" s="129">
        <v>58</v>
      </c>
      <c r="H530" s="129">
        <v>245</v>
      </c>
      <c r="I530" s="131">
        <v>23.673469387755102</v>
      </c>
      <c r="J530" s="129">
        <v>860</v>
      </c>
      <c r="K530" s="131">
        <v>6.7441860465116283</v>
      </c>
      <c r="L530" s="129"/>
      <c r="M530" s="129">
        <v>136</v>
      </c>
      <c r="N530" s="129">
        <v>1094</v>
      </c>
      <c r="O530" s="131">
        <v>12.431444241316271</v>
      </c>
      <c r="P530" s="129">
        <v>860</v>
      </c>
      <c r="Q530" s="131">
        <v>15.813953488372094</v>
      </c>
      <c r="R530" s="129"/>
      <c r="S530" s="129">
        <v>78</v>
      </c>
      <c r="T530" s="129">
        <v>197</v>
      </c>
      <c r="U530" s="131">
        <v>39.593908629441628</v>
      </c>
      <c r="V530" s="129">
        <v>860</v>
      </c>
      <c r="W530" s="131">
        <v>9.0697674418604652</v>
      </c>
      <c r="X530" s="129"/>
      <c r="Y530" s="129">
        <v>9</v>
      </c>
      <c r="Z530" s="129">
        <v>32</v>
      </c>
      <c r="AA530" s="131">
        <v>28.125</v>
      </c>
      <c r="AB530" s="129">
        <v>860</v>
      </c>
      <c r="AC530" s="131">
        <v>1.0465116279069768</v>
      </c>
      <c r="AD530" s="129"/>
      <c r="AE530" s="129">
        <v>50</v>
      </c>
      <c r="AF530" s="129">
        <v>129</v>
      </c>
      <c r="AG530" s="131">
        <v>38.759689922480625</v>
      </c>
      <c r="AH530" s="129">
        <v>860</v>
      </c>
      <c r="AI530" s="131">
        <v>5.8139534883720936</v>
      </c>
      <c r="AJ530" s="129"/>
      <c r="AK530" s="129">
        <v>34</v>
      </c>
      <c r="AL530" s="129">
        <v>51</v>
      </c>
      <c r="AM530" s="131">
        <v>66.666666666666657</v>
      </c>
      <c r="AN530" s="129">
        <v>860</v>
      </c>
      <c r="AO530" s="131">
        <v>3.9534883720930236</v>
      </c>
      <c r="AP530" s="129"/>
      <c r="AQ530" s="129">
        <v>109</v>
      </c>
      <c r="AR530" s="129">
        <v>287</v>
      </c>
      <c r="AS530" s="131">
        <v>37.979094076655052</v>
      </c>
      <c r="AT530" s="129"/>
      <c r="AU530" s="129">
        <v>51</v>
      </c>
      <c r="AV530" s="129">
        <v>80</v>
      </c>
      <c r="AW530" s="131">
        <v>63.749999999999993</v>
      </c>
      <c r="AX530" s="129">
        <v>109</v>
      </c>
      <c r="AY530" s="131">
        <v>46.788990825688067</v>
      </c>
    </row>
    <row r="531" spans="1:51" x14ac:dyDescent="0.2">
      <c r="A531" s="124">
        <v>62610</v>
      </c>
      <c r="B531" s="124" t="s">
        <v>752</v>
      </c>
      <c r="C531" s="129">
        <v>14361</v>
      </c>
      <c r="D531" s="129">
        <v>42736</v>
      </c>
      <c r="E531" s="131">
        <v>33.603987270685138</v>
      </c>
      <c r="F531" s="129"/>
      <c r="G531" s="129">
        <v>1300</v>
      </c>
      <c r="H531" s="129">
        <v>3108</v>
      </c>
      <c r="I531" s="131">
        <v>41.827541827541822</v>
      </c>
      <c r="J531" s="129">
        <v>14361</v>
      </c>
      <c r="K531" s="131">
        <v>9.0522944084673753</v>
      </c>
      <c r="L531" s="129"/>
      <c r="M531" s="129">
        <v>1305</v>
      </c>
      <c r="N531" s="129">
        <v>7088</v>
      </c>
      <c r="O531" s="131">
        <v>18.411399548532732</v>
      </c>
      <c r="P531" s="129">
        <v>14361</v>
      </c>
      <c r="Q531" s="131">
        <v>9.0871109254230191</v>
      </c>
      <c r="R531" s="129"/>
      <c r="S531" s="129">
        <v>1279</v>
      </c>
      <c r="T531" s="129">
        <v>2197</v>
      </c>
      <c r="U531" s="131">
        <v>58.21574874829313</v>
      </c>
      <c r="V531" s="129">
        <v>14361</v>
      </c>
      <c r="W531" s="131">
        <v>8.906065037253672</v>
      </c>
      <c r="X531" s="129"/>
      <c r="Y531" s="129">
        <v>107</v>
      </c>
      <c r="Z531" s="129">
        <v>285</v>
      </c>
      <c r="AA531" s="131">
        <v>37.543859649122808</v>
      </c>
      <c r="AB531" s="129">
        <v>14361</v>
      </c>
      <c r="AC531" s="131">
        <v>0.74507346285077636</v>
      </c>
      <c r="AD531" s="129"/>
      <c r="AE531" s="129">
        <v>1825</v>
      </c>
      <c r="AF531" s="129">
        <v>3933</v>
      </c>
      <c r="AG531" s="131">
        <v>46.402237477752351</v>
      </c>
      <c r="AH531" s="129">
        <v>14361</v>
      </c>
      <c r="AI531" s="131">
        <v>12.70802868880997</v>
      </c>
      <c r="AJ531" s="129"/>
      <c r="AK531" s="129">
        <v>1349</v>
      </c>
      <c r="AL531" s="129">
        <v>2065</v>
      </c>
      <c r="AM531" s="131">
        <v>65.326876513317188</v>
      </c>
      <c r="AN531" s="129">
        <v>14361</v>
      </c>
      <c r="AO531" s="131">
        <v>9.3934962746326853</v>
      </c>
      <c r="AP531" s="129"/>
      <c r="AQ531" s="129">
        <v>1923</v>
      </c>
      <c r="AR531" s="129">
        <v>4633</v>
      </c>
      <c r="AS531" s="131">
        <v>41.506583207424995</v>
      </c>
      <c r="AT531" s="129"/>
      <c r="AU531" s="129">
        <v>1034</v>
      </c>
      <c r="AV531" s="129">
        <v>1610</v>
      </c>
      <c r="AW531" s="131">
        <v>64.223602484472053</v>
      </c>
      <c r="AX531" s="129">
        <v>1923</v>
      </c>
      <c r="AY531" s="131">
        <v>53.770150806032241</v>
      </c>
    </row>
    <row r="532" spans="1:51" x14ac:dyDescent="0.2">
      <c r="A532" s="124">
        <v>62810</v>
      </c>
      <c r="B532" s="124" t="s">
        <v>753</v>
      </c>
      <c r="C532" s="129">
        <v>14563</v>
      </c>
      <c r="D532" s="129">
        <v>44842</v>
      </c>
      <c r="E532" s="131">
        <v>32.4762499442487</v>
      </c>
      <c r="F532" s="129"/>
      <c r="G532" s="129">
        <v>477</v>
      </c>
      <c r="H532" s="129">
        <v>1617</v>
      </c>
      <c r="I532" s="131">
        <v>29.499072356215212</v>
      </c>
      <c r="J532" s="129">
        <v>14563</v>
      </c>
      <c r="K532" s="131">
        <v>3.2754240197761453</v>
      </c>
      <c r="L532" s="129"/>
      <c r="M532" s="129">
        <v>798</v>
      </c>
      <c r="N532" s="129">
        <v>6969</v>
      </c>
      <c r="O532" s="131">
        <v>11.450710288420145</v>
      </c>
      <c r="P532" s="129">
        <v>14563</v>
      </c>
      <c r="Q532" s="131">
        <v>5.4796401840280167</v>
      </c>
      <c r="R532" s="129"/>
      <c r="S532" s="129">
        <v>316</v>
      </c>
      <c r="T532" s="129">
        <v>644</v>
      </c>
      <c r="U532" s="131">
        <v>49.068322981366457</v>
      </c>
      <c r="V532" s="129">
        <v>14563</v>
      </c>
      <c r="W532" s="131">
        <v>2.1698825791389136</v>
      </c>
      <c r="X532" s="129"/>
      <c r="Y532" s="129">
        <v>23</v>
      </c>
      <c r="Z532" s="129">
        <v>77</v>
      </c>
      <c r="AA532" s="131">
        <v>29.870129870129869</v>
      </c>
      <c r="AB532" s="129">
        <v>14563</v>
      </c>
      <c r="AC532" s="131">
        <v>0.15793449151960448</v>
      </c>
      <c r="AD532" s="129"/>
      <c r="AE532" s="129">
        <v>3703</v>
      </c>
      <c r="AF532" s="129">
        <v>6713</v>
      </c>
      <c r="AG532" s="131">
        <v>55.161626694473412</v>
      </c>
      <c r="AH532" s="129">
        <v>14563</v>
      </c>
      <c r="AI532" s="131">
        <v>25.427453134656322</v>
      </c>
      <c r="AJ532" s="129"/>
      <c r="AK532" s="129">
        <v>2831</v>
      </c>
      <c r="AL532" s="129">
        <v>3666</v>
      </c>
      <c r="AM532" s="131">
        <v>77.223131478450625</v>
      </c>
      <c r="AN532" s="129">
        <v>14563</v>
      </c>
      <c r="AO532" s="131">
        <v>19.439675890956533</v>
      </c>
      <c r="AP532" s="129"/>
      <c r="AQ532" s="129">
        <v>1126</v>
      </c>
      <c r="AR532" s="129">
        <v>4115</v>
      </c>
      <c r="AS532" s="131">
        <v>27.363304981773993</v>
      </c>
      <c r="AT532" s="129"/>
      <c r="AU532" s="129">
        <v>410</v>
      </c>
      <c r="AV532" s="129">
        <v>796</v>
      </c>
      <c r="AW532" s="131">
        <v>51.507537688442206</v>
      </c>
      <c r="AX532" s="129">
        <v>1126</v>
      </c>
      <c r="AY532" s="131">
        <v>36.412078152753111</v>
      </c>
    </row>
    <row r="533" spans="1:51" x14ac:dyDescent="0.2">
      <c r="A533" s="124">
        <v>63010</v>
      </c>
      <c r="B533" s="124" t="s">
        <v>754</v>
      </c>
      <c r="C533" s="129">
        <v>2700</v>
      </c>
      <c r="D533" s="129">
        <v>14767</v>
      </c>
      <c r="E533" s="131">
        <v>18.284011647592603</v>
      </c>
      <c r="F533" s="129"/>
      <c r="G533" s="129">
        <v>189</v>
      </c>
      <c r="H533" s="129">
        <v>871</v>
      </c>
      <c r="I533" s="131">
        <v>21.699196326061998</v>
      </c>
      <c r="J533" s="129">
        <v>2700</v>
      </c>
      <c r="K533" s="131">
        <v>7</v>
      </c>
      <c r="L533" s="129"/>
      <c r="M533" s="129">
        <v>262</v>
      </c>
      <c r="N533" s="129">
        <v>2797</v>
      </c>
      <c r="O533" s="131">
        <v>9.3671791204862345</v>
      </c>
      <c r="P533" s="129">
        <v>2700</v>
      </c>
      <c r="Q533" s="131">
        <v>9.7037037037037042</v>
      </c>
      <c r="R533" s="129"/>
      <c r="S533" s="129">
        <v>382</v>
      </c>
      <c r="T533" s="129">
        <v>1467</v>
      </c>
      <c r="U533" s="131">
        <v>26.03953646898432</v>
      </c>
      <c r="V533" s="129">
        <v>2700</v>
      </c>
      <c r="W533" s="131">
        <v>14.148148148148149</v>
      </c>
      <c r="X533" s="129"/>
      <c r="Y533" s="129">
        <v>29</v>
      </c>
      <c r="Z533" s="129">
        <v>237</v>
      </c>
      <c r="AA533" s="131">
        <v>12.236286919831224</v>
      </c>
      <c r="AB533" s="129">
        <v>2700</v>
      </c>
      <c r="AC533" s="131">
        <v>1.0740740740740742</v>
      </c>
      <c r="AD533" s="129"/>
      <c r="AE533" s="129">
        <v>139</v>
      </c>
      <c r="AF533" s="129">
        <v>699</v>
      </c>
      <c r="AG533" s="131">
        <v>19.885550786838341</v>
      </c>
      <c r="AH533" s="129">
        <v>2700</v>
      </c>
      <c r="AI533" s="131">
        <v>5.1481481481481479</v>
      </c>
      <c r="AJ533" s="129"/>
      <c r="AK533" s="129">
        <v>69</v>
      </c>
      <c r="AL533" s="129">
        <v>145</v>
      </c>
      <c r="AM533" s="131">
        <v>47.586206896551722</v>
      </c>
      <c r="AN533" s="129">
        <v>2700</v>
      </c>
      <c r="AO533" s="131">
        <v>2.5555555555555554</v>
      </c>
      <c r="AP533" s="129"/>
      <c r="AQ533" s="129">
        <v>389</v>
      </c>
      <c r="AR533" s="129">
        <v>1500</v>
      </c>
      <c r="AS533" s="131">
        <v>25.933333333333337</v>
      </c>
      <c r="AT533" s="129"/>
      <c r="AU533" s="129">
        <v>173</v>
      </c>
      <c r="AV533" s="129">
        <v>339</v>
      </c>
      <c r="AW533" s="131">
        <v>51.032448377581119</v>
      </c>
      <c r="AX533" s="129">
        <v>389</v>
      </c>
      <c r="AY533" s="131">
        <v>44.473007712082264</v>
      </c>
    </row>
    <row r="534" spans="1:51" x14ac:dyDescent="0.2">
      <c r="A534" s="124">
        <v>63210</v>
      </c>
      <c r="B534" s="124" t="s">
        <v>755</v>
      </c>
      <c r="C534" s="129">
        <v>825</v>
      </c>
      <c r="D534" s="129">
        <v>5478</v>
      </c>
      <c r="E534" s="131">
        <v>15.060240963855422</v>
      </c>
      <c r="F534" s="129"/>
      <c r="G534" s="129">
        <v>76</v>
      </c>
      <c r="H534" s="129">
        <v>382</v>
      </c>
      <c r="I534" s="131">
        <v>19.895287958115183</v>
      </c>
      <c r="J534" s="129">
        <v>825</v>
      </c>
      <c r="K534" s="131">
        <v>9.2121212121212128</v>
      </c>
      <c r="L534" s="129"/>
      <c r="M534" s="129">
        <v>113</v>
      </c>
      <c r="N534" s="129">
        <v>1049</v>
      </c>
      <c r="O534" s="131">
        <v>10.772163965681601</v>
      </c>
      <c r="P534" s="129">
        <v>825</v>
      </c>
      <c r="Q534" s="131">
        <v>13.696969696969697</v>
      </c>
      <c r="R534" s="129"/>
      <c r="S534" s="129">
        <v>109</v>
      </c>
      <c r="T534" s="129">
        <v>296</v>
      </c>
      <c r="U534" s="131">
        <v>36.824324324324323</v>
      </c>
      <c r="V534" s="129">
        <v>825</v>
      </c>
      <c r="W534" s="131">
        <v>13.212121212121213</v>
      </c>
      <c r="X534" s="129"/>
      <c r="Y534" s="129">
        <v>9</v>
      </c>
      <c r="Z534" s="129">
        <v>49</v>
      </c>
      <c r="AA534" s="131">
        <v>18.367346938775512</v>
      </c>
      <c r="AB534" s="129">
        <v>825</v>
      </c>
      <c r="AC534" s="131">
        <v>1.0909090909090908</v>
      </c>
      <c r="AD534" s="129"/>
      <c r="AE534" s="129">
        <v>16</v>
      </c>
      <c r="AF534" s="129">
        <v>213</v>
      </c>
      <c r="AG534" s="131">
        <v>7.511737089201878</v>
      </c>
      <c r="AH534" s="129">
        <v>825</v>
      </c>
      <c r="AI534" s="131">
        <v>1.9393939393939394</v>
      </c>
      <c r="AJ534" s="129"/>
      <c r="AK534" s="129">
        <v>6</v>
      </c>
      <c r="AL534" s="129">
        <v>39</v>
      </c>
      <c r="AM534" s="131">
        <v>15.384615384615385</v>
      </c>
      <c r="AN534" s="129">
        <v>825</v>
      </c>
      <c r="AO534" s="131">
        <v>0.72727272727272729</v>
      </c>
      <c r="AP534" s="129"/>
      <c r="AQ534" s="129">
        <v>117</v>
      </c>
      <c r="AR534" s="129">
        <v>530</v>
      </c>
      <c r="AS534" s="131">
        <v>22.075471698113208</v>
      </c>
      <c r="AT534" s="129"/>
      <c r="AU534" s="129">
        <v>49</v>
      </c>
      <c r="AV534" s="129">
        <v>112</v>
      </c>
      <c r="AW534" s="131">
        <v>43.75</v>
      </c>
      <c r="AX534" s="129">
        <v>117</v>
      </c>
      <c r="AY534" s="131">
        <v>41.880341880341881</v>
      </c>
    </row>
    <row r="535" spans="1:51" x14ac:dyDescent="0.2">
      <c r="A535" s="124">
        <v>63410</v>
      </c>
      <c r="B535" s="124" t="s">
        <v>756</v>
      </c>
      <c r="C535" s="129">
        <v>437</v>
      </c>
      <c r="D535" s="129">
        <v>1366</v>
      </c>
      <c r="E535" s="131">
        <v>31.991215226939971</v>
      </c>
      <c r="F535" s="129"/>
      <c r="G535" s="129">
        <v>7</v>
      </c>
      <c r="H535" s="129">
        <v>46</v>
      </c>
      <c r="I535" s="131">
        <v>15.217391304347828</v>
      </c>
      <c r="J535" s="129">
        <v>437</v>
      </c>
      <c r="K535" s="131">
        <v>1.6018306636155606</v>
      </c>
      <c r="L535" s="129"/>
      <c r="M535" s="129">
        <v>42</v>
      </c>
      <c r="N535" s="129">
        <v>279</v>
      </c>
      <c r="O535" s="131">
        <v>15.053763440860216</v>
      </c>
      <c r="P535" s="129">
        <v>437</v>
      </c>
      <c r="Q535" s="131">
        <v>9.610983981693364</v>
      </c>
      <c r="R535" s="129"/>
      <c r="S535" s="129">
        <v>18</v>
      </c>
      <c r="T535" s="129">
        <v>36</v>
      </c>
      <c r="U535" s="131">
        <v>50</v>
      </c>
      <c r="V535" s="129">
        <v>437</v>
      </c>
      <c r="W535" s="131">
        <v>4.1189931350114417</v>
      </c>
      <c r="X535" s="129"/>
      <c r="Y535" s="129">
        <v>3</v>
      </c>
      <c r="Z535" s="129">
        <v>9</v>
      </c>
      <c r="AA535" s="131">
        <v>33.333333333333329</v>
      </c>
      <c r="AB535" s="129">
        <v>437</v>
      </c>
      <c r="AC535" s="131">
        <v>0.68649885583524028</v>
      </c>
      <c r="AD535" s="129"/>
      <c r="AE535" s="129">
        <v>26</v>
      </c>
      <c r="AF535" s="129">
        <v>90</v>
      </c>
      <c r="AG535" s="131">
        <v>28.888888888888886</v>
      </c>
      <c r="AH535" s="129">
        <v>437</v>
      </c>
      <c r="AI535" s="131">
        <v>5.9496567505720819</v>
      </c>
      <c r="AJ535" s="129"/>
      <c r="AK535" s="129">
        <v>13</v>
      </c>
      <c r="AL535" s="129">
        <v>14</v>
      </c>
      <c r="AM535" s="131">
        <v>92.857142857142861</v>
      </c>
      <c r="AN535" s="129">
        <v>437</v>
      </c>
      <c r="AO535" s="131">
        <v>2.9748283752860409</v>
      </c>
      <c r="AP535" s="129"/>
      <c r="AQ535" s="129">
        <v>54</v>
      </c>
      <c r="AR535" s="129">
        <v>117</v>
      </c>
      <c r="AS535" s="131">
        <v>46.153846153846153</v>
      </c>
      <c r="AT535" s="129"/>
      <c r="AU535" s="129">
        <v>14</v>
      </c>
      <c r="AV535" s="129">
        <v>20</v>
      </c>
      <c r="AW535" s="131">
        <v>70</v>
      </c>
      <c r="AX535" s="129">
        <v>54</v>
      </c>
      <c r="AY535" s="131">
        <v>25.925925925925924</v>
      </c>
    </row>
    <row r="536" spans="1:51" x14ac:dyDescent="0.2">
      <c r="A536" s="124">
        <v>63610</v>
      </c>
      <c r="B536" s="124" t="s">
        <v>757</v>
      </c>
      <c r="C536" s="129">
        <v>6883</v>
      </c>
      <c r="D536" s="129">
        <v>33369</v>
      </c>
      <c r="E536" s="131">
        <v>20.626929185771225</v>
      </c>
      <c r="F536" s="129"/>
      <c r="G536" s="129">
        <v>377</v>
      </c>
      <c r="H536" s="129">
        <v>1440</v>
      </c>
      <c r="I536" s="131">
        <v>26.180555555555557</v>
      </c>
      <c r="J536" s="129">
        <v>6883</v>
      </c>
      <c r="K536" s="131">
        <v>5.4772628214441381</v>
      </c>
      <c r="L536" s="129"/>
      <c r="M536" s="129">
        <v>571</v>
      </c>
      <c r="N536" s="129">
        <v>5631</v>
      </c>
      <c r="O536" s="131">
        <v>10.140294796661339</v>
      </c>
      <c r="P536" s="129">
        <v>6883</v>
      </c>
      <c r="Q536" s="131">
        <v>8.2958012494551792</v>
      </c>
      <c r="R536" s="129"/>
      <c r="S536" s="129">
        <v>477</v>
      </c>
      <c r="T536" s="129">
        <v>1258</v>
      </c>
      <c r="U536" s="131">
        <v>37.917329093799687</v>
      </c>
      <c r="V536" s="129">
        <v>6883</v>
      </c>
      <c r="W536" s="131">
        <v>6.9301176812436438</v>
      </c>
      <c r="X536" s="129"/>
      <c r="Y536" s="129">
        <v>27</v>
      </c>
      <c r="Z536" s="129">
        <v>158</v>
      </c>
      <c r="AA536" s="131">
        <v>17.088607594936708</v>
      </c>
      <c r="AB536" s="129">
        <v>6883</v>
      </c>
      <c r="AC536" s="131">
        <v>0.39227081214586662</v>
      </c>
      <c r="AD536" s="129"/>
      <c r="AE536" s="129">
        <v>532</v>
      </c>
      <c r="AF536" s="129">
        <v>2257</v>
      </c>
      <c r="AG536" s="131">
        <v>23.571112095702258</v>
      </c>
      <c r="AH536" s="129">
        <v>6883</v>
      </c>
      <c r="AI536" s="131">
        <v>7.7291878541333725</v>
      </c>
      <c r="AJ536" s="129"/>
      <c r="AK536" s="129">
        <v>290</v>
      </c>
      <c r="AL536" s="129">
        <v>673</v>
      </c>
      <c r="AM536" s="131">
        <v>43.09063893016345</v>
      </c>
      <c r="AN536" s="129">
        <v>6883</v>
      </c>
      <c r="AO536" s="131">
        <v>4.213279093418568</v>
      </c>
      <c r="AP536" s="129"/>
      <c r="AQ536" s="129">
        <v>1029</v>
      </c>
      <c r="AR536" s="129">
        <v>3860</v>
      </c>
      <c r="AS536" s="131">
        <v>26.6580310880829</v>
      </c>
      <c r="AT536" s="129"/>
      <c r="AU536" s="129">
        <v>439</v>
      </c>
      <c r="AV536" s="129">
        <v>824</v>
      </c>
      <c r="AW536" s="131">
        <v>53.27669902912622</v>
      </c>
      <c r="AX536" s="129">
        <v>1029</v>
      </c>
      <c r="AY536" s="131">
        <v>42.66277939747328</v>
      </c>
    </row>
    <row r="537" spans="1:51" x14ac:dyDescent="0.2">
      <c r="A537" s="124">
        <v>63810</v>
      </c>
      <c r="B537" s="124" t="s">
        <v>758</v>
      </c>
      <c r="C537" s="129">
        <v>2235</v>
      </c>
      <c r="D537" s="129">
        <v>9597</v>
      </c>
      <c r="E537" s="131">
        <v>23.28852766489528</v>
      </c>
      <c r="F537" s="129"/>
      <c r="G537" s="129">
        <v>162</v>
      </c>
      <c r="H537" s="129">
        <v>546</v>
      </c>
      <c r="I537" s="131">
        <v>29.670329670329672</v>
      </c>
      <c r="J537" s="129">
        <v>2235</v>
      </c>
      <c r="K537" s="131">
        <v>7.248322147651006</v>
      </c>
      <c r="L537" s="129"/>
      <c r="M537" s="129">
        <v>324</v>
      </c>
      <c r="N537" s="129">
        <v>2116</v>
      </c>
      <c r="O537" s="131">
        <v>15.311909262759924</v>
      </c>
      <c r="P537" s="129">
        <v>2235</v>
      </c>
      <c r="Q537" s="131">
        <v>14.496644295302012</v>
      </c>
      <c r="R537" s="129"/>
      <c r="S537" s="129">
        <v>167</v>
      </c>
      <c r="T537" s="129">
        <v>492</v>
      </c>
      <c r="U537" s="131">
        <v>33.943089430894311</v>
      </c>
      <c r="V537" s="129">
        <v>2235</v>
      </c>
      <c r="W537" s="131">
        <v>7.4720357941834443</v>
      </c>
      <c r="X537" s="129"/>
      <c r="Y537" s="129">
        <v>13</v>
      </c>
      <c r="Z537" s="129">
        <v>108</v>
      </c>
      <c r="AA537" s="131">
        <v>12.037037037037036</v>
      </c>
      <c r="AB537" s="129">
        <v>2235</v>
      </c>
      <c r="AC537" s="131">
        <v>0.58165548098434006</v>
      </c>
      <c r="AD537" s="129"/>
      <c r="AE537" s="129">
        <v>68</v>
      </c>
      <c r="AF537" s="129">
        <v>271</v>
      </c>
      <c r="AG537" s="131">
        <v>25.092250922509223</v>
      </c>
      <c r="AH537" s="129">
        <v>2235</v>
      </c>
      <c r="AI537" s="131">
        <v>3.0425055928411631</v>
      </c>
      <c r="AJ537" s="129"/>
      <c r="AK537" s="129">
        <v>42</v>
      </c>
      <c r="AL537" s="129">
        <v>81</v>
      </c>
      <c r="AM537" s="131">
        <v>51.851851851851848</v>
      </c>
      <c r="AN537" s="129">
        <v>2235</v>
      </c>
      <c r="AO537" s="131">
        <v>1.8791946308724832</v>
      </c>
      <c r="AP537" s="129"/>
      <c r="AQ537" s="129">
        <v>314</v>
      </c>
      <c r="AR537" s="129">
        <v>952</v>
      </c>
      <c r="AS537" s="131">
        <v>32.983193277310924</v>
      </c>
      <c r="AT537" s="129"/>
      <c r="AU537" s="129">
        <v>142</v>
      </c>
      <c r="AV537" s="129">
        <v>235</v>
      </c>
      <c r="AW537" s="131">
        <v>60.425531914893618</v>
      </c>
      <c r="AX537" s="129">
        <v>314</v>
      </c>
      <c r="AY537" s="131">
        <v>45.222929936305732</v>
      </c>
    </row>
    <row r="538" spans="1:51" x14ac:dyDescent="0.2">
      <c r="A538" s="124">
        <v>64010</v>
      </c>
      <c r="B538" s="124" t="s">
        <v>759</v>
      </c>
      <c r="C538" s="129">
        <v>19353</v>
      </c>
      <c r="D538" s="129">
        <v>58405</v>
      </c>
      <c r="E538" s="131">
        <v>33.135861655680166</v>
      </c>
      <c r="F538" s="129"/>
      <c r="G538" s="129">
        <v>1379</v>
      </c>
      <c r="H538" s="129">
        <v>3403</v>
      </c>
      <c r="I538" s="131">
        <v>40.523067881281222</v>
      </c>
      <c r="J538" s="129">
        <v>19353</v>
      </c>
      <c r="K538" s="131">
        <v>7.12551025680773</v>
      </c>
      <c r="L538" s="129"/>
      <c r="M538" s="129">
        <v>1676</v>
      </c>
      <c r="N538" s="129">
        <v>9689</v>
      </c>
      <c r="O538" s="131">
        <v>17.297966766436165</v>
      </c>
      <c r="P538" s="129">
        <v>19353</v>
      </c>
      <c r="Q538" s="131">
        <v>8.6601560481579085</v>
      </c>
      <c r="R538" s="129"/>
      <c r="S538" s="129">
        <v>1388</v>
      </c>
      <c r="T538" s="129">
        <v>2245</v>
      </c>
      <c r="U538" s="131">
        <v>61.826280623608021</v>
      </c>
      <c r="V538" s="129">
        <v>19353</v>
      </c>
      <c r="W538" s="131">
        <v>7.172014674727432</v>
      </c>
      <c r="X538" s="129"/>
      <c r="Y538" s="129">
        <v>118</v>
      </c>
      <c r="Z538" s="129">
        <v>256</v>
      </c>
      <c r="AA538" s="131">
        <v>46.09375</v>
      </c>
      <c r="AB538" s="129">
        <v>19353</v>
      </c>
      <c r="AC538" s="131">
        <v>0.6097245905027644</v>
      </c>
      <c r="AD538" s="129"/>
      <c r="AE538" s="129">
        <v>2535</v>
      </c>
      <c r="AF538" s="129">
        <v>4571</v>
      </c>
      <c r="AG538" s="131">
        <v>55.458324217895424</v>
      </c>
      <c r="AH538" s="129">
        <v>19353</v>
      </c>
      <c r="AI538" s="131">
        <v>13.098744380716168</v>
      </c>
      <c r="AJ538" s="129"/>
      <c r="AK538" s="129">
        <v>2008</v>
      </c>
      <c r="AL538" s="129">
        <v>2686</v>
      </c>
      <c r="AM538" s="131">
        <v>74.758004467609823</v>
      </c>
      <c r="AN538" s="129">
        <v>19353</v>
      </c>
      <c r="AO538" s="131">
        <v>10.375652353640263</v>
      </c>
      <c r="AP538" s="129"/>
      <c r="AQ538" s="129">
        <v>2417</v>
      </c>
      <c r="AR538" s="129">
        <v>6195</v>
      </c>
      <c r="AS538" s="131">
        <v>39.015334947538335</v>
      </c>
      <c r="AT538" s="129"/>
      <c r="AU538" s="129">
        <v>1195</v>
      </c>
      <c r="AV538" s="129">
        <v>1807</v>
      </c>
      <c r="AW538" s="131">
        <v>66.131710016602113</v>
      </c>
      <c r="AX538" s="129">
        <v>2417</v>
      </c>
      <c r="AY538" s="131">
        <v>49.441456350848156</v>
      </c>
    </row>
    <row r="539" spans="1:51" x14ac:dyDescent="0.2">
      <c r="A539" s="124">
        <v>64210</v>
      </c>
      <c r="B539" s="124" t="s">
        <v>760</v>
      </c>
      <c r="C539" s="129">
        <v>3579</v>
      </c>
      <c r="D539" s="129">
        <v>17500</v>
      </c>
      <c r="E539" s="131">
        <v>20.451428571428572</v>
      </c>
      <c r="F539" s="129"/>
      <c r="G539" s="129">
        <v>277</v>
      </c>
      <c r="H539" s="129">
        <v>998</v>
      </c>
      <c r="I539" s="131">
        <v>27.755511022044089</v>
      </c>
      <c r="J539" s="129">
        <v>3579</v>
      </c>
      <c r="K539" s="131">
        <v>7.7395920648225767</v>
      </c>
      <c r="L539" s="129"/>
      <c r="M539" s="129">
        <v>455</v>
      </c>
      <c r="N539" s="129">
        <v>3385</v>
      </c>
      <c r="O539" s="131">
        <v>13.441654357459379</v>
      </c>
      <c r="P539" s="129">
        <v>3579</v>
      </c>
      <c r="Q539" s="131">
        <v>12.713048337524448</v>
      </c>
      <c r="R539" s="129"/>
      <c r="S539" s="129">
        <v>247</v>
      </c>
      <c r="T539" s="129">
        <v>552</v>
      </c>
      <c r="U539" s="131">
        <v>44.746376811594203</v>
      </c>
      <c r="V539" s="129">
        <v>3579</v>
      </c>
      <c r="W539" s="131">
        <v>6.901369097513272</v>
      </c>
      <c r="X539" s="129"/>
      <c r="Y539" s="129">
        <v>21</v>
      </c>
      <c r="Z539" s="129">
        <v>82</v>
      </c>
      <c r="AA539" s="131">
        <v>25.609756097560975</v>
      </c>
      <c r="AB539" s="129">
        <v>3579</v>
      </c>
      <c r="AC539" s="131">
        <v>0.58675607711651301</v>
      </c>
      <c r="AD539" s="129"/>
      <c r="AE539" s="129">
        <v>127</v>
      </c>
      <c r="AF539" s="129">
        <v>623</v>
      </c>
      <c r="AG539" s="131">
        <v>20.385232744783309</v>
      </c>
      <c r="AH539" s="129">
        <v>3579</v>
      </c>
      <c r="AI539" s="131">
        <v>3.5484772282760551</v>
      </c>
      <c r="AJ539" s="129"/>
      <c r="AK539" s="129">
        <v>55</v>
      </c>
      <c r="AL539" s="129">
        <v>137</v>
      </c>
      <c r="AM539" s="131">
        <v>40.145985401459853</v>
      </c>
      <c r="AN539" s="129">
        <v>3579</v>
      </c>
      <c r="AO539" s="131">
        <v>1.5367421067337246</v>
      </c>
      <c r="AP539" s="129"/>
      <c r="AQ539" s="129">
        <v>453</v>
      </c>
      <c r="AR539" s="129">
        <v>1752</v>
      </c>
      <c r="AS539" s="131">
        <v>25.856164383561641</v>
      </c>
      <c r="AT539" s="129"/>
      <c r="AU539" s="129">
        <v>196</v>
      </c>
      <c r="AV539" s="129">
        <v>358</v>
      </c>
      <c r="AW539" s="131">
        <v>54.748603351955303</v>
      </c>
      <c r="AX539" s="129">
        <v>453</v>
      </c>
      <c r="AY539" s="131">
        <v>43.267108167770417</v>
      </c>
    </row>
    <row r="540" spans="1:51" x14ac:dyDescent="0.2">
      <c r="A540" s="124">
        <v>64610</v>
      </c>
      <c r="B540" s="124" t="s">
        <v>761</v>
      </c>
      <c r="C540" s="129">
        <v>2711</v>
      </c>
      <c r="D540" s="129">
        <v>11588</v>
      </c>
      <c r="E540" s="131">
        <v>23.394891266827752</v>
      </c>
      <c r="F540" s="129"/>
      <c r="G540" s="129">
        <v>170</v>
      </c>
      <c r="H540" s="129">
        <v>619</v>
      </c>
      <c r="I540" s="131">
        <v>27.463651050080774</v>
      </c>
      <c r="J540" s="129">
        <v>2711</v>
      </c>
      <c r="K540" s="131">
        <v>6.2707488011803765</v>
      </c>
      <c r="L540" s="129"/>
      <c r="M540" s="129">
        <v>339</v>
      </c>
      <c r="N540" s="129">
        <v>2348</v>
      </c>
      <c r="O540" s="131">
        <v>14.437819420783645</v>
      </c>
      <c r="P540" s="129">
        <v>2711</v>
      </c>
      <c r="Q540" s="131">
        <v>12.50461084470675</v>
      </c>
      <c r="R540" s="129"/>
      <c r="S540" s="129">
        <v>155</v>
      </c>
      <c r="T540" s="129">
        <v>310</v>
      </c>
      <c r="U540" s="131">
        <v>50</v>
      </c>
      <c r="V540" s="129">
        <v>2711</v>
      </c>
      <c r="W540" s="131">
        <v>5.7174474363703434</v>
      </c>
      <c r="X540" s="129"/>
      <c r="Y540" s="129">
        <v>12</v>
      </c>
      <c r="Z540" s="129">
        <v>46</v>
      </c>
      <c r="AA540" s="131">
        <v>26.086956521739129</v>
      </c>
      <c r="AB540" s="129">
        <v>2711</v>
      </c>
      <c r="AC540" s="131">
        <v>0.44264109184802658</v>
      </c>
      <c r="AD540" s="129"/>
      <c r="AE540" s="129">
        <v>61</v>
      </c>
      <c r="AF540" s="129">
        <v>288</v>
      </c>
      <c r="AG540" s="131">
        <v>21.180555555555554</v>
      </c>
      <c r="AH540" s="129">
        <v>2711</v>
      </c>
      <c r="AI540" s="131">
        <v>2.2500922168941351</v>
      </c>
      <c r="AJ540" s="129"/>
      <c r="AK540" s="129">
        <v>24</v>
      </c>
      <c r="AL540" s="129">
        <v>58</v>
      </c>
      <c r="AM540" s="131">
        <v>41.379310344827587</v>
      </c>
      <c r="AN540" s="129">
        <v>2711</v>
      </c>
      <c r="AO540" s="131">
        <v>0.88528218369605316</v>
      </c>
      <c r="AP540" s="129"/>
      <c r="AQ540" s="129">
        <v>369</v>
      </c>
      <c r="AR540" s="129">
        <v>1150</v>
      </c>
      <c r="AS540" s="131">
        <v>32.086956521739133</v>
      </c>
      <c r="AT540" s="129"/>
      <c r="AU540" s="129">
        <v>164</v>
      </c>
      <c r="AV540" s="129">
        <v>259</v>
      </c>
      <c r="AW540" s="131">
        <v>63.320463320463318</v>
      </c>
      <c r="AX540" s="129">
        <v>369</v>
      </c>
      <c r="AY540" s="131">
        <v>44.444444444444443</v>
      </c>
    </row>
    <row r="541" spans="1:51" x14ac:dyDescent="0.2">
      <c r="A541" s="124">
        <v>64810</v>
      </c>
      <c r="B541" s="124" t="s">
        <v>762</v>
      </c>
      <c r="C541" s="129">
        <v>2731</v>
      </c>
      <c r="D541" s="129">
        <v>13147</v>
      </c>
      <c r="E541" s="131">
        <v>20.772799878299232</v>
      </c>
      <c r="F541" s="129"/>
      <c r="G541" s="129">
        <v>200</v>
      </c>
      <c r="H541" s="129">
        <v>861</v>
      </c>
      <c r="I541" s="131">
        <v>23.228803716608596</v>
      </c>
      <c r="J541" s="129">
        <v>2731</v>
      </c>
      <c r="K541" s="131">
        <v>7.3233247894544125</v>
      </c>
      <c r="L541" s="129"/>
      <c r="M541" s="129">
        <v>233</v>
      </c>
      <c r="N541" s="129">
        <v>2218</v>
      </c>
      <c r="O541" s="131">
        <v>10.504959422903516</v>
      </c>
      <c r="P541" s="129">
        <v>2731</v>
      </c>
      <c r="Q541" s="131">
        <v>8.5316733797143911</v>
      </c>
      <c r="R541" s="129"/>
      <c r="S541" s="129">
        <v>217</v>
      </c>
      <c r="T541" s="129">
        <v>594</v>
      </c>
      <c r="U541" s="131">
        <v>36.531986531986533</v>
      </c>
      <c r="V541" s="129">
        <v>2731</v>
      </c>
      <c r="W541" s="131">
        <v>7.9458073965580374</v>
      </c>
      <c r="X541" s="129"/>
      <c r="Y541" s="129">
        <v>24</v>
      </c>
      <c r="Z541" s="129">
        <v>84</v>
      </c>
      <c r="AA541" s="131">
        <v>28.571428571428569</v>
      </c>
      <c r="AB541" s="129">
        <v>2731</v>
      </c>
      <c r="AC541" s="131">
        <v>0.8787989747345295</v>
      </c>
      <c r="AD541" s="129"/>
      <c r="AE541" s="129">
        <v>64</v>
      </c>
      <c r="AF541" s="129">
        <v>359</v>
      </c>
      <c r="AG541" s="131">
        <v>17.827298050139277</v>
      </c>
      <c r="AH541" s="129">
        <v>2731</v>
      </c>
      <c r="AI541" s="131">
        <v>2.3434639326254119</v>
      </c>
      <c r="AJ541" s="129"/>
      <c r="AK541" s="129">
        <v>21</v>
      </c>
      <c r="AL541" s="129">
        <v>71</v>
      </c>
      <c r="AM541" s="131">
        <v>29.577464788732392</v>
      </c>
      <c r="AN541" s="129">
        <v>2731</v>
      </c>
      <c r="AO541" s="131">
        <v>0.76894910289271334</v>
      </c>
      <c r="AP541" s="129"/>
      <c r="AQ541" s="129">
        <v>397</v>
      </c>
      <c r="AR541" s="129">
        <v>1442</v>
      </c>
      <c r="AS541" s="131">
        <v>27.531206657420249</v>
      </c>
      <c r="AT541" s="129"/>
      <c r="AU541" s="129">
        <v>206</v>
      </c>
      <c r="AV541" s="129">
        <v>414</v>
      </c>
      <c r="AW541" s="131">
        <v>49.75845410628019</v>
      </c>
      <c r="AX541" s="129">
        <v>397</v>
      </c>
      <c r="AY541" s="131">
        <v>51.889168765743072</v>
      </c>
    </row>
    <row r="542" spans="1:51" x14ac:dyDescent="0.2">
      <c r="A542" s="124">
        <v>65010</v>
      </c>
      <c r="B542" s="124" t="s">
        <v>763</v>
      </c>
      <c r="C542" s="129">
        <v>909</v>
      </c>
      <c r="D542" s="129">
        <v>5570</v>
      </c>
      <c r="E542" s="131">
        <v>16.319569120287252</v>
      </c>
      <c r="F542" s="129"/>
      <c r="G542" s="129">
        <v>76</v>
      </c>
      <c r="H542" s="129">
        <v>401</v>
      </c>
      <c r="I542" s="131">
        <v>18.952618453865338</v>
      </c>
      <c r="J542" s="129">
        <v>909</v>
      </c>
      <c r="K542" s="131">
        <v>8.3608360836083602</v>
      </c>
      <c r="L542" s="129"/>
      <c r="M542" s="129">
        <v>104</v>
      </c>
      <c r="N542" s="129">
        <v>941</v>
      </c>
      <c r="O542" s="131">
        <v>11.052072263549416</v>
      </c>
      <c r="P542" s="129">
        <v>909</v>
      </c>
      <c r="Q542" s="131">
        <v>11.441144114411442</v>
      </c>
      <c r="R542" s="129"/>
      <c r="S542" s="129">
        <v>96</v>
      </c>
      <c r="T542" s="129">
        <v>323</v>
      </c>
      <c r="U542" s="131">
        <v>29.721362229102166</v>
      </c>
      <c r="V542" s="129">
        <v>909</v>
      </c>
      <c r="W542" s="131">
        <v>10.561056105610561</v>
      </c>
      <c r="X542" s="129"/>
      <c r="Y542" s="129">
        <v>11</v>
      </c>
      <c r="Z542" s="129">
        <v>53</v>
      </c>
      <c r="AA542" s="131">
        <v>20.754716981132077</v>
      </c>
      <c r="AB542" s="129">
        <v>909</v>
      </c>
      <c r="AC542" s="131">
        <v>1.21012101210121</v>
      </c>
      <c r="AD542" s="129"/>
      <c r="AE542" s="129">
        <v>10</v>
      </c>
      <c r="AF542" s="129">
        <v>89</v>
      </c>
      <c r="AG542" s="131">
        <v>11.235955056179774</v>
      </c>
      <c r="AH542" s="129">
        <v>909</v>
      </c>
      <c r="AI542" s="131">
        <v>1.1001100110011002</v>
      </c>
      <c r="AJ542" s="129"/>
      <c r="AK542" s="129">
        <v>0</v>
      </c>
      <c r="AL542" s="129">
        <v>14</v>
      </c>
      <c r="AM542" s="131">
        <v>0</v>
      </c>
      <c r="AN542" s="129">
        <v>909</v>
      </c>
      <c r="AO542" s="131">
        <v>0</v>
      </c>
      <c r="AP542" s="129"/>
      <c r="AQ542" s="129">
        <v>129</v>
      </c>
      <c r="AR542" s="129">
        <v>569</v>
      </c>
      <c r="AS542" s="131">
        <v>22.671353251318102</v>
      </c>
      <c r="AT542" s="129"/>
      <c r="AU542" s="129">
        <v>65</v>
      </c>
      <c r="AV542" s="129">
        <v>144</v>
      </c>
      <c r="AW542" s="131">
        <v>45.138888888888893</v>
      </c>
      <c r="AX542" s="129">
        <v>129</v>
      </c>
      <c r="AY542" s="131">
        <v>50.387596899224803</v>
      </c>
    </row>
    <row r="543" spans="1:51" x14ac:dyDescent="0.2">
      <c r="A543" s="124">
        <v>65210</v>
      </c>
      <c r="B543" s="124" t="s">
        <v>764</v>
      </c>
      <c r="C543" s="129">
        <v>335</v>
      </c>
      <c r="D543" s="129">
        <v>1959</v>
      </c>
      <c r="E543" s="131">
        <v>17.100561510974988</v>
      </c>
      <c r="F543" s="129"/>
      <c r="G543" s="129">
        <v>27</v>
      </c>
      <c r="H543" s="129">
        <v>199</v>
      </c>
      <c r="I543" s="131">
        <v>13.5678391959799</v>
      </c>
      <c r="J543" s="129">
        <v>335</v>
      </c>
      <c r="K543" s="131">
        <v>8.0597014925373127</v>
      </c>
      <c r="L543" s="129"/>
      <c r="M543" s="129">
        <v>35</v>
      </c>
      <c r="N543" s="129">
        <v>534</v>
      </c>
      <c r="O543" s="131">
        <v>6.5543071161048685</v>
      </c>
      <c r="P543" s="129">
        <v>335</v>
      </c>
      <c r="Q543" s="131">
        <v>10.44776119402985</v>
      </c>
      <c r="R543" s="129"/>
      <c r="S543" s="129">
        <v>26</v>
      </c>
      <c r="T543" s="129">
        <v>117</v>
      </c>
      <c r="U543" s="131">
        <v>22.222222222222221</v>
      </c>
      <c r="V543" s="129">
        <v>335</v>
      </c>
      <c r="W543" s="131">
        <v>7.7611940298507465</v>
      </c>
      <c r="X543" s="129"/>
      <c r="Y543" s="129">
        <v>3</v>
      </c>
      <c r="Z543" s="129">
        <v>35</v>
      </c>
      <c r="AA543" s="131">
        <v>8.5714285714285712</v>
      </c>
      <c r="AB543" s="129">
        <v>335</v>
      </c>
      <c r="AC543" s="131">
        <v>0.89552238805970152</v>
      </c>
      <c r="AD543" s="129"/>
      <c r="AE543" s="129">
        <v>0</v>
      </c>
      <c r="AF543" s="129">
        <v>59</v>
      </c>
      <c r="AG543" s="131">
        <v>0</v>
      </c>
      <c r="AH543" s="129">
        <v>335</v>
      </c>
      <c r="AI543" s="131">
        <v>0</v>
      </c>
      <c r="AJ543" s="129"/>
      <c r="AK543" s="129">
        <v>4</v>
      </c>
      <c r="AL543" s="129">
        <v>16</v>
      </c>
      <c r="AM543" s="131">
        <v>25</v>
      </c>
      <c r="AN543" s="129">
        <v>335</v>
      </c>
      <c r="AO543" s="131">
        <v>1.1940298507462686</v>
      </c>
      <c r="AP543" s="129"/>
      <c r="AQ543" s="129">
        <v>46</v>
      </c>
      <c r="AR543" s="129">
        <v>157</v>
      </c>
      <c r="AS543" s="131">
        <v>29.29936305732484</v>
      </c>
      <c r="AT543" s="129"/>
      <c r="AU543" s="129">
        <v>22</v>
      </c>
      <c r="AV543" s="129">
        <v>40</v>
      </c>
      <c r="AW543" s="131">
        <v>55.000000000000007</v>
      </c>
      <c r="AX543" s="129">
        <v>46</v>
      </c>
      <c r="AY543" s="131">
        <v>47.826086956521735</v>
      </c>
    </row>
    <row r="544" spans="1:51" x14ac:dyDescent="0.2">
      <c r="A544" s="124">
        <v>65410</v>
      </c>
      <c r="B544" s="124" t="s">
        <v>765</v>
      </c>
      <c r="C544" s="129">
        <v>3091</v>
      </c>
      <c r="D544" s="129">
        <v>12312</v>
      </c>
      <c r="E544" s="131">
        <v>25.105588044184536</v>
      </c>
      <c r="F544" s="129"/>
      <c r="G544" s="129">
        <v>377</v>
      </c>
      <c r="H544" s="129">
        <v>963</v>
      </c>
      <c r="I544" s="131">
        <v>39.148494288681206</v>
      </c>
      <c r="J544" s="129">
        <v>3091</v>
      </c>
      <c r="K544" s="131">
        <v>12.196700097055968</v>
      </c>
      <c r="L544" s="129"/>
      <c r="M544" s="129">
        <v>418</v>
      </c>
      <c r="N544" s="129">
        <v>2540</v>
      </c>
      <c r="O544" s="131">
        <v>16.456692913385826</v>
      </c>
      <c r="P544" s="129">
        <v>3091</v>
      </c>
      <c r="Q544" s="131">
        <v>13.523131672597865</v>
      </c>
      <c r="R544" s="129"/>
      <c r="S544" s="129">
        <v>430</v>
      </c>
      <c r="T544" s="129">
        <v>1022</v>
      </c>
      <c r="U544" s="131">
        <v>42.074363992172209</v>
      </c>
      <c r="V544" s="129">
        <v>3091</v>
      </c>
      <c r="W544" s="131">
        <v>13.911355548366224</v>
      </c>
      <c r="X544" s="129"/>
      <c r="Y544" s="129">
        <v>41</v>
      </c>
      <c r="Z544" s="129">
        <v>151</v>
      </c>
      <c r="AA544" s="131">
        <v>27.152317880794701</v>
      </c>
      <c r="AB544" s="129">
        <v>3091</v>
      </c>
      <c r="AC544" s="131">
        <v>1.3264315755418958</v>
      </c>
      <c r="AD544" s="129"/>
      <c r="AE544" s="129">
        <v>71</v>
      </c>
      <c r="AF544" s="129">
        <v>318</v>
      </c>
      <c r="AG544" s="131">
        <v>22.327044025157232</v>
      </c>
      <c r="AH544" s="129">
        <v>3091</v>
      </c>
      <c r="AI544" s="131">
        <v>2.296991264962795</v>
      </c>
      <c r="AJ544" s="129"/>
      <c r="AK544" s="129">
        <v>28</v>
      </c>
      <c r="AL544" s="129">
        <v>61</v>
      </c>
      <c r="AM544" s="131">
        <v>45.901639344262293</v>
      </c>
      <c r="AN544" s="129">
        <v>3091</v>
      </c>
      <c r="AO544" s="131">
        <v>0.90585571012617272</v>
      </c>
      <c r="AP544" s="129"/>
      <c r="AQ544" s="129">
        <v>401</v>
      </c>
      <c r="AR544" s="129">
        <v>1220</v>
      </c>
      <c r="AS544" s="131">
        <v>32.868852459016395</v>
      </c>
      <c r="AT544" s="129"/>
      <c r="AU544" s="129">
        <v>210</v>
      </c>
      <c r="AV544" s="129">
        <v>333</v>
      </c>
      <c r="AW544" s="131">
        <v>63.063063063063062</v>
      </c>
      <c r="AX544" s="129">
        <v>401</v>
      </c>
      <c r="AY544" s="131">
        <v>52.369077306733168</v>
      </c>
    </row>
    <row r="545" spans="1:51" x14ac:dyDescent="0.2">
      <c r="A545" s="124">
        <v>65610</v>
      </c>
      <c r="B545" s="124" t="s">
        <v>766</v>
      </c>
      <c r="C545" s="129">
        <v>1135</v>
      </c>
      <c r="D545" s="129">
        <v>3699</v>
      </c>
      <c r="E545" s="131">
        <v>30.683968640173021</v>
      </c>
      <c r="F545" s="129"/>
      <c r="G545" s="129">
        <v>60</v>
      </c>
      <c r="H545" s="129">
        <v>258</v>
      </c>
      <c r="I545" s="131">
        <v>23.255813953488371</v>
      </c>
      <c r="J545" s="129">
        <v>1135</v>
      </c>
      <c r="K545" s="131">
        <v>5.286343612334802</v>
      </c>
      <c r="L545" s="129"/>
      <c r="M545" s="129">
        <v>53</v>
      </c>
      <c r="N545" s="129">
        <v>596</v>
      </c>
      <c r="O545" s="131">
        <v>8.8926174496644297</v>
      </c>
      <c r="P545" s="129">
        <v>1135</v>
      </c>
      <c r="Q545" s="131">
        <v>4.6696035242290748</v>
      </c>
      <c r="R545" s="129"/>
      <c r="S545" s="129">
        <v>117</v>
      </c>
      <c r="T545" s="129">
        <v>296</v>
      </c>
      <c r="U545" s="131">
        <v>39.527027027027032</v>
      </c>
      <c r="V545" s="129">
        <v>1135</v>
      </c>
      <c r="W545" s="131">
        <v>10.308370044052865</v>
      </c>
      <c r="X545" s="129"/>
      <c r="Y545" s="129">
        <v>8</v>
      </c>
      <c r="Z545" s="129">
        <v>49</v>
      </c>
      <c r="AA545" s="131">
        <v>16.326530612244898</v>
      </c>
      <c r="AB545" s="129">
        <v>1135</v>
      </c>
      <c r="AC545" s="131">
        <v>0.70484581497797361</v>
      </c>
      <c r="AD545" s="129"/>
      <c r="AE545" s="129">
        <v>48</v>
      </c>
      <c r="AF545" s="129">
        <v>135</v>
      </c>
      <c r="AG545" s="131">
        <v>35.555555555555557</v>
      </c>
      <c r="AH545" s="129">
        <v>1135</v>
      </c>
      <c r="AI545" s="131">
        <v>4.2290748898678414</v>
      </c>
      <c r="AJ545" s="129"/>
      <c r="AK545" s="129">
        <v>29</v>
      </c>
      <c r="AL545" s="129">
        <v>50</v>
      </c>
      <c r="AM545" s="131">
        <v>57.999999999999993</v>
      </c>
      <c r="AN545" s="129">
        <v>1135</v>
      </c>
      <c r="AO545" s="131">
        <v>2.5550660792951541</v>
      </c>
      <c r="AP545" s="129"/>
      <c r="AQ545" s="129">
        <v>174</v>
      </c>
      <c r="AR545" s="129">
        <v>394</v>
      </c>
      <c r="AS545" s="131">
        <v>44.162436548223347</v>
      </c>
      <c r="AT545" s="129"/>
      <c r="AU545" s="129">
        <v>70</v>
      </c>
      <c r="AV545" s="129">
        <v>113</v>
      </c>
      <c r="AW545" s="131">
        <v>61.946902654867252</v>
      </c>
      <c r="AX545" s="129">
        <v>174</v>
      </c>
      <c r="AY545" s="131">
        <v>40.229885057471265</v>
      </c>
    </row>
    <row r="546" spans="1:51" x14ac:dyDescent="0.2">
      <c r="A546" s="124">
        <v>65810</v>
      </c>
      <c r="B546" s="124" t="s">
        <v>767</v>
      </c>
      <c r="C546" s="129">
        <v>3944</v>
      </c>
      <c r="D546" s="129">
        <v>20818</v>
      </c>
      <c r="E546" s="131">
        <v>18.945143625708521</v>
      </c>
      <c r="F546" s="129"/>
      <c r="G546" s="129">
        <v>259</v>
      </c>
      <c r="H546" s="129">
        <v>1127</v>
      </c>
      <c r="I546" s="131">
        <v>22.981366459627328</v>
      </c>
      <c r="J546" s="129">
        <v>3944</v>
      </c>
      <c r="K546" s="131">
        <v>6.5669371196754565</v>
      </c>
      <c r="L546" s="129"/>
      <c r="M546" s="129">
        <v>346</v>
      </c>
      <c r="N546" s="129">
        <v>4024</v>
      </c>
      <c r="O546" s="131">
        <v>8.5984095427435392</v>
      </c>
      <c r="P546" s="129">
        <v>3944</v>
      </c>
      <c r="Q546" s="131">
        <v>8.772819472616634</v>
      </c>
      <c r="R546" s="129"/>
      <c r="S546" s="129">
        <v>226</v>
      </c>
      <c r="T546" s="129">
        <v>539</v>
      </c>
      <c r="U546" s="131">
        <v>41.929499072356215</v>
      </c>
      <c r="V546" s="129">
        <v>3944</v>
      </c>
      <c r="W546" s="131">
        <v>5.7302231237322516</v>
      </c>
      <c r="X546" s="129"/>
      <c r="Y546" s="129">
        <v>17</v>
      </c>
      <c r="Z546" s="129">
        <v>67</v>
      </c>
      <c r="AA546" s="131">
        <v>25.373134328358208</v>
      </c>
      <c r="AB546" s="129">
        <v>3944</v>
      </c>
      <c r="AC546" s="131">
        <v>0.43103448275862072</v>
      </c>
      <c r="AD546" s="129"/>
      <c r="AE546" s="129">
        <v>185</v>
      </c>
      <c r="AF546" s="129">
        <v>1052</v>
      </c>
      <c r="AG546" s="131">
        <v>17.585551330798481</v>
      </c>
      <c r="AH546" s="129">
        <v>3944</v>
      </c>
      <c r="AI546" s="131">
        <v>4.6906693711967549</v>
      </c>
      <c r="AJ546" s="129"/>
      <c r="AK546" s="129">
        <v>94</v>
      </c>
      <c r="AL546" s="129">
        <v>229</v>
      </c>
      <c r="AM546" s="131">
        <v>41.048034934497821</v>
      </c>
      <c r="AN546" s="129">
        <v>3944</v>
      </c>
      <c r="AO546" s="131">
        <v>2.3833671399594323</v>
      </c>
      <c r="AP546" s="129"/>
      <c r="AQ546" s="129">
        <v>564</v>
      </c>
      <c r="AR546" s="129">
        <v>2124</v>
      </c>
      <c r="AS546" s="131">
        <v>26.55367231638418</v>
      </c>
      <c r="AT546" s="129"/>
      <c r="AU546" s="129">
        <v>248</v>
      </c>
      <c r="AV546" s="129">
        <v>448</v>
      </c>
      <c r="AW546" s="131">
        <v>55.357142857142861</v>
      </c>
      <c r="AX546" s="129">
        <v>564</v>
      </c>
      <c r="AY546" s="131">
        <v>43.971631205673759</v>
      </c>
    </row>
    <row r="547" spans="1:51" x14ac:dyDescent="0.2">
      <c r="A547" s="126">
        <v>69999</v>
      </c>
      <c r="B547" s="127" t="s">
        <v>25</v>
      </c>
      <c r="C547" s="130">
        <v>-3</v>
      </c>
      <c r="D547" s="133" t="s">
        <v>74</v>
      </c>
      <c r="E547" s="134" t="s">
        <v>74</v>
      </c>
      <c r="F547" s="130"/>
      <c r="G547" s="130">
        <v>15</v>
      </c>
      <c r="H547" s="133" t="s">
        <v>74</v>
      </c>
      <c r="I547" s="134" t="s">
        <v>74</v>
      </c>
      <c r="J547" s="130">
        <v>-3</v>
      </c>
      <c r="K547" s="134" t="s">
        <v>74</v>
      </c>
      <c r="L547" s="130"/>
      <c r="M547" s="130">
        <v>-45</v>
      </c>
      <c r="N547" s="133" t="s">
        <v>74</v>
      </c>
      <c r="O547" s="134" t="s">
        <v>74</v>
      </c>
      <c r="P547" s="130">
        <v>-3</v>
      </c>
      <c r="Q547" s="134" t="s">
        <v>74</v>
      </c>
      <c r="R547" s="130"/>
      <c r="S547" s="130">
        <v>29</v>
      </c>
      <c r="T547" s="133" t="s">
        <v>74</v>
      </c>
      <c r="U547" s="134" t="s">
        <v>74</v>
      </c>
      <c r="V547" s="130">
        <v>-3</v>
      </c>
      <c r="W547" s="134" t="s">
        <v>74</v>
      </c>
      <c r="X547" s="130"/>
      <c r="Y547" s="130">
        <v>-30</v>
      </c>
      <c r="Z547" s="133" t="s">
        <v>74</v>
      </c>
      <c r="AA547" s="134" t="s">
        <v>74</v>
      </c>
      <c r="AB547" s="130">
        <v>-3</v>
      </c>
      <c r="AC547" s="134" t="s">
        <v>74</v>
      </c>
      <c r="AD547" s="130"/>
      <c r="AE547" s="130">
        <v>-17</v>
      </c>
      <c r="AF547" s="133" t="s">
        <v>74</v>
      </c>
      <c r="AG547" s="134" t="s">
        <v>74</v>
      </c>
      <c r="AH547" s="130">
        <v>-3</v>
      </c>
      <c r="AI547" s="134" t="s">
        <v>74</v>
      </c>
      <c r="AJ547" s="130"/>
      <c r="AK547" s="130">
        <v>-48</v>
      </c>
      <c r="AL547" s="133" t="s">
        <v>74</v>
      </c>
      <c r="AM547" s="134" t="s">
        <v>74</v>
      </c>
      <c r="AN547" s="130">
        <v>-3</v>
      </c>
      <c r="AO547" s="134" t="s">
        <v>74</v>
      </c>
      <c r="AP547" s="130"/>
      <c r="AQ547" s="130">
        <v>-10</v>
      </c>
      <c r="AR547" s="133" t="s">
        <v>74</v>
      </c>
      <c r="AS547" s="134" t="s">
        <v>74</v>
      </c>
      <c r="AT547" s="130"/>
      <c r="AU547" s="130">
        <v>6</v>
      </c>
      <c r="AV547" s="133" t="s">
        <v>74</v>
      </c>
      <c r="AW547" s="134" t="s">
        <v>74</v>
      </c>
      <c r="AX547" s="130">
        <v>-10</v>
      </c>
      <c r="AY547" s="134" t="s">
        <v>74</v>
      </c>
    </row>
    <row r="548" spans="1:51" x14ac:dyDescent="0.2">
      <c r="A548" s="124"/>
      <c r="B548" s="124"/>
      <c r="C548" s="129"/>
      <c r="D548" s="129"/>
      <c r="E548" s="131"/>
      <c r="F548" s="129"/>
      <c r="G548" s="129"/>
      <c r="H548" s="129"/>
      <c r="I548" s="131"/>
      <c r="J548" s="129"/>
      <c r="K548" s="131"/>
      <c r="L548" s="129"/>
      <c r="M548" s="129"/>
      <c r="N548" s="129"/>
      <c r="O548" s="131"/>
      <c r="P548" s="129"/>
      <c r="Q548" s="131"/>
      <c r="R548" s="129"/>
      <c r="S548" s="129"/>
      <c r="T548" s="129"/>
      <c r="U548" s="131"/>
      <c r="V548" s="129"/>
      <c r="W548" s="131"/>
      <c r="X548" s="129"/>
      <c r="Y548" s="129"/>
      <c r="Z548" s="129"/>
      <c r="AA548" s="131"/>
      <c r="AB548" s="129"/>
      <c r="AC548" s="131"/>
      <c r="AD548" s="129"/>
      <c r="AE548" s="129"/>
      <c r="AF548" s="129"/>
      <c r="AG548" s="131"/>
      <c r="AH548" s="129"/>
      <c r="AI548" s="131"/>
      <c r="AJ548" s="129"/>
      <c r="AK548" s="129"/>
      <c r="AL548" s="129"/>
      <c r="AM548" s="131"/>
      <c r="AN548" s="129"/>
      <c r="AO548" s="131"/>
      <c r="AP548" s="129"/>
      <c r="AQ548" s="129"/>
      <c r="AR548" s="129"/>
      <c r="AS548" s="131"/>
      <c r="AT548" s="129"/>
      <c r="AU548" s="129"/>
      <c r="AV548" s="129"/>
      <c r="AW548" s="131"/>
      <c r="AX548" s="129"/>
      <c r="AY548" s="131"/>
    </row>
    <row r="549" spans="1:51" x14ac:dyDescent="0.2">
      <c r="A549" s="123" t="s">
        <v>26</v>
      </c>
      <c r="B549" s="123"/>
      <c r="C549" s="128"/>
      <c r="D549" s="128"/>
      <c r="E549" s="132"/>
      <c r="F549" s="128"/>
      <c r="G549" s="128"/>
      <c r="H549" s="128"/>
      <c r="I549" s="132"/>
      <c r="J549" s="128"/>
      <c r="K549" s="132"/>
      <c r="L549" s="128"/>
      <c r="M549" s="128"/>
      <c r="N549" s="128"/>
      <c r="O549" s="132"/>
      <c r="P549" s="128"/>
      <c r="Q549" s="132"/>
      <c r="R549" s="128"/>
      <c r="S549" s="128"/>
      <c r="T549" s="128"/>
      <c r="U549" s="132"/>
      <c r="V549" s="128"/>
      <c r="W549" s="132"/>
      <c r="X549" s="128"/>
      <c r="Y549" s="128"/>
      <c r="Z549" s="128"/>
      <c r="AA549" s="132"/>
      <c r="AB549" s="128"/>
      <c r="AC549" s="132"/>
      <c r="AD549" s="128"/>
      <c r="AE549" s="128"/>
      <c r="AF549" s="128"/>
      <c r="AG549" s="132"/>
      <c r="AH549" s="128"/>
      <c r="AI549" s="132"/>
      <c r="AJ549" s="128"/>
      <c r="AK549" s="128"/>
      <c r="AL549" s="128"/>
      <c r="AM549" s="132"/>
      <c r="AN549" s="128"/>
      <c r="AO549" s="132"/>
      <c r="AP549" s="128"/>
      <c r="AQ549" s="128"/>
      <c r="AR549" s="128"/>
      <c r="AS549" s="132"/>
      <c r="AT549" s="128"/>
      <c r="AU549" s="128"/>
      <c r="AV549" s="128"/>
      <c r="AW549" s="132"/>
      <c r="AX549" s="128"/>
      <c r="AY549" s="132"/>
    </row>
    <row r="550" spans="1:51" x14ac:dyDescent="0.2">
      <c r="A550" s="124">
        <v>70200</v>
      </c>
      <c r="B550" s="125" t="s">
        <v>768</v>
      </c>
      <c r="C550" s="129">
        <v>9069</v>
      </c>
      <c r="D550" s="129">
        <v>20831</v>
      </c>
      <c r="E550" s="131">
        <v>43.536076040516534</v>
      </c>
      <c r="F550" s="129"/>
      <c r="G550" s="129">
        <v>301</v>
      </c>
      <c r="H550" s="129">
        <v>636</v>
      </c>
      <c r="I550" s="131">
        <v>47.327044025157235</v>
      </c>
      <c r="J550" s="129">
        <v>9069</v>
      </c>
      <c r="K550" s="131">
        <v>3.3189987870768554</v>
      </c>
      <c r="L550" s="129"/>
      <c r="M550" s="129">
        <v>468</v>
      </c>
      <c r="N550" s="129">
        <v>1634</v>
      </c>
      <c r="O550" s="131">
        <v>28.64137086903305</v>
      </c>
      <c r="P550" s="129">
        <v>9069</v>
      </c>
      <c r="Q550" s="131">
        <v>5.1604366523321206</v>
      </c>
      <c r="R550" s="129"/>
      <c r="S550" s="129">
        <v>2448</v>
      </c>
      <c r="T550" s="129">
        <v>3743</v>
      </c>
      <c r="U550" s="131">
        <v>65.402083889927866</v>
      </c>
      <c r="V550" s="129">
        <v>9069</v>
      </c>
      <c r="W550" s="131">
        <v>26.993053258352631</v>
      </c>
      <c r="X550" s="129"/>
      <c r="Y550" s="129">
        <v>305</v>
      </c>
      <c r="Z550" s="129">
        <v>463</v>
      </c>
      <c r="AA550" s="131">
        <v>65.874730021598268</v>
      </c>
      <c r="AB550" s="129">
        <v>9069</v>
      </c>
      <c r="AC550" s="131">
        <v>3.363105083250634</v>
      </c>
      <c r="AD550" s="129"/>
      <c r="AE550" s="129">
        <v>1410</v>
      </c>
      <c r="AF550" s="129">
        <v>2945</v>
      </c>
      <c r="AG550" s="131">
        <v>47.877758913412563</v>
      </c>
      <c r="AH550" s="129">
        <v>9069</v>
      </c>
      <c r="AI550" s="131">
        <v>15.547469401257031</v>
      </c>
      <c r="AJ550" s="129"/>
      <c r="AK550" s="129">
        <v>1016</v>
      </c>
      <c r="AL550" s="129">
        <v>1716</v>
      </c>
      <c r="AM550" s="131">
        <v>59.207459207459209</v>
      </c>
      <c r="AN550" s="129">
        <v>9069</v>
      </c>
      <c r="AO550" s="131">
        <v>11.202999228139817</v>
      </c>
      <c r="AP550" s="129"/>
      <c r="AQ550" s="129">
        <v>1180</v>
      </c>
      <c r="AR550" s="129">
        <v>2586</v>
      </c>
      <c r="AS550" s="131">
        <v>45.630317092034026</v>
      </c>
      <c r="AT550" s="129"/>
      <c r="AU550" s="129">
        <v>374</v>
      </c>
      <c r="AV550" s="129">
        <v>602</v>
      </c>
      <c r="AW550" s="131">
        <v>62.126245847176079</v>
      </c>
      <c r="AX550" s="129">
        <v>1180</v>
      </c>
      <c r="AY550" s="131">
        <v>31.694915254237287</v>
      </c>
    </row>
    <row r="551" spans="1:51" x14ac:dyDescent="0.2">
      <c r="A551" s="124">
        <v>70420</v>
      </c>
      <c r="B551" s="125" t="s">
        <v>769</v>
      </c>
      <c r="C551" s="129">
        <v>4342</v>
      </c>
      <c r="D551" s="129">
        <v>5788</v>
      </c>
      <c r="E551" s="131">
        <v>75.017277125086395</v>
      </c>
      <c r="F551" s="129"/>
      <c r="G551" s="129">
        <v>137</v>
      </c>
      <c r="H551" s="129">
        <v>206</v>
      </c>
      <c r="I551" s="131">
        <v>66.504854368932044</v>
      </c>
      <c r="J551" s="129">
        <v>4342</v>
      </c>
      <c r="K551" s="131">
        <v>3.1552280055274067</v>
      </c>
      <c r="L551" s="129"/>
      <c r="M551" s="129">
        <v>210</v>
      </c>
      <c r="N551" s="129">
        <v>382</v>
      </c>
      <c r="O551" s="131">
        <v>54.973821989528794</v>
      </c>
      <c r="P551" s="129">
        <v>4342</v>
      </c>
      <c r="Q551" s="131">
        <v>4.8364808843850762</v>
      </c>
      <c r="R551" s="129"/>
      <c r="S551" s="129">
        <v>3433</v>
      </c>
      <c r="T551" s="129">
        <v>4155</v>
      </c>
      <c r="U551" s="131">
        <v>82.623345367027682</v>
      </c>
      <c r="V551" s="129">
        <v>4342</v>
      </c>
      <c r="W551" s="131">
        <v>79.064947029018882</v>
      </c>
      <c r="X551" s="129"/>
      <c r="Y551" s="129">
        <v>338</v>
      </c>
      <c r="Z551" s="129">
        <v>431</v>
      </c>
      <c r="AA551" s="131">
        <v>78.422273781902547</v>
      </c>
      <c r="AB551" s="129">
        <v>4342</v>
      </c>
      <c r="AC551" s="131">
        <v>7.7844311377245505</v>
      </c>
      <c r="AD551" s="129"/>
      <c r="AE551" s="129">
        <v>172</v>
      </c>
      <c r="AF551" s="129">
        <v>297</v>
      </c>
      <c r="AG551" s="131">
        <v>57.912457912457917</v>
      </c>
      <c r="AH551" s="129">
        <v>4342</v>
      </c>
      <c r="AI551" s="131">
        <v>3.9613081529249192</v>
      </c>
      <c r="AJ551" s="129"/>
      <c r="AK551" s="129">
        <v>112</v>
      </c>
      <c r="AL551" s="129">
        <v>157</v>
      </c>
      <c r="AM551" s="131">
        <v>71.337579617834393</v>
      </c>
      <c r="AN551" s="129">
        <v>4342</v>
      </c>
      <c r="AO551" s="131">
        <v>2.5794564716720405</v>
      </c>
      <c r="AP551" s="129"/>
      <c r="AQ551" s="129">
        <v>595</v>
      </c>
      <c r="AR551" s="129">
        <v>761</v>
      </c>
      <c r="AS551" s="131">
        <v>78.186596583442835</v>
      </c>
      <c r="AT551" s="129"/>
      <c r="AU551" s="129">
        <v>199</v>
      </c>
      <c r="AV551" s="129">
        <v>239</v>
      </c>
      <c r="AW551" s="131">
        <v>83.26359832635984</v>
      </c>
      <c r="AX551" s="129">
        <v>595</v>
      </c>
      <c r="AY551" s="131">
        <v>33.445378151260506</v>
      </c>
    </row>
    <row r="552" spans="1:51" x14ac:dyDescent="0.2">
      <c r="A552" s="124">
        <v>70540</v>
      </c>
      <c r="B552" s="125" t="s">
        <v>770</v>
      </c>
      <c r="C552" s="129">
        <v>135</v>
      </c>
      <c r="D552" s="129">
        <v>146</v>
      </c>
      <c r="E552" s="131">
        <v>92.465753424657535</v>
      </c>
      <c r="F552" s="129"/>
      <c r="G552" s="129">
        <v>11</v>
      </c>
      <c r="H552" s="129">
        <v>11</v>
      </c>
      <c r="I552" s="131">
        <v>100</v>
      </c>
      <c r="J552" s="129">
        <v>135</v>
      </c>
      <c r="K552" s="131">
        <v>8.148148148148147</v>
      </c>
      <c r="L552" s="129"/>
      <c r="M552" s="129">
        <v>6</v>
      </c>
      <c r="N552" s="129">
        <v>6</v>
      </c>
      <c r="O552" s="131">
        <v>100</v>
      </c>
      <c r="P552" s="129">
        <v>135</v>
      </c>
      <c r="Q552" s="131">
        <v>4.4444444444444438</v>
      </c>
      <c r="R552" s="129"/>
      <c r="S552" s="129">
        <v>131</v>
      </c>
      <c r="T552" s="129">
        <v>139</v>
      </c>
      <c r="U552" s="131">
        <v>94.24460431654677</v>
      </c>
      <c r="V552" s="129">
        <v>135</v>
      </c>
      <c r="W552" s="131">
        <v>97.037037037037024</v>
      </c>
      <c r="X552" s="129"/>
      <c r="Y552" s="129">
        <v>15</v>
      </c>
      <c r="Z552" s="129">
        <v>15</v>
      </c>
      <c r="AA552" s="131">
        <v>100</v>
      </c>
      <c r="AB552" s="129">
        <v>135</v>
      </c>
      <c r="AC552" s="131">
        <v>11.111111111111111</v>
      </c>
      <c r="AD552" s="129"/>
      <c r="AE552" s="129">
        <v>0</v>
      </c>
      <c r="AF552" s="129">
        <v>0</v>
      </c>
      <c r="AG552" s="131">
        <v>0</v>
      </c>
      <c r="AH552" s="129">
        <v>135</v>
      </c>
      <c r="AI552" s="131">
        <v>0</v>
      </c>
      <c r="AJ552" s="129"/>
      <c r="AK552" s="129">
        <v>0</v>
      </c>
      <c r="AL552" s="129">
        <v>0</v>
      </c>
      <c r="AM552" s="131">
        <v>0</v>
      </c>
      <c r="AN552" s="129">
        <v>135</v>
      </c>
      <c r="AO552" s="131">
        <v>0</v>
      </c>
      <c r="AP552" s="129"/>
      <c r="AQ552" s="129">
        <v>16</v>
      </c>
      <c r="AR552" s="129">
        <v>20</v>
      </c>
      <c r="AS552" s="131">
        <v>80</v>
      </c>
      <c r="AT552" s="129"/>
      <c r="AU552" s="129">
        <v>7</v>
      </c>
      <c r="AV552" s="129">
        <v>7</v>
      </c>
      <c r="AW552" s="131">
        <v>100</v>
      </c>
      <c r="AX552" s="129">
        <v>16</v>
      </c>
      <c r="AY552" s="131">
        <v>43.75</v>
      </c>
    </row>
    <row r="553" spans="1:51" x14ac:dyDescent="0.2">
      <c r="A553" s="124">
        <v>70620</v>
      </c>
      <c r="B553" s="125" t="s">
        <v>771</v>
      </c>
      <c r="C553" s="129">
        <v>3066</v>
      </c>
      <c r="D553" s="129">
        <v>3273</v>
      </c>
      <c r="E553" s="131">
        <v>93.675527039413382</v>
      </c>
      <c r="F553" s="129"/>
      <c r="G553" s="129">
        <v>155</v>
      </c>
      <c r="H553" s="129">
        <v>163</v>
      </c>
      <c r="I553" s="131">
        <v>95.092024539877301</v>
      </c>
      <c r="J553" s="129">
        <v>3066</v>
      </c>
      <c r="K553" s="131">
        <v>5.0554468362687537</v>
      </c>
      <c r="L553" s="129"/>
      <c r="M553" s="129">
        <v>130</v>
      </c>
      <c r="N553" s="129">
        <v>149</v>
      </c>
      <c r="O553" s="131">
        <v>87.24832214765101</v>
      </c>
      <c r="P553" s="129">
        <v>3066</v>
      </c>
      <c r="Q553" s="131">
        <v>4.2400521852576647</v>
      </c>
      <c r="R553" s="129"/>
      <c r="S553" s="129">
        <v>2828</v>
      </c>
      <c r="T553" s="129">
        <v>2900</v>
      </c>
      <c r="U553" s="131">
        <v>97.517241379310349</v>
      </c>
      <c r="V553" s="129">
        <v>3066</v>
      </c>
      <c r="W553" s="131">
        <v>92.237442922374427</v>
      </c>
      <c r="X553" s="129"/>
      <c r="Y553" s="129">
        <v>275</v>
      </c>
      <c r="Z553" s="129">
        <v>288</v>
      </c>
      <c r="AA553" s="131">
        <v>95.486111111111114</v>
      </c>
      <c r="AB553" s="129">
        <v>3066</v>
      </c>
      <c r="AC553" s="131">
        <v>8.9693411611219833</v>
      </c>
      <c r="AD553" s="129"/>
      <c r="AE553" s="129">
        <v>24</v>
      </c>
      <c r="AF553" s="129">
        <v>25</v>
      </c>
      <c r="AG553" s="131">
        <v>96</v>
      </c>
      <c r="AH553" s="129">
        <v>3066</v>
      </c>
      <c r="AI553" s="131">
        <v>0.78277886497064575</v>
      </c>
      <c r="AJ553" s="129"/>
      <c r="AK553" s="129">
        <v>9</v>
      </c>
      <c r="AL553" s="129">
        <v>11</v>
      </c>
      <c r="AM553" s="131">
        <v>81.818181818181827</v>
      </c>
      <c r="AN553" s="129">
        <v>3066</v>
      </c>
      <c r="AO553" s="131">
        <v>0.29354207436399216</v>
      </c>
      <c r="AP553" s="129"/>
      <c r="AQ553" s="129">
        <v>454</v>
      </c>
      <c r="AR553" s="129">
        <v>472</v>
      </c>
      <c r="AS553" s="131">
        <v>96.186440677966104</v>
      </c>
      <c r="AT553" s="129"/>
      <c r="AU553" s="129">
        <v>137</v>
      </c>
      <c r="AV553" s="129">
        <v>137</v>
      </c>
      <c r="AW553" s="131">
        <v>100</v>
      </c>
      <c r="AX553" s="129">
        <v>454</v>
      </c>
      <c r="AY553" s="131">
        <v>30.176211453744493</v>
      </c>
    </row>
    <row r="554" spans="1:51" x14ac:dyDescent="0.2">
      <c r="A554" s="124">
        <v>70700</v>
      </c>
      <c r="B554" s="125" t="s">
        <v>772</v>
      </c>
      <c r="C554" s="129">
        <v>387</v>
      </c>
      <c r="D554" s="129">
        <v>1050</v>
      </c>
      <c r="E554" s="131">
        <v>36.857142857142854</v>
      </c>
      <c r="F554" s="129"/>
      <c r="G554" s="129">
        <v>10</v>
      </c>
      <c r="H554" s="129">
        <v>43</v>
      </c>
      <c r="I554" s="131">
        <v>23.255813953488371</v>
      </c>
      <c r="J554" s="129">
        <v>387</v>
      </c>
      <c r="K554" s="131">
        <v>2.5839793281653747</v>
      </c>
      <c r="L554" s="129"/>
      <c r="M554" s="129">
        <v>27</v>
      </c>
      <c r="N554" s="129">
        <v>183</v>
      </c>
      <c r="O554" s="131">
        <v>14.754098360655737</v>
      </c>
      <c r="P554" s="129">
        <v>387</v>
      </c>
      <c r="Q554" s="131">
        <v>6.9767441860465116</v>
      </c>
      <c r="R554" s="129"/>
      <c r="S554" s="129">
        <v>197</v>
      </c>
      <c r="T554" s="129">
        <v>288</v>
      </c>
      <c r="U554" s="131">
        <v>68.402777777777786</v>
      </c>
      <c r="V554" s="129">
        <v>387</v>
      </c>
      <c r="W554" s="131">
        <v>50.904392764857882</v>
      </c>
      <c r="X554" s="129"/>
      <c r="Y554" s="129">
        <v>26</v>
      </c>
      <c r="Z554" s="129">
        <v>49</v>
      </c>
      <c r="AA554" s="131">
        <v>53.061224489795919</v>
      </c>
      <c r="AB554" s="129">
        <v>387</v>
      </c>
      <c r="AC554" s="131">
        <v>6.7183462532299743</v>
      </c>
      <c r="AD554" s="129"/>
      <c r="AE554" s="129">
        <v>14</v>
      </c>
      <c r="AF554" s="129">
        <v>66</v>
      </c>
      <c r="AG554" s="131">
        <v>21.212121212121211</v>
      </c>
      <c r="AH554" s="129">
        <v>387</v>
      </c>
      <c r="AI554" s="131">
        <v>3.6175710594315245</v>
      </c>
      <c r="AJ554" s="129"/>
      <c r="AK554" s="129">
        <v>3</v>
      </c>
      <c r="AL554" s="129">
        <v>22</v>
      </c>
      <c r="AM554" s="131">
        <v>13.636363636363635</v>
      </c>
      <c r="AN554" s="129">
        <v>387</v>
      </c>
      <c r="AO554" s="131">
        <v>0.77519379844961234</v>
      </c>
      <c r="AP554" s="129"/>
      <c r="AQ554" s="129">
        <v>59</v>
      </c>
      <c r="AR554" s="129">
        <v>104</v>
      </c>
      <c r="AS554" s="131">
        <v>56.730769230769226</v>
      </c>
      <c r="AT554" s="129"/>
      <c r="AU554" s="129">
        <v>36</v>
      </c>
      <c r="AV554" s="129">
        <v>49</v>
      </c>
      <c r="AW554" s="131">
        <v>73.469387755102048</v>
      </c>
      <c r="AX554" s="129">
        <v>59</v>
      </c>
      <c r="AY554" s="131">
        <v>61.016949152542374</v>
      </c>
    </row>
    <row r="555" spans="1:51" x14ac:dyDescent="0.2">
      <c r="A555" s="124">
        <v>71000</v>
      </c>
      <c r="B555" s="125" t="s">
        <v>773</v>
      </c>
      <c r="C555" s="129">
        <v>32470</v>
      </c>
      <c r="D555" s="129">
        <v>68964</v>
      </c>
      <c r="E555" s="131">
        <v>47.082535815787949</v>
      </c>
      <c r="F555" s="129"/>
      <c r="G555" s="129">
        <v>890</v>
      </c>
      <c r="H555" s="129">
        <v>2124</v>
      </c>
      <c r="I555" s="131">
        <v>41.902071563088512</v>
      </c>
      <c r="J555" s="129">
        <v>32470</v>
      </c>
      <c r="K555" s="131">
        <v>2.7409916846319682</v>
      </c>
      <c r="L555" s="129"/>
      <c r="M555" s="129">
        <v>1586</v>
      </c>
      <c r="N555" s="129">
        <v>6591</v>
      </c>
      <c r="O555" s="131">
        <v>24.063116370808679</v>
      </c>
      <c r="P555" s="129">
        <v>32470</v>
      </c>
      <c r="Q555" s="131">
        <v>4.8845087773329228</v>
      </c>
      <c r="R555" s="129"/>
      <c r="S555" s="129">
        <v>3150</v>
      </c>
      <c r="T555" s="129">
        <v>5194</v>
      </c>
      <c r="U555" s="131">
        <v>60.646900269541781</v>
      </c>
      <c r="V555" s="129">
        <v>32470</v>
      </c>
      <c r="W555" s="131">
        <v>9.7012627040344945</v>
      </c>
      <c r="X555" s="129"/>
      <c r="Y555" s="129">
        <v>319</v>
      </c>
      <c r="Z555" s="129">
        <v>648</v>
      </c>
      <c r="AA555" s="131">
        <v>49.228395061728399</v>
      </c>
      <c r="AB555" s="129">
        <v>32470</v>
      </c>
      <c r="AC555" s="131">
        <v>0.98244533415460433</v>
      </c>
      <c r="AD555" s="129"/>
      <c r="AE555" s="129">
        <v>9777</v>
      </c>
      <c r="AF555" s="129">
        <v>17779</v>
      </c>
      <c r="AG555" s="131">
        <v>54.991844310703641</v>
      </c>
      <c r="AH555" s="129">
        <v>32470</v>
      </c>
      <c r="AI555" s="131">
        <v>30.110871573760395</v>
      </c>
      <c r="AJ555" s="129"/>
      <c r="AK555" s="129">
        <v>7155</v>
      </c>
      <c r="AL555" s="129">
        <v>9970</v>
      </c>
      <c r="AM555" s="131">
        <v>71.765295887663001</v>
      </c>
      <c r="AN555" s="129">
        <v>32470</v>
      </c>
      <c r="AO555" s="131">
        <v>22.03572528487835</v>
      </c>
      <c r="AP555" s="129"/>
      <c r="AQ555" s="129">
        <v>3817</v>
      </c>
      <c r="AR555" s="129">
        <v>7657</v>
      </c>
      <c r="AS555" s="131">
        <v>49.849810630795346</v>
      </c>
      <c r="AT555" s="129"/>
      <c r="AU555" s="129">
        <v>782</v>
      </c>
      <c r="AV555" s="129">
        <v>1365</v>
      </c>
      <c r="AW555" s="131">
        <v>57.289377289377285</v>
      </c>
      <c r="AX555" s="129">
        <v>3817</v>
      </c>
      <c r="AY555" s="131">
        <v>20.487293686140948</v>
      </c>
    </row>
    <row r="556" spans="1:51" x14ac:dyDescent="0.2">
      <c r="A556" s="124">
        <v>71300</v>
      </c>
      <c r="B556" s="125" t="s">
        <v>774</v>
      </c>
      <c r="C556" s="129">
        <v>8087</v>
      </c>
      <c r="D556" s="129">
        <v>8602</v>
      </c>
      <c r="E556" s="131">
        <v>94.013020227853985</v>
      </c>
      <c r="F556" s="129"/>
      <c r="G556" s="129">
        <v>374</v>
      </c>
      <c r="H556" s="129">
        <v>377</v>
      </c>
      <c r="I556" s="131">
        <v>99.204244031830228</v>
      </c>
      <c r="J556" s="129">
        <v>8087</v>
      </c>
      <c r="K556" s="131">
        <v>4.6247063187832325</v>
      </c>
      <c r="L556" s="129"/>
      <c r="M556" s="129">
        <v>234</v>
      </c>
      <c r="N556" s="129">
        <v>259</v>
      </c>
      <c r="O556" s="131">
        <v>90.34749034749035</v>
      </c>
      <c r="P556" s="129">
        <v>8087</v>
      </c>
      <c r="Q556" s="131">
        <v>2.8935328304686534</v>
      </c>
      <c r="R556" s="129"/>
      <c r="S556" s="129">
        <v>7660</v>
      </c>
      <c r="T556" s="129">
        <v>8094</v>
      </c>
      <c r="U556" s="131">
        <v>94.638003459352603</v>
      </c>
      <c r="V556" s="129">
        <v>8087</v>
      </c>
      <c r="W556" s="131">
        <v>94.719920860640528</v>
      </c>
      <c r="X556" s="129"/>
      <c r="Y556" s="129">
        <v>658</v>
      </c>
      <c r="Z556" s="129">
        <v>700</v>
      </c>
      <c r="AA556" s="131">
        <v>94</v>
      </c>
      <c r="AB556" s="129">
        <v>8087</v>
      </c>
      <c r="AC556" s="131">
        <v>8.1365153950785203</v>
      </c>
      <c r="AD556" s="129"/>
      <c r="AE556" s="129">
        <v>47</v>
      </c>
      <c r="AF556" s="129">
        <v>56</v>
      </c>
      <c r="AG556" s="131">
        <v>83.928571428571431</v>
      </c>
      <c r="AH556" s="129">
        <v>8087</v>
      </c>
      <c r="AI556" s="131">
        <v>0.58117967107703716</v>
      </c>
      <c r="AJ556" s="129"/>
      <c r="AK556" s="129">
        <v>15</v>
      </c>
      <c r="AL556" s="129">
        <v>21</v>
      </c>
      <c r="AM556" s="131">
        <v>71.428571428571431</v>
      </c>
      <c r="AN556" s="129">
        <v>8087</v>
      </c>
      <c r="AO556" s="131">
        <v>0.18548287374799058</v>
      </c>
      <c r="AP556" s="129"/>
      <c r="AQ556" s="129">
        <v>1169</v>
      </c>
      <c r="AR556" s="129">
        <v>1224</v>
      </c>
      <c r="AS556" s="131">
        <v>95.506535947712422</v>
      </c>
      <c r="AT556" s="129"/>
      <c r="AU556" s="129">
        <v>439</v>
      </c>
      <c r="AV556" s="129">
        <v>459</v>
      </c>
      <c r="AW556" s="131">
        <v>95.642701525054463</v>
      </c>
      <c r="AX556" s="129">
        <v>1169</v>
      </c>
      <c r="AY556" s="131">
        <v>37.553464499572286</v>
      </c>
    </row>
    <row r="557" spans="1:51" x14ac:dyDescent="0.2">
      <c r="A557" s="124">
        <v>72200</v>
      </c>
      <c r="B557" s="125" t="s">
        <v>775</v>
      </c>
      <c r="C557" s="129">
        <v>3983</v>
      </c>
      <c r="D557" s="129">
        <v>7360</v>
      </c>
      <c r="E557" s="131">
        <v>54.116847826086953</v>
      </c>
      <c r="F557" s="129"/>
      <c r="G557" s="129">
        <v>112</v>
      </c>
      <c r="H557" s="129">
        <v>219</v>
      </c>
      <c r="I557" s="131">
        <v>51.141552511415526</v>
      </c>
      <c r="J557" s="129">
        <v>3983</v>
      </c>
      <c r="K557" s="131">
        <v>2.8119507908611601</v>
      </c>
      <c r="L557" s="129"/>
      <c r="M557" s="129">
        <v>181</v>
      </c>
      <c r="N557" s="129">
        <v>646</v>
      </c>
      <c r="O557" s="131">
        <v>28.018575851393191</v>
      </c>
      <c r="P557" s="129">
        <v>3983</v>
      </c>
      <c r="Q557" s="131">
        <v>4.544313331659553</v>
      </c>
      <c r="R557" s="129"/>
      <c r="S557" s="129">
        <v>1365</v>
      </c>
      <c r="T557" s="129">
        <v>1862</v>
      </c>
      <c r="U557" s="131">
        <v>73.308270676691734</v>
      </c>
      <c r="V557" s="129">
        <v>3983</v>
      </c>
      <c r="W557" s="131">
        <v>34.270650263620389</v>
      </c>
      <c r="X557" s="129"/>
      <c r="Y557" s="129">
        <v>148</v>
      </c>
      <c r="Z557" s="129">
        <v>208</v>
      </c>
      <c r="AA557" s="131">
        <v>71.15384615384616</v>
      </c>
      <c r="AB557" s="129">
        <v>3983</v>
      </c>
      <c r="AC557" s="131">
        <v>3.7157921164951042</v>
      </c>
      <c r="AD557" s="129"/>
      <c r="AE557" s="129">
        <v>350</v>
      </c>
      <c r="AF557" s="129">
        <v>635</v>
      </c>
      <c r="AG557" s="131">
        <v>55.118110236220474</v>
      </c>
      <c r="AH557" s="129">
        <v>3983</v>
      </c>
      <c r="AI557" s="131">
        <v>8.7873462214411244</v>
      </c>
      <c r="AJ557" s="129"/>
      <c r="AK557" s="129">
        <v>240</v>
      </c>
      <c r="AL557" s="129">
        <v>362</v>
      </c>
      <c r="AM557" s="131">
        <v>66.298342541436455</v>
      </c>
      <c r="AN557" s="129">
        <v>3983</v>
      </c>
      <c r="AO557" s="131">
        <v>6.0256088375596288</v>
      </c>
      <c r="AP557" s="129"/>
      <c r="AQ557" s="129">
        <v>575</v>
      </c>
      <c r="AR557" s="129">
        <v>964</v>
      </c>
      <c r="AS557" s="131">
        <v>59.647302904564313</v>
      </c>
      <c r="AT557" s="129"/>
      <c r="AU557" s="129">
        <v>145</v>
      </c>
      <c r="AV557" s="129">
        <v>210</v>
      </c>
      <c r="AW557" s="131">
        <v>69.047619047619051</v>
      </c>
      <c r="AX557" s="129">
        <v>575</v>
      </c>
      <c r="AY557" s="131">
        <v>25.217391304347824</v>
      </c>
    </row>
    <row r="558" spans="1:51" x14ac:dyDescent="0.2">
      <c r="A558" s="124">
        <v>72300</v>
      </c>
      <c r="B558" s="125" t="s">
        <v>776</v>
      </c>
      <c r="C558" s="129">
        <v>3334</v>
      </c>
      <c r="D558" s="129">
        <v>18015</v>
      </c>
      <c r="E558" s="131">
        <v>18.506799888981405</v>
      </c>
      <c r="F558" s="129"/>
      <c r="G558" s="129">
        <v>91</v>
      </c>
      <c r="H558" s="129">
        <v>571</v>
      </c>
      <c r="I558" s="131">
        <v>15.936952714535902</v>
      </c>
      <c r="J558" s="129">
        <v>3334</v>
      </c>
      <c r="K558" s="131">
        <v>2.7294541091781639</v>
      </c>
      <c r="L558" s="129"/>
      <c r="M558" s="129">
        <v>167</v>
      </c>
      <c r="N558" s="129">
        <v>1847</v>
      </c>
      <c r="O558" s="131">
        <v>9.0416892257715205</v>
      </c>
      <c r="P558" s="129">
        <v>3334</v>
      </c>
      <c r="Q558" s="131">
        <v>5.0089982003599278</v>
      </c>
      <c r="R558" s="129"/>
      <c r="S558" s="129">
        <v>359</v>
      </c>
      <c r="T558" s="129">
        <v>1411</v>
      </c>
      <c r="U558" s="131">
        <v>25.442948263642805</v>
      </c>
      <c r="V558" s="129">
        <v>3334</v>
      </c>
      <c r="W558" s="131">
        <v>10.767846430713856</v>
      </c>
      <c r="X558" s="129"/>
      <c r="Y558" s="129">
        <v>37</v>
      </c>
      <c r="Z558" s="129">
        <v>175</v>
      </c>
      <c r="AA558" s="131">
        <v>21.142857142857142</v>
      </c>
      <c r="AB558" s="129">
        <v>3334</v>
      </c>
      <c r="AC558" s="131">
        <v>1.1097780443911216</v>
      </c>
      <c r="AD558" s="129"/>
      <c r="AE558" s="129">
        <v>223</v>
      </c>
      <c r="AF558" s="129">
        <v>1228</v>
      </c>
      <c r="AG558" s="131">
        <v>18.159609120521171</v>
      </c>
      <c r="AH558" s="129">
        <v>3334</v>
      </c>
      <c r="AI558" s="131">
        <v>6.6886622675464897</v>
      </c>
      <c r="AJ558" s="129"/>
      <c r="AK558" s="129">
        <v>109</v>
      </c>
      <c r="AL558" s="129">
        <v>302</v>
      </c>
      <c r="AM558" s="131">
        <v>36.092715231788084</v>
      </c>
      <c r="AN558" s="129">
        <v>3334</v>
      </c>
      <c r="AO558" s="131">
        <v>3.2693461307738447</v>
      </c>
      <c r="AP558" s="129"/>
      <c r="AQ558" s="129">
        <v>397</v>
      </c>
      <c r="AR558" s="129">
        <v>2066</v>
      </c>
      <c r="AS558" s="131">
        <v>19.215876089060988</v>
      </c>
      <c r="AT558" s="129"/>
      <c r="AU558" s="129">
        <v>100</v>
      </c>
      <c r="AV558" s="129">
        <v>346</v>
      </c>
      <c r="AW558" s="131">
        <v>28.901734104046245</v>
      </c>
      <c r="AX558" s="129">
        <v>397</v>
      </c>
      <c r="AY558" s="131">
        <v>25.188916876574307</v>
      </c>
    </row>
    <row r="559" spans="1:51" x14ac:dyDescent="0.2">
      <c r="A559" s="124">
        <v>72330</v>
      </c>
      <c r="B559" s="125" t="s">
        <v>777</v>
      </c>
      <c r="C559" s="129">
        <v>3749</v>
      </c>
      <c r="D559" s="129">
        <v>4202</v>
      </c>
      <c r="E559" s="131">
        <v>89.219419324131366</v>
      </c>
      <c r="F559" s="129"/>
      <c r="G559" s="129">
        <v>164</v>
      </c>
      <c r="H559" s="129">
        <v>177</v>
      </c>
      <c r="I559" s="131">
        <v>92.655367231638422</v>
      </c>
      <c r="J559" s="129">
        <v>3749</v>
      </c>
      <c r="K559" s="131">
        <v>4.3744998666311012</v>
      </c>
      <c r="L559" s="129"/>
      <c r="M559" s="129">
        <v>179</v>
      </c>
      <c r="N559" s="129">
        <v>240</v>
      </c>
      <c r="O559" s="131">
        <v>74.583333333333329</v>
      </c>
      <c r="P559" s="129">
        <v>3749</v>
      </c>
      <c r="Q559" s="131">
        <v>4.7746065617497999</v>
      </c>
      <c r="R559" s="129"/>
      <c r="S559" s="129">
        <v>3383</v>
      </c>
      <c r="T559" s="129">
        <v>3656</v>
      </c>
      <c r="U559" s="131">
        <v>92.532822757111603</v>
      </c>
      <c r="V559" s="129">
        <v>3749</v>
      </c>
      <c r="W559" s="131">
        <v>90.23739663910375</v>
      </c>
      <c r="X559" s="129"/>
      <c r="Y559" s="129">
        <v>378</v>
      </c>
      <c r="Z559" s="129">
        <v>428</v>
      </c>
      <c r="AA559" s="131">
        <v>88.317757009345797</v>
      </c>
      <c r="AB559" s="129">
        <v>3749</v>
      </c>
      <c r="AC559" s="131">
        <v>10.082688716991196</v>
      </c>
      <c r="AD559" s="129"/>
      <c r="AE559" s="129">
        <v>34</v>
      </c>
      <c r="AF559" s="129">
        <v>46</v>
      </c>
      <c r="AG559" s="131">
        <v>73.91304347826086</v>
      </c>
      <c r="AH559" s="129">
        <v>3749</v>
      </c>
      <c r="AI559" s="131">
        <v>0.90690850893571617</v>
      </c>
      <c r="AJ559" s="129"/>
      <c r="AK559" s="129">
        <v>11</v>
      </c>
      <c r="AL559" s="129">
        <v>19</v>
      </c>
      <c r="AM559" s="131">
        <v>57.894736842105267</v>
      </c>
      <c r="AN559" s="129">
        <v>3749</v>
      </c>
      <c r="AO559" s="131">
        <v>0.29341157642037874</v>
      </c>
      <c r="AP559" s="129"/>
      <c r="AQ559" s="129">
        <v>523</v>
      </c>
      <c r="AR559" s="129">
        <v>568</v>
      </c>
      <c r="AS559" s="131">
        <v>92.077464788732399</v>
      </c>
      <c r="AT559" s="129"/>
      <c r="AU559" s="129">
        <v>188</v>
      </c>
      <c r="AV559" s="129">
        <v>211</v>
      </c>
      <c r="AW559" s="131">
        <v>89.099526066350705</v>
      </c>
      <c r="AX559" s="129">
        <v>523</v>
      </c>
      <c r="AY559" s="131">
        <v>35.946462715105163</v>
      </c>
    </row>
    <row r="560" spans="1:51" x14ac:dyDescent="0.2">
      <c r="A560" s="124">
        <v>72800</v>
      </c>
      <c r="B560" s="125" t="s">
        <v>778</v>
      </c>
      <c r="C560" s="129">
        <v>15048</v>
      </c>
      <c r="D560" s="129">
        <v>30999</v>
      </c>
      <c r="E560" s="131">
        <v>48.543501403271073</v>
      </c>
      <c r="F560" s="129"/>
      <c r="G560" s="129">
        <v>501</v>
      </c>
      <c r="H560" s="129">
        <v>929</v>
      </c>
      <c r="I560" s="131">
        <v>53.92895586652314</v>
      </c>
      <c r="J560" s="129">
        <v>15048</v>
      </c>
      <c r="K560" s="131">
        <v>3.3293460925039873</v>
      </c>
      <c r="L560" s="129"/>
      <c r="M560" s="129">
        <v>593</v>
      </c>
      <c r="N560" s="129">
        <v>1598</v>
      </c>
      <c r="O560" s="131">
        <v>37.10888610763454</v>
      </c>
      <c r="P560" s="129">
        <v>15048</v>
      </c>
      <c r="Q560" s="131">
        <v>3.9407230196703882</v>
      </c>
      <c r="R560" s="129"/>
      <c r="S560" s="129">
        <v>2173</v>
      </c>
      <c r="T560" s="129">
        <v>3672</v>
      </c>
      <c r="U560" s="131">
        <v>59.177559912854029</v>
      </c>
      <c r="V560" s="129">
        <v>15048</v>
      </c>
      <c r="W560" s="131">
        <v>14.4404572036151</v>
      </c>
      <c r="X560" s="129"/>
      <c r="Y560" s="129">
        <v>140</v>
      </c>
      <c r="Z560" s="129">
        <v>265</v>
      </c>
      <c r="AA560" s="131">
        <v>52.830188679245282</v>
      </c>
      <c r="AB560" s="129">
        <v>15048</v>
      </c>
      <c r="AC560" s="131">
        <v>0.93035619351408827</v>
      </c>
      <c r="AD560" s="129"/>
      <c r="AE560" s="129">
        <v>2030</v>
      </c>
      <c r="AF560" s="129">
        <v>4527</v>
      </c>
      <c r="AG560" s="131">
        <v>44.842058758559759</v>
      </c>
      <c r="AH560" s="129">
        <v>15048</v>
      </c>
      <c r="AI560" s="131">
        <v>13.490164805954281</v>
      </c>
      <c r="AJ560" s="129"/>
      <c r="AK560" s="129">
        <v>1338</v>
      </c>
      <c r="AL560" s="129">
        <v>2466</v>
      </c>
      <c r="AM560" s="131">
        <v>54.257907542579076</v>
      </c>
      <c r="AN560" s="129">
        <v>15048</v>
      </c>
      <c r="AO560" s="131">
        <v>8.8915470494417868</v>
      </c>
      <c r="AP560" s="129"/>
      <c r="AQ560" s="129">
        <v>2316</v>
      </c>
      <c r="AR560" s="129">
        <v>4503</v>
      </c>
      <c r="AS560" s="131">
        <v>51.432378414390413</v>
      </c>
      <c r="AT560" s="129"/>
      <c r="AU560" s="129">
        <v>615</v>
      </c>
      <c r="AV560" s="129">
        <v>922</v>
      </c>
      <c r="AW560" s="131">
        <v>66.702819956616054</v>
      </c>
      <c r="AX560" s="129">
        <v>2316</v>
      </c>
      <c r="AY560" s="131">
        <v>26.554404145077719</v>
      </c>
    </row>
    <row r="561" spans="1:51" x14ac:dyDescent="0.2">
      <c r="A561" s="124">
        <v>73600</v>
      </c>
      <c r="B561" s="125" t="s">
        <v>779</v>
      </c>
      <c r="C561" s="129">
        <v>4833</v>
      </c>
      <c r="D561" s="129">
        <v>5754</v>
      </c>
      <c r="E561" s="131">
        <v>83.993743482794585</v>
      </c>
      <c r="F561" s="129"/>
      <c r="G561" s="129">
        <v>124</v>
      </c>
      <c r="H561" s="129">
        <v>139</v>
      </c>
      <c r="I561" s="131">
        <v>89.208633093525179</v>
      </c>
      <c r="J561" s="129">
        <v>4833</v>
      </c>
      <c r="K561" s="131">
        <v>2.5656941858059179</v>
      </c>
      <c r="L561" s="129"/>
      <c r="M561" s="129">
        <v>156</v>
      </c>
      <c r="N561" s="129">
        <v>283</v>
      </c>
      <c r="O561" s="131">
        <v>55.123674911660778</v>
      </c>
      <c r="P561" s="129">
        <v>4833</v>
      </c>
      <c r="Q561" s="131">
        <v>3.2278088144009933</v>
      </c>
      <c r="R561" s="129"/>
      <c r="S561" s="129">
        <v>4488</v>
      </c>
      <c r="T561" s="129">
        <v>4948</v>
      </c>
      <c r="U561" s="131">
        <v>90.703314470493126</v>
      </c>
      <c r="V561" s="129">
        <v>4833</v>
      </c>
      <c r="W561" s="131">
        <v>92.861576660459349</v>
      </c>
      <c r="X561" s="129"/>
      <c r="Y561" s="129">
        <v>341</v>
      </c>
      <c r="Z561" s="129">
        <v>397</v>
      </c>
      <c r="AA561" s="131">
        <v>85.894206549118394</v>
      </c>
      <c r="AB561" s="129">
        <v>4833</v>
      </c>
      <c r="AC561" s="131">
        <v>7.0556590109662736</v>
      </c>
      <c r="AD561" s="129"/>
      <c r="AE561" s="129">
        <v>48</v>
      </c>
      <c r="AF561" s="129">
        <v>79</v>
      </c>
      <c r="AG561" s="131">
        <v>60.75949367088608</v>
      </c>
      <c r="AH561" s="129">
        <v>4833</v>
      </c>
      <c r="AI561" s="131">
        <v>0.99317194289261335</v>
      </c>
      <c r="AJ561" s="129"/>
      <c r="AK561" s="129">
        <v>25</v>
      </c>
      <c r="AL561" s="129">
        <v>39</v>
      </c>
      <c r="AM561" s="131">
        <v>64.102564102564102</v>
      </c>
      <c r="AN561" s="129">
        <v>4833</v>
      </c>
      <c r="AO561" s="131">
        <v>0.51727705358990272</v>
      </c>
      <c r="AP561" s="129"/>
      <c r="AQ561" s="129">
        <v>731</v>
      </c>
      <c r="AR561" s="129">
        <v>811</v>
      </c>
      <c r="AS561" s="131">
        <v>90.135635018495691</v>
      </c>
      <c r="AT561" s="129"/>
      <c r="AU561" s="129">
        <v>223</v>
      </c>
      <c r="AV561" s="129">
        <v>239</v>
      </c>
      <c r="AW561" s="131">
        <v>93.305439330543933</v>
      </c>
      <c r="AX561" s="129">
        <v>731</v>
      </c>
      <c r="AY561" s="131">
        <v>30.506155950752394</v>
      </c>
    </row>
    <row r="562" spans="1:51" x14ac:dyDescent="0.2">
      <c r="A562" s="124">
        <v>74050</v>
      </c>
      <c r="B562" s="125" t="s">
        <v>780</v>
      </c>
      <c r="C562" s="129">
        <v>2142</v>
      </c>
      <c r="D562" s="129">
        <v>2299</v>
      </c>
      <c r="E562" s="131">
        <v>93.170943888647244</v>
      </c>
      <c r="F562" s="129"/>
      <c r="G562" s="129">
        <v>76</v>
      </c>
      <c r="H562" s="129">
        <v>82</v>
      </c>
      <c r="I562" s="131">
        <v>92.682926829268297</v>
      </c>
      <c r="J562" s="129">
        <v>2142</v>
      </c>
      <c r="K562" s="131">
        <v>3.5480859010270773</v>
      </c>
      <c r="L562" s="129"/>
      <c r="M562" s="129">
        <v>78</v>
      </c>
      <c r="N562" s="129">
        <v>84</v>
      </c>
      <c r="O562" s="131">
        <v>92.857142857142861</v>
      </c>
      <c r="P562" s="129">
        <v>2142</v>
      </c>
      <c r="Q562" s="131">
        <v>3.6414565826330527</v>
      </c>
      <c r="R562" s="129"/>
      <c r="S562" s="129">
        <v>1973</v>
      </c>
      <c r="T562" s="129">
        <v>2100</v>
      </c>
      <c r="U562" s="131">
        <v>93.952380952380949</v>
      </c>
      <c r="V562" s="129">
        <v>2142</v>
      </c>
      <c r="W562" s="131">
        <v>92.110177404295044</v>
      </c>
      <c r="X562" s="129"/>
      <c r="Y562" s="129">
        <v>217</v>
      </c>
      <c r="Z562" s="129">
        <v>233</v>
      </c>
      <c r="AA562" s="131">
        <v>93.133047210300418</v>
      </c>
      <c r="AB562" s="129">
        <v>2142</v>
      </c>
      <c r="AC562" s="131">
        <v>10.130718954248366</v>
      </c>
      <c r="AD562" s="129"/>
      <c r="AE562" s="129">
        <v>35</v>
      </c>
      <c r="AF562" s="129">
        <v>41</v>
      </c>
      <c r="AG562" s="131">
        <v>85.365853658536579</v>
      </c>
      <c r="AH562" s="129">
        <v>2142</v>
      </c>
      <c r="AI562" s="131">
        <v>1.6339869281045751</v>
      </c>
      <c r="AJ562" s="129"/>
      <c r="AK562" s="129">
        <v>21</v>
      </c>
      <c r="AL562" s="129">
        <v>22</v>
      </c>
      <c r="AM562" s="131">
        <v>95.454545454545453</v>
      </c>
      <c r="AN562" s="129">
        <v>2142</v>
      </c>
      <c r="AO562" s="131">
        <v>0.98039215686274506</v>
      </c>
      <c r="AP562" s="129"/>
      <c r="AQ562" s="129">
        <v>290</v>
      </c>
      <c r="AR562" s="129">
        <v>305</v>
      </c>
      <c r="AS562" s="131">
        <v>95.081967213114751</v>
      </c>
      <c r="AT562" s="129"/>
      <c r="AU562" s="129">
        <v>89</v>
      </c>
      <c r="AV562" s="129">
        <v>94</v>
      </c>
      <c r="AW562" s="131">
        <v>94.680851063829792</v>
      </c>
      <c r="AX562" s="129">
        <v>290</v>
      </c>
      <c r="AY562" s="131">
        <v>30.689655172413794</v>
      </c>
    </row>
    <row r="563" spans="1:51" x14ac:dyDescent="0.2">
      <c r="A563" s="124">
        <v>74550</v>
      </c>
      <c r="B563" s="125" t="s">
        <v>781</v>
      </c>
      <c r="C563" s="129">
        <v>1892</v>
      </c>
      <c r="D563" s="129">
        <v>2248</v>
      </c>
      <c r="E563" s="131">
        <v>84.163701067615662</v>
      </c>
      <c r="F563" s="129"/>
      <c r="G563" s="129">
        <v>56</v>
      </c>
      <c r="H563" s="129">
        <v>62</v>
      </c>
      <c r="I563" s="131">
        <v>90.322580645161281</v>
      </c>
      <c r="J563" s="129">
        <v>1892</v>
      </c>
      <c r="K563" s="131">
        <v>2.9598308668076108</v>
      </c>
      <c r="L563" s="129"/>
      <c r="M563" s="129">
        <v>97</v>
      </c>
      <c r="N563" s="129">
        <v>173</v>
      </c>
      <c r="O563" s="131">
        <v>56.069364161849713</v>
      </c>
      <c r="P563" s="129">
        <v>1892</v>
      </c>
      <c r="Q563" s="131">
        <v>5.1268498942917544</v>
      </c>
      <c r="R563" s="129"/>
      <c r="S563" s="129">
        <v>1569</v>
      </c>
      <c r="T563" s="129">
        <v>1683</v>
      </c>
      <c r="U563" s="131">
        <v>93.226381461675572</v>
      </c>
      <c r="V563" s="129">
        <v>1892</v>
      </c>
      <c r="W563" s="131">
        <v>82.928118393234669</v>
      </c>
      <c r="X563" s="129"/>
      <c r="Y563" s="129">
        <v>155</v>
      </c>
      <c r="Z563" s="129">
        <v>176</v>
      </c>
      <c r="AA563" s="131">
        <v>88.068181818181827</v>
      </c>
      <c r="AB563" s="129">
        <v>1892</v>
      </c>
      <c r="AC563" s="131">
        <v>8.1923890063424931</v>
      </c>
      <c r="AD563" s="129"/>
      <c r="AE563" s="129">
        <v>21</v>
      </c>
      <c r="AF563" s="129">
        <v>35</v>
      </c>
      <c r="AG563" s="131">
        <v>60</v>
      </c>
      <c r="AH563" s="129">
        <v>1892</v>
      </c>
      <c r="AI563" s="131">
        <v>1.109936575052854</v>
      </c>
      <c r="AJ563" s="129"/>
      <c r="AK563" s="129">
        <v>9</v>
      </c>
      <c r="AL563" s="129">
        <v>9</v>
      </c>
      <c r="AM563" s="131">
        <v>100</v>
      </c>
      <c r="AN563" s="129">
        <v>1892</v>
      </c>
      <c r="AO563" s="131">
        <v>0.47568710359408028</v>
      </c>
      <c r="AP563" s="129"/>
      <c r="AQ563" s="129">
        <v>277</v>
      </c>
      <c r="AR563" s="129">
        <v>307</v>
      </c>
      <c r="AS563" s="131">
        <v>90.22801302931596</v>
      </c>
      <c r="AT563" s="129"/>
      <c r="AU563" s="129">
        <v>88</v>
      </c>
      <c r="AV563" s="129">
        <v>95</v>
      </c>
      <c r="AW563" s="131">
        <v>92.631578947368425</v>
      </c>
      <c r="AX563" s="129">
        <v>277</v>
      </c>
      <c r="AY563" s="131">
        <v>31.768953068592058</v>
      </c>
    </row>
    <row r="564" spans="1:51" x14ac:dyDescent="0.2">
      <c r="A564" s="124">
        <v>74560</v>
      </c>
      <c r="B564" s="125" t="s">
        <v>782</v>
      </c>
      <c r="C564" s="129">
        <v>76</v>
      </c>
      <c r="D564" s="129">
        <v>424</v>
      </c>
      <c r="E564" s="131">
        <v>17.924528301886792</v>
      </c>
      <c r="F564" s="129"/>
      <c r="G564" s="129">
        <v>3</v>
      </c>
      <c r="H564" s="129">
        <v>16</v>
      </c>
      <c r="I564" s="131">
        <v>18.75</v>
      </c>
      <c r="J564" s="129">
        <v>76</v>
      </c>
      <c r="K564" s="131">
        <v>3.9473684210526314</v>
      </c>
      <c r="L564" s="129"/>
      <c r="M564" s="129">
        <v>13</v>
      </c>
      <c r="N564" s="129">
        <v>77</v>
      </c>
      <c r="O564" s="131">
        <v>16.883116883116884</v>
      </c>
      <c r="P564" s="129">
        <v>76</v>
      </c>
      <c r="Q564" s="131">
        <v>17.105263157894736</v>
      </c>
      <c r="R564" s="129"/>
      <c r="S564" s="129">
        <v>17</v>
      </c>
      <c r="T564" s="129">
        <v>33</v>
      </c>
      <c r="U564" s="131">
        <v>51.515151515151516</v>
      </c>
      <c r="V564" s="129">
        <v>76</v>
      </c>
      <c r="W564" s="131">
        <v>22.368421052631579</v>
      </c>
      <c r="X564" s="129"/>
      <c r="Y564" s="129">
        <v>3</v>
      </c>
      <c r="Z564" s="129">
        <v>7</v>
      </c>
      <c r="AA564" s="131">
        <v>42.857142857142854</v>
      </c>
      <c r="AB564" s="129">
        <v>76</v>
      </c>
      <c r="AC564" s="131">
        <v>3.9473684210526314</v>
      </c>
      <c r="AD564" s="129"/>
      <c r="AE564" s="129">
        <v>3</v>
      </c>
      <c r="AF564" s="129">
        <v>28</v>
      </c>
      <c r="AG564" s="131">
        <v>10.714285714285714</v>
      </c>
      <c r="AH564" s="129">
        <v>76</v>
      </c>
      <c r="AI564" s="131">
        <v>3.9473684210526314</v>
      </c>
      <c r="AJ564" s="129"/>
      <c r="AK564" s="129">
        <v>0</v>
      </c>
      <c r="AL564" s="129">
        <v>6</v>
      </c>
      <c r="AM564" s="131">
        <v>0</v>
      </c>
      <c r="AN564" s="129">
        <v>76</v>
      </c>
      <c r="AO564" s="131">
        <v>0</v>
      </c>
      <c r="AP564" s="129"/>
      <c r="AQ564" s="129">
        <v>6</v>
      </c>
      <c r="AR564" s="129">
        <v>39</v>
      </c>
      <c r="AS564" s="131">
        <v>15.384615384615385</v>
      </c>
      <c r="AT564" s="129"/>
      <c r="AU564" s="129">
        <v>5</v>
      </c>
      <c r="AV564" s="129">
        <v>9</v>
      </c>
      <c r="AW564" s="131">
        <v>55.555555555555557</v>
      </c>
      <c r="AX564" s="129">
        <v>6</v>
      </c>
      <c r="AY564" s="131">
        <v>83.333333333333343</v>
      </c>
    </row>
    <row r="565" spans="1:51" x14ac:dyDescent="0.2">
      <c r="A565" s="124">
        <v>74660</v>
      </c>
      <c r="B565" s="125" t="s">
        <v>783</v>
      </c>
      <c r="C565" s="129">
        <v>4946</v>
      </c>
      <c r="D565" s="129">
        <v>5377</v>
      </c>
      <c r="E565" s="131">
        <v>91.984377905895471</v>
      </c>
      <c r="F565" s="129"/>
      <c r="G565" s="129">
        <v>117</v>
      </c>
      <c r="H565" s="129">
        <v>125</v>
      </c>
      <c r="I565" s="131">
        <v>93.600000000000009</v>
      </c>
      <c r="J565" s="129">
        <v>4946</v>
      </c>
      <c r="K565" s="131">
        <v>2.3655479175090983</v>
      </c>
      <c r="L565" s="129"/>
      <c r="M565" s="129">
        <v>124</v>
      </c>
      <c r="N565" s="129">
        <v>151</v>
      </c>
      <c r="O565" s="131">
        <v>82.119205298013242</v>
      </c>
      <c r="P565" s="129">
        <v>4946</v>
      </c>
      <c r="Q565" s="131">
        <v>2.5070764253942581</v>
      </c>
      <c r="R565" s="129"/>
      <c r="S565" s="129">
        <v>4105</v>
      </c>
      <c r="T565" s="129">
        <v>4393</v>
      </c>
      <c r="U565" s="131">
        <v>93.444115638515825</v>
      </c>
      <c r="V565" s="129">
        <v>4946</v>
      </c>
      <c r="W565" s="131">
        <v>82.996360695511527</v>
      </c>
      <c r="X565" s="129"/>
      <c r="Y565" s="129">
        <v>328</v>
      </c>
      <c r="Z565" s="129">
        <v>348</v>
      </c>
      <c r="AA565" s="131">
        <v>94.252873563218387</v>
      </c>
      <c r="AB565" s="129">
        <v>4946</v>
      </c>
      <c r="AC565" s="131">
        <v>6.6316215123331981</v>
      </c>
      <c r="AD565" s="129"/>
      <c r="AE565" s="129">
        <v>109</v>
      </c>
      <c r="AF565" s="129">
        <v>135</v>
      </c>
      <c r="AG565" s="131">
        <v>80.740740740740748</v>
      </c>
      <c r="AH565" s="129">
        <v>4946</v>
      </c>
      <c r="AI565" s="131">
        <v>2.2038010513546298</v>
      </c>
      <c r="AJ565" s="129"/>
      <c r="AK565" s="129">
        <v>63</v>
      </c>
      <c r="AL565" s="129">
        <v>76</v>
      </c>
      <c r="AM565" s="131">
        <v>82.89473684210526</v>
      </c>
      <c r="AN565" s="129">
        <v>4946</v>
      </c>
      <c r="AO565" s="131">
        <v>1.2737565709664376</v>
      </c>
      <c r="AP565" s="129"/>
      <c r="AQ565" s="129">
        <v>725</v>
      </c>
      <c r="AR565" s="129">
        <v>764</v>
      </c>
      <c r="AS565" s="131">
        <v>94.895287958115176</v>
      </c>
      <c r="AT565" s="129"/>
      <c r="AU565" s="129">
        <v>164</v>
      </c>
      <c r="AV565" s="129">
        <v>174</v>
      </c>
      <c r="AW565" s="131">
        <v>94.252873563218387</v>
      </c>
      <c r="AX565" s="129">
        <v>725</v>
      </c>
      <c r="AY565" s="131">
        <v>22.620689655172413</v>
      </c>
    </row>
    <row r="566" spans="1:51" x14ac:dyDescent="0.2">
      <c r="A566" s="124">
        <v>74680</v>
      </c>
      <c r="B566" s="125" t="s">
        <v>784</v>
      </c>
      <c r="C566" s="129">
        <v>2585</v>
      </c>
      <c r="D566" s="129">
        <v>2788</v>
      </c>
      <c r="E566" s="131">
        <v>92.718794835007174</v>
      </c>
      <c r="F566" s="129"/>
      <c r="G566" s="129">
        <v>38</v>
      </c>
      <c r="H566" s="129">
        <v>38</v>
      </c>
      <c r="I566" s="131">
        <v>100</v>
      </c>
      <c r="J566" s="129">
        <v>2585</v>
      </c>
      <c r="K566" s="131">
        <v>1.4700193423597678</v>
      </c>
      <c r="L566" s="129"/>
      <c r="M566" s="129">
        <v>46</v>
      </c>
      <c r="N566" s="129">
        <v>49</v>
      </c>
      <c r="O566" s="131">
        <v>93.877551020408163</v>
      </c>
      <c r="P566" s="129">
        <v>2585</v>
      </c>
      <c r="Q566" s="131">
        <v>1.7794970986460348</v>
      </c>
      <c r="R566" s="129"/>
      <c r="S566" s="129">
        <v>2443</v>
      </c>
      <c r="T566" s="129">
        <v>2627</v>
      </c>
      <c r="U566" s="131">
        <v>92.995812714122579</v>
      </c>
      <c r="V566" s="129">
        <v>2585</v>
      </c>
      <c r="W566" s="131">
        <v>94.506769825918752</v>
      </c>
      <c r="X566" s="129"/>
      <c r="Y566" s="129">
        <v>162</v>
      </c>
      <c r="Z566" s="129">
        <v>172</v>
      </c>
      <c r="AA566" s="131">
        <v>94.186046511627907</v>
      </c>
      <c r="AB566" s="129">
        <v>2585</v>
      </c>
      <c r="AC566" s="131">
        <v>6.2669245647969047</v>
      </c>
      <c r="AD566" s="129"/>
      <c r="AE566" s="129">
        <v>5</v>
      </c>
      <c r="AF566" s="129">
        <v>8</v>
      </c>
      <c r="AG566" s="131">
        <v>62.5</v>
      </c>
      <c r="AH566" s="129">
        <v>2585</v>
      </c>
      <c r="AI566" s="131">
        <v>0.19342359767891681</v>
      </c>
      <c r="AJ566" s="129"/>
      <c r="AK566" s="129">
        <v>3</v>
      </c>
      <c r="AL566" s="129">
        <v>11</v>
      </c>
      <c r="AM566" s="131">
        <v>27.27272727272727</v>
      </c>
      <c r="AN566" s="129">
        <v>2585</v>
      </c>
      <c r="AO566" s="131">
        <v>0.11605415860735009</v>
      </c>
      <c r="AP566" s="129"/>
      <c r="AQ566" s="129">
        <v>393</v>
      </c>
      <c r="AR566" s="129">
        <v>427</v>
      </c>
      <c r="AS566" s="131">
        <v>92.03747072599532</v>
      </c>
      <c r="AT566" s="129"/>
      <c r="AU566" s="129">
        <v>117</v>
      </c>
      <c r="AV566" s="129">
        <v>124</v>
      </c>
      <c r="AW566" s="131">
        <v>94.354838709677423</v>
      </c>
      <c r="AX566" s="129">
        <v>393</v>
      </c>
      <c r="AY566" s="131">
        <v>29.770992366412212</v>
      </c>
    </row>
    <row r="567" spans="1:51" x14ac:dyDescent="0.2">
      <c r="A567" s="124">
        <v>79399</v>
      </c>
      <c r="B567" s="125" t="s">
        <v>785</v>
      </c>
      <c r="C567" s="129">
        <v>4060</v>
      </c>
      <c r="D567" s="129">
        <v>5506</v>
      </c>
      <c r="E567" s="131">
        <v>73.737740646567389</v>
      </c>
      <c r="F567" s="129"/>
      <c r="G567" s="129">
        <v>59</v>
      </c>
      <c r="H567" s="129">
        <v>113</v>
      </c>
      <c r="I567" s="131">
        <v>52.212389380530979</v>
      </c>
      <c r="J567" s="129">
        <v>4060</v>
      </c>
      <c r="K567" s="131">
        <v>1.4532019704433496</v>
      </c>
      <c r="L567" s="129"/>
      <c r="M567" s="129">
        <v>107</v>
      </c>
      <c r="N567" s="129">
        <v>333</v>
      </c>
      <c r="O567" s="131">
        <v>32.132132132132128</v>
      </c>
      <c r="P567" s="129">
        <v>4060</v>
      </c>
      <c r="Q567" s="131">
        <v>2.6354679802955663</v>
      </c>
      <c r="R567" s="129"/>
      <c r="S567" s="129">
        <v>407</v>
      </c>
      <c r="T567" s="129">
        <v>569</v>
      </c>
      <c r="U567" s="131">
        <v>71.528998242530747</v>
      </c>
      <c r="V567" s="129">
        <v>4060</v>
      </c>
      <c r="W567" s="131">
        <v>10.024630541871922</v>
      </c>
      <c r="X567" s="129"/>
      <c r="Y567" s="129">
        <v>34</v>
      </c>
      <c r="Z567" s="129">
        <v>58</v>
      </c>
      <c r="AA567" s="131">
        <v>58.620689655172406</v>
      </c>
      <c r="AB567" s="129">
        <v>4060</v>
      </c>
      <c r="AC567" s="131">
        <v>0.83743842364532017</v>
      </c>
      <c r="AD567" s="129"/>
      <c r="AE567" s="129">
        <v>512</v>
      </c>
      <c r="AF567" s="129">
        <v>659</v>
      </c>
      <c r="AG567" s="131">
        <v>77.693474962063732</v>
      </c>
      <c r="AH567" s="129">
        <v>4060</v>
      </c>
      <c r="AI567" s="131">
        <v>12.610837438423644</v>
      </c>
      <c r="AJ567" s="129"/>
      <c r="AK567" s="129">
        <v>300</v>
      </c>
      <c r="AL567" s="129">
        <v>351</v>
      </c>
      <c r="AM567" s="131">
        <v>85.470085470085465</v>
      </c>
      <c r="AN567" s="129">
        <v>4060</v>
      </c>
      <c r="AO567" s="131">
        <v>7.3891625615763541</v>
      </c>
      <c r="AP567" s="129"/>
      <c r="AQ567" s="129">
        <v>545</v>
      </c>
      <c r="AR567" s="129">
        <v>690</v>
      </c>
      <c r="AS567" s="131">
        <v>78.985507246376812</v>
      </c>
      <c r="AT567" s="129"/>
      <c r="AU567" s="129">
        <v>59</v>
      </c>
      <c r="AV567" s="129">
        <v>91</v>
      </c>
      <c r="AW567" s="131">
        <v>64.835164835164832</v>
      </c>
      <c r="AX567" s="129">
        <v>545</v>
      </c>
      <c r="AY567" s="131">
        <v>10.825688073394495</v>
      </c>
    </row>
    <row r="568" spans="1:51" x14ac:dyDescent="0.2">
      <c r="A568" s="126">
        <v>79999</v>
      </c>
      <c r="B568" s="127" t="s">
        <v>27</v>
      </c>
      <c r="C568" s="130">
        <v>8</v>
      </c>
      <c r="D568" s="133" t="s">
        <v>74</v>
      </c>
      <c r="E568" s="134" t="s">
        <v>74</v>
      </c>
      <c r="F568" s="130"/>
      <c r="G568" s="130">
        <v>-8</v>
      </c>
      <c r="H568" s="133" t="s">
        <v>74</v>
      </c>
      <c r="I568" s="134" t="s">
        <v>74</v>
      </c>
      <c r="J568" s="130">
        <v>8</v>
      </c>
      <c r="K568" s="134" t="s">
        <v>74</v>
      </c>
      <c r="L568" s="130"/>
      <c r="M568" s="130">
        <v>-27</v>
      </c>
      <c r="N568" s="133" t="s">
        <v>74</v>
      </c>
      <c r="O568" s="134" t="s">
        <v>74</v>
      </c>
      <c r="P568" s="130">
        <v>8</v>
      </c>
      <c r="Q568" s="134" t="s">
        <v>74</v>
      </c>
      <c r="R568" s="130"/>
      <c r="S568" s="130">
        <v>10</v>
      </c>
      <c r="T568" s="133" t="s">
        <v>74</v>
      </c>
      <c r="U568" s="134" t="s">
        <v>74</v>
      </c>
      <c r="V568" s="130">
        <v>8</v>
      </c>
      <c r="W568" s="134" t="s">
        <v>74</v>
      </c>
      <c r="X568" s="130"/>
      <c r="Y568" s="130">
        <v>-5</v>
      </c>
      <c r="Z568" s="133" t="s">
        <v>74</v>
      </c>
      <c r="AA568" s="134" t="s">
        <v>74</v>
      </c>
      <c r="AB568" s="130">
        <v>8</v>
      </c>
      <c r="AC568" s="134" t="s">
        <v>74</v>
      </c>
      <c r="AD568" s="130"/>
      <c r="AE568" s="130">
        <v>-13</v>
      </c>
      <c r="AF568" s="133" t="s">
        <v>74</v>
      </c>
      <c r="AG568" s="134" t="s">
        <v>74</v>
      </c>
      <c r="AH568" s="130">
        <v>8</v>
      </c>
      <c r="AI568" s="134" t="s">
        <v>74</v>
      </c>
      <c r="AJ568" s="130"/>
      <c r="AK568" s="130">
        <v>7</v>
      </c>
      <c r="AL568" s="133" t="s">
        <v>74</v>
      </c>
      <c r="AM568" s="134" t="s">
        <v>74</v>
      </c>
      <c r="AN568" s="130">
        <v>8</v>
      </c>
      <c r="AO568" s="134" t="s">
        <v>74</v>
      </c>
      <c r="AP568" s="130"/>
      <c r="AQ568" s="130">
        <v>-8</v>
      </c>
      <c r="AR568" s="133" t="s">
        <v>74</v>
      </c>
      <c r="AS568" s="134" t="s">
        <v>74</v>
      </c>
      <c r="AT568" s="130"/>
      <c r="AU568" s="130">
        <v>16</v>
      </c>
      <c r="AV568" s="133" t="s">
        <v>74</v>
      </c>
      <c r="AW568" s="134" t="s">
        <v>74</v>
      </c>
      <c r="AX568" s="130">
        <v>-8</v>
      </c>
      <c r="AY568" s="134" t="s">
        <v>74</v>
      </c>
    </row>
    <row r="569" spans="1:51" x14ac:dyDescent="0.2">
      <c r="A569" s="124"/>
      <c r="B569" s="124"/>
      <c r="C569" s="129"/>
      <c r="D569" s="129"/>
      <c r="E569" s="131"/>
      <c r="F569" s="129"/>
      <c r="G569" s="129"/>
      <c r="H569" s="129"/>
      <c r="I569" s="131"/>
      <c r="J569" s="129"/>
      <c r="K569" s="131"/>
      <c r="L569" s="129"/>
      <c r="M569" s="129"/>
      <c r="N569" s="129"/>
      <c r="O569" s="131"/>
      <c r="P569" s="129"/>
      <c r="Q569" s="131"/>
      <c r="R569" s="129"/>
      <c r="S569" s="129"/>
      <c r="T569" s="129"/>
      <c r="U569" s="131"/>
      <c r="V569" s="129"/>
      <c r="W569" s="131"/>
      <c r="X569" s="129"/>
      <c r="Y569" s="129"/>
      <c r="Z569" s="129"/>
      <c r="AA569" s="131"/>
      <c r="AB569" s="129"/>
      <c r="AC569" s="131"/>
      <c r="AD569" s="129"/>
      <c r="AE569" s="129"/>
      <c r="AF569" s="129"/>
      <c r="AG569" s="131"/>
      <c r="AH569" s="129"/>
      <c r="AI569" s="131"/>
      <c r="AJ569" s="129"/>
      <c r="AK569" s="129"/>
      <c r="AL569" s="129"/>
      <c r="AM569" s="131"/>
      <c r="AN569" s="129"/>
      <c r="AO569" s="131"/>
      <c r="AP569" s="129"/>
      <c r="AQ569" s="129"/>
      <c r="AR569" s="129"/>
      <c r="AS569" s="131"/>
      <c r="AT569" s="129"/>
      <c r="AU569" s="129"/>
      <c r="AV569" s="129"/>
      <c r="AW569" s="131"/>
      <c r="AX569" s="129"/>
      <c r="AY569" s="131"/>
    </row>
    <row r="570" spans="1:51" x14ac:dyDescent="0.2">
      <c r="A570" s="123" t="s">
        <v>28</v>
      </c>
      <c r="B570" s="123"/>
      <c r="C570" s="128"/>
      <c r="D570" s="128"/>
      <c r="E570" s="132"/>
      <c r="F570" s="128"/>
      <c r="G570" s="128"/>
      <c r="H570" s="128"/>
      <c r="I570" s="132"/>
      <c r="J570" s="128"/>
      <c r="K570" s="132"/>
      <c r="L570" s="128"/>
      <c r="M570" s="128"/>
      <c r="N570" s="128"/>
      <c r="O570" s="132"/>
      <c r="P570" s="128"/>
      <c r="Q570" s="132"/>
      <c r="R570" s="128"/>
      <c r="S570" s="128"/>
      <c r="T570" s="128"/>
      <c r="U570" s="132"/>
      <c r="V570" s="128"/>
      <c r="W570" s="132"/>
      <c r="X570" s="128"/>
      <c r="Y570" s="128"/>
      <c r="Z570" s="128"/>
      <c r="AA570" s="132"/>
      <c r="AB570" s="128"/>
      <c r="AC570" s="132"/>
      <c r="AD570" s="128"/>
      <c r="AE570" s="128"/>
      <c r="AF570" s="128"/>
      <c r="AG570" s="132"/>
      <c r="AH570" s="128"/>
      <c r="AI570" s="132"/>
      <c r="AJ570" s="128"/>
      <c r="AK570" s="128"/>
      <c r="AL570" s="128"/>
      <c r="AM570" s="132"/>
      <c r="AN570" s="128"/>
      <c r="AO570" s="132"/>
      <c r="AP570" s="128"/>
      <c r="AQ570" s="128"/>
      <c r="AR570" s="128"/>
      <c r="AS570" s="132"/>
      <c r="AT570" s="128"/>
      <c r="AU570" s="128"/>
      <c r="AV570" s="128"/>
      <c r="AW570" s="132"/>
      <c r="AX570" s="128"/>
      <c r="AY570" s="132"/>
    </row>
    <row r="571" spans="1:51" x14ac:dyDescent="0.2">
      <c r="A571" s="124">
        <v>89399</v>
      </c>
      <c r="B571" s="124" t="s">
        <v>786</v>
      </c>
      <c r="C571" s="129">
        <v>109727</v>
      </c>
      <c r="D571" s="129">
        <v>363034</v>
      </c>
      <c r="E571" s="131">
        <v>30.224992700408226</v>
      </c>
      <c r="F571" s="129"/>
      <c r="G571" s="129">
        <v>4422</v>
      </c>
      <c r="H571" s="129">
        <v>14202</v>
      </c>
      <c r="I571" s="131">
        <v>31.136459653569919</v>
      </c>
      <c r="J571" s="129">
        <v>109727</v>
      </c>
      <c r="K571" s="131">
        <v>4.0300017315701693</v>
      </c>
      <c r="L571" s="129"/>
      <c r="M571" s="129">
        <v>5291</v>
      </c>
      <c r="N571" s="129">
        <v>43174</v>
      </c>
      <c r="O571" s="131">
        <v>12.255060916292212</v>
      </c>
      <c r="P571" s="129">
        <v>109727</v>
      </c>
      <c r="Q571" s="131">
        <v>4.8219672459832132</v>
      </c>
      <c r="R571" s="129"/>
      <c r="S571" s="129">
        <v>3346</v>
      </c>
      <c r="T571" s="129">
        <v>6165</v>
      </c>
      <c r="U571" s="131">
        <v>54.274128142741283</v>
      </c>
      <c r="V571" s="129">
        <v>109727</v>
      </c>
      <c r="W571" s="131">
        <v>3.0493862039425119</v>
      </c>
      <c r="X571" s="129"/>
      <c r="Y571" s="129">
        <v>219</v>
      </c>
      <c r="Z571" s="129">
        <v>585</v>
      </c>
      <c r="AA571" s="131">
        <v>37.435897435897438</v>
      </c>
      <c r="AB571" s="129">
        <v>109727</v>
      </c>
      <c r="AC571" s="131">
        <v>0.19958624586473703</v>
      </c>
      <c r="AD571" s="129"/>
      <c r="AE571" s="129">
        <v>28526</v>
      </c>
      <c r="AF571" s="129">
        <v>73197</v>
      </c>
      <c r="AG571" s="131">
        <v>38.971542549558045</v>
      </c>
      <c r="AH571" s="129">
        <v>109727</v>
      </c>
      <c r="AI571" s="131">
        <v>25.997247714783054</v>
      </c>
      <c r="AJ571" s="129"/>
      <c r="AK571" s="129">
        <v>18418</v>
      </c>
      <c r="AL571" s="129">
        <v>30162</v>
      </c>
      <c r="AM571" s="131">
        <v>61.063589947616201</v>
      </c>
      <c r="AN571" s="129">
        <v>109727</v>
      </c>
      <c r="AO571" s="131">
        <v>16.785294412496469</v>
      </c>
      <c r="AP571" s="129"/>
      <c r="AQ571" s="129">
        <v>12924</v>
      </c>
      <c r="AR571" s="129">
        <v>41559</v>
      </c>
      <c r="AS571" s="131">
        <v>31.097957121201187</v>
      </c>
      <c r="AT571" s="129"/>
      <c r="AU571" s="129">
        <v>3751</v>
      </c>
      <c r="AV571" s="129">
        <v>6926</v>
      </c>
      <c r="AW571" s="131">
        <v>54.158244296852445</v>
      </c>
      <c r="AX571" s="129">
        <v>12924</v>
      </c>
      <c r="AY571" s="131">
        <v>29.02352212937171</v>
      </c>
    </row>
    <row r="572" spans="1:51" x14ac:dyDescent="0.2">
      <c r="A572" s="126">
        <v>89999</v>
      </c>
      <c r="B572" s="127" t="s">
        <v>29</v>
      </c>
      <c r="C572" s="130">
        <v>29</v>
      </c>
      <c r="D572" s="133" t="s">
        <v>74</v>
      </c>
      <c r="E572" s="133" t="s">
        <v>74</v>
      </c>
      <c r="F572" s="130"/>
      <c r="G572" s="130">
        <v>-28</v>
      </c>
      <c r="H572" s="133" t="s">
        <v>74</v>
      </c>
      <c r="I572" s="133" t="s">
        <v>74</v>
      </c>
      <c r="J572" s="130">
        <v>29</v>
      </c>
      <c r="K572" s="133" t="s">
        <v>74</v>
      </c>
      <c r="L572" s="130"/>
      <c r="M572" s="130">
        <v>-19</v>
      </c>
      <c r="N572" s="133" t="s">
        <v>74</v>
      </c>
      <c r="O572" s="136" t="s">
        <v>74</v>
      </c>
      <c r="P572" s="130">
        <v>29</v>
      </c>
      <c r="Q572" s="133" t="s">
        <v>74</v>
      </c>
      <c r="R572" s="130"/>
      <c r="S572" s="130">
        <v>12</v>
      </c>
      <c r="T572" s="133" t="s">
        <v>74</v>
      </c>
      <c r="U572" s="136" t="s">
        <v>74</v>
      </c>
      <c r="V572" s="130">
        <v>29</v>
      </c>
      <c r="W572" s="133" t="s">
        <v>74</v>
      </c>
      <c r="X572" s="130"/>
      <c r="Y572" s="130">
        <v>7</v>
      </c>
      <c r="Z572" s="133" t="s">
        <v>74</v>
      </c>
      <c r="AA572" s="136" t="s">
        <v>74</v>
      </c>
      <c r="AB572" s="130">
        <v>29</v>
      </c>
      <c r="AC572" s="133" t="s">
        <v>74</v>
      </c>
      <c r="AD572" s="130"/>
      <c r="AE572" s="130">
        <v>-2</v>
      </c>
      <c r="AF572" s="133" t="s">
        <v>74</v>
      </c>
      <c r="AG572" s="136" t="s">
        <v>74</v>
      </c>
      <c r="AH572" s="130">
        <v>29</v>
      </c>
      <c r="AI572" s="133" t="s">
        <v>74</v>
      </c>
      <c r="AJ572" s="130"/>
      <c r="AK572" s="130">
        <v>2</v>
      </c>
      <c r="AL572" s="133" t="s">
        <v>74</v>
      </c>
      <c r="AM572" s="136" t="s">
        <v>74</v>
      </c>
      <c r="AN572" s="130">
        <v>29</v>
      </c>
      <c r="AO572" s="133" t="s">
        <v>74</v>
      </c>
      <c r="AP572" s="130"/>
      <c r="AQ572" s="130">
        <v>-15</v>
      </c>
      <c r="AR572" s="133" t="s">
        <v>74</v>
      </c>
      <c r="AS572" s="136" t="s">
        <v>74</v>
      </c>
      <c r="AT572" s="130"/>
      <c r="AU572" s="130">
        <v>-9</v>
      </c>
      <c r="AV572" s="133" t="s">
        <v>74</v>
      </c>
      <c r="AW572" s="136" t="s">
        <v>74</v>
      </c>
      <c r="AX572" s="130">
        <v>-15</v>
      </c>
      <c r="AY572" s="133" t="s">
        <v>74</v>
      </c>
    </row>
    <row r="573" spans="1:51" x14ac:dyDescent="0.2">
      <c r="A573" s="31"/>
      <c r="B573" s="35"/>
      <c r="C573" s="39"/>
      <c r="D573" s="39"/>
      <c r="E573" s="30"/>
      <c r="F573" s="35"/>
      <c r="G573" s="39"/>
      <c r="H573" s="39"/>
      <c r="I573" s="30"/>
      <c r="J573" s="39"/>
      <c r="K573" s="30"/>
      <c r="L573" s="35"/>
      <c r="M573" s="39"/>
      <c r="N573" s="39"/>
      <c r="O573" s="30"/>
      <c r="P573" s="39"/>
      <c r="Q573" s="30"/>
      <c r="R573" s="35"/>
      <c r="S573" s="39"/>
      <c r="T573" s="39"/>
      <c r="U573" s="30"/>
      <c r="V573" s="39"/>
      <c r="W573" s="30"/>
      <c r="X573" s="35"/>
      <c r="Y573" s="39"/>
      <c r="Z573" s="39"/>
      <c r="AA573" s="30"/>
      <c r="AB573" s="39"/>
      <c r="AC573" s="30"/>
      <c r="AD573" s="35"/>
      <c r="AE573" s="39"/>
      <c r="AF573" s="39"/>
      <c r="AG573" s="30"/>
      <c r="AH573" s="39"/>
      <c r="AI573" s="30"/>
      <c r="AJ573" s="30"/>
      <c r="AK573" s="39"/>
      <c r="AL573" s="39"/>
      <c r="AM573" s="30"/>
      <c r="AN573" s="39"/>
      <c r="AO573" s="30"/>
      <c r="AP573" s="35"/>
      <c r="AQ573" s="39"/>
      <c r="AR573" s="39"/>
      <c r="AS573" s="30"/>
      <c r="AT573" s="35"/>
      <c r="AU573" s="39"/>
      <c r="AV573" s="39"/>
      <c r="AW573" s="30"/>
      <c r="AX573" s="39"/>
      <c r="AY573" s="30"/>
    </row>
    <row r="574" spans="1:51" x14ac:dyDescent="0.2">
      <c r="A574" s="29"/>
      <c r="B574" s="29"/>
      <c r="C574" s="39"/>
      <c r="D574" s="39"/>
      <c r="E574" s="30"/>
      <c r="F574" s="29"/>
      <c r="G574" s="39"/>
      <c r="H574" s="39"/>
      <c r="I574" s="30"/>
      <c r="J574" s="39"/>
      <c r="K574" s="30"/>
      <c r="L574" s="29"/>
      <c r="M574" s="39"/>
      <c r="N574" s="39"/>
      <c r="O574" s="30"/>
      <c r="P574" s="39"/>
      <c r="Q574" s="30"/>
      <c r="R574" s="29"/>
      <c r="S574" s="39"/>
      <c r="T574" s="39"/>
      <c r="U574" s="30"/>
      <c r="V574" s="39"/>
      <c r="W574" s="30"/>
      <c r="X574" s="29"/>
      <c r="Y574" s="39"/>
      <c r="Z574" s="39"/>
      <c r="AA574" s="30"/>
      <c r="AB574" s="39"/>
      <c r="AC574" s="30"/>
      <c r="AD574" s="29"/>
      <c r="AE574" s="39"/>
      <c r="AF574" s="39"/>
      <c r="AG574" s="30"/>
      <c r="AH574" s="39"/>
      <c r="AI574" s="30"/>
      <c r="AJ574" s="30"/>
      <c r="AK574" s="39"/>
      <c r="AL574" s="39"/>
      <c r="AM574" s="30"/>
      <c r="AN574" s="39"/>
      <c r="AO574" s="30"/>
      <c r="AP574" s="29"/>
      <c r="AQ574" s="39"/>
      <c r="AR574" s="39"/>
      <c r="AS574" s="30"/>
      <c r="AT574" s="29"/>
      <c r="AU574" s="39"/>
      <c r="AV574" s="39"/>
      <c r="AW574" s="30"/>
      <c r="AX574" s="39"/>
      <c r="AY574" s="30"/>
    </row>
    <row r="575" spans="1:51" x14ac:dyDescent="0.2">
      <c r="A575" s="40"/>
      <c r="B575" s="28" t="s">
        <v>30</v>
      </c>
      <c r="C575" s="52">
        <v>6505348</v>
      </c>
      <c r="D575" s="52">
        <v>21499921</v>
      </c>
      <c r="E575" s="41">
        <v>30.257543737021177</v>
      </c>
      <c r="F575" s="28"/>
      <c r="G575" s="52">
        <v>311762</v>
      </c>
      <c r="H575" s="52">
        <v>1015455</v>
      </c>
      <c r="I575" s="41">
        <v>30.701705146953827</v>
      </c>
      <c r="J575" s="52">
        <v>6505348</v>
      </c>
      <c r="K575" s="41">
        <v>4.7923954260402359</v>
      </c>
      <c r="L575" s="28"/>
      <c r="M575" s="52">
        <v>432060</v>
      </c>
      <c r="N575" s="52">
        <v>3194239</v>
      </c>
      <c r="O575" s="41">
        <v>13.52622643452791</v>
      </c>
      <c r="P575" s="52">
        <v>6505348</v>
      </c>
      <c r="Q575" s="41">
        <v>6.6416124087443125</v>
      </c>
      <c r="R575" s="28"/>
      <c r="S575" s="52">
        <v>378513</v>
      </c>
      <c r="T575" s="52">
        <v>609319</v>
      </c>
      <c r="U575" s="41">
        <v>62.120662575760811</v>
      </c>
      <c r="V575" s="52">
        <v>6505348</v>
      </c>
      <c r="W575" s="41">
        <v>5.818489648824321</v>
      </c>
      <c r="X575" s="28"/>
      <c r="Y575" s="52">
        <v>33744</v>
      </c>
      <c r="Z575" s="52">
        <v>70963</v>
      </c>
      <c r="AA575" s="41">
        <v>47.551540943872162</v>
      </c>
      <c r="AB575" s="52">
        <v>6505348</v>
      </c>
      <c r="AC575" s="41">
        <v>0.51871168152726033</v>
      </c>
      <c r="AD575" s="28"/>
      <c r="AE575" s="52">
        <v>1529596</v>
      </c>
      <c r="AF575" s="52">
        <v>4056045</v>
      </c>
      <c r="AG575" s="41">
        <v>37.711514541875154</v>
      </c>
      <c r="AH575" s="52">
        <v>6505348</v>
      </c>
      <c r="AI575" s="41">
        <v>23.512900462819207</v>
      </c>
      <c r="AJ575" s="41"/>
      <c r="AK575" s="52">
        <v>956866</v>
      </c>
      <c r="AL575" s="52">
        <v>1581907</v>
      </c>
      <c r="AM575" s="41">
        <v>60.48813236176337</v>
      </c>
      <c r="AN575" s="52">
        <v>6505348</v>
      </c>
      <c r="AO575" s="41">
        <v>14.708913343298468</v>
      </c>
      <c r="AP575" s="28"/>
      <c r="AQ575" s="52">
        <v>799021</v>
      </c>
      <c r="AR575" s="52">
        <v>2335403</v>
      </c>
      <c r="AS575" s="41">
        <v>34.213409848321682</v>
      </c>
      <c r="AT575" s="28"/>
      <c r="AU575" s="52">
        <v>278756</v>
      </c>
      <c r="AV575" s="52">
        <v>475318</v>
      </c>
      <c r="AW575" s="41">
        <v>58.646211588873129</v>
      </c>
      <c r="AX575" s="52">
        <v>799021</v>
      </c>
      <c r="AY575" s="41">
        <v>34.887193202681779</v>
      </c>
    </row>
    <row r="576" spans="1:51" x14ac:dyDescent="0.2">
      <c r="A576" s="42"/>
      <c r="B576" s="43" t="s">
        <v>31</v>
      </c>
      <c r="C576" s="44">
        <v>4394291</v>
      </c>
      <c r="D576" s="44">
        <v>14519026</v>
      </c>
      <c r="E576" s="45">
        <v>30.26574234387348</v>
      </c>
      <c r="F576" s="43"/>
      <c r="G576" s="44">
        <v>191576</v>
      </c>
      <c r="H576" s="44">
        <v>638069</v>
      </c>
      <c r="I576" s="45">
        <v>30.024339060509131</v>
      </c>
      <c r="J576" s="44">
        <v>4394291</v>
      </c>
      <c r="K576" s="45">
        <v>4.3596566545092257</v>
      </c>
      <c r="L576" s="43"/>
      <c r="M576" s="44">
        <v>260847</v>
      </c>
      <c r="N576" s="44">
        <v>1939916</v>
      </c>
      <c r="O576" s="45">
        <v>13.446303860579532</v>
      </c>
      <c r="P576" s="44">
        <v>4394291</v>
      </c>
      <c r="Q576" s="45">
        <v>5.9360429247858182</v>
      </c>
      <c r="R576" s="43"/>
      <c r="S576" s="44">
        <v>119350</v>
      </c>
      <c r="T576" s="44">
        <v>212687</v>
      </c>
      <c r="U576" s="45">
        <v>56.115324396883679</v>
      </c>
      <c r="V576" s="44">
        <v>4394291</v>
      </c>
      <c r="W576" s="45">
        <v>2.7160240411934482</v>
      </c>
      <c r="X576" s="43"/>
      <c r="Y576" s="44">
        <v>9548</v>
      </c>
      <c r="Z576" s="44">
        <v>23378</v>
      </c>
      <c r="AA576" s="45">
        <v>40.841817092993409</v>
      </c>
      <c r="AB576" s="44">
        <v>4394291</v>
      </c>
      <c r="AC576" s="45">
        <v>0.21728192329547585</v>
      </c>
      <c r="AD576" s="43"/>
      <c r="AE576" s="44">
        <v>1351237</v>
      </c>
      <c r="AF576" s="44">
        <v>3590752</v>
      </c>
      <c r="AG576" s="45">
        <v>37.631031048649419</v>
      </c>
      <c r="AH576" s="44">
        <v>4394291</v>
      </c>
      <c r="AI576" s="45">
        <v>30.749829722246432</v>
      </c>
      <c r="AJ576" s="45"/>
      <c r="AK576" s="44">
        <v>847564</v>
      </c>
      <c r="AL576" s="44">
        <v>1409279</v>
      </c>
      <c r="AM576" s="45">
        <v>60.141675282183307</v>
      </c>
      <c r="AN576" s="44">
        <v>4394291</v>
      </c>
      <c r="AO576" s="45">
        <v>19.287844159615283</v>
      </c>
      <c r="AP576" s="43"/>
      <c r="AQ576" s="44">
        <v>516964</v>
      </c>
      <c r="AR576" s="44">
        <v>1591510</v>
      </c>
      <c r="AS576" s="45">
        <v>32.482610853843205</v>
      </c>
      <c r="AT576" s="43"/>
      <c r="AU576" s="44">
        <v>162050</v>
      </c>
      <c r="AV576" s="44">
        <v>290475</v>
      </c>
      <c r="AW576" s="45">
        <v>55.787933557104743</v>
      </c>
      <c r="AX576" s="44">
        <v>516964</v>
      </c>
      <c r="AY576" s="45">
        <v>31.3464767372583</v>
      </c>
    </row>
    <row r="577" spans="1:51" x14ac:dyDescent="0.2">
      <c r="A577" s="42"/>
      <c r="B577" s="43" t="s">
        <v>32</v>
      </c>
      <c r="C577" s="44">
        <v>2109533</v>
      </c>
      <c r="D577" s="44">
        <v>6977463</v>
      </c>
      <c r="E577" s="45">
        <v>30.233524706616144</v>
      </c>
      <c r="F577" s="43"/>
      <c r="G577" s="44">
        <v>120044</v>
      </c>
      <c r="H577" s="44">
        <v>377248</v>
      </c>
      <c r="I577" s="45">
        <v>31.820977182118927</v>
      </c>
      <c r="J577" s="44">
        <v>2109533</v>
      </c>
      <c r="K577" s="45">
        <v>5.6905485716506918</v>
      </c>
      <c r="L577" s="43"/>
      <c r="M577" s="44">
        <v>170986</v>
      </c>
      <c r="N577" s="44">
        <v>1253918</v>
      </c>
      <c r="O577" s="45">
        <v>13.636138886274859</v>
      </c>
      <c r="P577" s="44">
        <v>2109533</v>
      </c>
      <c r="Q577" s="45">
        <v>8.1053958387946512</v>
      </c>
      <c r="R577" s="43"/>
      <c r="S577" s="44">
        <v>259085</v>
      </c>
      <c r="T577" s="44">
        <v>396437</v>
      </c>
      <c r="U577" s="45">
        <v>65.353385279376042</v>
      </c>
      <c r="V577" s="44">
        <v>2109533</v>
      </c>
      <c r="W577" s="45">
        <v>12.281628208707803</v>
      </c>
      <c r="X577" s="43"/>
      <c r="Y577" s="44">
        <v>23885</v>
      </c>
      <c r="Z577" s="44">
        <v>47465</v>
      </c>
      <c r="AA577" s="45">
        <v>50.321289371115562</v>
      </c>
      <c r="AB577" s="44">
        <v>2109533</v>
      </c>
      <c r="AC577" s="45">
        <v>1.1322411168727864</v>
      </c>
      <c r="AD577" s="43"/>
      <c r="AE577" s="44">
        <v>178093</v>
      </c>
      <c r="AF577" s="44">
        <v>464598</v>
      </c>
      <c r="AG577" s="45">
        <v>38.332709137792243</v>
      </c>
      <c r="AH577" s="44">
        <v>2109533</v>
      </c>
      <c r="AI577" s="45">
        <v>8.4422950482405348</v>
      </c>
      <c r="AJ577" s="45"/>
      <c r="AK577" s="44">
        <v>109061</v>
      </c>
      <c r="AL577" s="44">
        <v>172474</v>
      </c>
      <c r="AM577" s="45">
        <v>63.233298932012936</v>
      </c>
      <c r="AN577" s="44">
        <v>2109533</v>
      </c>
      <c r="AO577" s="45">
        <v>5.1699120137016106</v>
      </c>
      <c r="AP577" s="43"/>
      <c r="AQ577" s="44">
        <v>281761</v>
      </c>
      <c r="AR577" s="44">
        <v>743528</v>
      </c>
      <c r="AS577" s="45">
        <v>37.895143155335106</v>
      </c>
      <c r="AT577" s="43"/>
      <c r="AU577" s="44">
        <v>116749</v>
      </c>
      <c r="AV577" s="44">
        <v>184914</v>
      </c>
      <c r="AW577" s="45">
        <v>63.136917702283228</v>
      </c>
      <c r="AX577" s="44">
        <v>281761</v>
      </c>
      <c r="AY577" s="45">
        <v>41.43547190704178</v>
      </c>
    </row>
    <row r="578" spans="1:51" x14ac:dyDescent="0.2">
      <c r="A578" s="46"/>
      <c r="B578" s="47" t="s">
        <v>33</v>
      </c>
      <c r="C578" s="48">
        <v>4887825</v>
      </c>
      <c r="D578" s="48">
        <v>16108280</v>
      </c>
      <c r="E578" s="49">
        <v>30.343556233191876</v>
      </c>
      <c r="F578" s="47"/>
      <c r="G578" s="48">
        <v>217942</v>
      </c>
      <c r="H578" s="48">
        <v>720666</v>
      </c>
      <c r="I578" s="49">
        <v>30.241748604762819</v>
      </c>
      <c r="J578" s="48">
        <v>4887825</v>
      </c>
      <c r="K578" s="49">
        <v>4.4588748574263608</v>
      </c>
      <c r="L578" s="47"/>
      <c r="M578" s="48">
        <v>297851</v>
      </c>
      <c r="N578" s="48">
        <v>2198333</v>
      </c>
      <c r="O578" s="49">
        <v>13.548948225769253</v>
      </c>
      <c r="P578" s="48">
        <v>4887825</v>
      </c>
      <c r="Q578" s="49">
        <v>6.0937328975566842</v>
      </c>
      <c r="R578" s="47"/>
      <c r="S578" s="48">
        <v>148962</v>
      </c>
      <c r="T578" s="48">
        <v>262799</v>
      </c>
      <c r="U578" s="49">
        <v>56.682864090046003</v>
      </c>
      <c r="V578" s="48">
        <v>4887825</v>
      </c>
      <c r="W578" s="49">
        <v>3.0476132021911586</v>
      </c>
      <c r="X578" s="47"/>
      <c r="Y578" s="48">
        <v>11915</v>
      </c>
      <c r="Z578" s="48">
        <v>28948</v>
      </c>
      <c r="AA578" s="49">
        <v>41.16001105430427</v>
      </c>
      <c r="AB578" s="48">
        <v>4887825</v>
      </c>
      <c r="AC578" s="49">
        <v>0.24376895653997432</v>
      </c>
      <c r="AD578" s="47"/>
      <c r="AE578" s="48">
        <v>1410838</v>
      </c>
      <c r="AF578" s="48">
        <v>3751444</v>
      </c>
      <c r="AG578" s="49">
        <v>37.607865131400068</v>
      </c>
      <c r="AH578" s="48">
        <v>4887825</v>
      </c>
      <c r="AI578" s="49">
        <v>28.864331272089323</v>
      </c>
      <c r="AJ578" s="49"/>
      <c r="AK578" s="48">
        <v>882767</v>
      </c>
      <c r="AL578" s="48">
        <v>1465477</v>
      </c>
      <c r="AM578" s="49">
        <v>60.237519933782657</v>
      </c>
      <c r="AN578" s="48">
        <v>4887825</v>
      </c>
      <c r="AO578" s="49">
        <v>18.060527944433364</v>
      </c>
      <c r="AP578" s="47"/>
      <c r="AQ578" s="48">
        <v>577861</v>
      </c>
      <c r="AR578" s="48">
        <v>1762462</v>
      </c>
      <c r="AS578" s="49">
        <v>32.787146616494425</v>
      </c>
      <c r="AT578" s="47"/>
      <c r="AU578" s="48">
        <v>186659</v>
      </c>
      <c r="AV578" s="48">
        <v>330246</v>
      </c>
      <c r="AW578" s="49">
        <v>56.521199348364547</v>
      </c>
      <c r="AX578" s="48">
        <v>577861</v>
      </c>
      <c r="AY578" s="49">
        <v>32.301712695613652</v>
      </c>
    </row>
    <row r="579" spans="1:51" x14ac:dyDescent="0.2">
      <c r="A579" s="46"/>
      <c r="B579" s="47" t="s">
        <v>34</v>
      </c>
      <c r="C579" s="48">
        <v>1615999</v>
      </c>
      <c r="D579" s="48">
        <v>5388209</v>
      </c>
      <c r="E579" s="49">
        <v>29.991394171978108</v>
      </c>
      <c r="F579" s="47"/>
      <c r="G579" s="48">
        <v>93678</v>
      </c>
      <c r="H579" s="48">
        <v>294651</v>
      </c>
      <c r="I579" s="49">
        <v>31.792866815317105</v>
      </c>
      <c r="J579" s="48">
        <v>1615999</v>
      </c>
      <c r="K579" s="49">
        <v>5.7969095277905494</v>
      </c>
      <c r="L579" s="47"/>
      <c r="M579" s="48">
        <v>133982</v>
      </c>
      <c r="N579" s="48">
        <v>995501</v>
      </c>
      <c r="O579" s="49">
        <v>13.458750920390838</v>
      </c>
      <c r="P579" s="48">
        <v>1615999</v>
      </c>
      <c r="Q579" s="49">
        <v>8.2909704770856916</v>
      </c>
      <c r="R579" s="47"/>
      <c r="S579" s="48">
        <v>229473</v>
      </c>
      <c r="T579" s="48">
        <v>346325</v>
      </c>
      <c r="U579" s="49">
        <v>66.259438388796653</v>
      </c>
      <c r="V579" s="48">
        <v>1615999</v>
      </c>
      <c r="W579" s="49">
        <v>14.200070668360562</v>
      </c>
      <c r="X579" s="47"/>
      <c r="Y579" s="48">
        <v>21518</v>
      </c>
      <c r="Z579" s="48">
        <v>41895</v>
      </c>
      <c r="AA579" s="49">
        <v>51.361737677527152</v>
      </c>
      <c r="AB579" s="48">
        <v>1615999</v>
      </c>
      <c r="AC579" s="49">
        <v>1.3315602299258849</v>
      </c>
      <c r="AD579" s="47"/>
      <c r="AE579" s="48">
        <v>118492</v>
      </c>
      <c r="AF579" s="48">
        <v>303906</v>
      </c>
      <c r="AG579" s="49">
        <v>38.98968760077129</v>
      </c>
      <c r="AH579" s="48">
        <v>1615999</v>
      </c>
      <c r="AI579" s="49">
        <v>7.3324302799692331</v>
      </c>
      <c r="AJ579" s="49"/>
      <c r="AK579" s="48">
        <v>73858</v>
      </c>
      <c r="AL579" s="48">
        <v>116276</v>
      </c>
      <c r="AM579" s="49">
        <v>63.519556916302591</v>
      </c>
      <c r="AN579" s="48">
        <v>1615999</v>
      </c>
      <c r="AO579" s="49">
        <v>4.5704236203116464</v>
      </c>
      <c r="AP579" s="47"/>
      <c r="AQ579" s="48">
        <v>220864</v>
      </c>
      <c r="AR579" s="48">
        <v>572576</v>
      </c>
      <c r="AS579" s="49">
        <v>38.573743922204216</v>
      </c>
      <c r="AT579" s="47"/>
      <c r="AU579" s="48">
        <v>92140</v>
      </c>
      <c r="AV579" s="48">
        <v>145143</v>
      </c>
      <c r="AW579" s="49">
        <v>63.482220982065961</v>
      </c>
      <c r="AX579" s="48">
        <v>220864</v>
      </c>
      <c r="AY579" s="49">
        <v>41.717980295566505</v>
      </c>
    </row>
    <row r="580" spans="1:51" x14ac:dyDescent="0.2">
      <c r="A580" s="50"/>
      <c r="B580" s="38"/>
      <c r="C580" s="48"/>
      <c r="D580" s="48"/>
      <c r="E580" s="49"/>
      <c r="F580" s="38"/>
      <c r="G580" s="48"/>
      <c r="H580" s="48"/>
      <c r="I580" s="49"/>
      <c r="J580" s="48"/>
      <c r="K580" s="49"/>
      <c r="L580" s="38"/>
      <c r="M580" s="48"/>
      <c r="N580" s="48"/>
      <c r="O580" s="49"/>
      <c r="P580" s="48"/>
      <c r="Q580" s="49"/>
      <c r="R580" s="38"/>
      <c r="S580" s="48"/>
      <c r="T580" s="48"/>
      <c r="U580" s="49"/>
      <c r="V580" s="48"/>
      <c r="W580" s="49"/>
      <c r="X580" s="38"/>
      <c r="Y580" s="48"/>
      <c r="Z580" s="48"/>
      <c r="AA580" s="49"/>
      <c r="AB580" s="48"/>
      <c r="AC580" s="49"/>
      <c r="AD580" s="38"/>
      <c r="AE580" s="48"/>
      <c r="AF580" s="48"/>
      <c r="AG580" s="49"/>
      <c r="AH580" s="48"/>
      <c r="AI580" s="49"/>
      <c r="AJ580" s="49"/>
      <c r="AK580" s="48"/>
      <c r="AL580" s="48"/>
      <c r="AM580" s="49"/>
      <c r="AN580" s="48"/>
      <c r="AO580" s="49"/>
      <c r="AP580" s="38"/>
      <c r="AQ580" s="48"/>
      <c r="AR580" s="48"/>
      <c r="AS580" s="49"/>
      <c r="AT580" s="38"/>
      <c r="AU580" s="48"/>
      <c r="AV580" s="48"/>
      <c r="AW580" s="49"/>
      <c r="AX580" s="48"/>
      <c r="AY580" s="49"/>
    </row>
    <row r="581" spans="1:51" x14ac:dyDescent="0.2">
      <c r="A581" s="51"/>
      <c r="B581" s="28" t="s">
        <v>35</v>
      </c>
      <c r="C581" s="52">
        <v>2132262</v>
      </c>
      <c r="D581" s="52">
        <v>6912800</v>
      </c>
      <c r="E581" s="41">
        <v>30.845127878717744</v>
      </c>
      <c r="F581" s="28"/>
      <c r="G581" s="52">
        <v>106405</v>
      </c>
      <c r="H581" s="52">
        <v>337511</v>
      </c>
      <c r="I581" s="41">
        <v>31.526379880952028</v>
      </c>
      <c r="J581" s="52">
        <v>2132262</v>
      </c>
      <c r="K581" s="41">
        <v>4.9902404113565781</v>
      </c>
      <c r="L581" s="28"/>
      <c r="M581" s="52">
        <v>147701</v>
      </c>
      <c r="N581" s="52">
        <v>1062706</v>
      </c>
      <c r="O581" s="41">
        <v>13.898575899637342</v>
      </c>
      <c r="P581" s="52">
        <v>2132262</v>
      </c>
      <c r="Q581" s="41">
        <v>6.9269630092362009</v>
      </c>
      <c r="R581" s="28"/>
      <c r="S581" s="52">
        <v>115517</v>
      </c>
      <c r="T581" s="52">
        <v>206760</v>
      </c>
      <c r="U581" s="41">
        <v>55.870090926678273</v>
      </c>
      <c r="V581" s="52">
        <v>2132262</v>
      </c>
      <c r="W581" s="41">
        <v>5.4175800159642673</v>
      </c>
      <c r="X581" s="28"/>
      <c r="Y581" s="52">
        <v>10698</v>
      </c>
      <c r="Z581" s="52">
        <v>25969</v>
      </c>
      <c r="AA581" s="41">
        <v>41.195271284993645</v>
      </c>
      <c r="AB581" s="52">
        <v>2132262</v>
      </c>
      <c r="AC581" s="41">
        <v>0.50172070786798251</v>
      </c>
      <c r="AD581" s="28"/>
      <c r="AE581" s="52">
        <v>604941</v>
      </c>
      <c r="AF581" s="52">
        <v>1530661</v>
      </c>
      <c r="AG581" s="41">
        <v>39.521553106795039</v>
      </c>
      <c r="AH581" s="52">
        <v>2132262</v>
      </c>
      <c r="AI581" s="41">
        <v>28.370856864681734</v>
      </c>
      <c r="AJ581" s="41"/>
      <c r="AK581" s="52">
        <v>346513</v>
      </c>
      <c r="AL581" s="52">
        <v>532557</v>
      </c>
      <c r="AM581" s="41">
        <v>65.065899049303638</v>
      </c>
      <c r="AN581" s="52">
        <v>2132262</v>
      </c>
      <c r="AO581" s="41">
        <v>16.250957902921876</v>
      </c>
      <c r="AP581" s="28"/>
      <c r="AQ581" s="52">
        <v>258453</v>
      </c>
      <c r="AR581" s="52">
        <v>742044</v>
      </c>
      <c r="AS581" s="41">
        <v>34.829875317366628</v>
      </c>
      <c r="AT581" s="28"/>
      <c r="AU581" s="52">
        <v>86072</v>
      </c>
      <c r="AV581" s="52">
        <v>147406</v>
      </c>
      <c r="AW581" s="41">
        <v>58.391110266881938</v>
      </c>
      <c r="AX581" s="52">
        <v>258453</v>
      </c>
      <c r="AY581" s="41">
        <v>33.302766847357155</v>
      </c>
    </row>
    <row r="582" spans="1:51" x14ac:dyDescent="0.2">
      <c r="A582" s="42"/>
      <c r="B582" s="43" t="s">
        <v>36</v>
      </c>
      <c r="C582" s="44">
        <v>1465050</v>
      </c>
      <c r="D582" s="44">
        <v>4518962</v>
      </c>
      <c r="E582" s="45">
        <v>32.420055756167017</v>
      </c>
      <c r="F582" s="43"/>
      <c r="G582" s="44">
        <v>64774</v>
      </c>
      <c r="H582" s="44">
        <v>199663</v>
      </c>
      <c r="I582" s="45">
        <v>32.44166420418405</v>
      </c>
      <c r="J582" s="44">
        <v>1465050</v>
      </c>
      <c r="K582" s="45">
        <v>4.4212825500836148</v>
      </c>
      <c r="L582" s="43"/>
      <c r="M582" s="44">
        <v>89914</v>
      </c>
      <c r="N582" s="44">
        <v>598290</v>
      </c>
      <c r="O582" s="45">
        <v>15.028497885640743</v>
      </c>
      <c r="P582" s="44">
        <v>1465050</v>
      </c>
      <c r="Q582" s="45">
        <v>6.1372649397631482</v>
      </c>
      <c r="R582" s="43"/>
      <c r="S582" s="44">
        <v>37019</v>
      </c>
      <c r="T582" s="44">
        <v>67366</v>
      </c>
      <c r="U582" s="45">
        <v>54.952052964403407</v>
      </c>
      <c r="V582" s="44">
        <v>1465050</v>
      </c>
      <c r="W582" s="45">
        <v>2.5268079587727383</v>
      </c>
      <c r="X582" s="43"/>
      <c r="Y582" s="44">
        <v>3319</v>
      </c>
      <c r="Z582" s="44">
        <v>7987</v>
      </c>
      <c r="AA582" s="45">
        <v>41.555026918742961</v>
      </c>
      <c r="AB582" s="44">
        <v>1465050</v>
      </c>
      <c r="AC582" s="45">
        <v>0.22654516910685643</v>
      </c>
      <c r="AD582" s="43"/>
      <c r="AE582" s="44">
        <v>554452</v>
      </c>
      <c r="AF582" s="44">
        <v>1386778</v>
      </c>
      <c r="AG582" s="45">
        <v>39.981309192963835</v>
      </c>
      <c r="AH582" s="44">
        <v>1465050</v>
      </c>
      <c r="AI582" s="45">
        <v>37.845261253882121</v>
      </c>
      <c r="AJ582" s="45"/>
      <c r="AK582" s="44">
        <v>315884</v>
      </c>
      <c r="AL582" s="44">
        <v>485968</v>
      </c>
      <c r="AM582" s="45">
        <v>65.000987719356004</v>
      </c>
      <c r="AN582" s="44">
        <v>1465050</v>
      </c>
      <c r="AO582" s="45">
        <v>21.561311900617728</v>
      </c>
      <c r="AP582" s="43"/>
      <c r="AQ582" s="44">
        <v>169834</v>
      </c>
      <c r="AR582" s="44">
        <v>493344</v>
      </c>
      <c r="AS582" s="45">
        <v>34.425066485048973</v>
      </c>
      <c r="AT582" s="43"/>
      <c r="AU582" s="44">
        <v>46402</v>
      </c>
      <c r="AV582" s="44">
        <v>83086</v>
      </c>
      <c r="AW582" s="45">
        <v>55.84815733095828</v>
      </c>
      <c r="AX582" s="44">
        <v>169834</v>
      </c>
      <c r="AY582" s="45">
        <v>27.321973220909832</v>
      </c>
    </row>
    <row r="583" spans="1:51" x14ac:dyDescent="0.2">
      <c r="A583" s="42"/>
      <c r="B583" s="43" t="s">
        <v>37</v>
      </c>
      <c r="C583" s="44">
        <v>667212</v>
      </c>
      <c r="D583" s="44">
        <v>2393838</v>
      </c>
      <c r="E583" s="45">
        <v>27.872061517947326</v>
      </c>
      <c r="F583" s="43"/>
      <c r="G583" s="44">
        <v>41631</v>
      </c>
      <c r="H583" s="44">
        <v>137848</v>
      </c>
      <c r="I583" s="45">
        <v>30.20065579478846</v>
      </c>
      <c r="J583" s="44">
        <v>667212</v>
      </c>
      <c r="K583" s="45">
        <v>6.2395460513300121</v>
      </c>
      <c r="L583" s="43"/>
      <c r="M583" s="44">
        <v>57787</v>
      </c>
      <c r="N583" s="44">
        <v>464416</v>
      </c>
      <c r="O583" s="45">
        <v>12.442939089092537</v>
      </c>
      <c r="P583" s="44">
        <v>667212</v>
      </c>
      <c r="Q583" s="45">
        <v>8.6609653303597653</v>
      </c>
      <c r="R583" s="43"/>
      <c r="S583" s="44">
        <v>78498</v>
      </c>
      <c r="T583" s="44">
        <v>139394</v>
      </c>
      <c r="U583" s="45">
        <v>56.313758124452981</v>
      </c>
      <c r="V583" s="44">
        <v>667212</v>
      </c>
      <c r="W583" s="45">
        <v>11.765076167694826</v>
      </c>
      <c r="X583" s="43"/>
      <c r="Y583" s="44">
        <v>7379</v>
      </c>
      <c r="Z583" s="44">
        <v>17982</v>
      </c>
      <c r="AA583" s="45">
        <v>41.035479924368815</v>
      </c>
      <c r="AB583" s="44">
        <v>667212</v>
      </c>
      <c r="AC583" s="45">
        <v>1.1059453367145675</v>
      </c>
      <c r="AD583" s="43"/>
      <c r="AE583" s="44">
        <v>50489</v>
      </c>
      <c r="AF583" s="44">
        <v>143883</v>
      </c>
      <c r="AG583" s="45">
        <v>35.090316437661158</v>
      </c>
      <c r="AH583" s="44">
        <v>667212</v>
      </c>
      <c r="AI583" s="45">
        <v>7.5671600630684104</v>
      </c>
      <c r="AJ583" s="45"/>
      <c r="AK583" s="44">
        <v>30629</v>
      </c>
      <c r="AL583" s="44">
        <v>46589</v>
      </c>
      <c r="AM583" s="45">
        <v>65.742986541887575</v>
      </c>
      <c r="AN583" s="44">
        <v>667212</v>
      </c>
      <c r="AO583" s="45">
        <v>4.5905948933772178</v>
      </c>
      <c r="AP583" s="43"/>
      <c r="AQ583" s="44">
        <v>88619</v>
      </c>
      <c r="AR583" s="44">
        <v>248700</v>
      </c>
      <c r="AS583" s="45">
        <v>35.632891033373539</v>
      </c>
      <c r="AT583" s="43"/>
      <c r="AU583" s="44">
        <v>39670</v>
      </c>
      <c r="AV583" s="44">
        <v>64320</v>
      </c>
      <c r="AW583" s="45">
        <v>61.675995024875618</v>
      </c>
      <c r="AX583" s="44">
        <v>88619</v>
      </c>
      <c r="AY583" s="45">
        <v>44.764666719326556</v>
      </c>
    </row>
    <row r="584" spans="1:51" x14ac:dyDescent="0.2">
      <c r="A584" s="46"/>
      <c r="B584" s="47" t="s">
        <v>38</v>
      </c>
      <c r="C584" s="48">
        <v>1630407</v>
      </c>
      <c r="D584" s="48">
        <v>5126899</v>
      </c>
      <c r="E584" s="49">
        <v>31.801036064880545</v>
      </c>
      <c r="F584" s="47"/>
      <c r="G584" s="48">
        <v>75528</v>
      </c>
      <c r="H584" s="48">
        <v>234867</v>
      </c>
      <c r="I584" s="49">
        <v>32.157774399979559</v>
      </c>
      <c r="J584" s="48">
        <v>1630407</v>
      </c>
      <c r="K584" s="49">
        <v>4.6324629371684498</v>
      </c>
      <c r="L584" s="47"/>
      <c r="M584" s="48">
        <v>103074</v>
      </c>
      <c r="N584" s="48">
        <v>702884</v>
      </c>
      <c r="O584" s="49">
        <v>14.664439651492991</v>
      </c>
      <c r="P584" s="48">
        <v>1630407</v>
      </c>
      <c r="Q584" s="49">
        <v>6.3219797265345399</v>
      </c>
      <c r="R584" s="47"/>
      <c r="S584" s="48">
        <v>48234</v>
      </c>
      <c r="T584" s="48">
        <v>89103</v>
      </c>
      <c r="U584" s="49">
        <v>54.132857479546146</v>
      </c>
      <c r="V584" s="48">
        <v>1630407</v>
      </c>
      <c r="W584" s="49">
        <v>2.9584024111770866</v>
      </c>
      <c r="X584" s="47"/>
      <c r="Y584" s="48">
        <v>4213</v>
      </c>
      <c r="Z584" s="48">
        <v>10528</v>
      </c>
      <c r="AA584" s="49">
        <v>40.017097264437687</v>
      </c>
      <c r="AB584" s="48">
        <v>1630407</v>
      </c>
      <c r="AC584" s="49">
        <v>0.25840173649892328</v>
      </c>
      <c r="AD584" s="47"/>
      <c r="AE584" s="48">
        <v>573802</v>
      </c>
      <c r="AF584" s="48">
        <v>1444234</v>
      </c>
      <c r="AG584" s="49">
        <v>39.730542280544569</v>
      </c>
      <c r="AH584" s="48">
        <v>1630407</v>
      </c>
      <c r="AI584" s="49">
        <v>35.193789035498497</v>
      </c>
      <c r="AJ584" s="49"/>
      <c r="AK584" s="48">
        <v>327612</v>
      </c>
      <c r="AL584" s="48">
        <v>503358</v>
      </c>
      <c r="AM584" s="49">
        <v>65.085287211090318</v>
      </c>
      <c r="AN584" s="48">
        <v>1630407</v>
      </c>
      <c r="AO584" s="49">
        <v>20.093878399687931</v>
      </c>
      <c r="AP584" s="47"/>
      <c r="AQ584" s="48">
        <v>189417</v>
      </c>
      <c r="AR584" s="48">
        <v>556945</v>
      </c>
      <c r="AS584" s="49">
        <v>34.010000987530184</v>
      </c>
      <c r="AT584" s="47"/>
      <c r="AU584" s="48">
        <v>55093</v>
      </c>
      <c r="AV584" s="48">
        <v>97818</v>
      </c>
      <c r="AW584" s="49">
        <v>56.321944836328697</v>
      </c>
      <c r="AX584" s="48">
        <v>189417</v>
      </c>
      <c r="AY584" s="49">
        <v>29.085562541904896</v>
      </c>
    </row>
    <row r="585" spans="1:51" ht="25.5" x14ac:dyDescent="0.2">
      <c r="A585" s="46"/>
      <c r="B585" s="53" t="s">
        <v>39</v>
      </c>
      <c r="C585" s="48">
        <v>501855</v>
      </c>
      <c r="D585" s="48">
        <v>1785901</v>
      </c>
      <c r="E585" s="49">
        <v>28.100941765528997</v>
      </c>
      <c r="F585" s="53"/>
      <c r="G585" s="48">
        <v>30877</v>
      </c>
      <c r="H585" s="48">
        <v>102644</v>
      </c>
      <c r="I585" s="49">
        <v>30.081641401348353</v>
      </c>
      <c r="J585" s="48">
        <v>501855</v>
      </c>
      <c r="K585" s="49">
        <v>6.1525739506431139</v>
      </c>
      <c r="L585" s="53"/>
      <c r="M585" s="48">
        <v>44627</v>
      </c>
      <c r="N585" s="48">
        <v>359822</v>
      </c>
      <c r="O585" s="49">
        <v>12.402521246616383</v>
      </c>
      <c r="P585" s="48">
        <v>501855</v>
      </c>
      <c r="Q585" s="49">
        <v>8.8924091620089456</v>
      </c>
      <c r="R585" s="53"/>
      <c r="S585" s="48">
        <v>67283</v>
      </c>
      <c r="T585" s="48">
        <v>117657</v>
      </c>
      <c r="U585" s="49">
        <v>57.185717806845325</v>
      </c>
      <c r="V585" s="48">
        <v>501855</v>
      </c>
      <c r="W585" s="49">
        <v>13.406860547369259</v>
      </c>
      <c r="X585" s="53"/>
      <c r="Y585" s="48">
        <v>6485</v>
      </c>
      <c r="Z585" s="48">
        <v>15441</v>
      </c>
      <c r="AA585" s="49">
        <v>41.998575221812054</v>
      </c>
      <c r="AB585" s="48">
        <v>501855</v>
      </c>
      <c r="AC585" s="49">
        <v>1.292205916051449</v>
      </c>
      <c r="AD585" s="53"/>
      <c r="AE585" s="48">
        <v>31139</v>
      </c>
      <c r="AF585" s="48">
        <v>86427</v>
      </c>
      <c r="AG585" s="49">
        <v>36.029250118597197</v>
      </c>
      <c r="AH585" s="48">
        <v>501855</v>
      </c>
      <c r="AI585" s="49">
        <v>6.2047802652160486</v>
      </c>
      <c r="AJ585" s="49"/>
      <c r="AK585" s="48">
        <v>18901</v>
      </c>
      <c r="AL585" s="48">
        <v>29199</v>
      </c>
      <c r="AM585" s="49">
        <v>64.731668892770301</v>
      </c>
      <c r="AN585" s="48">
        <v>501855</v>
      </c>
      <c r="AO585" s="49">
        <v>3.7662272967291348</v>
      </c>
      <c r="AP585" s="53"/>
      <c r="AQ585" s="48">
        <v>69036</v>
      </c>
      <c r="AR585" s="48">
        <v>185099</v>
      </c>
      <c r="AS585" s="49">
        <v>37.296797929756508</v>
      </c>
      <c r="AT585" s="53"/>
      <c r="AU585" s="48">
        <v>30979</v>
      </c>
      <c r="AV585" s="48">
        <v>49588</v>
      </c>
      <c r="AW585" s="49">
        <v>62.472775671533434</v>
      </c>
      <c r="AX585" s="48">
        <v>69036</v>
      </c>
      <c r="AY585" s="49">
        <v>44.873689089750272</v>
      </c>
    </row>
    <row r="586" spans="1:51" x14ac:dyDescent="0.2">
      <c r="A586" s="54"/>
      <c r="B586" s="38"/>
      <c r="C586" s="55"/>
      <c r="D586" s="55"/>
      <c r="E586" s="56"/>
      <c r="F586" s="38"/>
      <c r="G586" s="55"/>
      <c r="H586" s="55"/>
      <c r="I586" s="56"/>
      <c r="J586" s="55"/>
      <c r="K586" s="56"/>
      <c r="L586" s="38"/>
      <c r="M586" s="55"/>
      <c r="N586" s="55"/>
      <c r="O586" s="56"/>
      <c r="P586" s="55"/>
      <c r="Q586" s="56"/>
      <c r="R586" s="38"/>
      <c r="S586" s="55"/>
      <c r="T586" s="55"/>
      <c r="U586" s="56"/>
      <c r="V586" s="55"/>
      <c r="W586" s="56"/>
      <c r="X586" s="38"/>
      <c r="Y586" s="55"/>
      <c r="Z586" s="55"/>
      <c r="AA586" s="56"/>
      <c r="AB586" s="55"/>
      <c r="AC586" s="56"/>
      <c r="AD586" s="38"/>
      <c r="AE586" s="55"/>
      <c r="AF586" s="55"/>
      <c r="AG586" s="56"/>
      <c r="AH586" s="55"/>
      <c r="AI586" s="56"/>
      <c r="AJ586" s="56"/>
      <c r="AK586" s="55"/>
      <c r="AL586" s="55"/>
      <c r="AM586" s="56"/>
      <c r="AN586" s="55"/>
      <c r="AO586" s="56"/>
      <c r="AP586" s="38"/>
      <c r="AQ586" s="55"/>
      <c r="AR586" s="55"/>
      <c r="AS586" s="56"/>
      <c r="AT586" s="38"/>
      <c r="AU586" s="55"/>
      <c r="AV586" s="55"/>
      <c r="AW586" s="56"/>
      <c r="AX586" s="55"/>
      <c r="AY586" s="56"/>
    </row>
    <row r="587" spans="1:51" x14ac:dyDescent="0.2">
      <c r="A587" s="57"/>
      <c r="B587" s="28" t="s">
        <v>40</v>
      </c>
      <c r="C587" s="52">
        <v>1506404</v>
      </c>
      <c r="D587" s="52">
        <v>5479611</v>
      </c>
      <c r="E587" s="41">
        <v>27.491075552625908</v>
      </c>
      <c r="F587" s="28"/>
      <c r="G587" s="52">
        <v>65616</v>
      </c>
      <c r="H587" s="52">
        <v>254309</v>
      </c>
      <c r="I587" s="41">
        <v>25.801682205505898</v>
      </c>
      <c r="J587" s="52">
        <v>1506404</v>
      </c>
      <c r="K587" s="41">
        <v>4.3558036224014272</v>
      </c>
      <c r="L587" s="28"/>
      <c r="M587" s="52">
        <v>90215</v>
      </c>
      <c r="N587" s="52">
        <v>790703</v>
      </c>
      <c r="O587" s="41">
        <v>11.409467271529259</v>
      </c>
      <c r="P587" s="52">
        <v>1506404</v>
      </c>
      <c r="Q587" s="41">
        <v>5.988765298020982</v>
      </c>
      <c r="R587" s="28"/>
      <c r="S587" s="52">
        <v>23875</v>
      </c>
      <c r="T587" s="52">
        <v>45506</v>
      </c>
      <c r="U587" s="41">
        <v>52.465608930690458</v>
      </c>
      <c r="V587" s="52">
        <v>1506404</v>
      </c>
      <c r="W587" s="41">
        <v>1.5849001994152963</v>
      </c>
      <c r="X587" s="28"/>
      <c r="Y587" s="52">
        <v>1927</v>
      </c>
      <c r="Z587" s="52">
        <v>5620</v>
      </c>
      <c r="AA587" s="41">
        <v>34.288256227758005</v>
      </c>
      <c r="AB587" s="52">
        <v>1506404</v>
      </c>
      <c r="AC587" s="41">
        <v>0.12792053127846181</v>
      </c>
      <c r="AD587" s="28"/>
      <c r="AE587" s="52">
        <v>444441</v>
      </c>
      <c r="AF587" s="52">
        <v>1268682</v>
      </c>
      <c r="AG587" s="41">
        <v>35.031710073919228</v>
      </c>
      <c r="AH587" s="52">
        <v>1506404</v>
      </c>
      <c r="AI587" s="41">
        <v>29.503439980244341</v>
      </c>
      <c r="AJ587" s="41"/>
      <c r="AK587" s="52">
        <v>292370</v>
      </c>
      <c r="AL587" s="52">
        <v>496395</v>
      </c>
      <c r="AM587" s="41">
        <v>58.89865933379668</v>
      </c>
      <c r="AN587" s="52">
        <v>1506404</v>
      </c>
      <c r="AO587" s="41">
        <v>19.408472096462834</v>
      </c>
      <c r="AP587" s="28"/>
      <c r="AQ587" s="52">
        <v>174793</v>
      </c>
      <c r="AR587" s="52">
        <v>586549</v>
      </c>
      <c r="AS587" s="41">
        <v>29.800238343258616</v>
      </c>
      <c r="AT587" s="28"/>
      <c r="AU587" s="52">
        <v>57049</v>
      </c>
      <c r="AV587" s="52">
        <v>107546</v>
      </c>
      <c r="AW587" s="41">
        <v>53.046138396593093</v>
      </c>
      <c r="AX587" s="52">
        <v>174793</v>
      </c>
      <c r="AY587" s="41">
        <v>32.638034703906904</v>
      </c>
    </row>
    <row r="588" spans="1:51" x14ac:dyDescent="0.2">
      <c r="A588" s="42"/>
      <c r="B588" s="43" t="s">
        <v>41</v>
      </c>
      <c r="C588" s="44">
        <v>1190592</v>
      </c>
      <c r="D588" s="44">
        <v>4195865</v>
      </c>
      <c r="E588" s="45">
        <v>28.375364793671864</v>
      </c>
      <c r="F588" s="43"/>
      <c r="G588" s="44">
        <v>45022</v>
      </c>
      <c r="H588" s="44">
        <v>183962</v>
      </c>
      <c r="I588" s="45">
        <v>24.473532577380112</v>
      </c>
      <c r="J588" s="44">
        <v>1190592</v>
      </c>
      <c r="K588" s="45">
        <v>3.7814801376122129</v>
      </c>
      <c r="L588" s="43"/>
      <c r="M588" s="44">
        <v>62238</v>
      </c>
      <c r="N588" s="44">
        <v>550566</v>
      </c>
      <c r="O588" s="45">
        <v>11.30436677891479</v>
      </c>
      <c r="P588" s="44">
        <v>1190592</v>
      </c>
      <c r="Q588" s="45">
        <v>5.2274834704079991</v>
      </c>
      <c r="R588" s="43"/>
      <c r="S588" s="44">
        <v>11566</v>
      </c>
      <c r="T588" s="44">
        <v>23045</v>
      </c>
      <c r="U588" s="45">
        <v>50.188761119548708</v>
      </c>
      <c r="V588" s="44">
        <v>1190592</v>
      </c>
      <c r="W588" s="45">
        <v>0.97144949739289366</v>
      </c>
      <c r="X588" s="43"/>
      <c r="Y588" s="44">
        <v>871</v>
      </c>
      <c r="Z588" s="44">
        <v>2720</v>
      </c>
      <c r="AA588" s="45">
        <v>32.022058823529406</v>
      </c>
      <c r="AB588" s="44">
        <v>1190592</v>
      </c>
      <c r="AC588" s="45">
        <v>7.3156883298392733E-2</v>
      </c>
      <c r="AD588" s="43"/>
      <c r="AE588" s="44">
        <v>416557</v>
      </c>
      <c r="AF588" s="44">
        <v>1186669</v>
      </c>
      <c r="AG588" s="45">
        <v>35.103048954679025</v>
      </c>
      <c r="AH588" s="44">
        <v>1190592</v>
      </c>
      <c r="AI588" s="45">
        <v>34.987384427242915</v>
      </c>
      <c r="AJ588" s="45"/>
      <c r="AK588" s="44">
        <v>274741</v>
      </c>
      <c r="AL588" s="44">
        <v>467948</v>
      </c>
      <c r="AM588" s="45">
        <v>58.711865420944207</v>
      </c>
      <c r="AN588" s="44">
        <v>1190592</v>
      </c>
      <c r="AO588" s="45">
        <v>23.075999166801054</v>
      </c>
      <c r="AP588" s="43"/>
      <c r="AQ588" s="44">
        <v>133268</v>
      </c>
      <c r="AR588" s="44">
        <v>453935</v>
      </c>
      <c r="AS588" s="45">
        <v>29.358388315507728</v>
      </c>
      <c r="AT588" s="43"/>
      <c r="AU588" s="44">
        <v>38441</v>
      </c>
      <c r="AV588" s="44">
        <v>75991</v>
      </c>
      <c r="AW588" s="45">
        <v>50.586253635298917</v>
      </c>
      <c r="AX588" s="44">
        <v>133268</v>
      </c>
      <c r="AY588" s="45">
        <v>28.844883993156646</v>
      </c>
    </row>
    <row r="589" spans="1:51" x14ac:dyDescent="0.2">
      <c r="A589" s="58"/>
      <c r="B589" s="43" t="s">
        <v>42</v>
      </c>
      <c r="C589" s="44">
        <v>315812</v>
      </c>
      <c r="D589" s="44">
        <v>1283746</v>
      </c>
      <c r="E589" s="45">
        <v>24.600816672457011</v>
      </c>
      <c r="F589" s="43"/>
      <c r="G589" s="44">
        <v>20594</v>
      </c>
      <c r="H589" s="44">
        <v>70347</v>
      </c>
      <c r="I589" s="45">
        <v>29.274880236541716</v>
      </c>
      <c r="J589" s="44">
        <v>315812</v>
      </c>
      <c r="K589" s="45">
        <v>6.5209681709371399</v>
      </c>
      <c r="L589" s="43"/>
      <c r="M589" s="44">
        <v>27977</v>
      </c>
      <c r="N589" s="44">
        <v>240137</v>
      </c>
      <c r="O589" s="45">
        <v>11.650432877898865</v>
      </c>
      <c r="P589" s="44">
        <v>315812</v>
      </c>
      <c r="Q589" s="45">
        <v>8.8587514090661532</v>
      </c>
      <c r="R589" s="43"/>
      <c r="S589" s="44">
        <v>12309</v>
      </c>
      <c r="T589" s="44">
        <v>22461</v>
      </c>
      <c r="U589" s="45">
        <v>54.801656204087081</v>
      </c>
      <c r="V589" s="44">
        <v>315812</v>
      </c>
      <c r="W589" s="45">
        <v>3.8975719731992453</v>
      </c>
      <c r="X589" s="43"/>
      <c r="Y589" s="44">
        <v>1056</v>
      </c>
      <c r="Z589" s="44">
        <v>2900</v>
      </c>
      <c r="AA589" s="45">
        <v>36.413793103448278</v>
      </c>
      <c r="AB589" s="44">
        <v>315812</v>
      </c>
      <c r="AC589" s="45">
        <v>0.33437614783478781</v>
      </c>
      <c r="AD589" s="43"/>
      <c r="AE589" s="44">
        <v>27884</v>
      </c>
      <c r="AF589" s="44">
        <v>82013</v>
      </c>
      <c r="AG589" s="45">
        <v>33.999487886066845</v>
      </c>
      <c r="AH589" s="44">
        <v>315812</v>
      </c>
      <c r="AI589" s="45">
        <v>8.8293035096829762</v>
      </c>
      <c r="AJ589" s="45"/>
      <c r="AK589" s="44">
        <v>17629</v>
      </c>
      <c r="AL589" s="44">
        <v>28447</v>
      </c>
      <c r="AM589" s="45">
        <v>61.971385383344469</v>
      </c>
      <c r="AN589" s="44">
        <v>315812</v>
      </c>
      <c r="AO589" s="45">
        <v>5.5821184755487447</v>
      </c>
      <c r="AP589" s="43"/>
      <c r="AQ589" s="44">
        <v>41525</v>
      </c>
      <c r="AR589" s="44">
        <v>132614</v>
      </c>
      <c r="AS589" s="45">
        <v>31.312681918952752</v>
      </c>
      <c r="AT589" s="43"/>
      <c r="AU589" s="44">
        <v>18608</v>
      </c>
      <c r="AV589" s="44">
        <v>31555</v>
      </c>
      <c r="AW589" s="45">
        <v>58.970052289652983</v>
      </c>
      <c r="AX589" s="44">
        <v>41525</v>
      </c>
      <c r="AY589" s="45">
        <v>44.811559301625529</v>
      </c>
    </row>
    <row r="590" spans="1:51" x14ac:dyDescent="0.2">
      <c r="A590" s="46"/>
      <c r="B590" s="47" t="s">
        <v>43</v>
      </c>
      <c r="C590" s="48">
        <v>1254952</v>
      </c>
      <c r="D590" s="48">
        <v>4449073</v>
      </c>
      <c r="E590" s="49">
        <v>28.207044478703764</v>
      </c>
      <c r="F590" s="47"/>
      <c r="G590" s="48">
        <v>48753</v>
      </c>
      <c r="H590" s="48">
        <v>196908</v>
      </c>
      <c r="I590" s="49">
        <v>24.759278444755928</v>
      </c>
      <c r="J590" s="48">
        <v>1254952</v>
      </c>
      <c r="K590" s="49">
        <v>3.8848497791150578</v>
      </c>
      <c r="L590" s="47"/>
      <c r="M590" s="48">
        <v>67107</v>
      </c>
      <c r="N590" s="48">
        <v>593176</v>
      </c>
      <c r="O590" s="49">
        <v>11.313168435675077</v>
      </c>
      <c r="P590" s="48">
        <v>1254952</v>
      </c>
      <c r="Q590" s="49">
        <v>5.3473758358885437</v>
      </c>
      <c r="R590" s="47"/>
      <c r="S590" s="48">
        <v>12801</v>
      </c>
      <c r="T590" s="48">
        <v>25610</v>
      </c>
      <c r="U590" s="49">
        <v>49.984381101132371</v>
      </c>
      <c r="V590" s="48">
        <v>1254952</v>
      </c>
      <c r="W590" s="49">
        <v>1.0200390134443389</v>
      </c>
      <c r="X590" s="47"/>
      <c r="Y590" s="48">
        <v>996</v>
      </c>
      <c r="Z590" s="48">
        <v>3050</v>
      </c>
      <c r="AA590" s="49">
        <v>32.655737704918032</v>
      </c>
      <c r="AB590" s="48">
        <v>1254952</v>
      </c>
      <c r="AC590" s="49">
        <v>7.9365585297286267E-2</v>
      </c>
      <c r="AD590" s="47"/>
      <c r="AE590" s="48">
        <v>424203</v>
      </c>
      <c r="AF590" s="48">
        <v>1210566</v>
      </c>
      <c r="AG590" s="49">
        <v>35.041707763145503</v>
      </c>
      <c r="AH590" s="48">
        <v>1254952</v>
      </c>
      <c r="AI590" s="49">
        <v>33.8023286946433</v>
      </c>
      <c r="AJ590" s="49"/>
      <c r="AK590" s="48">
        <v>279869</v>
      </c>
      <c r="AL590" s="48">
        <v>476080</v>
      </c>
      <c r="AM590" s="49">
        <v>58.786128381784572</v>
      </c>
      <c r="AN590" s="48">
        <v>1254952</v>
      </c>
      <c r="AO590" s="49">
        <v>22.301171678279328</v>
      </c>
      <c r="AP590" s="47"/>
      <c r="AQ590" s="48">
        <v>141435</v>
      </c>
      <c r="AR590" s="48">
        <v>481252</v>
      </c>
      <c r="AS590" s="49">
        <v>29.388968773116787</v>
      </c>
      <c r="AT590" s="47"/>
      <c r="AU590" s="48">
        <v>41856</v>
      </c>
      <c r="AV590" s="48">
        <v>81794</v>
      </c>
      <c r="AW590" s="49">
        <v>51.172457637479518</v>
      </c>
      <c r="AX590" s="48">
        <v>141435</v>
      </c>
      <c r="AY590" s="49">
        <v>29.593806342135967</v>
      </c>
    </row>
    <row r="591" spans="1:51" x14ac:dyDescent="0.2">
      <c r="A591" s="59"/>
      <c r="B591" s="47" t="s">
        <v>44</v>
      </c>
      <c r="C591" s="48">
        <v>251452</v>
      </c>
      <c r="D591" s="48">
        <v>1030538</v>
      </c>
      <c r="E591" s="49">
        <v>24.400070642712834</v>
      </c>
      <c r="F591" s="47"/>
      <c r="G591" s="48">
        <v>16863</v>
      </c>
      <c r="H591" s="48">
        <v>57401</v>
      </c>
      <c r="I591" s="49">
        <v>29.377536976707724</v>
      </c>
      <c r="J591" s="48">
        <v>251452</v>
      </c>
      <c r="K591" s="49">
        <v>6.7062500994225536</v>
      </c>
      <c r="L591" s="47"/>
      <c r="M591" s="48">
        <v>23108</v>
      </c>
      <c r="N591" s="48">
        <v>197527</v>
      </c>
      <c r="O591" s="49">
        <v>11.698653854916037</v>
      </c>
      <c r="P591" s="48">
        <v>251452</v>
      </c>
      <c r="Q591" s="49">
        <v>9.1898254935335579</v>
      </c>
      <c r="R591" s="47"/>
      <c r="S591" s="48">
        <v>11074</v>
      </c>
      <c r="T591" s="48">
        <v>19896</v>
      </c>
      <c r="U591" s="49">
        <v>55.659429030960993</v>
      </c>
      <c r="V591" s="48">
        <v>251452</v>
      </c>
      <c r="W591" s="49">
        <v>4.4040214434564051</v>
      </c>
      <c r="X591" s="47"/>
      <c r="Y591" s="48">
        <v>931</v>
      </c>
      <c r="Z591" s="48">
        <v>2570</v>
      </c>
      <c r="AA591" s="49">
        <v>36.225680933852139</v>
      </c>
      <c r="AB591" s="48">
        <v>251452</v>
      </c>
      <c r="AC591" s="49">
        <v>0.37024959037907834</v>
      </c>
      <c r="AD591" s="47"/>
      <c r="AE591" s="48">
        <v>20238</v>
      </c>
      <c r="AF591" s="48">
        <v>58116</v>
      </c>
      <c r="AG591" s="49">
        <v>34.823456535205452</v>
      </c>
      <c r="AH591" s="48">
        <v>251452</v>
      </c>
      <c r="AI591" s="49">
        <v>8.0484545758236159</v>
      </c>
      <c r="AJ591" s="49"/>
      <c r="AK591" s="48">
        <v>12501</v>
      </c>
      <c r="AL591" s="48">
        <v>20315</v>
      </c>
      <c r="AM591" s="49">
        <v>61.535810977110508</v>
      </c>
      <c r="AN591" s="48">
        <v>251452</v>
      </c>
      <c r="AO591" s="49">
        <v>4.9715253805895356</v>
      </c>
      <c r="AP591" s="47"/>
      <c r="AQ591" s="48">
        <v>33358</v>
      </c>
      <c r="AR591" s="48">
        <v>105297</v>
      </c>
      <c r="AS591" s="49">
        <v>31.679914907357286</v>
      </c>
      <c r="AT591" s="47"/>
      <c r="AU591" s="48">
        <v>15193</v>
      </c>
      <c r="AV591" s="48">
        <v>25752</v>
      </c>
      <c r="AW591" s="49">
        <v>58.997359428393914</v>
      </c>
      <c r="AX591" s="48">
        <v>33358</v>
      </c>
      <c r="AY591" s="49">
        <v>45.545296480604357</v>
      </c>
    </row>
    <row r="592" spans="1:51" x14ac:dyDescent="0.2">
      <c r="A592" s="50"/>
      <c r="B592" s="38"/>
      <c r="C592" s="55"/>
      <c r="D592" s="55"/>
      <c r="E592" s="56"/>
      <c r="F592" s="38"/>
      <c r="G592" s="55"/>
      <c r="H592" s="55"/>
      <c r="I592" s="56"/>
      <c r="J592" s="55"/>
      <c r="K592" s="56"/>
      <c r="L592" s="38"/>
      <c r="M592" s="55"/>
      <c r="N592" s="55"/>
      <c r="O592" s="56"/>
      <c r="P592" s="55"/>
      <c r="Q592" s="56"/>
      <c r="R592" s="38"/>
      <c r="S592" s="55"/>
      <c r="T592" s="55"/>
      <c r="U592" s="56"/>
      <c r="V592" s="55"/>
      <c r="W592" s="56"/>
      <c r="X592" s="38"/>
      <c r="Y592" s="55"/>
      <c r="Z592" s="55"/>
      <c r="AA592" s="56"/>
      <c r="AB592" s="55"/>
      <c r="AC592" s="56"/>
      <c r="AD592" s="38"/>
      <c r="AE592" s="55"/>
      <c r="AF592" s="55"/>
      <c r="AG592" s="56"/>
      <c r="AH592" s="55"/>
      <c r="AI592" s="56"/>
      <c r="AJ592" s="56"/>
      <c r="AK592" s="55"/>
      <c r="AL592" s="55"/>
      <c r="AM592" s="56"/>
      <c r="AN592" s="55"/>
      <c r="AO592" s="56"/>
      <c r="AP592" s="38"/>
      <c r="AQ592" s="55"/>
      <c r="AR592" s="55"/>
      <c r="AS592" s="56"/>
      <c r="AT592" s="38"/>
      <c r="AU592" s="55"/>
      <c r="AV592" s="55"/>
      <c r="AW592" s="56"/>
      <c r="AX592" s="55"/>
      <c r="AY592" s="56"/>
    </row>
    <row r="593" spans="1:51" x14ac:dyDescent="0.2">
      <c r="A593" s="57"/>
      <c r="B593" s="28" t="s">
        <v>45</v>
      </c>
      <c r="C593" s="52">
        <v>1475978</v>
      </c>
      <c r="D593" s="52">
        <v>4302315</v>
      </c>
      <c r="E593" s="41">
        <v>34.306600051367688</v>
      </c>
      <c r="F593" s="28"/>
      <c r="G593" s="52">
        <v>73342</v>
      </c>
      <c r="H593" s="52">
        <v>211058</v>
      </c>
      <c r="I593" s="41">
        <v>34.749689658766783</v>
      </c>
      <c r="J593" s="52">
        <v>1475978</v>
      </c>
      <c r="K593" s="41">
        <v>4.9690442540471471</v>
      </c>
      <c r="L593" s="28"/>
      <c r="M593" s="52">
        <v>96777</v>
      </c>
      <c r="N593" s="52">
        <v>633961</v>
      </c>
      <c r="O593" s="41">
        <v>15.265450082891535</v>
      </c>
      <c r="P593" s="52">
        <v>1475978</v>
      </c>
      <c r="Q593" s="41">
        <v>6.5568050472297008</v>
      </c>
      <c r="R593" s="28"/>
      <c r="S593" s="52">
        <v>117293</v>
      </c>
      <c r="T593" s="52">
        <v>176379</v>
      </c>
      <c r="U593" s="41">
        <v>66.500547117287198</v>
      </c>
      <c r="V593" s="52">
        <v>1475978</v>
      </c>
      <c r="W593" s="41">
        <v>7.9467986650207516</v>
      </c>
      <c r="X593" s="28"/>
      <c r="Y593" s="52">
        <v>9946</v>
      </c>
      <c r="Z593" s="52">
        <v>19276</v>
      </c>
      <c r="AA593" s="41">
        <v>51.597841875907868</v>
      </c>
      <c r="AB593" s="52">
        <v>1475978</v>
      </c>
      <c r="AC593" s="41">
        <v>0.67385828244052415</v>
      </c>
      <c r="AD593" s="28"/>
      <c r="AE593" s="52">
        <v>208306</v>
      </c>
      <c r="AF593" s="52">
        <v>501435</v>
      </c>
      <c r="AG593" s="41">
        <v>41.541974533090034</v>
      </c>
      <c r="AH593" s="52">
        <v>1475978</v>
      </c>
      <c r="AI593" s="41">
        <v>14.113082986331774</v>
      </c>
      <c r="AJ593" s="41"/>
      <c r="AK593" s="52">
        <v>131158</v>
      </c>
      <c r="AL593" s="52">
        <v>216146</v>
      </c>
      <c r="AM593" s="41">
        <v>60.680280921229169</v>
      </c>
      <c r="AN593" s="52">
        <v>1475978</v>
      </c>
      <c r="AO593" s="41">
        <v>8.8861758102085524</v>
      </c>
      <c r="AP593" s="28"/>
      <c r="AQ593" s="52">
        <v>189895</v>
      </c>
      <c r="AR593" s="52">
        <v>477735</v>
      </c>
      <c r="AS593" s="41">
        <v>39.74902404052456</v>
      </c>
      <c r="AT593" s="28"/>
      <c r="AU593" s="52">
        <v>71693</v>
      </c>
      <c r="AV593" s="52">
        <v>110422</v>
      </c>
      <c r="AW593" s="41">
        <v>64.926373367626013</v>
      </c>
      <c r="AX593" s="52">
        <v>189895</v>
      </c>
      <c r="AY593" s="41">
        <v>37.754021959503937</v>
      </c>
    </row>
    <row r="594" spans="1:51" x14ac:dyDescent="0.2">
      <c r="A594" s="58"/>
      <c r="B594" s="43" t="s">
        <v>46</v>
      </c>
      <c r="C594" s="44">
        <v>721228</v>
      </c>
      <c r="D594" s="44">
        <v>2117790</v>
      </c>
      <c r="E594" s="45">
        <v>34.055690129805129</v>
      </c>
      <c r="F594" s="43"/>
      <c r="G594" s="44">
        <v>34562</v>
      </c>
      <c r="H594" s="44">
        <v>97011</v>
      </c>
      <c r="I594" s="45">
        <v>35.626887672531979</v>
      </c>
      <c r="J594" s="44">
        <v>721228</v>
      </c>
      <c r="K594" s="45">
        <v>4.792104577193343</v>
      </c>
      <c r="L594" s="43"/>
      <c r="M594" s="44">
        <v>40716</v>
      </c>
      <c r="N594" s="44">
        <v>272324</v>
      </c>
      <c r="O594" s="45">
        <v>14.951308000763797</v>
      </c>
      <c r="P594" s="44">
        <v>721228</v>
      </c>
      <c r="Q594" s="45">
        <v>5.6453715052660183</v>
      </c>
      <c r="R594" s="43"/>
      <c r="S594" s="44">
        <v>31480</v>
      </c>
      <c r="T594" s="44">
        <v>51908</v>
      </c>
      <c r="U594" s="45">
        <v>60.645757879324961</v>
      </c>
      <c r="V594" s="44">
        <v>721228</v>
      </c>
      <c r="W594" s="45">
        <v>4.3647778511094968</v>
      </c>
      <c r="X594" s="43"/>
      <c r="Y594" s="44">
        <v>2270</v>
      </c>
      <c r="Z594" s="44">
        <v>5243</v>
      </c>
      <c r="AA594" s="45">
        <v>43.295823002098032</v>
      </c>
      <c r="AB594" s="44">
        <v>721228</v>
      </c>
      <c r="AC594" s="45">
        <v>0.31474096956856917</v>
      </c>
      <c r="AD594" s="43"/>
      <c r="AE594" s="44">
        <v>135216</v>
      </c>
      <c r="AF594" s="44">
        <v>326505</v>
      </c>
      <c r="AG594" s="45">
        <v>41.413148343823217</v>
      </c>
      <c r="AH594" s="44">
        <v>721228</v>
      </c>
      <c r="AI594" s="45">
        <v>18.748024203164604</v>
      </c>
      <c r="AJ594" s="45"/>
      <c r="AK594" s="44">
        <v>87913</v>
      </c>
      <c r="AL594" s="44">
        <v>146204</v>
      </c>
      <c r="AM594" s="45">
        <v>60.130365790265664</v>
      </c>
      <c r="AN594" s="44">
        <v>721228</v>
      </c>
      <c r="AO594" s="45">
        <v>12.189349276511727</v>
      </c>
      <c r="AP594" s="43"/>
      <c r="AQ594" s="44">
        <v>89300</v>
      </c>
      <c r="AR594" s="44">
        <v>237598</v>
      </c>
      <c r="AS594" s="45">
        <v>37.584491451948246</v>
      </c>
      <c r="AT594" s="43"/>
      <c r="AU594" s="44">
        <v>32260</v>
      </c>
      <c r="AV594" s="44">
        <v>50815</v>
      </c>
      <c r="AW594" s="45">
        <v>63.485191380497888</v>
      </c>
      <c r="AX594" s="44">
        <v>89300</v>
      </c>
      <c r="AY594" s="45">
        <v>36.12541993281075</v>
      </c>
    </row>
    <row r="595" spans="1:51" x14ac:dyDescent="0.2">
      <c r="A595" s="42"/>
      <c r="B595" s="43" t="s">
        <v>47</v>
      </c>
      <c r="C595" s="44">
        <v>754750</v>
      </c>
      <c r="D595" s="44">
        <v>2184525</v>
      </c>
      <c r="E595" s="45">
        <v>34.549844931964614</v>
      </c>
      <c r="F595" s="43"/>
      <c r="G595" s="44">
        <v>38780</v>
      </c>
      <c r="H595" s="44">
        <v>114047</v>
      </c>
      <c r="I595" s="45">
        <v>34.003524862556667</v>
      </c>
      <c r="J595" s="44">
        <v>754750</v>
      </c>
      <c r="K595" s="45">
        <v>5.1381252070221928</v>
      </c>
      <c r="L595" s="43"/>
      <c r="M595" s="44">
        <v>56061</v>
      </c>
      <c r="N595" s="44">
        <v>361637</v>
      </c>
      <c r="O595" s="45">
        <v>15.5020089205474</v>
      </c>
      <c r="P595" s="44">
        <v>754750</v>
      </c>
      <c r="Q595" s="45">
        <v>7.4277575356078174</v>
      </c>
      <c r="R595" s="43"/>
      <c r="S595" s="44">
        <v>85813</v>
      </c>
      <c r="T595" s="44">
        <v>124471</v>
      </c>
      <c r="U595" s="45">
        <v>68.942163234809712</v>
      </c>
      <c r="V595" s="44">
        <v>754750</v>
      </c>
      <c r="W595" s="45">
        <v>11.36972507452799</v>
      </c>
      <c r="X595" s="43"/>
      <c r="Y595" s="44">
        <v>7676</v>
      </c>
      <c r="Z595" s="44">
        <v>14033</v>
      </c>
      <c r="AA595" s="45">
        <v>54.699636570939923</v>
      </c>
      <c r="AB595" s="44">
        <v>754750</v>
      </c>
      <c r="AC595" s="45">
        <v>1.0170255051341504</v>
      </c>
      <c r="AD595" s="43"/>
      <c r="AE595" s="44">
        <v>73090</v>
      </c>
      <c r="AF595" s="44">
        <v>174930</v>
      </c>
      <c r="AG595" s="45">
        <v>41.782427256616934</v>
      </c>
      <c r="AH595" s="44">
        <v>754750</v>
      </c>
      <c r="AI595" s="45">
        <v>9.6840013249420345</v>
      </c>
      <c r="AJ595" s="45"/>
      <c r="AK595" s="44">
        <v>43245</v>
      </c>
      <c r="AL595" s="44">
        <v>69942</v>
      </c>
      <c r="AM595" s="45">
        <v>61.829801835806805</v>
      </c>
      <c r="AN595" s="44">
        <v>754750</v>
      </c>
      <c r="AO595" s="45">
        <v>5.7297118251076515</v>
      </c>
      <c r="AP595" s="43"/>
      <c r="AQ595" s="44">
        <v>100595</v>
      </c>
      <c r="AR595" s="44">
        <v>240137</v>
      </c>
      <c r="AS595" s="45">
        <v>41.89067074211804</v>
      </c>
      <c r="AT595" s="43"/>
      <c r="AU595" s="44">
        <v>39433</v>
      </c>
      <c r="AV595" s="44">
        <v>59607</v>
      </c>
      <c r="AW595" s="45">
        <v>66.154981797439888</v>
      </c>
      <c r="AX595" s="44">
        <v>100595</v>
      </c>
      <c r="AY595" s="45">
        <v>39.199761419553653</v>
      </c>
    </row>
    <row r="596" spans="1:51" x14ac:dyDescent="0.2">
      <c r="A596" s="59"/>
      <c r="B596" s="47" t="s">
        <v>48</v>
      </c>
      <c r="C596" s="48">
        <v>985045</v>
      </c>
      <c r="D596" s="48">
        <v>2845899</v>
      </c>
      <c r="E596" s="49">
        <v>34.61278843697545</v>
      </c>
      <c r="F596" s="47"/>
      <c r="G596" s="48">
        <v>46443</v>
      </c>
      <c r="H596" s="48">
        <v>131458</v>
      </c>
      <c r="I596" s="49">
        <v>35.329154558870513</v>
      </c>
      <c r="J596" s="48">
        <v>985045</v>
      </c>
      <c r="K596" s="49">
        <v>4.7148099833002552</v>
      </c>
      <c r="L596" s="47"/>
      <c r="M596" s="48">
        <v>59691</v>
      </c>
      <c r="N596" s="48">
        <v>383537</v>
      </c>
      <c r="O596" s="49">
        <v>15.563296370363226</v>
      </c>
      <c r="P596" s="48">
        <v>985045</v>
      </c>
      <c r="Q596" s="49">
        <v>6.0597231598556407</v>
      </c>
      <c r="R596" s="47"/>
      <c r="S596" s="48">
        <v>48642</v>
      </c>
      <c r="T596" s="48">
        <v>77718</v>
      </c>
      <c r="U596" s="49">
        <v>62.587817494016832</v>
      </c>
      <c r="V596" s="48">
        <v>985045</v>
      </c>
      <c r="W596" s="49">
        <v>4.9380485155500509</v>
      </c>
      <c r="X596" s="47"/>
      <c r="Y596" s="48">
        <v>3618</v>
      </c>
      <c r="Z596" s="48">
        <v>7942</v>
      </c>
      <c r="AA596" s="49">
        <v>45.555275749181568</v>
      </c>
      <c r="AB596" s="48">
        <v>985045</v>
      </c>
      <c r="AC596" s="49">
        <v>0.36729286479297896</v>
      </c>
      <c r="AD596" s="47"/>
      <c r="AE596" s="48">
        <v>167821</v>
      </c>
      <c r="AF596" s="48">
        <v>405844</v>
      </c>
      <c r="AG596" s="49">
        <v>41.351110278826347</v>
      </c>
      <c r="AH596" s="48">
        <v>985045</v>
      </c>
      <c r="AI596" s="49">
        <v>17.036886639696661</v>
      </c>
      <c r="AJ596" s="49"/>
      <c r="AK596" s="48">
        <v>106260</v>
      </c>
      <c r="AL596" s="48">
        <v>176880</v>
      </c>
      <c r="AM596" s="49">
        <v>60.074626865671647</v>
      </c>
      <c r="AN596" s="48">
        <v>985045</v>
      </c>
      <c r="AO596" s="49">
        <v>10.787324436954655</v>
      </c>
      <c r="AP596" s="47"/>
      <c r="AQ596" s="48">
        <v>122447</v>
      </c>
      <c r="AR596" s="48">
        <v>317632</v>
      </c>
      <c r="AS596" s="49">
        <v>38.54995718315535</v>
      </c>
      <c r="AT596" s="47"/>
      <c r="AU596" s="48">
        <v>44763</v>
      </c>
      <c r="AV596" s="48">
        <v>70051</v>
      </c>
      <c r="AW596" s="49">
        <v>63.900586715393068</v>
      </c>
      <c r="AX596" s="48">
        <v>122447</v>
      </c>
      <c r="AY596" s="49">
        <v>36.557041005496252</v>
      </c>
    </row>
    <row r="597" spans="1:51" x14ac:dyDescent="0.2">
      <c r="A597" s="46"/>
      <c r="B597" s="47" t="s">
        <v>49</v>
      </c>
      <c r="C597" s="48">
        <v>490933</v>
      </c>
      <c r="D597" s="48">
        <v>1456416</v>
      </c>
      <c r="E597" s="49">
        <v>33.708294882780741</v>
      </c>
      <c r="F597" s="47"/>
      <c r="G597" s="48">
        <v>26899</v>
      </c>
      <c r="H597" s="48">
        <v>79600</v>
      </c>
      <c r="I597" s="49">
        <v>33.792713567839193</v>
      </c>
      <c r="J597" s="48">
        <v>490933</v>
      </c>
      <c r="K597" s="49">
        <v>5.4791590705860065</v>
      </c>
      <c r="L597" s="47"/>
      <c r="M597" s="48">
        <v>37086</v>
      </c>
      <c r="N597" s="48">
        <v>250424</v>
      </c>
      <c r="O597" s="49">
        <v>14.809283455259878</v>
      </c>
      <c r="P597" s="48">
        <v>490933</v>
      </c>
      <c r="Q597" s="49">
        <v>7.5541876386390809</v>
      </c>
      <c r="R597" s="47"/>
      <c r="S597" s="48">
        <v>68651</v>
      </c>
      <c r="T597" s="48">
        <v>98661</v>
      </c>
      <c r="U597" s="49">
        <v>69.582712520651526</v>
      </c>
      <c r="V597" s="48">
        <v>490933</v>
      </c>
      <c r="W597" s="49">
        <v>13.9837819009926</v>
      </c>
      <c r="X597" s="47"/>
      <c r="Y597" s="48">
        <v>6328</v>
      </c>
      <c r="Z597" s="48">
        <v>11334</v>
      </c>
      <c r="AA597" s="49">
        <v>55.832009881771661</v>
      </c>
      <c r="AB597" s="48">
        <v>490933</v>
      </c>
      <c r="AC597" s="49">
        <v>1.2889742592166344</v>
      </c>
      <c r="AD597" s="47"/>
      <c r="AE597" s="48">
        <v>40485</v>
      </c>
      <c r="AF597" s="48">
        <v>95591</v>
      </c>
      <c r="AG597" s="49">
        <v>42.352313502317159</v>
      </c>
      <c r="AH597" s="48">
        <v>490933</v>
      </c>
      <c r="AI597" s="49">
        <v>8.2465428072669802</v>
      </c>
      <c r="AJ597" s="49"/>
      <c r="AK597" s="48">
        <v>24898</v>
      </c>
      <c r="AL597" s="48">
        <v>39266</v>
      </c>
      <c r="AM597" s="49">
        <v>63.408546834411453</v>
      </c>
      <c r="AN597" s="48">
        <v>490933</v>
      </c>
      <c r="AO597" s="49">
        <v>5.0715678106788502</v>
      </c>
      <c r="AP597" s="47"/>
      <c r="AQ597" s="48">
        <v>67448</v>
      </c>
      <c r="AR597" s="48">
        <v>160103</v>
      </c>
      <c r="AS597" s="49">
        <v>42.127880177135971</v>
      </c>
      <c r="AT597" s="47"/>
      <c r="AU597" s="48">
        <v>26930</v>
      </c>
      <c r="AV597" s="48">
        <v>40371</v>
      </c>
      <c r="AW597" s="49">
        <v>66.706299076069456</v>
      </c>
      <c r="AX597" s="48">
        <v>67448</v>
      </c>
      <c r="AY597" s="49">
        <v>39.927054916380023</v>
      </c>
    </row>
    <row r="598" spans="1:51" x14ac:dyDescent="0.2">
      <c r="A598" s="50"/>
      <c r="B598" s="38"/>
      <c r="C598" s="55"/>
      <c r="D598" s="55"/>
      <c r="E598" s="56"/>
      <c r="F598" s="38"/>
      <c r="G598" s="55"/>
      <c r="H598" s="55"/>
      <c r="I598" s="56"/>
      <c r="J598" s="55"/>
      <c r="K598" s="56"/>
      <c r="L598" s="38"/>
      <c r="M598" s="55"/>
      <c r="N598" s="55"/>
      <c r="O598" s="56"/>
      <c r="P598" s="55"/>
      <c r="Q598" s="56"/>
      <c r="R598" s="38"/>
      <c r="S598" s="55"/>
      <c r="T598" s="55"/>
      <c r="U598" s="56"/>
      <c r="V598" s="55"/>
      <c r="W598" s="56"/>
      <c r="X598" s="38"/>
      <c r="Y598" s="55"/>
      <c r="Z598" s="55"/>
      <c r="AA598" s="56"/>
      <c r="AB598" s="55"/>
      <c r="AC598" s="56"/>
      <c r="AD598" s="38"/>
      <c r="AE598" s="55"/>
      <c r="AF598" s="55"/>
      <c r="AG598" s="56"/>
      <c r="AH598" s="55"/>
      <c r="AI598" s="56"/>
      <c r="AJ598" s="56"/>
      <c r="AK598" s="55"/>
      <c r="AL598" s="55"/>
      <c r="AM598" s="56"/>
      <c r="AN598" s="55"/>
      <c r="AO598" s="56"/>
      <c r="AP598" s="38"/>
      <c r="AQ598" s="55"/>
      <c r="AR598" s="55"/>
      <c r="AS598" s="56"/>
      <c r="AT598" s="38"/>
      <c r="AU598" s="55"/>
      <c r="AV598" s="55"/>
      <c r="AW598" s="56"/>
      <c r="AX598" s="55"/>
      <c r="AY598" s="56"/>
    </row>
    <row r="599" spans="1:51" x14ac:dyDescent="0.2">
      <c r="A599" s="51"/>
      <c r="B599" s="28" t="s">
        <v>50</v>
      </c>
      <c r="C599" s="52">
        <v>423950</v>
      </c>
      <c r="D599" s="52">
        <v>1547866</v>
      </c>
      <c r="E599" s="41">
        <v>27.389321814679047</v>
      </c>
      <c r="F599" s="28"/>
      <c r="G599" s="52">
        <v>26206</v>
      </c>
      <c r="H599" s="52">
        <v>82503</v>
      </c>
      <c r="I599" s="41">
        <v>31.763693441450613</v>
      </c>
      <c r="J599" s="52">
        <v>423950</v>
      </c>
      <c r="K599" s="41">
        <v>6.1813893147776859</v>
      </c>
      <c r="L599" s="28"/>
      <c r="M599" s="52">
        <v>36367</v>
      </c>
      <c r="N599" s="52">
        <v>263984</v>
      </c>
      <c r="O599" s="41">
        <v>13.776213709921814</v>
      </c>
      <c r="P599" s="52">
        <v>423950</v>
      </c>
      <c r="Q599" s="41">
        <v>8.5781342139403236</v>
      </c>
      <c r="R599" s="28"/>
      <c r="S599" s="52">
        <v>20311</v>
      </c>
      <c r="T599" s="52">
        <v>31916</v>
      </c>
      <c r="U599" s="41">
        <v>63.638927183857632</v>
      </c>
      <c r="V599" s="52">
        <v>423950</v>
      </c>
      <c r="W599" s="41">
        <v>4.7908951527302746</v>
      </c>
      <c r="X599" s="28"/>
      <c r="Y599" s="52">
        <v>1764</v>
      </c>
      <c r="Z599" s="52">
        <v>3705</v>
      </c>
      <c r="AA599" s="41">
        <v>47.611336032388664</v>
      </c>
      <c r="AB599" s="52">
        <v>423950</v>
      </c>
      <c r="AC599" s="41">
        <v>0.41608680268899634</v>
      </c>
      <c r="AD599" s="28"/>
      <c r="AE599" s="52">
        <v>83718</v>
      </c>
      <c r="AF599" s="52">
        <v>229837</v>
      </c>
      <c r="AG599" s="41">
        <v>36.424944634675875</v>
      </c>
      <c r="AH599" s="52">
        <v>423950</v>
      </c>
      <c r="AI599" s="41">
        <v>19.747139992923692</v>
      </c>
      <c r="AJ599" s="41"/>
      <c r="AK599" s="52">
        <v>57783</v>
      </c>
      <c r="AL599" s="52">
        <v>98274</v>
      </c>
      <c r="AM599" s="41">
        <v>58.797850906648755</v>
      </c>
      <c r="AN599" s="52">
        <v>423950</v>
      </c>
      <c r="AO599" s="41">
        <v>13.629673310531903</v>
      </c>
      <c r="AP599" s="28"/>
      <c r="AQ599" s="52">
        <v>51835</v>
      </c>
      <c r="AR599" s="52">
        <v>160279</v>
      </c>
      <c r="AS599" s="41">
        <v>32.34048128575796</v>
      </c>
      <c r="AT599" s="28"/>
      <c r="AU599" s="52">
        <v>21539</v>
      </c>
      <c r="AV599" s="52">
        <v>36310</v>
      </c>
      <c r="AW599" s="41">
        <v>59.319746626273748</v>
      </c>
      <c r="AX599" s="52">
        <v>51835</v>
      </c>
      <c r="AY599" s="41">
        <v>41.553004726536123</v>
      </c>
    </row>
    <row r="600" spans="1:51" x14ac:dyDescent="0.2">
      <c r="A600" s="42"/>
      <c r="B600" s="43" t="s">
        <v>51</v>
      </c>
      <c r="C600" s="44">
        <v>332979</v>
      </c>
      <c r="D600" s="44">
        <v>1209213</v>
      </c>
      <c r="E600" s="45">
        <v>27.536835942054871</v>
      </c>
      <c r="F600" s="43"/>
      <c r="G600" s="44">
        <v>20121</v>
      </c>
      <c r="H600" s="44">
        <v>63189</v>
      </c>
      <c r="I600" s="45">
        <v>31.842567535488769</v>
      </c>
      <c r="J600" s="44">
        <v>332979</v>
      </c>
      <c r="K600" s="45">
        <v>6.0427234149901343</v>
      </c>
      <c r="L600" s="43"/>
      <c r="M600" s="44">
        <v>26588</v>
      </c>
      <c r="N600" s="44">
        <v>194549</v>
      </c>
      <c r="O600" s="45">
        <v>13.666479909945567</v>
      </c>
      <c r="P600" s="44">
        <v>332979</v>
      </c>
      <c r="Q600" s="45">
        <v>7.984887935875836</v>
      </c>
      <c r="R600" s="43"/>
      <c r="S600" s="44">
        <v>10634</v>
      </c>
      <c r="T600" s="44">
        <v>17490</v>
      </c>
      <c r="U600" s="45">
        <v>60.80045740423099</v>
      </c>
      <c r="V600" s="44">
        <v>332979</v>
      </c>
      <c r="W600" s="45">
        <v>3.1935947912631129</v>
      </c>
      <c r="X600" s="43"/>
      <c r="Y600" s="44">
        <v>831</v>
      </c>
      <c r="Z600" s="44">
        <v>1927</v>
      </c>
      <c r="AA600" s="45">
        <v>43.124026984950703</v>
      </c>
      <c r="AB600" s="44">
        <v>332979</v>
      </c>
      <c r="AC600" s="45">
        <v>0.2495652879010388</v>
      </c>
      <c r="AD600" s="43"/>
      <c r="AE600" s="44">
        <v>77810</v>
      </c>
      <c r="AF600" s="44">
        <v>213256</v>
      </c>
      <c r="AG600" s="45">
        <v>36.486663915669432</v>
      </c>
      <c r="AH600" s="44">
        <v>332979</v>
      </c>
      <c r="AI600" s="45">
        <v>23.367840013934813</v>
      </c>
      <c r="AJ600" s="45"/>
      <c r="AK600" s="44">
        <v>54044</v>
      </c>
      <c r="AL600" s="44">
        <v>92456</v>
      </c>
      <c r="AM600" s="45">
        <v>58.453750973436016</v>
      </c>
      <c r="AN600" s="44">
        <v>332979</v>
      </c>
      <c r="AO600" s="45">
        <v>16.230452971508715</v>
      </c>
      <c r="AP600" s="43"/>
      <c r="AQ600" s="44">
        <v>40063</v>
      </c>
      <c r="AR600" s="44">
        <v>126435</v>
      </c>
      <c r="AS600" s="45">
        <v>31.686637402617947</v>
      </c>
      <c r="AT600" s="43"/>
      <c r="AU600" s="44">
        <v>16521</v>
      </c>
      <c r="AV600" s="44">
        <v>27975</v>
      </c>
      <c r="AW600" s="45">
        <v>59.056300268096521</v>
      </c>
      <c r="AX600" s="44">
        <v>40063</v>
      </c>
      <c r="AY600" s="45">
        <v>41.237550857399597</v>
      </c>
    </row>
    <row r="601" spans="1:51" x14ac:dyDescent="0.2">
      <c r="A601" s="42"/>
      <c r="B601" s="43" t="s">
        <v>52</v>
      </c>
      <c r="C601" s="44">
        <v>90971</v>
      </c>
      <c r="D601" s="44">
        <v>338653</v>
      </c>
      <c r="E601" s="45">
        <v>26.862599770266321</v>
      </c>
      <c r="F601" s="43"/>
      <c r="G601" s="44">
        <v>6085</v>
      </c>
      <c r="H601" s="44">
        <v>19314</v>
      </c>
      <c r="I601" s="45">
        <v>31.505643574609092</v>
      </c>
      <c r="J601" s="44">
        <v>90971</v>
      </c>
      <c r="K601" s="45">
        <v>6.6889448285717421</v>
      </c>
      <c r="L601" s="43"/>
      <c r="M601" s="44">
        <v>9779</v>
      </c>
      <c r="N601" s="44">
        <v>69435</v>
      </c>
      <c r="O601" s="45">
        <v>14.083675379851659</v>
      </c>
      <c r="P601" s="44">
        <v>90971</v>
      </c>
      <c r="Q601" s="45">
        <v>10.749579536335755</v>
      </c>
      <c r="R601" s="43"/>
      <c r="S601" s="44">
        <v>9677</v>
      </c>
      <c r="T601" s="44">
        <v>14426</v>
      </c>
      <c r="U601" s="45">
        <v>67.08027173159573</v>
      </c>
      <c r="V601" s="44">
        <v>90971</v>
      </c>
      <c r="W601" s="45">
        <v>10.637455892537181</v>
      </c>
      <c r="X601" s="43"/>
      <c r="Y601" s="44">
        <v>933</v>
      </c>
      <c r="Z601" s="44">
        <v>1778</v>
      </c>
      <c r="AA601" s="45">
        <v>52.474690663667047</v>
      </c>
      <c r="AB601" s="44">
        <v>90971</v>
      </c>
      <c r="AC601" s="45">
        <v>1.0256015653340076</v>
      </c>
      <c r="AD601" s="43"/>
      <c r="AE601" s="44">
        <v>5908</v>
      </c>
      <c r="AF601" s="44">
        <v>16581</v>
      </c>
      <c r="AG601" s="45">
        <v>35.631144080574153</v>
      </c>
      <c r="AH601" s="44">
        <v>90971</v>
      </c>
      <c r="AI601" s="45">
        <v>6.4943773290389242</v>
      </c>
      <c r="AJ601" s="45"/>
      <c r="AK601" s="44">
        <v>3739</v>
      </c>
      <c r="AL601" s="44">
        <v>5818</v>
      </c>
      <c r="AM601" s="45">
        <v>64.266070814712961</v>
      </c>
      <c r="AN601" s="44">
        <v>90971</v>
      </c>
      <c r="AO601" s="45">
        <v>4.1101010212045592</v>
      </c>
      <c r="AP601" s="43"/>
      <c r="AQ601" s="44">
        <v>11772</v>
      </c>
      <c r="AR601" s="44">
        <v>33844</v>
      </c>
      <c r="AS601" s="45">
        <v>34.783122562344879</v>
      </c>
      <c r="AT601" s="43"/>
      <c r="AU601" s="44">
        <v>5018</v>
      </c>
      <c r="AV601" s="44">
        <v>8335</v>
      </c>
      <c r="AW601" s="45">
        <v>60.203959208158366</v>
      </c>
      <c r="AX601" s="44">
        <v>11772</v>
      </c>
      <c r="AY601" s="45">
        <v>42.626571525654093</v>
      </c>
    </row>
    <row r="602" spans="1:51" x14ac:dyDescent="0.2">
      <c r="A602" s="54"/>
      <c r="B602" s="38"/>
      <c r="C602" s="55"/>
      <c r="D602" s="55"/>
      <c r="E602" s="56"/>
      <c r="F602" s="38"/>
      <c r="G602" s="55"/>
      <c r="H602" s="55"/>
      <c r="I602" s="56"/>
      <c r="J602" s="55"/>
      <c r="K602" s="56"/>
      <c r="L602" s="38"/>
      <c r="M602" s="55"/>
      <c r="N602" s="55"/>
      <c r="O602" s="56"/>
      <c r="P602" s="55"/>
      <c r="Q602" s="56"/>
      <c r="R602" s="38"/>
      <c r="S602" s="55"/>
      <c r="T602" s="55"/>
      <c r="U602" s="56"/>
      <c r="V602" s="55"/>
      <c r="W602" s="56"/>
      <c r="X602" s="38"/>
      <c r="Y602" s="55"/>
      <c r="Z602" s="55"/>
      <c r="AA602" s="56"/>
      <c r="AB602" s="55"/>
      <c r="AC602" s="56"/>
      <c r="AD602" s="38"/>
      <c r="AE602" s="55"/>
      <c r="AF602" s="55"/>
      <c r="AG602" s="56"/>
      <c r="AH602" s="55"/>
      <c r="AI602" s="56"/>
      <c r="AJ602" s="56"/>
      <c r="AK602" s="55"/>
      <c r="AL602" s="55"/>
      <c r="AM602" s="56"/>
      <c r="AN602" s="55"/>
      <c r="AO602" s="56"/>
      <c r="AP602" s="38"/>
      <c r="AQ602" s="55"/>
      <c r="AR602" s="55"/>
      <c r="AS602" s="56"/>
      <c r="AT602" s="38"/>
      <c r="AU602" s="55"/>
      <c r="AV602" s="55"/>
      <c r="AW602" s="56"/>
      <c r="AX602" s="55"/>
      <c r="AY602" s="56"/>
    </row>
    <row r="603" spans="1:51" x14ac:dyDescent="0.2">
      <c r="A603" s="57"/>
      <c r="B603" s="28" t="s">
        <v>53</v>
      </c>
      <c r="C603" s="52">
        <v>627879</v>
      </c>
      <c r="D603" s="52">
        <v>2235327</v>
      </c>
      <c r="E603" s="41">
        <v>28.088910481553707</v>
      </c>
      <c r="F603" s="28"/>
      <c r="G603" s="52">
        <v>23344</v>
      </c>
      <c r="H603" s="52">
        <v>82352</v>
      </c>
      <c r="I603" s="41">
        <v>28.346609675539149</v>
      </c>
      <c r="J603" s="52">
        <v>627879</v>
      </c>
      <c r="K603" s="41">
        <v>3.7179138018630979</v>
      </c>
      <c r="L603" s="28"/>
      <c r="M603" s="52">
        <v>39959</v>
      </c>
      <c r="N603" s="52">
        <v>301735</v>
      </c>
      <c r="O603" s="41">
        <v>13.243077534923028</v>
      </c>
      <c r="P603" s="52">
        <v>627879</v>
      </c>
      <c r="Q603" s="41">
        <v>6.3641242978344552</v>
      </c>
      <c r="R603" s="28"/>
      <c r="S603" s="52">
        <v>45308</v>
      </c>
      <c r="T603" s="52">
        <v>68108</v>
      </c>
      <c r="U603" s="41">
        <v>66.523756386914897</v>
      </c>
      <c r="V603" s="52">
        <v>627879</v>
      </c>
      <c r="W603" s="41">
        <v>7.2160400331911081</v>
      </c>
      <c r="X603" s="28"/>
      <c r="Y603" s="52">
        <v>4097</v>
      </c>
      <c r="Z603" s="52">
        <v>7443</v>
      </c>
      <c r="AA603" s="41">
        <v>55.045008733037761</v>
      </c>
      <c r="AB603" s="52">
        <v>627879</v>
      </c>
      <c r="AC603" s="41">
        <v>0.65251425832047261</v>
      </c>
      <c r="AD603" s="28"/>
      <c r="AE603" s="52">
        <v>133795</v>
      </c>
      <c r="AF603" s="52">
        <v>395640</v>
      </c>
      <c r="AG603" s="41">
        <v>33.817359215448391</v>
      </c>
      <c r="AH603" s="52">
        <v>627879</v>
      </c>
      <c r="AI603" s="41">
        <v>21.309042028798544</v>
      </c>
      <c r="AJ603" s="41"/>
      <c r="AK603" s="52">
        <v>92405</v>
      </c>
      <c r="AL603" s="52">
        <v>181033</v>
      </c>
      <c r="AM603" s="41">
        <v>51.04317997271216</v>
      </c>
      <c r="AN603" s="52">
        <v>627879</v>
      </c>
      <c r="AO603" s="41">
        <v>14.71700757630053</v>
      </c>
      <c r="AP603" s="28"/>
      <c r="AQ603" s="52">
        <v>80777</v>
      </c>
      <c r="AR603" s="52">
        <v>254347</v>
      </c>
      <c r="AS603" s="41">
        <v>31.758581780009198</v>
      </c>
      <c r="AT603" s="28"/>
      <c r="AU603" s="52">
        <v>27062</v>
      </c>
      <c r="AV603" s="52">
        <v>48485</v>
      </c>
      <c r="AW603" s="41">
        <v>55.815200577498189</v>
      </c>
      <c r="AX603" s="52">
        <v>80777</v>
      </c>
      <c r="AY603" s="41">
        <v>33.502110749346969</v>
      </c>
    </row>
    <row r="604" spans="1:51" x14ac:dyDescent="0.2">
      <c r="A604" s="42"/>
      <c r="B604" s="43" t="s">
        <v>54</v>
      </c>
      <c r="C604" s="44">
        <v>467196</v>
      </c>
      <c r="D604" s="44">
        <v>1792257</v>
      </c>
      <c r="E604" s="45">
        <v>26.067466886724393</v>
      </c>
      <c r="F604" s="43"/>
      <c r="G604" s="44">
        <v>17401</v>
      </c>
      <c r="H604" s="44">
        <v>65268</v>
      </c>
      <c r="I604" s="45">
        <v>26.660844517987375</v>
      </c>
      <c r="J604" s="44">
        <v>467196</v>
      </c>
      <c r="K604" s="45">
        <v>3.7245609979537497</v>
      </c>
      <c r="L604" s="43"/>
      <c r="M604" s="44">
        <v>29532</v>
      </c>
      <c r="N604" s="44">
        <v>237579</v>
      </c>
      <c r="O604" s="45">
        <v>12.430391575012942</v>
      </c>
      <c r="P604" s="44">
        <v>467196</v>
      </c>
      <c r="Q604" s="45">
        <v>6.3211157629774224</v>
      </c>
      <c r="R604" s="43"/>
      <c r="S604" s="44">
        <v>15404</v>
      </c>
      <c r="T604" s="44">
        <v>28179</v>
      </c>
      <c r="U604" s="45">
        <v>54.66482132084176</v>
      </c>
      <c r="V604" s="44">
        <v>467196</v>
      </c>
      <c r="W604" s="45">
        <v>3.2971172698396392</v>
      </c>
      <c r="X604" s="43"/>
      <c r="Y604" s="44">
        <v>1227</v>
      </c>
      <c r="Z604" s="44">
        <v>2833</v>
      </c>
      <c r="AA604" s="45">
        <v>43.310977762089657</v>
      </c>
      <c r="AB604" s="44">
        <v>467196</v>
      </c>
      <c r="AC604" s="45">
        <v>0.26263067320781858</v>
      </c>
      <c r="AD604" s="43"/>
      <c r="AE604" s="44">
        <v>119867</v>
      </c>
      <c r="AF604" s="44">
        <v>364978</v>
      </c>
      <c r="AG604" s="45">
        <v>32.842253505690756</v>
      </c>
      <c r="AH604" s="44">
        <v>467196</v>
      </c>
      <c r="AI604" s="45">
        <v>25.656683704483772</v>
      </c>
      <c r="AJ604" s="45"/>
      <c r="AK604" s="44">
        <v>83088</v>
      </c>
      <c r="AL604" s="44">
        <v>166515</v>
      </c>
      <c r="AM604" s="45">
        <v>49.898207368705521</v>
      </c>
      <c r="AN604" s="44">
        <v>467196</v>
      </c>
      <c r="AO604" s="45">
        <v>17.784398839031155</v>
      </c>
      <c r="AP604" s="43"/>
      <c r="AQ604" s="44">
        <v>57948</v>
      </c>
      <c r="AR604" s="44">
        <v>202398</v>
      </c>
      <c r="AS604" s="45">
        <v>28.630717694838882</v>
      </c>
      <c r="AT604" s="43"/>
      <c r="AU604" s="44">
        <v>19610</v>
      </c>
      <c r="AV604" s="44">
        <v>37089</v>
      </c>
      <c r="AW604" s="45">
        <v>52.872819434333628</v>
      </c>
      <c r="AX604" s="44">
        <v>57948</v>
      </c>
      <c r="AY604" s="45">
        <v>33.840684751846482</v>
      </c>
    </row>
    <row r="605" spans="1:51" x14ac:dyDescent="0.2">
      <c r="A605" s="58"/>
      <c r="B605" s="43" t="s">
        <v>55</v>
      </c>
      <c r="C605" s="44">
        <v>160683</v>
      </c>
      <c r="D605" s="44">
        <v>443070</v>
      </c>
      <c r="E605" s="45">
        <v>36.265827070214641</v>
      </c>
      <c r="F605" s="43"/>
      <c r="G605" s="44">
        <v>5943</v>
      </c>
      <c r="H605" s="44">
        <v>17084</v>
      </c>
      <c r="I605" s="45">
        <v>34.786935143994377</v>
      </c>
      <c r="J605" s="44">
        <v>160683</v>
      </c>
      <c r="K605" s="45">
        <v>3.6985866582027969</v>
      </c>
      <c r="L605" s="43"/>
      <c r="M605" s="44">
        <v>10427</v>
      </c>
      <c r="N605" s="44">
        <v>64156</v>
      </c>
      <c r="O605" s="45">
        <v>16.252571856100754</v>
      </c>
      <c r="P605" s="44">
        <v>160683</v>
      </c>
      <c r="Q605" s="45">
        <v>6.4891743370487234</v>
      </c>
      <c r="R605" s="43"/>
      <c r="S605" s="44">
        <v>29904</v>
      </c>
      <c r="T605" s="44">
        <v>39929</v>
      </c>
      <c r="U605" s="45">
        <v>74.892934959553202</v>
      </c>
      <c r="V605" s="44">
        <v>160683</v>
      </c>
      <c r="W605" s="45">
        <v>18.610556188271318</v>
      </c>
      <c r="X605" s="43"/>
      <c r="Y605" s="44">
        <v>2870</v>
      </c>
      <c r="Z605" s="44">
        <v>4610</v>
      </c>
      <c r="AA605" s="45">
        <v>62.255965292841651</v>
      </c>
      <c r="AB605" s="44">
        <v>160683</v>
      </c>
      <c r="AC605" s="45">
        <v>1.7861254768706087</v>
      </c>
      <c r="AD605" s="43"/>
      <c r="AE605" s="44">
        <v>13928</v>
      </c>
      <c r="AF605" s="44">
        <v>30662</v>
      </c>
      <c r="AG605" s="45">
        <v>45.424303698388883</v>
      </c>
      <c r="AH605" s="44">
        <v>160683</v>
      </c>
      <c r="AI605" s="45">
        <v>8.667998481482174</v>
      </c>
      <c r="AJ605" s="45"/>
      <c r="AK605" s="44">
        <v>9317</v>
      </c>
      <c r="AL605" s="44">
        <v>14518</v>
      </c>
      <c r="AM605" s="45">
        <v>64.175506268081008</v>
      </c>
      <c r="AN605" s="44">
        <v>160683</v>
      </c>
      <c r="AO605" s="45">
        <v>5.7983731944262926</v>
      </c>
      <c r="AP605" s="43"/>
      <c r="AQ605" s="44">
        <v>22829</v>
      </c>
      <c r="AR605" s="44">
        <v>51949</v>
      </c>
      <c r="AS605" s="45">
        <v>43.945023003330192</v>
      </c>
      <c r="AT605" s="43"/>
      <c r="AU605" s="44">
        <v>7452</v>
      </c>
      <c r="AV605" s="44">
        <v>11396</v>
      </c>
      <c r="AW605" s="45">
        <v>65.391365391365383</v>
      </c>
      <c r="AX605" s="44">
        <v>22829</v>
      </c>
      <c r="AY605" s="45">
        <v>32.642691313679968</v>
      </c>
    </row>
    <row r="606" spans="1:51" x14ac:dyDescent="0.2">
      <c r="A606" s="50"/>
      <c r="B606" s="38"/>
      <c r="C606" s="55"/>
      <c r="D606" s="55"/>
      <c r="E606" s="56"/>
      <c r="F606" s="38"/>
      <c r="G606" s="55"/>
      <c r="H606" s="55"/>
      <c r="I606" s="56"/>
      <c r="J606" s="55"/>
      <c r="K606" s="41"/>
      <c r="L606" s="38"/>
      <c r="M606" s="55"/>
      <c r="N606" s="55"/>
      <c r="O606" s="56"/>
      <c r="P606" s="55"/>
      <c r="Q606" s="41"/>
      <c r="R606" s="38"/>
      <c r="S606" s="55"/>
      <c r="T606" s="55"/>
      <c r="U606" s="56"/>
      <c r="V606" s="55"/>
      <c r="W606" s="41"/>
      <c r="X606" s="38"/>
      <c r="Y606" s="55"/>
      <c r="Z606" s="55"/>
      <c r="AA606" s="56"/>
      <c r="AB606" s="55"/>
      <c r="AC606" s="41"/>
      <c r="AD606" s="38"/>
      <c r="AE606" s="55"/>
      <c r="AF606" s="55"/>
      <c r="AG606" s="56"/>
      <c r="AH606" s="55"/>
      <c r="AI606" s="41"/>
      <c r="AJ606" s="56"/>
      <c r="AK606" s="55"/>
      <c r="AL606" s="55"/>
      <c r="AM606" s="56"/>
      <c r="AN606" s="55"/>
      <c r="AO606" s="41"/>
      <c r="AP606" s="38"/>
      <c r="AQ606" s="55"/>
      <c r="AR606" s="55"/>
      <c r="AS606" s="56"/>
      <c r="AT606" s="38"/>
      <c r="AU606" s="55"/>
      <c r="AV606" s="55"/>
      <c r="AW606" s="56"/>
      <c r="AX606" s="55"/>
      <c r="AY606" s="41"/>
    </row>
    <row r="607" spans="1:51" x14ac:dyDescent="0.2">
      <c r="A607" s="57"/>
      <c r="B607" s="28" t="s">
        <v>56</v>
      </c>
      <c r="C607" s="52">
        <v>123383</v>
      </c>
      <c r="D607" s="52">
        <v>461924</v>
      </c>
      <c r="E607" s="41">
        <v>26.710671019475065</v>
      </c>
      <c r="F607" s="28"/>
      <c r="G607" s="52">
        <v>9102</v>
      </c>
      <c r="H607" s="52">
        <v>27343</v>
      </c>
      <c r="I607" s="41">
        <v>33.288227334235451</v>
      </c>
      <c r="J607" s="52">
        <v>123383</v>
      </c>
      <c r="K607" s="41">
        <v>7.3770292503829547</v>
      </c>
      <c r="L607" s="28"/>
      <c r="M607" s="52">
        <v>11167</v>
      </c>
      <c r="N607" s="52">
        <v>82910</v>
      </c>
      <c r="O607" s="41">
        <v>13.468821613798093</v>
      </c>
      <c r="P607" s="52">
        <v>123383</v>
      </c>
      <c r="Q607" s="41">
        <v>9.0506795911916562</v>
      </c>
      <c r="R607" s="28"/>
      <c r="S607" s="52">
        <v>10634</v>
      </c>
      <c r="T607" s="52">
        <v>22844</v>
      </c>
      <c r="U607" s="41">
        <v>46.550516547014531</v>
      </c>
      <c r="V607" s="52">
        <v>123383</v>
      </c>
      <c r="W607" s="41">
        <v>8.6186913918449068</v>
      </c>
      <c r="X607" s="28"/>
      <c r="Y607" s="52">
        <v>899</v>
      </c>
      <c r="Z607" s="52">
        <v>3193</v>
      </c>
      <c r="AA607" s="41">
        <v>28.155339805825243</v>
      </c>
      <c r="AB607" s="52">
        <v>123383</v>
      </c>
      <c r="AC607" s="41">
        <v>0.72862549946102795</v>
      </c>
      <c r="AD607" s="28"/>
      <c r="AE607" s="52">
        <v>10804</v>
      </c>
      <c r="AF607" s="52">
        <v>27320</v>
      </c>
      <c r="AG607" s="41">
        <v>39.546120058565151</v>
      </c>
      <c r="AH607" s="52">
        <v>123383</v>
      </c>
      <c r="AI607" s="41">
        <v>8.7564737443570024</v>
      </c>
      <c r="AJ607" s="41"/>
      <c r="AK607" s="52">
        <v>7539</v>
      </c>
      <c r="AL607" s="52">
        <v>11625</v>
      </c>
      <c r="AM607" s="41">
        <v>64.851612903225814</v>
      </c>
      <c r="AN607" s="52">
        <v>123383</v>
      </c>
      <c r="AO607" s="41">
        <v>6.1102420916982085</v>
      </c>
      <c r="AP607" s="28"/>
      <c r="AQ607" s="52">
        <v>16003</v>
      </c>
      <c r="AR607" s="52">
        <v>48265</v>
      </c>
      <c r="AS607" s="41">
        <v>33.156531648192271</v>
      </c>
      <c r="AT607" s="28"/>
      <c r="AU607" s="52">
        <v>7851</v>
      </c>
      <c r="AV607" s="52">
        <v>12905</v>
      </c>
      <c r="AW607" s="41">
        <v>60.836884928322355</v>
      </c>
      <c r="AX607" s="52">
        <v>16003</v>
      </c>
      <c r="AY607" s="41">
        <v>49.059551334124848</v>
      </c>
    </row>
    <row r="608" spans="1:51" x14ac:dyDescent="0.2">
      <c r="A608" s="58"/>
      <c r="B608" s="43" t="s">
        <v>57</v>
      </c>
      <c r="C608" s="44">
        <v>56428</v>
      </c>
      <c r="D608" s="44">
        <v>203654</v>
      </c>
      <c r="E608" s="45">
        <v>27.707778879864868</v>
      </c>
      <c r="F608" s="43"/>
      <c r="G608" s="44">
        <v>3820</v>
      </c>
      <c r="H608" s="44">
        <v>11163</v>
      </c>
      <c r="I608" s="45">
        <v>34.220191704738866</v>
      </c>
      <c r="J608" s="44">
        <v>56428</v>
      </c>
      <c r="K608" s="45">
        <v>6.7696888069752612</v>
      </c>
      <c r="L608" s="43"/>
      <c r="M608" s="44">
        <v>4243</v>
      </c>
      <c r="N608" s="44">
        <v>33411</v>
      </c>
      <c r="O608" s="45">
        <v>12.699410373828979</v>
      </c>
      <c r="P608" s="44">
        <v>56428</v>
      </c>
      <c r="Q608" s="45">
        <v>7.5193166513078618</v>
      </c>
      <c r="R608" s="43"/>
      <c r="S608" s="44">
        <v>4205</v>
      </c>
      <c r="T608" s="44">
        <v>8283</v>
      </c>
      <c r="U608" s="45">
        <v>50.766630447905349</v>
      </c>
      <c r="V608" s="44">
        <v>56428</v>
      </c>
      <c r="W608" s="45">
        <v>7.4519741972070603</v>
      </c>
      <c r="X608" s="43"/>
      <c r="Y608" s="44">
        <v>309</v>
      </c>
      <c r="Z608" s="44">
        <v>1004</v>
      </c>
      <c r="AA608" s="45">
        <v>30.776892430278885</v>
      </c>
      <c r="AB608" s="44">
        <v>56428</v>
      </c>
      <c r="AC608" s="45">
        <v>0.54760048203019784</v>
      </c>
      <c r="AD608" s="43"/>
      <c r="AE608" s="44">
        <v>6717</v>
      </c>
      <c r="AF608" s="44">
        <v>15784</v>
      </c>
      <c r="AG608" s="45">
        <v>42.555752660922451</v>
      </c>
      <c r="AH608" s="44">
        <v>56428</v>
      </c>
      <c r="AI608" s="45">
        <v>11.903664847238961</v>
      </c>
      <c r="AJ608" s="45"/>
      <c r="AK608" s="44">
        <v>4810</v>
      </c>
      <c r="AL608" s="44">
        <v>7223</v>
      </c>
      <c r="AM608" s="45">
        <v>66.592828464626891</v>
      </c>
      <c r="AN608" s="44">
        <v>56428</v>
      </c>
      <c r="AO608" s="45">
        <v>8.5241369532856037</v>
      </c>
      <c r="AP608" s="43"/>
      <c r="AQ608" s="44">
        <v>7102</v>
      </c>
      <c r="AR608" s="44">
        <v>21994</v>
      </c>
      <c r="AS608" s="45">
        <v>32.290624715831591</v>
      </c>
      <c r="AT608" s="43"/>
      <c r="AU608" s="44">
        <v>3570</v>
      </c>
      <c r="AV608" s="44">
        <v>5960</v>
      </c>
      <c r="AW608" s="45">
        <v>59.899328859060411</v>
      </c>
      <c r="AX608" s="44">
        <v>7102</v>
      </c>
      <c r="AY608" s="45">
        <v>50.267530273162492</v>
      </c>
    </row>
    <row r="609" spans="1:51" x14ac:dyDescent="0.2">
      <c r="A609" s="42"/>
      <c r="B609" s="43" t="s">
        <v>58</v>
      </c>
      <c r="C609" s="44">
        <v>66955</v>
      </c>
      <c r="D609" s="44">
        <v>258270</v>
      </c>
      <c r="E609" s="45">
        <v>25.92442018043133</v>
      </c>
      <c r="F609" s="43"/>
      <c r="G609" s="44">
        <v>5282</v>
      </c>
      <c r="H609" s="44">
        <v>16180</v>
      </c>
      <c r="I609" s="45">
        <v>32.645241038318915</v>
      </c>
      <c r="J609" s="44">
        <v>66955</v>
      </c>
      <c r="K609" s="45">
        <v>7.8888805914420139</v>
      </c>
      <c r="L609" s="43"/>
      <c r="M609" s="44">
        <v>6924</v>
      </c>
      <c r="N609" s="44">
        <v>49499</v>
      </c>
      <c r="O609" s="45">
        <v>13.988161376997516</v>
      </c>
      <c r="P609" s="44">
        <v>66955</v>
      </c>
      <c r="Q609" s="45">
        <v>10.34127398999328</v>
      </c>
      <c r="R609" s="43"/>
      <c r="S609" s="44">
        <v>6429</v>
      </c>
      <c r="T609" s="44">
        <v>14561</v>
      </c>
      <c r="U609" s="45">
        <v>44.152187349769932</v>
      </c>
      <c r="V609" s="44">
        <v>66955</v>
      </c>
      <c r="W609" s="45">
        <v>9.6019714733776418</v>
      </c>
      <c r="X609" s="43"/>
      <c r="Y609" s="44">
        <v>590</v>
      </c>
      <c r="Z609" s="44">
        <v>2189</v>
      </c>
      <c r="AA609" s="45">
        <v>26.952946550936502</v>
      </c>
      <c r="AB609" s="44">
        <v>66955</v>
      </c>
      <c r="AC609" s="45">
        <v>0.88118885818833548</v>
      </c>
      <c r="AD609" s="43"/>
      <c r="AE609" s="44">
        <v>4087</v>
      </c>
      <c r="AF609" s="44">
        <v>11536</v>
      </c>
      <c r="AG609" s="45">
        <v>35.428224687933422</v>
      </c>
      <c r="AH609" s="44">
        <v>66955</v>
      </c>
      <c r="AI609" s="45">
        <v>6.1040997685012321</v>
      </c>
      <c r="AJ609" s="45"/>
      <c r="AK609" s="44">
        <v>2729</v>
      </c>
      <c r="AL609" s="44">
        <v>4402</v>
      </c>
      <c r="AM609" s="45">
        <v>61.99454793275784</v>
      </c>
      <c r="AN609" s="44">
        <v>66955</v>
      </c>
      <c r="AO609" s="45">
        <v>4.0758718542304537</v>
      </c>
      <c r="AP609" s="43"/>
      <c r="AQ609" s="44">
        <v>8901</v>
      </c>
      <c r="AR609" s="44">
        <v>26271</v>
      </c>
      <c r="AS609" s="45">
        <v>33.881466255566977</v>
      </c>
      <c r="AT609" s="43"/>
      <c r="AU609" s="44">
        <v>4281</v>
      </c>
      <c r="AV609" s="44">
        <v>6945</v>
      </c>
      <c r="AW609" s="45">
        <v>61.641468682505398</v>
      </c>
      <c r="AX609" s="44">
        <v>8901</v>
      </c>
      <c r="AY609" s="45">
        <v>48.095719582069428</v>
      </c>
    </row>
    <row r="610" spans="1:51" x14ac:dyDescent="0.2">
      <c r="A610" s="50"/>
      <c r="B610" s="38"/>
      <c r="C610" s="55"/>
      <c r="D610" s="55"/>
      <c r="E610" s="56"/>
      <c r="F610" s="38"/>
      <c r="G610" s="55"/>
      <c r="H610" s="55"/>
      <c r="I610" s="56"/>
      <c r="J610" s="55"/>
      <c r="K610" s="41"/>
      <c r="L610" s="38"/>
      <c r="M610" s="55"/>
      <c r="N610" s="55"/>
      <c r="O610" s="56"/>
      <c r="P610" s="55"/>
      <c r="Q610" s="41"/>
      <c r="R610" s="38"/>
      <c r="S610" s="55"/>
      <c r="T610" s="55"/>
      <c r="U610" s="56"/>
      <c r="V610" s="55"/>
      <c r="W610" s="41"/>
      <c r="X610" s="38"/>
      <c r="Y610" s="55"/>
      <c r="Z610" s="55"/>
      <c r="AA610" s="56"/>
      <c r="AB610" s="55"/>
      <c r="AC610" s="41"/>
      <c r="AD610" s="38"/>
      <c r="AE610" s="55"/>
      <c r="AF610" s="55"/>
      <c r="AG610" s="56"/>
      <c r="AH610" s="55"/>
      <c r="AI610" s="41"/>
      <c r="AJ610" s="56"/>
      <c r="AK610" s="55"/>
      <c r="AL610" s="55"/>
      <c r="AM610" s="56"/>
      <c r="AN610" s="55"/>
      <c r="AO610" s="41"/>
      <c r="AP610" s="38"/>
      <c r="AQ610" s="55"/>
      <c r="AR610" s="55"/>
      <c r="AS610" s="56"/>
      <c r="AT610" s="38"/>
      <c r="AU610" s="55"/>
      <c r="AV610" s="55"/>
      <c r="AW610" s="56"/>
      <c r="AX610" s="55"/>
      <c r="AY610" s="41"/>
    </row>
    <row r="611" spans="1:51" x14ac:dyDescent="0.2">
      <c r="A611" s="51"/>
      <c r="B611" s="28" t="s">
        <v>59</v>
      </c>
      <c r="C611" s="52">
        <v>104212</v>
      </c>
      <c r="D611" s="52">
        <v>193619</v>
      </c>
      <c r="E611" s="41">
        <v>53.823230158197291</v>
      </c>
      <c r="F611" s="28"/>
      <c r="G611" s="52">
        <v>3211</v>
      </c>
      <c r="H611" s="52">
        <v>6058</v>
      </c>
      <c r="I611" s="41">
        <v>53.004291845493569</v>
      </c>
      <c r="J611" s="52">
        <v>104212</v>
      </c>
      <c r="K611" s="41">
        <v>3.0812190534679309</v>
      </c>
      <c r="L611" s="28"/>
      <c r="M611" s="52">
        <v>4375</v>
      </c>
      <c r="N611" s="52">
        <v>14670</v>
      </c>
      <c r="O611" s="41">
        <v>29.822767552828903</v>
      </c>
      <c r="P611" s="52">
        <v>104212</v>
      </c>
      <c r="Q611" s="41">
        <v>4.1981729551299276</v>
      </c>
      <c r="R611" s="28"/>
      <c r="S611" s="52">
        <v>42139</v>
      </c>
      <c r="T611" s="52">
        <v>51463</v>
      </c>
      <c r="U611" s="41">
        <v>81.882128908147607</v>
      </c>
      <c r="V611" s="52">
        <v>104212</v>
      </c>
      <c r="W611" s="41">
        <v>40.435842321421724</v>
      </c>
      <c r="X611" s="28"/>
      <c r="Y611" s="52">
        <v>3876</v>
      </c>
      <c r="Z611" s="52">
        <v>5046</v>
      </c>
      <c r="AA611" s="41">
        <v>76.81331747919144</v>
      </c>
      <c r="AB611" s="52">
        <v>104212</v>
      </c>
      <c r="AC611" s="41">
        <v>3.71934134264768</v>
      </c>
      <c r="AD611" s="28"/>
      <c r="AE611" s="52">
        <v>14801</v>
      </c>
      <c r="AF611" s="52">
        <v>28592</v>
      </c>
      <c r="AG611" s="41">
        <v>51.766228315612764</v>
      </c>
      <c r="AH611" s="52">
        <v>104212</v>
      </c>
      <c r="AI611" s="41">
        <v>14.202778950600701</v>
      </c>
      <c r="AJ611" s="41"/>
      <c r="AK611" s="52">
        <v>10437</v>
      </c>
      <c r="AL611" s="52">
        <v>15560</v>
      </c>
      <c r="AM611" s="41">
        <v>67.075835475578401</v>
      </c>
      <c r="AN611" s="52">
        <v>104212</v>
      </c>
      <c r="AO611" s="41">
        <v>10.015161401757956</v>
      </c>
      <c r="AP611" s="28"/>
      <c r="AQ611" s="52">
        <v>14060</v>
      </c>
      <c r="AR611" s="52">
        <v>24268</v>
      </c>
      <c r="AS611" s="41">
        <v>57.93637712213615</v>
      </c>
      <c r="AT611" s="28"/>
      <c r="AU611" s="52">
        <v>3791</v>
      </c>
      <c r="AV611" s="52">
        <v>5373</v>
      </c>
      <c r="AW611" s="41">
        <v>70.556486134375589</v>
      </c>
      <c r="AX611" s="52">
        <v>14060</v>
      </c>
      <c r="AY611" s="41">
        <v>26.963015647226175</v>
      </c>
    </row>
    <row r="612" spans="1:51" x14ac:dyDescent="0.2">
      <c r="A612" s="42"/>
      <c r="B612" s="43" t="s">
        <v>60</v>
      </c>
      <c r="C612" s="44">
        <v>51062</v>
      </c>
      <c r="D612" s="44">
        <v>118258</v>
      </c>
      <c r="E612" s="45">
        <v>43.178474183564745</v>
      </c>
      <c r="F612" s="43"/>
      <c r="G612" s="44">
        <v>1482</v>
      </c>
      <c r="H612" s="44">
        <v>3630</v>
      </c>
      <c r="I612" s="45">
        <v>40.826446280991732</v>
      </c>
      <c r="J612" s="44">
        <v>51062</v>
      </c>
      <c r="K612" s="45">
        <v>2.9023540010183697</v>
      </c>
      <c r="L612" s="43"/>
      <c r="M612" s="44">
        <v>2344</v>
      </c>
      <c r="N612" s="44">
        <v>10032</v>
      </c>
      <c r="O612" s="45">
        <v>23.365231259968102</v>
      </c>
      <c r="P612" s="44">
        <v>51062</v>
      </c>
      <c r="Q612" s="45">
        <v>4.5904978261721041</v>
      </c>
      <c r="R612" s="43"/>
      <c r="S612" s="44">
        <v>5684</v>
      </c>
      <c r="T612" s="44">
        <v>10268</v>
      </c>
      <c r="U612" s="45">
        <v>55.356447214647453</v>
      </c>
      <c r="V612" s="44">
        <v>51062</v>
      </c>
      <c r="W612" s="45">
        <v>11.131565547765462</v>
      </c>
      <c r="X612" s="43"/>
      <c r="Y612" s="44">
        <v>495</v>
      </c>
      <c r="Z612" s="44">
        <v>1073</v>
      </c>
      <c r="AA612" s="45">
        <v>46.132339235787512</v>
      </c>
      <c r="AB612" s="44">
        <v>51062</v>
      </c>
      <c r="AC612" s="45">
        <v>0.96940973718224899</v>
      </c>
      <c r="AD612" s="43"/>
      <c r="AE612" s="44">
        <v>12094</v>
      </c>
      <c r="AF612" s="44">
        <v>23599</v>
      </c>
      <c r="AG612" s="45">
        <v>51.247934234501457</v>
      </c>
      <c r="AH612" s="44">
        <v>51062</v>
      </c>
      <c r="AI612" s="45">
        <v>23.68493204339822</v>
      </c>
      <c r="AJ612" s="45"/>
      <c r="AK612" s="44">
        <v>8664</v>
      </c>
      <c r="AL612" s="44">
        <v>12802</v>
      </c>
      <c r="AM612" s="45">
        <v>67.676925480393692</v>
      </c>
      <c r="AN612" s="44">
        <v>51062</v>
      </c>
      <c r="AO612" s="45">
        <v>16.967608005953547</v>
      </c>
      <c r="AP612" s="43"/>
      <c r="AQ612" s="44">
        <v>6540</v>
      </c>
      <c r="AR612" s="44">
        <v>14255</v>
      </c>
      <c r="AS612" s="45">
        <v>45.878639074009122</v>
      </c>
      <c r="AT612" s="43"/>
      <c r="AU612" s="44">
        <v>1504</v>
      </c>
      <c r="AV612" s="44">
        <v>2617</v>
      </c>
      <c r="AW612" s="45">
        <v>57.47038593809706</v>
      </c>
      <c r="AX612" s="44">
        <v>6540</v>
      </c>
      <c r="AY612" s="45">
        <v>22.996941896024463</v>
      </c>
    </row>
    <row r="613" spans="1:51" x14ac:dyDescent="0.2">
      <c r="A613" s="42"/>
      <c r="B613" s="43" t="s">
        <v>61</v>
      </c>
      <c r="C613" s="44">
        <v>53150</v>
      </c>
      <c r="D613" s="44">
        <v>75361</v>
      </c>
      <c r="E613" s="45">
        <v>70.527195764387415</v>
      </c>
      <c r="F613" s="43"/>
      <c r="G613" s="44">
        <v>1729</v>
      </c>
      <c r="H613" s="44">
        <v>2428</v>
      </c>
      <c r="I613" s="45">
        <v>71.210873146622731</v>
      </c>
      <c r="J613" s="44">
        <v>53150</v>
      </c>
      <c r="K613" s="45">
        <v>3.2530573847601127</v>
      </c>
      <c r="L613" s="43"/>
      <c r="M613" s="44">
        <v>2031</v>
      </c>
      <c r="N613" s="44">
        <v>4638</v>
      </c>
      <c r="O613" s="45">
        <v>43.790426908150067</v>
      </c>
      <c r="P613" s="44">
        <v>53150</v>
      </c>
      <c r="Q613" s="45">
        <v>3.8212605832549387</v>
      </c>
      <c r="R613" s="43"/>
      <c r="S613" s="44">
        <v>36455</v>
      </c>
      <c r="T613" s="44">
        <v>41195</v>
      </c>
      <c r="U613" s="45">
        <v>88.493749241412786</v>
      </c>
      <c r="V613" s="44">
        <v>53150</v>
      </c>
      <c r="W613" s="45">
        <v>68.588899341486353</v>
      </c>
      <c r="X613" s="43"/>
      <c r="Y613" s="44">
        <v>3381</v>
      </c>
      <c r="Z613" s="44">
        <v>3973</v>
      </c>
      <c r="AA613" s="45">
        <v>85.099421092373518</v>
      </c>
      <c r="AB613" s="44">
        <v>53150</v>
      </c>
      <c r="AC613" s="45">
        <v>6.3612417685794922</v>
      </c>
      <c r="AD613" s="43"/>
      <c r="AE613" s="44">
        <v>2707</v>
      </c>
      <c r="AF613" s="44">
        <v>4993</v>
      </c>
      <c r="AG613" s="45">
        <v>54.215902263168438</v>
      </c>
      <c r="AH613" s="44">
        <v>53150</v>
      </c>
      <c r="AI613" s="45">
        <v>5.0931326434619004</v>
      </c>
      <c r="AJ613" s="45"/>
      <c r="AK613" s="44">
        <v>1773</v>
      </c>
      <c r="AL613" s="44">
        <v>2758</v>
      </c>
      <c r="AM613" s="45">
        <v>64.285714285714292</v>
      </c>
      <c r="AN613" s="44">
        <v>53150</v>
      </c>
      <c r="AO613" s="45">
        <v>3.3358419567262465</v>
      </c>
      <c r="AP613" s="43"/>
      <c r="AQ613" s="44">
        <v>7520</v>
      </c>
      <c r="AR613" s="44">
        <v>10013</v>
      </c>
      <c r="AS613" s="45">
        <v>75.102366923000091</v>
      </c>
      <c r="AT613" s="43"/>
      <c r="AU613" s="44">
        <v>2287</v>
      </c>
      <c r="AV613" s="44">
        <v>2756</v>
      </c>
      <c r="AW613" s="45">
        <v>82.982583454281567</v>
      </c>
      <c r="AX613" s="44">
        <v>7520</v>
      </c>
      <c r="AY613" s="45">
        <v>30.412234042553191</v>
      </c>
    </row>
    <row r="614" spans="1:51" x14ac:dyDescent="0.2">
      <c r="A614" s="54"/>
      <c r="B614" s="38"/>
      <c r="C614" s="55"/>
      <c r="D614" s="55"/>
      <c r="E614" s="56"/>
      <c r="F614" s="38"/>
      <c r="G614" s="55"/>
      <c r="H614" s="55"/>
      <c r="I614" s="56"/>
      <c r="J614" s="55"/>
      <c r="K614" s="41"/>
      <c r="L614" s="38"/>
      <c r="M614" s="55"/>
      <c r="N614" s="55"/>
      <c r="O614" s="56"/>
      <c r="P614" s="55"/>
      <c r="Q614" s="41"/>
      <c r="R614" s="38"/>
      <c r="S614" s="55"/>
      <c r="T614" s="55"/>
      <c r="U614" s="56"/>
      <c r="V614" s="55"/>
      <c r="W614" s="41"/>
      <c r="X614" s="38"/>
      <c r="Y614" s="55"/>
      <c r="Z614" s="55"/>
      <c r="AA614" s="56"/>
      <c r="AB614" s="55"/>
      <c r="AC614" s="41"/>
      <c r="AD614" s="38"/>
      <c r="AE614" s="55"/>
      <c r="AF614" s="55"/>
      <c r="AG614" s="56"/>
      <c r="AH614" s="55"/>
      <c r="AI614" s="41"/>
      <c r="AJ614" s="56"/>
      <c r="AK614" s="55"/>
      <c r="AL614" s="55"/>
      <c r="AM614" s="56"/>
      <c r="AN614" s="55"/>
      <c r="AO614" s="41"/>
      <c r="AP614" s="38"/>
      <c r="AQ614" s="55"/>
      <c r="AR614" s="55"/>
      <c r="AS614" s="56"/>
      <c r="AT614" s="38"/>
      <c r="AU614" s="55"/>
      <c r="AV614" s="55"/>
      <c r="AW614" s="56"/>
      <c r="AX614" s="55"/>
      <c r="AY614" s="41"/>
    </row>
    <row r="615" spans="1:51" x14ac:dyDescent="0.2">
      <c r="A615" s="57"/>
      <c r="B615" s="28" t="s">
        <v>62</v>
      </c>
      <c r="C615" s="52">
        <v>109756</v>
      </c>
      <c r="D615" s="52">
        <v>363027</v>
      </c>
      <c r="E615" s="41">
        <v>30.233563894696537</v>
      </c>
      <c r="F615" s="28"/>
      <c r="G615" s="52">
        <v>4394</v>
      </c>
      <c r="H615" s="52">
        <v>14183</v>
      </c>
      <c r="I615" s="41">
        <v>30.980751604032996</v>
      </c>
      <c r="J615" s="52">
        <v>109756</v>
      </c>
      <c r="K615" s="41">
        <v>4.0034257808229166</v>
      </c>
      <c r="L615" s="28"/>
      <c r="M615" s="52">
        <v>5272</v>
      </c>
      <c r="N615" s="52">
        <v>43165</v>
      </c>
      <c r="O615" s="41">
        <v>12.213598980655624</v>
      </c>
      <c r="P615" s="52">
        <v>109756</v>
      </c>
      <c r="Q615" s="41">
        <v>4.8033820474507092</v>
      </c>
      <c r="R615" s="28"/>
      <c r="S615" s="52">
        <v>3358</v>
      </c>
      <c r="T615" s="52">
        <v>6148</v>
      </c>
      <c r="U615" s="41">
        <v>54.619388418998049</v>
      </c>
      <c r="V615" s="52">
        <v>109756</v>
      </c>
      <c r="W615" s="41">
        <v>3.0595138306789607</v>
      </c>
      <c r="X615" s="28"/>
      <c r="Y615" s="52">
        <v>226</v>
      </c>
      <c r="Z615" s="52">
        <v>591</v>
      </c>
      <c r="AA615" s="41">
        <v>38.240270727580373</v>
      </c>
      <c r="AB615" s="52">
        <v>109756</v>
      </c>
      <c r="AC615" s="41">
        <v>0.20591129414337259</v>
      </c>
      <c r="AD615" s="28"/>
      <c r="AE615" s="52">
        <v>28524</v>
      </c>
      <c r="AF615" s="52">
        <v>73183</v>
      </c>
      <c r="AG615" s="41">
        <v>38.976264979571759</v>
      </c>
      <c r="AH615" s="52">
        <v>109756</v>
      </c>
      <c r="AI615" s="41">
        <v>25.988556434272386</v>
      </c>
      <c r="AJ615" s="41"/>
      <c r="AK615" s="52">
        <v>18420</v>
      </c>
      <c r="AL615" s="52">
        <v>30163</v>
      </c>
      <c r="AM615" s="41">
        <v>61.068196134336773</v>
      </c>
      <c r="AN615" s="52">
        <v>109756</v>
      </c>
      <c r="AO615" s="41">
        <v>16.782681584605854</v>
      </c>
      <c r="AP615" s="28"/>
      <c r="AQ615" s="52">
        <v>12909</v>
      </c>
      <c r="AR615" s="52">
        <v>41551</v>
      </c>
      <c r="AS615" s="41">
        <v>31.067844335876394</v>
      </c>
      <c r="AT615" s="28"/>
      <c r="AU615" s="52">
        <v>3742</v>
      </c>
      <c r="AV615" s="52">
        <v>6942</v>
      </c>
      <c r="AW615" s="41">
        <v>53.903774128493232</v>
      </c>
      <c r="AX615" s="52">
        <v>12909</v>
      </c>
      <c r="AY615" s="41">
        <v>28.987528081183669</v>
      </c>
    </row>
    <row r="616" spans="1:51" x14ac:dyDescent="0.2">
      <c r="A616" s="42"/>
      <c r="B616" s="43" t="s">
        <v>63</v>
      </c>
      <c r="C616" s="44">
        <v>109756</v>
      </c>
      <c r="D616" s="44">
        <v>363027</v>
      </c>
      <c r="E616" s="45">
        <v>30.233563894696537</v>
      </c>
      <c r="F616" s="43"/>
      <c r="G616" s="44">
        <v>4394</v>
      </c>
      <c r="H616" s="44">
        <v>14183</v>
      </c>
      <c r="I616" s="45">
        <v>30.980751604032996</v>
      </c>
      <c r="J616" s="44">
        <v>109756</v>
      </c>
      <c r="K616" s="45">
        <v>4.0034257808229166</v>
      </c>
      <c r="L616" s="43"/>
      <c r="M616" s="44">
        <v>5272</v>
      </c>
      <c r="N616" s="44">
        <v>43165</v>
      </c>
      <c r="O616" s="45">
        <v>12.213598980655624</v>
      </c>
      <c r="P616" s="44">
        <v>109756</v>
      </c>
      <c r="Q616" s="45">
        <v>4.8033820474507092</v>
      </c>
      <c r="R616" s="43"/>
      <c r="S616" s="44">
        <v>3358</v>
      </c>
      <c r="T616" s="44">
        <v>6148</v>
      </c>
      <c r="U616" s="45">
        <v>54.619388418998049</v>
      </c>
      <c r="V616" s="44">
        <v>109756</v>
      </c>
      <c r="W616" s="45">
        <v>3.0595138306789607</v>
      </c>
      <c r="X616" s="43"/>
      <c r="Y616" s="44">
        <v>226</v>
      </c>
      <c r="Z616" s="44">
        <v>591</v>
      </c>
      <c r="AA616" s="45">
        <v>38.240270727580373</v>
      </c>
      <c r="AB616" s="44">
        <v>109756</v>
      </c>
      <c r="AC616" s="45">
        <v>0.20591129414337259</v>
      </c>
      <c r="AD616" s="43"/>
      <c r="AE616" s="44">
        <v>28524</v>
      </c>
      <c r="AF616" s="44">
        <v>73183</v>
      </c>
      <c r="AG616" s="45">
        <v>38.976264979571759</v>
      </c>
      <c r="AH616" s="44">
        <v>109756</v>
      </c>
      <c r="AI616" s="45">
        <v>25.988556434272386</v>
      </c>
      <c r="AJ616" s="45"/>
      <c r="AK616" s="44">
        <v>18420</v>
      </c>
      <c r="AL616" s="44">
        <v>30163</v>
      </c>
      <c r="AM616" s="45">
        <v>61.068196134336773</v>
      </c>
      <c r="AN616" s="44">
        <v>109756</v>
      </c>
      <c r="AO616" s="45">
        <v>16.782681584605854</v>
      </c>
      <c r="AP616" s="43"/>
      <c r="AQ616" s="44">
        <v>12909</v>
      </c>
      <c r="AR616" s="44">
        <v>41551</v>
      </c>
      <c r="AS616" s="45">
        <v>31.067844335876394</v>
      </c>
      <c r="AT616" s="43"/>
      <c r="AU616" s="44">
        <v>3742</v>
      </c>
      <c r="AV616" s="44">
        <v>6942</v>
      </c>
      <c r="AW616" s="45">
        <v>53.903774128493232</v>
      </c>
      <c r="AX616" s="44">
        <v>12909</v>
      </c>
      <c r="AY616" s="45">
        <v>28.987528081183669</v>
      </c>
    </row>
    <row r="618" spans="1:51" ht="25.5" x14ac:dyDescent="0.2">
      <c r="B618" s="60" t="s">
        <v>64</v>
      </c>
      <c r="F618" s="60"/>
      <c r="L618" s="60"/>
      <c r="R618" s="60"/>
      <c r="X618" s="60"/>
      <c r="AD618" s="60"/>
      <c r="AP618" s="60"/>
      <c r="AT618" s="60"/>
    </row>
    <row r="620" spans="1:51" ht="25.5" x14ac:dyDescent="0.2">
      <c r="B620" s="60" t="s">
        <v>65</v>
      </c>
      <c r="F620" s="60"/>
      <c r="L620" s="60"/>
      <c r="R620" s="60"/>
      <c r="X620" s="60"/>
      <c r="AD620" s="60"/>
      <c r="AP620" s="60"/>
      <c r="AT620" s="60"/>
    </row>
    <row r="622" spans="1:51" ht="51" x14ac:dyDescent="0.2">
      <c r="B622" s="60" t="s">
        <v>66</v>
      </c>
      <c r="F622" s="60"/>
      <c r="L622" s="60"/>
      <c r="R622" s="60"/>
      <c r="X622" s="60"/>
      <c r="AD622" s="60"/>
      <c r="AP622" s="60"/>
      <c r="AT622" s="60"/>
    </row>
  </sheetData>
  <sortState ref="A550:AY566">
    <sortCondition ref="A550"/>
  </sortState>
  <mergeCells count="18">
    <mergeCell ref="S1:W3"/>
    <mergeCell ref="S4:W4"/>
    <mergeCell ref="Y1:AC3"/>
    <mergeCell ref="Y4:AC4"/>
    <mergeCell ref="AU1:AY3"/>
    <mergeCell ref="AU4:AY4"/>
    <mergeCell ref="C4:E4"/>
    <mergeCell ref="AQ4:AS4"/>
    <mergeCell ref="C1:E3"/>
    <mergeCell ref="AQ1:AS3"/>
    <mergeCell ref="AE1:AI3"/>
    <mergeCell ref="AE4:AI4"/>
    <mergeCell ref="AK1:AO3"/>
    <mergeCell ref="AK4:AO4"/>
    <mergeCell ref="G1:K3"/>
    <mergeCell ref="G4:K4"/>
    <mergeCell ref="M1:Q3"/>
    <mergeCell ref="M4:Q4"/>
  </mergeCells>
  <conditionalFormatting sqref="C6:I6 A573:I616 AP573:AW616 K6:O6 Q6:U6 W6:AA6 AC6:AG6 AI6:AM6 AO6:AW6 A6:B572 C7:AY333">
    <cfRule type="expression" dxfId="719" priority="48" stopIfTrue="1">
      <formula>MOD(ROW(),2)=1</formula>
    </cfRule>
  </conditionalFormatting>
  <conditionalFormatting sqref="AY6">
    <cfRule type="expression" dxfId="718" priority="42" stopIfTrue="1">
      <formula>MOD(ROW(),2)=1</formula>
    </cfRule>
  </conditionalFormatting>
  <conditionalFormatting sqref="AP335:AW483 C335:I483 C485:I572 AP485:AW572">
    <cfRule type="expression" dxfId="717" priority="36" stopIfTrue="1">
      <formula>MOD(ROW(),2)=1</formula>
    </cfRule>
  </conditionalFormatting>
  <conditionalFormatting sqref="X573:X616 AC573:AG616 R573:U616 AO573:AO616 L573:O616 AI573:AJ616">
    <cfRule type="expression" dxfId="716" priority="26" stopIfTrue="1">
      <formula>MOD(ROW(),2)=1</formula>
    </cfRule>
  </conditionalFormatting>
  <conditionalFormatting sqref="Y573:AA616">
    <cfRule type="expression" dxfId="715" priority="25" stopIfTrue="1">
      <formula>MOD(ROW(),2)=1</formula>
    </cfRule>
  </conditionalFormatting>
  <conditionalFormatting sqref="Q573:Q616">
    <cfRule type="expression" dxfId="714" priority="24" stopIfTrue="1">
      <formula>MOD(ROW(),2)=1</formula>
    </cfRule>
  </conditionalFormatting>
  <conditionalFormatting sqref="W573:W616">
    <cfRule type="expression" dxfId="713" priority="23" stopIfTrue="1">
      <formula>MOD(ROW(),2)=1</formula>
    </cfRule>
  </conditionalFormatting>
  <conditionalFormatting sqref="AK573:AM616">
    <cfRule type="expression" dxfId="712" priority="22" stopIfTrue="1">
      <formula>MOD(ROW(),2)=1</formula>
    </cfRule>
  </conditionalFormatting>
  <conditionalFormatting sqref="AO335:AO456 AI335:AM456 AC335:AG483 W335:AA483 Q335:U483 K335:O483 K485:O616 Q485:U616 W485:AA616 AC485:AG616 AI485:AM616 AO485:AO616 AI458:AM483 AI457:AJ457 AO458:AO483">
    <cfRule type="expression" dxfId="711" priority="21" stopIfTrue="1">
      <formula>MOD(ROW(),2)=1</formula>
    </cfRule>
  </conditionalFormatting>
  <conditionalFormatting sqref="AY335:AY483 AY485:AY616">
    <cfRule type="expression" dxfId="710" priority="20" stopIfTrue="1">
      <formula>MOD(ROW(),2)=1</formula>
    </cfRule>
  </conditionalFormatting>
  <conditionalFormatting sqref="AY573:AY616">
    <cfRule type="expression" dxfId="709" priority="19" stopIfTrue="1">
      <formula>MOD(ROW(),2)=1</formula>
    </cfRule>
  </conditionalFormatting>
  <conditionalFormatting sqref="J6 J573:J616">
    <cfRule type="expression" dxfId="708" priority="18" stopIfTrue="1">
      <formula>MOD(ROW(),2)=1</formula>
    </cfRule>
  </conditionalFormatting>
  <conditionalFormatting sqref="J335:J483 J485:J572">
    <cfRule type="expression" dxfId="707" priority="17" stopIfTrue="1">
      <formula>MOD(ROW(),2)=1</formula>
    </cfRule>
  </conditionalFormatting>
  <conditionalFormatting sqref="P6 P573:P616">
    <cfRule type="expression" dxfId="706" priority="16" stopIfTrue="1">
      <formula>MOD(ROW(),2)=1</formula>
    </cfRule>
  </conditionalFormatting>
  <conditionalFormatting sqref="P335:P483 P485:P572">
    <cfRule type="expression" dxfId="705" priority="15" stopIfTrue="1">
      <formula>MOD(ROW(),2)=1</formula>
    </cfRule>
  </conditionalFormatting>
  <conditionalFormatting sqref="V6 V573:V616">
    <cfRule type="expression" dxfId="704" priority="14" stopIfTrue="1">
      <formula>MOD(ROW(),2)=1</formula>
    </cfRule>
  </conditionalFormatting>
  <conditionalFormatting sqref="V335:V483 V485:V572">
    <cfRule type="expression" dxfId="703" priority="13" stopIfTrue="1">
      <formula>MOD(ROW(),2)=1</formula>
    </cfRule>
  </conditionalFormatting>
  <conditionalFormatting sqref="AB6 AB573:AB616">
    <cfRule type="expression" dxfId="702" priority="12" stopIfTrue="1">
      <formula>MOD(ROW(),2)=1</formula>
    </cfRule>
  </conditionalFormatting>
  <conditionalFormatting sqref="AB335:AB483 AB485:AB572">
    <cfRule type="expression" dxfId="701" priority="11" stopIfTrue="1">
      <formula>MOD(ROW(),2)=1</formula>
    </cfRule>
  </conditionalFormatting>
  <conditionalFormatting sqref="AH6 AH573:AH616">
    <cfRule type="expression" dxfId="700" priority="10" stopIfTrue="1">
      <formula>MOD(ROW(),2)=1</formula>
    </cfRule>
  </conditionalFormatting>
  <conditionalFormatting sqref="AH335:AH483 AH485:AH572">
    <cfRule type="expression" dxfId="699" priority="9" stopIfTrue="1">
      <formula>MOD(ROW(),2)=1</formula>
    </cfRule>
  </conditionalFormatting>
  <conditionalFormatting sqref="AN6 AN573:AN616">
    <cfRule type="expression" dxfId="698" priority="8" stopIfTrue="1">
      <formula>MOD(ROW(),2)=1</formula>
    </cfRule>
  </conditionalFormatting>
  <conditionalFormatting sqref="AN335:AN456 AN485:AN572 AN458:AN483">
    <cfRule type="expression" dxfId="697" priority="7" stopIfTrue="1">
      <formula>MOD(ROW(),2)=1</formula>
    </cfRule>
  </conditionalFormatting>
  <conditionalFormatting sqref="AX573:AX616 AX6">
    <cfRule type="expression" dxfId="696" priority="6" stopIfTrue="1">
      <formula>MOD(ROW(),2)=1</formula>
    </cfRule>
  </conditionalFormatting>
  <conditionalFormatting sqref="AX335:AX483 AX485:AX572">
    <cfRule type="expression" dxfId="695" priority="5" stopIfTrue="1">
      <formula>MOD(ROW(),2)=1</formula>
    </cfRule>
  </conditionalFormatting>
  <conditionalFormatting sqref="C334:AY334">
    <cfRule type="expression" dxfId="694" priority="4" stopIfTrue="1">
      <formula>MOD(ROW(),2)=1</formula>
    </cfRule>
  </conditionalFormatting>
  <conditionalFormatting sqref="C484:AY484">
    <cfRule type="expression" dxfId="693" priority="3" stopIfTrue="1">
      <formula>MOD(ROW(),2)=1</formula>
    </cfRule>
  </conditionalFormatting>
  <conditionalFormatting sqref="AK457:AM457 AO457">
    <cfRule type="expression" dxfId="692" priority="2" stopIfTrue="1">
      <formula>MOD(ROW(),2)=1</formula>
    </cfRule>
  </conditionalFormatting>
  <conditionalFormatting sqref="AN457">
    <cfRule type="expression" dxfId="691" priority="1" stopIfTrue="1">
      <formula>MOD(ROW(),2)=1</formula>
    </cfRule>
  </conditionalFormatting>
  <hyperlinks>
    <hyperlink ref="A2" location="Contents!A7" display="BACK TO CONTENTS" xr:uid="{A2DB7CBE-684D-4595-97A7-F6B08C8B57E8}"/>
    <hyperlink ref="A4" location="Key!A1" display="Link to Key" xr:uid="{F9D27383-0BD4-4910-9046-74F09837F796}"/>
    <hyperlink ref="B2" location="Notes_on_the_data!A1" display="Link to Notes on the Data" xr:uid="{205DE715-D962-41E6-BFA0-E90938FD66ED}"/>
    <hyperlink ref="B4" location="Rental_housing!AUSTRALIA" display="Link to State/ Territory and Australian totals" xr:uid="{2C73ED89-1C3C-4A95-B4B7-2C4AD5C03BCF}"/>
    <hyperlink ref="B1" r:id="rId1" xr:uid="{0A9B9DA5-5486-4365-BF91-747F19D6E977}"/>
  </hyperlink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ECCE9-0757-417E-B5DA-913CA955875C}">
  <dimension ref="A1:AY622"/>
  <sheetViews>
    <sheetView zoomScaleNormal="100" workbookViewId="0">
      <pane xSplit="2" ySplit="5" topLeftCell="C6" activePane="bottomRight" state="frozen"/>
      <selection activeCell="B436" sqref="B436"/>
      <selection pane="topRight" activeCell="B436" sqref="B436"/>
      <selection pane="bottomLeft" activeCell="B436" sqref="B436"/>
      <selection pane="bottomRight" activeCell="C6" sqref="C6"/>
    </sheetView>
  </sheetViews>
  <sheetFormatPr defaultRowHeight="12.75" x14ac:dyDescent="0.2"/>
  <cols>
    <col min="1" max="1" width="22.5703125" customWidth="1"/>
    <col min="2" max="2" width="60" bestFit="1" customWidth="1"/>
    <col min="3" max="5" width="14.7109375" customWidth="1"/>
    <col min="6" max="6" width="1.7109375" customWidth="1"/>
    <col min="7" max="11" width="14.7109375" customWidth="1"/>
    <col min="12" max="12" width="1.7109375" customWidth="1"/>
    <col min="13" max="17" width="14.7109375" customWidth="1"/>
    <col min="18" max="18" width="1.7109375" customWidth="1"/>
    <col min="19" max="23" width="14.7109375" customWidth="1"/>
    <col min="24" max="24" width="1.7109375" customWidth="1"/>
    <col min="25" max="29" width="14.7109375" customWidth="1"/>
    <col min="30" max="30" width="1.7109375" customWidth="1"/>
    <col min="31" max="35" width="14.7109375" customWidth="1"/>
    <col min="36" max="36" width="1.7109375" customWidth="1"/>
    <col min="37" max="41" width="14.7109375" customWidth="1"/>
    <col min="42" max="42" width="1.7109375" customWidth="1"/>
    <col min="43" max="45" width="14.7109375" customWidth="1"/>
    <col min="46" max="46" width="1.7109375" customWidth="1"/>
    <col min="47" max="51" width="14.7109375" customWidth="1"/>
  </cols>
  <sheetData>
    <row r="1" spans="1:51" ht="24.95" customHeight="1" x14ac:dyDescent="0.2">
      <c r="A1" s="19" t="s">
        <v>1438</v>
      </c>
      <c r="B1" s="20" t="s">
        <v>69</v>
      </c>
      <c r="C1" s="305" t="s">
        <v>147</v>
      </c>
      <c r="D1" s="305"/>
      <c r="E1" s="305"/>
      <c r="G1" s="305" t="s">
        <v>148</v>
      </c>
      <c r="H1" s="305"/>
      <c r="I1" s="305"/>
      <c r="J1" s="305"/>
      <c r="K1" s="305"/>
      <c r="M1" s="305" t="s">
        <v>149</v>
      </c>
      <c r="N1" s="305"/>
      <c r="O1" s="305"/>
      <c r="P1" s="305"/>
      <c r="Q1" s="305"/>
      <c r="S1" s="305" t="s">
        <v>150</v>
      </c>
      <c r="T1" s="305"/>
      <c r="U1" s="305"/>
      <c r="V1" s="305"/>
      <c r="W1" s="305"/>
      <c r="X1" s="63"/>
      <c r="Y1" s="305" t="s">
        <v>151</v>
      </c>
      <c r="Z1" s="305"/>
      <c r="AA1" s="305"/>
      <c r="AB1" s="305"/>
      <c r="AC1" s="305"/>
      <c r="AE1" s="305" t="s">
        <v>170</v>
      </c>
      <c r="AF1" s="305"/>
      <c r="AG1" s="305"/>
      <c r="AH1" s="305"/>
      <c r="AI1" s="305"/>
      <c r="AJ1" s="63"/>
      <c r="AK1" s="305" t="s">
        <v>1375</v>
      </c>
      <c r="AL1" s="305"/>
      <c r="AM1" s="305"/>
      <c r="AN1" s="305"/>
      <c r="AO1" s="305"/>
      <c r="AQ1" s="305" t="s">
        <v>152</v>
      </c>
      <c r="AR1" s="305"/>
      <c r="AS1" s="305"/>
      <c r="AU1" s="305" t="s">
        <v>153</v>
      </c>
      <c r="AV1" s="305"/>
      <c r="AW1" s="305"/>
      <c r="AX1" s="305"/>
      <c r="AY1" s="305"/>
    </row>
    <row r="2" spans="1:51" ht="36" customHeight="1" x14ac:dyDescent="0.2">
      <c r="A2" s="21" t="s">
        <v>10</v>
      </c>
      <c r="B2" s="22" t="s">
        <v>11</v>
      </c>
      <c r="C2" s="305"/>
      <c r="D2" s="305"/>
      <c r="E2" s="305"/>
      <c r="G2" s="305"/>
      <c r="H2" s="305"/>
      <c r="I2" s="305"/>
      <c r="J2" s="305"/>
      <c r="K2" s="305"/>
      <c r="M2" s="305"/>
      <c r="N2" s="305"/>
      <c r="O2" s="305"/>
      <c r="P2" s="305"/>
      <c r="Q2" s="305"/>
      <c r="S2" s="305"/>
      <c r="T2" s="305"/>
      <c r="U2" s="305"/>
      <c r="V2" s="305"/>
      <c r="W2" s="305"/>
      <c r="X2" s="63"/>
      <c r="Y2" s="305"/>
      <c r="Z2" s="305"/>
      <c r="AA2" s="305"/>
      <c r="AB2" s="305"/>
      <c r="AC2" s="305"/>
      <c r="AE2" s="305"/>
      <c r="AF2" s="305"/>
      <c r="AG2" s="305"/>
      <c r="AH2" s="305"/>
      <c r="AI2" s="305"/>
      <c r="AJ2" s="63"/>
      <c r="AK2" s="305"/>
      <c r="AL2" s="305"/>
      <c r="AM2" s="305"/>
      <c r="AN2" s="305"/>
      <c r="AO2" s="305"/>
      <c r="AQ2" s="305"/>
      <c r="AR2" s="305"/>
      <c r="AS2" s="305"/>
      <c r="AU2" s="305"/>
      <c r="AV2" s="305"/>
      <c r="AW2" s="305"/>
      <c r="AX2" s="305"/>
      <c r="AY2" s="305"/>
    </row>
    <row r="3" spans="1:51" ht="18" customHeight="1" x14ac:dyDescent="0.2">
      <c r="A3" s="61"/>
      <c r="B3" s="61"/>
      <c r="C3" s="306"/>
      <c r="D3" s="306"/>
      <c r="E3" s="306"/>
      <c r="G3" s="306"/>
      <c r="H3" s="306"/>
      <c r="I3" s="306"/>
      <c r="J3" s="306"/>
      <c r="K3" s="306"/>
      <c r="M3" s="306"/>
      <c r="N3" s="306"/>
      <c r="O3" s="306"/>
      <c r="P3" s="306"/>
      <c r="Q3" s="306"/>
      <c r="S3" s="306"/>
      <c r="T3" s="306"/>
      <c r="U3" s="306"/>
      <c r="V3" s="306"/>
      <c r="W3" s="306"/>
      <c r="X3" s="63"/>
      <c r="Y3" s="306"/>
      <c r="Z3" s="306"/>
      <c r="AA3" s="306"/>
      <c r="AB3" s="306"/>
      <c r="AC3" s="306"/>
      <c r="AE3" s="306"/>
      <c r="AF3" s="306"/>
      <c r="AG3" s="306"/>
      <c r="AH3" s="306"/>
      <c r="AI3" s="306"/>
      <c r="AJ3" s="63"/>
      <c r="AK3" s="306"/>
      <c r="AL3" s="306"/>
      <c r="AM3" s="306"/>
      <c r="AN3" s="306"/>
      <c r="AO3" s="306"/>
      <c r="AQ3" s="306"/>
      <c r="AR3" s="306"/>
      <c r="AS3" s="306"/>
      <c r="AU3" s="306"/>
      <c r="AV3" s="306"/>
      <c r="AW3" s="306"/>
      <c r="AX3" s="306"/>
      <c r="AY3" s="306"/>
    </row>
    <row r="4" spans="1:51" ht="18" customHeight="1" x14ac:dyDescent="0.2">
      <c r="A4" s="23" t="s">
        <v>12</v>
      </c>
      <c r="B4" s="61" t="s">
        <v>13</v>
      </c>
      <c r="C4" s="307">
        <v>2016</v>
      </c>
      <c r="D4" s="307"/>
      <c r="E4" s="307"/>
      <c r="G4" s="307">
        <v>2016</v>
      </c>
      <c r="H4" s="307"/>
      <c r="I4" s="307"/>
      <c r="J4" s="307"/>
      <c r="K4" s="307"/>
      <c r="M4" s="307">
        <v>2016</v>
      </c>
      <c r="N4" s="307"/>
      <c r="O4" s="307"/>
      <c r="P4" s="307"/>
      <c r="Q4" s="307"/>
      <c r="S4" s="308">
        <v>2016</v>
      </c>
      <c r="T4" s="308"/>
      <c r="U4" s="308"/>
      <c r="V4" s="308"/>
      <c r="W4" s="308"/>
      <c r="X4" s="85"/>
      <c r="Y4" s="307">
        <v>2016</v>
      </c>
      <c r="Z4" s="307"/>
      <c r="AA4" s="307"/>
      <c r="AB4" s="307"/>
      <c r="AC4" s="307"/>
      <c r="AE4" s="307">
        <v>2016</v>
      </c>
      <c r="AF4" s="307"/>
      <c r="AG4" s="307"/>
      <c r="AH4" s="307"/>
      <c r="AI4" s="307"/>
      <c r="AJ4" s="85"/>
      <c r="AK4" s="307">
        <v>2016</v>
      </c>
      <c r="AL4" s="307"/>
      <c r="AM4" s="307"/>
      <c r="AN4" s="307"/>
      <c r="AO4" s="307"/>
      <c r="AQ4" s="307">
        <v>2016</v>
      </c>
      <c r="AR4" s="307"/>
      <c r="AS4" s="307"/>
      <c r="AU4" s="307">
        <v>2016</v>
      </c>
      <c r="AV4" s="307"/>
      <c r="AW4" s="307"/>
      <c r="AX4" s="307"/>
      <c r="AY4" s="307"/>
    </row>
    <row r="5" spans="1:51" s="145" customFormat="1" ht="203.25" customHeight="1" x14ac:dyDescent="0.2">
      <c r="A5" s="276" t="s">
        <v>1433</v>
      </c>
      <c r="B5" s="276" t="s">
        <v>1434</v>
      </c>
      <c r="C5" s="206" t="s">
        <v>147</v>
      </c>
      <c r="D5" s="206" t="s">
        <v>68</v>
      </c>
      <c r="E5" s="246" t="s">
        <v>154</v>
      </c>
      <c r="G5" s="26" t="s">
        <v>148</v>
      </c>
      <c r="H5" s="26" t="s">
        <v>70</v>
      </c>
      <c r="I5" s="247" t="s">
        <v>1292</v>
      </c>
      <c r="J5" s="206" t="s">
        <v>1307</v>
      </c>
      <c r="K5" s="247" t="s">
        <v>1293</v>
      </c>
      <c r="M5" s="26" t="s">
        <v>149</v>
      </c>
      <c r="N5" s="26" t="s">
        <v>167</v>
      </c>
      <c r="O5" s="247" t="s">
        <v>1294</v>
      </c>
      <c r="P5" s="206" t="s">
        <v>1307</v>
      </c>
      <c r="Q5" s="247" t="s">
        <v>1295</v>
      </c>
      <c r="S5" s="206" t="s">
        <v>150</v>
      </c>
      <c r="T5" s="206" t="s">
        <v>129</v>
      </c>
      <c r="U5" s="247" t="s">
        <v>1296</v>
      </c>
      <c r="V5" s="206" t="s">
        <v>1307</v>
      </c>
      <c r="W5" s="247" t="s">
        <v>1297</v>
      </c>
      <c r="X5" s="27"/>
      <c r="Y5" s="26" t="s">
        <v>151</v>
      </c>
      <c r="Z5" s="26" t="s">
        <v>133</v>
      </c>
      <c r="AA5" s="247" t="s">
        <v>1298</v>
      </c>
      <c r="AB5" s="206" t="s">
        <v>1307</v>
      </c>
      <c r="AC5" s="247" t="s">
        <v>1299</v>
      </c>
      <c r="AE5" s="26" t="s">
        <v>176</v>
      </c>
      <c r="AF5" s="26" t="s">
        <v>181</v>
      </c>
      <c r="AG5" s="247" t="s">
        <v>1300</v>
      </c>
      <c r="AH5" s="206" t="s">
        <v>1307</v>
      </c>
      <c r="AI5" s="247" t="s">
        <v>1301</v>
      </c>
      <c r="AJ5" s="27"/>
      <c r="AK5" s="26" t="s">
        <v>1306</v>
      </c>
      <c r="AL5" s="26" t="s">
        <v>1273</v>
      </c>
      <c r="AM5" s="247" t="s">
        <v>1304</v>
      </c>
      <c r="AN5" s="206" t="s">
        <v>1307</v>
      </c>
      <c r="AO5" s="247" t="s">
        <v>1305</v>
      </c>
      <c r="AQ5" s="206" t="s">
        <v>152</v>
      </c>
      <c r="AR5" s="206" t="s">
        <v>71</v>
      </c>
      <c r="AS5" s="246" t="s">
        <v>155</v>
      </c>
      <c r="AU5" s="26" t="s">
        <v>156</v>
      </c>
      <c r="AV5" s="26" t="s">
        <v>72</v>
      </c>
      <c r="AW5" s="247" t="s">
        <v>1302</v>
      </c>
      <c r="AX5" s="206" t="s">
        <v>1308</v>
      </c>
      <c r="AY5" s="247" t="s">
        <v>1303</v>
      </c>
    </row>
    <row r="6" spans="1:51" x14ac:dyDescent="0.2">
      <c r="A6" s="122" t="s">
        <v>14</v>
      </c>
      <c r="B6" s="123"/>
      <c r="C6" s="26"/>
      <c r="D6" s="26"/>
      <c r="E6" s="30"/>
      <c r="J6" s="26"/>
      <c r="P6" s="26"/>
      <c r="V6" s="26"/>
      <c r="AB6" s="26"/>
      <c r="AH6" s="26"/>
      <c r="AN6" s="26"/>
    </row>
    <row r="7" spans="1:51" x14ac:dyDescent="0.2">
      <c r="A7" s="124">
        <v>10050</v>
      </c>
      <c r="B7" s="125" t="s">
        <v>243</v>
      </c>
      <c r="C7" s="129">
        <v>1513</v>
      </c>
      <c r="D7" s="129">
        <v>45802</v>
      </c>
      <c r="E7" s="131">
        <v>3.3033491987249466</v>
      </c>
      <c r="F7" s="129"/>
      <c r="G7" s="129">
        <v>224</v>
      </c>
      <c r="H7" s="129">
        <v>2324</v>
      </c>
      <c r="I7" s="131">
        <v>9.6385542168674707</v>
      </c>
      <c r="J7" s="129">
        <v>1513</v>
      </c>
      <c r="K7" s="131">
        <v>14.805023132848644</v>
      </c>
      <c r="L7" s="129"/>
      <c r="M7" s="129">
        <v>226</v>
      </c>
      <c r="N7" s="129">
        <v>7382</v>
      </c>
      <c r="O7" s="131">
        <v>3.061500948252506</v>
      </c>
      <c r="P7" s="129">
        <v>1513</v>
      </c>
      <c r="Q7" s="131">
        <v>14.937210839391936</v>
      </c>
      <c r="R7" s="129"/>
      <c r="S7" s="129">
        <v>349</v>
      </c>
      <c r="T7" s="129">
        <v>1365</v>
      </c>
      <c r="U7" s="131">
        <v>25.567765567765566</v>
      </c>
      <c r="V7" s="129">
        <v>1513</v>
      </c>
      <c r="W7" s="131">
        <v>23.06675479180436</v>
      </c>
      <c r="X7" s="129"/>
      <c r="Y7" s="129">
        <v>23</v>
      </c>
      <c r="Z7" s="129">
        <v>136</v>
      </c>
      <c r="AA7" s="131">
        <v>16.911764705882355</v>
      </c>
      <c r="AB7" s="129">
        <v>1513</v>
      </c>
      <c r="AC7" s="131">
        <v>1.5201586252478518</v>
      </c>
      <c r="AD7" s="129"/>
      <c r="AE7" s="129">
        <v>48</v>
      </c>
      <c r="AF7" s="129">
        <v>3281</v>
      </c>
      <c r="AG7" s="131">
        <v>1.4629686071319721</v>
      </c>
      <c r="AH7" s="129">
        <v>1513</v>
      </c>
      <c r="AI7" s="131">
        <v>3.1725049570389952</v>
      </c>
      <c r="AJ7" s="129"/>
      <c r="AK7" s="129">
        <v>0</v>
      </c>
      <c r="AL7" s="129">
        <v>1612</v>
      </c>
      <c r="AM7" s="131">
        <v>0</v>
      </c>
      <c r="AN7" s="129">
        <v>1513</v>
      </c>
      <c r="AO7" s="131">
        <v>0</v>
      </c>
      <c r="AP7" s="129"/>
      <c r="AQ7" s="129">
        <v>204</v>
      </c>
      <c r="AR7" s="129">
        <v>5020</v>
      </c>
      <c r="AS7" s="131">
        <v>4.0637450199203187</v>
      </c>
      <c r="AT7" s="129"/>
      <c r="AU7" s="129">
        <v>158</v>
      </c>
      <c r="AV7" s="129">
        <v>1317</v>
      </c>
      <c r="AW7" s="131">
        <v>11.996962794229308</v>
      </c>
      <c r="AX7" s="129">
        <v>204</v>
      </c>
      <c r="AY7" s="131">
        <v>77.450980392156865</v>
      </c>
    </row>
    <row r="8" spans="1:51" x14ac:dyDescent="0.2">
      <c r="A8" s="124">
        <v>10130</v>
      </c>
      <c r="B8" s="125" t="s">
        <v>244</v>
      </c>
      <c r="C8" s="129">
        <v>1125</v>
      </c>
      <c r="D8" s="129">
        <v>24825</v>
      </c>
      <c r="E8" s="131">
        <v>4.5317220543806647</v>
      </c>
      <c r="F8" s="129"/>
      <c r="G8" s="129">
        <v>148</v>
      </c>
      <c r="H8" s="129">
        <v>1203</v>
      </c>
      <c r="I8" s="131">
        <v>12.30257689110557</v>
      </c>
      <c r="J8" s="129">
        <v>1125</v>
      </c>
      <c r="K8" s="131">
        <v>13.155555555555555</v>
      </c>
      <c r="L8" s="129"/>
      <c r="M8" s="129">
        <v>157</v>
      </c>
      <c r="N8" s="129">
        <v>4163</v>
      </c>
      <c r="O8" s="131">
        <v>3.771318760509248</v>
      </c>
      <c r="P8" s="129">
        <v>1125</v>
      </c>
      <c r="Q8" s="131">
        <v>13.955555555555556</v>
      </c>
      <c r="R8" s="129"/>
      <c r="S8" s="129">
        <v>648</v>
      </c>
      <c r="T8" s="129">
        <v>2044</v>
      </c>
      <c r="U8" s="131">
        <v>31.702544031311152</v>
      </c>
      <c r="V8" s="129">
        <v>1125</v>
      </c>
      <c r="W8" s="131">
        <v>57.6</v>
      </c>
      <c r="X8" s="129"/>
      <c r="Y8" s="129">
        <v>79</v>
      </c>
      <c r="Z8" s="129">
        <v>261</v>
      </c>
      <c r="AA8" s="131">
        <v>30.268199233716476</v>
      </c>
      <c r="AB8" s="129">
        <v>1125</v>
      </c>
      <c r="AC8" s="131">
        <v>7.0222222222222221</v>
      </c>
      <c r="AD8" s="129"/>
      <c r="AE8" s="129">
        <v>29</v>
      </c>
      <c r="AF8" s="129">
        <v>1943</v>
      </c>
      <c r="AG8" s="131">
        <v>1.4925373134328357</v>
      </c>
      <c r="AH8" s="129">
        <v>1125</v>
      </c>
      <c r="AI8" s="131">
        <v>2.5777777777777779</v>
      </c>
      <c r="AJ8" s="129"/>
      <c r="AK8" s="129">
        <v>14</v>
      </c>
      <c r="AL8" s="129">
        <v>1153</v>
      </c>
      <c r="AM8" s="131">
        <v>1.2142237640936688</v>
      </c>
      <c r="AN8" s="129">
        <v>1125</v>
      </c>
      <c r="AO8" s="131">
        <v>1.2444444444444445</v>
      </c>
      <c r="AP8" s="129"/>
      <c r="AQ8" s="129">
        <v>150</v>
      </c>
      <c r="AR8" s="129">
        <v>2628</v>
      </c>
      <c r="AS8" s="131">
        <v>5.7077625570776256</v>
      </c>
      <c r="AT8" s="129"/>
      <c r="AU8" s="129">
        <v>112</v>
      </c>
      <c r="AV8" s="129">
        <v>698</v>
      </c>
      <c r="AW8" s="131">
        <v>16.045845272206304</v>
      </c>
      <c r="AX8" s="129">
        <v>150</v>
      </c>
      <c r="AY8" s="131">
        <v>74.666666666666671</v>
      </c>
    </row>
    <row r="9" spans="1:51" x14ac:dyDescent="0.2">
      <c r="A9" s="124">
        <v>10250</v>
      </c>
      <c r="B9" s="125" t="s">
        <v>245</v>
      </c>
      <c r="C9" s="129">
        <v>1038</v>
      </c>
      <c r="D9" s="129">
        <v>38192</v>
      </c>
      <c r="E9" s="131">
        <v>2.7178466694595729</v>
      </c>
      <c r="F9" s="129"/>
      <c r="G9" s="129">
        <v>230</v>
      </c>
      <c r="H9" s="129">
        <v>2134</v>
      </c>
      <c r="I9" s="131">
        <v>10.777881911902529</v>
      </c>
      <c r="J9" s="129">
        <v>1038</v>
      </c>
      <c r="K9" s="131">
        <v>22.157996146435451</v>
      </c>
      <c r="L9" s="129"/>
      <c r="M9" s="129">
        <v>263</v>
      </c>
      <c r="N9" s="129">
        <v>9045</v>
      </c>
      <c r="O9" s="131">
        <v>2.9076838032061914</v>
      </c>
      <c r="P9" s="129">
        <v>1038</v>
      </c>
      <c r="Q9" s="131">
        <v>25.337186897880539</v>
      </c>
      <c r="R9" s="129"/>
      <c r="S9" s="129">
        <v>248</v>
      </c>
      <c r="T9" s="129">
        <v>1333</v>
      </c>
      <c r="U9" s="131">
        <v>18.604651162790699</v>
      </c>
      <c r="V9" s="129">
        <v>1038</v>
      </c>
      <c r="W9" s="131">
        <v>23.892100192678225</v>
      </c>
      <c r="X9" s="129"/>
      <c r="Y9" s="129">
        <v>33</v>
      </c>
      <c r="Z9" s="129">
        <v>196</v>
      </c>
      <c r="AA9" s="131">
        <v>16.836734693877549</v>
      </c>
      <c r="AB9" s="129">
        <v>1038</v>
      </c>
      <c r="AC9" s="131">
        <v>3.1791907514450863</v>
      </c>
      <c r="AD9" s="129"/>
      <c r="AE9" s="129">
        <v>21</v>
      </c>
      <c r="AF9" s="129">
        <v>1662</v>
      </c>
      <c r="AG9" s="131">
        <v>1.2635379061371841</v>
      </c>
      <c r="AH9" s="129">
        <v>1038</v>
      </c>
      <c r="AI9" s="131">
        <v>2.0231213872832368</v>
      </c>
      <c r="AJ9" s="129"/>
      <c r="AK9" s="129">
        <v>4</v>
      </c>
      <c r="AL9" s="129">
        <v>435</v>
      </c>
      <c r="AM9" s="131">
        <v>0.91954022988505746</v>
      </c>
      <c r="AN9" s="129">
        <v>1038</v>
      </c>
      <c r="AO9" s="131">
        <v>0.38535645472061653</v>
      </c>
      <c r="AP9" s="129"/>
      <c r="AQ9" s="129">
        <v>74</v>
      </c>
      <c r="AR9" s="129">
        <v>3716</v>
      </c>
      <c r="AS9" s="131">
        <v>1.9913885898815931</v>
      </c>
      <c r="AT9" s="129"/>
      <c r="AU9" s="129">
        <v>59</v>
      </c>
      <c r="AV9" s="129">
        <v>952</v>
      </c>
      <c r="AW9" s="131">
        <v>6.1974789915966388</v>
      </c>
      <c r="AX9" s="129">
        <v>74</v>
      </c>
      <c r="AY9" s="131">
        <v>79.729729729729726</v>
      </c>
    </row>
    <row r="10" spans="1:51" x14ac:dyDescent="0.2">
      <c r="A10" s="124">
        <v>10300</v>
      </c>
      <c r="B10" s="125" t="s">
        <v>246</v>
      </c>
      <c r="C10" s="129">
        <v>44</v>
      </c>
      <c r="D10" s="129">
        <v>2023</v>
      </c>
      <c r="E10" s="131">
        <v>2.1749876421156698</v>
      </c>
      <c r="F10" s="129"/>
      <c r="G10" s="129">
        <v>7</v>
      </c>
      <c r="H10" s="129">
        <v>85</v>
      </c>
      <c r="I10" s="131">
        <v>8.235294117647058</v>
      </c>
      <c r="J10" s="129">
        <v>44</v>
      </c>
      <c r="K10" s="131">
        <v>15.909090909090908</v>
      </c>
      <c r="L10" s="129"/>
      <c r="M10" s="129">
        <v>8</v>
      </c>
      <c r="N10" s="129">
        <v>314</v>
      </c>
      <c r="O10" s="131">
        <v>2.547770700636943</v>
      </c>
      <c r="P10" s="129">
        <v>44</v>
      </c>
      <c r="Q10" s="131">
        <v>18.181818181818183</v>
      </c>
      <c r="R10" s="129"/>
      <c r="S10" s="129">
        <v>19</v>
      </c>
      <c r="T10" s="129">
        <v>191</v>
      </c>
      <c r="U10" s="131">
        <v>9.9476439790575917</v>
      </c>
      <c r="V10" s="129">
        <v>44</v>
      </c>
      <c r="W10" s="131">
        <v>43.18181818181818</v>
      </c>
      <c r="X10" s="129"/>
      <c r="Y10" s="129">
        <v>8</v>
      </c>
      <c r="Z10" s="129">
        <v>30</v>
      </c>
      <c r="AA10" s="131">
        <v>26.666666666666668</v>
      </c>
      <c r="AB10" s="129">
        <v>44</v>
      </c>
      <c r="AC10" s="131">
        <v>18.181818181818183</v>
      </c>
      <c r="AD10" s="129"/>
      <c r="AE10" s="129">
        <v>0</v>
      </c>
      <c r="AF10" s="129">
        <v>100</v>
      </c>
      <c r="AG10" s="131">
        <v>0</v>
      </c>
      <c r="AH10" s="129">
        <v>44</v>
      </c>
      <c r="AI10" s="131">
        <v>0</v>
      </c>
      <c r="AJ10" s="129"/>
      <c r="AK10" s="129">
        <v>0</v>
      </c>
      <c r="AL10" s="129">
        <v>49</v>
      </c>
      <c r="AM10" s="131">
        <v>0</v>
      </c>
      <c r="AN10" s="129">
        <v>44</v>
      </c>
      <c r="AO10" s="131">
        <v>0</v>
      </c>
      <c r="AP10" s="129"/>
      <c r="AQ10" s="129">
        <v>5</v>
      </c>
      <c r="AR10" s="129">
        <v>210</v>
      </c>
      <c r="AS10" s="131">
        <v>2.3809523809523809</v>
      </c>
      <c r="AT10" s="129"/>
      <c r="AU10" s="129">
        <v>5</v>
      </c>
      <c r="AV10" s="129">
        <v>43</v>
      </c>
      <c r="AW10" s="131">
        <v>11.627906976744185</v>
      </c>
      <c r="AX10" s="129">
        <v>5</v>
      </c>
      <c r="AY10" s="131">
        <v>100</v>
      </c>
    </row>
    <row r="11" spans="1:51" x14ac:dyDescent="0.2">
      <c r="A11" s="124">
        <v>10470</v>
      </c>
      <c r="B11" s="125" t="s">
        <v>247</v>
      </c>
      <c r="C11" s="129">
        <v>1192</v>
      </c>
      <c r="D11" s="129">
        <v>36163</v>
      </c>
      <c r="E11" s="131">
        <v>3.2961867101733815</v>
      </c>
      <c r="F11" s="129"/>
      <c r="G11" s="129">
        <v>190</v>
      </c>
      <c r="H11" s="129">
        <v>1773</v>
      </c>
      <c r="I11" s="131">
        <v>10.716300056401579</v>
      </c>
      <c r="J11" s="129">
        <v>1192</v>
      </c>
      <c r="K11" s="131">
        <v>15.939597315436242</v>
      </c>
      <c r="L11" s="129"/>
      <c r="M11" s="129">
        <v>151</v>
      </c>
      <c r="N11" s="129">
        <v>5697</v>
      </c>
      <c r="O11" s="131">
        <v>2.6505178163945939</v>
      </c>
      <c r="P11" s="129">
        <v>1192</v>
      </c>
      <c r="Q11" s="131">
        <v>12.667785234899329</v>
      </c>
      <c r="R11" s="129"/>
      <c r="S11" s="129">
        <v>333</v>
      </c>
      <c r="T11" s="129">
        <v>2011</v>
      </c>
      <c r="U11" s="131">
        <v>16.558925907508701</v>
      </c>
      <c r="V11" s="129">
        <v>1192</v>
      </c>
      <c r="W11" s="131">
        <v>27.936241610738254</v>
      </c>
      <c r="X11" s="129"/>
      <c r="Y11" s="129">
        <v>29</v>
      </c>
      <c r="Z11" s="129">
        <v>189</v>
      </c>
      <c r="AA11" s="131">
        <v>15.343915343915343</v>
      </c>
      <c r="AB11" s="129">
        <v>1192</v>
      </c>
      <c r="AC11" s="131">
        <v>2.4328859060402683</v>
      </c>
      <c r="AD11" s="129"/>
      <c r="AE11" s="129">
        <v>12</v>
      </c>
      <c r="AF11" s="129">
        <v>1570</v>
      </c>
      <c r="AG11" s="131">
        <v>0.76433121019108285</v>
      </c>
      <c r="AH11" s="129">
        <v>1192</v>
      </c>
      <c r="AI11" s="131">
        <v>1.0067114093959733</v>
      </c>
      <c r="AJ11" s="129"/>
      <c r="AK11" s="129">
        <v>0</v>
      </c>
      <c r="AL11" s="129">
        <v>549</v>
      </c>
      <c r="AM11" s="131">
        <v>0</v>
      </c>
      <c r="AN11" s="129">
        <v>1192</v>
      </c>
      <c r="AO11" s="131">
        <v>0</v>
      </c>
      <c r="AP11" s="129"/>
      <c r="AQ11" s="129">
        <v>155</v>
      </c>
      <c r="AR11" s="129">
        <v>4143</v>
      </c>
      <c r="AS11" s="131">
        <v>3.741250301713734</v>
      </c>
      <c r="AT11" s="129"/>
      <c r="AU11" s="129">
        <v>120</v>
      </c>
      <c r="AV11" s="129">
        <v>1061</v>
      </c>
      <c r="AW11" s="131">
        <v>11.310084825636192</v>
      </c>
      <c r="AX11" s="129">
        <v>155</v>
      </c>
      <c r="AY11" s="131">
        <v>77.41935483870968</v>
      </c>
    </row>
    <row r="12" spans="1:51" x14ac:dyDescent="0.2">
      <c r="A12" s="124">
        <v>10550</v>
      </c>
      <c r="B12" s="125" t="s">
        <v>248</v>
      </c>
      <c r="C12" s="129">
        <v>637</v>
      </c>
      <c r="D12" s="129">
        <v>29450</v>
      </c>
      <c r="E12" s="131">
        <v>2.1629881154499149</v>
      </c>
      <c r="F12" s="129"/>
      <c r="G12" s="129">
        <v>103</v>
      </c>
      <c r="H12" s="129">
        <v>1636</v>
      </c>
      <c r="I12" s="131">
        <v>6.2958435207823964</v>
      </c>
      <c r="J12" s="129">
        <v>637</v>
      </c>
      <c r="K12" s="131">
        <v>16.169544740973311</v>
      </c>
      <c r="L12" s="129"/>
      <c r="M12" s="129">
        <v>89</v>
      </c>
      <c r="N12" s="129">
        <v>7220</v>
      </c>
      <c r="O12" s="131">
        <v>1.2326869806094183</v>
      </c>
      <c r="P12" s="129">
        <v>637</v>
      </c>
      <c r="Q12" s="131">
        <v>13.971742543171114</v>
      </c>
      <c r="R12" s="129"/>
      <c r="S12" s="129">
        <v>207</v>
      </c>
      <c r="T12" s="129">
        <v>993</v>
      </c>
      <c r="U12" s="131">
        <v>20.84592145015106</v>
      </c>
      <c r="V12" s="129">
        <v>637</v>
      </c>
      <c r="W12" s="131">
        <v>32.49607535321821</v>
      </c>
      <c r="X12" s="129"/>
      <c r="Y12" s="129">
        <v>29</v>
      </c>
      <c r="Z12" s="129">
        <v>147</v>
      </c>
      <c r="AA12" s="131">
        <v>19.727891156462583</v>
      </c>
      <c r="AB12" s="129">
        <v>637</v>
      </c>
      <c r="AC12" s="131">
        <v>4.5525902668759812</v>
      </c>
      <c r="AD12" s="129"/>
      <c r="AE12" s="129">
        <v>18</v>
      </c>
      <c r="AF12" s="129">
        <v>1348</v>
      </c>
      <c r="AG12" s="131">
        <v>1.3353115727002967</v>
      </c>
      <c r="AH12" s="129">
        <v>637</v>
      </c>
      <c r="AI12" s="131">
        <v>2.8257456828885399</v>
      </c>
      <c r="AJ12" s="129"/>
      <c r="AK12" s="129">
        <v>0</v>
      </c>
      <c r="AL12" s="129">
        <v>210</v>
      </c>
      <c r="AM12" s="131">
        <v>0</v>
      </c>
      <c r="AN12" s="129">
        <v>637</v>
      </c>
      <c r="AO12" s="131">
        <v>0</v>
      </c>
      <c r="AP12" s="129"/>
      <c r="AQ12" s="129">
        <v>76</v>
      </c>
      <c r="AR12" s="129">
        <v>2692</v>
      </c>
      <c r="AS12" s="131">
        <v>2.823179791976226</v>
      </c>
      <c r="AT12" s="129"/>
      <c r="AU12" s="129">
        <v>53</v>
      </c>
      <c r="AV12" s="129">
        <v>694</v>
      </c>
      <c r="AW12" s="131">
        <v>7.6368876080691637</v>
      </c>
      <c r="AX12" s="129">
        <v>76</v>
      </c>
      <c r="AY12" s="131">
        <v>69.73684210526315</v>
      </c>
    </row>
    <row r="13" spans="1:51" x14ac:dyDescent="0.2">
      <c r="A13" s="124">
        <v>10600</v>
      </c>
      <c r="B13" s="125" t="s">
        <v>249</v>
      </c>
      <c r="C13" s="129">
        <v>176</v>
      </c>
      <c r="D13" s="129">
        <v>11569</v>
      </c>
      <c r="E13" s="131">
        <v>1.5213069409629183</v>
      </c>
      <c r="F13" s="129"/>
      <c r="G13" s="129">
        <v>18</v>
      </c>
      <c r="H13" s="129">
        <v>611</v>
      </c>
      <c r="I13" s="131">
        <v>2.9459901800327333</v>
      </c>
      <c r="J13" s="129">
        <v>176</v>
      </c>
      <c r="K13" s="131">
        <v>10.227272727272727</v>
      </c>
      <c r="L13" s="129"/>
      <c r="M13" s="129">
        <v>38</v>
      </c>
      <c r="N13" s="129">
        <v>2621</v>
      </c>
      <c r="O13" s="131">
        <v>1.4498283098054179</v>
      </c>
      <c r="P13" s="129">
        <v>176</v>
      </c>
      <c r="Q13" s="131">
        <v>21.59090909090909</v>
      </c>
      <c r="R13" s="129"/>
      <c r="S13" s="129">
        <v>28</v>
      </c>
      <c r="T13" s="129">
        <v>439</v>
      </c>
      <c r="U13" s="131">
        <v>6.3781321184510258</v>
      </c>
      <c r="V13" s="129">
        <v>176</v>
      </c>
      <c r="W13" s="131">
        <v>15.909090909090908</v>
      </c>
      <c r="X13" s="129"/>
      <c r="Y13" s="129">
        <v>5</v>
      </c>
      <c r="Z13" s="129">
        <v>61</v>
      </c>
      <c r="AA13" s="131">
        <v>8.1967213114754092</v>
      </c>
      <c r="AB13" s="129">
        <v>176</v>
      </c>
      <c r="AC13" s="131">
        <v>2.8409090909090908</v>
      </c>
      <c r="AD13" s="129"/>
      <c r="AE13" s="129">
        <v>0</v>
      </c>
      <c r="AF13" s="129">
        <v>482</v>
      </c>
      <c r="AG13" s="131">
        <v>0</v>
      </c>
      <c r="AH13" s="129">
        <v>176</v>
      </c>
      <c r="AI13" s="131">
        <v>0</v>
      </c>
      <c r="AJ13" s="129"/>
      <c r="AK13" s="129">
        <v>0</v>
      </c>
      <c r="AL13" s="129">
        <v>80</v>
      </c>
      <c r="AM13" s="131">
        <v>0</v>
      </c>
      <c r="AN13" s="129">
        <v>176</v>
      </c>
      <c r="AO13" s="131">
        <v>0</v>
      </c>
      <c r="AP13" s="129"/>
      <c r="AQ13" s="129">
        <v>18</v>
      </c>
      <c r="AR13" s="129">
        <v>1168</v>
      </c>
      <c r="AS13" s="131">
        <v>1.5410958904109588</v>
      </c>
      <c r="AT13" s="129"/>
      <c r="AU13" s="129">
        <v>17</v>
      </c>
      <c r="AV13" s="129">
        <v>362</v>
      </c>
      <c r="AW13" s="131">
        <v>4.6961325966850831</v>
      </c>
      <c r="AX13" s="129">
        <v>18</v>
      </c>
      <c r="AY13" s="131">
        <v>94.444444444444443</v>
      </c>
    </row>
    <row r="14" spans="1:51" x14ac:dyDescent="0.2">
      <c r="A14" s="124">
        <v>10650</v>
      </c>
      <c r="B14" s="125" t="s">
        <v>250</v>
      </c>
      <c r="C14" s="129">
        <v>40</v>
      </c>
      <c r="D14" s="129">
        <v>7263</v>
      </c>
      <c r="E14" s="131">
        <v>0.55073661021616405</v>
      </c>
      <c r="F14" s="129"/>
      <c r="G14" s="129">
        <v>8</v>
      </c>
      <c r="H14" s="129">
        <v>409</v>
      </c>
      <c r="I14" s="131">
        <v>1.9559902200488997</v>
      </c>
      <c r="J14" s="129">
        <v>40</v>
      </c>
      <c r="K14" s="131">
        <v>20</v>
      </c>
      <c r="L14" s="129"/>
      <c r="M14" s="129">
        <v>7</v>
      </c>
      <c r="N14" s="129">
        <v>1902</v>
      </c>
      <c r="O14" s="131">
        <v>0.36803364879074657</v>
      </c>
      <c r="P14" s="129">
        <v>40</v>
      </c>
      <c r="Q14" s="131">
        <v>17.5</v>
      </c>
      <c r="R14" s="129"/>
      <c r="S14" s="129">
        <v>0</v>
      </c>
      <c r="T14" s="129">
        <v>191</v>
      </c>
      <c r="U14" s="131">
        <v>0</v>
      </c>
      <c r="V14" s="129">
        <v>40</v>
      </c>
      <c r="W14" s="131">
        <v>0</v>
      </c>
      <c r="X14" s="129"/>
      <c r="Y14" s="129">
        <v>0</v>
      </c>
      <c r="Z14" s="129">
        <v>23</v>
      </c>
      <c r="AA14" s="131">
        <v>0</v>
      </c>
      <c r="AB14" s="129">
        <v>40</v>
      </c>
      <c r="AC14" s="131">
        <v>0</v>
      </c>
      <c r="AD14" s="129"/>
      <c r="AE14" s="129">
        <v>0</v>
      </c>
      <c r="AF14" s="129">
        <v>279</v>
      </c>
      <c r="AG14" s="131">
        <v>0</v>
      </c>
      <c r="AH14" s="129">
        <v>40</v>
      </c>
      <c r="AI14" s="131">
        <v>0</v>
      </c>
      <c r="AJ14" s="129"/>
      <c r="AK14" s="129">
        <v>0</v>
      </c>
      <c r="AL14" s="129">
        <v>97</v>
      </c>
      <c r="AM14" s="131">
        <v>0</v>
      </c>
      <c r="AN14" s="129">
        <v>40</v>
      </c>
      <c r="AO14" s="131">
        <v>0</v>
      </c>
      <c r="AP14" s="129"/>
      <c r="AQ14" s="129">
        <v>4</v>
      </c>
      <c r="AR14" s="129">
        <v>672</v>
      </c>
      <c r="AS14" s="131">
        <v>0.59523809523809523</v>
      </c>
      <c r="AT14" s="129"/>
      <c r="AU14" s="129">
        <v>7</v>
      </c>
      <c r="AV14" s="129">
        <v>167</v>
      </c>
      <c r="AW14" s="131">
        <v>4.1916167664670656</v>
      </c>
      <c r="AX14" s="129">
        <v>4</v>
      </c>
      <c r="AY14" s="131">
        <v>175</v>
      </c>
    </row>
    <row r="15" spans="1:51" x14ac:dyDescent="0.2">
      <c r="A15" s="124">
        <v>10750</v>
      </c>
      <c r="B15" s="125" t="s">
        <v>251</v>
      </c>
      <c r="C15" s="129">
        <v>20274</v>
      </c>
      <c r="D15" s="129">
        <v>322784</v>
      </c>
      <c r="E15" s="131">
        <v>6.2809804699117677</v>
      </c>
      <c r="F15" s="129"/>
      <c r="G15" s="129">
        <v>2904</v>
      </c>
      <c r="H15" s="129">
        <v>15708</v>
      </c>
      <c r="I15" s="131">
        <v>18.487394957983195</v>
      </c>
      <c r="J15" s="129">
        <v>20274</v>
      </c>
      <c r="K15" s="131">
        <v>14.323764427345369</v>
      </c>
      <c r="L15" s="129"/>
      <c r="M15" s="129">
        <v>2976</v>
      </c>
      <c r="N15" s="129">
        <v>32320</v>
      </c>
      <c r="O15" s="131">
        <v>9.2079207920792072</v>
      </c>
      <c r="P15" s="129">
        <v>20274</v>
      </c>
      <c r="Q15" s="131">
        <v>14.678899082568806</v>
      </c>
      <c r="R15" s="129"/>
      <c r="S15" s="129">
        <v>3358</v>
      </c>
      <c r="T15" s="129">
        <v>9259</v>
      </c>
      <c r="U15" s="131">
        <v>36.267415487633656</v>
      </c>
      <c r="V15" s="129">
        <v>20274</v>
      </c>
      <c r="W15" s="131">
        <v>16.56308572555983</v>
      </c>
      <c r="X15" s="129"/>
      <c r="Y15" s="129">
        <v>379</v>
      </c>
      <c r="Z15" s="129">
        <v>925</v>
      </c>
      <c r="AA15" s="131">
        <v>40.972972972972968</v>
      </c>
      <c r="AB15" s="129">
        <v>20274</v>
      </c>
      <c r="AC15" s="131">
        <v>1.8693893656900462</v>
      </c>
      <c r="AD15" s="129"/>
      <c r="AE15" s="129">
        <v>3280</v>
      </c>
      <c r="AF15" s="129">
        <v>116611</v>
      </c>
      <c r="AG15" s="131">
        <v>2.8127706648600905</v>
      </c>
      <c r="AH15" s="129">
        <v>20274</v>
      </c>
      <c r="AI15" s="131">
        <v>16.178356515734439</v>
      </c>
      <c r="AJ15" s="129"/>
      <c r="AK15" s="129">
        <v>534</v>
      </c>
      <c r="AL15" s="129">
        <v>38548</v>
      </c>
      <c r="AM15" s="131">
        <v>1.3852858773477221</v>
      </c>
      <c r="AN15" s="129">
        <v>20274</v>
      </c>
      <c r="AO15" s="131">
        <v>2.6339153595738383</v>
      </c>
      <c r="AP15" s="129"/>
      <c r="AQ15" s="129">
        <v>2327</v>
      </c>
      <c r="AR15" s="129">
        <v>41216</v>
      </c>
      <c r="AS15" s="131">
        <v>5.6458656832298137</v>
      </c>
      <c r="AT15" s="129"/>
      <c r="AU15" s="129">
        <v>1709</v>
      </c>
      <c r="AV15" s="129">
        <v>7888</v>
      </c>
      <c r="AW15" s="131">
        <v>21.6658215010142</v>
      </c>
      <c r="AX15" s="129">
        <v>2327</v>
      </c>
      <c r="AY15" s="131">
        <v>73.442200257842714</v>
      </c>
    </row>
    <row r="16" spans="1:51" x14ac:dyDescent="0.2">
      <c r="A16" s="124">
        <v>10800</v>
      </c>
      <c r="B16" s="125" t="s">
        <v>252</v>
      </c>
      <c r="C16" s="129">
        <v>61</v>
      </c>
      <c r="D16" s="129">
        <v>5158</v>
      </c>
      <c r="E16" s="131">
        <v>1.1826289259402869</v>
      </c>
      <c r="F16" s="129"/>
      <c r="G16" s="129">
        <v>8</v>
      </c>
      <c r="H16" s="129">
        <v>253</v>
      </c>
      <c r="I16" s="131">
        <v>3.1620553359683794</v>
      </c>
      <c r="J16" s="129">
        <v>61</v>
      </c>
      <c r="K16" s="131">
        <v>13.114754098360656</v>
      </c>
      <c r="L16" s="129"/>
      <c r="M16" s="129">
        <v>4</v>
      </c>
      <c r="N16" s="129">
        <v>1058</v>
      </c>
      <c r="O16" s="131">
        <v>0.3780718336483932</v>
      </c>
      <c r="P16" s="129">
        <v>61</v>
      </c>
      <c r="Q16" s="131">
        <v>6.557377049180328</v>
      </c>
      <c r="R16" s="129"/>
      <c r="S16" s="129">
        <v>28</v>
      </c>
      <c r="T16" s="129">
        <v>255</v>
      </c>
      <c r="U16" s="131">
        <v>10.980392156862745</v>
      </c>
      <c r="V16" s="129">
        <v>61</v>
      </c>
      <c r="W16" s="131">
        <v>45.901639344262293</v>
      </c>
      <c r="X16" s="129"/>
      <c r="Y16" s="129">
        <v>3</v>
      </c>
      <c r="Z16" s="129">
        <v>31</v>
      </c>
      <c r="AA16" s="131">
        <v>9.67741935483871</v>
      </c>
      <c r="AB16" s="129">
        <v>61</v>
      </c>
      <c r="AC16" s="131">
        <v>4.918032786885246</v>
      </c>
      <c r="AD16" s="129"/>
      <c r="AE16" s="129">
        <v>0</v>
      </c>
      <c r="AF16" s="129">
        <v>133</v>
      </c>
      <c r="AG16" s="131">
        <v>0</v>
      </c>
      <c r="AH16" s="129">
        <v>61</v>
      </c>
      <c r="AI16" s="131">
        <v>0</v>
      </c>
      <c r="AJ16" s="129"/>
      <c r="AK16" s="129">
        <v>0</v>
      </c>
      <c r="AL16" s="129">
        <v>77</v>
      </c>
      <c r="AM16" s="131">
        <v>0</v>
      </c>
      <c r="AN16" s="129">
        <v>61</v>
      </c>
      <c r="AO16" s="131">
        <v>0</v>
      </c>
      <c r="AP16" s="129"/>
      <c r="AQ16" s="129">
        <v>9</v>
      </c>
      <c r="AR16" s="129">
        <v>538</v>
      </c>
      <c r="AS16" s="131">
        <v>1.6728624535315983</v>
      </c>
      <c r="AT16" s="129"/>
      <c r="AU16" s="129">
        <v>6</v>
      </c>
      <c r="AV16" s="129">
        <v>125</v>
      </c>
      <c r="AW16" s="131">
        <v>4.8</v>
      </c>
      <c r="AX16" s="129">
        <v>9</v>
      </c>
      <c r="AY16" s="131">
        <v>66.666666666666671</v>
      </c>
    </row>
    <row r="17" spans="1:51" x14ac:dyDescent="0.2">
      <c r="A17" s="124">
        <v>10850</v>
      </c>
      <c r="B17" s="125" t="s">
        <v>253</v>
      </c>
      <c r="C17" s="129">
        <v>96</v>
      </c>
      <c r="D17" s="129">
        <v>6605</v>
      </c>
      <c r="E17" s="131">
        <v>1.4534443603330809</v>
      </c>
      <c r="F17" s="129"/>
      <c r="G17" s="129">
        <v>10</v>
      </c>
      <c r="H17" s="129">
        <v>303</v>
      </c>
      <c r="I17" s="131">
        <v>3.3003300330032999</v>
      </c>
      <c r="J17" s="129">
        <v>96</v>
      </c>
      <c r="K17" s="131">
        <v>10.416666666666668</v>
      </c>
      <c r="L17" s="129"/>
      <c r="M17" s="129">
        <v>17</v>
      </c>
      <c r="N17" s="129">
        <v>1170</v>
      </c>
      <c r="O17" s="131">
        <v>1.4529914529914529</v>
      </c>
      <c r="P17" s="129">
        <v>96</v>
      </c>
      <c r="Q17" s="131">
        <v>17.708333333333336</v>
      </c>
      <c r="R17" s="129"/>
      <c r="S17" s="129">
        <v>18</v>
      </c>
      <c r="T17" s="129">
        <v>256</v>
      </c>
      <c r="U17" s="131">
        <v>7.03125</v>
      </c>
      <c r="V17" s="129">
        <v>96</v>
      </c>
      <c r="W17" s="131">
        <v>18.75</v>
      </c>
      <c r="X17" s="129"/>
      <c r="Y17" s="129">
        <v>3</v>
      </c>
      <c r="Z17" s="129">
        <v>21</v>
      </c>
      <c r="AA17" s="131">
        <v>14.285714285714285</v>
      </c>
      <c r="AB17" s="129">
        <v>96</v>
      </c>
      <c r="AC17" s="131">
        <v>3.125</v>
      </c>
      <c r="AD17" s="129"/>
      <c r="AE17" s="129">
        <v>4</v>
      </c>
      <c r="AF17" s="129">
        <v>152</v>
      </c>
      <c r="AG17" s="131">
        <v>2.6315789473684208</v>
      </c>
      <c r="AH17" s="129">
        <v>96</v>
      </c>
      <c r="AI17" s="131">
        <v>4.166666666666667</v>
      </c>
      <c r="AJ17" s="129"/>
      <c r="AK17" s="129">
        <v>0</v>
      </c>
      <c r="AL17" s="129">
        <v>31</v>
      </c>
      <c r="AM17" s="131">
        <v>0</v>
      </c>
      <c r="AN17" s="129">
        <v>96</v>
      </c>
      <c r="AO17" s="131">
        <v>0</v>
      </c>
      <c r="AP17" s="129"/>
      <c r="AQ17" s="129">
        <v>10</v>
      </c>
      <c r="AR17" s="129">
        <v>733</v>
      </c>
      <c r="AS17" s="131">
        <v>1.3642564802182811</v>
      </c>
      <c r="AT17" s="129"/>
      <c r="AU17" s="129">
        <v>12</v>
      </c>
      <c r="AV17" s="129">
        <v>160</v>
      </c>
      <c r="AW17" s="131">
        <v>7.5</v>
      </c>
      <c r="AX17" s="129">
        <v>10</v>
      </c>
      <c r="AY17" s="131">
        <v>120</v>
      </c>
    </row>
    <row r="18" spans="1:51" x14ac:dyDescent="0.2">
      <c r="A18" s="124">
        <v>10900</v>
      </c>
      <c r="B18" s="125" t="s">
        <v>254</v>
      </c>
      <c r="C18" s="129">
        <v>798</v>
      </c>
      <c r="D18" s="129">
        <v>71267</v>
      </c>
      <c r="E18" s="131">
        <v>1.1197328356742953</v>
      </c>
      <c r="F18" s="129"/>
      <c r="G18" s="129">
        <v>145</v>
      </c>
      <c r="H18" s="129">
        <v>3382</v>
      </c>
      <c r="I18" s="131">
        <v>4.2874039030159672</v>
      </c>
      <c r="J18" s="129">
        <v>798</v>
      </c>
      <c r="K18" s="131">
        <v>18.170426065162907</v>
      </c>
      <c r="L18" s="129"/>
      <c r="M18" s="129">
        <v>118</v>
      </c>
      <c r="N18" s="129">
        <v>13048</v>
      </c>
      <c r="O18" s="131">
        <v>0.9043531575720416</v>
      </c>
      <c r="P18" s="129">
        <v>798</v>
      </c>
      <c r="Q18" s="131">
        <v>14.786967418546364</v>
      </c>
      <c r="R18" s="129"/>
      <c r="S18" s="129">
        <v>127</v>
      </c>
      <c r="T18" s="129">
        <v>1782</v>
      </c>
      <c r="U18" s="131">
        <v>7.1268237934904599</v>
      </c>
      <c r="V18" s="129">
        <v>798</v>
      </c>
      <c r="W18" s="131">
        <v>15.914786967418545</v>
      </c>
      <c r="X18" s="129"/>
      <c r="Y18" s="129">
        <v>17</v>
      </c>
      <c r="Z18" s="129">
        <v>229</v>
      </c>
      <c r="AA18" s="131">
        <v>7.4235807860262017</v>
      </c>
      <c r="AB18" s="129">
        <v>798</v>
      </c>
      <c r="AC18" s="131">
        <v>2.1303258145363406</v>
      </c>
      <c r="AD18" s="129"/>
      <c r="AE18" s="129">
        <v>55</v>
      </c>
      <c r="AF18" s="129">
        <v>4925</v>
      </c>
      <c r="AG18" s="131">
        <v>1.116751269035533</v>
      </c>
      <c r="AH18" s="129">
        <v>798</v>
      </c>
      <c r="AI18" s="131">
        <v>6.8922305764411025</v>
      </c>
      <c r="AJ18" s="129"/>
      <c r="AK18" s="129">
        <v>3</v>
      </c>
      <c r="AL18" s="129">
        <v>712</v>
      </c>
      <c r="AM18" s="131">
        <v>0.42134831460674155</v>
      </c>
      <c r="AN18" s="129">
        <v>798</v>
      </c>
      <c r="AO18" s="131">
        <v>0.37593984962406013</v>
      </c>
      <c r="AP18" s="129"/>
      <c r="AQ18" s="129">
        <v>82</v>
      </c>
      <c r="AR18" s="129">
        <v>7555</v>
      </c>
      <c r="AS18" s="131">
        <v>1.0853739245532761</v>
      </c>
      <c r="AT18" s="129"/>
      <c r="AU18" s="129">
        <v>66</v>
      </c>
      <c r="AV18" s="129">
        <v>1515</v>
      </c>
      <c r="AW18" s="131">
        <v>4.3564356435643559</v>
      </c>
      <c r="AX18" s="129">
        <v>82</v>
      </c>
      <c r="AY18" s="131">
        <v>80.487804878048792</v>
      </c>
    </row>
    <row r="19" spans="1:51" x14ac:dyDescent="0.2">
      <c r="A19" s="124">
        <v>10950</v>
      </c>
      <c r="B19" s="125" t="s">
        <v>255</v>
      </c>
      <c r="C19" s="129">
        <v>126</v>
      </c>
      <c r="D19" s="129">
        <v>2293</v>
      </c>
      <c r="E19" s="131">
        <v>5.4949847361535102</v>
      </c>
      <c r="F19" s="129"/>
      <c r="G19" s="129">
        <v>9</v>
      </c>
      <c r="H19" s="129">
        <v>69</v>
      </c>
      <c r="I19" s="131">
        <v>13.043478260869565</v>
      </c>
      <c r="J19" s="129">
        <v>126</v>
      </c>
      <c r="K19" s="131">
        <v>7.1428571428571432</v>
      </c>
      <c r="L19" s="129"/>
      <c r="M19" s="129">
        <v>7</v>
      </c>
      <c r="N19" s="129">
        <v>448</v>
      </c>
      <c r="O19" s="131">
        <v>1.5625</v>
      </c>
      <c r="P19" s="129">
        <v>126</v>
      </c>
      <c r="Q19" s="131">
        <v>5.5555555555555554</v>
      </c>
      <c r="R19" s="129"/>
      <c r="S19" s="129">
        <v>76</v>
      </c>
      <c r="T19" s="129">
        <v>414</v>
      </c>
      <c r="U19" s="131">
        <v>18.357487922705314</v>
      </c>
      <c r="V19" s="129">
        <v>126</v>
      </c>
      <c r="W19" s="131">
        <v>60.317460317460316</v>
      </c>
      <c r="X19" s="129"/>
      <c r="Y19" s="129">
        <v>11</v>
      </c>
      <c r="Z19" s="129">
        <v>49</v>
      </c>
      <c r="AA19" s="131">
        <v>22.448979591836736</v>
      </c>
      <c r="AB19" s="129">
        <v>126</v>
      </c>
      <c r="AC19" s="131">
        <v>8.7301587301587293</v>
      </c>
      <c r="AD19" s="129"/>
      <c r="AE19" s="129">
        <v>0</v>
      </c>
      <c r="AF19" s="129">
        <v>70</v>
      </c>
      <c r="AG19" s="131">
        <v>0</v>
      </c>
      <c r="AH19" s="129">
        <v>126</v>
      </c>
      <c r="AI19" s="131">
        <v>0</v>
      </c>
      <c r="AJ19" s="129"/>
      <c r="AK19" s="129">
        <v>0</v>
      </c>
      <c r="AL19" s="129">
        <v>38</v>
      </c>
      <c r="AM19" s="131">
        <v>0</v>
      </c>
      <c r="AN19" s="129">
        <v>126</v>
      </c>
      <c r="AO19" s="131">
        <v>0</v>
      </c>
      <c r="AP19" s="129"/>
      <c r="AQ19" s="129">
        <v>22</v>
      </c>
      <c r="AR19" s="129">
        <v>243</v>
      </c>
      <c r="AS19" s="131">
        <v>9.0534979423868318</v>
      </c>
      <c r="AT19" s="129"/>
      <c r="AU19" s="129">
        <v>14</v>
      </c>
      <c r="AV19" s="129">
        <v>59</v>
      </c>
      <c r="AW19" s="131">
        <v>23.728813559322035</v>
      </c>
      <c r="AX19" s="129">
        <v>22</v>
      </c>
      <c r="AY19" s="131">
        <v>63.636363636363633</v>
      </c>
    </row>
    <row r="20" spans="1:51" x14ac:dyDescent="0.2">
      <c r="A20" s="124">
        <v>11100</v>
      </c>
      <c r="B20" s="125" t="s">
        <v>256</v>
      </c>
      <c r="C20" s="129">
        <v>2321</v>
      </c>
      <c r="D20" s="129">
        <v>44067</v>
      </c>
      <c r="E20" s="131">
        <v>5.266979826173781</v>
      </c>
      <c r="F20" s="129"/>
      <c r="G20" s="129">
        <v>428</v>
      </c>
      <c r="H20" s="129">
        <v>2044</v>
      </c>
      <c r="I20" s="131">
        <v>20.939334637964773</v>
      </c>
      <c r="J20" s="129">
        <v>2321</v>
      </c>
      <c r="K20" s="131">
        <v>18.440327445066782</v>
      </c>
      <c r="L20" s="129"/>
      <c r="M20" s="129">
        <v>805</v>
      </c>
      <c r="N20" s="129">
        <v>5662</v>
      </c>
      <c r="O20" s="131">
        <v>14.217590957258919</v>
      </c>
      <c r="P20" s="129">
        <v>2321</v>
      </c>
      <c r="Q20" s="131">
        <v>34.683326152520465</v>
      </c>
      <c r="R20" s="129"/>
      <c r="S20" s="129">
        <v>218</v>
      </c>
      <c r="T20" s="129">
        <v>790</v>
      </c>
      <c r="U20" s="131">
        <v>27.594936708860761</v>
      </c>
      <c r="V20" s="129">
        <v>2321</v>
      </c>
      <c r="W20" s="131">
        <v>9.3925032313657901</v>
      </c>
      <c r="X20" s="129"/>
      <c r="Y20" s="129">
        <v>40</v>
      </c>
      <c r="Z20" s="129">
        <v>123</v>
      </c>
      <c r="AA20" s="131">
        <v>32.520325203252028</v>
      </c>
      <c r="AB20" s="129">
        <v>2321</v>
      </c>
      <c r="AC20" s="131">
        <v>1.7233950883239981</v>
      </c>
      <c r="AD20" s="129"/>
      <c r="AE20" s="129">
        <v>902</v>
      </c>
      <c r="AF20" s="129">
        <v>17380</v>
      </c>
      <c r="AG20" s="131">
        <v>5.1898734177215191</v>
      </c>
      <c r="AH20" s="129">
        <v>2321</v>
      </c>
      <c r="AI20" s="131">
        <v>38.862559241706158</v>
      </c>
      <c r="AJ20" s="129"/>
      <c r="AK20" s="129">
        <v>60</v>
      </c>
      <c r="AL20" s="129">
        <v>6175</v>
      </c>
      <c r="AM20" s="131">
        <v>0.97165991902834015</v>
      </c>
      <c r="AN20" s="129">
        <v>2321</v>
      </c>
      <c r="AO20" s="131">
        <v>2.5850926324859973</v>
      </c>
      <c r="AP20" s="129"/>
      <c r="AQ20" s="129">
        <v>144</v>
      </c>
      <c r="AR20" s="129">
        <v>4620</v>
      </c>
      <c r="AS20" s="131">
        <v>3.116883116883117</v>
      </c>
      <c r="AT20" s="129"/>
      <c r="AU20" s="129">
        <v>93</v>
      </c>
      <c r="AV20" s="129">
        <v>750</v>
      </c>
      <c r="AW20" s="131">
        <v>12.4</v>
      </c>
      <c r="AX20" s="129">
        <v>144</v>
      </c>
      <c r="AY20" s="131">
        <v>64.583333333333343</v>
      </c>
    </row>
    <row r="21" spans="1:51" x14ac:dyDescent="0.2">
      <c r="A21" s="124">
        <v>11150</v>
      </c>
      <c r="B21" s="125" t="s">
        <v>257</v>
      </c>
      <c r="C21" s="129">
        <v>204</v>
      </c>
      <c r="D21" s="129">
        <v>2106</v>
      </c>
      <c r="E21" s="131">
        <v>9.6866096866096854</v>
      </c>
      <c r="F21" s="129"/>
      <c r="G21" s="129">
        <v>13</v>
      </c>
      <c r="H21" s="129">
        <v>87</v>
      </c>
      <c r="I21" s="131">
        <v>14.942528735632186</v>
      </c>
      <c r="J21" s="129">
        <v>204</v>
      </c>
      <c r="K21" s="131">
        <v>6.3725490196078427</v>
      </c>
      <c r="L21" s="129"/>
      <c r="M21" s="129">
        <v>17</v>
      </c>
      <c r="N21" s="129">
        <v>288</v>
      </c>
      <c r="O21" s="131">
        <v>5.9027777777777777</v>
      </c>
      <c r="P21" s="129">
        <v>204</v>
      </c>
      <c r="Q21" s="131">
        <v>8.3333333333333339</v>
      </c>
      <c r="R21" s="129"/>
      <c r="S21" s="129">
        <v>181</v>
      </c>
      <c r="T21" s="129">
        <v>806</v>
      </c>
      <c r="U21" s="131">
        <v>22.456575682382134</v>
      </c>
      <c r="V21" s="129">
        <v>204</v>
      </c>
      <c r="W21" s="131">
        <v>88.725490196078425</v>
      </c>
      <c r="X21" s="129"/>
      <c r="Y21" s="129">
        <v>28</v>
      </c>
      <c r="Z21" s="129">
        <v>108</v>
      </c>
      <c r="AA21" s="131">
        <v>25.925925925925924</v>
      </c>
      <c r="AB21" s="129">
        <v>204</v>
      </c>
      <c r="AC21" s="131">
        <v>13.725490196078431</v>
      </c>
      <c r="AD21" s="129"/>
      <c r="AE21" s="129">
        <v>8</v>
      </c>
      <c r="AF21" s="129">
        <v>53</v>
      </c>
      <c r="AG21" s="131">
        <v>15.09433962264151</v>
      </c>
      <c r="AH21" s="129">
        <v>204</v>
      </c>
      <c r="AI21" s="131">
        <v>3.9215686274509802</v>
      </c>
      <c r="AJ21" s="129"/>
      <c r="AK21" s="129">
        <v>0</v>
      </c>
      <c r="AL21" s="129">
        <v>26</v>
      </c>
      <c r="AM21" s="131">
        <v>0</v>
      </c>
      <c r="AN21" s="129">
        <v>204</v>
      </c>
      <c r="AO21" s="131">
        <v>0</v>
      </c>
      <c r="AP21" s="129"/>
      <c r="AQ21" s="129">
        <v>31</v>
      </c>
      <c r="AR21" s="129">
        <v>247</v>
      </c>
      <c r="AS21" s="131">
        <v>12.550607287449392</v>
      </c>
      <c r="AT21" s="129"/>
      <c r="AU21" s="129">
        <v>22</v>
      </c>
      <c r="AV21" s="129">
        <v>80</v>
      </c>
      <c r="AW21" s="131">
        <v>27.500000000000004</v>
      </c>
      <c r="AX21" s="129">
        <v>31</v>
      </c>
      <c r="AY21" s="131">
        <v>70.967741935483872</v>
      </c>
    </row>
    <row r="22" spans="1:51" x14ac:dyDescent="0.2">
      <c r="A22" s="124">
        <v>11200</v>
      </c>
      <c r="B22" s="125" t="s">
        <v>258</v>
      </c>
      <c r="C22" s="129">
        <v>200</v>
      </c>
      <c r="D22" s="129">
        <v>1445</v>
      </c>
      <c r="E22" s="131">
        <v>13.84083044982699</v>
      </c>
      <c r="F22" s="129"/>
      <c r="G22" s="129">
        <v>10</v>
      </c>
      <c r="H22" s="129">
        <v>56</v>
      </c>
      <c r="I22" s="131">
        <v>17.857142857142858</v>
      </c>
      <c r="J22" s="129">
        <v>200</v>
      </c>
      <c r="K22" s="131">
        <v>5</v>
      </c>
      <c r="L22" s="129"/>
      <c r="M22" s="129">
        <v>17</v>
      </c>
      <c r="N22" s="129">
        <v>161</v>
      </c>
      <c r="O22" s="131">
        <v>10.559006211180124</v>
      </c>
      <c r="P22" s="129">
        <v>200</v>
      </c>
      <c r="Q22" s="131">
        <v>8.5</v>
      </c>
      <c r="R22" s="129"/>
      <c r="S22" s="129">
        <v>183</v>
      </c>
      <c r="T22" s="129">
        <v>928</v>
      </c>
      <c r="U22" s="131">
        <v>19.719827586206897</v>
      </c>
      <c r="V22" s="129">
        <v>200</v>
      </c>
      <c r="W22" s="131">
        <v>91.5</v>
      </c>
      <c r="X22" s="129"/>
      <c r="Y22" s="129">
        <v>28</v>
      </c>
      <c r="Z22" s="129">
        <v>170</v>
      </c>
      <c r="AA22" s="131">
        <v>16.470588235294116</v>
      </c>
      <c r="AB22" s="129">
        <v>200</v>
      </c>
      <c r="AC22" s="131">
        <v>14</v>
      </c>
      <c r="AD22" s="129"/>
      <c r="AE22" s="129">
        <v>0</v>
      </c>
      <c r="AF22" s="129">
        <v>11</v>
      </c>
      <c r="AG22" s="131">
        <v>0</v>
      </c>
      <c r="AH22" s="129">
        <v>200</v>
      </c>
      <c r="AI22" s="131">
        <v>0</v>
      </c>
      <c r="AJ22" s="129"/>
      <c r="AK22" s="129">
        <v>0</v>
      </c>
      <c r="AL22" s="129">
        <v>5</v>
      </c>
      <c r="AM22" s="131">
        <v>0</v>
      </c>
      <c r="AN22" s="129">
        <v>200</v>
      </c>
      <c r="AO22" s="131">
        <v>0</v>
      </c>
      <c r="AP22" s="129"/>
      <c r="AQ22" s="129">
        <v>31</v>
      </c>
      <c r="AR22" s="129">
        <v>190</v>
      </c>
      <c r="AS22" s="131">
        <v>16.315789473684212</v>
      </c>
      <c r="AT22" s="129"/>
      <c r="AU22" s="129">
        <v>26</v>
      </c>
      <c r="AV22" s="129">
        <v>98</v>
      </c>
      <c r="AW22" s="131">
        <v>26.530612244897959</v>
      </c>
      <c r="AX22" s="129">
        <v>31</v>
      </c>
      <c r="AY22" s="131">
        <v>83.870967741935488</v>
      </c>
    </row>
    <row r="23" spans="1:51" x14ac:dyDescent="0.2">
      <c r="A23" s="124">
        <v>11250</v>
      </c>
      <c r="B23" s="125" t="s">
        <v>259</v>
      </c>
      <c r="C23" s="129">
        <v>248</v>
      </c>
      <c r="D23" s="129">
        <v>15784</v>
      </c>
      <c r="E23" s="131">
        <v>1.5712113532691332</v>
      </c>
      <c r="F23" s="129"/>
      <c r="G23" s="129">
        <v>33</v>
      </c>
      <c r="H23" s="129">
        <v>1170</v>
      </c>
      <c r="I23" s="131">
        <v>2.8205128205128207</v>
      </c>
      <c r="J23" s="129">
        <v>248</v>
      </c>
      <c r="K23" s="131">
        <v>13.306451612903226</v>
      </c>
      <c r="L23" s="129"/>
      <c r="M23" s="129">
        <v>30</v>
      </c>
      <c r="N23" s="129">
        <v>3274</v>
      </c>
      <c r="O23" s="131">
        <v>0.91631032376298105</v>
      </c>
      <c r="P23" s="129">
        <v>248</v>
      </c>
      <c r="Q23" s="131">
        <v>12.096774193548388</v>
      </c>
      <c r="R23" s="129"/>
      <c r="S23" s="129">
        <v>158</v>
      </c>
      <c r="T23" s="129">
        <v>1432</v>
      </c>
      <c r="U23" s="131">
        <v>11.033519553072626</v>
      </c>
      <c r="V23" s="129">
        <v>248</v>
      </c>
      <c r="W23" s="131">
        <v>63.70967741935484</v>
      </c>
      <c r="X23" s="129"/>
      <c r="Y23" s="129">
        <v>16</v>
      </c>
      <c r="Z23" s="129">
        <v>151</v>
      </c>
      <c r="AA23" s="131">
        <v>10.596026490066226</v>
      </c>
      <c r="AB23" s="129">
        <v>248</v>
      </c>
      <c r="AC23" s="131">
        <v>6.4516129032258069</v>
      </c>
      <c r="AD23" s="129"/>
      <c r="AE23" s="129">
        <v>0</v>
      </c>
      <c r="AF23" s="129">
        <v>432</v>
      </c>
      <c r="AG23" s="131">
        <v>0</v>
      </c>
      <c r="AH23" s="129">
        <v>248</v>
      </c>
      <c r="AI23" s="131">
        <v>0</v>
      </c>
      <c r="AJ23" s="129"/>
      <c r="AK23" s="129">
        <v>0</v>
      </c>
      <c r="AL23" s="129">
        <v>171</v>
      </c>
      <c r="AM23" s="131">
        <v>0</v>
      </c>
      <c r="AN23" s="129">
        <v>248</v>
      </c>
      <c r="AO23" s="131">
        <v>0</v>
      </c>
      <c r="AP23" s="129"/>
      <c r="AQ23" s="129">
        <v>38</v>
      </c>
      <c r="AR23" s="129">
        <v>1595</v>
      </c>
      <c r="AS23" s="131">
        <v>2.3824451410658307</v>
      </c>
      <c r="AT23" s="129"/>
      <c r="AU23" s="129">
        <v>31</v>
      </c>
      <c r="AV23" s="129">
        <v>608</v>
      </c>
      <c r="AW23" s="131">
        <v>5.0986842105263159</v>
      </c>
      <c r="AX23" s="129">
        <v>38</v>
      </c>
      <c r="AY23" s="131">
        <v>81.578947368421055</v>
      </c>
    </row>
    <row r="24" spans="1:51" x14ac:dyDescent="0.2">
      <c r="A24" s="124">
        <v>11300</v>
      </c>
      <c r="B24" s="125" t="s">
        <v>260</v>
      </c>
      <c r="C24" s="129">
        <v>589</v>
      </c>
      <c r="D24" s="129">
        <v>34774</v>
      </c>
      <c r="E24" s="131">
        <v>1.693794214067982</v>
      </c>
      <c r="F24" s="129"/>
      <c r="G24" s="129">
        <v>130</v>
      </c>
      <c r="H24" s="129">
        <v>1379</v>
      </c>
      <c r="I24" s="131">
        <v>9.4271211022480053</v>
      </c>
      <c r="J24" s="129">
        <v>589</v>
      </c>
      <c r="K24" s="131">
        <v>22.071307300509339</v>
      </c>
      <c r="L24" s="129"/>
      <c r="M24" s="129">
        <v>182</v>
      </c>
      <c r="N24" s="129">
        <v>4511</v>
      </c>
      <c r="O24" s="131">
        <v>4.0345821325648412</v>
      </c>
      <c r="P24" s="129">
        <v>589</v>
      </c>
      <c r="Q24" s="131">
        <v>30.899830220713074</v>
      </c>
      <c r="R24" s="129"/>
      <c r="S24" s="129">
        <v>12</v>
      </c>
      <c r="T24" s="129">
        <v>128</v>
      </c>
      <c r="U24" s="131">
        <v>9.375</v>
      </c>
      <c r="V24" s="129">
        <v>589</v>
      </c>
      <c r="W24" s="131">
        <v>2.037351443123939</v>
      </c>
      <c r="X24" s="129"/>
      <c r="Y24" s="129">
        <v>10</v>
      </c>
      <c r="Z24" s="129">
        <v>22</v>
      </c>
      <c r="AA24" s="131">
        <v>45.454545454545453</v>
      </c>
      <c r="AB24" s="129">
        <v>589</v>
      </c>
      <c r="AC24" s="131">
        <v>1.6977928692699491</v>
      </c>
      <c r="AD24" s="129"/>
      <c r="AE24" s="129">
        <v>290</v>
      </c>
      <c r="AF24" s="129">
        <v>19375</v>
      </c>
      <c r="AG24" s="131">
        <v>1.4967741935483871</v>
      </c>
      <c r="AH24" s="129">
        <v>589</v>
      </c>
      <c r="AI24" s="131">
        <v>49.235993208828525</v>
      </c>
      <c r="AJ24" s="129"/>
      <c r="AK24" s="129">
        <v>44</v>
      </c>
      <c r="AL24" s="129">
        <v>9109</v>
      </c>
      <c r="AM24" s="131">
        <v>0.48303875288176529</v>
      </c>
      <c r="AN24" s="129">
        <v>589</v>
      </c>
      <c r="AO24" s="131">
        <v>7.4702886247877762</v>
      </c>
      <c r="AP24" s="129"/>
      <c r="AQ24" s="129">
        <v>33</v>
      </c>
      <c r="AR24" s="129">
        <v>2896</v>
      </c>
      <c r="AS24" s="131">
        <v>1.1395027624309393</v>
      </c>
      <c r="AT24" s="129"/>
      <c r="AU24" s="129">
        <v>25</v>
      </c>
      <c r="AV24" s="129">
        <v>459</v>
      </c>
      <c r="AW24" s="131">
        <v>5.4466230936819171</v>
      </c>
      <c r="AX24" s="129">
        <v>33</v>
      </c>
      <c r="AY24" s="131">
        <v>75.757575757575751</v>
      </c>
    </row>
    <row r="25" spans="1:51" x14ac:dyDescent="0.2">
      <c r="A25" s="124">
        <v>11350</v>
      </c>
      <c r="B25" s="125" t="s">
        <v>261</v>
      </c>
      <c r="C25" s="129">
        <v>251</v>
      </c>
      <c r="D25" s="129">
        <v>27280</v>
      </c>
      <c r="E25" s="131">
        <v>0.92008797653958951</v>
      </c>
      <c r="F25" s="129"/>
      <c r="G25" s="129">
        <v>54</v>
      </c>
      <c r="H25" s="129">
        <v>1160</v>
      </c>
      <c r="I25" s="131">
        <v>4.6551724137931041</v>
      </c>
      <c r="J25" s="129">
        <v>251</v>
      </c>
      <c r="K25" s="131">
        <v>21.513944223107572</v>
      </c>
      <c r="L25" s="129"/>
      <c r="M25" s="129">
        <v>67</v>
      </c>
      <c r="N25" s="129">
        <v>4452</v>
      </c>
      <c r="O25" s="131">
        <v>1.5049415992812221</v>
      </c>
      <c r="P25" s="129">
        <v>251</v>
      </c>
      <c r="Q25" s="131">
        <v>26.693227091633467</v>
      </c>
      <c r="R25" s="129"/>
      <c r="S25" s="129">
        <v>25</v>
      </c>
      <c r="T25" s="129">
        <v>549</v>
      </c>
      <c r="U25" s="131">
        <v>4.5537340619307827</v>
      </c>
      <c r="V25" s="129">
        <v>251</v>
      </c>
      <c r="W25" s="131">
        <v>9.9601593625498008</v>
      </c>
      <c r="X25" s="129"/>
      <c r="Y25" s="129">
        <v>8</v>
      </c>
      <c r="Z25" s="129">
        <v>90</v>
      </c>
      <c r="AA25" s="131">
        <v>8.8888888888888893</v>
      </c>
      <c r="AB25" s="129">
        <v>251</v>
      </c>
      <c r="AC25" s="131">
        <v>3.1872509960159365</v>
      </c>
      <c r="AD25" s="129"/>
      <c r="AE25" s="129">
        <v>18</v>
      </c>
      <c r="AF25" s="129">
        <v>2241</v>
      </c>
      <c r="AG25" s="131">
        <v>0.80321285140562237</v>
      </c>
      <c r="AH25" s="129">
        <v>251</v>
      </c>
      <c r="AI25" s="131">
        <v>7.1713147410358573</v>
      </c>
      <c r="AJ25" s="129"/>
      <c r="AK25" s="129">
        <v>3</v>
      </c>
      <c r="AL25" s="129">
        <v>665</v>
      </c>
      <c r="AM25" s="131">
        <v>0.45112781954887221</v>
      </c>
      <c r="AN25" s="129">
        <v>251</v>
      </c>
      <c r="AO25" s="131">
        <v>1.1952191235059761</v>
      </c>
      <c r="AP25" s="129"/>
      <c r="AQ25" s="129">
        <v>10</v>
      </c>
      <c r="AR25" s="129">
        <v>2897</v>
      </c>
      <c r="AS25" s="131">
        <v>0.34518467380048329</v>
      </c>
      <c r="AT25" s="129"/>
      <c r="AU25" s="129">
        <v>9</v>
      </c>
      <c r="AV25" s="129">
        <v>830</v>
      </c>
      <c r="AW25" s="131">
        <v>1.0843373493975903</v>
      </c>
      <c r="AX25" s="129">
        <v>10</v>
      </c>
      <c r="AY25" s="131">
        <v>90</v>
      </c>
    </row>
    <row r="26" spans="1:51" x14ac:dyDescent="0.2">
      <c r="A26" s="124">
        <v>11400</v>
      </c>
      <c r="B26" s="125" t="s">
        <v>262</v>
      </c>
      <c r="C26" s="129">
        <v>47</v>
      </c>
      <c r="D26" s="129">
        <v>12167</v>
      </c>
      <c r="E26" s="131">
        <v>0.38629078655379306</v>
      </c>
      <c r="F26" s="129"/>
      <c r="G26" s="129">
        <v>3</v>
      </c>
      <c r="H26" s="129">
        <v>482</v>
      </c>
      <c r="I26" s="131">
        <v>0.62240663900414939</v>
      </c>
      <c r="J26" s="129">
        <v>47</v>
      </c>
      <c r="K26" s="131">
        <v>6.3829787234042561</v>
      </c>
      <c r="L26" s="129"/>
      <c r="M26" s="129">
        <v>9</v>
      </c>
      <c r="N26" s="129">
        <v>2272</v>
      </c>
      <c r="O26" s="131">
        <v>0.39612676056338025</v>
      </c>
      <c r="P26" s="129">
        <v>47</v>
      </c>
      <c r="Q26" s="131">
        <v>19.148936170212767</v>
      </c>
      <c r="R26" s="129"/>
      <c r="S26" s="129">
        <v>5</v>
      </c>
      <c r="T26" s="129">
        <v>476</v>
      </c>
      <c r="U26" s="131">
        <v>1.0504201680672269</v>
      </c>
      <c r="V26" s="129">
        <v>47</v>
      </c>
      <c r="W26" s="131">
        <v>10.638297872340425</v>
      </c>
      <c r="X26" s="129"/>
      <c r="Y26" s="129">
        <v>0</v>
      </c>
      <c r="Z26" s="129">
        <v>56</v>
      </c>
      <c r="AA26" s="131">
        <v>0</v>
      </c>
      <c r="AB26" s="129">
        <v>47</v>
      </c>
      <c r="AC26" s="131">
        <v>0</v>
      </c>
      <c r="AD26" s="129"/>
      <c r="AE26" s="129">
        <v>0</v>
      </c>
      <c r="AF26" s="129">
        <v>276</v>
      </c>
      <c r="AG26" s="131">
        <v>0</v>
      </c>
      <c r="AH26" s="129">
        <v>47</v>
      </c>
      <c r="AI26" s="131">
        <v>0</v>
      </c>
      <c r="AJ26" s="129"/>
      <c r="AK26" s="129">
        <v>0</v>
      </c>
      <c r="AL26" s="129">
        <v>71</v>
      </c>
      <c r="AM26" s="131">
        <v>0</v>
      </c>
      <c r="AN26" s="129">
        <v>47</v>
      </c>
      <c r="AO26" s="131">
        <v>0</v>
      </c>
      <c r="AP26" s="129"/>
      <c r="AQ26" s="129">
        <v>4</v>
      </c>
      <c r="AR26" s="129">
        <v>1363</v>
      </c>
      <c r="AS26" s="131">
        <v>0.29347028613352899</v>
      </c>
      <c r="AT26" s="129"/>
      <c r="AU26" s="129">
        <v>3</v>
      </c>
      <c r="AV26" s="129">
        <v>232</v>
      </c>
      <c r="AW26" s="131">
        <v>1.2931034482758621</v>
      </c>
      <c r="AX26" s="129">
        <v>4</v>
      </c>
      <c r="AY26" s="131">
        <v>75</v>
      </c>
    </row>
    <row r="27" spans="1:51" x14ac:dyDescent="0.2">
      <c r="A27" s="124">
        <v>11450</v>
      </c>
      <c r="B27" s="125" t="s">
        <v>263</v>
      </c>
      <c r="C27" s="129">
        <v>791</v>
      </c>
      <c r="D27" s="129">
        <v>74327</v>
      </c>
      <c r="E27" s="131">
        <v>1.0642162336701333</v>
      </c>
      <c r="F27" s="129"/>
      <c r="G27" s="129">
        <v>144</v>
      </c>
      <c r="H27" s="129">
        <v>2931</v>
      </c>
      <c r="I27" s="131">
        <v>4.912998976458546</v>
      </c>
      <c r="J27" s="129">
        <v>791</v>
      </c>
      <c r="K27" s="131">
        <v>18.204804045512009</v>
      </c>
      <c r="L27" s="129"/>
      <c r="M27" s="129">
        <v>152</v>
      </c>
      <c r="N27" s="129">
        <v>7356</v>
      </c>
      <c r="O27" s="131">
        <v>2.0663404023926049</v>
      </c>
      <c r="P27" s="129">
        <v>791</v>
      </c>
      <c r="Q27" s="131">
        <v>19.216182048040455</v>
      </c>
      <c r="R27" s="129"/>
      <c r="S27" s="129">
        <v>106</v>
      </c>
      <c r="T27" s="129">
        <v>1897</v>
      </c>
      <c r="U27" s="131">
        <v>5.5877701634159198</v>
      </c>
      <c r="V27" s="129">
        <v>791</v>
      </c>
      <c r="W27" s="131">
        <v>13.400758533501897</v>
      </c>
      <c r="X27" s="129"/>
      <c r="Y27" s="129">
        <v>28</v>
      </c>
      <c r="Z27" s="129">
        <v>182</v>
      </c>
      <c r="AA27" s="131">
        <v>15.384615384615385</v>
      </c>
      <c r="AB27" s="129">
        <v>791</v>
      </c>
      <c r="AC27" s="131">
        <v>3.5398230088495573</v>
      </c>
      <c r="AD27" s="129"/>
      <c r="AE27" s="129">
        <v>45</v>
      </c>
      <c r="AF27" s="129">
        <v>8595</v>
      </c>
      <c r="AG27" s="131">
        <v>0.52356020942408377</v>
      </c>
      <c r="AH27" s="129">
        <v>791</v>
      </c>
      <c r="AI27" s="131">
        <v>5.6890012642225027</v>
      </c>
      <c r="AJ27" s="129"/>
      <c r="AK27" s="129">
        <v>6</v>
      </c>
      <c r="AL27" s="129">
        <v>1723</v>
      </c>
      <c r="AM27" s="131">
        <v>0.34822983168891469</v>
      </c>
      <c r="AN27" s="129">
        <v>791</v>
      </c>
      <c r="AO27" s="131">
        <v>0.75853350189633373</v>
      </c>
      <c r="AP27" s="129"/>
      <c r="AQ27" s="129">
        <v>81</v>
      </c>
      <c r="AR27" s="129">
        <v>9876</v>
      </c>
      <c r="AS27" s="131">
        <v>0.82017010935601464</v>
      </c>
      <c r="AT27" s="129"/>
      <c r="AU27" s="129">
        <v>52</v>
      </c>
      <c r="AV27" s="129">
        <v>1546</v>
      </c>
      <c r="AW27" s="131">
        <v>3.3635187580853811</v>
      </c>
      <c r="AX27" s="129">
        <v>81</v>
      </c>
      <c r="AY27" s="131">
        <v>64.197530864197532</v>
      </c>
    </row>
    <row r="28" spans="1:51" x14ac:dyDescent="0.2">
      <c r="A28" s="124">
        <v>11500</v>
      </c>
      <c r="B28" s="125" t="s">
        <v>264</v>
      </c>
      <c r="C28" s="129">
        <v>13539</v>
      </c>
      <c r="D28" s="129">
        <v>149122</v>
      </c>
      <c r="E28" s="131">
        <v>9.0791432518340685</v>
      </c>
      <c r="F28" s="129"/>
      <c r="G28" s="129">
        <v>1867</v>
      </c>
      <c r="H28" s="129">
        <v>8878</v>
      </c>
      <c r="I28" s="131">
        <v>21.029511151160172</v>
      </c>
      <c r="J28" s="129">
        <v>13539</v>
      </c>
      <c r="K28" s="131">
        <v>13.789792451436591</v>
      </c>
      <c r="L28" s="129"/>
      <c r="M28" s="129">
        <v>1685</v>
      </c>
      <c r="N28" s="129">
        <v>16930</v>
      </c>
      <c r="O28" s="131">
        <v>9.9527466036621384</v>
      </c>
      <c r="P28" s="129">
        <v>13539</v>
      </c>
      <c r="Q28" s="131">
        <v>12.445527734692371</v>
      </c>
      <c r="R28" s="129"/>
      <c r="S28" s="129">
        <v>1942</v>
      </c>
      <c r="T28" s="129">
        <v>5920</v>
      </c>
      <c r="U28" s="131">
        <v>32.804054054054056</v>
      </c>
      <c r="V28" s="129">
        <v>13539</v>
      </c>
      <c r="W28" s="131">
        <v>14.343747691853167</v>
      </c>
      <c r="X28" s="129"/>
      <c r="Y28" s="129">
        <v>176</v>
      </c>
      <c r="Z28" s="129">
        <v>577</v>
      </c>
      <c r="AA28" s="131">
        <v>30.502599653379548</v>
      </c>
      <c r="AB28" s="129">
        <v>13539</v>
      </c>
      <c r="AC28" s="131">
        <v>1.2999482975108947</v>
      </c>
      <c r="AD28" s="129"/>
      <c r="AE28" s="129">
        <v>1795</v>
      </c>
      <c r="AF28" s="129">
        <v>38010</v>
      </c>
      <c r="AG28" s="131">
        <v>4.722441462772955</v>
      </c>
      <c r="AH28" s="129">
        <v>13539</v>
      </c>
      <c r="AI28" s="131">
        <v>13.25799542063668</v>
      </c>
      <c r="AJ28" s="129"/>
      <c r="AK28" s="129">
        <v>209</v>
      </c>
      <c r="AL28" s="129">
        <v>10916</v>
      </c>
      <c r="AM28" s="131">
        <v>1.9146207401978748</v>
      </c>
      <c r="AN28" s="129">
        <v>13539</v>
      </c>
      <c r="AO28" s="131">
        <v>1.5436886032941872</v>
      </c>
      <c r="AP28" s="129"/>
      <c r="AQ28" s="129">
        <v>1680</v>
      </c>
      <c r="AR28" s="129">
        <v>17792</v>
      </c>
      <c r="AS28" s="131">
        <v>9.442446043165468</v>
      </c>
      <c r="AT28" s="129"/>
      <c r="AU28" s="129">
        <v>1161</v>
      </c>
      <c r="AV28" s="129">
        <v>4691</v>
      </c>
      <c r="AW28" s="131">
        <v>24.749520358132596</v>
      </c>
      <c r="AX28" s="129">
        <v>1680</v>
      </c>
      <c r="AY28" s="131">
        <v>69.107142857142861</v>
      </c>
    </row>
    <row r="29" spans="1:51" x14ac:dyDescent="0.2">
      <c r="A29" s="124">
        <v>11520</v>
      </c>
      <c r="B29" s="125" t="s">
        <v>265</v>
      </c>
      <c r="C29" s="129">
        <v>1207</v>
      </c>
      <c r="D29" s="129">
        <v>82751</v>
      </c>
      <c r="E29" s="131">
        <v>1.4585926454060978</v>
      </c>
      <c r="F29" s="129"/>
      <c r="G29" s="129">
        <v>255</v>
      </c>
      <c r="H29" s="129">
        <v>2984</v>
      </c>
      <c r="I29" s="131">
        <v>8.5455764075067027</v>
      </c>
      <c r="J29" s="129">
        <v>1207</v>
      </c>
      <c r="K29" s="131">
        <v>21.12676056338028</v>
      </c>
      <c r="L29" s="129"/>
      <c r="M29" s="129">
        <v>417</v>
      </c>
      <c r="N29" s="129">
        <v>11543</v>
      </c>
      <c r="O29" s="131">
        <v>3.6125790522394521</v>
      </c>
      <c r="P29" s="129">
        <v>1207</v>
      </c>
      <c r="Q29" s="131">
        <v>34.548467274233637</v>
      </c>
      <c r="R29" s="129"/>
      <c r="S29" s="129">
        <v>47</v>
      </c>
      <c r="T29" s="129">
        <v>396</v>
      </c>
      <c r="U29" s="131">
        <v>11.868686868686869</v>
      </c>
      <c r="V29" s="129">
        <v>1207</v>
      </c>
      <c r="W29" s="131">
        <v>3.8939519469759736</v>
      </c>
      <c r="X29" s="129"/>
      <c r="Y29" s="129">
        <v>3</v>
      </c>
      <c r="Z29" s="129">
        <v>57</v>
      </c>
      <c r="AA29" s="131">
        <v>5.2631578947368416</v>
      </c>
      <c r="AB29" s="129">
        <v>1207</v>
      </c>
      <c r="AC29" s="131">
        <v>0.24855012427506212</v>
      </c>
      <c r="AD29" s="129"/>
      <c r="AE29" s="129">
        <v>496</v>
      </c>
      <c r="AF29" s="129">
        <v>29682</v>
      </c>
      <c r="AG29" s="131">
        <v>1.6710464254430295</v>
      </c>
      <c r="AH29" s="129">
        <v>1207</v>
      </c>
      <c r="AI29" s="131">
        <v>41.093620546810271</v>
      </c>
      <c r="AJ29" s="129"/>
      <c r="AK29" s="129">
        <v>41</v>
      </c>
      <c r="AL29" s="129">
        <v>11595</v>
      </c>
      <c r="AM29" s="131">
        <v>0.35360068995256577</v>
      </c>
      <c r="AN29" s="129">
        <v>1207</v>
      </c>
      <c r="AO29" s="131">
        <v>3.396851698425849</v>
      </c>
      <c r="AP29" s="129"/>
      <c r="AQ29" s="129">
        <v>60</v>
      </c>
      <c r="AR29" s="129">
        <v>8438</v>
      </c>
      <c r="AS29" s="131">
        <v>0.71106897369044797</v>
      </c>
      <c r="AT29" s="129"/>
      <c r="AU29" s="129">
        <v>49</v>
      </c>
      <c r="AV29" s="129">
        <v>1112</v>
      </c>
      <c r="AW29" s="131">
        <v>4.4064748201438846</v>
      </c>
      <c r="AX29" s="129">
        <v>60</v>
      </c>
      <c r="AY29" s="131">
        <v>81.666666666666671</v>
      </c>
    </row>
    <row r="30" spans="1:51" x14ac:dyDescent="0.2">
      <c r="A30" s="124">
        <v>11570</v>
      </c>
      <c r="B30" s="125" t="s">
        <v>266</v>
      </c>
      <c r="C30" s="129">
        <v>17666</v>
      </c>
      <c r="D30" s="129">
        <v>328212</v>
      </c>
      <c r="E30" s="131">
        <v>5.3824966789757838</v>
      </c>
      <c r="F30" s="129"/>
      <c r="G30" s="129">
        <v>3604</v>
      </c>
      <c r="H30" s="129">
        <v>20385</v>
      </c>
      <c r="I30" s="131">
        <v>17.679666421388276</v>
      </c>
      <c r="J30" s="129">
        <v>17666</v>
      </c>
      <c r="K30" s="131">
        <v>20.400769840371336</v>
      </c>
      <c r="L30" s="129"/>
      <c r="M30" s="129">
        <v>4154</v>
      </c>
      <c r="N30" s="129">
        <v>43357</v>
      </c>
      <c r="O30" s="131">
        <v>9.5809211891966708</v>
      </c>
      <c r="P30" s="129">
        <v>17666</v>
      </c>
      <c r="Q30" s="131">
        <v>23.514094871504586</v>
      </c>
      <c r="R30" s="129"/>
      <c r="S30" s="129">
        <v>571</v>
      </c>
      <c r="T30" s="129">
        <v>2525</v>
      </c>
      <c r="U30" s="131">
        <v>22.613861386138616</v>
      </c>
      <c r="V30" s="129">
        <v>17666</v>
      </c>
      <c r="W30" s="131">
        <v>3.2321974414128838</v>
      </c>
      <c r="X30" s="129"/>
      <c r="Y30" s="129">
        <v>104</v>
      </c>
      <c r="Z30" s="129">
        <v>390</v>
      </c>
      <c r="AA30" s="131">
        <v>26.666666666666668</v>
      </c>
      <c r="AB30" s="129">
        <v>17666</v>
      </c>
      <c r="AC30" s="131">
        <v>0.58870146043246918</v>
      </c>
      <c r="AD30" s="129"/>
      <c r="AE30" s="129">
        <v>7953</v>
      </c>
      <c r="AF30" s="129">
        <v>140572</v>
      </c>
      <c r="AG30" s="131">
        <v>5.657598952849785</v>
      </c>
      <c r="AH30" s="129">
        <v>17666</v>
      </c>
      <c r="AI30" s="131">
        <v>45.018679950186801</v>
      </c>
      <c r="AJ30" s="129"/>
      <c r="AK30" s="129">
        <v>819</v>
      </c>
      <c r="AL30" s="129">
        <v>41023</v>
      </c>
      <c r="AM30" s="131">
        <v>1.99644102089072</v>
      </c>
      <c r="AN30" s="129">
        <v>17666</v>
      </c>
      <c r="AO30" s="131">
        <v>4.636024000905695</v>
      </c>
      <c r="AP30" s="129"/>
      <c r="AQ30" s="129">
        <v>1382</v>
      </c>
      <c r="AR30" s="129">
        <v>36648</v>
      </c>
      <c r="AS30" s="131">
        <v>3.7710106963545078</v>
      </c>
      <c r="AT30" s="129"/>
      <c r="AU30" s="129">
        <v>776</v>
      </c>
      <c r="AV30" s="129">
        <v>6651</v>
      </c>
      <c r="AW30" s="131">
        <v>11.667418433318298</v>
      </c>
      <c r="AX30" s="129">
        <v>1382</v>
      </c>
      <c r="AY30" s="131">
        <v>56.150506512301014</v>
      </c>
    </row>
    <row r="31" spans="1:51" x14ac:dyDescent="0.2">
      <c r="A31" s="124">
        <v>11600</v>
      </c>
      <c r="B31" s="125" t="s">
        <v>267</v>
      </c>
      <c r="C31" s="129">
        <v>28</v>
      </c>
      <c r="D31" s="129">
        <v>2402</v>
      </c>
      <c r="E31" s="131">
        <v>1.1656952539550374</v>
      </c>
      <c r="F31" s="129"/>
      <c r="G31" s="129">
        <v>0</v>
      </c>
      <c r="H31" s="129">
        <v>84</v>
      </c>
      <c r="I31" s="131">
        <v>0</v>
      </c>
      <c r="J31" s="129">
        <v>28</v>
      </c>
      <c r="K31" s="131">
        <v>0</v>
      </c>
      <c r="L31" s="129"/>
      <c r="M31" s="129">
        <v>0</v>
      </c>
      <c r="N31" s="129">
        <v>357</v>
      </c>
      <c r="O31" s="131">
        <v>0</v>
      </c>
      <c r="P31" s="129">
        <v>28</v>
      </c>
      <c r="Q31" s="131">
        <v>0</v>
      </c>
      <c r="R31" s="129"/>
      <c r="S31" s="129">
        <v>15</v>
      </c>
      <c r="T31" s="129">
        <v>198</v>
      </c>
      <c r="U31" s="131">
        <v>7.5757575757575761</v>
      </c>
      <c r="V31" s="129">
        <v>28</v>
      </c>
      <c r="W31" s="131">
        <v>53.571428571428569</v>
      </c>
      <c r="X31" s="129"/>
      <c r="Y31" s="129">
        <v>0</v>
      </c>
      <c r="Z31" s="129">
        <v>29</v>
      </c>
      <c r="AA31" s="131">
        <v>0</v>
      </c>
      <c r="AB31" s="129">
        <v>28</v>
      </c>
      <c r="AC31" s="131">
        <v>0</v>
      </c>
      <c r="AD31" s="129"/>
      <c r="AE31" s="129">
        <v>4</v>
      </c>
      <c r="AF31" s="129">
        <v>142</v>
      </c>
      <c r="AG31" s="131">
        <v>2.8169014084507045</v>
      </c>
      <c r="AH31" s="129">
        <v>28</v>
      </c>
      <c r="AI31" s="131">
        <v>14.285714285714285</v>
      </c>
      <c r="AJ31" s="129"/>
      <c r="AK31" s="129">
        <v>0</v>
      </c>
      <c r="AL31" s="129">
        <v>88</v>
      </c>
      <c r="AM31" s="131">
        <v>0</v>
      </c>
      <c r="AN31" s="129">
        <v>28</v>
      </c>
      <c r="AO31" s="131">
        <v>0</v>
      </c>
      <c r="AP31" s="129"/>
      <c r="AQ31" s="129">
        <v>3</v>
      </c>
      <c r="AR31" s="129">
        <v>259</v>
      </c>
      <c r="AS31" s="131">
        <v>1.1583011583011582</v>
      </c>
      <c r="AT31" s="129"/>
      <c r="AU31" s="129">
        <v>0</v>
      </c>
      <c r="AV31" s="129">
        <v>41</v>
      </c>
      <c r="AW31" s="131">
        <v>0</v>
      </c>
      <c r="AX31" s="129">
        <v>3</v>
      </c>
      <c r="AY31" s="131">
        <v>0</v>
      </c>
    </row>
    <row r="32" spans="1:51" x14ac:dyDescent="0.2">
      <c r="A32" s="124">
        <v>11650</v>
      </c>
      <c r="B32" s="125" t="s">
        <v>268</v>
      </c>
      <c r="C32" s="129">
        <v>7031</v>
      </c>
      <c r="D32" s="129">
        <v>304852</v>
      </c>
      <c r="E32" s="131">
        <v>2.3063650558303701</v>
      </c>
      <c r="F32" s="129"/>
      <c r="G32" s="129">
        <v>1320</v>
      </c>
      <c r="H32" s="129">
        <v>18066</v>
      </c>
      <c r="I32" s="131">
        <v>7.3065426768515449</v>
      </c>
      <c r="J32" s="129">
        <v>7031</v>
      </c>
      <c r="K32" s="131">
        <v>18.774000853363674</v>
      </c>
      <c r="L32" s="129"/>
      <c r="M32" s="129">
        <v>1472</v>
      </c>
      <c r="N32" s="129">
        <v>59925</v>
      </c>
      <c r="O32" s="131">
        <v>2.4564038381309969</v>
      </c>
      <c r="P32" s="129">
        <v>7031</v>
      </c>
      <c r="Q32" s="131">
        <v>20.93585549708434</v>
      </c>
      <c r="R32" s="129"/>
      <c r="S32" s="129">
        <v>1188</v>
      </c>
      <c r="T32" s="129">
        <v>12248</v>
      </c>
      <c r="U32" s="131">
        <v>9.6995427824951026</v>
      </c>
      <c r="V32" s="129">
        <v>7031</v>
      </c>
      <c r="W32" s="131">
        <v>16.896600768027309</v>
      </c>
      <c r="X32" s="129"/>
      <c r="Y32" s="129">
        <v>174</v>
      </c>
      <c r="Z32" s="129">
        <v>1424</v>
      </c>
      <c r="AA32" s="131">
        <v>12.219101123595506</v>
      </c>
      <c r="AB32" s="129">
        <v>7031</v>
      </c>
      <c r="AC32" s="131">
        <v>2.4747546579433934</v>
      </c>
      <c r="AD32" s="129"/>
      <c r="AE32" s="129">
        <v>262</v>
      </c>
      <c r="AF32" s="129">
        <v>19617</v>
      </c>
      <c r="AG32" s="131">
        <v>1.3355762858744966</v>
      </c>
      <c r="AH32" s="129">
        <v>7031</v>
      </c>
      <c r="AI32" s="131">
        <v>3.7263547148343052</v>
      </c>
      <c r="AJ32" s="129"/>
      <c r="AK32" s="129">
        <v>31</v>
      </c>
      <c r="AL32" s="129">
        <v>4684</v>
      </c>
      <c r="AM32" s="131">
        <v>0.66182749786507256</v>
      </c>
      <c r="AN32" s="129">
        <v>7031</v>
      </c>
      <c r="AO32" s="131">
        <v>0.44090456549566204</v>
      </c>
      <c r="AP32" s="129"/>
      <c r="AQ32" s="129">
        <v>621</v>
      </c>
      <c r="AR32" s="129">
        <v>32291</v>
      </c>
      <c r="AS32" s="131">
        <v>1.9231364776563131</v>
      </c>
      <c r="AT32" s="129"/>
      <c r="AU32" s="129">
        <v>474</v>
      </c>
      <c r="AV32" s="129">
        <v>8327</v>
      </c>
      <c r="AW32" s="131">
        <v>5.692326167887594</v>
      </c>
      <c r="AX32" s="129">
        <v>621</v>
      </c>
      <c r="AY32" s="131">
        <v>76.328502415458942</v>
      </c>
    </row>
    <row r="33" spans="1:51" x14ac:dyDescent="0.2">
      <c r="A33" s="124">
        <v>11700</v>
      </c>
      <c r="B33" s="125" t="s">
        <v>269</v>
      </c>
      <c r="C33" s="129">
        <v>260</v>
      </c>
      <c r="D33" s="129">
        <v>1512</v>
      </c>
      <c r="E33" s="131">
        <v>17.195767195767196</v>
      </c>
      <c r="F33" s="129"/>
      <c r="G33" s="129">
        <v>7</v>
      </c>
      <c r="H33" s="129">
        <v>60</v>
      </c>
      <c r="I33" s="131">
        <v>11.666666666666666</v>
      </c>
      <c r="J33" s="129">
        <v>260</v>
      </c>
      <c r="K33" s="131">
        <v>2.6923076923076921</v>
      </c>
      <c r="L33" s="129"/>
      <c r="M33" s="129">
        <v>21</v>
      </c>
      <c r="N33" s="129">
        <v>240</v>
      </c>
      <c r="O33" s="131">
        <v>8.75</v>
      </c>
      <c r="P33" s="129">
        <v>260</v>
      </c>
      <c r="Q33" s="131">
        <v>8.0769230769230766</v>
      </c>
      <c r="R33" s="129"/>
      <c r="S33" s="129">
        <v>242</v>
      </c>
      <c r="T33" s="129">
        <v>664</v>
      </c>
      <c r="U33" s="131">
        <v>36.445783132530117</v>
      </c>
      <c r="V33" s="129">
        <v>260</v>
      </c>
      <c r="W33" s="131">
        <v>93.07692307692308</v>
      </c>
      <c r="X33" s="129"/>
      <c r="Y33" s="129">
        <v>33</v>
      </c>
      <c r="Z33" s="129">
        <v>93</v>
      </c>
      <c r="AA33" s="131">
        <v>35.483870967741936</v>
      </c>
      <c r="AB33" s="129">
        <v>260</v>
      </c>
      <c r="AC33" s="131">
        <v>12.692307692307692</v>
      </c>
      <c r="AD33" s="129"/>
      <c r="AE33" s="129">
        <v>3</v>
      </c>
      <c r="AF33" s="129">
        <v>38</v>
      </c>
      <c r="AG33" s="131">
        <v>7.8947368421052628</v>
      </c>
      <c r="AH33" s="129">
        <v>260</v>
      </c>
      <c r="AI33" s="131">
        <v>1.1538461538461537</v>
      </c>
      <c r="AJ33" s="129"/>
      <c r="AK33" s="129">
        <v>0</v>
      </c>
      <c r="AL33" s="129">
        <v>10</v>
      </c>
      <c r="AM33" s="131">
        <v>0</v>
      </c>
      <c r="AN33" s="129">
        <v>260</v>
      </c>
      <c r="AO33" s="131">
        <v>0</v>
      </c>
      <c r="AP33" s="129"/>
      <c r="AQ33" s="129">
        <v>31</v>
      </c>
      <c r="AR33" s="129">
        <v>156</v>
      </c>
      <c r="AS33" s="131">
        <v>19.871794871794872</v>
      </c>
      <c r="AT33" s="129"/>
      <c r="AU33" s="129">
        <v>12</v>
      </c>
      <c r="AV33" s="129">
        <v>51</v>
      </c>
      <c r="AW33" s="131">
        <v>23.52941176470588</v>
      </c>
      <c r="AX33" s="129">
        <v>31</v>
      </c>
      <c r="AY33" s="131">
        <v>38.70967741935484</v>
      </c>
    </row>
    <row r="34" spans="1:51" x14ac:dyDescent="0.2">
      <c r="A34" s="124">
        <v>11720</v>
      </c>
      <c r="B34" s="125" t="s">
        <v>270</v>
      </c>
      <c r="C34" s="129">
        <v>1369</v>
      </c>
      <c r="D34" s="129">
        <v>50179</v>
      </c>
      <c r="E34" s="131">
        <v>2.7282329261244742</v>
      </c>
      <c r="F34" s="129"/>
      <c r="G34" s="129">
        <v>217</v>
      </c>
      <c r="H34" s="129">
        <v>3408</v>
      </c>
      <c r="I34" s="131">
        <v>6.3673708920187799</v>
      </c>
      <c r="J34" s="129">
        <v>1369</v>
      </c>
      <c r="K34" s="131">
        <v>15.850986121256392</v>
      </c>
      <c r="L34" s="129"/>
      <c r="M34" s="129">
        <v>212</v>
      </c>
      <c r="N34" s="129">
        <v>7731</v>
      </c>
      <c r="O34" s="131">
        <v>2.7422067002975035</v>
      </c>
      <c r="P34" s="129">
        <v>1369</v>
      </c>
      <c r="Q34" s="131">
        <v>15.485756026296567</v>
      </c>
      <c r="R34" s="129"/>
      <c r="S34" s="129">
        <v>236</v>
      </c>
      <c r="T34" s="129">
        <v>3701</v>
      </c>
      <c r="U34" s="131">
        <v>6.3766549581194267</v>
      </c>
      <c r="V34" s="129">
        <v>1369</v>
      </c>
      <c r="W34" s="131">
        <v>17.238860482103725</v>
      </c>
      <c r="X34" s="129"/>
      <c r="Y34" s="129">
        <v>36</v>
      </c>
      <c r="Z34" s="129">
        <v>427</v>
      </c>
      <c r="AA34" s="131">
        <v>8.4309133489461363</v>
      </c>
      <c r="AB34" s="129">
        <v>1369</v>
      </c>
      <c r="AC34" s="131">
        <v>2.629656683710738</v>
      </c>
      <c r="AD34" s="129"/>
      <c r="AE34" s="129">
        <v>21</v>
      </c>
      <c r="AF34" s="129">
        <v>1247</v>
      </c>
      <c r="AG34" s="131">
        <v>1.6840417000801924</v>
      </c>
      <c r="AH34" s="129">
        <v>1369</v>
      </c>
      <c r="AI34" s="131">
        <v>1.5339663988312637</v>
      </c>
      <c r="AJ34" s="129"/>
      <c r="AK34" s="129">
        <v>0</v>
      </c>
      <c r="AL34" s="129">
        <v>304</v>
      </c>
      <c r="AM34" s="131">
        <v>0</v>
      </c>
      <c r="AN34" s="129">
        <v>1369</v>
      </c>
      <c r="AO34" s="131">
        <v>0</v>
      </c>
      <c r="AP34" s="129"/>
      <c r="AQ34" s="129">
        <v>147</v>
      </c>
      <c r="AR34" s="129">
        <v>5768</v>
      </c>
      <c r="AS34" s="131">
        <v>2.5485436893203883</v>
      </c>
      <c r="AT34" s="129"/>
      <c r="AU34" s="129">
        <v>111</v>
      </c>
      <c r="AV34" s="129">
        <v>1775</v>
      </c>
      <c r="AW34" s="131">
        <v>6.2535211267605639</v>
      </c>
      <c r="AX34" s="129">
        <v>147</v>
      </c>
      <c r="AY34" s="131">
        <v>75.510204081632651</v>
      </c>
    </row>
    <row r="35" spans="1:51" x14ac:dyDescent="0.2">
      <c r="A35" s="124">
        <v>11730</v>
      </c>
      <c r="B35" s="125" t="s">
        <v>271</v>
      </c>
      <c r="C35" s="129">
        <v>830</v>
      </c>
      <c r="D35" s="129">
        <v>45810</v>
      </c>
      <c r="E35" s="131">
        <v>1.8118314778432656</v>
      </c>
      <c r="F35" s="129"/>
      <c r="G35" s="129">
        <v>136</v>
      </c>
      <c r="H35" s="129">
        <v>3547</v>
      </c>
      <c r="I35" s="131">
        <v>3.8342261065689316</v>
      </c>
      <c r="J35" s="129">
        <v>830</v>
      </c>
      <c r="K35" s="131">
        <v>16.385542168674696</v>
      </c>
      <c r="L35" s="129"/>
      <c r="M35" s="129">
        <v>169</v>
      </c>
      <c r="N35" s="129">
        <v>11277</v>
      </c>
      <c r="O35" s="131">
        <v>1.4986255209718897</v>
      </c>
      <c r="P35" s="129">
        <v>830</v>
      </c>
      <c r="Q35" s="131">
        <v>20.361445783132528</v>
      </c>
      <c r="R35" s="129"/>
      <c r="S35" s="129">
        <v>297</v>
      </c>
      <c r="T35" s="129">
        <v>3072</v>
      </c>
      <c r="U35" s="131">
        <v>9.66796875</v>
      </c>
      <c r="V35" s="129">
        <v>830</v>
      </c>
      <c r="W35" s="131">
        <v>35.783132530120476</v>
      </c>
      <c r="X35" s="129"/>
      <c r="Y35" s="129">
        <v>39</v>
      </c>
      <c r="Z35" s="129">
        <v>439</v>
      </c>
      <c r="AA35" s="131">
        <v>8.8838268792710693</v>
      </c>
      <c r="AB35" s="129">
        <v>830</v>
      </c>
      <c r="AC35" s="131">
        <v>4.6987951807228914</v>
      </c>
      <c r="AD35" s="129"/>
      <c r="AE35" s="129">
        <v>17</v>
      </c>
      <c r="AF35" s="129">
        <v>1391</v>
      </c>
      <c r="AG35" s="131">
        <v>1.2221423436376708</v>
      </c>
      <c r="AH35" s="129">
        <v>830</v>
      </c>
      <c r="AI35" s="131">
        <v>2.0481927710843371</v>
      </c>
      <c r="AJ35" s="129"/>
      <c r="AK35" s="129">
        <v>3</v>
      </c>
      <c r="AL35" s="129">
        <v>326</v>
      </c>
      <c r="AM35" s="131">
        <v>0.92024539877300615</v>
      </c>
      <c r="AN35" s="129">
        <v>830</v>
      </c>
      <c r="AO35" s="131">
        <v>0.36144578313253006</v>
      </c>
      <c r="AP35" s="129"/>
      <c r="AQ35" s="129">
        <v>102</v>
      </c>
      <c r="AR35" s="129">
        <v>4228</v>
      </c>
      <c r="AS35" s="131">
        <v>2.4124881740775783</v>
      </c>
      <c r="AT35" s="129"/>
      <c r="AU35" s="129">
        <v>80</v>
      </c>
      <c r="AV35" s="129">
        <v>1341</v>
      </c>
      <c r="AW35" s="131">
        <v>5.9656972408650262</v>
      </c>
      <c r="AX35" s="129">
        <v>102</v>
      </c>
      <c r="AY35" s="131">
        <v>78.431372549019613</v>
      </c>
    </row>
    <row r="36" spans="1:51" x14ac:dyDescent="0.2">
      <c r="A36" s="124">
        <v>11750</v>
      </c>
      <c r="B36" s="125" t="s">
        <v>272</v>
      </c>
      <c r="C36" s="129">
        <v>166</v>
      </c>
      <c r="D36" s="129">
        <v>4001</v>
      </c>
      <c r="E36" s="131">
        <v>4.1489627593101721</v>
      </c>
      <c r="F36" s="129"/>
      <c r="G36" s="129">
        <v>16</v>
      </c>
      <c r="H36" s="129">
        <v>141</v>
      </c>
      <c r="I36" s="131">
        <v>11.347517730496454</v>
      </c>
      <c r="J36" s="129">
        <v>166</v>
      </c>
      <c r="K36" s="131">
        <v>9.6385542168674707</v>
      </c>
      <c r="L36" s="129"/>
      <c r="M36" s="129">
        <v>14</v>
      </c>
      <c r="N36" s="129">
        <v>537</v>
      </c>
      <c r="O36" s="131">
        <v>2.6070763500931098</v>
      </c>
      <c r="P36" s="129">
        <v>166</v>
      </c>
      <c r="Q36" s="131">
        <v>8.4337349397590362</v>
      </c>
      <c r="R36" s="129"/>
      <c r="S36" s="129">
        <v>91</v>
      </c>
      <c r="T36" s="129">
        <v>617</v>
      </c>
      <c r="U36" s="131">
        <v>14.748784440842789</v>
      </c>
      <c r="V36" s="129">
        <v>166</v>
      </c>
      <c r="W36" s="131">
        <v>54.819277108433738</v>
      </c>
      <c r="X36" s="129"/>
      <c r="Y36" s="129">
        <v>11</v>
      </c>
      <c r="Z36" s="129">
        <v>94</v>
      </c>
      <c r="AA36" s="131">
        <v>11.702127659574469</v>
      </c>
      <c r="AB36" s="129">
        <v>166</v>
      </c>
      <c r="AC36" s="131">
        <v>6.6265060240963862</v>
      </c>
      <c r="AD36" s="129"/>
      <c r="AE36" s="129">
        <v>0</v>
      </c>
      <c r="AF36" s="129">
        <v>148</v>
      </c>
      <c r="AG36" s="131">
        <v>0</v>
      </c>
      <c r="AH36" s="129">
        <v>166</v>
      </c>
      <c r="AI36" s="131">
        <v>0</v>
      </c>
      <c r="AJ36" s="129"/>
      <c r="AK36" s="129">
        <v>0</v>
      </c>
      <c r="AL36" s="129">
        <v>86</v>
      </c>
      <c r="AM36" s="131">
        <v>0</v>
      </c>
      <c r="AN36" s="129">
        <v>166</v>
      </c>
      <c r="AO36" s="131">
        <v>0</v>
      </c>
      <c r="AP36" s="129"/>
      <c r="AQ36" s="129">
        <v>24</v>
      </c>
      <c r="AR36" s="129">
        <v>463</v>
      </c>
      <c r="AS36" s="131">
        <v>5.1835853131749463</v>
      </c>
      <c r="AT36" s="129"/>
      <c r="AU36" s="129">
        <v>13</v>
      </c>
      <c r="AV36" s="129">
        <v>95</v>
      </c>
      <c r="AW36" s="131">
        <v>13.684210526315791</v>
      </c>
      <c r="AX36" s="129">
        <v>24</v>
      </c>
      <c r="AY36" s="131">
        <v>54.166666666666671</v>
      </c>
    </row>
    <row r="37" spans="1:51" x14ac:dyDescent="0.2">
      <c r="A37" s="124">
        <v>11800</v>
      </c>
      <c r="B37" s="125" t="s">
        <v>273</v>
      </c>
      <c r="C37" s="129">
        <v>2280</v>
      </c>
      <c r="D37" s="129">
        <v>66773</v>
      </c>
      <c r="E37" s="131">
        <v>3.4145537867101972</v>
      </c>
      <c r="F37" s="129"/>
      <c r="G37" s="129">
        <v>397</v>
      </c>
      <c r="H37" s="129">
        <v>4065</v>
      </c>
      <c r="I37" s="131">
        <v>9.7662976629766298</v>
      </c>
      <c r="J37" s="129">
        <v>2280</v>
      </c>
      <c r="K37" s="131">
        <v>17.412280701754387</v>
      </c>
      <c r="L37" s="129"/>
      <c r="M37" s="129">
        <v>431</v>
      </c>
      <c r="N37" s="129">
        <v>13267</v>
      </c>
      <c r="O37" s="131">
        <v>3.2486620939172379</v>
      </c>
      <c r="P37" s="129">
        <v>2280</v>
      </c>
      <c r="Q37" s="131">
        <v>18.903508771929825</v>
      </c>
      <c r="R37" s="129"/>
      <c r="S37" s="129">
        <v>657</v>
      </c>
      <c r="T37" s="129">
        <v>3561</v>
      </c>
      <c r="U37" s="131">
        <v>18.449873631002529</v>
      </c>
      <c r="V37" s="129">
        <v>2280</v>
      </c>
      <c r="W37" s="131">
        <v>28.815789473684209</v>
      </c>
      <c r="X37" s="129"/>
      <c r="Y37" s="129">
        <v>100</v>
      </c>
      <c r="Z37" s="129">
        <v>449</v>
      </c>
      <c r="AA37" s="131">
        <v>22.271714922049</v>
      </c>
      <c r="AB37" s="129">
        <v>2280</v>
      </c>
      <c r="AC37" s="131">
        <v>4.3859649122807012</v>
      </c>
      <c r="AD37" s="129"/>
      <c r="AE37" s="129">
        <v>110</v>
      </c>
      <c r="AF37" s="129">
        <v>5148</v>
      </c>
      <c r="AG37" s="131">
        <v>2.1367521367521367</v>
      </c>
      <c r="AH37" s="129">
        <v>2280</v>
      </c>
      <c r="AI37" s="131">
        <v>4.8245614035087714</v>
      </c>
      <c r="AJ37" s="129"/>
      <c r="AK37" s="129">
        <v>23</v>
      </c>
      <c r="AL37" s="129">
        <v>2296</v>
      </c>
      <c r="AM37" s="131">
        <v>1.0017421602787455</v>
      </c>
      <c r="AN37" s="129">
        <v>2280</v>
      </c>
      <c r="AO37" s="131">
        <v>1.0087719298245614</v>
      </c>
      <c r="AP37" s="129"/>
      <c r="AQ37" s="129">
        <v>203</v>
      </c>
      <c r="AR37" s="129">
        <v>6927</v>
      </c>
      <c r="AS37" s="131">
        <v>2.9305615706655117</v>
      </c>
      <c r="AT37" s="129"/>
      <c r="AU37" s="129">
        <v>151</v>
      </c>
      <c r="AV37" s="129">
        <v>2009</v>
      </c>
      <c r="AW37" s="131">
        <v>7.5161772025883522</v>
      </c>
      <c r="AX37" s="129">
        <v>203</v>
      </c>
      <c r="AY37" s="131">
        <v>74.384236453201979</v>
      </c>
    </row>
    <row r="38" spans="1:51" x14ac:dyDescent="0.2">
      <c r="A38" s="124">
        <v>12000</v>
      </c>
      <c r="B38" s="125" t="s">
        <v>274</v>
      </c>
      <c r="C38" s="129">
        <v>26</v>
      </c>
      <c r="D38" s="129">
        <v>3778</v>
      </c>
      <c r="E38" s="131">
        <v>0.6881948120698782</v>
      </c>
      <c r="F38" s="129"/>
      <c r="G38" s="129">
        <v>3</v>
      </c>
      <c r="H38" s="129">
        <v>207</v>
      </c>
      <c r="I38" s="131">
        <v>1.4492753623188406</v>
      </c>
      <c r="J38" s="129">
        <v>26</v>
      </c>
      <c r="K38" s="131">
        <v>11.538461538461538</v>
      </c>
      <c r="L38" s="129"/>
      <c r="M38" s="129">
        <v>12</v>
      </c>
      <c r="N38" s="129">
        <v>800</v>
      </c>
      <c r="O38" s="131">
        <v>1.5</v>
      </c>
      <c r="P38" s="129">
        <v>26</v>
      </c>
      <c r="Q38" s="131">
        <v>46.153846153846153</v>
      </c>
      <c r="R38" s="129"/>
      <c r="S38" s="129">
        <v>0</v>
      </c>
      <c r="T38" s="129">
        <v>132</v>
      </c>
      <c r="U38" s="131">
        <v>0</v>
      </c>
      <c r="V38" s="129">
        <v>26</v>
      </c>
      <c r="W38" s="131">
        <v>0</v>
      </c>
      <c r="X38" s="129"/>
      <c r="Y38" s="129">
        <v>0</v>
      </c>
      <c r="Z38" s="129">
        <v>12</v>
      </c>
      <c r="AA38" s="131">
        <v>0</v>
      </c>
      <c r="AB38" s="129">
        <v>26</v>
      </c>
      <c r="AC38" s="131">
        <v>0</v>
      </c>
      <c r="AD38" s="129"/>
      <c r="AE38" s="129">
        <v>0</v>
      </c>
      <c r="AF38" s="129">
        <v>57</v>
      </c>
      <c r="AG38" s="131">
        <v>0</v>
      </c>
      <c r="AH38" s="129">
        <v>26</v>
      </c>
      <c r="AI38" s="131">
        <v>0</v>
      </c>
      <c r="AJ38" s="129"/>
      <c r="AK38" s="129">
        <v>0</v>
      </c>
      <c r="AL38" s="129">
        <v>0</v>
      </c>
      <c r="AM38" s="131">
        <v>0</v>
      </c>
      <c r="AN38" s="129">
        <v>26</v>
      </c>
      <c r="AO38" s="131">
        <v>0</v>
      </c>
      <c r="AP38" s="129"/>
      <c r="AQ38" s="129">
        <v>0</v>
      </c>
      <c r="AR38" s="129">
        <v>403</v>
      </c>
      <c r="AS38" s="131">
        <v>0</v>
      </c>
      <c r="AT38" s="129"/>
      <c r="AU38" s="129">
        <v>0</v>
      </c>
      <c r="AV38" s="129">
        <v>86</v>
      </c>
      <c r="AW38" s="131">
        <v>0</v>
      </c>
      <c r="AX38" s="129">
        <v>0</v>
      </c>
      <c r="AY38" s="131">
        <v>0</v>
      </c>
    </row>
    <row r="39" spans="1:51" x14ac:dyDescent="0.2">
      <c r="A39" s="124">
        <v>12150</v>
      </c>
      <c r="B39" s="125" t="s">
        <v>275</v>
      </c>
      <c r="C39" s="129">
        <v>268</v>
      </c>
      <c r="D39" s="129">
        <v>3231</v>
      </c>
      <c r="E39" s="131">
        <v>8.2946456205509129</v>
      </c>
      <c r="F39" s="129"/>
      <c r="G39" s="129">
        <v>25</v>
      </c>
      <c r="H39" s="129">
        <v>223</v>
      </c>
      <c r="I39" s="131">
        <v>11.210762331838566</v>
      </c>
      <c r="J39" s="129">
        <v>268</v>
      </c>
      <c r="K39" s="131">
        <v>9.3283582089552226</v>
      </c>
      <c r="L39" s="129"/>
      <c r="M39" s="129">
        <v>14</v>
      </c>
      <c r="N39" s="129">
        <v>571</v>
      </c>
      <c r="O39" s="131">
        <v>2.4518388791593697</v>
      </c>
      <c r="P39" s="129">
        <v>268</v>
      </c>
      <c r="Q39" s="131">
        <v>5.2238805970149249</v>
      </c>
      <c r="R39" s="129"/>
      <c r="S39" s="129">
        <v>242</v>
      </c>
      <c r="T39" s="129">
        <v>1160</v>
      </c>
      <c r="U39" s="131">
        <v>20.862068965517242</v>
      </c>
      <c r="V39" s="129">
        <v>268</v>
      </c>
      <c r="W39" s="131">
        <v>90.298507462686558</v>
      </c>
      <c r="X39" s="129"/>
      <c r="Y39" s="129">
        <v>30</v>
      </c>
      <c r="Z39" s="129">
        <v>181</v>
      </c>
      <c r="AA39" s="131">
        <v>16.574585635359114</v>
      </c>
      <c r="AB39" s="129">
        <v>268</v>
      </c>
      <c r="AC39" s="131">
        <v>11.194029850746269</v>
      </c>
      <c r="AD39" s="129"/>
      <c r="AE39" s="129">
        <v>0</v>
      </c>
      <c r="AF39" s="129">
        <v>62</v>
      </c>
      <c r="AG39" s="131">
        <v>0</v>
      </c>
      <c r="AH39" s="129">
        <v>268</v>
      </c>
      <c r="AI39" s="131">
        <v>0</v>
      </c>
      <c r="AJ39" s="129"/>
      <c r="AK39" s="129">
        <v>0</v>
      </c>
      <c r="AL39" s="129">
        <v>27</v>
      </c>
      <c r="AM39" s="131">
        <v>0</v>
      </c>
      <c r="AN39" s="129">
        <v>268</v>
      </c>
      <c r="AO39" s="131">
        <v>0</v>
      </c>
      <c r="AP39" s="129"/>
      <c r="AQ39" s="129">
        <v>40</v>
      </c>
      <c r="AR39" s="129">
        <v>341</v>
      </c>
      <c r="AS39" s="131">
        <v>11.730205278592376</v>
      </c>
      <c r="AT39" s="129"/>
      <c r="AU39" s="129">
        <v>35</v>
      </c>
      <c r="AV39" s="129">
        <v>143</v>
      </c>
      <c r="AW39" s="131">
        <v>24.475524475524477</v>
      </c>
      <c r="AX39" s="129">
        <v>40</v>
      </c>
      <c r="AY39" s="131">
        <v>87.5</v>
      </c>
    </row>
    <row r="40" spans="1:51" x14ac:dyDescent="0.2">
      <c r="A40" s="124">
        <v>12350</v>
      </c>
      <c r="B40" s="125" t="s">
        <v>276</v>
      </c>
      <c r="C40" s="129">
        <v>427</v>
      </c>
      <c r="D40" s="129">
        <v>11208</v>
      </c>
      <c r="E40" s="131">
        <v>3.8097787294789436</v>
      </c>
      <c r="F40" s="129"/>
      <c r="G40" s="129">
        <v>44</v>
      </c>
      <c r="H40" s="129">
        <v>710</v>
      </c>
      <c r="I40" s="131">
        <v>6.197183098591549</v>
      </c>
      <c r="J40" s="129">
        <v>427</v>
      </c>
      <c r="K40" s="131">
        <v>10.304449648711945</v>
      </c>
      <c r="L40" s="129"/>
      <c r="M40" s="129">
        <v>50</v>
      </c>
      <c r="N40" s="129">
        <v>2634</v>
      </c>
      <c r="O40" s="131">
        <v>1.8982536066818527</v>
      </c>
      <c r="P40" s="129">
        <v>427</v>
      </c>
      <c r="Q40" s="131">
        <v>11.7096018735363</v>
      </c>
      <c r="R40" s="129"/>
      <c r="S40" s="129">
        <v>165</v>
      </c>
      <c r="T40" s="129">
        <v>946</v>
      </c>
      <c r="U40" s="131">
        <v>17.441860465116278</v>
      </c>
      <c r="V40" s="129">
        <v>427</v>
      </c>
      <c r="W40" s="131">
        <v>38.641686182669794</v>
      </c>
      <c r="X40" s="129"/>
      <c r="Y40" s="129">
        <v>15</v>
      </c>
      <c r="Z40" s="129">
        <v>148</v>
      </c>
      <c r="AA40" s="131">
        <v>10.135135135135135</v>
      </c>
      <c r="AB40" s="129">
        <v>427</v>
      </c>
      <c r="AC40" s="131">
        <v>3.5128805620608903</v>
      </c>
      <c r="AD40" s="129"/>
      <c r="AE40" s="129">
        <v>5</v>
      </c>
      <c r="AF40" s="129">
        <v>349</v>
      </c>
      <c r="AG40" s="131">
        <v>1.4326647564469914</v>
      </c>
      <c r="AH40" s="129">
        <v>427</v>
      </c>
      <c r="AI40" s="131">
        <v>1.1709601873536302</v>
      </c>
      <c r="AJ40" s="129"/>
      <c r="AK40" s="129">
        <v>0</v>
      </c>
      <c r="AL40" s="129">
        <v>51</v>
      </c>
      <c r="AM40" s="131">
        <v>0</v>
      </c>
      <c r="AN40" s="129">
        <v>427</v>
      </c>
      <c r="AO40" s="131">
        <v>0</v>
      </c>
      <c r="AP40" s="129"/>
      <c r="AQ40" s="129">
        <v>62</v>
      </c>
      <c r="AR40" s="129">
        <v>1067</v>
      </c>
      <c r="AS40" s="131">
        <v>5.8106841611996254</v>
      </c>
      <c r="AT40" s="129"/>
      <c r="AU40" s="129">
        <v>46</v>
      </c>
      <c r="AV40" s="129">
        <v>308</v>
      </c>
      <c r="AW40" s="131">
        <v>14.935064935064934</v>
      </c>
      <c r="AX40" s="129">
        <v>62</v>
      </c>
      <c r="AY40" s="131">
        <v>74.193548387096769</v>
      </c>
    </row>
    <row r="41" spans="1:51" x14ac:dyDescent="0.2">
      <c r="A41" s="124">
        <v>12380</v>
      </c>
      <c r="B41" s="125" t="s">
        <v>277</v>
      </c>
      <c r="C41" s="129">
        <v>8824</v>
      </c>
      <c r="D41" s="129">
        <v>206516</v>
      </c>
      <c r="E41" s="131">
        <v>4.2727924228631196</v>
      </c>
      <c r="F41" s="129"/>
      <c r="G41" s="129">
        <v>1827</v>
      </c>
      <c r="H41" s="129">
        <v>11148</v>
      </c>
      <c r="I41" s="131">
        <v>16.388589881593109</v>
      </c>
      <c r="J41" s="129">
        <v>8824</v>
      </c>
      <c r="K41" s="131">
        <v>20.704895738893928</v>
      </c>
      <c r="L41" s="129"/>
      <c r="M41" s="129">
        <v>1958</v>
      </c>
      <c r="N41" s="129">
        <v>21918</v>
      </c>
      <c r="O41" s="131">
        <v>8.9332968336527063</v>
      </c>
      <c r="P41" s="129">
        <v>8824</v>
      </c>
      <c r="Q41" s="131">
        <v>22.189483227561198</v>
      </c>
      <c r="R41" s="129"/>
      <c r="S41" s="129">
        <v>305</v>
      </c>
      <c r="T41" s="129">
        <v>1370</v>
      </c>
      <c r="U41" s="131">
        <v>22.262773722627738</v>
      </c>
      <c r="V41" s="129">
        <v>8824</v>
      </c>
      <c r="W41" s="131">
        <v>3.4564823209428832</v>
      </c>
      <c r="X41" s="129"/>
      <c r="Y41" s="129">
        <v>59</v>
      </c>
      <c r="Z41" s="129">
        <v>225</v>
      </c>
      <c r="AA41" s="131">
        <v>26.222222222222225</v>
      </c>
      <c r="AB41" s="129">
        <v>8824</v>
      </c>
      <c r="AC41" s="131">
        <v>0.66863100634632822</v>
      </c>
      <c r="AD41" s="129"/>
      <c r="AE41" s="129">
        <v>4110</v>
      </c>
      <c r="AF41" s="129">
        <v>106234</v>
      </c>
      <c r="AG41" s="131">
        <v>3.8688178925767645</v>
      </c>
      <c r="AH41" s="129">
        <v>8824</v>
      </c>
      <c r="AI41" s="131">
        <v>46.577515865820494</v>
      </c>
      <c r="AJ41" s="129"/>
      <c r="AK41" s="129">
        <v>603</v>
      </c>
      <c r="AL41" s="129">
        <v>43829</v>
      </c>
      <c r="AM41" s="131">
        <v>1.3758014100253257</v>
      </c>
      <c r="AN41" s="129">
        <v>8824</v>
      </c>
      <c r="AO41" s="131">
        <v>6.8336355394378971</v>
      </c>
      <c r="AP41" s="129"/>
      <c r="AQ41" s="129">
        <v>726</v>
      </c>
      <c r="AR41" s="129">
        <v>23364</v>
      </c>
      <c r="AS41" s="131">
        <v>3.1073446327683616</v>
      </c>
      <c r="AT41" s="129"/>
      <c r="AU41" s="129">
        <v>380</v>
      </c>
      <c r="AV41" s="129">
        <v>3588</v>
      </c>
      <c r="AW41" s="131">
        <v>10.590858416945373</v>
      </c>
      <c r="AX41" s="129">
        <v>726</v>
      </c>
      <c r="AY41" s="131">
        <v>52.341597796143255</v>
      </c>
    </row>
    <row r="42" spans="1:51" x14ac:dyDescent="0.2">
      <c r="A42" s="124">
        <v>12700</v>
      </c>
      <c r="B42" s="125" t="s">
        <v>278</v>
      </c>
      <c r="C42" s="129">
        <v>53</v>
      </c>
      <c r="D42" s="129">
        <v>8193</v>
      </c>
      <c r="E42" s="131">
        <v>0.64689368973513983</v>
      </c>
      <c r="F42" s="129"/>
      <c r="G42" s="129">
        <v>0</v>
      </c>
      <c r="H42" s="129">
        <v>447</v>
      </c>
      <c r="I42" s="131">
        <v>0</v>
      </c>
      <c r="J42" s="129">
        <v>53</v>
      </c>
      <c r="K42" s="131">
        <v>0</v>
      </c>
      <c r="L42" s="129"/>
      <c r="M42" s="129">
        <v>15</v>
      </c>
      <c r="N42" s="129">
        <v>1594</v>
      </c>
      <c r="O42" s="131">
        <v>0.94102885821831861</v>
      </c>
      <c r="P42" s="129">
        <v>53</v>
      </c>
      <c r="Q42" s="131">
        <v>28.30188679245283</v>
      </c>
      <c r="R42" s="129"/>
      <c r="S42" s="129">
        <v>12</v>
      </c>
      <c r="T42" s="129">
        <v>448</v>
      </c>
      <c r="U42" s="131">
        <v>2.6785714285714284</v>
      </c>
      <c r="V42" s="129">
        <v>53</v>
      </c>
      <c r="W42" s="131">
        <v>22.641509433962263</v>
      </c>
      <c r="X42" s="129"/>
      <c r="Y42" s="129">
        <v>3</v>
      </c>
      <c r="Z42" s="129">
        <v>71</v>
      </c>
      <c r="AA42" s="131">
        <v>4.225352112676056</v>
      </c>
      <c r="AB42" s="129">
        <v>53</v>
      </c>
      <c r="AC42" s="131">
        <v>5.6603773584905657</v>
      </c>
      <c r="AD42" s="129"/>
      <c r="AE42" s="129">
        <v>0</v>
      </c>
      <c r="AF42" s="129">
        <v>121</v>
      </c>
      <c r="AG42" s="131">
        <v>0</v>
      </c>
      <c r="AH42" s="129">
        <v>53</v>
      </c>
      <c r="AI42" s="131">
        <v>0</v>
      </c>
      <c r="AJ42" s="129"/>
      <c r="AK42" s="129">
        <v>0</v>
      </c>
      <c r="AL42" s="129">
        <v>15</v>
      </c>
      <c r="AM42" s="131">
        <v>0</v>
      </c>
      <c r="AN42" s="129">
        <v>53</v>
      </c>
      <c r="AO42" s="131">
        <v>0</v>
      </c>
      <c r="AP42" s="129"/>
      <c r="AQ42" s="129">
        <v>6</v>
      </c>
      <c r="AR42" s="129">
        <v>832</v>
      </c>
      <c r="AS42" s="131">
        <v>0.72115384615384615</v>
      </c>
      <c r="AT42" s="129"/>
      <c r="AU42" s="129">
        <v>4</v>
      </c>
      <c r="AV42" s="129">
        <v>181</v>
      </c>
      <c r="AW42" s="131">
        <v>2.2099447513812152</v>
      </c>
      <c r="AX42" s="129">
        <v>6</v>
      </c>
      <c r="AY42" s="131">
        <v>66.666666666666671</v>
      </c>
    </row>
    <row r="43" spans="1:51" x14ac:dyDescent="0.2">
      <c r="A43" s="124">
        <v>12730</v>
      </c>
      <c r="B43" s="125" t="s">
        <v>279</v>
      </c>
      <c r="C43" s="129">
        <v>245</v>
      </c>
      <c r="D43" s="129">
        <v>7691</v>
      </c>
      <c r="E43" s="131">
        <v>3.1855415420621509</v>
      </c>
      <c r="F43" s="129"/>
      <c r="G43" s="129">
        <v>26</v>
      </c>
      <c r="H43" s="129">
        <v>407</v>
      </c>
      <c r="I43" s="131">
        <v>6.3882063882063882</v>
      </c>
      <c r="J43" s="129">
        <v>245</v>
      </c>
      <c r="K43" s="131">
        <v>10.612244897959183</v>
      </c>
      <c r="L43" s="129"/>
      <c r="M43" s="129">
        <v>41</v>
      </c>
      <c r="N43" s="129">
        <v>1585</v>
      </c>
      <c r="O43" s="131">
        <v>2.5867507886435335</v>
      </c>
      <c r="P43" s="129">
        <v>245</v>
      </c>
      <c r="Q43" s="131">
        <v>16.73469387755102</v>
      </c>
      <c r="R43" s="129"/>
      <c r="S43" s="129">
        <v>81</v>
      </c>
      <c r="T43" s="129">
        <v>343</v>
      </c>
      <c r="U43" s="131">
        <v>23.615160349854229</v>
      </c>
      <c r="V43" s="129">
        <v>245</v>
      </c>
      <c r="W43" s="131">
        <v>33.061224489795919</v>
      </c>
      <c r="X43" s="129"/>
      <c r="Y43" s="129">
        <v>12</v>
      </c>
      <c r="Z43" s="129">
        <v>54</v>
      </c>
      <c r="AA43" s="131">
        <v>22.222222222222221</v>
      </c>
      <c r="AB43" s="129">
        <v>245</v>
      </c>
      <c r="AC43" s="131">
        <v>4.8979591836734686</v>
      </c>
      <c r="AD43" s="129"/>
      <c r="AE43" s="129">
        <v>3</v>
      </c>
      <c r="AF43" s="129">
        <v>249</v>
      </c>
      <c r="AG43" s="131">
        <v>1.2048192771084338</v>
      </c>
      <c r="AH43" s="129">
        <v>245</v>
      </c>
      <c r="AI43" s="131">
        <v>1.2244897959183672</v>
      </c>
      <c r="AJ43" s="129"/>
      <c r="AK43" s="129">
        <v>0</v>
      </c>
      <c r="AL43" s="129">
        <v>126</v>
      </c>
      <c r="AM43" s="131">
        <v>0</v>
      </c>
      <c r="AN43" s="129">
        <v>245</v>
      </c>
      <c r="AO43" s="131">
        <v>0</v>
      </c>
      <c r="AP43" s="129"/>
      <c r="AQ43" s="129">
        <v>28</v>
      </c>
      <c r="AR43" s="129">
        <v>762</v>
      </c>
      <c r="AS43" s="131">
        <v>3.674540682414698</v>
      </c>
      <c r="AT43" s="129"/>
      <c r="AU43" s="129">
        <v>25</v>
      </c>
      <c r="AV43" s="129">
        <v>193</v>
      </c>
      <c r="AW43" s="131">
        <v>12.953367875647666</v>
      </c>
      <c r="AX43" s="129">
        <v>28</v>
      </c>
      <c r="AY43" s="131">
        <v>89.285714285714278</v>
      </c>
    </row>
    <row r="44" spans="1:51" x14ac:dyDescent="0.2">
      <c r="A44" s="124">
        <v>12750</v>
      </c>
      <c r="B44" s="125" t="s">
        <v>280</v>
      </c>
      <c r="C44" s="129">
        <v>1016</v>
      </c>
      <c r="D44" s="129">
        <v>33010</v>
      </c>
      <c r="E44" s="131">
        <v>3.077855195395335</v>
      </c>
      <c r="F44" s="129"/>
      <c r="G44" s="129">
        <v>136</v>
      </c>
      <c r="H44" s="129">
        <v>2261</v>
      </c>
      <c r="I44" s="131">
        <v>6.0150375939849621</v>
      </c>
      <c r="J44" s="129">
        <v>1016</v>
      </c>
      <c r="K44" s="131">
        <v>13.385826771653543</v>
      </c>
      <c r="L44" s="129"/>
      <c r="M44" s="129">
        <v>130</v>
      </c>
      <c r="N44" s="129">
        <v>9477</v>
      </c>
      <c r="O44" s="131">
        <v>1.3717421124828533</v>
      </c>
      <c r="P44" s="129">
        <v>1016</v>
      </c>
      <c r="Q44" s="131">
        <v>12.795275590551181</v>
      </c>
      <c r="R44" s="129"/>
      <c r="S44" s="129">
        <v>470</v>
      </c>
      <c r="T44" s="129">
        <v>2030</v>
      </c>
      <c r="U44" s="131">
        <v>23.152709359605911</v>
      </c>
      <c r="V44" s="129">
        <v>1016</v>
      </c>
      <c r="W44" s="131">
        <v>46.259842519685037</v>
      </c>
      <c r="X44" s="129"/>
      <c r="Y44" s="129">
        <v>46</v>
      </c>
      <c r="Z44" s="129">
        <v>282</v>
      </c>
      <c r="AA44" s="131">
        <v>16.312056737588655</v>
      </c>
      <c r="AB44" s="129">
        <v>1016</v>
      </c>
      <c r="AC44" s="131">
        <v>4.5275590551181102</v>
      </c>
      <c r="AD44" s="129"/>
      <c r="AE44" s="129">
        <v>19</v>
      </c>
      <c r="AF44" s="129">
        <v>1823</v>
      </c>
      <c r="AG44" s="131">
        <v>1.0422380691168405</v>
      </c>
      <c r="AH44" s="129">
        <v>1016</v>
      </c>
      <c r="AI44" s="131">
        <v>1.8700787401574803</v>
      </c>
      <c r="AJ44" s="129"/>
      <c r="AK44" s="129">
        <v>6</v>
      </c>
      <c r="AL44" s="129">
        <v>203</v>
      </c>
      <c r="AM44" s="131">
        <v>2.9556650246305418</v>
      </c>
      <c r="AN44" s="129">
        <v>1016</v>
      </c>
      <c r="AO44" s="131">
        <v>0.59055118110236215</v>
      </c>
      <c r="AP44" s="129"/>
      <c r="AQ44" s="129">
        <v>113</v>
      </c>
      <c r="AR44" s="129">
        <v>2692</v>
      </c>
      <c r="AS44" s="131">
        <v>4.1976225854383351</v>
      </c>
      <c r="AT44" s="129"/>
      <c r="AU44" s="129">
        <v>81</v>
      </c>
      <c r="AV44" s="129">
        <v>851</v>
      </c>
      <c r="AW44" s="131">
        <v>9.518213866039952</v>
      </c>
      <c r="AX44" s="129">
        <v>113</v>
      </c>
      <c r="AY44" s="131">
        <v>71.681415929203553</v>
      </c>
    </row>
    <row r="45" spans="1:51" x14ac:dyDescent="0.2">
      <c r="A45" s="124">
        <v>12850</v>
      </c>
      <c r="B45" s="125" t="s">
        <v>281</v>
      </c>
      <c r="C45" s="129">
        <v>10507</v>
      </c>
      <c r="D45" s="129">
        <v>190464</v>
      </c>
      <c r="E45" s="131">
        <v>5.516528057795699</v>
      </c>
      <c r="F45" s="129"/>
      <c r="G45" s="129">
        <v>1982</v>
      </c>
      <c r="H45" s="129">
        <v>15364</v>
      </c>
      <c r="I45" s="131">
        <v>12.900286383754231</v>
      </c>
      <c r="J45" s="129">
        <v>10507</v>
      </c>
      <c r="K45" s="131">
        <v>18.863614733035121</v>
      </c>
      <c r="L45" s="129"/>
      <c r="M45" s="129">
        <v>2161</v>
      </c>
      <c r="N45" s="129">
        <v>24886</v>
      </c>
      <c r="O45" s="131">
        <v>8.683597203246805</v>
      </c>
      <c r="P45" s="129">
        <v>10507</v>
      </c>
      <c r="Q45" s="131">
        <v>20.567240887027697</v>
      </c>
      <c r="R45" s="129"/>
      <c r="S45" s="129">
        <v>394</v>
      </c>
      <c r="T45" s="129">
        <v>1454</v>
      </c>
      <c r="U45" s="131">
        <v>27.097661623108664</v>
      </c>
      <c r="V45" s="129">
        <v>10507</v>
      </c>
      <c r="W45" s="131">
        <v>3.7498810316931572</v>
      </c>
      <c r="X45" s="129"/>
      <c r="Y45" s="129">
        <v>69</v>
      </c>
      <c r="Z45" s="129">
        <v>195</v>
      </c>
      <c r="AA45" s="131">
        <v>35.384615384615387</v>
      </c>
      <c r="AB45" s="129">
        <v>10507</v>
      </c>
      <c r="AC45" s="131">
        <v>0.65670505377367472</v>
      </c>
      <c r="AD45" s="129"/>
      <c r="AE45" s="129">
        <v>5568</v>
      </c>
      <c r="AF45" s="129">
        <v>100621</v>
      </c>
      <c r="AG45" s="131">
        <v>5.5336361196966841</v>
      </c>
      <c r="AH45" s="129">
        <v>10507</v>
      </c>
      <c r="AI45" s="131">
        <v>52.993242600171321</v>
      </c>
      <c r="AJ45" s="129"/>
      <c r="AK45" s="129">
        <v>575</v>
      </c>
      <c r="AL45" s="129">
        <v>24946</v>
      </c>
      <c r="AM45" s="131">
        <v>2.3049787541088751</v>
      </c>
      <c r="AN45" s="129">
        <v>10507</v>
      </c>
      <c r="AO45" s="131">
        <v>5.472542114780623</v>
      </c>
      <c r="AP45" s="129"/>
      <c r="AQ45" s="129">
        <v>810</v>
      </c>
      <c r="AR45" s="129">
        <v>19976</v>
      </c>
      <c r="AS45" s="131">
        <v>4.0548658390068084</v>
      </c>
      <c r="AT45" s="129"/>
      <c r="AU45" s="129">
        <v>480</v>
      </c>
      <c r="AV45" s="129">
        <v>5148</v>
      </c>
      <c r="AW45" s="131">
        <v>9.3240093240093245</v>
      </c>
      <c r="AX45" s="129">
        <v>810</v>
      </c>
      <c r="AY45" s="131">
        <v>59.25925925925926</v>
      </c>
    </row>
    <row r="46" spans="1:51" x14ac:dyDescent="0.2">
      <c r="A46" s="124">
        <v>12870</v>
      </c>
      <c r="B46" s="125" t="s">
        <v>282</v>
      </c>
      <c r="C46" s="129">
        <v>54</v>
      </c>
      <c r="D46" s="129">
        <v>10902</v>
      </c>
      <c r="E46" s="131">
        <v>0.49532195927352773</v>
      </c>
      <c r="F46" s="129"/>
      <c r="G46" s="129">
        <v>14</v>
      </c>
      <c r="H46" s="129">
        <v>581</v>
      </c>
      <c r="I46" s="131">
        <v>2.4096385542168677</v>
      </c>
      <c r="J46" s="129">
        <v>54</v>
      </c>
      <c r="K46" s="131">
        <v>25.925925925925924</v>
      </c>
      <c r="L46" s="129"/>
      <c r="M46" s="129">
        <v>14</v>
      </c>
      <c r="N46" s="129">
        <v>2781</v>
      </c>
      <c r="O46" s="131">
        <v>0.50341603739661989</v>
      </c>
      <c r="P46" s="129">
        <v>54</v>
      </c>
      <c r="Q46" s="131">
        <v>25.925925925925924</v>
      </c>
      <c r="R46" s="129"/>
      <c r="S46" s="129">
        <v>4</v>
      </c>
      <c r="T46" s="129">
        <v>198</v>
      </c>
      <c r="U46" s="131">
        <v>2.0202020202020203</v>
      </c>
      <c r="V46" s="129">
        <v>54</v>
      </c>
      <c r="W46" s="131">
        <v>7.4074074074074066</v>
      </c>
      <c r="X46" s="129"/>
      <c r="Y46" s="129">
        <v>0</v>
      </c>
      <c r="Z46" s="129">
        <v>29</v>
      </c>
      <c r="AA46" s="131">
        <v>0</v>
      </c>
      <c r="AB46" s="129">
        <v>54</v>
      </c>
      <c r="AC46" s="131">
        <v>0</v>
      </c>
      <c r="AD46" s="129"/>
      <c r="AE46" s="129">
        <v>0</v>
      </c>
      <c r="AF46" s="129">
        <v>323</v>
      </c>
      <c r="AG46" s="131">
        <v>0</v>
      </c>
      <c r="AH46" s="129">
        <v>54</v>
      </c>
      <c r="AI46" s="131">
        <v>0</v>
      </c>
      <c r="AJ46" s="129"/>
      <c r="AK46" s="129">
        <v>0</v>
      </c>
      <c r="AL46" s="129">
        <v>116</v>
      </c>
      <c r="AM46" s="131">
        <v>0</v>
      </c>
      <c r="AN46" s="129">
        <v>54</v>
      </c>
      <c r="AO46" s="131">
        <v>0</v>
      </c>
      <c r="AP46" s="129"/>
      <c r="AQ46" s="129">
        <v>4</v>
      </c>
      <c r="AR46" s="129">
        <v>1018</v>
      </c>
      <c r="AS46" s="131">
        <v>0.39292730844793711</v>
      </c>
      <c r="AT46" s="129"/>
      <c r="AU46" s="129">
        <v>6</v>
      </c>
      <c r="AV46" s="129">
        <v>246</v>
      </c>
      <c r="AW46" s="131">
        <v>2.4390243902439024</v>
      </c>
      <c r="AX46" s="129">
        <v>4</v>
      </c>
      <c r="AY46" s="131">
        <v>150</v>
      </c>
    </row>
    <row r="47" spans="1:51" x14ac:dyDescent="0.2">
      <c r="A47" s="124">
        <v>12900</v>
      </c>
      <c r="B47" s="125" t="s">
        <v>283</v>
      </c>
      <c r="C47" s="129">
        <v>307</v>
      </c>
      <c r="D47" s="129">
        <v>8414</v>
      </c>
      <c r="E47" s="131">
        <v>3.6486807701449964</v>
      </c>
      <c r="F47" s="129"/>
      <c r="G47" s="129">
        <v>43</v>
      </c>
      <c r="H47" s="129">
        <v>412</v>
      </c>
      <c r="I47" s="131">
        <v>10.436893203883495</v>
      </c>
      <c r="J47" s="129">
        <v>307</v>
      </c>
      <c r="K47" s="131">
        <v>14.006514657980457</v>
      </c>
      <c r="L47" s="129"/>
      <c r="M47" s="129">
        <v>50</v>
      </c>
      <c r="N47" s="129">
        <v>1767</v>
      </c>
      <c r="O47" s="131">
        <v>2.8296547821165818</v>
      </c>
      <c r="P47" s="129">
        <v>307</v>
      </c>
      <c r="Q47" s="131">
        <v>16.286644951140065</v>
      </c>
      <c r="R47" s="129"/>
      <c r="S47" s="129">
        <v>131</v>
      </c>
      <c r="T47" s="129">
        <v>983</v>
      </c>
      <c r="U47" s="131">
        <v>13.326551373346899</v>
      </c>
      <c r="V47" s="129">
        <v>307</v>
      </c>
      <c r="W47" s="131">
        <v>42.671009771986974</v>
      </c>
      <c r="X47" s="129"/>
      <c r="Y47" s="129">
        <v>15</v>
      </c>
      <c r="Z47" s="129">
        <v>147</v>
      </c>
      <c r="AA47" s="131">
        <v>10.204081632653061</v>
      </c>
      <c r="AB47" s="129">
        <v>307</v>
      </c>
      <c r="AC47" s="131">
        <v>4.8859934853420199</v>
      </c>
      <c r="AD47" s="129"/>
      <c r="AE47" s="129">
        <v>5</v>
      </c>
      <c r="AF47" s="129">
        <v>181</v>
      </c>
      <c r="AG47" s="131">
        <v>2.7624309392265194</v>
      </c>
      <c r="AH47" s="129">
        <v>307</v>
      </c>
      <c r="AI47" s="131">
        <v>1.6286644951140066</v>
      </c>
      <c r="AJ47" s="129"/>
      <c r="AK47" s="129">
        <v>0</v>
      </c>
      <c r="AL47" s="129">
        <v>69</v>
      </c>
      <c r="AM47" s="131">
        <v>0</v>
      </c>
      <c r="AN47" s="129">
        <v>307</v>
      </c>
      <c r="AO47" s="131">
        <v>0</v>
      </c>
      <c r="AP47" s="129"/>
      <c r="AQ47" s="129">
        <v>44</v>
      </c>
      <c r="AR47" s="129">
        <v>868</v>
      </c>
      <c r="AS47" s="131">
        <v>5.0691244239631335</v>
      </c>
      <c r="AT47" s="129"/>
      <c r="AU47" s="129">
        <v>33</v>
      </c>
      <c r="AV47" s="129">
        <v>222</v>
      </c>
      <c r="AW47" s="131">
        <v>14.864864864864865</v>
      </c>
      <c r="AX47" s="129">
        <v>44</v>
      </c>
      <c r="AY47" s="131">
        <v>75</v>
      </c>
    </row>
    <row r="48" spans="1:51" x14ac:dyDescent="0.2">
      <c r="A48" s="124">
        <v>12930</v>
      </c>
      <c r="B48" s="125" t="s">
        <v>284</v>
      </c>
      <c r="C48" s="129">
        <v>2452</v>
      </c>
      <c r="D48" s="129">
        <v>141602</v>
      </c>
      <c r="E48" s="131">
        <v>1.7316139602547984</v>
      </c>
      <c r="F48" s="129"/>
      <c r="G48" s="129">
        <v>509</v>
      </c>
      <c r="H48" s="129">
        <v>5944</v>
      </c>
      <c r="I48" s="131">
        <v>8.5632570659488572</v>
      </c>
      <c r="J48" s="129">
        <v>2452</v>
      </c>
      <c r="K48" s="131">
        <v>20.758564437194128</v>
      </c>
      <c r="L48" s="129"/>
      <c r="M48" s="129">
        <v>749</v>
      </c>
      <c r="N48" s="129">
        <v>20524</v>
      </c>
      <c r="O48" s="131">
        <v>3.6493860845839019</v>
      </c>
      <c r="P48" s="129">
        <v>2452</v>
      </c>
      <c r="Q48" s="131">
        <v>30.546492659053833</v>
      </c>
      <c r="R48" s="129"/>
      <c r="S48" s="129">
        <v>126</v>
      </c>
      <c r="T48" s="129">
        <v>791</v>
      </c>
      <c r="U48" s="131">
        <v>15.929203539823009</v>
      </c>
      <c r="V48" s="129">
        <v>2452</v>
      </c>
      <c r="W48" s="131">
        <v>5.1386623164763456</v>
      </c>
      <c r="X48" s="129"/>
      <c r="Y48" s="129">
        <v>24</v>
      </c>
      <c r="Z48" s="129">
        <v>111</v>
      </c>
      <c r="AA48" s="131">
        <v>21.621621621621621</v>
      </c>
      <c r="AB48" s="129">
        <v>2452</v>
      </c>
      <c r="AC48" s="131">
        <v>0.97879282218597063</v>
      </c>
      <c r="AD48" s="129"/>
      <c r="AE48" s="129">
        <v>946</v>
      </c>
      <c r="AF48" s="129">
        <v>60433</v>
      </c>
      <c r="AG48" s="131">
        <v>1.565369913788824</v>
      </c>
      <c r="AH48" s="129">
        <v>2452</v>
      </c>
      <c r="AI48" s="131">
        <v>38.580750407830344</v>
      </c>
      <c r="AJ48" s="129"/>
      <c r="AK48" s="129">
        <v>80</v>
      </c>
      <c r="AL48" s="129">
        <v>22540</v>
      </c>
      <c r="AM48" s="131">
        <v>0.35492457852706299</v>
      </c>
      <c r="AN48" s="129">
        <v>2452</v>
      </c>
      <c r="AO48" s="131">
        <v>3.2626427406199023</v>
      </c>
      <c r="AP48" s="129"/>
      <c r="AQ48" s="129">
        <v>187</v>
      </c>
      <c r="AR48" s="129">
        <v>14368</v>
      </c>
      <c r="AS48" s="131">
        <v>1.3015033407572383</v>
      </c>
      <c r="AT48" s="129"/>
      <c r="AU48" s="129">
        <v>128</v>
      </c>
      <c r="AV48" s="129">
        <v>2115</v>
      </c>
      <c r="AW48" s="131">
        <v>6.0520094562647753</v>
      </c>
      <c r="AX48" s="129">
        <v>187</v>
      </c>
      <c r="AY48" s="131">
        <v>68.449197860962556</v>
      </c>
    </row>
    <row r="49" spans="1:51" x14ac:dyDescent="0.2">
      <c r="A49" s="124">
        <v>12950</v>
      </c>
      <c r="B49" s="125" t="s">
        <v>285</v>
      </c>
      <c r="C49" s="129">
        <v>166</v>
      </c>
      <c r="D49" s="129">
        <v>3758</v>
      </c>
      <c r="E49" s="131">
        <v>4.4172432144757847</v>
      </c>
      <c r="F49" s="129"/>
      <c r="G49" s="129">
        <v>13</v>
      </c>
      <c r="H49" s="129">
        <v>212</v>
      </c>
      <c r="I49" s="131">
        <v>6.132075471698113</v>
      </c>
      <c r="J49" s="129">
        <v>166</v>
      </c>
      <c r="K49" s="131">
        <v>7.8313253012048198</v>
      </c>
      <c r="L49" s="129"/>
      <c r="M49" s="129">
        <v>15</v>
      </c>
      <c r="N49" s="129">
        <v>829</v>
      </c>
      <c r="O49" s="131">
        <v>1.8094089264173705</v>
      </c>
      <c r="P49" s="129">
        <v>166</v>
      </c>
      <c r="Q49" s="131">
        <v>9.0361445783132535</v>
      </c>
      <c r="R49" s="129"/>
      <c r="S49" s="129">
        <v>112</v>
      </c>
      <c r="T49" s="129">
        <v>568</v>
      </c>
      <c r="U49" s="131">
        <v>19.718309859154928</v>
      </c>
      <c r="V49" s="129">
        <v>166</v>
      </c>
      <c r="W49" s="131">
        <v>67.46987951807229</v>
      </c>
      <c r="X49" s="129"/>
      <c r="Y49" s="129">
        <v>19</v>
      </c>
      <c r="Z49" s="129">
        <v>104</v>
      </c>
      <c r="AA49" s="131">
        <v>18.269230769230766</v>
      </c>
      <c r="AB49" s="129">
        <v>166</v>
      </c>
      <c r="AC49" s="131">
        <v>11.445783132530121</v>
      </c>
      <c r="AD49" s="129"/>
      <c r="AE49" s="129">
        <v>0</v>
      </c>
      <c r="AF49" s="129">
        <v>75</v>
      </c>
      <c r="AG49" s="131">
        <v>0</v>
      </c>
      <c r="AH49" s="129">
        <v>166</v>
      </c>
      <c r="AI49" s="131">
        <v>0</v>
      </c>
      <c r="AJ49" s="129"/>
      <c r="AK49" s="129">
        <v>0</v>
      </c>
      <c r="AL49" s="129">
        <v>24</v>
      </c>
      <c r="AM49" s="131">
        <v>0</v>
      </c>
      <c r="AN49" s="129">
        <v>166</v>
      </c>
      <c r="AO49" s="131">
        <v>0</v>
      </c>
      <c r="AP49" s="129"/>
      <c r="AQ49" s="129">
        <v>25</v>
      </c>
      <c r="AR49" s="129">
        <v>393</v>
      </c>
      <c r="AS49" s="131">
        <v>6.3613231552162848</v>
      </c>
      <c r="AT49" s="129"/>
      <c r="AU49" s="129">
        <v>14</v>
      </c>
      <c r="AV49" s="129">
        <v>129</v>
      </c>
      <c r="AW49" s="131">
        <v>10.852713178294573</v>
      </c>
      <c r="AX49" s="129">
        <v>25</v>
      </c>
      <c r="AY49" s="131">
        <v>56</v>
      </c>
    </row>
    <row r="50" spans="1:51" x14ac:dyDescent="0.2">
      <c r="A50" s="124">
        <v>13010</v>
      </c>
      <c r="B50" s="125" t="s">
        <v>286</v>
      </c>
      <c r="C50" s="129">
        <v>161</v>
      </c>
      <c r="D50" s="129">
        <v>7603</v>
      </c>
      <c r="E50" s="131">
        <v>2.1175851637511509</v>
      </c>
      <c r="F50" s="129"/>
      <c r="G50" s="129">
        <v>25</v>
      </c>
      <c r="H50" s="129">
        <v>517</v>
      </c>
      <c r="I50" s="131">
        <v>4.8355899419729207</v>
      </c>
      <c r="J50" s="129">
        <v>161</v>
      </c>
      <c r="K50" s="131">
        <v>15.527950310559005</v>
      </c>
      <c r="L50" s="129"/>
      <c r="M50" s="129">
        <v>20</v>
      </c>
      <c r="N50" s="129">
        <v>1856</v>
      </c>
      <c r="O50" s="131">
        <v>1.0775862068965518</v>
      </c>
      <c r="P50" s="129">
        <v>161</v>
      </c>
      <c r="Q50" s="131">
        <v>12.422360248447204</v>
      </c>
      <c r="R50" s="129"/>
      <c r="S50" s="129">
        <v>57</v>
      </c>
      <c r="T50" s="129">
        <v>493</v>
      </c>
      <c r="U50" s="131">
        <v>11.561866125760648</v>
      </c>
      <c r="V50" s="129">
        <v>161</v>
      </c>
      <c r="W50" s="131">
        <v>35.403726708074529</v>
      </c>
      <c r="X50" s="129"/>
      <c r="Y50" s="129">
        <v>4</v>
      </c>
      <c r="Z50" s="129">
        <v>88</v>
      </c>
      <c r="AA50" s="131">
        <v>4.5454545454545459</v>
      </c>
      <c r="AB50" s="129">
        <v>161</v>
      </c>
      <c r="AC50" s="131">
        <v>2.4844720496894408</v>
      </c>
      <c r="AD50" s="129"/>
      <c r="AE50" s="129">
        <v>0</v>
      </c>
      <c r="AF50" s="129">
        <v>221</v>
      </c>
      <c r="AG50" s="131">
        <v>0</v>
      </c>
      <c r="AH50" s="129">
        <v>161</v>
      </c>
      <c r="AI50" s="131">
        <v>0</v>
      </c>
      <c r="AJ50" s="129"/>
      <c r="AK50" s="129">
        <v>0</v>
      </c>
      <c r="AL50" s="129">
        <v>56</v>
      </c>
      <c r="AM50" s="131">
        <v>0</v>
      </c>
      <c r="AN50" s="129">
        <v>161</v>
      </c>
      <c r="AO50" s="131">
        <v>0</v>
      </c>
      <c r="AP50" s="129"/>
      <c r="AQ50" s="129">
        <v>27</v>
      </c>
      <c r="AR50" s="129">
        <v>716</v>
      </c>
      <c r="AS50" s="131">
        <v>3.7709497206703912</v>
      </c>
      <c r="AT50" s="129"/>
      <c r="AU50" s="129">
        <v>24</v>
      </c>
      <c r="AV50" s="129">
        <v>220</v>
      </c>
      <c r="AW50" s="131">
        <v>10.909090909090908</v>
      </c>
      <c r="AX50" s="129">
        <v>27</v>
      </c>
      <c r="AY50" s="131">
        <v>88.888888888888886</v>
      </c>
    </row>
    <row r="51" spans="1:51" x14ac:dyDescent="0.2">
      <c r="A51" s="124">
        <v>13310</v>
      </c>
      <c r="B51" s="125" t="s">
        <v>287</v>
      </c>
      <c r="C51" s="129">
        <v>1085</v>
      </c>
      <c r="D51" s="129">
        <v>26405</v>
      </c>
      <c r="E51" s="131">
        <v>4.1090702518462408</v>
      </c>
      <c r="F51" s="129"/>
      <c r="G51" s="129">
        <v>141</v>
      </c>
      <c r="H51" s="129">
        <v>1453</v>
      </c>
      <c r="I51" s="131">
        <v>9.7040605643496214</v>
      </c>
      <c r="J51" s="129">
        <v>1085</v>
      </c>
      <c r="K51" s="131">
        <v>12.995391705069125</v>
      </c>
      <c r="L51" s="129"/>
      <c r="M51" s="129">
        <v>185</v>
      </c>
      <c r="N51" s="129">
        <v>4869</v>
      </c>
      <c r="O51" s="131">
        <v>3.7995481618402134</v>
      </c>
      <c r="P51" s="129">
        <v>1085</v>
      </c>
      <c r="Q51" s="131">
        <v>17.050691244239633</v>
      </c>
      <c r="R51" s="129"/>
      <c r="S51" s="129">
        <v>163</v>
      </c>
      <c r="T51" s="129">
        <v>1027</v>
      </c>
      <c r="U51" s="131">
        <v>15.871470301850049</v>
      </c>
      <c r="V51" s="129">
        <v>1085</v>
      </c>
      <c r="W51" s="131">
        <v>15.023041474654379</v>
      </c>
      <c r="X51" s="129"/>
      <c r="Y51" s="129">
        <v>15</v>
      </c>
      <c r="Z51" s="129">
        <v>144</v>
      </c>
      <c r="AA51" s="131">
        <v>10.416666666666668</v>
      </c>
      <c r="AB51" s="129">
        <v>1085</v>
      </c>
      <c r="AC51" s="131">
        <v>1.3824884792626728</v>
      </c>
      <c r="AD51" s="129"/>
      <c r="AE51" s="129">
        <v>15</v>
      </c>
      <c r="AF51" s="129">
        <v>1434</v>
      </c>
      <c r="AG51" s="131">
        <v>1.0460251046025104</v>
      </c>
      <c r="AH51" s="129">
        <v>1085</v>
      </c>
      <c r="AI51" s="131">
        <v>1.3824884792626728</v>
      </c>
      <c r="AJ51" s="129"/>
      <c r="AK51" s="129">
        <v>0</v>
      </c>
      <c r="AL51" s="129">
        <v>539</v>
      </c>
      <c r="AM51" s="131">
        <v>0</v>
      </c>
      <c r="AN51" s="129">
        <v>1085</v>
      </c>
      <c r="AO51" s="131">
        <v>0</v>
      </c>
      <c r="AP51" s="129"/>
      <c r="AQ51" s="129">
        <v>117</v>
      </c>
      <c r="AR51" s="129">
        <v>2766</v>
      </c>
      <c r="AS51" s="131">
        <v>4.2299349240780906</v>
      </c>
      <c r="AT51" s="129"/>
      <c r="AU51" s="129">
        <v>83</v>
      </c>
      <c r="AV51" s="129">
        <v>748</v>
      </c>
      <c r="AW51" s="131">
        <v>11.096256684491978</v>
      </c>
      <c r="AX51" s="129">
        <v>117</v>
      </c>
      <c r="AY51" s="131">
        <v>70.940170940170944</v>
      </c>
    </row>
    <row r="52" spans="1:51" x14ac:dyDescent="0.2">
      <c r="A52" s="124">
        <v>13340</v>
      </c>
      <c r="B52" s="125" t="s">
        <v>288</v>
      </c>
      <c r="C52" s="129">
        <v>28</v>
      </c>
      <c r="D52" s="129">
        <v>9424</v>
      </c>
      <c r="E52" s="131">
        <v>0.29711375212224106</v>
      </c>
      <c r="F52" s="129"/>
      <c r="G52" s="129">
        <v>3</v>
      </c>
      <c r="H52" s="129">
        <v>487</v>
      </c>
      <c r="I52" s="131">
        <v>0.61601642710472282</v>
      </c>
      <c r="J52" s="129">
        <v>28</v>
      </c>
      <c r="K52" s="131">
        <v>10.714285714285714</v>
      </c>
      <c r="L52" s="129"/>
      <c r="M52" s="129">
        <v>22</v>
      </c>
      <c r="N52" s="129">
        <v>1776</v>
      </c>
      <c r="O52" s="131">
        <v>1.2387387387387387</v>
      </c>
      <c r="P52" s="129">
        <v>28</v>
      </c>
      <c r="Q52" s="131">
        <v>78.571428571428569</v>
      </c>
      <c r="R52" s="129"/>
      <c r="S52" s="129">
        <v>0</v>
      </c>
      <c r="T52" s="129">
        <v>337</v>
      </c>
      <c r="U52" s="131">
        <v>0</v>
      </c>
      <c r="V52" s="129">
        <v>28</v>
      </c>
      <c r="W52" s="131">
        <v>0</v>
      </c>
      <c r="X52" s="129"/>
      <c r="Y52" s="129">
        <v>0</v>
      </c>
      <c r="Z52" s="129">
        <v>43</v>
      </c>
      <c r="AA52" s="131">
        <v>0</v>
      </c>
      <c r="AB52" s="129">
        <v>28</v>
      </c>
      <c r="AC52" s="131">
        <v>0</v>
      </c>
      <c r="AD52" s="129"/>
      <c r="AE52" s="129">
        <v>0</v>
      </c>
      <c r="AF52" s="129">
        <v>238</v>
      </c>
      <c r="AG52" s="131">
        <v>0</v>
      </c>
      <c r="AH52" s="129">
        <v>28</v>
      </c>
      <c r="AI52" s="131">
        <v>0</v>
      </c>
      <c r="AJ52" s="129"/>
      <c r="AK52" s="129">
        <v>0</v>
      </c>
      <c r="AL52" s="129">
        <v>60</v>
      </c>
      <c r="AM52" s="131">
        <v>0</v>
      </c>
      <c r="AN52" s="129">
        <v>28</v>
      </c>
      <c r="AO52" s="131">
        <v>0</v>
      </c>
      <c r="AP52" s="129"/>
      <c r="AQ52" s="129">
        <v>0</v>
      </c>
      <c r="AR52" s="129">
        <v>1008</v>
      </c>
      <c r="AS52" s="131">
        <v>0</v>
      </c>
      <c r="AT52" s="129"/>
      <c r="AU52" s="129">
        <v>0</v>
      </c>
      <c r="AV52" s="129">
        <v>188</v>
      </c>
      <c r="AW52" s="131">
        <v>0</v>
      </c>
      <c r="AX52" s="129">
        <v>0</v>
      </c>
      <c r="AY52" s="131">
        <v>0</v>
      </c>
    </row>
    <row r="53" spans="1:51" x14ac:dyDescent="0.2">
      <c r="A53" s="124">
        <v>13450</v>
      </c>
      <c r="B53" s="125" t="s">
        <v>289</v>
      </c>
      <c r="C53" s="129">
        <v>775</v>
      </c>
      <c r="D53" s="129">
        <v>22825</v>
      </c>
      <c r="E53" s="131">
        <v>3.3953997809419496</v>
      </c>
      <c r="F53" s="129"/>
      <c r="G53" s="129">
        <v>75</v>
      </c>
      <c r="H53" s="129">
        <v>1119</v>
      </c>
      <c r="I53" s="131">
        <v>6.7024128686327078</v>
      </c>
      <c r="J53" s="129">
        <v>775</v>
      </c>
      <c r="K53" s="131">
        <v>9.67741935483871</v>
      </c>
      <c r="L53" s="129"/>
      <c r="M53" s="129">
        <v>89</v>
      </c>
      <c r="N53" s="129">
        <v>3399</v>
      </c>
      <c r="O53" s="131">
        <v>2.6184171815239776</v>
      </c>
      <c r="P53" s="129">
        <v>775</v>
      </c>
      <c r="Q53" s="131">
        <v>11.483870967741936</v>
      </c>
      <c r="R53" s="129"/>
      <c r="S53" s="129">
        <v>294</v>
      </c>
      <c r="T53" s="129">
        <v>1192</v>
      </c>
      <c r="U53" s="131">
        <v>24.664429530201343</v>
      </c>
      <c r="V53" s="129">
        <v>775</v>
      </c>
      <c r="W53" s="131">
        <v>37.935483870967744</v>
      </c>
      <c r="X53" s="129"/>
      <c r="Y53" s="129">
        <v>44</v>
      </c>
      <c r="Z53" s="129">
        <v>129</v>
      </c>
      <c r="AA53" s="131">
        <v>34.108527131782942</v>
      </c>
      <c r="AB53" s="129">
        <v>775</v>
      </c>
      <c r="AC53" s="131">
        <v>5.67741935483871</v>
      </c>
      <c r="AD53" s="129"/>
      <c r="AE53" s="129">
        <v>70</v>
      </c>
      <c r="AF53" s="129">
        <v>3735</v>
      </c>
      <c r="AG53" s="131">
        <v>1.8741633199464525</v>
      </c>
      <c r="AH53" s="129">
        <v>775</v>
      </c>
      <c r="AI53" s="131">
        <v>9.0322580645161299</v>
      </c>
      <c r="AJ53" s="129"/>
      <c r="AK53" s="129">
        <v>13</v>
      </c>
      <c r="AL53" s="129">
        <v>1517</v>
      </c>
      <c r="AM53" s="131">
        <v>0.85695451549110091</v>
      </c>
      <c r="AN53" s="129">
        <v>775</v>
      </c>
      <c r="AO53" s="131">
        <v>1.6774193548387097</v>
      </c>
      <c r="AP53" s="129"/>
      <c r="AQ53" s="129">
        <v>112</v>
      </c>
      <c r="AR53" s="129">
        <v>2594</v>
      </c>
      <c r="AS53" s="131">
        <v>4.3176561295296834</v>
      </c>
      <c r="AT53" s="129"/>
      <c r="AU53" s="129">
        <v>74</v>
      </c>
      <c r="AV53" s="129">
        <v>511</v>
      </c>
      <c r="AW53" s="131">
        <v>14.481409001956946</v>
      </c>
      <c r="AX53" s="129">
        <v>112</v>
      </c>
      <c r="AY53" s="131">
        <v>66.071428571428569</v>
      </c>
    </row>
    <row r="54" spans="1:51" x14ac:dyDescent="0.2">
      <c r="A54" s="124">
        <v>13510</v>
      </c>
      <c r="B54" s="125" t="s">
        <v>290</v>
      </c>
      <c r="C54" s="129">
        <v>394</v>
      </c>
      <c r="D54" s="129">
        <v>9962</v>
      </c>
      <c r="E54" s="131">
        <v>3.9550291106203574</v>
      </c>
      <c r="F54" s="129"/>
      <c r="G54" s="129">
        <v>56</v>
      </c>
      <c r="H54" s="129">
        <v>599</v>
      </c>
      <c r="I54" s="131">
        <v>9.348914858096828</v>
      </c>
      <c r="J54" s="129">
        <v>394</v>
      </c>
      <c r="K54" s="131">
        <v>14.213197969543147</v>
      </c>
      <c r="L54" s="129"/>
      <c r="M54" s="129">
        <v>69</v>
      </c>
      <c r="N54" s="129">
        <v>2412</v>
      </c>
      <c r="O54" s="131">
        <v>2.8606965174129355</v>
      </c>
      <c r="P54" s="129">
        <v>394</v>
      </c>
      <c r="Q54" s="131">
        <v>17.512690355329948</v>
      </c>
      <c r="R54" s="129"/>
      <c r="S54" s="129">
        <v>86</v>
      </c>
      <c r="T54" s="129">
        <v>496</v>
      </c>
      <c r="U54" s="131">
        <v>17.338709677419356</v>
      </c>
      <c r="V54" s="129">
        <v>394</v>
      </c>
      <c r="W54" s="131">
        <v>21.82741116751269</v>
      </c>
      <c r="X54" s="129"/>
      <c r="Y54" s="129">
        <v>18</v>
      </c>
      <c r="Z54" s="129">
        <v>92</v>
      </c>
      <c r="AA54" s="131">
        <v>19.565217391304348</v>
      </c>
      <c r="AB54" s="129">
        <v>394</v>
      </c>
      <c r="AC54" s="131">
        <v>4.5685279187817258</v>
      </c>
      <c r="AD54" s="129"/>
      <c r="AE54" s="129">
        <v>3</v>
      </c>
      <c r="AF54" s="129">
        <v>259</v>
      </c>
      <c r="AG54" s="131">
        <v>1.1583011583011582</v>
      </c>
      <c r="AH54" s="129">
        <v>394</v>
      </c>
      <c r="AI54" s="131">
        <v>0.76142131979695438</v>
      </c>
      <c r="AJ54" s="129"/>
      <c r="AK54" s="129">
        <v>0</v>
      </c>
      <c r="AL54" s="129">
        <v>92</v>
      </c>
      <c r="AM54" s="131">
        <v>0</v>
      </c>
      <c r="AN54" s="129">
        <v>394</v>
      </c>
      <c r="AO54" s="131">
        <v>0</v>
      </c>
      <c r="AP54" s="129"/>
      <c r="AQ54" s="129">
        <v>49</v>
      </c>
      <c r="AR54" s="129">
        <v>976</v>
      </c>
      <c r="AS54" s="131">
        <v>5.0204918032786887</v>
      </c>
      <c r="AT54" s="129"/>
      <c r="AU54" s="129">
        <v>34</v>
      </c>
      <c r="AV54" s="129">
        <v>246</v>
      </c>
      <c r="AW54" s="131">
        <v>13.821138211382115</v>
      </c>
      <c r="AX54" s="129">
        <v>49</v>
      </c>
      <c r="AY54" s="131">
        <v>69.387755102040813</v>
      </c>
    </row>
    <row r="55" spans="1:51" x14ac:dyDescent="0.2">
      <c r="A55" s="124">
        <v>13550</v>
      </c>
      <c r="B55" s="125" t="s">
        <v>291</v>
      </c>
      <c r="C55" s="129">
        <v>284</v>
      </c>
      <c r="D55" s="129">
        <v>11112</v>
      </c>
      <c r="E55" s="131">
        <v>2.5557955363570914</v>
      </c>
      <c r="F55" s="129"/>
      <c r="G55" s="129">
        <v>36</v>
      </c>
      <c r="H55" s="129">
        <v>521</v>
      </c>
      <c r="I55" s="131">
        <v>6.90978886756238</v>
      </c>
      <c r="J55" s="129">
        <v>284</v>
      </c>
      <c r="K55" s="131">
        <v>12.67605633802817</v>
      </c>
      <c r="L55" s="129"/>
      <c r="M55" s="129">
        <v>45</v>
      </c>
      <c r="N55" s="129">
        <v>1971</v>
      </c>
      <c r="O55" s="131">
        <v>2.2831050228310499</v>
      </c>
      <c r="P55" s="129">
        <v>284</v>
      </c>
      <c r="Q55" s="131">
        <v>15.845070422535212</v>
      </c>
      <c r="R55" s="129"/>
      <c r="S55" s="129">
        <v>151</v>
      </c>
      <c r="T55" s="129">
        <v>1541</v>
      </c>
      <c r="U55" s="131">
        <v>9.798831927319922</v>
      </c>
      <c r="V55" s="129">
        <v>284</v>
      </c>
      <c r="W55" s="131">
        <v>53.169014084507047</v>
      </c>
      <c r="X55" s="129"/>
      <c r="Y55" s="129">
        <v>31</v>
      </c>
      <c r="Z55" s="129">
        <v>208</v>
      </c>
      <c r="AA55" s="131">
        <v>14.903846153846153</v>
      </c>
      <c r="AB55" s="129">
        <v>284</v>
      </c>
      <c r="AC55" s="131">
        <v>10.91549295774648</v>
      </c>
      <c r="AD55" s="129"/>
      <c r="AE55" s="129">
        <v>4</v>
      </c>
      <c r="AF55" s="129">
        <v>254</v>
      </c>
      <c r="AG55" s="131">
        <v>1.5748031496062991</v>
      </c>
      <c r="AH55" s="129">
        <v>284</v>
      </c>
      <c r="AI55" s="131">
        <v>1.4084507042253522</v>
      </c>
      <c r="AJ55" s="129"/>
      <c r="AK55" s="129">
        <v>0</v>
      </c>
      <c r="AL55" s="129">
        <v>107</v>
      </c>
      <c r="AM55" s="131">
        <v>0</v>
      </c>
      <c r="AN55" s="129">
        <v>284</v>
      </c>
      <c r="AO55" s="131">
        <v>0</v>
      </c>
      <c r="AP55" s="129"/>
      <c r="AQ55" s="129">
        <v>30</v>
      </c>
      <c r="AR55" s="129">
        <v>1238</v>
      </c>
      <c r="AS55" s="131">
        <v>2.4232633279483036</v>
      </c>
      <c r="AT55" s="129"/>
      <c r="AU55" s="129">
        <v>19</v>
      </c>
      <c r="AV55" s="129">
        <v>309</v>
      </c>
      <c r="AW55" s="131">
        <v>6.1488673139158578</v>
      </c>
      <c r="AX55" s="129">
        <v>30</v>
      </c>
      <c r="AY55" s="131">
        <v>63.333333333333336</v>
      </c>
    </row>
    <row r="56" spans="1:51" x14ac:dyDescent="0.2">
      <c r="A56" s="124">
        <v>13660</v>
      </c>
      <c r="B56" s="125" t="s">
        <v>292</v>
      </c>
      <c r="C56" s="129">
        <v>18</v>
      </c>
      <c r="D56" s="129">
        <v>4618</v>
      </c>
      <c r="E56" s="131">
        <v>0.38977912516240792</v>
      </c>
      <c r="F56" s="129"/>
      <c r="G56" s="129">
        <v>3</v>
      </c>
      <c r="H56" s="129">
        <v>288</v>
      </c>
      <c r="I56" s="131">
        <v>1.0416666666666665</v>
      </c>
      <c r="J56" s="129">
        <v>18</v>
      </c>
      <c r="K56" s="131">
        <v>16.666666666666668</v>
      </c>
      <c r="L56" s="129"/>
      <c r="M56" s="129">
        <v>6</v>
      </c>
      <c r="N56" s="129">
        <v>1141</v>
      </c>
      <c r="O56" s="131">
        <v>0.52585451358457491</v>
      </c>
      <c r="P56" s="129">
        <v>18</v>
      </c>
      <c r="Q56" s="131">
        <v>33.333333333333336</v>
      </c>
      <c r="R56" s="129"/>
      <c r="S56" s="129">
        <v>0</v>
      </c>
      <c r="T56" s="129">
        <v>298</v>
      </c>
      <c r="U56" s="131">
        <v>0</v>
      </c>
      <c r="V56" s="129">
        <v>18</v>
      </c>
      <c r="W56" s="131">
        <v>0</v>
      </c>
      <c r="X56" s="129"/>
      <c r="Y56" s="129">
        <v>0</v>
      </c>
      <c r="Z56" s="129">
        <v>41</v>
      </c>
      <c r="AA56" s="131">
        <v>0</v>
      </c>
      <c r="AB56" s="129">
        <v>18</v>
      </c>
      <c r="AC56" s="131">
        <v>0</v>
      </c>
      <c r="AD56" s="129"/>
      <c r="AE56" s="129">
        <v>0</v>
      </c>
      <c r="AF56" s="129">
        <v>72</v>
      </c>
      <c r="AG56" s="131">
        <v>0</v>
      </c>
      <c r="AH56" s="129">
        <v>18</v>
      </c>
      <c r="AI56" s="131">
        <v>0</v>
      </c>
      <c r="AJ56" s="129"/>
      <c r="AK56" s="129">
        <v>0</v>
      </c>
      <c r="AL56" s="129">
        <v>23</v>
      </c>
      <c r="AM56" s="131">
        <v>0</v>
      </c>
      <c r="AN56" s="129">
        <v>18</v>
      </c>
      <c r="AO56" s="131">
        <v>0</v>
      </c>
      <c r="AP56" s="129"/>
      <c r="AQ56" s="129">
        <v>4</v>
      </c>
      <c r="AR56" s="129">
        <v>449</v>
      </c>
      <c r="AS56" s="131">
        <v>0.89086859688195985</v>
      </c>
      <c r="AT56" s="129"/>
      <c r="AU56" s="129">
        <v>0</v>
      </c>
      <c r="AV56" s="129">
        <v>102</v>
      </c>
      <c r="AW56" s="131">
        <v>0</v>
      </c>
      <c r="AX56" s="129">
        <v>4</v>
      </c>
      <c r="AY56" s="131">
        <v>0</v>
      </c>
    </row>
    <row r="57" spans="1:51" x14ac:dyDescent="0.2">
      <c r="A57" s="124">
        <v>13800</v>
      </c>
      <c r="B57" s="125" t="s">
        <v>293</v>
      </c>
      <c r="C57" s="129">
        <v>1609</v>
      </c>
      <c r="D57" s="129">
        <v>59992</v>
      </c>
      <c r="E57" s="131">
        <v>2.6820242699026537</v>
      </c>
      <c r="F57" s="129"/>
      <c r="G57" s="129">
        <v>231</v>
      </c>
      <c r="H57" s="129">
        <v>2659</v>
      </c>
      <c r="I57" s="131">
        <v>8.6874764949229029</v>
      </c>
      <c r="J57" s="129">
        <v>1609</v>
      </c>
      <c r="K57" s="131">
        <v>14.356743318831573</v>
      </c>
      <c r="L57" s="129"/>
      <c r="M57" s="129">
        <v>271</v>
      </c>
      <c r="N57" s="129">
        <v>8133</v>
      </c>
      <c r="O57" s="131">
        <v>3.3321037747448665</v>
      </c>
      <c r="P57" s="129">
        <v>1609</v>
      </c>
      <c r="Q57" s="131">
        <v>16.842759477936607</v>
      </c>
      <c r="R57" s="129"/>
      <c r="S57" s="129">
        <v>335</v>
      </c>
      <c r="T57" s="129">
        <v>2339</v>
      </c>
      <c r="U57" s="131">
        <v>14.322359982898675</v>
      </c>
      <c r="V57" s="129">
        <v>1609</v>
      </c>
      <c r="W57" s="131">
        <v>20.82038533250466</v>
      </c>
      <c r="X57" s="129"/>
      <c r="Y57" s="129">
        <v>43</v>
      </c>
      <c r="Z57" s="129">
        <v>269</v>
      </c>
      <c r="AA57" s="131">
        <v>15.985130111524162</v>
      </c>
      <c r="AB57" s="129">
        <v>1609</v>
      </c>
      <c r="AC57" s="131">
        <v>2.6724673710379117</v>
      </c>
      <c r="AD57" s="129"/>
      <c r="AE57" s="129">
        <v>51</v>
      </c>
      <c r="AF57" s="129">
        <v>3581</v>
      </c>
      <c r="AG57" s="131">
        <v>1.4241831890533372</v>
      </c>
      <c r="AH57" s="129">
        <v>1609</v>
      </c>
      <c r="AI57" s="131">
        <v>3.1696706028589188</v>
      </c>
      <c r="AJ57" s="129"/>
      <c r="AK57" s="129">
        <v>3</v>
      </c>
      <c r="AL57" s="129">
        <v>490</v>
      </c>
      <c r="AM57" s="131">
        <v>0.61224489795918369</v>
      </c>
      <c r="AN57" s="129">
        <v>1609</v>
      </c>
      <c r="AO57" s="131">
        <v>0.18645121193287756</v>
      </c>
      <c r="AP57" s="129"/>
      <c r="AQ57" s="129">
        <v>160</v>
      </c>
      <c r="AR57" s="129">
        <v>6731</v>
      </c>
      <c r="AS57" s="131">
        <v>2.3770613578963005</v>
      </c>
      <c r="AT57" s="129"/>
      <c r="AU57" s="129">
        <v>112</v>
      </c>
      <c r="AV57" s="129">
        <v>1336</v>
      </c>
      <c r="AW57" s="131">
        <v>8.3832335329341312</v>
      </c>
      <c r="AX57" s="129">
        <v>160</v>
      </c>
      <c r="AY57" s="131">
        <v>70</v>
      </c>
    </row>
    <row r="58" spans="1:51" x14ac:dyDescent="0.2">
      <c r="A58" s="124">
        <v>13850</v>
      </c>
      <c r="B58" s="125" t="s">
        <v>294</v>
      </c>
      <c r="C58" s="129">
        <v>68</v>
      </c>
      <c r="D58" s="129">
        <v>2466</v>
      </c>
      <c r="E58" s="131">
        <v>2.7575020275750202</v>
      </c>
      <c r="F58" s="129"/>
      <c r="G58" s="129">
        <v>0</v>
      </c>
      <c r="H58" s="129">
        <v>122</v>
      </c>
      <c r="I58" s="131">
        <v>0</v>
      </c>
      <c r="J58" s="129">
        <v>68</v>
      </c>
      <c r="K58" s="131">
        <v>0</v>
      </c>
      <c r="L58" s="129"/>
      <c r="M58" s="129">
        <v>15</v>
      </c>
      <c r="N58" s="129">
        <v>503</v>
      </c>
      <c r="O58" s="131">
        <v>2.982107355864811</v>
      </c>
      <c r="P58" s="129">
        <v>68</v>
      </c>
      <c r="Q58" s="131">
        <v>22.058823529411764</v>
      </c>
      <c r="R58" s="129"/>
      <c r="S58" s="129">
        <v>14</v>
      </c>
      <c r="T58" s="129">
        <v>166</v>
      </c>
      <c r="U58" s="131">
        <v>8.4337349397590362</v>
      </c>
      <c r="V58" s="129">
        <v>68</v>
      </c>
      <c r="W58" s="131">
        <v>20.588235294117645</v>
      </c>
      <c r="X58" s="129"/>
      <c r="Y58" s="129">
        <v>8</v>
      </c>
      <c r="Z58" s="129">
        <v>18</v>
      </c>
      <c r="AA58" s="131">
        <v>44.444444444444443</v>
      </c>
      <c r="AB58" s="129">
        <v>68</v>
      </c>
      <c r="AC58" s="131">
        <v>11.76470588235294</v>
      </c>
      <c r="AD58" s="129"/>
      <c r="AE58" s="129">
        <v>0</v>
      </c>
      <c r="AF58" s="129">
        <v>101</v>
      </c>
      <c r="AG58" s="131">
        <v>0</v>
      </c>
      <c r="AH58" s="129">
        <v>68</v>
      </c>
      <c r="AI58" s="131">
        <v>0</v>
      </c>
      <c r="AJ58" s="129"/>
      <c r="AK58" s="129">
        <v>0</v>
      </c>
      <c r="AL58" s="129">
        <v>44</v>
      </c>
      <c r="AM58" s="131">
        <v>0</v>
      </c>
      <c r="AN58" s="129">
        <v>68</v>
      </c>
      <c r="AO58" s="131">
        <v>0</v>
      </c>
      <c r="AP58" s="129"/>
      <c r="AQ58" s="129">
        <v>10</v>
      </c>
      <c r="AR58" s="129">
        <v>252</v>
      </c>
      <c r="AS58" s="131">
        <v>3.9682539682539679</v>
      </c>
      <c r="AT58" s="129"/>
      <c r="AU58" s="129">
        <v>4</v>
      </c>
      <c r="AV58" s="129">
        <v>69</v>
      </c>
      <c r="AW58" s="131">
        <v>5.7971014492753623</v>
      </c>
      <c r="AX58" s="129">
        <v>10</v>
      </c>
      <c r="AY58" s="131">
        <v>40</v>
      </c>
    </row>
    <row r="59" spans="1:51" x14ac:dyDescent="0.2">
      <c r="A59" s="124">
        <v>13910</v>
      </c>
      <c r="B59" s="125" t="s">
        <v>295</v>
      </c>
      <c r="C59" s="129">
        <v>289</v>
      </c>
      <c r="D59" s="129">
        <v>16789</v>
      </c>
      <c r="E59" s="131">
        <v>1.7213651795818692</v>
      </c>
      <c r="F59" s="129"/>
      <c r="G59" s="129">
        <v>27</v>
      </c>
      <c r="H59" s="129">
        <v>908</v>
      </c>
      <c r="I59" s="131">
        <v>2.9735682819383258</v>
      </c>
      <c r="J59" s="129">
        <v>289</v>
      </c>
      <c r="K59" s="131">
        <v>9.3425605536332181</v>
      </c>
      <c r="L59" s="129"/>
      <c r="M59" s="129">
        <v>49</v>
      </c>
      <c r="N59" s="129">
        <v>3555</v>
      </c>
      <c r="O59" s="131">
        <v>1.3783403656821378</v>
      </c>
      <c r="P59" s="129">
        <v>289</v>
      </c>
      <c r="Q59" s="131">
        <v>16.955017301038062</v>
      </c>
      <c r="R59" s="129"/>
      <c r="S59" s="129">
        <v>58</v>
      </c>
      <c r="T59" s="129">
        <v>808</v>
      </c>
      <c r="U59" s="131">
        <v>7.1782178217821775</v>
      </c>
      <c r="V59" s="129">
        <v>289</v>
      </c>
      <c r="W59" s="131">
        <v>20.069204152249135</v>
      </c>
      <c r="X59" s="129"/>
      <c r="Y59" s="129">
        <v>8</v>
      </c>
      <c r="Z59" s="129">
        <v>115</v>
      </c>
      <c r="AA59" s="131">
        <v>6.9565217391304346</v>
      </c>
      <c r="AB59" s="129">
        <v>289</v>
      </c>
      <c r="AC59" s="131">
        <v>2.7681660899653977</v>
      </c>
      <c r="AD59" s="129"/>
      <c r="AE59" s="129">
        <v>4</v>
      </c>
      <c r="AF59" s="129">
        <v>536</v>
      </c>
      <c r="AG59" s="131">
        <v>0.74626865671641784</v>
      </c>
      <c r="AH59" s="129">
        <v>289</v>
      </c>
      <c r="AI59" s="131">
        <v>1.3840830449826989</v>
      </c>
      <c r="AJ59" s="129"/>
      <c r="AK59" s="129">
        <v>0</v>
      </c>
      <c r="AL59" s="129">
        <v>145</v>
      </c>
      <c r="AM59" s="131">
        <v>0</v>
      </c>
      <c r="AN59" s="129">
        <v>289</v>
      </c>
      <c r="AO59" s="131">
        <v>0</v>
      </c>
      <c r="AP59" s="129"/>
      <c r="AQ59" s="129">
        <v>36</v>
      </c>
      <c r="AR59" s="129">
        <v>1696</v>
      </c>
      <c r="AS59" s="131">
        <v>2.1226415094339623</v>
      </c>
      <c r="AT59" s="129"/>
      <c r="AU59" s="129">
        <v>27</v>
      </c>
      <c r="AV59" s="129">
        <v>468</v>
      </c>
      <c r="AW59" s="131">
        <v>5.7692307692307692</v>
      </c>
      <c r="AX59" s="129">
        <v>36</v>
      </c>
      <c r="AY59" s="131">
        <v>75</v>
      </c>
    </row>
    <row r="60" spans="1:51" x14ac:dyDescent="0.2">
      <c r="A60" s="124">
        <v>14000</v>
      </c>
      <c r="B60" s="125" t="s">
        <v>296</v>
      </c>
      <c r="C60" s="129">
        <v>1117</v>
      </c>
      <c r="D60" s="129">
        <v>136659</v>
      </c>
      <c r="E60" s="131">
        <v>0.81736292523726939</v>
      </c>
      <c r="F60" s="129"/>
      <c r="G60" s="129">
        <v>204</v>
      </c>
      <c r="H60" s="129">
        <v>4349</v>
      </c>
      <c r="I60" s="131">
        <v>4.6907335019544725</v>
      </c>
      <c r="J60" s="129">
        <v>1117</v>
      </c>
      <c r="K60" s="131">
        <v>18.263205013428827</v>
      </c>
      <c r="L60" s="129"/>
      <c r="M60" s="129">
        <v>276</v>
      </c>
      <c r="N60" s="129">
        <v>20572</v>
      </c>
      <c r="O60" s="131">
        <v>1.3416293991833561</v>
      </c>
      <c r="P60" s="129">
        <v>1117</v>
      </c>
      <c r="Q60" s="131">
        <v>24.709042076991942</v>
      </c>
      <c r="R60" s="129"/>
      <c r="S60" s="129">
        <v>44</v>
      </c>
      <c r="T60" s="129">
        <v>643</v>
      </c>
      <c r="U60" s="131">
        <v>6.8429237947122861</v>
      </c>
      <c r="V60" s="129">
        <v>1117</v>
      </c>
      <c r="W60" s="131">
        <v>3.9391226499552374</v>
      </c>
      <c r="X60" s="129"/>
      <c r="Y60" s="129">
        <v>12</v>
      </c>
      <c r="Z60" s="129">
        <v>89</v>
      </c>
      <c r="AA60" s="131">
        <v>13.48314606741573</v>
      </c>
      <c r="AB60" s="129">
        <v>1117</v>
      </c>
      <c r="AC60" s="131">
        <v>1.0743061772605194</v>
      </c>
      <c r="AD60" s="129"/>
      <c r="AE60" s="129">
        <v>384</v>
      </c>
      <c r="AF60" s="129">
        <v>39490</v>
      </c>
      <c r="AG60" s="131">
        <v>0.9723980754621423</v>
      </c>
      <c r="AH60" s="129">
        <v>1117</v>
      </c>
      <c r="AI60" s="131">
        <v>34.377797672336619</v>
      </c>
      <c r="AJ60" s="129"/>
      <c r="AK60" s="129">
        <v>57</v>
      </c>
      <c r="AL60" s="129">
        <v>12826</v>
      </c>
      <c r="AM60" s="131">
        <v>0.44440979260876345</v>
      </c>
      <c r="AN60" s="129">
        <v>1117</v>
      </c>
      <c r="AO60" s="131">
        <v>5.1029543419874663</v>
      </c>
      <c r="AP60" s="129"/>
      <c r="AQ60" s="129">
        <v>73</v>
      </c>
      <c r="AR60" s="129">
        <v>15797</v>
      </c>
      <c r="AS60" s="131">
        <v>0.46211305944166609</v>
      </c>
      <c r="AT60" s="129"/>
      <c r="AU60" s="129">
        <v>59</v>
      </c>
      <c r="AV60" s="129">
        <v>1615</v>
      </c>
      <c r="AW60" s="131">
        <v>3.653250773993808</v>
      </c>
      <c r="AX60" s="129">
        <v>73</v>
      </c>
      <c r="AY60" s="131">
        <v>80.821917808219183</v>
      </c>
    </row>
    <row r="61" spans="1:51" x14ac:dyDescent="0.2">
      <c r="A61" s="124">
        <v>14100</v>
      </c>
      <c r="B61" s="125" t="s">
        <v>297</v>
      </c>
      <c r="C61" s="129">
        <v>410</v>
      </c>
      <c r="D61" s="129">
        <v>12197</v>
      </c>
      <c r="E61" s="131">
        <v>3.3614823317209148</v>
      </c>
      <c r="F61" s="129"/>
      <c r="G61" s="129">
        <v>85</v>
      </c>
      <c r="H61" s="129">
        <v>417</v>
      </c>
      <c r="I61" s="131">
        <v>20.38369304556355</v>
      </c>
      <c r="J61" s="129">
        <v>410</v>
      </c>
      <c r="K61" s="131">
        <v>20.731707317073173</v>
      </c>
      <c r="L61" s="129"/>
      <c r="M61" s="129">
        <v>181</v>
      </c>
      <c r="N61" s="129">
        <v>2271</v>
      </c>
      <c r="O61" s="131">
        <v>7.9700572435050629</v>
      </c>
      <c r="P61" s="129">
        <v>410</v>
      </c>
      <c r="Q61" s="131">
        <v>44.146341463414636</v>
      </c>
      <c r="R61" s="129"/>
      <c r="S61" s="129">
        <v>3</v>
      </c>
      <c r="T61" s="129">
        <v>50</v>
      </c>
      <c r="U61" s="131">
        <v>6</v>
      </c>
      <c r="V61" s="129">
        <v>410</v>
      </c>
      <c r="W61" s="131">
        <v>0.73170731707317083</v>
      </c>
      <c r="X61" s="129"/>
      <c r="Y61" s="129">
        <v>0</v>
      </c>
      <c r="Z61" s="129">
        <v>4</v>
      </c>
      <c r="AA61" s="131">
        <v>0</v>
      </c>
      <c r="AB61" s="129">
        <v>410</v>
      </c>
      <c r="AC61" s="131">
        <v>0</v>
      </c>
      <c r="AD61" s="129"/>
      <c r="AE61" s="129">
        <v>213</v>
      </c>
      <c r="AF61" s="129">
        <v>2236</v>
      </c>
      <c r="AG61" s="131">
        <v>9.5259391771019679</v>
      </c>
      <c r="AH61" s="129">
        <v>410</v>
      </c>
      <c r="AI61" s="131">
        <v>51.951219512195124</v>
      </c>
      <c r="AJ61" s="129"/>
      <c r="AK61" s="129">
        <v>27</v>
      </c>
      <c r="AL61" s="129">
        <v>410</v>
      </c>
      <c r="AM61" s="131">
        <v>6.5853658536585371</v>
      </c>
      <c r="AN61" s="129">
        <v>410</v>
      </c>
      <c r="AO61" s="131">
        <v>6.5853658536585371</v>
      </c>
      <c r="AP61" s="129"/>
      <c r="AQ61" s="129">
        <v>15</v>
      </c>
      <c r="AR61" s="129">
        <v>1350</v>
      </c>
      <c r="AS61" s="131">
        <v>1.1111111111111112</v>
      </c>
      <c r="AT61" s="129"/>
      <c r="AU61" s="129">
        <v>10</v>
      </c>
      <c r="AV61" s="129">
        <v>162</v>
      </c>
      <c r="AW61" s="131">
        <v>6.1728395061728394</v>
      </c>
      <c r="AX61" s="129">
        <v>15</v>
      </c>
      <c r="AY61" s="131">
        <v>66.666666666666671</v>
      </c>
    </row>
    <row r="62" spans="1:51" x14ac:dyDescent="0.2">
      <c r="A62" s="124">
        <v>14170</v>
      </c>
      <c r="B62" s="125" t="s">
        <v>298</v>
      </c>
      <c r="C62" s="129">
        <v>3526</v>
      </c>
      <c r="D62" s="129">
        <v>165020</v>
      </c>
      <c r="E62" s="131">
        <v>2.1367107017331235</v>
      </c>
      <c r="F62" s="129"/>
      <c r="G62" s="129">
        <v>646</v>
      </c>
      <c r="H62" s="129">
        <v>6069</v>
      </c>
      <c r="I62" s="131">
        <v>10.644257703081232</v>
      </c>
      <c r="J62" s="129">
        <v>3526</v>
      </c>
      <c r="K62" s="131">
        <v>18.321043675553035</v>
      </c>
      <c r="L62" s="129"/>
      <c r="M62" s="129">
        <v>828</v>
      </c>
      <c r="N62" s="129">
        <v>18710</v>
      </c>
      <c r="O62" s="131">
        <v>4.425440940673437</v>
      </c>
      <c r="P62" s="129">
        <v>3526</v>
      </c>
      <c r="Q62" s="131">
        <v>23.482699943278504</v>
      </c>
      <c r="R62" s="129"/>
      <c r="S62" s="129">
        <v>508</v>
      </c>
      <c r="T62" s="129">
        <v>1904</v>
      </c>
      <c r="U62" s="131">
        <v>26.680672268907564</v>
      </c>
      <c r="V62" s="129">
        <v>3526</v>
      </c>
      <c r="W62" s="131">
        <v>14.407260351673285</v>
      </c>
      <c r="X62" s="129"/>
      <c r="Y62" s="129">
        <v>88</v>
      </c>
      <c r="Z62" s="129">
        <v>272</v>
      </c>
      <c r="AA62" s="131">
        <v>32.352941176470587</v>
      </c>
      <c r="AB62" s="129">
        <v>3526</v>
      </c>
      <c r="AC62" s="131">
        <v>2.4957458876914353</v>
      </c>
      <c r="AD62" s="129"/>
      <c r="AE62" s="129">
        <v>1125</v>
      </c>
      <c r="AF62" s="129">
        <v>42315</v>
      </c>
      <c r="AG62" s="131">
        <v>2.6586316908897554</v>
      </c>
      <c r="AH62" s="129">
        <v>3526</v>
      </c>
      <c r="AI62" s="131">
        <v>31.905842314237098</v>
      </c>
      <c r="AJ62" s="129"/>
      <c r="AK62" s="129">
        <v>121</v>
      </c>
      <c r="AL62" s="129">
        <v>14322</v>
      </c>
      <c r="AM62" s="131">
        <v>0.84485407066052232</v>
      </c>
      <c r="AN62" s="129">
        <v>3526</v>
      </c>
      <c r="AO62" s="131">
        <v>3.4316505955757233</v>
      </c>
      <c r="AP62" s="129"/>
      <c r="AQ62" s="129">
        <v>259</v>
      </c>
      <c r="AR62" s="129">
        <v>16441</v>
      </c>
      <c r="AS62" s="131">
        <v>1.575329967763518</v>
      </c>
      <c r="AT62" s="129"/>
      <c r="AU62" s="129">
        <v>206</v>
      </c>
      <c r="AV62" s="129">
        <v>2470</v>
      </c>
      <c r="AW62" s="131">
        <v>8.3400809716599191</v>
      </c>
      <c r="AX62" s="129">
        <v>259</v>
      </c>
      <c r="AY62" s="131">
        <v>79.536679536679543</v>
      </c>
    </row>
    <row r="63" spans="1:51" x14ac:dyDescent="0.2">
      <c r="A63" s="124">
        <v>14200</v>
      </c>
      <c r="B63" s="125" t="s">
        <v>299</v>
      </c>
      <c r="C63" s="129">
        <v>533</v>
      </c>
      <c r="D63" s="129">
        <v>14793</v>
      </c>
      <c r="E63" s="131">
        <v>3.6030554992226049</v>
      </c>
      <c r="F63" s="129"/>
      <c r="G63" s="129">
        <v>60</v>
      </c>
      <c r="H63" s="129">
        <v>914</v>
      </c>
      <c r="I63" s="131">
        <v>6.5645514223194743</v>
      </c>
      <c r="J63" s="129">
        <v>533</v>
      </c>
      <c r="K63" s="131">
        <v>11.257035647279549</v>
      </c>
      <c r="L63" s="129"/>
      <c r="M63" s="129">
        <v>63</v>
      </c>
      <c r="N63" s="129">
        <v>2958</v>
      </c>
      <c r="O63" s="131">
        <v>2.1298174442190669</v>
      </c>
      <c r="P63" s="129">
        <v>533</v>
      </c>
      <c r="Q63" s="131">
        <v>11.819887429643527</v>
      </c>
      <c r="R63" s="129"/>
      <c r="S63" s="129">
        <v>324</v>
      </c>
      <c r="T63" s="129">
        <v>1394</v>
      </c>
      <c r="U63" s="131">
        <v>23.242467718794835</v>
      </c>
      <c r="V63" s="129">
        <v>533</v>
      </c>
      <c r="W63" s="131">
        <v>60.787992495309567</v>
      </c>
      <c r="X63" s="129"/>
      <c r="Y63" s="129">
        <v>39</v>
      </c>
      <c r="Z63" s="129">
        <v>173</v>
      </c>
      <c r="AA63" s="131">
        <v>22.543352601156069</v>
      </c>
      <c r="AB63" s="129">
        <v>533</v>
      </c>
      <c r="AC63" s="131">
        <v>7.3170731707317076</v>
      </c>
      <c r="AD63" s="129"/>
      <c r="AE63" s="129">
        <v>4</v>
      </c>
      <c r="AF63" s="129">
        <v>495</v>
      </c>
      <c r="AG63" s="131">
        <v>0.80808080808080807</v>
      </c>
      <c r="AH63" s="129">
        <v>533</v>
      </c>
      <c r="AI63" s="131">
        <v>0.75046904315196994</v>
      </c>
      <c r="AJ63" s="129"/>
      <c r="AK63" s="129">
        <v>0</v>
      </c>
      <c r="AL63" s="129">
        <v>264</v>
      </c>
      <c r="AM63" s="131">
        <v>0</v>
      </c>
      <c r="AN63" s="129">
        <v>533</v>
      </c>
      <c r="AO63" s="131">
        <v>0</v>
      </c>
      <c r="AP63" s="129"/>
      <c r="AQ63" s="129">
        <v>72</v>
      </c>
      <c r="AR63" s="129">
        <v>1603</v>
      </c>
      <c r="AS63" s="131">
        <v>4.4915782907049282</v>
      </c>
      <c r="AT63" s="129"/>
      <c r="AU63" s="129">
        <v>58</v>
      </c>
      <c r="AV63" s="129">
        <v>511</v>
      </c>
      <c r="AW63" s="131">
        <v>11.350293542074363</v>
      </c>
      <c r="AX63" s="129">
        <v>72</v>
      </c>
      <c r="AY63" s="131">
        <v>80.555555555555557</v>
      </c>
    </row>
    <row r="64" spans="1:51" x14ac:dyDescent="0.2">
      <c r="A64" s="124">
        <v>14300</v>
      </c>
      <c r="B64" s="125" t="s">
        <v>300</v>
      </c>
      <c r="C64" s="129">
        <v>116</v>
      </c>
      <c r="D64" s="129">
        <v>4813</v>
      </c>
      <c r="E64" s="131">
        <v>2.4101392063162268</v>
      </c>
      <c r="F64" s="129"/>
      <c r="G64" s="129">
        <v>12</v>
      </c>
      <c r="H64" s="129">
        <v>271</v>
      </c>
      <c r="I64" s="131">
        <v>4.428044280442804</v>
      </c>
      <c r="J64" s="129">
        <v>116</v>
      </c>
      <c r="K64" s="131">
        <v>10.344827586206897</v>
      </c>
      <c r="L64" s="129"/>
      <c r="M64" s="129">
        <v>15</v>
      </c>
      <c r="N64" s="129">
        <v>824</v>
      </c>
      <c r="O64" s="131">
        <v>1.820388349514563</v>
      </c>
      <c r="P64" s="129">
        <v>116</v>
      </c>
      <c r="Q64" s="131">
        <v>12.931034482758621</v>
      </c>
      <c r="R64" s="129"/>
      <c r="S64" s="129">
        <v>18</v>
      </c>
      <c r="T64" s="129">
        <v>260</v>
      </c>
      <c r="U64" s="131">
        <v>6.9230769230769234</v>
      </c>
      <c r="V64" s="129">
        <v>116</v>
      </c>
      <c r="W64" s="131">
        <v>15.517241379310345</v>
      </c>
      <c r="X64" s="129"/>
      <c r="Y64" s="129">
        <v>3</v>
      </c>
      <c r="Z64" s="129">
        <v>24</v>
      </c>
      <c r="AA64" s="131">
        <v>12.5</v>
      </c>
      <c r="AB64" s="129">
        <v>116</v>
      </c>
      <c r="AC64" s="131">
        <v>2.5862068965517242</v>
      </c>
      <c r="AD64" s="129"/>
      <c r="AE64" s="129">
        <v>5</v>
      </c>
      <c r="AF64" s="129">
        <v>194</v>
      </c>
      <c r="AG64" s="131">
        <v>2.5773195876288657</v>
      </c>
      <c r="AH64" s="129">
        <v>116</v>
      </c>
      <c r="AI64" s="131">
        <v>4.3103448275862073</v>
      </c>
      <c r="AJ64" s="129"/>
      <c r="AK64" s="129">
        <v>0</v>
      </c>
      <c r="AL64" s="129">
        <v>110</v>
      </c>
      <c r="AM64" s="131">
        <v>0</v>
      </c>
      <c r="AN64" s="129">
        <v>116</v>
      </c>
      <c r="AO64" s="131">
        <v>0</v>
      </c>
      <c r="AP64" s="129"/>
      <c r="AQ64" s="129">
        <v>6</v>
      </c>
      <c r="AR64" s="129">
        <v>501</v>
      </c>
      <c r="AS64" s="131">
        <v>1.1976047904191618</v>
      </c>
      <c r="AT64" s="129"/>
      <c r="AU64" s="129">
        <v>3</v>
      </c>
      <c r="AV64" s="129">
        <v>134</v>
      </c>
      <c r="AW64" s="131">
        <v>2.2388059701492535</v>
      </c>
      <c r="AX64" s="129">
        <v>6</v>
      </c>
      <c r="AY64" s="131">
        <v>50</v>
      </c>
    </row>
    <row r="65" spans="1:51" x14ac:dyDescent="0.2">
      <c r="A65" s="124">
        <v>14350</v>
      </c>
      <c r="B65" s="125" t="s">
        <v>301</v>
      </c>
      <c r="C65" s="129">
        <v>842</v>
      </c>
      <c r="D65" s="129">
        <v>25464</v>
      </c>
      <c r="E65" s="131">
        <v>3.3066289663839141</v>
      </c>
      <c r="F65" s="129"/>
      <c r="G65" s="129">
        <v>91</v>
      </c>
      <c r="H65" s="129">
        <v>2101</v>
      </c>
      <c r="I65" s="131">
        <v>4.3312708234174204</v>
      </c>
      <c r="J65" s="129">
        <v>842</v>
      </c>
      <c r="K65" s="131">
        <v>10.807600950118765</v>
      </c>
      <c r="L65" s="129"/>
      <c r="M65" s="129">
        <v>105</v>
      </c>
      <c r="N65" s="129">
        <v>5822</v>
      </c>
      <c r="O65" s="131">
        <v>1.8035039505324633</v>
      </c>
      <c r="P65" s="129">
        <v>842</v>
      </c>
      <c r="Q65" s="131">
        <v>12.470308788598574</v>
      </c>
      <c r="R65" s="129"/>
      <c r="S65" s="129">
        <v>574</v>
      </c>
      <c r="T65" s="129">
        <v>3029</v>
      </c>
      <c r="U65" s="131">
        <v>18.950148563882468</v>
      </c>
      <c r="V65" s="129">
        <v>842</v>
      </c>
      <c r="W65" s="131">
        <v>68.171021377672204</v>
      </c>
      <c r="X65" s="129"/>
      <c r="Y65" s="129">
        <v>81</v>
      </c>
      <c r="Z65" s="129">
        <v>424</v>
      </c>
      <c r="AA65" s="131">
        <v>19.10377358490566</v>
      </c>
      <c r="AB65" s="129">
        <v>842</v>
      </c>
      <c r="AC65" s="131">
        <v>9.6199524940617582</v>
      </c>
      <c r="AD65" s="129"/>
      <c r="AE65" s="129">
        <v>6</v>
      </c>
      <c r="AF65" s="129">
        <v>811</v>
      </c>
      <c r="AG65" s="131">
        <v>0.73982737361282369</v>
      </c>
      <c r="AH65" s="129">
        <v>842</v>
      </c>
      <c r="AI65" s="131">
        <v>0.71258907363420432</v>
      </c>
      <c r="AJ65" s="129"/>
      <c r="AK65" s="129">
        <v>0</v>
      </c>
      <c r="AL65" s="129">
        <v>213</v>
      </c>
      <c r="AM65" s="131">
        <v>0</v>
      </c>
      <c r="AN65" s="129">
        <v>842</v>
      </c>
      <c r="AO65" s="131">
        <v>0</v>
      </c>
      <c r="AP65" s="129"/>
      <c r="AQ65" s="129">
        <v>105</v>
      </c>
      <c r="AR65" s="129">
        <v>2419</v>
      </c>
      <c r="AS65" s="131">
        <v>4.3406366267052503</v>
      </c>
      <c r="AT65" s="129"/>
      <c r="AU65" s="129">
        <v>85</v>
      </c>
      <c r="AV65" s="129">
        <v>945</v>
      </c>
      <c r="AW65" s="131">
        <v>8.9947089947089935</v>
      </c>
      <c r="AX65" s="129">
        <v>105</v>
      </c>
      <c r="AY65" s="131">
        <v>80.952380952380949</v>
      </c>
    </row>
    <row r="66" spans="1:51" x14ac:dyDescent="0.2">
      <c r="A66" s="124">
        <v>14400</v>
      </c>
      <c r="B66" s="125" t="s">
        <v>302</v>
      </c>
      <c r="C66" s="129">
        <v>146</v>
      </c>
      <c r="D66" s="129">
        <v>19487</v>
      </c>
      <c r="E66" s="131">
        <v>0.74921742700261718</v>
      </c>
      <c r="F66" s="129"/>
      <c r="G66" s="129">
        <v>31</v>
      </c>
      <c r="H66" s="129">
        <v>812</v>
      </c>
      <c r="I66" s="131">
        <v>3.8177339901477834</v>
      </c>
      <c r="J66" s="129">
        <v>146</v>
      </c>
      <c r="K66" s="131">
        <v>21.232876712328768</v>
      </c>
      <c r="L66" s="129"/>
      <c r="M66" s="129">
        <v>34</v>
      </c>
      <c r="N66" s="129">
        <v>4265</v>
      </c>
      <c r="O66" s="131">
        <v>0.7971864009378663</v>
      </c>
      <c r="P66" s="129">
        <v>146</v>
      </c>
      <c r="Q66" s="131">
        <v>23.287671232876711</v>
      </c>
      <c r="R66" s="129"/>
      <c r="S66" s="129">
        <v>17</v>
      </c>
      <c r="T66" s="129">
        <v>384</v>
      </c>
      <c r="U66" s="131">
        <v>4.4270833333333339</v>
      </c>
      <c r="V66" s="129">
        <v>146</v>
      </c>
      <c r="W66" s="131">
        <v>11.643835616438356</v>
      </c>
      <c r="X66" s="129"/>
      <c r="Y66" s="129">
        <v>3</v>
      </c>
      <c r="Z66" s="129">
        <v>57</v>
      </c>
      <c r="AA66" s="131">
        <v>5.2631578947368416</v>
      </c>
      <c r="AB66" s="129">
        <v>146</v>
      </c>
      <c r="AC66" s="131">
        <v>2.0547945205479454</v>
      </c>
      <c r="AD66" s="129"/>
      <c r="AE66" s="129">
        <v>3</v>
      </c>
      <c r="AF66" s="129">
        <v>927</v>
      </c>
      <c r="AG66" s="131">
        <v>0.3236245954692557</v>
      </c>
      <c r="AH66" s="129">
        <v>146</v>
      </c>
      <c r="AI66" s="131">
        <v>2.0547945205479454</v>
      </c>
      <c r="AJ66" s="129"/>
      <c r="AK66" s="129">
        <v>0</v>
      </c>
      <c r="AL66" s="129">
        <v>141</v>
      </c>
      <c r="AM66" s="131">
        <v>0</v>
      </c>
      <c r="AN66" s="129">
        <v>146</v>
      </c>
      <c r="AO66" s="131">
        <v>0</v>
      </c>
      <c r="AP66" s="129"/>
      <c r="AQ66" s="129">
        <v>12</v>
      </c>
      <c r="AR66" s="129">
        <v>1886</v>
      </c>
      <c r="AS66" s="131">
        <v>0.63626723223753978</v>
      </c>
      <c r="AT66" s="129"/>
      <c r="AU66" s="129">
        <v>9</v>
      </c>
      <c r="AV66" s="129">
        <v>305</v>
      </c>
      <c r="AW66" s="131">
        <v>2.9508196721311477</v>
      </c>
      <c r="AX66" s="129">
        <v>12</v>
      </c>
      <c r="AY66" s="131">
        <v>75</v>
      </c>
    </row>
    <row r="67" spans="1:51" x14ac:dyDescent="0.2">
      <c r="A67" s="124">
        <v>14500</v>
      </c>
      <c r="B67" s="125" t="s">
        <v>303</v>
      </c>
      <c r="C67" s="129">
        <v>60</v>
      </c>
      <c r="D67" s="129">
        <v>113026</v>
      </c>
      <c r="E67" s="131">
        <v>5.3085130854847555E-2</v>
      </c>
      <c r="F67" s="129"/>
      <c r="G67" s="129">
        <v>15</v>
      </c>
      <c r="H67" s="129">
        <v>3116</v>
      </c>
      <c r="I67" s="131">
        <v>0.48138639281129658</v>
      </c>
      <c r="J67" s="129">
        <v>60</v>
      </c>
      <c r="K67" s="131">
        <v>25</v>
      </c>
      <c r="L67" s="129"/>
      <c r="M67" s="129">
        <v>8</v>
      </c>
      <c r="N67" s="129">
        <v>19189</v>
      </c>
      <c r="O67" s="131">
        <v>4.1690551878680496E-2</v>
      </c>
      <c r="P67" s="129">
        <v>60</v>
      </c>
      <c r="Q67" s="131">
        <v>13.333333333333334</v>
      </c>
      <c r="R67" s="129"/>
      <c r="S67" s="129">
        <v>0</v>
      </c>
      <c r="T67" s="129">
        <v>195</v>
      </c>
      <c r="U67" s="131">
        <v>0</v>
      </c>
      <c r="V67" s="129">
        <v>60</v>
      </c>
      <c r="W67" s="131">
        <v>0</v>
      </c>
      <c r="X67" s="129"/>
      <c r="Y67" s="129">
        <v>0</v>
      </c>
      <c r="Z67" s="129">
        <v>27</v>
      </c>
      <c r="AA67" s="131">
        <v>0</v>
      </c>
      <c r="AB67" s="129">
        <v>60</v>
      </c>
      <c r="AC67" s="131">
        <v>0</v>
      </c>
      <c r="AD67" s="129"/>
      <c r="AE67" s="129">
        <v>8</v>
      </c>
      <c r="AF67" s="129">
        <v>29731</v>
      </c>
      <c r="AG67" s="131">
        <v>2.6907941206148464E-2</v>
      </c>
      <c r="AH67" s="129">
        <v>60</v>
      </c>
      <c r="AI67" s="131">
        <v>13.333333333333334</v>
      </c>
      <c r="AJ67" s="129"/>
      <c r="AK67" s="129">
        <v>0</v>
      </c>
      <c r="AL67" s="129">
        <v>8879</v>
      </c>
      <c r="AM67" s="131">
        <v>0</v>
      </c>
      <c r="AN67" s="129">
        <v>60</v>
      </c>
      <c r="AO67" s="131">
        <v>0</v>
      </c>
      <c r="AP67" s="129"/>
      <c r="AQ67" s="129">
        <v>0</v>
      </c>
      <c r="AR67" s="129">
        <v>13182</v>
      </c>
      <c r="AS67" s="131">
        <v>0</v>
      </c>
      <c r="AT67" s="129"/>
      <c r="AU67" s="129">
        <v>0</v>
      </c>
      <c r="AV67" s="129">
        <v>1252</v>
      </c>
      <c r="AW67" s="131">
        <v>0</v>
      </c>
      <c r="AX67" s="129">
        <v>0</v>
      </c>
      <c r="AY67" s="131">
        <v>0</v>
      </c>
    </row>
    <row r="68" spans="1:51" x14ac:dyDescent="0.2">
      <c r="A68" s="124">
        <v>14550</v>
      </c>
      <c r="B68" s="125" t="s">
        <v>304</v>
      </c>
      <c r="C68" s="129">
        <v>102</v>
      </c>
      <c r="D68" s="129">
        <v>8018</v>
      </c>
      <c r="E68" s="131">
        <v>1.2721376901970565</v>
      </c>
      <c r="F68" s="129"/>
      <c r="G68" s="129">
        <v>6</v>
      </c>
      <c r="H68" s="129">
        <v>562</v>
      </c>
      <c r="I68" s="131">
        <v>1.0676156583629894</v>
      </c>
      <c r="J68" s="129">
        <v>102</v>
      </c>
      <c r="K68" s="131">
        <v>5.8823529411764701</v>
      </c>
      <c r="L68" s="129"/>
      <c r="M68" s="129">
        <v>15</v>
      </c>
      <c r="N68" s="129">
        <v>1756</v>
      </c>
      <c r="O68" s="131">
        <v>0.85421412300683375</v>
      </c>
      <c r="P68" s="129">
        <v>102</v>
      </c>
      <c r="Q68" s="131">
        <v>14.705882352941176</v>
      </c>
      <c r="R68" s="129"/>
      <c r="S68" s="129">
        <v>61</v>
      </c>
      <c r="T68" s="129">
        <v>369</v>
      </c>
      <c r="U68" s="131">
        <v>16.531165311653119</v>
      </c>
      <c r="V68" s="129">
        <v>102</v>
      </c>
      <c r="W68" s="131">
        <v>59.803921568627452</v>
      </c>
      <c r="X68" s="129"/>
      <c r="Y68" s="129">
        <v>5</v>
      </c>
      <c r="Z68" s="129">
        <v>70</v>
      </c>
      <c r="AA68" s="131">
        <v>7.1428571428571423</v>
      </c>
      <c r="AB68" s="129">
        <v>102</v>
      </c>
      <c r="AC68" s="131">
        <v>4.9019607843137258</v>
      </c>
      <c r="AD68" s="129"/>
      <c r="AE68" s="129">
        <v>0</v>
      </c>
      <c r="AF68" s="129">
        <v>326</v>
      </c>
      <c r="AG68" s="131">
        <v>0</v>
      </c>
      <c r="AH68" s="129">
        <v>102</v>
      </c>
      <c r="AI68" s="131">
        <v>0</v>
      </c>
      <c r="AJ68" s="129"/>
      <c r="AK68" s="129">
        <v>0</v>
      </c>
      <c r="AL68" s="129">
        <v>77</v>
      </c>
      <c r="AM68" s="131">
        <v>0</v>
      </c>
      <c r="AN68" s="129">
        <v>102</v>
      </c>
      <c r="AO68" s="131">
        <v>0</v>
      </c>
      <c r="AP68" s="129"/>
      <c r="AQ68" s="129">
        <v>8</v>
      </c>
      <c r="AR68" s="129">
        <v>699</v>
      </c>
      <c r="AS68" s="131">
        <v>1.144492131616595</v>
      </c>
      <c r="AT68" s="129"/>
      <c r="AU68" s="129">
        <v>8</v>
      </c>
      <c r="AV68" s="129">
        <v>224</v>
      </c>
      <c r="AW68" s="131">
        <v>3.5714285714285712</v>
      </c>
      <c r="AX68" s="129">
        <v>8</v>
      </c>
      <c r="AY68" s="131">
        <v>100</v>
      </c>
    </row>
    <row r="69" spans="1:51" x14ac:dyDescent="0.2">
      <c r="A69" s="124">
        <v>14600</v>
      </c>
      <c r="B69" s="125" t="s">
        <v>305</v>
      </c>
      <c r="C69" s="129">
        <v>280</v>
      </c>
      <c r="D69" s="129">
        <v>5347</v>
      </c>
      <c r="E69" s="131">
        <v>5.2365812605199178</v>
      </c>
      <c r="F69" s="129"/>
      <c r="G69" s="129">
        <v>15</v>
      </c>
      <c r="H69" s="129">
        <v>246</v>
      </c>
      <c r="I69" s="131">
        <v>6.0975609756097562</v>
      </c>
      <c r="J69" s="129">
        <v>280</v>
      </c>
      <c r="K69" s="131">
        <v>5.3571428571428577</v>
      </c>
      <c r="L69" s="129"/>
      <c r="M69" s="129">
        <v>23</v>
      </c>
      <c r="N69" s="129">
        <v>1027</v>
      </c>
      <c r="O69" s="131">
        <v>2.2395326192794549</v>
      </c>
      <c r="P69" s="129">
        <v>280</v>
      </c>
      <c r="Q69" s="131">
        <v>8.2142857142857153</v>
      </c>
      <c r="R69" s="129"/>
      <c r="S69" s="129">
        <v>234</v>
      </c>
      <c r="T69" s="129">
        <v>1051</v>
      </c>
      <c r="U69" s="131">
        <v>22.264509990485251</v>
      </c>
      <c r="V69" s="129">
        <v>280</v>
      </c>
      <c r="W69" s="131">
        <v>83.571428571428584</v>
      </c>
      <c r="X69" s="129"/>
      <c r="Y69" s="129">
        <v>33</v>
      </c>
      <c r="Z69" s="129">
        <v>159</v>
      </c>
      <c r="AA69" s="131">
        <v>20.754716981132077</v>
      </c>
      <c r="AB69" s="129">
        <v>280</v>
      </c>
      <c r="AC69" s="131">
        <v>11.785714285714286</v>
      </c>
      <c r="AD69" s="129"/>
      <c r="AE69" s="129">
        <v>0</v>
      </c>
      <c r="AF69" s="129">
        <v>129</v>
      </c>
      <c r="AG69" s="131">
        <v>0</v>
      </c>
      <c r="AH69" s="129">
        <v>280</v>
      </c>
      <c r="AI69" s="131">
        <v>0</v>
      </c>
      <c r="AJ69" s="129"/>
      <c r="AK69" s="129">
        <v>0</v>
      </c>
      <c r="AL69" s="129">
        <v>71</v>
      </c>
      <c r="AM69" s="131">
        <v>0</v>
      </c>
      <c r="AN69" s="129">
        <v>280</v>
      </c>
      <c r="AO69" s="131">
        <v>0</v>
      </c>
      <c r="AP69" s="129"/>
      <c r="AQ69" s="129">
        <v>50</v>
      </c>
      <c r="AR69" s="129">
        <v>611</v>
      </c>
      <c r="AS69" s="131">
        <v>8.1833060556464812</v>
      </c>
      <c r="AT69" s="129"/>
      <c r="AU69" s="129">
        <v>36</v>
      </c>
      <c r="AV69" s="129">
        <v>155</v>
      </c>
      <c r="AW69" s="131">
        <v>23.225806451612904</v>
      </c>
      <c r="AX69" s="129">
        <v>50</v>
      </c>
      <c r="AY69" s="131">
        <v>72</v>
      </c>
    </row>
    <row r="70" spans="1:51" x14ac:dyDescent="0.2">
      <c r="A70" s="124">
        <v>14650</v>
      </c>
      <c r="B70" s="125" t="s">
        <v>306</v>
      </c>
      <c r="C70" s="129">
        <v>7026</v>
      </c>
      <c r="D70" s="129">
        <v>185318</v>
      </c>
      <c r="E70" s="131">
        <v>3.7913208646758547</v>
      </c>
      <c r="F70" s="129"/>
      <c r="G70" s="129">
        <v>1187</v>
      </c>
      <c r="H70" s="129">
        <v>11129</v>
      </c>
      <c r="I70" s="131">
        <v>10.665828016892803</v>
      </c>
      <c r="J70" s="129">
        <v>7026</v>
      </c>
      <c r="K70" s="131">
        <v>16.894392257329915</v>
      </c>
      <c r="L70" s="129"/>
      <c r="M70" s="129">
        <v>1365</v>
      </c>
      <c r="N70" s="129">
        <v>35765</v>
      </c>
      <c r="O70" s="131">
        <v>3.8165804557528311</v>
      </c>
      <c r="P70" s="129">
        <v>7026</v>
      </c>
      <c r="Q70" s="131">
        <v>19.427839453458581</v>
      </c>
      <c r="R70" s="129"/>
      <c r="S70" s="129">
        <v>1187</v>
      </c>
      <c r="T70" s="129">
        <v>7927</v>
      </c>
      <c r="U70" s="131">
        <v>14.974139018544216</v>
      </c>
      <c r="V70" s="129">
        <v>7026</v>
      </c>
      <c r="W70" s="131">
        <v>16.894392257329915</v>
      </c>
      <c r="X70" s="129"/>
      <c r="Y70" s="129">
        <v>153</v>
      </c>
      <c r="Z70" s="129">
        <v>953</v>
      </c>
      <c r="AA70" s="131">
        <v>16.054564533053515</v>
      </c>
      <c r="AB70" s="129">
        <v>7026</v>
      </c>
      <c r="AC70" s="131">
        <v>2.1776259607173354</v>
      </c>
      <c r="AD70" s="129"/>
      <c r="AE70" s="129">
        <v>189</v>
      </c>
      <c r="AF70" s="129">
        <v>8902</v>
      </c>
      <c r="AG70" s="131">
        <v>2.1231184003594699</v>
      </c>
      <c r="AH70" s="129">
        <v>7026</v>
      </c>
      <c r="AI70" s="131">
        <v>2.6900085397096496</v>
      </c>
      <c r="AJ70" s="129"/>
      <c r="AK70" s="129">
        <v>15</v>
      </c>
      <c r="AL70" s="129">
        <v>2094</v>
      </c>
      <c r="AM70" s="131">
        <v>0.71633237822349571</v>
      </c>
      <c r="AN70" s="129">
        <v>7026</v>
      </c>
      <c r="AO70" s="131">
        <v>0.2134927412467976</v>
      </c>
      <c r="AP70" s="129"/>
      <c r="AQ70" s="129">
        <v>659</v>
      </c>
      <c r="AR70" s="129">
        <v>19630</v>
      </c>
      <c r="AS70" s="131">
        <v>3.3571064696892514</v>
      </c>
      <c r="AT70" s="129"/>
      <c r="AU70" s="129">
        <v>470</v>
      </c>
      <c r="AV70" s="129">
        <v>4651</v>
      </c>
      <c r="AW70" s="131">
        <v>10.105353687379058</v>
      </c>
      <c r="AX70" s="129">
        <v>659</v>
      </c>
      <c r="AY70" s="131">
        <v>71.320182094081943</v>
      </c>
    </row>
    <row r="71" spans="1:51" x14ac:dyDescent="0.2">
      <c r="A71" s="124">
        <v>14700</v>
      </c>
      <c r="B71" s="125" t="s">
        <v>307</v>
      </c>
      <c r="C71" s="129">
        <v>215</v>
      </c>
      <c r="D71" s="129">
        <v>33898</v>
      </c>
      <c r="E71" s="131">
        <v>0.63425570830137468</v>
      </c>
      <c r="F71" s="129"/>
      <c r="G71" s="129">
        <v>45</v>
      </c>
      <c r="H71" s="129">
        <v>802</v>
      </c>
      <c r="I71" s="131">
        <v>5.6109725685785534</v>
      </c>
      <c r="J71" s="129">
        <v>215</v>
      </c>
      <c r="K71" s="131">
        <v>20.930232558139537</v>
      </c>
      <c r="L71" s="129"/>
      <c r="M71" s="129">
        <v>79</v>
      </c>
      <c r="N71" s="129">
        <v>4386</v>
      </c>
      <c r="O71" s="131">
        <v>1.8011855905152758</v>
      </c>
      <c r="P71" s="129">
        <v>215</v>
      </c>
      <c r="Q71" s="131">
        <v>36.744186046511629</v>
      </c>
      <c r="R71" s="129"/>
      <c r="S71" s="129">
        <v>0</v>
      </c>
      <c r="T71" s="129">
        <v>86</v>
      </c>
      <c r="U71" s="131">
        <v>0</v>
      </c>
      <c r="V71" s="129">
        <v>215</v>
      </c>
      <c r="W71" s="131">
        <v>0</v>
      </c>
      <c r="X71" s="129"/>
      <c r="Y71" s="129">
        <v>0</v>
      </c>
      <c r="Z71" s="129">
        <v>8</v>
      </c>
      <c r="AA71" s="131">
        <v>0</v>
      </c>
      <c r="AB71" s="129">
        <v>215</v>
      </c>
      <c r="AC71" s="131">
        <v>0</v>
      </c>
      <c r="AD71" s="129"/>
      <c r="AE71" s="129">
        <v>76</v>
      </c>
      <c r="AF71" s="129">
        <v>8906</v>
      </c>
      <c r="AG71" s="131">
        <v>0.85335728722209736</v>
      </c>
      <c r="AH71" s="129">
        <v>215</v>
      </c>
      <c r="AI71" s="131">
        <v>35.348837209302324</v>
      </c>
      <c r="AJ71" s="129"/>
      <c r="AK71" s="129">
        <v>11</v>
      </c>
      <c r="AL71" s="129">
        <v>3524</v>
      </c>
      <c r="AM71" s="131">
        <v>0.31214528944381381</v>
      </c>
      <c r="AN71" s="129">
        <v>215</v>
      </c>
      <c r="AO71" s="131">
        <v>5.1162790697674421</v>
      </c>
      <c r="AP71" s="129"/>
      <c r="AQ71" s="129">
        <v>6</v>
      </c>
      <c r="AR71" s="129">
        <v>3820</v>
      </c>
      <c r="AS71" s="131">
        <v>0.15706806282722513</v>
      </c>
      <c r="AT71" s="129"/>
      <c r="AU71" s="129">
        <v>0</v>
      </c>
      <c r="AV71" s="129">
        <v>401</v>
      </c>
      <c r="AW71" s="131">
        <v>0</v>
      </c>
      <c r="AX71" s="129">
        <v>6</v>
      </c>
      <c r="AY71" s="131">
        <v>0</v>
      </c>
    </row>
    <row r="72" spans="1:51" x14ac:dyDescent="0.2">
      <c r="A72" s="124">
        <v>14750</v>
      </c>
      <c r="B72" s="125" t="s">
        <v>308</v>
      </c>
      <c r="C72" s="129">
        <v>267</v>
      </c>
      <c r="D72" s="129">
        <v>9611</v>
      </c>
      <c r="E72" s="131">
        <v>2.778066798460098</v>
      </c>
      <c r="F72" s="129"/>
      <c r="G72" s="129">
        <v>26</v>
      </c>
      <c r="H72" s="129">
        <v>465</v>
      </c>
      <c r="I72" s="131">
        <v>5.591397849462366</v>
      </c>
      <c r="J72" s="129">
        <v>267</v>
      </c>
      <c r="K72" s="131">
        <v>9.7378277153558059</v>
      </c>
      <c r="L72" s="129"/>
      <c r="M72" s="129">
        <v>36</v>
      </c>
      <c r="N72" s="129">
        <v>1651</v>
      </c>
      <c r="O72" s="131">
        <v>2.1804966686856453</v>
      </c>
      <c r="P72" s="129">
        <v>267</v>
      </c>
      <c r="Q72" s="131">
        <v>13.483146067415731</v>
      </c>
      <c r="R72" s="129"/>
      <c r="S72" s="129">
        <v>93</v>
      </c>
      <c r="T72" s="129">
        <v>577</v>
      </c>
      <c r="U72" s="131">
        <v>16.11785095320624</v>
      </c>
      <c r="V72" s="129">
        <v>267</v>
      </c>
      <c r="W72" s="131">
        <v>34.831460674157306</v>
      </c>
      <c r="X72" s="129"/>
      <c r="Y72" s="129">
        <v>7</v>
      </c>
      <c r="Z72" s="129">
        <v>62</v>
      </c>
      <c r="AA72" s="131">
        <v>11.29032258064516</v>
      </c>
      <c r="AB72" s="129">
        <v>267</v>
      </c>
      <c r="AC72" s="131">
        <v>2.6217228464419478</v>
      </c>
      <c r="AD72" s="129"/>
      <c r="AE72" s="129">
        <v>3</v>
      </c>
      <c r="AF72" s="129">
        <v>608</v>
      </c>
      <c r="AG72" s="131">
        <v>0.49342105263157893</v>
      </c>
      <c r="AH72" s="129">
        <v>267</v>
      </c>
      <c r="AI72" s="131">
        <v>1.1235955056179776</v>
      </c>
      <c r="AJ72" s="129"/>
      <c r="AK72" s="129">
        <v>0</v>
      </c>
      <c r="AL72" s="129">
        <v>266</v>
      </c>
      <c r="AM72" s="131">
        <v>0</v>
      </c>
      <c r="AN72" s="129">
        <v>267</v>
      </c>
      <c r="AO72" s="131">
        <v>0</v>
      </c>
      <c r="AP72" s="129"/>
      <c r="AQ72" s="129">
        <v>32</v>
      </c>
      <c r="AR72" s="129">
        <v>1032</v>
      </c>
      <c r="AS72" s="131">
        <v>3.1007751937984498</v>
      </c>
      <c r="AT72" s="129"/>
      <c r="AU72" s="129">
        <v>23</v>
      </c>
      <c r="AV72" s="129">
        <v>257</v>
      </c>
      <c r="AW72" s="131">
        <v>8.9494163424124515</v>
      </c>
      <c r="AX72" s="129">
        <v>32</v>
      </c>
      <c r="AY72" s="131">
        <v>71.875</v>
      </c>
    </row>
    <row r="73" spans="1:51" x14ac:dyDescent="0.2">
      <c r="A73" s="124">
        <v>14850</v>
      </c>
      <c r="B73" s="125" t="s">
        <v>309</v>
      </c>
      <c r="C73" s="129">
        <v>971</v>
      </c>
      <c r="D73" s="129">
        <v>39089</v>
      </c>
      <c r="E73" s="131">
        <v>2.4840748036532014</v>
      </c>
      <c r="F73" s="129"/>
      <c r="G73" s="129">
        <v>172</v>
      </c>
      <c r="H73" s="129">
        <v>2254</v>
      </c>
      <c r="I73" s="131">
        <v>7.6308784383318544</v>
      </c>
      <c r="J73" s="129">
        <v>971</v>
      </c>
      <c r="K73" s="131">
        <v>17.713697219361482</v>
      </c>
      <c r="L73" s="129"/>
      <c r="M73" s="129">
        <v>135</v>
      </c>
      <c r="N73" s="129">
        <v>6711</v>
      </c>
      <c r="O73" s="131">
        <v>2.0116227089852479</v>
      </c>
      <c r="P73" s="129">
        <v>971</v>
      </c>
      <c r="Q73" s="131">
        <v>13.903192584963953</v>
      </c>
      <c r="R73" s="129"/>
      <c r="S73" s="129">
        <v>352</v>
      </c>
      <c r="T73" s="129">
        <v>2082</v>
      </c>
      <c r="U73" s="131">
        <v>16.906820365033621</v>
      </c>
      <c r="V73" s="129">
        <v>971</v>
      </c>
      <c r="W73" s="131">
        <v>36.251287332646754</v>
      </c>
      <c r="X73" s="129"/>
      <c r="Y73" s="129">
        <v>49</v>
      </c>
      <c r="Z73" s="129">
        <v>225</v>
      </c>
      <c r="AA73" s="131">
        <v>21.777777777777775</v>
      </c>
      <c r="AB73" s="129">
        <v>971</v>
      </c>
      <c r="AC73" s="131">
        <v>5.0463439752832127</v>
      </c>
      <c r="AD73" s="129"/>
      <c r="AE73" s="129">
        <v>24</v>
      </c>
      <c r="AF73" s="129">
        <v>1822</v>
      </c>
      <c r="AG73" s="131">
        <v>1.3172338090010975</v>
      </c>
      <c r="AH73" s="129">
        <v>971</v>
      </c>
      <c r="AI73" s="131">
        <v>2.4716786817713694</v>
      </c>
      <c r="AJ73" s="129"/>
      <c r="AK73" s="129">
        <v>6</v>
      </c>
      <c r="AL73" s="129">
        <v>489</v>
      </c>
      <c r="AM73" s="131">
        <v>1.2269938650306749</v>
      </c>
      <c r="AN73" s="129">
        <v>971</v>
      </c>
      <c r="AO73" s="131">
        <v>0.61791967044284235</v>
      </c>
      <c r="AP73" s="129"/>
      <c r="AQ73" s="129">
        <v>99</v>
      </c>
      <c r="AR73" s="129">
        <v>4000</v>
      </c>
      <c r="AS73" s="131">
        <v>2.4750000000000001</v>
      </c>
      <c r="AT73" s="129"/>
      <c r="AU73" s="129">
        <v>76</v>
      </c>
      <c r="AV73" s="129">
        <v>1290</v>
      </c>
      <c r="AW73" s="131">
        <v>5.8914728682170541</v>
      </c>
      <c r="AX73" s="129">
        <v>99</v>
      </c>
      <c r="AY73" s="131">
        <v>76.767676767676775</v>
      </c>
    </row>
    <row r="74" spans="1:51" x14ac:dyDescent="0.2">
      <c r="A74" s="124">
        <v>14870</v>
      </c>
      <c r="B74" s="125" t="s">
        <v>310</v>
      </c>
      <c r="C74" s="129">
        <v>913</v>
      </c>
      <c r="D74" s="129">
        <v>18182</v>
      </c>
      <c r="E74" s="131">
        <v>5.0214497855021456</v>
      </c>
      <c r="F74" s="129"/>
      <c r="G74" s="129">
        <v>128</v>
      </c>
      <c r="H74" s="129">
        <v>1165</v>
      </c>
      <c r="I74" s="131">
        <v>10.987124463519313</v>
      </c>
      <c r="J74" s="129">
        <v>913</v>
      </c>
      <c r="K74" s="131">
        <v>14.019715224534501</v>
      </c>
      <c r="L74" s="129"/>
      <c r="M74" s="129">
        <v>116</v>
      </c>
      <c r="N74" s="129">
        <v>3913</v>
      </c>
      <c r="O74" s="131">
        <v>2.9644773830820341</v>
      </c>
      <c r="P74" s="129">
        <v>913</v>
      </c>
      <c r="Q74" s="131">
        <v>12.705366922234392</v>
      </c>
      <c r="R74" s="129"/>
      <c r="S74" s="129">
        <v>166</v>
      </c>
      <c r="T74" s="129">
        <v>1101</v>
      </c>
      <c r="U74" s="131">
        <v>15.077202543142597</v>
      </c>
      <c r="V74" s="129">
        <v>913</v>
      </c>
      <c r="W74" s="131">
        <v>18.18181818181818</v>
      </c>
      <c r="X74" s="129"/>
      <c r="Y74" s="129">
        <v>9</v>
      </c>
      <c r="Z74" s="129">
        <v>169</v>
      </c>
      <c r="AA74" s="131">
        <v>5.3254437869822491</v>
      </c>
      <c r="AB74" s="129">
        <v>913</v>
      </c>
      <c r="AC74" s="131">
        <v>0.98576122672508204</v>
      </c>
      <c r="AD74" s="129"/>
      <c r="AE74" s="129">
        <v>21</v>
      </c>
      <c r="AF74" s="129">
        <v>781</v>
      </c>
      <c r="AG74" s="131">
        <v>2.6888604353393086</v>
      </c>
      <c r="AH74" s="129">
        <v>913</v>
      </c>
      <c r="AI74" s="131">
        <v>2.3001095290251916</v>
      </c>
      <c r="AJ74" s="129"/>
      <c r="AK74" s="129">
        <v>3</v>
      </c>
      <c r="AL74" s="129">
        <v>152</v>
      </c>
      <c r="AM74" s="131">
        <v>1.9736842105263157</v>
      </c>
      <c r="AN74" s="129">
        <v>913</v>
      </c>
      <c r="AO74" s="131">
        <v>0.32858707557502737</v>
      </c>
      <c r="AP74" s="129"/>
      <c r="AQ74" s="129">
        <v>112</v>
      </c>
      <c r="AR74" s="129">
        <v>1788</v>
      </c>
      <c r="AS74" s="131">
        <v>6.2639821029082778</v>
      </c>
      <c r="AT74" s="129"/>
      <c r="AU74" s="129">
        <v>69</v>
      </c>
      <c r="AV74" s="129">
        <v>529</v>
      </c>
      <c r="AW74" s="131">
        <v>13.043478260869565</v>
      </c>
      <c r="AX74" s="129">
        <v>112</v>
      </c>
      <c r="AY74" s="131">
        <v>61.607142857142854</v>
      </c>
    </row>
    <row r="75" spans="1:51" x14ac:dyDescent="0.2">
      <c r="A75" s="124">
        <v>14900</v>
      </c>
      <c r="B75" s="125" t="s">
        <v>311</v>
      </c>
      <c r="C75" s="129">
        <v>9699</v>
      </c>
      <c r="D75" s="129">
        <v>191410</v>
      </c>
      <c r="E75" s="131">
        <v>5.0671333786113575</v>
      </c>
      <c r="F75" s="129"/>
      <c r="G75" s="129">
        <v>1807</v>
      </c>
      <c r="H75" s="129">
        <v>11832</v>
      </c>
      <c r="I75" s="131">
        <v>15.27214334009466</v>
      </c>
      <c r="J75" s="129">
        <v>9699</v>
      </c>
      <c r="K75" s="131">
        <v>18.630786679039076</v>
      </c>
      <c r="L75" s="129"/>
      <c r="M75" s="129">
        <v>1657</v>
      </c>
      <c r="N75" s="129">
        <v>19233</v>
      </c>
      <c r="O75" s="131">
        <v>8.6154006135288306</v>
      </c>
      <c r="P75" s="129">
        <v>9699</v>
      </c>
      <c r="Q75" s="131">
        <v>17.084235488194661</v>
      </c>
      <c r="R75" s="129"/>
      <c r="S75" s="129">
        <v>853</v>
      </c>
      <c r="T75" s="129">
        <v>2954</v>
      </c>
      <c r="U75" s="131">
        <v>28.876100203114419</v>
      </c>
      <c r="V75" s="129">
        <v>9699</v>
      </c>
      <c r="W75" s="131">
        <v>8.7947211052685841</v>
      </c>
      <c r="X75" s="129"/>
      <c r="Y75" s="129">
        <v>116</v>
      </c>
      <c r="Z75" s="129">
        <v>350</v>
      </c>
      <c r="AA75" s="131">
        <v>33.142857142857139</v>
      </c>
      <c r="AB75" s="129">
        <v>9699</v>
      </c>
      <c r="AC75" s="131">
        <v>1.1959995875863492</v>
      </c>
      <c r="AD75" s="129"/>
      <c r="AE75" s="129">
        <v>3126</v>
      </c>
      <c r="AF75" s="129">
        <v>75580</v>
      </c>
      <c r="AG75" s="131">
        <v>4.1360148187351147</v>
      </c>
      <c r="AH75" s="129">
        <v>9699</v>
      </c>
      <c r="AI75" s="131">
        <v>32.23012681719765</v>
      </c>
      <c r="AJ75" s="129"/>
      <c r="AK75" s="129">
        <v>429</v>
      </c>
      <c r="AL75" s="129">
        <v>18452</v>
      </c>
      <c r="AM75" s="131">
        <v>2.3249512247994799</v>
      </c>
      <c r="AN75" s="129">
        <v>9699</v>
      </c>
      <c r="AO75" s="131">
        <v>4.4231364058150326</v>
      </c>
      <c r="AP75" s="129"/>
      <c r="AQ75" s="129">
        <v>910</v>
      </c>
      <c r="AR75" s="129">
        <v>23703</v>
      </c>
      <c r="AS75" s="131">
        <v>3.8391764755516178</v>
      </c>
      <c r="AT75" s="129"/>
      <c r="AU75" s="129">
        <v>553</v>
      </c>
      <c r="AV75" s="129">
        <v>4439</v>
      </c>
      <c r="AW75" s="131">
        <v>12.457760756927236</v>
      </c>
      <c r="AX75" s="129">
        <v>910</v>
      </c>
      <c r="AY75" s="131">
        <v>60.769230769230774</v>
      </c>
    </row>
    <row r="76" spans="1:51" x14ac:dyDescent="0.2">
      <c r="A76" s="124">
        <v>14920</v>
      </c>
      <c r="B76" s="125" t="s">
        <v>312</v>
      </c>
      <c r="C76" s="129">
        <v>163</v>
      </c>
      <c r="D76" s="129">
        <v>6801</v>
      </c>
      <c r="E76" s="131">
        <v>2.3967063667107777</v>
      </c>
      <c r="F76" s="129"/>
      <c r="G76" s="129">
        <v>15</v>
      </c>
      <c r="H76" s="129">
        <v>392</v>
      </c>
      <c r="I76" s="131">
        <v>3.8265306122448979</v>
      </c>
      <c r="J76" s="129">
        <v>163</v>
      </c>
      <c r="K76" s="131">
        <v>9.2024539877300615</v>
      </c>
      <c r="L76" s="129"/>
      <c r="M76" s="129">
        <v>26</v>
      </c>
      <c r="N76" s="129">
        <v>1434</v>
      </c>
      <c r="O76" s="131">
        <v>1.813110181311018</v>
      </c>
      <c r="P76" s="129">
        <v>163</v>
      </c>
      <c r="Q76" s="131">
        <v>15.950920245398773</v>
      </c>
      <c r="R76" s="129"/>
      <c r="S76" s="129">
        <v>114</v>
      </c>
      <c r="T76" s="129">
        <v>931</v>
      </c>
      <c r="U76" s="131">
        <v>12.244897959183673</v>
      </c>
      <c r="V76" s="129">
        <v>163</v>
      </c>
      <c r="W76" s="131">
        <v>69.938650306748471</v>
      </c>
      <c r="X76" s="129"/>
      <c r="Y76" s="129">
        <v>25</v>
      </c>
      <c r="Z76" s="129">
        <v>176</v>
      </c>
      <c r="AA76" s="131">
        <v>14.204545454545455</v>
      </c>
      <c r="AB76" s="129">
        <v>163</v>
      </c>
      <c r="AC76" s="131">
        <v>15.337423312883436</v>
      </c>
      <c r="AD76" s="129"/>
      <c r="AE76" s="129">
        <v>0</v>
      </c>
      <c r="AF76" s="129">
        <v>104</v>
      </c>
      <c r="AG76" s="131">
        <v>0</v>
      </c>
      <c r="AH76" s="129">
        <v>163</v>
      </c>
      <c r="AI76" s="131">
        <v>0</v>
      </c>
      <c r="AJ76" s="129"/>
      <c r="AK76" s="129">
        <v>0</v>
      </c>
      <c r="AL76" s="129">
        <v>32</v>
      </c>
      <c r="AM76" s="131">
        <v>0</v>
      </c>
      <c r="AN76" s="129">
        <v>163</v>
      </c>
      <c r="AO76" s="131">
        <v>0</v>
      </c>
      <c r="AP76" s="129"/>
      <c r="AQ76" s="129">
        <v>18</v>
      </c>
      <c r="AR76" s="129">
        <v>712</v>
      </c>
      <c r="AS76" s="131">
        <v>2.5280898876404492</v>
      </c>
      <c r="AT76" s="129"/>
      <c r="AU76" s="129">
        <v>16</v>
      </c>
      <c r="AV76" s="129">
        <v>202</v>
      </c>
      <c r="AW76" s="131">
        <v>7.9207920792079207</v>
      </c>
      <c r="AX76" s="129">
        <v>18</v>
      </c>
      <c r="AY76" s="131">
        <v>88.888888888888886</v>
      </c>
    </row>
    <row r="77" spans="1:51" x14ac:dyDescent="0.2">
      <c r="A77" s="124">
        <v>14950</v>
      </c>
      <c r="B77" s="125" t="s">
        <v>313</v>
      </c>
      <c r="C77" s="129">
        <v>15</v>
      </c>
      <c r="D77" s="129">
        <v>2738</v>
      </c>
      <c r="E77" s="131">
        <v>0.54784514243973703</v>
      </c>
      <c r="F77" s="129"/>
      <c r="G77" s="129">
        <v>3</v>
      </c>
      <c r="H77" s="129">
        <v>137</v>
      </c>
      <c r="I77" s="131">
        <v>2.1897810218978102</v>
      </c>
      <c r="J77" s="129">
        <v>15</v>
      </c>
      <c r="K77" s="131">
        <v>20</v>
      </c>
      <c r="L77" s="129"/>
      <c r="M77" s="129">
        <v>3</v>
      </c>
      <c r="N77" s="129">
        <v>558</v>
      </c>
      <c r="O77" s="131">
        <v>0.53763440860215062</v>
      </c>
      <c r="P77" s="129">
        <v>15</v>
      </c>
      <c r="Q77" s="131">
        <v>20</v>
      </c>
      <c r="R77" s="129"/>
      <c r="S77" s="129">
        <v>0</v>
      </c>
      <c r="T77" s="129">
        <v>102</v>
      </c>
      <c r="U77" s="131">
        <v>0</v>
      </c>
      <c r="V77" s="129">
        <v>15</v>
      </c>
      <c r="W77" s="131">
        <v>0</v>
      </c>
      <c r="X77" s="129"/>
      <c r="Y77" s="129">
        <v>0</v>
      </c>
      <c r="Z77" s="129">
        <v>16</v>
      </c>
      <c r="AA77" s="131">
        <v>0</v>
      </c>
      <c r="AB77" s="129">
        <v>15</v>
      </c>
      <c r="AC77" s="131">
        <v>0</v>
      </c>
      <c r="AD77" s="129"/>
      <c r="AE77" s="129">
        <v>0</v>
      </c>
      <c r="AF77" s="129">
        <v>46</v>
      </c>
      <c r="AG77" s="131">
        <v>0</v>
      </c>
      <c r="AH77" s="129">
        <v>15</v>
      </c>
      <c r="AI77" s="131">
        <v>0</v>
      </c>
      <c r="AJ77" s="129"/>
      <c r="AK77" s="129">
        <v>0</v>
      </c>
      <c r="AL77" s="129">
        <v>3</v>
      </c>
      <c r="AM77" s="131">
        <v>0</v>
      </c>
      <c r="AN77" s="129">
        <v>15</v>
      </c>
      <c r="AO77" s="131">
        <v>0</v>
      </c>
      <c r="AP77" s="129"/>
      <c r="AQ77" s="129">
        <v>0</v>
      </c>
      <c r="AR77" s="129">
        <v>283</v>
      </c>
      <c r="AS77" s="131">
        <v>0</v>
      </c>
      <c r="AT77" s="129"/>
      <c r="AU77" s="129">
        <v>0</v>
      </c>
      <c r="AV77" s="129">
        <v>49</v>
      </c>
      <c r="AW77" s="131">
        <v>0</v>
      </c>
      <c r="AX77" s="129">
        <v>0</v>
      </c>
      <c r="AY77" s="131">
        <v>0</v>
      </c>
    </row>
    <row r="78" spans="1:51" x14ac:dyDescent="0.2">
      <c r="A78" s="124">
        <v>15050</v>
      </c>
      <c r="B78" s="125" t="s">
        <v>314</v>
      </c>
      <c r="C78" s="129">
        <v>3060</v>
      </c>
      <c r="D78" s="129">
        <v>72587</v>
      </c>
      <c r="E78" s="131">
        <v>4.2156308980946999</v>
      </c>
      <c r="F78" s="129"/>
      <c r="G78" s="129">
        <v>470</v>
      </c>
      <c r="H78" s="129">
        <v>4028</v>
      </c>
      <c r="I78" s="131">
        <v>11.66832174776564</v>
      </c>
      <c r="J78" s="129">
        <v>3060</v>
      </c>
      <c r="K78" s="131">
        <v>15.359477124183005</v>
      </c>
      <c r="L78" s="129"/>
      <c r="M78" s="129">
        <v>451</v>
      </c>
      <c r="N78" s="129">
        <v>9914</v>
      </c>
      <c r="O78" s="131">
        <v>4.549122453096631</v>
      </c>
      <c r="P78" s="129">
        <v>3060</v>
      </c>
      <c r="Q78" s="131">
        <v>14.738562091503267</v>
      </c>
      <c r="R78" s="129"/>
      <c r="S78" s="129">
        <v>648</v>
      </c>
      <c r="T78" s="129">
        <v>3987</v>
      </c>
      <c r="U78" s="131">
        <v>16.252821670428894</v>
      </c>
      <c r="V78" s="129">
        <v>3060</v>
      </c>
      <c r="W78" s="131">
        <v>21.176470588235293</v>
      </c>
      <c r="X78" s="129"/>
      <c r="Y78" s="129">
        <v>78</v>
      </c>
      <c r="Z78" s="129">
        <v>378</v>
      </c>
      <c r="AA78" s="131">
        <v>20.634920634920633</v>
      </c>
      <c r="AB78" s="129">
        <v>3060</v>
      </c>
      <c r="AC78" s="131">
        <v>2.5490196078431371</v>
      </c>
      <c r="AD78" s="129"/>
      <c r="AE78" s="129">
        <v>81</v>
      </c>
      <c r="AF78" s="129">
        <v>2891</v>
      </c>
      <c r="AG78" s="131">
        <v>2.8017986855759252</v>
      </c>
      <c r="AH78" s="129">
        <v>3060</v>
      </c>
      <c r="AI78" s="131">
        <v>2.6470588235294117</v>
      </c>
      <c r="AJ78" s="129"/>
      <c r="AK78" s="129">
        <v>14</v>
      </c>
      <c r="AL78" s="129">
        <v>963</v>
      </c>
      <c r="AM78" s="131">
        <v>1.4537902388369679</v>
      </c>
      <c r="AN78" s="129">
        <v>3060</v>
      </c>
      <c r="AO78" s="131">
        <v>0.45751633986928103</v>
      </c>
      <c r="AP78" s="129"/>
      <c r="AQ78" s="129">
        <v>352</v>
      </c>
      <c r="AR78" s="129">
        <v>8785</v>
      </c>
      <c r="AS78" s="131">
        <v>4.0068298235628914</v>
      </c>
      <c r="AT78" s="129"/>
      <c r="AU78" s="129">
        <v>263</v>
      </c>
      <c r="AV78" s="129">
        <v>2157</v>
      </c>
      <c r="AW78" s="131">
        <v>12.192860454334724</v>
      </c>
      <c r="AX78" s="129">
        <v>352</v>
      </c>
      <c r="AY78" s="131">
        <v>74.715909090909093</v>
      </c>
    </row>
    <row r="79" spans="1:51" x14ac:dyDescent="0.2">
      <c r="A79" s="124">
        <v>15240</v>
      </c>
      <c r="B79" s="125" t="s">
        <v>315</v>
      </c>
      <c r="C79" s="129">
        <v>1890</v>
      </c>
      <c r="D79" s="129">
        <v>81950</v>
      </c>
      <c r="E79" s="131">
        <v>2.3062843197071388</v>
      </c>
      <c r="F79" s="129"/>
      <c r="G79" s="129">
        <v>285</v>
      </c>
      <c r="H79" s="129">
        <v>6373</v>
      </c>
      <c r="I79" s="131">
        <v>4.471991212929546</v>
      </c>
      <c r="J79" s="129">
        <v>1890</v>
      </c>
      <c r="K79" s="131">
        <v>15.079365079365081</v>
      </c>
      <c r="L79" s="129"/>
      <c r="M79" s="129">
        <v>325</v>
      </c>
      <c r="N79" s="129">
        <v>23391</v>
      </c>
      <c r="O79" s="131">
        <v>1.3894232824590653</v>
      </c>
      <c r="P79" s="129">
        <v>1890</v>
      </c>
      <c r="Q79" s="131">
        <v>17.195767195767196</v>
      </c>
      <c r="R79" s="129"/>
      <c r="S79" s="129">
        <v>761</v>
      </c>
      <c r="T79" s="129">
        <v>5448</v>
      </c>
      <c r="U79" s="131">
        <v>13.968428781204112</v>
      </c>
      <c r="V79" s="129">
        <v>1890</v>
      </c>
      <c r="W79" s="131">
        <v>40.264550264550266</v>
      </c>
      <c r="X79" s="129"/>
      <c r="Y79" s="129">
        <v>109</v>
      </c>
      <c r="Z79" s="129">
        <v>812</v>
      </c>
      <c r="AA79" s="131">
        <v>13.423645320197044</v>
      </c>
      <c r="AB79" s="129">
        <v>1890</v>
      </c>
      <c r="AC79" s="131">
        <v>5.7671957671957674</v>
      </c>
      <c r="AD79" s="129"/>
      <c r="AE79" s="129">
        <v>24</v>
      </c>
      <c r="AF79" s="129">
        <v>3110</v>
      </c>
      <c r="AG79" s="131">
        <v>0.77170418006430863</v>
      </c>
      <c r="AH79" s="129">
        <v>1890</v>
      </c>
      <c r="AI79" s="131">
        <v>1.26984126984127</v>
      </c>
      <c r="AJ79" s="129"/>
      <c r="AK79" s="129">
        <v>4</v>
      </c>
      <c r="AL79" s="129">
        <v>614</v>
      </c>
      <c r="AM79" s="131">
        <v>0.65146579804560267</v>
      </c>
      <c r="AN79" s="129">
        <v>1890</v>
      </c>
      <c r="AO79" s="131">
        <v>0.21164021164021166</v>
      </c>
      <c r="AP79" s="129"/>
      <c r="AQ79" s="129">
        <v>222</v>
      </c>
      <c r="AR79" s="129">
        <v>7128</v>
      </c>
      <c r="AS79" s="131">
        <v>3.1144781144781146</v>
      </c>
      <c r="AT79" s="129"/>
      <c r="AU79" s="129">
        <v>169</v>
      </c>
      <c r="AV79" s="129">
        <v>2322</v>
      </c>
      <c r="AW79" s="131">
        <v>7.2782084409991388</v>
      </c>
      <c r="AX79" s="129">
        <v>222</v>
      </c>
      <c r="AY79" s="131">
        <v>76.126126126126124</v>
      </c>
    </row>
    <row r="80" spans="1:51" x14ac:dyDescent="0.2">
      <c r="A80" s="124">
        <v>15270</v>
      </c>
      <c r="B80" s="125" t="s">
        <v>316</v>
      </c>
      <c r="C80" s="129">
        <v>564</v>
      </c>
      <c r="D80" s="129">
        <v>21126</v>
      </c>
      <c r="E80" s="131">
        <v>2.669696109059926</v>
      </c>
      <c r="F80" s="129"/>
      <c r="G80" s="129">
        <v>70</v>
      </c>
      <c r="H80" s="129">
        <v>1037</v>
      </c>
      <c r="I80" s="131">
        <v>6.750241080038573</v>
      </c>
      <c r="J80" s="129">
        <v>564</v>
      </c>
      <c r="K80" s="131">
        <v>12.411347517730498</v>
      </c>
      <c r="L80" s="129"/>
      <c r="M80" s="129">
        <v>87</v>
      </c>
      <c r="N80" s="129">
        <v>3880</v>
      </c>
      <c r="O80" s="131">
        <v>2.2422680412371134</v>
      </c>
      <c r="P80" s="129">
        <v>564</v>
      </c>
      <c r="Q80" s="131">
        <v>15.425531914893618</v>
      </c>
      <c r="R80" s="129"/>
      <c r="S80" s="129">
        <v>129</v>
      </c>
      <c r="T80" s="129">
        <v>1264</v>
      </c>
      <c r="U80" s="131">
        <v>10.205696202531646</v>
      </c>
      <c r="V80" s="129">
        <v>564</v>
      </c>
      <c r="W80" s="131">
        <v>22.872340425531917</v>
      </c>
      <c r="X80" s="129"/>
      <c r="Y80" s="129">
        <v>16</v>
      </c>
      <c r="Z80" s="129">
        <v>151</v>
      </c>
      <c r="AA80" s="131">
        <v>10.596026490066226</v>
      </c>
      <c r="AB80" s="129">
        <v>564</v>
      </c>
      <c r="AC80" s="131">
        <v>2.8368794326241136</v>
      </c>
      <c r="AD80" s="129"/>
      <c r="AE80" s="129">
        <v>21</v>
      </c>
      <c r="AF80" s="129">
        <v>721</v>
      </c>
      <c r="AG80" s="131">
        <v>2.912621359223301</v>
      </c>
      <c r="AH80" s="129">
        <v>564</v>
      </c>
      <c r="AI80" s="131">
        <v>3.7234042553191493</v>
      </c>
      <c r="AJ80" s="129"/>
      <c r="AK80" s="129">
        <v>5</v>
      </c>
      <c r="AL80" s="129">
        <v>157</v>
      </c>
      <c r="AM80" s="131">
        <v>3.1847133757961785</v>
      </c>
      <c r="AN80" s="129">
        <v>564</v>
      </c>
      <c r="AO80" s="131">
        <v>0.88652482269503552</v>
      </c>
      <c r="AP80" s="129"/>
      <c r="AQ80" s="129">
        <v>78</v>
      </c>
      <c r="AR80" s="129">
        <v>2367</v>
      </c>
      <c r="AS80" s="131">
        <v>3.2953105196451205</v>
      </c>
      <c r="AT80" s="129"/>
      <c r="AU80" s="129">
        <v>50</v>
      </c>
      <c r="AV80" s="129">
        <v>528</v>
      </c>
      <c r="AW80" s="131">
        <v>9.4696969696969688</v>
      </c>
      <c r="AX80" s="129">
        <v>78</v>
      </c>
      <c r="AY80" s="131">
        <v>64.102564102564102</v>
      </c>
    </row>
    <row r="81" spans="1:51" x14ac:dyDescent="0.2">
      <c r="A81" s="124">
        <v>15300</v>
      </c>
      <c r="B81" s="125" t="s">
        <v>317</v>
      </c>
      <c r="C81" s="129">
        <v>885</v>
      </c>
      <c r="D81" s="129">
        <v>11310</v>
      </c>
      <c r="E81" s="131">
        <v>7.8249336870026527</v>
      </c>
      <c r="F81" s="129"/>
      <c r="G81" s="129">
        <v>67</v>
      </c>
      <c r="H81" s="129">
        <v>473</v>
      </c>
      <c r="I81" s="131">
        <v>14.164904862579281</v>
      </c>
      <c r="J81" s="129">
        <v>885</v>
      </c>
      <c r="K81" s="131">
        <v>7.5706214689265536</v>
      </c>
      <c r="L81" s="129"/>
      <c r="M81" s="129">
        <v>70</v>
      </c>
      <c r="N81" s="129">
        <v>1667</v>
      </c>
      <c r="O81" s="131">
        <v>4.1991601679664061</v>
      </c>
      <c r="P81" s="129">
        <v>885</v>
      </c>
      <c r="Q81" s="131">
        <v>7.9096045197740112</v>
      </c>
      <c r="R81" s="129"/>
      <c r="S81" s="129">
        <v>789</v>
      </c>
      <c r="T81" s="129">
        <v>2765</v>
      </c>
      <c r="U81" s="131">
        <v>28.535262206148282</v>
      </c>
      <c r="V81" s="129">
        <v>885</v>
      </c>
      <c r="W81" s="131">
        <v>89.152542372881356</v>
      </c>
      <c r="X81" s="129"/>
      <c r="Y81" s="129">
        <v>105</v>
      </c>
      <c r="Z81" s="129">
        <v>389</v>
      </c>
      <c r="AA81" s="131">
        <v>26.992287917737791</v>
      </c>
      <c r="AB81" s="129">
        <v>885</v>
      </c>
      <c r="AC81" s="131">
        <v>11.864406779661017</v>
      </c>
      <c r="AD81" s="129"/>
      <c r="AE81" s="129">
        <v>7</v>
      </c>
      <c r="AF81" s="129">
        <v>372</v>
      </c>
      <c r="AG81" s="131">
        <v>1.881720430107527</v>
      </c>
      <c r="AH81" s="129">
        <v>885</v>
      </c>
      <c r="AI81" s="131">
        <v>0.79096045197740117</v>
      </c>
      <c r="AJ81" s="129"/>
      <c r="AK81" s="129">
        <v>0</v>
      </c>
      <c r="AL81" s="129">
        <v>186</v>
      </c>
      <c r="AM81" s="131">
        <v>0</v>
      </c>
      <c r="AN81" s="129">
        <v>885</v>
      </c>
      <c r="AO81" s="131">
        <v>0</v>
      </c>
      <c r="AP81" s="129"/>
      <c r="AQ81" s="129">
        <v>125</v>
      </c>
      <c r="AR81" s="129">
        <v>1323</v>
      </c>
      <c r="AS81" s="131">
        <v>9.4482237339380202</v>
      </c>
      <c r="AT81" s="129"/>
      <c r="AU81" s="129">
        <v>106</v>
      </c>
      <c r="AV81" s="129">
        <v>435</v>
      </c>
      <c r="AW81" s="131">
        <v>24.367816091954023</v>
      </c>
      <c r="AX81" s="129">
        <v>125</v>
      </c>
      <c r="AY81" s="131">
        <v>84.8</v>
      </c>
    </row>
    <row r="82" spans="1:51" x14ac:dyDescent="0.2">
      <c r="A82" s="124">
        <v>15350</v>
      </c>
      <c r="B82" s="125" t="s">
        <v>318</v>
      </c>
      <c r="C82" s="129">
        <v>52</v>
      </c>
      <c r="D82" s="129">
        <v>26009</v>
      </c>
      <c r="E82" s="131">
        <v>0.19993079318697374</v>
      </c>
      <c r="F82" s="129"/>
      <c r="G82" s="129">
        <v>9</v>
      </c>
      <c r="H82" s="129">
        <v>653</v>
      </c>
      <c r="I82" s="131">
        <v>1.3782542113323124</v>
      </c>
      <c r="J82" s="129">
        <v>52</v>
      </c>
      <c r="K82" s="131">
        <v>17.307692307692307</v>
      </c>
      <c r="L82" s="129"/>
      <c r="M82" s="129">
        <v>22</v>
      </c>
      <c r="N82" s="129">
        <v>4730</v>
      </c>
      <c r="O82" s="131">
        <v>0.46511627906976744</v>
      </c>
      <c r="P82" s="129">
        <v>52</v>
      </c>
      <c r="Q82" s="131">
        <v>42.307692307692307</v>
      </c>
      <c r="R82" s="129"/>
      <c r="S82" s="129">
        <v>3</v>
      </c>
      <c r="T82" s="129">
        <v>48</v>
      </c>
      <c r="U82" s="131">
        <v>6.25</v>
      </c>
      <c r="V82" s="129">
        <v>52</v>
      </c>
      <c r="W82" s="131">
        <v>5.7692307692307692</v>
      </c>
      <c r="X82" s="129"/>
      <c r="Y82" s="129">
        <v>3</v>
      </c>
      <c r="Z82" s="129">
        <v>5</v>
      </c>
      <c r="AA82" s="131">
        <v>60</v>
      </c>
      <c r="AB82" s="129">
        <v>52</v>
      </c>
      <c r="AC82" s="131">
        <v>5.7692307692307692</v>
      </c>
      <c r="AD82" s="129"/>
      <c r="AE82" s="129">
        <v>21</v>
      </c>
      <c r="AF82" s="129">
        <v>4419</v>
      </c>
      <c r="AG82" s="131">
        <v>0.47522063815342835</v>
      </c>
      <c r="AH82" s="129">
        <v>52</v>
      </c>
      <c r="AI82" s="131">
        <v>40.38461538461538</v>
      </c>
      <c r="AJ82" s="129"/>
      <c r="AK82" s="129">
        <v>4</v>
      </c>
      <c r="AL82" s="129">
        <v>1727</v>
      </c>
      <c r="AM82" s="131">
        <v>0.23161551823972204</v>
      </c>
      <c r="AN82" s="129">
        <v>52</v>
      </c>
      <c r="AO82" s="131">
        <v>7.6923076923076916</v>
      </c>
      <c r="AP82" s="129"/>
      <c r="AQ82" s="129">
        <v>0</v>
      </c>
      <c r="AR82" s="129">
        <v>2755</v>
      </c>
      <c r="AS82" s="131">
        <v>0</v>
      </c>
      <c r="AT82" s="129"/>
      <c r="AU82" s="129">
        <v>0</v>
      </c>
      <c r="AV82" s="129">
        <v>347</v>
      </c>
      <c r="AW82" s="131">
        <v>0</v>
      </c>
      <c r="AX82" s="129">
        <v>0</v>
      </c>
      <c r="AY82" s="131">
        <v>0</v>
      </c>
    </row>
    <row r="83" spans="1:51" x14ac:dyDescent="0.2">
      <c r="A83" s="124">
        <v>15520</v>
      </c>
      <c r="B83" s="125" t="s">
        <v>319</v>
      </c>
      <c r="C83" s="129">
        <v>36</v>
      </c>
      <c r="D83" s="129">
        <v>10335</v>
      </c>
      <c r="E83" s="131">
        <v>0.34833091436865021</v>
      </c>
      <c r="F83" s="129"/>
      <c r="G83" s="129">
        <v>3</v>
      </c>
      <c r="H83" s="129">
        <v>491</v>
      </c>
      <c r="I83" s="131">
        <v>0.61099796334012213</v>
      </c>
      <c r="J83" s="129">
        <v>36</v>
      </c>
      <c r="K83" s="131">
        <v>8.3333333333333339</v>
      </c>
      <c r="L83" s="129"/>
      <c r="M83" s="129">
        <v>10</v>
      </c>
      <c r="N83" s="129">
        <v>2549</v>
      </c>
      <c r="O83" s="131">
        <v>0.39231071008238522</v>
      </c>
      <c r="P83" s="129">
        <v>36</v>
      </c>
      <c r="Q83" s="131">
        <v>27.777777777777779</v>
      </c>
      <c r="R83" s="129"/>
      <c r="S83" s="129">
        <v>25</v>
      </c>
      <c r="T83" s="129">
        <v>353</v>
      </c>
      <c r="U83" s="131">
        <v>7.0821529745042495</v>
      </c>
      <c r="V83" s="129">
        <v>36</v>
      </c>
      <c r="W83" s="131">
        <v>69.444444444444443</v>
      </c>
      <c r="X83" s="129"/>
      <c r="Y83" s="129">
        <v>8</v>
      </c>
      <c r="Z83" s="129">
        <v>83</v>
      </c>
      <c r="AA83" s="131">
        <v>9.6385542168674707</v>
      </c>
      <c r="AB83" s="129">
        <v>36</v>
      </c>
      <c r="AC83" s="131">
        <v>22.222222222222221</v>
      </c>
      <c r="AD83" s="129"/>
      <c r="AE83" s="129">
        <v>0</v>
      </c>
      <c r="AF83" s="129">
        <v>327</v>
      </c>
      <c r="AG83" s="131">
        <v>0</v>
      </c>
      <c r="AH83" s="129">
        <v>36</v>
      </c>
      <c r="AI83" s="131">
        <v>0</v>
      </c>
      <c r="AJ83" s="129"/>
      <c r="AK83" s="129">
        <v>0</v>
      </c>
      <c r="AL83" s="129">
        <v>117</v>
      </c>
      <c r="AM83" s="131">
        <v>0</v>
      </c>
      <c r="AN83" s="129">
        <v>36</v>
      </c>
      <c r="AO83" s="131">
        <v>0</v>
      </c>
      <c r="AP83" s="129"/>
      <c r="AQ83" s="129">
        <v>4</v>
      </c>
      <c r="AR83" s="129">
        <v>989</v>
      </c>
      <c r="AS83" s="131">
        <v>0.40444893832153694</v>
      </c>
      <c r="AT83" s="129"/>
      <c r="AU83" s="129">
        <v>4</v>
      </c>
      <c r="AV83" s="129">
        <v>177</v>
      </c>
      <c r="AW83" s="131">
        <v>2.2598870056497176</v>
      </c>
      <c r="AX83" s="129">
        <v>4</v>
      </c>
      <c r="AY83" s="131">
        <v>100</v>
      </c>
    </row>
    <row r="84" spans="1:51" x14ac:dyDescent="0.2">
      <c r="A84" s="124">
        <v>15560</v>
      </c>
      <c r="B84" s="125" t="s">
        <v>320</v>
      </c>
      <c r="C84" s="129">
        <v>38</v>
      </c>
      <c r="D84" s="129">
        <v>3295</v>
      </c>
      <c r="E84" s="131">
        <v>1.1532625189681336</v>
      </c>
      <c r="F84" s="129"/>
      <c r="G84" s="129">
        <v>6</v>
      </c>
      <c r="H84" s="129">
        <v>151</v>
      </c>
      <c r="I84" s="131">
        <v>3.9735099337748347</v>
      </c>
      <c r="J84" s="129">
        <v>38</v>
      </c>
      <c r="K84" s="131">
        <v>15.789473684210526</v>
      </c>
      <c r="L84" s="129"/>
      <c r="M84" s="129">
        <v>12</v>
      </c>
      <c r="N84" s="129">
        <v>548</v>
      </c>
      <c r="O84" s="131">
        <v>2.1897810218978102</v>
      </c>
      <c r="P84" s="129">
        <v>38</v>
      </c>
      <c r="Q84" s="131">
        <v>31.578947368421051</v>
      </c>
      <c r="R84" s="129"/>
      <c r="S84" s="129">
        <v>17</v>
      </c>
      <c r="T84" s="129">
        <v>270</v>
      </c>
      <c r="U84" s="131">
        <v>6.2962962962962958</v>
      </c>
      <c r="V84" s="129">
        <v>38</v>
      </c>
      <c r="W84" s="131">
        <v>44.736842105263158</v>
      </c>
      <c r="X84" s="129"/>
      <c r="Y84" s="129">
        <v>3</v>
      </c>
      <c r="Z84" s="129">
        <v>45</v>
      </c>
      <c r="AA84" s="131">
        <v>6.666666666666667</v>
      </c>
      <c r="AB84" s="129">
        <v>38</v>
      </c>
      <c r="AC84" s="131">
        <v>7.8947368421052628</v>
      </c>
      <c r="AD84" s="129"/>
      <c r="AE84" s="129">
        <v>3</v>
      </c>
      <c r="AF84" s="129">
        <v>112</v>
      </c>
      <c r="AG84" s="131">
        <v>2.6785714285714284</v>
      </c>
      <c r="AH84" s="129">
        <v>38</v>
      </c>
      <c r="AI84" s="131">
        <v>7.8947368421052628</v>
      </c>
      <c r="AJ84" s="129"/>
      <c r="AK84" s="129">
        <v>0</v>
      </c>
      <c r="AL84" s="129">
        <v>50</v>
      </c>
      <c r="AM84" s="131">
        <v>0</v>
      </c>
      <c r="AN84" s="129">
        <v>38</v>
      </c>
      <c r="AO84" s="131">
        <v>0</v>
      </c>
      <c r="AP84" s="129"/>
      <c r="AQ84" s="129">
        <v>3</v>
      </c>
      <c r="AR84" s="129">
        <v>345</v>
      </c>
      <c r="AS84" s="131">
        <v>0.86956521739130432</v>
      </c>
      <c r="AT84" s="129"/>
      <c r="AU84" s="129">
        <v>0</v>
      </c>
      <c r="AV84" s="129">
        <v>82</v>
      </c>
      <c r="AW84" s="131">
        <v>0</v>
      </c>
      <c r="AX84" s="129">
        <v>3</v>
      </c>
      <c r="AY84" s="131">
        <v>0</v>
      </c>
    </row>
    <row r="85" spans="1:51" x14ac:dyDescent="0.2">
      <c r="A85" s="124">
        <v>15650</v>
      </c>
      <c r="B85" s="125" t="s">
        <v>321</v>
      </c>
      <c r="C85" s="129">
        <v>573</v>
      </c>
      <c r="D85" s="129">
        <v>14565</v>
      </c>
      <c r="E85" s="131">
        <v>3.9340885684860964</v>
      </c>
      <c r="F85" s="129"/>
      <c r="G85" s="129">
        <v>79</v>
      </c>
      <c r="H85" s="129">
        <v>714</v>
      </c>
      <c r="I85" s="131">
        <v>11.064425770308123</v>
      </c>
      <c r="J85" s="129">
        <v>573</v>
      </c>
      <c r="K85" s="131">
        <v>13.787085514834205</v>
      </c>
      <c r="L85" s="129"/>
      <c r="M85" s="129">
        <v>79</v>
      </c>
      <c r="N85" s="129">
        <v>1810</v>
      </c>
      <c r="O85" s="131">
        <v>4.3646408839779012</v>
      </c>
      <c r="P85" s="129">
        <v>573</v>
      </c>
      <c r="Q85" s="131">
        <v>13.787085514834205</v>
      </c>
      <c r="R85" s="129"/>
      <c r="S85" s="129">
        <v>203</v>
      </c>
      <c r="T85" s="129">
        <v>1299</v>
      </c>
      <c r="U85" s="131">
        <v>15.627405696689761</v>
      </c>
      <c r="V85" s="129">
        <v>573</v>
      </c>
      <c r="W85" s="131">
        <v>35.427574171029669</v>
      </c>
      <c r="X85" s="129"/>
      <c r="Y85" s="129">
        <v>26</v>
      </c>
      <c r="Z85" s="129">
        <v>113</v>
      </c>
      <c r="AA85" s="131">
        <v>23.008849557522122</v>
      </c>
      <c r="AB85" s="129">
        <v>573</v>
      </c>
      <c r="AC85" s="131">
        <v>4.5375218150087253</v>
      </c>
      <c r="AD85" s="129"/>
      <c r="AE85" s="129">
        <v>9</v>
      </c>
      <c r="AF85" s="129">
        <v>554</v>
      </c>
      <c r="AG85" s="131">
        <v>1.6245487364620936</v>
      </c>
      <c r="AH85" s="129">
        <v>573</v>
      </c>
      <c r="AI85" s="131">
        <v>1.5706806282722512</v>
      </c>
      <c r="AJ85" s="129"/>
      <c r="AK85" s="129">
        <v>0</v>
      </c>
      <c r="AL85" s="129">
        <v>273</v>
      </c>
      <c r="AM85" s="131">
        <v>0</v>
      </c>
      <c r="AN85" s="129">
        <v>573</v>
      </c>
      <c r="AO85" s="131">
        <v>0</v>
      </c>
      <c r="AP85" s="129"/>
      <c r="AQ85" s="129">
        <v>71</v>
      </c>
      <c r="AR85" s="129">
        <v>1803</v>
      </c>
      <c r="AS85" s="131">
        <v>3.9378813089295619</v>
      </c>
      <c r="AT85" s="129"/>
      <c r="AU85" s="129">
        <v>57</v>
      </c>
      <c r="AV85" s="129">
        <v>517</v>
      </c>
      <c r="AW85" s="131">
        <v>11.02514506769826</v>
      </c>
      <c r="AX85" s="129">
        <v>71</v>
      </c>
      <c r="AY85" s="131">
        <v>80.281690140845072</v>
      </c>
    </row>
    <row r="86" spans="1:51" x14ac:dyDescent="0.2">
      <c r="A86" s="124">
        <v>15700</v>
      </c>
      <c r="B86" s="125" t="s">
        <v>322</v>
      </c>
      <c r="C86" s="129">
        <v>594</v>
      </c>
      <c r="D86" s="129">
        <v>17505</v>
      </c>
      <c r="E86" s="131">
        <v>3.3933161953727504</v>
      </c>
      <c r="F86" s="129"/>
      <c r="G86" s="129">
        <v>84</v>
      </c>
      <c r="H86" s="129">
        <v>1403</v>
      </c>
      <c r="I86" s="131">
        <v>5.9871703492516044</v>
      </c>
      <c r="J86" s="129">
        <v>594</v>
      </c>
      <c r="K86" s="131">
        <v>14.14141414141414</v>
      </c>
      <c r="L86" s="129"/>
      <c r="M86" s="129">
        <v>145</v>
      </c>
      <c r="N86" s="129">
        <v>4595</v>
      </c>
      <c r="O86" s="131">
        <v>3.1556039173014145</v>
      </c>
      <c r="P86" s="129">
        <v>594</v>
      </c>
      <c r="Q86" s="131">
        <v>24.410774410774408</v>
      </c>
      <c r="R86" s="129"/>
      <c r="S86" s="129">
        <v>266</v>
      </c>
      <c r="T86" s="129">
        <v>1423</v>
      </c>
      <c r="U86" s="131">
        <v>18.692902319044272</v>
      </c>
      <c r="V86" s="129">
        <v>594</v>
      </c>
      <c r="W86" s="131">
        <v>44.781144781144775</v>
      </c>
      <c r="X86" s="129"/>
      <c r="Y86" s="129">
        <v>53</v>
      </c>
      <c r="Z86" s="129">
        <v>228</v>
      </c>
      <c r="AA86" s="131">
        <v>23.245614035087719</v>
      </c>
      <c r="AB86" s="129">
        <v>594</v>
      </c>
      <c r="AC86" s="131">
        <v>8.9225589225589221</v>
      </c>
      <c r="AD86" s="129"/>
      <c r="AE86" s="129">
        <v>11</v>
      </c>
      <c r="AF86" s="129">
        <v>571</v>
      </c>
      <c r="AG86" s="131">
        <v>1.9264448336252189</v>
      </c>
      <c r="AH86" s="129">
        <v>594</v>
      </c>
      <c r="AI86" s="131">
        <v>1.8518518518518516</v>
      </c>
      <c r="AJ86" s="129"/>
      <c r="AK86" s="129">
        <v>0</v>
      </c>
      <c r="AL86" s="129">
        <v>97</v>
      </c>
      <c r="AM86" s="131">
        <v>0</v>
      </c>
      <c r="AN86" s="129">
        <v>594</v>
      </c>
      <c r="AO86" s="131">
        <v>0</v>
      </c>
      <c r="AP86" s="129"/>
      <c r="AQ86" s="129">
        <v>60</v>
      </c>
      <c r="AR86" s="129">
        <v>1592</v>
      </c>
      <c r="AS86" s="131">
        <v>3.7688442211055273</v>
      </c>
      <c r="AT86" s="129"/>
      <c r="AU86" s="129">
        <v>50</v>
      </c>
      <c r="AV86" s="129">
        <v>564</v>
      </c>
      <c r="AW86" s="131">
        <v>8.8652482269503547</v>
      </c>
      <c r="AX86" s="129">
        <v>60</v>
      </c>
      <c r="AY86" s="131">
        <v>83.333333333333343</v>
      </c>
    </row>
    <row r="87" spans="1:51" x14ac:dyDescent="0.2">
      <c r="A87" s="124">
        <v>15750</v>
      </c>
      <c r="B87" s="125" t="s">
        <v>323</v>
      </c>
      <c r="C87" s="129">
        <v>446</v>
      </c>
      <c r="D87" s="129">
        <v>11518</v>
      </c>
      <c r="E87" s="131">
        <v>3.8722000347282517</v>
      </c>
      <c r="F87" s="129"/>
      <c r="G87" s="129">
        <v>36</v>
      </c>
      <c r="H87" s="129">
        <v>501</v>
      </c>
      <c r="I87" s="131">
        <v>7.1856287425149699</v>
      </c>
      <c r="J87" s="129">
        <v>446</v>
      </c>
      <c r="K87" s="131">
        <v>8.071748878923767</v>
      </c>
      <c r="L87" s="129"/>
      <c r="M87" s="129">
        <v>43</v>
      </c>
      <c r="N87" s="129">
        <v>1915</v>
      </c>
      <c r="O87" s="131">
        <v>2.2454308093994775</v>
      </c>
      <c r="P87" s="129">
        <v>446</v>
      </c>
      <c r="Q87" s="131">
        <v>9.6412556053811667</v>
      </c>
      <c r="R87" s="129"/>
      <c r="S87" s="129">
        <v>273</v>
      </c>
      <c r="T87" s="129">
        <v>1557</v>
      </c>
      <c r="U87" s="131">
        <v>17.533718689788053</v>
      </c>
      <c r="V87" s="129">
        <v>446</v>
      </c>
      <c r="W87" s="131">
        <v>61.210762331838566</v>
      </c>
      <c r="X87" s="129"/>
      <c r="Y87" s="129">
        <v>35</v>
      </c>
      <c r="Z87" s="129">
        <v>215</v>
      </c>
      <c r="AA87" s="131">
        <v>16.279069767441861</v>
      </c>
      <c r="AB87" s="129">
        <v>446</v>
      </c>
      <c r="AC87" s="131">
        <v>7.8475336322869955</v>
      </c>
      <c r="AD87" s="129"/>
      <c r="AE87" s="129">
        <v>0</v>
      </c>
      <c r="AF87" s="129">
        <v>267</v>
      </c>
      <c r="AG87" s="131">
        <v>0</v>
      </c>
      <c r="AH87" s="129">
        <v>446</v>
      </c>
      <c r="AI87" s="131">
        <v>0</v>
      </c>
      <c r="AJ87" s="129"/>
      <c r="AK87" s="129">
        <v>0</v>
      </c>
      <c r="AL87" s="129">
        <v>107</v>
      </c>
      <c r="AM87" s="131">
        <v>0</v>
      </c>
      <c r="AN87" s="129">
        <v>446</v>
      </c>
      <c r="AO87" s="131">
        <v>0</v>
      </c>
      <c r="AP87" s="129"/>
      <c r="AQ87" s="129">
        <v>63</v>
      </c>
      <c r="AR87" s="129">
        <v>1263</v>
      </c>
      <c r="AS87" s="131">
        <v>4.9881235154394297</v>
      </c>
      <c r="AT87" s="129"/>
      <c r="AU87" s="129">
        <v>40</v>
      </c>
      <c r="AV87" s="129">
        <v>319</v>
      </c>
      <c r="AW87" s="131">
        <v>12.539184952978054</v>
      </c>
      <c r="AX87" s="129">
        <v>63</v>
      </c>
      <c r="AY87" s="131">
        <v>63.492063492063494</v>
      </c>
    </row>
    <row r="88" spans="1:51" x14ac:dyDescent="0.2">
      <c r="A88" s="124">
        <v>15800</v>
      </c>
      <c r="B88" s="125" t="s">
        <v>324</v>
      </c>
      <c r="C88" s="129">
        <v>106</v>
      </c>
      <c r="D88" s="129">
        <v>5053</v>
      </c>
      <c r="E88" s="131">
        <v>2.0977637047298634</v>
      </c>
      <c r="F88" s="129"/>
      <c r="G88" s="129">
        <v>11</v>
      </c>
      <c r="H88" s="129">
        <v>304</v>
      </c>
      <c r="I88" s="131">
        <v>3.6184210526315792</v>
      </c>
      <c r="J88" s="129">
        <v>106</v>
      </c>
      <c r="K88" s="131">
        <v>10.377358490566037</v>
      </c>
      <c r="L88" s="129"/>
      <c r="M88" s="129">
        <v>16</v>
      </c>
      <c r="N88" s="129">
        <v>1042</v>
      </c>
      <c r="O88" s="131">
        <v>1.5355086372360844</v>
      </c>
      <c r="P88" s="129">
        <v>106</v>
      </c>
      <c r="Q88" s="131">
        <v>15.094339622641508</v>
      </c>
      <c r="R88" s="129"/>
      <c r="S88" s="129">
        <v>75</v>
      </c>
      <c r="T88" s="129">
        <v>547</v>
      </c>
      <c r="U88" s="131">
        <v>13.711151736745887</v>
      </c>
      <c r="V88" s="129">
        <v>106</v>
      </c>
      <c r="W88" s="131">
        <v>70.754716981132077</v>
      </c>
      <c r="X88" s="129"/>
      <c r="Y88" s="129">
        <v>15</v>
      </c>
      <c r="Z88" s="129">
        <v>95</v>
      </c>
      <c r="AA88" s="131">
        <v>15.789473684210526</v>
      </c>
      <c r="AB88" s="129">
        <v>106</v>
      </c>
      <c r="AC88" s="131">
        <v>14.150943396226415</v>
      </c>
      <c r="AD88" s="129"/>
      <c r="AE88" s="129">
        <v>0</v>
      </c>
      <c r="AF88" s="129">
        <v>135</v>
      </c>
      <c r="AG88" s="131">
        <v>0</v>
      </c>
      <c r="AH88" s="129">
        <v>106</v>
      </c>
      <c r="AI88" s="131">
        <v>0</v>
      </c>
      <c r="AJ88" s="129"/>
      <c r="AK88" s="129">
        <v>0</v>
      </c>
      <c r="AL88" s="129">
        <v>52</v>
      </c>
      <c r="AM88" s="131">
        <v>0</v>
      </c>
      <c r="AN88" s="129">
        <v>106</v>
      </c>
      <c r="AO88" s="131">
        <v>0</v>
      </c>
      <c r="AP88" s="129"/>
      <c r="AQ88" s="129">
        <v>18</v>
      </c>
      <c r="AR88" s="129">
        <v>527</v>
      </c>
      <c r="AS88" s="131">
        <v>3.4155597722960152</v>
      </c>
      <c r="AT88" s="129"/>
      <c r="AU88" s="129">
        <v>14</v>
      </c>
      <c r="AV88" s="129">
        <v>151</v>
      </c>
      <c r="AW88" s="131">
        <v>9.2715231788079464</v>
      </c>
      <c r="AX88" s="129">
        <v>18</v>
      </c>
      <c r="AY88" s="131">
        <v>77.777777777777786</v>
      </c>
    </row>
    <row r="89" spans="1:51" x14ac:dyDescent="0.2">
      <c r="A89" s="124">
        <v>15850</v>
      </c>
      <c r="B89" s="125" t="s">
        <v>325</v>
      </c>
      <c r="C89" s="129">
        <v>238</v>
      </c>
      <c r="D89" s="129">
        <v>5670</v>
      </c>
      <c r="E89" s="131">
        <v>4.1975308641975309</v>
      </c>
      <c r="F89" s="129"/>
      <c r="G89" s="129">
        <v>14</v>
      </c>
      <c r="H89" s="129">
        <v>249</v>
      </c>
      <c r="I89" s="131">
        <v>5.6224899598393572</v>
      </c>
      <c r="J89" s="129">
        <v>238</v>
      </c>
      <c r="K89" s="131">
        <v>5.882352941176471</v>
      </c>
      <c r="L89" s="129"/>
      <c r="M89" s="129">
        <v>26</v>
      </c>
      <c r="N89" s="129">
        <v>1120</v>
      </c>
      <c r="O89" s="131">
        <v>2.3214285714285716</v>
      </c>
      <c r="P89" s="129">
        <v>238</v>
      </c>
      <c r="Q89" s="131">
        <v>10.92436974789916</v>
      </c>
      <c r="R89" s="129"/>
      <c r="S89" s="129">
        <v>150</v>
      </c>
      <c r="T89" s="129">
        <v>1269</v>
      </c>
      <c r="U89" s="131">
        <v>11.82033096926714</v>
      </c>
      <c r="V89" s="129">
        <v>238</v>
      </c>
      <c r="W89" s="131">
        <v>63.025210084033617</v>
      </c>
      <c r="X89" s="129"/>
      <c r="Y89" s="129">
        <v>21</v>
      </c>
      <c r="Z89" s="129">
        <v>181</v>
      </c>
      <c r="AA89" s="131">
        <v>11.602209944751381</v>
      </c>
      <c r="AB89" s="129">
        <v>238</v>
      </c>
      <c r="AC89" s="131">
        <v>8.8235294117647065</v>
      </c>
      <c r="AD89" s="129"/>
      <c r="AE89" s="129">
        <v>0</v>
      </c>
      <c r="AF89" s="129">
        <v>104</v>
      </c>
      <c r="AG89" s="131">
        <v>0</v>
      </c>
      <c r="AH89" s="129">
        <v>238</v>
      </c>
      <c r="AI89" s="131">
        <v>0</v>
      </c>
      <c r="AJ89" s="129"/>
      <c r="AK89" s="129">
        <v>0</v>
      </c>
      <c r="AL89" s="129">
        <v>18</v>
      </c>
      <c r="AM89" s="131">
        <v>0</v>
      </c>
      <c r="AN89" s="129">
        <v>238</v>
      </c>
      <c r="AO89" s="131">
        <v>0</v>
      </c>
      <c r="AP89" s="129"/>
      <c r="AQ89" s="129">
        <v>28</v>
      </c>
      <c r="AR89" s="129">
        <v>622</v>
      </c>
      <c r="AS89" s="131">
        <v>4.501607717041801</v>
      </c>
      <c r="AT89" s="129"/>
      <c r="AU89" s="129">
        <v>20</v>
      </c>
      <c r="AV89" s="129">
        <v>202</v>
      </c>
      <c r="AW89" s="131">
        <v>9.9009900990099009</v>
      </c>
      <c r="AX89" s="129">
        <v>28</v>
      </c>
      <c r="AY89" s="131">
        <v>71.428571428571416</v>
      </c>
    </row>
    <row r="90" spans="1:51" x14ac:dyDescent="0.2">
      <c r="A90" s="124">
        <v>15900</v>
      </c>
      <c r="B90" s="125" t="s">
        <v>326</v>
      </c>
      <c r="C90" s="129">
        <v>5821</v>
      </c>
      <c r="D90" s="129">
        <v>143455</v>
      </c>
      <c r="E90" s="131">
        <v>4.0577184482938904</v>
      </c>
      <c r="F90" s="129"/>
      <c r="G90" s="129">
        <v>1117</v>
      </c>
      <c r="H90" s="129">
        <v>7755</v>
      </c>
      <c r="I90" s="131">
        <v>14.40361057382334</v>
      </c>
      <c r="J90" s="129">
        <v>5821</v>
      </c>
      <c r="K90" s="131">
        <v>19.189142758976121</v>
      </c>
      <c r="L90" s="129"/>
      <c r="M90" s="129">
        <v>1213</v>
      </c>
      <c r="N90" s="129">
        <v>21510</v>
      </c>
      <c r="O90" s="131">
        <v>5.6392375639237571</v>
      </c>
      <c r="P90" s="129">
        <v>5821</v>
      </c>
      <c r="Q90" s="131">
        <v>20.838343927160281</v>
      </c>
      <c r="R90" s="129"/>
      <c r="S90" s="129">
        <v>844</v>
      </c>
      <c r="T90" s="129">
        <v>5246</v>
      </c>
      <c r="U90" s="131">
        <v>16.088448341593594</v>
      </c>
      <c r="V90" s="129">
        <v>5821</v>
      </c>
      <c r="W90" s="131">
        <v>14.499226936952413</v>
      </c>
      <c r="X90" s="129"/>
      <c r="Y90" s="129">
        <v>113</v>
      </c>
      <c r="Z90" s="129">
        <v>613</v>
      </c>
      <c r="AA90" s="131">
        <v>18.433931484502448</v>
      </c>
      <c r="AB90" s="129">
        <v>5821</v>
      </c>
      <c r="AC90" s="131">
        <v>1.9412472083834393</v>
      </c>
      <c r="AD90" s="129"/>
      <c r="AE90" s="129">
        <v>406</v>
      </c>
      <c r="AF90" s="129">
        <v>13352</v>
      </c>
      <c r="AG90" s="131">
        <v>3.040742959856201</v>
      </c>
      <c r="AH90" s="129">
        <v>5821</v>
      </c>
      <c r="AI90" s="131">
        <v>6.9747466071121798</v>
      </c>
      <c r="AJ90" s="129"/>
      <c r="AK90" s="129">
        <v>90</v>
      </c>
      <c r="AL90" s="129">
        <v>5910</v>
      </c>
      <c r="AM90" s="131">
        <v>1.5228426395939088</v>
      </c>
      <c r="AN90" s="129">
        <v>5821</v>
      </c>
      <c r="AO90" s="131">
        <v>1.5461260951726508</v>
      </c>
      <c r="AP90" s="129"/>
      <c r="AQ90" s="129">
        <v>480</v>
      </c>
      <c r="AR90" s="129">
        <v>14595</v>
      </c>
      <c r="AS90" s="131">
        <v>3.28879753340185</v>
      </c>
      <c r="AT90" s="129"/>
      <c r="AU90" s="129">
        <v>396</v>
      </c>
      <c r="AV90" s="129">
        <v>3446</v>
      </c>
      <c r="AW90" s="131">
        <v>11.491584445734185</v>
      </c>
      <c r="AX90" s="129">
        <v>480</v>
      </c>
      <c r="AY90" s="131">
        <v>82.5</v>
      </c>
    </row>
    <row r="91" spans="1:51" x14ac:dyDescent="0.2">
      <c r="A91" s="124">
        <v>15950</v>
      </c>
      <c r="B91" s="125" t="s">
        <v>327</v>
      </c>
      <c r="C91" s="129">
        <v>562</v>
      </c>
      <c r="D91" s="129">
        <v>61241</v>
      </c>
      <c r="E91" s="131">
        <v>0.91768586404532904</v>
      </c>
      <c r="F91" s="129"/>
      <c r="G91" s="129">
        <v>128</v>
      </c>
      <c r="H91" s="129">
        <v>1152</v>
      </c>
      <c r="I91" s="131">
        <v>11.111111111111111</v>
      </c>
      <c r="J91" s="129">
        <v>562</v>
      </c>
      <c r="K91" s="131">
        <v>22.775800711743774</v>
      </c>
      <c r="L91" s="129"/>
      <c r="M91" s="129">
        <v>260</v>
      </c>
      <c r="N91" s="129">
        <v>8566</v>
      </c>
      <c r="O91" s="131">
        <v>3.0352556619192157</v>
      </c>
      <c r="P91" s="129">
        <v>562</v>
      </c>
      <c r="Q91" s="131">
        <v>46.263345195729535</v>
      </c>
      <c r="R91" s="129"/>
      <c r="S91" s="129">
        <v>13</v>
      </c>
      <c r="T91" s="129">
        <v>185</v>
      </c>
      <c r="U91" s="131">
        <v>7.0270270270270272</v>
      </c>
      <c r="V91" s="129">
        <v>562</v>
      </c>
      <c r="W91" s="131">
        <v>2.3131672597864767</v>
      </c>
      <c r="X91" s="129"/>
      <c r="Y91" s="129">
        <v>4</v>
      </c>
      <c r="Z91" s="129">
        <v>27</v>
      </c>
      <c r="AA91" s="131">
        <v>14.814814814814813</v>
      </c>
      <c r="AB91" s="129">
        <v>562</v>
      </c>
      <c r="AC91" s="131">
        <v>0.71174377224199292</v>
      </c>
      <c r="AD91" s="129"/>
      <c r="AE91" s="129">
        <v>227</v>
      </c>
      <c r="AF91" s="129">
        <v>15110</v>
      </c>
      <c r="AG91" s="131">
        <v>1.5023163467902052</v>
      </c>
      <c r="AH91" s="129">
        <v>562</v>
      </c>
      <c r="AI91" s="131">
        <v>40.391459074733092</v>
      </c>
      <c r="AJ91" s="129"/>
      <c r="AK91" s="129">
        <v>10</v>
      </c>
      <c r="AL91" s="129">
        <v>6415</v>
      </c>
      <c r="AM91" s="131">
        <v>0.1558846453624318</v>
      </c>
      <c r="AN91" s="129">
        <v>562</v>
      </c>
      <c r="AO91" s="131">
        <v>1.7793594306049823</v>
      </c>
      <c r="AP91" s="129"/>
      <c r="AQ91" s="129">
        <v>10</v>
      </c>
      <c r="AR91" s="129">
        <v>5260</v>
      </c>
      <c r="AS91" s="131">
        <v>0.19011406844106463</v>
      </c>
      <c r="AT91" s="129"/>
      <c r="AU91" s="129">
        <v>6</v>
      </c>
      <c r="AV91" s="129">
        <v>745</v>
      </c>
      <c r="AW91" s="131">
        <v>0.80536912751677858</v>
      </c>
      <c r="AX91" s="129">
        <v>10</v>
      </c>
      <c r="AY91" s="131">
        <v>60</v>
      </c>
    </row>
    <row r="92" spans="1:51" x14ac:dyDescent="0.2">
      <c r="A92" s="124">
        <v>15990</v>
      </c>
      <c r="B92" s="125" t="s">
        <v>328</v>
      </c>
      <c r="C92" s="129">
        <v>1682</v>
      </c>
      <c r="D92" s="129">
        <v>236086</v>
      </c>
      <c r="E92" s="131">
        <v>0.71245224197961754</v>
      </c>
      <c r="F92" s="129"/>
      <c r="G92" s="129">
        <v>350</v>
      </c>
      <c r="H92" s="129">
        <v>6632</v>
      </c>
      <c r="I92" s="131">
        <v>5.2774427020506636</v>
      </c>
      <c r="J92" s="129">
        <v>1682</v>
      </c>
      <c r="K92" s="131">
        <v>20.808561236623067</v>
      </c>
      <c r="L92" s="129"/>
      <c r="M92" s="129">
        <v>515</v>
      </c>
      <c r="N92" s="129">
        <v>36886</v>
      </c>
      <c r="O92" s="131">
        <v>1.3961936778181423</v>
      </c>
      <c r="P92" s="129">
        <v>1682</v>
      </c>
      <c r="Q92" s="131">
        <v>30.618311533888228</v>
      </c>
      <c r="R92" s="129"/>
      <c r="S92" s="129">
        <v>50</v>
      </c>
      <c r="T92" s="129">
        <v>1350</v>
      </c>
      <c r="U92" s="131">
        <v>3.7037037037037033</v>
      </c>
      <c r="V92" s="129">
        <v>1682</v>
      </c>
      <c r="W92" s="131">
        <v>2.9726516052318668</v>
      </c>
      <c r="X92" s="129"/>
      <c r="Y92" s="129">
        <v>14</v>
      </c>
      <c r="Z92" s="129">
        <v>203</v>
      </c>
      <c r="AA92" s="131">
        <v>6.8965517241379306</v>
      </c>
      <c r="AB92" s="129">
        <v>1682</v>
      </c>
      <c r="AC92" s="131">
        <v>0.83234244946492275</v>
      </c>
      <c r="AD92" s="129"/>
      <c r="AE92" s="129">
        <v>375</v>
      </c>
      <c r="AF92" s="129">
        <v>34582</v>
      </c>
      <c r="AG92" s="131">
        <v>1.0843791567867678</v>
      </c>
      <c r="AH92" s="129">
        <v>1682</v>
      </c>
      <c r="AI92" s="131">
        <v>22.294887039239001</v>
      </c>
      <c r="AJ92" s="129"/>
      <c r="AK92" s="129">
        <v>19</v>
      </c>
      <c r="AL92" s="129">
        <v>11446</v>
      </c>
      <c r="AM92" s="131">
        <v>0.16599685479643544</v>
      </c>
      <c r="AN92" s="129">
        <v>1682</v>
      </c>
      <c r="AO92" s="131">
        <v>1.1296076099881094</v>
      </c>
      <c r="AP92" s="129"/>
      <c r="AQ92" s="129">
        <v>98</v>
      </c>
      <c r="AR92" s="129">
        <v>27272</v>
      </c>
      <c r="AS92" s="131">
        <v>0.35934291581108829</v>
      </c>
      <c r="AT92" s="129"/>
      <c r="AU92" s="129">
        <v>76</v>
      </c>
      <c r="AV92" s="129">
        <v>3178</v>
      </c>
      <c r="AW92" s="131">
        <v>2.391441157960982</v>
      </c>
      <c r="AX92" s="129">
        <v>98</v>
      </c>
      <c r="AY92" s="131">
        <v>77.551020408163268</v>
      </c>
    </row>
    <row r="93" spans="1:51" x14ac:dyDescent="0.2">
      <c r="A93" s="124">
        <v>16100</v>
      </c>
      <c r="B93" s="125" t="s">
        <v>329</v>
      </c>
      <c r="C93" s="129">
        <v>48</v>
      </c>
      <c r="D93" s="129">
        <v>4491</v>
      </c>
      <c r="E93" s="131">
        <v>1.068804275217101</v>
      </c>
      <c r="F93" s="129"/>
      <c r="G93" s="129">
        <v>4</v>
      </c>
      <c r="H93" s="129">
        <v>203</v>
      </c>
      <c r="I93" s="131">
        <v>1.9704433497536946</v>
      </c>
      <c r="J93" s="129">
        <v>48</v>
      </c>
      <c r="K93" s="131">
        <v>8.3333333333333339</v>
      </c>
      <c r="L93" s="129"/>
      <c r="M93" s="129">
        <v>20</v>
      </c>
      <c r="N93" s="129">
        <v>937</v>
      </c>
      <c r="O93" s="131">
        <v>2.134471718249733</v>
      </c>
      <c r="P93" s="129">
        <v>48</v>
      </c>
      <c r="Q93" s="131">
        <v>41.666666666666671</v>
      </c>
      <c r="R93" s="129"/>
      <c r="S93" s="129">
        <v>5</v>
      </c>
      <c r="T93" s="129">
        <v>155</v>
      </c>
      <c r="U93" s="131">
        <v>3.225806451612903</v>
      </c>
      <c r="V93" s="129">
        <v>48</v>
      </c>
      <c r="W93" s="131">
        <v>10.416666666666668</v>
      </c>
      <c r="X93" s="129"/>
      <c r="Y93" s="129">
        <v>0</v>
      </c>
      <c r="Z93" s="129">
        <v>26</v>
      </c>
      <c r="AA93" s="131">
        <v>0</v>
      </c>
      <c r="AB93" s="129">
        <v>48</v>
      </c>
      <c r="AC93" s="131">
        <v>0</v>
      </c>
      <c r="AD93" s="129"/>
      <c r="AE93" s="129">
        <v>8</v>
      </c>
      <c r="AF93" s="129">
        <v>181</v>
      </c>
      <c r="AG93" s="131">
        <v>4.4198895027624303</v>
      </c>
      <c r="AH93" s="129">
        <v>48</v>
      </c>
      <c r="AI93" s="131">
        <v>16.666666666666668</v>
      </c>
      <c r="AJ93" s="129"/>
      <c r="AK93" s="129">
        <v>0</v>
      </c>
      <c r="AL93" s="129">
        <v>21</v>
      </c>
      <c r="AM93" s="131">
        <v>0</v>
      </c>
      <c r="AN93" s="129">
        <v>48</v>
      </c>
      <c r="AO93" s="131">
        <v>0</v>
      </c>
      <c r="AP93" s="129"/>
      <c r="AQ93" s="129">
        <v>7</v>
      </c>
      <c r="AR93" s="129">
        <v>443</v>
      </c>
      <c r="AS93" s="131">
        <v>1.5801354401805869</v>
      </c>
      <c r="AT93" s="129"/>
      <c r="AU93" s="129">
        <v>4</v>
      </c>
      <c r="AV93" s="129">
        <v>97</v>
      </c>
      <c r="AW93" s="131">
        <v>4.1237113402061851</v>
      </c>
      <c r="AX93" s="129">
        <v>7</v>
      </c>
      <c r="AY93" s="131">
        <v>57.142857142857139</v>
      </c>
    </row>
    <row r="94" spans="1:51" x14ac:dyDescent="0.2">
      <c r="A94" s="124">
        <v>16150</v>
      </c>
      <c r="B94" s="125" t="s">
        <v>330</v>
      </c>
      <c r="C94" s="129">
        <v>1819</v>
      </c>
      <c r="D94" s="129">
        <v>36500</v>
      </c>
      <c r="E94" s="131">
        <v>4.9835616438356167</v>
      </c>
      <c r="F94" s="129"/>
      <c r="G94" s="129">
        <v>220</v>
      </c>
      <c r="H94" s="129">
        <v>1811</v>
      </c>
      <c r="I94" s="131">
        <v>12.147984538928769</v>
      </c>
      <c r="J94" s="129">
        <v>1819</v>
      </c>
      <c r="K94" s="131">
        <v>12.094557449147883</v>
      </c>
      <c r="L94" s="129"/>
      <c r="M94" s="129">
        <v>216</v>
      </c>
      <c r="N94" s="129">
        <v>5691</v>
      </c>
      <c r="O94" s="131">
        <v>3.7954665260938327</v>
      </c>
      <c r="P94" s="129">
        <v>1819</v>
      </c>
      <c r="Q94" s="131">
        <v>11.874656404617921</v>
      </c>
      <c r="R94" s="129"/>
      <c r="S94" s="129">
        <v>644</v>
      </c>
      <c r="T94" s="129">
        <v>2482</v>
      </c>
      <c r="U94" s="131">
        <v>25.94681708299758</v>
      </c>
      <c r="V94" s="129">
        <v>1819</v>
      </c>
      <c r="W94" s="131">
        <v>35.4040681693238</v>
      </c>
      <c r="X94" s="129"/>
      <c r="Y94" s="129">
        <v>48</v>
      </c>
      <c r="Z94" s="129">
        <v>209</v>
      </c>
      <c r="AA94" s="131">
        <v>22.966507177033492</v>
      </c>
      <c r="AB94" s="129">
        <v>1819</v>
      </c>
      <c r="AC94" s="131">
        <v>2.6388125343595381</v>
      </c>
      <c r="AD94" s="129"/>
      <c r="AE94" s="129">
        <v>31</v>
      </c>
      <c r="AF94" s="129">
        <v>2178</v>
      </c>
      <c r="AG94" s="131">
        <v>1.4233241505968779</v>
      </c>
      <c r="AH94" s="129">
        <v>1819</v>
      </c>
      <c r="AI94" s="131">
        <v>1.7042330951072016</v>
      </c>
      <c r="AJ94" s="129"/>
      <c r="AK94" s="129">
        <v>5</v>
      </c>
      <c r="AL94" s="129">
        <v>964</v>
      </c>
      <c r="AM94" s="131">
        <v>0.51867219917012441</v>
      </c>
      <c r="AN94" s="129">
        <v>1819</v>
      </c>
      <c r="AO94" s="131">
        <v>0.27487630566245186</v>
      </c>
      <c r="AP94" s="129"/>
      <c r="AQ94" s="129">
        <v>230</v>
      </c>
      <c r="AR94" s="129">
        <v>4274</v>
      </c>
      <c r="AS94" s="131">
        <v>5.3813757604117916</v>
      </c>
      <c r="AT94" s="129"/>
      <c r="AU94" s="129">
        <v>173</v>
      </c>
      <c r="AV94" s="129">
        <v>1120</v>
      </c>
      <c r="AW94" s="131">
        <v>15.446428571428573</v>
      </c>
      <c r="AX94" s="129">
        <v>230</v>
      </c>
      <c r="AY94" s="131">
        <v>75.217391304347828</v>
      </c>
    </row>
    <row r="95" spans="1:51" x14ac:dyDescent="0.2">
      <c r="A95" s="124">
        <v>16200</v>
      </c>
      <c r="B95" s="125" t="s">
        <v>331</v>
      </c>
      <c r="C95" s="129">
        <v>461</v>
      </c>
      <c r="D95" s="129">
        <v>12884</v>
      </c>
      <c r="E95" s="131">
        <v>3.5780813411983861</v>
      </c>
      <c r="F95" s="129"/>
      <c r="G95" s="129">
        <v>68</v>
      </c>
      <c r="H95" s="129">
        <v>746</v>
      </c>
      <c r="I95" s="131">
        <v>9.1152815013404833</v>
      </c>
      <c r="J95" s="129">
        <v>461</v>
      </c>
      <c r="K95" s="131">
        <v>14.75054229934924</v>
      </c>
      <c r="L95" s="129"/>
      <c r="M95" s="129">
        <v>53</v>
      </c>
      <c r="N95" s="129">
        <v>2316</v>
      </c>
      <c r="O95" s="131">
        <v>2.2884283246977546</v>
      </c>
      <c r="P95" s="129">
        <v>461</v>
      </c>
      <c r="Q95" s="131">
        <v>11.496746203904555</v>
      </c>
      <c r="R95" s="129"/>
      <c r="S95" s="129">
        <v>165</v>
      </c>
      <c r="T95" s="129">
        <v>1412</v>
      </c>
      <c r="U95" s="131">
        <v>11.685552407932011</v>
      </c>
      <c r="V95" s="129">
        <v>461</v>
      </c>
      <c r="W95" s="131">
        <v>35.791757049891537</v>
      </c>
      <c r="X95" s="129"/>
      <c r="Y95" s="129">
        <v>27</v>
      </c>
      <c r="Z95" s="129">
        <v>186</v>
      </c>
      <c r="AA95" s="131">
        <v>14.516129032258066</v>
      </c>
      <c r="AB95" s="129">
        <v>461</v>
      </c>
      <c r="AC95" s="131">
        <v>5.8568329718004337</v>
      </c>
      <c r="AD95" s="129"/>
      <c r="AE95" s="129">
        <v>5</v>
      </c>
      <c r="AF95" s="129">
        <v>409</v>
      </c>
      <c r="AG95" s="131">
        <v>1.2224938875305624</v>
      </c>
      <c r="AH95" s="129">
        <v>461</v>
      </c>
      <c r="AI95" s="131">
        <v>1.0845986984815617</v>
      </c>
      <c r="AJ95" s="129"/>
      <c r="AK95" s="129">
        <v>0</v>
      </c>
      <c r="AL95" s="129">
        <v>193</v>
      </c>
      <c r="AM95" s="131">
        <v>0</v>
      </c>
      <c r="AN95" s="129">
        <v>461</v>
      </c>
      <c r="AO95" s="131">
        <v>0</v>
      </c>
      <c r="AP95" s="129"/>
      <c r="AQ95" s="129">
        <v>50</v>
      </c>
      <c r="AR95" s="129">
        <v>1383</v>
      </c>
      <c r="AS95" s="131">
        <v>3.6153289949385394</v>
      </c>
      <c r="AT95" s="129"/>
      <c r="AU95" s="129">
        <v>35</v>
      </c>
      <c r="AV95" s="129">
        <v>384</v>
      </c>
      <c r="AW95" s="131">
        <v>9.1145833333333321</v>
      </c>
      <c r="AX95" s="129">
        <v>50</v>
      </c>
      <c r="AY95" s="131">
        <v>70</v>
      </c>
    </row>
    <row r="96" spans="1:51" x14ac:dyDescent="0.2">
      <c r="A96" s="124">
        <v>16260</v>
      </c>
      <c r="B96" s="125" t="s">
        <v>332</v>
      </c>
      <c r="C96" s="129">
        <v>6865</v>
      </c>
      <c r="D96" s="129">
        <v>212395</v>
      </c>
      <c r="E96" s="131">
        <v>3.2321853150968716</v>
      </c>
      <c r="F96" s="129"/>
      <c r="G96" s="129">
        <v>1236</v>
      </c>
      <c r="H96" s="129">
        <v>7339</v>
      </c>
      <c r="I96" s="131">
        <v>16.841531543807058</v>
      </c>
      <c r="J96" s="129">
        <v>6865</v>
      </c>
      <c r="K96" s="131">
        <v>18.004369992716676</v>
      </c>
      <c r="L96" s="129"/>
      <c r="M96" s="129">
        <v>1579</v>
      </c>
      <c r="N96" s="129">
        <v>24895</v>
      </c>
      <c r="O96" s="131">
        <v>6.3426390841534435</v>
      </c>
      <c r="P96" s="129">
        <v>6865</v>
      </c>
      <c r="Q96" s="131">
        <v>23.000728332119444</v>
      </c>
      <c r="R96" s="129"/>
      <c r="S96" s="129">
        <v>353</v>
      </c>
      <c r="T96" s="129">
        <v>1288</v>
      </c>
      <c r="U96" s="131">
        <v>27.406832298136646</v>
      </c>
      <c r="V96" s="129">
        <v>6865</v>
      </c>
      <c r="W96" s="131">
        <v>5.1420247632920608</v>
      </c>
      <c r="X96" s="129"/>
      <c r="Y96" s="129">
        <v>55</v>
      </c>
      <c r="Z96" s="129">
        <v>158</v>
      </c>
      <c r="AA96" s="131">
        <v>34.810126582278485</v>
      </c>
      <c r="AB96" s="129">
        <v>6865</v>
      </c>
      <c r="AC96" s="131">
        <v>0.80116533139111423</v>
      </c>
      <c r="AD96" s="129"/>
      <c r="AE96" s="129">
        <v>2694</v>
      </c>
      <c r="AF96" s="129">
        <v>100178</v>
      </c>
      <c r="AG96" s="131">
        <v>2.6892132005031044</v>
      </c>
      <c r="AH96" s="129">
        <v>6865</v>
      </c>
      <c r="AI96" s="131">
        <v>39.242534595775673</v>
      </c>
      <c r="AJ96" s="129"/>
      <c r="AK96" s="129">
        <v>418</v>
      </c>
      <c r="AL96" s="129">
        <v>45002</v>
      </c>
      <c r="AM96" s="131">
        <v>0.92884760677303235</v>
      </c>
      <c r="AN96" s="129">
        <v>6865</v>
      </c>
      <c r="AO96" s="131">
        <v>6.0888565185724683</v>
      </c>
      <c r="AP96" s="129"/>
      <c r="AQ96" s="129">
        <v>552</v>
      </c>
      <c r="AR96" s="129">
        <v>24940</v>
      </c>
      <c r="AS96" s="131">
        <v>2.2133119486768242</v>
      </c>
      <c r="AT96" s="129"/>
      <c r="AU96" s="129">
        <v>349</v>
      </c>
      <c r="AV96" s="129">
        <v>3129</v>
      </c>
      <c r="AW96" s="131">
        <v>11.153723234260147</v>
      </c>
      <c r="AX96" s="129">
        <v>552</v>
      </c>
      <c r="AY96" s="131">
        <v>63.224637681159422</v>
      </c>
    </row>
    <row r="97" spans="1:51" x14ac:dyDescent="0.2">
      <c r="A97" s="124">
        <v>16350</v>
      </c>
      <c r="B97" s="125" t="s">
        <v>333</v>
      </c>
      <c r="C97" s="129">
        <v>5764</v>
      </c>
      <c r="D97" s="129">
        <v>183994</v>
      </c>
      <c r="E97" s="131">
        <v>3.1327108492668239</v>
      </c>
      <c r="F97" s="129"/>
      <c r="G97" s="129">
        <v>919</v>
      </c>
      <c r="H97" s="129">
        <v>9155</v>
      </c>
      <c r="I97" s="131">
        <v>10.038230475150192</v>
      </c>
      <c r="J97" s="129">
        <v>5764</v>
      </c>
      <c r="K97" s="131">
        <v>15.943789035392088</v>
      </c>
      <c r="L97" s="129"/>
      <c r="M97" s="129">
        <v>888</v>
      </c>
      <c r="N97" s="129">
        <v>20710</v>
      </c>
      <c r="O97" s="131">
        <v>4.287783679381941</v>
      </c>
      <c r="P97" s="129">
        <v>5764</v>
      </c>
      <c r="Q97" s="131">
        <v>15.405968077723802</v>
      </c>
      <c r="R97" s="129"/>
      <c r="S97" s="129">
        <v>1069</v>
      </c>
      <c r="T97" s="129">
        <v>7313</v>
      </c>
      <c r="U97" s="131">
        <v>14.617803910843701</v>
      </c>
      <c r="V97" s="129">
        <v>5764</v>
      </c>
      <c r="W97" s="131">
        <v>18.546148507980568</v>
      </c>
      <c r="X97" s="129"/>
      <c r="Y97" s="129">
        <v>125</v>
      </c>
      <c r="Z97" s="129">
        <v>685</v>
      </c>
      <c r="AA97" s="131">
        <v>18.248175182481752</v>
      </c>
      <c r="AB97" s="129">
        <v>5764</v>
      </c>
      <c r="AC97" s="131">
        <v>2.1686328938237334</v>
      </c>
      <c r="AD97" s="129"/>
      <c r="AE97" s="129">
        <v>493</v>
      </c>
      <c r="AF97" s="129">
        <v>28266</v>
      </c>
      <c r="AG97" s="131">
        <v>1.7441449090780443</v>
      </c>
      <c r="AH97" s="129">
        <v>5764</v>
      </c>
      <c r="AI97" s="131">
        <v>8.5530881332408057</v>
      </c>
      <c r="AJ97" s="129"/>
      <c r="AK97" s="129">
        <v>77</v>
      </c>
      <c r="AL97" s="129">
        <v>7426</v>
      </c>
      <c r="AM97" s="131">
        <v>1.0368973875572314</v>
      </c>
      <c r="AN97" s="129">
        <v>5764</v>
      </c>
      <c r="AO97" s="131">
        <v>1.3358778625954197</v>
      </c>
      <c r="AP97" s="129"/>
      <c r="AQ97" s="129">
        <v>623</v>
      </c>
      <c r="AR97" s="129">
        <v>21783</v>
      </c>
      <c r="AS97" s="131">
        <v>2.8600284625625489</v>
      </c>
      <c r="AT97" s="129"/>
      <c r="AU97" s="129">
        <v>463</v>
      </c>
      <c r="AV97" s="129">
        <v>5118</v>
      </c>
      <c r="AW97" s="131">
        <v>9.0465025400547088</v>
      </c>
      <c r="AX97" s="129">
        <v>623</v>
      </c>
      <c r="AY97" s="131">
        <v>74.31781701444622</v>
      </c>
    </row>
    <row r="98" spans="1:51" x14ac:dyDescent="0.2">
      <c r="A98" s="124">
        <v>16380</v>
      </c>
      <c r="B98" s="125" t="s">
        <v>334</v>
      </c>
      <c r="C98" s="129">
        <v>1836</v>
      </c>
      <c r="D98" s="129">
        <v>71904</v>
      </c>
      <c r="E98" s="131">
        <v>2.553404539385848</v>
      </c>
      <c r="F98" s="129"/>
      <c r="G98" s="129">
        <v>360</v>
      </c>
      <c r="H98" s="129">
        <v>4770</v>
      </c>
      <c r="I98" s="131">
        <v>7.5471698113207548</v>
      </c>
      <c r="J98" s="129">
        <v>1836</v>
      </c>
      <c r="K98" s="131">
        <v>19.607843137254903</v>
      </c>
      <c r="L98" s="129"/>
      <c r="M98" s="129">
        <v>428</v>
      </c>
      <c r="N98" s="129">
        <v>18850</v>
      </c>
      <c r="O98" s="131">
        <v>2.2705570291777186</v>
      </c>
      <c r="P98" s="129">
        <v>1836</v>
      </c>
      <c r="Q98" s="131">
        <v>23.311546840958606</v>
      </c>
      <c r="R98" s="129"/>
      <c r="S98" s="129">
        <v>398</v>
      </c>
      <c r="T98" s="129">
        <v>3129</v>
      </c>
      <c r="U98" s="131">
        <v>12.719718759987217</v>
      </c>
      <c r="V98" s="129">
        <v>1836</v>
      </c>
      <c r="W98" s="131">
        <v>21.677559912854033</v>
      </c>
      <c r="X98" s="129"/>
      <c r="Y98" s="129">
        <v>63</v>
      </c>
      <c r="Z98" s="129">
        <v>433</v>
      </c>
      <c r="AA98" s="131">
        <v>14.549653579676674</v>
      </c>
      <c r="AB98" s="129">
        <v>1836</v>
      </c>
      <c r="AC98" s="131">
        <v>3.4313725490196081</v>
      </c>
      <c r="AD98" s="129"/>
      <c r="AE98" s="129">
        <v>50</v>
      </c>
      <c r="AF98" s="129">
        <v>3028</v>
      </c>
      <c r="AG98" s="131">
        <v>1.6512549537648615</v>
      </c>
      <c r="AH98" s="129">
        <v>1836</v>
      </c>
      <c r="AI98" s="131">
        <v>2.7233115468409586</v>
      </c>
      <c r="AJ98" s="129"/>
      <c r="AK98" s="129">
        <v>3</v>
      </c>
      <c r="AL98" s="129">
        <v>675</v>
      </c>
      <c r="AM98" s="131">
        <v>0.44444444444444442</v>
      </c>
      <c r="AN98" s="129">
        <v>1836</v>
      </c>
      <c r="AO98" s="131">
        <v>0.16339869281045752</v>
      </c>
      <c r="AP98" s="129"/>
      <c r="AQ98" s="129">
        <v>157</v>
      </c>
      <c r="AR98" s="129">
        <v>6843</v>
      </c>
      <c r="AS98" s="131">
        <v>2.2943153587607776</v>
      </c>
      <c r="AT98" s="129"/>
      <c r="AU98" s="129">
        <v>115</v>
      </c>
      <c r="AV98" s="129">
        <v>1844</v>
      </c>
      <c r="AW98" s="131">
        <v>6.2364425162689807</v>
      </c>
      <c r="AX98" s="129">
        <v>157</v>
      </c>
      <c r="AY98" s="131">
        <v>73.248407643312106</v>
      </c>
    </row>
    <row r="99" spans="1:51" x14ac:dyDescent="0.2">
      <c r="A99" s="124">
        <v>16400</v>
      </c>
      <c r="B99" s="125" t="s">
        <v>335</v>
      </c>
      <c r="C99" s="129">
        <v>1719</v>
      </c>
      <c r="D99" s="129">
        <v>63057</v>
      </c>
      <c r="E99" s="131">
        <v>2.7261049526618772</v>
      </c>
      <c r="F99" s="129"/>
      <c r="G99" s="129">
        <v>238</v>
      </c>
      <c r="H99" s="129">
        <v>3940</v>
      </c>
      <c r="I99" s="131">
        <v>6.0406091370558377</v>
      </c>
      <c r="J99" s="129">
        <v>1719</v>
      </c>
      <c r="K99" s="131">
        <v>13.845258871436881</v>
      </c>
      <c r="L99" s="129"/>
      <c r="M99" s="129">
        <v>231</v>
      </c>
      <c r="N99" s="129">
        <v>13671</v>
      </c>
      <c r="O99" s="131">
        <v>1.6897081413210446</v>
      </c>
      <c r="P99" s="129">
        <v>1719</v>
      </c>
      <c r="Q99" s="131">
        <v>13.438045375218149</v>
      </c>
      <c r="R99" s="129"/>
      <c r="S99" s="129">
        <v>350</v>
      </c>
      <c r="T99" s="129">
        <v>3261</v>
      </c>
      <c r="U99" s="131">
        <v>10.732904017172647</v>
      </c>
      <c r="V99" s="129">
        <v>1719</v>
      </c>
      <c r="W99" s="131">
        <v>20.36067481093659</v>
      </c>
      <c r="X99" s="129"/>
      <c r="Y99" s="129">
        <v>27</v>
      </c>
      <c r="Z99" s="129">
        <v>402</v>
      </c>
      <c r="AA99" s="131">
        <v>6.7164179104477615</v>
      </c>
      <c r="AB99" s="129">
        <v>1719</v>
      </c>
      <c r="AC99" s="131">
        <v>1.5706806282722512</v>
      </c>
      <c r="AD99" s="129"/>
      <c r="AE99" s="129">
        <v>51</v>
      </c>
      <c r="AF99" s="129">
        <v>2744</v>
      </c>
      <c r="AG99" s="131">
        <v>1.8586005830903789</v>
      </c>
      <c r="AH99" s="129">
        <v>1719</v>
      </c>
      <c r="AI99" s="131">
        <v>2.9668411867364743</v>
      </c>
      <c r="AJ99" s="129"/>
      <c r="AK99" s="129">
        <v>6</v>
      </c>
      <c r="AL99" s="129">
        <v>495</v>
      </c>
      <c r="AM99" s="131">
        <v>1.2121212121212122</v>
      </c>
      <c r="AN99" s="129">
        <v>1719</v>
      </c>
      <c r="AO99" s="131">
        <v>0.34904013961605584</v>
      </c>
      <c r="AP99" s="129"/>
      <c r="AQ99" s="129">
        <v>222</v>
      </c>
      <c r="AR99" s="129">
        <v>6474</v>
      </c>
      <c r="AS99" s="131">
        <v>3.4291010194624651</v>
      </c>
      <c r="AT99" s="129"/>
      <c r="AU99" s="129">
        <v>145</v>
      </c>
      <c r="AV99" s="129">
        <v>1659</v>
      </c>
      <c r="AW99" s="131">
        <v>8.7402049427365895</v>
      </c>
      <c r="AX99" s="129">
        <v>222</v>
      </c>
      <c r="AY99" s="131">
        <v>65.315315315315303</v>
      </c>
    </row>
    <row r="100" spans="1:51" x14ac:dyDescent="0.2">
      <c r="A100" s="124">
        <v>16490</v>
      </c>
      <c r="B100" s="125" t="s">
        <v>336</v>
      </c>
      <c r="C100" s="129">
        <v>1443</v>
      </c>
      <c r="D100" s="129">
        <v>51206</v>
      </c>
      <c r="E100" s="131">
        <v>2.8180291372104831</v>
      </c>
      <c r="F100" s="129"/>
      <c r="G100" s="129">
        <v>162</v>
      </c>
      <c r="H100" s="129">
        <v>1848</v>
      </c>
      <c r="I100" s="131">
        <v>8.7662337662337659</v>
      </c>
      <c r="J100" s="129">
        <v>1443</v>
      </c>
      <c r="K100" s="131">
        <v>11.226611226611228</v>
      </c>
      <c r="L100" s="129"/>
      <c r="M100" s="129">
        <v>172</v>
      </c>
      <c r="N100" s="129">
        <v>5869</v>
      </c>
      <c r="O100" s="131">
        <v>2.9306525813596864</v>
      </c>
      <c r="P100" s="129">
        <v>1443</v>
      </c>
      <c r="Q100" s="131">
        <v>11.919611919611921</v>
      </c>
      <c r="R100" s="129"/>
      <c r="S100" s="129">
        <v>352</v>
      </c>
      <c r="T100" s="129">
        <v>1679</v>
      </c>
      <c r="U100" s="131">
        <v>20.964860035735558</v>
      </c>
      <c r="V100" s="129">
        <v>1443</v>
      </c>
      <c r="W100" s="131">
        <v>24.393624393624393</v>
      </c>
      <c r="X100" s="129"/>
      <c r="Y100" s="129">
        <v>32</v>
      </c>
      <c r="Z100" s="129">
        <v>184</v>
      </c>
      <c r="AA100" s="131">
        <v>17.391304347826086</v>
      </c>
      <c r="AB100" s="129">
        <v>1443</v>
      </c>
      <c r="AC100" s="131">
        <v>2.2176022176022174</v>
      </c>
      <c r="AD100" s="129"/>
      <c r="AE100" s="129">
        <v>125</v>
      </c>
      <c r="AF100" s="129">
        <v>6005</v>
      </c>
      <c r="AG100" s="131">
        <v>2.0815986677768525</v>
      </c>
      <c r="AH100" s="129">
        <v>1443</v>
      </c>
      <c r="AI100" s="131">
        <v>8.662508662508662</v>
      </c>
      <c r="AJ100" s="129"/>
      <c r="AK100" s="129">
        <v>19</v>
      </c>
      <c r="AL100" s="129">
        <v>2149</v>
      </c>
      <c r="AM100" s="131">
        <v>0.88413215449046068</v>
      </c>
      <c r="AN100" s="129">
        <v>1443</v>
      </c>
      <c r="AO100" s="131">
        <v>1.3167013167013166</v>
      </c>
      <c r="AP100" s="129"/>
      <c r="AQ100" s="129">
        <v>183</v>
      </c>
      <c r="AR100" s="129">
        <v>5967</v>
      </c>
      <c r="AS100" s="131">
        <v>3.0668677727501255</v>
      </c>
      <c r="AT100" s="129"/>
      <c r="AU100" s="129">
        <v>124</v>
      </c>
      <c r="AV100" s="129">
        <v>1060</v>
      </c>
      <c r="AW100" s="131">
        <v>11.69811320754717</v>
      </c>
      <c r="AX100" s="129">
        <v>183</v>
      </c>
      <c r="AY100" s="131">
        <v>67.759562841530055</v>
      </c>
    </row>
    <row r="101" spans="1:51" x14ac:dyDescent="0.2">
      <c r="A101" s="124">
        <v>16550</v>
      </c>
      <c r="B101" s="125" t="s">
        <v>337</v>
      </c>
      <c r="C101" s="129">
        <v>5159</v>
      </c>
      <c r="D101" s="129">
        <v>125720</v>
      </c>
      <c r="E101" s="131">
        <v>4.1035634743875278</v>
      </c>
      <c r="F101" s="129"/>
      <c r="G101" s="129">
        <v>881</v>
      </c>
      <c r="H101" s="129">
        <v>4380</v>
      </c>
      <c r="I101" s="131">
        <v>20.114155251141554</v>
      </c>
      <c r="J101" s="129">
        <v>5159</v>
      </c>
      <c r="K101" s="131">
        <v>17.076952897848418</v>
      </c>
      <c r="L101" s="129"/>
      <c r="M101" s="129">
        <v>1564</v>
      </c>
      <c r="N101" s="129">
        <v>16241</v>
      </c>
      <c r="O101" s="131">
        <v>9.6299488947724896</v>
      </c>
      <c r="P101" s="129">
        <v>5159</v>
      </c>
      <c r="Q101" s="131">
        <v>30.315952704012403</v>
      </c>
      <c r="R101" s="129"/>
      <c r="S101" s="129">
        <v>600</v>
      </c>
      <c r="T101" s="129">
        <v>1792</v>
      </c>
      <c r="U101" s="131">
        <v>33.482142857142854</v>
      </c>
      <c r="V101" s="129">
        <v>5159</v>
      </c>
      <c r="W101" s="131">
        <v>11.630160883892227</v>
      </c>
      <c r="X101" s="129"/>
      <c r="Y101" s="129">
        <v>100</v>
      </c>
      <c r="Z101" s="129">
        <v>267</v>
      </c>
      <c r="AA101" s="131">
        <v>37.453183520599254</v>
      </c>
      <c r="AB101" s="129">
        <v>5159</v>
      </c>
      <c r="AC101" s="131">
        <v>1.9383601473153711</v>
      </c>
      <c r="AD101" s="129"/>
      <c r="AE101" s="129">
        <v>1708</v>
      </c>
      <c r="AF101" s="129">
        <v>38254</v>
      </c>
      <c r="AG101" s="131">
        <v>4.4648925602551373</v>
      </c>
      <c r="AH101" s="129">
        <v>5159</v>
      </c>
      <c r="AI101" s="131">
        <v>33.10719131614654</v>
      </c>
      <c r="AJ101" s="129"/>
      <c r="AK101" s="129">
        <v>214</v>
      </c>
      <c r="AL101" s="129">
        <v>16886</v>
      </c>
      <c r="AM101" s="131">
        <v>1.2673220419282245</v>
      </c>
      <c r="AN101" s="129">
        <v>5159</v>
      </c>
      <c r="AO101" s="131">
        <v>4.1480907152548943</v>
      </c>
      <c r="AP101" s="129"/>
      <c r="AQ101" s="129">
        <v>349</v>
      </c>
      <c r="AR101" s="129">
        <v>11937</v>
      </c>
      <c r="AS101" s="131">
        <v>2.9236826673368519</v>
      </c>
      <c r="AT101" s="129"/>
      <c r="AU101" s="129">
        <v>271</v>
      </c>
      <c r="AV101" s="129">
        <v>1822</v>
      </c>
      <c r="AW101" s="131">
        <v>14.873765093304062</v>
      </c>
      <c r="AX101" s="129">
        <v>349</v>
      </c>
      <c r="AY101" s="131">
        <v>77.650429799426931</v>
      </c>
    </row>
    <row r="102" spans="1:51" x14ac:dyDescent="0.2">
      <c r="A102" s="124">
        <v>16610</v>
      </c>
      <c r="B102" s="125" t="s">
        <v>338</v>
      </c>
      <c r="C102" s="129">
        <v>581</v>
      </c>
      <c r="D102" s="129">
        <v>20823</v>
      </c>
      <c r="E102" s="131">
        <v>2.7901839312298899</v>
      </c>
      <c r="F102" s="129"/>
      <c r="G102" s="129">
        <v>80</v>
      </c>
      <c r="H102" s="129">
        <v>1535</v>
      </c>
      <c r="I102" s="131">
        <v>5.2117263843648214</v>
      </c>
      <c r="J102" s="129">
        <v>581</v>
      </c>
      <c r="K102" s="131">
        <v>13.769363166953529</v>
      </c>
      <c r="L102" s="129"/>
      <c r="M102" s="129">
        <v>75</v>
      </c>
      <c r="N102" s="129">
        <v>4520</v>
      </c>
      <c r="O102" s="131">
        <v>1.6592920353982303</v>
      </c>
      <c r="P102" s="129">
        <v>581</v>
      </c>
      <c r="Q102" s="131">
        <v>12.908777969018933</v>
      </c>
      <c r="R102" s="129"/>
      <c r="S102" s="129">
        <v>304</v>
      </c>
      <c r="T102" s="129">
        <v>1605</v>
      </c>
      <c r="U102" s="131">
        <v>18.940809968847354</v>
      </c>
      <c r="V102" s="129">
        <v>581</v>
      </c>
      <c r="W102" s="131">
        <v>52.323580034423415</v>
      </c>
      <c r="X102" s="129"/>
      <c r="Y102" s="129">
        <v>33</v>
      </c>
      <c r="Z102" s="129">
        <v>186</v>
      </c>
      <c r="AA102" s="131">
        <v>17.741935483870968</v>
      </c>
      <c r="AB102" s="129">
        <v>581</v>
      </c>
      <c r="AC102" s="131">
        <v>5.6798623063683307</v>
      </c>
      <c r="AD102" s="129"/>
      <c r="AE102" s="129">
        <v>7</v>
      </c>
      <c r="AF102" s="129">
        <v>485</v>
      </c>
      <c r="AG102" s="131">
        <v>1.4432989690721649</v>
      </c>
      <c r="AH102" s="129">
        <v>581</v>
      </c>
      <c r="AI102" s="131">
        <v>1.2048192771084338</v>
      </c>
      <c r="AJ102" s="129"/>
      <c r="AK102" s="129">
        <v>0</v>
      </c>
      <c r="AL102" s="129">
        <v>120</v>
      </c>
      <c r="AM102" s="131">
        <v>0</v>
      </c>
      <c r="AN102" s="129">
        <v>581</v>
      </c>
      <c r="AO102" s="131">
        <v>0</v>
      </c>
      <c r="AP102" s="129"/>
      <c r="AQ102" s="129">
        <v>69</v>
      </c>
      <c r="AR102" s="129">
        <v>2082</v>
      </c>
      <c r="AS102" s="131">
        <v>3.3141210374639769</v>
      </c>
      <c r="AT102" s="129"/>
      <c r="AU102" s="129">
        <v>59</v>
      </c>
      <c r="AV102" s="129">
        <v>647</v>
      </c>
      <c r="AW102" s="131">
        <v>9.1190108191653785</v>
      </c>
      <c r="AX102" s="129">
        <v>69</v>
      </c>
      <c r="AY102" s="131">
        <v>85.507246376811594</v>
      </c>
    </row>
    <row r="103" spans="1:51" x14ac:dyDescent="0.2">
      <c r="A103" s="124">
        <v>16650</v>
      </c>
      <c r="B103" s="125" t="s">
        <v>339</v>
      </c>
      <c r="C103" s="129">
        <v>1364</v>
      </c>
      <c r="D103" s="129">
        <v>103068</v>
      </c>
      <c r="E103" s="131">
        <v>1.3233981449140373</v>
      </c>
      <c r="F103" s="129"/>
      <c r="G103" s="129">
        <v>301</v>
      </c>
      <c r="H103" s="129">
        <v>4901</v>
      </c>
      <c r="I103" s="131">
        <v>6.1416037543358497</v>
      </c>
      <c r="J103" s="129">
        <v>1364</v>
      </c>
      <c r="K103" s="131">
        <v>22.067448680351905</v>
      </c>
      <c r="L103" s="129"/>
      <c r="M103" s="129">
        <v>342</v>
      </c>
      <c r="N103" s="129">
        <v>14610</v>
      </c>
      <c r="O103" s="131">
        <v>2.3408624229979464</v>
      </c>
      <c r="P103" s="129">
        <v>1364</v>
      </c>
      <c r="Q103" s="131">
        <v>25.0733137829912</v>
      </c>
      <c r="R103" s="129"/>
      <c r="S103" s="129">
        <v>41</v>
      </c>
      <c r="T103" s="129">
        <v>717</v>
      </c>
      <c r="U103" s="131">
        <v>5.7182705718270572</v>
      </c>
      <c r="V103" s="129">
        <v>1364</v>
      </c>
      <c r="W103" s="131">
        <v>3.0058651026392962</v>
      </c>
      <c r="X103" s="129"/>
      <c r="Y103" s="129">
        <v>3</v>
      </c>
      <c r="Z103" s="129">
        <v>91</v>
      </c>
      <c r="AA103" s="131">
        <v>3.296703296703297</v>
      </c>
      <c r="AB103" s="129">
        <v>1364</v>
      </c>
      <c r="AC103" s="131">
        <v>0.21994134897360704</v>
      </c>
      <c r="AD103" s="129"/>
      <c r="AE103" s="129">
        <v>582</v>
      </c>
      <c r="AF103" s="129">
        <v>45814</v>
      </c>
      <c r="AG103" s="131">
        <v>1.2703540402497053</v>
      </c>
      <c r="AH103" s="129">
        <v>1364</v>
      </c>
      <c r="AI103" s="131">
        <v>42.668621700879761</v>
      </c>
      <c r="AJ103" s="129"/>
      <c r="AK103" s="129">
        <v>56</v>
      </c>
      <c r="AL103" s="129">
        <v>17278</v>
      </c>
      <c r="AM103" s="131">
        <v>0.32411158698923487</v>
      </c>
      <c r="AN103" s="129">
        <v>1364</v>
      </c>
      <c r="AO103" s="131">
        <v>4.1055718475073313</v>
      </c>
      <c r="AP103" s="129"/>
      <c r="AQ103" s="129">
        <v>83</v>
      </c>
      <c r="AR103" s="129">
        <v>10158</v>
      </c>
      <c r="AS103" s="131">
        <v>0.81708997834219343</v>
      </c>
      <c r="AT103" s="129"/>
      <c r="AU103" s="129">
        <v>60</v>
      </c>
      <c r="AV103" s="129">
        <v>1575</v>
      </c>
      <c r="AW103" s="131">
        <v>3.8095238095238098</v>
      </c>
      <c r="AX103" s="129">
        <v>83</v>
      </c>
      <c r="AY103" s="131">
        <v>72.289156626506028</v>
      </c>
    </row>
    <row r="104" spans="1:51" x14ac:dyDescent="0.2">
      <c r="A104" s="124">
        <v>16700</v>
      </c>
      <c r="B104" s="125" t="s">
        <v>340</v>
      </c>
      <c r="C104" s="129">
        <v>2318</v>
      </c>
      <c r="D104" s="129">
        <v>110451</v>
      </c>
      <c r="E104" s="131">
        <v>2.0986681877031446</v>
      </c>
      <c r="F104" s="129"/>
      <c r="G104" s="129">
        <v>544</v>
      </c>
      <c r="H104" s="129">
        <v>4101</v>
      </c>
      <c r="I104" s="131">
        <v>13.265057303096805</v>
      </c>
      <c r="J104" s="129">
        <v>2318</v>
      </c>
      <c r="K104" s="131">
        <v>23.468507333908541</v>
      </c>
      <c r="L104" s="129"/>
      <c r="M104" s="129">
        <v>795</v>
      </c>
      <c r="N104" s="129">
        <v>15087</v>
      </c>
      <c r="O104" s="131">
        <v>5.2694372638695564</v>
      </c>
      <c r="P104" s="129">
        <v>2318</v>
      </c>
      <c r="Q104" s="131">
        <v>34.296807592752373</v>
      </c>
      <c r="R104" s="129"/>
      <c r="S104" s="129">
        <v>56</v>
      </c>
      <c r="T104" s="129">
        <v>400</v>
      </c>
      <c r="U104" s="131">
        <v>14.000000000000002</v>
      </c>
      <c r="V104" s="129">
        <v>2318</v>
      </c>
      <c r="W104" s="131">
        <v>2.4158757549611733</v>
      </c>
      <c r="X104" s="129"/>
      <c r="Y104" s="129">
        <v>9</v>
      </c>
      <c r="Z104" s="129">
        <v>63</v>
      </c>
      <c r="AA104" s="131">
        <v>14.285714285714285</v>
      </c>
      <c r="AB104" s="129">
        <v>2318</v>
      </c>
      <c r="AC104" s="131">
        <v>0.38826574633304572</v>
      </c>
      <c r="AD104" s="129"/>
      <c r="AE104" s="129">
        <v>989</v>
      </c>
      <c r="AF104" s="129">
        <v>47430</v>
      </c>
      <c r="AG104" s="131">
        <v>2.0851781572844192</v>
      </c>
      <c r="AH104" s="129">
        <v>2318</v>
      </c>
      <c r="AI104" s="131">
        <v>42.666091458153581</v>
      </c>
      <c r="AJ104" s="129"/>
      <c r="AK104" s="129">
        <v>78</v>
      </c>
      <c r="AL104" s="129">
        <v>19417</v>
      </c>
      <c r="AM104" s="131">
        <v>0.40170984189112635</v>
      </c>
      <c r="AN104" s="129">
        <v>2318</v>
      </c>
      <c r="AO104" s="131">
        <v>3.3649698015530629</v>
      </c>
      <c r="AP104" s="129"/>
      <c r="AQ104" s="129">
        <v>125</v>
      </c>
      <c r="AR104" s="129">
        <v>11391</v>
      </c>
      <c r="AS104" s="131">
        <v>1.0973575629883241</v>
      </c>
      <c r="AT104" s="129"/>
      <c r="AU104" s="129">
        <v>83</v>
      </c>
      <c r="AV104" s="129">
        <v>1374</v>
      </c>
      <c r="AW104" s="131">
        <v>6.0407569141193589</v>
      </c>
      <c r="AX104" s="129">
        <v>125</v>
      </c>
      <c r="AY104" s="131">
        <v>66.400000000000006</v>
      </c>
    </row>
    <row r="105" spans="1:51" x14ac:dyDescent="0.2">
      <c r="A105" s="124">
        <v>16900</v>
      </c>
      <c r="B105" s="125" t="s">
        <v>341</v>
      </c>
      <c r="C105" s="129">
        <v>3728</v>
      </c>
      <c r="D105" s="129">
        <v>64261</v>
      </c>
      <c r="E105" s="131">
        <v>5.8013414045844289</v>
      </c>
      <c r="F105" s="129"/>
      <c r="G105" s="129">
        <v>630</v>
      </c>
      <c r="H105" s="129">
        <v>3975</v>
      </c>
      <c r="I105" s="131">
        <v>15.849056603773585</v>
      </c>
      <c r="J105" s="129">
        <v>3728</v>
      </c>
      <c r="K105" s="131">
        <v>16.899141630901287</v>
      </c>
      <c r="L105" s="129"/>
      <c r="M105" s="129">
        <v>722</v>
      </c>
      <c r="N105" s="129">
        <v>10160</v>
      </c>
      <c r="O105" s="131">
        <v>7.1062992125984259</v>
      </c>
      <c r="P105" s="129">
        <v>3728</v>
      </c>
      <c r="Q105" s="131">
        <v>19.366952789699571</v>
      </c>
      <c r="R105" s="129"/>
      <c r="S105" s="129">
        <v>538</v>
      </c>
      <c r="T105" s="129">
        <v>2573</v>
      </c>
      <c r="U105" s="131">
        <v>20.909444228527011</v>
      </c>
      <c r="V105" s="129">
        <v>3728</v>
      </c>
      <c r="W105" s="131">
        <v>14.431330472103005</v>
      </c>
      <c r="X105" s="129"/>
      <c r="Y105" s="129">
        <v>63</v>
      </c>
      <c r="Z105" s="129">
        <v>282</v>
      </c>
      <c r="AA105" s="131">
        <v>22.340425531914892</v>
      </c>
      <c r="AB105" s="129">
        <v>3728</v>
      </c>
      <c r="AC105" s="131">
        <v>1.6899141630901287</v>
      </c>
      <c r="AD105" s="129"/>
      <c r="AE105" s="129">
        <v>200</v>
      </c>
      <c r="AF105" s="129">
        <v>6042</v>
      </c>
      <c r="AG105" s="131">
        <v>3.3101621979476996</v>
      </c>
      <c r="AH105" s="129">
        <v>3728</v>
      </c>
      <c r="AI105" s="131">
        <v>5.3648068669527893</v>
      </c>
      <c r="AJ105" s="129"/>
      <c r="AK105" s="129">
        <v>10</v>
      </c>
      <c r="AL105" s="129">
        <v>716</v>
      </c>
      <c r="AM105" s="131">
        <v>1.3966480446927374</v>
      </c>
      <c r="AN105" s="129">
        <v>3728</v>
      </c>
      <c r="AO105" s="131">
        <v>0.26824034334763946</v>
      </c>
      <c r="AP105" s="129"/>
      <c r="AQ105" s="129">
        <v>373</v>
      </c>
      <c r="AR105" s="129">
        <v>7280</v>
      </c>
      <c r="AS105" s="131">
        <v>5.1236263736263732</v>
      </c>
      <c r="AT105" s="129"/>
      <c r="AU105" s="129">
        <v>273</v>
      </c>
      <c r="AV105" s="129">
        <v>1900</v>
      </c>
      <c r="AW105" s="131">
        <v>14.368421052631581</v>
      </c>
      <c r="AX105" s="129">
        <v>373</v>
      </c>
      <c r="AY105" s="131">
        <v>73.190348525469176</v>
      </c>
    </row>
    <row r="106" spans="1:51" x14ac:dyDescent="0.2">
      <c r="A106" s="124">
        <v>16950</v>
      </c>
      <c r="B106" s="125" t="s">
        <v>342</v>
      </c>
      <c r="C106" s="129">
        <v>2795</v>
      </c>
      <c r="D106" s="129">
        <v>89290</v>
      </c>
      <c r="E106" s="131">
        <v>3.1302497480120954</v>
      </c>
      <c r="F106" s="129"/>
      <c r="G106" s="129">
        <v>453</v>
      </c>
      <c r="H106" s="129">
        <v>6359</v>
      </c>
      <c r="I106" s="131">
        <v>7.1237615977354922</v>
      </c>
      <c r="J106" s="129">
        <v>2795</v>
      </c>
      <c r="K106" s="131">
        <v>16.207513416815743</v>
      </c>
      <c r="L106" s="129"/>
      <c r="M106" s="129">
        <v>438</v>
      </c>
      <c r="N106" s="129">
        <v>22565</v>
      </c>
      <c r="O106" s="131">
        <v>1.9410591624196765</v>
      </c>
      <c r="P106" s="129">
        <v>2795</v>
      </c>
      <c r="Q106" s="131">
        <v>15.670840787119857</v>
      </c>
      <c r="R106" s="129"/>
      <c r="S106" s="129">
        <v>818</v>
      </c>
      <c r="T106" s="129">
        <v>5234</v>
      </c>
      <c r="U106" s="131">
        <v>15.628582346197936</v>
      </c>
      <c r="V106" s="129">
        <v>2795</v>
      </c>
      <c r="W106" s="131">
        <v>29.266547406082289</v>
      </c>
      <c r="X106" s="129"/>
      <c r="Y106" s="129">
        <v>94</v>
      </c>
      <c r="Z106" s="129">
        <v>724</v>
      </c>
      <c r="AA106" s="131">
        <v>12.983425414364641</v>
      </c>
      <c r="AB106" s="129">
        <v>2795</v>
      </c>
      <c r="AC106" s="131">
        <v>3.3631484794275495</v>
      </c>
      <c r="AD106" s="129"/>
      <c r="AE106" s="129">
        <v>72</v>
      </c>
      <c r="AF106" s="129">
        <v>4817</v>
      </c>
      <c r="AG106" s="131">
        <v>1.4947062487025118</v>
      </c>
      <c r="AH106" s="129">
        <v>2795</v>
      </c>
      <c r="AI106" s="131">
        <v>2.5760286225402504</v>
      </c>
      <c r="AJ106" s="129"/>
      <c r="AK106" s="129">
        <v>10</v>
      </c>
      <c r="AL106" s="129">
        <v>882</v>
      </c>
      <c r="AM106" s="131">
        <v>1.1337868480725624</v>
      </c>
      <c r="AN106" s="129">
        <v>2795</v>
      </c>
      <c r="AO106" s="131">
        <v>0.35778175313059035</v>
      </c>
      <c r="AP106" s="129"/>
      <c r="AQ106" s="129">
        <v>325</v>
      </c>
      <c r="AR106" s="129">
        <v>8407</v>
      </c>
      <c r="AS106" s="131">
        <v>3.8658260972998688</v>
      </c>
      <c r="AT106" s="129"/>
      <c r="AU106" s="129">
        <v>221</v>
      </c>
      <c r="AV106" s="129">
        <v>2375</v>
      </c>
      <c r="AW106" s="131">
        <v>9.3052631578947373</v>
      </c>
      <c r="AX106" s="129">
        <v>325</v>
      </c>
      <c r="AY106" s="131">
        <v>68</v>
      </c>
    </row>
    <row r="107" spans="1:51" x14ac:dyDescent="0.2">
      <c r="A107" s="124">
        <v>17000</v>
      </c>
      <c r="B107" s="125" t="s">
        <v>343</v>
      </c>
      <c r="C107" s="129">
        <v>733</v>
      </c>
      <c r="D107" s="129">
        <v>20592</v>
      </c>
      <c r="E107" s="131">
        <v>3.5596348096348098</v>
      </c>
      <c r="F107" s="129"/>
      <c r="G107" s="129">
        <v>85</v>
      </c>
      <c r="H107" s="129">
        <v>859</v>
      </c>
      <c r="I107" s="131">
        <v>9.8952270081490106</v>
      </c>
      <c r="J107" s="129">
        <v>733</v>
      </c>
      <c r="K107" s="131">
        <v>11.596180081855389</v>
      </c>
      <c r="L107" s="129"/>
      <c r="M107" s="129">
        <v>92</v>
      </c>
      <c r="N107" s="129">
        <v>2440</v>
      </c>
      <c r="O107" s="131">
        <v>3.7704918032786887</v>
      </c>
      <c r="P107" s="129">
        <v>733</v>
      </c>
      <c r="Q107" s="131">
        <v>12.551159618008185</v>
      </c>
      <c r="R107" s="129"/>
      <c r="S107" s="129">
        <v>227</v>
      </c>
      <c r="T107" s="129">
        <v>1279</v>
      </c>
      <c r="U107" s="131">
        <v>17.748240813135261</v>
      </c>
      <c r="V107" s="129">
        <v>733</v>
      </c>
      <c r="W107" s="131">
        <v>30.968622100954978</v>
      </c>
      <c r="X107" s="129"/>
      <c r="Y107" s="129">
        <v>44</v>
      </c>
      <c r="Z107" s="129">
        <v>161</v>
      </c>
      <c r="AA107" s="131">
        <v>27.329192546583851</v>
      </c>
      <c r="AB107" s="129">
        <v>733</v>
      </c>
      <c r="AC107" s="131">
        <v>6.0027285129604362</v>
      </c>
      <c r="AD107" s="129"/>
      <c r="AE107" s="129">
        <v>10</v>
      </c>
      <c r="AF107" s="129">
        <v>658</v>
      </c>
      <c r="AG107" s="131">
        <v>1.5197568389057752</v>
      </c>
      <c r="AH107" s="129">
        <v>733</v>
      </c>
      <c r="AI107" s="131">
        <v>1.3642564802182811</v>
      </c>
      <c r="AJ107" s="129"/>
      <c r="AK107" s="129">
        <v>0</v>
      </c>
      <c r="AL107" s="129">
        <v>245</v>
      </c>
      <c r="AM107" s="131">
        <v>0</v>
      </c>
      <c r="AN107" s="129">
        <v>733</v>
      </c>
      <c r="AO107" s="131">
        <v>0</v>
      </c>
      <c r="AP107" s="129"/>
      <c r="AQ107" s="129">
        <v>91</v>
      </c>
      <c r="AR107" s="129">
        <v>2428</v>
      </c>
      <c r="AS107" s="131">
        <v>3.747940691927512</v>
      </c>
      <c r="AT107" s="129"/>
      <c r="AU107" s="129">
        <v>67</v>
      </c>
      <c r="AV107" s="129">
        <v>493</v>
      </c>
      <c r="AW107" s="131">
        <v>13.590263691683571</v>
      </c>
      <c r="AX107" s="129">
        <v>91</v>
      </c>
      <c r="AY107" s="131">
        <v>73.626373626373621</v>
      </c>
    </row>
    <row r="108" spans="1:51" x14ac:dyDescent="0.2">
      <c r="A108" s="124">
        <v>17040</v>
      </c>
      <c r="B108" s="125" t="s">
        <v>344</v>
      </c>
      <c r="C108" s="129">
        <v>196</v>
      </c>
      <c r="D108" s="129">
        <v>17865</v>
      </c>
      <c r="E108" s="131">
        <v>1.0971172684019033</v>
      </c>
      <c r="F108" s="129"/>
      <c r="G108" s="129">
        <v>26</v>
      </c>
      <c r="H108" s="129">
        <v>770</v>
      </c>
      <c r="I108" s="131">
        <v>3.3766233766233764</v>
      </c>
      <c r="J108" s="129">
        <v>196</v>
      </c>
      <c r="K108" s="131">
        <v>13.26530612244898</v>
      </c>
      <c r="L108" s="129"/>
      <c r="M108" s="129">
        <v>32</v>
      </c>
      <c r="N108" s="129">
        <v>3284</v>
      </c>
      <c r="O108" s="131">
        <v>0.97442143727161989</v>
      </c>
      <c r="P108" s="129">
        <v>196</v>
      </c>
      <c r="Q108" s="131">
        <v>16.326530612244898</v>
      </c>
      <c r="R108" s="129"/>
      <c r="S108" s="129">
        <v>11</v>
      </c>
      <c r="T108" s="129">
        <v>430</v>
      </c>
      <c r="U108" s="131">
        <v>2.558139534883721</v>
      </c>
      <c r="V108" s="129">
        <v>196</v>
      </c>
      <c r="W108" s="131">
        <v>5.6122448979591839</v>
      </c>
      <c r="X108" s="129"/>
      <c r="Y108" s="129">
        <v>4</v>
      </c>
      <c r="Z108" s="129">
        <v>73</v>
      </c>
      <c r="AA108" s="131">
        <v>5.4794520547945202</v>
      </c>
      <c r="AB108" s="129">
        <v>196</v>
      </c>
      <c r="AC108" s="131">
        <v>2.0408163265306123</v>
      </c>
      <c r="AD108" s="129"/>
      <c r="AE108" s="129">
        <v>6</v>
      </c>
      <c r="AF108" s="129">
        <v>1162</v>
      </c>
      <c r="AG108" s="131">
        <v>0.51635111876075734</v>
      </c>
      <c r="AH108" s="129">
        <v>196</v>
      </c>
      <c r="AI108" s="131">
        <v>3.0612244897959182</v>
      </c>
      <c r="AJ108" s="129"/>
      <c r="AK108" s="129">
        <v>0</v>
      </c>
      <c r="AL108" s="129">
        <v>206</v>
      </c>
      <c r="AM108" s="131">
        <v>0</v>
      </c>
      <c r="AN108" s="129">
        <v>196</v>
      </c>
      <c r="AO108" s="131">
        <v>0</v>
      </c>
      <c r="AP108" s="129"/>
      <c r="AQ108" s="129">
        <v>30</v>
      </c>
      <c r="AR108" s="129">
        <v>1717</v>
      </c>
      <c r="AS108" s="131">
        <v>1.7472335468841003</v>
      </c>
      <c r="AT108" s="129"/>
      <c r="AU108" s="129">
        <v>21</v>
      </c>
      <c r="AV108" s="129">
        <v>336</v>
      </c>
      <c r="AW108" s="131">
        <v>6.25</v>
      </c>
      <c r="AX108" s="129">
        <v>30</v>
      </c>
      <c r="AY108" s="131">
        <v>70</v>
      </c>
    </row>
    <row r="109" spans="1:51" x14ac:dyDescent="0.2">
      <c r="A109" s="124">
        <v>17080</v>
      </c>
      <c r="B109" s="125" t="s">
        <v>345</v>
      </c>
      <c r="C109" s="129">
        <v>399</v>
      </c>
      <c r="D109" s="129">
        <v>12597</v>
      </c>
      <c r="E109" s="131">
        <v>3.1674208144796379</v>
      </c>
      <c r="F109" s="129"/>
      <c r="G109" s="129">
        <v>35</v>
      </c>
      <c r="H109" s="129">
        <v>597</v>
      </c>
      <c r="I109" s="131">
        <v>5.8626465661641545</v>
      </c>
      <c r="J109" s="129">
        <v>399</v>
      </c>
      <c r="K109" s="131">
        <v>8.7719298245614024</v>
      </c>
      <c r="L109" s="129"/>
      <c r="M109" s="129">
        <v>61</v>
      </c>
      <c r="N109" s="129">
        <v>2618</v>
      </c>
      <c r="O109" s="131">
        <v>2.3300229182582126</v>
      </c>
      <c r="P109" s="129">
        <v>399</v>
      </c>
      <c r="Q109" s="131">
        <v>15.288220551378446</v>
      </c>
      <c r="R109" s="129"/>
      <c r="S109" s="129">
        <v>111</v>
      </c>
      <c r="T109" s="129">
        <v>603</v>
      </c>
      <c r="U109" s="131">
        <v>18.407960199004975</v>
      </c>
      <c r="V109" s="129">
        <v>399</v>
      </c>
      <c r="W109" s="131">
        <v>27.819548872180448</v>
      </c>
      <c r="X109" s="129"/>
      <c r="Y109" s="129">
        <v>15</v>
      </c>
      <c r="Z109" s="129">
        <v>89</v>
      </c>
      <c r="AA109" s="131">
        <v>16.853932584269664</v>
      </c>
      <c r="AB109" s="129">
        <v>399</v>
      </c>
      <c r="AC109" s="131">
        <v>3.7593984962406015</v>
      </c>
      <c r="AD109" s="129"/>
      <c r="AE109" s="129">
        <v>3</v>
      </c>
      <c r="AF109" s="129">
        <v>508</v>
      </c>
      <c r="AG109" s="131">
        <v>0.59055118110236215</v>
      </c>
      <c r="AH109" s="129">
        <v>399</v>
      </c>
      <c r="AI109" s="131">
        <v>0.75187969924812026</v>
      </c>
      <c r="AJ109" s="129"/>
      <c r="AK109" s="129">
        <v>0</v>
      </c>
      <c r="AL109" s="129">
        <v>176</v>
      </c>
      <c r="AM109" s="131">
        <v>0</v>
      </c>
      <c r="AN109" s="129">
        <v>399</v>
      </c>
      <c r="AO109" s="131">
        <v>0</v>
      </c>
      <c r="AP109" s="129"/>
      <c r="AQ109" s="129">
        <v>52</v>
      </c>
      <c r="AR109" s="129">
        <v>1281</v>
      </c>
      <c r="AS109" s="131">
        <v>4.059328649492584</v>
      </c>
      <c r="AT109" s="129"/>
      <c r="AU109" s="129">
        <v>38</v>
      </c>
      <c r="AV109" s="129">
        <v>302</v>
      </c>
      <c r="AW109" s="131">
        <v>12.582781456953644</v>
      </c>
      <c r="AX109" s="129">
        <v>52</v>
      </c>
      <c r="AY109" s="131">
        <v>73.07692307692308</v>
      </c>
    </row>
    <row r="110" spans="1:51" x14ac:dyDescent="0.2">
      <c r="A110" s="124">
        <v>17100</v>
      </c>
      <c r="B110" s="125" t="s">
        <v>346</v>
      </c>
      <c r="C110" s="129">
        <v>867</v>
      </c>
      <c r="D110" s="129">
        <v>37869</v>
      </c>
      <c r="E110" s="131">
        <v>2.2894715994613009</v>
      </c>
      <c r="F110" s="129"/>
      <c r="G110" s="129">
        <v>172</v>
      </c>
      <c r="H110" s="129">
        <v>1423</v>
      </c>
      <c r="I110" s="131">
        <v>12.087139845397049</v>
      </c>
      <c r="J110" s="129">
        <v>867</v>
      </c>
      <c r="K110" s="131">
        <v>19.838523644752019</v>
      </c>
      <c r="L110" s="129"/>
      <c r="M110" s="129">
        <v>251</v>
      </c>
      <c r="N110" s="129">
        <v>4208</v>
      </c>
      <c r="O110" s="131">
        <v>5.9648288973384034</v>
      </c>
      <c r="P110" s="129">
        <v>867</v>
      </c>
      <c r="Q110" s="131">
        <v>28.95040369088812</v>
      </c>
      <c r="R110" s="129"/>
      <c r="S110" s="129">
        <v>22</v>
      </c>
      <c r="T110" s="129">
        <v>110</v>
      </c>
      <c r="U110" s="131">
        <v>20</v>
      </c>
      <c r="V110" s="129">
        <v>867</v>
      </c>
      <c r="W110" s="131">
        <v>2.5374855824682814</v>
      </c>
      <c r="X110" s="129"/>
      <c r="Y110" s="129">
        <v>6</v>
      </c>
      <c r="Z110" s="129">
        <v>13</v>
      </c>
      <c r="AA110" s="131">
        <v>46.153846153846153</v>
      </c>
      <c r="AB110" s="129">
        <v>867</v>
      </c>
      <c r="AC110" s="131">
        <v>0.69204152249134954</v>
      </c>
      <c r="AD110" s="129"/>
      <c r="AE110" s="129">
        <v>419</v>
      </c>
      <c r="AF110" s="129">
        <v>21265</v>
      </c>
      <c r="AG110" s="131">
        <v>1.9703738537502939</v>
      </c>
      <c r="AH110" s="129">
        <v>867</v>
      </c>
      <c r="AI110" s="131">
        <v>48.327566320645907</v>
      </c>
      <c r="AJ110" s="129"/>
      <c r="AK110" s="129">
        <v>43</v>
      </c>
      <c r="AL110" s="129">
        <v>9279</v>
      </c>
      <c r="AM110" s="131">
        <v>0.46341200560405216</v>
      </c>
      <c r="AN110" s="129">
        <v>867</v>
      </c>
      <c r="AO110" s="131">
        <v>4.9596309111880048</v>
      </c>
      <c r="AP110" s="129"/>
      <c r="AQ110" s="129">
        <v>53</v>
      </c>
      <c r="AR110" s="129">
        <v>3620</v>
      </c>
      <c r="AS110" s="131">
        <v>1.4640883977900552</v>
      </c>
      <c r="AT110" s="129"/>
      <c r="AU110" s="129">
        <v>34</v>
      </c>
      <c r="AV110" s="129">
        <v>462</v>
      </c>
      <c r="AW110" s="131">
        <v>7.3593073593073601</v>
      </c>
      <c r="AX110" s="129">
        <v>53</v>
      </c>
      <c r="AY110" s="131">
        <v>64.15094339622641</v>
      </c>
    </row>
    <row r="111" spans="1:51" x14ac:dyDescent="0.2">
      <c r="A111" s="124">
        <v>17150</v>
      </c>
      <c r="B111" s="125" t="s">
        <v>347</v>
      </c>
      <c r="C111" s="129">
        <v>3040</v>
      </c>
      <c r="D111" s="129">
        <v>206970</v>
      </c>
      <c r="E111" s="131">
        <v>1.4688119051070203</v>
      </c>
      <c r="F111" s="129"/>
      <c r="G111" s="129">
        <v>535</v>
      </c>
      <c r="H111" s="129">
        <v>7219</v>
      </c>
      <c r="I111" s="131">
        <v>7.4109987532899293</v>
      </c>
      <c r="J111" s="129">
        <v>3040</v>
      </c>
      <c r="K111" s="131">
        <v>17.598684210526315</v>
      </c>
      <c r="L111" s="129"/>
      <c r="M111" s="129">
        <v>784</v>
      </c>
      <c r="N111" s="129">
        <v>32933</v>
      </c>
      <c r="O111" s="131">
        <v>2.3805908966689948</v>
      </c>
      <c r="P111" s="129">
        <v>3040</v>
      </c>
      <c r="Q111" s="131">
        <v>25.789473684210527</v>
      </c>
      <c r="R111" s="129"/>
      <c r="S111" s="129">
        <v>192</v>
      </c>
      <c r="T111" s="129">
        <v>2379</v>
      </c>
      <c r="U111" s="131">
        <v>8.0706179066834807</v>
      </c>
      <c r="V111" s="129">
        <v>3040</v>
      </c>
      <c r="W111" s="131">
        <v>6.3157894736842106</v>
      </c>
      <c r="X111" s="129"/>
      <c r="Y111" s="129">
        <v>34</v>
      </c>
      <c r="Z111" s="129">
        <v>339</v>
      </c>
      <c r="AA111" s="131">
        <v>10.029498525073747</v>
      </c>
      <c r="AB111" s="129">
        <v>3040</v>
      </c>
      <c r="AC111" s="131">
        <v>1.118421052631579</v>
      </c>
      <c r="AD111" s="129"/>
      <c r="AE111" s="129">
        <v>527</v>
      </c>
      <c r="AF111" s="129">
        <v>23058</v>
      </c>
      <c r="AG111" s="131">
        <v>2.285540810130974</v>
      </c>
      <c r="AH111" s="129">
        <v>3040</v>
      </c>
      <c r="AI111" s="131">
        <v>17.335526315789476</v>
      </c>
      <c r="AJ111" s="129"/>
      <c r="AK111" s="129">
        <v>43</v>
      </c>
      <c r="AL111" s="129">
        <v>4856</v>
      </c>
      <c r="AM111" s="131">
        <v>0.88550247116968694</v>
      </c>
      <c r="AN111" s="129">
        <v>3040</v>
      </c>
      <c r="AO111" s="131">
        <v>1.4144736842105263</v>
      </c>
      <c r="AP111" s="129"/>
      <c r="AQ111" s="129">
        <v>241</v>
      </c>
      <c r="AR111" s="129">
        <v>22767</v>
      </c>
      <c r="AS111" s="131">
        <v>1.0585496552027058</v>
      </c>
      <c r="AT111" s="129"/>
      <c r="AU111" s="129">
        <v>178</v>
      </c>
      <c r="AV111" s="129">
        <v>3207</v>
      </c>
      <c r="AW111" s="131">
        <v>5.5503585905830999</v>
      </c>
      <c r="AX111" s="129">
        <v>241</v>
      </c>
      <c r="AY111" s="131">
        <v>73.85892116182572</v>
      </c>
    </row>
    <row r="112" spans="1:51" x14ac:dyDescent="0.2">
      <c r="A112" s="124">
        <v>17200</v>
      </c>
      <c r="B112" s="125" t="s">
        <v>348</v>
      </c>
      <c r="C112" s="129">
        <v>10145</v>
      </c>
      <c r="D112" s="129">
        <v>176125</v>
      </c>
      <c r="E112" s="131">
        <v>5.7601135557132723</v>
      </c>
      <c r="F112" s="129"/>
      <c r="G112" s="129">
        <v>1833</v>
      </c>
      <c r="H112" s="129">
        <v>4292</v>
      </c>
      <c r="I112" s="131">
        <v>42.707362534948743</v>
      </c>
      <c r="J112" s="129">
        <v>10145</v>
      </c>
      <c r="K112" s="131">
        <v>18.068013799901429</v>
      </c>
      <c r="L112" s="129"/>
      <c r="M112" s="129">
        <v>3040</v>
      </c>
      <c r="N112" s="129">
        <v>14052</v>
      </c>
      <c r="O112" s="131">
        <v>21.633931113008824</v>
      </c>
      <c r="P112" s="129">
        <v>10145</v>
      </c>
      <c r="Q112" s="131">
        <v>29.96550024642681</v>
      </c>
      <c r="R112" s="129"/>
      <c r="S112" s="129">
        <v>1019</v>
      </c>
      <c r="T112" s="129">
        <v>2180</v>
      </c>
      <c r="U112" s="131">
        <v>46.743119266055047</v>
      </c>
      <c r="V112" s="129">
        <v>10145</v>
      </c>
      <c r="W112" s="131">
        <v>10.044356826022671</v>
      </c>
      <c r="X112" s="129"/>
      <c r="Y112" s="129">
        <v>206</v>
      </c>
      <c r="Z112" s="129">
        <v>348</v>
      </c>
      <c r="AA112" s="131">
        <v>59.195402298850574</v>
      </c>
      <c r="AB112" s="129">
        <v>10145</v>
      </c>
      <c r="AC112" s="131">
        <v>2.0305569245933959</v>
      </c>
      <c r="AD112" s="129"/>
      <c r="AE112" s="129">
        <v>3972</v>
      </c>
      <c r="AF112" s="129">
        <v>71584</v>
      </c>
      <c r="AG112" s="131">
        <v>5.5487259722843092</v>
      </c>
      <c r="AH112" s="129">
        <v>10145</v>
      </c>
      <c r="AI112" s="131">
        <v>39.152291769344501</v>
      </c>
      <c r="AJ112" s="129"/>
      <c r="AK112" s="129">
        <v>689</v>
      </c>
      <c r="AL112" s="129">
        <v>42394</v>
      </c>
      <c r="AM112" s="131">
        <v>1.625229985375289</v>
      </c>
      <c r="AN112" s="129">
        <v>10145</v>
      </c>
      <c r="AO112" s="131">
        <v>6.7915229176934453</v>
      </c>
      <c r="AP112" s="129"/>
      <c r="AQ112" s="129">
        <v>516</v>
      </c>
      <c r="AR112" s="129">
        <v>8848</v>
      </c>
      <c r="AS112" s="131">
        <v>5.831826401446655</v>
      </c>
      <c r="AT112" s="129"/>
      <c r="AU112" s="129">
        <v>394</v>
      </c>
      <c r="AV112" s="129">
        <v>1652</v>
      </c>
      <c r="AW112" s="131">
        <v>23.849878934624698</v>
      </c>
      <c r="AX112" s="129">
        <v>516</v>
      </c>
      <c r="AY112" s="131">
        <v>76.356589147286826</v>
      </c>
    </row>
    <row r="113" spans="1:51" x14ac:dyDescent="0.2">
      <c r="A113" s="124">
        <v>17310</v>
      </c>
      <c r="B113" s="125" t="s">
        <v>349</v>
      </c>
      <c r="C113" s="129">
        <v>1788</v>
      </c>
      <c r="D113" s="129">
        <v>53699</v>
      </c>
      <c r="E113" s="131">
        <v>3.3296709435929905</v>
      </c>
      <c r="F113" s="129"/>
      <c r="G113" s="129">
        <v>257</v>
      </c>
      <c r="H113" s="129">
        <v>2786</v>
      </c>
      <c r="I113" s="131">
        <v>9.2246949030868635</v>
      </c>
      <c r="J113" s="129">
        <v>1788</v>
      </c>
      <c r="K113" s="131">
        <v>14.373601789709173</v>
      </c>
      <c r="L113" s="129"/>
      <c r="M113" s="129">
        <v>281</v>
      </c>
      <c r="N113" s="129">
        <v>9459</v>
      </c>
      <c r="O113" s="131">
        <v>2.9707157204778518</v>
      </c>
      <c r="P113" s="129">
        <v>1788</v>
      </c>
      <c r="Q113" s="131">
        <v>15.715883668903803</v>
      </c>
      <c r="R113" s="129"/>
      <c r="S113" s="129">
        <v>933</v>
      </c>
      <c r="T113" s="129">
        <v>5810</v>
      </c>
      <c r="U113" s="131">
        <v>16.058519793459553</v>
      </c>
      <c r="V113" s="129">
        <v>1788</v>
      </c>
      <c r="W113" s="131">
        <v>52.181208053691279</v>
      </c>
      <c r="X113" s="129"/>
      <c r="Y113" s="129">
        <v>138</v>
      </c>
      <c r="Z113" s="129">
        <v>711</v>
      </c>
      <c r="AA113" s="131">
        <v>19.40928270042194</v>
      </c>
      <c r="AB113" s="129">
        <v>1788</v>
      </c>
      <c r="AC113" s="131">
        <v>7.7181208053691277</v>
      </c>
      <c r="AD113" s="129"/>
      <c r="AE113" s="129">
        <v>9</v>
      </c>
      <c r="AF113" s="129">
        <v>2215</v>
      </c>
      <c r="AG113" s="131">
        <v>0.40632054176072235</v>
      </c>
      <c r="AH113" s="129">
        <v>1788</v>
      </c>
      <c r="AI113" s="131">
        <v>0.50335570469798663</v>
      </c>
      <c r="AJ113" s="129"/>
      <c r="AK113" s="129">
        <v>0</v>
      </c>
      <c r="AL113" s="129">
        <v>1236</v>
      </c>
      <c r="AM113" s="131">
        <v>0</v>
      </c>
      <c r="AN113" s="129">
        <v>1788</v>
      </c>
      <c r="AO113" s="131">
        <v>0</v>
      </c>
      <c r="AP113" s="129"/>
      <c r="AQ113" s="129">
        <v>211</v>
      </c>
      <c r="AR113" s="129">
        <v>5947</v>
      </c>
      <c r="AS113" s="131">
        <v>3.5480073986884144</v>
      </c>
      <c r="AT113" s="129"/>
      <c r="AU113" s="129">
        <v>167</v>
      </c>
      <c r="AV113" s="129">
        <v>1701</v>
      </c>
      <c r="AW113" s="131">
        <v>9.8177542621987062</v>
      </c>
      <c r="AX113" s="129">
        <v>211</v>
      </c>
      <c r="AY113" s="131">
        <v>79.146919431279628</v>
      </c>
    </row>
    <row r="114" spans="1:51" x14ac:dyDescent="0.2">
      <c r="A114" s="124">
        <v>17350</v>
      </c>
      <c r="B114" s="125" t="s">
        <v>350</v>
      </c>
      <c r="C114" s="129">
        <v>115</v>
      </c>
      <c r="D114" s="129">
        <v>5593</v>
      </c>
      <c r="E114" s="131">
        <v>2.0561416055784014</v>
      </c>
      <c r="F114" s="129"/>
      <c r="G114" s="129">
        <v>23</v>
      </c>
      <c r="H114" s="129">
        <v>311</v>
      </c>
      <c r="I114" s="131">
        <v>7.395498392282958</v>
      </c>
      <c r="J114" s="129">
        <v>115</v>
      </c>
      <c r="K114" s="131">
        <v>20</v>
      </c>
      <c r="L114" s="129"/>
      <c r="M114" s="129">
        <v>15</v>
      </c>
      <c r="N114" s="129">
        <v>1252</v>
      </c>
      <c r="O114" s="131">
        <v>1.1980830670926517</v>
      </c>
      <c r="P114" s="129">
        <v>115</v>
      </c>
      <c r="Q114" s="131">
        <v>13.043478260869566</v>
      </c>
      <c r="R114" s="129"/>
      <c r="S114" s="129">
        <v>21</v>
      </c>
      <c r="T114" s="129">
        <v>142</v>
      </c>
      <c r="U114" s="131">
        <v>14.788732394366196</v>
      </c>
      <c r="V114" s="129">
        <v>115</v>
      </c>
      <c r="W114" s="131">
        <v>18.260869565217394</v>
      </c>
      <c r="X114" s="129"/>
      <c r="Y114" s="129">
        <v>0</v>
      </c>
      <c r="Z114" s="129">
        <v>26</v>
      </c>
      <c r="AA114" s="131">
        <v>0</v>
      </c>
      <c r="AB114" s="129">
        <v>115</v>
      </c>
      <c r="AC114" s="131">
        <v>0</v>
      </c>
      <c r="AD114" s="129"/>
      <c r="AE114" s="129">
        <v>0</v>
      </c>
      <c r="AF114" s="129">
        <v>155</v>
      </c>
      <c r="AG114" s="131">
        <v>0</v>
      </c>
      <c r="AH114" s="129">
        <v>115</v>
      </c>
      <c r="AI114" s="131">
        <v>0</v>
      </c>
      <c r="AJ114" s="129"/>
      <c r="AK114" s="129">
        <v>0</v>
      </c>
      <c r="AL114" s="129">
        <v>57</v>
      </c>
      <c r="AM114" s="131">
        <v>0</v>
      </c>
      <c r="AN114" s="129">
        <v>115</v>
      </c>
      <c r="AO114" s="131">
        <v>0</v>
      </c>
      <c r="AP114" s="129"/>
      <c r="AQ114" s="129">
        <v>16</v>
      </c>
      <c r="AR114" s="129">
        <v>560</v>
      </c>
      <c r="AS114" s="131">
        <v>2.8571428571428572</v>
      </c>
      <c r="AT114" s="129"/>
      <c r="AU114" s="129">
        <v>14</v>
      </c>
      <c r="AV114" s="129">
        <v>126</v>
      </c>
      <c r="AW114" s="131">
        <v>11.111111111111111</v>
      </c>
      <c r="AX114" s="129">
        <v>16</v>
      </c>
      <c r="AY114" s="131">
        <v>87.5</v>
      </c>
    </row>
    <row r="115" spans="1:51" x14ac:dyDescent="0.2">
      <c r="A115" s="124">
        <v>17400</v>
      </c>
      <c r="B115" s="125" t="s">
        <v>351</v>
      </c>
      <c r="C115" s="129">
        <v>100</v>
      </c>
      <c r="D115" s="129">
        <v>5827</v>
      </c>
      <c r="E115" s="131">
        <v>1.716148961729878</v>
      </c>
      <c r="F115" s="129"/>
      <c r="G115" s="129">
        <v>3</v>
      </c>
      <c r="H115" s="129">
        <v>403</v>
      </c>
      <c r="I115" s="131">
        <v>0.74441687344913154</v>
      </c>
      <c r="J115" s="129">
        <v>100</v>
      </c>
      <c r="K115" s="131">
        <v>3</v>
      </c>
      <c r="L115" s="129"/>
      <c r="M115" s="129">
        <v>10</v>
      </c>
      <c r="N115" s="129">
        <v>1530</v>
      </c>
      <c r="O115" s="131">
        <v>0.65359477124183007</v>
      </c>
      <c r="P115" s="129">
        <v>100</v>
      </c>
      <c r="Q115" s="131">
        <v>10</v>
      </c>
      <c r="R115" s="129"/>
      <c r="S115" s="129">
        <v>59</v>
      </c>
      <c r="T115" s="129">
        <v>401</v>
      </c>
      <c r="U115" s="131">
        <v>14.713216957605985</v>
      </c>
      <c r="V115" s="129">
        <v>100</v>
      </c>
      <c r="W115" s="131">
        <v>59</v>
      </c>
      <c r="X115" s="129"/>
      <c r="Y115" s="129">
        <v>0</v>
      </c>
      <c r="Z115" s="129">
        <v>54</v>
      </c>
      <c r="AA115" s="131">
        <v>0</v>
      </c>
      <c r="AB115" s="129">
        <v>100</v>
      </c>
      <c r="AC115" s="131">
        <v>0</v>
      </c>
      <c r="AD115" s="129"/>
      <c r="AE115" s="129">
        <v>0</v>
      </c>
      <c r="AF115" s="129">
        <v>193</v>
      </c>
      <c r="AG115" s="131">
        <v>0</v>
      </c>
      <c r="AH115" s="129">
        <v>100</v>
      </c>
      <c r="AI115" s="131">
        <v>0</v>
      </c>
      <c r="AJ115" s="129"/>
      <c r="AK115" s="129">
        <v>0</v>
      </c>
      <c r="AL115" s="129">
        <v>47</v>
      </c>
      <c r="AM115" s="131">
        <v>0</v>
      </c>
      <c r="AN115" s="129">
        <v>100</v>
      </c>
      <c r="AO115" s="131">
        <v>0</v>
      </c>
      <c r="AP115" s="129"/>
      <c r="AQ115" s="129">
        <v>12</v>
      </c>
      <c r="AR115" s="129">
        <v>483</v>
      </c>
      <c r="AS115" s="131">
        <v>2.4844720496894408</v>
      </c>
      <c r="AT115" s="129"/>
      <c r="AU115" s="129">
        <v>13</v>
      </c>
      <c r="AV115" s="129">
        <v>157</v>
      </c>
      <c r="AW115" s="131">
        <v>8.2802547770700627</v>
      </c>
      <c r="AX115" s="129">
        <v>12</v>
      </c>
      <c r="AY115" s="131">
        <v>108.33333333333334</v>
      </c>
    </row>
    <row r="116" spans="1:51" x14ac:dyDescent="0.2">
      <c r="A116" s="124">
        <v>17420</v>
      </c>
      <c r="B116" s="125" t="s">
        <v>352</v>
      </c>
      <c r="C116" s="129">
        <v>298</v>
      </c>
      <c r="D116" s="129">
        <v>152976</v>
      </c>
      <c r="E116" s="131">
        <v>0.1948017989750026</v>
      </c>
      <c r="F116" s="129"/>
      <c r="G116" s="129">
        <v>55</v>
      </c>
      <c r="H116" s="129">
        <v>4381</v>
      </c>
      <c r="I116" s="131">
        <v>1.2554211367267747</v>
      </c>
      <c r="J116" s="129">
        <v>298</v>
      </c>
      <c r="K116" s="131">
        <v>18.456375838926174</v>
      </c>
      <c r="L116" s="129"/>
      <c r="M116" s="129">
        <v>34</v>
      </c>
      <c r="N116" s="129">
        <v>20160</v>
      </c>
      <c r="O116" s="131">
        <v>0.16865079365079366</v>
      </c>
      <c r="P116" s="129">
        <v>298</v>
      </c>
      <c r="Q116" s="131">
        <v>11.409395973154362</v>
      </c>
      <c r="R116" s="129"/>
      <c r="S116" s="129">
        <v>15</v>
      </c>
      <c r="T116" s="129">
        <v>811</v>
      </c>
      <c r="U116" s="131">
        <v>1.8495684340320593</v>
      </c>
      <c r="V116" s="129">
        <v>298</v>
      </c>
      <c r="W116" s="131">
        <v>5.0335570469798654</v>
      </c>
      <c r="X116" s="129"/>
      <c r="Y116" s="129">
        <v>6</v>
      </c>
      <c r="Z116" s="129">
        <v>90</v>
      </c>
      <c r="AA116" s="131">
        <v>6.666666666666667</v>
      </c>
      <c r="AB116" s="129">
        <v>298</v>
      </c>
      <c r="AC116" s="131">
        <v>2.0134228187919465</v>
      </c>
      <c r="AD116" s="129"/>
      <c r="AE116" s="129">
        <v>69</v>
      </c>
      <c r="AF116" s="129">
        <v>42206</v>
      </c>
      <c r="AG116" s="131">
        <v>0.16348386485333838</v>
      </c>
      <c r="AH116" s="129">
        <v>298</v>
      </c>
      <c r="AI116" s="131">
        <v>23.154362416107382</v>
      </c>
      <c r="AJ116" s="129"/>
      <c r="AK116" s="129">
        <v>6</v>
      </c>
      <c r="AL116" s="129">
        <v>10233</v>
      </c>
      <c r="AM116" s="131">
        <v>5.863383172090296E-2</v>
      </c>
      <c r="AN116" s="129">
        <v>298</v>
      </c>
      <c r="AO116" s="131">
        <v>2.0134228187919465</v>
      </c>
      <c r="AP116" s="129"/>
      <c r="AQ116" s="129">
        <v>24</v>
      </c>
      <c r="AR116" s="129">
        <v>18397</v>
      </c>
      <c r="AS116" s="131">
        <v>0.13045605261727455</v>
      </c>
      <c r="AT116" s="129"/>
      <c r="AU116" s="129">
        <v>16</v>
      </c>
      <c r="AV116" s="129">
        <v>1770</v>
      </c>
      <c r="AW116" s="131">
        <v>0.903954802259887</v>
      </c>
      <c r="AX116" s="129">
        <v>24</v>
      </c>
      <c r="AY116" s="131">
        <v>66.666666666666671</v>
      </c>
    </row>
    <row r="117" spans="1:51" x14ac:dyDescent="0.2">
      <c r="A117" s="124">
        <v>17550</v>
      </c>
      <c r="B117" s="125" t="s">
        <v>353</v>
      </c>
      <c r="C117" s="129">
        <v>1685</v>
      </c>
      <c r="D117" s="129">
        <v>83794</v>
      </c>
      <c r="E117" s="131">
        <v>2.0108838341647375</v>
      </c>
      <c r="F117" s="129"/>
      <c r="G117" s="129">
        <v>319</v>
      </c>
      <c r="H117" s="129">
        <v>5222</v>
      </c>
      <c r="I117" s="131">
        <v>6.1087705859823824</v>
      </c>
      <c r="J117" s="129">
        <v>1685</v>
      </c>
      <c r="K117" s="131">
        <v>18.93175074183976</v>
      </c>
      <c r="L117" s="129"/>
      <c r="M117" s="129">
        <v>470</v>
      </c>
      <c r="N117" s="129">
        <v>20062</v>
      </c>
      <c r="O117" s="131">
        <v>2.3427375137075068</v>
      </c>
      <c r="P117" s="129">
        <v>1685</v>
      </c>
      <c r="Q117" s="131">
        <v>27.893175074183976</v>
      </c>
      <c r="R117" s="129"/>
      <c r="S117" s="129">
        <v>348</v>
      </c>
      <c r="T117" s="129">
        <v>3568</v>
      </c>
      <c r="U117" s="131">
        <v>9.753363228699552</v>
      </c>
      <c r="V117" s="129">
        <v>1685</v>
      </c>
      <c r="W117" s="131">
        <v>20.65281899109792</v>
      </c>
      <c r="X117" s="129"/>
      <c r="Y117" s="129">
        <v>49</v>
      </c>
      <c r="Z117" s="129">
        <v>509</v>
      </c>
      <c r="AA117" s="131">
        <v>9.6267190569744603</v>
      </c>
      <c r="AB117" s="129">
        <v>1685</v>
      </c>
      <c r="AC117" s="131">
        <v>2.9080118694362014</v>
      </c>
      <c r="AD117" s="129"/>
      <c r="AE117" s="129">
        <v>60</v>
      </c>
      <c r="AF117" s="129">
        <v>4394</v>
      </c>
      <c r="AG117" s="131">
        <v>1.3654984069185254</v>
      </c>
      <c r="AH117" s="129">
        <v>1685</v>
      </c>
      <c r="AI117" s="131">
        <v>3.5608308605341241</v>
      </c>
      <c r="AJ117" s="129"/>
      <c r="AK117" s="129">
        <v>6</v>
      </c>
      <c r="AL117" s="129">
        <v>1238</v>
      </c>
      <c r="AM117" s="131">
        <v>0.48465266558966075</v>
      </c>
      <c r="AN117" s="129">
        <v>1685</v>
      </c>
      <c r="AO117" s="131">
        <v>0.35608308605341243</v>
      </c>
      <c r="AP117" s="129"/>
      <c r="AQ117" s="129">
        <v>135</v>
      </c>
      <c r="AR117" s="129">
        <v>8145</v>
      </c>
      <c r="AS117" s="131">
        <v>1.6574585635359116</v>
      </c>
      <c r="AT117" s="129"/>
      <c r="AU117" s="129">
        <v>101</v>
      </c>
      <c r="AV117" s="129">
        <v>2175</v>
      </c>
      <c r="AW117" s="131">
        <v>4.6436781609195403</v>
      </c>
      <c r="AX117" s="129">
        <v>135</v>
      </c>
      <c r="AY117" s="131">
        <v>74.81481481481481</v>
      </c>
    </row>
    <row r="118" spans="1:51" x14ac:dyDescent="0.2">
      <c r="A118" s="124">
        <v>17620</v>
      </c>
      <c r="B118" s="125" t="s">
        <v>354</v>
      </c>
      <c r="C118" s="129">
        <v>258</v>
      </c>
      <c r="D118" s="129">
        <v>12514</v>
      </c>
      <c r="E118" s="131">
        <v>2.0616909061850728</v>
      </c>
      <c r="F118" s="129"/>
      <c r="G118" s="129">
        <v>33</v>
      </c>
      <c r="H118" s="129">
        <v>528</v>
      </c>
      <c r="I118" s="131">
        <v>6.25</v>
      </c>
      <c r="J118" s="129">
        <v>258</v>
      </c>
      <c r="K118" s="131">
        <v>12.790697674418604</v>
      </c>
      <c r="L118" s="129"/>
      <c r="M118" s="129">
        <v>59</v>
      </c>
      <c r="N118" s="129">
        <v>2202</v>
      </c>
      <c r="O118" s="131">
        <v>2.679382379654859</v>
      </c>
      <c r="P118" s="129">
        <v>258</v>
      </c>
      <c r="Q118" s="131">
        <v>22.868217054263564</v>
      </c>
      <c r="R118" s="129"/>
      <c r="S118" s="129">
        <v>43</v>
      </c>
      <c r="T118" s="129">
        <v>705</v>
      </c>
      <c r="U118" s="131">
        <v>6.0992907801418434</v>
      </c>
      <c r="V118" s="129">
        <v>258</v>
      </c>
      <c r="W118" s="131">
        <v>16.666666666666668</v>
      </c>
      <c r="X118" s="129"/>
      <c r="Y118" s="129">
        <v>5</v>
      </c>
      <c r="Z118" s="129">
        <v>88</v>
      </c>
      <c r="AA118" s="131">
        <v>5.6818181818181817</v>
      </c>
      <c r="AB118" s="129">
        <v>258</v>
      </c>
      <c r="AC118" s="131">
        <v>1.9379844961240309</v>
      </c>
      <c r="AD118" s="129"/>
      <c r="AE118" s="129">
        <v>9</v>
      </c>
      <c r="AF118" s="129">
        <v>432</v>
      </c>
      <c r="AG118" s="131">
        <v>2.083333333333333</v>
      </c>
      <c r="AH118" s="129">
        <v>258</v>
      </c>
      <c r="AI118" s="131">
        <v>3.4883720930232558</v>
      </c>
      <c r="AJ118" s="129"/>
      <c r="AK118" s="129">
        <v>3</v>
      </c>
      <c r="AL118" s="129">
        <v>241</v>
      </c>
      <c r="AM118" s="131">
        <v>1.2448132780082988</v>
      </c>
      <c r="AN118" s="129">
        <v>258</v>
      </c>
      <c r="AO118" s="131">
        <v>1.1627906976744187</v>
      </c>
      <c r="AP118" s="129"/>
      <c r="AQ118" s="129">
        <v>29</v>
      </c>
      <c r="AR118" s="129">
        <v>1396</v>
      </c>
      <c r="AS118" s="131">
        <v>2.0773638968481376</v>
      </c>
      <c r="AT118" s="129"/>
      <c r="AU118" s="129">
        <v>20</v>
      </c>
      <c r="AV118" s="129">
        <v>291</v>
      </c>
      <c r="AW118" s="131">
        <v>6.8728522336769764</v>
      </c>
      <c r="AX118" s="129">
        <v>29</v>
      </c>
      <c r="AY118" s="131">
        <v>68.965517241379317</v>
      </c>
    </row>
    <row r="119" spans="1:51" x14ac:dyDescent="0.2">
      <c r="A119" s="124">
        <v>17640</v>
      </c>
      <c r="B119" s="125" t="s">
        <v>355</v>
      </c>
      <c r="C119" s="129">
        <v>39</v>
      </c>
      <c r="D119" s="129">
        <v>6862</v>
      </c>
      <c r="E119" s="131">
        <v>0.5683474205770912</v>
      </c>
      <c r="F119" s="129"/>
      <c r="G119" s="129">
        <v>4</v>
      </c>
      <c r="H119" s="129">
        <v>354</v>
      </c>
      <c r="I119" s="131">
        <v>1.1299435028248588</v>
      </c>
      <c r="J119" s="129">
        <v>39</v>
      </c>
      <c r="K119" s="131">
        <v>10.256410256410255</v>
      </c>
      <c r="L119" s="129"/>
      <c r="M119" s="129">
        <v>6</v>
      </c>
      <c r="N119" s="129">
        <v>1553</v>
      </c>
      <c r="O119" s="131">
        <v>0.38634900193174504</v>
      </c>
      <c r="P119" s="129">
        <v>39</v>
      </c>
      <c r="Q119" s="131">
        <v>15.384615384615383</v>
      </c>
      <c r="R119" s="129"/>
      <c r="S119" s="129">
        <v>7</v>
      </c>
      <c r="T119" s="129">
        <v>173</v>
      </c>
      <c r="U119" s="131">
        <v>4.0462427745664744</v>
      </c>
      <c r="V119" s="129">
        <v>39</v>
      </c>
      <c r="W119" s="131">
        <v>17.948717948717949</v>
      </c>
      <c r="X119" s="129"/>
      <c r="Y119" s="129">
        <v>0</v>
      </c>
      <c r="Z119" s="129">
        <v>34</v>
      </c>
      <c r="AA119" s="131">
        <v>0</v>
      </c>
      <c r="AB119" s="129">
        <v>39</v>
      </c>
      <c r="AC119" s="131">
        <v>0</v>
      </c>
      <c r="AD119" s="129"/>
      <c r="AE119" s="129">
        <v>0</v>
      </c>
      <c r="AF119" s="129">
        <v>161</v>
      </c>
      <c r="AG119" s="131">
        <v>0</v>
      </c>
      <c r="AH119" s="129">
        <v>39</v>
      </c>
      <c r="AI119" s="131">
        <v>0</v>
      </c>
      <c r="AJ119" s="129"/>
      <c r="AK119" s="129">
        <v>0</v>
      </c>
      <c r="AL119" s="129">
        <v>16</v>
      </c>
      <c r="AM119" s="131">
        <v>0</v>
      </c>
      <c r="AN119" s="129">
        <v>39</v>
      </c>
      <c r="AO119" s="131">
        <v>0</v>
      </c>
      <c r="AP119" s="129"/>
      <c r="AQ119" s="129">
        <v>3</v>
      </c>
      <c r="AR119" s="129">
        <v>647</v>
      </c>
      <c r="AS119" s="131">
        <v>0.46367851622874806</v>
      </c>
      <c r="AT119" s="129"/>
      <c r="AU119" s="129">
        <v>7</v>
      </c>
      <c r="AV119" s="129">
        <v>122</v>
      </c>
      <c r="AW119" s="131">
        <v>5.7377049180327866</v>
      </c>
      <c r="AX119" s="129">
        <v>3</v>
      </c>
      <c r="AY119" s="131">
        <v>233.33333333333334</v>
      </c>
    </row>
    <row r="120" spans="1:51" x14ac:dyDescent="0.2">
      <c r="A120" s="124">
        <v>17650</v>
      </c>
      <c r="B120" s="125" t="s">
        <v>356</v>
      </c>
      <c r="C120" s="129">
        <v>51</v>
      </c>
      <c r="D120" s="129">
        <v>5511</v>
      </c>
      <c r="E120" s="131">
        <v>0.92542188350571586</v>
      </c>
      <c r="F120" s="129"/>
      <c r="G120" s="129">
        <v>0</v>
      </c>
      <c r="H120" s="129">
        <v>304</v>
      </c>
      <c r="I120" s="131">
        <v>0</v>
      </c>
      <c r="J120" s="129">
        <v>51</v>
      </c>
      <c r="K120" s="131">
        <v>0</v>
      </c>
      <c r="L120" s="129"/>
      <c r="M120" s="129">
        <v>12</v>
      </c>
      <c r="N120" s="129">
        <v>1079</v>
      </c>
      <c r="O120" s="131">
        <v>1.1121408711770158</v>
      </c>
      <c r="P120" s="129">
        <v>51</v>
      </c>
      <c r="Q120" s="131">
        <v>23.52941176470588</v>
      </c>
      <c r="R120" s="129"/>
      <c r="S120" s="129">
        <v>30</v>
      </c>
      <c r="T120" s="129">
        <v>400</v>
      </c>
      <c r="U120" s="131">
        <v>7.5</v>
      </c>
      <c r="V120" s="129">
        <v>51</v>
      </c>
      <c r="W120" s="131">
        <v>58.823529411764703</v>
      </c>
      <c r="X120" s="129"/>
      <c r="Y120" s="129">
        <v>5</v>
      </c>
      <c r="Z120" s="129">
        <v>67</v>
      </c>
      <c r="AA120" s="131">
        <v>7.4626865671641784</v>
      </c>
      <c r="AB120" s="129">
        <v>51</v>
      </c>
      <c r="AC120" s="131">
        <v>9.8039215686274517</v>
      </c>
      <c r="AD120" s="129"/>
      <c r="AE120" s="129">
        <v>0</v>
      </c>
      <c r="AF120" s="129">
        <v>121</v>
      </c>
      <c r="AG120" s="131">
        <v>0</v>
      </c>
      <c r="AH120" s="129">
        <v>51</v>
      </c>
      <c r="AI120" s="131">
        <v>0</v>
      </c>
      <c r="AJ120" s="129"/>
      <c r="AK120" s="129">
        <v>0</v>
      </c>
      <c r="AL120" s="129">
        <v>15</v>
      </c>
      <c r="AM120" s="131">
        <v>0</v>
      </c>
      <c r="AN120" s="129">
        <v>51</v>
      </c>
      <c r="AO120" s="131">
        <v>0</v>
      </c>
      <c r="AP120" s="129"/>
      <c r="AQ120" s="129">
        <v>6</v>
      </c>
      <c r="AR120" s="129">
        <v>581</v>
      </c>
      <c r="AS120" s="131">
        <v>1.0327022375215147</v>
      </c>
      <c r="AT120" s="129"/>
      <c r="AU120" s="129">
        <v>6</v>
      </c>
      <c r="AV120" s="129">
        <v>131</v>
      </c>
      <c r="AW120" s="131">
        <v>4.5801526717557248</v>
      </c>
      <c r="AX120" s="129">
        <v>6</v>
      </c>
      <c r="AY120" s="131">
        <v>100</v>
      </c>
    </row>
    <row r="121" spans="1:51" x14ac:dyDescent="0.2">
      <c r="A121" s="124">
        <v>17750</v>
      </c>
      <c r="B121" s="125" t="s">
        <v>357</v>
      </c>
      <c r="C121" s="129">
        <v>2284</v>
      </c>
      <c r="D121" s="129">
        <v>56232</v>
      </c>
      <c r="E121" s="131">
        <v>4.0617442025892725</v>
      </c>
      <c r="F121" s="129"/>
      <c r="G121" s="129">
        <v>259</v>
      </c>
      <c r="H121" s="129">
        <v>2471</v>
      </c>
      <c r="I121" s="131">
        <v>10.48158640226629</v>
      </c>
      <c r="J121" s="129">
        <v>2284</v>
      </c>
      <c r="K121" s="131">
        <v>11.339754816112084</v>
      </c>
      <c r="L121" s="129"/>
      <c r="M121" s="129">
        <v>241</v>
      </c>
      <c r="N121" s="129">
        <v>7883</v>
      </c>
      <c r="O121" s="131">
        <v>3.057211721425853</v>
      </c>
      <c r="P121" s="129">
        <v>2284</v>
      </c>
      <c r="Q121" s="131">
        <v>10.551663747810858</v>
      </c>
      <c r="R121" s="129"/>
      <c r="S121" s="129">
        <v>769</v>
      </c>
      <c r="T121" s="129">
        <v>3424</v>
      </c>
      <c r="U121" s="131">
        <v>22.459112149532707</v>
      </c>
      <c r="V121" s="129">
        <v>2284</v>
      </c>
      <c r="W121" s="131">
        <v>33.669001751313488</v>
      </c>
      <c r="X121" s="129"/>
      <c r="Y121" s="129">
        <v>71</v>
      </c>
      <c r="Z121" s="129">
        <v>313</v>
      </c>
      <c r="AA121" s="131">
        <v>22.683706070287542</v>
      </c>
      <c r="AB121" s="129">
        <v>2284</v>
      </c>
      <c r="AC121" s="131">
        <v>3.1085814360770576</v>
      </c>
      <c r="AD121" s="129"/>
      <c r="AE121" s="129">
        <v>77</v>
      </c>
      <c r="AF121" s="129">
        <v>3655</v>
      </c>
      <c r="AG121" s="131">
        <v>2.1067031463748291</v>
      </c>
      <c r="AH121" s="129">
        <v>2284</v>
      </c>
      <c r="AI121" s="131">
        <v>3.3712784588441331</v>
      </c>
      <c r="AJ121" s="129"/>
      <c r="AK121" s="129">
        <v>19</v>
      </c>
      <c r="AL121" s="129">
        <v>2128</v>
      </c>
      <c r="AM121" s="131">
        <v>0.89285714285714279</v>
      </c>
      <c r="AN121" s="129">
        <v>2284</v>
      </c>
      <c r="AO121" s="131">
        <v>0.8318739054290718</v>
      </c>
      <c r="AP121" s="129"/>
      <c r="AQ121" s="129">
        <v>294</v>
      </c>
      <c r="AR121" s="129">
        <v>6443</v>
      </c>
      <c r="AS121" s="131">
        <v>4.563091727456154</v>
      </c>
      <c r="AT121" s="129"/>
      <c r="AU121" s="129">
        <v>230</v>
      </c>
      <c r="AV121" s="129">
        <v>1589</v>
      </c>
      <c r="AW121" s="131">
        <v>14.4745122718691</v>
      </c>
      <c r="AX121" s="129">
        <v>294</v>
      </c>
      <c r="AY121" s="131">
        <v>78.231292517006807</v>
      </c>
    </row>
    <row r="122" spans="1:51" x14ac:dyDescent="0.2">
      <c r="A122" s="124">
        <v>17850</v>
      </c>
      <c r="B122" s="125" t="s">
        <v>358</v>
      </c>
      <c r="C122" s="129">
        <v>67</v>
      </c>
      <c r="D122" s="129">
        <v>2693</v>
      </c>
      <c r="E122" s="131">
        <v>2.4879316747122169</v>
      </c>
      <c r="F122" s="129"/>
      <c r="G122" s="129">
        <v>5</v>
      </c>
      <c r="H122" s="129">
        <v>121</v>
      </c>
      <c r="I122" s="131">
        <v>4.1322314049586781</v>
      </c>
      <c r="J122" s="129">
        <v>67</v>
      </c>
      <c r="K122" s="131">
        <v>7.4626865671641784</v>
      </c>
      <c r="L122" s="129"/>
      <c r="M122" s="129">
        <v>16</v>
      </c>
      <c r="N122" s="129">
        <v>652</v>
      </c>
      <c r="O122" s="131">
        <v>2.4539877300613497</v>
      </c>
      <c r="P122" s="129">
        <v>67</v>
      </c>
      <c r="Q122" s="131">
        <v>23.880597014925371</v>
      </c>
      <c r="R122" s="129"/>
      <c r="S122" s="129">
        <v>46</v>
      </c>
      <c r="T122" s="129">
        <v>182</v>
      </c>
      <c r="U122" s="131">
        <v>25.274725274725274</v>
      </c>
      <c r="V122" s="129">
        <v>67</v>
      </c>
      <c r="W122" s="131">
        <v>68.656716417910445</v>
      </c>
      <c r="X122" s="129"/>
      <c r="Y122" s="129">
        <v>8</v>
      </c>
      <c r="Z122" s="129">
        <v>31</v>
      </c>
      <c r="AA122" s="131">
        <v>25.806451612903224</v>
      </c>
      <c r="AB122" s="129">
        <v>67</v>
      </c>
      <c r="AC122" s="131">
        <v>11.940298507462686</v>
      </c>
      <c r="AD122" s="129"/>
      <c r="AE122" s="129">
        <v>0</v>
      </c>
      <c r="AF122" s="129">
        <v>67</v>
      </c>
      <c r="AG122" s="131">
        <v>0</v>
      </c>
      <c r="AH122" s="129">
        <v>67</v>
      </c>
      <c r="AI122" s="131">
        <v>0</v>
      </c>
      <c r="AJ122" s="129"/>
      <c r="AK122" s="129">
        <v>0</v>
      </c>
      <c r="AL122" s="129">
        <v>6</v>
      </c>
      <c r="AM122" s="131">
        <v>0</v>
      </c>
      <c r="AN122" s="129">
        <v>67</v>
      </c>
      <c r="AO122" s="131">
        <v>0</v>
      </c>
      <c r="AP122" s="129"/>
      <c r="AQ122" s="129">
        <v>11</v>
      </c>
      <c r="AR122" s="129">
        <v>279</v>
      </c>
      <c r="AS122" s="131">
        <v>3.9426523297491038</v>
      </c>
      <c r="AT122" s="129"/>
      <c r="AU122" s="129">
        <v>5</v>
      </c>
      <c r="AV122" s="129">
        <v>55</v>
      </c>
      <c r="AW122" s="131">
        <v>9.0909090909090917</v>
      </c>
      <c r="AX122" s="129">
        <v>11</v>
      </c>
      <c r="AY122" s="131">
        <v>45.454545454545453</v>
      </c>
    </row>
    <row r="123" spans="1:51" x14ac:dyDescent="0.2">
      <c r="A123" s="124">
        <v>17900</v>
      </c>
      <c r="B123" s="125" t="s">
        <v>359</v>
      </c>
      <c r="C123" s="129">
        <v>527</v>
      </c>
      <c r="D123" s="129">
        <v>5200</v>
      </c>
      <c r="E123" s="131">
        <v>10.134615384615385</v>
      </c>
      <c r="F123" s="129"/>
      <c r="G123" s="129">
        <v>20</v>
      </c>
      <c r="H123" s="129">
        <v>337</v>
      </c>
      <c r="I123" s="131">
        <v>5.9347181008902083</v>
      </c>
      <c r="J123" s="129">
        <v>527</v>
      </c>
      <c r="K123" s="131">
        <v>3.7950664136622394</v>
      </c>
      <c r="L123" s="129"/>
      <c r="M123" s="129">
        <v>21</v>
      </c>
      <c r="N123" s="129">
        <v>937</v>
      </c>
      <c r="O123" s="131">
        <v>2.2411953041622197</v>
      </c>
      <c r="P123" s="129">
        <v>527</v>
      </c>
      <c r="Q123" s="131">
        <v>3.9848197343453515</v>
      </c>
      <c r="R123" s="129"/>
      <c r="S123" s="129">
        <v>462</v>
      </c>
      <c r="T123" s="129">
        <v>1733</v>
      </c>
      <c r="U123" s="131">
        <v>26.658972879399883</v>
      </c>
      <c r="V123" s="129">
        <v>527</v>
      </c>
      <c r="W123" s="131">
        <v>87.666034155597728</v>
      </c>
      <c r="X123" s="129"/>
      <c r="Y123" s="129">
        <v>46</v>
      </c>
      <c r="Z123" s="129">
        <v>279</v>
      </c>
      <c r="AA123" s="131">
        <v>16.487455197132618</v>
      </c>
      <c r="AB123" s="129">
        <v>527</v>
      </c>
      <c r="AC123" s="131">
        <v>8.7286527514231498</v>
      </c>
      <c r="AD123" s="129"/>
      <c r="AE123" s="129">
        <v>6</v>
      </c>
      <c r="AF123" s="129">
        <v>338</v>
      </c>
      <c r="AG123" s="131">
        <v>1.7751479289940828</v>
      </c>
      <c r="AH123" s="129">
        <v>527</v>
      </c>
      <c r="AI123" s="131">
        <v>1.1385199240986719</v>
      </c>
      <c r="AJ123" s="129"/>
      <c r="AK123" s="129">
        <v>0</v>
      </c>
      <c r="AL123" s="129">
        <v>84</v>
      </c>
      <c r="AM123" s="131">
        <v>0</v>
      </c>
      <c r="AN123" s="129">
        <v>527</v>
      </c>
      <c r="AO123" s="131">
        <v>0</v>
      </c>
      <c r="AP123" s="129"/>
      <c r="AQ123" s="129">
        <v>85</v>
      </c>
      <c r="AR123" s="129">
        <v>549</v>
      </c>
      <c r="AS123" s="131">
        <v>15.482695810564662</v>
      </c>
      <c r="AT123" s="129"/>
      <c r="AU123" s="129">
        <v>58</v>
      </c>
      <c r="AV123" s="129">
        <v>224</v>
      </c>
      <c r="AW123" s="131">
        <v>25.892857142857146</v>
      </c>
      <c r="AX123" s="129">
        <v>85</v>
      </c>
      <c r="AY123" s="131">
        <v>68.235294117647058</v>
      </c>
    </row>
    <row r="124" spans="1:51" x14ac:dyDescent="0.2">
      <c r="A124" s="124">
        <v>17950</v>
      </c>
      <c r="B124" s="125" t="s">
        <v>360</v>
      </c>
      <c r="C124" s="129">
        <v>100</v>
      </c>
      <c r="D124" s="129">
        <v>2352</v>
      </c>
      <c r="E124" s="131">
        <v>4.2517006802721085</v>
      </c>
      <c r="F124" s="129"/>
      <c r="G124" s="129">
        <v>0</v>
      </c>
      <c r="H124" s="129">
        <v>88</v>
      </c>
      <c r="I124" s="131">
        <v>0</v>
      </c>
      <c r="J124" s="129">
        <v>100</v>
      </c>
      <c r="K124" s="131">
        <v>0</v>
      </c>
      <c r="L124" s="129"/>
      <c r="M124" s="129">
        <v>11</v>
      </c>
      <c r="N124" s="129">
        <v>467</v>
      </c>
      <c r="O124" s="131">
        <v>2.3554603854389722</v>
      </c>
      <c r="P124" s="129">
        <v>100</v>
      </c>
      <c r="Q124" s="131">
        <v>11</v>
      </c>
      <c r="R124" s="129"/>
      <c r="S124" s="129">
        <v>72</v>
      </c>
      <c r="T124" s="129">
        <v>370</v>
      </c>
      <c r="U124" s="131">
        <v>19.45945945945946</v>
      </c>
      <c r="V124" s="129">
        <v>100</v>
      </c>
      <c r="W124" s="131">
        <v>72</v>
      </c>
      <c r="X124" s="129"/>
      <c r="Y124" s="129">
        <v>7</v>
      </c>
      <c r="Z124" s="129">
        <v>64</v>
      </c>
      <c r="AA124" s="131">
        <v>10.9375</v>
      </c>
      <c r="AB124" s="129">
        <v>100</v>
      </c>
      <c r="AC124" s="131">
        <v>7</v>
      </c>
      <c r="AD124" s="129"/>
      <c r="AE124" s="129">
        <v>0</v>
      </c>
      <c r="AF124" s="129">
        <v>51</v>
      </c>
      <c r="AG124" s="131">
        <v>0</v>
      </c>
      <c r="AH124" s="129">
        <v>100</v>
      </c>
      <c r="AI124" s="131">
        <v>0</v>
      </c>
      <c r="AJ124" s="129"/>
      <c r="AK124" s="129">
        <v>0</v>
      </c>
      <c r="AL124" s="129">
        <v>24</v>
      </c>
      <c r="AM124" s="131">
        <v>0</v>
      </c>
      <c r="AN124" s="129">
        <v>100</v>
      </c>
      <c r="AO124" s="131">
        <v>0</v>
      </c>
      <c r="AP124" s="129"/>
      <c r="AQ124" s="129">
        <v>15</v>
      </c>
      <c r="AR124" s="129">
        <v>252</v>
      </c>
      <c r="AS124" s="131">
        <v>5.9523809523809517</v>
      </c>
      <c r="AT124" s="129"/>
      <c r="AU124" s="129">
        <v>11</v>
      </c>
      <c r="AV124" s="129">
        <v>69</v>
      </c>
      <c r="AW124" s="131">
        <v>15.942028985507244</v>
      </c>
      <c r="AX124" s="129">
        <v>15</v>
      </c>
      <c r="AY124" s="131">
        <v>73.333333333333343</v>
      </c>
    </row>
    <row r="125" spans="1:51" x14ac:dyDescent="0.2">
      <c r="A125" s="124">
        <v>18020</v>
      </c>
      <c r="B125" s="125" t="s">
        <v>361</v>
      </c>
      <c r="C125" s="129">
        <v>244</v>
      </c>
      <c r="D125" s="129">
        <v>8089</v>
      </c>
      <c r="E125" s="131">
        <v>3.0164420818395352</v>
      </c>
      <c r="F125" s="129"/>
      <c r="G125" s="129">
        <v>26</v>
      </c>
      <c r="H125" s="129">
        <v>554</v>
      </c>
      <c r="I125" s="131">
        <v>4.6931407942238268</v>
      </c>
      <c r="J125" s="129">
        <v>244</v>
      </c>
      <c r="K125" s="131">
        <v>10.655737704918034</v>
      </c>
      <c r="L125" s="129"/>
      <c r="M125" s="129">
        <v>35</v>
      </c>
      <c r="N125" s="129">
        <v>1980</v>
      </c>
      <c r="O125" s="131">
        <v>1.7676767676767675</v>
      </c>
      <c r="P125" s="129">
        <v>244</v>
      </c>
      <c r="Q125" s="131">
        <v>14.344262295081968</v>
      </c>
      <c r="R125" s="129"/>
      <c r="S125" s="129">
        <v>159</v>
      </c>
      <c r="T125" s="129">
        <v>900</v>
      </c>
      <c r="U125" s="131">
        <v>17.666666666666668</v>
      </c>
      <c r="V125" s="129">
        <v>244</v>
      </c>
      <c r="W125" s="131">
        <v>65.163934426229503</v>
      </c>
      <c r="X125" s="129"/>
      <c r="Y125" s="129">
        <v>23</v>
      </c>
      <c r="Z125" s="129">
        <v>142</v>
      </c>
      <c r="AA125" s="131">
        <v>16.197183098591552</v>
      </c>
      <c r="AB125" s="129">
        <v>244</v>
      </c>
      <c r="AC125" s="131">
        <v>9.4262295081967213</v>
      </c>
      <c r="AD125" s="129"/>
      <c r="AE125" s="129">
        <v>0</v>
      </c>
      <c r="AF125" s="129">
        <v>234</v>
      </c>
      <c r="AG125" s="131">
        <v>0</v>
      </c>
      <c r="AH125" s="129">
        <v>244</v>
      </c>
      <c r="AI125" s="131">
        <v>0</v>
      </c>
      <c r="AJ125" s="129"/>
      <c r="AK125" s="129">
        <v>0</v>
      </c>
      <c r="AL125" s="129">
        <v>62</v>
      </c>
      <c r="AM125" s="131">
        <v>0</v>
      </c>
      <c r="AN125" s="129">
        <v>244</v>
      </c>
      <c r="AO125" s="131">
        <v>0</v>
      </c>
      <c r="AP125" s="129"/>
      <c r="AQ125" s="129">
        <v>27</v>
      </c>
      <c r="AR125" s="129">
        <v>769</v>
      </c>
      <c r="AS125" s="131">
        <v>3.5110533159947983</v>
      </c>
      <c r="AT125" s="129"/>
      <c r="AU125" s="129">
        <v>18</v>
      </c>
      <c r="AV125" s="129">
        <v>231</v>
      </c>
      <c r="AW125" s="131">
        <v>7.7922077922077921</v>
      </c>
      <c r="AX125" s="129">
        <v>27</v>
      </c>
      <c r="AY125" s="131">
        <v>66.666666666666657</v>
      </c>
    </row>
    <row r="126" spans="1:51" x14ac:dyDescent="0.2">
      <c r="A126" s="124">
        <v>18050</v>
      </c>
      <c r="B126" s="125" t="s">
        <v>362</v>
      </c>
      <c r="C126" s="129">
        <v>525</v>
      </c>
      <c r="D126" s="129">
        <v>59010</v>
      </c>
      <c r="E126" s="131">
        <v>0.88967971530249124</v>
      </c>
      <c r="F126" s="129"/>
      <c r="G126" s="129">
        <v>129</v>
      </c>
      <c r="H126" s="129">
        <v>1512</v>
      </c>
      <c r="I126" s="131">
        <v>8.5317460317460316</v>
      </c>
      <c r="J126" s="129">
        <v>525</v>
      </c>
      <c r="K126" s="131">
        <v>24.571428571428573</v>
      </c>
      <c r="L126" s="129"/>
      <c r="M126" s="129">
        <v>250</v>
      </c>
      <c r="N126" s="129">
        <v>7011</v>
      </c>
      <c r="O126" s="131">
        <v>3.5658251319355303</v>
      </c>
      <c r="P126" s="129">
        <v>525</v>
      </c>
      <c r="Q126" s="131">
        <v>47.61904761904762</v>
      </c>
      <c r="R126" s="129"/>
      <c r="S126" s="129">
        <v>14</v>
      </c>
      <c r="T126" s="129">
        <v>256</v>
      </c>
      <c r="U126" s="131">
        <v>5.46875</v>
      </c>
      <c r="V126" s="129">
        <v>525</v>
      </c>
      <c r="W126" s="131">
        <v>2.6666666666666665</v>
      </c>
      <c r="X126" s="129"/>
      <c r="Y126" s="129">
        <v>5</v>
      </c>
      <c r="Z126" s="129">
        <v>30</v>
      </c>
      <c r="AA126" s="131">
        <v>16.666666666666664</v>
      </c>
      <c r="AB126" s="129">
        <v>525</v>
      </c>
      <c r="AC126" s="131">
        <v>0.95238095238095233</v>
      </c>
      <c r="AD126" s="129"/>
      <c r="AE126" s="129">
        <v>227</v>
      </c>
      <c r="AF126" s="129">
        <v>13221</v>
      </c>
      <c r="AG126" s="131">
        <v>1.716965433779593</v>
      </c>
      <c r="AH126" s="129">
        <v>525</v>
      </c>
      <c r="AI126" s="131">
        <v>43.238095238095241</v>
      </c>
      <c r="AJ126" s="129"/>
      <c r="AK126" s="129">
        <v>8</v>
      </c>
      <c r="AL126" s="129">
        <v>5340</v>
      </c>
      <c r="AM126" s="131">
        <v>0.14981273408239701</v>
      </c>
      <c r="AN126" s="129">
        <v>525</v>
      </c>
      <c r="AO126" s="131">
        <v>1.5238095238095237</v>
      </c>
      <c r="AP126" s="129"/>
      <c r="AQ126" s="129">
        <v>17</v>
      </c>
      <c r="AR126" s="129">
        <v>5893</v>
      </c>
      <c r="AS126" s="131">
        <v>0.288477855082301</v>
      </c>
      <c r="AT126" s="129"/>
      <c r="AU126" s="129">
        <v>11</v>
      </c>
      <c r="AV126" s="129">
        <v>779</v>
      </c>
      <c r="AW126" s="131">
        <v>1.4120667522464698</v>
      </c>
      <c r="AX126" s="129">
        <v>17</v>
      </c>
      <c r="AY126" s="131">
        <v>64.705882352941174</v>
      </c>
    </row>
    <row r="127" spans="1:51" x14ac:dyDescent="0.2">
      <c r="A127" s="124">
        <v>18100</v>
      </c>
      <c r="B127" s="125" t="s">
        <v>363</v>
      </c>
      <c r="C127" s="129">
        <v>19</v>
      </c>
      <c r="D127" s="129">
        <v>3209</v>
      </c>
      <c r="E127" s="131">
        <v>0.59208476160797752</v>
      </c>
      <c r="F127" s="129"/>
      <c r="G127" s="129">
        <v>0</v>
      </c>
      <c r="H127" s="129">
        <v>241</v>
      </c>
      <c r="I127" s="131">
        <v>0</v>
      </c>
      <c r="J127" s="129">
        <v>19</v>
      </c>
      <c r="K127" s="131">
        <v>0</v>
      </c>
      <c r="L127" s="129"/>
      <c r="M127" s="129">
        <v>4</v>
      </c>
      <c r="N127" s="129">
        <v>881</v>
      </c>
      <c r="O127" s="131">
        <v>0.45402951191827468</v>
      </c>
      <c r="P127" s="129">
        <v>19</v>
      </c>
      <c r="Q127" s="131">
        <v>21.05263157894737</v>
      </c>
      <c r="R127" s="129"/>
      <c r="S127" s="129">
        <v>0</v>
      </c>
      <c r="T127" s="129">
        <v>106</v>
      </c>
      <c r="U127" s="131">
        <v>0</v>
      </c>
      <c r="V127" s="129">
        <v>19</v>
      </c>
      <c r="W127" s="131">
        <v>0</v>
      </c>
      <c r="X127" s="129"/>
      <c r="Y127" s="129">
        <v>0</v>
      </c>
      <c r="Z127" s="129">
        <v>17</v>
      </c>
      <c r="AA127" s="131">
        <v>0</v>
      </c>
      <c r="AB127" s="129">
        <v>19</v>
      </c>
      <c r="AC127" s="131">
        <v>0</v>
      </c>
      <c r="AD127" s="129"/>
      <c r="AE127" s="129">
        <v>0</v>
      </c>
      <c r="AF127" s="129">
        <v>88</v>
      </c>
      <c r="AG127" s="131">
        <v>0</v>
      </c>
      <c r="AH127" s="129">
        <v>19</v>
      </c>
      <c r="AI127" s="131">
        <v>0</v>
      </c>
      <c r="AJ127" s="129"/>
      <c r="AK127" s="129">
        <v>0</v>
      </c>
      <c r="AL127" s="129">
        <v>29</v>
      </c>
      <c r="AM127" s="131">
        <v>0</v>
      </c>
      <c r="AN127" s="129">
        <v>19</v>
      </c>
      <c r="AO127" s="131">
        <v>0</v>
      </c>
      <c r="AP127" s="129"/>
      <c r="AQ127" s="129">
        <v>0</v>
      </c>
      <c r="AR127" s="129">
        <v>283</v>
      </c>
      <c r="AS127" s="131">
        <v>0</v>
      </c>
      <c r="AT127" s="129"/>
      <c r="AU127" s="129">
        <v>0</v>
      </c>
      <c r="AV127" s="129">
        <v>56</v>
      </c>
      <c r="AW127" s="131">
        <v>0</v>
      </c>
      <c r="AX127" s="129">
        <v>0</v>
      </c>
      <c r="AY127" s="131">
        <v>0</v>
      </c>
    </row>
    <row r="128" spans="1:51" x14ac:dyDescent="0.2">
      <c r="A128" s="124">
        <v>18200</v>
      </c>
      <c r="B128" s="125" t="s">
        <v>364</v>
      </c>
      <c r="C128" s="129">
        <v>128</v>
      </c>
      <c r="D128" s="129">
        <v>5930</v>
      </c>
      <c r="E128" s="131">
        <v>2.1585160202360876</v>
      </c>
      <c r="F128" s="129"/>
      <c r="G128" s="129">
        <v>14</v>
      </c>
      <c r="H128" s="129">
        <v>313</v>
      </c>
      <c r="I128" s="131">
        <v>4.4728434504792327</v>
      </c>
      <c r="J128" s="129">
        <v>128</v>
      </c>
      <c r="K128" s="131">
        <v>10.9375</v>
      </c>
      <c r="L128" s="129"/>
      <c r="M128" s="129">
        <v>5</v>
      </c>
      <c r="N128" s="129">
        <v>1158</v>
      </c>
      <c r="O128" s="131">
        <v>0.43177892918825561</v>
      </c>
      <c r="P128" s="129">
        <v>128</v>
      </c>
      <c r="Q128" s="131">
        <v>3.90625</v>
      </c>
      <c r="R128" s="129"/>
      <c r="S128" s="129">
        <v>113</v>
      </c>
      <c r="T128" s="129">
        <v>580</v>
      </c>
      <c r="U128" s="131">
        <v>19.482758620689655</v>
      </c>
      <c r="V128" s="129">
        <v>128</v>
      </c>
      <c r="W128" s="131">
        <v>88.28125</v>
      </c>
      <c r="X128" s="129"/>
      <c r="Y128" s="129">
        <v>13</v>
      </c>
      <c r="Z128" s="129">
        <v>84</v>
      </c>
      <c r="AA128" s="131">
        <v>15.476190476190476</v>
      </c>
      <c r="AB128" s="129">
        <v>128</v>
      </c>
      <c r="AC128" s="131">
        <v>10.15625</v>
      </c>
      <c r="AD128" s="129"/>
      <c r="AE128" s="129">
        <v>4</v>
      </c>
      <c r="AF128" s="129">
        <v>147</v>
      </c>
      <c r="AG128" s="131">
        <v>2.7210884353741496</v>
      </c>
      <c r="AH128" s="129">
        <v>128</v>
      </c>
      <c r="AI128" s="131">
        <v>3.125</v>
      </c>
      <c r="AJ128" s="129"/>
      <c r="AK128" s="129">
        <v>4</v>
      </c>
      <c r="AL128" s="129">
        <v>21</v>
      </c>
      <c r="AM128" s="131">
        <v>19.047619047619047</v>
      </c>
      <c r="AN128" s="129">
        <v>128</v>
      </c>
      <c r="AO128" s="131">
        <v>3.125</v>
      </c>
      <c r="AP128" s="129"/>
      <c r="AQ128" s="129">
        <v>21</v>
      </c>
      <c r="AR128" s="129">
        <v>614</v>
      </c>
      <c r="AS128" s="131">
        <v>3.4201954397394139</v>
      </c>
      <c r="AT128" s="129"/>
      <c r="AU128" s="129">
        <v>15</v>
      </c>
      <c r="AV128" s="129">
        <v>137</v>
      </c>
      <c r="AW128" s="131">
        <v>10.948905109489052</v>
      </c>
      <c r="AX128" s="129">
        <v>21</v>
      </c>
      <c r="AY128" s="131">
        <v>71.428571428571431</v>
      </c>
    </row>
    <row r="129" spans="1:51" x14ac:dyDescent="0.2">
      <c r="A129" s="124">
        <v>18230</v>
      </c>
      <c r="B129" s="125" t="s">
        <v>365</v>
      </c>
      <c r="C129" s="129">
        <v>1918</v>
      </c>
      <c r="D129" s="129">
        <v>44252</v>
      </c>
      <c r="E129" s="131">
        <v>4.3342673777456389</v>
      </c>
      <c r="F129" s="129"/>
      <c r="G129" s="129">
        <v>254</v>
      </c>
      <c r="H129" s="129">
        <v>2269</v>
      </c>
      <c r="I129" s="131">
        <v>11.194358748347289</v>
      </c>
      <c r="J129" s="129">
        <v>1918</v>
      </c>
      <c r="K129" s="131">
        <v>13.242961418143899</v>
      </c>
      <c r="L129" s="129"/>
      <c r="M129" s="129">
        <v>254</v>
      </c>
      <c r="N129" s="129">
        <v>6949</v>
      </c>
      <c r="O129" s="131">
        <v>3.6552021873650884</v>
      </c>
      <c r="P129" s="129">
        <v>1918</v>
      </c>
      <c r="Q129" s="131">
        <v>13.242961418143899</v>
      </c>
      <c r="R129" s="129"/>
      <c r="S129" s="129">
        <v>1275</v>
      </c>
      <c r="T129" s="129">
        <v>7165</v>
      </c>
      <c r="U129" s="131">
        <v>17.794836008374041</v>
      </c>
      <c r="V129" s="129">
        <v>1918</v>
      </c>
      <c r="W129" s="131">
        <v>66.475495307612093</v>
      </c>
      <c r="X129" s="129"/>
      <c r="Y129" s="129">
        <v>193</v>
      </c>
      <c r="Z129" s="129">
        <v>850</v>
      </c>
      <c r="AA129" s="131">
        <v>22.705882352941174</v>
      </c>
      <c r="AB129" s="129">
        <v>1918</v>
      </c>
      <c r="AC129" s="131">
        <v>10.062565172054223</v>
      </c>
      <c r="AD129" s="129"/>
      <c r="AE129" s="129">
        <v>14</v>
      </c>
      <c r="AF129" s="129">
        <v>2173</v>
      </c>
      <c r="AG129" s="131">
        <v>0.6442705936493327</v>
      </c>
      <c r="AH129" s="129">
        <v>1918</v>
      </c>
      <c r="AI129" s="131">
        <v>0.72992700729927007</v>
      </c>
      <c r="AJ129" s="129"/>
      <c r="AK129" s="129">
        <v>4</v>
      </c>
      <c r="AL129" s="129">
        <v>1281</v>
      </c>
      <c r="AM129" s="131">
        <v>0.31225604996096801</v>
      </c>
      <c r="AN129" s="129">
        <v>1918</v>
      </c>
      <c r="AO129" s="131">
        <v>0.20855057351407716</v>
      </c>
      <c r="AP129" s="129"/>
      <c r="AQ129" s="129">
        <v>253</v>
      </c>
      <c r="AR129" s="129">
        <v>5093</v>
      </c>
      <c r="AS129" s="131">
        <v>4.967602591792657</v>
      </c>
      <c r="AT129" s="129"/>
      <c r="AU129" s="129">
        <v>195</v>
      </c>
      <c r="AV129" s="129">
        <v>1492</v>
      </c>
      <c r="AW129" s="131">
        <v>13.069705093833781</v>
      </c>
      <c r="AX129" s="129">
        <v>253</v>
      </c>
      <c r="AY129" s="131">
        <v>77.07509881422925</v>
      </c>
    </row>
    <row r="130" spans="1:51" x14ac:dyDescent="0.2">
      <c r="A130" s="124">
        <v>18250</v>
      </c>
      <c r="B130" s="125" t="s">
        <v>366</v>
      </c>
      <c r="C130" s="129">
        <v>590</v>
      </c>
      <c r="D130" s="129">
        <v>70272</v>
      </c>
      <c r="E130" s="131">
        <v>0.83959471766848814</v>
      </c>
      <c r="F130" s="129"/>
      <c r="G130" s="129">
        <v>122</v>
      </c>
      <c r="H130" s="129">
        <v>1898</v>
      </c>
      <c r="I130" s="131">
        <v>6.4278187565858804</v>
      </c>
      <c r="J130" s="129">
        <v>590</v>
      </c>
      <c r="K130" s="131">
        <v>20.677966101694913</v>
      </c>
      <c r="L130" s="129"/>
      <c r="M130" s="129">
        <v>192</v>
      </c>
      <c r="N130" s="129">
        <v>9149</v>
      </c>
      <c r="O130" s="131">
        <v>2.0985900098371406</v>
      </c>
      <c r="P130" s="129">
        <v>590</v>
      </c>
      <c r="Q130" s="131">
        <v>32.542372881355931</v>
      </c>
      <c r="R130" s="129"/>
      <c r="S130" s="129">
        <v>8</v>
      </c>
      <c r="T130" s="129">
        <v>122</v>
      </c>
      <c r="U130" s="131">
        <v>6.557377049180328</v>
      </c>
      <c r="V130" s="129">
        <v>590</v>
      </c>
      <c r="W130" s="131">
        <v>1.3559322033898304</v>
      </c>
      <c r="X130" s="129"/>
      <c r="Y130" s="129">
        <v>0</v>
      </c>
      <c r="Z130" s="129">
        <v>26</v>
      </c>
      <c r="AA130" s="131">
        <v>0</v>
      </c>
      <c r="AB130" s="129">
        <v>590</v>
      </c>
      <c r="AC130" s="131">
        <v>0</v>
      </c>
      <c r="AD130" s="129"/>
      <c r="AE130" s="129">
        <v>263</v>
      </c>
      <c r="AF130" s="129">
        <v>26790</v>
      </c>
      <c r="AG130" s="131">
        <v>0.98170959313176565</v>
      </c>
      <c r="AH130" s="129">
        <v>590</v>
      </c>
      <c r="AI130" s="131">
        <v>44.576271186440678</v>
      </c>
      <c r="AJ130" s="129"/>
      <c r="AK130" s="129">
        <v>25</v>
      </c>
      <c r="AL130" s="129">
        <v>10963</v>
      </c>
      <c r="AM130" s="131">
        <v>0.2280397701359117</v>
      </c>
      <c r="AN130" s="129">
        <v>590</v>
      </c>
      <c r="AO130" s="131">
        <v>4.2372881355932197</v>
      </c>
      <c r="AP130" s="129"/>
      <c r="AQ130" s="129">
        <v>27</v>
      </c>
      <c r="AR130" s="129">
        <v>8272</v>
      </c>
      <c r="AS130" s="131">
        <v>0.32640232108317213</v>
      </c>
      <c r="AT130" s="129"/>
      <c r="AU130" s="129">
        <v>26</v>
      </c>
      <c r="AV130" s="129">
        <v>945</v>
      </c>
      <c r="AW130" s="131">
        <v>2.7513227513227512</v>
      </c>
      <c r="AX130" s="129">
        <v>27</v>
      </c>
      <c r="AY130" s="131">
        <v>96.296296296296291</v>
      </c>
    </row>
    <row r="131" spans="1:51" x14ac:dyDescent="0.2">
      <c r="A131" s="124">
        <v>18350</v>
      </c>
      <c r="B131" s="125" t="s">
        <v>367</v>
      </c>
      <c r="C131" s="129">
        <v>796</v>
      </c>
      <c r="D131" s="129">
        <v>43234</v>
      </c>
      <c r="E131" s="131">
        <v>1.8411435444326225</v>
      </c>
      <c r="F131" s="129"/>
      <c r="G131" s="129">
        <v>136</v>
      </c>
      <c r="H131" s="129">
        <v>2083</v>
      </c>
      <c r="I131" s="131">
        <v>6.529044647143543</v>
      </c>
      <c r="J131" s="129">
        <v>796</v>
      </c>
      <c r="K131" s="131">
        <v>17.08542713567839</v>
      </c>
      <c r="L131" s="129"/>
      <c r="M131" s="129">
        <v>141</v>
      </c>
      <c r="N131" s="129">
        <v>10666</v>
      </c>
      <c r="O131" s="131">
        <v>1.3219576223513969</v>
      </c>
      <c r="P131" s="129">
        <v>796</v>
      </c>
      <c r="Q131" s="131">
        <v>17.713567839195981</v>
      </c>
      <c r="R131" s="129"/>
      <c r="S131" s="129">
        <v>93</v>
      </c>
      <c r="T131" s="129">
        <v>916</v>
      </c>
      <c r="U131" s="131">
        <v>10.152838427947598</v>
      </c>
      <c r="V131" s="129">
        <v>796</v>
      </c>
      <c r="W131" s="131">
        <v>11.683417085427136</v>
      </c>
      <c r="X131" s="129"/>
      <c r="Y131" s="129">
        <v>15</v>
      </c>
      <c r="Z131" s="129">
        <v>138</v>
      </c>
      <c r="AA131" s="131">
        <v>10.869565217391305</v>
      </c>
      <c r="AB131" s="129">
        <v>796</v>
      </c>
      <c r="AC131" s="131">
        <v>1.8844221105527639</v>
      </c>
      <c r="AD131" s="129"/>
      <c r="AE131" s="129">
        <v>27</v>
      </c>
      <c r="AF131" s="129">
        <v>2750</v>
      </c>
      <c r="AG131" s="131">
        <v>0.98181818181818181</v>
      </c>
      <c r="AH131" s="129">
        <v>796</v>
      </c>
      <c r="AI131" s="131">
        <v>3.391959798994975</v>
      </c>
      <c r="AJ131" s="129"/>
      <c r="AK131" s="129">
        <v>0</v>
      </c>
      <c r="AL131" s="129">
        <v>606</v>
      </c>
      <c r="AM131" s="131">
        <v>0</v>
      </c>
      <c r="AN131" s="129">
        <v>796</v>
      </c>
      <c r="AO131" s="131">
        <v>0</v>
      </c>
      <c r="AP131" s="129"/>
      <c r="AQ131" s="129">
        <v>83</v>
      </c>
      <c r="AR131" s="129">
        <v>4251</v>
      </c>
      <c r="AS131" s="131">
        <v>1.9524817689955305</v>
      </c>
      <c r="AT131" s="129"/>
      <c r="AU131" s="129">
        <v>53</v>
      </c>
      <c r="AV131" s="129">
        <v>872</v>
      </c>
      <c r="AW131" s="131">
        <v>6.0779816513761471</v>
      </c>
      <c r="AX131" s="129">
        <v>83</v>
      </c>
      <c r="AY131" s="131">
        <v>63.855421686746993</v>
      </c>
    </row>
    <row r="132" spans="1:51" x14ac:dyDescent="0.2">
      <c r="A132" s="124">
        <v>18400</v>
      </c>
      <c r="B132" s="125" t="s">
        <v>368</v>
      </c>
      <c r="C132" s="129">
        <v>272</v>
      </c>
      <c r="D132" s="129">
        <v>45535</v>
      </c>
      <c r="E132" s="131">
        <v>0.59734270341495554</v>
      </c>
      <c r="F132" s="129"/>
      <c r="G132" s="129">
        <v>50</v>
      </c>
      <c r="H132" s="129">
        <v>1980</v>
      </c>
      <c r="I132" s="131">
        <v>2.5252525252525251</v>
      </c>
      <c r="J132" s="129">
        <v>272</v>
      </c>
      <c r="K132" s="131">
        <v>18.382352941176471</v>
      </c>
      <c r="L132" s="129"/>
      <c r="M132" s="129">
        <v>65</v>
      </c>
      <c r="N132" s="129">
        <v>5872</v>
      </c>
      <c r="O132" s="131">
        <v>1.1069482288828338</v>
      </c>
      <c r="P132" s="129">
        <v>272</v>
      </c>
      <c r="Q132" s="131">
        <v>23.897058823529409</v>
      </c>
      <c r="R132" s="129"/>
      <c r="S132" s="129">
        <v>39</v>
      </c>
      <c r="T132" s="129">
        <v>1540</v>
      </c>
      <c r="U132" s="131">
        <v>2.5324675324675328</v>
      </c>
      <c r="V132" s="129">
        <v>272</v>
      </c>
      <c r="W132" s="131">
        <v>14.338235294117647</v>
      </c>
      <c r="X132" s="129"/>
      <c r="Y132" s="129">
        <v>6</v>
      </c>
      <c r="Z132" s="129">
        <v>175</v>
      </c>
      <c r="AA132" s="131">
        <v>3.4285714285714288</v>
      </c>
      <c r="AB132" s="129">
        <v>272</v>
      </c>
      <c r="AC132" s="131">
        <v>2.2058823529411762</v>
      </c>
      <c r="AD132" s="129"/>
      <c r="AE132" s="129">
        <v>19</v>
      </c>
      <c r="AF132" s="129">
        <v>2426</v>
      </c>
      <c r="AG132" s="131">
        <v>0.78318219291014013</v>
      </c>
      <c r="AH132" s="129">
        <v>272</v>
      </c>
      <c r="AI132" s="131">
        <v>6.985294117647058</v>
      </c>
      <c r="AJ132" s="129"/>
      <c r="AK132" s="129">
        <v>4</v>
      </c>
      <c r="AL132" s="129">
        <v>207</v>
      </c>
      <c r="AM132" s="131">
        <v>1.932367149758454</v>
      </c>
      <c r="AN132" s="129">
        <v>272</v>
      </c>
      <c r="AO132" s="131">
        <v>1.4705882352941175</v>
      </c>
      <c r="AP132" s="129"/>
      <c r="AQ132" s="129">
        <v>23</v>
      </c>
      <c r="AR132" s="129">
        <v>5425</v>
      </c>
      <c r="AS132" s="131">
        <v>0.42396313364055299</v>
      </c>
      <c r="AT132" s="129"/>
      <c r="AU132" s="129">
        <v>19</v>
      </c>
      <c r="AV132" s="129">
        <v>847</v>
      </c>
      <c r="AW132" s="131">
        <v>2.2432113341204247</v>
      </c>
      <c r="AX132" s="129">
        <v>23</v>
      </c>
      <c r="AY132" s="131">
        <v>82.608695652173907</v>
      </c>
    </row>
    <row r="133" spans="1:51" x14ac:dyDescent="0.2">
      <c r="A133" s="124">
        <v>18450</v>
      </c>
      <c r="B133" s="125" t="s">
        <v>369</v>
      </c>
      <c r="C133" s="129">
        <v>10626</v>
      </c>
      <c r="D133" s="129">
        <v>189566</v>
      </c>
      <c r="E133" s="131">
        <v>5.6054355738898325</v>
      </c>
      <c r="F133" s="129"/>
      <c r="G133" s="129">
        <v>1715</v>
      </c>
      <c r="H133" s="129">
        <v>11038</v>
      </c>
      <c r="I133" s="131">
        <v>15.53723500634173</v>
      </c>
      <c r="J133" s="129">
        <v>10626</v>
      </c>
      <c r="K133" s="131">
        <v>16.13965744400527</v>
      </c>
      <c r="L133" s="129"/>
      <c r="M133" s="129">
        <v>2134</v>
      </c>
      <c r="N133" s="129">
        <v>31401</v>
      </c>
      <c r="O133" s="131">
        <v>6.795961912041018</v>
      </c>
      <c r="P133" s="129">
        <v>10626</v>
      </c>
      <c r="Q133" s="131">
        <v>20.082815734989648</v>
      </c>
      <c r="R133" s="129"/>
      <c r="S133" s="129">
        <v>1272</v>
      </c>
      <c r="T133" s="129">
        <v>5238</v>
      </c>
      <c r="U133" s="131">
        <v>24.284077892325314</v>
      </c>
      <c r="V133" s="129">
        <v>10626</v>
      </c>
      <c r="W133" s="131">
        <v>11.970638057594579</v>
      </c>
      <c r="X133" s="129"/>
      <c r="Y133" s="129">
        <v>137</v>
      </c>
      <c r="Z133" s="129">
        <v>612</v>
      </c>
      <c r="AA133" s="131">
        <v>22.385620915032682</v>
      </c>
      <c r="AB133" s="129">
        <v>10626</v>
      </c>
      <c r="AC133" s="131">
        <v>1.2892904197252022</v>
      </c>
      <c r="AD133" s="129"/>
      <c r="AE133" s="129">
        <v>1208</v>
      </c>
      <c r="AF133" s="129">
        <v>28018</v>
      </c>
      <c r="AG133" s="131">
        <v>4.3115140266971235</v>
      </c>
      <c r="AH133" s="129">
        <v>10626</v>
      </c>
      <c r="AI133" s="131">
        <v>11.368341803124411</v>
      </c>
      <c r="AJ133" s="129"/>
      <c r="AK133" s="129">
        <v>225</v>
      </c>
      <c r="AL133" s="129">
        <v>8482</v>
      </c>
      <c r="AM133" s="131">
        <v>2.652676255600094</v>
      </c>
      <c r="AN133" s="129">
        <v>10626</v>
      </c>
      <c r="AO133" s="131">
        <v>2.1174477696216827</v>
      </c>
      <c r="AP133" s="129"/>
      <c r="AQ133" s="129">
        <v>945</v>
      </c>
      <c r="AR133" s="129">
        <v>19640</v>
      </c>
      <c r="AS133" s="131">
        <v>4.8116089613034623</v>
      </c>
      <c r="AT133" s="129"/>
      <c r="AU133" s="129">
        <v>679</v>
      </c>
      <c r="AV133" s="129">
        <v>4229</v>
      </c>
      <c r="AW133" s="131">
        <v>16.05580515488295</v>
      </c>
      <c r="AX133" s="129">
        <v>945</v>
      </c>
      <c r="AY133" s="131">
        <v>71.851851851851862</v>
      </c>
    </row>
    <row r="134" spans="1:51" x14ac:dyDescent="0.2">
      <c r="A134" s="124">
        <v>18500</v>
      </c>
      <c r="B134" s="125" t="s">
        <v>370</v>
      </c>
      <c r="C134" s="129">
        <v>96</v>
      </c>
      <c r="D134" s="129">
        <v>48245</v>
      </c>
      <c r="E134" s="131">
        <v>0.19898435070991816</v>
      </c>
      <c r="F134" s="129"/>
      <c r="G134" s="129">
        <v>24</v>
      </c>
      <c r="H134" s="129">
        <v>1152</v>
      </c>
      <c r="I134" s="131">
        <v>2.083333333333333</v>
      </c>
      <c r="J134" s="129">
        <v>96</v>
      </c>
      <c r="K134" s="131">
        <v>25</v>
      </c>
      <c r="L134" s="129"/>
      <c r="M134" s="129">
        <v>38</v>
      </c>
      <c r="N134" s="129">
        <v>8663</v>
      </c>
      <c r="O134" s="131">
        <v>0.43864711993535732</v>
      </c>
      <c r="P134" s="129">
        <v>96</v>
      </c>
      <c r="Q134" s="131">
        <v>39.583333333333336</v>
      </c>
      <c r="R134" s="129"/>
      <c r="S134" s="129">
        <v>0</v>
      </c>
      <c r="T134" s="129">
        <v>114</v>
      </c>
      <c r="U134" s="131">
        <v>0</v>
      </c>
      <c r="V134" s="129">
        <v>96</v>
      </c>
      <c r="W134" s="131">
        <v>0</v>
      </c>
      <c r="X134" s="129"/>
      <c r="Y134" s="129">
        <v>0</v>
      </c>
      <c r="Z134" s="129">
        <v>11</v>
      </c>
      <c r="AA134" s="131">
        <v>0</v>
      </c>
      <c r="AB134" s="129">
        <v>96</v>
      </c>
      <c r="AC134" s="131">
        <v>0</v>
      </c>
      <c r="AD134" s="129"/>
      <c r="AE134" s="129">
        <v>41</v>
      </c>
      <c r="AF134" s="129">
        <v>8315</v>
      </c>
      <c r="AG134" s="131">
        <v>0.49308478653036686</v>
      </c>
      <c r="AH134" s="129">
        <v>96</v>
      </c>
      <c r="AI134" s="131">
        <v>42.708333333333336</v>
      </c>
      <c r="AJ134" s="129"/>
      <c r="AK134" s="129">
        <v>3</v>
      </c>
      <c r="AL134" s="129">
        <v>2383</v>
      </c>
      <c r="AM134" s="131">
        <v>0.12589173310952581</v>
      </c>
      <c r="AN134" s="129">
        <v>96</v>
      </c>
      <c r="AO134" s="131">
        <v>3.125</v>
      </c>
      <c r="AP134" s="129"/>
      <c r="AQ134" s="129">
        <v>8</v>
      </c>
      <c r="AR134" s="129">
        <v>4545</v>
      </c>
      <c r="AS134" s="131">
        <v>0.176017601760176</v>
      </c>
      <c r="AT134" s="129"/>
      <c r="AU134" s="129">
        <v>0</v>
      </c>
      <c r="AV134" s="129">
        <v>664</v>
      </c>
      <c r="AW134" s="131">
        <v>0</v>
      </c>
      <c r="AX134" s="129">
        <v>8</v>
      </c>
      <c r="AY134" s="131">
        <v>0</v>
      </c>
    </row>
    <row r="135" spans="1:51" x14ac:dyDescent="0.2">
      <c r="A135" s="124">
        <v>18710</v>
      </c>
      <c r="B135" s="125" t="s">
        <v>371</v>
      </c>
      <c r="C135" s="129">
        <v>170</v>
      </c>
      <c r="D135" s="129">
        <v>14803</v>
      </c>
      <c r="E135" s="131">
        <v>1.1484158616496656</v>
      </c>
      <c r="F135" s="129"/>
      <c r="G135" s="129">
        <v>15</v>
      </c>
      <c r="H135" s="129">
        <v>546</v>
      </c>
      <c r="I135" s="131">
        <v>2.7472527472527473</v>
      </c>
      <c r="J135" s="129">
        <v>170</v>
      </c>
      <c r="K135" s="131">
        <v>8.8235294117647065</v>
      </c>
      <c r="L135" s="129"/>
      <c r="M135" s="129">
        <v>26</v>
      </c>
      <c r="N135" s="129">
        <v>2219</v>
      </c>
      <c r="O135" s="131">
        <v>1.1716989634970707</v>
      </c>
      <c r="P135" s="129">
        <v>170</v>
      </c>
      <c r="Q135" s="131">
        <v>15.294117647058824</v>
      </c>
      <c r="R135" s="129"/>
      <c r="S135" s="129">
        <v>51</v>
      </c>
      <c r="T135" s="129">
        <v>389</v>
      </c>
      <c r="U135" s="131">
        <v>13.110539845758353</v>
      </c>
      <c r="V135" s="129">
        <v>170</v>
      </c>
      <c r="W135" s="131">
        <v>30</v>
      </c>
      <c r="X135" s="129"/>
      <c r="Y135" s="129">
        <v>6</v>
      </c>
      <c r="Z135" s="129">
        <v>49</v>
      </c>
      <c r="AA135" s="131">
        <v>12.244897959183673</v>
      </c>
      <c r="AB135" s="129">
        <v>170</v>
      </c>
      <c r="AC135" s="131">
        <v>3.5294117647058822</v>
      </c>
      <c r="AD135" s="129"/>
      <c r="AE135" s="129">
        <v>3</v>
      </c>
      <c r="AF135" s="129">
        <v>604</v>
      </c>
      <c r="AG135" s="131">
        <v>0.49668874172185434</v>
      </c>
      <c r="AH135" s="129">
        <v>170</v>
      </c>
      <c r="AI135" s="131">
        <v>1.7647058823529411</v>
      </c>
      <c r="AJ135" s="129"/>
      <c r="AK135" s="129">
        <v>0</v>
      </c>
      <c r="AL135" s="129">
        <v>79</v>
      </c>
      <c r="AM135" s="131">
        <v>0</v>
      </c>
      <c r="AN135" s="129">
        <v>170</v>
      </c>
      <c r="AO135" s="131">
        <v>0</v>
      </c>
      <c r="AP135" s="129"/>
      <c r="AQ135" s="129">
        <v>17</v>
      </c>
      <c r="AR135" s="129">
        <v>1723</v>
      </c>
      <c r="AS135" s="131">
        <v>0.98665118978525823</v>
      </c>
      <c r="AT135" s="129"/>
      <c r="AU135" s="129">
        <v>14</v>
      </c>
      <c r="AV135" s="129">
        <v>255</v>
      </c>
      <c r="AW135" s="131">
        <v>5.4901960784313726</v>
      </c>
      <c r="AX135" s="129">
        <v>17</v>
      </c>
      <c r="AY135" s="131">
        <v>82.35294117647058</v>
      </c>
    </row>
    <row r="136" spans="1:51" x14ac:dyDescent="0.2">
      <c r="A136" s="124">
        <v>19399</v>
      </c>
      <c r="B136" s="125" t="s">
        <v>372</v>
      </c>
      <c r="C136" s="129">
        <v>18</v>
      </c>
      <c r="D136" s="129">
        <v>848</v>
      </c>
      <c r="E136" s="131">
        <v>2.1226415094339623</v>
      </c>
      <c r="F136" s="129"/>
      <c r="G136" s="129">
        <v>0</v>
      </c>
      <c r="H136" s="129">
        <v>24</v>
      </c>
      <c r="I136" s="131">
        <v>0</v>
      </c>
      <c r="J136" s="129">
        <v>18</v>
      </c>
      <c r="K136" s="131">
        <v>0</v>
      </c>
      <c r="L136" s="129"/>
      <c r="M136" s="129">
        <v>0</v>
      </c>
      <c r="N136" s="129">
        <v>133</v>
      </c>
      <c r="O136" s="131">
        <v>0</v>
      </c>
      <c r="P136" s="129">
        <v>18</v>
      </c>
      <c r="Q136" s="131">
        <v>0</v>
      </c>
      <c r="R136" s="129"/>
      <c r="S136" s="129">
        <v>0</v>
      </c>
      <c r="T136" s="129">
        <v>29</v>
      </c>
      <c r="U136" s="131">
        <v>0</v>
      </c>
      <c r="V136" s="129">
        <v>18</v>
      </c>
      <c r="W136" s="131">
        <v>0</v>
      </c>
      <c r="X136" s="129"/>
      <c r="Y136" s="129">
        <v>0</v>
      </c>
      <c r="Z136" s="129">
        <v>3</v>
      </c>
      <c r="AA136" s="131">
        <v>0</v>
      </c>
      <c r="AB136" s="129">
        <v>18</v>
      </c>
      <c r="AC136" s="131">
        <v>0</v>
      </c>
      <c r="AD136" s="129"/>
      <c r="AE136" s="129">
        <v>0</v>
      </c>
      <c r="AF136" s="129">
        <v>24</v>
      </c>
      <c r="AG136" s="131">
        <v>0</v>
      </c>
      <c r="AH136" s="129">
        <v>18</v>
      </c>
      <c r="AI136" s="131">
        <v>0</v>
      </c>
      <c r="AJ136" s="129"/>
      <c r="AK136" s="129">
        <v>0</v>
      </c>
      <c r="AL136" s="129">
        <v>11</v>
      </c>
      <c r="AM136" s="131">
        <v>0</v>
      </c>
      <c r="AN136" s="129">
        <v>18</v>
      </c>
      <c r="AO136" s="131">
        <v>0</v>
      </c>
      <c r="AP136" s="129"/>
      <c r="AQ136" s="129">
        <v>0</v>
      </c>
      <c r="AR136" s="129">
        <v>82</v>
      </c>
      <c r="AS136" s="131">
        <v>0</v>
      </c>
      <c r="AT136" s="129"/>
      <c r="AU136" s="129">
        <v>0</v>
      </c>
      <c r="AV136" s="129">
        <v>10</v>
      </c>
      <c r="AW136" s="131">
        <v>0</v>
      </c>
      <c r="AX136" s="129">
        <v>0</v>
      </c>
      <c r="AY136" s="131">
        <v>0</v>
      </c>
    </row>
    <row r="137" spans="1:51" x14ac:dyDescent="0.2">
      <c r="A137" s="126">
        <v>19999</v>
      </c>
      <c r="B137" s="127" t="s">
        <v>15</v>
      </c>
      <c r="C137" s="130">
        <v>-66</v>
      </c>
      <c r="D137" s="133" t="s">
        <v>74</v>
      </c>
      <c r="E137" s="134" t="s">
        <v>74</v>
      </c>
      <c r="F137" s="130"/>
      <c r="G137" s="130">
        <v>20</v>
      </c>
      <c r="H137" s="133" t="s">
        <v>74</v>
      </c>
      <c r="I137" s="134" t="s">
        <v>74</v>
      </c>
      <c r="J137" s="130">
        <v>-66</v>
      </c>
      <c r="K137" s="136" t="s">
        <v>74</v>
      </c>
      <c r="L137" s="130"/>
      <c r="M137" s="130">
        <v>35</v>
      </c>
      <c r="N137" s="133" t="s">
        <v>74</v>
      </c>
      <c r="O137" s="134" t="s">
        <v>74</v>
      </c>
      <c r="P137" s="130">
        <v>-66</v>
      </c>
      <c r="Q137" s="136" t="s">
        <v>74</v>
      </c>
      <c r="R137" s="130"/>
      <c r="S137" s="130">
        <v>25</v>
      </c>
      <c r="T137" s="133" t="s">
        <v>74</v>
      </c>
      <c r="U137" s="134" t="s">
        <v>74</v>
      </c>
      <c r="V137" s="130">
        <v>-66</v>
      </c>
      <c r="W137" s="136" t="s">
        <v>74</v>
      </c>
      <c r="X137" s="130"/>
      <c r="Y137" s="130">
        <v>-64</v>
      </c>
      <c r="Z137" s="133" t="s">
        <v>74</v>
      </c>
      <c r="AA137" s="134" t="s">
        <v>74</v>
      </c>
      <c r="AB137" s="130">
        <v>-66</v>
      </c>
      <c r="AC137" s="136" t="s">
        <v>74</v>
      </c>
      <c r="AD137" s="130"/>
      <c r="AE137" s="130">
        <v>56</v>
      </c>
      <c r="AF137" s="133" t="s">
        <v>74</v>
      </c>
      <c r="AG137" s="134" t="s">
        <v>74</v>
      </c>
      <c r="AH137" s="130">
        <v>-66</v>
      </c>
      <c r="AI137" s="136" t="s">
        <v>74</v>
      </c>
      <c r="AJ137" s="130"/>
      <c r="AK137" s="130">
        <v>-66</v>
      </c>
      <c r="AL137" s="133" t="s">
        <v>74</v>
      </c>
      <c r="AM137" s="134" t="s">
        <v>74</v>
      </c>
      <c r="AN137" s="130">
        <v>-66</v>
      </c>
      <c r="AO137" s="136" t="s">
        <v>74</v>
      </c>
      <c r="AP137" s="130"/>
      <c r="AQ137" s="130">
        <v>36</v>
      </c>
      <c r="AR137" s="133" t="s">
        <v>74</v>
      </c>
      <c r="AS137" s="134" t="s">
        <v>74</v>
      </c>
      <c r="AT137" s="130"/>
      <c r="AU137" s="130">
        <v>-27</v>
      </c>
      <c r="AV137" s="133" t="s">
        <v>74</v>
      </c>
      <c r="AW137" s="134" t="s">
        <v>74</v>
      </c>
      <c r="AX137" s="130">
        <v>36</v>
      </c>
      <c r="AY137" s="136" t="s">
        <v>74</v>
      </c>
    </row>
    <row r="138" spans="1:51" x14ac:dyDescent="0.2">
      <c r="A138" s="124"/>
      <c r="B138" s="124"/>
      <c r="C138" s="129"/>
      <c r="D138" s="129"/>
      <c r="E138" s="131"/>
      <c r="F138" s="129"/>
      <c r="G138" s="129"/>
      <c r="H138" s="129"/>
      <c r="I138" s="131"/>
      <c r="J138" s="129"/>
      <c r="K138" s="131"/>
      <c r="L138" s="129"/>
      <c r="M138" s="129"/>
      <c r="N138" s="129"/>
      <c r="O138" s="131"/>
      <c r="P138" s="129"/>
      <c r="Q138" s="131"/>
      <c r="R138" s="129"/>
      <c r="S138" s="129"/>
      <c r="T138" s="129"/>
      <c r="U138" s="131"/>
      <c r="V138" s="129"/>
      <c r="W138" s="131"/>
      <c r="X138" s="129"/>
      <c r="Y138" s="129"/>
      <c r="Z138" s="129"/>
      <c r="AA138" s="131"/>
      <c r="AB138" s="129"/>
      <c r="AC138" s="131"/>
      <c r="AD138" s="129"/>
      <c r="AE138" s="129"/>
      <c r="AF138" s="129"/>
      <c r="AG138" s="131"/>
      <c r="AH138" s="129"/>
      <c r="AI138" s="131"/>
      <c r="AJ138" s="129"/>
      <c r="AK138" s="129"/>
      <c r="AL138" s="129"/>
      <c r="AM138" s="131"/>
      <c r="AN138" s="129"/>
      <c r="AO138" s="131"/>
      <c r="AP138" s="129"/>
      <c r="AQ138" s="129"/>
      <c r="AR138" s="129"/>
      <c r="AS138" s="131"/>
      <c r="AT138" s="129"/>
      <c r="AU138" s="129"/>
      <c r="AV138" s="129"/>
      <c r="AW138" s="131"/>
      <c r="AX138" s="129"/>
      <c r="AY138" s="131"/>
    </row>
    <row r="139" spans="1:51" x14ac:dyDescent="0.2">
      <c r="A139" s="123" t="s">
        <v>16</v>
      </c>
      <c r="B139" s="123"/>
      <c r="C139" s="128"/>
      <c r="D139" s="128"/>
      <c r="E139" s="132"/>
      <c r="F139" s="128"/>
      <c r="G139" s="128"/>
      <c r="H139" s="128"/>
      <c r="I139" s="132"/>
      <c r="J139" s="128"/>
      <c r="K139" s="132"/>
      <c r="L139" s="128"/>
      <c r="M139" s="128"/>
      <c r="N139" s="128"/>
      <c r="O139" s="132"/>
      <c r="P139" s="128"/>
      <c r="Q139" s="132"/>
      <c r="R139" s="128"/>
      <c r="S139" s="128"/>
      <c r="T139" s="128"/>
      <c r="U139" s="132"/>
      <c r="V139" s="128"/>
      <c r="W139" s="132"/>
      <c r="X139" s="128"/>
      <c r="Y139" s="128"/>
      <c r="Z139" s="128"/>
      <c r="AA139" s="132"/>
      <c r="AB139" s="128"/>
      <c r="AC139" s="132"/>
      <c r="AD139" s="128"/>
      <c r="AE139" s="128"/>
      <c r="AF139" s="128"/>
      <c r="AG139" s="132"/>
      <c r="AH139" s="128"/>
      <c r="AI139" s="132"/>
      <c r="AJ139" s="128"/>
      <c r="AK139" s="128"/>
      <c r="AL139" s="128"/>
      <c r="AM139" s="132"/>
      <c r="AN139" s="128"/>
      <c r="AO139" s="132"/>
      <c r="AP139" s="128"/>
      <c r="AQ139" s="128"/>
      <c r="AR139" s="128"/>
      <c r="AS139" s="132"/>
      <c r="AT139" s="128"/>
      <c r="AU139" s="128"/>
      <c r="AV139" s="128"/>
      <c r="AW139" s="132"/>
      <c r="AX139" s="128"/>
      <c r="AY139" s="132"/>
    </row>
    <row r="140" spans="1:51" x14ac:dyDescent="0.2">
      <c r="A140" s="124">
        <v>20110</v>
      </c>
      <c r="B140" s="124" t="s">
        <v>373</v>
      </c>
      <c r="C140" s="129">
        <v>148</v>
      </c>
      <c r="D140" s="129">
        <v>10848</v>
      </c>
      <c r="E140" s="131">
        <v>1.364306784660767</v>
      </c>
      <c r="F140" s="129"/>
      <c r="G140" s="129">
        <v>33</v>
      </c>
      <c r="H140" s="129">
        <v>529</v>
      </c>
      <c r="I140" s="131">
        <v>6.2381852551984878</v>
      </c>
      <c r="J140" s="129">
        <v>148</v>
      </c>
      <c r="K140" s="131">
        <v>22.297297297297298</v>
      </c>
      <c r="L140" s="129"/>
      <c r="M140" s="129">
        <v>29</v>
      </c>
      <c r="N140" s="129">
        <v>2464</v>
      </c>
      <c r="O140" s="131">
        <v>1.176948051948052</v>
      </c>
      <c r="P140" s="129">
        <v>148</v>
      </c>
      <c r="Q140" s="131">
        <v>19.594594594594597</v>
      </c>
      <c r="R140" s="129"/>
      <c r="S140" s="129">
        <v>5</v>
      </c>
      <c r="T140" s="129">
        <v>103</v>
      </c>
      <c r="U140" s="131">
        <v>4.8543689320388346</v>
      </c>
      <c r="V140" s="129">
        <v>148</v>
      </c>
      <c r="W140" s="131">
        <v>3.3783783783783785</v>
      </c>
      <c r="X140" s="129"/>
      <c r="Y140" s="129">
        <v>0</v>
      </c>
      <c r="Z140" s="129">
        <v>15</v>
      </c>
      <c r="AA140" s="131">
        <v>0</v>
      </c>
      <c r="AB140" s="129">
        <v>148</v>
      </c>
      <c r="AC140" s="131">
        <v>0</v>
      </c>
      <c r="AD140" s="129"/>
      <c r="AE140" s="129">
        <v>6</v>
      </c>
      <c r="AF140" s="129">
        <v>844</v>
      </c>
      <c r="AG140" s="131">
        <v>0.7109004739336493</v>
      </c>
      <c r="AH140" s="129">
        <v>148</v>
      </c>
      <c r="AI140" s="131">
        <v>4.0540540540540544</v>
      </c>
      <c r="AJ140" s="129"/>
      <c r="AK140" s="129">
        <v>0</v>
      </c>
      <c r="AL140" s="129">
        <v>126</v>
      </c>
      <c r="AM140" s="131">
        <v>0</v>
      </c>
      <c r="AN140" s="129">
        <v>148</v>
      </c>
      <c r="AO140" s="131">
        <v>0</v>
      </c>
      <c r="AP140" s="129"/>
      <c r="AQ140" s="129">
        <v>12</v>
      </c>
      <c r="AR140" s="129">
        <v>993</v>
      </c>
      <c r="AS140" s="131">
        <v>1.2084592145015105</v>
      </c>
      <c r="AT140" s="129"/>
      <c r="AU140" s="129">
        <v>9</v>
      </c>
      <c r="AV140" s="129">
        <v>227</v>
      </c>
      <c r="AW140" s="131">
        <v>3.9647577092511015</v>
      </c>
      <c r="AX140" s="129">
        <v>12</v>
      </c>
      <c r="AY140" s="131">
        <v>75</v>
      </c>
    </row>
    <row r="141" spans="1:51" x14ac:dyDescent="0.2">
      <c r="A141" s="124">
        <v>20260</v>
      </c>
      <c r="B141" s="124" t="s">
        <v>374</v>
      </c>
      <c r="C141" s="129">
        <v>231</v>
      </c>
      <c r="D141" s="129">
        <v>9722</v>
      </c>
      <c r="E141" s="131">
        <v>2.3760543098127958</v>
      </c>
      <c r="F141" s="129"/>
      <c r="G141" s="129">
        <v>67</v>
      </c>
      <c r="H141" s="129">
        <v>603</v>
      </c>
      <c r="I141" s="131">
        <v>11.111111111111111</v>
      </c>
      <c r="J141" s="129">
        <v>231</v>
      </c>
      <c r="K141" s="131">
        <v>29.004329004329005</v>
      </c>
      <c r="L141" s="129"/>
      <c r="M141" s="129">
        <v>43</v>
      </c>
      <c r="N141" s="129">
        <v>2141</v>
      </c>
      <c r="O141" s="131">
        <v>2.0084072863148061</v>
      </c>
      <c r="P141" s="129">
        <v>231</v>
      </c>
      <c r="Q141" s="131">
        <v>18.614718614718615</v>
      </c>
      <c r="R141" s="129"/>
      <c r="S141" s="129">
        <v>8</v>
      </c>
      <c r="T141" s="129">
        <v>122</v>
      </c>
      <c r="U141" s="131">
        <v>6.557377049180328</v>
      </c>
      <c r="V141" s="129">
        <v>231</v>
      </c>
      <c r="W141" s="131">
        <v>3.4632034632034632</v>
      </c>
      <c r="X141" s="129"/>
      <c r="Y141" s="129">
        <v>0</v>
      </c>
      <c r="Z141" s="129">
        <v>22</v>
      </c>
      <c r="AA141" s="131">
        <v>0</v>
      </c>
      <c r="AB141" s="129">
        <v>231</v>
      </c>
      <c r="AC141" s="131">
        <v>0</v>
      </c>
      <c r="AD141" s="129"/>
      <c r="AE141" s="129">
        <v>10</v>
      </c>
      <c r="AF141" s="129">
        <v>446</v>
      </c>
      <c r="AG141" s="131">
        <v>2.2421524663677128</v>
      </c>
      <c r="AH141" s="129">
        <v>231</v>
      </c>
      <c r="AI141" s="131">
        <v>4.329004329004329</v>
      </c>
      <c r="AJ141" s="129"/>
      <c r="AK141" s="129">
        <v>3</v>
      </c>
      <c r="AL141" s="129">
        <v>165</v>
      </c>
      <c r="AM141" s="131">
        <v>1.8181818181818181</v>
      </c>
      <c r="AN141" s="129">
        <v>231</v>
      </c>
      <c r="AO141" s="131">
        <v>1.2987012987012987</v>
      </c>
      <c r="AP141" s="129"/>
      <c r="AQ141" s="129">
        <v>23</v>
      </c>
      <c r="AR141" s="129">
        <v>885</v>
      </c>
      <c r="AS141" s="131">
        <v>2.5988700564971752</v>
      </c>
      <c r="AT141" s="129"/>
      <c r="AU141" s="129">
        <v>8</v>
      </c>
      <c r="AV141" s="129">
        <v>223</v>
      </c>
      <c r="AW141" s="131">
        <v>3.5874439461883409</v>
      </c>
      <c r="AX141" s="129">
        <v>23</v>
      </c>
      <c r="AY141" s="131">
        <v>34.782608695652172</v>
      </c>
    </row>
    <row r="142" spans="1:51" x14ac:dyDescent="0.2">
      <c r="A142" s="124">
        <v>20570</v>
      </c>
      <c r="B142" s="124" t="s">
        <v>375</v>
      </c>
      <c r="C142" s="129">
        <v>3419</v>
      </c>
      <c r="D142" s="129">
        <v>92224</v>
      </c>
      <c r="E142" s="131">
        <v>3.7072779319916727</v>
      </c>
      <c r="F142" s="129"/>
      <c r="G142" s="129">
        <v>523</v>
      </c>
      <c r="H142" s="129">
        <v>5062</v>
      </c>
      <c r="I142" s="131">
        <v>10.331884630580799</v>
      </c>
      <c r="J142" s="129">
        <v>3419</v>
      </c>
      <c r="K142" s="131">
        <v>15.296870429950278</v>
      </c>
      <c r="L142" s="129"/>
      <c r="M142" s="129">
        <v>414</v>
      </c>
      <c r="N142" s="129">
        <v>14549</v>
      </c>
      <c r="O142" s="131">
        <v>2.8455563956285657</v>
      </c>
      <c r="P142" s="129">
        <v>3419</v>
      </c>
      <c r="Q142" s="131">
        <v>12.108803743784733</v>
      </c>
      <c r="R142" s="129"/>
      <c r="S142" s="129">
        <v>321</v>
      </c>
      <c r="T142" s="129">
        <v>1421</v>
      </c>
      <c r="U142" s="131">
        <v>22.589725545390571</v>
      </c>
      <c r="V142" s="129">
        <v>3419</v>
      </c>
      <c r="W142" s="131">
        <v>9.3887101491664229</v>
      </c>
      <c r="X142" s="129"/>
      <c r="Y142" s="129">
        <v>23</v>
      </c>
      <c r="Z142" s="129">
        <v>143</v>
      </c>
      <c r="AA142" s="131">
        <v>16.083916083916083</v>
      </c>
      <c r="AB142" s="129">
        <v>3419</v>
      </c>
      <c r="AC142" s="131">
        <v>0.67271131909915183</v>
      </c>
      <c r="AD142" s="129"/>
      <c r="AE142" s="129">
        <v>164</v>
      </c>
      <c r="AF142" s="129">
        <v>5327</v>
      </c>
      <c r="AG142" s="131">
        <v>3.0786559038858643</v>
      </c>
      <c r="AH142" s="129">
        <v>3419</v>
      </c>
      <c r="AI142" s="131">
        <v>4.7967241883591694</v>
      </c>
      <c r="AJ142" s="129"/>
      <c r="AK142" s="129">
        <v>32</v>
      </c>
      <c r="AL142" s="129">
        <v>2255</v>
      </c>
      <c r="AM142" s="131">
        <v>1.4190687361419068</v>
      </c>
      <c r="AN142" s="129">
        <v>3419</v>
      </c>
      <c r="AO142" s="131">
        <v>0.93594618309447208</v>
      </c>
      <c r="AP142" s="129"/>
      <c r="AQ142" s="129">
        <v>444</v>
      </c>
      <c r="AR142" s="129">
        <v>10060</v>
      </c>
      <c r="AS142" s="131">
        <v>4.4135188866799204</v>
      </c>
      <c r="AT142" s="129"/>
      <c r="AU142" s="129">
        <v>334</v>
      </c>
      <c r="AV142" s="129">
        <v>2604</v>
      </c>
      <c r="AW142" s="131">
        <v>12.826420890937021</v>
      </c>
      <c r="AX142" s="129">
        <v>444</v>
      </c>
      <c r="AY142" s="131">
        <v>75.225225225225216</v>
      </c>
    </row>
    <row r="143" spans="1:51" x14ac:dyDescent="0.2">
      <c r="A143" s="124">
        <v>20660</v>
      </c>
      <c r="B143" s="124" t="s">
        <v>376</v>
      </c>
      <c r="C143" s="129">
        <v>3482</v>
      </c>
      <c r="D143" s="129">
        <v>114524</v>
      </c>
      <c r="E143" s="131">
        <v>3.0404107435995948</v>
      </c>
      <c r="F143" s="129"/>
      <c r="G143" s="129">
        <v>459</v>
      </c>
      <c r="H143" s="129">
        <v>5012</v>
      </c>
      <c r="I143" s="131">
        <v>9.1580207501995208</v>
      </c>
      <c r="J143" s="129">
        <v>3482</v>
      </c>
      <c r="K143" s="131">
        <v>13.18207926479035</v>
      </c>
      <c r="L143" s="129"/>
      <c r="M143" s="129">
        <v>528</v>
      </c>
      <c r="N143" s="129">
        <v>18679</v>
      </c>
      <c r="O143" s="131">
        <v>2.8267037849991969</v>
      </c>
      <c r="P143" s="129">
        <v>3482</v>
      </c>
      <c r="Q143" s="131">
        <v>15.163699023549684</v>
      </c>
      <c r="R143" s="129"/>
      <c r="S143" s="129">
        <v>119</v>
      </c>
      <c r="T143" s="129">
        <v>675</v>
      </c>
      <c r="U143" s="131">
        <v>17.62962962962963</v>
      </c>
      <c r="V143" s="129">
        <v>3482</v>
      </c>
      <c r="W143" s="131">
        <v>3.4175761056863871</v>
      </c>
      <c r="X143" s="129"/>
      <c r="Y143" s="129">
        <v>17</v>
      </c>
      <c r="Z143" s="129">
        <v>98</v>
      </c>
      <c r="AA143" s="131">
        <v>17.346938775510203</v>
      </c>
      <c r="AB143" s="129">
        <v>3482</v>
      </c>
      <c r="AC143" s="131">
        <v>0.48822515795519816</v>
      </c>
      <c r="AD143" s="129"/>
      <c r="AE143" s="129">
        <v>848</v>
      </c>
      <c r="AF143" s="129">
        <v>21099</v>
      </c>
      <c r="AG143" s="131">
        <v>4.0191478269112277</v>
      </c>
      <c r="AH143" s="129">
        <v>3482</v>
      </c>
      <c r="AI143" s="131">
        <v>24.353819643882826</v>
      </c>
      <c r="AJ143" s="129"/>
      <c r="AK143" s="129">
        <v>177</v>
      </c>
      <c r="AL143" s="129">
        <v>6852</v>
      </c>
      <c r="AM143" s="131">
        <v>2.583187390542907</v>
      </c>
      <c r="AN143" s="129">
        <v>3482</v>
      </c>
      <c r="AO143" s="131">
        <v>5.083285468121769</v>
      </c>
      <c r="AP143" s="129"/>
      <c r="AQ143" s="129">
        <v>367</v>
      </c>
      <c r="AR143" s="129">
        <v>12278</v>
      </c>
      <c r="AS143" s="131">
        <v>2.9890861703860563</v>
      </c>
      <c r="AT143" s="129"/>
      <c r="AU143" s="129">
        <v>216</v>
      </c>
      <c r="AV143" s="129">
        <v>1909</v>
      </c>
      <c r="AW143" s="131">
        <v>11.314824515453118</v>
      </c>
      <c r="AX143" s="129">
        <v>367</v>
      </c>
      <c r="AY143" s="131">
        <v>58.855585831062669</v>
      </c>
    </row>
    <row r="144" spans="1:51" x14ac:dyDescent="0.2">
      <c r="A144" s="124">
        <v>20740</v>
      </c>
      <c r="B144" s="124" t="s">
        <v>377</v>
      </c>
      <c r="C144" s="129">
        <v>410</v>
      </c>
      <c r="D144" s="129">
        <v>28895</v>
      </c>
      <c r="E144" s="131">
        <v>1.4189306108323241</v>
      </c>
      <c r="F144" s="129"/>
      <c r="G144" s="129">
        <v>90</v>
      </c>
      <c r="H144" s="129">
        <v>1706</v>
      </c>
      <c r="I144" s="131">
        <v>5.2754982415005864</v>
      </c>
      <c r="J144" s="129">
        <v>410</v>
      </c>
      <c r="K144" s="131">
        <v>21.951219512195124</v>
      </c>
      <c r="L144" s="129"/>
      <c r="M144" s="129">
        <v>137</v>
      </c>
      <c r="N144" s="129">
        <v>7266</v>
      </c>
      <c r="O144" s="131">
        <v>1.8854940820258741</v>
      </c>
      <c r="P144" s="129">
        <v>410</v>
      </c>
      <c r="Q144" s="131">
        <v>33.414634146341463</v>
      </c>
      <c r="R144" s="129"/>
      <c r="S144" s="129">
        <v>7</v>
      </c>
      <c r="T144" s="129">
        <v>293</v>
      </c>
      <c r="U144" s="131">
        <v>2.3890784982935154</v>
      </c>
      <c r="V144" s="129">
        <v>410</v>
      </c>
      <c r="W144" s="131">
        <v>1.7073170731707319</v>
      </c>
      <c r="X144" s="129"/>
      <c r="Y144" s="129">
        <v>0</v>
      </c>
      <c r="Z144" s="129">
        <v>49</v>
      </c>
      <c r="AA144" s="131">
        <v>0</v>
      </c>
      <c r="AB144" s="129">
        <v>410</v>
      </c>
      <c r="AC144" s="131">
        <v>0</v>
      </c>
      <c r="AD144" s="129"/>
      <c r="AE144" s="129">
        <v>16</v>
      </c>
      <c r="AF144" s="129">
        <v>1769</v>
      </c>
      <c r="AG144" s="131">
        <v>0.90446579988694176</v>
      </c>
      <c r="AH144" s="129">
        <v>410</v>
      </c>
      <c r="AI144" s="131">
        <v>3.9024390243902443</v>
      </c>
      <c r="AJ144" s="129"/>
      <c r="AK144" s="129">
        <v>0</v>
      </c>
      <c r="AL144" s="129">
        <v>386</v>
      </c>
      <c r="AM144" s="131">
        <v>0</v>
      </c>
      <c r="AN144" s="129">
        <v>410</v>
      </c>
      <c r="AO144" s="131">
        <v>0</v>
      </c>
      <c r="AP144" s="129"/>
      <c r="AQ144" s="129">
        <v>26</v>
      </c>
      <c r="AR144" s="129">
        <v>2789</v>
      </c>
      <c r="AS144" s="131">
        <v>0.9322337755467911</v>
      </c>
      <c r="AT144" s="129"/>
      <c r="AU144" s="129">
        <v>18</v>
      </c>
      <c r="AV144" s="129">
        <v>774</v>
      </c>
      <c r="AW144" s="131">
        <v>2.3255813953488373</v>
      </c>
      <c r="AX144" s="129">
        <v>26</v>
      </c>
      <c r="AY144" s="131">
        <v>69.230769230769226</v>
      </c>
    </row>
    <row r="145" spans="1:51" x14ac:dyDescent="0.2">
      <c r="A145" s="124">
        <v>20830</v>
      </c>
      <c r="B145" s="124" t="s">
        <v>378</v>
      </c>
      <c r="C145" s="129">
        <v>656</v>
      </c>
      <c r="D145" s="129">
        <v>43990</v>
      </c>
      <c r="E145" s="131">
        <v>1.4912480109115709</v>
      </c>
      <c r="F145" s="129"/>
      <c r="G145" s="129">
        <v>120</v>
      </c>
      <c r="H145" s="129">
        <v>2249</v>
      </c>
      <c r="I145" s="131">
        <v>5.3357047576700758</v>
      </c>
      <c r="J145" s="129">
        <v>656</v>
      </c>
      <c r="K145" s="131">
        <v>18.292682926829269</v>
      </c>
      <c r="L145" s="129"/>
      <c r="M145" s="129">
        <v>97</v>
      </c>
      <c r="N145" s="129">
        <v>8134</v>
      </c>
      <c r="O145" s="131">
        <v>1.1925252028522253</v>
      </c>
      <c r="P145" s="129">
        <v>656</v>
      </c>
      <c r="Q145" s="131">
        <v>14.786585365853659</v>
      </c>
      <c r="R145" s="129"/>
      <c r="S145" s="129">
        <v>99</v>
      </c>
      <c r="T145" s="129">
        <v>477</v>
      </c>
      <c r="U145" s="131">
        <v>20.754716981132077</v>
      </c>
      <c r="V145" s="129">
        <v>656</v>
      </c>
      <c r="W145" s="131">
        <v>15.091463414634147</v>
      </c>
      <c r="X145" s="129"/>
      <c r="Y145" s="129">
        <v>6</v>
      </c>
      <c r="Z145" s="129">
        <v>68</v>
      </c>
      <c r="AA145" s="131">
        <v>8.8235294117647065</v>
      </c>
      <c r="AB145" s="129">
        <v>656</v>
      </c>
      <c r="AC145" s="131">
        <v>0.91463414634146345</v>
      </c>
      <c r="AD145" s="129"/>
      <c r="AE145" s="129">
        <v>16</v>
      </c>
      <c r="AF145" s="129">
        <v>2163</v>
      </c>
      <c r="AG145" s="131">
        <v>0.73971336107258434</v>
      </c>
      <c r="AH145" s="129">
        <v>656</v>
      </c>
      <c r="AI145" s="131">
        <v>2.4390243902439024</v>
      </c>
      <c r="AJ145" s="129"/>
      <c r="AK145" s="129">
        <v>0</v>
      </c>
      <c r="AL145" s="129">
        <v>437</v>
      </c>
      <c r="AM145" s="131">
        <v>0</v>
      </c>
      <c r="AN145" s="129">
        <v>656</v>
      </c>
      <c r="AO145" s="131">
        <v>0</v>
      </c>
      <c r="AP145" s="129"/>
      <c r="AQ145" s="129">
        <v>83</v>
      </c>
      <c r="AR145" s="129">
        <v>4586</v>
      </c>
      <c r="AS145" s="131">
        <v>1.8098560837331006</v>
      </c>
      <c r="AT145" s="129"/>
      <c r="AU145" s="129">
        <v>67</v>
      </c>
      <c r="AV145" s="129">
        <v>1005</v>
      </c>
      <c r="AW145" s="131">
        <v>6.666666666666667</v>
      </c>
      <c r="AX145" s="129">
        <v>83</v>
      </c>
      <c r="AY145" s="131">
        <v>80.722891566265062</v>
      </c>
    </row>
    <row r="146" spans="1:51" x14ac:dyDescent="0.2">
      <c r="A146" s="124">
        <v>20910</v>
      </c>
      <c r="B146" s="124" t="s">
        <v>379</v>
      </c>
      <c r="C146" s="129">
        <v>1460</v>
      </c>
      <c r="D146" s="129">
        <v>89775</v>
      </c>
      <c r="E146" s="131">
        <v>1.6262879420774157</v>
      </c>
      <c r="F146" s="129"/>
      <c r="G146" s="129">
        <v>262</v>
      </c>
      <c r="H146" s="129">
        <v>2950</v>
      </c>
      <c r="I146" s="131">
        <v>8.8813559322033893</v>
      </c>
      <c r="J146" s="129">
        <v>1460</v>
      </c>
      <c r="K146" s="131">
        <v>17.945205479452056</v>
      </c>
      <c r="L146" s="129"/>
      <c r="M146" s="129">
        <v>383</v>
      </c>
      <c r="N146" s="129">
        <v>15723</v>
      </c>
      <c r="O146" s="131">
        <v>2.4359218978566433</v>
      </c>
      <c r="P146" s="129">
        <v>1460</v>
      </c>
      <c r="Q146" s="131">
        <v>26.232876712328768</v>
      </c>
      <c r="R146" s="129"/>
      <c r="S146" s="129">
        <v>30</v>
      </c>
      <c r="T146" s="129">
        <v>174</v>
      </c>
      <c r="U146" s="131">
        <v>17.241379310344829</v>
      </c>
      <c r="V146" s="129">
        <v>1460</v>
      </c>
      <c r="W146" s="131">
        <v>2.0547945205479454</v>
      </c>
      <c r="X146" s="129"/>
      <c r="Y146" s="129">
        <v>0</v>
      </c>
      <c r="Z146" s="129">
        <v>35</v>
      </c>
      <c r="AA146" s="131">
        <v>0</v>
      </c>
      <c r="AB146" s="129">
        <v>1460</v>
      </c>
      <c r="AC146" s="131">
        <v>0</v>
      </c>
      <c r="AD146" s="129"/>
      <c r="AE146" s="129">
        <v>460</v>
      </c>
      <c r="AF146" s="129">
        <v>12576</v>
      </c>
      <c r="AG146" s="131">
        <v>3.6577608142493641</v>
      </c>
      <c r="AH146" s="129">
        <v>1460</v>
      </c>
      <c r="AI146" s="131">
        <v>31.506849315068493</v>
      </c>
      <c r="AJ146" s="129"/>
      <c r="AK146" s="129">
        <v>45</v>
      </c>
      <c r="AL146" s="129">
        <v>3439</v>
      </c>
      <c r="AM146" s="131">
        <v>1.3085199185809828</v>
      </c>
      <c r="AN146" s="129">
        <v>1460</v>
      </c>
      <c r="AO146" s="131">
        <v>3.0821917808219177</v>
      </c>
      <c r="AP146" s="129"/>
      <c r="AQ146" s="129">
        <v>133</v>
      </c>
      <c r="AR146" s="129">
        <v>10068</v>
      </c>
      <c r="AS146" s="131">
        <v>1.3210170838299564</v>
      </c>
      <c r="AT146" s="129"/>
      <c r="AU146" s="129">
        <v>111</v>
      </c>
      <c r="AV146" s="129">
        <v>1242</v>
      </c>
      <c r="AW146" s="131">
        <v>8.9371980676328491</v>
      </c>
      <c r="AX146" s="129">
        <v>133</v>
      </c>
      <c r="AY146" s="131">
        <v>83.458646616541344</v>
      </c>
    </row>
    <row r="147" spans="1:51" x14ac:dyDescent="0.2">
      <c r="A147" s="124">
        <v>21010</v>
      </c>
      <c r="B147" s="124" t="s">
        <v>380</v>
      </c>
      <c r="C147" s="129">
        <v>526</v>
      </c>
      <c r="D147" s="129">
        <v>12299</v>
      </c>
      <c r="E147" s="131">
        <v>4.2767704691438331</v>
      </c>
      <c r="F147" s="129"/>
      <c r="G147" s="129">
        <v>67</v>
      </c>
      <c r="H147" s="129">
        <v>751</v>
      </c>
      <c r="I147" s="131">
        <v>8.9214380825565911</v>
      </c>
      <c r="J147" s="129">
        <v>526</v>
      </c>
      <c r="K147" s="131">
        <v>12.737642585551331</v>
      </c>
      <c r="L147" s="129"/>
      <c r="M147" s="129">
        <v>66</v>
      </c>
      <c r="N147" s="129">
        <v>2992</v>
      </c>
      <c r="O147" s="131">
        <v>2.2058823529411766</v>
      </c>
      <c r="P147" s="129">
        <v>526</v>
      </c>
      <c r="Q147" s="131">
        <v>12.547528517110267</v>
      </c>
      <c r="R147" s="129"/>
      <c r="S147" s="129">
        <v>45</v>
      </c>
      <c r="T147" s="129">
        <v>213</v>
      </c>
      <c r="U147" s="131">
        <v>21.12676056338028</v>
      </c>
      <c r="V147" s="129">
        <v>526</v>
      </c>
      <c r="W147" s="131">
        <v>8.5551330798479093</v>
      </c>
      <c r="X147" s="129"/>
      <c r="Y147" s="129">
        <v>0</v>
      </c>
      <c r="Z147" s="129">
        <v>27</v>
      </c>
      <c r="AA147" s="131">
        <v>0</v>
      </c>
      <c r="AB147" s="129">
        <v>526</v>
      </c>
      <c r="AC147" s="131">
        <v>0</v>
      </c>
      <c r="AD147" s="129"/>
      <c r="AE147" s="129">
        <v>21</v>
      </c>
      <c r="AF147" s="129">
        <v>516</v>
      </c>
      <c r="AG147" s="131">
        <v>4.0697674418604652</v>
      </c>
      <c r="AH147" s="129">
        <v>526</v>
      </c>
      <c r="AI147" s="131">
        <v>3.9923954372623576</v>
      </c>
      <c r="AJ147" s="129"/>
      <c r="AK147" s="129">
        <v>0</v>
      </c>
      <c r="AL147" s="129">
        <v>121</v>
      </c>
      <c r="AM147" s="131">
        <v>0</v>
      </c>
      <c r="AN147" s="129">
        <v>526</v>
      </c>
      <c r="AO147" s="131">
        <v>0</v>
      </c>
      <c r="AP147" s="129"/>
      <c r="AQ147" s="129">
        <v>74</v>
      </c>
      <c r="AR147" s="129">
        <v>1094</v>
      </c>
      <c r="AS147" s="131">
        <v>6.7641681901279709</v>
      </c>
      <c r="AT147" s="129"/>
      <c r="AU147" s="129">
        <v>55</v>
      </c>
      <c r="AV147" s="129">
        <v>335</v>
      </c>
      <c r="AW147" s="131">
        <v>16.417910447761194</v>
      </c>
      <c r="AX147" s="129">
        <v>74</v>
      </c>
      <c r="AY147" s="131">
        <v>74.324324324324323</v>
      </c>
    </row>
    <row r="148" spans="1:51" x14ac:dyDescent="0.2">
      <c r="A148" s="124">
        <v>21110</v>
      </c>
      <c r="B148" s="124" t="s">
        <v>381</v>
      </c>
      <c r="C148" s="129">
        <v>796</v>
      </c>
      <c r="D148" s="129">
        <v>156324</v>
      </c>
      <c r="E148" s="131">
        <v>0.50919884342775257</v>
      </c>
      <c r="F148" s="129"/>
      <c r="G148" s="129">
        <v>160</v>
      </c>
      <c r="H148" s="129">
        <v>4556</v>
      </c>
      <c r="I148" s="131">
        <v>3.5118525021949081</v>
      </c>
      <c r="J148" s="129">
        <v>796</v>
      </c>
      <c r="K148" s="131">
        <v>20.100502512562816</v>
      </c>
      <c r="L148" s="129"/>
      <c r="M148" s="129">
        <v>216</v>
      </c>
      <c r="N148" s="129">
        <v>22978</v>
      </c>
      <c r="O148" s="131">
        <v>0.94002959352424054</v>
      </c>
      <c r="P148" s="129">
        <v>796</v>
      </c>
      <c r="Q148" s="131">
        <v>27.1356783919598</v>
      </c>
      <c r="R148" s="129"/>
      <c r="S148" s="129">
        <v>19</v>
      </c>
      <c r="T148" s="129">
        <v>301</v>
      </c>
      <c r="U148" s="131">
        <v>6.3122923588039868</v>
      </c>
      <c r="V148" s="129">
        <v>796</v>
      </c>
      <c r="W148" s="131">
        <v>2.3869346733668344</v>
      </c>
      <c r="X148" s="129"/>
      <c r="Y148" s="129">
        <v>4</v>
      </c>
      <c r="Z148" s="129">
        <v>39</v>
      </c>
      <c r="AA148" s="131">
        <v>10.256410256410255</v>
      </c>
      <c r="AB148" s="129">
        <v>796</v>
      </c>
      <c r="AC148" s="131">
        <v>0.50251256281407031</v>
      </c>
      <c r="AD148" s="129"/>
      <c r="AE148" s="129">
        <v>310</v>
      </c>
      <c r="AF148" s="129">
        <v>39066</v>
      </c>
      <c r="AG148" s="131">
        <v>0.79352889981057706</v>
      </c>
      <c r="AH148" s="129">
        <v>796</v>
      </c>
      <c r="AI148" s="131">
        <v>38.94472361809045</v>
      </c>
      <c r="AJ148" s="129"/>
      <c r="AK148" s="129">
        <v>94</v>
      </c>
      <c r="AL148" s="129">
        <v>15418</v>
      </c>
      <c r="AM148" s="131">
        <v>0.60967700090802956</v>
      </c>
      <c r="AN148" s="129">
        <v>796</v>
      </c>
      <c r="AO148" s="131">
        <v>11.809045226130653</v>
      </c>
      <c r="AP148" s="129"/>
      <c r="AQ148" s="129">
        <v>52</v>
      </c>
      <c r="AR148" s="129">
        <v>16015</v>
      </c>
      <c r="AS148" s="131">
        <v>0.32469559787699032</v>
      </c>
      <c r="AT148" s="129"/>
      <c r="AU148" s="129">
        <v>36</v>
      </c>
      <c r="AV148" s="129">
        <v>1979</v>
      </c>
      <c r="AW148" s="131">
        <v>1.8191005558362812</v>
      </c>
      <c r="AX148" s="129">
        <v>52</v>
      </c>
      <c r="AY148" s="131">
        <v>69.230769230769226</v>
      </c>
    </row>
    <row r="149" spans="1:51" x14ac:dyDescent="0.2">
      <c r="A149" s="124">
        <v>21180</v>
      </c>
      <c r="B149" s="124" t="s">
        <v>382</v>
      </c>
      <c r="C149" s="129">
        <v>3244</v>
      </c>
      <c r="D149" s="129">
        <v>184134</v>
      </c>
      <c r="E149" s="131">
        <v>1.7617604570584466</v>
      </c>
      <c r="F149" s="129"/>
      <c r="G149" s="129">
        <v>516</v>
      </c>
      <c r="H149" s="129">
        <v>11320</v>
      </c>
      <c r="I149" s="131">
        <v>4.5583038869257946</v>
      </c>
      <c r="J149" s="129">
        <v>3244</v>
      </c>
      <c r="K149" s="131">
        <v>15.90628853267571</v>
      </c>
      <c r="L149" s="129"/>
      <c r="M149" s="129">
        <v>432</v>
      </c>
      <c r="N149" s="129">
        <v>23793</v>
      </c>
      <c r="O149" s="131">
        <v>1.8156600680872528</v>
      </c>
      <c r="P149" s="129">
        <v>3244</v>
      </c>
      <c r="Q149" s="131">
        <v>13.316892725030828</v>
      </c>
      <c r="R149" s="129"/>
      <c r="S149" s="129">
        <v>134</v>
      </c>
      <c r="T149" s="129">
        <v>803</v>
      </c>
      <c r="U149" s="131">
        <v>16.687422166874221</v>
      </c>
      <c r="V149" s="129">
        <v>3244</v>
      </c>
      <c r="W149" s="131">
        <v>4.1307028360049323</v>
      </c>
      <c r="X149" s="129"/>
      <c r="Y149" s="129">
        <v>21</v>
      </c>
      <c r="Z149" s="129">
        <v>82</v>
      </c>
      <c r="AA149" s="131">
        <v>25.609756097560975</v>
      </c>
      <c r="AB149" s="129">
        <v>3244</v>
      </c>
      <c r="AC149" s="131">
        <v>0.64734895191122077</v>
      </c>
      <c r="AD149" s="129"/>
      <c r="AE149" s="129">
        <v>1166</v>
      </c>
      <c r="AF149" s="129">
        <v>85397</v>
      </c>
      <c r="AG149" s="131">
        <v>1.3653875428879236</v>
      </c>
      <c r="AH149" s="129">
        <v>3244</v>
      </c>
      <c r="AI149" s="131">
        <v>35.943279901356355</v>
      </c>
      <c r="AJ149" s="129"/>
      <c r="AK149" s="129">
        <v>231</v>
      </c>
      <c r="AL149" s="129">
        <v>26925</v>
      </c>
      <c r="AM149" s="131">
        <v>0.85793871866295268</v>
      </c>
      <c r="AN149" s="129">
        <v>3244</v>
      </c>
      <c r="AO149" s="131">
        <v>7.1208384710234283</v>
      </c>
      <c r="AP149" s="129"/>
      <c r="AQ149" s="129">
        <v>330</v>
      </c>
      <c r="AR149" s="129">
        <v>19919</v>
      </c>
      <c r="AS149" s="131">
        <v>1.6567096741804308</v>
      </c>
      <c r="AT149" s="129"/>
      <c r="AU149" s="129">
        <v>225</v>
      </c>
      <c r="AV149" s="129">
        <v>4581</v>
      </c>
      <c r="AW149" s="131">
        <v>4.9115913555992137</v>
      </c>
      <c r="AX149" s="129">
        <v>330</v>
      </c>
      <c r="AY149" s="131">
        <v>68.181818181818187</v>
      </c>
    </row>
    <row r="150" spans="1:51" x14ac:dyDescent="0.2">
      <c r="A150" s="124">
        <v>21270</v>
      </c>
      <c r="B150" s="124" t="s">
        <v>383</v>
      </c>
      <c r="C150" s="129">
        <v>68</v>
      </c>
      <c r="D150" s="129">
        <v>5434</v>
      </c>
      <c r="E150" s="131">
        <v>1.2513801987486199</v>
      </c>
      <c r="F150" s="129"/>
      <c r="G150" s="129">
        <v>9</v>
      </c>
      <c r="H150" s="129">
        <v>339</v>
      </c>
      <c r="I150" s="131">
        <v>2.6548672566371683</v>
      </c>
      <c r="J150" s="129">
        <v>68</v>
      </c>
      <c r="K150" s="131">
        <v>13.235294117647058</v>
      </c>
      <c r="L150" s="129"/>
      <c r="M150" s="129">
        <v>25</v>
      </c>
      <c r="N150" s="129">
        <v>1385</v>
      </c>
      <c r="O150" s="131">
        <v>1.8050541516245486</v>
      </c>
      <c r="P150" s="129">
        <v>68</v>
      </c>
      <c r="Q150" s="131">
        <v>36.764705882352942</v>
      </c>
      <c r="R150" s="129"/>
      <c r="S150" s="129">
        <v>7</v>
      </c>
      <c r="T150" s="129">
        <v>63</v>
      </c>
      <c r="U150" s="131">
        <v>11.111111111111111</v>
      </c>
      <c r="V150" s="129">
        <v>68</v>
      </c>
      <c r="W150" s="131">
        <v>10.294117647058822</v>
      </c>
      <c r="X150" s="129"/>
      <c r="Y150" s="129">
        <v>0</v>
      </c>
      <c r="Z150" s="129">
        <v>15</v>
      </c>
      <c r="AA150" s="131">
        <v>0</v>
      </c>
      <c r="AB150" s="129">
        <v>68</v>
      </c>
      <c r="AC150" s="131">
        <v>0</v>
      </c>
      <c r="AD150" s="129"/>
      <c r="AE150" s="129">
        <v>4</v>
      </c>
      <c r="AF150" s="129">
        <v>165</v>
      </c>
      <c r="AG150" s="131">
        <v>2.4242424242424243</v>
      </c>
      <c r="AH150" s="129">
        <v>68</v>
      </c>
      <c r="AI150" s="131">
        <v>5.8823529411764701</v>
      </c>
      <c r="AJ150" s="129"/>
      <c r="AK150" s="129">
        <v>0</v>
      </c>
      <c r="AL150" s="129">
        <v>70</v>
      </c>
      <c r="AM150" s="131">
        <v>0</v>
      </c>
      <c r="AN150" s="129">
        <v>68</v>
      </c>
      <c r="AO150" s="131">
        <v>0</v>
      </c>
      <c r="AP150" s="129"/>
      <c r="AQ150" s="129">
        <v>5</v>
      </c>
      <c r="AR150" s="129">
        <v>478</v>
      </c>
      <c r="AS150" s="131">
        <v>1.0460251046025104</v>
      </c>
      <c r="AT150" s="129"/>
      <c r="AU150" s="129">
        <v>4</v>
      </c>
      <c r="AV150" s="129">
        <v>86</v>
      </c>
      <c r="AW150" s="131">
        <v>4.6511627906976747</v>
      </c>
      <c r="AX150" s="129">
        <v>5</v>
      </c>
      <c r="AY150" s="131">
        <v>80</v>
      </c>
    </row>
    <row r="151" spans="1:51" x14ac:dyDescent="0.2">
      <c r="A151" s="124">
        <v>21370</v>
      </c>
      <c r="B151" s="124" t="s">
        <v>384</v>
      </c>
      <c r="C151" s="129">
        <v>1040</v>
      </c>
      <c r="D151" s="129">
        <v>33144</v>
      </c>
      <c r="E151" s="131">
        <v>3.1378228336953895</v>
      </c>
      <c r="F151" s="129"/>
      <c r="G151" s="129">
        <v>162</v>
      </c>
      <c r="H151" s="129">
        <v>1829</v>
      </c>
      <c r="I151" s="131">
        <v>8.8572990705303454</v>
      </c>
      <c r="J151" s="129">
        <v>1040</v>
      </c>
      <c r="K151" s="131">
        <v>15.576923076923077</v>
      </c>
      <c r="L151" s="129"/>
      <c r="M151" s="129">
        <v>189</v>
      </c>
      <c r="N151" s="129">
        <v>6838</v>
      </c>
      <c r="O151" s="131">
        <v>2.763966071950863</v>
      </c>
      <c r="P151" s="129">
        <v>1040</v>
      </c>
      <c r="Q151" s="131">
        <v>18.173076923076923</v>
      </c>
      <c r="R151" s="129"/>
      <c r="S151" s="129">
        <v>189</v>
      </c>
      <c r="T151" s="129">
        <v>844</v>
      </c>
      <c r="U151" s="131">
        <v>22.393364928909953</v>
      </c>
      <c r="V151" s="129">
        <v>1040</v>
      </c>
      <c r="W151" s="131">
        <v>18.173076923076923</v>
      </c>
      <c r="X151" s="129"/>
      <c r="Y151" s="129">
        <v>27</v>
      </c>
      <c r="Z151" s="129">
        <v>143</v>
      </c>
      <c r="AA151" s="131">
        <v>18.88111888111888</v>
      </c>
      <c r="AB151" s="129">
        <v>1040</v>
      </c>
      <c r="AC151" s="131">
        <v>2.5961538461538463</v>
      </c>
      <c r="AD151" s="129"/>
      <c r="AE151" s="129">
        <v>18</v>
      </c>
      <c r="AF151" s="129">
        <v>1104</v>
      </c>
      <c r="AG151" s="131">
        <v>1.6304347826086956</v>
      </c>
      <c r="AH151" s="129">
        <v>1040</v>
      </c>
      <c r="AI151" s="131">
        <v>1.7307692307692306</v>
      </c>
      <c r="AJ151" s="129"/>
      <c r="AK151" s="129">
        <v>3</v>
      </c>
      <c r="AL151" s="129">
        <v>387</v>
      </c>
      <c r="AM151" s="131">
        <v>0.77519379844961245</v>
      </c>
      <c r="AN151" s="129">
        <v>1040</v>
      </c>
      <c r="AO151" s="131">
        <v>0.28846153846153844</v>
      </c>
      <c r="AP151" s="129"/>
      <c r="AQ151" s="129">
        <v>131</v>
      </c>
      <c r="AR151" s="129">
        <v>3278</v>
      </c>
      <c r="AS151" s="131">
        <v>3.9963392312385606</v>
      </c>
      <c r="AT151" s="129"/>
      <c r="AU151" s="129">
        <v>92</v>
      </c>
      <c r="AV151" s="129">
        <v>766</v>
      </c>
      <c r="AW151" s="131">
        <v>12.010443864229766</v>
      </c>
      <c r="AX151" s="129">
        <v>131</v>
      </c>
      <c r="AY151" s="131">
        <v>70.229007633587784</v>
      </c>
    </row>
    <row r="152" spans="1:51" x14ac:dyDescent="0.2">
      <c r="A152" s="124">
        <v>21450</v>
      </c>
      <c r="B152" s="124" t="s">
        <v>385</v>
      </c>
      <c r="C152" s="129">
        <v>636</v>
      </c>
      <c r="D152" s="129">
        <v>88163</v>
      </c>
      <c r="E152" s="131">
        <v>0.72139105974161499</v>
      </c>
      <c r="F152" s="129"/>
      <c r="G152" s="129">
        <v>81</v>
      </c>
      <c r="H152" s="129">
        <v>3455</v>
      </c>
      <c r="I152" s="131">
        <v>2.3444283646888566</v>
      </c>
      <c r="J152" s="129">
        <v>636</v>
      </c>
      <c r="K152" s="131">
        <v>12.735849056603772</v>
      </c>
      <c r="L152" s="129"/>
      <c r="M152" s="129">
        <v>99</v>
      </c>
      <c r="N152" s="129">
        <v>9823</v>
      </c>
      <c r="O152" s="131">
        <v>1.0078387458006719</v>
      </c>
      <c r="P152" s="129">
        <v>636</v>
      </c>
      <c r="Q152" s="131">
        <v>15.566037735849056</v>
      </c>
      <c r="R152" s="129"/>
      <c r="S152" s="129">
        <v>24</v>
      </c>
      <c r="T152" s="129">
        <v>774</v>
      </c>
      <c r="U152" s="131">
        <v>3.1007751937984498</v>
      </c>
      <c r="V152" s="129">
        <v>636</v>
      </c>
      <c r="W152" s="131">
        <v>3.773584905660377</v>
      </c>
      <c r="X152" s="129"/>
      <c r="Y152" s="129">
        <v>0</v>
      </c>
      <c r="Z152" s="129">
        <v>65</v>
      </c>
      <c r="AA152" s="131">
        <v>0</v>
      </c>
      <c r="AB152" s="129">
        <v>636</v>
      </c>
      <c r="AC152" s="131">
        <v>0</v>
      </c>
      <c r="AD152" s="129"/>
      <c r="AE152" s="129">
        <v>108</v>
      </c>
      <c r="AF152" s="129">
        <v>10029</v>
      </c>
      <c r="AG152" s="131">
        <v>1.0768770565360455</v>
      </c>
      <c r="AH152" s="129">
        <v>636</v>
      </c>
      <c r="AI152" s="131">
        <v>16.981132075471699</v>
      </c>
      <c r="AJ152" s="129"/>
      <c r="AK152" s="129">
        <v>22</v>
      </c>
      <c r="AL152" s="129">
        <v>3806</v>
      </c>
      <c r="AM152" s="131">
        <v>0.57803468208092479</v>
      </c>
      <c r="AN152" s="129">
        <v>636</v>
      </c>
      <c r="AO152" s="131">
        <v>3.4591194968553456</v>
      </c>
      <c r="AP152" s="129"/>
      <c r="AQ152" s="129">
        <v>86</v>
      </c>
      <c r="AR152" s="129">
        <v>11289</v>
      </c>
      <c r="AS152" s="131">
        <v>0.76180352555585085</v>
      </c>
      <c r="AT152" s="129"/>
      <c r="AU152" s="129">
        <v>64</v>
      </c>
      <c r="AV152" s="129">
        <v>2182</v>
      </c>
      <c r="AW152" s="131">
        <v>2.9330889092575618</v>
      </c>
      <c r="AX152" s="129">
        <v>86</v>
      </c>
      <c r="AY152" s="131">
        <v>74.418604651162795</v>
      </c>
    </row>
    <row r="153" spans="1:51" x14ac:dyDescent="0.2">
      <c r="A153" s="124">
        <v>21610</v>
      </c>
      <c r="B153" s="124" t="s">
        <v>386</v>
      </c>
      <c r="C153" s="129">
        <v>3923</v>
      </c>
      <c r="D153" s="129">
        <v>285514</v>
      </c>
      <c r="E153" s="131">
        <v>1.3740131832414522</v>
      </c>
      <c r="F153" s="129"/>
      <c r="G153" s="129">
        <v>592</v>
      </c>
      <c r="H153" s="129">
        <v>12632</v>
      </c>
      <c r="I153" s="131">
        <v>4.6865104496516787</v>
      </c>
      <c r="J153" s="129">
        <v>3923</v>
      </c>
      <c r="K153" s="131">
        <v>15.090491970430794</v>
      </c>
      <c r="L153" s="129"/>
      <c r="M153" s="129">
        <v>515</v>
      </c>
      <c r="N153" s="129">
        <v>27623</v>
      </c>
      <c r="O153" s="131">
        <v>1.8643883720088332</v>
      </c>
      <c r="P153" s="129">
        <v>3923</v>
      </c>
      <c r="Q153" s="131">
        <v>13.12770838643895</v>
      </c>
      <c r="R153" s="129"/>
      <c r="S153" s="129">
        <v>114</v>
      </c>
      <c r="T153" s="129">
        <v>1600</v>
      </c>
      <c r="U153" s="131">
        <v>7.1249999999999991</v>
      </c>
      <c r="V153" s="129">
        <v>3923</v>
      </c>
      <c r="W153" s="131">
        <v>2.9059393321437677</v>
      </c>
      <c r="X153" s="129"/>
      <c r="Y153" s="129">
        <v>15</v>
      </c>
      <c r="Z153" s="129">
        <v>166</v>
      </c>
      <c r="AA153" s="131">
        <v>9.0361445783132535</v>
      </c>
      <c r="AB153" s="129">
        <v>3923</v>
      </c>
      <c r="AC153" s="131">
        <v>0.38236043843996942</v>
      </c>
      <c r="AD153" s="129"/>
      <c r="AE153" s="129">
        <v>1006</v>
      </c>
      <c r="AF153" s="129">
        <v>92177</v>
      </c>
      <c r="AG153" s="131">
        <v>1.091378543454441</v>
      </c>
      <c r="AH153" s="129">
        <v>3923</v>
      </c>
      <c r="AI153" s="131">
        <v>25.643640071373952</v>
      </c>
      <c r="AJ153" s="129"/>
      <c r="AK153" s="129">
        <v>152</v>
      </c>
      <c r="AL153" s="129">
        <v>35253</v>
      </c>
      <c r="AM153" s="131">
        <v>0.43116897852665026</v>
      </c>
      <c r="AN153" s="129">
        <v>3923</v>
      </c>
      <c r="AO153" s="131">
        <v>3.8745857761916902</v>
      </c>
      <c r="AP153" s="129"/>
      <c r="AQ153" s="129">
        <v>451</v>
      </c>
      <c r="AR153" s="129">
        <v>36549</v>
      </c>
      <c r="AS153" s="131">
        <v>1.23395988946346</v>
      </c>
      <c r="AT153" s="129"/>
      <c r="AU153" s="129">
        <v>323</v>
      </c>
      <c r="AV153" s="129">
        <v>5936</v>
      </c>
      <c r="AW153" s="131">
        <v>5.441374663072776</v>
      </c>
      <c r="AX153" s="129">
        <v>451</v>
      </c>
      <c r="AY153" s="131">
        <v>71.618625277161868</v>
      </c>
    </row>
    <row r="154" spans="1:51" x14ac:dyDescent="0.2">
      <c r="A154" s="124">
        <v>21670</v>
      </c>
      <c r="B154" s="124" t="s">
        <v>387</v>
      </c>
      <c r="C154" s="129">
        <v>386</v>
      </c>
      <c r="D154" s="129">
        <v>11855</v>
      </c>
      <c r="E154" s="131">
        <v>3.2560101223112614</v>
      </c>
      <c r="F154" s="129"/>
      <c r="G154" s="129">
        <v>42</v>
      </c>
      <c r="H154" s="129">
        <v>939</v>
      </c>
      <c r="I154" s="131">
        <v>4.4728434504792327</v>
      </c>
      <c r="J154" s="129">
        <v>386</v>
      </c>
      <c r="K154" s="131">
        <v>10.880829015544041</v>
      </c>
      <c r="L154" s="129"/>
      <c r="M154" s="129">
        <v>69</v>
      </c>
      <c r="N154" s="129">
        <v>3146</v>
      </c>
      <c r="O154" s="131">
        <v>2.1932612841703754</v>
      </c>
      <c r="P154" s="129">
        <v>386</v>
      </c>
      <c r="Q154" s="131">
        <v>17.875647668393782</v>
      </c>
      <c r="R154" s="129"/>
      <c r="S154" s="129">
        <v>27</v>
      </c>
      <c r="T154" s="129">
        <v>186</v>
      </c>
      <c r="U154" s="131">
        <v>14.516129032258066</v>
      </c>
      <c r="V154" s="129">
        <v>386</v>
      </c>
      <c r="W154" s="131">
        <v>6.9948186528497409</v>
      </c>
      <c r="X154" s="129"/>
      <c r="Y154" s="129">
        <v>4</v>
      </c>
      <c r="Z154" s="129">
        <v>28</v>
      </c>
      <c r="AA154" s="131">
        <v>14.285714285714285</v>
      </c>
      <c r="AB154" s="129">
        <v>386</v>
      </c>
      <c r="AC154" s="131">
        <v>1.0362694300518136</v>
      </c>
      <c r="AD154" s="129"/>
      <c r="AE154" s="129">
        <v>5</v>
      </c>
      <c r="AF154" s="129">
        <v>426</v>
      </c>
      <c r="AG154" s="131">
        <v>1.1737089201877933</v>
      </c>
      <c r="AH154" s="129">
        <v>386</v>
      </c>
      <c r="AI154" s="131">
        <v>1.2953367875647668</v>
      </c>
      <c r="AJ154" s="129"/>
      <c r="AK154" s="129">
        <v>0</v>
      </c>
      <c r="AL154" s="129">
        <v>116</v>
      </c>
      <c r="AM154" s="131">
        <v>0</v>
      </c>
      <c r="AN154" s="129">
        <v>386</v>
      </c>
      <c r="AO154" s="131">
        <v>0</v>
      </c>
      <c r="AP154" s="129"/>
      <c r="AQ154" s="129">
        <v>46</v>
      </c>
      <c r="AR154" s="129">
        <v>1009</v>
      </c>
      <c r="AS154" s="131">
        <v>4.5589692765113972</v>
      </c>
      <c r="AT154" s="129"/>
      <c r="AU154" s="129">
        <v>34</v>
      </c>
      <c r="AV154" s="129">
        <v>328</v>
      </c>
      <c r="AW154" s="131">
        <v>10.365853658536585</v>
      </c>
      <c r="AX154" s="129">
        <v>46</v>
      </c>
      <c r="AY154" s="131">
        <v>73.91304347826086</v>
      </c>
    </row>
    <row r="155" spans="1:51" x14ac:dyDescent="0.2">
      <c r="A155" s="124">
        <v>21750</v>
      </c>
      <c r="B155" s="124" t="s">
        <v>388</v>
      </c>
      <c r="C155" s="129">
        <v>493</v>
      </c>
      <c r="D155" s="129">
        <v>18672</v>
      </c>
      <c r="E155" s="131">
        <v>2.6403170522707797</v>
      </c>
      <c r="F155" s="129"/>
      <c r="G155" s="129">
        <v>94</v>
      </c>
      <c r="H155" s="129">
        <v>984</v>
      </c>
      <c r="I155" s="131">
        <v>9.5528455284552845</v>
      </c>
      <c r="J155" s="129">
        <v>493</v>
      </c>
      <c r="K155" s="131">
        <v>19.066937119675458</v>
      </c>
      <c r="L155" s="129"/>
      <c r="M155" s="129">
        <v>74</v>
      </c>
      <c r="N155" s="129">
        <v>3627</v>
      </c>
      <c r="O155" s="131">
        <v>2.0402536531568791</v>
      </c>
      <c r="P155" s="129">
        <v>493</v>
      </c>
      <c r="Q155" s="131">
        <v>15.010141987829616</v>
      </c>
      <c r="R155" s="129"/>
      <c r="S155" s="129">
        <v>27</v>
      </c>
      <c r="T155" s="129">
        <v>246</v>
      </c>
      <c r="U155" s="131">
        <v>10.975609756097562</v>
      </c>
      <c r="V155" s="129">
        <v>493</v>
      </c>
      <c r="W155" s="131">
        <v>5.4766734279918872</v>
      </c>
      <c r="X155" s="129"/>
      <c r="Y155" s="129">
        <v>0</v>
      </c>
      <c r="Z155" s="129">
        <v>34</v>
      </c>
      <c r="AA155" s="131">
        <v>0</v>
      </c>
      <c r="AB155" s="129">
        <v>493</v>
      </c>
      <c r="AC155" s="131">
        <v>0</v>
      </c>
      <c r="AD155" s="129"/>
      <c r="AE155" s="129">
        <v>7</v>
      </c>
      <c r="AF155" s="129">
        <v>823</v>
      </c>
      <c r="AG155" s="131">
        <v>0.85054678007290396</v>
      </c>
      <c r="AH155" s="129">
        <v>493</v>
      </c>
      <c r="AI155" s="131">
        <v>1.4198782961460448</v>
      </c>
      <c r="AJ155" s="129"/>
      <c r="AK155" s="129">
        <v>0</v>
      </c>
      <c r="AL155" s="129">
        <v>318</v>
      </c>
      <c r="AM155" s="131">
        <v>0</v>
      </c>
      <c r="AN155" s="129">
        <v>493</v>
      </c>
      <c r="AO155" s="131">
        <v>0</v>
      </c>
      <c r="AP155" s="129"/>
      <c r="AQ155" s="129">
        <v>58</v>
      </c>
      <c r="AR155" s="129">
        <v>1827</v>
      </c>
      <c r="AS155" s="131">
        <v>3.1746031746031744</v>
      </c>
      <c r="AT155" s="129"/>
      <c r="AU155" s="129">
        <v>42</v>
      </c>
      <c r="AV155" s="129">
        <v>424</v>
      </c>
      <c r="AW155" s="131">
        <v>9.9056603773584904</v>
      </c>
      <c r="AX155" s="129">
        <v>58</v>
      </c>
      <c r="AY155" s="131">
        <v>72.413793103448285</v>
      </c>
    </row>
    <row r="156" spans="1:51" x14ac:dyDescent="0.2">
      <c r="A156" s="124">
        <v>21830</v>
      </c>
      <c r="B156" s="124" t="s">
        <v>389</v>
      </c>
      <c r="C156" s="129">
        <v>201</v>
      </c>
      <c r="D156" s="129">
        <v>14251</v>
      </c>
      <c r="E156" s="131">
        <v>1.4104273384323907</v>
      </c>
      <c r="F156" s="129"/>
      <c r="G156" s="129">
        <v>38</v>
      </c>
      <c r="H156" s="129">
        <v>690</v>
      </c>
      <c r="I156" s="131">
        <v>5.5072463768115938</v>
      </c>
      <c r="J156" s="129">
        <v>201</v>
      </c>
      <c r="K156" s="131">
        <v>18.905472636815922</v>
      </c>
      <c r="L156" s="129"/>
      <c r="M156" s="129">
        <v>63</v>
      </c>
      <c r="N156" s="129">
        <v>2945</v>
      </c>
      <c r="O156" s="131">
        <v>2.1392190152801356</v>
      </c>
      <c r="P156" s="129">
        <v>201</v>
      </c>
      <c r="Q156" s="131">
        <v>31.343283582089555</v>
      </c>
      <c r="R156" s="129"/>
      <c r="S156" s="129">
        <v>0</v>
      </c>
      <c r="T156" s="129">
        <v>150</v>
      </c>
      <c r="U156" s="131">
        <v>0</v>
      </c>
      <c r="V156" s="129">
        <v>201</v>
      </c>
      <c r="W156" s="131">
        <v>0</v>
      </c>
      <c r="X156" s="129"/>
      <c r="Y156" s="129">
        <v>0</v>
      </c>
      <c r="Z156" s="129">
        <v>31</v>
      </c>
      <c r="AA156" s="131">
        <v>0</v>
      </c>
      <c r="AB156" s="129">
        <v>201</v>
      </c>
      <c r="AC156" s="131">
        <v>0</v>
      </c>
      <c r="AD156" s="129"/>
      <c r="AE156" s="129">
        <v>9</v>
      </c>
      <c r="AF156" s="129">
        <v>355</v>
      </c>
      <c r="AG156" s="131">
        <v>2.535211267605634</v>
      </c>
      <c r="AH156" s="129">
        <v>201</v>
      </c>
      <c r="AI156" s="131">
        <v>4.477611940298508</v>
      </c>
      <c r="AJ156" s="129"/>
      <c r="AK156" s="129">
        <v>0</v>
      </c>
      <c r="AL156" s="129">
        <v>104</v>
      </c>
      <c r="AM156" s="131">
        <v>0</v>
      </c>
      <c r="AN156" s="129">
        <v>201</v>
      </c>
      <c r="AO156" s="131">
        <v>0</v>
      </c>
      <c r="AP156" s="129"/>
      <c r="AQ156" s="129">
        <v>11</v>
      </c>
      <c r="AR156" s="129">
        <v>1351</v>
      </c>
      <c r="AS156" s="131">
        <v>0.81421169504071056</v>
      </c>
      <c r="AT156" s="129"/>
      <c r="AU156" s="129">
        <v>11</v>
      </c>
      <c r="AV156" s="129">
        <v>265</v>
      </c>
      <c r="AW156" s="131">
        <v>4.1509433962264151</v>
      </c>
      <c r="AX156" s="129">
        <v>11</v>
      </c>
      <c r="AY156" s="131">
        <v>100</v>
      </c>
    </row>
    <row r="157" spans="1:51" x14ac:dyDescent="0.2">
      <c r="A157" s="124">
        <v>21890</v>
      </c>
      <c r="B157" s="124" t="s">
        <v>390</v>
      </c>
      <c r="C157" s="129">
        <v>4653</v>
      </c>
      <c r="D157" s="129">
        <v>134974</v>
      </c>
      <c r="E157" s="131">
        <v>3.4473305970038677</v>
      </c>
      <c r="F157" s="129"/>
      <c r="G157" s="129">
        <v>858</v>
      </c>
      <c r="H157" s="129">
        <v>7483</v>
      </c>
      <c r="I157" s="131">
        <v>11.465989576373111</v>
      </c>
      <c r="J157" s="129">
        <v>4653</v>
      </c>
      <c r="K157" s="131">
        <v>18.439716312056738</v>
      </c>
      <c r="L157" s="129"/>
      <c r="M157" s="129">
        <v>898</v>
      </c>
      <c r="N157" s="129">
        <v>18177</v>
      </c>
      <c r="O157" s="131">
        <v>4.9403091819332126</v>
      </c>
      <c r="P157" s="129">
        <v>4653</v>
      </c>
      <c r="Q157" s="131">
        <v>19.299376746185256</v>
      </c>
      <c r="R157" s="129"/>
      <c r="S157" s="129">
        <v>308</v>
      </c>
      <c r="T157" s="129">
        <v>1124</v>
      </c>
      <c r="U157" s="131">
        <v>27.402135231316727</v>
      </c>
      <c r="V157" s="129">
        <v>4653</v>
      </c>
      <c r="W157" s="131">
        <v>6.6193853427895979</v>
      </c>
      <c r="X157" s="129"/>
      <c r="Y157" s="129">
        <v>56</v>
      </c>
      <c r="Z157" s="129">
        <v>142</v>
      </c>
      <c r="AA157" s="131">
        <v>39.436619718309856</v>
      </c>
      <c r="AB157" s="129">
        <v>4653</v>
      </c>
      <c r="AC157" s="131">
        <v>1.2035246077799269</v>
      </c>
      <c r="AD157" s="129"/>
      <c r="AE157" s="129">
        <v>1351</v>
      </c>
      <c r="AF157" s="129">
        <v>39808</v>
      </c>
      <c r="AG157" s="131">
        <v>3.3937901929260454</v>
      </c>
      <c r="AH157" s="129">
        <v>4653</v>
      </c>
      <c r="AI157" s="131">
        <v>29.035031162690736</v>
      </c>
      <c r="AJ157" s="129"/>
      <c r="AK157" s="129">
        <v>246</v>
      </c>
      <c r="AL157" s="129">
        <v>14989</v>
      </c>
      <c r="AM157" s="131">
        <v>1.6412035492694643</v>
      </c>
      <c r="AN157" s="129">
        <v>4653</v>
      </c>
      <c r="AO157" s="131">
        <v>5.2869116698903929</v>
      </c>
      <c r="AP157" s="129"/>
      <c r="AQ157" s="129">
        <v>405</v>
      </c>
      <c r="AR157" s="129">
        <v>13386</v>
      </c>
      <c r="AS157" s="131">
        <v>3.0255490811295385</v>
      </c>
      <c r="AT157" s="129"/>
      <c r="AU157" s="129">
        <v>275</v>
      </c>
      <c r="AV157" s="129">
        <v>2156</v>
      </c>
      <c r="AW157" s="131">
        <v>12.755102040816327</v>
      </c>
      <c r="AX157" s="129">
        <v>405</v>
      </c>
      <c r="AY157" s="131">
        <v>67.901234567901241</v>
      </c>
    </row>
    <row r="158" spans="1:51" x14ac:dyDescent="0.2">
      <c r="A158" s="124">
        <v>22110</v>
      </c>
      <c r="B158" s="124" t="s">
        <v>391</v>
      </c>
      <c r="C158" s="129">
        <v>1119</v>
      </c>
      <c r="D158" s="129">
        <v>39165</v>
      </c>
      <c r="E158" s="131">
        <v>2.8571428571428572</v>
      </c>
      <c r="F158" s="129"/>
      <c r="G158" s="129">
        <v>156</v>
      </c>
      <c r="H158" s="129">
        <v>2547</v>
      </c>
      <c r="I158" s="131">
        <v>6.1248527679623086</v>
      </c>
      <c r="J158" s="129">
        <v>1119</v>
      </c>
      <c r="K158" s="131">
        <v>13.941018766756033</v>
      </c>
      <c r="L158" s="129"/>
      <c r="M158" s="129">
        <v>183</v>
      </c>
      <c r="N158" s="129">
        <v>10161</v>
      </c>
      <c r="O158" s="131">
        <v>1.801003838204901</v>
      </c>
      <c r="P158" s="129">
        <v>1119</v>
      </c>
      <c r="Q158" s="131">
        <v>16.353887399463808</v>
      </c>
      <c r="R158" s="129"/>
      <c r="S158" s="129">
        <v>343</v>
      </c>
      <c r="T158" s="129">
        <v>1222</v>
      </c>
      <c r="U158" s="131">
        <v>28.068739770867428</v>
      </c>
      <c r="V158" s="129">
        <v>1119</v>
      </c>
      <c r="W158" s="131">
        <v>30.652368185880253</v>
      </c>
      <c r="X158" s="129"/>
      <c r="Y158" s="129">
        <v>36</v>
      </c>
      <c r="Z158" s="129">
        <v>180</v>
      </c>
      <c r="AA158" s="131">
        <v>20</v>
      </c>
      <c r="AB158" s="129">
        <v>1119</v>
      </c>
      <c r="AC158" s="131">
        <v>3.2171581769436997</v>
      </c>
      <c r="AD158" s="129"/>
      <c r="AE158" s="129">
        <v>37</v>
      </c>
      <c r="AF158" s="129">
        <v>1895</v>
      </c>
      <c r="AG158" s="131">
        <v>1.9525065963060684</v>
      </c>
      <c r="AH158" s="129">
        <v>1119</v>
      </c>
      <c r="AI158" s="131">
        <v>3.3065236818588026</v>
      </c>
      <c r="AJ158" s="129"/>
      <c r="AK158" s="129">
        <v>4</v>
      </c>
      <c r="AL158" s="129">
        <v>420</v>
      </c>
      <c r="AM158" s="131">
        <v>0.95238095238095244</v>
      </c>
      <c r="AN158" s="129">
        <v>1119</v>
      </c>
      <c r="AO158" s="131">
        <v>0.35746201966041108</v>
      </c>
      <c r="AP158" s="129"/>
      <c r="AQ158" s="129">
        <v>137</v>
      </c>
      <c r="AR158" s="129">
        <v>3577</v>
      </c>
      <c r="AS158" s="131">
        <v>3.8300251607492313</v>
      </c>
      <c r="AT158" s="129"/>
      <c r="AU158" s="129">
        <v>92</v>
      </c>
      <c r="AV158" s="129">
        <v>924</v>
      </c>
      <c r="AW158" s="131">
        <v>9.9567099567099575</v>
      </c>
      <c r="AX158" s="129">
        <v>137</v>
      </c>
      <c r="AY158" s="131">
        <v>67.153284671532845</v>
      </c>
    </row>
    <row r="159" spans="1:51" x14ac:dyDescent="0.2">
      <c r="A159" s="124">
        <v>22170</v>
      </c>
      <c r="B159" s="124" t="s">
        <v>392</v>
      </c>
      <c r="C159" s="129">
        <v>2581</v>
      </c>
      <c r="D159" s="129">
        <v>124283</v>
      </c>
      <c r="E159" s="131">
        <v>2.0767120201475664</v>
      </c>
      <c r="F159" s="129"/>
      <c r="G159" s="129">
        <v>451</v>
      </c>
      <c r="H159" s="129">
        <v>6158</v>
      </c>
      <c r="I159" s="131">
        <v>7.3238064306593049</v>
      </c>
      <c r="J159" s="129">
        <v>2581</v>
      </c>
      <c r="K159" s="131">
        <v>17.473847345989928</v>
      </c>
      <c r="L159" s="129"/>
      <c r="M159" s="129">
        <v>424</v>
      </c>
      <c r="N159" s="129">
        <v>17863</v>
      </c>
      <c r="O159" s="131">
        <v>2.37362145216369</v>
      </c>
      <c r="P159" s="129">
        <v>2581</v>
      </c>
      <c r="Q159" s="131">
        <v>16.427741185586981</v>
      </c>
      <c r="R159" s="129"/>
      <c r="S159" s="129">
        <v>140</v>
      </c>
      <c r="T159" s="129">
        <v>1292</v>
      </c>
      <c r="U159" s="131">
        <v>10.835913312693499</v>
      </c>
      <c r="V159" s="129">
        <v>2581</v>
      </c>
      <c r="W159" s="131">
        <v>5.4242541650523055</v>
      </c>
      <c r="X159" s="129"/>
      <c r="Y159" s="129">
        <v>19</v>
      </c>
      <c r="Z159" s="129">
        <v>164</v>
      </c>
      <c r="AA159" s="131">
        <v>11.585365853658537</v>
      </c>
      <c r="AB159" s="129">
        <v>2581</v>
      </c>
      <c r="AC159" s="131">
        <v>0.73614877954281288</v>
      </c>
      <c r="AD159" s="129"/>
      <c r="AE159" s="129">
        <v>324</v>
      </c>
      <c r="AF159" s="129">
        <v>14135</v>
      </c>
      <c r="AG159" s="131">
        <v>2.2921825256455608</v>
      </c>
      <c r="AH159" s="129">
        <v>2581</v>
      </c>
      <c r="AI159" s="131">
        <v>12.553273924835336</v>
      </c>
      <c r="AJ159" s="129"/>
      <c r="AK159" s="129">
        <v>29</v>
      </c>
      <c r="AL159" s="129">
        <v>4039</v>
      </c>
      <c r="AM159" s="131">
        <v>0.71799950482792774</v>
      </c>
      <c r="AN159" s="129">
        <v>2581</v>
      </c>
      <c r="AO159" s="131">
        <v>1.1235955056179776</v>
      </c>
      <c r="AP159" s="129"/>
      <c r="AQ159" s="129">
        <v>297</v>
      </c>
      <c r="AR159" s="129">
        <v>13825</v>
      </c>
      <c r="AS159" s="131">
        <v>2.1482820976491861</v>
      </c>
      <c r="AT159" s="129"/>
      <c r="AU159" s="129">
        <v>222</v>
      </c>
      <c r="AV159" s="129">
        <v>3393</v>
      </c>
      <c r="AW159" s="131">
        <v>6.5428824049513707</v>
      </c>
      <c r="AX159" s="129">
        <v>297</v>
      </c>
      <c r="AY159" s="131">
        <v>74.74747474747474</v>
      </c>
    </row>
    <row r="160" spans="1:51" x14ac:dyDescent="0.2">
      <c r="A160" s="124">
        <v>22250</v>
      </c>
      <c r="B160" s="124" t="s">
        <v>393</v>
      </c>
      <c r="C160" s="129">
        <v>177</v>
      </c>
      <c r="D160" s="129">
        <v>9475</v>
      </c>
      <c r="E160" s="131">
        <v>1.8680738786279683</v>
      </c>
      <c r="F160" s="129"/>
      <c r="G160" s="129">
        <v>23</v>
      </c>
      <c r="H160" s="129">
        <v>520</v>
      </c>
      <c r="I160" s="131">
        <v>4.4230769230769234</v>
      </c>
      <c r="J160" s="129">
        <v>177</v>
      </c>
      <c r="K160" s="131">
        <v>12.994350282485875</v>
      </c>
      <c r="L160" s="129"/>
      <c r="M160" s="129">
        <v>42</v>
      </c>
      <c r="N160" s="129">
        <v>2401</v>
      </c>
      <c r="O160" s="131">
        <v>1.749271137026239</v>
      </c>
      <c r="P160" s="129">
        <v>177</v>
      </c>
      <c r="Q160" s="131">
        <v>23.728813559322035</v>
      </c>
      <c r="R160" s="129"/>
      <c r="S160" s="129">
        <v>16</v>
      </c>
      <c r="T160" s="129">
        <v>200</v>
      </c>
      <c r="U160" s="131">
        <v>8</v>
      </c>
      <c r="V160" s="129">
        <v>177</v>
      </c>
      <c r="W160" s="131">
        <v>9.0395480225988702</v>
      </c>
      <c r="X160" s="129"/>
      <c r="Y160" s="129">
        <v>4</v>
      </c>
      <c r="Z160" s="129">
        <v>36</v>
      </c>
      <c r="AA160" s="131">
        <v>11.111111111111111</v>
      </c>
      <c r="AB160" s="129">
        <v>177</v>
      </c>
      <c r="AC160" s="131">
        <v>2.2598870056497176</v>
      </c>
      <c r="AD160" s="129"/>
      <c r="AE160" s="129">
        <v>0</v>
      </c>
      <c r="AF160" s="129">
        <v>250</v>
      </c>
      <c r="AG160" s="131">
        <v>0</v>
      </c>
      <c r="AH160" s="129">
        <v>177</v>
      </c>
      <c r="AI160" s="131">
        <v>0</v>
      </c>
      <c r="AJ160" s="129"/>
      <c r="AK160" s="129">
        <v>0</v>
      </c>
      <c r="AL160" s="129">
        <v>88</v>
      </c>
      <c r="AM160" s="131">
        <v>0</v>
      </c>
      <c r="AN160" s="129">
        <v>177</v>
      </c>
      <c r="AO160" s="131">
        <v>0</v>
      </c>
      <c r="AP160" s="129"/>
      <c r="AQ160" s="129">
        <v>21</v>
      </c>
      <c r="AR160" s="129">
        <v>824</v>
      </c>
      <c r="AS160" s="131">
        <v>2.5485436893203883</v>
      </c>
      <c r="AT160" s="129"/>
      <c r="AU160" s="129">
        <v>12</v>
      </c>
      <c r="AV160" s="129">
        <v>158</v>
      </c>
      <c r="AW160" s="131">
        <v>7.59493670886076</v>
      </c>
      <c r="AX160" s="129">
        <v>21</v>
      </c>
      <c r="AY160" s="131">
        <v>57.142857142857146</v>
      </c>
    </row>
    <row r="161" spans="1:51" x14ac:dyDescent="0.2">
      <c r="A161" s="124">
        <v>22310</v>
      </c>
      <c r="B161" s="124" t="s">
        <v>394</v>
      </c>
      <c r="C161" s="129">
        <v>744</v>
      </c>
      <c r="D161" s="129">
        <v>132805</v>
      </c>
      <c r="E161" s="131">
        <v>0.56021987123978767</v>
      </c>
      <c r="F161" s="129"/>
      <c r="G161" s="129">
        <v>168</v>
      </c>
      <c r="H161" s="129">
        <v>4821</v>
      </c>
      <c r="I161" s="131">
        <v>3.4847542003733669</v>
      </c>
      <c r="J161" s="129">
        <v>744</v>
      </c>
      <c r="K161" s="131">
        <v>22.58064516129032</v>
      </c>
      <c r="L161" s="129"/>
      <c r="M161" s="129">
        <v>231</v>
      </c>
      <c r="N161" s="129">
        <v>18591</v>
      </c>
      <c r="O161" s="131">
        <v>1.2425367113119252</v>
      </c>
      <c r="P161" s="129">
        <v>744</v>
      </c>
      <c r="Q161" s="131">
        <v>31.048387096774192</v>
      </c>
      <c r="R161" s="129"/>
      <c r="S161" s="129">
        <v>11</v>
      </c>
      <c r="T161" s="129">
        <v>241</v>
      </c>
      <c r="U161" s="131">
        <v>4.5643153526970952</v>
      </c>
      <c r="V161" s="129">
        <v>744</v>
      </c>
      <c r="W161" s="131">
        <v>1.478494623655914</v>
      </c>
      <c r="X161" s="129"/>
      <c r="Y161" s="129">
        <v>3</v>
      </c>
      <c r="Z161" s="129">
        <v>31</v>
      </c>
      <c r="AA161" s="131">
        <v>9.67741935483871</v>
      </c>
      <c r="AB161" s="129">
        <v>744</v>
      </c>
      <c r="AC161" s="131">
        <v>0.40322580645161288</v>
      </c>
      <c r="AD161" s="129"/>
      <c r="AE161" s="129">
        <v>292</v>
      </c>
      <c r="AF161" s="129">
        <v>38593</v>
      </c>
      <c r="AG161" s="131">
        <v>0.75661389371129484</v>
      </c>
      <c r="AH161" s="129">
        <v>744</v>
      </c>
      <c r="AI161" s="131">
        <v>39.247311827956985</v>
      </c>
      <c r="AJ161" s="129"/>
      <c r="AK161" s="129">
        <v>49</v>
      </c>
      <c r="AL161" s="129">
        <v>15933</v>
      </c>
      <c r="AM161" s="131">
        <v>0.30753781459863178</v>
      </c>
      <c r="AN161" s="129">
        <v>744</v>
      </c>
      <c r="AO161" s="131">
        <v>6.586021505376344</v>
      </c>
      <c r="AP161" s="129"/>
      <c r="AQ161" s="129">
        <v>62</v>
      </c>
      <c r="AR161" s="129">
        <v>14303</v>
      </c>
      <c r="AS161" s="131">
        <v>0.43347549465147173</v>
      </c>
      <c r="AT161" s="129"/>
      <c r="AU161" s="129">
        <v>47</v>
      </c>
      <c r="AV161" s="129">
        <v>1752</v>
      </c>
      <c r="AW161" s="131">
        <v>2.682648401826484</v>
      </c>
      <c r="AX161" s="129">
        <v>62</v>
      </c>
      <c r="AY161" s="131">
        <v>75.806451612903231</v>
      </c>
    </row>
    <row r="162" spans="1:51" x14ac:dyDescent="0.2">
      <c r="A162" s="124">
        <v>22410</v>
      </c>
      <c r="B162" s="124" t="s">
        <v>395</v>
      </c>
      <c r="C162" s="129">
        <v>524</v>
      </c>
      <c r="D162" s="129">
        <v>17194</v>
      </c>
      <c r="E162" s="131">
        <v>3.0475747353728044</v>
      </c>
      <c r="F162" s="129"/>
      <c r="G162" s="129">
        <v>85</v>
      </c>
      <c r="H162" s="129">
        <v>1009</v>
      </c>
      <c r="I162" s="131">
        <v>8.4241823587710609</v>
      </c>
      <c r="J162" s="129">
        <v>524</v>
      </c>
      <c r="K162" s="131">
        <v>16.221374045801525</v>
      </c>
      <c r="L162" s="129"/>
      <c r="M162" s="129">
        <v>71</v>
      </c>
      <c r="N162" s="129">
        <v>3411</v>
      </c>
      <c r="O162" s="131">
        <v>2.081501026092055</v>
      </c>
      <c r="P162" s="129">
        <v>524</v>
      </c>
      <c r="Q162" s="131">
        <v>13.549618320610687</v>
      </c>
      <c r="R162" s="129"/>
      <c r="S162" s="129">
        <v>76</v>
      </c>
      <c r="T162" s="129">
        <v>454</v>
      </c>
      <c r="U162" s="131">
        <v>16.740088105726873</v>
      </c>
      <c r="V162" s="129">
        <v>524</v>
      </c>
      <c r="W162" s="131">
        <v>14.503816793893129</v>
      </c>
      <c r="X162" s="129"/>
      <c r="Y162" s="129">
        <v>7</v>
      </c>
      <c r="Z162" s="129">
        <v>63</v>
      </c>
      <c r="AA162" s="131">
        <v>11.111111111111111</v>
      </c>
      <c r="AB162" s="129">
        <v>524</v>
      </c>
      <c r="AC162" s="131">
        <v>1.3358778625954197</v>
      </c>
      <c r="AD162" s="129"/>
      <c r="AE162" s="129">
        <v>3</v>
      </c>
      <c r="AF162" s="129">
        <v>559</v>
      </c>
      <c r="AG162" s="131">
        <v>0.53667262969588547</v>
      </c>
      <c r="AH162" s="129">
        <v>524</v>
      </c>
      <c r="AI162" s="131">
        <v>0.5725190839694656</v>
      </c>
      <c r="AJ162" s="129"/>
      <c r="AK162" s="129">
        <v>0</v>
      </c>
      <c r="AL162" s="129">
        <v>174</v>
      </c>
      <c r="AM162" s="131">
        <v>0</v>
      </c>
      <c r="AN162" s="129">
        <v>524</v>
      </c>
      <c r="AO162" s="131">
        <v>0</v>
      </c>
      <c r="AP162" s="129"/>
      <c r="AQ162" s="129">
        <v>58</v>
      </c>
      <c r="AR162" s="129">
        <v>1644</v>
      </c>
      <c r="AS162" s="131">
        <v>3.5279805352798053</v>
      </c>
      <c r="AT162" s="129"/>
      <c r="AU162" s="129">
        <v>39</v>
      </c>
      <c r="AV162" s="129">
        <v>400</v>
      </c>
      <c r="AW162" s="131">
        <v>9.75</v>
      </c>
      <c r="AX162" s="129">
        <v>58</v>
      </c>
      <c r="AY162" s="131">
        <v>67.241379310344826</v>
      </c>
    </row>
    <row r="163" spans="1:51" x14ac:dyDescent="0.2">
      <c r="A163" s="124">
        <v>22490</v>
      </c>
      <c r="B163" s="124" t="s">
        <v>396</v>
      </c>
      <c r="C163" s="129">
        <v>6</v>
      </c>
      <c r="D163" s="129">
        <v>20254</v>
      </c>
      <c r="E163" s="131">
        <v>2.9623778019156707E-2</v>
      </c>
      <c r="F163" s="129"/>
      <c r="G163" s="129">
        <v>0</v>
      </c>
      <c r="H163" s="129">
        <v>886</v>
      </c>
      <c r="I163" s="131">
        <v>0</v>
      </c>
      <c r="J163" s="129">
        <v>6</v>
      </c>
      <c r="K163" s="131">
        <v>0</v>
      </c>
      <c r="L163" s="129"/>
      <c r="M163" s="129">
        <v>0</v>
      </c>
      <c r="N163" s="129">
        <v>2535</v>
      </c>
      <c r="O163" s="131">
        <v>0</v>
      </c>
      <c r="P163" s="129">
        <v>6</v>
      </c>
      <c r="Q163" s="131">
        <v>0</v>
      </c>
      <c r="R163" s="129"/>
      <c r="S163" s="129">
        <v>0</v>
      </c>
      <c r="T163" s="129">
        <v>205</v>
      </c>
      <c r="U163" s="131">
        <v>0</v>
      </c>
      <c r="V163" s="129">
        <v>6</v>
      </c>
      <c r="W163" s="131">
        <v>0</v>
      </c>
      <c r="X163" s="129"/>
      <c r="Y163" s="129">
        <v>0</v>
      </c>
      <c r="Z163" s="129">
        <v>34</v>
      </c>
      <c r="AA163" s="131">
        <v>0</v>
      </c>
      <c r="AB163" s="129">
        <v>6</v>
      </c>
      <c r="AC163" s="131">
        <v>0</v>
      </c>
      <c r="AD163" s="129"/>
      <c r="AE163" s="129">
        <v>0</v>
      </c>
      <c r="AF163" s="129">
        <v>756</v>
      </c>
      <c r="AG163" s="131">
        <v>0</v>
      </c>
      <c r="AH163" s="129">
        <v>6</v>
      </c>
      <c r="AI163" s="131">
        <v>0</v>
      </c>
      <c r="AJ163" s="129"/>
      <c r="AK163" s="129">
        <v>0</v>
      </c>
      <c r="AL163" s="129">
        <v>95</v>
      </c>
      <c r="AM163" s="131">
        <v>0</v>
      </c>
      <c r="AN163" s="129">
        <v>6</v>
      </c>
      <c r="AO163" s="131">
        <v>0</v>
      </c>
      <c r="AP163" s="129"/>
      <c r="AQ163" s="129">
        <v>0</v>
      </c>
      <c r="AR163" s="129">
        <v>2456</v>
      </c>
      <c r="AS163" s="131">
        <v>0</v>
      </c>
      <c r="AT163" s="129"/>
      <c r="AU163" s="129">
        <v>0</v>
      </c>
      <c r="AV163" s="129">
        <v>326</v>
      </c>
      <c r="AW163" s="131">
        <v>0</v>
      </c>
      <c r="AX163" s="129">
        <v>0</v>
      </c>
      <c r="AY163" s="131">
        <v>0</v>
      </c>
    </row>
    <row r="164" spans="1:51" x14ac:dyDescent="0.2">
      <c r="A164" s="124">
        <v>22620</v>
      </c>
      <c r="B164" s="124" t="s">
        <v>397</v>
      </c>
      <c r="C164" s="129">
        <v>2990</v>
      </c>
      <c r="D164" s="129">
        <v>100636</v>
      </c>
      <c r="E164" s="131">
        <v>2.9711037799594577</v>
      </c>
      <c r="F164" s="129"/>
      <c r="G164" s="129">
        <v>551</v>
      </c>
      <c r="H164" s="129">
        <v>5505</v>
      </c>
      <c r="I164" s="131">
        <v>10.009082652134424</v>
      </c>
      <c r="J164" s="129">
        <v>2990</v>
      </c>
      <c r="K164" s="131">
        <v>18.42809364548495</v>
      </c>
      <c r="L164" s="129"/>
      <c r="M164" s="129">
        <v>418</v>
      </c>
      <c r="N164" s="129">
        <v>16447</v>
      </c>
      <c r="O164" s="131">
        <v>2.5414969295312213</v>
      </c>
      <c r="P164" s="129">
        <v>2990</v>
      </c>
      <c r="Q164" s="131">
        <v>13.979933110367893</v>
      </c>
      <c r="R164" s="129"/>
      <c r="S164" s="129">
        <v>326</v>
      </c>
      <c r="T164" s="129">
        <v>1812</v>
      </c>
      <c r="U164" s="131">
        <v>17.991169977924944</v>
      </c>
      <c r="V164" s="129">
        <v>2990</v>
      </c>
      <c r="W164" s="131">
        <v>10.903010033444817</v>
      </c>
      <c r="X164" s="129"/>
      <c r="Y164" s="129">
        <v>31</v>
      </c>
      <c r="Z164" s="129">
        <v>190</v>
      </c>
      <c r="AA164" s="131">
        <v>16.315789473684212</v>
      </c>
      <c r="AB164" s="129">
        <v>2990</v>
      </c>
      <c r="AC164" s="131">
        <v>1.0367892976588629</v>
      </c>
      <c r="AD164" s="129"/>
      <c r="AE164" s="129">
        <v>82</v>
      </c>
      <c r="AF164" s="129">
        <v>4902</v>
      </c>
      <c r="AG164" s="131">
        <v>1.6727866177070585</v>
      </c>
      <c r="AH164" s="129">
        <v>2990</v>
      </c>
      <c r="AI164" s="131">
        <v>2.7424749163879598</v>
      </c>
      <c r="AJ164" s="129"/>
      <c r="AK164" s="129">
        <v>12</v>
      </c>
      <c r="AL164" s="129">
        <v>2449</v>
      </c>
      <c r="AM164" s="131">
        <v>0.4899959167006942</v>
      </c>
      <c r="AN164" s="129">
        <v>2990</v>
      </c>
      <c r="AO164" s="131">
        <v>0.40133779264214048</v>
      </c>
      <c r="AP164" s="129"/>
      <c r="AQ164" s="129">
        <v>331</v>
      </c>
      <c r="AR164" s="129">
        <v>10908</v>
      </c>
      <c r="AS164" s="131">
        <v>3.0344701136780348</v>
      </c>
      <c r="AT164" s="129"/>
      <c r="AU164" s="129">
        <v>248</v>
      </c>
      <c r="AV164" s="129">
        <v>2836</v>
      </c>
      <c r="AW164" s="131">
        <v>8.7447108603667143</v>
      </c>
      <c r="AX164" s="129">
        <v>331</v>
      </c>
      <c r="AY164" s="131">
        <v>74.924471299093653</v>
      </c>
    </row>
    <row r="165" spans="1:51" x14ac:dyDescent="0.2">
      <c r="A165" s="124">
        <v>22670</v>
      </c>
      <c r="B165" s="124" t="s">
        <v>398</v>
      </c>
      <c r="C165" s="129">
        <v>3812</v>
      </c>
      <c r="D165" s="129">
        <v>143652</v>
      </c>
      <c r="E165" s="131">
        <v>2.6536351738924622</v>
      </c>
      <c r="F165" s="129"/>
      <c r="G165" s="129">
        <v>665</v>
      </c>
      <c r="H165" s="129">
        <v>8231</v>
      </c>
      <c r="I165" s="131">
        <v>8.0792127323532981</v>
      </c>
      <c r="J165" s="129">
        <v>3812</v>
      </c>
      <c r="K165" s="131">
        <v>17.444910807974818</v>
      </c>
      <c r="L165" s="129"/>
      <c r="M165" s="129">
        <v>778</v>
      </c>
      <c r="N165" s="129">
        <v>19188</v>
      </c>
      <c r="O165" s="131">
        <v>4.0546174692516157</v>
      </c>
      <c r="P165" s="129">
        <v>3812</v>
      </c>
      <c r="Q165" s="131">
        <v>20.409233997901364</v>
      </c>
      <c r="R165" s="129"/>
      <c r="S165" s="129">
        <v>131</v>
      </c>
      <c r="T165" s="129">
        <v>494</v>
      </c>
      <c r="U165" s="131">
        <v>26.518218623481783</v>
      </c>
      <c r="V165" s="129">
        <v>3812</v>
      </c>
      <c r="W165" s="131">
        <v>3.4365162644281217</v>
      </c>
      <c r="X165" s="129"/>
      <c r="Y165" s="129">
        <v>18</v>
      </c>
      <c r="Z165" s="129">
        <v>79</v>
      </c>
      <c r="AA165" s="131">
        <v>22.784810126582279</v>
      </c>
      <c r="AB165" s="129">
        <v>3812</v>
      </c>
      <c r="AC165" s="131">
        <v>0.47219307450157399</v>
      </c>
      <c r="AD165" s="129"/>
      <c r="AE165" s="129">
        <v>1768</v>
      </c>
      <c r="AF165" s="129">
        <v>80765</v>
      </c>
      <c r="AG165" s="131">
        <v>2.1890670463690953</v>
      </c>
      <c r="AH165" s="129">
        <v>3812</v>
      </c>
      <c r="AI165" s="131">
        <v>46.379853095487938</v>
      </c>
      <c r="AJ165" s="129"/>
      <c r="AK165" s="129">
        <v>290</v>
      </c>
      <c r="AL165" s="129">
        <v>33264</v>
      </c>
      <c r="AM165" s="131">
        <v>0.87181337181337182</v>
      </c>
      <c r="AN165" s="129">
        <v>3812</v>
      </c>
      <c r="AO165" s="131">
        <v>7.6075550891920258</v>
      </c>
      <c r="AP165" s="129"/>
      <c r="AQ165" s="129">
        <v>363</v>
      </c>
      <c r="AR165" s="129">
        <v>15598</v>
      </c>
      <c r="AS165" s="131">
        <v>2.3272214386459802</v>
      </c>
      <c r="AT165" s="129"/>
      <c r="AU165" s="129">
        <v>234</v>
      </c>
      <c r="AV165" s="129">
        <v>3135</v>
      </c>
      <c r="AW165" s="131">
        <v>7.4641148325358859</v>
      </c>
      <c r="AX165" s="129">
        <v>363</v>
      </c>
      <c r="AY165" s="131">
        <v>64.462809917355372</v>
      </c>
    </row>
    <row r="166" spans="1:51" x14ac:dyDescent="0.2">
      <c r="A166" s="124">
        <v>22750</v>
      </c>
      <c r="B166" s="124" t="s">
        <v>399</v>
      </c>
      <c r="C166" s="129">
        <v>5363</v>
      </c>
      <c r="D166" s="129">
        <v>212003</v>
      </c>
      <c r="E166" s="131">
        <v>2.5296811837568338</v>
      </c>
      <c r="F166" s="129"/>
      <c r="G166" s="129">
        <v>933</v>
      </c>
      <c r="H166" s="129">
        <v>11530</v>
      </c>
      <c r="I166" s="131">
        <v>8.091934084995664</v>
      </c>
      <c r="J166" s="129">
        <v>5363</v>
      </c>
      <c r="K166" s="131">
        <v>17.396979302629124</v>
      </c>
      <c r="L166" s="129"/>
      <c r="M166" s="129">
        <v>789</v>
      </c>
      <c r="N166" s="129">
        <v>36084</v>
      </c>
      <c r="O166" s="131">
        <v>2.1865646824077154</v>
      </c>
      <c r="P166" s="129">
        <v>5363</v>
      </c>
      <c r="Q166" s="131">
        <v>14.711914972962893</v>
      </c>
      <c r="R166" s="129"/>
      <c r="S166" s="129">
        <v>307</v>
      </c>
      <c r="T166" s="129">
        <v>2252</v>
      </c>
      <c r="U166" s="131">
        <v>13.632326820603907</v>
      </c>
      <c r="V166" s="129">
        <v>5363</v>
      </c>
      <c r="W166" s="131">
        <v>5.724407980607868</v>
      </c>
      <c r="X166" s="129"/>
      <c r="Y166" s="129">
        <v>36</v>
      </c>
      <c r="Z166" s="129">
        <v>287</v>
      </c>
      <c r="AA166" s="131">
        <v>12.543554006968641</v>
      </c>
      <c r="AB166" s="129">
        <v>5363</v>
      </c>
      <c r="AC166" s="131">
        <v>0.67126608241655783</v>
      </c>
      <c r="AD166" s="129"/>
      <c r="AE166" s="129">
        <v>400</v>
      </c>
      <c r="AF166" s="129">
        <v>22184</v>
      </c>
      <c r="AG166" s="131">
        <v>1.8031013342949875</v>
      </c>
      <c r="AH166" s="129">
        <v>5363</v>
      </c>
      <c r="AI166" s="131">
        <v>7.4585120268506433</v>
      </c>
      <c r="AJ166" s="129"/>
      <c r="AK166" s="129">
        <v>110</v>
      </c>
      <c r="AL166" s="129">
        <v>7753</v>
      </c>
      <c r="AM166" s="131">
        <v>1.4188056236295628</v>
      </c>
      <c r="AN166" s="129">
        <v>5363</v>
      </c>
      <c r="AO166" s="131">
        <v>2.0510908073839267</v>
      </c>
      <c r="AP166" s="129"/>
      <c r="AQ166" s="129">
        <v>614</v>
      </c>
      <c r="AR166" s="129">
        <v>22488</v>
      </c>
      <c r="AS166" s="131">
        <v>2.7303450729277836</v>
      </c>
      <c r="AT166" s="129"/>
      <c r="AU166" s="129">
        <v>483</v>
      </c>
      <c r="AV166" s="129">
        <v>5156</v>
      </c>
      <c r="AW166" s="131">
        <v>9.3677269200930962</v>
      </c>
      <c r="AX166" s="129">
        <v>614</v>
      </c>
      <c r="AY166" s="131">
        <v>78.664495114006513</v>
      </c>
    </row>
    <row r="167" spans="1:51" x14ac:dyDescent="0.2">
      <c r="A167" s="124">
        <v>22830</v>
      </c>
      <c r="B167" s="124" t="s">
        <v>400</v>
      </c>
      <c r="C167" s="129">
        <v>2131</v>
      </c>
      <c r="D167" s="129">
        <v>57197</v>
      </c>
      <c r="E167" s="131">
        <v>3.7257198804133083</v>
      </c>
      <c r="F167" s="129"/>
      <c r="G167" s="129">
        <v>289</v>
      </c>
      <c r="H167" s="129">
        <v>3210</v>
      </c>
      <c r="I167" s="131">
        <v>9.0031152647975077</v>
      </c>
      <c r="J167" s="129">
        <v>2131</v>
      </c>
      <c r="K167" s="131">
        <v>13.561708118254341</v>
      </c>
      <c r="L167" s="129"/>
      <c r="M167" s="129">
        <v>281</v>
      </c>
      <c r="N167" s="129">
        <v>9000</v>
      </c>
      <c r="O167" s="131">
        <v>3.1222222222222222</v>
      </c>
      <c r="P167" s="129">
        <v>2131</v>
      </c>
      <c r="Q167" s="131">
        <v>13.186297512904741</v>
      </c>
      <c r="R167" s="129"/>
      <c r="S167" s="129">
        <v>468</v>
      </c>
      <c r="T167" s="129">
        <v>2083</v>
      </c>
      <c r="U167" s="131">
        <v>22.467594815170429</v>
      </c>
      <c r="V167" s="129">
        <v>2131</v>
      </c>
      <c r="W167" s="131">
        <v>21.961520412951668</v>
      </c>
      <c r="X167" s="129"/>
      <c r="Y167" s="129">
        <v>61</v>
      </c>
      <c r="Z167" s="129">
        <v>255</v>
      </c>
      <c r="AA167" s="131">
        <v>23.921568627450981</v>
      </c>
      <c r="AB167" s="129">
        <v>2131</v>
      </c>
      <c r="AC167" s="131">
        <v>2.862505865790709</v>
      </c>
      <c r="AD167" s="129"/>
      <c r="AE167" s="129">
        <v>188</v>
      </c>
      <c r="AF167" s="129">
        <v>7101</v>
      </c>
      <c r="AG167" s="131">
        <v>2.6475144345866779</v>
      </c>
      <c r="AH167" s="129">
        <v>2131</v>
      </c>
      <c r="AI167" s="131">
        <v>8.8221492257156271</v>
      </c>
      <c r="AJ167" s="129"/>
      <c r="AK167" s="129">
        <v>65</v>
      </c>
      <c r="AL167" s="129">
        <v>3380</v>
      </c>
      <c r="AM167" s="131">
        <v>1.9230769230769231</v>
      </c>
      <c r="AN167" s="129">
        <v>2131</v>
      </c>
      <c r="AO167" s="131">
        <v>3.0502111684655095</v>
      </c>
      <c r="AP167" s="129"/>
      <c r="AQ167" s="129">
        <v>259</v>
      </c>
      <c r="AR167" s="129">
        <v>6329</v>
      </c>
      <c r="AS167" s="131">
        <v>4.0922736609258967</v>
      </c>
      <c r="AT167" s="129"/>
      <c r="AU167" s="129">
        <v>188</v>
      </c>
      <c r="AV167" s="129">
        <v>1539</v>
      </c>
      <c r="AW167" s="131">
        <v>12.215724496426251</v>
      </c>
      <c r="AX167" s="129">
        <v>259</v>
      </c>
      <c r="AY167" s="131">
        <v>72.586872586872587</v>
      </c>
    </row>
    <row r="168" spans="1:51" x14ac:dyDescent="0.2">
      <c r="A168" s="124">
        <v>22910</v>
      </c>
      <c r="B168" s="124" t="s">
        <v>401</v>
      </c>
      <c r="C168" s="129">
        <v>167</v>
      </c>
      <c r="D168" s="129">
        <v>13362</v>
      </c>
      <c r="E168" s="131">
        <v>1.2498129022601407</v>
      </c>
      <c r="F168" s="129"/>
      <c r="G168" s="129">
        <v>16</v>
      </c>
      <c r="H168" s="129">
        <v>704</v>
      </c>
      <c r="I168" s="131">
        <v>2.2727272727272729</v>
      </c>
      <c r="J168" s="129">
        <v>167</v>
      </c>
      <c r="K168" s="131">
        <v>9.5808383233532943</v>
      </c>
      <c r="L168" s="129"/>
      <c r="M168" s="129">
        <v>50</v>
      </c>
      <c r="N168" s="129">
        <v>3049</v>
      </c>
      <c r="O168" s="131">
        <v>1.6398819285011479</v>
      </c>
      <c r="P168" s="129">
        <v>167</v>
      </c>
      <c r="Q168" s="131">
        <v>29.940119760479043</v>
      </c>
      <c r="R168" s="129"/>
      <c r="S168" s="129">
        <v>4</v>
      </c>
      <c r="T168" s="129">
        <v>154</v>
      </c>
      <c r="U168" s="131">
        <v>2.5974025974025974</v>
      </c>
      <c r="V168" s="129">
        <v>167</v>
      </c>
      <c r="W168" s="131">
        <v>2.3952095808383236</v>
      </c>
      <c r="X168" s="129"/>
      <c r="Y168" s="129">
        <v>0</v>
      </c>
      <c r="Z168" s="129">
        <v>26</v>
      </c>
      <c r="AA168" s="131">
        <v>0</v>
      </c>
      <c r="AB168" s="129">
        <v>167</v>
      </c>
      <c r="AC168" s="131">
        <v>0</v>
      </c>
      <c r="AD168" s="129"/>
      <c r="AE168" s="129">
        <v>17</v>
      </c>
      <c r="AF168" s="129">
        <v>788</v>
      </c>
      <c r="AG168" s="131">
        <v>2.1573604060913705</v>
      </c>
      <c r="AH168" s="129">
        <v>167</v>
      </c>
      <c r="AI168" s="131">
        <v>10.179640718562874</v>
      </c>
      <c r="AJ168" s="129"/>
      <c r="AK168" s="129">
        <v>0</v>
      </c>
      <c r="AL168" s="129">
        <v>144</v>
      </c>
      <c r="AM168" s="131">
        <v>0</v>
      </c>
      <c r="AN168" s="129">
        <v>167</v>
      </c>
      <c r="AO168" s="131">
        <v>0</v>
      </c>
      <c r="AP168" s="129"/>
      <c r="AQ168" s="129">
        <v>17</v>
      </c>
      <c r="AR168" s="129">
        <v>1238</v>
      </c>
      <c r="AS168" s="131">
        <v>1.3731825525040386</v>
      </c>
      <c r="AT168" s="129"/>
      <c r="AU168" s="129">
        <v>12</v>
      </c>
      <c r="AV168" s="129">
        <v>286</v>
      </c>
      <c r="AW168" s="131">
        <v>4.1958041958041958</v>
      </c>
      <c r="AX168" s="129">
        <v>17</v>
      </c>
      <c r="AY168" s="131">
        <v>70.588235294117638</v>
      </c>
    </row>
    <row r="169" spans="1:51" x14ac:dyDescent="0.2">
      <c r="A169" s="124">
        <v>22980</v>
      </c>
      <c r="B169" s="124" t="s">
        <v>402</v>
      </c>
      <c r="C169" s="129">
        <v>33</v>
      </c>
      <c r="D169" s="129">
        <v>5121</v>
      </c>
      <c r="E169" s="131">
        <v>0.64440538957234916</v>
      </c>
      <c r="F169" s="129"/>
      <c r="G169" s="129">
        <v>13</v>
      </c>
      <c r="H169" s="129">
        <v>308</v>
      </c>
      <c r="I169" s="131">
        <v>4.220779220779221</v>
      </c>
      <c r="J169" s="129">
        <v>33</v>
      </c>
      <c r="K169" s="131">
        <v>39.393939393939391</v>
      </c>
      <c r="L169" s="129"/>
      <c r="M169" s="129">
        <v>9</v>
      </c>
      <c r="N169" s="129">
        <v>1260</v>
      </c>
      <c r="O169" s="131">
        <v>0.7142857142857143</v>
      </c>
      <c r="P169" s="129">
        <v>33</v>
      </c>
      <c r="Q169" s="131">
        <v>27.27272727272727</v>
      </c>
      <c r="R169" s="129"/>
      <c r="S169" s="129">
        <v>9</v>
      </c>
      <c r="T169" s="129">
        <v>72</v>
      </c>
      <c r="U169" s="131">
        <v>12.5</v>
      </c>
      <c r="V169" s="129">
        <v>33</v>
      </c>
      <c r="W169" s="131">
        <v>27.27272727272727</v>
      </c>
      <c r="X169" s="129"/>
      <c r="Y169" s="129">
        <v>0</v>
      </c>
      <c r="Z169" s="129">
        <v>17</v>
      </c>
      <c r="AA169" s="131">
        <v>0</v>
      </c>
      <c r="AB169" s="129">
        <v>33</v>
      </c>
      <c r="AC169" s="131">
        <v>0</v>
      </c>
      <c r="AD169" s="129"/>
      <c r="AE169" s="129">
        <v>0</v>
      </c>
      <c r="AF169" s="129">
        <v>292</v>
      </c>
      <c r="AG169" s="131">
        <v>0</v>
      </c>
      <c r="AH169" s="129">
        <v>33</v>
      </c>
      <c r="AI169" s="131">
        <v>0</v>
      </c>
      <c r="AJ169" s="129"/>
      <c r="AK169" s="129">
        <v>0</v>
      </c>
      <c r="AL169" s="129">
        <v>185</v>
      </c>
      <c r="AM169" s="131">
        <v>0</v>
      </c>
      <c r="AN169" s="129">
        <v>33</v>
      </c>
      <c r="AO169" s="131">
        <v>0</v>
      </c>
      <c r="AP169" s="129"/>
      <c r="AQ169" s="129">
        <v>0</v>
      </c>
      <c r="AR169" s="129">
        <v>430</v>
      </c>
      <c r="AS169" s="131">
        <v>0</v>
      </c>
      <c r="AT169" s="129"/>
      <c r="AU169" s="129">
        <v>0</v>
      </c>
      <c r="AV169" s="129">
        <v>80</v>
      </c>
      <c r="AW169" s="131">
        <v>0</v>
      </c>
      <c r="AX169" s="129">
        <v>0</v>
      </c>
      <c r="AY169" s="131">
        <v>0</v>
      </c>
    </row>
    <row r="170" spans="1:51" x14ac:dyDescent="0.2">
      <c r="A170" s="124">
        <v>23110</v>
      </c>
      <c r="B170" s="124" t="s">
        <v>403</v>
      </c>
      <c r="C170" s="129">
        <v>1689</v>
      </c>
      <c r="D170" s="129">
        <v>83428</v>
      </c>
      <c r="E170" s="131">
        <v>2.0245001678093684</v>
      </c>
      <c r="F170" s="129"/>
      <c r="G170" s="129">
        <v>274</v>
      </c>
      <c r="H170" s="129">
        <v>4237</v>
      </c>
      <c r="I170" s="131">
        <v>6.466839745102666</v>
      </c>
      <c r="J170" s="129">
        <v>1689</v>
      </c>
      <c r="K170" s="131">
        <v>16.222616933096507</v>
      </c>
      <c r="L170" s="129"/>
      <c r="M170" s="129">
        <v>375</v>
      </c>
      <c r="N170" s="129">
        <v>11618</v>
      </c>
      <c r="O170" s="131">
        <v>3.2277500430366675</v>
      </c>
      <c r="P170" s="129">
        <v>1689</v>
      </c>
      <c r="Q170" s="131">
        <v>22.202486678507992</v>
      </c>
      <c r="R170" s="129"/>
      <c r="S170" s="129">
        <v>55</v>
      </c>
      <c r="T170" s="129">
        <v>474</v>
      </c>
      <c r="U170" s="131">
        <v>11.603375527426159</v>
      </c>
      <c r="V170" s="129">
        <v>1689</v>
      </c>
      <c r="W170" s="131">
        <v>3.256364712847839</v>
      </c>
      <c r="X170" s="129"/>
      <c r="Y170" s="129">
        <v>7</v>
      </c>
      <c r="Z170" s="129">
        <v>63</v>
      </c>
      <c r="AA170" s="131">
        <v>11.111111111111111</v>
      </c>
      <c r="AB170" s="129">
        <v>1689</v>
      </c>
      <c r="AC170" s="131">
        <v>0.41444641799881587</v>
      </c>
      <c r="AD170" s="129"/>
      <c r="AE170" s="129">
        <v>470</v>
      </c>
      <c r="AF170" s="129">
        <v>19654</v>
      </c>
      <c r="AG170" s="131">
        <v>2.3913707133407955</v>
      </c>
      <c r="AH170" s="129">
        <v>1689</v>
      </c>
      <c r="AI170" s="131">
        <v>27.827116637063352</v>
      </c>
      <c r="AJ170" s="129"/>
      <c r="AK170" s="129">
        <v>64</v>
      </c>
      <c r="AL170" s="129">
        <v>6249</v>
      </c>
      <c r="AM170" s="131">
        <v>1.024163866218595</v>
      </c>
      <c r="AN170" s="129">
        <v>1689</v>
      </c>
      <c r="AO170" s="131">
        <v>3.7892243931320309</v>
      </c>
      <c r="AP170" s="129"/>
      <c r="AQ170" s="129">
        <v>150</v>
      </c>
      <c r="AR170" s="129">
        <v>9138</v>
      </c>
      <c r="AS170" s="131">
        <v>1.6414970453053186</v>
      </c>
      <c r="AT170" s="129"/>
      <c r="AU170" s="129">
        <v>105</v>
      </c>
      <c r="AV170" s="129">
        <v>1518</v>
      </c>
      <c r="AW170" s="131">
        <v>6.9169960474308301</v>
      </c>
      <c r="AX170" s="129">
        <v>150</v>
      </c>
      <c r="AY170" s="131">
        <v>70</v>
      </c>
    </row>
    <row r="171" spans="1:51" x14ac:dyDescent="0.2">
      <c r="A171" s="124">
        <v>23190</v>
      </c>
      <c r="B171" s="124" t="s">
        <v>404</v>
      </c>
      <c r="C171" s="129">
        <v>536</v>
      </c>
      <c r="D171" s="129">
        <v>17824</v>
      </c>
      <c r="E171" s="131">
        <v>3.0071813285457809</v>
      </c>
      <c r="F171" s="129"/>
      <c r="G171" s="129">
        <v>77</v>
      </c>
      <c r="H171" s="129">
        <v>926</v>
      </c>
      <c r="I171" s="131">
        <v>8.3153347732181437</v>
      </c>
      <c r="J171" s="129">
        <v>536</v>
      </c>
      <c r="K171" s="131">
        <v>14.365671641791044</v>
      </c>
      <c r="L171" s="129"/>
      <c r="M171" s="129">
        <v>94</v>
      </c>
      <c r="N171" s="129">
        <v>3329</v>
      </c>
      <c r="O171" s="131">
        <v>2.8236707720036049</v>
      </c>
      <c r="P171" s="129">
        <v>536</v>
      </c>
      <c r="Q171" s="131">
        <v>17.53731343283582</v>
      </c>
      <c r="R171" s="129"/>
      <c r="S171" s="129">
        <v>61</v>
      </c>
      <c r="T171" s="129">
        <v>281</v>
      </c>
      <c r="U171" s="131">
        <v>21.708185053380781</v>
      </c>
      <c r="V171" s="129">
        <v>536</v>
      </c>
      <c r="W171" s="131">
        <v>11.380597014925373</v>
      </c>
      <c r="X171" s="129"/>
      <c r="Y171" s="129">
        <v>4</v>
      </c>
      <c r="Z171" s="129">
        <v>31</v>
      </c>
      <c r="AA171" s="131">
        <v>12.903225806451612</v>
      </c>
      <c r="AB171" s="129">
        <v>536</v>
      </c>
      <c r="AC171" s="131">
        <v>0.74626865671641784</v>
      </c>
      <c r="AD171" s="129"/>
      <c r="AE171" s="129">
        <v>10</v>
      </c>
      <c r="AF171" s="129">
        <v>691</v>
      </c>
      <c r="AG171" s="131">
        <v>1.4471780028943559</v>
      </c>
      <c r="AH171" s="129">
        <v>536</v>
      </c>
      <c r="AI171" s="131">
        <v>1.8656716417910446</v>
      </c>
      <c r="AJ171" s="129"/>
      <c r="AK171" s="129">
        <v>0</v>
      </c>
      <c r="AL171" s="129">
        <v>340</v>
      </c>
      <c r="AM171" s="131">
        <v>0</v>
      </c>
      <c r="AN171" s="129">
        <v>536</v>
      </c>
      <c r="AO171" s="131">
        <v>0</v>
      </c>
      <c r="AP171" s="129"/>
      <c r="AQ171" s="129">
        <v>58</v>
      </c>
      <c r="AR171" s="129">
        <v>1914</v>
      </c>
      <c r="AS171" s="131">
        <v>3.0303030303030303</v>
      </c>
      <c r="AT171" s="129"/>
      <c r="AU171" s="129">
        <v>50</v>
      </c>
      <c r="AV171" s="129">
        <v>464</v>
      </c>
      <c r="AW171" s="131">
        <v>10.775862068965516</v>
      </c>
      <c r="AX171" s="129">
        <v>58</v>
      </c>
      <c r="AY171" s="131">
        <v>86.206896551724142</v>
      </c>
    </row>
    <row r="172" spans="1:51" x14ac:dyDescent="0.2">
      <c r="A172" s="124">
        <v>23270</v>
      </c>
      <c r="B172" s="124" t="s">
        <v>405</v>
      </c>
      <c r="C172" s="129">
        <v>4430</v>
      </c>
      <c r="D172" s="129">
        <v>187278</v>
      </c>
      <c r="E172" s="131">
        <v>2.3654673800446395</v>
      </c>
      <c r="F172" s="129"/>
      <c r="G172" s="129">
        <v>667</v>
      </c>
      <c r="H172" s="129">
        <v>11604</v>
      </c>
      <c r="I172" s="131">
        <v>5.7480179248534995</v>
      </c>
      <c r="J172" s="129">
        <v>4430</v>
      </c>
      <c r="K172" s="131">
        <v>15.056433408577879</v>
      </c>
      <c r="L172" s="129"/>
      <c r="M172" s="129">
        <v>496</v>
      </c>
      <c r="N172" s="129">
        <v>18582</v>
      </c>
      <c r="O172" s="131">
        <v>2.6692498116456789</v>
      </c>
      <c r="P172" s="129">
        <v>4430</v>
      </c>
      <c r="Q172" s="131">
        <v>11.196388261851016</v>
      </c>
      <c r="R172" s="129"/>
      <c r="S172" s="129">
        <v>222</v>
      </c>
      <c r="T172" s="129">
        <v>1429</v>
      </c>
      <c r="U172" s="131">
        <v>15.535339398180545</v>
      </c>
      <c r="V172" s="129">
        <v>4430</v>
      </c>
      <c r="W172" s="131">
        <v>5.0112866817155757</v>
      </c>
      <c r="X172" s="129"/>
      <c r="Y172" s="129">
        <v>17</v>
      </c>
      <c r="Z172" s="129">
        <v>134</v>
      </c>
      <c r="AA172" s="131">
        <v>12.686567164179104</v>
      </c>
      <c r="AB172" s="129">
        <v>4430</v>
      </c>
      <c r="AC172" s="131">
        <v>0.38374717832957111</v>
      </c>
      <c r="AD172" s="129"/>
      <c r="AE172" s="129">
        <v>1172</v>
      </c>
      <c r="AF172" s="129">
        <v>61634</v>
      </c>
      <c r="AG172" s="131">
        <v>1.9015478469675828</v>
      </c>
      <c r="AH172" s="129">
        <v>4430</v>
      </c>
      <c r="AI172" s="131">
        <v>26.455981941309258</v>
      </c>
      <c r="AJ172" s="129"/>
      <c r="AK172" s="129">
        <v>203</v>
      </c>
      <c r="AL172" s="129">
        <v>23139</v>
      </c>
      <c r="AM172" s="131">
        <v>0.87730671161242935</v>
      </c>
      <c r="AN172" s="129">
        <v>4430</v>
      </c>
      <c r="AO172" s="131">
        <v>4.5823927765237027</v>
      </c>
      <c r="AP172" s="129"/>
      <c r="AQ172" s="129">
        <v>507</v>
      </c>
      <c r="AR172" s="129">
        <v>22800</v>
      </c>
      <c r="AS172" s="131">
        <v>2.2236842105263159</v>
      </c>
      <c r="AT172" s="129"/>
      <c r="AU172" s="129">
        <v>344</v>
      </c>
      <c r="AV172" s="129">
        <v>4213</v>
      </c>
      <c r="AW172" s="131">
        <v>8.1652029432708293</v>
      </c>
      <c r="AX172" s="129">
        <v>507</v>
      </c>
      <c r="AY172" s="131">
        <v>67.850098619329387</v>
      </c>
    </row>
    <row r="173" spans="1:51" x14ac:dyDescent="0.2">
      <c r="A173" s="124">
        <v>23350</v>
      </c>
      <c r="B173" s="124" t="s">
        <v>406</v>
      </c>
      <c r="C173" s="129">
        <v>144</v>
      </c>
      <c r="D173" s="129">
        <v>14192</v>
      </c>
      <c r="E173" s="131">
        <v>1.0146561443066515</v>
      </c>
      <c r="F173" s="129"/>
      <c r="G173" s="129">
        <v>32</v>
      </c>
      <c r="H173" s="129">
        <v>575</v>
      </c>
      <c r="I173" s="131">
        <v>5.5652173913043477</v>
      </c>
      <c r="J173" s="129">
        <v>144</v>
      </c>
      <c r="K173" s="131">
        <v>22.222222222222221</v>
      </c>
      <c r="L173" s="129"/>
      <c r="M173" s="129">
        <v>48</v>
      </c>
      <c r="N173" s="129">
        <v>2726</v>
      </c>
      <c r="O173" s="131">
        <v>1.7608217168011739</v>
      </c>
      <c r="P173" s="129">
        <v>144</v>
      </c>
      <c r="Q173" s="131">
        <v>33.333333333333336</v>
      </c>
      <c r="R173" s="129"/>
      <c r="S173" s="129">
        <v>3</v>
      </c>
      <c r="T173" s="129">
        <v>187</v>
      </c>
      <c r="U173" s="131">
        <v>1.6042780748663104</v>
      </c>
      <c r="V173" s="129">
        <v>144</v>
      </c>
      <c r="W173" s="131">
        <v>2.0833333333333335</v>
      </c>
      <c r="X173" s="129"/>
      <c r="Y173" s="129">
        <v>0</v>
      </c>
      <c r="Z173" s="129">
        <v>33</v>
      </c>
      <c r="AA173" s="131">
        <v>0</v>
      </c>
      <c r="AB173" s="129">
        <v>144</v>
      </c>
      <c r="AC173" s="131">
        <v>0</v>
      </c>
      <c r="AD173" s="129"/>
      <c r="AE173" s="129">
        <v>4</v>
      </c>
      <c r="AF173" s="129">
        <v>499</v>
      </c>
      <c r="AG173" s="131">
        <v>0.80160320641282556</v>
      </c>
      <c r="AH173" s="129">
        <v>144</v>
      </c>
      <c r="AI173" s="131">
        <v>2.7777777777777777</v>
      </c>
      <c r="AJ173" s="129"/>
      <c r="AK173" s="129">
        <v>0</v>
      </c>
      <c r="AL173" s="129">
        <v>88</v>
      </c>
      <c r="AM173" s="131">
        <v>0</v>
      </c>
      <c r="AN173" s="129">
        <v>144</v>
      </c>
      <c r="AO173" s="131">
        <v>0</v>
      </c>
      <c r="AP173" s="129"/>
      <c r="AQ173" s="129">
        <v>9</v>
      </c>
      <c r="AR173" s="129">
        <v>1491</v>
      </c>
      <c r="AS173" s="131">
        <v>0.60362173038229372</v>
      </c>
      <c r="AT173" s="129"/>
      <c r="AU173" s="129">
        <v>4</v>
      </c>
      <c r="AV173" s="129">
        <v>290</v>
      </c>
      <c r="AW173" s="131">
        <v>1.3793103448275863</v>
      </c>
      <c r="AX173" s="129">
        <v>9</v>
      </c>
      <c r="AY173" s="131">
        <v>44.444444444444443</v>
      </c>
    </row>
    <row r="174" spans="1:51" x14ac:dyDescent="0.2">
      <c r="A174" s="124">
        <v>23430</v>
      </c>
      <c r="B174" s="124" t="s">
        <v>1465</v>
      </c>
      <c r="C174" s="129">
        <v>1762</v>
      </c>
      <c r="D174" s="129">
        <v>142186</v>
      </c>
      <c r="E174" s="131">
        <v>1.2392218643185686</v>
      </c>
      <c r="F174" s="129"/>
      <c r="G174" s="129">
        <v>365</v>
      </c>
      <c r="H174" s="129">
        <v>6338</v>
      </c>
      <c r="I174" s="131">
        <v>5.7589144840643733</v>
      </c>
      <c r="J174" s="129">
        <v>1762</v>
      </c>
      <c r="K174" s="131">
        <v>20.715096481271281</v>
      </c>
      <c r="L174" s="129"/>
      <c r="M174" s="129">
        <v>426</v>
      </c>
      <c r="N174" s="129">
        <v>22625</v>
      </c>
      <c r="O174" s="131">
        <v>1.8828729281767955</v>
      </c>
      <c r="P174" s="129">
        <v>1762</v>
      </c>
      <c r="Q174" s="131">
        <v>24.177071509648126</v>
      </c>
      <c r="R174" s="129"/>
      <c r="S174" s="129">
        <v>51</v>
      </c>
      <c r="T174" s="129">
        <v>573</v>
      </c>
      <c r="U174" s="131">
        <v>8.9005235602094235</v>
      </c>
      <c r="V174" s="129">
        <v>1762</v>
      </c>
      <c r="W174" s="131">
        <v>2.8944381384790008</v>
      </c>
      <c r="X174" s="129"/>
      <c r="Y174" s="129">
        <v>4</v>
      </c>
      <c r="Z174" s="129">
        <v>77</v>
      </c>
      <c r="AA174" s="131">
        <v>5.1948051948051948</v>
      </c>
      <c r="AB174" s="129">
        <v>1762</v>
      </c>
      <c r="AC174" s="131">
        <v>0.22701475595913734</v>
      </c>
      <c r="AD174" s="129"/>
      <c r="AE174" s="129">
        <v>486</v>
      </c>
      <c r="AF174" s="129">
        <v>33878</v>
      </c>
      <c r="AG174" s="131">
        <v>1.4345593010213118</v>
      </c>
      <c r="AH174" s="129">
        <v>1762</v>
      </c>
      <c r="AI174" s="131">
        <v>27.582292849035184</v>
      </c>
      <c r="AJ174" s="129"/>
      <c r="AK174" s="129">
        <v>43</v>
      </c>
      <c r="AL174" s="129">
        <v>10271</v>
      </c>
      <c r="AM174" s="131">
        <v>0.41865446402492457</v>
      </c>
      <c r="AN174" s="129">
        <v>1762</v>
      </c>
      <c r="AO174" s="131">
        <v>2.4404086265607261</v>
      </c>
      <c r="AP174" s="129"/>
      <c r="AQ174" s="129">
        <v>143</v>
      </c>
      <c r="AR174" s="129">
        <v>15337</v>
      </c>
      <c r="AS174" s="131">
        <v>0.93238573384625423</v>
      </c>
      <c r="AT174" s="129"/>
      <c r="AU174" s="129">
        <v>107</v>
      </c>
      <c r="AV174" s="129">
        <v>2338</v>
      </c>
      <c r="AW174" s="131">
        <v>4.5765611633875114</v>
      </c>
      <c r="AX174" s="129">
        <v>143</v>
      </c>
      <c r="AY174" s="131">
        <v>74.825174825174827</v>
      </c>
    </row>
    <row r="175" spans="1:51" x14ac:dyDescent="0.2">
      <c r="A175" s="124">
        <v>23670</v>
      </c>
      <c r="B175" s="124" t="s">
        <v>408</v>
      </c>
      <c r="C175" s="129">
        <v>1982</v>
      </c>
      <c r="D175" s="129">
        <v>146986</v>
      </c>
      <c r="E175" s="131">
        <v>1.3484277414175501</v>
      </c>
      <c r="F175" s="129"/>
      <c r="G175" s="129">
        <v>319</v>
      </c>
      <c r="H175" s="129">
        <v>5931</v>
      </c>
      <c r="I175" s="131">
        <v>5.3785196425560615</v>
      </c>
      <c r="J175" s="129">
        <v>1982</v>
      </c>
      <c r="K175" s="131">
        <v>16.094853683148333</v>
      </c>
      <c r="L175" s="129"/>
      <c r="M175" s="129">
        <v>356</v>
      </c>
      <c r="N175" s="129">
        <v>20984</v>
      </c>
      <c r="O175" s="131">
        <v>1.6965306900495616</v>
      </c>
      <c r="P175" s="129">
        <v>1982</v>
      </c>
      <c r="Q175" s="131">
        <v>17.961654894046418</v>
      </c>
      <c r="R175" s="129"/>
      <c r="S175" s="129">
        <v>63</v>
      </c>
      <c r="T175" s="129">
        <v>742</v>
      </c>
      <c r="U175" s="131">
        <v>8.4905660377358494</v>
      </c>
      <c r="V175" s="129">
        <v>1982</v>
      </c>
      <c r="W175" s="131">
        <v>3.1786074672048437</v>
      </c>
      <c r="X175" s="129"/>
      <c r="Y175" s="129">
        <v>8</v>
      </c>
      <c r="Z175" s="129">
        <v>96</v>
      </c>
      <c r="AA175" s="131">
        <v>8.3333333333333321</v>
      </c>
      <c r="AB175" s="129">
        <v>1982</v>
      </c>
      <c r="AC175" s="131">
        <v>0.40363269424823411</v>
      </c>
      <c r="AD175" s="129"/>
      <c r="AE175" s="129">
        <v>260</v>
      </c>
      <c r="AF175" s="129">
        <v>34858</v>
      </c>
      <c r="AG175" s="131">
        <v>0.74588329795168962</v>
      </c>
      <c r="AH175" s="129">
        <v>1982</v>
      </c>
      <c r="AI175" s="131">
        <v>13.118062563067609</v>
      </c>
      <c r="AJ175" s="129"/>
      <c r="AK175" s="129">
        <v>47</v>
      </c>
      <c r="AL175" s="129">
        <v>10535</v>
      </c>
      <c r="AM175" s="131">
        <v>0.44613194114855248</v>
      </c>
      <c r="AN175" s="129">
        <v>1982</v>
      </c>
      <c r="AO175" s="131">
        <v>2.3713420787083752</v>
      </c>
      <c r="AP175" s="129"/>
      <c r="AQ175" s="129">
        <v>200</v>
      </c>
      <c r="AR175" s="129">
        <v>15502</v>
      </c>
      <c r="AS175" s="131">
        <v>1.2901561088891755</v>
      </c>
      <c r="AT175" s="129"/>
      <c r="AU175" s="129">
        <v>148</v>
      </c>
      <c r="AV175" s="129">
        <v>2531</v>
      </c>
      <c r="AW175" s="131">
        <v>5.8474911102331095</v>
      </c>
      <c r="AX175" s="129">
        <v>200</v>
      </c>
      <c r="AY175" s="131">
        <v>74</v>
      </c>
    </row>
    <row r="176" spans="1:51" x14ac:dyDescent="0.2">
      <c r="A176" s="124">
        <v>23810</v>
      </c>
      <c r="B176" s="124" t="s">
        <v>1466</v>
      </c>
      <c r="C176" s="129">
        <v>2780</v>
      </c>
      <c r="D176" s="129">
        <v>65680</v>
      </c>
      <c r="E176" s="131">
        <v>4.2326431181485988</v>
      </c>
      <c r="F176" s="129"/>
      <c r="G176" s="129">
        <v>435</v>
      </c>
      <c r="H176" s="129">
        <v>4221</v>
      </c>
      <c r="I176" s="131">
        <v>10.305614783226725</v>
      </c>
      <c r="J176" s="129">
        <v>2780</v>
      </c>
      <c r="K176" s="131">
        <v>15.647482014388489</v>
      </c>
      <c r="L176" s="129"/>
      <c r="M176" s="129">
        <v>412</v>
      </c>
      <c r="N176" s="129">
        <v>11111</v>
      </c>
      <c r="O176" s="131">
        <v>3.7080370803708038</v>
      </c>
      <c r="P176" s="129">
        <v>2780</v>
      </c>
      <c r="Q176" s="131">
        <v>14.820143884892087</v>
      </c>
      <c r="R176" s="129"/>
      <c r="S176" s="129">
        <v>257</v>
      </c>
      <c r="T176" s="129">
        <v>1164</v>
      </c>
      <c r="U176" s="131">
        <v>22.079037800687285</v>
      </c>
      <c r="V176" s="129">
        <v>2780</v>
      </c>
      <c r="W176" s="131">
        <v>9.2446043165467628</v>
      </c>
      <c r="X176" s="129"/>
      <c r="Y176" s="129">
        <v>29</v>
      </c>
      <c r="Z176" s="129">
        <v>118</v>
      </c>
      <c r="AA176" s="131">
        <v>24.576271186440678</v>
      </c>
      <c r="AB176" s="129">
        <v>2780</v>
      </c>
      <c r="AC176" s="131">
        <v>1.0431654676258992</v>
      </c>
      <c r="AD176" s="129"/>
      <c r="AE176" s="129">
        <v>210</v>
      </c>
      <c r="AF176" s="129">
        <v>5007</v>
      </c>
      <c r="AG176" s="131">
        <v>4.1941282204913124</v>
      </c>
      <c r="AH176" s="129">
        <v>2780</v>
      </c>
      <c r="AI176" s="131">
        <v>7.5539568345323742</v>
      </c>
      <c r="AJ176" s="129"/>
      <c r="AK176" s="129">
        <v>48</v>
      </c>
      <c r="AL176" s="129">
        <v>1196</v>
      </c>
      <c r="AM176" s="131">
        <v>4.0133779264214047</v>
      </c>
      <c r="AN176" s="129">
        <v>2780</v>
      </c>
      <c r="AO176" s="131">
        <v>1.7266187050359711</v>
      </c>
      <c r="AP176" s="129"/>
      <c r="AQ176" s="129">
        <v>349</v>
      </c>
      <c r="AR176" s="129">
        <v>6856</v>
      </c>
      <c r="AS176" s="131">
        <v>5.0904317386231037</v>
      </c>
      <c r="AT176" s="129"/>
      <c r="AU176" s="129">
        <v>237</v>
      </c>
      <c r="AV176" s="129">
        <v>2111</v>
      </c>
      <c r="AW176" s="131">
        <v>11.22690667929891</v>
      </c>
      <c r="AX176" s="129">
        <v>349</v>
      </c>
      <c r="AY176" s="131">
        <v>67.908309455587386</v>
      </c>
    </row>
    <row r="177" spans="1:51" x14ac:dyDescent="0.2">
      <c r="A177" s="124">
        <v>23940</v>
      </c>
      <c r="B177" s="124" t="s">
        <v>410</v>
      </c>
      <c r="C177" s="129">
        <v>41</v>
      </c>
      <c r="D177" s="129">
        <v>6533</v>
      </c>
      <c r="E177" s="131">
        <v>0.62758303995101794</v>
      </c>
      <c r="F177" s="129"/>
      <c r="G177" s="129">
        <v>11</v>
      </c>
      <c r="H177" s="129">
        <v>455</v>
      </c>
      <c r="I177" s="131">
        <v>2.4175824175824179</v>
      </c>
      <c r="J177" s="129">
        <v>41</v>
      </c>
      <c r="K177" s="131">
        <v>26.829268292682929</v>
      </c>
      <c r="L177" s="129"/>
      <c r="M177" s="129">
        <v>21</v>
      </c>
      <c r="N177" s="129">
        <v>1676</v>
      </c>
      <c r="O177" s="131">
        <v>1.2529832935560858</v>
      </c>
      <c r="P177" s="129">
        <v>41</v>
      </c>
      <c r="Q177" s="131">
        <v>51.219512195121958</v>
      </c>
      <c r="R177" s="129"/>
      <c r="S177" s="129">
        <v>0</v>
      </c>
      <c r="T177" s="129">
        <v>117</v>
      </c>
      <c r="U177" s="131">
        <v>0</v>
      </c>
      <c r="V177" s="129">
        <v>41</v>
      </c>
      <c r="W177" s="131">
        <v>0</v>
      </c>
      <c r="X177" s="129"/>
      <c r="Y177" s="129">
        <v>0</v>
      </c>
      <c r="Z177" s="129">
        <v>35</v>
      </c>
      <c r="AA177" s="131">
        <v>0</v>
      </c>
      <c r="AB177" s="129">
        <v>41</v>
      </c>
      <c r="AC177" s="131">
        <v>0</v>
      </c>
      <c r="AD177" s="129"/>
      <c r="AE177" s="129">
        <v>0</v>
      </c>
      <c r="AF177" s="129">
        <v>280</v>
      </c>
      <c r="AG177" s="131">
        <v>0</v>
      </c>
      <c r="AH177" s="129">
        <v>41</v>
      </c>
      <c r="AI177" s="131">
        <v>0</v>
      </c>
      <c r="AJ177" s="129"/>
      <c r="AK177" s="129">
        <v>0</v>
      </c>
      <c r="AL177" s="129">
        <v>88</v>
      </c>
      <c r="AM177" s="131">
        <v>0</v>
      </c>
      <c r="AN177" s="129">
        <v>41</v>
      </c>
      <c r="AO177" s="131">
        <v>0</v>
      </c>
      <c r="AP177" s="129"/>
      <c r="AQ177" s="129">
        <v>0</v>
      </c>
      <c r="AR177" s="129">
        <v>541</v>
      </c>
      <c r="AS177" s="131">
        <v>0</v>
      </c>
      <c r="AT177" s="129"/>
      <c r="AU177" s="129">
        <v>0</v>
      </c>
      <c r="AV177" s="129">
        <v>106</v>
      </c>
      <c r="AW177" s="131">
        <v>0</v>
      </c>
      <c r="AX177" s="129">
        <v>0</v>
      </c>
      <c r="AY177" s="131">
        <v>0</v>
      </c>
    </row>
    <row r="178" spans="1:51" x14ac:dyDescent="0.2">
      <c r="A178" s="124">
        <v>24130</v>
      </c>
      <c r="B178" s="124" t="s">
        <v>411</v>
      </c>
      <c r="C178" s="129">
        <v>358</v>
      </c>
      <c r="D178" s="129">
        <v>42017</v>
      </c>
      <c r="E178" s="131">
        <v>0.85203608063402902</v>
      </c>
      <c r="F178" s="129"/>
      <c r="G178" s="129">
        <v>64</v>
      </c>
      <c r="H178" s="129">
        <v>1575</v>
      </c>
      <c r="I178" s="131">
        <v>4.0634920634920633</v>
      </c>
      <c r="J178" s="129">
        <v>358</v>
      </c>
      <c r="K178" s="131">
        <v>17.877094972067038</v>
      </c>
      <c r="L178" s="129"/>
      <c r="M178" s="129">
        <v>68</v>
      </c>
      <c r="N178" s="129">
        <v>6584</v>
      </c>
      <c r="O178" s="131">
        <v>1.0328068043742407</v>
      </c>
      <c r="P178" s="129">
        <v>358</v>
      </c>
      <c r="Q178" s="131">
        <v>18.994413407821227</v>
      </c>
      <c r="R178" s="129"/>
      <c r="S178" s="129">
        <v>7</v>
      </c>
      <c r="T178" s="129">
        <v>286</v>
      </c>
      <c r="U178" s="131">
        <v>2.4475524475524475</v>
      </c>
      <c r="V178" s="129">
        <v>358</v>
      </c>
      <c r="W178" s="131">
        <v>1.9553072625698324</v>
      </c>
      <c r="X178" s="129"/>
      <c r="Y178" s="129">
        <v>6</v>
      </c>
      <c r="Z178" s="129">
        <v>39</v>
      </c>
      <c r="AA178" s="131">
        <v>15.384615384615385</v>
      </c>
      <c r="AB178" s="129">
        <v>358</v>
      </c>
      <c r="AC178" s="131">
        <v>1.6759776536312849</v>
      </c>
      <c r="AD178" s="129"/>
      <c r="AE178" s="129">
        <v>10</v>
      </c>
      <c r="AF178" s="129">
        <v>2197</v>
      </c>
      <c r="AG178" s="131">
        <v>0.45516613563950836</v>
      </c>
      <c r="AH178" s="129">
        <v>358</v>
      </c>
      <c r="AI178" s="131">
        <v>2.7932960893854748</v>
      </c>
      <c r="AJ178" s="129"/>
      <c r="AK178" s="129">
        <v>0</v>
      </c>
      <c r="AL178" s="129">
        <v>388</v>
      </c>
      <c r="AM178" s="131">
        <v>0</v>
      </c>
      <c r="AN178" s="129">
        <v>358</v>
      </c>
      <c r="AO178" s="131">
        <v>0</v>
      </c>
      <c r="AP178" s="129"/>
      <c r="AQ178" s="129">
        <v>41</v>
      </c>
      <c r="AR178" s="129">
        <v>4841</v>
      </c>
      <c r="AS178" s="131">
        <v>0.84693245197273292</v>
      </c>
      <c r="AT178" s="129"/>
      <c r="AU178" s="129">
        <v>25</v>
      </c>
      <c r="AV178" s="129">
        <v>664</v>
      </c>
      <c r="AW178" s="131">
        <v>3.7650602409638556</v>
      </c>
      <c r="AX178" s="129">
        <v>41</v>
      </c>
      <c r="AY178" s="131">
        <v>60.975609756097562</v>
      </c>
    </row>
    <row r="179" spans="1:51" x14ac:dyDescent="0.2">
      <c r="A179" s="124">
        <v>24210</v>
      </c>
      <c r="B179" s="124" t="s">
        <v>412</v>
      </c>
      <c r="C179" s="129">
        <v>381</v>
      </c>
      <c r="D179" s="129">
        <v>111028</v>
      </c>
      <c r="E179" s="131">
        <v>0.34315668119753578</v>
      </c>
      <c r="F179" s="129"/>
      <c r="G179" s="129">
        <v>70</v>
      </c>
      <c r="H179" s="129">
        <v>4616</v>
      </c>
      <c r="I179" s="131">
        <v>1.5164644714038129</v>
      </c>
      <c r="J179" s="129">
        <v>381</v>
      </c>
      <c r="K179" s="131">
        <v>18.372703412073491</v>
      </c>
      <c r="L179" s="129"/>
      <c r="M179" s="129">
        <v>84</v>
      </c>
      <c r="N179" s="129">
        <v>21770</v>
      </c>
      <c r="O179" s="131">
        <v>0.38585209003215432</v>
      </c>
      <c r="P179" s="129">
        <v>381</v>
      </c>
      <c r="Q179" s="131">
        <v>22.047244094488189</v>
      </c>
      <c r="R179" s="129"/>
      <c r="S179" s="129">
        <v>7</v>
      </c>
      <c r="T179" s="129">
        <v>209</v>
      </c>
      <c r="U179" s="131">
        <v>3.3492822966507179</v>
      </c>
      <c r="V179" s="129">
        <v>381</v>
      </c>
      <c r="W179" s="131">
        <v>1.837270341207349</v>
      </c>
      <c r="X179" s="129"/>
      <c r="Y179" s="129">
        <v>3</v>
      </c>
      <c r="Z179" s="129">
        <v>31</v>
      </c>
      <c r="AA179" s="131">
        <v>9.67741935483871</v>
      </c>
      <c r="AB179" s="129">
        <v>381</v>
      </c>
      <c r="AC179" s="131">
        <v>0.78740157480314954</v>
      </c>
      <c r="AD179" s="129"/>
      <c r="AE179" s="129">
        <v>122</v>
      </c>
      <c r="AF179" s="129">
        <v>39493</v>
      </c>
      <c r="AG179" s="131">
        <v>0.30891550401336948</v>
      </c>
      <c r="AH179" s="129">
        <v>381</v>
      </c>
      <c r="AI179" s="131">
        <v>32.020997375328086</v>
      </c>
      <c r="AJ179" s="129"/>
      <c r="AK179" s="129">
        <v>15</v>
      </c>
      <c r="AL179" s="129">
        <v>11423</v>
      </c>
      <c r="AM179" s="131">
        <v>0.1313140155825965</v>
      </c>
      <c r="AN179" s="129">
        <v>381</v>
      </c>
      <c r="AO179" s="131">
        <v>3.9370078740157481</v>
      </c>
      <c r="AP179" s="129"/>
      <c r="AQ179" s="129">
        <v>38</v>
      </c>
      <c r="AR179" s="129">
        <v>10853</v>
      </c>
      <c r="AS179" s="131">
        <v>0.35013360361190454</v>
      </c>
      <c r="AT179" s="129"/>
      <c r="AU179" s="129">
        <v>32</v>
      </c>
      <c r="AV179" s="129">
        <v>1431</v>
      </c>
      <c r="AW179" s="131">
        <v>2.2361984626135567</v>
      </c>
      <c r="AX179" s="129">
        <v>38</v>
      </c>
      <c r="AY179" s="131">
        <v>84.21052631578948</v>
      </c>
    </row>
    <row r="180" spans="1:51" x14ac:dyDescent="0.2">
      <c r="A180" s="124">
        <v>24250</v>
      </c>
      <c r="B180" s="124" t="s">
        <v>413</v>
      </c>
      <c r="C180" s="129">
        <v>95</v>
      </c>
      <c r="D180" s="129">
        <v>7199</v>
      </c>
      <c r="E180" s="131">
        <v>1.3196277260730658</v>
      </c>
      <c r="F180" s="129"/>
      <c r="G180" s="129">
        <v>14</v>
      </c>
      <c r="H180" s="129">
        <v>296</v>
      </c>
      <c r="I180" s="131">
        <v>4.7297297297297298</v>
      </c>
      <c r="J180" s="129">
        <v>95</v>
      </c>
      <c r="K180" s="131">
        <v>14.736842105263159</v>
      </c>
      <c r="L180" s="129"/>
      <c r="M180" s="129">
        <v>23</v>
      </c>
      <c r="N180" s="129">
        <v>1667</v>
      </c>
      <c r="O180" s="131">
        <v>1.3797240551889622</v>
      </c>
      <c r="P180" s="129">
        <v>95</v>
      </c>
      <c r="Q180" s="131">
        <v>24.210526315789476</v>
      </c>
      <c r="R180" s="129"/>
      <c r="S180" s="129">
        <v>0</v>
      </c>
      <c r="T180" s="129">
        <v>61</v>
      </c>
      <c r="U180" s="131">
        <v>0</v>
      </c>
      <c r="V180" s="129">
        <v>95</v>
      </c>
      <c r="W180" s="131">
        <v>0</v>
      </c>
      <c r="X180" s="129"/>
      <c r="Y180" s="129">
        <v>0</v>
      </c>
      <c r="Z180" s="129">
        <v>15</v>
      </c>
      <c r="AA180" s="131">
        <v>0</v>
      </c>
      <c r="AB180" s="129">
        <v>95</v>
      </c>
      <c r="AC180" s="131">
        <v>0</v>
      </c>
      <c r="AD180" s="129"/>
      <c r="AE180" s="129">
        <v>4</v>
      </c>
      <c r="AF180" s="129">
        <v>344</v>
      </c>
      <c r="AG180" s="131">
        <v>1.1627906976744187</v>
      </c>
      <c r="AH180" s="129">
        <v>95</v>
      </c>
      <c r="AI180" s="131">
        <v>4.2105263157894735</v>
      </c>
      <c r="AJ180" s="129"/>
      <c r="AK180" s="129">
        <v>0</v>
      </c>
      <c r="AL180" s="129">
        <v>64</v>
      </c>
      <c r="AM180" s="131">
        <v>0</v>
      </c>
      <c r="AN180" s="129">
        <v>95</v>
      </c>
      <c r="AO180" s="131">
        <v>0</v>
      </c>
      <c r="AP180" s="129"/>
      <c r="AQ180" s="129">
        <v>10</v>
      </c>
      <c r="AR180" s="129">
        <v>694</v>
      </c>
      <c r="AS180" s="131">
        <v>1.4409221902017291</v>
      </c>
      <c r="AT180" s="129"/>
      <c r="AU180" s="129">
        <v>5</v>
      </c>
      <c r="AV180" s="129">
        <v>141</v>
      </c>
      <c r="AW180" s="131">
        <v>3.5460992907801421</v>
      </c>
      <c r="AX180" s="129">
        <v>10</v>
      </c>
      <c r="AY180" s="131">
        <v>50</v>
      </c>
    </row>
    <row r="181" spans="1:51" x14ac:dyDescent="0.2">
      <c r="A181" s="124">
        <v>24330</v>
      </c>
      <c r="B181" s="124" t="s">
        <v>414</v>
      </c>
      <c r="C181" s="129">
        <v>3149</v>
      </c>
      <c r="D181" s="129">
        <v>76526</v>
      </c>
      <c r="E181" s="131">
        <v>4.1149413271306488</v>
      </c>
      <c r="F181" s="129"/>
      <c r="G181" s="129">
        <v>483</v>
      </c>
      <c r="H181" s="129">
        <v>3313</v>
      </c>
      <c r="I181" s="131">
        <v>14.578931482040447</v>
      </c>
      <c r="J181" s="129">
        <v>3149</v>
      </c>
      <c r="K181" s="131">
        <v>15.338202604001271</v>
      </c>
      <c r="L181" s="129"/>
      <c r="M181" s="129">
        <v>654</v>
      </c>
      <c r="N181" s="129">
        <v>6959</v>
      </c>
      <c r="O181" s="131">
        <v>9.3979019974134221</v>
      </c>
      <c r="P181" s="129">
        <v>3149</v>
      </c>
      <c r="Q181" s="131">
        <v>20.768497935852654</v>
      </c>
      <c r="R181" s="129"/>
      <c r="S181" s="129">
        <v>73</v>
      </c>
      <c r="T181" s="129">
        <v>413</v>
      </c>
      <c r="U181" s="131">
        <v>17.675544794188863</v>
      </c>
      <c r="V181" s="129">
        <v>3149</v>
      </c>
      <c r="W181" s="131">
        <v>2.3181962527786601</v>
      </c>
      <c r="X181" s="129"/>
      <c r="Y181" s="129">
        <v>12</v>
      </c>
      <c r="Z181" s="129">
        <v>41</v>
      </c>
      <c r="AA181" s="131">
        <v>29.268292682926827</v>
      </c>
      <c r="AB181" s="129">
        <v>3149</v>
      </c>
      <c r="AC181" s="131">
        <v>0.38107335662114961</v>
      </c>
      <c r="AD181" s="129"/>
      <c r="AE181" s="129">
        <v>1297</v>
      </c>
      <c r="AF181" s="129">
        <v>27785</v>
      </c>
      <c r="AG181" s="131">
        <v>4.6679863235558754</v>
      </c>
      <c r="AH181" s="129">
        <v>3149</v>
      </c>
      <c r="AI181" s="131">
        <v>41.18767862813592</v>
      </c>
      <c r="AJ181" s="129"/>
      <c r="AK181" s="129">
        <v>188</v>
      </c>
      <c r="AL181" s="129">
        <v>11686</v>
      </c>
      <c r="AM181" s="131">
        <v>1.608762621940784</v>
      </c>
      <c r="AN181" s="129">
        <v>3149</v>
      </c>
      <c r="AO181" s="131">
        <v>5.9701492537313436</v>
      </c>
      <c r="AP181" s="129"/>
      <c r="AQ181" s="129">
        <v>263</v>
      </c>
      <c r="AR181" s="129">
        <v>7714</v>
      </c>
      <c r="AS181" s="131">
        <v>3.4093855327975113</v>
      </c>
      <c r="AT181" s="129"/>
      <c r="AU181" s="129">
        <v>186</v>
      </c>
      <c r="AV181" s="129">
        <v>1311</v>
      </c>
      <c r="AW181" s="131">
        <v>14.187643020594965</v>
      </c>
      <c r="AX181" s="129">
        <v>263</v>
      </c>
      <c r="AY181" s="131">
        <v>70.722433460076047</v>
      </c>
    </row>
    <row r="182" spans="1:51" x14ac:dyDescent="0.2">
      <c r="A182" s="124">
        <v>24410</v>
      </c>
      <c r="B182" s="124" t="s">
        <v>415</v>
      </c>
      <c r="C182" s="129">
        <v>1649</v>
      </c>
      <c r="D182" s="129">
        <v>103995</v>
      </c>
      <c r="E182" s="131">
        <v>1.58565315640175</v>
      </c>
      <c r="F182" s="129"/>
      <c r="G182" s="129">
        <v>292</v>
      </c>
      <c r="H182" s="129">
        <v>4139</v>
      </c>
      <c r="I182" s="131">
        <v>7.0548441652573084</v>
      </c>
      <c r="J182" s="129">
        <v>1649</v>
      </c>
      <c r="K182" s="131">
        <v>17.707701637355974</v>
      </c>
      <c r="L182" s="129"/>
      <c r="M182" s="129">
        <v>302</v>
      </c>
      <c r="N182" s="129">
        <v>15155</v>
      </c>
      <c r="O182" s="131">
        <v>1.9927416694160343</v>
      </c>
      <c r="P182" s="129">
        <v>1649</v>
      </c>
      <c r="Q182" s="131">
        <v>18.314129775621591</v>
      </c>
      <c r="R182" s="129"/>
      <c r="S182" s="129">
        <v>81</v>
      </c>
      <c r="T182" s="129">
        <v>568</v>
      </c>
      <c r="U182" s="131">
        <v>14.26056338028169</v>
      </c>
      <c r="V182" s="129">
        <v>1649</v>
      </c>
      <c r="W182" s="131">
        <v>4.9120679199514861</v>
      </c>
      <c r="X182" s="129"/>
      <c r="Y182" s="129">
        <v>7</v>
      </c>
      <c r="Z182" s="129">
        <v>81</v>
      </c>
      <c r="AA182" s="131">
        <v>8.6419753086419746</v>
      </c>
      <c r="AB182" s="129">
        <v>1649</v>
      </c>
      <c r="AC182" s="131">
        <v>0.42449969678593091</v>
      </c>
      <c r="AD182" s="129"/>
      <c r="AE182" s="129">
        <v>248</v>
      </c>
      <c r="AF182" s="129">
        <v>17034</v>
      </c>
      <c r="AG182" s="131">
        <v>1.4559117059997653</v>
      </c>
      <c r="AH182" s="129">
        <v>1649</v>
      </c>
      <c r="AI182" s="131">
        <v>15.039417828987267</v>
      </c>
      <c r="AJ182" s="129"/>
      <c r="AK182" s="129">
        <v>65</v>
      </c>
      <c r="AL182" s="129">
        <v>7362</v>
      </c>
      <c r="AM182" s="131">
        <v>0.88291225210540614</v>
      </c>
      <c r="AN182" s="129">
        <v>1649</v>
      </c>
      <c r="AO182" s="131">
        <v>3.9417828987265011</v>
      </c>
      <c r="AP182" s="129"/>
      <c r="AQ182" s="129">
        <v>159</v>
      </c>
      <c r="AR182" s="129">
        <v>11567</v>
      </c>
      <c r="AS182" s="131">
        <v>1.374600155615112</v>
      </c>
      <c r="AT182" s="129"/>
      <c r="AU182" s="129">
        <v>126</v>
      </c>
      <c r="AV182" s="129">
        <v>1921</v>
      </c>
      <c r="AW182" s="131">
        <v>6.5590838105153564</v>
      </c>
      <c r="AX182" s="129">
        <v>159</v>
      </c>
      <c r="AY182" s="131">
        <v>79.245283018867923</v>
      </c>
    </row>
    <row r="183" spans="1:51" x14ac:dyDescent="0.2">
      <c r="A183" s="124">
        <v>24600</v>
      </c>
      <c r="B183" s="124" t="s">
        <v>416</v>
      </c>
      <c r="C183" s="129">
        <v>5320</v>
      </c>
      <c r="D183" s="129">
        <v>116967</v>
      </c>
      <c r="E183" s="131">
        <v>4.5482913984286171</v>
      </c>
      <c r="F183" s="129"/>
      <c r="G183" s="129">
        <v>581</v>
      </c>
      <c r="H183" s="129">
        <v>1789</v>
      </c>
      <c r="I183" s="131">
        <v>32.47624371157071</v>
      </c>
      <c r="J183" s="129">
        <v>5320</v>
      </c>
      <c r="K183" s="131">
        <v>10.921052631578947</v>
      </c>
      <c r="L183" s="129"/>
      <c r="M183" s="129">
        <v>833</v>
      </c>
      <c r="N183" s="129">
        <v>6795</v>
      </c>
      <c r="O183" s="131">
        <v>12.259013980868286</v>
      </c>
      <c r="P183" s="129">
        <v>5320</v>
      </c>
      <c r="Q183" s="131">
        <v>15.657894736842104</v>
      </c>
      <c r="R183" s="129"/>
      <c r="S183" s="129">
        <v>40</v>
      </c>
      <c r="T183" s="129">
        <v>324</v>
      </c>
      <c r="U183" s="131">
        <v>12.345679012345679</v>
      </c>
      <c r="V183" s="129">
        <v>5320</v>
      </c>
      <c r="W183" s="131">
        <v>0.75187969924812026</v>
      </c>
      <c r="X183" s="129"/>
      <c r="Y183" s="129">
        <v>6</v>
      </c>
      <c r="Z183" s="129">
        <v>37</v>
      </c>
      <c r="AA183" s="131">
        <v>16.216216216216218</v>
      </c>
      <c r="AB183" s="129">
        <v>5320</v>
      </c>
      <c r="AC183" s="131">
        <v>0.11278195488721804</v>
      </c>
      <c r="AD183" s="129"/>
      <c r="AE183" s="129">
        <v>2834</v>
      </c>
      <c r="AF183" s="129">
        <v>62733</v>
      </c>
      <c r="AG183" s="131">
        <v>4.5175585417563324</v>
      </c>
      <c r="AH183" s="129">
        <v>5320</v>
      </c>
      <c r="AI183" s="131">
        <v>53.270676691729321</v>
      </c>
      <c r="AJ183" s="129"/>
      <c r="AK183" s="129">
        <v>838</v>
      </c>
      <c r="AL183" s="129">
        <v>45283</v>
      </c>
      <c r="AM183" s="131">
        <v>1.8505841044100433</v>
      </c>
      <c r="AN183" s="129">
        <v>5320</v>
      </c>
      <c r="AO183" s="131">
        <v>15.75187969924812</v>
      </c>
      <c r="AP183" s="129"/>
      <c r="AQ183" s="129">
        <v>507</v>
      </c>
      <c r="AR183" s="129">
        <v>5334</v>
      </c>
      <c r="AS183" s="131">
        <v>9.5050618672665905</v>
      </c>
      <c r="AT183" s="129"/>
      <c r="AU183" s="129">
        <v>286</v>
      </c>
      <c r="AV183" s="129">
        <v>1014</v>
      </c>
      <c r="AW183" s="131">
        <v>28.205128205128204</v>
      </c>
      <c r="AX183" s="129">
        <v>507</v>
      </c>
      <c r="AY183" s="131">
        <v>56.410256410256409</v>
      </c>
    </row>
    <row r="184" spans="1:51" x14ac:dyDescent="0.2">
      <c r="A184" s="124">
        <v>24650</v>
      </c>
      <c r="B184" s="124" t="s">
        <v>1467</v>
      </c>
      <c r="C184" s="129">
        <v>909</v>
      </c>
      <c r="D184" s="129">
        <v>127487</v>
      </c>
      <c r="E184" s="131">
        <v>0.71301387592460408</v>
      </c>
      <c r="F184" s="129"/>
      <c r="G184" s="129">
        <v>149</v>
      </c>
      <c r="H184" s="129">
        <v>6237</v>
      </c>
      <c r="I184" s="131">
        <v>2.3889690556357221</v>
      </c>
      <c r="J184" s="129">
        <v>909</v>
      </c>
      <c r="K184" s="131">
        <v>16.391639163916391</v>
      </c>
      <c r="L184" s="129"/>
      <c r="M184" s="129">
        <v>84</v>
      </c>
      <c r="N184" s="129">
        <v>10537</v>
      </c>
      <c r="O184" s="131">
        <v>0.79719085128594469</v>
      </c>
      <c r="P184" s="129">
        <v>909</v>
      </c>
      <c r="Q184" s="131">
        <v>9.2409240924092408</v>
      </c>
      <c r="R184" s="129"/>
      <c r="S184" s="129">
        <v>69</v>
      </c>
      <c r="T184" s="129">
        <v>1169</v>
      </c>
      <c r="U184" s="131">
        <v>5.9024807527801535</v>
      </c>
      <c r="V184" s="129">
        <v>909</v>
      </c>
      <c r="W184" s="131">
        <v>7.5907590759075907</v>
      </c>
      <c r="X184" s="129"/>
      <c r="Y184" s="129">
        <v>7</v>
      </c>
      <c r="Z184" s="129">
        <v>96</v>
      </c>
      <c r="AA184" s="131">
        <v>7.291666666666667</v>
      </c>
      <c r="AB184" s="129">
        <v>909</v>
      </c>
      <c r="AC184" s="131">
        <v>0.77007700770077014</v>
      </c>
      <c r="AD184" s="129"/>
      <c r="AE184" s="129">
        <v>113</v>
      </c>
      <c r="AF184" s="129">
        <v>33045</v>
      </c>
      <c r="AG184" s="131">
        <v>0.34195793614767739</v>
      </c>
      <c r="AH184" s="129">
        <v>909</v>
      </c>
      <c r="AI184" s="131">
        <v>12.431243124312431</v>
      </c>
      <c r="AJ184" s="129"/>
      <c r="AK184" s="129">
        <v>39</v>
      </c>
      <c r="AL184" s="129">
        <v>10135</v>
      </c>
      <c r="AM184" s="131">
        <v>0.38480513073507644</v>
      </c>
      <c r="AN184" s="129">
        <v>909</v>
      </c>
      <c r="AO184" s="131">
        <v>4.2904290429042904</v>
      </c>
      <c r="AP184" s="129"/>
      <c r="AQ184" s="129">
        <v>118</v>
      </c>
      <c r="AR184" s="129">
        <v>17414</v>
      </c>
      <c r="AS184" s="131">
        <v>0.67761571149649702</v>
      </c>
      <c r="AT184" s="129"/>
      <c r="AU184" s="129">
        <v>84</v>
      </c>
      <c r="AV184" s="129">
        <v>3356</v>
      </c>
      <c r="AW184" s="131">
        <v>2.5029797377830754</v>
      </c>
      <c r="AX184" s="129">
        <v>118</v>
      </c>
      <c r="AY184" s="131">
        <v>71.186440677966104</v>
      </c>
    </row>
    <row r="185" spans="1:51" x14ac:dyDescent="0.2">
      <c r="A185" s="124">
        <v>24780</v>
      </c>
      <c r="B185" s="124" t="s">
        <v>418</v>
      </c>
      <c r="C185" s="129">
        <v>1872</v>
      </c>
      <c r="D185" s="129">
        <v>48391</v>
      </c>
      <c r="E185" s="131">
        <v>3.8684879419726808</v>
      </c>
      <c r="F185" s="129"/>
      <c r="G185" s="129">
        <v>250</v>
      </c>
      <c r="H185" s="129">
        <v>3003</v>
      </c>
      <c r="I185" s="131">
        <v>8.3250083250083247</v>
      </c>
      <c r="J185" s="129">
        <v>1872</v>
      </c>
      <c r="K185" s="131">
        <v>13.354700854700855</v>
      </c>
      <c r="L185" s="129"/>
      <c r="M185" s="129">
        <v>240</v>
      </c>
      <c r="N185" s="129">
        <v>8441</v>
      </c>
      <c r="O185" s="131">
        <v>2.8432650159933659</v>
      </c>
      <c r="P185" s="129">
        <v>1872</v>
      </c>
      <c r="Q185" s="131">
        <v>12.820512820512821</v>
      </c>
      <c r="R185" s="129"/>
      <c r="S185" s="129">
        <v>565</v>
      </c>
      <c r="T185" s="129">
        <v>2031</v>
      </c>
      <c r="U185" s="131">
        <v>27.818808468734613</v>
      </c>
      <c r="V185" s="129">
        <v>1872</v>
      </c>
      <c r="W185" s="131">
        <v>30.181623931623932</v>
      </c>
      <c r="X185" s="129"/>
      <c r="Y185" s="129">
        <v>31</v>
      </c>
      <c r="Z185" s="129">
        <v>182</v>
      </c>
      <c r="AA185" s="131">
        <v>17.032967032967033</v>
      </c>
      <c r="AB185" s="129">
        <v>1872</v>
      </c>
      <c r="AC185" s="131">
        <v>1.6559829059829061</v>
      </c>
      <c r="AD185" s="129"/>
      <c r="AE185" s="129">
        <v>187</v>
      </c>
      <c r="AF185" s="129">
        <v>4024</v>
      </c>
      <c r="AG185" s="131">
        <v>4.6471172962226639</v>
      </c>
      <c r="AH185" s="129">
        <v>1872</v>
      </c>
      <c r="AI185" s="131">
        <v>9.9893162393162402</v>
      </c>
      <c r="AJ185" s="129"/>
      <c r="AK185" s="129">
        <v>35</v>
      </c>
      <c r="AL185" s="129">
        <v>1527</v>
      </c>
      <c r="AM185" s="131">
        <v>2.2920759659462999</v>
      </c>
      <c r="AN185" s="129">
        <v>1872</v>
      </c>
      <c r="AO185" s="131">
        <v>1.8696581196581197</v>
      </c>
      <c r="AP185" s="129"/>
      <c r="AQ185" s="129">
        <v>241</v>
      </c>
      <c r="AR185" s="129">
        <v>5138</v>
      </c>
      <c r="AS185" s="131">
        <v>4.6905410665628651</v>
      </c>
      <c r="AT185" s="129"/>
      <c r="AU185" s="129">
        <v>165</v>
      </c>
      <c r="AV185" s="129">
        <v>1391</v>
      </c>
      <c r="AW185" s="131">
        <v>11.86196980589504</v>
      </c>
      <c r="AX185" s="129">
        <v>241</v>
      </c>
      <c r="AY185" s="131">
        <v>68.46473029045643</v>
      </c>
    </row>
    <row r="186" spans="1:51" x14ac:dyDescent="0.2">
      <c r="A186" s="124">
        <v>24850</v>
      </c>
      <c r="B186" s="124" t="s">
        <v>419</v>
      </c>
      <c r="C186" s="129">
        <v>664</v>
      </c>
      <c r="D186" s="129">
        <v>36847</v>
      </c>
      <c r="E186" s="131">
        <v>1.802046299563058</v>
      </c>
      <c r="F186" s="129"/>
      <c r="G186" s="129">
        <v>76</v>
      </c>
      <c r="H186" s="129">
        <v>1792</v>
      </c>
      <c r="I186" s="131">
        <v>4.2410714285714288</v>
      </c>
      <c r="J186" s="129">
        <v>664</v>
      </c>
      <c r="K186" s="131">
        <v>11.445783132530121</v>
      </c>
      <c r="L186" s="129"/>
      <c r="M186" s="129">
        <v>118</v>
      </c>
      <c r="N186" s="129">
        <v>4890</v>
      </c>
      <c r="O186" s="131">
        <v>2.4130879345603273</v>
      </c>
      <c r="P186" s="129">
        <v>664</v>
      </c>
      <c r="Q186" s="131">
        <v>17.7710843373494</v>
      </c>
      <c r="R186" s="129"/>
      <c r="S186" s="129">
        <v>45</v>
      </c>
      <c r="T186" s="129">
        <v>617</v>
      </c>
      <c r="U186" s="131">
        <v>7.2933549432739051</v>
      </c>
      <c r="V186" s="129">
        <v>664</v>
      </c>
      <c r="W186" s="131">
        <v>6.7771084337349397</v>
      </c>
      <c r="X186" s="129"/>
      <c r="Y186" s="129">
        <v>0</v>
      </c>
      <c r="Z186" s="129">
        <v>61</v>
      </c>
      <c r="AA186" s="131">
        <v>0</v>
      </c>
      <c r="AB186" s="129">
        <v>664</v>
      </c>
      <c r="AC186" s="131">
        <v>0</v>
      </c>
      <c r="AD186" s="129"/>
      <c r="AE186" s="129">
        <v>29</v>
      </c>
      <c r="AF186" s="129">
        <v>2474</v>
      </c>
      <c r="AG186" s="131">
        <v>1.1721907841552142</v>
      </c>
      <c r="AH186" s="129">
        <v>664</v>
      </c>
      <c r="AI186" s="131">
        <v>4.3674698795180724</v>
      </c>
      <c r="AJ186" s="129"/>
      <c r="AK186" s="129">
        <v>8</v>
      </c>
      <c r="AL186" s="129">
        <v>740</v>
      </c>
      <c r="AM186" s="131">
        <v>1.0810810810810811</v>
      </c>
      <c r="AN186" s="129">
        <v>664</v>
      </c>
      <c r="AO186" s="131">
        <v>1.2048192771084338</v>
      </c>
      <c r="AP186" s="129"/>
      <c r="AQ186" s="129">
        <v>83</v>
      </c>
      <c r="AR186" s="129">
        <v>4351</v>
      </c>
      <c r="AS186" s="131">
        <v>1.9076074465640085</v>
      </c>
      <c r="AT186" s="129"/>
      <c r="AU186" s="129">
        <v>58</v>
      </c>
      <c r="AV186" s="129">
        <v>948</v>
      </c>
      <c r="AW186" s="131">
        <v>6.1181434599156121</v>
      </c>
      <c r="AX186" s="129">
        <v>83</v>
      </c>
      <c r="AY186" s="131">
        <v>69.879518072289159</v>
      </c>
    </row>
    <row r="187" spans="1:51" x14ac:dyDescent="0.2">
      <c r="A187" s="124">
        <v>24900</v>
      </c>
      <c r="B187" s="124" t="s">
        <v>420</v>
      </c>
      <c r="C187" s="129">
        <v>618</v>
      </c>
      <c r="D187" s="129">
        <v>25736</v>
      </c>
      <c r="E187" s="131">
        <v>2.4013055641902392</v>
      </c>
      <c r="F187" s="129"/>
      <c r="G187" s="129">
        <v>92</v>
      </c>
      <c r="H187" s="129">
        <v>1527</v>
      </c>
      <c r="I187" s="131">
        <v>6.0248853962017028</v>
      </c>
      <c r="J187" s="129">
        <v>618</v>
      </c>
      <c r="K187" s="131">
        <v>14.88673139158576</v>
      </c>
      <c r="L187" s="129"/>
      <c r="M187" s="129">
        <v>121</v>
      </c>
      <c r="N187" s="129">
        <v>5817</v>
      </c>
      <c r="O187" s="131">
        <v>2.0801100223482893</v>
      </c>
      <c r="P187" s="129">
        <v>618</v>
      </c>
      <c r="Q187" s="131">
        <v>19.579288025889969</v>
      </c>
      <c r="R187" s="129"/>
      <c r="S187" s="129">
        <v>54</v>
      </c>
      <c r="T187" s="129">
        <v>478</v>
      </c>
      <c r="U187" s="131">
        <v>11.297071129707113</v>
      </c>
      <c r="V187" s="129">
        <v>618</v>
      </c>
      <c r="W187" s="131">
        <v>8.7378640776699026</v>
      </c>
      <c r="X187" s="129"/>
      <c r="Y187" s="129">
        <v>4</v>
      </c>
      <c r="Z187" s="129">
        <v>86</v>
      </c>
      <c r="AA187" s="131">
        <v>4.6511627906976747</v>
      </c>
      <c r="AB187" s="129">
        <v>618</v>
      </c>
      <c r="AC187" s="131">
        <v>0.64724919093851141</v>
      </c>
      <c r="AD187" s="129"/>
      <c r="AE187" s="129">
        <v>30</v>
      </c>
      <c r="AF187" s="129">
        <v>1265</v>
      </c>
      <c r="AG187" s="131">
        <v>2.3715415019762842</v>
      </c>
      <c r="AH187" s="129">
        <v>618</v>
      </c>
      <c r="AI187" s="131">
        <v>4.8543689320388355</v>
      </c>
      <c r="AJ187" s="129"/>
      <c r="AK187" s="129">
        <v>12</v>
      </c>
      <c r="AL187" s="129">
        <v>470</v>
      </c>
      <c r="AM187" s="131">
        <v>2.5531914893617018</v>
      </c>
      <c r="AN187" s="129">
        <v>618</v>
      </c>
      <c r="AO187" s="131">
        <v>1.941747572815534</v>
      </c>
      <c r="AP187" s="129"/>
      <c r="AQ187" s="129">
        <v>70</v>
      </c>
      <c r="AR187" s="129">
        <v>2522</v>
      </c>
      <c r="AS187" s="131">
        <v>2.775574940523394</v>
      </c>
      <c r="AT187" s="129"/>
      <c r="AU187" s="129">
        <v>51</v>
      </c>
      <c r="AV187" s="129">
        <v>666</v>
      </c>
      <c r="AW187" s="131">
        <v>7.6576576576576567</v>
      </c>
      <c r="AX187" s="129">
        <v>70</v>
      </c>
      <c r="AY187" s="131">
        <v>72.857142857142861</v>
      </c>
    </row>
    <row r="188" spans="1:51" x14ac:dyDescent="0.2">
      <c r="A188" s="124">
        <v>24970</v>
      </c>
      <c r="B188" s="124" t="s">
        <v>421</v>
      </c>
      <c r="C188" s="129">
        <v>2304</v>
      </c>
      <c r="D188" s="129">
        <v>172479</v>
      </c>
      <c r="E188" s="131">
        <v>1.3358147948445898</v>
      </c>
      <c r="F188" s="129"/>
      <c r="G188" s="129">
        <v>384</v>
      </c>
      <c r="H188" s="129">
        <v>6970</v>
      </c>
      <c r="I188" s="131">
        <v>5.5093256814921086</v>
      </c>
      <c r="J188" s="129">
        <v>2304</v>
      </c>
      <c r="K188" s="131">
        <v>16.666666666666668</v>
      </c>
      <c r="L188" s="129"/>
      <c r="M188" s="129">
        <v>520</v>
      </c>
      <c r="N188" s="129">
        <v>27995</v>
      </c>
      <c r="O188" s="131">
        <v>1.857474549026612</v>
      </c>
      <c r="P188" s="129">
        <v>2304</v>
      </c>
      <c r="Q188" s="131">
        <v>22.569444444444446</v>
      </c>
      <c r="R188" s="129"/>
      <c r="S188" s="129">
        <v>65</v>
      </c>
      <c r="T188" s="129">
        <v>385</v>
      </c>
      <c r="U188" s="131">
        <v>16.883116883116884</v>
      </c>
      <c r="V188" s="129">
        <v>2304</v>
      </c>
      <c r="W188" s="131">
        <v>2.8211805555555558</v>
      </c>
      <c r="X188" s="129"/>
      <c r="Y188" s="129">
        <v>5</v>
      </c>
      <c r="Z188" s="129">
        <v>51</v>
      </c>
      <c r="AA188" s="131">
        <v>9.8039215686274517</v>
      </c>
      <c r="AB188" s="129">
        <v>2304</v>
      </c>
      <c r="AC188" s="131">
        <v>0.2170138888888889</v>
      </c>
      <c r="AD188" s="129"/>
      <c r="AE188" s="129">
        <v>818</v>
      </c>
      <c r="AF188" s="129">
        <v>78492</v>
      </c>
      <c r="AG188" s="131">
        <v>1.0421444223615146</v>
      </c>
      <c r="AH188" s="129">
        <v>2304</v>
      </c>
      <c r="AI188" s="131">
        <v>35.503472222222221</v>
      </c>
      <c r="AJ188" s="129"/>
      <c r="AK188" s="129">
        <v>141</v>
      </c>
      <c r="AL188" s="129">
        <v>34391</v>
      </c>
      <c r="AM188" s="131">
        <v>0.4099909860137827</v>
      </c>
      <c r="AN188" s="129">
        <v>2304</v>
      </c>
      <c r="AO188" s="131">
        <v>6.119791666666667</v>
      </c>
      <c r="AP188" s="129"/>
      <c r="AQ188" s="129">
        <v>215</v>
      </c>
      <c r="AR188" s="129">
        <v>17101</v>
      </c>
      <c r="AS188" s="131">
        <v>1.25723641892287</v>
      </c>
      <c r="AT188" s="129"/>
      <c r="AU188" s="129">
        <v>159</v>
      </c>
      <c r="AV188" s="129">
        <v>2308</v>
      </c>
      <c r="AW188" s="131">
        <v>6.8890814558058926</v>
      </c>
      <c r="AX188" s="129">
        <v>215</v>
      </c>
      <c r="AY188" s="131">
        <v>73.95348837209302</v>
      </c>
    </row>
    <row r="189" spans="1:51" x14ac:dyDescent="0.2">
      <c r="A189" s="124">
        <v>25060</v>
      </c>
      <c r="B189" s="124" t="s">
        <v>422</v>
      </c>
      <c r="C189" s="129">
        <v>4278</v>
      </c>
      <c r="D189" s="129">
        <v>109083</v>
      </c>
      <c r="E189" s="131">
        <v>3.921784329363879</v>
      </c>
      <c r="F189" s="129"/>
      <c r="G189" s="129">
        <v>481</v>
      </c>
      <c r="H189" s="129">
        <v>5174</v>
      </c>
      <c r="I189" s="131">
        <v>9.2964824120603016</v>
      </c>
      <c r="J189" s="129">
        <v>4278</v>
      </c>
      <c r="K189" s="131">
        <v>11.243571762505843</v>
      </c>
      <c r="L189" s="129"/>
      <c r="M189" s="129">
        <v>635</v>
      </c>
      <c r="N189" s="129">
        <v>16474</v>
      </c>
      <c r="O189" s="131">
        <v>3.8545586985552993</v>
      </c>
      <c r="P189" s="129">
        <v>4278</v>
      </c>
      <c r="Q189" s="131">
        <v>14.843384759233286</v>
      </c>
      <c r="R189" s="129"/>
      <c r="S189" s="129">
        <v>32</v>
      </c>
      <c r="T189" s="129">
        <v>412</v>
      </c>
      <c r="U189" s="131">
        <v>7.7669902912621351</v>
      </c>
      <c r="V189" s="129">
        <v>4278</v>
      </c>
      <c r="W189" s="131">
        <v>0.74801309022907903</v>
      </c>
      <c r="X189" s="129"/>
      <c r="Y189" s="129">
        <v>3</v>
      </c>
      <c r="Z189" s="129">
        <v>53</v>
      </c>
      <c r="AA189" s="131">
        <v>5.6603773584905666</v>
      </c>
      <c r="AB189" s="129">
        <v>4278</v>
      </c>
      <c r="AC189" s="131">
        <v>7.0126227208976155E-2</v>
      </c>
      <c r="AD189" s="129"/>
      <c r="AE189" s="129">
        <v>2204</v>
      </c>
      <c r="AF189" s="129">
        <v>26348</v>
      </c>
      <c r="AG189" s="131">
        <v>8.3649612873842418</v>
      </c>
      <c r="AH189" s="129">
        <v>4278</v>
      </c>
      <c r="AI189" s="131">
        <v>51.519401589527817</v>
      </c>
      <c r="AJ189" s="129"/>
      <c r="AK189" s="129">
        <v>584</v>
      </c>
      <c r="AL189" s="129">
        <v>7750</v>
      </c>
      <c r="AM189" s="131">
        <v>7.5354838709677425</v>
      </c>
      <c r="AN189" s="129">
        <v>4278</v>
      </c>
      <c r="AO189" s="131">
        <v>13.651238896680692</v>
      </c>
      <c r="AP189" s="129"/>
      <c r="AQ189" s="129">
        <v>507</v>
      </c>
      <c r="AR189" s="129">
        <v>10947</v>
      </c>
      <c r="AS189" s="131">
        <v>4.6314058646204446</v>
      </c>
      <c r="AT189" s="129"/>
      <c r="AU189" s="129">
        <v>294</v>
      </c>
      <c r="AV189" s="129">
        <v>1639</v>
      </c>
      <c r="AW189" s="131">
        <v>17.937766931055521</v>
      </c>
      <c r="AX189" s="129">
        <v>507</v>
      </c>
      <c r="AY189" s="131">
        <v>57.988165680473372</v>
      </c>
    </row>
    <row r="190" spans="1:51" x14ac:dyDescent="0.2">
      <c r="A190" s="124">
        <v>25150</v>
      </c>
      <c r="B190" s="124" t="s">
        <v>423</v>
      </c>
      <c r="C190" s="129">
        <v>518</v>
      </c>
      <c r="D190" s="129">
        <v>29525</v>
      </c>
      <c r="E190" s="131">
        <v>1.754445385266723</v>
      </c>
      <c r="F190" s="129"/>
      <c r="G190" s="129">
        <v>107</v>
      </c>
      <c r="H190" s="129">
        <v>1474</v>
      </c>
      <c r="I190" s="131">
        <v>7.2591587516960656</v>
      </c>
      <c r="J190" s="129">
        <v>518</v>
      </c>
      <c r="K190" s="131">
        <v>20.656370656370658</v>
      </c>
      <c r="L190" s="129"/>
      <c r="M190" s="129">
        <v>81</v>
      </c>
      <c r="N190" s="129">
        <v>4373</v>
      </c>
      <c r="O190" s="131">
        <v>1.8522753258632518</v>
      </c>
      <c r="P190" s="129">
        <v>518</v>
      </c>
      <c r="Q190" s="131">
        <v>15.637065637065637</v>
      </c>
      <c r="R190" s="129"/>
      <c r="S190" s="129">
        <v>27</v>
      </c>
      <c r="T190" s="129">
        <v>368</v>
      </c>
      <c r="U190" s="131">
        <v>7.3369565217391308</v>
      </c>
      <c r="V190" s="129">
        <v>518</v>
      </c>
      <c r="W190" s="131">
        <v>5.212355212355213</v>
      </c>
      <c r="X190" s="129"/>
      <c r="Y190" s="129">
        <v>3</v>
      </c>
      <c r="Z190" s="129">
        <v>36</v>
      </c>
      <c r="AA190" s="131">
        <v>8.3333333333333321</v>
      </c>
      <c r="AB190" s="129">
        <v>518</v>
      </c>
      <c r="AC190" s="131">
        <v>0.57915057915057921</v>
      </c>
      <c r="AD190" s="129"/>
      <c r="AE190" s="129">
        <v>22</v>
      </c>
      <c r="AF190" s="129">
        <v>1735</v>
      </c>
      <c r="AG190" s="131">
        <v>1.2680115273775217</v>
      </c>
      <c r="AH190" s="129">
        <v>518</v>
      </c>
      <c r="AI190" s="131">
        <v>4.2471042471042475</v>
      </c>
      <c r="AJ190" s="129"/>
      <c r="AK190" s="129">
        <v>0</v>
      </c>
      <c r="AL190" s="129">
        <v>357</v>
      </c>
      <c r="AM190" s="131">
        <v>0</v>
      </c>
      <c r="AN190" s="129">
        <v>518</v>
      </c>
      <c r="AO190" s="131">
        <v>0</v>
      </c>
      <c r="AP190" s="129"/>
      <c r="AQ190" s="129">
        <v>64</v>
      </c>
      <c r="AR190" s="129">
        <v>3275</v>
      </c>
      <c r="AS190" s="131">
        <v>1.9541984732824429</v>
      </c>
      <c r="AT190" s="129"/>
      <c r="AU190" s="129">
        <v>53</v>
      </c>
      <c r="AV190" s="129">
        <v>665</v>
      </c>
      <c r="AW190" s="131">
        <v>7.9699248120300759</v>
      </c>
      <c r="AX190" s="129">
        <v>64</v>
      </c>
      <c r="AY190" s="131">
        <v>82.8125</v>
      </c>
    </row>
    <row r="191" spans="1:51" x14ac:dyDescent="0.2">
      <c r="A191" s="124">
        <v>25250</v>
      </c>
      <c r="B191" s="124" t="s">
        <v>424</v>
      </c>
      <c r="C191" s="129">
        <v>2867</v>
      </c>
      <c r="D191" s="129">
        <v>151832</v>
      </c>
      <c r="E191" s="131">
        <v>1.8882712471679224</v>
      </c>
      <c r="F191" s="129"/>
      <c r="G191" s="129">
        <v>576</v>
      </c>
      <c r="H191" s="129">
        <v>8382</v>
      </c>
      <c r="I191" s="131">
        <v>6.8718682891911245</v>
      </c>
      <c r="J191" s="129">
        <v>2867</v>
      </c>
      <c r="K191" s="131">
        <v>20.090687129403555</v>
      </c>
      <c r="L191" s="129"/>
      <c r="M191" s="129">
        <v>554</v>
      </c>
      <c r="N191" s="129">
        <v>19531</v>
      </c>
      <c r="O191" s="131">
        <v>2.8365163074087349</v>
      </c>
      <c r="P191" s="129">
        <v>2867</v>
      </c>
      <c r="Q191" s="131">
        <v>19.323334495988838</v>
      </c>
      <c r="R191" s="129"/>
      <c r="S191" s="129">
        <v>79</v>
      </c>
      <c r="T191" s="129">
        <v>792</v>
      </c>
      <c r="U191" s="131">
        <v>9.9747474747474758</v>
      </c>
      <c r="V191" s="129">
        <v>2867</v>
      </c>
      <c r="W191" s="131">
        <v>2.755493547261946</v>
      </c>
      <c r="X191" s="129"/>
      <c r="Y191" s="129">
        <v>16</v>
      </c>
      <c r="Z191" s="129">
        <v>89</v>
      </c>
      <c r="AA191" s="131">
        <v>17.977528089887642</v>
      </c>
      <c r="AB191" s="129">
        <v>2867</v>
      </c>
      <c r="AC191" s="131">
        <v>0.55807464248343208</v>
      </c>
      <c r="AD191" s="129"/>
      <c r="AE191" s="129">
        <v>1000</v>
      </c>
      <c r="AF191" s="129">
        <v>45134</v>
      </c>
      <c r="AG191" s="131">
        <v>2.2156245845703904</v>
      </c>
      <c r="AH191" s="129">
        <v>2867</v>
      </c>
      <c r="AI191" s="131">
        <v>34.879665155214511</v>
      </c>
      <c r="AJ191" s="129"/>
      <c r="AK191" s="129">
        <v>135</v>
      </c>
      <c r="AL191" s="129">
        <v>17352</v>
      </c>
      <c r="AM191" s="131">
        <v>0.77800829875518673</v>
      </c>
      <c r="AN191" s="129">
        <v>2867</v>
      </c>
      <c r="AO191" s="131">
        <v>4.7087547959539586</v>
      </c>
      <c r="AP191" s="129"/>
      <c r="AQ191" s="129">
        <v>233</v>
      </c>
      <c r="AR191" s="129">
        <v>14702</v>
      </c>
      <c r="AS191" s="131">
        <v>1.5848183920555026</v>
      </c>
      <c r="AT191" s="129"/>
      <c r="AU191" s="129">
        <v>161</v>
      </c>
      <c r="AV191" s="129">
        <v>2151</v>
      </c>
      <c r="AW191" s="131">
        <v>7.4848907484890743</v>
      </c>
      <c r="AX191" s="129">
        <v>233</v>
      </c>
      <c r="AY191" s="131">
        <v>69.098712446351925</v>
      </c>
    </row>
    <row r="192" spans="1:51" x14ac:dyDescent="0.2">
      <c r="A192" s="124">
        <v>25340</v>
      </c>
      <c r="B192" s="124" t="s">
        <v>425</v>
      </c>
      <c r="C192" s="129">
        <v>1823</v>
      </c>
      <c r="D192" s="129">
        <v>139759</v>
      </c>
      <c r="E192" s="131">
        <v>1.3043882683762764</v>
      </c>
      <c r="F192" s="129"/>
      <c r="G192" s="129">
        <v>346</v>
      </c>
      <c r="H192" s="129">
        <v>6751</v>
      </c>
      <c r="I192" s="131">
        <v>5.1251666419789661</v>
      </c>
      <c r="J192" s="129">
        <v>1823</v>
      </c>
      <c r="K192" s="131">
        <v>18.979703784969828</v>
      </c>
      <c r="L192" s="129"/>
      <c r="M192" s="129">
        <v>345</v>
      </c>
      <c r="N192" s="129">
        <v>31583</v>
      </c>
      <c r="O192" s="131">
        <v>1.0923598138238926</v>
      </c>
      <c r="P192" s="129">
        <v>1823</v>
      </c>
      <c r="Q192" s="131">
        <v>18.924849149753154</v>
      </c>
      <c r="R192" s="129"/>
      <c r="S192" s="129">
        <v>111</v>
      </c>
      <c r="T192" s="129">
        <v>1229</v>
      </c>
      <c r="U192" s="131">
        <v>9.0317331163547596</v>
      </c>
      <c r="V192" s="129">
        <v>1823</v>
      </c>
      <c r="W192" s="131">
        <v>6.0888645090510147</v>
      </c>
      <c r="X192" s="129"/>
      <c r="Y192" s="129">
        <v>10</v>
      </c>
      <c r="Z192" s="129">
        <v>189</v>
      </c>
      <c r="AA192" s="131">
        <v>5.2910052910052912</v>
      </c>
      <c r="AB192" s="129">
        <v>1823</v>
      </c>
      <c r="AC192" s="131">
        <v>0.54854635216675807</v>
      </c>
      <c r="AD192" s="129"/>
      <c r="AE192" s="129">
        <v>98</v>
      </c>
      <c r="AF192" s="129">
        <v>8705</v>
      </c>
      <c r="AG192" s="131">
        <v>1.12578977599081</v>
      </c>
      <c r="AH192" s="129">
        <v>1823</v>
      </c>
      <c r="AI192" s="131">
        <v>5.3757542512342296</v>
      </c>
      <c r="AJ192" s="129"/>
      <c r="AK192" s="129">
        <v>6</v>
      </c>
      <c r="AL192" s="129">
        <v>1352</v>
      </c>
      <c r="AM192" s="131">
        <v>0.4437869822485207</v>
      </c>
      <c r="AN192" s="129">
        <v>1823</v>
      </c>
      <c r="AO192" s="131">
        <v>0.32912781130005486</v>
      </c>
      <c r="AP192" s="129"/>
      <c r="AQ192" s="129">
        <v>194</v>
      </c>
      <c r="AR192" s="129">
        <v>14390</v>
      </c>
      <c r="AS192" s="131">
        <v>1.3481584433634468</v>
      </c>
      <c r="AT192" s="129"/>
      <c r="AU192" s="129">
        <v>152</v>
      </c>
      <c r="AV192" s="129">
        <v>3049</v>
      </c>
      <c r="AW192" s="131">
        <v>4.9852410626434898</v>
      </c>
      <c r="AX192" s="129">
        <v>194</v>
      </c>
      <c r="AY192" s="131">
        <v>78.350515463917532</v>
      </c>
    </row>
    <row r="193" spans="1:51" x14ac:dyDescent="0.2">
      <c r="A193" s="124">
        <v>25430</v>
      </c>
      <c r="B193" s="124" t="s">
        <v>426</v>
      </c>
      <c r="C193" s="129">
        <v>211</v>
      </c>
      <c r="D193" s="129">
        <v>16192</v>
      </c>
      <c r="E193" s="131">
        <v>1.3031126482213438</v>
      </c>
      <c r="F193" s="129"/>
      <c r="G193" s="129">
        <v>36</v>
      </c>
      <c r="H193" s="129">
        <v>827</v>
      </c>
      <c r="I193" s="131">
        <v>4.3530834340991538</v>
      </c>
      <c r="J193" s="129">
        <v>211</v>
      </c>
      <c r="K193" s="131">
        <v>17.061611374407583</v>
      </c>
      <c r="L193" s="129"/>
      <c r="M193" s="129">
        <v>47</v>
      </c>
      <c r="N193" s="129">
        <v>3849</v>
      </c>
      <c r="O193" s="131">
        <v>1.2210963886723825</v>
      </c>
      <c r="P193" s="129">
        <v>211</v>
      </c>
      <c r="Q193" s="131">
        <v>22.27488151658768</v>
      </c>
      <c r="R193" s="129"/>
      <c r="S193" s="129">
        <v>12</v>
      </c>
      <c r="T193" s="129">
        <v>165</v>
      </c>
      <c r="U193" s="131">
        <v>7.2727272727272725</v>
      </c>
      <c r="V193" s="129">
        <v>211</v>
      </c>
      <c r="W193" s="131">
        <v>5.6872037914691944</v>
      </c>
      <c r="X193" s="129"/>
      <c r="Y193" s="129">
        <v>7</v>
      </c>
      <c r="Z193" s="129">
        <v>31</v>
      </c>
      <c r="AA193" s="131">
        <v>22.58064516129032</v>
      </c>
      <c r="AB193" s="129">
        <v>211</v>
      </c>
      <c r="AC193" s="131">
        <v>3.3175355450236967</v>
      </c>
      <c r="AD193" s="129"/>
      <c r="AE193" s="129">
        <v>4</v>
      </c>
      <c r="AF193" s="129">
        <v>723</v>
      </c>
      <c r="AG193" s="131">
        <v>0.55325034578146615</v>
      </c>
      <c r="AH193" s="129">
        <v>211</v>
      </c>
      <c r="AI193" s="131">
        <v>1.8957345971563981</v>
      </c>
      <c r="AJ193" s="129"/>
      <c r="AK193" s="129">
        <v>0</v>
      </c>
      <c r="AL193" s="129">
        <v>163</v>
      </c>
      <c r="AM193" s="131">
        <v>0</v>
      </c>
      <c r="AN193" s="129">
        <v>211</v>
      </c>
      <c r="AO193" s="131">
        <v>0</v>
      </c>
      <c r="AP193" s="129"/>
      <c r="AQ193" s="129">
        <v>21</v>
      </c>
      <c r="AR193" s="129">
        <v>1519</v>
      </c>
      <c r="AS193" s="131">
        <v>1.3824884792626728</v>
      </c>
      <c r="AT193" s="129"/>
      <c r="AU193" s="129">
        <v>14</v>
      </c>
      <c r="AV193" s="129">
        <v>371</v>
      </c>
      <c r="AW193" s="131">
        <v>3.7735849056603774</v>
      </c>
      <c r="AX193" s="129">
        <v>21</v>
      </c>
      <c r="AY193" s="131">
        <v>66.666666666666671</v>
      </c>
    </row>
    <row r="194" spans="1:51" x14ac:dyDescent="0.2">
      <c r="A194" s="124">
        <v>25490</v>
      </c>
      <c r="B194" s="124" t="s">
        <v>427</v>
      </c>
      <c r="C194" s="129">
        <v>101</v>
      </c>
      <c r="D194" s="129">
        <v>14823</v>
      </c>
      <c r="E194" s="131">
        <v>0.68137354111853199</v>
      </c>
      <c r="F194" s="129"/>
      <c r="G194" s="129">
        <v>11</v>
      </c>
      <c r="H194" s="129">
        <v>588</v>
      </c>
      <c r="I194" s="131">
        <v>1.870748299319728</v>
      </c>
      <c r="J194" s="129">
        <v>101</v>
      </c>
      <c r="K194" s="131">
        <v>10.891089108910892</v>
      </c>
      <c r="L194" s="129"/>
      <c r="M194" s="129">
        <v>25</v>
      </c>
      <c r="N194" s="129">
        <v>2550</v>
      </c>
      <c r="O194" s="131">
        <v>0.98039215686274506</v>
      </c>
      <c r="P194" s="129">
        <v>101</v>
      </c>
      <c r="Q194" s="131">
        <v>24.752475247524753</v>
      </c>
      <c r="R194" s="129"/>
      <c r="S194" s="129">
        <v>23</v>
      </c>
      <c r="T194" s="129">
        <v>180</v>
      </c>
      <c r="U194" s="131">
        <v>12.777777777777777</v>
      </c>
      <c r="V194" s="129">
        <v>101</v>
      </c>
      <c r="W194" s="131">
        <v>22.772277227722771</v>
      </c>
      <c r="X194" s="129"/>
      <c r="Y194" s="129">
        <v>4</v>
      </c>
      <c r="Z194" s="129">
        <v>24</v>
      </c>
      <c r="AA194" s="131">
        <v>16.666666666666664</v>
      </c>
      <c r="AB194" s="129">
        <v>101</v>
      </c>
      <c r="AC194" s="131">
        <v>3.9603960396039604</v>
      </c>
      <c r="AD194" s="129"/>
      <c r="AE194" s="129">
        <v>0</v>
      </c>
      <c r="AF194" s="129">
        <v>379</v>
      </c>
      <c r="AG194" s="131">
        <v>0</v>
      </c>
      <c r="AH194" s="129">
        <v>101</v>
      </c>
      <c r="AI194" s="131">
        <v>0</v>
      </c>
      <c r="AJ194" s="129"/>
      <c r="AK194" s="129">
        <v>0</v>
      </c>
      <c r="AL194" s="129">
        <v>164</v>
      </c>
      <c r="AM194" s="131">
        <v>0</v>
      </c>
      <c r="AN194" s="129">
        <v>101</v>
      </c>
      <c r="AO194" s="131">
        <v>0</v>
      </c>
      <c r="AP194" s="129"/>
      <c r="AQ194" s="129">
        <v>13</v>
      </c>
      <c r="AR194" s="129">
        <v>1583</v>
      </c>
      <c r="AS194" s="131">
        <v>0.82122552116235004</v>
      </c>
      <c r="AT194" s="129"/>
      <c r="AU194" s="129">
        <v>11</v>
      </c>
      <c r="AV194" s="129">
        <v>247</v>
      </c>
      <c r="AW194" s="131">
        <v>4.4534412955465585</v>
      </c>
      <c r="AX194" s="129">
        <v>13</v>
      </c>
      <c r="AY194" s="131">
        <v>84.615384615384613</v>
      </c>
    </row>
    <row r="195" spans="1:51" x14ac:dyDescent="0.2">
      <c r="A195" s="124">
        <v>25620</v>
      </c>
      <c r="B195" s="124" t="s">
        <v>428</v>
      </c>
      <c r="C195" s="129">
        <v>89</v>
      </c>
      <c r="D195" s="129">
        <v>11961</v>
      </c>
      <c r="E195" s="131">
        <v>0.74408494273054093</v>
      </c>
      <c r="F195" s="129"/>
      <c r="G195" s="129">
        <v>20</v>
      </c>
      <c r="H195" s="129">
        <v>612</v>
      </c>
      <c r="I195" s="131">
        <v>3.2679738562091507</v>
      </c>
      <c r="J195" s="129">
        <v>89</v>
      </c>
      <c r="K195" s="131">
        <v>22.471910112359549</v>
      </c>
      <c r="L195" s="129"/>
      <c r="M195" s="129">
        <v>21</v>
      </c>
      <c r="N195" s="129">
        <v>2636</v>
      </c>
      <c r="O195" s="131">
        <v>0.79666160849772383</v>
      </c>
      <c r="P195" s="129">
        <v>89</v>
      </c>
      <c r="Q195" s="131">
        <v>23.595505617977526</v>
      </c>
      <c r="R195" s="129"/>
      <c r="S195" s="129">
        <v>9</v>
      </c>
      <c r="T195" s="129">
        <v>174</v>
      </c>
      <c r="U195" s="131">
        <v>5.1724137931034484</v>
      </c>
      <c r="V195" s="129">
        <v>89</v>
      </c>
      <c r="W195" s="131">
        <v>10.112359550561798</v>
      </c>
      <c r="X195" s="129"/>
      <c r="Y195" s="129">
        <v>3</v>
      </c>
      <c r="Z195" s="129">
        <v>37</v>
      </c>
      <c r="AA195" s="131">
        <v>8.1081081081081088</v>
      </c>
      <c r="AB195" s="129">
        <v>89</v>
      </c>
      <c r="AC195" s="131">
        <v>3.3707865168539324</v>
      </c>
      <c r="AD195" s="129"/>
      <c r="AE195" s="129">
        <v>4</v>
      </c>
      <c r="AF195" s="129">
        <v>558</v>
      </c>
      <c r="AG195" s="131">
        <v>0.71684587813620071</v>
      </c>
      <c r="AH195" s="129">
        <v>89</v>
      </c>
      <c r="AI195" s="131">
        <v>4.4943820224719104</v>
      </c>
      <c r="AJ195" s="129"/>
      <c r="AK195" s="129">
        <v>0</v>
      </c>
      <c r="AL195" s="129">
        <v>81</v>
      </c>
      <c r="AM195" s="131">
        <v>0</v>
      </c>
      <c r="AN195" s="129">
        <v>89</v>
      </c>
      <c r="AO195" s="131">
        <v>0</v>
      </c>
      <c r="AP195" s="129"/>
      <c r="AQ195" s="129">
        <v>6</v>
      </c>
      <c r="AR195" s="129">
        <v>1085</v>
      </c>
      <c r="AS195" s="131">
        <v>0.55299539170506917</v>
      </c>
      <c r="AT195" s="129"/>
      <c r="AU195" s="129">
        <v>3</v>
      </c>
      <c r="AV195" s="129">
        <v>189</v>
      </c>
      <c r="AW195" s="131">
        <v>1.5873015873015872</v>
      </c>
      <c r="AX195" s="129">
        <v>6</v>
      </c>
      <c r="AY195" s="131">
        <v>50</v>
      </c>
    </row>
    <row r="196" spans="1:51" x14ac:dyDescent="0.2">
      <c r="A196" s="124">
        <v>25710</v>
      </c>
      <c r="B196" s="124" t="s">
        <v>429</v>
      </c>
      <c r="C196" s="129">
        <v>166</v>
      </c>
      <c r="D196" s="129">
        <v>57795</v>
      </c>
      <c r="E196" s="131">
        <v>0.28722207803443206</v>
      </c>
      <c r="F196" s="129"/>
      <c r="G196" s="129">
        <v>43</v>
      </c>
      <c r="H196" s="129">
        <v>1720</v>
      </c>
      <c r="I196" s="131">
        <v>2.5</v>
      </c>
      <c r="J196" s="129">
        <v>166</v>
      </c>
      <c r="K196" s="131">
        <v>25.903614457831328</v>
      </c>
      <c r="L196" s="129"/>
      <c r="M196" s="129">
        <v>43</v>
      </c>
      <c r="N196" s="129">
        <v>7087</v>
      </c>
      <c r="O196" s="131">
        <v>0.60674474389727673</v>
      </c>
      <c r="P196" s="129">
        <v>166</v>
      </c>
      <c r="Q196" s="131">
        <v>25.903614457831328</v>
      </c>
      <c r="R196" s="129"/>
      <c r="S196" s="129">
        <v>5</v>
      </c>
      <c r="T196" s="129">
        <v>229</v>
      </c>
      <c r="U196" s="131">
        <v>2.1834061135371177</v>
      </c>
      <c r="V196" s="129">
        <v>166</v>
      </c>
      <c r="W196" s="131">
        <v>3.0120481927710845</v>
      </c>
      <c r="X196" s="129"/>
      <c r="Y196" s="129">
        <v>0</v>
      </c>
      <c r="Z196" s="129">
        <v>36</v>
      </c>
      <c r="AA196" s="131">
        <v>0</v>
      </c>
      <c r="AB196" s="129">
        <v>166</v>
      </c>
      <c r="AC196" s="131">
        <v>0</v>
      </c>
      <c r="AD196" s="129"/>
      <c r="AE196" s="129">
        <v>26</v>
      </c>
      <c r="AF196" s="129">
        <v>4726</v>
      </c>
      <c r="AG196" s="131">
        <v>0.5501481168006771</v>
      </c>
      <c r="AH196" s="129">
        <v>166</v>
      </c>
      <c r="AI196" s="131">
        <v>15.66265060240964</v>
      </c>
      <c r="AJ196" s="129"/>
      <c r="AK196" s="129">
        <v>3</v>
      </c>
      <c r="AL196" s="129">
        <v>892</v>
      </c>
      <c r="AM196" s="131">
        <v>0.33632286995515698</v>
      </c>
      <c r="AN196" s="129">
        <v>166</v>
      </c>
      <c r="AO196" s="131">
        <v>1.8072289156626506</v>
      </c>
      <c r="AP196" s="129"/>
      <c r="AQ196" s="129">
        <v>10</v>
      </c>
      <c r="AR196" s="129">
        <v>6519</v>
      </c>
      <c r="AS196" s="131">
        <v>0.15339776039269826</v>
      </c>
      <c r="AT196" s="129"/>
      <c r="AU196" s="129">
        <v>14</v>
      </c>
      <c r="AV196" s="129">
        <v>792</v>
      </c>
      <c r="AW196" s="131">
        <v>1.7676767676767675</v>
      </c>
      <c r="AX196" s="129">
        <v>10</v>
      </c>
      <c r="AY196" s="131">
        <v>140</v>
      </c>
    </row>
    <row r="197" spans="1:51" x14ac:dyDescent="0.2">
      <c r="A197" s="124">
        <v>25810</v>
      </c>
      <c r="B197" s="124" t="s">
        <v>430</v>
      </c>
      <c r="C197" s="129">
        <v>307</v>
      </c>
      <c r="D197" s="129">
        <v>10294</v>
      </c>
      <c r="E197" s="131">
        <v>2.9823197979405478</v>
      </c>
      <c r="F197" s="129"/>
      <c r="G197" s="129">
        <v>74</v>
      </c>
      <c r="H197" s="129">
        <v>702</v>
      </c>
      <c r="I197" s="131">
        <v>10.541310541310542</v>
      </c>
      <c r="J197" s="129">
        <v>307</v>
      </c>
      <c r="K197" s="131">
        <v>24.104234527687296</v>
      </c>
      <c r="L197" s="129"/>
      <c r="M197" s="129">
        <v>59</v>
      </c>
      <c r="N197" s="129">
        <v>2364</v>
      </c>
      <c r="O197" s="131">
        <v>2.4957698815566838</v>
      </c>
      <c r="P197" s="129">
        <v>307</v>
      </c>
      <c r="Q197" s="131">
        <v>19.218241042345277</v>
      </c>
      <c r="R197" s="129"/>
      <c r="S197" s="129">
        <v>29</v>
      </c>
      <c r="T197" s="129">
        <v>173</v>
      </c>
      <c r="U197" s="131">
        <v>16.76300578034682</v>
      </c>
      <c r="V197" s="129">
        <v>307</v>
      </c>
      <c r="W197" s="131">
        <v>9.4462540716612384</v>
      </c>
      <c r="X197" s="129"/>
      <c r="Y197" s="129">
        <v>4</v>
      </c>
      <c r="Z197" s="129">
        <v>17</v>
      </c>
      <c r="AA197" s="131">
        <v>23.52941176470588</v>
      </c>
      <c r="AB197" s="129">
        <v>307</v>
      </c>
      <c r="AC197" s="131">
        <v>1.3029315960912053</v>
      </c>
      <c r="AD197" s="129"/>
      <c r="AE197" s="129">
        <v>8</v>
      </c>
      <c r="AF197" s="129">
        <v>415</v>
      </c>
      <c r="AG197" s="131">
        <v>1.9277108433734942</v>
      </c>
      <c r="AH197" s="129">
        <v>307</v>
      </c>
      <c r="AI197" s="131">
        <v>2.6058631921824107</v>
      </c>
      <c r="AJ197" s="129"/>
      <c r="AK197" s="129">
        <v>0</v>
      </c>
      <c r="AL197" s="129">
        <v>186</v>
      </c>
      <c r="AM197" s="131">
        <v>0</v>
      </c>
      <c r="AN197" s="129">
        <v>307</v>
      </c>
      <c r="AO197" s="131">
        <v>0</v>
      </c>
      <c r="AP197" s="129"/>
      <c r="AQ197" s="129">
        <v>25</v>
      </c>
      <c r="AR197" s="129">
        <v>902</v>
      </c>
      <c r="AS197" s="131">
        <v>2.7716186252771622</v>
      </c>
      <c r="AT197" s="129"/>
      <c r="AU197" s="129">
        <v>16</v>
      </c>
      <c r="AV197" s="129">
        <v>210</v>
      </c>
      <c r="AW197" s="131">
        <v>7.6190476190476195</v>
      </c>
      <c r="AX197" s="129">
        <v>25</v>
      </c>
      <c r="AY197" s="131">
        <v>64</v>
      </c>
    </row>
    <row r="198" spans="1:51" x14ac:dyDescent="0.2">
      <c r="A198" s="124">
        <v>25900</v>
      </c>
      <c r="B198" s="124" t="s">
        <v>431</v>
      </c>
      <c r="C198" s="129">
        <v>3159</v>
      </c>
      <c r="D198" s="129">
        <v>88358</v>
      </c>
      <c r="E198" s="131">
        <v>3.5752280495257929</v>
      </c>
      <c r="F198" s="129"/>
      <c r="G198" s="129">
        <v>645</v>
      </c>
      <c r="H198" s="129">
        <v>2507</v>
      </c>
      <c r="I198" s="131">
        <v>25.727961707219784</v>
      </c>
      <c r="J198" s="129">
        <v>3159</v>
      </c>
      <c r="K198" s="131">
        <v>20.417853751187085</v>
      </c>
      <c r="L198" s="129"/>
      <c r="M198" s="129">
        <v>993</v>
      </c>
      <c r="N198" s="129">
        <v>9602</v>
      </c>
      <c r="O198" s="131">
        <v>10.341595500937304</v>
      </c>
      <c r="P198" s="129">
        <v>3159</v>
      </c>
      <c r="Q198" s="131">
        <v>31.433998100664766</v>
      </c>
      <c r="R198" s="129"/>
      <c r="S198" s="129">
        <v>66</v>
      </c>
      <c r="T198" s="129">
        <v>356</v>
      </c>
      <c r="U198" s="131">
        <v>18.539325842696631</v>
      </c>
      <c r="V198" s="129">
        <v>3159</v>
      </c>
      <c r="W198" s="131">
        <v>2.0892687559354228</v>
      </c>
      <c r="X198" s="129"/>
      <c r="Y198" s="129">
        <v>17</v>
      </c>
      <c r="Z198" s="129">
        <v>51</v>
      </c>
      <c r="AA198" s="131">
        <v>33.333333333333329</v>
      </c>
      <c r="AB198" s="129">
        <v>3159</v>
      </c>
      <c r="AC198" s="131">
        <v>0.538144982589427</v>
      </c>
      <c r="AD198" s="129"/>
      <c r="AE198" s="129">
        <v>1217</v>
      </c>
      <c r="AF198" s="129">
        <v>18531</v>
      </c>
      <c r="AG198" s="131">
        <v>6.5673735902002051</v>
      </c>
      <c r="AH198" s="129">
        <v>3159</v>
      </c>
      <c r="AI198" s="131">
        <v>38.524849635960749</v>
      </c>
      <c r="AJ198" s="129"/>
      <c r="AK198" s="129">
        <v>189</v>
      </c>
      <c r="AL198" s="129">
        <v>8280</v>
      </c>
      <c r="AM198" s="131">
        <v>2.2826086956521738</v>
      </c>
      <c r="AN198" s="129">
        <v>3159</v>
      </c>
      <c r="AO198" s="131">
        <v>5.982905982905983</v>
      </c>
      <c r="AP198" s="129"/>
      <c r="AQ198" s="129">
        <v>215</v>
      </c>
      <c r="AR198" s="129">
        <v>6858</v>
      </c>
      <c r="AS198" s="131">
        <v>3.1350247885680957</v>
      </c>
      <c r="AT198" s="129"/>
      <c r="AU198" s="129">
        <v>171</v>
      </c>
      <c r="AV198" s="129">
        <v>1195</v>
      </c>
      <c r="AW198" s="131">
        <v>14.309623430962343</v>
      </c>
      <c r="AX198" s="129">
        <v>215</v>
      </c>
      <c r="AY198" s="131">
        <v>79.534883720930239</v>
      </c>
    </row>
    <row r="199" spans="1:51" x14ac:dyDescent="0.2">
      <c r="A199" s="124">
        <v>25990</v>
      </c>
      <c r="B199" s="124" t="s">
        <v>432</v>
      </c>
      <c r="C199" s="129">
        <v>13</v>
      </c>
      <c r="D199" s="129">
        <v>6128</v>
      </c>
      <c r="E199" s="131">
        <v>0.21214099216710186</v>
      </c>
      <c r="F199" s="129"/>
      <c r="G199" s="129">
        <v>4</v>
      </c>
      <c r="H199" s="129">
        <v>429</v>
      </c>
      <c r="I199" s="131">
        <v>0.93240093240093236</v>
      </c>
      <c r="J199" s="129">
        <v>13</v>
      </c>
      <c r="K199" s="131">
        <v>30.769230769230766</v>
      </c>
      <c r="L199" s="129"/>
      <c r="M199" s="129">
        <v>7</v>
      </c>
      <c r="N199" s="129">
        <v>1456</v>
      </c>
      <c r="O199" s="131">
        <v>0.48076923076923078</v>
      </c>
      <c r="P199" s="129">
        <v>13</v>
      </c>
      <c r="Q199" s="131">
        <v>53.846153846153847</v>
      </c>
      <c r="R199" s="129"/>
      <c r="S199" s="129">
        <v>0</v>
      </c>
      <c r="T199" s="129">
        <v>107</v>
      </c>
      <c r="U199" s="131">
        <v>0</v>
      </c>
      <c r="V199" s="129">
        <v>13</v>
      </c>
      <c r="W199" s="131">
        <v>0</v>
      </c>
      <c r="X199" s="129"/>
      <c r="Y199" s="129">
        <v>0</v>
      </c>
      <c r="Z199" s="129">
        <v>25</v>
      </c>
      <c r="AA199" s="131">
        <v>0</v>
      </c>
      <c r="AB199" s="129">
        <v>13</v>
      </c>
      <c r="AC199" s="131">
        <v>0</v>
      </c>
      <c r="AD199" s="129"/>
      <c r="AE199" s="129">
        <v>0</v>
      </c>
      <c r="AF199" s="129">
        <v>235</v>
      </c>
      <c r="AG199" s="131">
        <v>0</v>
      </c>
      <c r="AH199" s="129">
        <v>13</v>
      </c>
      <c r="AI199" s="131">
        <v>0</v>
      </c>
      <c r="AJ199" s="129"/>
      <c r="AK199" s="129">
        <v>0</v>
      </c>
      <c r="AL199" s="129">
        <v>31</v>
      </c>
      <c r="AM199" s="131">
        <v>0</v>
      </c>
      <c r="AN199" s="129">
        <v>13</v>
      </c>
      <c r="AO199" s="131">
        <v>0</v>
      </c>
      <c r="AP199" s="129"/>
      <c r="AQ199" s="129">
        <v>0</v>
      </c>
      <c r="AR199" s="129">
        <v>542</v>
      </c>
      <c r="AS199" s="131">
        <v>0</v>
      </c>
      <c r="AT199" s="129"/>
      <c r="AU199" s="129">
        <v>0</v>
      </c>
      <c r="AV199" s="129">
        <v>107</v>
      </c>
      <c r="AW199" s="131">
        <v>0</v>
      </c>
      <c r="AX199" s="129">
        <v>0</v>
      </c>
      <c r="AY199" s="131">
        <v>0</v>
      </c>
    </row>
    <row r="200" spans="1:51" x14ac:dyDescent="0.2">
      <c r="A200" s="124">
        <v>26080</v>
      </c>
      <c r="B200" s="124" t="s">
        <v>433</v>
      </c>
      <c r="C200" s="129">
        <v>10</v>
      </c>
      <c r="D200" s="129">
        <v>2407</v>
      </c>
      <c r="E200" s="131">
        <v>0.41545492314083921</v>
      </c>
      <c r="F200" s="129"/>
      <c r="G200" s="129">
        <v>0</v>
      </c>
      <c r="H200" s="129">
        <v>120</v>
      </c>
      <c r="I200" s="131">
        <v>0</v>
      </c>
      <c r="J200" s="129">
        <v>10</v>
      </c>
      <c r="K200" s="131">
        <v>0</v>
      </c>
      <c r="L200" s="129"/>
      <c r="M200" s="129">
        <v>9</v>
      </c>
      <c r="N200" s="129">
        <v>927</v>
      </c>
      <c r="O200" s="131">
        <v>0.97087378640776689</v>
      </c>
      <c r="P200" s="129">
        <v>10</v>
      </c>
      <c r="Q200" s="131">
        <v>90</v>
      </c>
      <c r="R200" s="129"/>
      <c r="S200" s="129">
        <v>0</v>
      </c>
      <c r="T200" s="129">
        <v>7</v>
      </c>
      <c r="U200" s="131">
        <v>0</v>
      </c>
      <c r="V200" s="129">
        <v>10</v>
      </c>
      <c r="W200" s="131">
        <v>0</v>
      </c>
      <c r="X200" s="129"/>
      <c r="Y200" s="129">
        <v>0</v>
      </c>
      <c r="Z200" s="129">
        <v>9</v>
      </c>
      <c r="AA200" s="131">
        <v>0</v>
      </c>
      <c r="AB200" s="129">
        <v>10</v>
      </c>
      <c r="AC200" s="131">
        <v>0</v>
      </c>
      <c r="AD200" s="129"/>
      <c r="AE200" s="129">
        <v>0</v>
      </c>
      <c r="AF200" s="129">
        <v>81</v>
      </c>
      <c r="AG200" s="131">
        <v>0</v>
      </c>
      <c r="AH200" s="129">
        <v>10</v>
      </c>
      <c r="AI200" s="131">
        <v>0</v>
      </c>
      <c r="AJ200" s="129"/>
      <c r="AK200" s="129">
        <v>0</v>
      </c>
      <c r="AL200" s="129">
        <v>18</v>
      </c>
      <c r="AM200" s="131">
        <v>0</v>
      </c>
      <c r="AN200" s="129">
        <v>10</v>
      </c>
      <c r="AO200" s="131">
        <v>0</v>
      </c>
      <c r="AP200" s="129"/>
      <c r="AQ200" s="129">
        <v>0</v>
      </c>
      <c r="AR200" s="129">
        <v>164</v>
      </c>
      <c r="AS200" s="131">
        <v>0</v>
      </c>
      <c r="AT200" s="129"/>
      <c r="AU200" s="129">
        <v>0</v>
      </c>
      <c r="AV200" s="129">
        <v>36</v>
      </c>
      <c r="AW200" s="131">
        <v>0</v>
      </c>
      <c r="AX200" s="129">
        <v>0</v>
      </c>
      <c r="AY200" s="131">
        <v>0</v>
      </c>
    </row>
    <row r="201" spans="1:51" x14ac:dyDescent="0.2">
      <c r="A201" s="124">
        <v>26170</v>
      </c>
      <c r="B201" s="124" t="s">
        <v>434</v>
      </c>
      <c r="C201" s="129">
        <v>277</v>
      </c>
      <c r="D201" s="129">
        <v>25420</v>
      </c>
      <c r="E201" s="131">
        <v>1.089693154996066</v>
      </c>
      <c r="F201" s="129"/>
      <c r="G201" s="129">
        <v>43</v>
      </c>
      <c r="H201" s="129">
        <v>1257</v>
      </c>
      <c r="I201" s="131">
        <v>3.4208432776451874</v>
      </c>
      <c r="J201" s="129">
        <v>277</v>
      </c>
      <c r="K201" s="131">
        <v>15.523465703971119</v>
      </c>
      <c r="L201" s="129"/>
      <c r="M201" s="129">
        <v>64</v>
      </c>
      <c r="N201" s="129">
        <v>5513</v>
      </c>
      <c r="O201" s="131">
        <v>1.1608924360602213</v>
      </c>
      <c r="P201" s="129">
        <v>277</v>
      </c>
      <c r="Q201" s="131">
        <v>23.104693140794225</v>
      </c>
      <c r="R201" s="129"/>
      <c r="S201" s="129">
        <v>14</v>
      </c>
      <c r="T201" s="129">
        <v>255</v>
      </c>
      <c r="U201" s="131">
        <v>5.4901960784313726</v>
      </c>
      <c r="V201" s="129">
        <v>277</v>
      </c>
      <c r="W201" s="131">
        <v>5.0541516245487363</v>
      </c>
      <c r="X201" s="129"/>
      <c r="Y201" s="129">
        <v>3</v>
      </c>
      <c r="Z201" s="129">
        <v>43</v>
      </c>
      <c r="AA201" s="131">
        <v>6.9767441860465116</v>
      </c>
      <c r="AB201" s="129">
        <v>277</v>
      </c>
      <c r="AC201" s="131">
        <v>1.0830324909747293</v>
      </c>
      <c r="AD201" s="129"/>
      <c r="AE201" s="129">
        <v>6</v>
      </c>
      <c r="AF201" s="129">
        <v>1224</v>
      </c>
      <c r="AG201" s="131">
        <v>0.49019607843137253</v>
      </c>
      <c r="AH201" s="129">
        <v>277</v>
      </c>
      <c r="AI201" s="131">
        <v>2.1660649819494586</v>
      </c>
      <c r="AJ201" s="129"/>
      <c r="AK201" s="129">
        <v>0</v>
      </c>
      <c r="AL201" s="129">
        <v>213</v>
      </c>
      <c r="AM201" s="131">
        <v>0</v>
      </c>
      <c r="AN201" s="129">
        <v>277</v>
      </c>
      <c r="AO201" s="131">
        <v>0</v>
      </c>
      <c r="AP201" s="129"/>
      <c r="AQ201" s="129">
        <v>30</v>
      </c>
      <c r="AR201" s="129">
        <v>2488</v>
      </c>
      <c r="AS201" s="131">
        <v>1.2057877813504823</v>
      </c>
      <c r="AT201" s="129"/>
      <c r="AU201" s="129">
        <v>23</v>
      </c>
      <c r="AV201" s="129">
        <v>495</v>
      </c>
      <c r="AW201" s="131">
        <v>4.6464646464646462</v>
      </c>
      <c r="AX201" s="129">
        <v>30</v>
      </c>
      <c r="AY201" s="131">
        <v>76.666666666666671</v>
      </c>
    </row>
    <row r="202" spans="1:51" x14ac:dyDescent="0.2">
      <c r="A202" s="124">
        <v>26260</v>
      </c>
      <c r="B202" s="124" t="s">
        <v>435</v>
      </c>
      <c r="C202" s="129">
        <v>386</v>
      </c>
      <c r="D202" s="129">
        <v>14295</v>
      </c>
      <c r="E202" s="131">
        <v>2.7002448408534452</v>
      </c>
      <c r="F202" s="129"/>
      <c r="G202" s="129">
        <v>41</v>
      </c>
      <c r="H202" s="129">
        <v>663</v>
      </c>
      <c r="I202" s="131">
        <v>6.1840120663650078</v>
      </c>
      <c r="J202" s="129">
        <v>386</v>
      </c>
      <c r="K202" s="131">
        <v>10.621761658031089</v>
      </c>
      <c r="L202" s="129"/>
      <c r="M202" s="129">
        <v>57</v>
      </c>
      <c r="N202" s="129">
        <v>3041</v>
      </c>
      <c r="O202" s="131">
        <v>1.8743834265044395</v>
      </c>
      <c r="P202" s="129">
        <v>386</v>
      </c>
      <c r="Q202" s="131">
        <v>14.766839378238343</v>
      </c>
      <c r="R202" s="129"/>
      <c r="S202" s="129">
        <v>43</v>
      </c>
      <c r="T202" s="129">
        <v>231</v>
      </c>
      <c r="U202" s="131">
        <v>18.614718614718615</v>
      </c>
      <c r="V202" s="129">
        <v>386</v>
      </c>
      <c r="W202" s="131">
        <v>11.139896373056995</v>
      </c>
      <c r="X202" s="129"/>
      <c r="Y202" s="129">
        <v>8</v>
      </c>
      <c r="Z202" s="129">
        <v>40</v>
      </c>
      <c r="AA202" s="131">
        <v>20</v>
      </c>
      <c r="AB202" s="129">
        <v>386</v>
      </c>
      <c r="AC202" s="131">
        <v>2.0725388601036272</v>
      </c>
      <c r="AD202" s="129"/>
      <c r="AE202" s="129">
        <v>5</v>
      </c>
      <c r="AF202" s="129">
        <v>403</v>
      </c>
      <c r="AG202" s="131">
        <v>1.240694789081886</v>
      </c>
      <c r="AH202" s="129">
        <v>386</v>
      </c>
      <c r="AI202" s="131">
        <v>1.2953367875647668</v>
      </c>
      <c r="AJ202" s="129"/>
      <c r="AK202" s="129">
        <v>0</v>
      </c>
      <c r="AL202" s="129">
        <v>138</v>
      </c>
      <c r="AM202" s="131">
        <v>0</v>
      </c>
      <c r="AN202" s="129">
        <v>386</v>
      </c>
      <c r="AO202" s="131">
        <v>0</v>
      </c>
      <c r="AP202" s="129"/>
      <c r="AQ202" s="129">
        <v>45</v>
      </c>
      <c r="AR202" s="129">
        <v>1396</v>
      </c>
      <c r="AS202" s="131">
        <v>3.2234957020057307</v>
      </c>
      <c r="AT202" s="129"/>
      <c r="AU202" s="129">
        <v>27</v>
      </c>
      <c r="AV202" s="129">
        <v>271</v>
      </c>
      <c r="AW202" s="131">
        <v>9.9630996309963091</v>
      </c>
      <c r="AX202" s="129">
        <v>45</v>
      </c>
      <c r="AY202" s="131">
        <v>60</v>
      </c>
    </row>
    <row r="203" spans="1:51" x14ac:dyDescent="0.2">
      <c r="A203" s="124">
        <v>26350</v>
      </c>
      <c r="B203" s="124" t="s">
        <v>436</v>
      </c>
      <c r="C203" s="129">
        <v>2062</v>
      </c>
      <c r="D203" s="129">
        <v>94282</v>
      </c>
      <c r="E203" s="131">
        <v>2.1870558537154494</v>
      </c>
      <c r="F203" s="129"/>
      <c r="G203" s="129">
        <v>450</v>
      </c>
      <c r="H203" s="129">
        <v>2738</v>
      </c>
      <c r="I203" s="131">
        <v>16.435354273192111</v>
      </c>
      <c r="J203" s="129">
        <v>2062</v>
      </c>
      <c r="K203" s="131">
        <v>21.823472356935014</v>
      </c>
      <c r="L203" s="129"/>
      <c r="M203" s="129">
        <v>696</v>
      </c>
      <c r="N203" s="129">
        <v>13429</v>
      </c>
      <c r="O203" s="131">
        <v>5.182813314468687</v>
      </c>
      <c r="P203" s="129">
        <v>2062</v>
      </c>
      <c r="Q203" s="131">
        <v>33.753637245392824</v>
      </c>
      <c r="R203" s="129"/>
      <c r="S203" s="129">
        <v>24</v>
      </c>
      <c r="T203" s="129">
        <v>296</v>
      </c>
      <c r="U203" s="131">
        <v>8.1081081081081088</v>
      </c>
      <c r="V203" s="129">
        <v>2062</v>
      </c>
      <c r="W203" s="131">
        <v>1.1639185257032008</v>
      </c>
      <c r="X203" s="129"/>
      <c r="Y203" s="129">
        <v>6</v>
      </c>
      <c r="Z203" s="129">
        <v>25</v>
      </c>
      <c r="AA203" s="131">
        <v>24</v>
      </c>
      <c r="AB203" s="129">
        <v>2062</v>
      </c>
      <c r="AC203" s="131">
        <v>0.29097963142580019</v>
      </c>
      <c r="AD203" s="129"/>
      <c r="AE203" s="129">
        <v>1109</v>
      </c>
      <c r="AF203" s="129">
        <v>22346</v>
      </c>
      <c r="AG203" s="131">
        <v>4.9628568871386376</v>
      </c>
      <c r="AH203" s="129">
        <v>2062</v>
      </c>
      <c r="AI203" s="131">
        <v>53.782735208535399</v>
      </c>
      <c r="AJ203" s="129"/>
      <c r="AK203" s="129">
        <v>171</v>
      </c>
      <c r="AL203" s="129">
        <v>10306</v>
      </c>
      <c r="AM203" s="131">
        <v>1.6592276343877352</v>
      </c>
      <c r="AN203" s="129">
        <v>2062</v>
      </c>
      <c r="AO203" s="131">
        <v>8.2929194956353047</v>
      </c>
      <c r="AP203" s="129"/>
      <c r="AQ203" s="129">
        <v>142</v>
      </c>
      <c r="AR203" s="129">
        <v>7289</v>
      </c>
      <c r="AS203" s="131">
        <v>1.9481410344354508</v>
      </c>
      <c r="AT203" s="129"/>
      <c r="AU203" s="129">
        <v>99</v>
      </c>
      <c r="AV203" s="129">
        <v>1016</v>
      </c>
      <c r="AW203" s="131">
        <v>9.7440944881889759</v>
      </c>
      <c r="AX203" s="129">
        <v>142</v>
      </c>
      <c r="AY203" s="131">
        <v>69.718309859154928</v>
      </c>
    </row>
    <row r="204" spans="1:51" x14ac:dyDescent="0.2">
      <c r="A204" s="124">
        <v>26430</v>
      </c>
      <c r="B204" s="124" t="s">
        <v>437</v>
      </c>
      <c r="C204" s="129">
        <v>104</v>
      </c>
      <c r="D204" s="129">
        <v>9086</v>
      </c>
      <c r="E204" s="131">
        <v>1.1446180937706361</v>
      </c>
      <c r="F204" s="129"/>
      <c r="G204" s="129">
        <v>18</v>
      </c>
      <c r="H204" s="129">
        <v>531</v>
      </c>
      <c r="I204" s="131">
        <v>3.3898305084745761</v>
      </c>
      <c r="J204" s="129">
        <v>104</v>
      </c>
      <c r="K204" s="131">
        <v>17.307692307692307</v>
      </c>
      <c r="L204" s="129"/>
      <c r="M204" s="129">
        <v>26</v>
      </c>
      <c r="N204" s="129">
        <v>2392</v>
      </c>
      <c r="O204" s="131">
        <v>1.0869565217391304</v>
      </c>
      <c r="P204" s="129">
        <v>104</v>
      </c>
      <c r="Q204" s="131">
        <v>25</v>
      </c>
      <c r="R204" s="129"/>
      <c r="S204" s="129">
        <v>3</v>
      </c>
      <c r="T204" s="129">
        <v>107</v>
      </c>
      <c r="U204" s="131">
        <v>2.8037383177570092</v>
      </c>
      <c r="V204" s="129">
        <v>104</v>
      </c>
      <c r="W204" s="131">
        <v>2.8846153846153846</v>
      </c>
      <c r="X204" s="129"/>
      <c r="Y204" s="129">
        <v>0</v>
      </c>
      <c r="Z204" s="129">
        <v>30</v>
      </c>
      <c r="AA204" s="131">
        <v>0</v>
      </c>
      <c r="AB204" s="129">
        <v>104</v>
      </c>
      <c r="AC204" s="131">
        <v>0</v>
      </c>
      <c r="AD204" s="129"/>
      <c r="AE204" s="129">
        <v>3</v>
      </c>
      <c r="AF204" s="129">
        <v>412</v>
      </c>
      <c r="AG204" s="131">
        <v>0.72815533980582525</v>
      </c>
      <c r="AH204" s="129">
        <v>104</v>
      </c>
      <c r="AI204" s="131">
        <v>2.8846153846153846</v>
      </c>
      <c r="AJ204" s="129"/>
      <c r="AK204" s="129">
        <v>0</v>
      </c>
      <c r="AL204" s="129">
        <v>111</v>
      </c>
      <c r="AM204" s="131">
        <v>0</v>
      </c>
      <c r="AN204" s="129">
        <v>104</v>
      </c>
      <c r="AO204" s="131">
        <v>0</v>
      </c>
      <c r="AP204" s="129"/>
      <c r="AQ204" s="129">
        <v>9</v>
      </c>
      <c r="AR204" s="129">
        <v>763</v>
      </c>
      <c r="AS204" s="131">
        <v>1.1795543905635648</v>
      </c>
      <c r="AT204" s="129"/>
      <c r="AU204" s="129">
        <v>8</v>
      </c>
      <c r="AV204" s="129">
        <v>186</v>
      </c>
      <c r="AW204" s="131">
        <v>4.3010752688172049</v>
      </c>
      <c r="AX204" s="129">
        <v>9</v>
      </c>
      <c r="AY204" s="131">
        <v>88.888888888888886</v>
      </c>
    </row>
    <row r="205" spans="1:51" x14ac:dyDescent="0.2">
      <c r="A205" s="124">
        <v>26490</v>
      </c>
      <c r="B205" s="124" t="s">
        <v>438</v>
      </c>
      <c r="C205" s="129">
        <v>85</v>
      </c>
      <c r="D205" s="129">
        <v>26434</v>
      </c>
      <c r="E205" s="131">
        <v>0.3215555723689188</v>
      </c>
      <c r="F205" s="129"/>
      <c r="G205" s="129">
        <v>17</v>
      </c>
      <c r="H205" s="129">
        <v>829</v>
      </c>
      <c r="I205" s="131">
        <v>2.0506634499396865</v>
      </c>
      <c r="J205" s="129">
        <v>85</v>
      </c>
      <c r="K205" s="131">
        <v>20</v>
      </c>
      <c r="L205" s="129"/>
      <c r="M205" s="129">
        <v>20</v>
      </c>
      <c r="N205" s="129">
        <v>4144</v>
      </c>
      <c r="O205" s="131">
        <v>0.4826254826254826</v>
      </c>
      <c r="P205" s="129">
        <v>85</v>
      </c>
      <c r="Q205" s="131">
        <v>23.529411764705884</v>
      </c>
      <c r="R205" s="129"/>
      <c r="S205" s="129">
        <v>5</v>
      </c>
      <c r="T205" s="129">
        <v>187</v>
      </c>
      <c r="U205" s="131">
        <v>2.6737967914438503</v>
      </c>
      <c r="V205" s="129">
        <v>85</v>
      </c>
      <c r="W205" s="131">
        <v>5.882352941176471</v>
      </c>
      <c r="X205" s="129"/>
      <c r="Y205" s="129">
        <v>0</v>
      </c>
      <c r="Z205" s="129">
        <v>20</v>
      </c>
      <c r="AA205" s="131">
        <v>0</v>
      </c>
      <c r="AB205" s="129">
        <v>85</v>
      </c>
      <c r="AC205" s="131">
        <v>0</v>
      </c>
      <c r="AD205" s="129"/>
      <c r="AE205" s="129">
        <v>3</v>
      </c>
      <c r="AF205" s="129">
        <v>1140</v>
      </c>
      <c r="AG205" s="131">
        <v>0.26315789473684209</v>
      </c>
      <c r="AH205" s="129">
        <v>85</v>
      </c>
      <c r="AI205" s="131">
        <v>3.5294117647058822</v>
      </c>
      <c r="AJ205" s="129"/>
      <c r="AK205" s="129">
        <v>0</v>
      </c>
      <c r="AL205" s="129">
        <v>288</v>
      </c>
      <c r="AM205" s="131">
        <v>0</v>
      </c>
      <c r="AN205" s="129">
        <v>85</v>
      </c>
      <c r="AO205" s="131">
        <v>0</v>
      </c>
      <c r="AP205" s="129"/>
      <c r="AQ205" s="129">
        <v>3</v>
      </c>
      <c r="AR205" s="129">
        <v>3068</v>
      </c>
      <c r="AS205" s="131">
        <v>9.7783572359843557E-2</v>
      </c>
      <c r="AT205" s="129"/>
      <c r="AU205" s="129">
        <v>6</v>
      </c>
      <c r="AV205" s="129">
        <v>401</v>
      </c>
      <c r="AW205" s="131">
        <v>1.4962593516209477</v>
      </c>
      <c r="AX205" s="129">
        <v>3</v>
      </c>
      <c r="AY205" s="131">
        <v>200</v>
      </c>
    </row>
    <row r="206" spans="1:51" x14ac:dyDescent="0.2">
      <c r="A206" s="124">
        <v>26610</v>
      </c>
      <c r="B206" s="124" t="s">
        <v>439</v>
      </c>
      <c r="C206" s="129">
        <v>814</v>
      </c>
      <c r="D206" s="129">
        <v>17726</v>
      </c>
      <c r="E206" s="131">
        <v>4.592124562789123</v>
      </c>
      <c r="F206" s="129"/>
      <c r="G206" s="129">
        <v>77</v>
      </c>
      <c r="H206" s="129">
        <v>885</v>
      </c>
      <c r="I206" s="131">
        <v>8.7005649717514117</v>
      </c>
      <c r="J206" s="129">
        <v>814</v>
      </c>
      <c r="K206" s="131">
        <v>9.4594594594594597</v>
      </c>
      <c r="L206" s="129"/>
      <c r="M206" s="129">
        <v>113</v>
      </c>
      <c r="N206" s="129">
        <v>3115</v>
      </c>
      <c r="O206" s="131">
        <v>3.6276083467094704</v>
      </c>
      <c r="P206" s="129">
        <v>814</v>
      </c>
      <c r="Q206" s="131">
        <v>13.882063882063882</v>
      </c>
      <c r="R206" s="129"/>
      <c r="S206" s="129">
        <v>223</v>
      </c>
      <c r="T206" s="129">
        <v>811</v>
      </c>
      <c r="U206" s="131">
        <v>27.496917385943281</v>
      </c>
      <c r="V206" s="129">
        <v>814</v>
      </c>
      <c r="W206" s="131">
        <v>27.395577395577394</v>
      </c>
      <c r="X206" s="129"/>
      <c r="Y206" s="129">
        <v>25</v>
      </c>
      <c r="Z206" s="129">
        <v>102</v>
      </c>
      <c r="AA206" s="131">
        <v>24.509803921568626</v>
      </c>
      <c r="AB206" s="129">
        <v>814</v>
      </c>
      <c r="AC206" s="131">
        <v>3.071253071253071</v>
      </c>
      <c r="AD206" s="129"/>
      <c r="AE206" s="129">
        <v>104</v>
      </c>
      <c r="AF206" s="129">
        <v>1860</v>
      </c>
      <c r="AG206" s="131">
        <v>5.591397849462366</v>
      </c>
      <c r="AH206" s="129">
        <v>814</v>
      </c>
      <c r="AI206" s="131">
        <v>12.776412776412776</v>
      </c>
      <c r="AJ206" s="129"/>
      <c r="AK206" s="129">
        <v>22</v>
      </c>
      <c r="AL206" s="129">
        <v>900</v>
      </c>
      <c r="AM206" s="131">
        <v>2.4444444444444446</v>
      </c>
      <c r="AN206" s="129">
        <v>814</v>
      </c>
      <c r="AO206" s="131">
        <v>2.7027027027027026</v>
      </c>
      <c r="AP206" s="129"/>
      <c r="AQ206" s="129">
        <v>127</v>
      </c>
      <c r="AR206" s="129">
        <v>1845</v>
      </c>
      <c r="AS206" s="131">
        <v>6.8834688346883475</v>
      </c>
      <c r="AT206" s="129"/>
      <c r="AU206" s="129">
        <v>96</v>
      </c>
      <c r="AV206" s="129">
        <v>429</v>
      </c>
      <c r="AW206" s="131">
        <v>22.377622377622377</v>
      </c>
      <c r="AX206" s="129">
        <v>127</v>
      </c>
      <c r="AY206" s="131">
        <v>75.590551181102356</v>
      </c>
    </row>
    <row r="207" spans="1:51" x14ac:dyDescent="0.2">
      <c r="A207" s="124">
        <v>26670</v>
      </c>
      <c r="B207" s="124" t="s">
        <v>440</v>
      </c>
      <c r="C207" s="129">
        <v>28</v>
      </c>
      <c r="D207" s="129">
        <v>5237</v>
      </c>
      <c r="E207" s="131">
        <v>0.53465724651518043</v>
      </c>
      <c r="F207" s="129"/>
      <c r="G207" s="129">
        <v>4</v>
      </c>
      <c r="H207" s="129">
        <v>264</v>
      </c>
      <c r="I207" s="131">
        <v>1.5151515151515151</v>
      </c>
      <c r="J207" s="129">
        <v>28</v>
      </c>
      <c r="K207" s="131">
        <v>14.285714285714285</v>
      </c>
      <c r="L207" s="129"/>
      <c r="M207" s="129">
        <v>13</v>
      </c>
      <c r="N207" s="129">
        <v>1240</v>
      </c>
      <c r="O207" s="131">
        <v>1.0483870967741937</v>
      </c>
      <c r="P207" s="129">
        <v>28</v>
      </c>
      <c r="Q207" s="131">
        <v>46.428571428571423</v>
      </c>
      <c r="R207" s="129"/>
      <c r="S207" s="129">
        <v>4</v>
      </c>
      <c r="T207" s="129">
        <v>89</v>
      </c>
      <c r="U207" s="131">
        <v>4.4943820224719104</v>
      </c>
      <c r="V207" s="129">
        <v>28</v>
      </c>
      <c r="W207" s="131">
        <v>14.285714285714285</v>
      </c>
      <c r="X207" s="129"/>
      <c r="Y207" s="129">
        <v>0</v>
      </c>
      <c r="Z207" s="129">
        <v>25</v>
      </c>
      <c r="AA207" s="131">
        <v>0</v>
      </c>
      <c r="AB207" s="129">
        <v>28</v>
      </c>
      <c r="AC207" s="131">
        <v>0</v>
      </c>
      <c r="AD207" s="129"/>
      <c r="AE207" s="129">
        <v>0</v>
      </c>
      <c r="AF207" s="129">
        <v>198</v>
      </c>
      <c r="AG207" s="131">
        <v>0</v>
      </c>
      <c r="AH207" s="129">
        <v>28</v>
      </c>
      <c r="AI207" s="131">
        <v>0</v>
      </c>
      <c r="AJ207" s="129"/>
      <c r="AK207" s="129">
        <v>0</v>
      </c>
      <c r="AL207" s="129">
        <v>48</v>
      </c>
      <c r="AM207" s="131">
        <v>0</v>
      </c>
      <c r="AN207" s="129">
        <v>28</v>
      </c>
      <c r="AO207" s="131">
        <v>0</v>
      </c>
      <c r="AP207" s="129"/>
      <c r="AQ207" s="129">
        <v>0</v>
      </c>
      <c r="AR207" s="129">
        <v>453</v>
      </c>
      <c r="AS207" s="131">
        <v>0</v>
      </c>
      <c r="AT207" s="129"/>
      <c r="AU207" s="129">
        <v>0</v>
      </c>
      <c r="AV207" s="129">
        <v>79</v>
      </c>
      <c r="AW207" s="131">
        <v>0</v>
      </c>
      <c r="AX207" s="129">
        <v>0</v>
      </c>
      <c r="AY207" s="131">
        <v>0</v>
      </c>
    </row>
    <row r="208" spans="1:51" x14ac:dyDescent="0.2">
      <c r="A208" s="124">
        <v>26700</v>
      </c>
      <c r="B208" s="124" t="s">
        <v>441</v>
      </c>
      <c r="C208" s="129">
        <v>890</v>
      </c>
      <c r="D208" s="129">
        <v>25614</v>
      </c>
      <c r="E208" s="131">
        <v>3.474662294057937</v>
      </c>
      <c r="F208" s="129"/>
      <c r="G208" s="129">
        <v>149</v>
      </c>
      <c r="H208" s="129">
        <v>1367</v>
      </c>
      <c r="I208" s="131">
        <v>10.899780541331383</v>
      </c>
      <c r="J208" s="129">
        <v>890</v>
      </c>
      <c r="K208" s="131">
        <v>16.741573033707866</v>
      </c>
      <c r="L208" s="129"/>
      <c r="M208" s="129">
        <v>131</v>
      </c>
      <c r="N208" s="129">
        <v>5173</v>
      </c>
      <c r="O208" s="131">
        <v>2.5323796636381211</v>
      </c>
      <c r="P208" s="129">
        <v>890</v>
      </c>
      <c r="Q208" s="131">
        <v>14.719101123595506</v>
      </c>
      <c r="R208" s="129"/>
      <c r="S208" s="129">
        <v>70</v>
      </c>
      <c r="T208" s="129">
        <v>376</v>
      </c>
      <c r="U208" s="131">
        <v>18.617021276595743</v>
      </c>
      <c r="V208" s="129">
        <v>890</v>
      </c>
      <c r="W208" s="131">
        <v>7.8651685393258424</v>
      </c>
      <c r="X208" s="129"/>
      <c r="Y208" s="129">
        <v>10</v>
      </c>
      <c r="Z208" s="129">
        <v>50</v>
      </c>
      <c r="AA208" s="131">
        <v>20</v>
      </c>
      <c r="AB208" s="129">
        <v>890</v>
      </c>
      <c r="AC208" s="131">
        <v>1.1235955056179774</v>
      </c>
      <c r="AD208" s="129"/>
      <c r="AE208" s="129">
        <v>27</v>
      </c>
      <c r="AF208" s="129">
        <v>1237</v>
      </c>
      <c r="AG208" s="131">
        <v>2.1827000808407435</v>
      </c>
      <c r="AH208" s="129">
        <v>890</v>
      </c>
      <c r="AI208" s="131">
        <v>3.0337078651685392</v>
      </c>
      <c r="AJ208" s="129"/>
      <c r="AK208" s="129">
        <v>0</v>
      </c>
      <c r="AL208" s="129">
        <v>279</v>
      </c>
      <c r="AM208" s="131">
        <v>0</v>
      </c>
      <c r="AN208" s="129">
        <v>890</v>
      </c>
      <c r="AO208" s="131">
        <v>0</v>
      </c>
      <c r="AP208" s="129"/>
      <c r="AQ208" s="129">
        <v>103</v>
      </c>
      <c r="AR208" s="129">
        <v>2658</v>
      </c>
      <c r="AS208" s="131">
        <v>3.8750940556809632</v>
      </c>
      <c r="AT208" s="129"/>
      <c r="AU208" s="129">
        <v>73</v>
      </c>
      <c r="AV208" s="129">
        <v>619</v>
      </c>
      <c r="AW208" s="131">
        <v>11.793214862681744</v>
      </c>
      <c r="AX208" s="129">
        <v>103</v>
      </c>
      <c r="AY208" s="131">
        <v>70.873786407766985</v>
      </c>
    </row>
    <row r="209" spans="1:51" x14ac:dyDescent="0.2">
      <c r="A209" s="124">
        <v>26730</v>
      </c>
      <c r="B209" s="124" t="s">
        <v>442</v>
      </c>
      <c r="C209" s="129">
        <v>1270</v>
      </c>
      <c r="D209" s="129">
        <v>30211</v>
      </c>
      <c r="E209" s="131">
        <v>4.2037668398927543</v>
      </c>
      <c r="F209" s="129"/>
      <c r="G209" s="129">
        <v>209</v>
      </c>
      <c r="H209" s="129">
        <v>1471</v>
      </c>
      <c r="I209" s="131">
        <v>14.208021753908906</v>
      </c>
      <c r="J209" s="129">
        <v>1270</v>
      </c>
      <c r="K209" s="131">
        <v>16.456692913385826</v>
      </c>
      <c r="L209" s="129"/>
      <c r="M209" s="129">
        <v>167</v>
      </c>
      <c r="N209" s="129">
        <v>5122</v>
      </c>
      <c r="O209" s="131">
        <v>3.2604451386177278</v>
      </c>
      <c r="P209" s="129">
        <v>1270</v>
      </c>
      <c r="Q209" s="131">
        <v>13.1496062992126</v>
      </c>
      <c r="R209" s="129"/>
      <c r="S209" s="129">
        <v>125</v>
      </c>
      <c r="T209" s="129">
        <v>528</v>
      </c>
      <c r="U209" s="131">
        <v>23.674242424242426</v>
      </c>
      <c r="V209" s="129">
        <v>1270</v>
      </c>
      <c r="W209" s="131">
        <v>9.8425196850393704</v>
      </c>
      <c r="X209" s="129"/>
      <c r="Y209" s="129">
        <v>4</v>
      </c>
      <c r="Z209" s="129">
        <v>45</v>
      </c>
      <c r="AA209" s="131">
        <v>8.8888888888888893</v>
      </c>
      <c r="AB209" s="129">
        <v>1270</v>
      </c>
      <c r="AC209" s="131">
        <v>0.31496062992125984</v>
      </c>
      <c r="AD209" s="129"/>
      <c r="AE209" s="129">
        <v>29</v>
      </c>
      <c r="AF209" s="129">
        <v>1374</v>
      </c>
      <c r="AG209" s="131">
        <v>2.1106259097525473</v>
      </c>
      <c r="AH209" s="129">
        <v>1270</v>
      </c>
      <c r="AI209" s="131">
        <v>2.2834645669291338</v>
      </c>
      <c r="AJ209" s="129"/>
      <c r="AK209" s="129">
        <v>9</v>
      </c>
      <c r="AL209" s="129">
        <v>665</v>
      </c>
      <c r="AM209" s="131">
        <v>1.3533834586466165</v>
      </c>
      <c r="AN209" s="129">
        <v>1270</v>
      </c>
      <c r="AO209" s="131">
        <v>0.70866141732283472</v>
      </c>
      <c r="AP209" s="129"/>
      <c r="AQ209" s="129">
        <v>149</v>
      </c>
      <c r="AR209" s="129">
        <v>3117</v>
      </c>
      <c r="AS209" s="131">
        <v>4.7802374077638756</v>
      </c>
      <c r="AT209" s="129"/>
      <c r="AU209" s="129">
        <v>108</v>
      </c>
      <c r="AV209" s="129">
        <v>778</v>
      </c>
      <c r="AW209" s="131">
        <v>13.881748071979436</v>
      </c>
      <c r="AX209" s="129">
        <v>149</v>
      </c>
      <c r="AY209" s="131">
        <v>72.483221476510067</v>
      </c>
    </row>
    <row r="210" spans="1:51" x14ac:dyDescent="0.2">
      <c r="A210" s="124">
        <v>26810</v>
      </c>
      <c r="B210" s="124" t="s">
        <v>443</v>
      </c>
      <c r="C210" s="129">
        <v>937</v>
      </c>
      <c r="D210" s="129">
        <v>37620</v>
      </c>
      <c r="E210" s="131">
        <v>2.4906964380648593</v>
      </c>
      <c r="F210" s="129"/>
      <c r="G210" s="129">
        <v>148</v>
      </c>
      <c r="H210" s="129">
        <v>2112</v>
      </c>
      <c r="I210" s="131">
        <v>7.0075757575757569</v>
      </c>
      <c r="J210" s="129">
        <v>937</v>
      </c>
      <c r="K210" s="131">
        <v>15.795090715048026</v>
      </c>
      <c r="L210" s="129"/>
      <c r="M210" s="129">
        <v>166</v>
      </c>
      <c r="N210" s="129">
        <v>7193</v>
      </c>
      <c r="O210" s="131">
        <v>2.3077992492701238</v>
      </c>
      <c r="P210" s="129">
        <v>937</v>
      </c>
      <c r="Q210" s="131">
        <v>17.716115261472787</v>
      </c>
      <c r="R210" s="129"/>
      <c r="S210" s="129">
        <v>76</v>
      </c>
      <c r="T210" s="129">
        <v>573</v>
      </c>
      <c r="U210" s="131">
        <v>13.263525305410123</v>
      </c>
      <c r="V210" s="129">
        <v>937</v>
      </c>
      <c r="W210" s="131">
        <v>8.1109925293489873</v>
      </c>
      <c r="X210" s="129"/>
      <c r="Y210" s="129">
        <v>9</v>
      </c>
      <c r="Z210" s="129">
        <v>79</v>
      </c>
      <c r="AA210" s="131">
        <v>11.39240506329114</v>
      </c>
      <c r="AB210" s="129">
        <v>937</v>
      </c>
      <c r="AC210" s="131">
        <v>0.96051227321237997</v>
      </c>
      <c r="AD210" s="129"/>
      <c r="AE210" s="129">
        <v>30</v>
      </c>
      <c r="AF210" s="129">
        <v>1854</v>
      </c>
      <c r="AG210" s="131">
        <v>1.6181229773462782</v>
      </c>
      <c r="AH210" s="129">
        <v>937</v>
      </c>
      <c r="AI210" s="131">
        <v>3.2017075773746</v>
      </c>
      <c r="AJ210" s="129"/>
      <c r="AK210" s="129">
        <v>5</v>
      </c>
      <c r="AL210" s="129">
        <v>553</v>
      </c>
      <c r="AM210" s="131">
        <v>0.9041591320072333</v>
      </c>
      <c r="AN210" s="129">
        <v>937</v>
      </c>
      <c r="AO210" s="131">
        <v>0.53361792956243337</v>
      </c>
      <c r="AP210" s="129"/>
      <c r="AQ210" s="129">
        <v>115</v>
      </c>
      <c r="AR210" s="129">
        <v>3819</v>
      </c>
      <c r="AS210" s="131">
        <v>3.011259492013616</v>
      </c>
      <c r="AT210" s="129"/>
      <c r="AU210" s="129">
        <v>84</v>
      </c>
      <c r="AV210" s="129">
        <v>844</v>
      </c>
      <c r="AW210" s="131">
        <v>9.9526066350710902</v>
      </c>
      <c r="AX210" s="129">
        <v>115</v>
      </c>
      <c r="AY210" s="131">
        <v>73.043478260869577</v>
      </c>
    </row>
    <row r="211" spans="1:51" x14ac:dyDescent="0.2">
      <c r="A211" s="124">
        <v>26890</v>
      </c>
      <c r="B211" s="124" t="s">
        <v>444</v>
      </c>
      <c r="C211" s="129">
        <v>20</v>
      </c>
      <c r="D211" s="129">
        <v>3520</v>
      </c>
      <c r="E211" s="131">
        <v>0.56818181818181823</v>
      </c>
      <c r="F211" s="129"/>
      <c r="G211" s="129">
        <v>0</v>
      </c>
      <c r="H211" s="129">
        <v>150</v>
      </c>
      <c r="I211" s="131">
        <v>0</v>
      </c>
      <c r="J211" s="129">
        <v>20</v>
      </c>
      <c r="K211" s="131">
        <v>0</v>
      </c>
      <c r="L211" s="129"/>
      <c r="M211" s="129">
        <v>9</v>
      </c>
      <c r="N211" s="129">
        <v>792</v>
      </c>
      <c r="O211" s="131">
        <v>1.1363636363636365</v>
      </c>
      <c r="P211" s="129">
        <v>20</v>
      </c>
      <c r="Q211" s="131">
        <v>45</v>
      </c>
      <c r="R211" s="129"/>
      <c r="S211" s="129">
        <v>0</v>
      </c>
      <c r="T211" s="129">
        <v>32</v>
      </c>
      <c r="U211" s="131">
        <v>0</v>
      </c>
      <c r="V211" s="129">
        <v>20</v>
      </c>
      <c r="W211" s="131">
        <v>0</v>
      </c>
      <c r="X211" s="129"/>
      <c r="Y211" s="129">
        <v>0</v>
      </c>
      <c r="Z211" s="129">
        <v>7</v>
      </c>
      <c r="AA211" s="131">
        <v>0</v>
      </c>
      <c r="AB211" s="129">
        <v>20</v>
      </c>
      <c r="AC211" s="131">
        <v>0</v>
      </c>
      <c r="AD211" s="129"/>
      <c r="AE211" s="129">
        <v>0</v>
      </c>
      <c r="AF211" s="129">
        <v>98</v>
      </c>
      <c r="AG211" s="131">
        <v>0</v>
      </c>
      <c r="AH211" s="129">
        <v>20</v>
      </c>
      <c r="AI211" s="131">
        <v>0</v>
      </c>
      <c r="AJ211" s="129"/>
      <c r="AK211" s="129">
        <v>0</v>
      </c>
      <c r="AL211" s="129">
        <v>21</v>
      </c>
      <c r="AM211" s="131">
        <v>0</v>
      </c>
      <c r="AN211" s="129">
        <v>20</v>
      </c>
      <c r="AO211" s="131">
        <v>0</v>
      </c>
      <c r="AP211" s="129"/>
      <c r="AQ211" s="129">
        <v>0</v>
      </c>
      <c r="AR211" s="129">
        <v>318</v>
      </c>
      <c r="AS211" s="131">
        <v>0</v>
      </c>
      <c r="AT211" s="129"/>
      <c r="AU211" s="129">
        <v>0</v>
      </c>
      <c r="AV211" s="129">
        <v>48</v>
      </c>
      <c r="AW211" s="131">
        <v>0</v>
      </c>
      <c r="AX211" s="129">
        <v>0</v>
      </c>
      <c r="AY211" s="131">
        <v>0</v>
      </c>
    </row>
    <row r="212" spans="1:51" x14ac:dyDescent="0.2">
      <c r="A212" s="124">
        <v>26980</v>
      </c>
      <c r="B212" s="124" t="s">
        <v>445</v>
      </c>
      <c r="C212" s="129">
        <v>2041</v>
      </c>
      <c r="D212" s="129">
        <v>154299</v>
      </c>
      <c r="E212" s="131">
        <v>1.3227564663413243</v>
      </c>
      <c r="F212" s="129"/>
      <c r="G212" s="129">
        <v>414</v>
      </c>
      <c r="H212" s="129">
        <v>5957</v>
      </c>
      <c r="I212" s="131">
        <v>6.9498069498069501</v>
      </c>
      <c r="J212" s="129">
        <v>2041</v>
      </c>
      <c r="K212" s="131">
        <v>20.284174424301813</v>
      </c>
      <c r="L212" s="129"/>
      <c r="M212" s="129">
        <v>491</v>
      </c>
      <c r="N212" s="129">
        <v>24985</v>
      </c>
      <c r="O212" s="131">
        <v>1.9651791074644784</v>
      </c>
      <c r="P212" s="129">
        <v>2041</v>
      </c>
      <c r="Q212" s="131">
        <v>24.056834884860361</v>
      </c>
      <c r="R212" s="129"/>
      <c r="S212" s="129">
        <v>37</v>
      </c>
      <c r="T212" s="129">
        <v>339</v>
      </c>
      <c r="U212" s="131">
        <v>10.914454277286136</v>
      </c>
      <c r="V212" s="129">
        <v>2041</v>
      </c>
      <c r="W212" s="131">
        <v>1.8128368446839784</v>
      </c>
      <c r="X212" s="129"/>
      <c r="Y212" s="129">
        <v>8</v>
      </c>
      <c r="Z212" s="129">
        <v>74</v>
      </c>
      <c r="AA212" s="131">
        <v>10.810810810810811</v>
      </c>
      <c r="AB212" s="129">
        <v>2041</v>
      </c>
      <c r="AC212" s="131">
        <v>0.39196472317491426</v>
      </c>
      <c r="AD212" s="129"/>
      <c r="AE212" s="129">
        <v>642</v>
      </c>
      <c r="AF212" s="129">
        <v>52527</v>
      </c>
      <c r="AG212" s="131">
        <v>1.2222285681649439</v>
      </c>
      <c r="AH212" s="129">
        <v>2041</v>
      </c>
      <c r="AI212" s="131">
        <v>31.45516903478687</v>
      </c>
      <c r="AJ212" s="129"/>
      <c r="AK212" s="129">
        <v>158</v>
      </c>
      <c r="AL212" s="129">
        <v>23404</v>
      </c>
      <c r="AM212" s="131">
        <v>0.67509827379935061</v>
      </c>
      <c r="AN212" s="129">
        <v>2041</v>
      </c>
      <c r="AO212" s="131">
        <v>7.7413032827045569</v>
      </c>
      <c r="AP212" s="129"/>
      <c r="AQ212" s="129">
        <v>148</v>
      </c>
      <c r="AR212" s="129">
        <v>15831</v>
      </c>
      <c r="AS212" s="131">
        <v>0.93487461310087805</v>
      </c>
      <c r="AT212" s="129"/>
      <c r="AU212" s="129">
        <v>113</v>
      </c>
      <c r="AV212" s="129">
        <v>2046</v>
      </c>
      <c r="AW212" s="131">
        <v>5.5229716520039096</v>
      </c>
      <c r="AX212" s="129">
        <v>148</v>
      </c>
      <c r="AY212" s="131">
        <v>76.351351351351354</v>
      </c>
    </row>
    <row r="213" spans="1:51" x14ac:dyDescent="0.2">
      <c r="A213" s="124">
        <v>27070</v>
      </c>
      <c r="B213" s="124" t="s">
        <v>446</v>
      </c>
      <c r="C213" s="129">
        <v>1813</v>
      </c>
      <c r="D213" s="129">
        <v>188901</v>
      </c>
      <c r="E213" s="131">
        <v>0.95976199173111831</v>
      </c>
      <c r="F213" s="129"/>
      <c r="G213" s="129">
        <v>307</v>
      </c>
      <c r="H213" s="129">
        <v>9965</v>
      </c>
      <c r="I213" s="131">
        <v>3.0807827395885599</v>
      </c>
      <c r="J213" s="129">
        <v>1813</v>
      </c>
      <c r="K213" s="131">
        <v>16.933259790402648</v>
      </c>
      <c r="L213" s="129"/>
      <c r="M213" s="129">
        <v>171</v>
      </c>
      <c r="N213" s="129">
        <v>20962</v>
      </c>
      <c r="O213" s="131">
        <v>0.81576185478484875</v>
      </c>
      <c r="P213" s="129">
        <v>1813</v>
      </c>
      <c r="Q213" s="131">
        <v>9.4318808604522903</v>
      </c>
      <c r="R213" s="129"/>
      <c r="S213" s="129">
        <v>228</v>
      </c>
      <c r="T213" s="129">
        <v>1612</v>
      </c>
      <c r="U213" s="131">
        <v>14.143920595533499</v>
      </c>
      <c r="V213" s="129">
        <v>1813</v>
      </c>
      <c r="W213" s="131">
        <v>12.575841147269719</v>
      </c>
      <c r="X213" s="129"/>
      <c r="Y213" s="129">
        <v>29</v>
      </c>
      <c r="Z213" s="129">
        <v>139</v>
      </c>
      <c r="AA213" s="131">
        <v>20.863309352517987</v>
      </c>
      <c r="AB213" s="129">
        <v>1813</v>
      </c>
      <c r="AC213" s="131">
        <v>1.5995587424158855</v>
      </c>
      <c r="AD213" s="129"/>
      <c r="AE213" s="129">
        <v>315</v>
      </c>
      <c r="AF213" s="129">
        <v>62459</v>
      </c>
      <c r="AG213" s="131">
        <v>0.50433084103171677</v>
      </c>
      <c r="AH213" s="129">
        <v>1813</v>
      </c>
      <c r="AI213" s="131">
        <v>17.374517374517374</v>
      </c>
      <c r="AJ213" s="129"/>
      <c r="AK213" s="129">
        <v>46</v>
      </c>
      <c r="AL213" s="129">
        <v>22351</v>
      </c>
      <c r="AM213" s="131">
        <v>0.20580734642745291</v>
      </c>
      <c r="AN213" s="129">
        <v>1813</v>
      </c>
      <c r="AO213" s="131">
        <v>2.5372311086596802</v>
      </c>
      <c r="AP213" s="129"/>
      <c r="AQ213" s="129">
        <v>214</v>
      </c>
      <c r="AR213" s="129">
        <v>23341</v>
      </c>
      <c r="AS213" s="131">
        <v>0.91684160918555335</v>
      </c>
      <c r="AT213" s="129"/>
      <c r="AU213" s="129">
        <v>148</v>
      </c>
      <c r="AV213" s="129">
        <v>4018</v>
      </c>
      <c r="AW213" s="131">
        <v>3.683424589347934</v>
      </c>
      <c r="AX213" s="129">
        <v>214</v>
      </c>
      <c r="AY213" s="131">
        <v>69.158878504672899</v>
      </c>
    </row>
    <row r="214" spans="1:51" x14ac:dyDescent="0.2">
      <c r="A214" s="124">
        <v>27170</v>
      </c>
      <c r="B214" s="124" t="s">
        <v>1468</v>
      </c>
      <c r="C214" s="129">
        <v>2036</v>
      </c>
      <c r="D214" s="129">
        <v>35528</v>
      </c>
      <c r="E214" s="131">
        <v>5.7306912857464543</v>
      </c>
      <c r="F214" s="129"/>
      <c r="G214" s="129">
        <v>302</v>
      </c>
      <c r="H214" s="129">
        <v>1984</v>
      </c>
      <c r="I214" s="131">
        <v>15.221774193548388</v>
      </c>
      <c r="J214" s="129">
        <v>2036</v>
      </c>
      <c r="K214" s="131">
        <v>14.833005893909627</v>
      </c>
      <c r="L214" s="129"/>
      <c r="M214" s="129">
        <v>267</v>
      </c>
      <c r="N214" s="129">
        <v>4904</v>
      </c>
      <c r="O214" s="131">
        <v>5.4445350734094617</v>
      </c>
      <c r="P214" s="129">
        <v>2036</v>
      </c>
      <c r="Q214" s="131">
        <v>13.113948919449902</v>
      </c>
      <c r="R214" s="129"/>
      <c r="S214" s="129">
        <v>191</v>
      </c>
      <c r="T214" s="129">
        <v>944</v>
      </c>
      <c r="U214" s="131">
        <v>20.233050847457626</v>
      </c>
      <c r="V214" s="129">
        <v>2036</v>
      </c>
      <c r="W214" s="131">
        <v>9.3811394891944992</v>
      </c>
      <c r="X214" s="129"/>
      <c r="Y214" s="129">
        <v>16</v>
      </c>
      <c r="Z214" s="129">
        <v>92</v>
      </c>
      <c r="AA214" s="131">
        <v>17.391304347826086</v>
      </c>
      <c r="AB214" s="129">
        <v>2036</v>
      </c>
      <c r="AC214" s="131">
        <v>0.78585461689587432</v>
      </c>
      <c r="AD214" s="129"/>
      <c r="AE214" s="129">
        <v>78</v>
      </c>
      <c r="AF214" s="129">
        <v>2397</v>
      </c>
      <c r="AG214" s="131">
        <v>3.2540675844806008</v>
      </c>
      <c r="AH214" s="129">
        <v>2036</v>
      </c>
      <c r="AI214" s="131">
        <v>3.8310412573673873</v>
      </c>
      <c r="AJ214" s="129"/>
      <c r="AK214" s="129">
        <v>4</v>
      </c>
      <c r="AL214" s="129">
        <v>955</v>
      </c>
      <c r="AM214" s="131">
        <v>0.41884816753926707</v>
      </c>
      <c r="AN214" s="129">
        <v>2036</v>
      </c>
      <c r="AO214" s="131">
        <v>0.19646365422396858</v>
      </c>
      <c r="AP214" s="129"/>
      <c r="AQ214" s="129">
        <v>267</v>
      </c>
      <c r="AR214" s="129">
        <v>4222</v>
      </c>
      <c r="AS214" s="131">
        <v>6.3240170535291336</v>
      </c>
      <c r="AT214" s="129"/>
      <c r="AU214" s="129">
        <v>200</v>
      </c>
      <c r="AV214" s="129">
        <v>1157</v>
      </c>
      <c r="AW214" s="131">
        <v>17.286084701815039</v>
      </c>
      <c r="AX214" s="129">
        <v>267</v>
      </c>
      <c r="AY214" s="131">
        <v>74.906367041198507</v>
      </c>
    </row>
    <row r="215" spans="1:51" x14ac:dyDescent="0.2">
      <c r="A215" s="124">
        <v>27260</v>
      </c>
      <c r="B215" s="124" t="s">
        <v>448</v>
      </c>
      <c r="C215" s="129">
        <v>1678</v>
      </c>
      <c r="D215" s="129">
        <v>207311</v>
      </c>
      <c r="E215" s="131">
        <v>0.8094119463028977</v>
      </c>
      <c r="F215" s="129"/>
      <c r="G215" s="129">
        <v>262</v>
      </c>
      <c r="H215" s="129">
        <v>7949</v>
      </c>
      <c r="I215" s="131">
        <v>3.2960120769908166</v>
      </c>
      <c r="J215" s="129">
        <v>1678</v>
      </c>
      <c r="K215" s="131">
        <v>15.613825983313466</v>
      </c>
      <c r="L215" s="129"/>
      <c r="M215" s="129">
        <v>150</v>
      </c>
      <c r="N215" s="129">
        <v>15225</v>
      </c>
      <c r="O215" s="131">
        <v>0.98522167487684731</v>
      </c>
      <c r="P215" s="129">
        <v>1678</v>
      </c>
      <c r="Q215" s="131">
        <v>8.9392133492252679</v>
      </c>
      <c r="R215" s="129"/>
      <c r="S215" s="129">
        <v>111</v>
      </c>
      <c r="T215" s="129">
        <v>1594</v>
      </c>
      <c r="U215" s="131">
        <v>6.963613550815559</v>
      </c>
      <c r="V215" s="129">
        <v>1678</v>
      </c>
      <c r="W215" s="131">
        <v>6.6150178784266984</v>
      </c>
      <c r="X215" s="129"/>
      <c r="Y215" s="129">
        <v>7</v>
      </c>
      <c r="Z215" s="129">
        <v>131</v>
      </c>
      <c r="AA215" s="131">
        <v>5.343511450381679</v>
      </c>
      <c r="AB215" s="129">
        <v>1678</v>
      </c>
      <c r="AC215" s="131">
        <v>0.41716328963051247</v>
      </c>
      <c r="AD215" s="129"/>
      <c r="AE215" s="129">
        <v>369</v>
      </c>
      <c r="AF215" s="129">
        <v>72966</v>
      </c>
      <c r="AG215" s="131">
        <v>0.50571499054354085</v>
      </c>
      <c r="AH215" s="129">
        <v>1678</v>
      </c>
      <c r="AI215" s="131">
        <v>21.990464839094159</v>
      </c>
      <c r="AJ215" s="129"/>
      <c r="AK215" s="129">
        <v>99</v>
      </c>
      <c r="AL215" s="129">
        <v>36777</v>
      </c>
      <c r="AM215" s="131">
        <v>0.26918998286972839</v>
      </c>
      <c r="AN215" s="129">
        <v>1678</v>
      </c>
      <c r="AO215" s="131">
        <v>5.8998808104886766</v>
      </c>
      <c r="AP215" s="129"/>
      <c r="AQ215" s="129">
        <v>232</v>
      </c>
      <c r="AR215" s="129">
        <v>29585</v>
      </c>
      <c r="AS215" s="131">
        <v>0.78418117289166811</v>
      </c>
      <c r="AT215" s="129"/>
      <c r="AU215" s="129">
        <v>161</v>
      </c>
      <c r="AV215" s="129">
        <v>4711</v>
      </c>
      <c r="AW215" s="131">
        <v>3.4175334323922733</v>
      </c>
      <c r="AX215" s="129">
        <v>232</v>
      </c>
      <c r="AY215" s="131">
        <v>69.396551724137936</v>
      </c>
    </row>
    <row r="216" spans="1:51" x14ac:dyDescent="0.2">
      <c r="A216" s="124">
        <v>27350</v>
      </c>
      <c r="B216" s="124" t="s">
        <v>449</v>
      </c>
      <c r="C216" s="129">
        <v>7525</v>
      </c>
      <c r="D216" s="129">
        <v>77503</v>
      </c>
      <c r="E216" s="131">
        <v>9.7093015754228862</v>
      </c>
      <c r="F216" s="129"/>
      <c r="G216" s="129">
        <v>900</v>
      </c>
      <c r="H216" s="129">
        <v>2567</v>
      </c>
      <c r="I216" s="131">
        <v>35.060381768601481</v>
      </c>
      <c r="J216" s="129">
        <v>7525</v>
      </c>
      <c r="K216" s="131">
        <v>11.960132890365449</v>
      </c>
      <c r="L216" s="129"/>
      <c r="M216" s="129">
        <v>1277</v>
      </c>
      <c r="N216" s="129">
        <v>7821</v>
      </c>
      <c r="O216" s="131">
        <v>16.327835315177087</v>
      </c>
      <c r="P216" s="129">
        <v>7525</v>
      </c>
      <c r="Q216" s="131">
        <v>16.970099667774086</v>
      </c>
      <c r="R216" s="129"/>
      <c r="S216" s="129">
        <v>96</v>
      </c>
      <c r="T216" s="129">
        <v>364</v>
      </c>
      <c r="U216" s="131">
        <v>26.373626373626376</v>
      </c>
      <c r="V216" s="129">
        <v>7525</v>
      </c>
      <c r="W216" s="131">
        <v>1.2757475083056478</v>
      </c>
      <c r="X216" s="129"/>
      <c r="Y216" s="129">
        <v>19</v>
      </c>
      <c r="Z216" s="129">
        <v>46</v>
      </c>
      <c r="AA216" s="131">
        <v>41.304347826086953</v>
      </c>
      <c r="AB216" s="129">
        <v>7525</v>
      </c>
      <c r="AC216" s="131">
        <v>0.25249169435215946</v>
      </c>
      <c r="AD216" s="129"/>
      <c r="AE216" s="129">
        <v>4195</v>
      </c>
      <c r="AF216" s="129">
        <v>15790</v>
      </c>
      <c r="AG216" s="131">
        <v>26.567447751741607</v>
      </c>
      <c r="AH216" s="129">
        <v>7525</v>
      </c>
      <c r="AI216" s="131">
        <v>55.747508305647841</v>
      </c>
      <c r="AJ216" s="129"/>
      <c r="AK216" s="129">
        <v>1001</v>
      </c>
      <c r="AL216" s="129">
        <v>5455</v>
      </c>
      <c r="AM216" s="131">
        <v>18.350137488542622</v>
      </c>
      <c r="AN216" s="129">
        <v>7525</v>
      </c>
      <c r="AO216" s="131">
        <v>13.302325581395349</v>
      </c>
      <c r="AP216" s="129"/>
      <c r="AQ216" s="129">
        <v>840</v>
      </c>
      <c r="AR216" s="129">
        <v>5507</v>
      </c>
      <c r="AS216" s="131">
        <v>15.253313964045759</v>
      </c>
      <c r="AT216" s="129"/>
      <c r="AU216" s="129">
        <v>491</v>
      </c>
      <c r="AV216" s="129">
        <v>1111</v>
      </c>
      <c r="AW216" s="131">
        <v>44.194419441944191</v>
      </c>
      <c r="AX216" s="129">
        <v>840</v>
      </c>
      <c r="AY216" s="131">
        <v>58.452380952380949</v>
      </c>
    </row>
    <row r="217" spans="1:51" x14ac:dyDescent="0.2">
      <c r="A217" s="124">
        <v>27450</v>
      </c>
      <c r="B217" s="124" t="s">
        <v>450</v>
      </c>
      <c r="C217" s="129">
        <v>956</v>
      </c>
      <c r="D217" s="129">
        <v>139539</v>
      </c>
      <c r="E217" s="131">
        <v>0.6851131224962197</v>
      </c>
      <c r="F217" s="129"/>
      <c r="G217" s="129">
        <v>139</v>
      </c>
      <c r="H217" s="129">
        <v>5800</v>
      </c>
      <c r="I217" s="131">
        <v>2.396551724137931</v>
      </c>
      <c r="J217" s="129">
        <v>956</v>
      </c>
      <c r="K217" s="131">
        <v>14.539748953974895</v>
      </c>
      <c r="L217" s="129"/>
      <c r="M217" s="129">
        <v>125</v>
      </c>
      <c r="N217" s="129">
        <v>20118</v>
      </c>
      <c r="O217" s="131">
        <v>0.621334128641018</v>
      </c>
      <c r="P217" s="129">
        <v>956</v>
      </c>
      <c r="Q217" s="131">
        <v>13.07531380753138</v>
      </c>
      <c r="R217" s="129"/>
      <c r="S217" s="129">
        <v>101</v>
      </c>
      <c r="T217" s="129">
        <v>1301</v>
      </c>
      <c r="U217" s="131">
        <v>7.7632590315142194</v>
      </c>
      <c r="V217" s="129">
        <v>956</v>
      </c>
      <c r="W217" s="131">
        <v>10.564853556485355</v>
      </c>
      <c r="X217" s="129"/>
      <c r="Y217" s="129">
        <v>11</v>
      </c>
      <c r="Z217" s="129">
        <v>179</v>
      </c>
      <c r="AA217" s="131">
        <v>6.1452513966480442</v>
      </c>
      <c r="AB217" s="129">
        <v>956</v>
      </c>
      <c r="AC217" s="131">
        <v>1.1506276150627615</v>
      </c>
      <c r="AD217" s="129"/>
      <c r="AE217" s="129">
        <v>53</v>
      </c>
      <c r="AF217" s="129">
        <v>10928</v>
      </c>
      <c r="AG217" s="131">
        <v>0.48499267935578333</v>
      </c>
      <c r="AH217" s="129">
        <v>956</v>
      </c>
      <c r="AI217" s="131">
        <v>5.543933054393305</v>
      </c>
      <c r="AJ217" s="129"/>
      <c r="AK217" s="129">
        <v>8</v>
      </c>
      <c r="AL217" s="129">
        <v>2780</v>
      </c>
      <c r="AM217" s="131">
        <v>0.28776978417266186</v>
      </c>
      <c r="AN217" s="129">
        <v>956</v>
      </c>
      <c r="AO217" s="131">
        <v>0.83682008368200833</v>
      </c>
      <c r="AP217" s="129"/>
      <c r="AQ217" s="129">
        <v>107</v>
      </c>
      <c r="AR217" s="129">
        <v>15163</v>
      </c>
      <c r="AS217" s="131">
        <v>0.70566510584976583</v>
      </c>
      <c r="AT217" s="129"/>
      <c r="AU217" s="129">
        <v>86</v>
      </c>
      <c r="AV217" s="129">
        <v>2773</v>
      </c>
      <c r="AW217" s="131">
        <v>3.1013342949873781</v>
      </c>
      <c r="AX217" s="129">
        <v>107</v>
      </c>
      <c r="AY217" s="131">
        <v>80.373831775700936</v>
      </c>
    </row>
    <row r="218" spans="1:51" x14ac:dyDescent="0.2">
      <c r="A218" s="124">
        <v>27630</v>
      </c>
      <c r="B218" s="124" t="s">
        <v>451</v>
      </c>
      <c r="C218" s="129">
        <v>51</v>
      </c>
      <c r="D218" s="129">
        <v>5893</v>
      </c>
      <c r="E218" s="131">
        <v>0.86543356524690307</v>
      </c>
      <c r="F218" s="129"/>
      <c r="G218" s="129">
        <v>10</v>
      </c>
      <c r="H218" s="129">
        <v>437</v>
      </c>
      <c r="I218" s="131">
        <v>2.2883295194508007</v>
      </c>
      <c r="J218" s="129">
        <v>51</v>
      </c>
      <c r="K218" s="131">
        <v>19.607843137254903</v>
      </c>
      <c r="L218" s="129"/>
      <c r="M218" s="129">
        <v>10</v>
      </c>
      <c r="N218" s="129">
        <v>1440</v>
      </c>
      <c r="O218" s="131">
        <v>0.69444444444444442</v>
      </c>
      <c r="P218" s="129">
        <v>51</v>
      </c>
      <c r="Q218" s="131">
        <v>19.607843137254903</v>
      </c>
      <c r="R218" s="129"/>
      <c r="S218" s="129">
        <v>3</v>
      </c>
      <c r="T218" s="129">
        <v>78</v>
      </c>
      <c r="U218" s="131">
        <v>3.8461538461538463</v>
      </c>
      <c r="V218" s="129">
        <v>51</v>
      </c>
      <c r="W218" s="131">
        <v>5.8823529411764701</v>
      </c>
      <c r="X218" s="129"/>
      <c r="Y218" s="129">
        <v>0</v>
      </c>
      <c r="Z218" s="129">
        <v>20</v>
      </c>
      <c r="AA218" s="131">
        <v>0</v>
      </c>
      <c r="AB218" s="129">
        <v>51</v>
      </c>
      <c r="AC218" s="131">
        <v>0</v>
      </c>
      <c r="AD218" s="129"/>
      <c r="AE218" s="129">
        <v>0</v>
      </c>
      <c r="AF218" s="129">
        <v>195</v>
      </c>
      <c r="AG218" s="131">
        <v>0</v>
      </c>
      <c r="AH218" s="129">
        <v>51</v>
      </c>
      <c r="AI218" s="131">
        <v>0</v>
      </c>
      <c r="AJ218" s="129"/>
      <c r="AK218" s="129">
        <v>0</v>
      </c>
      <c r="AL218" s="129">
        <v>74</v>
      </c>
      <c r="AM218" s="131">
        <v>0</v>
      </c>
      <c r="AN218" s="129">
        <v>51</v>
      </c>
      <c r="AO218" s="131">
        <v>0</v>
      </c>
      <c r="AP218" s="129"/>
      <c r="AQ218" s="129">
        <v>4</v>
      </c>
      <c r="AR218" s="129">
        <v>503</v>
      </c>
      <c r="AS218" s="131">
        <v>0.79522862823061624</v>
      </c>
      <c r="AT218" s="129"/>
      <c r="AU218" s="129">
        <v>3</v>
      </c>
      <c r="AV218" s="129">
        <v>123</v>
      </c>
      <c r="AW218" s="131">
        <v>2.4390243902439024</v>
      </c>
      <c r="AX218" s="129">
        <v>4</v>
      </c>
      <c r="AY218" s="131">
        <v>75</v>
      </c>
    </row>
    <row r="219" spans="1:51" x14ac:dyDescent="0.2">
      <c r="A219" s="124">
        <v>29399</v>
      </c>
      <c r="B219" s="124" t="s">
        <v>452</v>
      </c>
      <c r="C219" s="129">
        <v>0</v>
      </c>
      <c r="D219" s="129">
        <v>375</v>
      </c>
      <c r="E219" s="131">
        <v>0</v>
      </c>
      <c r="F219" s="129"/>
      <c r="G219" s="129">
        <v>0</v>
      </c>
      <c r="H219" s="129">
        <v>0</v>
      </c>
      <c r="I219" s="131">
        <v>0</v>
      </c>
      <c r="J219" s="129">
        <v>0</v>
      </c>
      <c r="K219" s="131">
        <v>0</v>
      </c>
      <c r="L219" s="129"/>
      <c r="M219" s="129">
        <v>0</v>
      </c>
      <c r="N219" s="129">
        <v>45</v>
      </c>
      <c r="O219" s="131">
        <v>0</v>
      </c>
      <c r="P219" s="129">
        <v>0</v>
      </c>
      <c r="Q219" s="131">
        <v>0</v>
      </c>
      <c r="R219" s="129"/>
      <c r="S219" s="129">
        <v>0</v>
      </c>
      <c r="T219" s="129">
        <v>6</v>
      </c>
      <c r="U219" s="131">
        <v>0</v>
      </c>
      <c r="V219" s="129">
        <v>0</v>
      </c>
      <c r="W219" s="131">
        <v>0</v>
      </c>
      <c r="X219" s="129"/>
      <c r="Y219" s="129">
        <v>0</v>
      </c>
      <c r="Z219" s="129">
        <v>0</v>
      </c>
      <c r="AA219" s="131">
        <v>0</v>
      </c>
      <c r="AB219" s="129">
        <v>0</v>
      </c>
      <c r="AC219" s="131">
        <v>0</v>
      </c>
      <c r="AD219" s="129"/>
      <c r="AE219" s="129">
        <v>0</v>
      </c>
      <c r="AF219" s="129">
        <v>32</v>
      </c>
      <c r="AG219" s="131">
        <v>0</v>
      </c>
      <c r="AH219" s="129">
        <v>0</v>
      </c>
      <c r="AI219" s="131">
        <v>0</v>
      </c>
      <c r="AJ219" s="129"/>
      <c r="AK219" s="129">
        <v>0</v>
      </c>
      <c r="AL219" s="129">
        <v>19</v>
      </c>
      <c r="AM219" s="131">
        <v>0</v>
      </c>
      <c r="AN219" s="129">
        <v>0</v>
      </c>
      <c r="AO219" s="131">
        <v>0</v>
      </c>
      <c r="AP219" s="129"/>
      <c r="AQ219" s="129">
        <v>0</v>
      </c>
      <c r="AR219" s="129">
        <v>33</v>
      </c>
      <c r="AS219" s="131">
        <v>0</v>
      </c>
      <c r="AT219" s="129"/>
      <c r="AU219" s="129">
        <v>0</v>
      </c>
      <c r="AV219" s="129">
        <v>14</v>
      </c>
      <c r="AW219" s="131">
        <v>0</v>
      </c>
      <c r="AX219" s="129">
        <v>0</v>
      </c>
      <c r="AY219" s="131">
        <v>0</v>
      </c>
    </row>
    <row r="220" spans="1:51" x14ac:dyDescent="0.2">
      <c r="A220" s="126">
        <v>29999</v>
      </c>
      <c r="B220" s="127" t="s">
        <v>17</v>
      </c>
      <c r="C220" s="130">
        <v>-46</v>
      </c>
      <c r="D220" s="133" t="s">
        <v>74</v>
      </c>
      <c r="E220" s="134" t="s">
        <v>74</v>
      </c>
      <c r="F220" s="130"/>
      <c r="G220" s="130">
        <v>-31</v>
      </c>
      <c r="H220" s="133" t="s">
        <v>74</v>
      </c>
      <c r="I220" s="134" t="s">
        <v>74</v>
      </c>
      <c r="J220" s="130">
        <v>-46</v>
      </c>
      <c r="K220" s="136" t="s">
        <v>74</v>
      </c>
      <c r="L220" s="130"/>
      <c r="M220" s="130">
        <v>-80</v>
      </c>
      <c r="N220" s="133" t="s">
        <v>74</v>
      </c>
      <c r="O220" s="134" t="s">
        <v>74</v>
      </c>
      <c r="P220" s="130">
        <v>-46</v>
      </c>
      <c r="Q220" s="136" t="s">
        <v>74</v>
      </c>
      <c r="R220" s="130"/>
      <c r="S220" s="130">
        <v>-42</v>
      </c>
      <c r="T220" s="133" t="s">
        <v>74</v>
      </c>
      <c r="U220" s="134" t="s">
        <v>74</v>
      </c>
      <c r="V220" s="130">
        <v>-46</v>
      </c>
      <c r="W220" s="136" t="s">
        <v>74</v>
      </c>
      <c r="X220" s="130"/>
      <c r="Y220" s="130">
        <v>-59</v>
      </c>
      <c r="Z220" s="133" t="s">
        <v>74</v>
      </c>
      <c r="AA220" s="134" t="s">
        <v>74</v>
      </c>
      <c r="AB220" s="130">
        <v>-46</v>
      </c>
      <c r="AC220" s="136" t="s">
        <v>74</v>
      </c>
      <c r="AD220" s="130"/>
      <c r="AE220" s="130">
        <v>35</v>
      </c>
      <c r="AF220" s="133" t="s">
        <v>74</v>
      </c>
      <c r="AG220" s="134" t="s">
        <v>74</v>
      </c>
      <c r="AH220" s="130">
        <v>-46</v>
      </c>
      <c r="AI220" s="136" t="s">
        <v>74</v>
      </c>
      <c r="AJ220" s="130"/>
      <c r="AK220" s="130">
        <v>-23</v>
      </c>
      <c r="AL220" s="133" t="s">
        <v>74</v>
      </c>
      <c r="AM220" s="134" t="s">
        <v>74</v>
      </c>
      <c r="AN220" s="130">
        <v>-46</v>
      </c>
      <c r="AO220" s="136" t="s">
        <v>74</v>
      </c>
      <c r="AP220" s="130"/>
      <c r="AQ220" s="130">
        <v>-9</v>
      </c>
      <c r="AR220" s="133" t="s">
        <v>74</v>
      </c>
      <c r="AS220" s="134" t="s">
        <v>74</v>
      </c>
      <c r="AT220" s="130"/>
      <c r="AU220" s="130">
        <v>-33</v>
      </c>
      <c r="AV220" s="133" t="s">
        <v>74</v>
      </c>
      <c r="AW220" s="134" t="s">
        <v>74</v>
      </c>
      <c r="AX220" s="130">
        <v>-9</v>
      </c>
      <c r="AY220" s="136" t="s">
        <v>74</v>
      </c>
    </row>
    <row r="221" spans="1:51" x14ac:dyDescent="0.2">
      <c r="A221" s="124"/>
      <c r="B221" s="124"/>
      <c r="C221" s="129"/>
      <c r="D221" s="129"/>
      <c r="E221" s="131"/>
      <c r="F221" s="129"/>
      <c r="G221" s="129"/>
      <c r="H221" s="129"/>
      <c r="I221" s="131"/>
      <c r="J221" s="129"/>
      <c r="K221" s="131"/>
      <c r="L221" s="129"/>
      <c r="M221" s="129"/>
      <c r="N221" s="129"/>
      <c r="O221" s="131"/>
      <c r="P221" s="129"/>
      <c r="Q221" s="131"/>
      <c r="R221" s="129"/>
      <c r="S221" s="129"/>
      <c r="T221" s="129"/>
      <c r="U221" s="131"/>
      <c r="V221" s="129"/>
      <c r="W221" s="131"/>
      <c r="X221" s="129"/>
      <c r="Y221" s="129"/>
      <c r="Z221" s="129"/>
      <c r="AA221" s="131"/>
      <c r="AB221" s="129"/>
      <c r="AC221" s="131"/>
      <c r="AD221" s="129"/>
      <c r="AE221" s="129"/>
      <c r="AF221" s="129"/>
      <c r="AG221" s="131"/>
      <c r="AH221" s="129"/>
      <c r="AI221" s="131"/>
      <c r="AJ221" s="129"/>
      <c r="AK221" s="129"/>
      <c r="AL221" s="129"/>
      <c r="AM221" s="131"/>
      <c r="AN221" s="129"/>
      <c r="AO221" s="131"/>
      <c r="AP221" s="129"/>
      <c r="AQ221" s="129"/>
      <c r="AR221" s="129"/>
      <c r="AS221" s="131"/>
      <c r="AT221" s="129"/>
      <c r="AU221" s="129"/>
      <c r="AV221" s="129"/>
      <c r="AW221" s="131"/>
      <c r="AX221" s="129"/>
      <c r="AY221" s="131"/>
    </row>
    <row r="222" spans="1:51" x14ac:dyDescent="0.2">
      <c r="A222" s="123" t="s">
        <v>18</v>
      </c>
      <c r="B222" s="123"/>
      <c r="C222" s="128"/>
      <c r="D222" s="128"/>
      <c r="E222" s="132"/>
      <c r="F222" s="128"/>
      <c r="G222" s="128"/>
      <c r="H222" s="128"/>
      <c r="I222" s="132"/>
      <c r="J222" s="128"/>
      <c r="K222" s="132"/>
      <c r="L222" s="128"/>
      <c r="M222" s="128"/>
      <c r="N222" s="128"/>
      <c r="O222" s="132"/>
      <c r="P222" s="128"/>
      <c r="Q222" s="132"/>
      <c r="R222" s="128"/>
      <c r="S222" s="128"/>
      <c r="T222" s="128"/>
      <c r="U222" s="132"/>
      <c r="V222" s="128"/>
      <c r="W222" s="132"/>
      <c r="X222" s="128"/>
      <c r="Y222" s="128"/>
      <c r="Z222" s="128"/>
      <c r="AA222" s="132"/>
      <c r="AB222" s="128"/>
      <c r="AC222" s="132"/>
      <c r="AD222" s="128"/>
      <c r="AE222" s="128"/>
      <c r="AF222" s="128"/>
      <c r="AG222" s="132"/>
      <c r="AH222" s="128"/>
      <c r="AI222" s="132"/>
      <c r="AJ222" s="128"/>
      <c r="AK222" s="128"/>
      <c r="AL222" s="128"/>
      <c r="AM222" s="132"/>
      <c r="AN222" s="128"/>
      <c r="AO222" s="132"/>
      <c r="AP222" s="128"/>
      <c r="AQ222" s="128"/>
      <c r="AR222" s="128"/>
      <c r="AS222" s="132"/>
      <c r="AT222" s="128"/>
      <c r="AU222" s="128"/>
      <c r="AV222" s="128"/>
      <c r="AW222" s="132"/>
      <c r="AX222" s="128"/>
      <c r="AY222" s="132"/>
    </row>
    <row r="223" spans="1:51" x14ac:dyDescent="0.2">
      <c r="A223" s="124">
        <v>30250</v>
      </c>
      <c r="B223" s="125" t="s">
        <v>453</v>
      </c>
      <c r="C223" s="129">
        <v>1042</v>
      </c>
      <c r="D223" s="129">
        <v>1186</v>
      </c>
      <c r="E223" s="131">
        <v>87.858347386172014</v>
      </c>
      <c r="F223" s="129"/>
      <c r="G223" s="129">
        <v>43</v>
      </c>
      <c r="H223" s="129">
        <v>46</v>
      </c>
      <c r="I223" s="131">
        <v>93.478260869565219</v>
      </c>
      <c r="J223" s="129">
        <v>1042</v>
      </c>
      <c r="K223" s="131">
        <v>4.1266794625719774</v>
      </c>
      <c r="L223" s="129"/>
      <c r="M223" s="129">
        <v>43</v>
      </c>
      <c r="N223" s="129">
        <v>54</v>
      </c>
      <c r="O223" s="131">
        <v>79.629629629629633</v>
      </c>
      <c r="P223" s="129">
        <v>1042</v>
      </c>
      <c r="Q223" s="131">
        <v>4.1266794625719774</v>
      </c>
      <c r="R223" s="129"/>
      <c r="S223" s="129">
        <v>1031</v>
      </c>
      <c r="T223" s="129">
        <v>1090</v>
      </c>
      <c r="U223" s="131">
        <v>94.587155963302749</v>
      </c>
      <c r="V223" s="129">
        <v>1042</v>
      </c>
      <c r="W223" s="131">
        <v>98.944337811900198</v>
      </c>
      <c r="X223" s="129"/>
      <c r="Y223" s="129">
        <v>122</v>
      </c>
      <c r="Z223" s="129">
        <v>131</v>
      </c>
      <c r="AA223" s="131">
        <v>93.129770992366417</v>
      </c>
      <c r="AB223" s="129">
        <v>1042</v>
      </c>
      <c r="AC223" s="131">
        <v>11.708253358925145</v>
      </c>
      <c r="AD223" s="129"/>
      <c r="AE223" s="129">
        <v>0</v>
      </c>
      <c r="AF223" s="129">
        <v>13</v>
      </c>
      <c r="AG223" s="131">
        <v>0</v>
      </c>
      <c r="AH223" s="129">
        <v>1042</v>
      </c>
      <c r="AI223" s="131">
        <v>0</v>
      </c>
      <c r="AJ223" s="129"/>
      <c r="AK223" s="129">
        <v>0</v>
      </c>
      <c r="AL223" s="129">
        <v>7</v>
      </c>
      <c r="AM223" s="131">
        <v>0</v>
      </c>
      <c r="AN223" s="129">
        <v>1042</v>
      </c>
      <c r="AO223" s="131">
        <v>0</v>
      </c>
      <c r="AP223" s="129"/>
      <c r="AQ223" s="129">
        <v>157</v>
      </c>
      <c r="AR223" s="129">
        <v>164</v>
      </c>
      <c r="AS223" s="131">
        <v>95.731707317073173</v>
      </c>
      <c r="AT223" s="129"/>
      <c r="AU223" s="129">
        <v>70</v>
      </c>
      <c r="AV223" s="129">
        <v>72</v>
      </c>
      <c r="AW223" s="131">
        <v>97.222222222222214</v>
      </c>
      <c r="AX223" s="129">
        <v>157</v>
      </c>
      <c r="AY223" s="131">
        <v>44.585987261146492</v>
      </c>
    </row>
    <row r="224" spans="1:51" x14ac:dyDescent="0.2">
      <c r="A224" s="124">
        <v>30300</v>
      </c>
      <c r="B224" s="125" t="s">
        <v>454</v>
      </c>
      <c r="C224" s="129">
        <v>212</v>
      </c>
      <c r="D224" s="129">
        <v>3813</v>
      </c>
      <c r="E224" s="131">
        <v>5.5599265670076061</v>
      </c>
      <c r="F224" s="129"/>
      <c r="G224" s="129">
        <v>9</v>
      </c>
      <c r="H224" s="129">
        <v>139</v>
      </c>
      <c r="I224" s="131">
        <v>6.4748201438848918</v>
      </c>
      <c r="J224" s="129">
        <v>212</v>
      </c>
      <c r="K224" s="131">
        <v>4.2452830188679247</v>
      </c>
      <c r="L224" s="129"/>
      <c r="M224" s="129">
        <v>28</v>
      </c>
      <c r="N224" s="129">
        <v>551</v>
      </c>
      <c r="O224" s="131">
        <v>5.0816696914700543</v>
      </c>
      <c r="P224" s="129">
        <v>212</v>
      </c>
      <c r="Q224" s="131">
        <v>13.20754716981132</v>
      </c>
      <c r="R224" s="129"/>
      <c r="S224" s="129">
        <v>146</v>
      </c>
      <c r="T224" s="129">
        <v>666</v>
      </c>
      <c r="U224" s="131">
        <v>21.921921921921921</v>
      </c>
      <c r="V224" s="129">
        <v>212</v>
      </c>
      <c r="W224" s="131">
        <v>68.867924528301884</v>
      </c>
      <c r="X224" s="129"/>
      <c r="Y224" s="129">
        <v>29</v>
      </c>
      <c r="Z224" s="129">
        <v>111</v>
      </c>
      <c r="AA224" s="131">
        <v>26.126126126126124</v>
      </c>
      <c r="AB224" s="129">
        <v>212</v>
      </c>
      <c r="AC224" s="131">
        <v>13.679245283018867</v>
      </c>
      <c r="AD224" s="129"/>
      <c r="AE224" s="129">
        <v>0</v>
      </c>
      <c r="AF224" s="129">
        <v>101</v>
      </c>
      <c r="AG224" s="131">
        <v>0</v>
      </c>
      <c r="AH224" s="129">
        <v>212</v>
      </c>
      <c r="AI224" s="131">
        <v>0</v>
      </c>
      <c r="AJ224" s="129"/>
      <c r="AK224" s="129">
        <v>0</v>
      </c>
      <c r="AL224" s="129">
        <v>44</v>
      </c>
      <c r="AM224" s="131">
        <v>0</v>
      </c>
      <c r="AN224" s="129">
        <v>212</v>
      </c>
      <c r="AO224" s="131">
        <v>0</v>
      </c>
      <c r="AP224" s="129"/>
      <c r="AQ224" s="129">
        <v>36</v>
      </c>
      <c r="AR224" s="129">
        <v>436</v>
      </c>
      <c r="AS224" s="131">
        <v>8.2568807339449553</v>
      </c>
      <c r="AT224" s="129"/>
      <c r="AU224" s="129">
        <v>27</v>
      </c>
      <c r="AV224" s="129">
        <v>87</v>
      </c>
      <c r="AW224" s="131">
        <v>31.03448275862069</v>
      </c>
      <c r="AX224" s="129">
        <v>36</v>
      </c>
      <c r="AY224" s="131">
        <v>75</v>
      </c>
    </row>
    <row r="225" spans="1:51" x14ac:dyDescent="0.2">
      <c r="A225" s="124">
        <v>30370</v>
      </c>
      <c r="B225" s="125" t="s">
        <v>455</v>
      </c>
      <c r="C225" s="129">
        <v>409</v>
      </c>
      <c r="D225" s="129">
        <v>12798</v>
      </c>
      <c r="E225" s="131">
        <v>3.1958118456008751</v>
      </c>
      <c r="F225" s="129"/>
      <c r="G225" s="129">
        <v>43</v>
      </c>
      <c r="H225" s="129">
        <v>415</v>
      </c>
      <c r="I225" s="131">
        <v>10.361445783132531</v>
      </c>
      <c r="J225" s="129">
        <v>409</v>
      </c>
      <c r="K225" s="131">
        <v>10.513447432762836</v>
      </c>
      <c r="L225" s="129"/>
      <c r="M225" s="129">
        <v>40</v>
      </c>
      <c r="N225" s="129">
        <v>1719</v>
      </c>
      <c r="O225" s="131">
        <v>2.326934264107039</v>
      </c>
      <c r="P225" s="129">
        <v>409</v>
      </c>
      <c r="Q225" s="131">
        <v>9.7799511002444994</v>
      </c>
      <c r="R225" s="129"/>
      <c r="S225" s="129">
        <v>105</v>
      </c>
      <c r="T225" s="129">
        <v>563</v>
      </c>
      <c r="U225" s="131">
        <v>18.650088809946713</v>
      </c>
      <c r="V225" s="129">
        <v>409</v>
      </c>
      <c r="W225" s="131">
        <v>25.672371638141811</v>
      </c>
      <c r="X225" s="129"/>
      <c r="Y225" s="129">
        <v>9</v>
      </c>
      <c r="Z225" s="129">
        <v>72</v>
      </c>
      <c r="AA225" s="131">
        <v>12.5</v>
      </c>
      <c r="AB225" s="129">
        <v>409</v>
      </c>
      <c r="AC225" s="131">
        <v>2.2004889975550124</v>
      </c>
      <c r="AD225" s="129"/>
      <c r="AE225" s="129">
        <v>11</v>
      </c>
      <c r="AF225" s="129">
        <v>676</v>
      </c>
      <c r="AG225" s="131">
        <v>1.6272189349112427</v>
      </c>
      <c r="AH225" s="129">
        <v>409</v>
      </c>
      <c r="AI225" s="131">
        <v>2.6894865525672373</v>
      </c>
      <c r="AJ225" s="129"/>
      <c r="AK225" s="129">
        <v>10</v>
      </c>
      <c r="AL225" s="129">
        <v>434</v>
      </c>
      <c r="AM225" s="131">
        <v>2.3041474654377883</v>
      </c>
      <c r="AN225" s="129">
        <v>409</v>
      </c>
      <c r="AO225" s="131">
        <v>2.4449877750611249</v>
      </c>
      <c r="AP225" s="129"/>
      <c r="AQ225" s="129">
        <v>64</v>
      </c>
      <c r="AR225" s="129">
        <v>1486</v>
      </c>
      <c r="AS225" s="131">
        <v>4.3068640646029612</v>
      </c>
      <c r="AT225" s="129"/>
      <c r="AU225" s="129">
        <v>45</v>
      </c>
      <c r="AV225" s="129">
        <v>213</v>
      </c>
      <c r="AW225" s="131">
        <v>21.12676056338028</v>
      </c>
      <c r="AX225" s="129">
        <v>64</v>
      </c>
      <c r="AY225" s="131">
        <v>70.3125</v>
      </c>
    </row>
    <row r="226" spans="1:51" x14ac:dyDescent="0.2">
      <c r="A226" s="124">
        <v>30410</v>
      </c>
      <c r="B226" s="125" t="s">
        <v>456</v>
      </c>
      <c r="C226" s="129">
        <v>75</v>
      </c>
      <c r="D226" s="129">
        <v>2519</v>
      </c>
      <c r="E226" s="131">
        <v>2.9773719730051607</v>
      </c>
      <c r="F226" s="129"/>
      <c r="G226" s="129">
        <v>7</v>
      </c>
      <c r="H226" s="129">
        <v>95</v>
      </c>
      <c r="I226" s="131">
        <v>7.3684210526315779</v>
      </c>
      <c r="J226" s="129">
        <v>75</v>
      </c>
      <c r="K226" s="131">
        <v>9.3333333333333339</v>
      </c>
      <c r="L226" s="129"/>
      <c r="M226" s="129">
        <v>20</v>
      </c>
      <c r="N226" s="129">
        <v>450</v>
      </c>
      <c r="O226" s="131">
        <v>4.4444444444444446</v>
      </c>
      <c r="P226" s="129">
        <v>75</v>
      </c>
      <c r="Q226" s="131">
        <v>26.666666666666668</v>
      </c>
      <c r="R226" s="129"/>
      <c r="S226" s="129">
        <v>3</v>
      </c>
      <c r="T226" s="129">
        <v>157</v>
      </c>
      <c r="U226" s="131">
        <v>1.910828025477707</v>
      </c>
      <c r="V226" s="129">
        <v>75</v>
      </c>
      <c r="W226" s="131">
        <v>4</v>
      </c>
      <c r="X226" s="129"/>
      <c r="Y226" s="129">
        <v>0</v>
      </c>
      <c r="Z226" s="129">
        <v>20</v>
      </c>
      <c r="AA226" s="131">
        <v>0</v>
      </c>
      <c r="AB226" s="129">
        <v>75</v>
      </c>
      <c r="AC226" s="131">
        <v>0</v>
      </c>
      <c r="AD226" s="129"/>
      <c r="AE226" s="129">
        <v>3</v>
      </c>
      <c r="AF226" s="129">
        <v>55</v>
      </c>
      <c r="AG226" s="131">
        <v>5.4545454545454541</v>
      </c>
      <c r="AH226" s="129">
        <v>75</v>
      </c>
      <c r="AI226" s="131">
        <v>4</v>
      </c>
      <c r="AJ226" s="129"/>
      <c r="AK226" s="129">
        <v>4</v>
      </c>
      <c r="AL226" s="129">
        <v>20</v>
      </c>
      <c r="AM226" s="131">
        <v>20</v>
      </c>
      <c r="AN226" s="129">
        <v>75</v>
      </c>
      <c r="AO226" s="131">
        <v>5.333333333333333</v>
      </c>
      <c r="AP226" s="129"/>
      <c r="AQ226" s="129">
        <v>5</v>
      </c>
      <c r="AR226" s="129">
        <v>273</v>
      </c>
      <c r="AS226" s="131">
        <v>1.8315018315018317</v>
      </c>
      <c r="AT226" s="129"/>
      <c r="AU226" s="129">
        <v>8</v>
      </c>
      <c r="AV226" s="129">
        <v>53</v>
      </c>
      <c r="AW226" s="131">
        <v>15.09433962264151</v>
      </c>
      <c r="AX226" s="129">
        <v>5</v>
      </c>
      <c r="AY226" s="131">
        <v>160</v>
      </c>
    </row>
    <row r="227" spans="1:51" x14ac:dyDescent="0.2">
      <c r="A227" s="124">
        <v>30450</v>
      </c>
      <c r="B227" s="125" t="s">
        <v>457</v>
      </c>
      <c r="C227" s="129">
        <v>32</v>
      </c>
      <c r="D227" s="129">
        <v>230</v>
      </c>
      <c r="E227" s="131">
        <v>13.913043478260869</v>
      </c>
      <c r="F227" s="129"/>
      <c r="G227" s="129">
        <v>0</v>
      </c>
      <c r="H227" s="129">
        <v>13</v>
      </c>
      <c r="I227" s="131">
        <v>0</v>
      </c>
      <c r="J227" s="129">
        <v>32</v>
      </c>
      <c r="K227" s="131">
        <v>0</v>
      </c>
      <c r="L227" s="129"/>
      <c r="M227" s="129">
        <v>4</v>
      </c>
      <c r="N227" s="129">
        <v>39</v>
      </c>
      <c r="O227" s="131">
        <v>10.256410256410255</v>
      </c>
      <c r="P227" s="129">
        <v>32</v>
      </c>
      <c r="Q227" s="131">
        <v>12.5</v>
      </c>
      <c r="R227" s="129"/>
      <c r="S227" s="129">
        <v>17</v>
      </c>
      <c r="T227" s="129">
        <v>27</v>
      </c>
      <c r="U227" s="131">
        <v>62.962962962962962</v>
      </c>
      <c r="V227" s="129">
        <v>32</v>
      </c>
      <c r="W227" s="131">
        <v>53.125</v>
      </c>
      <c r="X227" s="129"/>
      <c r="Y227" s="129">
        <v>0</v>
      </c>
      <c r="Z227" s="129">
        <v>8</v>
      </c>
      <c r="AA227" s="131">
        <v>0</v>
      </c>
      <c r="AB227" s="129">
        <v>32</v>
      </c>
      <c r="AC227" s="131">
        <v>0</v>
      </c>
      <c r="AD227" s="129"/>
      <c r="AE227" s="129">
        <v>0</v>
      </c>
      <c r="AF227" s="129">
        <v>4</v>
      </c>
      <c r="AG227" s="131">
        <v>0</v>
      </c>
      <c r="AH227" s="129">
        <v>32</v>
      </c>
      <c r="AI227" s="131">
        <v>0</v>
      </c>
      <c r="AJ227" s="129"/>
      <c r="AK227" s="129">
        <v>0</v>
      </c>
      <c r="AL227" s="129">
        <v>3</v>
      </c>
      <c r="AM227" s="131">
        <v>0</v>
      </c>
      <c r="AN227" s="129">
        <v>32</v>
      </c>
      <c r="AO227" s="131">
        <v>0</v>
      </c>
      <c r="AP227" s="129"/>
      <c r="AQ227" s="129">
        <v>5</v>
      </c>
      <c r="AR227" s="129">
        <v>22</v>
      </c>
      <c r="AS227" s="131">
        <v>22.727272727272727</v>
      </c>
      <c r="AT227" s="129"/>
      <c r="AU227" s="129">
        <v>0</v>
      </c>
      <c r="AV227" s="129">
        <v>5</v>
      </c>
      <c r="AW227" s="131">
        <v>0</v>
      </c>
      <c r="AX227" s="129">
        <v>5</v>
      </c>
      <c r="AY227" s="131">
        <v>0</v>
      </c>
    </row>
    <row r="228" spans="1:51" x14ac:dyDescent="0.2">
      <c r="A228" s="124">
        <v>30760</v>
      </c>
      <c r="B228" s="125" t="s">
        <v>458</v>
      </c>
      <c r="C228" s="129">
        <v>54</v>
      </c>
      <c r="D228" s="129">
        <v>1727</v>
      </c>
      <c r="E228" s="131">
        <v>3.1268094962362478</v>
      </c>
      <c r="F228" s="129"/>
      <c r="G228" s="129">
        <v>8</v>
      </c>
      <c r="H228" s="129">
        <v>85</v>
      </c>
      <c r="I228" s="131">
        <v>9.4117647058823533</v>
      </c>
      <c r="J228" s="129">
        <v>54</v>
      </c>
      <c r="K228" s="131">
        <v>14.814814814814813</v>
      </c>
      <c r="L228" s="129"/>
      <c r="M228" s="129">
        <v>23</v>
      </c>
      <c r="N228" s="129">
        <v>374</v>
      </c>
      <c r="O228" s="131">
        <v>6.1497326203208562</v>
      </c>
      <c r="P228" s="129">
        <v>54</v>
      </c>
      <c r="Q228" s="131">
        <v>42.592592592592588</v>
      </c>
      <c r="R228" s="129"/>
      <c r="S228" s="129">
        <v>3</v>
      </c>
      <c r="T228" s="129">
        <v>96</v>
      </c>
      <c r="U228" s="131">
        <v>3.125</v>
      </c>
      <c r="V228" s="129">
        <v>54</v>
      </c>
      <c r="W228" s="131">
        <v>5.5555555555555554</v>
      </c>
      <c r="X228" s="129"/>
      <c r="Y228" s="129">
        <v>0</v>
      </c>
      <c r="Z228" s="129">
        <v>18</v>
      </c>
      <c r="AA228" s="131">
        <v>0</v>
      </c>
      <c r="AB228" s="129">
        <v>54</v>
      </c>
      <c r="AC228" s="131">
        <v>0</v>
      </c>
      <c r="AD228" s="129"/>
      <c r="AE228" s="129">
        <v>0</v>
      </c>
      <c r="AF228" s="129">
        <v>36</v>
      </c>
      <c r="AG228" s="131">
        <v>0</v>
      </c>
      <c r="AH228" s="129">
        <v>54</v>
      </c>
      <c r="AI228" s="131">
        <v>0</v>
      </c>
      <c r="AJ228" s="129"/>
      <c r="AK228" s="129">
        <v>0</v>
      </c>
      <c r="AL228" s="129">
        <v>21</v>
      </c>
      <c r="AM228" s="131">
        <v>0</v>
      </c>
      <c r="AN228" s="129">
        <v>54</v>
      </c>
      <c r="AO228" s="131">
        <v>0</v>
      </c>
      <c r="AP228" s="129"/>
      <c r="AQ228" s="129">
        <v>3</v>
      </c>
      <c r="AR228" s="129">
        <v>157</v>
      </c>
      <c r="AS228" s="131">
        <v>1.910828025477707</v>
      </c>
      <c r="AT228" s="129"/>
      <c r="AU228" s="129">
        <v>3</v>
      </c>
      <c r="AV228" s="129">
        <v>26</v>
      </c>
      <c r="AW228" s="131">
        <v>11.538461538461538</v>
      </c>
      <c r="AX228" s="129">
        <v>3</v>
      </c>
      <c r="AY228" s="131">
        <v>100</v>
      </c>
    </row>
    <row r="229" spans="1:51" x14ac:dyDescent="0.2">
      <c r="A229" s="124">
        <v>30900</v>
      </c>
      <c r="B229" s="125" t="s">
        <v>459</v>
      </c>
      <c r="C229" s="129">
        <v>53</v>
      </c>
      <c r="D229" s="129">
        <v>318</v>
      </c>
      <c r="E229" s="131">
        <v>16.666666666666664</v>
      </c>
      <c r="F229" s="129"/>
      <c r="G229" s="129">
        <v>3</v>
      </c>
      <c r="H229" s="129">
        <v>7</v>
      </c>
      <c r="I229" s="131">
        <v>42.857142857142854</v>
      </c>
      <c r="J229" s="129">
        <v>53</v>
      </c>
      <c r="K229" s="131">
        <v>5.6603773584905657</v>
      </c>
      <c r="L229" s="129"/>
      <c r="M229" s="129">
        <v>4</v>
      </c>
      <c r="N229" s="129">
        <v>30</v>
      </c>
      <c r="O229" s="131">
        <v>13.333333333333334</v>
      </c>
      <c r="P229" s="129">
        <v>53</v>
      </c>
      <c r="Q229" s="131">
        <v>7.5471698113207539</v>
      </c>
      <c r="R229" s="129"/>
      <c r="S229" s="129">
        <v>48</v>
      </c>
      <c r="T229" s="129">
        <v>93</v>
      </c>
      <c r="U229" s="131">
        <v>51.612903225806448</v>
      </c>
      <c r="V229" s="129">
        <v>53</v>
      </c>
      <c r="W229" s="131">
        <v>90.566037735849051</v>
      </c>
      <c r="X229" s="129"/>
      <c r="Y229" s="129">
        <v>4</v>
      </c>
      <c r="Z229" s="129">
        <v>7</v>
      </c>
      <c r="AA229" s="131">
        <v>57.142857142857139</v>
      </c>
      <c r="AB229" s="129">
        <v>53</v>
      </c>
      <c r="AC229" s="131">
        <v>7.5471698113207539</v>
      </c>
      <c r="AD229" s="129"/>
      <c r="AE229" s="129">
        <v>0</v>
      </c>
      <c r="AF229" s="129">
        <v>4</v>
      </c>
      <c r="AG229" s="131">
        <v>0</v>
      </c>
      <c r="AH229" s="129">
        <v>53</v>
      </c>
      <c r="AI229" s="131">
        <v>0</v>
      </c>
      <c r="AJ229" s="129"/>
      <c r="AK229" s="129">
        <v>0</v>
      </c>
      <c r="AL229" s="129">
        <v>4</v>
      </c>
      <c r="AM229" s="131">
        <v>0</v>
      </c>
      <c r="AN229" s="129">
        <v>53</v>
      </c>
      <c r="AO229" s="131">
        <v>0</v>
      </c>
      <c r="AP229" s="129"/>
      <c r="AQ229" s="129">
        <v>14</v>
      </c>
      <c r="AR229" s="129">
        <v>29</v>
      </c>
      <c r="AS229" s="131">
        <v>48.275862068965516</v>
      </c>
      <c r="AT229" s="129"/>
      <c r="AU229" s="129">
        <v>10</v>
      </c>
      <c r="AV229" s="129">
        <v>17</v>
      </c>
      <c r="AW229" s="131">
        <v>58.82352941176471</v>
      </c>
      <c r="AX229" s="129">
        <v>14</v>
      </c>
      <c r="AY229" s="131">
        <v>71.428571428571416</v>
      </c>
    </row>
    <row r="230" spans="1:51" x14ac:dyDescent="0.2">
      <c r="A230" s="124">
        <v>31000</v>
      </c>
      <c r="B230" s="125" t="s">
        <v>460</v>
      </c>
      <c r="C230" s="129">
        <v>28278</v>
      </c>
      <c r="D230" s="129">
        <v>1052313</v>
      </c>
      <c r="E230" s="131">
        <v>2.6872232881281519</v>
      </c>
      <c r="F230" s="129"/>
      <c r="G230" s="129">
        <v>4410</v>
      </c>
      <c r="H230" s="129">
        <v>37613</v>
      </c>
      <c r="I230" s="131">
        <v>11.724669662084917</v>
      </c>
      <c r="J230" s="129">
        <v>28278</v>
      </c>
      <c r="K230" s="131">
        <v>15.595162316995546</v>
      </c>
      <c r="L230" s="129"/>
      <c r="M230" s="129">
        <v>5425</v>
      </c>
      <c r="N230" s="129">
        <v>126545</v>
      </c>
      <c r="O230" s="131">
        <v>4.2870125251886684</v>
      </c>
      <c r="P230" s="129">
        <v>28278</v>
      </c>
      <c r="Q230" s="131">
        <v>19.18452507249452</v>
      </c>
      <c r="R230" s="129"/>
      <c r="S230" s="129">
        <v>2989</v>
      </c>
      <c r="T230" s="129">
        <v>15873</v>
      </c>
      <c r="U230" s="131">
        <v>18.830718830718833</v>
      </c>
      <c r="V230" s="129">
        <v>28278</v>
      </c>
      <c r="W230" s="131">
        <v>10.570054459296982</v>
      </c>
      <c r="X230" s="129"/>
      <c r="Y230" s="129">
        <v>425</v>
      </c>
      <c r="Z230" s="129">
        <v>1870</v>
      </c>
      <c r="AA230" s="131">
        <v>22.727272727272727</v>
      </c>
      <c r="AB230" s="129">
        <v>28278</v>
      </c>
      <c r="AC230" s="131">
        <v>1.5029351439281422</v>
      </c>
      <c r="AD230" s="129"/>
      <c r="AE230" s="129">
        <v>6161</v>
      </c>
      <c r="AF230" s="129">
        <v>225178</v>
      </c>
      <c r="AG230" s="131">
        <v>2.7360576965778183</v>
      </c>
      <c r="AH230" s="129">
        <v>28278</v>
      </c>
      <c r="AI230" s="131">
        <v>21.78725510997949</v>
      </c>
      <c r="AJ230" s="129"/>
      <c r="AK230" s="129">
        <v>2078</v>
      </c>
      <c r="AL230" s="129">
        <v>109088</v>
      </c>
      <c r="AM230" s="131">
        <v>1.9048841302434731</v>
      </c>
      <c r="AN230" s="129">
        <v>28278</v>
      </c>
      <c r="AO230" s="131">
        <v>7.3484687743121873</v>
      </c>
      <c r="AP230" s="129"/>
      <c r="AQ230" s="129">
        <v>2874</v>
      </c>
      <c r="AR230" s="129">
        <v>111230</v>
      </c>
      <c r="AS230" s="131">
        <v>2.5838352962330307</v>
      </c>
      <c r="AT230" s="129"/>
      <c r="AU230" s="129">
        <v>1988</v>
      </c>
      <c r="AV230" s="129">
        <v>18935</v>
      </c>
      <c r="AW230" s="131">
        <v>10.499075785582255</v>
      </c>
      <c r="AX230" s="129">
        <v>2874</v>
      </c>
      <c r="AY230" s="131">
        <v>69.17188587334725</v>
      </c>
    </row>
    <row r="231" spans="1:51" x14ac:dyDescent="0.2">
      <c r="A231" s="124">
        <v>31750</v>
      </c>
      <c r="B231" s="125" t="s">
        <v>461</v>
      </c>
      <c r="C231" s="129">
        <v>7</v>
      </c>
      <c r="D231" s="129">
        <v>299</v>
      </c>
      <c r="E231" s="131">
        <v>2.3411371237458192</v>
      </c>
      <c r="F231" s="129"/>
      <c r="G231" s="129">
        <v>0</v>
      </c>
      <c r="H231" s="129">
        <v>7</v>
      </c>
      <c r="I231" s="131">
        <v>0</v>
      </c>
      <c r="J231" s="129">
        <v>7</v>
      </c>
      <c r="K231" s="131">
        <v>0</v>
      </c>
      <c r="L231" s="129"/>
      <c r="M231" s="129">
        <v>0</v>
      </c>
      <c r="N231" s="129">
        <v>34</v>
      </c>
      <c r="O231" s="131">
        <v>0</v>
      </c>
      <c r="P231" s="129">
        <v>7</v>
      </c>
      <c r="Q231" s="131">
        <v>0</v>
      </c>
      <c r="R231" s="129"/>
      <c r="S231" s="129">
        <v>4</v>
      </c>
      <c r="T231" s="129">
        <v>31</v>
      </c>
      <c r="U231" s="131">
        <v>12.903225806451612</v>
      </c>
      <c r="V231" s="129">
        <v>7</v>
      </c>
      <c r="W231" s="131">
        <v>57.142857142857139</v>
      </c>
      <c r="X231" s="129"/>
      <c r="Y231" s="129">
        <v>0</v>
      </c>
      <c r="Z231" s="129">
        <v>0</v>
      </c>
      <c r="AA231" s="131">
        <v>0</v>
      </c>
      <c r="AB231" s="129">
        <v>7</v>
      </c>
      <c r="AC231" s="131">
        <v>0</v>
      </c>
      <c r="AD231" s="129"/>
      <c r="AE231" s="129">
        <v>0</v>
      </c>
      <c r="AF231" s="129">
        <v>3</v>
      </c>
      <c r="AG231" s="131">
        <v>0</v>
      </c>
      <c r="AH231" s="129">
        <v>7</v>
      </c>
      <c r="AI231" s="131">
        <v>0</v>
      </c>
      <c r="AJ231" s="129"/>
      <c r="AK231" s="129">
        <v>0</v>
      </c>
      <c r="AL231" s="129">
        <v>5</v>
      </c>
      <c r="AM231" s="131">
        <v>0</v>
      </c>
      <c r="AN231" s="129">
        <v>7</v>
      </c>
      <c r="AO231" s="131">
        <v>0</v>
      </c>
      <c r="AP231" s="129"/>
      <c r="AQ231" s="129">
        <v>0</v>
      </c>
      <c r="AR231" s="129">
        <v>30</v>
      </c>
      <c r="AS231" s="131">
        <v>0</v>
      </c>
      <c r="AT231" s="129"/>
      <c r="AU231" s="129">
        <v>0</v>
      </c>
      <c r="AV231" s="129">
        <v>9</v>
      </c>
      <c r="AW231" s="131">
        <v>0</v>
      </c>
      <c r="AX231" s="129">
        <v>0</v>
      </c>
      <c r="AY231" s="131">
        <v>0</v>
      </c>
    </row>
    <row r="232" spans="1:51" x14ac:dyDescent="0.2">
      <c r="A232" s="124">
        <v>31820</v>
      </c>
      <c r="B232" s="125" t="s">
        <v>462</v>
      </c>
      <c r="C232" s="129">
        <v>2175</v>
      </c>
      <c r="D232" s="129">
        <v>84722</v>
      </c>
      <c r="E232" s="131">
        <v>2.5672198484455042</v>
      </c>
      <c r="F232" s="129"/>
      <c r="G232" s="129">
        <v>407</v>
      </c>
      <c r="H232" s="129">
        <v>6856</v>
      </c>
      <c r="I232" s="131">
        <v>5.9364060676779467</v>
      </c>
      <c r="J232" s="129">
        <v>2175</v>
      </c>
      <c r="K232" s="131">
        <v>18.712643678160919</v>
      </c>
      <c r="L232" s="129"/>
      <c r="M232" s="129">
        <v>364</v>
      </c>
      <c r="N232" s="129">
        <v>18969</v>
      </c>
      <c r="O232" s="131">
        <v>1.918920343718699</v>
      </c>
      <c r="P232" s="129">
        <v>2175</v>
      </c>
      <c r="Q232" s="131">
        <v>16.735632183908045</v>
      </c>
      <c r="R232" s="129"/>
      <c r="S232" s="129">
        <v>488</v>
      </c>
      <c r="T232" s="129">
        <v>3644</v>
      </c>
      <c r="U232" s="131">
        <v>13.391877058177826</v>
      </c>
      <c r="V232" s="129">
        <v>2175</v>
      </c>
      <c r="W232" s="131">
        <v>22.436781609195403</v>
      </c>
      <c r="X232" s="129"/>
      <c r="Y232" s="129">
        <v>50</v>
      </c>
      <c r="Z232" s="129">
        <v>485</v>
      </c>
      <c r="AA232" s="131">
        <v>10.309278350515463</v>
      </c>
      <c r="AB232" s="129">
        <v>2175</v>
      </c>
      <c r="AC232" s="131">
        <v>2.2988505747126435</v>
      </c>
      <c r="AD232" s="129"/>
      <c r="AE232" s="129">
        <v>83</v>
      </c>
      <c r="AF232" s="129">
        <v>4430</v>
      </c>
      <c r="AG232" s="131">
        <v>1.8735891647855532</v>
      </c>
      <c r="AH232" s="129">
        <v>2175</v>
      </c>
      <c r="AI232" s="131">
        <v>3.8160919540229883</v>
      </c>
      <c r="AJ232" s="129"/>
      <c r="AK232" s="129">
        <v>14</v>
      </c>
      <c r="AL232" s="129">
        <v>1450</v>
      </c>
      <c r="AM232" s="131">
        <v>0.96551724137931039</v>
      </c>
      <c r="AN232" s="129">
        <v>2175</v>
      </c>
      <c r="AO232" s="131">
        <v>0.64367816091954022</v>
      </c>
      <c r="AP232" s="129"/>
      <c r="AQ232" s="129">
        <v>249</v>
      </c>
      <c r="AR232" s="129">
        <v>8367</v>
      </c>
      <c r="AS232" s="131">
        <v>2.9759770527070635</v>
      </c>
      <c r="AT232" s="129"/>
      <c r="AU232" s="129">
        <v>182</v>
      </c>
      <c r="AV232" s="129">
        <v>2511</v>
      </c>
      <c r="AW232" s="131">
        <v>7.2481083233771404</v>
      </c>
      <c r="AX232" s="129">
        <v>249</v>
      </c>
      <c r="AY232" s="131">
        <v>73.092369477911646</v>
      </c>
    </row>
    <row r="233" spans="1:51" x14ac:dyDescent="0.2">
      <c r="A233" s="124">
        <v>31900</v>
      </c>
      <c r="B233" s="125" t="s">
        <v>463</v>
      </c>
      <c r="C233" s="129">
        <v>334</v>
      </c>
      <c r="D233" s="129">
        <v>15676</v>
      </c>
      <c r="E233" s="131">
        <v>2.1306455728502169</v>
      </c>
      <c r="F233" s="129"/>
      <c r="G233" s="129">
        <v>42</v>
      </c>
      <c r="H233" s="129">
        <v>843</v>
      </c>
      <c r="I233" s="131">
        <v>4.9822064056939501</v>
      </c>
      <c r="J233" s="129">
        <v>334</v>
      </c>
      <c r="K233" s="131">
        <v>12.574850299401199</v>
      </c>
      <c r="L233" s="129"/>
      <c r="M233" s="129">
        <v>57</v>
      </c>
      <c r="N233" s="129">
        <v>3188</v>
      </c>
      <c r="O233" s="131">
        <v>1.7879548306148056</v>
      </c>
      <c r="P233" s="129">
        <v>334</v>
      </c>
      <c r="Q233" s="131">
        <v>17.065868263473053</v>
      </c>
      <c r="R233" s="129"/>
      <c r="S233" s="129">
        <v>127</v>
      </c>
      <c r="T233" s="129">
        <v>961</v>
      </c>
      <c r="U233" s="131">
        <v>13.215400624349636</v>
      </c>
      <c r="V233" s="129">
        <v>334</v>
      </c>
      <c r="W233" s="131">
        <v>38.023952095808383</v>
      </c>
      <c r="X233" s="129"/>
      <c r="Y233" s="129">
        <v>12</v>
      </c>
      <c r="Z233" s="129">
        <v>131</v>
      </c>
      <c r="AA233" s="131">
        <v>9.1603053435114496</v>
      </c>
      <c r="AB233" s="129">
        <v>334</v>
      </c>
      <c r="AC233" s="131">
        <v>3.5928143712574854</v>
      </c>
      <c r="AD233" s="129"/>
      <c r="AE233" s="129">
        <v>6</v>
      </c>
      <c r="AF233" s="129">
        <v>824</v>
      </c>
      <c r="AG233" s="131">
        <v>0.72815533980582525</v>
      </c>
      <c r="AH233" s="129">
        <v>334</v>
      </c>
      <c r="AI233" s="131">
        <v>1.7964071856287427</v>
      </c>
      <c r="AJ233" s="129"/>
      <c r="AK233" s="129">
        <v>0</v>
      </c>
      <c r="AL233" s="129">
        <v>180</v>
      </c>
      <c r="AM233" s="131">
        <v>0</v>
      </c>
      <c r="AN233" s="129">
        <v>334</v>
      </c>
      <c r="AO233" s="131">
        <v>0</v>
      </c>
      <c r="AP233" s="129"/>
      <c r="AQ233" s="129">
        <v>45</v>
      </c>
      <c r="AR233" s="129">
        <v>1539</v>
      </c>
      <c r="AS233" s="131">
        <v>2.9239766081871341</v>
      </c>
      <c r="AT233" s="129"/>
      <c r="AU233" s="129">
        <v>35</v>
      </c>
      <c r="AV233" s="129">
        <v>328</v>
      </c>
      <c r="AW233" s="131">
        <v>10.670731707317072</v>
      </c>
      <c r="AX233" s="129">
        <v>45</v>
      </c>
      <c r="AY233" s="131">
        <v>77.777777777777771</v>
      </c>
    </row>
    <row r="234" spans="1:51" x14ac:dyDescent="0.2">
      <c r="A234" s="124">
        <v>31950</v>
      </c>
      <c r="B234" s="125" t="s">
        <v>464</v>
      </c>
      <c r="C234" s="129">
        <v>33</v>
      </c>
      <c r="D234" s="129">
        <v>341</v>
      </c>
      <c r="E234" s="131">
        <v>9.67741935483871</v>
      </c>
      <c r="F234" s="129"/>
      <c r="G234" s="129">
        <v>0</v>
      </c>
      <c r="H234" s="129">
        <v>7</v>
      </c>
      <c r="I234" s="131">
        <v>0</v>
      </c>
      <c r="J234" s="129">
        <v>33</v>
      </c>
      <c r="K234" s="131">
        <v>0</v>
      </c>
      <c r="L234" s="129"/>
      <c r="M234" s="129">
        <v>3</v>
      </c>
      <c r="N234" s="129">
        <v>61</v>
      </c>
      <c r="O234" s="131">
        <v>4.918032786885246</v>
      </c>
      <c r="P234" s="129">
        <v>33</v>
      </c>
      <c r="Q234" s="131">
        <v>9.0909090909090899</v>
      </c>
      <c r="R234" s="129"/>
      <c r="S234" s="129">
        <v>24</v>
      </c>
      <c r="T234" s="129">
        <v>146</v>
      </c>
      <c r="U234" s="131">
        <v>16.43835616438356</v>
      </c>
      <c r="V234" s="129">
        <v>33</v>
      </c>
      <c r="W234" s="131">
        <v>72.72727272727272</v>
      </c>
      <c r="X234" s="129"/>
      <c r="Y234" s="129">
        <v>4</v>
      </c>
      <c r="Z234" s="129">
        <v>19</v>
      </c>
      <c r="AA234" s="131">
        <v>21.052631578947366</v>
      </c>
      <c r="AB234" s="129">
        <v>33</v>
      </c>
      <c r="AC234" s="131">
        <v>12.121212121212121</v>
      </c>
      <c r="AD234" s="129"/>
      <c r="AE234" s="129">
        <v>0</v>
      </c>
      <c r="AF234" s="129">
        <v>12</v>
      </c>
      <c r="AG234" s="131">
        <v>0</v>
      </c>
      <c r="AH234" s="129">
        <v>33</v>
      </c>
      <c r="AI234" s="131">
        <v>0</v>
      </c>
      <c r="AJ234" s="129"/>
      <c r="AK234" s="129">
        <v>0</v>
      </c>
      <c r="AL234" s="129">
        <v>0</v>
      </c>
      <c r="AM234" s="131">
        <v>0</v>
      </c>
      <c r="AN234" s="129">
        <v>33</v>
      </c>
      <c r="AO234" s="131">
        <v>0</v>
      </c>
      <c r="AP234" s="129"/>
      <c r="AQ234" s="129">
        <v>4</v>
      </c>
      <c r="AR234" s="129">
        <v>24</v>
      </c>
      <c r="AS234" s="131">
        <v>16.666666666666664</v>
      </c>
      <c r="AT234" s="129"/>
      <c r="AU234" s="129">
        <v>0</v>
      </c>
      <c r="AV234" s="129">
        <v>5</v>
      </c>
      <c r="AW234" s="131">
        <v>0</v>
      </c>
      <c r="AX234" s="129">
        <v>4</v>
      </c>
      <c r="AY234" s="131">
        <v>0</v>
      </c>
    </row>
    <row r="235" spans="1:51" x14ac:dyDescent="0.2">
      <c r="A235" s="124">
        <v>32080</v>
      </c>
      <c r="B235" s="125" t="s">
        <v>465</v>
      </c>
      <c r="C235" s="129">
        <v>5701</v>
      </c>
      <c r="D235" s="129">
        <v>140949</v>
      </c>
      <c r="E235" s="131">
        <v>4.0447253971294579</v>
      </c>
      <c r="F235" s="129"/>
      <c r="G235" s="129">
        <v>673</v>
      </c>
      <c r="H235" s="129">
        <v>6149</v>
      </c>
      <c r="I235" s="131">
        <v>10.944869084403969</v>
      </c>
      <c r="J235" s="129">
        <v>5701</v>
      </c>
      <c r="K235" s="131">
        <v>11.804946500613928</v>
      </c>
      <c r="L235" s="129"/>
      <c r="M235" s="129">
        <v>719</v>
      </c>
      <c r="N235" s="129">
        <v>17778</v>
      </c>
      <c r="O235" s="131">
        <v>4.0443244459444259</v>
      </c>
      <c r="P235" s="129">
        <v>5701</v>
      </c>
      <c r="Q235" s="131">
        <v>12.611822487282934</v>
      </c>
      <c r="R235" s="129"/>
      <c r="S235" s="129">
        <v>3214</v>
      </c>
      <c r="T235" s="129">
        <v>13310</v>
      </c>
      <c r="U235" s="131">
        <v>24.147257700976709</v>
      </c>
      <c r="V235" s="129">
        <v>5701</v>
      </c>
      <c r="W235" s="131">
        <v>56.376074372917031</v>
      </c>
      <c r="X235" s="129"/>
      <c r="Y235" s="129">
        <v>374</v>
      </c>
      <c r="Z235" s="129">
        <v>1451</v>
      </c>
      <c r="AA235" s="131">
        <v>25.775327360441075</v>
      </c>
      <c r="AB235" s="129">
        <v>5701</v>
      </c>
      <c r="AC235" s="131">
        <v>6.5602525872653921</v>
      </c>
      <c r="AD235" s="129"/>
      <c r="AE235" s="129">
        <v>511</v>
      </c>
      <c r="AF235" s="129">
        <v>18641</v>
      </c>
      <c r="AG235" s="131">
        <v>2.741269245212167</v>
      </c>
      <c r="AH235" s="129">
        <v>5701</v>
      </c>
      <c r="AI235" s="131">
        <v>8.9633397649535169</v>
      </c>
      <c r="AJ235" s="129"/>
      <c r="AK235" s="129">
        <v>79</v>
      </c>
      <c r="AL235" s="129">
        <v>7626</v>
      </c>
      <c r="AM235" s="131">
        <v>1.035929714135851</v>
      </c>
      <c r="AN235" s="129">
        <v>5701</v>
      </c>
      <c r="AO235" s="131">
        <v>1.3857218031924223</v>
      </c>
      <c r="AP235" s="129"/>
      <c r="AQ235" s="129">
        <v>721</v>
      </c>
      <c r="AR235" s="129">
        <v>16572</v>
      </c>
      <c r="AS235" s="131">
        <v>4.350712044412262</v>
      </c>
      <c r="AT235" s="129"/>
      <c r="AU235" s="129">
        <v>524</v>
      </c>
      <c r="AV235" s="129">
        <v>4687</v>
      </c>
      <c r="AW235" s="131">
        <v>11.179859184979732</v>
      </c>
      <c r="AX235" s="129">
        <v>721</v>
      </c>
      <c r="AY235" s="131">
        <v>72.676837725381418</v>
      </c>
    </row>
    <row r="236" spans="1:51" x14ac:dyDescent="0.2">
      <c r="A236" s="124">
        <v>32250</v>
      </c>
      <c r="B236" s="125" t="s">
        <v>466</v>
      </c>
      <c r="C236" s="129">
        <v>385</v>
      </c>
      <c r="D236" s="129">
        <v>1746</v>
      </c>
      <c r="E236" s="131">
        <v>22.050400916380298</v>
      </c>
      <c r="F236" s="129"/>
      <c r="G236" s="129">
        <v>17</v>
      </c>
      <c r="H236" s="129">
        <v>60</v>
      </c>
      <c r="I236" s="131">
        <v>28.333333333333332</v>
      </c>
      <c r="J236" s="129">
        <v>385</v>
      </c>
      <c r="K236" s="131">
        <v>4.4155844155844157</v>
      </c>
      <c r="L236" s="129"/>
      <c r="M236" s="129">
        <v>30</v>
      </c>
      <c r="N236" s="129">
        <v>271</v>
      </c>
      <c r="O236" s="131">
        <v>11.07011070110701</v>
      </c>
      <c r="P236" s="129">
        <v>385</v>
      </c>
      <c r="Q236" s="131">
        <v>7.7922077922077921</v>
      </c>
      <c r="R236" s="129"/>
      <c r="S236" s="129">
        <v>337</v>
      </c>
      <c r="T236" s="129">
        <v>778</v>
      </c>
      <c r="U236" s="131">
        <v>43.316195372750641</v>
      </c>
      <c r="V236" s="129">
        <v>385</v>
      </c>
      <c r="W236" s="131">
        <v>87.532467532467535</v>
      </c>
      <c r="X236" s="129"/>
      <c r="Y236" s="129">
        <v>45</v>
      </c>
      <c r="Z236" s="129">
        <v>105</v>
      </c>
      <c r="AA236" s="131">
        <v>42.857142857142854</v>
      </c>
      <c r="AB236" s="129">
        <v>385</v>
      </c>
      <c r="AC236" s="131">
        <v>11.688311688311687</v>
      </c>
      <c r="AD236" s="129"/>
      <c r="AE236" s="129">
        <v>0</v>
      </c>
      <c r="AF236" s="129">
        <v>69</v>
      </c>
      <c r="AG236" s="131">
        <v>0</v>
      </c>
      <c r="AH236" s="129">
        <v>385</v>
      </c>
      <c r="AI236" s="131">
        <v>0</v>
      </c>
      <c r="AJ236" s="129"/>
      <c r="AK236" s="129">
        <v>0</v>
      </c>
      <c r="AL236" s="129">
        <v>27</v>
      </c>
      <c r="AM236" s="131">
        <v>0</v>
      </c>
      <c r="AN236" s="129">
        <v>385</v>
      </c>
      <c r="AO236" s="131">
        <v>0</v>
      </c>
      <c r="AP236" s="129"/>
      <c r="AQ236" s="129">
        <v>64</v>
      </c>
      <c r="AR236" s="129">
        <v>193</v>
      </c>
      <c r="AS236" s="131">
        <v>33.160621761658035</v>
      </c>
      <c r="AT236" s="129"/>
      <c r="AU236" s="129">
        <v>38</v>
      </c>
      <c r="AV236" s="129">
        <v>80</v>
      </c>
      <c r="AW236" s="131">
        <v>47.5</v>
      </c>
      <c r="AX236" s="129">
        <v>64</v>
      </c>
      <c r="AY236" s="131">
        <v>59.375</v>
      </c>
    </row>
    <row r="237" spans="1:51" x14ac:dyDescent="0.2">
      <c r="A237" s="124">
        <v>32260</v>
      </c>
      <c r="B237" s="125" t="s">
        <v>467</v>
      </c>
      <c r="C237" s="129">
        <v>710</v>
      </c>
      <c r="D237" s="129">
        <v>25623</v>
      </c>
      <c r="E237" s="131">
        <v>2.7709479764274283</v>
      </c>
      <c r="F237" s="129"/>
      <c r="G237" s="129">
        <v>75</v>
      </c>
      <c r="H237" s="129">
        <v>1450</v>
      </c>
      <c r="I237" s="131">
        <v>5.1724137931034484</v>
      </c>
      <c r="J237" s="129">
        <v>710</v>
      </c>
      <c r="K237" s="131">
        <v>10.563380281690142</v>
      </c>
      <c r="L237" s="129"/>
      <c r="M237" s="129">
        <v>99</v>
      </c>
      <c r="N237" s="129">
        <v>4922</v>
      </c>
      <c r="O237" s="131">
        <v>2.0113774888256808</v>
      </c>
      <c r="P237" s="129">
        <v>710</v>
      </c>
      <c r="Q237" s="131">
        <v>13.943661971830986</v>
      </c>
      <c r="R237" s="129"/>
      <c r="S237" s="129">
        <v>419</v>
      </c>
      <c r="T237" s="129">
        <v>2764</v>
      </c>
      <c r="U237" s="131">
        <v>15.15918958031838</v>
      </c>
      <c r="V237" s="129">
        <v>710</v>
      </c>
      <c r="W237" s="131">
        <v>59.014084507042256</v>
      </c>
      <c r="X237" s="129"/>
      <c r="Y237" s="129">
        <v>52</v>
      </c>
      <c r="Z237" s="129">
        <v>364</v>
      </c>
      <c r="AA237" s="131">
        <v>14.285714285714285</v>
      </c>
      <c r="AB237" s="129">
        <v>710</v>
      </c>
      <c r="AC237" s="131">
        <v>7.323943661971831</v>
      </c>
      <c r="AD237" s="129"/>
      <c r="AE237" s="129">
        <v>23</v>
      </c>
      <c r="AF237" s="129">
        <v>2312</v>
      </c>
      <c r="AG237" s="131">
        <v>0.99480968858131491</v>
      </c>
      <c r="AH237" s="129">
        <v>710</v>
      </c>
      <c r="AI237" s="131">
        <v>3.23943661971831</v>
      </c>
      <c r="AJ237" s="129"/>
      <c r="AK237" s="129">
        <v>0</v>
      </c>
      <c r="AL237" s="129">
        <v>954</v>
      </c>
      <c r="AM237" s="131">
        <v>0</v>
      </c>
      <c r="AN237" s="129">
        <v>710</v>
      </c>
      <c r="AO237" s="131">
        <v>0</v>
      </c>
      <c r="AP237" s="129"/>
      <c r="AQ237" s="129">
        <v>93</v>
      </c>
      <c r="AR237" s="129">
        <v>2559</v>
      </c>
      <c r="AS237" s="131">
        <v>3.6342321219226257</v>
      </c>
      <c r="AT237" s="129"/>
      <c r="AU237" s="129">
        <v>62</v>
      </c>
      <c r="AV237" s="129">
        <v>687</v>
      </c>
      <c r="AW237" s="131">
        <v>9.024745269286754</v>
      </c>
      <c r="AX237" s="129">
        <v>93</v>
      </c>
      <c r="AY237" s="131">
        <v>66.666666666666657</v>
      </c>
    </row>
    <row r="238" spans="1:51" x14ac:dyDescent="0.2">
      <c r="A238" s="124">
        <v>32270</v>
      </c>
      <c r="B238" s="125" t="s">
        <v>468</v>
      </c>
      <c r="C238" s="129">
        <v>495</v>
      </c>
      <c r="D238" s="129">
        <v>23715</v>
      </c>
      <c r="E238" s="131">
        <v>2.0872865275142316</v>
      </c>
      <c r="F238" s="129"/>
      <c r="G238" s="129">
        <v>35</v>
      </c>
      <c r="H238" s="129">
        <v>663</v>
      </c>
      <c r="I238" s="131">
        <v>5.2790346907993966</v>
      </c>
      <c r="J238" s="129">
        <v>495</v>
      </c>
      <c r="K238" s="131">
        <v>7.0707070707070701</v>
      </c>
      <c r="L238" s="129"/>
      <c r="M238" s="129">
        <v>87</v>
      </c>
      <c r="N238" s="129">
        <v>1902</v>
      </c>
      <c r="O238" s="131">
        <v>4.5741324921135647</v>
      </c>
      <c r="P238" s="129">
        <v>495</v>
      </c>
      <c r="Q238" s="131">
        <v>17.575757575757574</v>
      </c>
      <c r="R238" s="129"/>
      <c r="S238" s="129">
        <v>128</v>
      </c>
      <c r="T238" s="129">
        <v>1161</v>
      </c>
      <c r="U238" s="131">
        <v>11.024978466838933</v>
      </c>
      <c r="V238" s="129">
        <v>495</v>
      </c>
      <c r="W238" s="131">
        <v>25.858585858585858</v>
      </c>
      <c r="X238" s="129"/>
      <c r="Y238" s="129">
        <v>10</v>
      </c>
      <c r="Z238" s="129">
        <v>97</v>
      </c>
      <c r="AA238" s="131">
        <v>10.309278350515463</v>
      </c>
      <c r="AB238" s="129">
        <v>495</v>
      </c>
      <c r="AC238" s="131">
        <v>2.0202020202020203</v>
      </c>
      <c r="AD238" s="129"/>
      <c r="AE238" s="129">
        <v>25</v>
      </c>
      <c r="AF238" s="129">
        <v>1140</v>
      </c>
      <c r="AG238" s="131">
        <v>2.1929824561403506</v>
      </c>
      <c r="AH238" s="129">
        <v>495</v>
      </c>
      <c r="AI238" s="131">
        <v>5.0505050505050502</v>
      </c>
      <c r="AJ238" s="129"/>
      <c r="AK238" s="129">
        <v>10</v>
      </c>
      <c r="AL238" s="129">
        <v>636</v>
      </c>
      <c r="AM238" s="131">
        <v>1.5723270440251573</v>
      </c>
      <c r="AN238" s="129">
        <v>495</v>
      </c>
      <c r="AO238" s="131">
        <v>2.0202020202020203</v>
      </c>
      <c r="AP238" s="129"/>
      <c r="AQ238" s="129">
        <v>62</v>
      </c>
      <c r="AR238" s="129">
        <v>3184</v>
      </c>
      <c r="AS238" s="131">
        <v>1.9472361809045227</v>
      </c>
      <c r="AT238" s="129"/>
      <c r="AU238" s="129">
        <v>38</v>
      </c>
      <c r="AV238" s="129">
        <v>473</v>
      </c>
      <c r="AW238" s="131">
        <v>8.0338266384777999</v>
      </c>
      <c r="AX238" s="129">
        <v>62</v>
      </c>
      <c r="AY238" s="131">
        <v>61.29032258064516</v>
      </c>
    </row>
    <row r="239" spans="1:51" x14ac:dyDescent="0.2">
      <c r="A239" s="124">
        <v>32310</v>
      </c>
      <c r="B239" s="125" t="s">
        <v>469</v>
      </c>
      <c r="C239" s="129">
        <v>296</v>
      </c>
      <c r="D239" s="129">
        <v>10011</v>
      </c>
      <c r="E239" s="131">
        <v>2.9567475776645686</v>
      </c>
      <c r="F239" s="129"/>
      <c r="G239" s="129">
        <v>32</v>
      </c>
      <c r="H239" s="129">
        <v>582</v>
      </c>
      <c r="I239" s="131">
        <v>5.4982817869415808</v>
      </c>
      <c r="J239" s="129">
        <v>296</v>
      </c>
      <c r="K239" s="131">
        <v>10.810810810810811</v>
      </c>
      <c r="L239" s="129"/>
      <c r="M239" s="129">
        <v>27</v>
      </c>
      <c r="N239" s="129">
        <v>1890</v>
      </c>
      <c r="O239" s="131">
        <v>1.4285714285714286</v>
      </c>
      <c r="P239" s="129">
        <v>296</v>
      </c>
      <c r="Q239" s="131">
        <v>9.121621621621621</v>
      </c>
      <c r="R239" s="129"/>
      <c r="S239" s="129">
        <v>166</v>
      </c>
      <c r="T239" s="129">
        <v>893</v>
      </c>
      <c r="U239" s="131">
        <v>18.58902575587906</v>
      </c>
      <c r="V239" s="129">
        <v>296</v>
      </c>
      <c r="W239" s="131">
        <v>56.081081081081081</v>
      </c>
      <c r="X239" s="129"/>
      <c r="Y239" s="129">
        <v>17</v>
      </c>
      <c r="Z239" s="129">
        <v>111</v>
      </c>
      <c r="AA239" s="131">
        <v>15.315315315315313</v>
      </c>
      <c r="AB239" s="129">
        <v>296</v>
      </c>
      <c r="AC239" s="131">
        <v>5.743243243243243</v>
      </c>
      <c r="AD239" s="129"/>
      <c r="AE239" s="129">
        <v>11</v>
      </c>
      <c r="AF239" s="129">
        <v>243</v>
      </c>
      <c r="AG239" s="131">
        <v>4.5267489711934159</v>
      </c>
      <c r="AH239" s="129">
        <v>296</v>
      </c>
      <c r="AI239" s="131">
        <v>3.7162162162162162</v>
      </c>
      <c r="AJ239" s="129"/>
      <c r="AK239" s="129">
        <v>0</v>
      </c>
      <c r="AL239" s="129">
        <v>94</v>
      </c>
      <c r="AM239" s="131">
        <v>0</v>
      </c>
      <c r="AN239" s="129">
        <v>296</v>
      </c>
      <c r="AO239" s="131">
        <v>0</v>
      </c>
      <c r="AP239" s="129"/>
      <c r="AQ239" s="129">
        <v>40</v>
      </c>
      <c r="AR239" s="129">
        <v>1110</v>
      </c>
      <c r="AS239" s="131">
        <v>3.6036036036036037</v>
      </c>
      <c r="AT239" s="129"/>
      <c r="AU239" s="129">
        <v>23</v>
      </c>
      <c r="AV239" s="129">
        <v>307</v>
      </c>
      <c r="AW239" s="131">
        <v>7.4918566775244306</v>
      </c>
      <c r="AX239" s="129">
        <v>40</v>
      </c>
      <c r="AY239" s="131">
        <v>57.5</v>
      </c>
    </row>
    <row r="240" spans="1:51" x14ac:dyDescent="0.2">
      <c r="A240" s="124">
        <v>32330</v>
      </c>
      <c r="B240" s="125" t="s">
        <v>470</v>
      </c>
      <c r="C240" s="129">
        <v>1078</v>
      </c>
      <c r="D240" s="129">
        <v>1225</v>
      </c>
      <c r="E240" s="131">
        <v>88</v>
      </c>
      <c r="F240" s="129"/>
      <c r="G240" s="129">
        <v>29</v>
      </c>
      <c r="H240" s="129">
        <v>33</v>
      </c>
      <c r="I240" s="131">
        <v>87.878787878787875</v>
      </c>
      <c r="J240" s="129">
        <v>1078</v>
      </c>
      <c r="K240" s="131">
        <v>2.6901669758812616</v>
      </c>
      <c r="L240" s="129"/>
      <c r="M240" s="129">
        <v>30</v>
      </c>
      <c r="N240" s="129">
        <v>33</v>
      </c>
      <c r="O240" s="131">
        <v>90.909090909090907</v>
      </c>
      <c r="P240" s="129">
        <v>1078</v>
      </c>
      <c r="Q240" s="131">
        <v>2.7829313543599259</v>
      </c>
      <c r="R240" s="129"/>
      <c r="S240" s="129">
        <v>1071</v>
      </c>
      <c r="T240" s="129">
        <v>1215</v>
      </c>
      <c r="U240" s="131">
        <v>88.148148148148152</v>
      </c>
      <c r="V240" s="129">
        <v>1078</v>
      </c>
      <c r="W240" s="131">
        <v>99.350649350649363</v>
      </c>
      <c r="X240" s="129"/>
      <c r="Y240" s="129">
        <v>102</v>
      </c>
      <c r="Z240" s="129">
        <v>119</v>
      </c>
      <c r="AA240" s="131">
        <v>85.714285714285708</v>
      </c>
      <c r="AB240" s="129">
        <v>1078</v>
      </c>
      <c r="AC240" s="131">
        <v>9.4619666048237487</v>
      </c>
      <c r="AD240" s="129"/>
      <c r="AE240" s="129">
        <v>6</v>
      </c>
      <c r="AF240" s="129">
        <v>6</v>
      </c>
      <c r="AG240" s="131">
        <v>100</v>
      </c>
      <c r="AH240" s="129">
        <v>1078</v>
      </c>
      <c r="AI240" s="131">
        <v>0.5565862708719852</v>
      </c>
      <c r="AJ240" s="129"/>
      <c r="AK240" s="129">
        <v>7</v>
      </c>
      <c r="AL240" s="129">
        <v>7</v>
      </c>
      <c r="AM240" s="131">
        <v>100</v>
      </c>
      <c r="AN240" s="129">
        <v>1078</v>
      </c>
      <c r="AO240" s="131">
        <v>0.64935064935064934</v>
      </c>
      <c r="AP240" s="129"/>
      <c r="AQ240" s="129">
        <v>157</v>
      </c>
      <c r="AR240" s="129">
        <v>177</v>
      </c>
      <c r="AS240" s="131">
        <v>88.700564971751419</v>
      </c>
      <c r="AT240" s="129"/>
      <c r="AU240" s="129">
        <v>89</v>
      </c>
      <c r="AV240" s="129">
        <v>108</v>
      </c>
      <c r="AW240" s="131">
        <v>82.407407407407405</v>
      </c>
      <c r="AX240" s="129">
        <v>157</v>
      </c>
      <c r="AY240" s="131">
        <v>56.687898089171973</v>
      </c>
    </row>
    <row r="241" spans="1:51" x14ac:dyDescent="0.2">
      <c r="A241" s="124">
        <v>32450</v>
      </c>
      <c r="B241" s="125" t="s">
        <v>471</v>
      </c>
      <c r="C241" s="129">
        <v>209</v>
      </c>
      <c r="D241" s="129">
        <v>2314</v>
      </c>
      <c r="E241" s="131">
        <v>9.0319792566983583</v>
      </c>
      <c r="F241" s="129"/>
      <c r="G241" s="129">
        <v>4</v>
      </c>
      <c r="H241" s="129">
        <v>46</v>
      </c>
      <c r="I241" s="131">
        <v>8.695652173913043</v>
      </c>
      <c r="J241" s="129">
        <v>209</v>
      </c>
      <c r="K241" s="131">
        <v>1.9138755980861246</v>
      </c>
      <c r="L241" s="129"/>
      <c r="M241" s="129">
        <v>22</v>
      </c>
      <c r="N241" s="129">
        <v>248</v>
      </c>
      <c r="O241" s="131">
        <v>8.870967741935484</v>
      </c>
      <c r="P241" s="129">
        <v>209</v>
      </c>
      <c r="Q241" s="131">
        <v>10.526315789473685</v>
      </c>
      <c r="R241" s="129"/>
      <c r="S241" s="129">
        <v>166</v>
      </c>
      <c r="T241" s="129">
        <v>649</v>
      </c>
      <c r="U241" s="131">
        <v>25.577812018489986</v>
      </c>
      <c r="V241" s="129">
        <v>209</v>
      </c>
      <c r="W241" s="131">
        <v>79.425837320574175</v>
      </c>
      <c r="X241" s="129"/>
      <c r="Y241" s="129">
        <v>34</v>
      </c>
      <c r="Z241" s="129">
        <v>122</v>
      </c>
      <c r="AA241" s="131">
        <v>27.868852459016392</v>
      </c>
      <c r="AB241" s="129">
        <v>209</v>
      </c>
      <c r="AC241" s="131">
        <v>16.267942583732058</v>
      </c>
      <c r="AD241" s="129"/>
      <c r="AE241" s="129">
        <v>12</v>
      </c>
      <c r="AF241" s="129">
        <v>92</v>
      </c>
      <c r="AG241" s="131">
        <v>13.043478260869565</v>
      </c>
      <c r="AH241" s="129">
        <v>209</v>
      </c>
      <c r="AI241" s="131">
        <v>5.7416267942583739</v>
      </c>
      <c r="AJ241" s="129"/>
      <c r="AK241" s="129">
        <v>12</v>
      </c>
      <c r="AL241" s="129">
        <v>65</v>
      </c>
      <c r="AM241" s="131">
        <v>18.461538461538463</v>
      </c>
      <c r="AN241" s="129">
        <v>209</v>
      </c>
      <c r="AO241" s="131">
        <v>5.7416267942583739</v>
      </c>
      <c r="AP241" s="129"/>
      <c r="AQ241" s="129">
        <v>29</v>
      </c>
      <c r="AR241" s="129">
        <v>266</v>
      </c>
      <c r="AS241" s="131">
        <v>10.902255639097744</v>
      </c>
      <c r="AT241" s="129"/>
      <c r="AU241" s="129">
        <v>17</v>
      </c>
      <c r="AV241" s="129">
        <v>58</v>
      </c>
      <c r="AW241" s="131">
        <v>29.310344827586203</v>
      </c>
      <c r="AX241" s="129">
        <v>29</v>
      </c>
      <c r="AY241" s="131">
        <v>58.62068965517242</v>
      </c>
    </row>
    <row r="242" spans="1:51" x14ac:dyDescent="0.2">
      <c r="A242" s="124">
        <v>32500</v>
      </c>
      <c r="B242" s="125" t="s">
        <v>472</v>
      </c>
      <c r="C242" s="129">
        <v>384</v>
      </c>
      <c r="D242" s="129">
        <v>3421</v>
      </c>
      <c r="E242" s="131">
        <v>11.224788073662671</v>
      </c>
      <c r="F242" s="129"/>
      <c r="G242" s="129">
        <v>17</v>
      </c>
      <c r="H242" s="129">
        <v>151</v>
      </c>
      <c r="I242" s="131">
        <v>11.258278145695364</v>
      </c>
      <c r="J242" s="129">
        <v>384</v>
      </c>
      <c r="K242" s="131">
        <v>4.4270833333333339</v>
      </c>
      <c r="L242" s="129"/>
      <c r="M242" s="129">
        <v>28</v>
      </c>
      <c r="N242" s="129">
        <v>574</v>
      </c>
      <c r="O242" s="131">
        <v>4.8780487804878048</v>
      </c>
      <c r="P242" s="129">
        <v>384</v>
      </c>
      <c r="Q242" s="131">
        <v>7.291666666666667</v>
      </c>
      <c r="R242" s="129"/>
      <c r="S242" s="129">
        <v>349</v>
      </c>
      <c r="T242" s="129">
        <v>794</v>
      </c>
      <c r="U242" s="131">
        <v>43.954659949622169</v>
      </c>
      <c r="V242" s="129">
        <v>384</v>
      </c>
      <c r="W242" s="131">
        <v>90.885416666666671</v>
      </c>
      <c r="X242" s="129"/>
      <c r="Y242" s="129">
        <v>47</v>
      </c>
      <c r="Z242" s="129">
        <v>126</v>
      </c>
      <c r="AA242" s="131">
        <v>37.301587301587304</v>
      </c>
      <c r="AB242" s="129">
        <v>384</v>
      </c>
      <c r="AC242" s="131">
        <v>12.239583333333334</v>
      </c>
      <c r="AD242" s="129"/>
      <c r="AE242" s="129">
        <v>0</v>
      </c>
      <c r="AF242" s="129">
        <v>234</v>
      </c>
      <c r="AG242" s="131">
        <v>0</v>
      </c>
      <c r="AH242" s="129">
        <v>384</v>
      </c>
      <c r="AI242" s="131">
        <v>0</v>
      </c>
      <c r="AJ242" s="129"/>
      <c r="AK242" s="129">
        <v>0</v>
      </c>
      <c r="AL242" s="129">
        <v>62</v>
      </c>
      <c r="AM242" s="131">
        <v>0</v>
      </c>
      <c r="AN242" s="129">
        <v>384</v>
      </c>
      <c r="AO242" s="131">
        <v>0</v>
      </c>
      <c r="AP242" s="129"/>
      <c r="AQ242" s="129">
        <v>51</v>
      </c>
      <c r="AR242" s="129">
        <v>330</v>
      </c>
      <c r="AS242" s="131">
        <v>15.454545454545453</v>
      </c>
      <c r="AT242" s="129"/>
      <c r="AU242" s="129">
        <v>27</v>
      </c>
      <c r="AV242" s="129">
        <v>97</v>
      </c>
      <c r="AW242" s="131">
        <v>27.835051546391753</v>
      </c>
      <c r="AX242" s="129">
        <v>51</v>
      </c>
      <c r="AY242" s="131">
        <v>52.941176470588232</v>
      </c>
    </row>
    <row r="243" spans="1:51" x14ac:dyDescent="0.2">
      <c r="A243" s="124">
        <v>32600</v>
      </c>
      <c r="B243" s="125" t="s">
        <v>473</v>
      </c>
      <c r="C243" s="129">
        <v>27</v>
      </c>
      <c r="D243" s="129">
        <v>215</v>
      </c>
      <c r="E243" s="131">
        <v>12.558139534883722</v>
      </c>
      <c r="F243" s="129"/>
      <c r="G243" s="129">
        <v>4</v>
      </c>
      <c r="H243" s="129">
        <v>6</v>
      </c>
      <c r="I243" s="131">
        <v>66.666666666666657</v>
      </c>
      <c r="J243" s="129">
        <v>27</v>
      </c>
      <c r="K243" s="131">
        <v>14.814814814814813</v>
      </c>
      <c r="L243" s="129"/>
      <c r="M243" s="129">
        <v>0</v>
      </c>
      <c r="N243" s="129">
        <v>25</v>
      </c>
      <c r="O243" s="131">
        <v>0</v>
      </c>
      <c r="P243" s="129">
        <v>27</v>
      </c>
      <c r="Q243" s="131">
        <v>0</v>
      </c>
      <c r="R243" s="129"/>
      <c r="S243" s="129">
        <v>22</v>
      </c>
      <c r="T243" s="129">
        <v>42</v>
      </c>
      <c r="U243" s="131">
        <v>52.380952380952387</v>
      </c>
      <c r="V243" s="129">
        <v>27</v>
      </c>
      <c r="W243" s="131">
        <v>81.481481481481481</v>
      </c>
      <c r="X243" s="129"/>
      <c r="Y243" s="129">
        <v>0</v>
      </c>
      <c r="Z243" s="129">
        <v>8</v>
      </c>
      <c r="AA243" s="131">
        <v>0</v>
      </c>
      <c r="AB243" s="129">
        <v>27</v>
      </c>
      <c r="AC243" s="131">
        <v>0</v>
      </c>
      <c r="AD243" s="129"/>
      <c r="AE243" s="129">
        <v>0</v>
      </c>
      <c r="AF243" s="129">
        <v>5</v>
      </c>
      <c r="AG243" s="131">
        <v>0</v>
      </c>
      <c r="AH243" s="129">
        <v>27</v>
      </c>
      <c r="AI243" s="131">
        <v>0</v>
      </c>
      <c r="AJ243" s="129"/>
      <c r="AK243" s="129">
        <v>0</v>
      </c>
      <c r="AL243" s="129">
        <v>0</v>
      </c>
      <c r="AM243" s="131">
        <v>0</v>
      </c>
      <c r="AN243" s="129">
        <v>27</v>
      </c>
      <c r="AO243" s="131">
        <v>0</v>
      </c>
      <c r="AP243" s="129"/>
      <c r="AQ243" s="129">
        <v>3</v>
      </c>
      <c r="AR243" s="129">
        <v>26</v>
      </c>
      <c r="AS243" s="131">
        <v>11.538461538461538</v>
      </c>
      <c r="AT243" s="129"/>
      <c r="AU243" s="129">
        <v>0</v>
      </c>
      <c r="AV243" s="129">
        <v>4</v>
      </c>
      <c r="AW243" s="131">
        <v>0</v>
      </c>
      <c r="AX243" s="129">
        <v>3</v>
      </c>
      <c r="AY243" s="131">
        <v>0</v>
      </c>
    </row>
    <row r="244" spans="1:51" x14ac:dyDescent="0.2">
      <c r="A244" s="124">
        <v>32750</v>
      </c>
      <c r="B244" s="125" t="s">
        <v>474</v>
      </c>
      <c r="C244" s="129">
        <v>40</v>
      </c>
      <c r="D244" s="129">
        <v>216</v>
      </c>
      <c r="E244" s="131">
        <v>18.518518518518519</v>
      </c>
      <c r="F244" s="129"/>
      <c r="G244" s="129">
        <v>0</v>
      </c>
      <c r="H244" s="129">
        <v>0</v>
      </c>
      <c r="I244" s="131">
        <v>0</v>
      </c>
      <c r="J244" s="129">
        <v>40</v>
      </c>
      <c r="K244" s="131">
        <v>0</v>
      </c>
      <c r="L244" s="129"/>
      <c r="M244" s="129">
        <v>6</v>
      </c>
      <c r="N244" s="129">
        <v>14</v>
      </c>
      <c r="O244" s="131">
        <v>42.857142857142854</v>
      </c>
      <c r="P244" s="129">
        <v>40</v>
      </c>
      <c r="Q244" s="131">
        <v>15</v>
      </c>
      <c r="R244" s="129"/>
      <c r="S244" s="129">
        <v>22</v>
      </c>
      <c r="T244" s="129">
        <v>42</v>
      </c>
      <c r="U244" s="131">
        <v>52.380952380952387</v>
      </c>
      <c r="V244" s="129">
        <v>40</v>
      </c>
      <c r="W244" s="131">
        <v>55</v>
      </c>
      <c r="X244" s="129"/>
      <c r="Y244" s="129">
        <v>5</v>
      </c>
      <c r="Z244" s="129">
        <v>10</v>
      </c>
      <c r="AA244" s="131">
        <v>50</v>
      </c>
      <c r="AB244" s="129">
        <v>40</v>
      </c>
      <c r="AC244" s="131">
        <v>12.5</v>
      </c>
      <c r="AD244" s="129"/>
      <c r="AE244" s="129">
        <v>0</v>
      </c>
      <c r="AF244" s="129">
        <v>7</v>
      </c>
      <c r="AG244" s="131">
        <v>0</v>
      </c>
      <c r="AH244" s="129">
        <v>40</v>
      </c>
      <c r="AI244" s="131">
        <v>0</v>
      </c>
      <c r="AJ244" s="129"/>
      <c r="AK244" s="129">
        <v>0</v>
      </c>
      <c r="AL244" s="129">
        <v>3</v>
      </c>
      <c r="AM244" s="131">
        <v>0</v>
      </c>
      <c r="AN244" s="129">
        <v>40</v>
      </c>
      <c r="AO244" s="131">
        <v>0</v>
      </c>
      <c r="AP244" s="129"/>
      <c r="AQ244" s="129">
        <v>5</v>
      </c>
      <c r="AR244" s="129">
        <v>23</v>
      </c>
      <c r="AS244" s="131">
        <v>21.739130434782609</v>
      </c>
      <c r="AT244" s="129"/>
      <c r="AU244" s="129">
        <v>0</v>
      </c>
      <c r="AV244" s="129">
        <v>5</v>
      </c>
      <c r="AW244" s="131">
        <v>0</v>
      </c>
      <c r="AX244" s="129">
        <v>5</v>
      </c>
      <c r="AY244" s="131">
        <v>0</v>
      </c>
    </row>
    <row r="245" spans="1:51" x14ac:dyDescent="0.2">
      <c r="A245" s="124">
        <v>32770</v>
      </c>
      <c r="B245" s="125" t="s">
        <v>475</v>
      </c>
      <c r="C245" s="129">
        <v>1298</v>
      </c>
      <c r="D245" s="129">
        <v>1392</v>
      </c>
      <c r="E245" s="131">
        <v>93.247126436781613</v>
      </c>
      <c r="F245" s="129"/>
      <c r="G245" s="129">
        <v>21</v>
      </c>
      <c r="H245" s="129">
        <v>21</v>
      </c>
      <c r="I245" s="131">
        <v>100</v>
      </c>
      <c r="J245" s="129">
        <v>1298</v>
      </c>
      <c r="K245" s="131">
        <v>1.6178736517719567</v>
      </c>
      <c r="L245" s="129"/>
      <c r="M245" s="129">
        <v>31</v>
      </c>
      <c r="N245" s="129">
        <v>32</v>
      </c>
      <c r="O245" s="131">
        <v>96.875</v>
      </c>
      <c r="P245" s="129">
        <v>1298</v>
      </c>
      <c r="Q245" s="131">
        <v>2.3882896764252695</v>
      </c>
      <c r="R245" s="129"/>
      <c r="S245" s="129">
        <v>1292</v>
      </c>
      <c r="T245" s="129">
        <v>1325</v>
      </c>
      <c r="U245" s="131">
        <v>97.509433962264154</v>
      </c>
      <c r="V245" s="129">
        <v>1298</v>
      </c>
      <c r="W245" s="131">
        <v>99.537750385208014</v>
      </c>
      <c r="X245" s="129"/>
      <c r="Y245" s="129">
        <v>94</v>
      </c>
      <c r="Z245" s="129">
        <v>98</v>
      </c>
      <c r="AA245" s="131">
        <v>95.918367346938766</v>
      </c>
      <c r="AB245" s="129">
        <v>1298</v>
      </c>
      <c r="AC245" s="131">
        <v>7.2419106317411401</v>
      </c>
      <c r="AD245" s="129"/>
      <c r="AE245" s="129">
        <v>3</v>
      </c>
      <c r="AF245" s="129">
        <v>9</v>
      </c>
      <c r="AG245" s="131">
        <v>33.333333333333329</v>
      </c>
      <c r="AH245" s="129">
        <v>1298</v>
      </c>
      <c r="AI245" s="131">
        <v>0.23112480739599384</v>
      </c>
      <c r="AJ245" s="129"/>
      <c r="AK245" s="129">
        <v>0</v>
      </c>
      <c r="AL245" s="129">
        <v>8</v>
      </c>
      <c r="AM245" s="131">
        <v>0</v>
      </c>
      <c r="AN245" s="129">
        <v>1298</v>
      </c>
      <c r="AO245" s="131">
        <v>0</v>
      </c>
      <c r="AP245" s="129"/>
      <c r="AQ245" s="129">
        <v>209</v>
      </c>
      <c r="AR245" s="129">
        <v>220</v>
      </c>
      <c r="AS245" s="131">
        <v>95</v>
      </c>
      <c r="AT245" s="129"/>
      <c r="AU245" s="129">
        <v>75</v>
      </c>
      <c r="AV245" s="129">
        <v>75</v>
      </c>
      <c r="AW245" s="131">
        <v>100</v>
      </c>
      <c r="AX245" s="129">
        <v>209</v>
      </c>
      <c r="AY245" s="131">
        <v>35.885167464114836</v>
      </c>
    </row>
    <row r="246" spans="1:51" x14ac:dyDescent="0.2">
      <c r="A246" s="124">
        <v>32810</v>
      </c>
      <c r="B246" s="125" t="s">
        <v>476</v>
      </c>
      <c r="C246" s="129">
        <v>300</v>
      </c>
      <c r="D246" s="129">
        <v>9769</v>
      </c>
      <c r="E246" s="131">
        <v>3.0709386835909509</v>
      </c>
      <c r="F246" s="129"/>
      <c r="G246" s="129">
        <v>23</v>
      </c>
      <c r="H246" s="129">
        <v>388</v>
      </c>
      <c r="I246" s="131">
        <v>5.9278350515463911</v>
      </c>
      <c r="J246" s="129">
        <v>300</v>
      </c>
      <c r="K246" s="131">
        <v>7.666666666666667</v>
      </c>
      <c r="L246" s="129"/>
      <c r="M246" s="129">
        <v>55</v>
      </c>
      <c r="N246" s="129">
        <v>1655</v>
      </c>
      <c r="O246" s="131">
        <v>3.3232628398791544</v>
      </c>
      <c r="P246" s="129">
        <v>300</v>
      </c>
      <c r="Q246" s="131">
        <v>18.333333333333332</v>
      </c>
      <c r="R246" s="129"/>
      <c r="S246" s="129">
        <v>170</v>
      </c>
      <c r="T246" s="129">
        <v>843</v>
      </c>
      <c r="U246" s="131">
        <v>20.166073546856463</v>
      </c>
      <c r="V246" s="129">
        <v>300</v>
      </c>
      <c r="W246" s="131">
        <v>56.666666666666664</v>
      </c>
      <c r="X246" s="129"/>
      <c r="Y246" s="129">
        <v>30</v>
      </c>
      <c r="Z246" s="129">
        <v>135</v>
      </c>
      <c r="AA246" s="131">
        <v>22.222222222222221</v>
      </c>
      <c r="AB246" s="129">
        <v>300</v>
      </c>
      <c r="AC246" s="131">
        <v>10</v>
      </c>
      <c r="AD246" s="129"/>
      <c r="AE246" s="129">
        <v>11</v>
      </c>
      <c r="AF246" s="129">
        <v>843</v>
      </c>
      <c r="AG246" s="131">
        <v>1.3048635824436536</v>
      </c>
      <c r="AH246" s="129">
        <v>300</v>
      </c>
      <c r="AI246" s="131">
        <v>3.6666666666666665</v>
      </c>
      <c r="AJ246" s="129"/>
      <c r="AK246" s="129">
        <v>0</v>
      </c>
      <c r="AL246" s="129">
        <v>287</v>
      </c>
      <c r="AM246" s="131">
        <v>0</v>
      </c>
      <c r="AN246" s="129">
        <v>300</v>
      </c>
      <c r="AO246" s="131">
        <v>0</v>
      </c>
      <c r="AP246" s="129"/>
      <c r="AQ246" s="129">
        <v>32</v>
      </c>
      <c r="AR246" s="129">
        <v>950</v>
      </c>
      <c r="AS246" s="131">
        <v>3.3684210526315788</v>
      </c>
      <c r="AT246" s="129"/>
      <c r="AU246" s="129">
        <v>18</v>
      </c>
      <c r="AV246" s="129">
        <v>269</v>
      </c>
      <c r="AW246" s="131">
        <v>6.6914498141263934</v>
      </c>
      <c r="AX246" s="129">
        <v>32</v>
      </c>
      <c r="AY246" s="131">
        <v>56.25</v>
      </c>
    </row>
    <row r="247" spans="1:51" x14ac:dyDescent="0.2">
      <c r="A247" s="124">
        <v>33100</v>
      </c>
      <c r="B247" s="125" t="s">
        <v>477</v>
      </c>
      <c r="C247" s="129">
        <v>15</v>
      </c>
      <c r="D247" s="129">
        <v>720</v>
      </c>
      <c r="E247" s="131">
        <v>2.083333333333333</v>
      </c>
      <c r="F247" s="129"/>
      <c r="G247" s="129">
        <v>0</v>
      </c>
      <c r="H247" s="129">
        <v>35</v>
      </c>
      <c r="I247" s="131">
        <v>0</v>
      </c>
      <c r="J247" s="129">
        <v>15</v>
      </c>
      <c r="K247" s="131">
        <v>0</v>
      </c>
      <c r="L247" s="129"/>
      <c r="M247" s="129">
        <v>0</v>
      </c>
      <c r="N247" s="129">
        <v>152</v>
      </c>
      <c r="O247" s="131">
        <v>0</v>
      </c>
      <c r="P247" s="129">
        <v>15</v>
      </c>
      <c r="Q247" s="131">
        <v>0</v>
      </c>
      <c r="R247" s="129"/>
      <c r="S247" s="129">
        <v>8</v>
      </c>
      <c r="T247" s="129">
        <v>32</v>
      </c>
      <c r="U247" s="131">
        <v>25</v>
      </c>
      <c r="V247" s="129">
        <v>15</v>
      </c>
      <c r="W247" s="131">
        <v>53.333333333333336</v>
      </c>
      <c r="X247" s="129"/>
      <c r="Y247" s="129">
        <v>0</v>
      </c>
      <c r="Z247" s="129">
        <v>4</v>
      </c>
      <c r="AA247" s="131">
        <v>0</v>
      </c>
      <c r="AB247" s="129">
        <v>15</v>
      </c>
      <c r="AC247" s="131">
        <v>0</v>
      </c>
      <c r="AD247" s="129"/>
      <c r="AE247" s="129">
        <v>5</v>
      </c>
      <c r="AF247" s="129">
        <v>20</v>
      </c>
      <c r="AG247" s="131">
        <v>25</v>
      </c>
      <c r="AH247" s="129">
        <v>15</v>
      </c>
      <c r="AI247" s="131">
        <v>33.333333333333336</v>
      </c>
      <c r="AJ247" s="129"/>
      <c r="AK247" s="129">
        <v>5</v>
      </c>
      <c r="AL247" s="129">
        <v>7</v>
      </c>
      <c r="AM247" s="131">
        <v>71.428571428571431</v>
      </c>
      <c r="AN247" s="129">
        <v>15</v>
      </c>
      <c r="AO247" s="131">
        <v>33.333333333333336</v>
      </c>
      <c r="AP247" s="129"/>
      <c r="AQ247" s="129">
        <v>4</v>
      </c>
      <c r="AR247" s="129">
        <v>64</v>
      </c>
      <c r="AS247" s="131">
        <v>6.25</v>
      </c>
      <c r="AT247" s="129"/>
      <c r="AU247" s="129">
        <v>0</v>
      </c>
      <c r="AV247" s="129">
        <v>8</v>
      </c>
      <c r="AW247" s="131">
        <v>0</v>
      </c>
      <c r="AX247" s="129">
        <v>4</v>
      </c>
      <c r="AY247" s="131">
        <v>0</v>
      </c>
    </row>
    <row r="248" spans="1:51" x14ac:dyDescent="0.2">
      <c r="A248" s="124">
        <v>33200</v>
      </c>
      <c r="B248" s="125" t="s">
        <v>478</v>
      </c>
      <c r="C248" s="129">
        <v>51</v>
      </c>
      <c r="D248" s="129">
        <v>1351</v>
      </c>
      <c r="E248" s="131">
        <v>3.774981495188749</v>
      </c>
      <c r="F248" s="129"/>
      <c r="G248" s="129">
        <v>8</v>
      </c>
      <c r="H248" s="129">
        <v>56</v>
      </c>
      <c r="I248" s="131">
        <v>14.285714285714285</v>
      </c>
      <c r="J248" s="129">
        <v>51</v>
      </c>
      <c r="K248" s="131">
        <v>15.686274509803921</v>
      </c>
      <c r="L248" s="129"/>
      <c r="M248" s="129">
        <v>9</v>
      </c>
      <c r="N248" s="129">
        <v>287</v>
      </c>
      <c r="O248" s="131">
        <v>3.1358885017421603</v>
      </c>
      <c r="P248" s="129">
        <v>51</v>
      </c>
      <c r="Q248" s="131">
        <v>17.647058823529413</v>
      </c>
      <c r="R248" s="129"/>
      <c r="S248" s="129">
        <v>28</v>
      </c>
      <c r="T248" s="129">
        <v>106</v>
      </c>
      <c r="U248" s="131">
        <v>26.415094339622641</v>
      </c>
      <c r="V248" s="129">
        <v>51</v>
      </c>
      <c r="W248" s="131">
        <v>54.901960784313722</v>
      </c>
      <c r="X248" s="129"/>
      <c r="Y248" s="129">
        <v>6</v>
      </c>
      <c r="Z248" s="129">
        <v>21</v>
      </c>
      <c r="AA248" s="131">
        <v>28.571428571428569</v>
      </c>
      <c r="AB248" s="129">
        <v>51</v>
      </c>
      <c r="AC248" s="131">
        <v>11.76470588235294</v>
      </c>
      <c r="AD248" s="129"/>
      <c r="AE248" s="129">
        <v>0</v>
      </c>
      <c r="AF248" s="129">
        <v>17</v>
      </c>
      <c r="AG248" s="131">
        <v>0</v>
      </c>
      <c r="AH248" s="129">
        <v>51</v>
      </c>
      <c r="AI248" s="131">
        <v>0</v>
      </c>
      <c r="AJ248" s="129"/>
      <c r="AK248" s="129">
        <v>0</v>
      </c>
      <c r="AL248" s="129">
        <v>11</v>
      </c>
      <c r="AM248" s="131">
        <v>0</v>
      </c>
      <c r="AN248" s="129">
        <v>51</v>
      </c>
      <c r="AO248" s="131">
        <v>0</v>
      </c>
      <c r="AP248" s="129"/>
      <c r="AQ248" s="129">
        <v>7</v>
      </c>
      <c r="AR248" s="129">
        <v>140</v>
      </c>
      <c r="AS248" s="131">
        <v>5</v>
      </c>
      <c r="AT248" s="129"/>
      <c r="AU248" s="129">
        <v>3</v>
      </c>
      <c r="AV248" s="129">
        <v>27</v>
      </c>
      <c r="AW248" s="131">
        <v>11.111111111111111</v>
      </c>
      <c r="AX248" s="129">
        <v>7</v>
      </c>
      <c r="AY248" s="131">
        <v>42.857142857142854</v>
      </c>
    </row>
    <row r="249" spans="1:51" x14ac:dyDescent="0.2">
      <c r="A249" s="124">
        <v>33220</v>
      </c>
      <c r="B249" s="125" t="s">
        <v>479</v>
      </c>
      <c r="C249" s="129">
        <v>2140</v>
      </c>
      <c r="D249" s="129">
        <v>91900</v>
      </c>
      <c r="E249" s="131">
        <v>2.3286180631120783</v>
      </c>
      <c r="F249" s="129"/>
      <c r="G249" s="129">
        <v>497</v>
      </c>
      <c r="H249" s="129">
        <v>8905</v>
      </c>
      <c r="I249" s="131">
        <v>5.5811341942728809</v>
      </c>
      <c r="J249" s="129">
        <v>2140</v>
      </c>
      <c r="K249" s="131">
        <v>23.224299065420563</v>
      </c>
      <c r="L249" s="129"/>
      <c r="M249" s="129">
        <v>372</v>
      </c>
      <c r="N249" s="129">
        <v>23521</v>
      </c>
      <c r="O249" s="131">
        <v>1.5815654096339442</v>
      </c>
      <c r="P249" s="129">
        <v>2140</v>
      </c>
      <c r="Q249" s="131">
        <v>17.383177570093459</v>
      </c>
      <c r="R249" s="129"/>
      <c r="S249" s="129">
        <v>337</v>
      </c>
      <c r="T249" s="129">
        <v>4004</v>
      </c>
      <c r="U249" s="131">
        <v>8.4165834165834159</v>
      </c>
      <c r="V249" s="129">
        <v>2140</v>
      </c>
      <c r="W249" s="131">
        <v>15.747663551401871</v>
      </c>
      <c r="X249" s="129"/>
      <c r="Y249" s="129">
        <v>37</v>
      </c>
      <c r="Z249" s="129">
        <v>551</v>
      </c>
      <c r="AA249" s="131">
        <v>6.7150635208711433</v>
      </c>
      <c r="AB249" s="129">
        <v>2140</v>
      </c>
      <c r="AC249" s="131">
        <v>1.7289719626168225</v>
      </c>
      <c r="AD249" s="129"/>
      <c r="AE249" s="129">
        <v>62</v>
      </c>
      <c r="AF249" s="129">
        <v>4595</v>
      </c>
      <c r="AG249" s="131">
        <v>1.3492927094668117</v>
      </c>
      <c r="AH249" s="129">
        <v>2140</v>
      </c>
      <c r="AI249" s="131">
        <v>2.8971962616822431</v>
      </c>
      <c r="AJ249" s="129"/>
      <c r="AK249" s="129">
        <v>4</v>
      </c>
      <c r="AL249" s="129">
        <v>1006</v>
      </c>
      <c r="AM249" s="131">
        <v>0.39761431411530812</v>
      </c>
      <c r="AN249" s="129">
        <v>2140</v>
      </c>
      <c r="AO249" s="131">
        <v>0.18691588785046731</v>
      </c>
      <c r="AP249" s="129"/>
      <c r="AQ249" s="129">
        <v>244</v>
      </c>
      <c r="AR249" s="129">
        <v>8676</v>
      </c>
      <c r="AS249" s="131">
        <v>2.8123559243891196</v>
      </c>
      <c r="AT249" s="129"/>
      <c r="AU249" s="129">
        <v>180</v>
      </c>
      <c r="AV249" s="129">
        <v>2792</v>
      </c>
      <c r="AW249" s="131">
        <v>6.4469914040114613</v>
      </c>
      <c r="AX249" s="129">
        <v>244</v>
      </c>
      <c r="AY249" s="131">
        <v>73.770491803278688</v>
      </c>
    </row>
    <row r="250" spans="1:51" x14ac:dyDescent="0.2">
      <c r="A250" s="124">
        <v>33360</v>
      </c>
      <c r="B250" s="125" t="s">
        <v>480</v>
      </c>
      <c r="C250" s="129">
        <v>1493</v>
      </c>
      <c r="D250" s="129">
        <v>55451</v>
      </c>
      <c r="E250" s="131">
        <v>2.6924672233142775</v>
      </c>
      <c r="F250" s="129"/>
      <c r="G250" s="129">
        <v>226</v>
      </c>
      <c r="H250" s="129">
        <v>2243</v>
      </c>
      <c r="I250" s="131">
        <v>10.075791350869371</v>
      </c>
      <c r="J250" s="129">
        <v>1493</v>
      </c>
      <c r="K250" s="131">
        <v>15.137307434695245</v>
      </c>
      <c r="L250" s="129"/>
      <c r="M250" s="129">
        <v>215</v>
      </c>
      <c r="N250" s="129">
        <v>5741</v>
      </c>
      <c r="O250" s="131">
        <v>3.7449921616443129</v>
      </c>
      <c r="P250" s="129">
        <v>1493</v>
      </c>
      <c r="Q250" s="131">
        <v>14.400535833891494</v>
      </c>
      <c r="R250" s="129"/>
      <c r="S250" s="129">
        <v>300</v>
      </c>
      <c r="T250" s="129">
        <v>2451</v>
      </c>
      <c r="U250" s="131">
        <v>12.239902080783354</v>
      </c>
      <c r="V250" s="129">
        <v>1493</v>
      </c>
      <c r="W250" s="131">
        <v>20.093770931011388</v>
      </c>
      <c r="X250" s="129"/>
      <c r="Y250" s="129">
        <v>26</v>
      </c>
      <c r="Z250" s="129">
        <v>206</v>
      </c>
      <c r="AA250" s="131">
        <v>12.621359223300971</v>
      </c>
      <c r="AB250" s="129">
        <v>1493</v>
      </c>
      <c r="AC250" s="131">
        <v>1.7414601473543201</v>
      </c>
      <c r="AD250" s="129"/>
      <c r="AE250" s="129">
        <v>64</v>
      </c>
      <c r="AF250" s="129">
        <v>3520</v>
      </c>
      <c r="AG250" s="131">
        <v>1.8181818181818181</v>
      </c>
      <c r="AH250" s="129">
        <v>1493</v>
      </c>
      <c r="AI250" s="131">
        <v>4.2866711319490962</v>
      </c>
      <c r="AJ250" s="129"/>
      <c r="AK250" s="129">
        <v>13</v>
      </c>
      <c r="AL250" s="129">
        <v>1962</v>
      </c>
      <c r="AM250" s="131">
        <v>0.66258919469928645</v>
      </c>
      <c r="AN250" s="129">
        <v>1493</v>
      </c>
      <c r="AO250" s="131">
        <v>0.87073007367716004</v>
      </c>
      <c r="AP250" s="129"/>
      <c r="AQ250" s="129">
        <v>194</v>
      </c>
      <c r="AR250" s="129">
        <v>7044</v>
      </c>
      <c r="AS250" s="131">
        <v>2.7541169789892108</v>
      </c>
      <c r="AT250" s="129"/>
      <c r="AU250" s="129">
        <v>141</v>
      </c>
      <c r="AV250" s="129">
        <v>1403</v>
      </c>
      <c r="AW250" s="131">
        <v>10.049893086243763</v>
      </c>
      <c r="AX250" s="129">
        <v>194</v>
      </c>
      <c r="AY250" s="131">
        <v>72.680412371134025</v>
      </c>
    </row>
    <row r="251" spans="1:51" x14ac:dyDescent="0.2">
      <c r="A251" s="124">
        <v>33430</v>
      </c>
      <c r="B251" s="125" t="s">
        <v>481</v>
      </c>
      <c r="C251" s="129">
        <v>7258</v>
      </c>
      <c r="D251" s="129">
        <v>509700</v>
      </c>
      <c r="E251" s="131">
        <v>1.4239748871885423</v>
      </c>
      <c r="F251" s="129"/>
      <c r="G251" s="129">
        <v>1348</v>
      </c>
      <c r="H251" s="129">
        <v>23338</v>
      </c>
      <c r="I251" s="131">
        <v>5.7759876596109354</v>
      </c>
      <c r="J251" s="129">
        <v>7258</v>
      </c>
      <c r="K251" s="131">
        <v>18.572609534306974</v>
      </c>
      <c r="L251" s="129"/>
      <c r="M251" s="129">
        <v>1715</v>
      </c>
      <c r="N251" s="129">
        <v>80511</v>
      </c>
      <c r="O251" s="131">
        <v>2.1301437070710838</v>
      </c>
      <c r="P251" s="129">
        <v>7258</v>
      </c>
      <c r="Q251" s="131">
        <v>23.629098925323781</v>
      </c>
      <c r="R251" s="129"/>
      <c r="S251" s="129">
        <v>510</v>
      </c>
      <c r="T251" s="129">
        <v>9030</v>
      </c>
      <c r="U251" s="131">
        <v>5.6478405315614619</v>
      </c>
      <c r="V251" s="129">
        <v>7258</v>
      </c>
      <c r="W251" s="131">
        <v>7.0267291264811247</v>
      </c>
      <c r="X251" s="129"/>
      <c r="Y251" s="129">
        <v>78</v>
      </c>
      <c r="Z251" s="129">
        <v>992</v>
      </c>
      <c r="AA251" s="131">
        <v>7.862903225806452</v>
      </c>
      <c r="AB251" s="129">
        <v>7258</v>
      </c>
      <c r="AC251" s="131">
        <v>1.0746762193441719</v>
      </c>
      <c r="AD251" s="129"/>
      <c r="AE251" s="129">
        <v>936</v>
      </c>
      <c r="AF251" s="129">
        <v>64268</v>
      </c>
      <c r="AG251" s="131">
        <v>1.4564013194746996</v>
      </c>
      <c r="AH251" s="129">
        <v>7258</v>
      </c>
      <c r="AI251" s="131">
        <v>12.896114632130063</v>
      </c>
      <c r="AJ251" s="129"/>
      <c r="AK251" s="129">
        <v>167</v>
      </c>
      <c r="AL251" s="129">
        <v>24502</v>
      </c>
      <c r="AM251" s="131">
        <v>0.68157701412129623</v>
      </c>
      <c r="AN251" s="129">
        <v>7258</v>
      </c>
      <c r="AO251" s="131">
        <v>2.3009093414163684</v>
      </c>
      <c r="AP251" s="129"/>
      <c r="AQ251" s="129">
        <v>614</v>
      </c>
      <c r="AR251" s="129">
        <v>55269</v>
      </c>
      <c r="AS251" s="131">
        <v>1.1109301778573883</v>
      </c>
      <c r="AT251" s="129"/>
      <c r="AU251" s="129">
        <v>461</v>
      </c>
      <c r="AV251" s="129">
        <v>12872</v>
      </c>
      <c r="AW251" s="131">
        <v>3.5814170292106899</v>
      </c>
      <c r="AX251" s="129">
        <v>614</v>
      </c>
      <c r="AY251" s="131">
        <v>75.081433224755699</v>
      </c>
    </row>
    <row r="252" spans="1:51" x14ac:dyDescent="0.2">
      <c r="A252" s="124">
        <v>33610</v>
      </c>
      <c r="B252" s="125" t="s">
        <v>482</v>
      </c>
      <c r="C252" s="129">
        <v>231</v>
      </c>
      <c r="D252" s="129">
        <v>9248</v>
      </c>
      <c r="E252" s="131">
        <v>2.4978373702422147</v>
      </c>
      <c r="F252" s="129"/>
      <c r="G252" s="129">
        <v>32</v>
      </c>
      <c r="H252" s="129">
        <v>393</v>
      </c>
      <c r="I252" s="131">
        <v>8.1424936386768447</v>
      </c>
      <c r="J252" s="129">
        <v>231</v>
      </c>
      <c r="K252" s="131">
        <v>13.852813852813853</v>
      </c>
      <c r="L252" s="129"/>
      <c r="M252" s="129">
        <v>44</v>
      </c>
      <c r="N252" s="129">
        <v>1552</v>
      </c>
      <c r="O252" s="131">
        <v>2.8350515463917527</v>
      </c>
      <c r="P252" s="129">
        <v>231</v>
      </c>
      <c r="Q252" s="131">
        <v>19.047619047619047</v>
      </c>
      <c r="R252" s="129"/>
      <c r="S252" s="129">
        <v>88</v>
      </c>
      <c r="T252" s="129">
        <v>558</v>
      </c>
      <c r="U252" s="131">
        <v>15.770609318996415</v>
      </c>
      <c r="V252" s="129">
        <v>231</v>
      </c>
      <c r="W252" s="131">
        <v>38.095238095238095</v>
      </c>
      <c r="X252" s="129"/>
      <c r="Y252" s="129">
        <v>14</v>
      </c>
      <c r="Z252" s="129">
        <v>67</v>
      </c>
      <c r="AA252" s="131">
        <v>20.8955223880597</v>
      </c>
      <c r="AB252" s="129">
        <v>231</v>
      </c>
      <c r="AC252" s="131">
        <v>6.0606060606060606</v>
      </c>
      <c r="AD252" s="129"/>
      <c r="AE252" s="129">
        <v>3</v>
      </c>
      <c r="AF252" s="129">
        <v>304</v>
      </c>
      <c r="AG252" s="131">
        <v>0.98684210526315785</v>
      </c>
      <c r="AH252" s="129">
        <v>231</v>
      </c>
      <c r="AI252" s="131">
        <v>1.2987012987012987</v>
      </c>
      <c r="AJ252" s="129"/>
      <c r="AK252" s="129">
        <v>0</v>
      </c>
      <c r="AL252" s="129">
        <v>172</v>
      </c>
      <c r="AM252" s="131">
        <v>0</v>
      </c>
      <c r="AN252" s="129">
        <v>231</v>
      </c>
      <c r="AO252" s="131">
        <v>0</v>
      </c>
      <c r="AP252" s="129"/>
      <c r="AQ252" s="129">
        <v>25</v>
      </c>
      <c r="AR252" s="129">
        <v>1060</v>
      </c>
      <c r="AS252" s="131">
        <v>2.358490566037736</v>
      </c>
      <c r="AT252" s="129"/>
      <c r="AU252" s="129">
        <v>12</v>
      </c>
      <c r="AV252" s="129">
        <v>218</v>
      </c>
      <c r="AW252" s="131">
        <v>5.5045871559633035</v>
      </c>
      <c r="AX252" s="129">
        <v>25</v>
      </c>
      <c r="AY252" s="131">
        <v>48</v>
      </c>
    </row>
    <row r="253" spans="1:51" x14ac:dyDescent="0.2">
      <c r="A253" s="124">
        <v>33620</v>
      </c>
      <c r="B253" s="125" t="s">
        <v>483</v>
      </c>
      <c r="C253" s="129">
        <v>642</v>
      </c>
      <c r="D253" s="129">
        <v>45061</v>
      </c>
      <c r="E253" s="131">
        <v>1.4247353587359357</v>
      </c>
      <c r="F253" s="129"/>
      <c r="G253" s="129">
        <v>126</v>
      </c>
      <c r="H253" s="129">
        <v>3746</v>
      </c>
      <c r="I253" s="131">
        <v>3.3635878270154831</v>
      </c>
      <c r="J253" s="129">
        <v>642</v>
      </c>
      <c r="K253" s="131">
        <v>19.626168224299064</v>
      </c>
      <c r="L253" s="129"/>
      <c r="M253" s="129">
        <v>105</v>
      </c>
      <c r="N253" s="129">
        <v>9792</v>
      </c>
      <c r="O253" s="131">
        <v>1.0723039215686274</v>
      </c>
      <c r="P253" s="129">
        <v>642</v>
      </c>
      <c r="Q253" s="131">
        <v>16.355140186915889</v>
      </c>
      <c r="R253" s="129"/>
      <c r="S253" s="129">
        <v>92</v>
      </c>
      <c r="T253" s="129">
        <v>1730</v>
      </c>
      <c r="U253" s="131">
        <v>5.3179190751445091</v>
      </c>
      <c r="V253" s="129">
        <v>642</v>
      </c>
      <c r="W253" s="131">
        <v>14.330218068535826</v>
      </c>
      <c r="X253" s="129"/>
      <c r="Y253" s="129">
        <v>11</v>
      </c>
      <c r="Z253" s="129">
        <v>219</v>
      </c>
      <c r="AA253" s="131">
        <v>5.0228310502283104</v>
      </c>
      <c r="AB253" s="129">
        <v>642</v>
      </c>
      <c r="AC253" s="131">
        <v>1.7133956386292835</v>
      </c>
      <c r="AD253" s="129"/>
      <c r="AE253" s="129">
        <v>23</v>
      </c>
      <c r="AF253" s="129">
        <v>1743</v>
      </c>
      <c r="AG253" s="131">
        <v>1.3195639701663799</v>
      </c>
      <c r="AH253" s="129">
        <v>642</v>
      </c>
      <c r="AI253" s="131">
        <v>3.5825545171339566</v>
      </c>
      <c r="AJ253" s="129"/>
      <c r="AK253" s="129">
        <v>5</v>
      </c>
      <c r="AL253" s="129">
        <v>363</v>
      </c>
      <c r="AM253" s="131">
        <v>1.3774104683195594</v>
      </c>
      <c r="AN253" s="129">
        <v>642</v>
      </c>
      <c r="AO253" s="131">
        <v>0.77881619937694702</v>
      </c>
      <c r="AP253" s="129"/>
      <c r="AQ253" s="129">
        <v>79</v>
      </c>
      <c r="AR253" s="129">
        <v>4507</v>
      </c>
      <c r="AS253" s="131">
        <v>1.7528289327712447</v>
      </c>
      <c r="AT253" s="129"/>
      <c r="AU253" s="129">
        <v>56</v>
      </c>
      <c r="AV253" s="129">
        <v>1345</v>
      </c>
      <c r="AW253" s="131">
        <v>4.1635687732342008</v>
      </c>
      <c r="AX253" s="129">
        <v>79</v>
      </c>
      <c r="AY253" s="131">
        <v>70.886075949367083</v>
      </c>
    </row>
    <row r="254" spans="1:51" x14ac:dyDescent="0.2">
      <c r="A254" s="124">
        <v>33800</v>
      </c>
      <c r="B254" s="125" t="s">
        <v>484</v>
      </c>
      <c r="C254" s="129">
        <v>218</v>
      </c>
      <c r="D254" s="129">
        <v>9765</v>
      </c>
      <c r="E254" s="131">
        <v>2.232462877624168</v>
      </c>
      <c r="F254" s="129"/>
      <c r="G254" s="129">
        <v>27</v>
      </c>
      <c r="H254" s="129">
        <v>620</v>
      </c>
      <c r="I254" s="131">
        <v>4.354838709677419</v>
      </c>
      <c r="J254" s="129">
        <v>218</v>
      </c>
      <c r="K254" s="131">
        <v>12.38532110091743</v>
      </c>
      <c r="L254" s="129"/>
      <c r="M254" s="129">
        <v>64</v>
      </c>
      <c r="N254" s="129">
        <v>2581</v>
      </c>
      <c r="O254" s="131">
        <v>2.479659046881054</v>
      </c>
      <c r="P254" s="129">
        <v>218</v>
      </c>
      <c r="Q254" s="131">
        <v>29.357798165137613</v>
      </c>
      <c r="R254" s="129"/>
      <c r="S254" s="129">
        <v>105</v>
      </c>
      <c r="T254" s="129">
        <v>511</v>
      </c>
      <c r="U254" s="131">
        <v>20.547945205479451</v>
      </c>
      <c r="V254" s="129">
        <v>218</v>
      </c>
      <c r="W254" s="131">
        <v>48.165137614678898</v>
      </c>
      <c r="X254" s="129"/>
      <c r="Y254" s="129">
        <v>29</v>
      </c>
      <c r="Z254" s="129">
        <v>85</v>
      </c>
      <c r="AA254" s="131">
        <v>34.117647058823529</v>
      </c>
      <c r="AB254" s="129">
        <v>218</v>
      </c>
      <c r="AC254" s="131">
        <v>13.302752293577981</v>
      </c>
      <c r="AD254" s="129"/>
      <c r="AE254" s="129">
        <v>12</v>
      </c>
      <c r="AF254" s="129">
        <v>652</v>
      </c>
      <c r="AG254" s="131">
        <v>1.8404907975460123</v>
      </c>
      <c r="AH254" s="129">
        <v>218</v>
      </c>
      <c r="AI254" s="131">
        <v>5.5045871559633026</v>
      </c>
      <c r="AJ254" s="129"/>
      <c r="AK254" s="129">
        <v>0</v>
      </c>
      <c r="AL254" s="129">
        <v>80</v>
      </c>
      <c r="AM254" s="131">
        <v>0</v>
      </c>
      <c r="AN254" s="129">
        <v>218</v>
      </c>
      <c r="AO254" s="131">
        <v>0</v>
      </c>
      <c r="AP254" s="129"/>
      <c r="AQ254" s="129">
        <v>15</v>
      </c>
      <c r="AR254" s="129">
        <v>834</v>
      </c>
      <c r="AS254" s="131">
        <v>1.7985611510791366</v>
      </c>
      <c r="AT254" s="129"/>
      <c r="AU254" s="129">
        <v>12</v>
      </c>
      <c r="AV254" s="129">
        <v>170</v>
      </c>
      <c r="AW254" s="131">
        <v>7.0588235294117645</v>
      </c>
      <c r="AX254" s="129">
        <v>15</v>
      </c>
      <c r="AY254" s="131">
        <v>80</v>
      </c>
    </row>
    <row r="255" spans="1:51" x14ac:dyDescent="0.2">
      <c r="A255" s="124">
        <v>33830</v>
      </c>
      <c r="B255" s="125" t="s">
        <v>485</v>
      </c>
      <c r="C255" s="129">
        <v>635</v>
      </c>
      <c r="D255" s="129">
        <v>806</v>
      </c>
      <c r="E255" s="131">
        <v>78.784119106699762</v>
      </c>
      <c r="F255" s="129"/>
      <c r="G255" s="129">
        <v>19</v>
      </c>
      <c r="H255" s="129">
        <v>19</v>
      </c>
      <c r="I255" s="131">
        <v>100</v>
      </c>
      <c r="J255" s="129">
        <v>635</v>
      </c>
      <c r="K255" s="131">
        <v>2.9921259842519685</v>
      </c>
      <c r="L255" s="129"/>
      <c r="M255" s="129">
        <v>24</v>
      </c>
      <c r="N255" s="129">
        <v>39</v>
      </c>
      <c r="O255" s="131">
        <v>61.53846153846154</v>
      </c>
      <c r="P255" s="129">
        <v>635</v>
      </c>
      <c r="Q255" s="131">
        <v>3.7795275590551185</v>
      </c>
      <c r="R255" s="129"/>
      <c r="S255" s="129">
        <v>623</v>
      </c>
      <c r="T255" s="129">
        <v>765</v>
      </c>
      <c r="U255" s="131">
        <v>81.437908496732021</v>
      </c>
      <c r="V255" s="129">
        <v>635</v>
      </c>
      <c r="W255" s="131">
        <v>98.110236220472444</v>
      </c>
      <c r="X255" s="129"/>
      <c r="Y255" s="129">
        <v>60</v>
      </c>
      <c r="Z255" s="129">
        <v>80</v>
      </c>
      <c r="AA255" s="131">
        <v>75</v>
      </c>
      <c r="AB255" s="129">
        <v>635</v>
      </c>
      <c r="AC255" s="131">
        <v>9.4488188976377963</v>
      </c>
      <c r="AD255" s="129"/>
      <c r="AE255" s="129">
        <v>6</v>
      </c>
      <c r="AF255" s="129">
        <v>10</v>
      </c>
      <c r="AG255" s="131">
        <v>60</v>
      </c>
      <c r="AH255" s="129">
        <v>635</v>
      </c>
      <c r="AI255" s="131">
        <v>0.94488188976377963</v>
      </c>
      <c r="AJ255" s="129"/>
      <c r="AK255" s="129">
        <v>0</v>
      </c>
      <c r="AL255" s="129">
        <v>4</v>
      </c>
      <c r="AM255" s="131">
        <v>0</v>
      </c>
      <c r="AN255" s="129">
        <v>635</v>
      </c>
      <c r="AO255" s="131">
        <v>0</v>
      </c>
      <c r="AP255" s="129"/>
      <c r="AQ255" s="129">
        <v>93</v>
      </c>
      <c r="AR255" s="129">
        <v>116</v>
      </c>
      <c r="AS255" s="131">
        <v>80.172413793103445</v>
      </c>
      <c r="AT255" s="129"/>
      <c r="AU255" s="129">
        <v>36</v>
      </c>
      <c r="AV255" s="129">
        <v>47</v>
      </c>
      <c r="AW255" s="131">
        <v>76.59574468085107</v>
      </c>
      <c r="AX255" s="129">
        <v>93</v>
      </c>
      <c r="AY255" s="131">
        <v>38.70967741935484</v>
      </c>
    </row>
    <row r="256" spans="1:51" x14ac:dyDescent="0.2">
      <c r="A256" s="124">
        <v>33960</v>
      </c>
      <c r="B256" s="125" t="s">
        <v>486</v>
      </c>
      <c r="C256" s="129">
        <v>5756</v>
      </c>
      <c r="D256" s="129">
        <v>179567</v>
      </c>
      <c r="E256" s="131">
        <v>3.2054887590704304</v>
      </c>
      <c r="F256" s="129"/>
      <c r="G256" s="129">
        <v>943</v>
      </c>
      <c r="H256" s="129">
        <v>9883</v>
      </c>
      <c r="I256" s="131">
        <v>9.5416371547101093</v>
      </c>
      <c r="J256" s="129">
        <v>5756</v>
      </c>
      <c r="K256" s="131">
        <v>16.382904794996524</v>
      </c>
      <c r="L256" s="129"/>
      <c r="M256" s="129">
        <v>651</v>
      </c>
      <c r="N256" s="129">
        <v>18387</v>
      </c>
      <c r="O256" s="131">
        <v>3.5405449502365802</v>
      </c>
      <c r="P256" s="129">
        <v>5756</v>
      </c>
      <c r="Q256" s="131">
        <v>11.309937456567059</v>
      </c>
      <c r="R256" s="129"/>
      <c r="S256" s="129">
        <v>1060</v>
      </c>
      <c r="T256" s="129">
        <v>8200</v>
      </c>
      <c r="U256" s="131">
        <v>12.926829268292684</v>
      </c>
      <c r="V256" s="129">
        <v>5756</v>
      </c>
      <c r="W256" s="131">
        <v>18.415566365531618</v>
      </c>
      <c r="X256" s="129"/>
      <c r="Y256" s="129">
        <v>108</v>
      </c>
      <c r="Z256" s="129">
        <v>633</v>
      </c>
      <c r="AA256" s="131">
        <v>17.061611374407583</v>
      </c>
      <c r="AB256" s="129">
        <v>5756</v>
      </c>
      <c r="AC256" s="131">
        <v>1.8763029881862403</v>
      </c>
      <c r="AD256" s="129"/>
      <c r="AE256" s="129">
        <v>587</v>
      </c>
      <c r="AF256" s="129">
        <v>18450</v>
      </c>
      <c r="AG256" s="131">
        <v>3.1815718157181574</v>
      </c>
      <c r="AH256" s="129">
        <v>5756</v>
      </c>
      <c r="AI256" s="131">
        <v>10.198054204308548</v>
      </c>
      <c r="AJ256" s="129"/>
      <c r="AK256" s="129">
        <v>151</v>
      </c>
      <c r="AL256" s="129">
        <v>7267</v>
      </c>
      <c r="AM256" s="131">
        <v>2.0778863354891977</v>
      </c>
      <c r="AN256" s="129">
        <v>5756</v>
      </c>
      <c r="AO256" s="131">
        <v>2.6233495482974285</v>
      </c>
      <c r="AP256" s="129"/>
      <c r="AQ256" s="129">
        <v>775</v>
      </c>
      <c r="AR256" s="129">
        <v>23078</v>
      </c>
      <c r="AS256" s="131">
        <v>3.3581766184244737</v>
      </c>
      <c r="AT256" s="129"/>
      <c r="AU256" s="129">
        <v>518</v>
      </c>
      <c r="AV256" s="129">
        <v>6354</v>
      </c>
      <c r="AW256" s="131">
        <v>8.1523449795404481</v>
      </c>
      <c r="AX256" s="129">
        <v>775</v>
      </c>
      <c r="AY256" s="131">
        <v>66.838709677419359</v>
      </c>
    </row>
    <row r="257" spans="1:51" x14ac:dyDescent="0.2">
      <c r="A257" s="124">
        <v>33980</v>
      </c>
      <c r="B257" s="125" t="s">
        <v>487</v>
      </c>
      <c r="C257" s="129">
        <v>265</v>
      </c>
      <c r="D257" s="129">
        <v>16787</v>
      </c>
      <c r="E257" s="131">
        <v>1.5786024900220408</v>
      </c>
      <c r="F257" s="129"/>
      <c r="G257" s="129">
        <v>14</v>
      </c>
      <c r="H257" s="129">
        <v>341</v>
      </c>
      <c r="I257" s="131">
        <v>4.1055718475073313</v>
      </c>
      <c r="J257" s="129">
        <v>265</v>
      </c>
      <c r="K257" s="131">
        <v>5.2830188679245289</v>
      </c>
      <c r="L257" s="129"/>
      <c r="M257" s="129">
        <v>18</v>
      </c>
      <c r="N257" s="129">
        <v>1052</v>
      </c>
      <c r="O257" s="131">
        <v>1.7110266159695817</v>
      </c>
      <c r="P257" s="129">
        <v>265</v>
      </c>
      <c r="Q257" s="131">
        <v>6.7924528301886795</v>
      </c>
      <c r="R257" s="129"/>
      <c r="S257" s="129">
        <v>19</v>
      </c>
      <c r="T257" s="129">
        <v>677</v>
      </c>
      <c r="U257" s="131">
        <v>2.8064992614475628</v>
      </c>
      <c r="V257" s="129">
        <v>265</v>
      </c>
      <c r="W257" s="131">
        <v>7.1698113207547172</v>
      </c>
      <c r="X257" s="129"/>
      <c r="Y257" s="129">
        <v>0</v>
      </c>
      <c r="Z257" s="129">
        <v>46</v>
      </c>
      <c r="AA257" s="131">
        <v>0</v>
      </c>
      <c r="AB257" s="129">
        <v>265</v>
      </c>
      <c r="AC257" s="131">
        <v>0</v>
      </c>
      <c r="AD257" s="129"/>
      <c r="AE257" s="129">
        <v>25</v>
      </c>
      <c r="AF257" s="129">
        <v>785</v>
      </c>
      <c r="AG257" s="131">
        <v>3.1847133757961785</v>
      </c>
      <c r="AH257" s="129">
        <v>265</v>
      </c>
      <c r="AI257" s="131">
        <v>9.433962264150944</v>
      </c>
      <c r="AJ257" s="129"/>
      <c r="AK257" s="129">
        <v>18</v>
      </c>
      <c r="AL257" s="129">
        <v>484</v>
      </c>
      <c r="AM257" s="131">
        <v>3.71900826446281</v>
      </c>
      <c r="AN257" s="129">
        <v>265</v>
      </c>
      <c r="AO257" s="131">
        <v>6.7924528301886795</v>
      </c>
      <c r="AP257" s="129"/>
      <c r="AQ257" s="129">
        <v>38</v>
      </c>
      <c r="AR257" s="129">
        <v>2416</v>
      </c>
      <c r="AS257" s="131">
        <v>1.5728476821192054</v>
      </c>
      <c r="AT257" s="129"/>
      <c r="AU257" s="129">
        <v>24</v>
      </c>
      <c r="AV257" s="129">
        <v>323</v>
      </c>
      <c r="AW257" s="131">
        <v>7.4303405572755414</v>
      </c>
      <c r="AX257" s="129">
        <v>38</v>
      </c>
      <c r="AY257" s="131">
        <v>63.157894736842103</v>
      </c>
    </row>
    <row r="258" spans="1:51" x14ac:dyDescent="0.2">
      <c r="A258" s="124">
        <v>34420</v>
      </c>
      <c r="B258" s="125" t="s">
        <v>488</v>
      </c>
      <c r="C258" s="129">
        <v>313</v>
      </c>
      <c r="D258" s="129">
        <v>868</v>
      </c>
      <c r="E258" s="131">
        <v>36.059907834101388</v>
      </c>
      <c r="F258" s="129"/>
      <c r="G258" s="129">
        <v>6</v>
      </c>
      <c r="H258" s="129">
        <v>19</v>
      </c>
      <c r="I258" s="131">
        <v>31.578947368421051</v>
      </c>
      <c r="J258" s="129">
        <v>313</v>
      </c>
      <c r="K258" s="131">
        <v>1.9169329073482428</v>
      </c>
      <c r="L258" s="129"/>
      <c r="M258" s="129">
        <v>11</v>
      </c>
      <c r="N258" s="129">
        <v>36</v>
      </c>
      <c r="O258" s="131">
        <v>30.555555555555557</v>
      </c>
      <c r="P258" s="129">
        <v>313</v>
      </c>
      <c r="Q258" s="131">
        <v>3.5143769968051117</v>
      </c>
      <c r="R258" s="129"/>
      <c r="S258" s="129">
        <v>296</v>
      </c>
      <c r="T258" s="129">
        <v>800</v>
      </c>
      <c r="U258" s="131">
        <v>37</v>
      </c>
      <c r="V258" s="129">
        <v>313</v>
      </c>
      <c r="W258" s="131">
        <v>94.568690095846648</v>
      </c>
      <c r="X258" s="129"/>
      <c r="Y258" s="129">
        <v>32</v>
      </c>
      <c r="Z258" s="129">
        <v>98</v>
      </c>
      <c r="AA258" s="131">
        <v>32.653061224489797</v>
      </c>
      <c r="AB258" s="129">
        <v>313</v>
      </c>
      <c r="AC258" s="131">
        <v>10.223642172523961</v>
      </c>
      <c r="AD258" s="129"/>
      <c r="AE258" s="129">
        <v>0</v>
      </c>
      <c r="AF258" s="129">
        <v>9</v>
      </c>
      <c r="AG258" s="131">
        <v>0</v>
      </c>
      <c r="AH258" s="129">
        <v>313</v>
      </c>
      <c r="AI258" s="131">
        <v>0</v>
      </c>
      <c r="AJ258" s="129"/>
      <c r="AK258" s="129">
        <v>0</v>
      </c>
      <c r="AL258" s="129">
        <v>0</v>
      </c>
      <c r="AM258" s="131">
        <v>0</v>
      </c>
      <c r="AN258" s="129">
        <v>313</v>
      </c>
      <c r="AO258" s="131">
        <v>0</v>
      </c>
      <c r="AP258" s="129"/>
      <c r="AQ258" s="129">
        <v>52</v>
      </c>
      <c r="AR258" s="129">
        <v>126</v>
      </c>
      <c r="AS258" s="131">
        <v>41.269841269841265</v>
      </c>
      <c r="AT258" s="129"/>
      <c r="AU258" s="129">
        <v>26</v>
      </c>
      <c r="AV258" s="129">
        <v>63</v>
      </c>
      <c r="AW258" s="131">
        <v>41.269841269841265</v>
      </c>
      <c r="AX258" s="129">
        <v>52</v>
      </c>
      <c r="AY258" s="131">
        <v>50</v>
      </c>
    </row>
    <row r="259" spans="1:51" x14ac:dyDescent="0.2">
      <c r="A259" s="124">
        <v>34530</v>
      </c>
      <c r="B259" s="125" t="s">
        <v>489</v>
      </c>
      <c r="C259" s="129">
        <v>323</v>
      </c>
      <c r="D259" s="129">
        <v>31688</v>
      </c>
      <c r="E259" s="131">
        <v>1.0193133047210301</v>
      </c>
      <c r="F259" s="129"/>
      <c r="G259" s="129">
        <v>61</v>
      </c>
      <c r="H259" s="129">
        <v>1641</v>
      </c>
      <c r="I259" s="131">
        <v>3.7172455819622181</v>
      </c>
      <c r="J259" s="129">
        <v>323</v>
      </c>
      <c r="K259" s="131">
        <v>18.88544891640867</v>
      </c>
      <c r="L259" s="129"/>
      <c r="M259" s="129">
        <v>69</v>
      </c>
      <c r="N259" s="129">
        <v>5621</v>
      </c>
      <c r="O259" s="131">
        <v>1.2275395837039673</v>
      </c>
      <c r="P259" s="129">
        <v>323</v>
      </c>
      <c r="Q259" s="131">
        <v>21.362229102167184</v>
      </c>
      <c r="R259" s="129"/>
      <c r="S259" s="129">
        <v>63</v>
      </c>
      <c r="T259" s="129">
        <v>1294</v>
      </c>
      <c r="U259" s="131">
        <v>4.8686244204018552</v>
      </c>
      <c r="V259" s="129">
        <v>323</v>
      </c>
      <c r="W259" s="131">
        <v>19.504643962848299</v>
      </c>
      <c r="X259" s="129"/>
      <c r="Y259" s="129">
        <v>9</v>
      </c>
      <c r="Z259" s="129">
        <v>150</v>
      </c>
      <c r="AA259" s="131">
        <v>6</v>
      </c>
      <c r="AB259" s="129">
        <v>323</v>
      </c>
      <c r="AC259" s="131">
        <v>2.7863777089783284</v>
      </c>
      <c r="AD259" s="129"/>
      <c r="AE259" s="129">
        <v>14</v>
      </c>
      <c r="AF259" s="129">
        <v>1048</v>
      </c>
      <c r="AG259" s="131">
        <v>1.3358778625954197</v>
      </c>
      <c r="AH259" s="129">
        <v>323</v>
      </c>
      <c r="AI259" s="131">
        <v>4.3343653250773997</v>
      </c>
      <c r="AJ259" s="129"/>
      <c r="AK259" s="129">
        <v>6</v>
      </c>
      <c r="AL259" s="129">
        <v>262</v>
      </c>
      <c r="AM259" s="131">
        <v>2.2900763358778624</v>
      </c>
      <c r="AN259" s="129">
        <v>323</v>
      </c>
      <c r="AO259" s="131">
        <v>1.8575851393188854</v>
      </c>
      <c r="AP259" s="129"/>
      <c r="AQ259" s="129">
        <v>36</v>
      </c>
      <c r="AR259" s="129">
        <v>3425</v>
      </c>
      <c r="AS259" s="131">
        <v>1.0510948905109487</v>
      </c>
      <c r="AT259" s="129"/>
      <c r="AU259" s="129">
        <v>25</v>
      </c>
      <c r="AV259" s="129">
        <v>782</v>
      </c>
      <c r="AW259" s="131">
        <v>3.1969309462915603</v>
      </c>
      <c r="AX259" s="129">
        <v>36</v>
      </c>
      <c r="AY259" s="131">
        <v>69.444444444444443</v>
      </c>
    </row>
    <row r="260" spans="1:51" x14ac:dyDescent="0.2">
      <c r="A260" s="124">
        <v>34570</v>
      </c>
      <c r="B260" s="125" t="s">
        <v>490</v>
      </c>
      <c r="C260" s="129">
        <v>541</v>
      </c>
      <c r="D260" s="129">
        <v>638</v>
      </c>
      <c r="E260" s="131">
        <v>84.796238244514115</v>
      </c>
      <c r="F260" s="129"/>
      <c r="G260" s="129">
        <v>11</v>
      </c>
      <c r="H260" s="129">
        <v>12</v>
      </c>
      <c r="I260" s="131">
        <v>91.666666666666657</v>
      </c>
      <c r="J260" s="129">
        <v>541</v>
      </c>
      <c r="K260" s="131">
        <v>2.033271719038817</v>
      </c>
      <c r="L260" s="129"/>
      <c r="M260" s="129">
        <v>20</v>
      </c>
      <c r="N260" s="129">
        <v>31</v>
      </c>
      <c r="O260" s="131">
        <v>64.516129032258064</v>
      </c>
      <c r="P260" s="129">
        <v>541</v>
      </c>
      <c r="Q260" s="131">
        <v>3.696857670979667</v>
      </c>
      <c r="R260" s="129"/>
      <c r="S260" s="129">
        <v>526</v>
      </c>
      <c r="T260" s="129">
        <v>582</v>
      </c>
      <c r="U260" s="131">
        <v>90.378006872852239</v>
      </c>
      <c r="V260" s="129">
        <v>541</v>
      </c>
      <c r="W260" s="131">
        <v>97.227356746765253</v>
      </c>
      <c r="X260" s="129"/>
      <c r="Y260" s="129">
        <v>49</v>
      </c>
      <c r="Z260" s="129">
        <v>60</v>
      </c>
      <c r="AA260" s="131">
        <v>81.666666666666671</v>
      </c>
      <c r="AB260" s="129">
        <v>541</v>
      </c>
      <c r="AC260" s="131">
        <v>9.0573012939001849</v>
      </c>
      <c r="AD260" s="129"/>
      <c r="AE260" s="129">
        <v>5</v>
      </c>
      <c r="AF260" s="129">
        <v>7</v>
      </c>
      <c r="AG260" s="131">
        <v>71.428571428571431</v>
      </c>
      <c r="AH260" s="129">
        <v>541</v>
      </c>
      <c r="AI260" s="131">
        <v>0.92421441774491675</v>
      </c>
      <c r="AJ260" s="129"/>
      <c r="AK260" s="129">
        <v>0</v>
      </c>
      <c r="AL260" s="129">
        <v>0</v>
      </c>
      <c r="AM260" s="131">
        <v>0</v>
      </c>
      <c r="AN260" s="129">
        <v>541</v>
      </c>
      <c r="AO260" s="131">
        <v>0</v>
      </c>
      <c r="AP260" s="129"/>
      <c r="AQ260" s="129">
        <v>79</v>
      </c>
      <c r="AR260" s="129">
        <v>85</v>
      </c>
      <c r="AS260" s="131">
        <v>92.941176470588232</v>
      </c>
      <c r="AT260" s="129"/>
      <c r="AU260" s="129">
        <v>29</v>
      </c>
      <c r="AV260" s="129">
        <v>36</v>
      </c>
      <c r="AW260" s="131">
        <v>80.555555555555557</v>
      </c>
      <c r="AX260" s="129">
        <v>79</v>
      </c>
      <c r="AY260" s="131">
        <v>36.708860759493668</v>
      </c>
    </row>
    <row r="261" spans="1:51" x14ac:dyDescent="0.2">
      <c r="A261" s="124">
        <v>34580</v>
      </c>
      <c r="B261" s="125" t="s">
        <v>491</v>
      </c>
      <c r="C261" s="129">
        <v>309</v>
      </c>
      <c r="D261" s="129">
        <v>34839</v>
      </c>
      <c r="E261" s="131">
        <v>0.88693705330233352</v>
      </c>
      <c r="F261" s="129"/>
      <c r="G261" s="129">
        <v>57</v>
      </c>
      <c r="H261" s="129">
        <v>2228</v>
      </c>
      <c r="I261" s="131">
        <v>2.5583482944344702</v>
      </c>
      <c r="J261" s="129">
        <v>309</v>
      </c>
      <c r="K261" s="131">
        <v>18.446601941747574</v>
      </c>
      <c r="L261" s="129"/>
      <c r="M261" s="129">
        <v>55</v>
      </c>
      <c r="N261" s="129">
        <v>5505</v>
      </c>
      <c r="O261" s="131">
        <v>0.99909173478655766</v>
      </c>
      <c r="P261" s="129">
        <v>309</v>
      </c>
      <c r="Q261" s="131">
        <v>17.799352750809064</v>
      </c>
      <c r="R261" s="129"/>
      <c r="S261" s="129">
        <v>31</v>
      </c>
      <c r="T261" s="129">
        <v>1392</v>
      </c>
      <c r="U261" s="131">
        <v>2.2270114942528738</v>
      </c>
      <c r="V261" s="129">
        <v>309</v>
      </c>
      <c r="W261" s="131">
        <v>10.032362459546926</v>
      </c>
      <c r="X261" s="129"/>
      <c r="Y261" s="129">
        <v>6</v>
      </c>
      <c r="Z261" s="129">
        <v>155</v>
      </c>
      <c r="AA261" s="131">
        <v>3.870967741935484</v>
      </c>
      <c r="AB261" s="129">
        <v>309</v>
      </c>
      <c r="AC261" s="131">
        <v>1.941747572815534</v>
      </c>
      <c r="AD261" s="129"/>
      <c r="AE261" s="129">
        <v>39</v>
      </c>
      <c r="AF261" s="129">
        <v>2526</v>
      </c>
      <c r="AG261" s="131">
        <v>1.5439429928741093</v>
      </c>
      <c r="AH261" s="129">
        <v>309</v>
      </c>
      <c r="AI261" s="131">
        <v>12.621359223300971</v>
      </c>
      <c r="AJ261" s="129"/>
      <c r="AK261" s="129">
        <v>11</v>
      </c>
      <c r="AL261" s="129">
        <v>1304</v>
      </c>
      <c r="AM261" s="131">
        <v>0.84355828220858897</v>
      </c>
      <c r="AN261" s="129">
        <v>309</v>
      </c>
      <c r="AO261" s="131">
        <v>3.5598705501618126</v>
      </c>
      <c r="AP261" s="129"/>
      <c r="AQ261" s="129">
        <v>38</v>
      </c>
      <c r="AR261" s="129">
        <v>3658</v>
      </c>
      <c r="AS261" s="131">
        <v>1.0388190267905959</v>
      </c>
      <c r="AT261" s="129"/>
      <c r="AU261" s="129">
        <v>30</v>
      </c>
      <c r="AV261" s="129">
        <v>914</v>
      </c>
      <c r="AW261" s="131">
        <v>3.2822757111597372</v>
      </c>
      <c r="AX261" s="129">
        <v>38</v>
      </c>
      <c r="AY261" s="131">
        <v>78.94736842105263</v>
      </c>
    </row>
    <row r="262" spans="1:51" x14ac:dyDescent="0.2">
      <c r="A262" s="124">
        <v>34590</v>
      </c>
      <c r="B262" s="125" t="s">
        <v>492</v>
      </c>
      <c r="C262" s="129">
        <v>10420</v>
      </c>
      <c r="D262" s="129">
        <v>284334</v>
      </c>
      <c r="E262" s="131">
        <v>3.66470418592219</v>
      </c>
      <c r="F262" s="129"/>
      <c r="G262" s="129">
        <v>1529</v>
      </c>
      <c r="H262" s="129">
        <v>15508</v>
      </c>
      <c r="I262" s="131">
        <v>9.8594273923136448</v>
      </c>
      <c r="J262" s="129">
        <v>10420</v>
      </c>
      <c r="K262" s="131">
        <v>14.673704414587332</v>
      </c>
      <c r="L262" s="129"/>
      <c r="M262" s="129">
        <v>1156</v>
      </c>
      <c r="N262" s="129">
        <v>32845</v>
      </c>
      <c r="O262" s="131">
        <v>3.5195615771045823</v>
      </c>
      <c r="P262" s="129">
        <v>10420</v>
      </c>
      <c r="Q262" s="131">
        <v>11.09404990403071</v>
      </c>
      <c r="R262" s="129"/>
      <c r="S262" s="129">
        <v>1480</v>
      </c>
      <c r="T262" s="129">
        <v>9673</v>
      </c>
      <c r="U262" s="131">
        <v>15.300320479685722</v>
      </c>
      <c r="V262" s="129">
        <v>10420</v>
      </c>
      <c r="W262" s="131">
        <v>14.203454894433781</v>
      </c>
      <c r="X262" s="129"/>
      <c r="Y262" s="129">
        <v>121</v>
      </c>
      <c r="Z262" s="129">
        <v>802</v>
      </c>
      <c r="AA262" s="131">
        <v>15.087281795511224</v>
      </c>
      <c r="AB262" s="129">
        <v>10420</v>
      </c>
      <c r="AC262" s="131">
        <v>1.1612284069097889</v>
      </c>
      <c r="AD262" s="129"/>
      <c r="AE262" s="129">
        <v>1385</v>
      </c>
      <c r="AF262" s="129">
        <v>41497</v>
      </c>
      <c r="AG262" s="131">
        <v>3.3375906692050026</v>
      </c>
      <c r="AH262" s="129">
        <v>10420</v>
      </c>
      <c r="AI262" s="131">
        <v>13.291746641074855</v>
      </c>
      <c r="AJ262" s="129"/>
      <c r="AK262" s="129">
        <v>417</v>
      </c>
      <c r="AL262" s="129">
        <v>16419</v>
      </c>
      <c r="AM262" s="131">
        <v>2.5397405444911385</v>
      </c>
      <c r="AN262" s="129">
        <v>10420</v>
      </c>
      <c r="AO262" s="131">
        <v>4.0019193857965449</v>
      </c>
      <c r="AP262" s="129"/>
      <c r="AQ262" s="129">
        <v>1362</v>
      </c>
      <c r="AR262" s="129">
        <v>34547</v>
      </c>
      <c r="AS262" s="131">
        <v>3.9424552059513127</v>
      </c>
      <c r="AT262" s="129"/>
      <c r="AU262" s="129">
        <v>950</v>
      </c>
      <c r="AV262" s="129">
        <v>9166</v>
      </c>
      <c r="AW262" s="131">
        <v>10.364390137464543</v>
      </c>
      <c r="AX262" s="129">
        <v>1362</v>
      </c>
      <c r="AY262" s="131">
        <v>69.750367107195302</v>
      </c>
    </row>
    <row r="263" spans="1:51" x14ac:dyDescent="0.2">
      <c r="A263" s="124">
        <v>34710</v>
      </c>
      <c r="B263" s="125" t="s">
        <v>493</v>
      </c>
      <c r="C263" s="129">
        <v>159</v>
      </c>
      <c r="D263" s="129">
        <v>3115</v>
      </c>
      <c r="E263" s="131">
        <v>5.104333868378812</v>
      </c>
      <c r="F263" s="129"/>
      <c r="G263" s="129">
        <v>17</v>
      </c>
      <c r="H263" s="129">
        <v>122</v>
      </c>
      <c r="I263" s="131">
        <v>13.934426229508196</v>
      </c>
      <c r="J263" s="129">
        <v>159</v>
      </c>
      <c r="K263" s="131">
        <v>10.691823899371069</v>
      </c>
      <c r="L263" s="129"/>
      <c r="M263" s="129">
        <v>19</v>
      </c>
      <c r="N263" s="129">
        <v>468</v>
      </c>
      <c r="O263" s="131">
        <v>4.0598290598290596</v>
      </c>
      <c r="P263" s="129">
        <v>159</v>
      </c>
      <c r="Q263" s="131">
        <v>11.949685534591195</v>
      </c>
      <c r="R263" s="129"/>
      <c r="S263" s="129">
        <v>52</v>
      </c>
      <c r="T263" s="129">
        <v>175</v>
      </c>
      <c r="U263" s="131">
        <v>29.714285714285715</v>
      </c>
      <c r="V263" s="129">
        <v>159</v>
      </c>
      <c r="W263" s="131">
        <v>32.704402515723267</v>
      </c>
      <c r="X263" s="129"/>
      <c r="Y263" s="129">
        <v>0</v>
      </c>
      <c r="Z263" s="129">
        <v>23</v>
      </c>
      <c r="AA263" s="131">
        <v>0</v>
      </c>
      <c r="AB263" s="129">
        <v>159</v>
      </c>
      <c r="AC263" s="131">
        <v>0</v>
      </c>
      <c r="AD263" s="129"/>
      <c r="AE263" s="129">
        <v>4</v>
      </c>
      <c r="AF263" s="129">
        <v>86</v>
      </c>
      <c r="AG263" s="131">
        <v>4.6511627906976747</v>
      </c>
      <c r="AH263" s="129">
        <v>159</v>
      </c>
      <c r="AI263" s="131">
        <v>2.5157232704402515</v>
      </c>
      <c r="AJ263" s="129"/>
      <c r="AK263" s="129">
        <v>4</v>
      </c>
      <c r="AL263" s="129">
        <v>44</v>
      </c>
      <c r="AM263" s="131">
        <v>9.0909090909090917</v>
      </c>
      <c r="AN263" s="129">
        <v>159</v>
      </c>
      <c r="AO263" s="131">
        <v>2.5157232704402515</v>
      </c>
      <c r="AP263" s="129"/>
      <c r="AQ263" s="129">
        <v>20</v>
      </c>
      <c r="AR263" s="129">
        <v>340</v>
      </c>
      <c r="AS263" s="131">
        <v>5.8823529411764701</v>
      </c>
      <c r="AT263" s="129"/>
      <c r="AU263" s="129">
        <v>9</v>
      </c>
      <c r="AV263" s="129">
        <v>82</v>
      </c>
      <c r="AW263" s="131">
        <v>10.975609756097562</v>
      </c>
      <c r="AX263" s="129">
        <v>20</v>
      </c>
      <c r="AY263" s="131">
        <v>45</v>
      </c>
    </row>
    <row r="264" spans="1:51" x14ac:dyDescent="0.2">
      <c r="A264" s="124">
        <v>34770</v>
      </c>
      <c r="B264" s="125" t="s">
        <v>494</v>
      </c>
      <c r="C264" s="129">
        <v>2739</v>
      </c>
      <c r="D264" s="129">
        <v>102629</v>
      </c>
      <c r="E264" s="131">
        <v>2.668836293835076</v>
      </c>
      <c r="F264" s="129"/>
      <c r="G264" s="129">
        <v>394</v>
      </c>
      <c r="H264" s="129">
        <v>4378</v>
      </c>
      <c r="I264" s="131">
        <v>8.9995431703974429</v>
      </c>
      <c r="J264" s="129">
        <v>2739</v>
      </c>
      <c r="K264" s="131">
        <v>14.38481197517342</v>
      </c>
      <c r="L264" s="129"/>
      <c r="M264" s="129">
        <v>409</v>
      </c>
      <c r="N264" s="129">
        <v>13409</v>
      </c>
      <c r="O264" s="131">
        <v>3.050190170780819</v>
      </c>
      <c r="P264" s="129">
        <v>2739</v>
      </c>
      <c r="Q264" s="131">
        <v>14.932457101131799</v>
      </c>
      <c r="R264" s="129"/>
      <c r="S264" s="129">
        <v>834</v>
      </c>
      <c r="T264" s="129">
        <v>5724</v>
      </c>
      <c r="U264" s="131">
        <v>14.570230607966456</v>
      </c>
      <c r="V264" s="129">
        <v>2739</v>
      </c>
      <c r="W264" s="131">
        <v>30.449069003285871</v>
      </c>
      <c r="X264" s="129"/>
      <c r="Y264" s="129">
        <v>117</v>
      </c>
      <c r="Z264" s="129">
        <v>609</v>
      </c>
      <c r="AA264" s="131">
        <v>19.21182266009852</v>
      </c>
      <c r="AB264" s="129">
        <v>2739</v>
      </c>
      <c r="AC264" s="131">
        <v>4.2716319824753555</v>
      </c>
      <c r="AD264" s="129"/>
      <c r="AE264" s="129">
        <v>78</v>
      </c>
      <c r="AF264" s="129">
        <v>5979</v>
      </c>
      <c r="AG264" s="131">
        <v>1.3045659809332664</v>
      </c>
      <c r="AH264" s="129">
        <v>2739</v>
      </c>
      <c r="AI264" s="131">
        <v>2.8477546549835706</v>
      </c>
      <c r="AJ264" s="129"/>
      <c r="AK264" s="129">
        <v>15</v>
      </c>
      <c r="AL264" s="129">
        <v>2998</v>
      </c>
      <c r="AM264" s="131">
        <v>0.50033355570380256</v>
      </c>
      <c r="AN264" s="129">
        <v>2739</v>
      </c>
      <c r="AO264" s="131">
        <v>0.547645125958379</v>
      </c>
      <c r="AP264" s="129"/>
      <c r="AQ264" s="129">
        <v>368</v>
      </c>
      <c r="AR264" s="129">
        <v>12263</v>
      </c>
      <c r="AS264" s="131">
        <v>3.000897007257604</v>
      </c>
      <c r="AT264" s="129"/>
      <c r="AU264" s="129">
        <v>295</v>
      </c>
      <c r="AV264" s="129">
        <v>2821</v>
      </c>
      <c r="AW264" s="131">
        <v>10.457284650833037</v>
      </c>
      <c r="AX264" s="129">
        <v>368</v>
      </c>
      <c r="AY264" s="131">
        <v>80.16304347826086</v>
      </c>
    </row>
    <row r="265" spans="1:51" x14ac:dyDescent="0.2">
      <c r="A265" s="124">
        <v>34800</v>
      </c>
      <c r="B265" s="125" t="s">
        <v>495</v>
      </c>
      <c r="C265" s="129">
        <v>19</v>
      </c>
      <c r="D265" s="129">
        <v>666</v>
      </c>
      <c r="E265" s="131">
        <v>2.8528528528528527</v>
      </c>
      <c r="F265" s="129"/>
      <c r="G265" s="129">
        <v>0</v>
      </c>
      <c r="H265" s="129">
        <v>19</v>
      </c>
      <c r="I265" s="131">
        <v>0</v>
      </c>
      <c r="J265" s="129">
        <v>19</v>
      </c>
      <c r="K265" s="131">
        <v>0</v>
      </c>
      <c r="L265" s="129"/>
      <c r="M265" s="129">
        <v>5</v>
      </c>
      <c r="N265" s="129">
        <v>102</v>
      </c>
      <c r="O265" s="131">
        <v>4.9019607843137258</v>
      </c>
      <c r="P265" s="129">
        <v>19</v>
      </c>
      <c r="Q265" s="131">
        <v>26.315789473684209</v>
      </c>
      <c r="R265" s="129"/>
      <c r="S265" s="129">
        <v>6</v>
      </c>
      <c r="T265" s="129">
        <v>31</v>
      </c>
      <c r="U265" s="131">
        <v>19.35483870967742</v>
      </c>
      <c r="V265" s="129">
        <v>19</v>
      </c>
      <c r="W265" s="131">
        <v>31.578947368421051</v>
      </c>
      <c r="X265" s="129"/>
      <c r="Y265" s="129">
        <v>0</v>
      </c>
      <c r="Z265" s="129">
        <v>3</v>
      </c>
      <c r="AA265" s="131">
        <v>0</v>
      </c>
      <c r="AB265" s="129">
        <v>19</v>
      </c>
      <c r="AC265" s="131">
        <v>0</v>
      </c>
      <c r="AD265" s="129"/>
      <c r="AE265" s="129">
        <v>0</v>
      </c>
      <c r="AF265" s="129">
        <v>16</v>
      </c>
      <c r="AG265" s="131">
        <v>0</v>
      </c>
      <c r="AH265" s="129">
        <v>19</v>
      </c>
      <c r="AI265" s="131">
        <v>0</v>
      </c>
      <c r="AJ265" s="129"/>
      <c r="AK265" s="129">
        <v>0</v>
      </c>
      <c r="AL265" s="129">
        <v>7</v>
      </c>
      <c r="AM265" s="131">
        <v>0</v>
      </c>
      <c r="AN265" s="129">
        <v>19</v>
      </c>
      <c r="AO265" s="131">
        <v>0</v>
      </c>
      <c r="AP265" s="129"/>
      <c r="AQ265" s="129">
        <v>3</v>
      </c>
      <c r="AR265" s="129">
        <v>69</v>
      </c>
      <c r="AS265" s="131">
        <v>4.3478260869565215</v>
      </c>
      <c r="AT265" s="129"/>
      <c r="AU265" s="129">
        <v>0</v>
      </c>
      <c r="AV265" s="129">
        <v>9</v>
      </c>
      <c r="AW265" s="131">
        <v>0</v>
      </c>
      <c r="AX265" s="129">
        <v>3</v>
      </c>
      <c r="AY265" s="131">
        <v>0</v>
      </c>
    </row>
    <row r="266" spans="1:51" x14ac:dyDescent="0.2">
      <c r="A266" s="124">
        <v>34830</v>
      </c>
      <c r="B266" s="125" t="s">
        <v>496</v>
      </c>
      <c r="C266" s="129">
        <v>254</v>
      </c>
      <c r="D266" s="129">
        <v>296</v>
      </c>
      <c r="E266" s="131">
        <v>85.810810810810807</v>
      </c>
      <c r="F266" s="129"/>
      <c r="G266" s="129">
        <v>8</v>
      </c>
      <c r="H266" s="129">
        <v>8</v>
      </c>
      <c r="I266" s="131">
        <v>100</v>
      </c>
      <c r="J266" s="129">
        <v>254</v>
      </c>
      <c r="K266" s="131">
        <v>3.1496062992125982</v>
      </c>
      <c r="L266" s="129"/>
      <c r="M266" s="129">
        <v>13</v>
      </c>
      <c r="N266" s="129">
        <v>20</v>
      </c>
      <c r="O266" s="131">
        <v>65</v>
      </c>
      <c r="P266" s="129">
        <v>254</v>
      </c>
      <c r="Q266" s="131">
        <v>5.1181102362204722</v>
      </c>
      <c r="R266" s="129"/>
      <c r="S266" s="129">
        <v>239</v>
      </c>
      <c r="T266" s="129">
        <v>267</v>
      </c>
      <c r="U266" s="131">
        <v>89.513108614232209</v>
      </c>
      <c r="V266" s="129">
        <v>254</v>
      </c>
      <c r="W266" s="131">
        <v>94.094488188976371</v>
      </c>
      <c r="X266" s="129"/>
      <c r="Y266" s="129">
        <v>44</v>
      </c>
      <c r="Z266" s="129">
        <v>51</v>
      </c>
      <c r="AA266" s="131">
        <v>86.274509803921575</v>
      </c>
      <c r="AB266" s="129">
        <v>254</v>
      </c>
      <c r="AC266" s="131">
        <v>17.322834645669293</v>
      </c>
      <c r="AD266" s="129"/>
      <c r="AE266" s="129">
        <v>0</v>
      </c>
      <c r="AF266" s="129">
        <v>0</v>
      </c>
      <c r="AG266" s="131">
        <v>0</v>
      </c>
      <c r="AH266" s="129">
        <v>254</v>
      </c>
      <c r="AI266" s="131">
        <v>0</v>
      </c>
      <c r="AJ266" s="129"/>
      <c r="AK266" s="129">
        <v>0</v>
      </c>
      <c r="AL266" s="129">
        <v>0</v>
      </c>
      <c r="AM266" s="131">
        <v>0</v>
      </c>
      <c r="AN266" s="129">
        <v>254</v>
      </c>
      <c r="AO266" s="131">
        <v>0</v>
      </c>
      <c r="AP266" s="129"/>
      <c r="AQ266" s="129">
        <v>32</v>
      </c>
      <c r="AR266" s="129">
        <v>34</v>
      </c>
      <c r="AS266" s="131">
        <v>94.117647058823522</v>
      </c>
      <c r="AT266" s="129"/>
      <c r="AU266" s="129">
        <v>17</v>
      </c>
      <c r="AV266" s="129">
        <v>17</v>
      </c>
      <c r="AW266" s="131">
        <v>100</v>
      </c>
      <c r="AX266" s="129">
        <v>32</v>
      </c>
      <c r="AY266" s="131">
        <v>53.125</v>
      </c>
    </row>
    <row r="267" spans="1:51" x14ac:dyDescent="0.2">
      <c r="A267" s="124">
        <v>34860</v>
      </c>
      <c r="B267" s="125" t="s">
        <v>497</v>
      </c>
      <c r="C267" s="129">
        <v>315</v>
      </c>
      <c r="D267" s="129">
        <v>10917</v>
      </c>
      <c r="E267" s="131">
        <v>2.8854080791426218</v>
      </c>
      <c r="F267" s="129"/>
      <c r="G267" s="129">
        <v>33</v>
      </c>
      <c r="H267" s="129">
        <v>412</v>
      </c>
      <c r="I267" s="131">
        <v>8.009708737864079</v>
      </c>
      <c r="J267" s="129">
        <v>315</v>
      </c>
      <c r="K267" s="131">
        <v>10.476190476190476</v>
      </c>
      <c r="L267" s="129"/>
      <c r="M267" s="129">
        <v>47</v>
      </c>
      <c r="N267" s="129">
        <v>1554</v>
      </c>
      <c r="O267" s="131">
        <v>3.0244530244530243</v>
      </c>
      <c r="P267" s="129">
        <v>315</v>
      </c>
      <c r="Q267" s="131">
        <v>14.920634920634921</v>
      </c>
      <c r="R267" s="129"/>
      <c r="S267" s="129">
        <v>139</v>
      </c>
      <c r="T267" s="129">
        <v>863</v>
      </c>
      <c r="U267" s="131">
        <v>16.106604866743918</v>
      </c>
      <c r="V267" s="129">
        <v>315</v>
      </c>
      <c r="W267" s="131">
        <v>44.126984126984127</v>
      </c>
      <c r="X267" s="129"/>
      <c r="Y267" s="129">
        <v>24</v>
      </c>
      <c r="Z267" s="129">
        <v>125</v>
      </c>
      <c r="AA267" s="131">
        <v>19.2</v>
      </c>
      <c r="AB267" s="129">
        <v>315</v>
      </c>
      <c r="AC267" s="131">
        <v>7.6190476190476195</v>
      </c>
      <c r="AD267" s="129"/>
      <c r="AE267" s="129">
        <v>7</v>
      </c>
      <c r="AF267" s="129">
        <v>469</v>
      </c>
      <c r="AG267" s="131">
        <v>1.4925373134328357</v>
      </c>
      <c r="AH267" s="129">
        <v>315</v>
      </c>
      <c r="AI267" s="131">
        <v>2.2222222222222223</v>
      </c>
      <c r="AJ267" s="129"/>
      <c r="AK267" s="129">
        <v>0</v>
      </c>
      <c r="AL267" s="129">
        <v>328</v>
      </c>
      <c r="AM267" s="131">
        <v>0</v>
      </c>
      <c r="AN267" s="129">
        <v>315</v>
      </c>
      <c r="AO267" s="131">
        <v>0</v>
      </c>
      <c r="AP267" s="129"/>
      <c r="AQ267" s="129">
        <v>41</v>
      </c>
      <c r="AR267" s="129">
        <v>1323</v>
      </c>
      <c r="AS267" s="131">
        <v>3.0990173847316704</v>
      </c>
      <c r="AT267" s="129"/>
      <c r="AU267" s="129">
        <v>23</v>
      </c>
      <c r="AV267" s="129">
        <v>238</v>
      </c>
      <c r="AW267" s="131">
        <v>9.6638655462184886</v>
      </c>
      <c r="AX267" s="129">
        <v>41</v>
      </c>
      <c r="AY267" s="131">
        <v>56.09756097560976</v>
      </c>
    </row>
    <row r="268" spans="1:51" x14ac:dyDescent="0.2">
      <c r="A268" s="124">
        <v>34880</v>
      </c>
      <c r="B268" s="125" t="s">
        <v>498</v>
      </c>
      <c r="C268" s="129">
        <v>917</v>
      </c>
      <c r="D268" s="129">
        <v>18533</v>
      </c>
      <c r="E268" s="131">
        <v>4.9479307181783847</v>
      </c>
      <c r="F268" s="129"/>
      <c r="G268" s="129">
        <v>85</v>
      </c>
      <c r="H268" s="129">
        <v>976</v>
      </c>
      <c r="I268" s="131">
        <v>8.7090163934426226</v>
      </c>
      <c r="J268" s="129">
        <v>917</v>
      </c>
      <c r="K268" s="131">
        <v>9.269356597600872</v>
      </c>
      <c r="L268" s="129"/>
      <c r="M268" s="129">
        <v>139</v>
      </c>
      <c r="N268" s="129">
        <v>3683</v>
      </c>
      <c r="O268" s="131">
        <v>3.7740972033668205</v>
      </c>
      <c r="P268" s="129">
        <v>917</v>
      </c>
      <c r="Q268" s="131">
        <v>15.158124318429662</v>
      </c>
      <c r="R268" s="129"/>
      <c r="S268" s="129">
        <v>727</v>
      </c>
      <c r="T268" s="129">
        <v>2118</v>
      </c>
      <c r="U268" s="131">
        <v>34.32483474976393</v>
      </c>
      <c r="V268" s="129">
        <v>917</v>
      </c>
      <c r="W268" s="131">
        <v>79.280261723009815</v>
      </c>
      <c r="X268" s="129"/>
      <c r="Y268" s="129">
        <v>110</v>
      </c>
      <c r="Z268" s="129">
        <v>344</v>
      </c>
      <c r="AA268" s="131">
        <v>31.976744186046513</v>
      </c>
      <c r="AB268" s="129">
        <v>917</v>
      </c>
      <c r="AC268" s="131">
        <v>11.995637949836423</v>
      </c>
      <c r="AD268" s="129"/>
      <c r="AE268" s="129">
        <v>33</v>
      </c>
      <c r="AF268" s="129">
        <v>2066</v>
      </c>
      <c r="AG268" s="131">
        <v>1.5972894482090998</v>
      </c>
      <c r="AH268" s="129">
        <v>917</v>
      </c>
      <c r="AI268" s="131">
        <v>3.5986913849509268</v>
      </c>
      <c r="AJ268" s="129"/>
      <c r="AK268" s="129">
        <v>0</v>
      </c>
      <c r="AL268" s="129">
        <v>464</v>
      </c>
      <c r="AM268" s="131">
        <v>0</v>
      </c>
      <c r="AN268" s="129">
        <v>917</v>
      </c>
      <c r="AO268" s="131">
        <v>0</v>
      </c>
      <c r="AP268" s="129"/>
      <c r="AQ268" s="129">
        <v>120</v>
      </c>
      <c r="AR268" s="129">
        <v>1901</v>
      </c>
      <c r="AS268" s="131">
        <v>6.3124671225670701</v>
      </c>
      <c r="AT268" s="129"/>
      <c r="AU268" s="129">
        <v>72</v>
      </c>
      <c r="AV268" s="129">
        <v>507</v>
      </c>
      <c r="AW268" s="131">
        <v>14.201183431952662</v>
      </c>
      <c r="AX268" s="129">
        <v>120</v>
      </c>
      <c r="AY268" s="131">
        <v>60</v>
      </c>
    </row>
    <row r="269" spans="1:51" x14ac:dyDescent="0.2">
      <c r="A269" s="124">
        <v>35010</v>
      </c>
      <c r="B269" s="125" t="s">
        <v>499</v>
      </c>
      <c r="C269" s="129">
        <v>9404</v>
      </c>
      <c r="D269" s="129">
        <v>399134</v>
      </c>
      <c r="E269" s="131">
        <v>2.3561009585753157</v>
      </c>
      <c r="F269" s="129"/>
      <c r="G269" s="129">
        <v>1675</v>
      </c>
      <c r="H269" s="129">
        <v>22384</v>
      </c>
      <c r="I269" s="131">
        <v>7.4830235882773408</v>
      </c>
      <c r="J269" s="129">
        <v>9404</v>
      </c>
      <c r="K269" s="131">
        <v>17.811569544874519</v>
      </c>
      <c r="L269" s="129"/>
      <c r="M269" s="129">
        <v>1595</v>
      </c>
      <c r="N269" s="129">
        <v>59550</v>
      </c>
      <c r="O269" s="131">
        <v>2.6784214945424014</v>
      </c>
      <c r="P269" s="129">
        <v>9404</v>
      </c>
      <c r="Q269" s="131">
        <v>16.960867715865589</v>
      </c>
      <c r="R269" s="129"/>
      <c r="S269" s="129">
        <v>1343</v>
      </c>
      <c r="T269" s="129">
        <v>12159</v>
      </c>
      <c r="U269" s="131">
        <v>11.045316226663376</v>
      </c>
      <c r="V269" s="129">
        <v>9404</v>
      </c>
      <c r="W269" s="131">
        <v>14.281156954487452</v>
      </c>
      <c r="X269" s="129"/>
      <c r="Y269" s="129">
        <v>148</v>
      </c>
      <c r="Z269" s="129">
        <v>1215</v>
      </c>
      <c r="AA269" s="131">
        <v>12.181069958847738</v>
      </c>
      <c r="AB269" s="129">
        <v>9404</v>
      </c>
      <c r="AC269" s="131">
        <v>1.5737983836665248</v>
      </c>
      <c r="AD269" s="129"/>
      <c r="AE269" s="129">
        <v>587</v>
      </c>
      <c r="AF269" s="129">
        <v>28957</v>
      </c>
      <c r="AG269" s="131">
        <v>2.0271436958248437</v>
      </c>
      <c r="AH269" s="129">
        <v>9404</v>
      </c>
      <c r="AI269" s="131">
        <v>6.2420246703530404</v>
      </c>
      <c r="AJ269" s="129"/>
      <c r="AK269" s="129">
        <v>127</v>
      </c>
      <c r="AL269" s="129">
        <v>10182</v>
      </c>
      <c r="AM269" s="131">
        <v>1.2472991553722255</v>
      </c>
      <c r="AN269" s="129">
        <v>9404</v>
      </c>
      <c r="AO269" s="131">
        <v>1.3504891535516801</v>
      </c>
      <c r="AP269" s="129"/>
      <c r="AQ269" s="129">
        <v>1039</v>
      </c>
      <c r="AR269" s="129">
        <v>46939</v>
      </c>
      <c r="AS269" s="131">
        <v>2.2135111527727473</v>
      </c>
      <c r="AT269" s="129"/>
      <c r="AU269" s="129">
        <v>698</v>
      </c>
      <c r="AV269" s="129">
        <v>11364</v>
      </c>
      <c r="AW269" s="131">
        <v>6.1422034494896165</v>
      </c>
      <c r="AX269" s="129">
        <v>1039</v>
      </c>
      <c r="AY269" s="131">
        <v>67.179980750721839</v>
      </c>
    </row>
    <row r="270" spans="1:51" x14ac:dyDescent="0.2">
      <c r="A270" s="124">
        <v>35250</v>
      </c>
      <c r="B270" s="125" t="s">
        <v>500</v>
      </c>
      <c r="C270" s="129">
        <v>875</v>
      </c>
      <c r="D270" s="129">
        <v>1029</v>
      </c>
      <c r="E270" s="131">
        <v>85.034013605442169</v>
      </c>
      <c r="F270" s="129"/>
      <c r="G270" s="129">
        <v>19</v>
      </c>
      <c r="H270" s="129">
        <v>19</v>
      </c>
      <c r="I270" s="131">
        <v>100</v>
      </c>
      <c r="J270" s="129">
        <v>875</v>
      </c>
      <c r="K270" s="131">
        <v>2.1714285714285713</v>
      </c>
      <c r="L270" s="129"/>
      <c r="M270" s="129">
        <v>40</v>
      </c>
      <c r="N270" s="129">
        <v>48</v>
      </c>
      <c r="O270" s="131">
        <v>83.333333333333343</v>
      </c>
      <c r="P270" s="129">
        <v>875</v>
      </c>
      <c r="Q270" s="131">
        <v>4.5714285714285712</v>
      </c>
      <c r="R270" s="129"/>
      <c r="S270" s="129">
        <v>860</v>
      </c>
      <c r="T270" s="129">
        <v>915</v>
      </c>
      <c r="U270" s="131">
        <v>93.989071038251367</v>
      </c>
      <c r="V270" s="129">
        <v>875</v>
      </c>
      <c r="W270" s="131">
        <v>98.285714285714292</v>
      </c>
      <c r="X270" s="129"/>
      <c r="Y270" s="129">
        <v>86</v>
      </c>
      <c r="Z270" s="129">
        <v>95</v>
      </c>
      <c r="AA270" s="131">
        <v>90.526315789473685</v>
      </c>
      <c r="AB270" s="129">
        <v>875</v>
      </c>
      <c r="AC270" s="131">
        <v>9.8285714285714292</v>
      </c>
      <c r="AD270" s="129"/>
      <c r="AE270" s="129">
        <v>0</v>
      </c>
      <c r="AF270" s="129">
        <v>19</v>
      </c>
      <c r="AG270" s="131">
        <v>0</v>
      </c>
      <c r="AH270" s="129">
        <v>875</v>
      </c>
      <c r="AI270" s="131">
        <v>0</v>
      </c>
      <c r="AJ270" s="129"/>
      <c r="AK270" s="129">
        <v>0</v>
      </c>
      <c r="AL270" s="129">
        <v>11</v>
      </c>
      <c r="AM270" s="131">
        <v>0</v>
      </c>
      <c r="AN270" s="129">
        <v>875</v>
      </c>
      <c r="AO270" s="131">
        <v>0</v>
      </c>
      <c r="AP270" s="129"/>
      <c r="AQ270" s="129">
        <v>136</v>
      </c>
      <c r="AR270" s="129">
        <v>153</v>
      </c>
      <c r="AS270" s="131">
        <v>88.888888888888886</v>
      </c>
      <c r="AT270" s="129"/>
      <c r="AU270" s="129">
        <v>65</v>
      </c>
      <c r="AV270" s="129">
        <v>70</v>
      </c>
      <c r="AW270" s="131">
        <v>92.857142857142861</v>
      </c>
      <c r="AX270" s="129">
        <v>136</v>
      </c>
      <c r="AY270" s="131">
        <v>47.794117647058819</v>
      </c>
    </row>
    <row r="271" spans="1:51" x14ac:dyDescent="0.2">
      <c r="A271" s="124">
        <v>35300</v>
      </c>
      <c r="B271" s="125" t="s">
        <v>501</v>
      </c>
      <c r="C271" s="129">
        <v>1580</v>
      </c>
      <c r="D271" s="129">
        <v>16248</v>
      </c>
      <c r="E271" s="131">
        <v>9.7242737567700654</v>
      </c>
      <c r="F271" s="129"/>
      <c r="G271" s="129">
        <v>91</v>
      </c>
      <c r="H271" s="129">
        <v>446</v>
      </c>
      <c r="I271" s="131">
        <v>20.40358744394619</v>
      </c>
      <c r="J271" s="129">
        <v>1580</v>
      </c>
      <c r="K271" s="131">
        <v>5.7594936708860756</v>
      </c>
      <c r="L271" s="129"/>
      <c r="M271" s="129">
        <v>112</v>
      </c>
      <c r="N271" s="129">
        <v>1201</v>
      </c>
      <c r="O271" s="131">
        <v>9.325562031640299</v>
      </c>
      <c r="P271" s="129">
        <v>1580</v>
      </c>
      <c r="Q271" s="131">
        <v>7.0886075949367084</v>
      </c>
      <c r="R271" s="129"/>
      <c r="S271" s="129">
        <v>1141</v>
      </c>
      <c r="T271" s="129">
        <v>3045</v>
      </c>
      <c r="U271" s="131">
        <v>37.47126436781609</v>
      </c>
      <c r="V271" s="129">
        <v>1580</v>
      </c>
      <c r="W271" s="131">
        <v>72.215189873417714</v>
      </c>
      <c r="X271" s="129"/>
      <c r="Y271" s="129">
        <v>120</v>
      </c>
      <c r="Z271" s="129">
        <v>325</v>
      </c>
      <c r="AA271" s="131">
        <v>36.923076923076927</v>
      </c>
      <c r="AB271" s="129">
        <v>1580</v>
      </c>
      <c r="AC271" s="131">
        <v>7.5949367088607591</v>
      </c>
      <c r="AD271" s="129"/>
      <c r="AE271" s="129">
        <v>37</v>
      </c>
      <c r="AF271" s="129">
        <v>1495</v>
      </c>
      <c r="AG271" s="131">
        <v>2.4749163879598663</v>
      </c>
      <c r="AH271" s="129">
        <v>1580</v>
      </c>
      <c r="AI271" s="131">
        <v>2.3417721518987342</v>
      </c>
      <c r="AJ271" s="129"/>
      <c r="AK271" s="129">
        <v>17</v>
      </c>
      <c r="AL271" s="129">
        <v>773</v>
      </c>
      <c r="AM271" s="131">
        <v>2.1992238033635187</v>
      </c>
      <c r="AN271" s="129">
        <v>1580</v>
      </c>
      <c r="AO271" s="131">
        <v>1.0759493670886076</v>
      </c>
      <c r="AP271" s="129"/>
      <c r="AQ271" s="129">
        <v>258</v>
      </c>
      <c r="AR271" s="129">
        <v>2110</v>
      </c>
      <c r="AS271" s="131">
        <v>12.227488151658768</v>
      </c>
      <c r="AT271" s="129"/>
      <c r="AU271" s="129">
        <v>183</v>
      </c>
      <c r="AV271" s="129">
        <v>496</v>
      </c>
      <c r="AW271" s="131">
        <v>36.895161290322584</v>
      </c>
      <c r="AX271" s="129">
        <v>258</v>
      </c>
      <c r="AY271" s="131">
        <v>70.930232558139537</v>
      </c>
    </row>
    <row r="272" spans="1:51" x14ac:dyDescent="0.2">
      <c r="A272" s="124">
        <v>35600</v>
      </c>
      <c r="B272" s="125" t="s">
        <v>502</v>
      </c>
      <c r="C272" s="129">
        <v>148</v>
      </c>
      <c r="D272" s="129">
        <v>3876</v>
      </c>
      <c r="E272" s="131">
        <v>3.8183694530443755</v>
      </c>
      <c r="F272" s="129"/>
      <c r="G272" s="129">
        <v>12</v>
      </c>
      <c r="H272" s="129">
        <v>160</v>
      </c>
      <c r="I272" s="131">
        <v>7.5</v>
      </c>
      <c r="J272" s="129">
        <v>148</v>
      </c>
      <c r="K272" s="131">
        <v>8.1081081081081088</v>
      </c>
      <c r="L272" s="129"/>
      <c r="M272" s="129">
        <v>27</v>
      </c>
      <c r="N272" s="129">
        <v>597</v>
      </c>
      <c r="O272" s="131">
        <v>4.5226130653266337</v>
      </c>
      <c r="P272" s="129">
        <v>148</v>
      </c>
      <c r="Q272" s="131">
        <v>18.243243243243242</v>
      </c>
      <c r="R272" s="129"/>
      <c r="S272" s="129">
        <v>73</v>
      </c>
      <c r="T272" s="129">
        <v>525</v>
      </c>
      <c r="U272" s="131">
        <v>13.904761904761905</v>
      </c>
      <c r="V272" s="129">
        <v>148</v>
      </c>
      <c r="W272" s="131">
        <v>49.324324324324323</v>
      </c>
      <c r="X272" s="129"/>
      <c r="Y272" s="129">
        <v>10</v>
      </c>
      <c r="Z272" s="129">
        <v>65</v>
      </c>
      <c r="AA272" s="131">
        <v>15.384615384615385</v>
      </c>
      <c r="AB272" s="129">
        <v>148</v>
      </c>
      <c r="AC272" s="131">
        <v>6.756756756756757</v>
      </c>
      <c r="AD272" s="129"/>
      <c r="AE272" s="129">
        <v>8</v>
      </c>
      <c r="AF272" s="129">
        <v>193</v>
      </c>
      <c r="AG272" s="131">
        <v>4.1450777202072544</v>
      </c>
      <c r="AH272" s="129">
        <v>148</v>
      </c>
      <c r="AI272" s="131">
        <v>5.4054054054054053</v>
      </c>
      <c r="AJ272" s="129"/>
      <c r="AK272" s="129">
        <v>0</v>
      </c>
      <c r="AL272" s="129">
        <v>133</v>
      </c>
      <c r="AM272" s="131">
        <v>0</v>
      </c>
      <c r="AN272" s="129">
        <v>148</v>
      </c>
      <c r="AO272" s="131">
        <v>0</v>
      </c>
      <c r="AP272" s="129"/>
      <c r="AQ272" s="129">
        <v>19</v>
      </c>
      <c r="AR272" s="129">
        <v>439</v>
      </c>
      <c r="AS272" s="131">
        <v>4.3280182232346238</v>
      </c>
      <c r="AT272" s="129"/>
      <c r="AU272" s="129">
        <v>12</v>
      </c>
      <c r="AV272" s="129">
        <v>100</v>
      </c>
      <c r="AW272" s="131">
        <v>12</v>
      </c>
      <c r="AX272" s="129">
        <v>19</v>
      </c>
      <c r="AY272" s="131">
        <v>63.157894736842103</v>
      </c>
    </row>
    <row r="273" spans="1:51" x14ac:dyDescent="0.2">
      <c r="A273" s="124">
        <v>35670</v>
      </c>
      <c r="B273" s="125" t="s">
        <v>503</v>
      </c>
      <c r="C273" s="129">
        <v>844</v>
      </c>
      <c r="D273" s="129">
        <v>917</v>
      </c>
      <c r="E273" s="131">
        <v>92.039258451472193</v>
      </c>
      <c r="F273" s="129"/>
      <c r="G273" s="129">
        <v>13</v>
      </c>
      <c r="H273" s="129">
        <v>20</v>
      </c>
      <c r="I273" s="131">
        <v>65</v>
      </c>
      <c r="J273" s="129">
        <v>844</v>
      </c>
      <c r="K273" s="131">
        <v>1.5402843601895735</v>
      </c>
      <c r="L273" s="129"/>
      <c r="M273" s="129">
        <v>26</v>
      </c>
      <c r="N273" s="129">
        <v>34</v>
      </c>
      <c r="O273" s="131">
        <v>76.470588235294116</v>
      </c>
      <c r="P273" s="129">
        <v>844</v>
      </c>
      <c r="Q273" s="131">
        <v>3.080568720379147</v>
      </c>
      <c r="R273" s="129"/>
      <c r="S273" s="129">
        <v>828</v>
      </c>
      <c r="T273" s="129">
        <v>879</v>
      </c>
      <c r="U273" s="131">
        <v>94.197952218430032</v>
      </c>
      <c r="V273" s="129">
        <v>844</v>
      </c>
      <c r="W273" s="131">
        <v>98.104265402843609</v>
      </c>
      <c r="X273" s="129"/>
      <c r="Y273" s="129">
        <v>73</v>
      </c>
      <c r="Z273" s="129">
        <v>87</v>
      </c>
      <c r="AA273" s="131">
        <v>83.908045977011497</v>
      </c>
      <c r="AB273" s="129">
        <v>844</v>
      </c>
      <c r="AC273" s="131">
        <v>8.6492890995260669</v>
      </c>
      <c r="AD273" s="129"/>
      <c r="AE273" s="129">
        <v>8</v>
      </c>
      <c r="AF273" s="129">
        <v>9</v>
      </c>
      <c r="AG273" s="131">
        <v>88.888888888888886</v>
      </c>
      <c r="AH273" s="129">
        <v>844</v>
      </c>
      <c r="AI273" s="131">
        <v>0.94786729857819907</v>
      </c>
      <c r="AJ273" s="129"/>
      <c r="AK273" s="129">
        <v>3</v>
      </c>
      <c r="AL273" s="129">
        <v>5</v>
      </c>
      <c r="AM273" s="131">
        <v>60</v>
      </c>
      <c r="AN273" s="129">
        <v>844</v>
      </c>
      <c r="AO273" s="131">
        <v>0.35545023696682465</v>
      </c>
      <c r="AP273" s="129"/>
      <c r="AQ273" s="129">
        <v>127</v>
      </c>
      <c r="AR273" s="129">
        <v>129</v>
      </c>
      <c r="AS273" s="131">
        <v>98.449612403100772</v>
      </c>
      <c r="AT273" s="129"/>
      <c r="AU273" s="129">
        <v>42</v>
      </c>
      <c r="AV273" s="129">
        <v>42</v>
      </c>
      <c r="AW273" s="131">
        <v>100</v>
      </c>
      <c r="AX273" s="129">
        <v>127</v>
      </c>
      <c r="AY273" s="131">
        <v>33.070866141732282</v>
      </c>
    </row>
    <row r="274" spans="1:51" x14ac:dyDescent="0.2">
      <c r="A274" s="124">
        <v>35740</v>
      </c>
      <c r="B274" s="125" t="s">
        <v>504</v>
      </c>
      <c r="C274" s="129">
        <v>670</v>
      </c>
      <c r="D274" s="129">
        <v>48067</v>
      </c>
      <c r="E274" s="131">
        <v>1.3938876984209541</v>
      </c>
      <c r="F274" s="129"/>
      <c r="G274" s="129">
        <v>127</v>
      </c>
      <c r="H274" s="129">
        <v>2515</v>
      </c>
      <c r="I274" s="131">
        <v>5.0497017892644136</v>
      </c>
      <c r="J274" s="129">
        <v>670</v>
      </c>
      <c r="K274" s="131">
        <v>18.955223880597014</v>
      </c>
      <c r="L274" s="129"/>
      <c r="M274" s="129">
        <v>105</v>
      </c>
      <c r="N274" s="129">
        <v>11169</v>
      </c>
      <c r="O274" s="131">
        <v>0.94010206822455011</v>
      </c>
      <c r="P274" s="129">
        <v>670</v>
      </c>
      <c r="Q274" s="131">
        <v>15.671641791044776</v>
      </c>
      <c r="R274" s="129"/>
      <c r="S274" s="129">
        <v>61</v>
      </c>
      <c r="T274" s="129">
        <v>759</v>
      </c>
      <c r="U274" s="131">
        <v>8.036890645586297</v>
      </c>
      <c r="V274" s="129">
        <v>670</v>
      </c>
      <c r="W274" s="131">
        <v>9.1044776119402986</v>
      </c>
      <c r="X274" s="129"/>
      <c r="Y274" s="129">
        <v>5</v>
      </c>
      <c r="Z274" s="129">
        <v>109</v>
      </c>
      <c r="AA274" s="131">
        <v>4.5871559633027523</v>
      </c>
      <c r="AB274" s="129">
        <v>670</v>
      </c>
      <c r="AC274" s="131">
        <v>0.74626865671641784</v>
      </c>
      <c r="AD274" s="129"/>
      <c r="AE274" s="129">
        <v>28</v>
      </c>
      <c r="AF274" s="129">
        <v>3268</v>
      </c>
      <c r="AG274" s="131">
        <v>0.85679314565483466</v>
      </c>
      <c r="AH274" s="129">
        <v>670</v>
      </c>
      <c r="AI274" s="131">
        <v>4.1791044776119399</v>
      </c>
      <c r="AJ274" s="129"/>
      <c r="AK274" s="129">
        <v>0</v>
      </c>
      <c r="AL274" s="129">
        <v>887</v>
      </c>
      <c r="AM274" s="131">
        <v>0</v>
      </c>
      <c r="AN274" s="129">
        <v>670</v>
      </c>
      <c r="AO274" s="131">
        <v>0</v>
      </c>
      <c r="AP274" s="129"/>
      <c r="AQ274" s="129">
        <v>67</v>
      </c>
      <c r="AR274" s="129">
        <v>4614</v>
      </c>
      <c r="AS274" s="131">
        <v>1.4521022973558735</v>
      </c>
      <c r="AT274" s="129"/>
      <c r="AU274" s="129">
        <v>52</v>
      </c>
      <c r="AV274" s="129">
        <v>1152</v>
      </c>
      <c r="AW274" s="131">
        <v>4.5138888888888884</v>
      </c>
      <c r="AX274" s="129">
        <v>67</v>
      </c>
      <c r="AY274" s="131">
        <v>77.611940298507463</v>
      </c>
    </row>
    <row r="275" spans="1:51" x14ac:dyDescent="0.2">
      <c r="A275" s="124">
        <v>35760</v>
      </c>
      <c r="B275" s="125" t="s">
        <v>505</v>
      </c>
      <c r="C275" s="129">
        <v>173</v>
      </c>
      <c r="D275" s="129">
        <v>9112</v>
      </c>
      <c r="E275" s="131">
        <v>1.898595258999122</v>
      </c>
      <c r="F275" s="129"/>
      <c r="G275" s="129">
        <v>15</v>
      </c>
      <c r="H275" s="129">
        <v>588</v>
      </c>
      <c r="I275" s="131">
        <v>2.5510204081632653</v>
      </c>
      <c r="J275" s="129">
        <v>173</v>
      </c>
      <c r="K275" s="131">
        <v>8.6705202312138727</v>
      </c>
      <c r="L275" s="129"/>
      <c r="M275" s="129">
        <v>32</v>
      </c>
      <c r="N275" s="129">
        <v>2033</v>
      </c>
      <c r="O275" s="131">
        <v>1.5740285292670928</v>
      </c>
      <c r="P275" s="129">
        <v>173</v>
      </c>
      <c r="Q275" s="131">
        <v>18.497109826589597</v>
      </c>
      <c r="R275" s="129"/>
      <c r="S275" s="129">
        <v>46</v>
      </c>
      <c r="T275" s="129">
        <v>664</v>
      </c>
      <c r="U275" s="131">
        <v>6.927710843373494</v>
      </c>
      <c r="V275" s="129">
        <v>173</v>
      </c>
      <c r="W275" s="131">
        <v>26.589595375722542</v>
      </c>
      <c r="X275" s="129"/>
      <c r="Y275" s="129">
        <v>6</v>
      </c>
      <c r="Z275" s="129">
        <v>114</v>
      </c>
      <c r="AA275" s="131">
        <v>5.2631578947368416</v>
      </c>
      <c r="AB275" s="129">
        <v>173</v>
      </c>
      <c r="AC275" s="131">
        <v>3.4682080924855492</v>
      </c>
      <c r="AD275" s="129"/>
      <c r="AE275" s="129">
        <v>9</v>
      </c>
      <c r="AF275" s="129">
        <v>566</v>
      </c>
      <c r="AG275" s="131">
        <v>1.5901060070671376</v>
      </c>
      <c r="AH275" s="129">
        <v>173</v>
      </c>
      <c r="AI275" s="131">
        <v>5.202312138728324</v>
      </c>
      <c r="AJ275" s="129"/>
      <c r="AK275" s="129">
        <v>0</v>
      </c>
      <c r="AL275" s="129">
        <v>295</v>
      </c>
      <c r="AM275" s="131">
        <v>0</v>
      </c>
      <c r="AN275" s="129">
        <v>173</v>
      </c>
      <c r="AO275" s="131">
        <v>0</v>
      </c>
      <c r="AP275" s="129"/>
      <c r="AQ275" s="129">
        <v>20</v>
      </c>
      <c r="AR275" s="129">
        <v>877</v>
      </c>
      <c r="AS275" s="131">
        <v>2.2805017103762828</v>
      </c>
      <c r="AT275" s="129"/>
      <c r="AU275" s="129">
        <v>14</v>
      </c>
      <c r="AV275" s="129">
        <v>204</v>
      </c>
      <c r="AW275" s="131">
        <v>6.8627450980392162</v>
      </c>
      <c r="AX275" s="129">
        <v>20</v>
      </c>
      <c r="AY275" s="131">
        <v>70</v>
      </c>
    </row>
    <row r="276" spans="1:51" x14ac:dyDescent="0.2">
      <c r="A276" s="124">
        <v>35780</v>
      </c>
      <c r="B276" s="125" t="s">
        <v>506</v>
      </c>
      <c r="C276" s="129">
        <v>2203</v>
      </c>
      <c r="D276" s="129">
        <v>2663</v>
      </c>
      <c r="E276" s="131">
        <v>82.726248591813743</v>
      </c>
      <c r="F276" s="129"/>
      <c r="G276" s="129">
        <v>47</v>
      </c>
      <c r="H276" s="129">
        <v>53</v>
      </c>
      <c r="I276" s="131">
        <v>88.679245283018872</v>
      </c>
      <c r="J276" s="129">
        <v>2203</v>
      </c>
      <c r="K276" s="131">
        <v>2.1334543803903765</v>
      </c>
      <c r="L276" s="129"/>
      <c r="M276" s="129">
        <v>66</v>
      </c>
      <c r="N276" s="129">
        <v>94</v>
      </c>
      <c r="O276" s="131">
        <v>70.212765957446805</v>
      </c>
      <c r="P276" s="129">
        <v>2203</v>
      </c>
      <c r="Q276" s="131">
        <v>2.9959146618247843</v>
      </c>
      <c r="R276" s="129"/>
      <c r="S276" s="129">
        <v>2152</v>
      </c>
      <c r="T276" s="129">
        <v>2387</v>
      </c>
      <c r="U276" s="131">
        <v>90.155006284038535</v>
      </c>
      <c r="V276" s="129">
        <v>2203</v>
      </c>
      <c r="W276" s="131">
        <v>97.684975034044484</v>
      </c>
      <c r="X276" s="129"/>
      <c r="Y276" s="129">
        <v>168</v>
      </c>
      <c r="Z276" s="129">
        <v>192</v>
      </c>
      <c r="AA276" s="131">
        <v>87.5</v>
      </c>
      <c r="AB276" s="129">
        <v>2203</v>
      </c>
      <c r="AC276" s="131">
        <v>7.625964593735814</v>
      </c>
      <c r="AD276" s="129"/>
      <c r="AE276" s="129">
        <v>15</v>
      </c>
      <c r="AF276" s="129">
        <v>39</v>
      </c>
      <c r="AG276" s="131">
        <v>38.461538461538467</v>
      </c>
      <c r="AH276" s="129">
        <v>2203</v>
      </c>
      <c r="AI276" s="131">
        <v>0.68088969586926917</v>
      </c>
      <c r="AJ276" s="129"/>
      <c r="AK276" s="129">
        <v>0</v>
      </c>
      <c r="AL276" s="129">
        <v>6</v>
      </c>
      <c r="AM276" s="131">
        <v>0</v>
      </c>
      <c r="AN276" s="129">
        <v>2203</v>
      </c>
      <c r="AO276" s="131">
        <v>0</v>
      </c>
      <c r="AP276" s="129"/>
      <c r="AQ276" s="129">
        <v>356</v>
      </c>
      <c r="AR276" s="129">
        <v>413</v>
      </c>
      <c r="AS276" s="131">
        <v>86.198547215496362</v>
      </c>
      <c r="AT276" s="129"/>
      <c r="AU276" s="129">
        <v>145</v>
      </c>
      <c r="AV276" s="129">
        <v>162</v>
      </c>
      <c r="AW276" s="131">
        <v>89.506172839506178</v>
      </c>
      <c r="AX276" s="129">
        <v>356</v>
      </c>
      <c r="AY276" s="131">
        <v>40.730337078651687</v>
      </c>
    </row>
    <row r="277" spans="1:51" x14ac:dyDescent="0.2">
      <c r="A277" s="124">
        <v>35790</v>
      </c>
      <c r="B277" s="125" t="s">
        <v>507</v>
      </c>
      <c r="C277" s="129">
        <v>2127</v>
      </c>
      <c r="D277" s="129">
        <v>2348</v>
      </c>
      <c r="E277" s="131">
        <v>90.587734241908009</v>
      </c>
      <c r="F277" s="129"/>
      <c r="G277" s="129">
        <v>60</v>
      </c>
      <c r="H277" s="129">
        <v>64</v>
      </c>
      <c r="I277" s="131">
        <v>93.75</v>
      </c>
      <c r="J277" s="129">
        <v>2127</v>
      </c>
      <c r="K277" s="131">
        <v>2.8208744710860367</v>
      </c>
      <c r="L277" s="129"/>
      <c r="M277" s="129">
        <v>59</v>
      </c>
      <c r="N277" s="129">
        <v>75</v>
      </c>
      <c r="O277" s="131">
        <v>78.666666666666657</v>
      </c>
      <c r="P277" s="129">
        <v>2127</v>
      </c>
      <c r="Q277" s="131">
        <v>2.7738598965679362</v>
      </c>
      <c r="R277" s="129"/>
      <c r="S277" s="129">
        <v>2104</v>
      </c>
      <c r="T277" s="129">
        <v>2272</v>
      </c>
      <c r="U277" s="131">
        <v>92.605633802816897</v>
      </c>
      <c r="V277" s="129">
        <v>2127</v>
      </c>
      <c r="W277" s="131">
        <v>98.918664786083681</v>
      </c>
      <c r="X277" s="129"/>
      <c r="Y277" s="129">
        <v>214</v>
      </c>
      <c r="Z277" s="129">
        <v>239</v>
      </c>
      <c r="AA277" s="131">
        <v>89.539748953974893</v>
      </c>
      <c r="AB277" s="129">
        <v>2127</v>
      </c>
      <c r="AC277" s="131">
        <v>10.061118946873531</v>
      </c>
      <c r="AD277" s="129"/>
      <c r="AE277" s="129">
        <v>3</v>
      </c>
      <c r="AF277" s="129">
        <v>15</v>
      </c>
      <c r="AG277" s="131">
        <v>20</v>
      </c>
      <c r="AH277" s="129">
        <v>2127</v>
      </c>
      <c r="AI277" s="131">
        <v>0.14104372355430184</v>
      </c>
      <c r="AJ277" s="129"/>
      <c r="AK277" s="129">
        <v>0</v>
      </c>
      <c r="AL277" s="129">
        <v>0</v>
      </c>
      <c r="AM277" s="131">
        <v>0</v>
      </c>
      <c r="AN277" s="129">
        <v>2127</v>
      </c>
      <c r="AO277" s="131">
        <v>0</v>
      </c>
      <c r="AP277" s="129"/>
      <c r="AQ277" s="129">
        <v>283</v>
      </c>
      <c r="AR277" s="129">
        <v>306</v>
      </c>
      <c r="AS277" s="131">
        <v>92.48366013071896</v>
      </c>
      <c r="AT277" s="129"/>
      <c r="AU277" s="129">
        <v>136</v>
      </c>
      <c r="AV277" s="129">
        <v>145</v>
      </c>
      <c r="AW277" s="131">
        <v>93.793103448275858</v>
      </c>
      <c r="AX277" s="129">
        <v>283</v>
      </c>
      <c r="AY277" s="131">
        <v>48.056537102473499</v>
      </c>
    </row>
    <row r="278" spans="1:51" x14ac:dyDescent="0.2">
      <c r="A278" s="124">
        <v>35800</v>
      </c>
      <c r="B278" s="125" t="s">
        <v>508</v>
      </c>
      <c r="C278" s="129">
        <v>190</v>
      </c>
      <c r="D278" s="129">
        <v>1443</v>
      </c>
      <c r="E278" s="131">
        <v>13.167013167013167</v>
      </c>
      <c r="F278" s="129"/>
      <c r="G278" s="129">
        <v>11</v>
      </c>
      <c r="H278" s="129">
        <v>75</v>
      </c>
      <c r="I278" s="131">
        <v>14.666666666666666</v>
      </c>
      <c r="J278" s="129">
        <v>190</v>
      </c>
      <c r="K278" s="131">
        <v>5.7894736842105265</v>
      </c>
      <c r="L278" s="129"/>
      <c r="M278" s="129">
        <v>15</v>
      </c>
      <c r="N278" s="129">
        <v>278</v>
      </c>
      <c r="O278" s="131">
        <v>5.3956834532374103</v>
      </c>
      <c r="P278" s="129">
        <v>190</v>
      </c>
      <c r="Q278" s="131">
        <v>7.8947368421052637</v>
      </c>
      <c r="R278" s="129"/>
      <c r="S278" s="129">
        <v>169</v>
      </c>
      <c r="T278" s="129">
        <v>436</v>
      </c>
      <c r="U278" s="131">
        <v>38.761467889908261</v>
      </c>
      <c r="V278" s="129">
        <v>190</v>
      </c>
      <c r="W278" s="131">
        <v>88.94736842105263</v>
      </c>
      <c r="X278" s="129"/>
      <c r="Y278" s="129">
        <v>20</v>
      </c>
      <c r="Z278" s="129">
        <v>67</v>
      </c>
      <c r="AA278" s="131">
        <v>29.850746268656714</v>
      </c>
      <c r="AB278" s="129">
        <v>190</v>
      </c>
      <c r="AC278" s="131">
        <v>10.526315789473685</v>
      </c>
      <c r="AD278" s="129"/>
      <c r="AE278" s="129">
        <v>0</v>
      </c>
      <c r="AF278" s="129">
        <v>31</v>
      </c>
      <c r="AG278" s="131">
        <v>0</v>
      </c>
      <c r="AH278" s="129">
        <v>190</v>
      </c>
      <c r="AI278" s="131">
        <v>0</v>
      </c>
      <c r="AJ278" s="129"/>
      <c r="AK278" s="129">
        <v>0</v>
      </c>
      <c r="AL278" s="129">
        <v>8</v>
      </c>
      <c r="AM278" s="131">
        <v>0</v>
      </c>
      <c r="AN278" s="129">
        <v>190</v>
      </c>
      <c r="AO278" s="131">
        <v>0</v>
      </c>
      <c r="AP278" s="129"/>
      <c r="AQ278" s="129">
        <v>32</v>
      </c>
      <c r="AR278" s="129">
        <v>139</v>
      </c>
      <c r="AS278" s="131">
        <v>23.021582733812952</v>
      </c>
      <c r="AT278" s="129"/>
      <c r="AU278" s="129">
        <v>34</v>
      </c>
      <c r="AV278" s="129">
        <v>61</v>
      </c>
      <c r="AW278" s="131">
        <v>55.737704918032783</v>
      </c>
      <c r="AX278" s="129">
        <v>32</v>
      </c>
      <c r="AY278" s="131">
        <v>106.25</v>
      </c>
    </row>
    <row r="279" spans="1:51" x14ac:dyDescent="0.2">
      <c r="A279" s="124">
        <v>36070</v>
      </c>
      <c r="B279" s="125" t="s">
        <v>509</v>
      </c>
      <c r="C279" s="129">
        <v>556</v>
      </c>
      <c r="D279" s="129">
        <v>713</v>
      </c>
      <c r="E279" s="131">
        <v>77.980364656381482</v>
      </c>
      <c r="F279" s="129"/>
      <c r="G279" s="129">
        <v>21</v>
      </c>
      <c r="H279" s="129">
        <v>26</v>
      </c>
      <c r="I279" s="131">
        <v>80.769230769230774</v>
      </c>
      <c r="J279" s="129">
        <v>556</v>
      </c>
      <c r="K279" s="131">
        <v>3.7769784172661871</v>
      </c>
      <c r="L279" s="129"/>
      <c r="M279" s="129">
        <v>39</v>
      </c>
      <c r="N279" s="129">
        <v>47</v>
      </c>
      <c r="O279" s="131">
        <v>82.978723404255319</v>
      </c>
      <c r="P279" s="129">
        <v>556</v>
      </c>
      <c r="Q279" s="131">
        <v>7.0143884892086339</v>
      </c>
      <c r="R279" s="129"/>
      <c r="S279" s="129">
        <v>548</v>
      </c>
      <c r="T279" s="129">
        <v>603</v>
      </c>
      <c r="U279" s="131">
        <v>90.878938640132674</v>
      </c>
      <c r="V279" s="129">
        <v>556</v>
      </c>
      <c r="W279" s="131">
        <v>98.561151079136692</v>
      </c>
      <c r="X279" s="129"/>
      <c r="Y279" s="129">
        <v>78</v>
      </c>
      <c r="Z279" s="129">
        <v>85</v>
      </c>
      <c r="AA279" s="131">
        <v>91.764705882352942</v>
      </c>
      <c r="AB279" s="129">
        <v>556</v>
      </c>
      <c r="AC279" s="131">
        <v>14.028776978417268</v>
      </c>
      <c r="AD279" s="129"/>
      <c r="AE279" s="129">
        <v>3</v>
      </c>
      <c r="AF279" s="129">
        <v>22</v>
      </c>
      <c r="AG279" s="131">
        <v>13.636363636363635</v>
      </c>
      <c r="AH279" s="129">
        <v>556</v>
      </c>
      <c r="AI279" s="131">
        <v>0.53956834532374109</v>
      </c>
      <c r="AJ279" s="129"/>
      <c r="AK279" s="129">
        <v>0</v>
      </c>
      <c r="AL279" s="129">
        <v>8</v>
      </c>
      <c r="AM279" s="131">
        <v>0</v>
      </c>
      <c r="AN279" s="129">
        <v>556</v>
      </c>
      <c r="AO279" s="131">
        <v>0</v>
      </c>
      <c r="AP279" s="129"/>
      <c r="AQ279" s="129">
        <v>85</v>
      </c>
      <c r="AR279" s="129">
        <v>101</v>
      </c>
      <c r="AS279" s="131">
        <v>84.158415841584159</v>
      </c>
      <c r="AT279" s="129"/>
      <c r="AU279" s="129">
        <v>37</v>
      </c>
      <c r="AV279" s="129">
        <v>39</v>
      </c>
      <c r="AW279" s="131">
        <v>94.871794871794862</v>
      </c>
      <c r="AX279" s="129">
        <v>85</v>
      </c>
      <c r="AY279" s="131">
        <v>43.529411764705884</v>
      </c>
    </row>
    <row r="280" spans="1:51" x14ac:dyDescent="0.2">
      <c r="A280" s="124">
        <v>36150</v>
      </c>
      <c r="B280" s="125" t="s">
        <v>510</v>
      </c>
      <c r="C280" s="129">
        <v>30</v>
      </c>
      <c r="D280" s="129">
        <v>722</v>
      </c>
      <c r="E280" s="131">
        <v>4.1551246537396125</v>
      </c>
      <c r="F280" s="129"/>
      <c r="G280" s="129">
        <v>3</v>
      </c>
      <c r="H280" s="129">
        <v>38</v>
      </c>
      <c r="I280" s="131">
        <v>7.8947368421052628</v>
      </c>
      <c r="J280" s="129">
        <v>30</v>
      </c>
      <c r="K280" s="131">
        <v>10</v>
      </c>
      <c r="L280" s="129"/>
      <c r="M280" s="129">
        <v>0</v>
      </c>
      <c r="N280" s="129">
        <v>93</v>
      </c>
      <c r="O280" s="131">
        <v>0</v>
      </c>
      <c r="P280" s="129">
        <v>30</v>
      </c>
      <c r="Q280" s="131">
        <v>0</v>
      </c>
      <c r="R280" s="129"/>
      <c r="S280" s="129">
        <v>13</v>
      </c>
      <c r="T280" s="129">
        <v>133</v>
      </c>
      <c r="U280" s="131">
        <v>9.7744360902255636</v>
      </c>
      <c r="V280" s="129">
        <v>30</v>
      </c>
      <c r="W280" s="131">
        <v>43.333333333333336</v>
      </c>
      <c r="X280" s="129"/>
      <c r="Y280" s="129">
        <v>0</v>
      </c>
      <c r="Z280" s="129">
        <v>16</v>
      </c>
      <c r="AA280" s="131">
        <v>0</v>
      </c>
      <c r="AB280" s="129">
        <v>30</v>
      </c>
      <c r="AC280" s="131">
        <v>0</v>
      </c>
      <c r="AD280" s="129"/>
      <c r="AE280" s="129">
        <v>0</v>
      </c>
      <c r="AF280" s="129">
        <v>14</v>
      </c>
      <c r="AG280" s="131">
        <v>0</v>
      </c>
      <c r="AH280" s="129">
        <v>30</v>
      </c>
      <c r="AI280" s="131">
        <v>0</v>
      </c>
      <c r="AJ280" s="129"/>
      <c r="AK280" s="129">
        <v>0</v>
      </c>
      <c r="AL280" s="129">
        <v>0</v>
      </c>
      <c r="AM280" s="131">
        <v>0</v>
      </c>
      <c r="AN280" s="129">
        <v>30</v>
      </c>
      <c r="AO280" s="131">
        <v>0</v>
      </c>
      <c r="AP280" s="129"/>
      <c r="AQ280" s="129">
        <v>4</v>
      </c>
      <c r="AR280" s="129">
        <v>85</v>
      </c>
      <c r="AS280" s="131">
        <v>4.7058823529411766</v>
      </c>
      <c r="AT280" s="129"/>
      <c r="AU280" s="129">
        <v>4</v>
      </c>
      <c r="AV280" s="129">
        <v>22</v>
      </c>
      <c r="AW280" s="131">
        <v>18.181818181818183</v>
      </c>
      <c r="AX280" s="129">
        <v>4</v>
      </c>
      <c r="AY280" s="131">
        <v>100</v>
      </c>
    </row>
    <row r="281" spans="1:51" x14ac:dyDescent="0.2">
      <c r="A281" s="124">
        <v>36250</v>
      </c>
      <c r="B281" s="125" t="s">
        <v>511</v>
      </c>
      <c r="C281" s="129">
        <v>2827</v>
      </c>
      <c r="D281" s="129">
        <v>138871</v>
      </c>
      <c r="E281" s="131">
        <v>2.0357021984431594</v>
      </c>
      <c r="F281" s="129"/>
      <c r="G281" s="129">
        <v>568</v>
      </c>
      <c r="H281" s="129">
        <v>7170</v>
      </c>
      <c r="I281" s="131">
        <v>7.9218967921896795</v>
      </c>
      <c r="J281" s="129">
        <v>2827</v>
      </c>
      <c r="K281" s="131">
        <v>20.091970286522816</v>
      </c>
      <c r="L281" s="129"/>
      <c r="M281" s="129">
        <v>617</v>
      </c>
      <c r="N281" s="129">
        <v>23344</v>
      </c>
      <c r="O281" s="131">
        <v>2.6430774503084304</v>
      </c>
      <c r="P281" s="129">
        <v>2827</v>
      </c>
      <c r="Q281" s="131">
        <v>21.825256455606649</v>
      </c>
      <c r="R281" s="129"/>
      <c r="S281" s="129">
        <v>378</v>
      </c>
      <c r="T281" s="129">
        <v>3339</v>
      </c>
      <c r="U281" s="131">
        <v>11.320754716981133</v>
      </c>
      <c r="V281" s="129">
        <v>2827</v>
      </c>
      <c r="W281" s="131">
        <v>13.371064732932437</v>
      </c>
      <c r="X281" s="129"/>
      <c r="Y281" s="129">
        <v>48</v>
      </c>
      <c r="Z281" s="129">
        <v>408</v>
      </c>
      <c r="AA281" s="131">
        <v>11.76470588235294</v>
      </c>
      <c r="AB281" s="129">
        <v>2827</v>
      </c>
      <c r="AC281" s="131">
        <v>1.6979129819596745</v>
      </c>
      <c r="AD281" s="129"/>
      <c r="AE281" s="129">
        <v>219</v>
      </c>
      <c r="AF281" s="129">
        <v>9732</v>
      </c>
      <c r="AG281" s="131">
        <v>2.2503082614056718</v>
      </c>
      <c r="AH281" s="129">
        <v>2827</v>
      </c>
      <c r="AI281" s="131">
        <v>7.7467279801910154</v>
      </c>
      <c r="AJ281" s="129"/>
      <c r="AK281" s="129">
        <v>27</v>
      </c>
      <c r="AL281" s="129">
        <v>2446</v>
      </c>
      <c r="AM281" s="131">
        <v>1.1038430089942763</v>
      </c>
      <c r="AN281" s="129">
        <v>2827</v>
      </c>
      <c r="AO281" s="131">
        <v>0.95507605235231696</v>
      </c>
      <c r="AP281" s="129"/>
      <c r="AQ281" s="129">
        <v>282</v>
      </c>
      <c r="AR281" s="129">
        <v>15063</v>
      </c>
      <c r="AS281" s="131">
        <v>1.8721370244971121</v>
      </c>
      <c r="AT281" s="129"/>
      <c r="AU281" s="129">
        <v>206</v>
      </c>
      <c r="AV281" s="129">
        <v>3206</v>
      </c>
      <c r="AW281" s="131">
        <v>6.4254522769806615</v>
      </c>
      <c r="AX281" s="129">
        <v>282</v>
      </c>
      <c r="AY281" s="131">
        <v>73.049645390070921</v>
      </c>
    </row>
    <row r="282" spans="1:51" x14ac:dyDescent="0.2">
      <c r="A282" s="124">
        <v>36300</v>
      </c>
      <c r="B282" s="125" t="s">
        <v>512</v>
      </c>
      <c r="C282" s="129">
        <v>21</v>
      </c>
      <c r="D282" s="129">
        <v>729</v>
      </c>
      <c r="E282" s="131">
        <v>2.880658436213992</v>
      </c>
      <c r="F282" s="129"/>
      <c r="G282" s="129">
        <v>3</v>
      </c>
      <c r="H282" s="129">
        <v>25</v>
      </c>
      <c r="I282" s="131">
        <v>12</v>
      </c>
      <c r="J282" s="129">
        <v>21</v>
      </c>
      <c r="K282" s="131">
        <v>14.285714285714286</v>
      </c>
      <c r="L282" s="129"/>
      <c r="M282" s="129">
        <v>6</v>
      </c>
      <c r="N282" s="129">
        <v>96</v>
      </c>
      <c r="O282" s="131">
        <v>6.25</v>
      </c>
      <c r="P282" s="129">
        <v>21</v>
      </c>
      <c r="Q282" s="131">
        <v>28.571428571428573</v>
      </c>
      <c r="R282" s="129"/>
      <c r="S282" s="129">
        <v>3</v>
      </c>
      <c r="T282" s="129">
        <v>52</v>
      </c>
      <c r="U282" s="131">
        <v>5.7692307692307692</v>
      </c>
      <c r="V282" s="129">
        <v>21</v>
      </c>
      <c r="W282" s="131">
        <v>14.285714285714286</v>
      </c>
      <c r="X282" s="129"/>
      <c r="Y282" s="129">
        <v>0</v>
      </c>
      <c r="Z282" s="129">
        <v>9</v>
      </c>
      <c r="AA282" s="131">
        <v>0</v>
      </c>
      <c r="AB282" s="129">
        <v>21</v>
      </c>
      <c r="AC282" s="131">
        <v>0</v>
      </c>
      <c r="AD282" s="129"/>
      <c r="AE282" s="129">
        <v>0</v>
      </c>
      <c r="AF282" s="129">
        <v>18</v>
      </c>
      <c r="AG282" s="131">
        <v>0</v>
      </c>
      <c r="AH282" s="129">
        <v>21</v>
      </c>
      <c r="AI282" s="131">
        <v>0</v>
      </c>
      <c r="AJ282" s="129"/>
      <c r="AK282" s="129">
        <v>0</v>
      </c>
      <c r="AL282" s="129">
        <v>5</v>
      </c>
      <c r="AM282" s="131">
        <v>0</v>
      </c>
      <c r="AN282" s="129">
        <v>21</v>
      </c>
      <c r="AO282" s="131">
        <v>0</v>
      </c>
      <c r="AP282" s="129"/>
      <c r="AQ282" s="129">
        <v>0</v>
      </c>
      <c r="AR282" s="129">
        <v>71</v>
      </c>
      <c r="AS282" s="131">
        <v>0</v>
      </c>
      <c r="AT282" s="129"/>
      <c r="AU282" s="129">
        <v>0</v>
      </c>
      <c r="AV282" s="129">
        <v>17</v>
      </c>
      <c r="AW282" s="131">
        <v>0</v>
      </c>
      <c r="AX282" s="129">
        <v>0</v>
      </c>
      <c r="AY282" s="131">
        <v>0</v>
      </c>
    </row>
    <row r="283" spans="1:51" x14ac:dyDescent="0.2">
      <c r="A283" s="124">
        <v>36370</v>
      </c>
      <c r="B283" s="125" t="s">
        <v>513</v>
      </c>
      <c r="C283" s="129">
        <v>2530</v>
      </c>
      <c r="D283" s="129">
        <v>71295</v>
      </c>
      <c r="E283" s="131">
        <v>3.5486359492250505</v>
      </c>
      <c r="F283" s="129"/>
      <c r="G283" s="129">
        <v>400</v>
      </c>
      <c r="H283" s="129">
        <v>4099</v>
      </c>
      <c r="I283" s="131">
        <v>9.758477677482313</v>
      </c>
      <c r="J283" s="129">
        <v>2530</v>
      </c>
      <c r="K283" s="131">
        <v>15.810276679841897</v>
      </c>
      <c r="L283" s="129"/>
      <c r="M283" s="129">
        <v>357</v>
      </c>
      <c r="N283" s="129">
        <v>10265</v>
      </c>
      <c r="O283" s="131">
        <v>3.4778373112518266</v>
      </c>
      <c r="P283" s="129">
        <v>2530</v>
      </c>
      <c r="Q283" s="131">
        <v>14.110671936758893</v>
      </c>
      <c r="R283" s="129"/>
      <c r="S283" s="129">
        <v>947</v>
      </c>
      <c r="T283" s="129">
        <v>5589</v>
      </c>
      <c r="U283" s="131">
        <v>16.94399713723385</v>
      </c>
      <c r="V283" s="129">
        <v>2530</v>
      </c>
      <c r="W283" s="131">
        <v>37.430830039525688</v>
      </c>
      <c r="X283" s="129"/>
      <c r="Y283" s="129">
        <v>92</v>
      </c>
      <c r="Z283" s="129">
        <v>542</v>
      </c>
      <c r="AA283" s="131">
        <v>16.974169741697416</v>
      </c>
      <c r="AB283" s="129">
        <v>2530</v>
      </c>
      <c r="AC283" s="131">
        <v>3.6363636363636362</v>
      </c>
      <c r="AD283" s="129"/>
      <c r="AE283" s="129">
        <v>63</v>
      </c>
      <c r="AF283" s="129">
        <v>4308</v>
      </c>
      <c r="AG283" s="131">
        <v>1.4623955431754874</v>
      </c>
      <c r="AH283" s="129">
        <v>2530</v>
      </c>
      <c r="AI283" s="131">
        <v>2.4901185770750986</v>
      </c>
      <c r="AJ283" s="129"/>
      <c r="AK283" s="129">
        <v>15</v>
      </c>
      <c r="AL283" s="129">
        <v>2510</v>
      </c>
      <c r="AM283" s="131">
        <v>0.59760956175298807</v>
      </c>
      <c r="AN283" s="129">
        <v>2530</v>
      </c>
      <c r="AO283" s="131">
        <v>0.59288537549407117</v>
      </c>
      <c r="AP283" s="129"/>
      <c r="AQ283" s="129">
        <v>325</v>
      </c>
      <c r="AR283" s="129">
        <v>8305</v>
      </c>
      <c r="AS283" s="131">
        <v>3.9133052378085487</v>
      </c>
      <c r="AT283" s="129"/>
      <c r="AU283" s="129">
        <v>248</v>
      </c>
      <c r="AV283" s="129">
        <v>2340</v>
      </c>
      <c r="AW283" s="131">
        <v>10.598290598290598</v>
      </c>
      <c r="AX283" s="129">
        <v>325</v>
      </c>
      <c r="AY283" s="131">
        <v>76.307692307692307</v>
      </c>
    </row>
    <row r="284" spans="1:51" x14ac:dyDescent="0.2">
      <c r="A284" s="124">
        <v>36510</v>
      </c>
      <c r="B284" s="125" t="s">
        <v>514</v>
      </c>
      <c r="C284" s="129">
        <v>349</v>
      </c>
      <c r="D284" s="129">
        <v>36445</v>
      </c>
      <c r="E284" s="131">
        <v>0.95760735354643978</v>
      </c>
      <c r="F284" s="129"/>
      <c r="G284" s="129">
        <v>63</v>
      </c>
      <c r="H284" s="129">
        <v>2134</v>
      </c>
      <c r="I284" s="131">
        <v>2.9522024367385193</v>
      </c>
      <c r="J284" s="129">
        <v>349</v>
      </c>
      <c r="K284" s="131">
        <v>18.05157593123209</v>
      </c>
      <c r="L284" s="129"/>
      <c r="M284" s="129">
        <v>50</v>
      </c>
      <c r="N284" s="129">
        <v>7128</v>
      </c>
      <c r="O284" s="131">
        <v>0.70145903479236815</v>
      </c>
      <c r="P284" s="129">
        <v>349</v>
      </c>
      <c r="Q284" s="131">
        <v>14.326647564469914</v>
      </c>
      <c r="R284" s="129"/>
      <c r="S284" s="129">
        <v>95</v>
      </c>
      <c r="T284" s="129">
        <v>1191</v>
      </c>
      <c r="U284" s="131">
        <v>7.9764903442485311</v>
      </c>
      <c r="V284" s="129">
        <v>349</v>
      </c>
      <c r="W284" s="131">
        <v>27.220630372492835</v>
      </c>
      <c r="X284" s="129"/>
      <c r="Y284" s="129">
        <v>14</v>
      </c>
      <c r="Z284" s="129">
        <v>125</v>
      </c>
      <c r="AA284" s="131">
        <v>11.200000000000001</v>
      </c>
      <c r="AB284" s="129">
        <v>349</v>
      </c>
      <c r="AC284" s="131">
        <v>4.0114613180515759</v>
      </c>
      <c r="AD284" s="129"/>
      <c r="AE284" s="129">
        <v>6</v>
      </c>
      <c r="AF284" s="129">
        <v>1607</v>
      </c>
      <c r="AG284" s="131">
        <v>0.37336652146857496</v>
      </c>
      <c r="AH284" s="129">
        <v>349</v>
      </c>
      <c r="AI284" s="131">
        <v>1.7191977077363896</v>
      </c>
      <c r="AJ284" s="129"/>
      <c r="AK284" s="129">
        <v>0</v>
      </c>
      <c r="AL284" s="129">
        <v>363</v>
      </c>
      <c r="AM284" s="131">
        <v>0</v>
      </c>
      <c r="AN284" s="129">
        <v>349</v>
      </c>
      <c r="AO284" s="131">
        <v>0</v>
      </c>
      <c r="AP284" s="129"/>
      <c r="AQ284" s="129">
        <v>45</v>
      </c>
      <c r="AR284" s="129">
        <v>3802</v>
      </c>
      <c r="AS284" s="131">
        <v>1.1835875854813256</v>
      </c>
      <c r="AT284" s="129"/>
      <c r="AU284" s="129">
        <v>28</v>
      </c>
      <c r="AV284" s="129">
        <v>892</v>
      </c>
      <c r="AW284" s="131">
        <v>3.1390134529147984</v>
      </c>
      <c r="AX284" s="129">
        <v>45</v>
      </c>
      <c r="AY284" s="131">
        <v>62.222222222222221</v>
      </c>
    </row>
    <row r="285" spans="1:51" x14ac:dyDescent="0.2">
      <c r="A285" s="124">
        <v>36580</v>
      </c>
      <c r="B285" s="125" t="s">
        <v>515</v>
      </c>
      <c r="C285" s="129">
        <v>31</v>
      </c>
      <c r="D285" s="129">
        <v>22362</v>
      </c>
      <c r="E285" s="131">
        <v>0.1386280296932296</v>
      </c>
      <c r="F285" s="129"/>
      <c r="G285" s="129">
        <v>12</v>
      </c>
      <c r="H285" s="129">
        <v>1592</v>
      </c>
      <c r="I285" s="131">
        <v>0.75376884422110546</v>
      </c>
      <c r="J285" s="129">
        <v>31</v>
      </c>
      <c r="K285" s="131">
        <v>38.70967741935484</v>
      </c>
      <c r="L285" s="129"/>
      <c r="M285" s="129">
        <v>5</v>
      </c>
      <c r="N285" s="129">
        <v>4069</v>
      </c>
      <c r="O285" s="131">
        <v>0.12288031457360531</v>
      </c>
      <c r="P285" s="129">
        <v>31</v>
      </c>
      <c r="Q285" s="131">
        <v>16.129032258064516</v>
      </c>
      <c r="R285" s="129"/>
      <c r="S285" s="129">
        <v>0</v>
      </c>
      <c r="T285" s="129">
        <v>880</v>
      </c>
      <c r="U285" s="131">
        <v>0</v>
      </c>
      <c r="V285" s="129">
        <v>31</v>
      </c>
      <c r="W285" s="131">
        <v>0</v>
      </c>
      <c r="X285" s="129"/>
      <c r="Y285" s="129">
        <v>0</v>
      </c>
      <c r="Z285" s="129">
        <v>117</v>
      </c>
      <c r="AA285" s="131">
        <v>0</v>
      </c>
      <c r="AB285" s="129">
        <v>31</v>
      </c>
      <c r="AC285" s="131">
        <v>0</v>
      </c>
      <c r="AD285" s="129"/>
      <c r="AE285" s="129">
        <v>0</v>
      </c>
      <c r="AF285" s="129">
        <v>1204</v>
      </c>
      <c r="AG285" s="131">
        <v>0</v>
      </c>
      <c r="AH285" s="129">
        <v>31</v>
      </c>
      <c r="AI285" s="131">
        <v>0</v>
      </c>
      <c r="AJ285" s="129"/>
      <c r="AK285" s="129">
        <v>0</v>
      </c>
      <c r="AL285" s="129">
        <v>477</v>
      </c>
      <c r="AM285" s="131">
        <v>0</v>
      </c>
      <c r="AN285" s="129">
        <v>31</v>
      </c>
      <c r="AO285" s="131">
        <v>0</v>
      </c>
      <c r="AP285" s="129"/>
      <c r="AQ285" s="129">
        <v>4</v>
      </c>
      <c r="AR285" s="129">
        <v>2403</v>
      </c>
      <c r="AS285" s="131">
        <v>0.16645859342488556</v>
      </c>
      <c r="AT285" s="129"/>
      <c r="AU285" s="129">
        <v>5</v>
      </c>
      <c r="AV285" s="129">
        <v>651</v>
      </c>
      <c r="AW285" s="131">
        <v>0.76804915514592931</v>
      </c>
      <c r="AX285" s="129">
        <v>4</v>
      </c>
      <c r="AY285" s="131">
        <v>125</v>
      </c>
    </row>
    <row r="286" spans="1:51" x14ac:dyDescent="0.2">
      <c r="A286" s="124">
        <v>36630</v>
      </c>
      <c r="B286" s="125" t="s">
        <v>516</v>
      </c>
      <c r="C286" s="129">
        <v>472</v>
      </c>
      <c r="D286" s="129">
        <v>29152</v>
      </c>
      <c r="E286" s="131">
        <v>1.6190998902305158</v>
      </c>
      <c r="F286" s="129"/>
      <c r="G286" s="129">
        <v>72</v>
      </c>
      <c r="H286" s="129">
        <v>2569</v>
      </c>
      <c r="I286" s="131">
        <v>2.8026469443363178</v>
      </c>
      <c r="J286" s="129">
        <v>472</v>
      </c>
      <c r="K286" s="131">
        <v>15.254237288135593</v>
      </c>
      <c r="L286" s="129"/>
      <c r="M286" s="129">
        <v>84</v>
      </c>
      <c r="N286" s="129">
        <v>6447</v>
      </c>
      <c r="O286" s="131">
        <v>1.3029315960912053</v>
      </c>
      <c r="P286" s="129">
        <v>472</v>
      </c>
      <c r="Q286" s="131">
        <v>17.796610169491526</v>
      </c>
      <c r="R286" s="129"/>
      <c r="S286" s="129">
        <v>164</v>
      </c>
      <c r="T286" s="129">
        <v>1661</v>
      </c>
      <c r="U286" s="131">
        <v>9.8735701384708019</v>
      </c>
      <c r="V286" s="129">
        <v>472</v>
      </c>
      <c r="W286" s="131">
        <v>34.745762711864408</v>
      </c>
      <c r="X286" s="129"/>
      <c r="Y286" s="129">
        <v>21</v>
      </c>
      <c r="Z286" s="129">
        <v>208</v>
      </c>
      <c r="AA286" s="131">
        <v>10.096153846153847</v>
      </c>
      <c r="AB286" s="129">
        <v>472</v>
      </c>
      <c r="AC286" s="131">
        <v>4.4491525423728815</v>
      </c>
      <c r="AD286" s="129"/>
      <c r="AE286" s="129">
        <v>19</v>
      </c>
      <c r="AF286" s="129">
        <v>1076</v>
      </c>
      <c r="AG286" s="131">
        <v>1.7657992565055762</v>
      </c>
      <c r="AH286" s="129">
        <v>472</v>
      </c>
      <c r="AI286" s="131">
        <v>4.0254237288135597</v>
      </c>
      <c r="AJ286" s="129"/>
      <c r="AK286" s="129">
        <v>0</v>
      </c>
      <c r="AL286" s="129">
        <v>296</v>
      </c>
      <c r="AM286" s="131">
        <v>0</v>
      </c>
      <c r="AN286" s="129">
        <v>472</v>
      </c>
      <c r="AO286" s="131">
        <v>0</v>
      </c>
      <c r="AP286" s="129"/>
      <c r="AQ286" s="129">
        <v>57</v>
      </c>
      <c r="AR286" s="129">
        <v>2944</v>
      </c>
      <c r="AS286" s="131">
        <v>1.9361413043478259</v>
      </c>
      <c r="AT286" s="129"/>
      <c r="AU286" s="129">
        <v>41</v>
      </c>
      <c r="AV286" s="129">
        <v>862</v>
      </c>
      <c r="AW286" s="131">
        <v>4.7563805104408354</v>
      </c>
      <c r="AX286" s="129">
        <v>57</v>
      </c>
      <c r="AY286" s="131">
        <v>71.929824561403521</v>
      </c>
    </row>
    <row r="287" spans="1:51" x14ac:dyDescent="0.2">
      <c r="A287" s="124">
        <v>36660</v>
      </c>
      <c r="B287" s="125" t="s">
        <v>517</v>
      </c>
      <c r="C287" s="129">
        <v>376</v>
      </c>
      <c r="D287" s="129">
        <v>32099</v>
      </c>
      <c r="E287" s="131">
        <v>1.1713760553288264</v>
      </c>
      <c r="F287" s="129"/>
      <c r="G287" s="129">
        <v>52</v>
      </c>
      <c r="H287" s="129">
        <v>2087</v>
      </c>
      <c r="I287" s="131">
        <v>2.4916147580258743</v>
      </c>
      <c r="J287" s="129">
        <v>376</v>
      </c>
      <c r="K287" s="131">
        <v>13.829787234042554</v>
      </c>
      <c r="L287" s="129"/>
      <c r="M287" s="129">
        <v>78</v>
      </c>
      <c r="N287" s="129">
        <v>7007</v>
      </c>
      <c r="O287" s="131">
        <v>1.1131725417439702</v>
      </c>
      <c r="P287" s="129">
        <v>376</v>
      </c>
      <c r="Q287" s="131">
        <v>20.74468085106383</v>
      </c>
      <c r="R287" s="129"/>
      <c r="S287" s="129">
        <v>80</v>
      </c>
      <c r="T287" s="129">
        <v>1538</v>
      </c>
      <c r="U287" s="131">
        <v>5.2015604681404417</v>
      </c>
      <c r="V287" s="129">
        <v>376</v>
      </c>
      <c r="W287" s="131">
        <v>21.276595744680851</v>
      </c>
      <c r="X287" s="129"/>
      <c r="Y287" s="129">
        <v>13</v>
      </c>
      <c r="Z287" s="129">
        <v>184</v>
      </c>
      <c r="AA287" s="131">
        <v>7.0652173913043477</v>
      </c>
      <c r="AB287" s="129">
        <v>376</v>
      </c>
      <c r="AC287" s="131">
        <v>3.4574468085106385</v>
      </c>
      <c r="AD287" s="129"/>
      <c r="AE287" s="129">
        <v>21</v>
      </c>
      <c r="AF287" s="129">
        <v>1594</v>
      </c>
      <c r="AG287" s="131">
        <v>1.3174404015056462</v>
      </c>
      <c r="AH287" s="129">
        <v>376</v>
      </c>
      <c r="AI287" s="131">
        <v>5.585106382978724</v>
      </c>
      <c r="AJ287" s="129"/>
      <c r="AK287" s="129">
        <v>0</v>
      </c>
      <c r="AL287" s="129">
        <v>436</v>
      </c>
      <c r="AM287" s="131">
        <v>0</v>
      </c>
      <c r="AN287" s="129">
        <v>376</v>
      </c>
      <c r="AO287" s="131">
        <v>0</v>
      </c>
      <c r="AP287" s="129"/>
      <c r="AQ287" s="129">
        <v>40</v>
      </c>
      <c r="AR287" s="129">
        <v>3258</v>
      </c>
      <c r="AS287" s="131">
        <v>1.2277470841006752</v>
      </c>
      <c r="AT287" s="129"/>
      <c r="AU287" s="129">
        <v>28</v>
      </c>
      <c r="AV287" s="129">
        <v>887</v>
      </c>
      <c r="AW287" s="131">
        <v>3.1567080045095826</v>
      </c>
      <c r="AX287" s="129">
        <v>40</v>
      </c>
      <c r="AY287" s="131">
        <v>70</v>
      </c>
    </row>
    <row r="288" spans="1:51" x14ac:dyDescent="0.2">
      <c r="A288" s="124">
        <v>36720</v>
      </c>
      <c r="B288" s="125" t="s">
        <v>518</v>
      </c>
      <c r="C288" s="129">
        <v>4328</v>
      </c>
      <c r="D288" s="129">
        <v>272332</v>
      </c>
      <c r="E288" s="131">
        <v>1.5892366670093856</v>
      </c>
      <c r="F288" s="129"/>
      <c r="G288" s="129">
        <v>854</v>
      </c>
      <c r="H288" s="129">
        <v>13918</v>
      </c>
      <c r="I288" s="131">
        <v>6.135939071705705</v>
      </c>
      <c r="J288" s="129">
        <v>4328</v>
      </c>
      <c r="K288" s="131">
        <v>19.731977818853974</v>
      </c>
      <c r="L288" s="129"/>
      <c r="M288" s="129">
        <v>877</v>
      </c>
      <c r="N288" s="129">
        <v>52733</v>
      </c>
      <c r="O288" s="131">
        <v>1.6630952155196936</v>
      </c>
      <c r="P288" s="129">
        <v>4328</v>
      </c>
      <c r="Q288" s="131">
        <v>20.263401109057302</v>
      </c>
      <c r="R288" s="129"/>
      <c r="S288" s="129">
        <v>425</v>
      </c>
      <c r="T288" s="129">
        <v>5636</v>
      </c>
      <c r="U288" s="131">
        <v>7.5408090844570621</v>
      </c>
      <c r="V288" s="129">
        <v>4328</v>
      </c>
      <c r="W288" s="131">
        <v>9.8197781885397415</v>
      </c>
      <c r="X288" s="129"/>
      <c r="Y288" s="129">
        <v>48</v>
      </c>
      <c r="Z288" s="129">
        <v>654</v>
      </c>
      <c r="AA288" s="131">
        <v>7.3394495412844041</v>
      </c>
      <c r="AB288" s="129">
        <v>4328</v>
      </c>
      <c r="AC288" s="131">
        <v>1.1090573012939002</v>
      </c>
      <c r="AD288" s="129"/>
      <c r="AE288" s="129">
        <v>217</v>
      </c>
      <c r="AF288" s="129">
        <v>16809</v>
      </c>
      <c r="AG288" s="131">
        <v>1.290975072877625</v>
      </c>
      <c r="AH288" s="129">
        <v>4328</v>
      </c>
      <c r="AI288" s="131">
        <v>5.0138632162661736</v>
      </c>
      <c r="AJ288" s="129"/>
      <c r="AK288" s="129">
        <v>44</v>
      </c>
      <c r="AL288" s="129">
        <v>5611</v>
      </c>
      <c r="AM288" s="131">
        <v>0.78417394403849583</v>
      </c>
      <c r="AN288" s="129">
        <v>4328</v>
      </c>
      <c r="AO288" s="131">
        <v>1.0166358595194085</v>
      </c>
      <c r="AP288" s="129"/>
      <c r="AQ288" s="129">
        <v>418</v>
      </c>
      <c r="AR288" s="129">
        <v>28900</v>
      </c>
      <c r="AS288" s="131">
        <v>1.4463667820069204</v>
      </c>
      <c r="AT288" s="129"/>
      <c r="AU288" s="129">
        <v>303</v>
      </c>
      <c r="AV288" s="129">
        <v>6617</v>
      </c>
      <c r="AW288" s="131">
        <v>4.5791144022971135</v>
      </c>
      <c r="AX288" s="129">
        <v>418</v>
      </c>
      <c r="AY288" s="131">
        <v>72.488038277511961</v>
      </c>
    </row>
    <row r="289" spans="1:51" x14ac:dyDescent="0.2">
      <c r="A289" s="124">
        <v>36820</v>
      </c>
      <c r="B289" s="125" t="s">
        <v>519</v>
      </c>
      <c r="C289" s="129">
        <v>507</v>
      </c>
      <c r="D289" s="129">
        <v>22326</v>
      </c>
      <c r="E289" s="131">
        <v>2.2708949207202367</v>
      </c>
      <c r="F289" s="129"/>
      <c r="G289" s="129">
        <v>69</v>
      </c>
      <c r="H289" s="129">
        <v>1294</v>
      </c>
      <c r="I289" s="131">
        <v>5.3323029366306027</v>
      </c>
      <c r="J289" s="129">
        <v>507</v>
      </c>
      <c r="K289" s="131">
        <v>13.609467455621301</v>
      </c>
      <c r="L289" s="129"/>
      <c r="M289" s="129">
        <v>121</v>
      </c>
      <c r="N289" s="129">
        <v>5151</v>
      </c>
      <c r="O289" s="131">
        <v>2.3490584352552903</v>
      </c>
      <c r="P289" s="129">
        <v>507</v>
      </c>
      <c r="Q289" s="131">
        <v>23.865877712031558</v>
      </c>
      <c r="R289" s="129"/>
      <c r="S289" s="129">
        <v>248</v>
      </c>
      <c r="T289" s="129">
        <v>1717</v>
      </c>
      <c r="U289" s="131">
        <v>14.44379732090856</v>
      </c>
      <c r="V289" s="129">
        <v>507</v>
      </c>
      <c r="W289" s="131">
        <v>48.915187376725832</v>
      </c>
      <c r="X289" s="129"/>
      <c r="Y289" s="129">
        <v>36</v>
      </c>
      <c r="Z289" s="129">
        <v>256</v>
      </c>
      <c r="AA289" s="131">
        <v>14.0625</v>
      </c>
      <c r="AB289" s="129">
        <v>507</v>
      </c>
      <c r="AC289" s="131">
        <v>7.1005917159763312</v>
      </c>
      <c r="AD289" s="129"/>
      <c r="AE289" s="129">
        <v>30</v>
      </c>
      <c r="AF289" s="129">
        <v>1283</v>
      </c>
      <c r="AG289" s="131">
        <v>2.3382696804364769</v>
      </c>
      <c r="AH289" s="129">
        <v>507</v>
      </c>
      <c r="AI289" s="131">
        <v>5.9171597633136095</v>
      </c>
      <c r="AJ289" s="129"/>
      <c r="AK289" s="129">
        <v>5</v>
      </c>
      <c r="AL289" s="129">
        <v>257</v>
      </c>
      <c r="AM289" s="131">
        <v>1.9455252918287937</v>
      </c>
      <c r="AN289" s="129">
        <v>507</v>
      </c>
      <c r="AO289" s="131">
        <v>0.98619329388560151</v>
      </c>
      <c r="AP289" s="129"/>
      <c r="AQ289" s="129">
        <v>53</v>
      </c>
      <c r="AR289" s="129">
        <v>2184</v>
      </c>
      <c r="AS289" s="131">
        <v>2.426739926739927</v>
      </c>
      <c r="AT289" s="129"/>
      <c r="AU289" s="129">
        <v>39</v>
      </c>
      <c r="AV289" s="129">
        <v>632</v>
      </c>
      <c r="AW289" s="131">
        <v>6.1708860759493671</v>
      </c>
      <c r="AX289" s="129">
        <v>53</v>
      </c>
      <c r="AY289" s="131">
        <v>73.584905660377359</v>
      </c>
    </row>
    <row r="290" spans="1:51" x14ac:dyDescent="0.2">
      <c r="A290" s="124">
        <v>36910</v>
      </c>
      <c r="B290" s="125" t="s">
        <v>520</v>
      </c>
      <c r="C290" s="129">
        <v>2887</v>
      </c>
      <c r="D290" s="129">
        <v>145841</v>
      </c>
      <c r="E290" s="131">
        <v>1.9795530749240613</v>
      </c>
      <c r="F290" s="129"/>
      <c r="G290" s="129">
        <v>510</v>
      </c>
      <c r="H290" s="129">
        <v>7815</v>
      </c>
      <c r="I290" s="131">
        <v>6.525911708253358</v>
      </c>
      <c r="J290" s="129">
        <v>2887</v>
      </c>
      <c r="K290" s="131">
        <v>17.665396605472807</v>
      </c>
      <c r="L290" s="129"/>
      <c r="M290" s="129">
        <v>430</v>
      </c>
      <c r="N290" s="129">
        <v>24393</v>
      </c>
      <c r="O290" s="131">
        <v>1.7628008035092033</v>
      </c>
      <c r="P290" s="129">
        <v>2887</v>
      </c>
      <c r="Q290" s="131">
        <v>14.894354000692759</v>
      </c>
      <c r="R290" s="129"/>
      <c r="S290" s="129">
        <v>702</v>
      </c>
      <c r="T290" s="129">
        <v>6177</v>
      </c>
      <c r="U290" s="131">
        <v>11.364740165128703</v>
      </c>
      <c r="V290" s="129">
        <v>2887</v>
      </c>
      <c r="W290" s="131">
        <v>24.315898856944926</v>
      </c>
      <c r="X290" s="129"/>
      <c r="Y290" s="129">
        <v>71</v>
      </c>
      <c r="Z290" s="129">
        <v>569</v>
      </c>
      <c r="AA290" s="131">
        <v>12.478031634446397</v>
      </c>
      <c r="AB290" s="129">
        <v>2887</v>
      </c>
      <c r="AC290" s="131">
        <v>2.4593003117422931</v>
      </c>
      <c r="AD290" s="129"/>
      <c r="AE290" s="129">
        <v>232</v>
      </c>
      <c r="AF290" s="129">
        <v>10137</v>
      </c>
      <c r="AG290" s="131">
        <v>2.2886455558843841</v>
      </c>
      <c r="AH290" s="129">
        <v>2887</v>
      </c>
      <c r="AI290" s="131">
        <v>8.0360235538621403</v>
      </c>
      <c r="AJ290" s="129"/>
      <c r="AK290" s="129">
        <v>114</v>
      </c>
      <c r="AL290" s="129">
        <v>5419</v>
      </c>
      <c r="AM290" s="131">
        <v>2.1037091714338438</v>
      </c>
      <c r="AN290" s="129">
        <v>2887</v>
      </c>
      <c r="AO290" s="131">
        <v>3.9487357118115689</v>
      </c>
      <c r="AP290" s="129"/>
      <c r="AQ290" s="129">
        <v>342</v>
      </c>
      <c r="AR290" s="129">
        <v>16039</v>
      </c>
      <c r="AS290" s="131">
        <v>2.1323025126254755</v>
      </c>
      <c r="AT290" s="129"/>
      <c r="AU290" s="129">
        <v>252</v>
      </c>
      <c r="AV290" s="129">
        <v>3792</v>
      </c>
      <c r="AW290" s="131">
        <v>6.6455696202531636</v>
      </c>
      <c r="AX290" s="129">
        <v>342</v>
      </c>
      <c r="AY290" s="131">
        <v>73.684210526315795</v>
      </c>
    </row>
    <row r="291" spans="1:51" x14ac:dyDescent="0.2">
      <c r="A291" s="124">
        <v>36950</v>
      </c>
      <c r="B291" s="125" t="s">
        <v>521</v>
      </c>
      <c r="C291" s="129">
        <v>1195</v>
      </c>
      <c r="D291" s="129">
        <v>3111</v>
      </c>
      <c r="E291" s="131">
        <v>38.412086145933785</v>
      </c>
      <c r="F291" s="129"/>
      <c r="G291" s="129">
        <v>39</v>
      </c>
      <c r="H291" s="129">
        <v>64</v>
      </c>
      <c r="I291" s="131">
        <v>60.9375</v>
      </c>
      <c r="J291" s="129">
        <v>1195</v>
      </c>
      <c r="K291" s="131">
        <v>3.2635983263598329</v>
      </c>
      <c r="L291" s="129"/>
      <c r="M291" s="129">
        <v>48</v>
      </c>
      <c r="N291" s="129">
        <v>156</v>
      </c>
      <c r="O291" s="131">
        <v>30.76923076923077</v>
      </c>
      <c r="P291" s="129">
        <v>1195</v>
      </c>
      <c r="Q291" s="131">
        <v>4.01673640167364</v>
      </c>
      <c r="R291" s="129"/>
      <c r="S291" s="129">
        <v>1089</v>
      </c>
      <c r="T291" s="129">
        <v>2237</v>
      </c>
      <c r="U291" s="131">
        <v>48.681269557443002</v>
      </c>
      <c r="V291" s="129">
        <v>1195</v>
      </c>
      <c r="W291" s="131">
        <v>91.129707112970721</v>
      </c>
      <c r="X291" s="129"/>
      <c r="Y291" s="129">
        <v>128</v>
      </c>
      <c r="Z291" s="129">
        <v>272</v>
      </c>
      <c r="AA291" s="131">
        <v>47.058823529411761</v>
      </c>
      <c r="AB291" s="129">
        <v>1195</v>
      </c>
      <c r="AC291" s="131">
        <v>10.711297071129708</v>
      </c>
      <c r="AD291" s="129"/>
      <c r="AE291" s="129">
        <v>25</v>
      </c>
      <c r="AF291" s="129">
        <v>127</v>
      </c>
      <c r="AG291" s="131">
        <v>19.685039370078741</v>
      </c>
      <c r="AH291" s="129">
        <v>1195</v>
      </c>
      <c r="AI291" s="131">
        <v>2.0920502092050208</v>
      </c>
      <c r="AJ291" s="129"/>
      <c r="AK291" s="129">
        <v>0</v>
      </c>
      <c r="AL291" s="129">
        <v>34</v>
      </c>
      <c r="AM291" s="131">
        <v>0</v>
      </c>
      <c r="AN291" s="129">
        <v>1195</v>
      </c>
      <c r="AO291" s="131">
        <v>0</v>
      </c>
      <c r="AP291" s="129"/>
      <c r="AQ291" s="129">
        <v>171</v>
      </c>
      <c r="AR291" s="129">
        <v>393</v>
      </c>
      <c r="AS291" s="131">
        <v>43.511450381679388</v>
      </c>
      <c r="AT291" s="129"/>
      <c r="AU291" s="129">
        <v>74</v>
      </c>
      <c r="AV291" s="129">
        <v>131</v>
      </c>
      <c r="AW291" s="131">
        <v>56.488549618320619</v>
      </c>
      <c r="AX291" s="129">
        <v>171</v>
      </c>
      <c r="AY291" s="131">
        <v>43.274853801169591</v>
      </c>
    </row>
    <row r="292" spans="1:51" x14ac:dyDescent="0.2">
      <c r="A292" s="124">
        <v>36960</v>
      </c>
      <c r="B292" s="125" t="s">
        <v>522</v>
      </c>
      <c r="C292" s="129">
        <v>3369</v>
      </c>
      <c r="D292" s="129">
        <v>4118</v>
      </c>
      <c r="E292" s="131">
        <v>81.811559009227778</v>
      </c>
      <c r="F292" s="129"/>
      <c r="G292" s="129">
        <v>80</v>
      </c>
      <c r="H292" s="129">
        <v>92</v>
      </c>
      <c r="I292" s="131">
        <v>86.956521739130437</v>
      </c>
      <c r="J292" s="129">
        <v>3369</v>
      </c>
      <c r="K292" s="131">
        <v>2.3745918670228554</v>
      </c>
      <c r="L292" s="129"/>
      <c r="M292" s="129">
        <v>155</v>
      </c>
      <c r="N292" s="129">
        <v>197</v>
      </c>
      <c r="O292" s="131">
        <v>78.680203045685289</v>
      </c>
      <c r="P292" s="129">
        <v>3369</v>
      </c>
      <c r="Q292" s="131">
        <v>4.6007717423567831</v>
      </c>
      <c r="R292" s="129"/>
      <c r="S292" s="129">
        <v>3208</v>
      </c>
      <c r="T292" s="129">
        <v>3822</v>
      </c>
      <c r="U292" s="131">
        <v>83.935112506541074</v>
      </c>
      <c r="V292" s="129">
        <v>3369</v>
      </c>
      <c r="W292" s="131">
        <v>95.221133867616516</v>
      </c>
      <c r="X292" s="129"/>
      <c r="Y292" s="129">
        <v>382</v>
      </c>
      <c r="Z292" s="129">
        <v>461</v>
      </c>
      <c r="AA292" s="131">
        <v>82.863340563991329</v>
      </c>
      <c r="AB292" s="129">
        <v>3369</v>
      </c>
      <c r="AC292" s="131">
        <v>11.338676165034135</v>
      </c>
      <c r="AD292" s="129"/>
      <c r="AE292" s="129">
        <v>115</v>
      </c>
      <c r="AF292" s="129">
        <v>160</v>
      </c>
      <c r="AG292" s="131">
        <v>71.875</v>
      </c>
      <c r="AH292" s="129">
        <v>3369</v>
      </c>
      <c r="AI292" s="131">
        <v>3.4134758088453547</v>
      </c>
      <c r="AJ292" s="129"/>
      <c r="AK292" s="129">
        <v>19</v>
      </c>
      <c r="AL292" s="129">
        <v>31</v>
      </c>
      <c r="AM292" s="131">
        <v>61.29032258064516</v>
      </c>
      <c r="AN292" s="129">
        <v>3369</v>
      </c>
      <c r="AO292" s="131">
        <v>0.56396556841792822</v>
      </c>
      <c r="AP292" s="129"/>
      <c r="AQ292" s="129">
        <v>556</v>
      </c>
      <c r="AR292" s="129">
        <v>663</v>
      </c>
      <c r="AS292" s="131">
        <v>83.861236802413273</v>
      </c>
      <c r="AT292" s="129"/>
      <c r="AU292" s="129">
        <v>243</v>
      </c>
      <c r="AV292" s="129">
        <v>275</v>
      </c>
      <c r="AW292" s="131">
        <v>88.36363636363636</v>
      </c>
      <c r="AX292" s="129">
        <v>556</v>
      </c>
      <c r="AY292" s="131">
        <v>43.705035971223026</v>
      </c>
    </row>
    <row r="293" spans="1:51" x14ac:dyDescent="0.2">
      <c r="A293" s="124">
        <v>37010</v>
      </c>
      <c r="B293" s="125" t="s">
        <v>523</v>
      </c>
      <c r="C293" s="129">
        <v>6546</v>
      </c>
      <c r="D293" s="129">
        <v>167705</v>
      </c>
      <c r="E293" s="131">
        <v>3.9032825497152737</v>
      </c>
      <c r="F293" s="129"/>
      <c r="G293" s="129">
        <v>857</v>
      </c>
      <c r="H293" s="129">
        <v>8372</v>
      </c>
      <c r="I293" s="131">
        <v>10.236502627806976</v>
      </c>
      <c r="J293" s="129">
        <v>6546</v>
      </c>
      <c r="K293" s="131">
        <v>13.091964558509014</v>
      </c>
      <c r="L293" s="129"/>
      <c r="M293" s="129">
        <v>833</v>
      </c>
      <c r="N293" s="129">
        <v>20429</v>
      </c>
      <c r="O293" s="131">
        <v>4.0775368348915757</v>
      </c>
      <c r="P293" s="129">
        <v>6546</v>
      </c>
      <c r="Q293" s="131">
        <v>12.725328444851819</v>
      </c>
      <c r="R293" s="129"/>
      <c r="S293" s="129">
        <v>2765</v>
      </c>
      <c r="T293" s="129">
        <v>11900</v>
      </c>
      <c r="U293" s="131">
        <v>23.235294117647058</v>
      </c>
      <c r="V293" s="129">
        <v>6546</v>
      </c>
      <c r="W293" s="131">
        <v>42.23953559425604</v>
      </c>
      <c r="X293" s="129"/>
      <c r="Y293" s="129">
        <v>278</v>
      </c>
      <c r="Z293" s="129">
        <v>1078</v>
      </c>
      <c r="AA293" s="131">
        <v>25.788497217068645</v>
      </c>
      <c r="AB293" s="129">
        <v>6546</v>
      </c>
      <c r="AC293" s="131">
        <v>4.246868316529179</v>
      </c>
      <c r="AD293" s="129"/>
      <c r="AE293" s="129">
        <v>437</v>
      </c>
      <c r="AF293" s="129">
        <v>12472</v>
      </c>
      <c r="AG293" s="131">
        <v>3.5038486209108406</v>
      </c>
      <c r="AH293" s="129">
        <v>6546</v>
      </c>
      <c r="AI293" s="131">
        <v>6.6758325695080973</v>
      </c>
      <c r="AJ293" s="129"/>
      <c r="AK293" s="129">
        <v>171</v>
      </c>
      <c r="AL293" s="129">
        <v>5664</v>
      </c>
      <c r="AM293" s="131">
        <v>3.0190677966101696</v>
      </c>
      <c r="AN293" s="129">
        <v>6546</v>
      </c>
      <c r="AO293" s="131">
        <v>2.6122823098075161</v>
      </c>
      <c r="AP293" s="129"/>
      <c r="AQ293" s="129">
        <v>864</v>
      </c>
      <c r="AR293" s="129">
        <v>19612</v>
      </c>
      <c r="AS293" s="131">
        <v>4.4054660411992659</v>
      </c>
      <c r="AT293" s="129"/>
      <c r="AU293" s="129">
        <v>616</v>
      </c>
      <c r="AV293" s="129">
        <v>5116</v>
      </c>
      <c r="AW293" s="131">
        <v>12.04065676309617</v>
      </c>
      <c r="AX293" s="129">
        <v>864</v>
      </c>
      <c r="AY293" s="131">
        <v>71.296296296296291</v>
      </c>
    </row>
    <row r="294" spans="1:51" x14ac:dyDescent="0.2">
      <c r="A294" s="124">
        <v>37300</v>
      </c>
      <c r="B294" s="125" t="s">
        <v>524</v>
      </c>
      <c r="C294" s="129">
        <v>68</v>
      </c>
      <c r="D294" s="129">
        <v>3313</v>
      </c>
      <c r="E294" s="131">
        <v>2.0525203742831271</v>
      </c>
      <c r="F294" s="129"/>
      <c r="G294" s="129">
        <v>0</v>
      </c>
      <c r="H294" s="129">
        <v>40</v>
      </c>
      <c r="I294" s="131">
        <v>0</v>
      </c>
      <c r="J294" s="129">
        <v>68</v>
      </c>
      <c r="K294" s="131">
        <v>0</v>
      </c>
      <c r="L294" s="129"/>
      <c r="M294" s="129">
        <v>0</v>
      </c>
      <c r="N294" s="129">
        <v>102</v>
      </c>
      <c r="O294" s="131">
        <v>0</v>
      </c>
      <c r="P294" s="129">
        <v>68</v>
      </c>
      <c r="Q294" s="131">
        <v>0</v>
      </c>
      <c r="R294" s="129"/>
      <c r="S294" s="129">
        <v>12</v>
      </c>
      <c r="T294" s="129">
        <v>673</v>
      </c>
      <c r="U294" s="131">
        <v>1.7830609212481425</v>
      </c>
      <c r="V294" s="129">
        <v>68</v>
      </c>
      <c r="W294" s="131">
        <v>17.647058823529409</v>
      </c>
      <c r="X294" s="129"/>
      <c r="Y294" s="129">
        <v>0</v>
      </c>
      <c r="Z294" s="129">
        <v>40</v>
      </c>
      <c r="AA294" s="131">
        <v>0</v>
      </c>
      <c r="AB294" s="129">
        <v>68</v>
      </c>
      <c r="AC294" s="131">
        <v>0</v>
      </c>
      <c r="AD294" s="129"/>
      <c r="AE294" s="129">
        <v>3</v>
      </c>
      <c r="AF294" s="129">
        <v>175</v>
      </c>
      <c r="AG294" s="131">
        <v>1.7142857142857144</v>
      </c>
      <c r="AH294" s="129">
        <v>68</v>
      </c>
      <c r="AI294" s="131">
        <v>4.4117647058823524</v>
      </c>
      <c r="AJ294" s="129"/>
      <c r="AK294" s="129">
        <v>4</v>
      </c>
      <c r="AL294" s="129">
        <v>83</v>
      </c>
      <c r="AM294" s="131">
        <v>4.8192771084337354</v>
      </c>
      <c r="AN294" s="129">
        <v>68</v>
      </c>
      <c r="AO294" s="131">
        <v>5.8823529411764701</v>
      </c>
      <c r="AP294" s="129"/>
      <c r="AQ294" s="129">
        <v>10</v>
      </c>
      <c r="AR294" s="129">
        <v>485</v>
      </c>
      <c r="AS294" s="131">
        <v>2.0618556701030926</v>
      </c>
      <c r="AT294" s="129"/>
      <c r="AU294" s="129">
        <v>0</v>
      </c>
      <c r="AV294" s="129">
        <v>59</v>
      </c>
      <c r="AW294" s="131">
        <v>0</v>
      </c>
      <c r="AX294" s="129">
        <v>10</v>
      </c>
      <c r="AY294" s="131">
        <v>0</v>
      </c>
    </row>
    <row r="295" spans="1:51" x14ac:dyDescent="0.2">
      <c r="A295" s="124">
        <v>37310</v>
      </c>
      <c r="B295" s="125" t="s">
        <v>525</v>
      </c>
      <c r="C295" s="129">
        <v>459</v>
      </c>
      <c r="D295" s="129">
        <v>28731</v>
      </c>
      <c r="E295" s="131">
        <v>1.597577529497755</v>
      </c>
      <c r="F295" s="129"/>
      <c r="G295" s="129">
        <v>64</v>
      </c>
      <c r="H295" s="129">
        <v>1452</v>
      </c>
      <c r="I295" s="131">
        <v>4.4077134986225897</v>
      </c>
      <c r="J295" s="129">
        <v>459</v>
      </c>
      <c r="K295" s="131">
        <v>13.943355119825709</v>
      </c>
      <c r="L295" s="129"/>
      <c r="M295" s="129">
        <v>100</v>
      </c>
      <c r="N295" s="129">
        <v>4305</v>
      </c>
      <c r="O295" s="131">
        <v>2.3228803716608595</v>
      </c>
      <c r="P295" s="129">
        <v>459</v>
      </c>
      <c r="Q295" s="131">
        <v>21.786492374727668</v>
      </c>
      <c r="R295" s="129"/>
      <c r="S295" s="129">
        <v>136</v>
      </c>
      <c r="T295" s="129">
        <v>1812</v>
      </c>
      <c r="U295" s="131">
        <v>7.5055187637969087</v>
      </c>
      <c r="V295" s="129">
        <v>459</v>
      </c>
      <c r="W295" s="131">
        <v>29.62962962962963</v>
      </c>
      <c r="X295" s="129"/>
      <c r="Y295" s="129">
        <v>27</v>
      </c>
      <c r="Z295" s="129">
        <v>204</v>
      </c>
      <c r="AA295" s="131">
        <v>13.23529411764706</v>
      </c>
      <c r="AB295" s="129">
        <v>459</v>
      </c>
      <c r="AC295" s="131">
        <v>5.882352941176471</v>
      </c>
      <c r="AD295" s="129"/>
      <c r="AE295" s="129">
        <v>18</v>
      </c>
      <c r="AF295" s="129">
        <v>1130</v>
      </c>
      <c r="AG295" s="131">
        <v>1.5929203539823009</v>
      </c>
      <c r="AH295" s="129">
        <v>459</v>
      </c>
      <c r="AI295" s="131">
        <v>3.9215686274509807</v>
      </c>
      <c r="AJ295" s="129"/>
      <c r="AK295" s="129">
        <v>6</v>
      </c>
      <c r="AL295" s="129">
        <v>680</v>
      </c>
      <c r="AM295" s="131">
        <v>0.88235294117647056</v>
      </c>
      <c r="AN295" s="129">
        <v>459</v>
      </c>
      <c r="AO295" s="131">
        <v>1.3071895424836601</v>
      </c>
      <c r="AP295" s="129"/>
      <c r="AQ295" s="129">
        <v>52</v>
      </c>
      <c r="AR295" s="129">
        <v>3368</v>
      </c>
      <c r="AS295" s="131">
        <v>1.5439429928741093</v>
      </c>
      <c r="AT295" s="129"/>
      <c r="AU295" s="129">
        <v>30</v>
      </c>
      <c r="AV295" s="129">
        <v>774</v>
      </c>
      <c r="AW295" s="131">
        <v>3.8759689922480618</v>
      </c>
      <c r="AX295" s="129">
        <v>52</v>
      </c>
      <c r="AY295" s="131">
        <v>57.692307692307693</v>
      </c>
    </row>
    <row r="296" spans="1:51" x14ac:dyDescent="0.2">
      <c r="A296" s="124">
        <v>37340</v>
      </c>
      <c r="B296" s="125" t="s">
        <v>526</v>
      </c>
      <c r="C296" s="129">
        <v>598</v>
      </c>
      <c r="D296" s="129">
        <v>27494</v>
      </c>
      <c r="E296" s="131">
        <v>2.1750200043645886</v>
      </c>
      <c r="F296" s="129"/>
      <c r="G296" s="129">
        <v>81</v>
      </c>
      <c r="H296" s="129">
        <v>1206</v>
      </c>
      <c r="I296" s="131">
        <v>6.7164179104477615</v>
      </c>
      <c r="J296" s="129">
        <v>598</v>
      </c>
      <c r="K296" s="131">
        <v>13.545150501672239</v>
      </c>
      <c r="L296" s="129"/>
      <c r="M296" s="129">
        <v>118</v>
      </c>
      <c r="N296" s="129">
        <v>4231</v>
      </c>
      <c r="O296" s="131">
        <v>2.788938785157173</v>
      </c>
      <c r="P296" s="129">
        <v>598</v>
      </c>
      <c r="Q296" s="131">
        <v>19.732441471571907</v>
      </c>
      <c r="R296" s="129"/>
      <c r="S296" s="129">
        <v>167</v>
      </c>
      <c r="T296" s="129">
        <v>1554</v>
      </c>
      <c r="U296" s="131">
        <v>10.746460746460746</v>
      </c>
      <c r="V296" s="129">
        <v>598</v>
      </c>
      <c r="W296" s="131">
        <v>27.926421404682273</v>
      </c>
      <c r="X296" s="129"/>
      <c r="Y296" s="129">
        <v>20</v>
      </c>
      <c r="Z296" s="129">
        <v>223</v>
      </c>
      <c r="AA296" s="131">
        <v>8.9686098654708513</v>
      </c>
      <c r="AB296" s="129">
        <v>598</v>
      </c>
      <c r="AC296" s="131">
        <v>3.3444816053511701</v>
      </c>
      <c r="AD296" s="129"/>
      <c r="AE296" s="129">
        <v>15</v>
      </c>
      <c r="AF296" s="129">
        <v>1862</v>
      </c>
      <c r="AG296" s="131">
        <v>0.80558539205155755</v>
      </c>
      <c r="AH296" s="129">
        <v>598</v>
      </c>
      <c r="AI296" s="131">
        <v>2.5083612040133776</v>
      </c>
      <c r="AJ296" s="129"/>
      <c r="AK296" s="129">
        <v>0</v>
      </c>
      <c r="AL296" s="129">
        <v>818</v>
      </c>
      <c r="AM296" s="131">
        <v>0</v>
      </c>
      <c r="AN296" s="129">
        <v>598</v>
      </c>
      <c r="AO296" s="131">
        <v>0</v>
      </c>
      <c r="AP296" s="129"/>
      <c r="AQ296" s="129">
        <v>80</v>
      </c>
      <c r="AR296" s="129">
        <v>2985</v>
      </c>
      <c r="AS296" s="131">
        <v>2.6800670016750421</v>
      </c>
      <c r="AT296" s="129"/>
      <c r="AU296" s="129">
        <v>58</v>
      </c>
      <c r="AV296" s="129">
        <v>714</v>
      </c>
      <c r="AW296" s="131">
        <v>8.1232492997198875</v>
      </c>
      <c r="AX296" s="129">
        <v>80</v>
      </c>
      <c r="AY296" s="131">
        <v>72.5</v>
      </c>
    </row>
    <row r="297" spans="1:51" x14ac:dyDescent="0.2">
      <c r="A297" s="124">
        <v>37400</v>
      </c>
      <c r="B297" s="125" t="s">
        <v>527</v>
      </c>
      <c r="C297" s="129">
        <v>49</v>
      </c>
      <c r="D297" s="129">
        <v>1004</v>
      </c>
      <c r="E297" s="131">
        <v>4.8804780876494025</v>
      </c>
      <c r="F297" s="129"/>
      <c r="G297" s="129">
        <v>0</v>
      </c>
      <c r="H297" s="129">
        <v>38</v>
      </c>
      <c r="I297" s="131">
        <v>0</v>
      </c>
      <c r="J297" s="129">
        <v>49</v>
      </c>
      <c r="K297" s="131">
        <v>0</v>
      </c>
      <c r="L297" s="129"/>
      <c r="M297" s="129">
        <v>12</v>
      </c>
      <c r="N297" s="129">
        <v>226</v>
      </c>
      <c r="O297" s="131">
        <v>5.3097345132743365</v>
      </c>
      <c r="P297" s="129">
        <v>49</v>
      </c>
      <c r="Q297" s="131">
        <v>24.489795918367346</v>
      </c>
      <c r="R297" s="129"/>
      <c r="S297" s="129">
        <v>12</v>
      </c>
      <c r="T297" s="129">
        <v>104</v>
      </c>
      <c r="U297" s="131">
        <v>11.538461538461538</v>
      </c>
      <c r="V297" s="129">
        <v>49</v>
      </c>
      <c r="W297" s="131">
        <v>24.489795918367346</v>
      </c>
      <c r="X297" s="129"/>
      <c r="Y297" s="129">
        <v>4</v>
      </c>
      <c r="Z297" s="129">
        <v>17</v>
      </c>
      <c r="AA297" s="131">
        <v>23.52941176470588</v>
      </c>
      <c r="AB297" s="129">
        <v>49</v>
      </c>
      <c r="AC297" s="131">
        <v>8.1632653061224492</v>
      </c>
      <c r="AD297" s="129"/>
      <c r="AE297" s="129">
        <v>8</v>
      </c>
      <c r="AF297" s="129">
        <v>29</v>
      </c>
      <c r="AG297" s="131">
        <v>27.586206896551722</v>
      </c>
      <c r="AH297" s="129">
        <v>49</v>
      </c>
      <c r="AI297" s="131">
        <v>16.326530612244898</v>
      </c>
      <c r="AJ297" s="129"/>
      <c r="AK297" s="129">
        <v>0</v>
      </c>
      <c r="AL297" s="129">
        <v>6</v>
      </c>
      <c r="AM297" s="131">
        <v>0</v>
      </c>
      <c r="AN297" s="129">
        <v>49</v>
      </c>
      <c r="AO297" s="131">
        <v>0</v>
      </c>
      <c r="AP297" s="129"/>
      <c r="AQ297" s="129">
        <v>7</v>
      </c>
      <c r="AR297" s="129">
        <v>93</v>
      </c>
      <c r="AS297" s="131">
        <v>7.5268817204301079</v>
      </c>
      <c r="AT297" s="129"/>
      <c r="AU297" s="129">
        <v>6</v>
      </c>
      <c r="AV297" s="129">
        <v>26</v>
      </c>
      <c r="AW297" s="131">
        <v>23.076923076923077</v>
      </c>
      <c r="AX297" s="129">
        <v>7</v>
      </c>
      <c r="AY297" s="131">
        <v>85.714285714285708</v>
      </c>
    </row>
    <row r="298" spans="1:51" x14ac:dyDescent="0.2">
      <c r="A298" s="124">
        <v>37550</v>
      </c>
      <c r="B298" s="125" t="s">
        <v>528</v>
      </c>
      <c r="C298" s="129">
        <v>806</v>
      </c>
      <c r="D298" s="129">
        <v>902</v>
      </c>
      <c r="E298" s="131">
        <v>89.356984478935701</v>
      </c>
      <c r="F298" s="129"/>
      <c r="G298" s="129">
        <v>19</v>
      </c>
      <c r="H298" s="129">
        <v>21</v>
      </c>
      <c r="I298" s="131">
        <v>90.476190476190482</v>
      </c>
      <c r="J298" s="129">
        <v>806</v>
      </c>
      <c r="K298" s="131">
        <v>2.3573200992555829</v>
      </c>
      <c r="L298" s="129"/>
      <c r="M298" s="129">
        <v>22</v>
      </c>
      <c r="N298" s="129">
        <v>27</v>
      </c>
      <c r="O298" s="131">
        <v>81.481481481481481</v>
      </c>
      <c r="P298" s="129">
        <v>806</v>
      </c>
      <c r="Q298" s="131">
        <v>2.7295285359801489</v>
      </c>
      <c r="R298" s="129"/>
      <c r="S298" s="129">
        <v>800</v>
      </c>
      <c r="T298" s="129">
        <v>872</v>
      </c>
      <c r="U298" s="131">
        <v>91.743119266055047</v>
      </c>
      <c r="V298" s="129">
        <v>806</v>
      </c>
      <c r="W298" s="131">
        <v>99.25558312655086</v>
      </c>
      <c r="X298" s="129"/>
      <c r="Y298" s="129">
        <v>65</v>
      </c>
      <c r="Z298" s="129">
        <v>82</v>
      </c>
      <c r="AA298" s="131">
        <v>79.268292682926827</v>
      </c>
      <c r="AB298" s="129">
        <v>806</v>
      </c>
      <c r="AC298" s="131">
        <v>8.064516129032258</v>
      </c>
      <c r="AD298" s="129"/>
      <c r="AE298" s="129">
        <v>0</v>
      </c>
      <c r="AF298" s="129">
        <v>0</v>
      </c>
      <c r="AG298" s="131">
        <v>0</v>
      </c>
      <c r="AH298" s="129">
        <v>806</v>
      </c>
      <c r="AI298" s="131">
        <v>0</v>
      </c>
      <c r="AJ298" s="129"/>
      <c r="AK298" s="129">
        <v>0</v>
      </c>
      <c r="AL298" s="129">
        <v>0</v>
      </c>
      <c r="AM298" s="131">
        <v>0</v>
      </c>
      <c r="AN298" s="129">
        <v>806</v>
      </c>
      <c r="AO298" s="131">
        <v>0</v>
      </c>
      <c r="AP298" s="129"/>
      <c r="AQ298" s="129">
        <v>125</v>
      </c>
      <c r="AR298" s="129">
        <v>141</v>
      </c>
      <c r="AS298" s="131">
        <v>88.652482269503537</v>
      </c>
      <c r="AT298" s="129"/>
      <c r="AU298" s="129">
        <v>84</v>
      </c>
      <c r="AV298" s="129">
        <v>87</v>
      </c>
      <c r="AW298" s="131">
        <v>96.551724137931032</v>
      </c>
      <c r="AX298" s="129">
        <v>125</v>
      </c>
      <c r="AY298" s="131">
        <v>67.2</v>
      </c>
    </row>
    <row r="299" spans="1:51" x14ac:dyDescent="0.2">
      <c r="A299" s="124">
        <v>37570</v>
      </c>
      <c r="B299" s="125" t="s">
        <v>529</v>
      </c>
      <c r="C299" s="129">
        <v>191</v>
      </c>
      <c r="D299" s="129">
        <v>273</v>
      </c>
      <c r="E299" s="131">
        <v>69.963369963369956</v>
      </c>
      <c r="F299" s="129"/>
      <c r="G299" s="129">
        <v>14</v>
      </c>
      <c r="H299" s="129">
        <v>17</v>
      </c>
      <c r="I299" s="131">
        <v>82.35294117647058</v>
      </c>
      <c r="J299" s="129">
        <v>191</v>
      </c>
      <c r="K299" s="131">
        <v>7.329842931937173</v>
      </c>
      <c r="L299" s="129"/>
      <c r="M299" s="129">
        <v>13</v>
      </c>
      <c r="N299" s="129">
        <v>16</v>
      </c>
      <c r="O299" s="131">
        <v>81.25</v>
      </c>
      <c r="P299" s="129">
        <v>191</v>
      </c>
      <c r="Q299" s="131">
        <v>6.8062827225130889</v>
      </c>
      <c r="R299" s="129"/>
      <c r="S299" s="129">
        <v>187</v>
      </c>
      <c r="T299" s="129">
        <v>256</v>
      </c>
      <c r="U299" s="131">
        <v>73.046875</v>
      </c>
      <c r="V299" s="129">
        <v>191</v>
      </c>
      <c r="W299" s="131">
        <v>97.905759162303667</v>
      </c>
      <c r="X299" s="129"/>
      <c r="Y299" s="129">
        <v>26</v>
      </c>
      <c r="Z299" s="129">
        <v>45</v>
      </c>
      <c r="AA299" s="131">
        <v>57.777777777777771</v>
      </c>
      <c r="AB299" s="129">
        <v>191</v>
      </c>
      <c r="AC299" s="131">
        <v>13.612565445026178</v>
      </c>
      <c r="AD299" s="129"/>
      <c r="AE299" s="129">
        <v>0</v>
      </c>
      <c r="AF299" s="129">
        <v>0</v>
      </c>
      <c r="AG299" s="131">
        <v>0</v>
      </c>
      <c r="AH299" s="129">
        <v>191</v>
      </c>
      <c r="AI299" s="131">
        <v>0</v>
      </c>
      <c r="AJ299" s="129"/>
      <c r="AK299" s="129">
        <v>0</v>
      </c>
      <c r="AL299" s="129">
        <v>0</v>
      </c>
      <c r="AM299" s="131">
        <v>0</v>
      </c>
      <c r="AN299" s="129">
        <v>191</v>
      </c>
      <c r="AO299" s="131">
        <v>0</v>
      </c>
      <c r="AP299" s="129"/>
      <c r="AQ299" s="129">
        <v>22</v>
      </c>
      <c r="AR299" s="129">
        <v>31</v>
      </c>
      <c r="AS299" s="131">
        <v>70.967741935483872</v>
      </c>
      <c r="AT299" s="129"/>
      <c r="AU299" s="129">
        <v>11</v>
      </c>
      <c r="AV299" s="129">
        <v>12</v>
      </c>
      <c r="AW299" s="131">
        <v>91.666666666666657</v>
      </c>
      <c r="AX299" s="129">
        <v>22</v>
      </c>
      <c r="AY299" s="131">
        <v>50</v>
      </c>
    </row>
    <row r="300" spans="1:51" x14ac:dyDescent="0.2">
      <c r="A300" s="124">
        <v>37600</v>
      </c>
      <c r="B300" s="125" t="s">
        <v>530</v>
      </c>
      <c r="C300" s="129">
        <v>1952</v>
      </c>
      <c r="D300" s="129">
        <v>2474</v>
      </c>
      <c r="E300" s="131">
        <v>78.900565885206149</v>
      </c>
      <c r="F300" s="129"/>
      <c r="G300" s="129">
        <v>32</v>
      </c>
      <c r="H300" s="129">
        <v>36</v>
      </c>
      <c r="I300" s="131">
        <v>88.888888888888886</v>
      </c>
      <c r="J300" s="129">
        <v>1952</v>
      </c>
      <c r="K300" s="131">
        <v>1.639344262295082</v>
      </c>
      <c r="L300" s="129"/>
      <c r="M300" s="129">
        <v>55</v>
      </c>
      <c r="N300" s="129">
        <v>76</v>
      </c>
      <c r="O300" s="131">
        <v>72.368421052631575</v>
      </c>
      <c r="P300" s="129">
        <v>1952</v>
      </c>
      <c r="Q300" s="131">
        <v>2.8176229508196724</v>
      </c>
      <c r="R300" s="129"/>
      <c r="S300" s="129">
        <v>1935</v>
      </c>
      <c r="T300" s="129">
        <v>2425</v>
      </c>
      <c r="U300" s="131">
        <v>79.793814432989691</v>
      </c>
      <c r="V300" s="129">
        <v>1952</v>
      </c>
      <c r="W300" s="131">
        <v>99.129098360655746</v>
      </c>
      <c r="X300" s="129"/>
      <c r="Y300" s="129">
        <v>181</v>
      </c>
      <c r="Z300" s="129">
        <v>235</v>
      </c>
      <c r="AA300" s="131">
        <v>77.021276595744681</v>
      </c>
      <c r="AB300" s="129">
        <v>1952</v>
      </c>
      <c r="AC300" s="131">
        <v>9.2725409836065573</v>
      </c>
      <c r="AD300" s="129"/>
      <c r="AE300" s="129">
        <v>0</v>
      </c>
      <c r="AF300" s="129">
        <v>0</v>
      </c>
      <c r="AG300" s="131">
        <v>0</v>
      </c>
      <c r="AH300" s="129">
        <v>1952</v>
      </c>
      <c r="AI300" s="131">
        <v>0</v>
      </c>
      <c r="AJ300" s="129"/>
      <c r="AK300" s="129">
        <v>0</v>
      </c>
      <c r="AL300" s="129">
        <v>0</v>
      </c>
      <c r="AM300" s="131">
        <v>0</v>
      </c>
      <c r="AN300" s="129">
        <v>1952</v>
      </c>
      <c r="AO300" s="131">
        <v>0</v>
      </c>
      <c r="AP300" s="129"/>
      <c r="AQ300" s="129">
        <v>286</v>
      </c>
      <c r="AR300" s="129">
        <v>351</v>
      </c>
      <c r="AS300" s="131">
        <v>81.481481481481481</v>
      </c>
      <c r="AT300" s="129"/>
      <c r="AU300" s="129">
        <v>149</v>
      </c>
      <c r="AV300" s="129">
        <v>174</v>
      </c>
      <c r="AW300" s="131">
        <v>85.632183908045974</v>
      </c>
      <c r="AX300" s="129">
        <v>286</v>
      </c>
      <c r="AY300" s="131">
        <v>52.0979020979021</v>
      </c>
    </row>
    <row r="301" spans="1:51" x14ac:dyDescent="0.2">
      <c r="A301" s="126">
        <v>39999</v>
      </c>
      <c r="B301" s="127" t="s">
        <v>19</v>
      </c>
      <c r="C301" s="130">
        <v>-37</v>
      </c>
      <c r="D301" s="133" t="s">
        <v>74</v>
      </c>
      <c r="E301" s="134" t="s">
        <v>74</v>
      </c>
      <c r="F301" s="130"/>
      <c r="G301" s="130">
        <v>-17</v>
      </c>
      <c r="H301" s="133" t="s">
        <v>74</v>
      </c>
      <c r="I301" s="134" t="s">
        <v>74</v>
      </c>
      <c r="J301" s="130">
        <v>-37</v>
      </c>
      <c r="K301" s="134" t="s">
        <v>74</v>
      </c>
      <c r="L301" s="130"/>
      <c r="M301" s="130">
        <v>24</v>
      </c>
      <c r="N301" s="133" t="s">
        <v>74</v>
      </c>
      <c r="O301" s="134" t="s">
        <v>74</v>
      </c>
      <c r="P301" s="130">
        <v>-37</v>
      </c>
      <c r="Q301" s="134" t="s">
        <v>74</v>
      </c>
      <c r="R301" s="130"/>
      <c r="S301" s="130">
        <v>-37</v>
      </c>
      <c r="T301" s="133" t="s">
        <v>74</v>
      </c>
      <c r="U301" s="134" t="s">
        <v>74</v>
      </c>
      <c r="V301" s="130">
        <v>-37</v>
      </c>
      <c r="W301" s="134" t="s">
        <v>74</v>
      </c>
      <c r="X301" s="130"/>
      <c r="Y301" s="130">
        <v>-14</v>
      </c>
      <c r="Z301" s="133" t="s">
        <v>74</v>
      </c>
      <c r="AA301" s="134" t="s">
        <v>74</v>
      </c>
      <c r="AB301" s="130">
        <v>-37</v>
      </c>
      <c r="AC301" s="134" t="s">
        <v>74</v>
      </c>
      <c r="AD301" s="130"/>
      <c r="AE301" s="130">
        <v>-48</v>
      </c>
      <c r="AF301" s="133" t="s">
        <v>74</v>
      </c>
      <c r="AG301" s="134" t="s">
        <v>74</v>
      </c>
      <c r="AH301" s="130">
        <v>-37</v>
      </c>
      <c r="AI301" s="134" t="s">
        <v>74</v>
      </c>
      <c r="AJ301" s="130"/>
      <c r="AK301" s="130">
        <v>-58</v>
      </c>
      <c r="AL301" s="133" t="s">
        <v>74</v>
      </c>
      <c r="AM301" s="134" t="s">
        <v>74</v>
      </c>
      <c r="AN301" s="130">
        <v>-37</v>
      </c>
      <c r="AO301" s="134" t="s">
        <v>74</v>
      </c>
      <c r="AP301" s="130"/>
      <c r="AQ301" s="130">
        <v>-17</v>
      </c>
      <c r="AR301" s="133" t="s">
        <v>74</v>
      </c>
      <c r="AS301" s="134" t="s">
        <v>74</v>
      </c>
      <c r="AT301" s="130"/>
      <c r="AU301" s="130">
        <v>-54</v>
      </c>
      <c r="AV301" s="133" t="s">
        <v>74</v>
      </c>
      <c r="AW301" s="134" t="s">
        <v>74</v>
      </c>
      <c r="AX301" s="130">
        <v>-17</v>
      </c>
      <c r="AY301" s="134" t="s">
        <v>74</v>
      </c>
    </row>
    <row r="302" spans="1:51" x14ac:dyDescent="0.2">
      <c r="A302" s="124"/>
      <c r="B302" s="124"/>
      <c r="C302" s="129"/>
      <c r="D302" s="129"/>
      <c r="E302" s="131"/>
      <c r="F302" s="129"/>
      <c r="G302" s="129"/>
      <c r="H302" s="129"/>
      <c r="I302" s="131"/>
      <c r="J302" s="129"/>
      <c r="K302" s="131"/>
      <c r="L302" s="129"/>
      <c r="M302" s="129"/>
      <c r="N302" s="129"/>
      <c r="O302" s="131"/>
      <c r="P302" s="129"/>
      <c r="Q302" s="131"/>
      <c r="R302" s="129"/>
      <c r="S302" s="129"/>
      <c r="T302" s="129"/>
      <c r="U302" s="131"/>
      <c r="V302" s="129"/>
      <c r="W302" s="131"/>
      <c r="X302" s="129"/>
      <c r="Y302" s="129"/>
      <c r="Z302" s="129"/>
      <c r="AA302" s="131"/>
      <c r="AB302" s="129"/>
      <c r="AC302" s="131"/>
      <c r="AD302" s="129"/>
      <c r="AE302" s="129"/>
      <c r="AF302" s="129"/>
      <c r="AG302" s="131"/>
      <c r="AH302" s="129"/>
      <c r="AI302" s="131"/>
      <c r="AJ302" s="129"/>
      <c r="AK302" s="129"/>
      <c r="AL302" s="129"/>
      <c r="AM302" s="131"/>
      <c r="AN302" s="129"/>
      <c r="AO302" s="131"/>
      <c r="AP302" s="129"/>
      <c r="AQ302" s="129"/>
      <c r="AR302" s="129"/>
      <c r="AS302" s="131"/>
      <c r="AT302" s="129"/>
      <c r="AU302" s="129"/>
      <c r="AV302" s="129"/>
      <c r="AW302" s="131"/>
      <c r="AX302" s="129"/>
      <c r="AY302" s="131"/>
    </row>
    <row r="303" spans="1:51" x14ac:dyDescent="0.2">
      <c r="A303" s="123" t="s">
        <v>20</v>
      </c>
      <c r="B303" s="123"/>
      <c r="C303" s="128"/>
      <c r="D303" s="128"/>
      <c r="E303" s="132"/>
      <c r="F303" s="128"/>
      <c r="G303" s="128"/>
      <c r="H303" s="128"/>
      <c r="I303" s="132"/>
      <c r="J303" s="128"/>
      <c r="K303" s="132"/>
      <c r="L303" s="128"/>
      <c r="M303" s="128"/>
      <c r="N303" s="128"/>
      <c r="O303" s="132"/>
      <c r="P303" s="128"/>
      <c r="Q303" s="132"/>
      <c r="R303" s="128"/>
      <c r="S303" s="128"/>
      <c r="T303" s="128"/>
      <c r="U303" s="132"/>
      <c r="V303" s="128"/>
      <c r="W303" s="132"/>
      <c r="X303" s="128"/>
      <c r="Y303" s="128"/>
      <c r="Z303" s="128"/>
      <c r="AA303" s="132"/>
      <c r="AB303" s="128"/>
      <c r="AC303" s="132"/>
      <c r="AD303" s="128"/>
      <c r="AE303" s="128"/>
      <c r="AF303" s="128"/>
      <c r="AG303" s="132"/>
      <c r="AH303" s="128"/>
      <c r="AI303" s="132"/>
      <c r="AJ303" s="128"/>
      <c r="AK303" s="128"/>
      <c r="AL303" s="128"/>
      <c r="AM303" s="132"/>
      <c r="AN303" s="128"/>
      <c r="AO303" s="132"/>
      <c r="AP303" s="128"/>
      <c r="AQ303" s="128"/>
      <c r="AR303" s="128"/>
      <c r="AS303" s="132"/>
      <c r="AT303" s="128"/>
      <c r="AU303" s="128"/>
      <c r="AV303" s="128"/>
      <c r="AW303" s="132"/>
      <c r="AX303" s="128"/>
      <c r="AY303" s="132"/>
    </row>
    <row r="304" spans="1:51" x14ac:dyDescent="0.2">
      <c r="A304" s="124">
        <v>40070</v>
      </c>
      <c r="B304" s="125" t="s">
        <v>531</v>
      </c>
      <c r="C304" s="129">
        <v>671</v>
      </c>
      <c r="D304" s="129">
        <v>16665</v>
      </c>
      <c r="E304" s="131">
        <v>4.0264026402640258</v>
      </c>
      <c r="F304" s="129"/>
      <c r="G304" s="129">
        <v>92</v>
      </c>
      <c r="H304" s="129">
        <v>429</v>
      </c>
      <c r="I304" s="131">
        <v>21.445221445221446</v>
      </c>
      <c r="J304" s="129">
        <v>671</v>
      </c>
      <c r="K304" s="131">
        <v>13.710879284649776</v>
      </c>
      <c r="L304" s="129"/>
      <c r="M304" s="129">
        <v>125</v>
      </c>
      <c r="N304" s="129">
        <v>2243</v>
      </c>
      <c r="O304" s="131">
        <v>5.5728934462773072</v>
      </c>
      <c r="P304" s="129">
        <v>671</v>
      </c>
      <c r="Q304" s="131">
        <v>18.628912071535023</v>
      </c>
      <c r="R304" s="129"/>
      <c r="S304" s="129">
        <v>45</v>
      </c>
      <c r="T304" s="129">
        <v>125</v>
      </c>
      <c r="U304" s="131">
        <v>36</v>
      </c>
      <c r="V304" s="129">
        <v>671</v>
      </c>
      <c r="W304" s="131">
        <v>6.7064083457526085</v>
      </c>
      <c r="X304" s="129"/>
      <c r="Y304" s="129">
        <v>10</v>
      </c>
      <c r="Z304" s="129">
        <v>21</v>
      </c>
      <c r="AA304" s="131">
        <v>47.619047619047613</v>
      </c>
      <c r="AB304" s="129">
        <v>671</v>
      </c>
      <c r="AC304" s="131">
        <v>1.4903129657228018</v>
      </c>
      <c r="AD304" s="129"/>
      <c r="AE304" s="129">
        <v>232</v>
      </c>
      <c r="AF304" s="129">
        <v>6501</v>
      </c>
      <c r="AG304" s="131">
        <v>3.568681741270574</v>
      </c>
      <c r="AH304" s="129">
        <v>671</v>
      </c>
      <c r="AI304" s="131">
        <v>34.575260804769002</v>
      </c>
      <c r="AJ304" s="129"/>
      <c r="AK304" s="129">
        <v>124</v>
      </c>
      <c r="AL304" s="129">
        <v>4793</v>
      </c>
      <c r="AM304" s="131">
        <v>2.5871061965366158</v>
      </c>
      <c r="AN304" s="129">
        <v>671</v>
      </c>
      <c r="AO304" s="131">
        <v>18.479880774962741</v>
      </c>
      <c r="AP304" s="129"/>
      <c r="AQ304" s="129">
        <v>26</v>
      </c>
      <c r="AR304" s="129">
        <v>756</v>
      </c>
      <c r="AS304" s="131">
        <v>3.4391534391534391</v>
      </c>
      <c r="AT304" s="129"/>
      <c r="AU304" s="129">
        <v>19</v>
      </c>
      <c r="AV304" s="129">
        <v>165</v>
      </c>
      <c r="AW304" s="131">
        <v>11.515151515151516</v>
      </c>
      <c r="AX304" s="129">
        <v>26</v>
      </c>
      <c r="AY304" s="131">
        <v>73.07692307692308</v>
      </c>
    </row>
    <row r="305" spans="1:51" x14ac:dyDescent="0.2">
      <c r="A305" s="124">
        <v>40120</v>
      </c>
      <c r="B305" s="125" t="s">
        <v>532</v>
      </c>
      <c r="C305" s="129">
        <v>79</v>
      </c>
      <c r="D305" s="129">
        <v>36180</v>
      </c>
      <c r="E305" s="131">
        <v>0.21835268103924821</v>
      </c>
      <c r="F305" s="129"/>
      <c r="G305" s="129">
        <v>6</v>
      </c>
      <c r="H305" s="129">
        <v>1086</v>
      </c>
      <c r="I305" s="131">
        <v>0.55248618784530379</v>
      </c>
      <c r="J305" s="129">
        <v>79</v>
      </c>
      <c r="K305" s="131">
        <v>7.5949367088607591</v>
      </c>
      <c r="L305" s="129"/>
      <c r="M305" s="129">
        <v>23</v>
      </c>
      <c r="N305" s="129">
        <v>6060</v>
      </c>
      <c r="O305" s="131">
        <v>0.37953795379537952</v>
      </c>
      <c r="P305" s="129">
        <v>79</v>
      </c>
      <c r="Q305" s="131">
        <v>29.11392405063291</v>
      </c>
      <c r="R305" s="129"/>
      <c r="S305" s="129">
        <v>0</v>
      </c>
      <c r="T305" s="129">
        <v>182</v>
      </c>
      <c r="U305" s="131">
        <v>0</v>
      </c>
      <c r="V305" s="129">
        <v>79</v>
      </c>
      <c r="W305" s="131">
        <v>0</v>
      </c>
      <c r="X305" s="129"/>
      <c r="Y305" s="129">
        <v>0</v>
      </c>
      <c r="Z305" s="129">
        <v>33</v>
      </c>
      <c r="AA305" s="131">
        <v>0</v>
      </c>
      <c r="AB305" s="129">
        <v>79</v>
      </c>
      <c r="AC305" s="131">
        <v>0</v>
      </c>
      <c r="AD305" s="129"/>
      <c r="AE305" s="129">
        <v>6</v>
      </c>
      <c r="AF305" s="129">
        <v>2200</v>
      </c>
      <c r="AG305" s="131">
        <v>0.27272727272727276</v>
      </c>
      <c r="AH305" s="129">
        <v>79</v>
      </c>
      <c r="AI305" s="131">
        <v>7.5949367088607591</v>
      </c>
      <c r="AJ305" s="129"/>
      <c r="AK305" s="129">
        <v>0</v>
      </c>
      <c r="AL305" s="129">
        <v>399</v>
      </c>
      <c r="AM305" s="131">
        <v>0</v>
      </c>
      <c r="AN305" s="129">
        <v>79</v>
      </c>
      <c r="AO305" s="131">
        <v>0</v>
      </c>
      <c r="AP305" s="129"/>
      <c r="AQ305" s="129">
        <v>7</v>
      </c>
      <c r="AR305" s="129">
        <v>3898</v>
      </c>
      <c r="AS305" s="131">
        <v>0.17957927142124167</v>
      </c>
      <c r="AT305" s="129"/>
      <c r="AU305" s="129">
        <v>5</v>
      </c>
      <c r="AV305" s="129">
        <v>534</v>
      </c>
      <c r="AW305" s="131">
        <v>0.93632958801498134</v>
      </c>
      <c r="AX305" s="129">
        <v>7</v>
      </c>
      <c r="AY305" s="131">
        <v>71.428571428571416</v>
      </c>
    </row>
    <row r="306" spans="1:51" x14ac:dyDescent="0.2">
      <c r="A306" s="124">
        <v>40220</v>
      </c>
      <c r="B306" s="125" t="s">
        <v>533</v>
      </c>
      <c r="C306" s="129">
        <v>293</v>
      </c>
      <c r="D306" s="129">
        <v>23221</v>
      </c>
      <c r="E306" s="131">
        <v>1.2617888979802765</v>
      </c>
      <c r="F306" s="129"/>
      <c r="G306" s="129">
        <v>58</v>
      </c>
      <c r="H306" s="129">
        <v>1384</v>
      </c>
      <c r="I306" s="131">
        <v>4.1907514450867049</v>
      </c>
      <c r="J306" s="129">
        <v>293</v>
      </c>
      <c r="K306" s="131">
        <v>19.795221843003411</v>
      </c>
      <c r="L306" s="129"/>
      <c r="M306" s="129">
        <v>65</v>
      </c>
      <c r="N306" s="129">
        <v>6233</v>
      </c>
      <c r="O306" s="131">
        <v>1.042836515321675</v>
      </c>
      <c r="P306" s="129">
        <v>293</v>
      </c>
      <c r="Q306" s="131">
        <v>22.184300341296929</v>
      </c>
      <c r="R306" s="129"/>
      <c r="S306" s="129">
        <v>46</v>
      </c>
      <c r="T306" s="129">
        <v>385</v>
      </c>
      <c r="U306" s="131">
        <v>11.948051948051948</v>
      </c>
      <c r="V306" s="129">
        <v>293</v>
      </c>
      <c r="W306" s="131">
        <v>15.699658703071671</v>
      </c>
      <c r="X306" s="129"/>
      <c r="Y306" s="129">
        <v>6</v>
      </c>
      <c r="Z306" s="129">
        <v>54</v>
      </c>
      <c r="AA306" s="131">
        <v>11.111111111111111</v>
      </c>
      <c r="AB306" s="129">
        <v>293</v>
      </c>
      <c r="AC306" s="131">
        <v>2.0477815699658701</v>
      </c>
      <c r="AD306" s="129"/>
      <c r="AE306" s="129">
        <v>5</v>
      </c>
      <c r="AF306" s="129">
        <v>984</v>
      </c>
      <c r="AG306" s="131">
        <v>0.50813008130081294</v>
      </c>
      <c r="AH306" s="129">
        <v>293</v>
      </c>
      <c r="AI306" s="131">
        <v>1.7064846416382251</v>
      </c>
      <c r="AJ306" s="129"/>
      <c r="AK306" s="129">
        <v>0</v>
      </c>
      <c r="AL306" s="129">
        <v>142</v>
      </c>
      <c r="AM306" s="131">
        <v>0</v>
      </c>
      <c r="AN306" s="129">
        <v>293</v>
      </c>
      <c r="AO306" s="131">
        <v>0</v>
      </c>
      <c r="AP306" s="129"/>
      <c r="AQ306" s="129">
        <v>24</v>
      </c>
      <c r="AR306" s="129">
        <v>2134</v>
      </c>
      <c r="AS306" s="131">
        <v>1.1246485473289598</v>
      </c>
      <c r="AT306" s="129"/>
      <c r="AU306" s="129">
        <v>23</v>
      </c>
      <c r="AV306" s="129">
        <v>497</v>
      </c>
      <c r="AW306" s="131">
        <v>4.6277665995975852</v>
      </c>
      <c r="AX306" s="129">
        <v>24</v>
      </c>
      <c r="AY306" s="131">
        <v>95.833333333333343</v>
      </c>
    </row>
    <row r="307" spans="1:51" x14ac:dyDescent="0.2">
      <c r="A307" s="124">
        <v>40250</v>
      </c>
      <c r="B307" s="125" t="s">
        <v>534</v>
      </c>
      <c r="C307" s="129">
        <v>1438</v>
      </c>
      <c r="D307" s="129">
        <v>2062</v>
      </c>
      <c r="E307" s="131">
        <v>69.738118331716777</v>
      </c>
      <c r="F307" s="129"/>
      <c r="G307" s="129">
        <v>59</v>
      </c>
      <c r="H307" s="129">
        <v>91</v>
      </c>
      <c r="I307" s="131">
        <v>64.835164835164832</v>
      </c>
      <c r="J307" s="129">
        <v>1438</v>
      </c>
      <c r="K307" s="131">
        <v>4.1029207232267035</v>
      </c>
      <c r="L307" s="129"/>
      <c r="M307" s="129">
        <v>62</v>
      </c>
      <c r="N307" s="129">
        <v>99</v>
      </c>
      <c r="O307" s="131">
        <v>62.62626262626263</v>
      </c>
      <c r="P307" s="129">
        <v>1438</v>
      </c>
      <c r="Q307" s="131">
        <v>4.3115438108484003</v>
      </c>
      <c r="R307" s="129"/>
      <c r="S307" s="129">
        <v>1364</v>
      </c>
      <c r="T307" s="129">
        <v>1785</v>
      </c>
      <c r="U307" s="131">
        <v>76.414565826330531</v>
      </c>
      <c r="V307" s="129">
        <v>1438</v>
      </c>
      <c r="W307" s="131">
        <v>94.853963838664811</v>
      </c>
      <c r="X307" s="129"/>
      <c r="Y307" s="129">
        <v>107</v>
      </c>
      <c r="Z307" s="129">
        <v>148</v>
      </c>
      <c r="AA307" s="131">
        <v>72.297297297297305</v>
      </c>
      <c r="AB307" s="129">
        <v>1438</v>
      </c>
      <c r="AC307" s="131">
        <v>7.4408901251738522</v>
      </c>
      <c r="AD307" s="129"/>
      <c r="AE307" s="129">
        <v>3</v>
      </c>
      <c r="AF307" s="129">
        <v>22</v>
      </c>
      <c r="AG307" s="131">
        <v>13.636363636363635</v>
      </c>
      <c r="AH307" s="129">
        <v>1438</v>
      </c>
      <c r="AI307" s="131">
        <v>0.20862308762169679</v>
      </c>
      <c r="AJ307" s="129"/>
      <c r="AK307" s="129">
        <v>0</v>
      </c>
      <c r="AL307" s="129">
        <v>3</v>
      </c>
      <c r="AM307" s="131">
        <v>0</v>
      </c>
      <c r="AN307" s="129">
        <v>1438</v>
      </c>
      <c r="AO307" s="131">
        <v>0</v>
      </c>
      <c r="AP307" s="129"/>
      <c r="AQ307" s="129">
        <v>211</v>
      </c>
      <c r="AR307" s="129">
        <v>283</v>
      </c>
      <c r="AS307" s="131">
        <v>74.558303886925785</v>
      </c>
      <c r="AT307" s="129"/>
      <c r="AU307" s="129">
        <v>73</v>
      </c>
      <c r="AV307" s="129">
        <v>84</v>
      </c>
      <c r="AW307" s="131">
        <v>86.904761904761912</v>
      </c>
      <c r="AX307" s="129">
        <v>211</v>
      </c>
      <c r="AY307" s="131">
        <v>34.597156398104268</v>
      </c>
    </row>
    <row r="308" spans="1:51" x14ac:dyDescent="0.2">
      <c r="A308" s="124">
        <v>40310</v>
      </c>
      <c r="B308" s="125" t="s">
        <v>535</v>
      </c>
      <c r="C308" s="129">
        <v>218</v>
      </c>
      <c r="D308" s="129">
        <v>21730</v>
      </c>
      <c r="E308" s="131">
        <v>1.0032213529682465</v>
      </c>
      <c r="F308" s="129"/>
      <c r="G308" s="129">
        <v>41</v>
      </c>
      <c r="H308" s="129">
        <v>937</v>
      </c>
      <c r="I308" s="131">
        <v>4.3756670224119532</v>
      </c>
      <c r="J308" s="129">
        <v>218</v>
      </c>
      <c r="K308" s="131">
        <v>18.807339449541281</v>
      </c>
      <c r="L308" s="129"/>
      <c r="M308" s="129">
        <v>60</v>
      </c>
      <c r="N308" s="129">
        <v>4034</v>
      </c>
      <c r="O308" s="131">
        <v>1.487357461576599</v>
      </c>
      <c r="P308" s="129">
        <v>218</v>
      </c>
      <c r="Q308" s="131">
        <v>27.52293577981651</v>
      </c>
      <c r="R308" s="129"/>
      <c r="S308" s="129">
        <v>4</v>
      </c>
      <c r="T308" s="129">
        <v>205</v>
      </c>
      <c r="U308" s="131">
        <v>1.9512195121951219</v>
      </c>
      <c r="V308" s="129">
        <v>218</v>
      </c>
      <c r="W308" s="131">
        <v>1.8348623853211008</v>
      </c>
      <c r="X308" s="129"/>
      <c r="Y308" s="129">
        <v>0</v>
      </c>
      <c r="Z308" s="129">
        <v>34</v>
      </c>
      <c r="AA308" s="131">
        <v>0</v>
      </c>
      <c r="AB308" s="129">
        <v>218</v>
      </c>
      <c r="AC308" s="131">
        <v>0</v>
      </c>
      <c r="AD308" s="129"/>
      <c r="AE308" s="129">
        <v>6</v>
      </c>
      <c r="AF308" s="129">
        <v>692</v>
      </c>
      <c r="AG308" s="131">
        <v>0.86705202312138718</v>
      </c>
      <c r="AH308" s="129">
        <v>218</v>
      </c>
      <c r="AI308" s="131">
        <v>2.7522935779816513</v>
      </c>
      <c r="AJ308" s="129"/>
      <c r="AK308" s="129">
        <v>0</v>
      </c>
      <c r="AL308" s="129">
        <v>151</v>
      </c>
      <c r="AM308" s="131">
        <v>0</v>
      </c>
      <c r="AN308" s="129">
        <v>218</v>
      </c>
      <c r="AO308" s="131">
        <v>0</v>
      </c>
      <c r="AP308" s="129"/>
      <c r="AQ308" s="129">
        <v>16</v>
      </c>
      <c r="AR308" s="129">
        <v>2289</v>
      </c>
      <c r="AS308" s="131">
        <v>0.69899519440803848</v>
      </c>
      <c r="AT308" s="129"/>
      <c r="AU308" s="129">
        <v>9</v>
      </c>
      <c r="AV308" s="129">
        <v>439</v>
      </c>
      <c r="AW308" s="131">
        <v>2.0501138952164011</v>
      </c>
      <c r="AX308" s="129">
        <v>16</v>
      </c>
      <c r="AY308" s="131">
        <v>56.25</v>
      </c>
    </row>
    <row r="309" spans="1:51" x14ac:dyDescent="0.2">
      <c r="A309" s="124">
        <v>40430</v>
      </c>
      <c r="B309" s="125" t="s">
        <v>536</v>
      </c>
      <c r="C309" s="129">
        <v>3</v>
      </c>
      <c r="D309" s="129">
        <v>2223</v>
      </c>
      <c r="E309" s="131">
        <v>0.1349527665317139</v>
      </c>
      <c r="F309" s="129"/>
      <c r="G309" s="129">
        <v>0</v>
      </c>
      <c r="H309" s="129">
        <v>168</v>
      </c>
      <c r="I309" s="131">
        <v>0</v>
      </c>
      <c r="J309" s="129">
        <v>3</v>
      </c>
      <c r="K309" s="131">
        <v>0</v>
      </c>
      <c r="L309" s="129"/>
      <c r="M309" s="129">
        <v>0</v>
      </c>
      <c r="N309" s="129">
        <v>679</v>
      </c>
      <c r="O309" s="131">
        <v>0</v>
      </c>
      <c r="P309" s="129">
        <v>3</v>
      </c>
      <c r="Q309" s="131">
        <v>0</v>
      </c>
      <c r="R309" s="129"/>
      <c r="S309" s="129">
        <v>0</v>
      </c>
      <c r="T309" s="129">
        <v>54</v>
      </c>
      <c r="U309" s="131">
        <v>0</v>
      </c>
      <c r="V309" s="129">
        <v>3</v>
      </c>
      <c r="W309" s="131">
        <v>0</v>
      </c>
      <c r="X309" s="129"/>
      <c r="Y309" s="129">
        <v>0</v>
      </c>
      <c r="Z309" s="129">
        <v>6</v>
      </c>
      <c r="AA309" s="131">
        <v>0</v>
      </c>
      <c r="AB309" s="129">
        <v>3</v>
      </c>
      <c r="AC309" s="131">
        <v>0</v>
      </c>
      <c r="AD309" s="129"/>
      <c r="AE309" s="129">
        <v>0</v>
      </c>
      <c r="AF309" s="129">
        <v>61</v>
      </c>
      <c r="AG309" s="131">
        <v>0</v>
      </c>
      <c r="AH309" s="129">
        <v>3</v>
      </c>
      <c r="AI309" s="131">
        <v>0</v>
      </c>
      <c r="AJ309" s="129"/>
      <c r="AK309" s="129">
        <v>0</v>
      </c>
      <c r="AL309" s="129">
        <v>13</v>
      </c>
      <c r="AM309" s="131">
        <v>0</v>
      </c>
      <c r="AN309" s="129">
        <v>3</v>
      </c>
      <c r="AO309" s="131">
        <v>0</v>
      </c>
      <c r="AP309" s="129"/>
      <c r="AQ309" s="129">
        <v>0</v>
      </c>
      <c r="AR309" s="129">
        <v>180</v>
      </c>
      <c r="AS309" s="131">
        <v>0</v>
      </c>
      <c r="AT309" s="129"/>
      <c r="AU309" s="129">
        <v>0</v>
      </c>
      <c r="AV309" s="129">
        <v>35</v>
      </c>
      <c r="AW309" s="131">
        <v>0</v>
      </c>
      <c r="AX309" s="129">
        <v>0</v>
      </c>
      <c r="AY309" s="131">
        <v>0</v>
      </c>
    </row>
    <row r="310" spans="1:51" x14ac:dyDescent="0.2">
      <c r="A310" s="124">
        <v>40520</v>
      </c>
      <c r="B310" s="125" t="s">
        <v>537</v>
      </c>
      <c r="C310" s="129">
        <v>489</v>
      </c>
      <c r="D310" s="129">
        <v>9658</v>
      </c>
      <c r="E310" s="131">
        <v>5.0631600745495966</v>
      </c>
      <c r="F310" s="129"/>
      <c r="G310" s="129">
        <v>87</v>
      </c>
      <c r="H310" s="129">
        <v>703</v>
      </c>
      <c r="I310" s="131">
        <v>12.375533428165006</v>
      </c>
      <c r="J310" s="129">
        <v>489</v>
      </c>
      <c r="K310" s="131">
        <v>17.791411042944787</v>
      </c>
      <c r="L310" s="129"/>
      <c r="M310" s="129">
        <v>97</v>
      </c>
      <c r="N310" s="129">
        <v>1972</v>
      </c>
      <c r="O310" s="131">
        <v>4.9188640973630831</v>
      </c>
      <c r="P310" s="129">
        <v>489</v>
      </c>
      <c r="Q310" s="131">
        <v>19.836400817995912</v>
      </c>
      <c r="R310" s="129"/>
      <c r="S310" s="129">
        <v>110</v>
      </c>
      <c r="T310" s="129">
        <v>451</v>
      </c>
      <c r="U310" s="131">
        <v>24.390243902439025</v>
      </c>
      <c r="V310" s="129">
        <v>489</v>
      </c>
      <c r="W310" s="131">
        <v>22.494887525562373</v>
      </c>
      <c r="X310" s="129"/>
      <c r="Y310" s="129">
        <v>25</v>
      </c>
      <c r="Z310" s="129">
        <v>60</v>
      </c>
      <c r="AA310" s="131">
        <v>41.666666666666671</v>
      </c>
      <c r="AB310" s="129">
        <v>489</v>
      </c>
      <c r="AC310" s="131">
        <v>5.112474437627812</v>
      </c>
      <c r="AD310" s="129"/>
      <c r="AE310" s="129">
        <v>13</v>
      </c>
      <c r="AF310" s="129">
        <v>716</v>
      </c>
      <c r="AG310" s="131">
        <v>1.8156424581005588</v>
      </c>
      <c r="AH310" s="129">
        <v>489</v>
      </c>
      <c r="AI310" s="131">
        <v>2.6584867075664622</v>
      </c>
      <c r="AJ310" s="129"/>
      <c r="AK310" s="129">
        <v>0</v>
      </c>
      <c r="AL310" s="129">
        <v>174</v>
      </c>
      <c r="AM310" s="131">
        <v>0</v>
      </c>
      <c r="AN310" s="129">
        <v>489</v>
      </c>
      <c r="AO310" s="131">
        <v>0</v>
      </c>
      <c r="AP310" s="129"/>
      <c r="AQ310" s="129">
        <v>47</v>
      </c>
      <c r="AR310" s="129">
        <v>965</v>
      </c>
      <c r="AS310" s="131">
        <v>4.8704663212435229</v>
      </c>
      <c r="AT310" s="129"/>
      <c r="AU310" s="129">
        <v>26</v>
      </c>
      <c r="AV310" s="129">
        <v>286</v>
      </c>
      <c r="AW310" s="131">
        <v>9.0909090909090917</v>
      </c>
      <c r="AX310" s="129">
        <v>47</v>
      </c>
      <c r="AY310" s="131">
        <v>55.319148936170215</v>
      </c>
    </row>
    <row r="311" spans="1:51" x14ac:dyDescent="0.2">
      <c r="A311" s="124">
        <v>40700</v>
      </c>
      <c r="B311" s="125" t="s">
        <v>538</v>
      </c>
      <c r="C311" s="129">
        <v>204</v>
      </c>
      <c r="D311" s="129">
        <v>41343</v>
      </c>
      <c r="E311" s="131">
        <v>0.49343298744648428</v>
      </c>
      <c r="F311" s="129"/>
      <c r="G311" s="129">
        <v>31</v>
      </c>
      <c r="H311" s="129">
        <v>1369</v>
      </c>
      <c r="I311" s="131">
        <v>2.2644265887509132</v>
      </c>
      <c r="J311" s="129">
        <v>204</v>
      </c>
      <c r="K311" s="131">
        <v>15.196078431372548</v>
      </c>
      <c r="L311" s="129"/>
      <c r="M311" s="129">
        <v>48</v>
      </c>
      <c r="N311" s="129">
        <v>8527</v>
      </c>
      <c r="O311" s="131">
        <v>0.5629177905476721</v>
      </c>
      <c r="P311" s="129">
        <v>204</v>
      </c>
      <c r="Q311" s="131">
        <v>23.52941176470588</v>
      </c>
      <c r="R311" s="129"/>
      <c r="S311" s="129">
        <v>18</v>
      </c>
      <c r="T311" s="129">
        <v>131</v>
      </c>
      <c r="U311" s="131">
        <v>13.740458015267176</v>
      </c>
      <c r="V311" s="129">
        <v>204</v>
      </c>
      <c r="W311" s="131">
        <v>8.8235294117647065</v>
      </c>
      <c r="X311" s="129"/>
      <c r="Y311" s="129">
        <v>0</v>
      </c>
      <c r="Z311" s="129">
        <v>16</v>
      </c>
      <c r="AA311" s="131">
        <v>0</v>
      </c>
      <c r="AB311" s="129">
        <v>204</v>
      </c>
      <c r="AC311" s="131">
        <v>0</v>
      </c>
      <c r="AD311" s="129"/>
      <c r="AE311" s="129">
        <v>52</v>
      </c>
      <c r="AF311" s="129">
        <v>9443</v>
      </c>
      <c r="AG311" s="131">
        <v>0.55067245578735569</v>
      </c>
      <c r="AH311" s="129">
        <v>204</v>
      </c>
      <c r="AI311" s="131">
        <v>25.490196078431371</v>
      </c>
      <c r="AJ311" s="129"/>
      <c r="AK311" s="129">
        <v>16</v>
      </c>
      <c r="AL311" s="129">
        <v>4174</v>
      </c>
      <c r="AM311" s="131">
        <v>0.38332534738859608</v>
      </c>
      <c r="AN311" s="129">
        <v>204</v>
      </c>
      <c r="AO311" s="131">
        <v>7.8431372549019605</v>
      </c>
      <c r="AP311" s="129"/>
      <c r="AQ311" s="129">
        <v>6</v>
      </c>
      <c r="AR311" s="129">
        <v>4244</v>
      </c>
      <c r="AS311" s="131">
        <v>0.14137606032045241</v>
      </c>
      <c r="AT311" s="129"/>
      <c r="AU311" s="129">
        <v>6</v>
      </c>
      <c r="AV311" s="129">
        <v>559</v>
      </c>
      <c r="AW311" s="131">
        <v>1.0733452593917709</v>
      </c>
      <c r="AX311" s="129">
        <v>6</v>
      </c>
      <c r="AY311" s="131">
        <v>100</v>
      </c>
    </row>
    <row r="312" spans="1:51" x14ac:dyDescent="0.2">
      <c r="A312" s="124">
        <v>40910</v>
      </c>
      <c r="B312" s="125" t="s">
        <v>539</v>
      </c>
      <c r="C312" s="129">
        <v>1150</v>
      </c>
      <c r="D312" s="129">
        <v>48041</v>
      </c>
      <c r="E312" s="131">
        <v>2.3937886388709644</v>
      </c>
      <c r="F312" s="129"/>
      <c r="G312" s="129">
        <v>248</v>
      </c>
      <c r="H312" s="129">
        <v>2572</v>
      </c>
      <c r="I312" s="131">
        <v>9.6423017107309477</v>
      </c>
      <c r="J312" s="129">
        <v>1150</v>
      </c>
      <c r="K312" s="131">
        <v>21.565217391304348</v>
      </c>
      <c r="L312" s="129"/>
      <c r="M312" s="129">
        <v>310</v>
      </c>
      <c r="N312" s="129">
        <v>9298</v>
      </c>
      <c r="O312" s="131">
        <v>3.3340503334050338</v>
      </c>
      <c r="P312" s="129">
        <v>1150</v>
      </c>
      <c r="Q312" s="131">
        <v>26.956521739130434</v>
      </c>
      <c r="R312" s="129"/>
      <c r="S312" s="129">
        <v>58</v>
      </c>
      <c r="T312" s="129">
        <v>279</v>
      </c>
      <c r="U312" s="131">
        <v>20.788530465949819</v>
      </c>
      <c r="V312" s="129">
        <v>1150</v>
      </c>
      <c r="W312" s="131">
        <v>5.0434782608695654</v>
      </c>
      <c r="X312" s="129"/>
      <c r="Y312" s="129">
        <v>4</v>
      </c>
      <c r="Z312" s="129">
        <v>37</v>
      </c>
      <c r="AA312" s="131">
        <v>10.810810810810811</v>
      </c>
      <c r="AB312" s="129">
        <v>1150</v>
      </c>
      <c r="AC312" s="131">
        <v>0.34782608695652173</v>
      </c>
      <c r="AD312" s="129"/>
      <c r="AE312" s="129">
        <v>234</v>
      </c>
      <c r="AF312" s="129">
        <v>13826</v>
      </c>
      <c r="AG312" s="131">
        <v>1.6924634746130478</v>
      </c>
      <c r="AH312" s="129">
        <v>1150</v>
      </c>
      <c r="AI312" s="131">
        <v>20.347826086956523</v>
      </c>
      <c r="AJ312" s="129"/>
      <c r="AK312" s="129">
        <v>47</v>
      </c>
      <c r="AL312" s="129">
        <v>5439</v>
      </c>
      <c r="AM312" s="131">
        <v>0.86412943555800692</v>
      </c>
      <c r="AN312" s="129">
        <v>1150</v>
      </c>
      <c r="AO312" s="131">
        <v>4.0869565217391308</v>
      </c>
      <c r="AP312" s="129"/>
      <c r="AQ312" s="129">
        <v>74</v>
      </c>
      <c r="AR312" s="129">
        <v>4754</v>
      </c>
      <c r="AS312" s="131">
        <v>1.5565839293226758</v>
      </c>
      <c r="AT312" s="129"/>
      <c r="AU312" s="129">
        <v>58</v>
      </c>
      <c r="AV312" s="129">
        <v>835</v>
      </c>
      <c r="AW312" s="131">
        <v>6.9461077844311383</v>
      </c>
      <c r="AX312" s="129">
        <v>74</v>
      </c>
      <c r="AY312" s="131">
        <v>78.378378378378386</v>
      </c>
    </row>
    <row r="313" spans="1:51" x14ac:dyDescent="0.2">
      <c r="A313" s="124">
        <v>41010</v>
      </c>
      <c r="B313" s="125" t="s">
        <v>540</v>
      </c>
      <c r="C313" s="129">
        <v>332</v>
      </c>
      <c r="D313" s="129">
        <v>3047</v>
      </c>
      <c r="E313" s="131">
        <v>10.895963242533639</v>
      </c>
      <c r="F313" s="129"/>
      <c r="G313" s="129">
        <v>13</v>
      </c>
      <c r="H313" s="129">
        <v>86</v>
      </c>
      <c r="I313" s="131">
        <v>15.11627906976744</v>
      </c>
      <c r="J313" s="129">
        <v>332</v>
      </c>
      <c r="K313" s="131">
        <v>3.9156626506024099</v>
      </c>
      <c r="L313" s="129"/>
      <c r="M313" s="129">
        <v>32</v>
      </c>
      <c r="N313" s="129">
        <v>446</v>
      </c>
      <c r="O313" s="131">
        <v>7.1748878923766819</v>
      </c>
      <c r="P313" s="129">
        <v>332</v>
      </c>
      <c r="Q313" s="131">
        <v>9.6385542168674707</v>
      </c>
      <c r="R313" s="129"/>
      <c r="S313" s="129">
        <v>242</v>
      </c>
      <c r="T313" s="129">
        <v>755</v>
      </c>
      <c r="U313" s="131">
        <v>32.05298013245033</v>
      </c>
      <c r="V313" s="129">
        <v>332</v>
      </c>
      <c r="W313" s="131">
        <v>72.891566265060248</v>
      </c>
      <c r="X313" s="129"/>
      <c r="Y313" s="129">
        <v>35</v>
      </c>
      <c r="Z313" s="129">
        <v>99</v>
      </c>
      <c r="AA313" s="131">
        <v>35.353535353535356</v>
      </c>
      <c r="AB313" s="129">
        <v>332</v>
      </c>
      <c r="AC313" s="131">
        <v>10.542168674698795</v>
      </c>
      <c r="AD313" s="129"/>
      <c r="AE313" s="129">
        <v>0</v>
      </c>
      <c r="AF313" s="129">
        <v>102</v>
      </c>
      <c r="AG313" s="131">
        <v>0</v>
      </c>
      <c r="AH313" s="129">
        <v>332</v>
      </c>
      <c r="AI313" s="131">
        <v>0</v>
      </c>
      <c r="AJ313" s="129"/>
      <c r="AK313" s="129">
        <v>0</v>
      </c>
      <c r="AL313" s="129">
        <v>41</v>
      </c>
      <c r="AM313" s="131">
        <v>0</v>
      </c>
      <c r="AN313" s="129">
        <v>332</v>
      </c>
      <c r="AO313" s="131">
        <v>0</v>
      </c>
      <c r="AP313" s="129"/>
      <c r="AQ313" s="129">
        <v>41</v>
      </c>
      <c r="AR313" s="129">
        <v>357</v>
      </c>
      <c r="AS313" s="131">
        <v>11.484593837535014</v>
      </c>
      <c r="AT313" s="129"/>
      <c r="AU313" s="129">
        <v>23</v>
      </c>
      <c r="AV313" s="129">
        <v>99</v>
      </c>
      <c r="AW313" s="131">
        <v>23.232323232323232</v>
      </c>
      <c r="AX313" s="129">
        <v>41</v>
      </c>
      <c r="AY313" s="131">
        <v>56.09756097560976</v>
      </c>
    </row>
    <row r="314" spans="1:51" x14ac:dyDescent="0.2">
      <c r="A314" s="124">
        <v>41060</v>
      </c>
      <c r="B314" s="125" t="s">
        <v>541</v>
      </c>
      <c r="C314" s="129">
        <v>6185</v>
      </c>
      <c r="D314" s="129">
        <v>104970</v>
      </c>
      <c r="E314" s="131">
        <v>5.892159664666095</v>
      </c>
      <c r="F314" s="129"/>
      <c r="G314" s="129">
        <v>1015</v>
      </c>
      <c r="H314" s="129">
        <v>6100</v>
      </c>
      <c r="I314" s="131">
        <v>16.639344262295083</v>
      </c>
      <c r="J314" s="129">
        <v>6185</v>
      </c>
      <c r="K314" s="131">
        <v>16.410670978172998</v>
      </c>
      <c r="L314" s="129"/>
      <c r="M314" s="129">
        <v>1502</v>
      </c>
      <c r="N314" s="129">
        <v>18689</v>
      </c>
      <c r="O314" s="131">
        <v>8.0368130986141573</v>
      </c>
      <c r="P314" s="129">
        <v>6185</v>
      </c>
      <c r="Q314" s="131">
        <v>24.284559417946646</v>
      </c>
      <c r="R314" s="129"/>
      <c r="S314" s="129">
        <v>511</v>
      </c>
      <c r="T314" s="129">
        <v>1537</v>
      </c>
      <c r="U314" s="131">
        <v>33.246584255042286</v>
      </c>
      <c r="V314" s="129">
        <v>6185</v>
      </c>
      <c r="W314" s="131">
        <v>8.2619240097008895</v>
      </c>
      <c r="X314" s="129"/>
      <c r="Y314" s="129">
        <v>85</v>
      </c>
      <c r="Z314" s="129">
        <v>202</v>
      </c>
      <c r="AA314" s="131">
        <v>42.079207920792079</v>
      </c>
      <c r="AB314" s="129">
        <v>6185</v>
      </c>
      <c r="AC314" s="131">
        <v>1.3742926434923202</v>
      </c>
      <c r="AD314" s="129"/>
      <c r="AE314" s="129">
        <v>1323</v>
      </c>
      <c r="AF314" s="129">
        <v>23127</v>
      </c>
      <c r="AG314" s="131">
        <v>5.7205863276689586</v>
      </c>
      <c r="AH314" s="129">
        <v>6185</v>
      </c>
      <c r="AI314" s="131">
        <v>21.390460792239288</v>
      </c>
      <c r="AJ314" s="129"/>
      <c r="AK314" s="129">
        <v>351</v>
      </c>
      <c r="AL314" s="129">
        <v>7857</v>
      </c>
      <c r="AM314" s="131">
        <v>4.4673539518900345</v>
      </c>
      <c r="AN314" s="129">
        <v>6185</v>
      </c>
      <c r="AO314" s="131">
        <v>5.6750202101859335</v>
      </c>
      <c r="AP314" s="129"/>
      <c r="AQ314" s="129">
        <v>418</v>
      </c>
      <c r="AR314" s="129">
        <v>9881</v>
      </c>
      <c r="AS314" s="131">
        <v>4.2303410585973085</v>
      </c>
      <c r="AT314" s="129"/>
      <c r="AU314" s="129">
        <v>266</v>
      </c>
      <c r="AV314" s="129">
        <v>2063</v>
      </c>
      <c r="AW314" s="131">
        <v>12.893843916626272</v>
      </c>
      <c r="AX314" s="129">
        <v>418</v>
      </c>
      <c r="AY314" s="131">
        <v>63.63636363636364</v>
      </c>
    </row>
    <row r="315" spans="1:51" x14ac:dyDescent="0.2">
      <c r="A315" s="124">
        <v>41140</v>
      </c>
      <c r="B315" s="125" t="s">
        <v>542</v>
      </c>
      <c r="C315" s="129">
        <v>203</v>
      </c>
      <c r="D315" s="129">
        <v>8100</v>
      </c>
      <c r="E315" s="131">
        <v>2.5061728395061729</v>
      </c>
      <c r="F315" s="129"/>
      <c r="G315" s="129">
        <v>36</v>
      </c>
      <c r="H315" s="129">
        <v>393</v>
      </c>
      <c r="I315" s="131">
        <v>9.1603053435114496</v>
      </c>
      <c r="J315" s="129">
        <v>203</v>
      </c>
      <c r="K315" s="131">
        <v>17.733990147783253</v>
      </c>
      <c r="L315" s="129"/>
      <c r="M315" s="129">
        <v>52</v>
      </c>
      <c r="N315" s="129">
        <v>1668</v>
      </c>
      <c r="O315" s="131">
        <v>3.1175059952038371</v>
      </c>
      <c r="P315" s="129">
        <v>203</v>
      </c>
      <c r="Q315" s="131">
        <v>25.615763546798032</v>
      </c>
      <c r="R315" s="129"/>
      <c r="S315" s="129">
        <v>12</v>
      </c>
      <c r="T315" s="129">
        <v>104</v>
      </c>
      <c r="U315" s="131">
        <v>11.538461538461538</v>
      </c>
      <c r="V315" s="129">
        <v>203</v>
      </c>
      <c r="W315" s="131">
        <v>5.9113300492610845</v>
      </c>
      <c r="X315" s="129"/>
      <c r="Y315" s="129">
        <v>3</v>
      </c>
      <c r="Z315" s="129">
        <v>23</v>
      </c>
      <c r="AA315" s="131">
        <v>13.043478260869565</v>
      </c>
      <c r="AB315" s="129">
        <v>203</v>
      </c>
      <c r="AC315" s="131">
        <v>1.4778325123152711</v>
      </c>
      <c r="AD315" s="129"/>
      <c r="AE315" s="129">
        <v>9</v>
      </c>
      <c r="AF315" s="129">
        <v>242</v>
      </c>
      <c r="AG315" s="131">
        <v>3.71900826446281</v>
      </c>
      <c r="AH315" s="129">
        <v>203</v>
      </c>
      <c r="AI315" s="131">
        <v>4.4334975369458132</v>
      </c>
      <c r="AJ315" s="129"/>
      <c r="AK315" s="129">
        <v>3</v>
      </c>
      <c r="AL315" s="129">
        <v>58</v>
      </c>
      <c r="AM315" s="131">
        <v>5.1724137931034484</v>
      </c>
      <c r="AN315" s="129">
        <v>203</v>
      </c>
      <c r="AO315" s="131">
        <v>1.4778325123152711</v>
      </c>
      <c r="AP315" s="129"/>
      <c r="AQ315" s="129">
        <v>21</v>
      </c>
      <c r="AR315" s="129">
        <v>787</v>
      </c>
      <c r="AS315" s="131">
        <v>2.6683608640406606</v>
      </c>
      <c r="AT315" s="129"/>
      <c r="AU315" s="129">
        <v>13</v>
      </c>
      <c r="AV315" s="129">
        <v>167</v>
      </c>
      <c r="AW315" s="131">
        <v>7.7844311377245514</v>
      </c>
      <c r="AX315" s="129">
        <v>21</v>
      </c>
      <c r="AY315" s="131">
        <v>61.904761904761905</v>
      </c>
    </row>
    <row r="316" spans="1:51" x14ac:dyDescent="0.2">
      <c r="A316" s="124">
        <v>41190</v>
      </c>
      <c r="B316" s="125" t="s">
        <v>543</v>
      </c>
      <c r="C316" s="129">
        <v>23</v>
      </c>
      <c r="D316" s="129">
        <v>1707</v>
      </c>
      <c r="E316" s="131">
        <v>1.3473930872876392</v>
      </c>
      <c r="F316" s="129"/>
      <c r="G316" s="129">
        <v>3</v>
      </c>
      <c r="H316" s="129">
        <v>54</v>
      </c>
      <c r="I316" s="131">
        <v>5.5555555555555554</v>
      </c>
      <c r="J316" s="129">
        <v>23</v>
      </c>
      <c r="K316" s="131">
        <v>13.043478260869565</v>
      </c>
      <c r="L316" s="129"/>
      <c r="M316" s="129">
        <v>17</v>
      </c>
      <c r="N316" s="129">
        <v>307</v>
      </c>
      <c r="O316" s="131">
        <v>5.5374592833876219</v>
      </c>
      <c r="P316" s="129">
        <v>23</v>
      </c>
      <c r="Q316" s="131">
        <v>73.91304347826086</v>
      </c>
      <c r="R316" s="129"/>
      <c r="S316" s="129">
        <v>0</v>
      </c>
      <c r="T316" s="129">
        <v>11</v>
      </c>
      <c r="U316" s="131">
        <v>0</v>
      </c>
      <c r="V316" s="129">
        <v>23</v>
      </c>
      <c r="W316" s="131">
        <v>0</v>
      </c>
      <c r="X316" s="129"/>
      <c r="Y316" s="129">
        <v>0</v>
      </c>
      <c r="Z316" s="129">
        <v>0</v>
      </c>
      <c r="AA316" s="131">
        <v>0</v>
      </c>
      <c r="AB316" s="129">
        <v>23</v>
      </c>
      <c r="AC316" s="131">
        <v>0</v>
      </c>
      <c r="AD316" s="129"/>
      <c r="AE316" s="129">
        <v>5</v>
      </c>
      <c r="AF316" s="129">
        <v>18</v>
      </c>
      <c r="AG316" s="131">
        <v>27.777777777777779</v>
      </c>
      <c r="AH316" s="129">
        <v>23</v>
      </c>
      <c r="AI316" s="131">
        <v>21.739130434782609</v>
      </c>
      <c r="AJ316" s="129"/>
      <c r="AK316" s="129">
        <v>0</v>
      </c>
      <c r="AL316" s="129">
        <v>5</v>
      </c>
      <c r="AM316" s="131">
        <v>0</v>
      </c>
      <c r="AN316" s="129">
        <v>23</v>
      </c>
      <c r="AO316" s="131">
        <v>0</v>
      </c>
      <c r="AP316" s="129"/>
      <c r="AQ316" s="129">
        <v>0</v>
      </c>
      <c r="AR316" s="129">
        <v>161</v>
      </c>
      <c r="AS316" s="131">
        <v>0</v>
      </c>
      <c r="AT316" s="129"/>
      <c r="AU316" s="129">
        <v>0</v>
      </c>
      <c r="AV316" s="129">
        <v>27</v>
      </c>
      <c r="AW316" s="131">
        <v>0</v>
      </c>
      <c r="AX316" s="129">
        <v>0</v>
      </c>
      <c r="AY316" s="131">
        <v>0</v>
      </c>
    </row>
    <row r="317" spans="1:51" x14ac:dyDescent="0.2">
      <c r="A317" s="124">
        <v>41330</v>
      </c>
      <c r="B317" s="125" t="s">
        <v>544</v>
      </c>
      <c r="C317" s="129">
        <v>142</v>
      </c>
      <c r="D317" s="129">
        <v>1399</v>
      </c>
      <c r="E317" s="131">
        <v>10.150107219442459</v>
      </c>
      <c r="F317" s="129"/>
      <c r="G317" s="129">
        <v>3</v>
      </c>
      <c r="H317" s="129">
        <v>74</v>
      </c>
      <c r="I317" s="131">
        <v>4.0540540540540544</v>
      </c>
      <c r="J317" s="129">
        <v>142</v>
      </c>
      <c r="K317" s="131">
        <v>2.1126760563380285</v>
      </c>
      <c r="L317" s="129"/>
      <c r="M317" s="129">
        <v>6</v>
      </c>
      <c r="N317" s="129">
        <v>304</v>
      </c>
      <c r="O317" s="131">
        <v>1.9736842105263157</v>
      </c>
      <c r="P317" s="129">
        <v>142</v>
      </c>
      <c r="Q317" s="131">
        <v>4.2253521126760569</v>
      </c>
      <c r="R317" s="129"/>
      <c r="S317" s="129">
        <v>103</v>
      </c>
      <c r="T317" s="129">
        <v>262</v>
      </c>
      <c r="U317" s="131">
        <v>39.31297709923664</v>
      </c>
      <c r="V317" s="129">
        <v>142</v>
      </c>
      <c r="W317" s="131">
        <v>72.535211267605632</v>
      </c>
      <c r="X317" s="129"/>
      <c r="Y317" s="129">
        <v>7</v>
      </c>
      <c r="Z317" s="129">
        <v>27</v>
      </c>
      <c r="AA317" s="131">
        <v>25.925925925925924</v>
      </c>
      <c r="AB317" s="129">
        <v>142</v>
      </c>
      <c r="AC317" s="131">
        <v>4.9295774647887329</v>
      </c>
      <c r="AD317" s="129"/>
      <c r="AE317" s="129">
        <v>7</v>
      </c>
      <c r="AF317" s="129">
        <v>350</v>
      </c>
      <c r="AG317" s="131">
        <v>2</v>
      </c>
      <c r="AH317" s="129">
        <v>142</v>
      </c>
      <c r="AI317" s="131">
        <v>4.9295774647887329</v>
      </c>
      <c r="AJ317" s="129"/>
      <c r="AK317" s="129">
        <v>6</v>
      </c>
      <c r="AL317" s="129">
        <v>113</v>
      </c>
      <c r="AM317" s="131">
        <v>5.3097345132743365</v>
      </c>
      <c r="AN317" s="129">
        <v>142</v>
      </c>
      <c r="AO317" s="131">
        <v>4.2253521126760569</v>
      </c>
      <c r="AP317" s="129"/>
      <c r="AQ317" s="129">
        <v>21</v>
      </c>
      <c r="AR317" s="129">
        <v>124</v>
      </c>
      <c r="AS317" s="131">
        <v>16.93548387096774</v>
      </c>
      <c r="AT317" s="129"/>
      <c r="AU317" s="129">
        <v>3</v>
      </c>
      <c r="AV317" s="129">
        <v>37</v>
      </c>
      <c r="AW317" s="131">
        <v>8.1081081081081088</v>
      </c>
      <c r="AX317" s="129">
        <v>21</v>
      </c>
      <c r="AY317" s="131">
        <v>14.285714285714286</v>
      </c>
    </row>
    <row r="318" spans="1:51" x14ac:dyDescent="0.2">
      <c r="A318" s="124">
        <v>41560</v>
      </c>
      <c r="B318" s="125" t="s">
        <v>545</v>
      </c>
      <c r="C318" s="129">
        <v>406</v>
      </c>
      <c r="D318" s="129">
        <v>12613</v>
      </c>
      <c r="E318" s="131">
        <v>3.2189011337508919</v>
      </c>
      <c r="F318" s="129"/>
      <c r="G318" s="129">
        <v>75</v>
      </c>
      <c r="H318" s="129">
        <v>985</v>
      </c>
      <c r="I318" s="131">
        <v>7.6142131979695442</v>
      </c>
      <c r="J318" s="129">
        <v>406</v>
      </c>
      <c r="K318" s="131">
        <v>18.47290640394089</v>
      </c>
      <c r="L318" s="129"/>
      <c r="M318" s="129">
        <v>116</v>
      </c>
      <c r="N318" s="129">
        <v>3289</v>
      </c>
      <c r="O318" s="131">
        <v>3.5269078747339617</v>
      </c>
      <c r="P318" s="129">
        <v>406</v>
      </c>
      <c r="Q318" s="131">
        <v>28.571428571428573</v>
      </c>
      <c r="R318" s="129"/>
      <c r="S318" s="129">
        <v>55</v>
      </c>
      <c r="T318" s="129">
        <v>374</v>
      </c>
      <c r="U318" s="131">
        <v>14.705882352941178</v>
      </c>
      <c r="V318" s="129">
        <v>406</v>
      </c>
      <c r="W318" s="131">
        <v>13.546798029556651</v>
      </c>
      <c r="X318" s="129"/>
      <c r="Y318" s="129">
        <v>6</v>
      </c>
      <c r="Z318" s="129">
        <v>50</v>
      </c>
      <c r="AA318" s="131">
        <v>12</v>
      </c>
      <c r="AB318" s="129">
        <v>406</v>
      </c>
      <c r="AC318" s="131">
        <v>1.4778325123152711</v>
      </c>
      <c r="AD318" s="129"/>
      <c r="AE318" s="129">
        <v>0</v>
      </c>
      <c r="AF318" s="129">
        <v>365</v>
      </c>
      <c r="AG318" s="131">
        <v>0</v>
      </c>
      <c r="AH318" s="129">
        <v>406</v>
      </c>
      <c r="AI318" s="131">
        <v>0</v>
      </c>
      <c r="AJ318" s="129"/>
      <c r="AK318" s="129">
        <v>0</v>
      </c>
      <c r="AL318" s="129">
        <v>91</v>
      </c>
      <c r="AM318" s="131">
        <v>0</v>
      </c>
      <c r="AN318" s="129">
        <v>406</v>
      </c>
      <c r="AO318" s="131">
        <v>0</v>
      </c>
      <c r="AP318" s="129"/>
      <c r="AQ318" s="129">
        <v>28</v>
      </c>
      <c r="AR318" s="129">
        <v>1122</v>
      </c>
      <c r="AS318" s="131">
        <v>2.4955436720142603</v>
      </c>
      <c r="AT318" s="129"/>
      <c r="AU318" s="129">
        <v>13</v>
      </c>
      <c r="AV318" s="129">
        <v>338</v>
      </c>
      <c r="AW318" s="131">
        <v>3.8461538461538463</v>
      </c>
      <c r="AX318" s="129">
        <v>28</v>
      </c>
      <c r="AY318" s="131">
        <v>46.428571428571423</v>
      </c>
    </row>
    <row r="319" spans="1:51" x14ac:dyDescent="0.2">
      <c r="A319" s="124">
        <v>41750</v>
      </c>
      <c r="B319" s="125" t="s">
        <v>546</v>
      </c>
      <c r="C319" s="129">
        <v>16</v>
      </c>
      <c r="D319" s="129">
        <v>956</v>
      </c>
      <c r="E319" s="131">
        <v>1.6736401673640167</v>
      </c>
      <c r="F319" s="129"/>
      <c r="G319" s="129">
        <v>0</v>
      </c>
      <c r="H319" s="129">
        <v>42</v>
      </c>
      <c r="I319" s="131">
        <v>0</v>
      </c>
      <c r="J319" s="129">
        <v>16</v>
      </c>
      <c r="K319" s="131">
        <v>0</v>
      </c>
      <c r="L319" s="129"/>
      <c r="M319" s="129">
        <v>3</v>
      </c>
      <c r="N319" s="129">
        <v>155</v>
      </c>
      <c r="O319" s="131">
        <v>1.935483870967742</v>
      </c>
      <c r="P319" s="129">
        <v>16</v>
      </c>
      <c r="Q319" s="131">
        <v>18.75</v>
      </c>
      <c r="R319" s="129"/>
      <c r="S319" s="129">
        <v>5</v>
      </c>
      <c r="T319" s="129">
        <v>33</v>
      </c>
      <c r="U319" s="131">
        <v>15.151515151515152</v>
      </c>
      <c r="V319" s="129">
        <v>16</v>
      </c>
      <c r="W319" s="131">
        <v>31.25</v>
      </c>
      <c r="X319" s="129"/>
      <c r="Y319" s="129">
        <v>0</v>
      </c>
      <c r="Z319" s="129">
        <v>4</v>
      </c>
      <c r="AA319" s="131">
        <v>0</v>
      </c>
      <c r="AB319" s="129">
        <v>16</v>
      </c>
      <c r="AC319" s="131">
        <v>0</v>
      </c>
      <c r="AD319" s="129"/>
      <c r="AE319" s="129">
        <v>3</v>
      </c>
      <c r="AF319" s="129">
        <v>18</v>
      </c>
      <c r="AG319" s="131">
        <v>16.666666666666664</v>
      </c>
      <c r="AH319" s="129">
        <v>16</v>
      </c>
      <c r="AI319" s="131">
        <v>18.75</v>
      </c>
      <c r="AJ319" s="129"/>
      <c r="AK319" s="129">
        <v>0</v>
      </c>
      <c r="AL319" s="129">
        <v>4</v>
      </c>
      <c r="AM319" s="131">
        <v>0</v>
      </c>
      <c r="AN319" s="129">
        <v>16</v>
      </c>
      <c r="AO319" s="131">
        <v>0</v>
      </c>
      <c r="AP319" s="129"/>
      <c r="AQ319" s="129">
        <v>3</v>
      </c>
      <c r="AR319" s="129">
        <v>95</v>
      </c>
      <c r="AS319" s="131">
        <v>3.1578947368421053</v>
      </c>
      <c r="AT319" s="129"/>
      <c r="AU319" s="129">
        <v>0</v>
      </c>
      <c r="AV319" s="129">
        <v>10</v>
      </c>
      <c r="AW319" s="131">
        <v>0</v>
      </c>
      <c r="AX319" s="129">
        <v>3</v>
      </c>
      <c r="AY319" s="131">
        <v>0</v>
      </c>
    </row>
    <row r="320" spans="1:51" x14ac:dyDescent="0.2">
      <c r="A320" s="124">
        <v>41830</v>
      </c>
      <c r="B320" s="125" t="s">
        <v>547</v>
      </c>
      <c r="C320" s="129">
        <v>49</v>
      </c>
      <c r="D320" s="129">
        <v>1414</v>
      </c>
      <c r="E320" s="131">
        <v>3.4653465346534658</v>
      </c>
      <c r="F320" s="129"/>
      <c r="G320" s="129">
        <v>7</v>
      </c>
      <c r="H320" s="129">
        <v>71</v>
      </c>
      <c r="I320" s="131">
        <v>9.8591549295774641</v>
      </c>
      <c r="J320" s="129">
        <v>49</v>
      </c>
      <c r="K320" s="131">
        <v>14.285714285714286</v>
      </c>
      <c r="L320" s="129"/>
      <c r="M320" s="129">
        <v>12</v>
      </c>
      <c r="N320" s="129">
        <v>337</v>
      </c>
      <c r="O320" s="131">
        <v>3.5608308605341246</v>
      </c>
      <c r="P320" s="129">
        <v>49</v>
      </c>
      <c r="Q320" s="131">
        <v>24.489795918367346</v>
      </c>
      <c r="R320" s="129"/>
      <c r="S320" s="129">
        <v>27</v>
      </c>
      <c r="T320" s="129">
        <v>193</v>
      </c>
      <c r="U320" s="131">
        <v>13.989637305699482</v>
      </c>
      <c r="V320" s="129">
        <v>49</v>
      </c>
      <c r="W320" s="131">
        <v>55.102040816326529</v>
      </c>
      <c r="X320" s="129"/>
      <c r="Y320" s="129">
        <v>8</v>
      </c>
      <c r="Z320" s="129">
        <v>33</v>
      </c>
      <c r="AA320" s="131">
        <v>24.242424242424242</v>
      </c>
      <c r="AB320" s="129">
        <v>49</v>
      </c>
      <c r="AC320" s="131">
        <v>16.326530612244898</v>
      </c>
      <c r="AD320" s="129"/>
      <c r="AE320" s="129">
        <v>0</v>
      </c>
      <c r="AF320" s="129">
        <v>32</v>
      </c>
      <c r="AG320" s="131">
        <v>0</v>
      </c>
      <c r="AH320" s="129">
        <v>49</v>
      </c>
      <c r="AI320" s="131">
        <v>0</v>
      </c>
      <c r="AJ320" s="129"/>
      <c r="AK320" s="129">
        <v>0</v>
      </c>
      <c r="AL320" s="129">
        <v>6</v>
      </c>
      <c r="AM320" s="131">
        <v>0</v>
      </c>
      <c r="AN320" s="129">
        <v>49</v>
      </c>
      <c r="AO320" s="131">
        <v>0</v>
      </c>
      <c r="AP320" s="129"/>
      <c r="AQ320" s="129">
        <v>3</v>
      </c>
      <c r="AR320" s="129">
        <v>127</v>
      </c>
      <c r="AS320" s="131">
        <v>2.3622047244094486</v>
      </c>
      <c r="AT320" s="129"/>
      <c r="AU320" s="129">
        <v>0</v>
      </c>
      <c r="AV320" s="129">
        <v>33</v>
      </c>
      <c r="AW320" s="131">
        <v>0</v>
      </c>
      <c r="AX320" s="129">
        <v>3</v>
      </c>
      <c r="AY320" s="131">
        <v>0</v>
      </c>
    </row>
    <row r="321" spans="1:51" x14ac:dyDescent="0.2">
      <c r="A321" s="124">
        <v>41960</v>
      </c>
      <c r="B321" s="125" t="s">
        <v>548</v>
      </c>
      <c r="C321" s="129">
        <v>14</v>
      </c>
      <c r="D321" s="129">
        <v>1119</v>
      </c>
      <c r="E321" s="131">
        <v>1.2511170688114388</v>
      </c>
      <c r="F321" s="129"/>
      <c r="G321" s="129">
        <v>0</v>
      </c>
      <c r="H321" s="129">
        <v>54</v>
      </c>
      <c r="I321" s="131">
        <v>0</v>
      </c>
      <c r="J321" s="129">
        <v>14</v>
      </c>
      <c r="K321" s="131">
        <v>0</v>
      </c>
      <c r="L321" s="129"/>
      <c r="M321" s="129">
        <v>5</v>
      </c>
      <c r="N321" s="129">
        <v>253</v>
      </c>
      <c r="O321" s="131">
        <v>1.9762845849802373</v>
      </c>
      <c r="P321" s="129">
        <v>14</v>
      </c>
      <c r="Q321" s="131">
        <v>35.714285714285708</v>
      </c>
      <c r="R321" s="129"/>
      <c r="S321" s="129">
        <v>0</v>
      </c>
      <c r="T321" s="129">
        <v>28</v>
      </c>
      <c r="U321" s="131">
        <v>0</v>
      </c>
      <c r="V321" s="129">
        <v>14</v>
      </c>
      <c r="W321" s="131">
        <v>0</v>
      </c>
      <c r="X321" s="129"/>
      <c r="Y321" s="129">
        <v>0</v>
      </c>
      <c r="Z321" s="129">
        <v>0</v>
      </c>
      <c r="AA321" s="131">
        <v>0</v>
      </c>
      <c r="AB321" s="129">
        <v>14</v>
      </c>
      <c r="AC321" s="131">
        <v>0</v>
      </c>
      <c r="AD321" s="129"/>
      <c r="AE321" s="129">
        <v>0</v>
      </c>
      <c r="AF321" s="129">
        <v>11</v>
      </c>
      <c r="AG321" s="131">
        <v>0</v>
      </c>
      <c r="AH321" s="129">
        <v>14</v>
      </c>
      <c r="AI321" s="131">
        <v>0</v>
      </c>
      <c r="AJ321" s="129"/>
      <c r="AK321" s="129">
        <v>0</v>
      </c>
      <c r="AL321" s="129">
        <v>5</v>
      </c>
      <c r="AM321" s="131">
        <v>0</v>
      </c>
      <c r="AN321" s="129">
        <v>14</v>
      </c>
      <c r="AO321" s="131">
        <v>0</v>
      </c>
      <c r="AP321" s="129"/>
      <c r="AQ321" s="129">
        <v>0</v>
      </c>
      <c r="AR321" s="129">
        <v>100</v>
      </c>
      <c r="AS321" s="131">
        <v>0</v>
      </c>
      <c r="AT321" s="129"/>
      <c r="AU321" s="129">
        <v>0</v>
      </c>
      <c r="AV321" s="129">
        <v>15</v>
      </c>
      <c r="AW321" s="131">
        <v>0</v>
      </c>
      <c r="AX321" s="129">
        <v>0</v>
      </c>
      <c r="AY321" s="131">
        <v>0</v>
      </c>
    </row>
    <row r="322" spans="1:51" x14ac:dyDescent="0.2">
      <c r="A322" s="124">
        <v>42030</v>
      </c>
      <c r="B322" s="125" t="s">
        <v>549</v>
      </c>
      <c r="C322" s="129">
        <v>715</v>
      </c>
      <c r="D322" s="129">
        <v>21313</v>
      </c>
      <c r="E322" s="131">
        <v>3.3547600056303666</v>
      </c>
      <c r="F322" s="129"/>
      <c r="G322" s="129">
        <v>146</v>
      </c>
      <c r="H322" s="129">
        <v>1418</v>
      </c>
      <c r="I322" s="131">
        <v>10.296191819464035</v>
      </c>
      <c r="J322" s="129">
        <v>715</v>
      </c>
      <c r="K322" s="131">
        <v>20.41958041958042</v>
      </c>
      <c r="L322" s="129"/>
      <c r="M322" s="129">
        <v>201</v>
      </c>
      <c r="N322" s="129">
        <v>3918</v>
      </c>
      <c r="O322" s="131">
        <v>5.1301684532924963</v>
      </c>
      <c r="P322" s="129">
        <v>715</v>
      </c>
      <c r="Q322" s="131">
        <v>28.11188811188811</v>
      </c>
      <c r="R322" s="129"/>
      <c r="S322" s="129">
        <v>56</v>
      </c>
      <c r="T322" s="129">
        <v>377</v>
      </c>
      <c r="U322" s="131">
        <v>14.854111405835543</v>
      </c>
      <c r="V322" s="129">
        <v>715</v>
      </c>
      <c r="W322" s="131">
        <v>7.8321678321678316</v>
      </c>
      <c r="X322" s="129"/>
      <c r="Y322" s="129">
        <v>13</v>
      </c>
      <c r="Z322" s="129">
        <v>45</v>
      </c>
      <c r="AA322" s="131">
        <v>28.888888888888886</v>
      </c>
      <c r="AB322" s="129">
        <v>715</v>
      </c>
      <c r="AC322" s="131">
        <v>1.8181818181818181</v>
      </c>
      <c r="AD322" s="129"/>
      <c r="AE322" s="129">
        <v>19</v>
      </c>
      <c r="AF322" s="129">
        <v>1051</v>
      </c>
      <c r="AG322" s="131">
        <v>1.8078020932445291</v>
      </c>
      <c r="AH322" s="129">
        <v>715</v>
      </c>
      <c r="AI322" s="131">
        <v>2.6573426573426571</v>
      </c>
      <c r="AJ322" s="129"/>
      <c r="AK322" s="129">
        <v>0</v>
      </c>
      <c r="AL322" s="129">
        <v>268</v>
      </c>
      <c r="AM322" s="131">
        <v>0</v>
      </c>
      <c r="AN322" s="129">
        <v>715</v>
      </c>
      <c r="AO322" s="131">
        <v>0</v>
      </c>
      <c r="AP322" s="129"/>
      <c r="AQ322" s="129">
        <v>48</v>
      </c>
      <c r="AR322" s="129">
        <v>2220</v>
      </c>
      <c r="AS322" s="131">
        <v>2.1621621621621623</v>
      </c>
      <c r="AT322" s="129"/>
      <c r="AU322" s="129">
        <v>37</v>
      </c>
      <c r="AV322" s="129">
        <v>665</v>
      </c>
      <c r="AW322" s="131">
        <v>5.5639097744360901</v>
      </c>
      <c r="AX322" s="129">
        <v>48</v>
      </c>
      <c r="AY322" s="131">
        <v>77.083333333333343</v>
      </c>
    </row>
    <row r="323" spans="1:51" x14ac:dyDescent="0.2">
      <c r="A323" s="124">
        <v>42110</v>
      </c>
      <c r="B323" s="125" t="s">
        <v>550</v>
      </c>
      <c r="C323" s="129">
        <v>19</v>
      </c>
      <c r="D323" s="129">
        <v>3699</v>
      </c>
      <c r="E323" s="131">
        <v>0.5136523384698567</v>
      </c>
      <c r="F323" s="129"/>
      <c r="G323" s="129">
        <v>3</v>
      </c>
      <c r="H323" s="129">
        <v>226</v>
      </c>
      <c r="I323" s="131">
        <v>1.3274336283185841</v>
      </c>
      <c r="J323" s="129">
        <v>19</v>
      </c>
      <c r="K323" s="131">
        <v>15.789473684210526</v>
      </c>
      <c r="L323" s="129"/>
      <c r="M323" s="129">
        <v>13</v>
      </c>
      <c r="N323" s="129">
        <v>787</v>
      </c>
      <c r="O323" s="131">
        <v>1.6518424396442184</v>
      </c>
      <c r="P323" s="129">
        <v>19</v>
      </c>
      <c r="Q323" s="131">
        <v>68.421052631578945</v>
      </c>
      <c r="R323" s="129"/>
      <c r="S323" s="129">
        <v>0</v>
      </c>
      <c r="T323" s="129">
        <v>69</v>
      </c>
      <c r="U323" s="131">
        <v>0</v>
      </c>
      <c r="V323" s="129">
        <v>19</v>
      </c>
      <c r="W323" s="131">
        <v>0</v>
      </c>
      <c r="X323" s="129"/>
      <c r="Y323" s="129">
        <v>0</v>
      </c>
      <c r="Z323" s="129">
        <v>20</v>
      </c>
      <c r="AA323" s="131">
        <v>0</v>
      </c>
      <c r="AB323" s="129">
        <v>19</v>
      </c>
      <c r="AC323" s="131">
        <v>0</v>
      </c>
      <c r="AD323" s="129"/>
      <c r="AE323" s="129">
        <v>0</v>
      </c>
      <c r="AF323" s="129">
        <v>100</v>
      </c>
      <c r="AG323" s="131">
        <v>0</v>
      </c>
      <c r="AH323" s="129">
        <v>19</v>
      </c>
      <c r="AI323" s="131">
        <v>0</v>
      </c>
      <c r="AJ323" s="129"/>
      <c r="AK323" s="129">
        <v>0</v>
      </c>
      <c r="AL323" s="129">
        <v>24</v>
      </c>
      <c r="AM323" s="131">
        <v>0</v>
      </c>
      <c r="AN323" s="129">
        <v>19</v>
      </c>
      <c r="AO323" s="131">
        <v>0</v>
      </c>
      <c r="AP323" s="129"/>
      <c r="AQ323" s="129">
        <v>0</v>
      </c>
      <c r="AR323" s="129">
        <v>339</v>
      </c>
      <c r="AS323" s="131">
        <v>0</v>
      </c>
      <c r="AT323" s="129"/>
      <c r="AU323" s="129">
        <v>0</v>
      </c>
      <c r="AV323" s="129">
        <v>63</v>
      </c>
      <c r="AW323" s="131">
        <v>0</v>
      </c>
      <c r="AX323" s="129">
        <v>0</v>
      </c>
      <c r="AY323" s="131">
        <v>0</v>
      </c>
    </row>
    <row r="324" spans="1:51" x14ac:dyDescent="0.2">
      <c r="A324" s="124">
        <v>42250</v>
      </c>
      <c r="B324" s="125" t="s">
        <v>551</v>
      </c>
      <c r="C324" s="129">
        <v>0</v>
      </c>
      <c r="D324" s="129">
        <v>7079</v>
      </c>
      <c r="E324" s="131">
        <v>0</v>
      </c>
      <c r="F324" s="129"/>
      <c r="G324" s="129">
        <v>0</v>
      </c>
      <c r="H324" s="129">
        <v>286</v>
      </c>
      <c r="I324" s="131">
        <v>0</v>
      </c>
      <c r="J324" s="129">
        <v>0</v>
      </c>
      <c r="K324" s="131">
        <v>0</v>
      </c>
      <c r="L324" s="129"/>
      <c r="M324" s="129">
        <v>0</v>
      </c>
      <c r="N324" s="129">
        <v>1071</v>
      </c>
      <c r="O324" s="131">
        <v>0</v>
      </c>
      <c r="P324" s="129">
        <v>0</v>
      </c>
      <c r="Q324" s="131">
        <v>0</v>
      </c>
      <c r="R324" s="129"/>
      <c r="S324" s="129">
        <v>0</v>
      </c>
      <c r="T324" s="129">
        <v>82</v>
      </c>
      <c r="U324" s="131">
        <v>0</v>
      </c>
      <c r="V324" s="129">
        <v>0</v>
      </c>
      <c r="W324" s="131">
        <v>0</v>
      </c>
      <c r="X324" s="129"/>
      <c r="Y324" s="129">
        <v>0</v>
      </c>
      <c r="Z324" s="129">
        <v>14</v>
      </c>
      <c r="AA324" s="131">
        <v>0</v>
      </c>
      <c r="AB324" s="129">
        <v>0</v>
      </c>
      <c r="AC324" s="131">
        <v>0</v>
      </c>
      <c r="AD324" s="129"/>
      <c r="AE324" s="129">
        <v>0</v>
      </c>
      <c r="AF324" s="129">
        <v>209</v>
      </c>
      <c r="AG324" s="131">
        <v>0</v>
      </c>
      <c r="AH324" s="129">
        <v>0</v>
      </c>
      <c r="AI324" s="131">
        <v>0</v>
      </c>
      <c r="AJ324" s="129"/>
      <c r="AK324" s="129">
        <v>0</v>
      </c>
      <c r="AL324" s="129">
        <v>29</v>
      </c>
      <c r="AM324" s="131">
        <v>0</v>
      </c>
      <c r="AN324" s="129">
        <v>0</v>
      </c>
      <c r="AO324" s="131">
        <v>0</v>
      </c>
      <c r="AP324" s="129"/>
      <c r="AQ324" s="129">
        <v>0</v>
      </c>
      <c r="AR324" s="129">
        <v>771</v>
      </c>
      <c r="AS324" s="131">
        <v>0</v>
      </c>
      <c r="AT324" s="129"/>
      <c r="AU324" s="129">
        <v>0</v>
      </c>
      <c r="AV324" s="129">
        <v>103</v>
      </c>
      <c r="AW324" s="131">
        <v>0</v>
      </c>
      <c r="AX324" s="129">
        <v>0</v>
      </c>
      <c r="AY324" s="131">
        <v>0</v>
      </c>
    </row>
    <row r="325" spans="1:51" x14ac:dyDescent="0.2">
      <c r="A325" s="124">
        <v>42600</v>
      </c>
      <c r="B325" s="125" t="s">
        <v>552</v>
      </c>
      <c r="C325" s="129">
        <v>317</v>
      </c>
      <c r="D325" s="129">
        <v>31860</v>
      </c>
      <c r="E325" s="131">
        <v>0.99497802887633402</v>
      </c>
      <c r="F325" s="129"/>
      <c r="G325" s="129">
        <v>61</v>
      </c>
      <c r="H325" s="129">
        <v>1382</v>
      </c>
      <c r="I325" s="131">
        <v>4.4138929088277861</v>
      </c>
      <c r="J325" s="129">
        <v>317</v>
      </c>
      <c r="K325" s="131">
        <v>19.242902208201894</v>
      </c>
      <c r="L325" s="129"/>
      <c r="M325" s="129">
        <v>123</v>
      </c>
      <c r="N325" s="129">
        <v>6996</v>
      </c>
      <c r="O325" s="131">
        <v>1.7581475128644941</v>
      </c>
      <c r="P325" s="129">
        <v>317</v>
      </c>
      <c r="Q325" s="131">
        <v>38.801261829653001</v>
      </c>
      <c r="R325" s="129"/>
      <c r="S325" s="129">
        <v>19</v>
      </c>
      <c r="T325" s="129">
        <v>241</v>
      </c>
      <c r="U325" s="131">
        <v>7.8838174273858916</v>
      </c>
      <c r="V325" s="129">
        <v>317</v>
      </c>
      <c r="W325" s="131">
        <v>5.9936908517350158</v>
      </c>
      <c r="X325" s="129"/>
      <c r="Y325" s="129">
        <v>6</v>
      </c>
      <c r="Z325" s="129">
        <v>40</v>
      </c>
      <c r="AA325" s="131">
        <v>15</v>
      </c>
      <c r="AB325" s="129">
        <v>317</v>
      </c>
      <c r="AC325" s="131">
        <v>1.8927444794952681</v>
      </c>
      <c r="AD325" s="129"/>
      <c r="AE325" s="129">
        <v>52</v>
      </c>
      <c r="AF325" s="129">
        <v>3272</v>
      </c>
      <c r="AG325" s="131">
        <v>1.5892420537897312</v>
      </c>
      <c r="AH325" s="129">
        <v>317</v>
      </c>
      <c r="AI325" s="131">
        <v>16.403785488958992</v>
      </c>
      <c r="AJ325" s="129"/>
      <c r="AK325" s="129">
        <v>15</v>
      </c>
      <c r="AL325" s="129">
        <v>1381</v>
      </c>
      <c r="AM325" s="131">
        <v>1.0861694424330195</v>
      </c>
      <c r="AN325" s="129">
        <v>317</v>
      </c>
      <c r="AO325" s="131">
        <v>4.7318611987381702</v>
      </c>
      <c r="AP325" s="129"/>
      <c r="AQ325" s="129">
        <v>18</v>
      </c>
      <c r="AR325" s="129">
        <v>2791</v>
      </c>
      <c r="AS325" s="131">
        <v>0.64493013256897169</v>
      </c>
      <c r="AT325" s="129"/>
      <c r="AU325" s="129">
        <v>5</v>
      </c>
      <c r="AV325" s="129">
        <v>536</v>
      </c>
      <c r="AW325" s="131">
        <v>0.93283582089552231</v>
      </c>
      <c r="AX325" s="129">
        <v>18</v>
      </c>
      <c r="AY325" s="131">
        <v>27.777777777777779</v>
      </c>
    </row>
    <row r="326" spans="1:51" x14ac:dyDescent="0.2">
      <c r="A326" s="124">
        <v>42750</v>
      </c>
      <c r="B326" s="125" t="s">
        <v>553</v>
      </c>
      <c r="C326" s="129">
        <v>73</v>
      </c>
      <c r="D326" s="129">
        <v>3932</v>
      </c>
      <c r="E326" s="131">
        <v>1.8565615462868768</v>
      </c>
      <c r="F326" s="129"/>
      <c r="G326" s="129">
        <v>5</v>
      </c>
      <c r="H326" s="129">
        <v>197</v>
      </c>
      <c r="I326" s="131">
        <v>2.5380710659898478</v>
      </c>
      <c r="J326" s="129">
        <v>73</v>
      </c>
      <c r="K326" s="131">
        <v>6.8493150684931505</v>
      </c>
      <c r="L326" s="129"/>
      <c r="M326" s="129">
        <v>20</v>
      </c>
      <c r="N326" s="129">
        <v>864</v>
      </c>
      <c r="O326" s="131">
        <v>2.3148148148148149</v>
      </c>
      <c r="P326" s="129">
        <v>73</v>
      </c>
      <c r="Q326" s="131">
        <v>27.397260273972602</v>
      </c>
      <c r="R326" s="129"/>
      <c r="S326" s="129">
        <v>0</v>
      </c>
      <c r="T326" s="129">
        <v>61</v>
      </c>
      <c r="U326" s="131">
        <v>0</v>
      </c>
      <c r="V326" s="129">
        <v>73</v>
      </c>
      <c r="W326" s="131">
        <v>0</v>
      </c>
      <c r="X326" s="129"/>
      <c r="Y326" s="129">
        <v>0</v>
      </c>
      <c r="Z326" s="129">
        <v>7</v>
      </c>
      <c r="AA326" s="131">
        <v>0</v>
      </c>
      <c r="AB326" s="129">
        <v>73</v>
      </c>
      <c r="AC326" s="131">
        <v>0</v>
      </c>
      <c r="AD326" s="129"/>
      <c r="AE326" s="129">
        <v>0</v>
      </c>
      <c r="AF326" s="129">
        <v>163</v>
      </c>
      <c r="AG326" s="131">
        <v>0</v>
      </c>
      <c r="AH326" s="129">
        <v>73</v>
      </c>
      <c r="AI326" s="131">
        <v>0</v>
      </c>
      <c r="AJ326" s="129"/>
      <c r="AK326" s="129">
        <v>0</v>
      </c>
      <c r="AL326" s="129">
        <v>39</v>
      </c>
      <c r="AM326" s="131">
        <v>0</v>
      </c>
      <c r="AN326" s="129">
        <v>73</v>
      </c>
      <c r="AO326" s="131">
        <v>0</v>
      </c>
      <c r="AP326" s="129"/>
      <c r="AQ326" s="129">
        <v>7</v>
      </c>
      <c r="AR326" s="129">
        <v>381</v>
      </c>
      <c r="AS326" s="131">
        <v>1.837270341207349</v>
      </c>
      <c r="AT326" s="129"/>
      <c r="AU326" s="129">
        <v>5</v>
      </c>
      <c r="AV326" s="129">
        <v>82</v>
      </c>
      <c r="AW326" s="131">
        <v>6.0975609756097562</v>
      </c>
      <c r="AX326" s="129">
        <v>7</v>
      </c>
      <c r="AY326" s="131">
        <v>71.428571428571416</v>
      </c>
    </row>
    <row r="327" spans="1:51" x14ac:dyDescent="0.2">
      <c r="A327" s="124">
        <v>43080</v>
      </c>
      <c r="B327" s="125" t="s">
        <v>554</v>
      </c>
      <c r="C327" s="129">
        <v>16</v>
      </c>
      <c r="D327" s="129">
        <v>979</v>
      </c>
      <c r="E327" s="131">
        <v>1.634320735444331</v>
      </c>
      <c r="F327" s="129"/>
      <c r="G327" s="129">
        <v>0</v>
      </c>
      <c r="H327" s="129">
        <v>53</v>
      </c>
      <c r="I327" s="131">
        <v>0</v>
      </c>
      <c r="J327" s="129">
        <v>16</v>
      </c>
      <c r="K327" s="131">
        <v>0</v>
      </c>
      <c r="L327" s="129"/>
      <c r="M327" s="129">
        <v>5</v>
      </c>
      <c r="N327" s="129">
        <v>210</v>
      </c>
      <c r="O327" s="131">
        <v>2.3809523809523809</v>
      </c>
      <c r="P327" s="129">
        <v>16</v>
      </c>
      <c r="Q327" s="131">
        <v>31.25</v>
      </c>
      <c r="R327" s="129"/>
      <c r="S327" s="129">
        <v>5</v>
      </c>
      <c r="T327" s="129">
        <v>10</v>
      </c>
      <c r="U327" s="131">
        <v>50</v>
      </c>
      <c r="V327" s="129">
        <v>16</v>
      </c>
      <c r="W327" s="131">
        <v>31.25</v>
      </c>
      <c r="X327" s="129"/>
      <c r="Y327" s="129">
        <v>0</v>
      </c>
      <c r="Z327" s="129">
        <v>0</v>
      </c>
      <c r="AA327" s="131">
        <v>0</v>
      </c>
      <c r="AB327" s="129">
        <v>16</v>
      </c>
      <c r="AC327" s="131">
        <v>0</v>
      </c>
      <c r="AD327" s="129"/>
      <c r="AE327" s="129">
        <v>0</v>
      </c>
      <c r="AF327" s="129">
        <v>27</v>
      </c>
      <c r="AG327" s="131">
        <v>0</v>
      </c>
      <c r="AH327" s="129">
        <v>16</v>
      </c>
      <c r="AI327" s="131">
        <v>0</v>
      </c>
      <c r="AJ327" s="129"/>
      <c r="AK327" s="129">
        <v>0</v>
      </c>
      <c r="AL327" s="129">
        <v>6</v>
      </c>
      <c r="AM327" s="131">
        <v>0</v>
      </c>
      <c r="AN327" s="129">
        <v>16</v>
      </c>
      <c r="AO327" s="131">
        <v>0</v>
      </c>
      <c r="AP327" s="129"/>
      <c r="AQ327" s="129">
        <v>0</v>
      </c>
      <c r="AR327" s="129">
        <v>93</v>
      </c>
      <c r="AS327" s="131">
        <v>0</v>
      </c>
      <c r="AT327" s="129"/>
      <c r="AU327" s="129">
        <v>0</v>
      </c>
      <c r="AV327" s="129">
        <v>20</v>
      </c>
      <c r="AW327" s="131">
        <v>0</v>
      </c>
      <c r="AX327" s="129">
        <v>0</v>
      </c>
      <c r="AY327" s="131">
        <v>0</v>
      </c>
    </row>
    <row r="328" spans="1:51" x14ac:dyDescent="0.2">
      <c r="A328" s="124">
        <v>43220</v>
      </c>
      <c r="B328" s="125" t="s">
        <v>555</v>
      </c>
      <c r="C328" s="129">
        <v>12</v>
      </c>
      <c r="D328" s="129">
        <v>961</v>
      </c>
      <c r="E328" s="131">
        <v>1.2486992715920915</v>
      </c>
      <c r="F328" s="129"/>
      <c r="G328" s="129">
        <v>0</v>
      </c>
      <c r="H328" s="129">
        <v>20</v>
      </c>
      <c r="I328" s="131">
        <v>0</v>
      </c>
      <c r="J328" s="129">
        <v>12</v>
      </c>
      <c r="K328" s="131">
        <v>0</v>
      </c>
      <c r="L328" s="129"/>
      <c r="M328" s="129">
        <v>3</v>
      </c>
      <c r="N328" s="129">
        <v>174</v>
      </c>
      <c r="O328" s="131">
        <v>1.7241379310344827</v>
      </c>
      <c r="P328" s="129">
        <v>12</v>
      </c>
      <c r="Q328" s="131">
        <v>25</v>
      </c>
      <c r="R328" s="129"/>
      <c r="S328" s="129">
        <v>0</v>
      </c>
      <c r="T328" s="129">
        <v>13</v>
      </c>
      <c r="U328" s="131">
        <v>0</v>
      </c>
      <c r="V328" s="129">
        <v>12</v>
      </c>
      <c r="W328" s="131">
        <v>0</v>
      </c>
      <c r="X328" s="129"/>
      <c r="Y328" s="129">
        <v>0</v>
      </c>
      <c r="Z328" s="129">
        <v>0</v>
      </c>
      <c r="AA328" s="131">
        <v>0</v>
      </c>
      <c r="AB328" s="129">
        <v>12</v>
      </c>
      <c r="AC328" s="131">
        <v>0</v>
      </c>
      <c r="AD328" s="129"/>
      <c r="AE328" s="129">
        <v>0</v>
      </c>
      <c r="AF328" s="129">
        <v>18</v>
      </c>
      <c r="AG328" s="131">
        <v>0</v>
      </c>
      <c r="AH328" s="129">
        <v>12</v>
      </c>
      <c r="AI328" s="131">
        <v>0</v>
      </c>
      <c r="AJ328" s="129"/>
      <c r="AK328" s="129">
        <v>0</v>
      </c>
      <c r="AL328" s="129">
        <v>12</v>
      </c>
      <c r="AM328" s="131">
        <v>0</v>
      </c>
      <c r="AN328" s="129">
        <v>12</v>
      </c>
      <c r="AO328" s="131">
        <v>0</v>
      </c>
      <c r="AP328" s="129"/>
      <c r="AQ328" s="129">
        <v>0</v>
      </c>
      <c r="AR328" s="129">
        <v>111</v>
      </c>
      <c r="AS328" s="131">
        <v>0</v>
      </c>
      <c r="AT328" s="129"/>
      <c r="AU328" s="129">
        <v>0</v>
      </c>
      <c r="AV328" s="129">
        <v>14</v>
      </c>
      <c r="AW328" s="131">
        <v>0</v>
      </c>
      <c r="AX328" s="129">
        <v>0</v>
      </c>
      <c r="AY328" s="131">
        <v>0</v>
      </c>
    </row>
    <row r="329" spans="1:51" x14ac:dyDescent="0.2">
      <c r="A329" s="124">
        <v>43360</v>
      </c>
      <c r="B329" s="125" t="s">
        <v>556</v>
      </c>
      <c r="C329" s="129">
        <v>40</v>
      </c>
      <c r="D329" s="129">
        <v>2074</v>
      </c>
      <c r="E329" s="131">
        <v>1.9286403085824495</v>
      </c>
      <c r="F329" s="129"/>
      <c r="G329" s="129">
        <v>3</v>
      </c>
      <c r="H329" s="129">
        <v>90</v>
      </c>
      <c r="I329" s="131">
        <v>3.3333333333333335</v>
      </c>
      <c r="J329" s="129">
        <v>40</v>
      </c>
      <c r="K329" s="131">
        <v>7.5</v>
      </c>
      <c r="L329" s="129"/>
      <c r="M329" s="129">
        <v>9</v>
      </c>
      <c r="N329" s="129">
        <v>531</v>
      </c>
      <c r="O329" s="131">
        <v>1.6949152542372881</v>
      </c>
      <c r="P329" s="129">
        <v>40</v>
      </c>
      <c r="Q329" s="131">
        <v>22.5</v>
      </c>
      <c r="R329" s="129"/>
      <c r="S329" s="129">
        <v>4</v>
      </c>
      <c r="T329" s="129">
        <v>45</v>
      </c>
      <c r="U329" s="131">
        <v>8.8888888888888893</v>
      </c>
      <c r="V329" s="129">
        <v>40</v>
      </c>
      <c r="W329" s="131">
        <v>10</v>
      </c>
      <c r="X329" s="129"/>
      <c r="Y329" s="129">
        <v>0</v>
      </c>
      <c r="Z329" s="129">
        <v>10</v>
      </c>
      <c r="AA329" s="131">
        <v>0</v>
      </c>
      <c r="AB329" s="129">
        <v>40</v>
      </c>
      <c r="AC329" s="131">
        <v>0</v>
      </c>
      <c r="AD329" s="129"/>
      <c r="AE329" s="129">
        <v>0</v>
      </c>
      <c r="AF329" s="129">
        <v>43</v>
      </c>
      <c r="AG329" s="131">
        <v>0</v>
      </c>
      <c r="AH329" s="129">
        <v>40</v>
      </c>
      <c r="AI329" s="131">
        <v>0</v>
      </c>
      <c r="AJ329" s="129"/>
      <c r="AK329" s="129">
        <v>0</v>
      </c>
      <c r="AL329" s="129">
        <v>0</v>
      </c>
      <c r="AM329" s="131">
        <v>0</v>
      </c>
      <c r="AN329" s="129">
        <v>40</v>
      </c>
      <c r="AO329" s="131">
        <v>0</v>
      </c>
      <c r="AP329" s="129"/>
      <c r="AQ329" s="129">
        <v>3</v>
      </c>
      <c r="AR329" s="129">
        <v>185</v>
      </c>
      <c r="AS329" s="131">
        <v>1.6216216216216217</v>
      </c>
      <c r="AT329" s="129"/>
      <c r="AU329" s="129">
        <v>0</v>
      </c>
      <c r="AV329" s="129">
        <v>30</v>
      </c>
      <c r="AW329" s="131">
        <v>0</v>
      </c>
      <c r="AX329" s="129">
        <v>3</v>
      </c>
      <c r="AY329" s="131">
        <v>0</v>
      </c>
    </row>
    <row r="330" spans="1:51" x14ac:dyDescent="0.2">
      <c r="A330" s="124">
        <v>43650</v>
      </c>
      <c r="B330" s="125" t="s">
        <v>557</v>
      </c>
      <c r="C330" s="129">
        <v>79</v>
      </c>
      <c r="D330" s="129">
        <v>13812</v>
      </c>
      <c r="E330" s="131">
        <v>0.57196640602374749</v>
      </c>
      <c r="F330" s="129"/>
      <c r="G330" s="129">
        <v>11</v>
      </c>
      <c r="H330" s="129">
        <v>558</v>
      </c>
      <c r="I330" s="131">
        <v>1.9713261648745519</v>
      </c>
      <c r="J330" s="129">
        <v>79</v>
      </c>
      <c r="K330" s="131">
        <v>13.924050632911392</v>
      </c>
      <c r="L330" s="129"/>
      <c r="M330" s="129">
        <v>21</v>
      </c>
      <c r="N330" s="129">
        <v>1713</v>
      </c>
      <c r="O330" s="131">
        <v>1.2259194395796849</v>
      </c>
      <c r="P330" s="129">
        <v>79</v>
      </c>
      <c r="Q330" s="131">
        <v>26.582278481012658</v>
      </c>
      <c r="R330" s="129"/>
      <c r="S330" s="129">
        <v>3</v>
      </c>
      <c r="T330" s="129">
        <v>150</v>
      </c>
      <c r="U330" s="131">
        <v>2</v>
      </c>
      <c r="V330" s="129">
        <v>79</v>
      </c>
      <c r="W330" s="131">
        <v>3.7974683544303796</v>
      </c>
      <c r="X330" s="129"/>
      <c r="Y330" s="129">
        <v>0</v>
      </c>
      <c r="Z330" s="129">
        <v>19</v>
      </c>
      <c r="AA330" s="131">
        <v>0</v>
      </c>
      <c r="AB330" s="129">
        <v>79</v>
      </c>
      <c r="AC330" s="131">
        <v>0</v>
      </c>
      <c r="AD330" s="129"/>
      <c r="AE330" s="129">
        <v>3</v>
      </c>
      <c r="AF330" s="129">
        <v>391</v>
      </c>
      <c r="AG330" s="131">
        <v>0.76726342710997442</v>
      </c>
      <c r="AH330" s="129">
        <v>79</v>
      </c>
      <c r="AI330" s="131">
        <v>3.7974683544303796</v>
      </c>
      <c r="AJ330" s="129"/>
      <c r="AK330" s="129">
        <v>0</v>
      </c>
      <c r="AL330" s="129">
        <v>76</v>
      </c>
      <c r="AM330" s="131">
        <v>0</v>
      </c>
      <c r="AN330" s="129">
        <v>79</v>
      </c>
      <c r="AO330" s="131">
        <v>0</v>
      </c>
      <c r="AP330" s="129"/>
      <c r="AQ330" s="129">
        <v>11</v>
      </c>
      <c r="AR330" s="129">
        <v>1623</v>
      </c>
      <c r="AS330" s="131">
        <v>0.67775723967960566</v>
      </c>
      <c r="AT330" s="129"/>
      <c r="AU330" s="129">
        <v>3</v>
      </c>
      <c r="AV330" s="129">
        <v>245</v>
      </c>
      <c r="AW330" s="131">
        <v>1.2244897959183674</v>
      </c>
      <c r="AX330" s="129">
        <v>11</v>
      </c>
      <c r="AY330" s="131">
        <v>27.272727272727273</v>
      </c>
    </row>
    <row r="331" spans="1:51" x14ac:dyDescent="0.2">
      <c r="A331" s="124">
        <v>43710</v>
      </c>
      <c r="B331" s="125" t="s">
        <v>558</v>
      </c>
      <c r="C331" s="129">
        <v>19</v>
      </c>
      <c r="D331" s="129">
        <v>4824</v>
      </c>
      <c r="E331" s="131">
        <v>0.39386401326699838</v>
      </c>
      <c r="F331" s="129"/>
      <c r="G331" s="129">
        <v>0</v>
      </c>
      <c r="H331" s="129">
        <v>151</v>
      </c>
      <c r="I331" s="131">
        <v>0</v>
      </c>
      <c r="J331" s="129">
        <v>19</v>
      </c>
      <c r="K331" s="131">
        <v>0</v>
      </c>
      <c r="L331" s="129"/>
      <c r="M331" s="129">
        <v>6</v>
      </c>
      <c r="N331" s="129">
        <v>754</v>
      </c>
      <c r="O331" s="131">
        <v>0.79575596816976124</v>
      </c>
      <c r="P331" s="129">
        <v>19</v>
      </c>
      <c r="Q331" s="131">
        <v>31.578947368421051</v>
      </c>
      <c r="R331" s="129"/>
      <c r="S331" s="129">
        <v>0</v>
      </c>
      <c r="T331" s="129">
        <v>135</v>
      </c>
      <c r="U331" s="131">
        <v>0</v>
      </c>
      <c r="V331" s="129">
        <v>19</v>
      </c>
      <c r="W331" s="131">
        <v>0</v>
      </c>
      <c r="X331" s="129"/>
      <c r="Y331" s="129">
        <v>0</v>
      </c>
      <c r="Z331" s="129">
        <v>11</v>
      </c>
      <c r="AA331" s="131">
        <v>0</v>
      </c>
      <c r="AB331" s="129">
        <v>19</v>
      </c>
      <c r="AC331" s="131">
        <v>0</v>
      </c>
      <c r="AD331" s="129"/>
      <c r="AE331" s="129">
        <v>0</v>
      </c>
      <c r="AF331" s="129">
        <v>109</v>
      </c>
      <c r="AG331" s="131">
        <v>0</v>
      </c>
      <c r="AH331" s="129">
        <v>19</v>
      </c>
      <c r="AI331" s="131">
        <v>0</v>
      </c>
      <c r="AJ331" s="129"/>
      <c r="AK331" s="129">
        <v>0</v>
      </c>
      <c r="AL331" s="129">
        <v>29</v>
      </c>
      <c r="AM331" s="131">
        <v>0</v>
      </c>
      <c r="AN331" s="129">
        <v>19</v>
      </c>
      <c r="AO331" s="131">
        <v>0</v>
      </c>
      <c r="AP331" s="129"/>
      <c r="AQ331" s="129">
        <v>0</v>
      </c>
      <c r="AR331" s="129">
        <v>543</v>
      </c>
      <c r="AS331" s="131">
        <v>0</v>
      </c>
      <c r="AT331" s="129"/>
      <c r="AU331" s="129">
        <v>0</v>
      </c>
      <c r="AV331" s="129">
        <v>80</v>
      </c>
      <c r="AW331" s="131">
        <v>0</v>
      </c>
      <c r="AX331" s="129">
        <v>0</v>
      </c>
      <c r="AY331" s="131">
        <v>0</v>
      </c>
    </row>
    <row r="332" spans="1:51" x14ac:dyDescent="0.2">
      <c r="A332" s="124">
        <v>43790</v>
      </c>
      <c r="B332" s="125" t="s">
        <v>559</v>
      </c>
      <c r="C332" s="129">
        <v>294</v>
      </c>
      <c r="D332" s="129">
        <v>10538</v>
      </c>
      <c r="E332" s="131">
        <v>2.7899032074397421</v>
      </c>
      <c r="F332" s="129"/>
      <c r="G332" s="129">
        <v>62</v>
      </c>
      <c r="H332" s="129">
        <v>621</v>
      </c>
      <c r="I332" s="131">
        <v>9.9838969404186795</v>
      </c>
      <c r="J332" s="129">
        <v>294</v>
      </c>
      <c r="K332" s="131">
        <v>21.088435374149661</v>
      </c>
      <c r="L332" s="129"/>
      <c r="M332" s="129">
        <v>64</v>
      </c>
      <c r="N332" s="129">
        <v>2250</v>
      </c>
      <c r="O332" s="131">
        <v>2.8444444444444446</v>
      </c>
      <c r="P332" s="129">
        <v>294</v>
      </c>
      <c r="Q332" s="131">
        <v>21.768707482993197</v>
      </c>
      <c r="R332" s="129"/>
      <c r="S332" s="129">
        <v>44</v>
      </c>
      <c r="T332" s="129">
        <v>268</v>
      </c>
      <c r="U332" s="131">
        <v>16.417910447761194</v>
      </c>
      <c r="V332" s="129">
        <v>294</v>
      </c>
      <c r="W332" s="131">
        <v>14.965986394557824</v>
      </c>
      <c r="X332" s="129"/>
      <c r="Y332" s="129">
        <v>8</v>
      </c>
      <c r="Z332" s="129">
        <v>33</v>
      </c>
      <c r="AA332" s="131">
        <v>24.242424242424242</v>
      </c>
      <c r="AB332" s="129">
        <v>294</v>
      </c>
      <c r="AC332" s="131">
        <v>2.7210884353741496</v>
      </c>
      <c r="AD332" s="129"/>
      <c r="AE332" s="129">
        <v>9</v>
      </c>
      <c r="AF332" s="129">
        <v>455</v>
      </c>
      <c r="AG332" s="131">
        <v>1.9780219780219779</v>
      </c>
      <c r="AH332" s="129">
        <v>294</v>
      </c>
      <c r="AI332" s="131">
        <v>3.0612244897959182</v>
      </c>
      <c r="AJ332" s="129"/>
      <c r="AK332" s="129">
        <v>0</v>
      </c>
      <c r="AL332" s="129">
        <v>140</v>
      </c>
      <c r="AM332" s="131">
        <v>0</v>
      </c>
      <c r="AN332" s="129">
        <v>294</v>
      </c>
      <c r="AO332" s="131">
        <v>0</v>
      </c>
      <c r="AP332" s="129"/>
      <c r="AQ332" s="129">
        <v>24</v>
      </c>
      <c r="AR332" s="129">
        <v>1039</v>
      </c>
      <c r="AS332" s="131">
        <v>2.3099133782483157</v>
      </c>
      <c r="AT332" s="129"/>
      <c r="AU332" s="129">
        <v>14</v>
      </c>
      <c r="AV332" s="129">
        <v>248</v>
      </c>
      <c r="AW332" s="131">
        <v>5.6451612903225801</v>
      </c>
      <c r="AX332" s="129">
        <v>24</v>
      </c>
      <c r="AY332" s="131">
        <v>58.333333333333336</v>
      </c>
    </row>
    <row r="333" spans="1:51" x14ac:dyDescent="0.2">
      <c r="A333" s="124">
        <v>43920</v>
      </c>
      <c r="B333" s="125" t="s">
        <v>560</v>
      </c>
      <c r="C333" s="129">
        <v>5</v>
      </c>
      <c r="D333" s="129">
        <v>8165</v>
      </c>
      <c r="E333" s="131">
        <v>6.12369871402327E-2</v>
      </c>
      <c r="F333" s="129"/>
      <c r="G333" s="129">
        <v>0</v>
      </c>
      <c r="H333" s="129">
        <v>440</v>
      </c>
      <c r="I333" s="131">
        <v>0</v>
      </c>
      <c r="J333" s="129">
        <v>5</v>
      </c>
      <c r="K333" s="131">
        <v>0</v>
      </c>
      <c r="L333" s="129"/>
      <c r="M333" s="129">
        <v>5</v>
      </c>
      <c r="N333" s="129">
        <v>1095</v>
      </c>
      <c r="O333" s="131">
        <v>0.45662100456621002</v>
      </c>
      <c r="P333" s="129">
        <v>5</v>
      </c>
      <c r="Q333" s="131">
        <v>100</v>
      </c>
      <c r="R333" s="129"/>
      <c r="S333" s="129">
        <v>0</v>
      </c>
      <c r="T333" s="129">
        <v>230</v>
      </c>
      <c r="U333" s="131">
        <v>0</v>
      </c>
      <c r="V333" s="129">
        <v>5</v>
      </c>
      <c r="W333" s="131">
        <v>0</v>
      </c>
      <c r="X333" s="129"/>
      <c r="Y333" s="129">
        <v>0</v>
      </c>
      <c r="Z333" s="129">
        <v>23</v>
      </c>
      <c r="AA333" s="131">
        <v>0</v>
      </c>
      <c r="AB333" s="129">
        <v>5</v>
      </c>
      <c r="AC333" s="131">
        <v>0</v>
      </c>
      <c r="AD333" s="129"/>
      <c r="AE333" s="129">
        <v>0</v>
      </c>
      <c r="AF333" s="129">
        <v>396</v>
      </c>
      <c r="AG333" s="131">
        <v>0</v>
      </c>
      <c r="AH333" s="129">
        <v>5</v>
      </c>
      <c r="AI333" s="131">
        <v>0</v>
      </c>
      <c r="AJ333" s="129"/>
      <c r="AK333" s="129">
        <v>0</v>
      </c>
      <c r="AL333" s="129">
        <v>54</v>
      </c>
      <c r="AM333" s="131">
        <v>0</v>
      </c>
      <c r="AN333" s="129">
        <v>5</v>
      </c>
      <c r="AO333" s="131">
        <v>0</v>
      </c>
      <c r="AP333" s="129"/>
      <c r="AQ333" s="129">
        <v>0</v>
      </c>
      <c r="AR333" s="129">
        <v>860</v>
      </c>
      <c r="AS333" s="131">
        <v>0</v>
      </c>
      <c r="AT333" s="129"/>
      <c r="AU333" s="129">
        <v>0</v>
      </c>
      <c r="AV333" s="129">
        <v>153</v>
      </c>
      <c r="AW333" s="131">
        <v>0</v>
      </c>
      <c r="AX333" s="129">
        <v>0</v>
      </c>
      <c r="AY333" s="131">
        <v>0</v>
      </c>
    </row>
    <row r="334" spans="1:51" x14ac:dyDescent="0.2">
      <c r="A334" s="124">
        <v>44000</v>
      </c>
      <c r="B334" s="125" t="s">
        <v>561</v>
      </c>
      <c r="C334" s="135" t="s">
        <v>73</v>
      </c>
      <c r="D334" s="135" t="s">
        <v>74</v>
      </c>
      <c r="E334" s="136" t="s">
        <v>74</v>
      </c>
      <c r="F334" s="129"/>
      <c r="G334" s="135" t="s">
        <v>73</v>
      </c>
      <c r="H334" s="135" t="s">
        <v>74</v>
      </c>
      <c r="I334" s="136" t="s">
        <v>74</v>
      </c>
      <c r="J334" s="135" t="s">
        <v>74</v>
      </c>
      <c r="K334" s="136" t="s">
        <v>74</v>
      </c>
      <c r="L334" s="129"/>
      <c r="M334" s="135" t="s">
        <v>73</v>
      </c>
      <c r="N334" s="135" t="s">
        <v>74</v>
      </c>
      <c r="O334" s="136" t="s">
        <v>74</v>
      </c>
      <c r="P334" s="135" t="s">
        <v>74</v>
      </c>
      <c r="Q334" s="136" t="s">
        <v>74</v>
      </c>
      <c r="R334" s="129"/>
      <c r="S334" s="135" t="s">
        <v>73</v>
      </c>
      <c r="T334" s="135" t="s">
        <v>74</v>
      </c>
      <c r="U334" s="136" t="s">
        <v>74</v>
      </c>
      <c r="V334" s="135" t="s">
        <v>74</v>
      </c>
      <c r="W334" s="136" t="s">
        <v>74</v>
      </c>
      <c r="X334" s="129"/>
      <c r="Y334" s="135" t="s">
        <v>73</v>
      </c>
      <c r="Z334" s="135" t="s">
        <v>74</v>
      </c>
      <c r="AA334" s="136" t="s">
        <v>74</v>
      </c>
      <c r="AB334" s="135" t="s">
        <v>74</v>
      </c>
      <c r="AC334" s="136" t="s">
        <v>74</v>
      </c>
      <c r="AD334" s="129"/>
      <c r="AE334" s="135" t="s">
        <v>73</v>
      </c>
      <c r="AF334" s="135" t="s">
        <v>74</v>
      </c>
      <c r="AG334" s="136" t="s">
        <v>74</v>
      </c>
      <c r="AH334" s="135" t="s">
        <v>74</v>
      </c>
      <c r="AI334" s="136" t="s">
        <v>74</v>
      </c>
      <c r="AJ334" s="129"/>
      <c r="AK334" s="135" t="s">
        <v>73</v>
      </c>
      <c r="AL334" s="135" t="s">
        <v>74</v>
      </c>
      <c r="AM334" s="136" t="s">
        <v>74</v>
      </c>
      <c r="AN334" s="135" t="s">
        <v>74</v>
      </c>
      <c r="AO334" s="136" t="s">
        <v>74</v>
      </c>
      <c r="AP334" s="129"/>
      <c r="AQ334" s="135" t="s">
        <v>73</v>
      </c>
      <c r="AR334" s="135" t="s">
        <v>74</v>
      </c>
      <c r="AS334" s="136" t="s">
        <v>74</v>
      </c>
      <c r="AT334" s="135"/>
      <c r="AU334" s="135" t="s">
        <v>73</v>
      </c>
      <c r="AV334" s="135" t="s">
        <v>74</v>
      </c>
      <c r="AW334" s="136" t="s">
        <v>74</v>
      </c>
      <c r="AX334" s="135" t="s">
        <v>74</v>
      </c>
      <c r="AY334" s="136" t="s">
        <v>74</v>
      </c>
    </row>
    <row r="335" spans="1:51" x14ac:dyDescent="0.2">
      <c r="A335" s="124">
        <v>44060</v>
      </c>
      <c r="B335" s="125" t="s">
        <v>562</v>
      </c>
      <c r="C335" s="129">
        <v>4616</v>
      </c>
      <c r="D335" s="129">
        <v>83633</v>
      </c>
      <c r="E335" s="131">
        <v>5.519352408738178</v>
      </c>
      <c r="F335" s="129"/>
      <c r="G335" s="129">
        <v>961</v>
      </c>
      <c r="H335" s="129">
        <v>4470</v>
      </c>
      <c r="I335" s="131">
        <v>21.498881431767337</v>
      </c>
      <c r="J335" s="129">
        <v>4616</v>
      </c>
      <c r="K335" s="131">
        <v>20.81889081455806</v>
      </c>
      <c r="L335" s="129"/>
      <c r="M335" s="129">
        <v>1179</v>
      </c>
      <c r="N335" s="129">
        <v>13589</v>
      </c>
      <c r="O335" s="131">
        <v>8.6761351092795653</v>
      </c>
      <c r="P335" s="129">
        <v>4616</v>
      </c>
      <c r="Q335" s="131">
        <v>25.541594454072793</v>
      </c>
      <c r="R335" s="129"/>
      <c r="S335" s="129">
        <v>295</v>
      </c>
      <c r="T335" s="129">
        <v>962</v>
      </c>
      <c r="U335" s="131">
        <v>30.665280665280665</v>
      </c>
      <c r="V335" s="129">
        <v>4616</v>
      </c>
      <c r="W335" s="131">
        <v>6.390814558058926</v>
      </c>
      <c r="X335" s="129"/>
      <c r="Y335" s="129">
        <v>36</v>
      </c>
      <c r="Z335" s="129">
        <v>114</v>
      </c>
      <c r="AA335" s="131">
        <v>31.578947368421051</v>
      </c>
      <c r="AB335" s="129">
        <v>4616</v>
      </c>
      <c r="AC335" s="131">
        <v>0.77989601386481811</v>
      </c>
      <c r="AD335" s="129"/>
      <c r="AE335" s="129">
        <v>705</v>
      </c>
      <c r="AF335" s="129">
        <v>14707</v>
      </c>
      <c r="AG335" s="131">
        <v>4.7936356836880396</v>
      </c>
      <c r="AH335" s="129">
        <v>4616</v>
      </c>
      <c r="AI335" s="131">
        <v>15.272963604852688</v>
      </c>
      <c r="AJ335" s="129"/>
      <c r="AK335" s="129">
        <v>242</v>
      </c>
      <c r="AL335" s="129">
        <v>7278</v>
      </c>
      <c r="AM335" s="131">
        <v>3.3250893102500685</v>
      </c>
      <c r="AN335" s="129">
        <v>4616</v>
      </c>
      <c r="AO335" s="131">
        <v>5.2426343154246107</v>
      </c>
      <c r="AP335" s="129"/>
      <c r="AQ335" s="129">
        <v>281</v>
      </c>
      <c r="AR335" s="129">
        <v>8456</v>
      </c>
      <c r="AS335" s="131">
        <v>3.323084200567644</v>
      </c>
      <c r="AT335" s="129"/>
      <c r="AU335" s="129">
        <v>186</v>
      </c>
      <c r="AV335" s="129">
        <v>1671</v>
      </c>
      <c r="AW335" s="131">
        <v>11.131059245960502</v>
      </c>
      <c r="AX335" s="129">
        <v>281</v>
      </c>
      <c r="AY335" s="131">
        <v>66.192170818505332</v>
      </c>
    </row>
    <row r="336" spans="1:51" x14ac:dyDescent="0.2">
      <c r="A336" s="124">
        <v>44210</v>
      </c>
      <c r="B336" s="125" t="s">
        <v>563</v>
      </c>
      <c r="C336" s="129">
        <v>125</v>
      </c>
      <c r="D336" s="129">
        <v>7526</v>
      </c>
      <c r="E336" s="131">
        <v>1.6609088493223492</v>
      </c>
      <c r="F336" s="129"/>
      <c r="G336" s="129">
        <v>17</v>
      </c>
      <c r="H336" s="129">
        <v>524</v>
      </c>
      <c r="I336" s="131">
        <v>3.2442748091603053</v>
      </c>
      <c r="J336" s="129">
        <v>125</v>
      </c>
      <c r="K336" s="131">
        <v>13.6</v>
      </c>
      <c r="L336" s="129"/>
      <c r="M336" s="129">
        <v>40</v>
      </c>
      <c r="N336" s="129">
        <v>1892</v>
      </c>
      <c r="O336" s="131">
        <v>2.1141649048625792</v>
      </c>
      <c r="P336" s="129">
        <v>125</v>
      </c>
      <c r="Q336" s="131">
        <v>32</v>
      </c>
      <c r="R336" s="129"/>
      <c r="S336" s="129">
        <v>23</v>
      </c>
      <c r="T336" s="129">
        <v>178</v>
      </c>
      <c r="U336" s="131">
        <v>12.921348314606742</v>
      </c>
      <c r="V336" s="129">
        <v>125</v>
      </c>
      <c r="W336" s="131">
        <v>18.399999999999999</v>
      </c>
      <c r="X336" s="129"/>
      <c r="Y336" s="129">
        <v>3</v>
      </c>
      <c r="Z336" s="129">
        <v>26</v>
      </c>
      <c r="AA336" s="131">
        <v>11.538461538461538</v>
      </c>
      <c r="AB336" s="129">
        <v>125</v>
      </c>
      <c r="AC336" s="131">
        <v>2.4</v>
      </c>
      <c r="AD336" s="129"/>
      <c r="AE336" s="129">
        <v>4</v>
      </c>
      <c r="AF336" s="129">
        <v>302</v>
      </c>
      <c r="AG336" s="131">
        <v>1.3245033112582782</v>
      </c>
      <c r="AH336" s="129">
        <v>125</v>
      </c>
      <c r="AI336" s="131">
        <v>3.2</v>
      </c>
      <c r="AJ336" s="129"/>
      <c r="AK336" s="129">
        <v>0</v>
      </c>
      <c r="AL336" s="129">
        <v>67</v>
      </c>
      <c r="AM336" s="131">
        <v>0</v>
      </c>
      <c r="AN336" s="129">
        <v>125</v>
      </c>
      <c r="AO336" s="131">
        <v>0</v>
      </c>
      <c r="AP336" s="129"/>
      <c r="AQ336" s="129">
        <v>6</v>
      </c>
      <c r="AR336" s="129">
        <v>607</v>
      </c>
      <c r="AS336" s="131">
        <v>0.98846787479406917</v>
      </c>
      <c r="AT336" s="129"/>
      <c r="AU336" s="129">
        <v>0</v>
      </c>
      <c r="AV336" s="129">
        <v>165</v>
      </c>
      <c r="AW336" s="131">
        <v>0</v>
      </c>
      <c r="AX336" s="129">
        <v>6</v>
      </c>
      <c r="AY336" s="131">
        <v>0</v>
      </c>
    </row>
    <row r="337" spans="1:51" x14ac:dyDescent="0.2">
      <c r="A337" s="124">
        <v>44340</v>
      </c>
      <c r="B337" s="125" t="s">
        <v>564</v>
      </c>
      <c r="C337" s="129">
        <v>307</v>
      </c>
      <c r="D337" s="129">
        <v>60656</v>
      </c>
      <c r="E337" s="131">
        <v>0.50613294645212348</v>
      </c>
      <c r="F337" s="129"/>
      <c r="G337" s="129">
        <v>66</v>
      </c>
      <c r="H337" s="129">
        <v>2378</v>
      </c>
      <c r="I337" s="131">
        <v>2.7754415475189238</v>
      </c>
      <c r="J337" s="129">
        <v>307</v>
      </c>
      <c r="K337" s="131">
        <v>21.498371335504888</v>
      </c>
      <c r="L337" s="129"/>
      <c r="M337" s="129">
        <v>94</v>
      </c>
      <c r="N337" s="129">
        <v>10935</v>
      </c>
      <c r="O337" s="131">
        <v>0.8596250571559213</v>
      </c>
      <c r="P337" s="129">
        <v>307</v>
      </c>
      <c r="Q337" s="131">
        <v>30.618892508143325</v>
      </c>
      <c r="R337" s="129"/>
      <c r="S337" s="129">
        <v>18</v>
      </c>
      <c r="T337" s="129">
        <v>336</v>
      </c>
      <c r="U337" s="131">
        <v>5.3571428571428568</v>
      </c>
      <c r="V337" s="129">
        <v>307</v>
      </c>
      <c r="W337" s="131">
        <v>5.8631921824104234</v>
      </c>
      <c r="X337" s="129"/>
      <c r="Y337" s="129">
        <v>4</v>
      </c>
      <c r="Z337" s="129">
        <v>55</v>
      </c>
      <c r="AA337" s="131">
        <v>7.2727272727272725</v>
      </c>
      <c r="AB337" s="129">
        <v>307</v>
      </c>
      <c r="AC337" s="131">
        <v>1.3029315960912053</v>
      </c>
      <c r="AD337" s="129"/>
      <c r="AE337" s="129">
        <v>41</v>
      </c>
      <c r="AF337" s="129">
        <v>8366</v>
      </c>
      <c r="AG337" s="131">
        <v>0.49007889074826677</v>
      </c>
      <c r="AH337" s="129">
        <v>307</v>
      </c>
      <c r="AI337" s="131">
        <v>13.355048859934854</v>
      </c>
      <c r="AJ337" s="129"/>
      <c r="AK337" s="129">
        <v>21</v>
      </c>
      <c r="AL337" s="129">
        <v>3596</v>
      </c>
      <c r="AM337" s="131">
        <v>0.58398220244716359</v>
      </c>
      <c r="AN337" s="129">
        <v>307</v>
      </c>
      <c r="AO337" s="131">
        <v>6.8403908794788277</v>
      </c>
      <c r="AP337" s="129"/>
      <c r="AQ337" s="129">
        <v>14</v>
      </c>
      <c r="AR337" s="129">
        <v>6420</v>
      </c>
      <c r="AS337" s="131">
        <v>0.21806853582554517</v>
      </c>
      <c r="AT337" s="129"/>
      <c r="AU337" s="129">
        <v>9</v>
      </c>
      <c r="AV337" s="129">
        <v>918</v>
      </c>
      <c r="AW337" s="131">
        <v>0.98039215686274506</v>
      </c>
      <c r="AX337" s="129">
        <v>14</v>
      </c>
      <c r="AY337" s="131">
        <v>64.285714285714278</v>
      </c>
    </row>
    <row r="338" spans="1:51" x14ac:dyDescent="0.2">
      <c r="A338" s="124">
        <v>44550</v>
      </c>
      <c r="B338" s="125" t="s">
        <v>565</v>
      </c>
      <c r="C338" s="129">
        <v>669</v>
      </c>
      <c r="D338" s="129">
        <v>30970</v>
      </c>
      <c r="E338" s="131">
        <v>2.160154988698741</v>
      </c>
      <c r="F338" s="129"/>
      <c r="G338" s="129">
        <v>131</v>
      </c>
      <c r="H338" s="129">
        <v>1211</v>
      </c>
      <c r="I338" s="131">
        <v>10.817506193228736</v>
      </c>
      <c r="J338" s="129">
        <v>669</v>
      </c>
      <c r="K338" s="131">
        <v>19.581464872944693</v>
      </c>
      <c r="L338" s="129"/>
      <c r="M338" s="129">
        <v>126</v>
      </c>
      <c r="N338" s="129">
        <v>4385</v>
      </c>
      <c r="O338" s="131">
        <v>2.8734321550741164</v>
      </c>
      <c r="P338" s="129">
        <v>669</v>
      </c>
      <c r="Q338" s="131">
        <v>18.834080717488789</v>
      </c>
      <c r="R338" s="129"/>
      <c r="S338" s="129">
        <v>40</v>
      </c>
      <c r="T338" s="129">
        <v>364</v>
      </c>
      <c r="U338" s="131">
        <v>10.989010989010989</v>
      </c>
      <c r="V338" s="129">
        <v>669</v>
      </c>
      <c r="W338" s="131">
        <v>5.9790732436472345</v>
      </c>
      <c r="X338" s="129"/>
      <c r="Y338" s="129">
        <v>3</v>
      </c>
      <c r="Z338" s="129">
        <v>37</v>
      </c>
      <c r="AA338" s="131">
        <v>8.1081081081081088</v>
      </c>
      <c r="AB338" s="129">
        <v>669</v>
      </c>
      <c r="AC338" s="131">
        <v>0.44843049327354256</v>
      </c>
      <c r="AD338" s="129"/>
      <c r="AE338" s="129">
        <v>31</v>
      </c>
      <c r="AF338" s="129">
        <v>1499</v>
      </c>
      <c r="AG338" s="131">
        <v>2.0680453635757172</v>
      </c>
      <c r="AH338" s="129">
        <v>669</v>
      </c>
      <c r="AI338" s="131">
        <v>4.6337817638266063</v>
      </c>
      <c r="AJ338" s="129"/>
      <c r="AK338" s="129">
        <v>15</v>
      </c>
      <c r="AL338" s="129">
        <v>421</v>
      </c>
      <c r="AM338" s="131">
        <v>3.5629453681710213</v>
      </c>
      <c r="AN338" s="129">
        <v>669</v>
      </c>
      <c r="AO338" s="131">
        <v>2.2421524663677128</v>
      </c>
      <c r="AP338" s="129"/>
      <c r="AQ338" s="129">
        <v>46</v>
      </c>
      <c r="AR338" s="129">
        <v>3592</v>
      </c>
      <c r="AS338" s="131">
        <v>1.2806236080178173</v>
      </c>
      <c r="AT338" s="129"/>
      <c r="AU338" s="129">
        <v>38</v>
      </c>
      <c r="AV338" s="129">
        <v>689</v>
      </c>
      <c r="AW338" s="131">
        <v>5.5152394775036289</v>
      </c>
      <c r="AX338" s="129">
        <v>46</v>
      </c>
      <c r="AY338" s="131">
        <v>82.608695652173907</v>
      </c>
    </row>
    <row r="339" spans="1:51" x14ac:dyDescent="0.2">
      <c r="A339" s="124">
        <v>44620</v>
      </c>
      <c r="B339" s="125" t="s">
        <v>566</v>
      </c>
      <c r="C339" s="129">
        <v>1825</v>
      </c>
      <c r="D339" s="129">
        <v>23947</v>
      </c>
      <c r="E339" s="131">
        <v>7.6209963669770744</v>
      </c>
      <c r="F339" s="129"/>
      <c r="G339" s="129">
        <v>266</v>
      </c>
      <c r="H339" s="129">
        <v>1383</v>
      </c>
      <c r="I339" s="131">
        <v>19.233550253073027</v>
      </c>
      <c r="J339" s="129">
        <v>1825</v>
      </c>
      <c r="K339" s="131">
        <v>14.575342465753424</v>
      </c>
      <c r="L339" s="129"/>
      <c r="M339" s="129">
        <v>300</v>
      </c>
      <c r="N339" s="129">
        <v>3980</v>
      </c>
      <c r="O339" s="131">
        <v>7.5376884422110546</v>
      </c>
      <c r="P339" s="129">
        <v>1825</v>
      </c>
      <c r="Q339" s="131">
        <v>16.438356164383563</v>
      </c>
      <c r="R339" s="129"/>
      <c r="S339" s="129">
        <v>143</v>
      </c>
      <c r="T339" s="129">
        <v>566</v>
      </c>
      <c r="U339" s="131">
        <v>25.265017667844525</v>
      </c>
      <c r="V339" s="129">
        <v>1825</v>
      </c>
      <c r="W339" s="131">
        <v>7.8356164383561646</v>
      </c>
      <c r="X339" s="129"/>
      <c r="Y339" s="129">
        <v>14</v>
      </c>
      <c r="Z339" s="129">
        <v>49</v>
      </c>
      <c r="AA339" s="131">
        <v>28.571428571428569</v>
      </c>
      <c r="AB339" s="129">
        <v>1825</v>
      </c>
      <c r="AC339" s="131">
        <v>0.76712328767123283</v>
      </c>
      <c r="AD339" s="129"/>
      <c r="AE339" s="129">
        <v>73</v>
      </c>
      <c r="AF339" s="129">
        <v>1541</v>
      </c>
      <c r="AG339" s="131">
        <v>4.7371836469824791</v>
      </c>
      <c r="AH339" s="129">
        <v>1825</v>
      </c>
      <c r="AI339" s="131">
        <v>4</v>
      </c>
      <c r="AJ339" s="129"/>
      <c r="AK339" s="129">
        <v>14</v>
      </c>
      <c r="AL339" s="129">
        <v>683</v>
      </c>
      <c r="AM339" s="131">
        <v>2.0497803806734991</v>
      </c>
      <c r="AN339" s="129">
        <v>1825</v>
      </c>
      <c r="AO339" s="131">
        <v>0.76712328767123283</v>
      </c>
      <c r="AP339" s="129"/>
      <c r="AQ339" s="129">
        <v>199</v>
      </c>
      <c r="AR339" s="129">
        <v>2689</v>
      </c>
      <c r="AS339" s="131">
        <v>7.4005206396429895</v>
      </c>
      <c r="AT339" s="129"/>
      <c r="AU339" s="129">
        <v>132</v>
      </c>
      <c r="AV339" s="129">
        <v>780</v>
      </c>
      <c r="AW339" s="131">
        <v>16.923076923076923</v>
      </c>
      <c r="AX339" s="129">
        <v>199</v>
      </c>
      <c r="AY339" s="131">
        <v>66.331658291457288</v>
      </c>
    </row>
    <row r="340" spans="1:51" x14ac:dyDescent="0.2">
      <c r="A340" s="124">
        <v>44830</v>
      </c>
      <c r="B340" s="125" t="s">
        <v>567</v>
      </c>
      <c r="C340" s="129">
        <v>15</v>
      </c>
      <c r="D340" s="129">
        <v>2560</v>
      </c>
      <c r="E340" s="131">
        <v>0.5859375</v>
      </c>
      <c r="F340" s="129"/>
      <c r="G340" s="129">
        <v>4</v>
      </c>
      <c r="H340" s="129">
        <v>136</v>
      </c>
      <c r="I340" s="131">
        <v>2.9411764705882351</v>
      </c>
      <c r="J340" s="129">
        <v>15</v>
      </c>
      <c r="K340" s="131">
        <v>26.666666666666668</v>
      </c>
      <c r="L340" s="129"/>
      <c r="M340" s="129">
        <v>0</v>
      </c>
      <c r="N340" s="129">
        <v>643</v>
      </c>
      <c r="O340" s="131">
        <v>0</v>
      </c>
      <c r="P340" s="129">
        <v>15</v>
      </c>
      <c r="Q340" s="131">
        <v>0</v>
      </c>
      <c r="R340" s="129"/>
      <c r="S340" s="129">
        <v>0</v>
      </c>
      <c r="T340" s="129">
        <v>86</v>
      </c>
      <c r="U340" s="131">
        <v>0</v>
      </c>
      <c r="V340" s="129">
        <v>15</v>
      </c>
      <c r="W340" s="131">
        <v>0</v>
      </c>
      <c r="X340" s="129"/>
      <c r="Y340" s="129">
        <v>0</v>
      </c>
      <c r="Z340" s="129">
        <v>18</v>
      </c>
      <c r="AA340" s="131">
        <v>0</v>
      </c>
      <c r="AB340" s="129">
        <v>15</v>
      </c>
      <c r="AC340" s="131">
        <v>0</v>
      </c>
      <c r="AD340" s="129"/>
      <c r="AE340" s="129">
        <v>0</v>
      </c>
      <c r="AF340" s="129">
        <v>76</v>
      </c>
      <c r="AG340" s="131">
        <v>0</v>
      </c>
      <c r="AH340" s="129">
        <v>15</v>
      </c>
      <c r="AI340" s="131">
        <v>0</v>
      </c>
      <c r="AJ340" s="129"/>
      <c r="AK340" s="129">
        <v>0</v>
      </c>
      <c r="AL340" s="129">
        <v>16</v>
      </c>
      <c r="AM340" s="131">
        <v>0</v>
      </c>
      <c r="AN340" s="129">
        <v>15</v>
      </c>
      <c r="AO340" s="131">
        <v>0</v>
      </c>
      <c r="AP340" s="129"/>
      <c r="AQ340" s="129">
        <v>0</v>
      </c>
      <c r="AR340" s="129">
        <v>196</v>
      </c>
      <c r="AS340" s="131">
        <v>0</v>
      </c>
      <c r="AT340" s="129"/>
      <c r="AU340" s="129">
        <v>0</v>
      </c>
      <c r="AV340" s="129">
        <v>29</v>
      </c>
      <c r="AW340" s="131">
        <v>0</v>
      </c>
      <c r="AX340" s="129">
        <v>0</v>
      </c>
      <c r="AY340" s="131">
        <v>0</v>
      </c>
    </row>
    <row r="341" spans="1:51" x14ac:dyDescent="0.2">
      <c r="A341" s="124">
        <v>45040</v>
      </c>
      <c r="B341" s="125" t="s">
        <v>568</v>
      </c>
      <c r="C341" s="129">
        <v>1089</v>
      </c>
      <c r="D341" s="129">
        <v>19090</v>
      </c>
      <c r="E341" s="131">
        <v>5.70455735987428</v>
      </c>
      <c r="F341" s="129"/>
      <c r="G341" s="129">
        <v>200</v>
      </c>
      <c r="H341" s="129">
        <v>1227</v>
      </c>
      <c r="I341" s="131">
        <v>16.299918500407497</v>
      </c>
      <c r="J341" s="129">
        <v>1089</v>
      </c>
      <c r="K341" s="131">
        <v>18.365472910927455</v>
      </c>
      <c r="L341" s="129"/>
      <c r="M341" s="129">
        <v>238</v>
      </c>
      <c r="N341" s="129">
        <v>3620</v>
      </c>
      <c r="O341" s="131">
        <v>6.5745856353591163</v>
      </c>
      <c r="P341" s="129">
        <v>1089</v>
      </c>
      <c r="Q341" s="131">
        <v>21.854912764003672</v>
      </c>
      <c r="R341" s="129"/>
      <c r="S341" s="129">
        <v>245</v>
      </c>
      <c r="T341" s="129">
        <v>888</v>
      </c>
      <c r="U341" s="131">
        <v>27.59009009009009</v>
      </c>
      <c r="V341" s="129">
        <v>1089</v>
      </c>
      <c r="W341" s="131">
        <v>22.497704315886132</v>
      </c>
      <c r="X341" s="129"/>
      <c r="Y341" s="129">
        <v>44</v>
      </c>
      <c r="Z341" s="129">
        <v>113</v>
      </c>
      <c r="AA341" s="131">
        <v>38.938053097345133</v>
      </c>
      <c r="AB341" s="129">
        <v>1089</v>
      </c>
      <c r="AC341" s="131">
        <v>4.0404040404040398</v>
      </c>
      <c r="AD341" s="129"/>
      <c r="AE341" s="129">
        <v>40</v>
      </c>
      <c r="AF341" s="129">
        <v>1945</v>
      </c>
      <c r="AG341" s="131">
        <v>2.0565552699228791</v>
      </c>
      <c r="AH341" s="129">
        <v>1089</v>
      </c>
      <c r="AI341" s="131">
        <v>3.6730945821854912</v>
      </c>
      <c r="AJ341" s="129"/>
      <c r="AK341" s="129">
        <v>6</v>
      </c>
      <c r="AL341" s="129">
        <v>1139</v>
      </c>
      <c r="AM341" s="131">
        <v>0.52677787532923614</v>
      </c>
      <c r="AN341" s="129">
        <v>1089</v>
      </c>
      <c r="AO341" s="131">
        <v>0.55096418732782371</v>
      </c>
      <c r="AP341" s="129"/>
      <c r="AQ341" s="129">
        <v>88</v>
      </c>
      <c r="AR341" s="129">
        <v>1881</v>
      </c>
      <c r="AS341" s="131">
        <v>4.6783625730994149</v>
      </c>
      <c r="AT341" s="129"/>
      <c r="AU341" s="129">
        <v>61</v>
      </c>
      <c r="AV341" s="129">
        <v>563</v>
      </c>
      <c r="AW341" s="131">
        <v>10.834813499111901</v>
      </c>
      <c r="AX341" s="129">
        <v>88</v>
      </c>
      <c r="AY341" s="131">
        <v>69.318181818181813</v>
      </c>
    </row>
    <row r="342" spans="1:51" x14ac:dyDescent="0.2">
      <c r="A342" s="124">
        <v>45090</v>
      </c>
      <c r="B342" s="125" t="s">
        <v>569</v>
      </c>
      <c r="C342" s="129">
        <v>164</v>
      </c>
      <c r="D342" s="129">
        <v>7601</v>
      </c>
      <c r="E342" s="131">
        <v>2.1576108406788581</v>
      </c>
      <c r="F342" s="129"/>
      <c r="G342" s="129">
        <v>18</v>
      </c>
      <c r="H342" s="129">
        <v>246</v>
      </c>
      <c r="I342" s="131">
        <v>7.3170731707317067</v>
      </c>
      <c r="J342" s="129">
        <v>164</v>
      </c>
      <c r="K342" s="131">
        <v>10.975609756097562</v>
      </c>
      <c r="L342" s="129"/>
      <c r="M342" s="129">
        <v>39</v>
      </c>
      <c r="N342" s="129">
        <v>1270</v>
      </c>
      <c r="O342" s="131">
        <v>3.0708661417322833</v>
      </c>
      <c r="P342" s="129">
        <v>164</v>
      </c>
      <c r="Q342" s="131">
        <v>23.780487804878049</v>
      </c>
      <c r="R342" s="129"/>
      <c r="S342" s="129">
        <v>12</v>
      </c>
      <c r="T342" s="129">
        <v>130</v>
      </c>
      <c r="U342" s="131">
        <v>9.2307692307692317</v>
      </c>
      <c r="V342" s="129">
        <v>164</v>
      </c>
      <c r="W342" s="131">
        <v>7.3170731707317076</v>
      </c>
      <c r="X342" s="129"/>
      <c r="Y342" s="129">
        <v>3</v>
      </c>
      <c r="Z342" s="129">
        <v>17</v>
      </c>
      <c r="AA342" s="131">
        <v>17.647058823529413</v>
      </c>
      <c r="AB342" s="129">
        <v>164</v>
      </c>
      <c r="AC342" s="131">
        <v>1.8292682926829269</v>
      </c>
      <c r="AD342" s="129"/>
      <c r="AE342" s="129">
        <v>6</v>
      </c>
      <c r="AF342" s="129">
        <v>726</v>
      </c>
      <c r="AG342" s="131">
        <v>0.82644628099173556</v>
      </c>
      <c r="AH342" s="129">
        <v>164</v>
      </c>
      <c r="AI342" s="131">
        <v>3.6585365853658538</v>
      </c>
      <c r="AJ342" s="129"/>
      <c r="AK342" s="129">
        <v>3</v>
      </c>
      <c r="AL342" s="129">
        <v>492</v>
      </c>
      <c r="AM342" s="131">
        <v>0.6097560975609756</v>
      </c>
      <c r="AN342" s="129">
        <v>164</v>
      </c>
      <c r="AO342" s="131">
        <v>1.8292682926829269</v>
      </c>
      <c r="AP342" s="129"/>
      <c r="AQ342" s="129">
        <v>15</v>
      </c>
      <c r="AR342" s="129">
        <v>808</v>
      </c>
      <c r="AS342" s="131">
        <v>1.8564356435643563</v>
      </c>
      <c r="AT342" s="129"/>
      <c r="AU342" s="129">
        <v>16</v>
      </c>
      <c r="AV342" s="129">
        <v>138</v>
      </c>
      <c r="AW342" s="131">
        <v>11.594202898550725</v>
      </c>
      <c r="AX342" s="129">
        <v>15</v>
      </c>
      <c r="AY342" s="131">
        <v>106.66666666666667</v>
      </c>
    </row>
    <row r="343" spans="1:51" x14ac:dyDescent="0.2">
      <c r="A343" s="124">
        <v>45120</v>
      </c>
      <c r="B343" s="125" t="s">
        <v>570</v>
      </c>
      <c r="C343" s="129">
        <v>55</v>
      </c>
      <c r="D343" s="129">
        <v>4117</v>
      </c>
      <c r="E343" s="131">
        <v>1.3359242166626184</v>
      </c>
      <c r="F343" s="129"/>
      <c r="G343" s="129">
        <v>3</v>
      </c>
      <c r="H343" s="129">
        <v>244</v>
      </c>
      <c r="I343" s="131">
        <v>1.2295081967213115</v>
      </c>
      <c r="J343" s="129">
        <v>55</v>
      </c>
      <c r="K343" s="131">
        <v>5.4545454545454541</v>
      </c>
      <c r="L343" s="129"/>
      <c r="M343" s="129">
        <v>24</v>
      </c>
      <c r="N343" s="129">
        <v>938</v>
      </c>
      <c r="O343" s="131">
        <v>2.5586353944562901</v>
      </c>
      <c r="P343" s="129">
        <v>55</v>
      </c>
      <c r="Q343" s="131">
        <v>43.636363636363633</v>
      </c>
      <c r="R343" s="129"/>
      <c r="S343" s="129">
        <v>0</v>
      </c>
      <c r="T343" s="129">
        <v>70</v>
      </c>
      <c r="U343" s="131">
        <v>0</v>
      </c>
      <c r="V343" s="129">
        <v>55</v>
      </c>
      <c r="W343" s="131">
        <v>0</v>
      </c>
      <c r="X343" s="129"/>
      <c r="Y343" s="129">
        <v>0</v>
      </c>
      <c r="Z343" s="129">
        <v>16</v>
      </c>
      <c r="AA343" s="131">
        <v>0</v>
      </c>
      <c r="AB343" s="129">
        <v>55</v>
      </c>
      <c r="AC343" s="131">
        <v>0</v>
      </c>
      <c r="AD343" s="129"/>
      <c r="AE343" s="129">
        <v>5</v>
      </c>
      <c r="AF343" s="129">
        <v>96</v>
      </c>
      <c r="AG343" s="131">
        <v>5.2083333333333339</v>
      </c>
      <c r="AH343" s="129">
        <v>55</v>
      </c>
      <c r="AI343" s="131">
        <v>9.0909090909090899</v>
      </c>
      <c r="AJ343" s="129"/>
      <c r="AK343" s="129">
        <v>0</v>
      </c>
      <c r="AL343" s="129">
        <v>12</v>
      </c>
      <c r="AM343" s="131">
        <v>0</v>
      </c>
      <c r="AN343" s="129">
        <v>55</v>
      </c>
      <c r="AO343" s="131">
        <v>0</v>
      </c>
      <c r="AP343" s="129"/>
      <c r="AQ343" s="129">
        <v>0</v>
      </c>
      <c r="AR343" s="129">
        <v>387</v>
      </c>
      <c r="AS343" s="131">
        <v>0</v>
      </c>
      <c r="AT343" s="129"/>
      <c r="AU343" s="129">
        <v>0</v>
      </c>
      <c r="AV343" s="129">
        <v>69</v>
      </c>
      <c r="AW343" s="131">
        <v>0</v>
      </c>
      <c r="AX343" s="129">
        <v>0</v>
      </c>
      <c r="AY343" s="131">
        <v>0</v>
      </c>
    </row>
    <row r="344" spans="1:51" x14ac:dyDescent="0.2">
      <c r="A344" s="124">
        <v>45290</v>
      </c>
      <c r="B344" s="125" t="s">
        <v>571</v>
      </c>
      <c r="C344" s="129">
        <v>918</v>
      </c>
      <c r="D344" s="129">
        <v>32749</v>
      </c>
      <c r="E344" s="131">
        <v>2.8031390271458672</v>
      </c>
      <c r="F344" s="129"/>
      <c r="G344" s="129">
        <v>168</v>
      </c>
      <c r="H344" s="129">
        <v>1567</v>
      </c>
      <c r="I344" s="131">
        <v>10.721123165283982</v>
      </c>
      <c r="J344" s="129">
        <v>918</v>
      </c>
      <c r="K344" s="131">
        <v>18.300653594771241</v>
      </c>
      <c r="L344" s="129"/>
      <c r="M344" s="129">
        <v>268</v>
      </c>
      <c r="N344" s="129">
        <v>6025</v>
      </c>
      <c r="O344" s="131">
        <v>4.4481327800829877</v>
      </c>
      <c r="P344" s="129">
        <v>918</v>
      </c>
      <c r="Q344" s="131">
        <v>29.193899782135077</v>
      </c>
      <c r="R344" s="129"/>
      <c r="S344" s="129">
        <v>38</v>
      </c>
      <c r="T344" s="129">
        <v>184</v>
      </c>
      <c r="U344" s="131">
        <v>20.652173913043477</v>
      </c>
      <c r="V344" s="129">
        <v>918</v>
      </c>
      <c r="W344" s="131">
        <v>4.1394335511982572</v>
      </c>
      <c r="X344" s="129"/>
      <c r="Y344" s="129">
        <v>10</v>
      </c>
      <c r="Z344" s="129">
        <v>32</v>
      </c>
      <c r="AA344" s="131">
        <v>31.25</v>
      </c>
      <c r="AB344" s="129">
        <v>918</v>
      </c>
      <c r="AC344" s="131">
        <v>1.0893246187363834</v>
      </c>
      <c r="AD344" s="129"/>
      <c r="AE344" s="129">
        <v>176</v>
      </c>
      <c r="AF344" s="129">
        <v>7835</v>
      </c>
      <c r="AG344" s="131">
        <v>2.2463305679642631</v>
      </c>
      <c r="AH344" s="129">
        <v>918</v>
      </c>
      <c r="AI344" s="131">
        <v>19.17211328976035</v>
      </c>
      <c r="AJ344" s="129"/>
      <c r="AK344" s="129">
        <v>66</v>
      </c>
      <c r="AL344" s="129">
        <v>3725</v>
      </c>
      <c r="AM344" s="131">
        <v>1.7718120805369126</v>
      </c>
      <c r="AN344" s="129">
        <v>918</v>
      </c>
      <c r="AO344" s="131">
        <v>7.1895424836601309</v>
      </c>
      <c r="AP344" s="129"/>
      <c r="AQ344" s="129">
        <v>32</v>
      </c>
      <c r="AR344" s="129">
        <v>2984</v>
      </c>
      <c r="AS344" s="131">
        <v>1.0723860589812333</v>
      </c>
      <c r="AT344" s="129"/>
      <c r="AU344" s="129">
        <v>23</v>
      </c>
      <c r="AV344" s="129">
        <v>529</v>
      </c>
      <c r="AW344" s="131">
        <v>4.3478260869565215</v>
      </c>
      <c r="AX344" s="129">
        <v>32</v>
      </c>
      <c r="AY344" s="131">
        <v>71.875</v>
      </c>
    </row>
    <row r="345" spans="1:51" x14ac:dyDescent="0.2">
      <c r="A345" s="124">
        <v>45340</v>
      </c>
      <c r="B345" s="125" t="s">
        <v>572</v>
      </c>
      <c r="C345" s="129">
        <v>5036</v>
      </c>
      <c r="D345" s="129">
        <v>155780</v>
      </c>
      <c r="E345" s="131">
        <v>3.2327641545769676</v>
      </c>
      <c r="F345" s="129"/>
      <c r="G345" s="129">
        <v>968</v>
      </c>
      <c r="H345" s="129">
        <v>8549</v>
      </c>
      <c r="I345" s="131">
        <v>11.32296174991227</v>
      </c>
      <c r="J345" s="129">
        <v>5036</v>
      </c>
      <c r="K345" s="131">
        <v>19.221604447974585</v>
      </c>
      <c r="L345" s="129"/>
      <c r="M345" s="129">
        <v>1108</v>
      </c>
      <c r="N345" s="129">
        <v>24988</v>
      </c>
      <c r="O345" s="131">
        <v>4.4341283816231796</v>
      </c>
      <c r="P345" s="129">
        <v>5036</v>
      </c>
      <c r="Q345" s="131">
        <v>22.001588562351074</v>
      </c>
      <c r="R345" s="129"/>
      <c r="S345" s="129">
        <v>395</v>
      </c>
      <c r="T345" s="129">
        <v>2519</v>
      </c>
      <c r="U345" s="131">
        <v>15.680825724493847</v>
      </c>
      <c r="V345" s="129">
        <v>5036</v>
      </c>
      <c r="W345" s="131">
        <v>7.8435266084193804</v>
      </c>
      <c r="X345" s="129"/>
      <c r="Y345" s="129">
        <v>40</v>
      </c>
      <c r="Z345" s="129">
        <v>223</v>
      </c>
      <c r="AA345" s="131">
        <v>17.937219730941703</v>
      </c>
      <c r="AB345" s="129">
        <v>5036</v>
      </c>
      <c r="AC345" s="131">
        <v>0.79428117553613975</v>
      </c>
      <c r="AD345" s="129"/>
      <c r="AE345" s="129">
        <v>277</v>
      </c>
      <c r="AF345" s="129">
        <v>11327</v>
      </c>
      <c r="AG345" s="131">
        <v>2.4454842411936082</v>
      </c>
      <c r="AH345" s="129">
        <v>5036</v>
      </c>
      <c r="AI345" s="131">
        <v>5.5003971405877685</v>
      </c>
      <c r="AJ345" s="129"/>
      <c r="AK345" s="129">
        <v>33</v>
      </c>
      <c r="AL345" s="129">
        <v>2978</v>
      </c>
      <c r="AM345" s="131">
        <v>1.1081262592343855</v>
      </c>
      <c r="AN345" s="129">
        <v>5036</v>
      </c>
      <c r="AO345" s="131">
        <v>0.65528196981731535</v>
      </c>
      <c r="AP345" s="129"/>
      <c r="AQ345" s="129">
        <v>385</v>
      </c>
      <c r="AR345" s="129">
        <v>17268</v>
      </c>
      <c r="AS345" s="131">
        <v>2.2295575631225391</v>
      </c>
      <c r="AT345" s="129"/>
      <c r="AU345" s="129">
        <v>297</v>
      </c>
      <c r="AV345" s="129">
        <v>4538</v>
      </c>
      <c r="AW345" s="131">
        <v>6.5447333627148527</v>
      </c>
      <c r="AX345" s="129">
        <v>385</v>
      </c>
      <c r="AY345" s="131">
        <v>77.142857142857139</v>
      </c>
    </row>
    <row r="346" spans="1:51" x14ac:dyDescent="0.2">
      <c r="A346" s="124">
        <v>45400</v>
      </c>
      <c r="B346" s="125" t="s">
        <v>573</v>
      </c>
      <c r="C346" s="129">
        <v>12</v>
      </c>
      <c r="D346" s="129">
        <v>764</v>
      </c>
      <c r="E346" s="131">
        <v>1.5706806282722512</v>
      </c>
      <c r="F346" s="129"/>
      <c r="G346" s="129">
        <v>0</v>
      </c>
      <c r="H346" s="129">
        <v>40</v>
      </c>
      <c r="I346" s="131">
        <v>0</v>
      </c>
      <c r="J346" s="129">
        <v>12</v>
      </c>
      <c r="K346" s="131">
        <v>0</v>
      </c>
      <c r="L346" s="129"/>
      <c r="M346" s="129">
        <v>0</v>
      </c>
      <c r="N346" s="129">
        <v>181</v>
      </c>
      <c r="O346" s="131">
        <v>0</v>
      </c>
      <c r="P346" s="129">
        <v>12</v>
      </c>
      <c r="Q346" s="131">
        <v>0</v>
      </c>
      <c r="R346" s="129"/>
      <c r="S346" s="129">
        <v>0</v>
      </c>
      <c r="T346" s="129">
        <v>10</v>
      </c>
      <c r="U346" s="131">
        <v>0</v>
      </c>
      <c r="V346" s="129">
        <v>12</v>
      </c>
      <c r="W346" s="131">
        <v>0</v>
      </c>
      <c r="X346" s="129"/>
      <c r="Y346" s="129">
        <v>0</v>
      </c>
      <c r="Z346" s="129">
        <v>3</v>
      </c>
      <c r="AA346" s="131">
        <v>0</v>
      </c>
      <c r="AB346" s="129">
        <v>12</v>
      </c>
      <c r="AC346" s="131">
        <v>0</v>
      </c>
      <c r="AD346" s="129"/>
      <c r="AE346" s="129">
        <v>0</v>
      </c>
      <c r="AF346" s="129">
        <v>19</v>
      </c>
      <c r="AG346" s="131">
        <v>0</v>
      </c>
      <c r="AH346" s="129">
        <v>12</v>
      </c>
      <c r="AI346" s="131">
        <v>0</v>
      </c>
      <c r="AJ346" s="129"/>
      <c r="AK346" s="129">
        <v>0</v>
      </c>
      <c r="AL346" s="129">
        <v>3</v>
      </c>
      <c r="AM346" s="131">
        <v>0</v>
      </c>
      <c r="AN346" s="129">
        <v>12</v>
      </c>
      <c r="AO346" s="131">
        <v>0</v>
      </c>
      <c r="AP346" s="129"/>
      <c r="AQ346" s="129">
        <v>0</v>
      </c>
      <c r="AR346" s="129">
        <v>67</v>
      </c>
      <c r="AS346" s="131">
        <v>0</v>
      </c>
      <c r="AT346" s="129"/>
      <c r="AU346" s="129">
        <v>0</v>
      </c>
      <c r="AV346" s="129">
        <v>14</v>
      </c>
      <c r="AW346" s="131">
        <v>0</v>
      </c>
      <c r="AX346" s="129">
        <v>0</v>
      </c>
      <c r="AY346" s="131">
        <v>0</v>
      </c>
    </row>
    <row r="347" spans="1:51" x14ac:dyDescent="0.2">
      <c r="A347" s="124">
        <v>45540</v>
      </c>
      <c r="B347" s="125" t="s">
        <v>574</v>
      </c>
      <c r="C347" s="129">
        <v>53</v>
      </c>
      <c r="D347" s="129">
        <v>1476</v>
      </c>
      <c r="E347" s="131">
        <v>3.5907859078590789</v>
      </c>
      <c r="F347" s="129"/>
      <c r="G347" s="129">
        <v>16</v>
      </c>
      <c r="H347" s="129">
        <v>148</v>
      </c>
      <c r="I347" s="131">
        <v>10.810810810810811</v>
      </c>
      <c r="J347" s="129">
        <v>53</v>
      </c>
      <c r="K347" s="131">
        <v>30.188679245283016</v>
      </c>
      <c r="L347" s="129"/>
      <c r="M347" s="129">
        <v>14</v>
      </c>
      <c r="N347" s="129">
        <v>374</v>
      </c>
      <c r="O347" s="131">
        <v>3.7433155080213902</v>
      </c>
      <c r="P347" s="129">
        <v>53</v>
      </c>
      <c r="Q347" s="131">
        <v>26.415094339622641</v>
      </c>
      <c r="R347" s="129"/>
      <c r="S347" s="129">
        <v>3</v>
      </c>
      <c r="T347" s="129">
        <v>105</v>
      </c>
      <c r="U347" s="131">
        <v>2.8571428571428572</v>
      </c>
      <c r="V347" s="129">
        <v>53</v>
      </c>
      <c r="W347" s="131">
        <v>5.6603773584905657</v>
      </c>
      <c r="X347" s="129"/>
      <c r="Y347" s="129">
        <v>0</v>
      </c>
      <c r="Z347" s="129">
        <v>14</v>
      </c>
      <c r="AA347" s="131">
        <v>0</v>
      </c>
      <c r="AB347" s="129">
        <v>53</v>
      </c>
      <c r="AC347" s="131">
        <v>0</v>
      </c>
      <c r="AD347" s="129"/>
      <c r="AE347" s="129">
        <v>0</v>
      </c>
      <c r="AF347" s="129">
        <v>54</v>
      </c>
      <c r="AG347" s="131">
        <v>0</v>
      </c>
      <c r="AH347" s="129">
        <v>53</v>
      </c>
      <c r="AI347" s="131">
        <v>0</v>
      </c>
      <c r="AJ347" s="129"/>
      <c r="AK347" s="129">
        <v>0</v>
      </c>
      <c r="AL347" s="129">
        <v>7</v>
      </c>
      <c r="AM347" s="131">
        <v>0</v>
      </c>
      <c r="AN347" s="129">
        <v>53</v>
      </c>
      <c r="AO347" s="131">
        <v>0</v>
      </c>
      <c r="AP347" s="129"/>
      <c r="AQ347" s="129">
        <v>6</v>
      </c>
      <c r="AR347" s="129">
        <v>126</v>
      </c>
      <c r="AS347" s="131">
        <v>4.7619047619047619</v>
      </c>
      <c r="AT347" s="129"/>
      <c r="AU347" s="129">
        <v>5</v>
      </c>
      <c r="AV347" s="129">
        <v>63</v>
      </c>
      <c r="AW347" s="131">
        <v>7.9365079365079358</v>
      </c>
      <c r="AX347" s="129">
        <v>6</v>
      </c>
      <c r="AY347" s="131">
        <v>83.333333333333343</v>
      </c>
    </row>
    <row r="348" spans="1:51" x14ac:dyDescent="0.2">
      <c r="A348" s="124">
        <v>45680</v>
      </c>
      <c r="B348" s="125" t="s">
        <v>575</v>
      </c>
      <c r="C348" s="129">
        <v>5947</v>
      </c>
      <c r="D348" s="129">
        <v>83067</v>
      </c>
      <c r="E348" s="131">
        <v>7.1592810622750314</v>
      </c>
      <c r="F348" s="129"/>
      <c r="G348" s="129">
        <v>1020</v>
      </c>
      <c r="H348" s="129">
        <v>6194</v>
      </c>
      <c r="I348" s="131">
        <v>16.467549241201162</v>
      </c>
      <c r="J348" s="129">
        <v>5947</v>
      </c>
      <c r="K348" s="131">
        <v>17.151504960484278</v>
      </c>
      <c r="L348" s="129"/>
      <c r="M348" s="129">
        <v>1203</v>
      </c>
      <c r="N348" s="129">
        <v>9486</v>
      </c>
      <c r="O348" s="131">
        <v>12.681846932321317</v>
      </c>
      <c r="P348" s="129">
        <v>5947</v>
      </c>
      <c r="Q348" s="131">
        <v>20.228686732806459</v>
      </c>
      <c r="R348" s="129"/>
      <c r="S348" s="129">
        <v>581</v>
      </c>
      <c r="T348" s="129">
        <v>2975</v>
      </c>
      <c r="U348" s="131">
        <v>19.52941176470588</v>
      </c>
      <c r="V348" s="129">
        <v>5947</v>
      </c>
      <c r="W348" s="131">
        <v>9.7696317470993783</v>
      </c>
      <c r="X348" s="129"/>
      <c r="Y348" s="129">
        <v>73</v>
      </c>
      <c r="Z348" s="129">
        <v>231</v>
      </c>
      <c r="AA348" s="131">
        <v>31.601731601731604</v>
      </c>
      <c r="AB348" s="129">
        <v>5947</v>
      </c>
      <c r="AC348" s="131">
        <v>1.2275096687405416</v>
      </c>
      <c r="AD348" s="129"/>
      <c r="AE348" s="129">
        <v>408</v>
      </c>
      <c r="AF348" s="129">
        <v>9419</v>
      </c>
      <c r="AG348" s="131">
        <v>4.3316700286654637</v>
      </c>
      <c r="AH348" s="129">
        <v>5947</v>
      </c>
      <c r="AI348" s="131">
        <v>6.8606019841937114</v>
      </c>
      <c r="AJ348" s="129"/>
      <c r="AK348" s="129">
        <v>157</v>
      </c>
      <c r="AL348" s="129">
        <v>4107</v>
      </c>
      <c r="AM348" s="131">
        <v>3.8227416605794984</v>
      </c>
      <c r="AN348" s="129">
        <v>5947</v>
      </c>
      <c r="AO348" s="131">
        <v>2.6399865478392468</v>
      </c>
      <c r="AP348" s="129"/>
      <c r="AQ348" s="129">
        <v>534</v>
      </c>
      <c r="AR348" s="129">
        <v>10253</v>
      </c>
      <c r="AS348" s="131">
        <v>5.2082317370525697</v>
      </c>
      <c r="AT348" s="129"/>
      <c r="AU348" s="129">
        <v>358</v>
      </c>
      <c r="AV348" s="129">
        <v>3690</v>
      </c>
      <c r="AW348" s="131">
        <v>9.7018970189701896</v>
      </c>
      <c r="AX348" s="129">
        <v>534</v>
      </c>
      <c r="AY348" s="131">
        <v>67.041198501872657</v>
      </c>
    </row>
    <row r="349" spans="1:51" x14ac:dyDescent="0.2">
      <c r="A349" s="124">
        <v>45890</v>
      </c>
      <c r="B349" s="125" t="s">
        <v>576</v>
      </c>
      <c r="C349" s="129">
        <v>9447</v>
      </c>
      <c r="D349" s="129">
        <v>113250</v>
      </c>
      <c r="E349" s="131">
        <v>8.3417218543046356</v>
      </c>
      <c r="F349" s="129"/>
      <c r="G349" s="129">
        <v>1667</v>
      </c>
      <c r="H349" s="129">
        <v>6900</v>
      </c>
      <c r="I349" s="131">
        <v>24.159420289855071</v>
      </c>
      <c r="J349" s="129">
        <v>9447</v>
      </c>
      <c r="K349" s="131">
        <v>17.645813485762677</v>
      </c>
      <c r="L349" s="129"/>
      <c r="M349" s="129">
        <v>2167</v>
      </c>
      <c r="N349" s="129">
        <v>16361</v>
      </c>
      <c r="O349" s="131">
        <v>13.244911680215147</v>
      </c>
      <c r="P349" s="129">
        <v>9447</v>
      </c>
      <c r="Q349" s="131">
        <v>22.938498994389754</v>
      </c>
      <c r="R349" s="129"/>
      <c r="S349" s="129">
        <v>1053</v>
      </c>
      <c r="T349" s="129">
        <v>2533</v>
      </c>
      <c r="U349" s="131">
        <v>41.571259376233712</v>
      </c>
      <c r="V349" s="129">
        <v>9447</v>
      </c>
      <c r="W349" s="131">
        <v>11.146395681168626</v>
      </c>
      <c r="X349" s="129"/>
      <c r="Y349" s="129">
        <v>144</v>
      </c>
      <c r="Z349" s="129">
        <v>289</v>
      </c>
      <c r="AA349" s="131">
        <v>49.826989619377159</v>
      </c>
      <c r="AB349" s="129">
        <v>9447</v>
      </c>
      <c r="AC349" s="131">
        <v>1.5242934264845982</v>
      </c>
      <c r="AD349" s="129"/>
      <c r="AE349" s="129">
        <v>1913</v>
      </c>
      <c r="AF349" s="129">
        <v>32247</v>
      </c>
      <c r="AG349" s="131">
        <v>5.9323347908332558</v>
      </c>
      <c r="AH349" s="129">
        <v>9447</v>
      </c>
      <c r="AI349" s="131">
        <v>20.249814756007197</v>
      </c>
      <c r="AJ349" s="129"/>
      <c r="AK349" s="129">
        <v>492</v>
      </c>
      <c r="AL349" s="129">
        <v>15508</v>
      </c>
      <c r="AM349" s="131">
        <v>3.1725561000773799</v>
      </c>
      <c r="AN349" s="129">
        <v>9447</v>
      </c>
      <c r="AO349" s="131">
        <v>5.2080025404890442</v>
      </c>
      <c r="AP349" s="129"/>
      <c r="AQ349" s="129">
        <v>680</v>
      </c>
      <c r="AR349" s="129">
        <v>11907</v>
      </c>
      <c r="AS349" s="131">
        <v>5.710926345846981</v>
      </c>
      <c r="AT349" s="129"/>
      <c r="AU349" s="129">
        <v>442</v>
      </c>
      <c r="AV349" s="129">
        <v>2790</v>
      </c>
      <c r="AW349" s="131">
        <v>15.842293906810037</v>
      </c>
      <c r="AX349" s="129">
        <v>680</v>
      </c>
      <c r="AY349" s="131">
        <v>65</v>
      </c>
    </row>
    <row r="350" spans="1:51" x14ac:dyDescent="0.2">
      <c r="A350" s="124">
        <v>46090</v>
      </c>
      <c r="B350" s="125" t="s">
        <v>577</v>
      </c>
      <c r="C350" s="129">
        <v>1508</v>
      </c>
      <c r="D350" s="129">
        <v>11802</v>
      </c>
      <c r="E350" s="131">
        <v>12.777495339772921</v>
      </c>
      <c r="F350" s="129"/>
      <c r="G350" s="129">
        <v>172</v>
      </c>
      <c r="H350" s="129">
        <v>659</v>
      </c>
      <c r="I350" s="131">
        <v>26.100151745068285</v>
      </c>
      <c r="J350" s="129">
        <v>1508</v>
      </c>
      <c r="K350" s="131">
        <v>11.405835543766578</v>
      </c>
      <c r="L350" s="129"/>
      <c r="M350" s="129">
        <v>250</v>
      </c>
      <c r="N350" s="129">
        <v>1910</v>
      </c>
      <c r="O350" s="131">
        <v>13.089005235602095</v>
      </c>
      <c r="P350" s="129">
        <v>1508</v>
      </c>
      <c r="Q350" s="131">
        <v>16.578249336870027</v>
      </c>
      <c r="R350" s="129"/>
      <c r="S350" s="129">
        <v>863</v>
      </c>
      <c r="T350" s="129">
        <v>2241</v>
      </c>
      <c r="U350" s="131">
        <v>38.509593931280676</v>
      </c>
      <c r="V350" s="129">
        <v>1508</v>
      </c>
      <c r="W350" s="131">
        <v>57.228116710875334</v>
      </c>
      <c r="X350" s="129"/>
      <c r="Y350" s="129">
        <v>133</v>
      </c>
      <c r="Z350" s="129">
        <v>289</v>
      </c>
      <c r="AA350" s="131">
        <v>46.020761245674741</v>
      </c>
      <c r="AB350" s="129">
        <v>1508</v>
      </c>
      <c r="AC350" s="131">
        <v>8.819628647214854</v>
      </c>
      <c r="AD350" s="129"/>
      <c r="AE350" s="129">
        <v>28</v>
      </c>
      <c r="AF350" s="129">
        <v>461</v>
      </c>
      <c r="AG350" s="131">
        <v>6.0737527114967458</v>
      </c>
      <c r="AH350" s="129">
        <v>1508</v>
      </c>
      <c r="AI350" s="131">
        <v>1.856763925729443</v>
      </c>
      <c r="AJ350" s="129"/>
      <c r="AK350" s="129">
        <v>19</v>
      </c>
      <c r="AL350" s="129">
        <v>201</v>
      </c>
      <c r="AM350" s="131">
        <v>9.4527363184079594</v>
      </c>
      <c r="AN350" s="129">
        <v>1508</v>
      </c>
      <c r="AO350" s="131">
        <v>1.2599469496021221</v>
      </c>
      <c r="AP350" s="129"/>
      <c r="AQ350" s="129">
        <v>166</v>
      </c>
      <c r="AR350" s="129">
        <v>1296</v>
      </c>
      <c r="AS350" s="131">
        <v>12.808641975308642</v>
      </c>
      <c r="AT350" s="129"/>
      <c r="AU350" s="129">
        <v>98</v>
      </c>
      <c r="AV350" s="129">
        <v>428</v>
      </c>
      <c r="AW350" s="131">
        <v>22.897196261682243</v>
      </c>
      <c r="AX350" s="129">
        <v>166</v>
      </c>
      <c r="AY350" s="131">
        <v>59.036144578313255</v>
      </c>
    </row>
    <row r="351" spans="1:51" x14ac:dyDescent="0.2">
      <c r="A351" s="124">
        <v>46300</v>
      </c>
      <c r="B351" s="125" t="s">
        <v>578</v>
      </c>
      <c r="C351" s="129">
        <v>1004</v>
      </c>
      <c r="D351" s="129">
        <v>12314</v>
      </c>
      <c r="E351" s="131">
        <v>8.1533214227708299</v>
      </c>
      <c r="F351" s="129"/>
      <c r="G351" s="129">
        <v>139</v>
      </c>
      <c r="H351" s="129">
        <v>687</v>
      </c>
      <c r="I351" s="131">
        <v>20.232896652110625</v>
      </c>
      <c r="J351" s="129">
        <v>1004</v>
      </c>
      <c r="K351" s="131">
        <v>13.844621513944224</v>
      </c>
      <c r="L351" s="129"/>
      <c r="M351" s="129">
        <v>203</v>
      </c>
      <c r="N351" s="129">
        <v>2153</v>
      </c>
      <c r="O351" s="131">
        <v>9.4287041337668374</v>
      </c>
      <c r="P351" s="129">
        <v>1004</v>
      </c>
      <c r="Q351" s="131">
        <v>20.219123505976096</v>
      </c>
      <c r="R351" s="129"/>
      <c r="S351" s="129">
        <v>315</v>
      </c>
      <c r="T351" s="129">
        <v>693</v>
      </c>
      <c r="U351" s="131">
        <v>45.454545454545453</v>
      </c>
      <c r="V351" s="129">
        <v>1004</v>
      </c>
      <c r="W351" s="131">
        <v>31.374501992031874</v>
      </c>
      <c r="X351" s="129"/>
      <c r="Y351" s="129">
        <v>33</v>
      </c>
      <c r="Z351" s="129">
        <v>85</v>
      </c>
      <c r="AA351" s="131">
        <v>38.82352941176471</v>
      </c>
      <c r="AB351" s="129">
        <v>1004</v>
      </c>
      <c r="AC351" s="131">
        <v>3.2868525896414345</v>
      </c>
      <c r="AD351" s="129"/>
      <c r="AE351" s="129">
        <v>24</v>
      </c>
      <c r="AF351" s="129">
        <v>518</v>
      </c>
      <c r="AG351" s="131">
        <v>4.6332046332046328</v>
      </c>
      <c r="AH351" s="129">
        <v>1004</v>
      </c>
      <c r="AI351" s="131">
        <v>2.3904382470119523</v>
      </c>
      <c r="AJ351" s="129"/>
      <c r="AK351" s="129">
        <v>4</v>
      </c>
      <c r="AL351" s="129">
        <v>142</v>
      </c>
      <c r="AM351" s="131">
        <v>2.8169014084507045</v>
      </c>
      <c r="AN351" s="129">
        <v>1004</v>
      </c>
      <c r="AO351" s="131">
        <v>0.39840637450199207</v>
      </c>
      <c r="AP351" s="129"/>
      <c r="AQ351" s="129">
        <v>107</v>
      </c>
      <c r="AR351" s="129">
        <v>1358</v>
      </c>
      <c r="AS351" s="131">
        <v>7.8792341678939612</v>
      </c>
      <c r="AT351" s="129"/>
      <c r="AU351" s="129">
        <v>67</v>
      </c>
      <c r="AV351" s="129">
        <v>351</v>
      </c>
      <c r="AW351" s="131">
        <v>19.088319088319089</v>
      </c>
      <c r="AX351" s="129">
        <v>107</v>
      </c>
      <c r="AY351" s="131">
        <v>62.616822429906541</v>
      </c>
    </row>
    <row r="352" spans="1:51" x14ac:dyDescent="0.2">
      <c r="A352" s="124">
        <v>46450</v>
      </c>
      <c r="B352" s="125" t="s">
        <v>579</v>
      </c>
      <c r="C352" s="129">
        <v>1020</v>
      </c>
      <c r="D352" s="129">
        <v>15755</v>
      </c>
      <c r="E352" s="131">
        <v>6.4741351951761335</v>
      </c>
      <c r="F352" s="129"/>
      <c r="G352" s="129">
        <v>191</v>
      </c>
      <c r="H352" s="129">
        <v>1223</v>
      </c>
      <c r="I352" s="131">
        <v>15.617334423548652</v>
      </c>
      <c r="J352" s="129">
        <v>1020</v>
      </c>
      <c r="K352" s="131">
        <v>18.725490196078432</v>
      </c>
      <c r="L352" s="129"/>
      <c r="M352" s="129">
        <v>304</v>
      </c>
      <c r="N352" s="129">
        <v>3174</v>
      </c>
      <c r="O352" s="131">
        <v>9.5778197857592939</v>
      </c>
      <c r="P352" s="129">
        <v>1020</v>
      </c>
      <c r="Q352" s="131">
        <v>29.803921568627452</v>
      </c>
      <c r="R352" s="129"/>
      <c r="S352" s="129">
        <v>124</v>
      </c>
      <c r="T352" s="129">
        <v>589</v>
      </c>
      <c r="U352" s="131">
        <v>21.052631578947366</v>
      </c>
      <c r="V352" s="129">
        <v>1020</v>
      </c>
      <c r="W352" s="131">
        <v>12.15686274509804</v>
      </c>
      <c r="X352" s="129"/>
      <c r="Y352" s="129">
        <v>7</v>
      </c>
      <c r="Z352" s="129">
        <v>54</v>
      </c>
      <c r="AA352" s="131">
        <v>12.962962962962962</v>
      </c>
      <c r="AB352" s="129">
        <v>1020</v>
      </c>
      <c r="AC352" s="131">
        <v>0.68627450980392157</v>
      </c>
      <c r="AD352" s="129"/>
      <c r="AE352" s="129">
        <v>32</v>
      </c>
      <c r="AF352" s="129">
        <v>612</v>
      </c>
      <c r="AG352" s="131">
        <v>5.2287581699346406</v>
      </c>
      <c r="AH352" s="129">
        <v>1020</v>
      </c>
      <c r="AI352" s="131">
        <v>3.1372549019607847</v>
      </c>
      <c r="AJ352" s="129"/>
      <c r="AK352" s="129">
        <v>3</v>
      </c>
      <c r="AL352" s="129">
        <v>174</v>
      </c>
      <c r="AM352" s="131">
        <v>1.7241379310344827</v>
      </c>
      <c r="AN352" s="129">
        <v>1020</v>
      </c>
      <c r="AO352" s="131">
        <v>0.29411764705882354</v>
      </c>
      <c r="AP352" s="129"/>
      <c r="AQ352" s="129">
        <v>73</v>
      </c>
      <c r="AR352" s="129">
        <v>1569</v>
      </c>
      <c r="AS352" s="131">
        <v>4.6526449968132573</v>
      </c>
      <c r="AT352" s="129"/>
      <c r="AU352" s="129">
        <v>48</v>
      </c>
      <c r="AV352" s="129">
        <v>494</v>
      </c>
      <c r="AW352" s="131">
        <v>9.7165991902834001</v>
      </c>
      <c r="AX352" s="129">
        <v>73</v>
      </c>
      <c r="AY352" s="131">
        <v>65.753424657534254</v>
      </c>
    </row>
    <row r="353" spans="1:51" x14ac:dyDescent="0.2">
      <c r="A353" s="124">
        <v>46510</v>
      </c>
      <c r="B353" s="125" t="s">
        <v>580</v>
      </c>
      <c r="C353" s="129">
        <v>325</v>
      </c>
      <c r="D353" s="129">
        <v>19258</v>
      </c>
      <c r="E353" s="131">
        <v>1.6876103437532455</v>
      </c>
      <c r="F353" s="129"/>
      <c r="G353" s="129">
        <v>65</v>
      </c>
      <c r="H353" s="129">
        <v>784</v>
      </c>
      <c r="I353" s="131">
        <v>8.2908163265306118</v>
      </c>
      <c r="J353" s="129">
        <v>325</v>
      </c>
      <c r="K353" s="131">
        <v>20</v>
      </c>
      <c r="L353" s="129"/>
      <c r="M353" s="129">
        <v>86</v>
      </c>
      <c r="N353" s="129">
        <v>2496</v>
      </c>
      <c r="O353" s="131">
        <v>3.4455128205128207</v>
      </c>
      <c r="P353" s="129">
        <v>325</v>
      </c>
      <c r="Q353" s="131">
        <v>26.46153846153846</v>
      </c>
      <c r="R353" s="129"/>
      <c r="S353" s="129">
        <v>40</v>
      </c>
      <c r="T353" s="129">
        <v>167</v>
      </c>
      <c r="U353" s="131">
        <v>23.952095808383234</v>
      </c>
      <c r="V353" s="129">
        <v>325</v>
      </c>
      <c r="W353" s="131">
        <v>12.307692307692308</v>
      </c>
      <c r="X353" s="129"/>
      <c r="Y353" s="129">
        <v>11</v>
      </c>
      <c r="Z353" s="129">
        <v>32</v>
      </c>
      <c r="AA353" s="131">
        <v>34.375</v>
      </c>
      <c r="AB353" s="129">
        <v>325</v>
      </c>
      <c r="AC353" s="131">
        <v>3.3846153846153846</v>
      </c>
      <c r="AD353" s="129"/>
      <c r="AE353" s="129">
        <v>54</v>
      </c>
      <c r="AF353" s="129">
        <v>4096</v>
      </c>
      <c r="AG353" s="131">
        <v>1.318359375</v>
      </c>
      <c r="AH353" s="129">
        <v>325</v>
      </c>
      <c r="AI353" s="131">
        <v>16.615384615384617</v>
      </c>
      <c r="AJ353" s="129"/>
      <c r="AK353" s="129">
        <v>20</v>
      </c>
      <c r="AL353" s="129">
        <v>1996</v>
      </c>
      <c r="AM353" s="131">
        <v>1.002004008016032</v>
      </c>
      <c r="AN353" s="129">
        <v>325</v>
      </c>
      <c r="AO353" s="131">
        <v>6.1538461538461542</v>
      </c>
      <c r="AP353" s="129"/>
      <c r="AQ353" s="129">
        <v>10</v>
      </c>
      <c r="AR353" s="129">
        <v>2000</v>
      </c>
      <c r="AS353" s="131">
        <v>0.5</v>
      </c>
      <c r="AT353" s="129"/>
      <c r="AU353" s="129">
        <v>7</v>
      </c>
      <c r="AV353" s="129">
        <v>238</v>
      </c>
      <c r="AW353" s="131">
        <v>2.9411764705882351</v>
      </c>
      <c r="AX353" s="129">
        <v>10</v>
      </c>
      <c r="AY353" s="131">
        <v>70</v>
      </c>
    </row>
    <row r="354" spans="1:51" x14ac:dyDescent="0.2">
      <c r="A354" s="124">
        <v>46670</v>
      </c>
      <c r="B354" s="125" t="s">
        <v>581</v>
      </c>
      <c r="C354" s="129">
        <v>316</v>
      </c>
      <c r="D354" s="129">
        <v>8479</v>
      </c>
      <c r="E354" s="131">
        <v>3.7268545819082441</v>
      </c>
      <c r="F354" s="129"/>
      <c r="G354" s="129">
        <v>46</v>
      </c>
      <c r="H354" s="129">
        <v>491</v>
      </c>
      <c r="I354" s="131">
        <v>9.3686354378818741</v>
      </c>
      <c r="J354" s="129">
        <v>316</v>
      </c>
      <c r="K354" s="131">
        <v>14.556962025316455</v>
      </c>
      <c r="L354" s="129"/>
      <c r="M354" s="129">
        <v>57</v>
      </c>
      <c r="N354" s="129">
        <v>1667</v>
      </c>
      <c r="O354" s="131">
        <v>3.4193161367726455</v>
      </c>
      <c r="P354" s="129">
        <v>316</v>
      </c>
      <c r="Q354" s="131">
        <v>18.037974683544302</v>
      </c>
      <c r="R354" s="129"/>
      <c r="S354" s="129">
        <v>75</v>
      </c>
      <c r="T354" s="129">
        <v>243</v>
      </c>
      <c r="U354" s="131">
        <v>30.864197530864196</v>
      </c>
      <c r="V354" s="129">
        <v>316</v>
      </c>
      <c r="W354" s="131">
        <v>23.734177215189874</v>
      </c>
      <c r="X354" s="129"/>
      <c r="Y354" s="129">
        <v>9</v>
      </c>
      <c r="Z354" s="129">
        <v>28</v>
      </c>
      <c r="AA354" s="131">
        <v>32.142857142857146</v>
      </c>
      <c r="AB354" s="129">
        <v>316</v>
      </c>
      <c r="AC354" s="131">
        <v>2.8481012658227849</v>
      </c>
      <c r="AD354" s="129"/>
      <c r="AE354" s="129">
        <v>13</v>
      </c>
      <c r="AF354" s="129">
        <v>850</v>
      </c>
      <c r="AG354" s="131">
        <v>1.5294117647058825</v>
      </c>
      <c r="AH354" s="129">
        <v>316</v>
      </c>
      <c r="AI354" s="131">
        <v>4.1139240506329111</v>
      </c>
      <c r="AJ354" s="129"/>
      <c r="AK354" s="129">
        <v>3</v>
      </c>
      <c r="AL354" s="129">
        <v>265</v>
      </c>
      <c r="AM354" s="131">
        <v>1.1320754716981132</v>
      </c>
      <c r="AN354" s="129">
        <v>316</v>
      </c>
      <c r="AO354" s="131">
        <v>0.94936708860759489</v>
      </c>
      <c r="AP354" s="129"/>
      <c r="AQ354" s="129">
        <v>35</v>
      </c>
      <c r="AR354" s="129">
        <v>832</v>
      </c>
      <c r="AS354" s="131">
        <v>4.2067307692307692</v>
      </c>
      <c r="AT354" s="129"/>
      <c r="AU354" s="129">
        <v>26</v>
      </c>
      <c r="AV354" s="129">
        <v>217</v>
      </c>
      <c r="AW354" s="131">
        <v>11.981566820276496</v>
      </c>
      <c r="AX354" s="129">
        <v>35</v>
      </c>
      <c r="AY354" s="131">
        <v>74.285714285714292</v>
      </c>
    </row>
    <row r="355" spans="1:51" x14ac:dyDescent="0.2">
      <c r="A355" s="124">
        <v>46860</v>
      </c>
      <c r="B355" s="125" t="s">
        <v>582</v>
      </c>
      <c r="C355" s="129">
        <v>13</v>
      </c>
      <c r="D355" s="129">
        <v>1172</v>
      </c>
      <c r="E355" s="131">
        <v>1.1092150170648465</v>
      </c>
      <c r="F355" s="129"/>
      <c r="G355" s="129">
        <v>3</v>
      </c>
      <c r="H355" s="129">
        <v>45</v>
      </c>
      <c r="I355" s="131">
        <v>6.666666666666667</v>
      </c>
      <c r="J355" s="129">
        <v>13</v>
      </c>
      <c r="K355" s="131">
        <v>23.076923076923077</v>
      </c>
      <c r="L355" s="129"/>
      <c r="M355" s="129">
        <v>7</v>
      </c>
      <c r="N355" s="129">
        <v>286</v>
      </c>
      <c r="O355" s="131">
        <v>2.4475524475524475</v>
      </c>
      <c r="P355" s="129">
        <v>13</v>
      </c>
      <c r="Q355" s="131">
        <v>53.846153846153847</v>
      </c>
      <c r="R355" s="129"/>
      <c r="S355" s="129">
        <v>0</v>
      </c>
      <c r="T355" s="129">
        <v>10</v>
      </c>
      <c r="U355" s="131">
        <v>0</v>
      </c>
      <c r="V355" s="129">
        <v>13</v>
      </c>
      <c r="W355" s="131">
        <v>0</v>
      </c>
      <c r="X355" s="129"/>
      <c r="Y355" s="129">
        <v>0</v>
      </c>
      <c r="Z355" s="129">
        <v>3</v>
      </c>
      <c r="AA355" s="131">
        <v>0</v>
      </c>
      <c r="AB355" s="129">
        <v>13</v>
      </c>
      <c r="AC355" s="131">
        <v>0</v>
      </c>
      <c r="AD355" s="129"/>
      <c r="AE355" s="129">
        <v>0</v>
      </c>
      <c r="AF355" s="129">
        <v>39</v>
      </c>
      <c r="AG355" s="131">
        <v>0</v>
      </c>
      <c r="AH355" s="129">
        <v>13</v>
      </c>
      <c r="AI355" s="131">
        <v>0</v>
      </c>
      <c r="AJ355" s="129"/>
      <c r="AK355" s="129">
        <v>0</v>
      </c>
      <c r="AL355" s="129">
        <v>12</v>
      </c>
      <c r="AM355" s="131">
        <v>0</v>
      </c>
      <c r="AN355" s="129">
        <v>13</v>
      </c>
      <c r="AO355" s="131">
        <v>0</v>
      </c>
      <c r="AP355" s="129"/>
      <c r="AQ355" s="129">
        <v>0</v>
      </c>
      <c r="AR355" s="129">
        <v>102</v>
      </c>
      <c r="AS355" s="131">
        <v>0</v>
      </c>
      <c r="AT355" s="129"/>
      <c r="AU355" s="129">
        <v>0</v>
      </c>
      <c r="AV355" s="129">
        <v>14</v>
      </c>
      <c r="AW355" s="131">
        <v>0</v>
      </c>
      <c r="AX355" s="129">
        <v>0</v>
      </c>
      <c r="AY355" s="131">
        <v>0</v>
      </c>
    </row>
    <row r="356" spans="1:51" x14ac:dyDescent="0.2">
      <c r="A356" s="124">
        <v>46970</v>
      </c>
      <c r="B356" s="125" t="s">
        <v>583</v>
      </c>
      <c r="C356" s="129">
        <v>53</v>
      </c>
      <c r="D356" s="129">
        <v>3234</v>
      </c>
      <c r="E356" s="131">
        <v>1.6388373531230676</v>
      </c>
      <c r="F356" s="129"/>
      <c r="G356" s="129">
        <v>0</v>
      </c>
      <c r="H356" s="129">
        <v>37</v>
      </c>
      <c r="I356" s="131">
        <v>0</v>
      </c>
      <c r="J356" s="129">
        <v>53</v>
      </c>
      <c r="K356" s="131">
        <v>0</v>
      </c>
      <c r="L356" s="129"/>
      <c r="M356" s="129">
        <v>5</v>
      </c>
      <c r="N356" s="129">
        <v>49</v>
      </c>
      <c r="O356" s="131">
        <v>10.204081632653061</v>
      </c>
      <c r="P356" s="129">
        <v>53</v>
      </c>
      <c r="Q356" s="131">
        <v>9.4339622641509422</v>
      </c>
      <c r="R356" s="129"/>
      <c r="S356" s="129">
        <v>0</v>
      </c>
      <c r="T356" s="129">
        <v>108</v>
      </c>
      <c r="U356" s="131">
        <v>0</v>
      </c>
      <c r="V356" s="129">
        <v>53</v>
      </c>
      <c r="W356" s="131">
        <v>0</v>
      </c>
      <c r="X356" s="129"/>
      <c r="Y356" s="129">
        <v>0</v>
      </c>
      <c r="Z356" s="129">
        <v>3</v>
      </c>
      <c r="AA356" s="131">
        <v>0</v>
      </c>
      <c r="AB356" s="129">
        <v>53</v>
      </c>
      <c r="AC356" s="131">
        <v>0</v>
      </c>
      <c r="AD356" s="129"/>
      <c r="AE356" s="129">
        <v>0</v>
      </c>
      <c r="AF356" s="129">
        <v>235</v>
      </c>
      <c r="AG356" s="131">
        <v>0</v>
      </c>
      <c r="AH356" s="129">
        <v>53</v>
      </c>
      <c r="AI356" s="131">
        <v>0</v>
      </c>
      <c r="AJ356" s="129"/>
      <c r="AK356" s="129">
        <v>0</v>
      </c>
      <c r="AL356" s="129">
        <v>172</v>
      </c>
      <c r="AM356" s="131">
        <v>0</v>
      </c>
      <c r="AN356" s="129">
        <v>53</v>
      </c>
      <c r="AO356" s="131">
        <v>0</v>
      </c>
      <c r="AP356" s="129"/>
      <c r="AQ356" s="129">
        <v>7</v>
      </c>
      <c r="AR356" s="129">
        <v>501</v>
      </c>
      <c r="AS356" s="131">
        <v>1.3972055888223553</v>
      </c>
      <c r="AT356" s="129"/>
      <c r="AU356" s="129">
        <v>5</v>
      </c>
      <c r="AV356" s="129">
        <v>58</v>
      </c>
      <c r="AW356" s="131">
        <v>8.6206896551724146</v>
      </c>
      <c r="AX356" s="129">
        <v>7</v>
      </c>
      <c r="AY356" s="131">
        <v>71.428571428571416</v>
      </c>
    </row>
    <row r="357" spans="1:51" x14ac:dyDescent="0.2">
      <c r="A357" s="124">
        <v>47140</v>
      </c>
      <c r="B357" s="125" t="s">
        <v>584</v>
      </c>
      <c r="C357" s="129">
        <v>6257</v>
      </c>
      <c r="D357" s="129">
        <v>130617</v>
      </c>
      <c r="E357" s="131">
        <v>4.7903412266397174</v>
      </c>
      <c r="F357" s="129"/>
      <c r="G357" s="129">
        <v>1108</v>
      </c>
      <c r="H357" s="129">
        <v>8073</v>
      </c>
      <c r="I357" s="131">
        <v>13.724761550848507</v>
      </c>
      <c r="J357" s="129">
        <v>6257</v>
      </c>
      <c r="K357" s="131">
        <v>17.708166853124499</v>
      </c>
      <c r="L357" s="129"/>
      <c r="M357" s="129">
        <v>1318</v>
      </c>
      <c r="N357" s="129">
        <v>17365</v>
      </c>
      <c r="O357" s="131">
        <v>7.5899798445148283</v>
      </c>
      <c r="P357" s="129">
        <v>6257</v>
      </c>
      <c r="Q357" s="131">
        <v>21.064407863193225</v>
      </c>
      <c r="R357" s="129"/>
      <c r="S357" s="129">
        <v>664</v>
      </c>
      <c r="T357" s="129">
        <v>2723</v>
      </c>
      <c r="U357" s="131">
        <v>24.384869629085568</v>
      </c>
      <c r="V357" s="129">
        <v>6257</v>
      </c>
      <c r="W357" s="131">
        <v>10.612114431836343</v>
      </c>
      <c r="X357" s="129"/>
      <c r="Y357" s="129">
        <v>94</v>
      </c>
      <c r="Z357" s="129">
        <v>296</v>
      </c>
      <c r="AA357" s="131">
        <v>31.756756756756754</v>
      </c>
      <c r="AB357" s="129">
        <v>6257</v>
      </c>
      <c r="AC357" s="131">
        <v>1.5023174045069523</v>
      </c>
      <c r="AD357" s="129"/>
      <c r="AE357" s="129">
        <v>728</v>
      </c>
      <c r="AF357" s="129">
        <v>31228</v>
      </c>
      <c r="AG357" s="131">
        <v>2.3312411938004356</v>
      </c>
      <c r="AH357" s="129">
        <v>6257</v>
      </c>
      <c r="AI357" s="131">
        <v>11.634968834904907</v>
      </c>
      <c r="AJ357" s="129"/>
      <c r="AK357" s="129">
        <v>264</v>
      </c>
      <c r="AL357" s="129">
        <v>13988</v>
      </c>
      <c r="AM357" s="131">
        <v>1.8873319988561625</v>
      </c>
      <c r="AN357" s="129">
        <v>6257</v>
      </c>
      <c r="AO357" s="131">
        <v>4.219274412657823</v>
      </c>
      <c r="AP357" s="129"/>
      <c r="AQ357" s="129">
        <v>520</v>
      </c>
      <c r="AR357" s="129">
        <v>14881</v>
      </c>
      <c r="AS357" s="131">
        <v>3.4943888179557825</v>
      </c>
      <c r="AT357" s="129"/>
      <c r="AU357" s="129">
        <v>373</v>
      </c>
      <c r="AV357" s="129">
        <v>3982</v>
      </c>
      <c r="AW357" s="131">
        <v>9.3671521848317418</v>
      </c>
      <c r="AX357" s="129">
        <v>520</v>
      </c>
      <c r="AY357" s="131">
        <v>71.730769230769226</v>
      </c>
    </row>
    <row r="358" spans="1:51" x14ac:dyDescent="0.2">
      <c r="A358" s="124">
        <v>47290</v>
      </c>
      <c r="B358" s="125" t="s">
        <v>585</v>
      </c>
      <c r="C358" s="129">
        <v>26</v>
      </c>
      <c r="D358" s="129">
        <v>1779</v>
      </c>
      <c r="E358" s="131">
        <v>1.4614952220348512</v>
      </c>
      <c r="F358" s="129"/>
      <c r="G358" s="129">
        <v>0</v>
      </c>
      <c r="H358" s="129">
        <v>85</v>
      </c>
      <c r="I358" s="131">
        <v>0</v>
      </c>
      <c r="J358" s="129">
        <v>26</v>
      </c>
      <c r="K358" s="131">
        <v>0</v>
      </c>
      <c r="L358" s="129"/>
      <c r="M358" s="129">
        <v>6</v>
      </c>
      <c r="N358" s="129">
        <v>342</v>
      </c>
      <c r="O358" s="131">
        <v>1.7543859649122806</v>
      </c>
      <c r="P358" s="129">
        <v>26</v>
      </c>
      <c r="Q358" s="131">
        <v>23.076923076923077</v>
      </c>
      <c r="R358" s="129"/>
      <c r="S358" s="129">
        <v>0</v>
      </c>
      <c r="T358" s="129">
        <v>46</v>
      </c>
      <c r="U358" s="131">
        <v>0</v>
      </c>
      <c r="V358" s="129">
        <v>26</v>
      </c>
      <c r="W358" s="131">
        <v>0</v>
      </c>
      <c r="X358" s="129"/>
      <c r="Y358" s="129">
        <v>0</v>
      </c>
      <c r="Z358" s="129">
        <v>9</v>
      </c>
      <c r="AA358" s="131">
        <v>0</v>
      </c>
      <c r="AB358" s="129">
        <v>26</v>
      </c>
      <c r="AC358" s="131">
        <v>0</v>
      </c>
      <c r="AD358" s="129"/>
      <c r="AE358" s="129">
        <v>0</v>
      </c>
      <c r="AF358" s="129">
        <v>102</v>
      </c>
      <c r="AG358" s="131">
        <v>0</v>
      </c>
      <c r="AH358" s="129">
        <v>26</v>
      </c>
      <c r="AI358" s="131">
        <v>0</v>
      </c>
      <c r="AJ358" s="129"/>
      <c r="AK358" s="129">
        <v>0</v>
      </c>
      <c r="AL358" s="129">
        <v>53</v>
      </c>
      <c r="AM358" s="131">
        <v>0</v>
      </c>
      <c r="AN358" s="129">
        <v>26</v>
      </c>
      <c r="AO358" s="131">
        <v>0</v>
      </c>
      <c r="AP358" s="129"/>
      <c r="AQ358" s="129">
        <v>5</v>
      </c>
      <c r="AR358" s="129">
        <v>168</v>
      </c>
      <c r="AS358" s="131">
        <v>2.9761904761904758</v>
      </c>
      <c r="AT358" s="129"/>
      <c r="AU358" s="129">
        <v>0</v>
      </c>
      <c r="AV358" s="129">
        <v>21</v>
      </c>
      <c r="AW358" s="131">
        <v>0</v>
      </c>
      <c r="AX358" s="129">
        <v>5</v>
      </c>
      <c r="AY358" s="131">
        <v>0</v>
      </c>
    </row>
    <row r="359" spans="1:51" x14ac:dyDescent="0.2">
      <c r="A359" s="124">
        <v>47490</v>
      </c>
      <c r="B359" s="125" t="s">
        <v>586</v>
      </c>
      <c r="C359" s="129">
        <v>48</v>
      </c>
      <c r="D359" s="129">
        <v>1830</v>
      </c>
      <c r="E359" s="131">
        <v>2.622950819672131</v>
      </c>
      <c r="F359" s="129"/>
      <c r="G359" s="129">
        <v>3</v>
      </c>
      <c r="H359" s="129">
        <v>73</v>
      </c>
      <c r="I359" s="131">
        <v>4.10958904109589</v>
      </c>
      <c r="J359" s="129">
        <v>48</v>
      </c>
      <c r="K359" s="131">
        <v>6.25</v>
      </c>
      <c r="L359" s="129"/>
      <c r="M359" s="129">
        <v>17</v>
      </c>
      <c r="N359" s="129">
        <v>332</v>
      </c>
      <c r="O359" s="131">
        <v>5.1204819277108431</v>
      </c>
      <c r="P359" s="129">
        <v>48</v>
      </c>
      <c r="Q359" s="131">
        <v>35.416666666666671</v>
      </c>
      <c r="R359" s="129"/>
      <c r="S359" s="129">
        <v>0</v>
      </c>
      <c r="T359" s="129">
        <v>28</v>
      </c>
      <c r="U359" s="131">
        <v>0</v>
      </c>
      <c r="V359" s="129">
        <v>48</v>
      </c>
      <c r="W359" s="131">
        <v>0</v>
      </c>
      <c r="X359" s="129"/>
      <c r="Y359" s="129">
        <v>0</v>
      </c>
      <c r="Z359" s="129">
        <v>10</v>
      </c>
      <c r="AA359" s="131">
        <v>0</v>
      </c>
      <c r="AB359" s="129">
        <v>48</v>
      </c>
      <c r="AC359" s="131">
        <v>0</v>
      </c>
      <c r="AD359" s="129"/>
      <c r="AE359" s="129">
        <v>0</v>
      </c>
      <c r="AF359" s="129">
        <v>33</v>
      </c>
      <c r="AG359" s="131">
        <v>0</v>
      </c>
      <c r="AH359" s="129">
        <v>48</v>
      </c>
      <c r="AI359" s="131">
        <v>0</v>
      </c>
      <c r="AJ359" s="129"/>
      <c r="AK359" s="129">
        <v>0</v>
      </c>
      <c r="AL359" s="129">
        <v>12</v>
      </c>
      <c r="AM359" s="131">
        <v>0</v>
      </c>
      <c r="AN359" s="129">
        <v>48</v>
      </c>
      <c r="AO359" s="131">
        <v>0</v>
      </c>
      <c r="AP359" s="129"/>
      <c r="AQ359" s="129">
        <v>5</v>
      </c>
      <c r="AR359" s="129">
        <v>191</v>
      </c>
      <c r="AS359" s="131">
        <v>2.6178010471204187</v>
      </c>
      <c r="AT359" s="129"/>
      <c r="AU359" s="129">
        <v>0</v>
      </c>
      <c r="AV359" s="129">
        <v>26</v>
      </c>
      <c r="AW359" s="131">
        <v>0</v>
      </c>
      <c r="AX359" s="129">
        <v>5</v>
      </c>
      <c r="AY359" s="131">
        <v>0</v>
      </c>
    </row>
    <row r="360" spans="1:51" x14ac:dyDescent="0.2">
      <c r="A360" s="124">
        <v>47630</v>
      </c>
      <c r="B360" s="125" t="s">
        <v>587</v>
      </c>
      <c r="C360" s="129">
        <v>54</v>
      </c>
      <c r="D360" s="129">
        <v>5893</v>
      </c>
      <c r="E360" s="131">
        <v>0.91634142202613267</v>
      </c>
      <c r="F360" s="129"/>
      <c r="G360" s="129">
        <v>8</v>
      </c>
      <c r="H360" s="129">
        <v>193</v>
      </c>
      <c r="I360" s="131">
        <v>4.1450777202072544</v>
      </c>
      <c r="J360" s="129">
        <v>54</v>
      </c>
      <c r="K360" s="131">
        <v>14.814814814814813</v>
      </c>
      <c r="L360" s="129"/>
      <c r="M360" s="129">
        <v>16</v>
      </c>
      <c r="N360" s="129">
        <v>996</v>
      </c>
      <c r="O360" s="131">
        <v>1.6064257028112447</v>
      </c>
      <c r="P360" s="129">
        <v>54</v>
      </c>
      <c r="Q360" s="131">
        <v>29.629629629629626</v>
      </c>
      <c r="R360" s="129"/>
      <c r="S360" s="129">
        <v>4</v>
      </c>
      <c r="T360" s="129">
        <v>72</v>
      </c>
      <c r="U360" s="131">
        <v>5.5555555555555554</v>
      </c>
      <c r="V360" s="129">
        <v>54</v>
      </c>
      <c r="W360" s="131">
        <v>7.4074074074074066</v>
      </c>
      <c r="X360" s="129"/>
      <c r="Y360" s="129">
        <v>0</v>
      </c>
      <c r="Z360" s="129">
        <v>11</v>
      </c>
      <c r="AA360" s="131">
        <v>0</v>
      </c>
      <c r="AB360" s="129">
        <v>54</v>
      </c>
      <c r="AC360" s="131">
        <v>0</v>
      </c>
      <c r="AD360" s="129"/>
      <c r="AE360" s="129">
        <v>0</v>
      </c>
      <c r="AF360" s="129">
        <v>433</v>
      </c>
      <c r="AG360" s="131">
        <v>0</v>
      </c>
      <c r="AH360" s="129">
        <v>54</v>
      </c>
      <c r="AI360" s="131">
        <v>0</v>
      </c>
      <c r="AJ360" s="129"/>
      <c r="AK360" s="129">
        <v>0</v>
      </c>
      <c r="AL360" s="129">
        <v>301</v>
      </c>
      <c r="AM360" s="131">
        <v>0</v>
      </c>
      <c r="AN360" s="129">
        <v>54</v>
      </c>
      <c r="AO360" s="131">
        <v>0</v>
      </c>
      <c r="AP360" s="129"/>
      <c r="AQ360" s="129">
        <v>3</v>
      </c>
      <c r="AR360" s="129">
        <v>604</v>
      </c>
      <c r="AS360" s="131">
        <v>0.49668874172185434</v>
      </c>
      <c r="AT360" s="129"/>
      <c r="AU360" s="129">
        <v>6</v>
      </c>
      <c r="AV360" s="129">
        <v>80</v>
      </c>
      <c r="AW360" s="131">
        <v>7.5</v>
      </c>
      <c r="AX360" s="129">
        <v>3</v>
      </c>
      <c r="AY360" s="131">
        <v>200</v>
      </c>
    </row>
    <row r="361" spans="1:51" x14ac:dyDescent="0.2">
      <c r="A361" s="124">
        <v>47700</v>
      </c>
      <c r="B361" s="125" t="s">
        <v>588</v>
      </c>
      <c r="C361" s="129">
        <v>2040</v>
      </c>
      <c r="D361" s="129">
        <v>92590</v>
      </c>
      <c r="E361" s="131">
        <v>2.2032616913273575</v>
      </c>
      <c r="F361" s="129"/>
      <c r="G361" s="129">
        <v>322</v>
      </c>
      <c r="H361" s="129">
        <v>4099</v>
      </c>
      <c r="I361" s="131">
        <v>7.8555745303732616</v>
      </c>
      <c r="J361" s="129">
        <v>2040</v>
      </c>
      <c r="K361" s="131">
        <v>15.784313725490197</v>
      </c>
      <c r="L361" s="129"/>
      <c r="M361" s="129">
        <v>511</v>
      </c>
      <c r="N361" s="129">
        <v>15798</v>
      </c>
      <c r="O361" s="131">
        <v>3.2345866565388022</v>
      </c>
      <c r="P361" s="129">
        <v>2040</v>
      </c>
      <c r="Q361" s="131">
        <v>25.049019607843139</v>
      </c>
      <c r="R361" s="129"/>
      <c r="S361" s="129">
        <v>177</v>
      </c>
      <c r="T361" s="129">
        <v>922</v>
      </c>
      <c r="U361" s="131">
        <v>19.197396963123644</v>
      </c>
      <c r="V361" s="129">
        <v>2040</v>
      </c>
      <c r="W361" s="131">
        <v>8.6764705882352953</v>
      </c>
      <c r="X361" s="129"/>
      <c r="Y361" s="129">
        <v>19</v>
      </c>
      <c r="Z361" s="129">
        <v>106</v>
      </c>
      <c r="AA361" s="131">
        <v>17.924528301886792</v>
      </c>
      <c r="AB361" s="129">
        <v>2040</v>
      </c>
      <c r="AC361" s="131">
        <v>0.93137254901960786</v>
      </c>
      <c r="AD361" s="129"/>
      <c r="AE361" s="129">
        <v>225</v>
      </c>
      <c r="AF361" s="129">
        <v>10945</v>
      </c>
      <c r="AG361" s="131">
        <v>2.0557332115121061</v>
      </c>
      <c r="AH361" s="129">
        <v>2040</v>
      </c>
      <c r="AI361" s="131">
        <v>11.029411764705882</v>
      </c>
      <c r="AJ361" s="129"/>
      <c r="AK361" s="129">
        <v>27</v>
      </c>
      <c r="AL361" s="129">
        <v>3802</v>
      </c>
      <c r="AM361" s="131">
        <v>0.7101525512887954</v>
      </c>
      <c r="AN361" s="129">
        <v>2040</v>
      </c>
      <c r="AO361" s="131">
        <v>1.3235294117647061</v>
      </c>
      <c r="AP361" s="129"/>
      <c r="AQ361" s="129">
        <v>135</v>
      </c>
      <c r="AR361" s="129">
        <v>9732</v>
      </c>
      <c r="AS361" s="131">
        <v>1.3871763255240444</v>
      </c>
      <c r="AT361" s="129"/>
      <c r="AU361" s="129">
        <v>105</v>
      </c>
      <c r="AV361" s="129">
        <v>1946</v>
      </c>
      <c r="AW361" s="131">
        <v>5.3956834532374103</v>
      </c>
      <c r="AX361" s="129">
        <v>135</v>
      </c>
      <c r="AY361" s="131">
        <v>77.777777777777771</v>
      </c>
    </row>
    <row r="362" spans="1:51" x14ac:dyDescent="0.2">
      <c r="A362" s="124">
        <v>47800</v>
      </c>
      <c r="B362" s="125" t="s">
        <v>589</v>
      </c>
      <c r="C362" s="129">
        <v>145</v>
      </c>
      <c r="D362" s="129">
        <v>4865</v>
      </c>
      <c r="E362" s="131">
        <v>2.9804727646454263</v>
      </c>
      <c r="F362" s="129"/>
      <c r="G362" s="129">
        <v>9</v>
      </c>
      <c r="H362" s="129">
        <v>275</v>
      </c>
      <c r="I362" s="131">
        <v>3.2727272727272729</v>
      </c>
      <c r="J362" s="129">
        <v>145</v>
      </c>
      <c r="K362" s="131">
        <v>6.2068965517241379</v>
      </c>
      <c r="L362" s="129"/>
      <c r="M362" s="129">
        <v>18</v>
      </c>
      <c r="N362" s="129">
        <v>1028</v>
      </c>
      <c r="O362" s="131">
        <v>1.7509727626459144</v>
      </c>
      <c r="P362" s="129">
        <v>145</v>
      </c>
      <c r="Q362" s="131">
        <v>12.413793103448276</v>
      </c>
      <c r="R362" s="129"/>
      <c r="S362" s="129">
        <v>115</v>
      </c>
      <c r="T362" s="129">
        <v>323</v>
      </c>
      <c r="U362" s="131">
        <v>35.60371517027864</v>
      </c>
      <c r="V362" s="129">
        <v>145</v>
      </c>
      <c r="W362" s="131">
        <v>79.310344827586206</v>
      </c>
      <c r="X362" s="129"/>
      <c r="Y362" s="129">
        <v>16</v>
      </c>
      <c r="Z362" s="129">
        <v>45</v>
      </c>
      <c r="AA362" s="131">
        <v>35.555555555555557</v>
      </c>
      <c r="AB362" s="129">
        <v>145</v>
      </c>
      <c r="AC362" s="131">
        <v>11.03448275862069</v>
      </c>
      <c r="AD362" s="129"/>
      <c r="AE362" s="129">
        <v>0</v>
      </c>
      <c r="AF362" s="129">
        <v>175</v>
      </c>
      <c r="AG362" s="131">
        <v>0</v>
      </c>
      <c r="AH362" s="129">
        <v>145</v>
      </c>
      <c r="AI362" s="131">
        <v>0</v>
      </c>
      <c r="AJ362" s="129"/>
      <c r="AK362" s="129">
        <v>0</v>
      </c>
      <c r="AL362" s="129">
        <v>50</v>
      </c>
      <c r="AM362" s="131">
        <v>0</v>
      </c>
      <c r="AN362" s="129">
        <v>145</v>
      </c>
      <c r="AO362" s="131">
        <v>0</v>
      </c>
      <c r="AP362" s="129"/>
      <c r="AQ362" s="129">
        <v>15</v>
      </c>
      <c r="AR362" s="129">
        <v>477</v>
      </c>
      <c r="AS362" s="131">
        <v>3.1446540880503147</v>
      </c>
      <c r="AT362" s="129"/>
      <c r="AU362" s="129">
        <v>10</v>
      </c>
      <c r="AV362" s="129">
        <v>118</v>
      </c>
      <c r="AW362" s="131">
        <v>8.4745762711864394</v>
      </c>
      <c r="AX362" s="129">
        <v>15</v>
      </c>
      <c r="AY362" s="131">
        <v>66.666666666666671</v>
      </c>
    </row>
    <row r="363" spans="1:51" x14ac:dyDescent="0.2">
      <c r="A363" s="124">
        <v>47910</v>
      </c>
      <c r="B363" s="125" t="s">
        <v>590</v>
      </c>
      <c r="C363" s="129">
        <v>13</v>
      </c>
      <c r="D363" s="129">
        <v>2366</v>
      </c>
      <c r="E363" s="131">
        <v>0.5494505494505495</v>
      </c>
      <c r="F363" s="129"/>
      <c r="G363" s="129">
        <v>5</v>
      </c>
      <c r="H363" s="129">
        <v>128</v>
      </c>
      <c r="I363" s="131">
        <v>3.90625</v>
      </c>
      <c r="J363" s="129">
        <v>13</v>
      </c>
      <c r="K363" s="131">
        <v>38.46153846153846</v>
      </c>
      <c r="L363" s="129"/>
      <c r="M363" s="129">
        <v>6</v>
      </c>
      <c r="N363" s="129">
        <v>611</v>
      </c>
      <c r="O363" s="131">
        <v>0.98199672667757776</v>
      </c>
      <c r="P363" s="129">
        <v>13</v>
      </c>
      <c r="Q363" s="131">
        <v>46.153846153846153</v>
      </c>
      <c r="R363" s="129"/>
      <c r="S363" s="129">
        <v>0</v>
      </c>
      <c r="T363" s="129">
        <v>48</v>
      </c>
      <c r="U363" s="131">
        <v>0</v>
      </c>
      <c r="V363" s="129">
        <v>13</v>
      </c>
      <c r="W363" s="131">
        <v>0</v>
      </c>
      <c r="X363" s="129"/>
      <c r="Y363" s="129">
        <v>0</v>
      </c>
      <c r="Z363" s="129">
        <v>6</v>
      </c>
      <c r="AA363" s="131">
        <v>0</v>
      </c>
      <c r="AB363" s="129">
        <v>13</v>
      </c>
      <c r="AC363" s="131">
        <v>0</v>
      </c>
      <c r="AD363" s="129"/>
      <c r="AE363" s="129">
        <v>0</v>
      </c>
      <c r="AF363" s="129">
        <v>37</v>
      </c>
      <c r="AG363" s="131">
        <v>0</v>
      </c>
      <c r="AH363" s="129">
        <v>13</v>
      </c>
      <c r="AI363" s="131">
        <v>0</v>
      </c>
      <c r="AJ363" s="129"/>
      <c r="AK363" s="129">
        <v>0</v>
      </c>
      <c r="AL363" s="129">
        <v>6</v>
      </c>
      <c r="AM363" s="131">
        <v>0</v>
      </c>
      <c r="AN363" s="129">
        <v>13</v>
      </c>
      <c r="AO363" s="131">
        <v>0</v>
      </c>
      <c r="AP363" s="129"/>
      <c r="AQ363" s="129">
        <v>0</v>
      </c>
      <c r="AR363" s="129">
        <v>222</v>
      </c>
      <c r="AS363" s="131">
        <v>0</v>
      </c>
      <c r="AT363" s="129"/>
      <c r="AU363" s="129">
        <v>0</v>
      </c>
      <c r="AV363" s="129">
        <v>42</v>
      </c>
      <c r="AW363" s="131">
        <v>0</v>
      </c>
      <c r="AX363" s="129">
        <v>0</v>
      </c>
      <c r="AY363" s="131">
        <v>0</v>
      </c>
    </row>
    <row r="364" spans="1:51" x14ac:dyDescent="0.2">
      <c r="A364" s="124">
        <v>47980</v>
      </c>
      <c r="B364" s="125" t="s">
        <v>591</v>
      </c>
      <c r="C364" s="129">
        <v>453</v>
      </c>
      <c r="D364" s="129">
        <v>34359</v>
      </c>
      <c r="E364" s="131">
        <v>1.3184318519165283</v>
      </c>
      <c r="F364" s="129"/>
      <c r="G364" s="129">
        <v>78</v>
      </c>
      <c r="H364" s="129">
        <v>1252</v>
      </c>
      <c r="I364" s="131">
        <v>6.2300319488817886</v>
      </c>
      <c r="J364" s="129">
        <v>453</v>
      </c>
      <c r="K364" s="131">
        <v>17.218543046357613</v>
      </c>
      <c r="L364" s="129"/>
      <c r="M364" s="129">
        <v>134</v>
      </c>
      <c r="N364" s="129">
        <v>5772</v>
      </c>
      <c r="O364" s="131">
        <v>2.3215523215523217</v>
      </c>
      <c r="P364" s="129">
        <v>453</v>
      </c>
      <c r="Q364" s="131">
        <v>29.580573951434879</v>
      </c>
      <c r="R364" s="129"/>
      <c r="S364" s="129">
        <v>12</v>
      </c>
      <c r="T364" s="129">
        <v>157</v>
      </c>
      <c r="U364" s="131">
        <v>7.6433121019108281</v>
      </c>
      <c r="V364" s="129">
        <v>453</v>
      </c>
      <c r="W364" s="131">
        <v>2.6490066225165561</v>
      </c>
      <c r="X364" s="129"/>
      <c r="Y364" s="129">
        <v>3</v>
      </c>
      <c r="Z364" s="129">
        <v>22</v>
      </c>
      <c r="AA364" s="131">
        <v>13.636363636363635</v>
      </c>
      <c r="AB364" s="129">
        <v>453</v>
      </c>
      <c r="AC364" s="131">
        <v>0.66225165562913901</v>
      </c>
      <c r="AD364" s="129"/>
      <c r="AE364" s="129">
        <v>101</v>
      </c>
      <c r="AF364" s="129">
        <v>6083</v>
      </c>
      <c r="AG364" s="131">
        <v>1.6603649515041921</v>
      </c>
      <c r="AH364" s="129">
        <v>453</v>
      </c>
      <c r="AI364" s="131">
        <v>22.295805739514346</v>
      </c>
      <c r="AJ364" s="129"/>
      <c r="AK364" s="129">
        <v>28</v>
      </c>
      <c r="AL364" s="129">
        <v>2829</v>
      </c>
      <c r="AM364" s="131">
        <v>0.98974902792506192</v>
      </c>
      <c r="AN364" s="129">
        <v>453</v>
      </c>
      <c r="AO364" s="131">
        <v>6.1810154525386309</v>
      </c>
      <c r="AP364" s="129"/>
      <c r="AQ364" s="129">
        <v>20</v>
      </c>
      <c r="AR364" s="129">
        <v>3416</v>
      </c>
      <c r="AS364" s="131">
        <v>0.58548009367681508</v>
      </c>
      <c r="AT364" s="129"/>
      <c r="AU364" s="129">
        <v>17</v>
      </c>
      <c r="AV364" s="129">
        <v>507</v>
      </c>
      <c r="AW364" s="131">
        <v>3.3530571992110452</v>
      </c>
      <c r="AX364" s="129">
        <v>20</v>
      </c>
      <c r="AY364" s="131">
        <v>85</v>
      </c>
    </row>
    <row r="365" spans="1:51" x14ac:dyDescent="0.2">
      <c r="A365" s="124">
        <v>48050</v>
      </c>
      <c r="B365" s="125" t="s">
        <v>592</v>
      </c>
      <c r="C365" s="129">
        <v>114</v>
      </c>
      <c r="D365" s="129">
        <v>13117</v>
      </c>
      <c r="E365" s="131">
        <v>0.8691011664252497</v>
      </c>
      <c r="F365" s="129"/>
      <c r="G365" s="129">
        <v>36</v>
      </c>
      <c r="H365" s="129">
        <v>978</v>
      </c>
      <c r="I365" s="131">
        <v>3.6809815950920246</v>
      </c>
      <c r="J365" s="129">
        <v>114</v>
      </c>
      <c r="K365" s="131">
        <v>31.578947368421055</v>
      </c>
      <c r="L365" s="129"/>
      <c r="M365" s="129">
        <v>16</v>
      </c>
      <c r="N365" s="129">
        <v>4884</v>
      </c>
      <c r="O365" s="131">
        <v>0.32760032760032765</v>
      </c>
      <c r="P365" s="129">
        <v>114</v>
      </c>
      <c r="Q365" s="131">
        <v>14.035087719298247</v>
      </c>
      <c r="R365" s="129"/>
      <c r="S365" s="129">
        <v>22</v>
      </c>
      <c r="T365" s="129">
        <v>182</v>
      </c>
      <c r="U365" s="131">
        <v>12.087912087912088</v>
      </c>
      <c r="V365" s="129">
        <v>114</v>
      </c>
      <c r="W365" s="131">
        <v>19.298245614035089</v>
      </c>
      <c r="X365" s="129"/>
      <c r="Y365" s="129">
        <v>3</v>
      </c>
      <c r="Z365" s="129">
        <v>17</v>
      </c>
      <c r="AA365" s="131">
        <v>17.647058823529413</v>
      </c>
      <c r="AB365" s="129">
        <v>114</v>
      </c>
      <c r="AC365" s="131">
        <v>2.6315789473684212</v>
      </c>
      <c r="AD365" s="129"/>
      <c r="AE365" s="129">
        <v>6</v>
      </c>
      <c r="AF365" s="129">
        <v>628</v>
      </c>
      <c r="AG365" s="131">
        <v>0.95541401273885351</v>
      </c>
      <c r="AH365" s="129">
        <v>114</v>
      </c>
      <c r="AI365" s="131">
        <v>5.2631578947368425</v>
      </c>
      <c r="AJ365" s="129"/>
      <c r="AK365" s="129">
        <v>0</v>
      </c>
      <c r="AL365" s="129">
        <v>115</v>
      </c>
      <c r="AM365" s="131">
        <v>0</v>
      </c>
      <c r="AN365" s="129">
        <v>114</v>
      </c>
      <c r="AO365" s="131">
        <v>0</v>
      </c>
      <c r="AP365" s="129"/>
      <c r="AQ365" s="129">
        <v>11</v>
      </c>
      <c r="AR365" s="129">
        <v>1019</v>
      </c>
      <c r="AS365" s="131">
        <v>1.0794896957801767</v>
      </c>
      <c r="AT365" s="129"/>
      <c r="AU365" s="129">
        <v>4</v>
      </c>
      <c r="AV365" s="129">
        <v>294</v>
      </c>
      <c r="AW365" s="131">
        <v>1.3605442176870748</v>
      </c>
      <c r="AX365" s="129">
        <v>11</v>
      </c>
      <c r="AY365" s="131">
        <v>36.363636363636367</v>
      </c>
    </row>
    <row r="366" spans="1:51" x14ac:dyDescent="0.2">
      <c r="A366" s="124">
        <v>48130</v>
      </c>
      <c r="B366" s="125" t="s">
        <v>593</v>
      </c>
      <c r="C366" s="129">
        <v>56</v>
      </c>
      <c r="D366" s="129">
        <v>6228</v>
      </c>
      <c r="E366" s="131">
        <v>0.89916506101477189</v>
      </c>
      <c r="F366" s="129"/>
      <c r="G366" s="129">
        <v>4</v>
      </c>
      <c r="H366" s="129">
        <v>401</v>
      </c>
      <c r="I366" s="131">
        <v>0.99750623441396502</v>
      </c>
      <c r="J366" s="129">
        <v>56</v>
      </c>
      <c r="K366" s="131">
        <v>7.1428571428571423</v>
      </c>
      <c r="L366" s="129"/>
      <c r="M366" s="129">
        <v>13</v>
      </c>
      <c r="N366" s="129">
        <v>1156</v>
      </c>
      <c r="O366" s="131">
        <v>1.124567474048443</v>
      </c>
      <c r="P366" s="129">
        <v>56</v>
      </c>
      <c r="Q366" s="131">
        <v>23.214285714285712</v>
      </c>
      <c r="R366" s="129"/>
      <c r="S366" s="129">
        <v>5</v>
      </c>
      <c r="T366" s="129">
        <v>150</v>
      </c>
      <c r="U366" s="131">
        <v>3.3333333333333335</v>
      </c>
      <c r="V366" s="129">
        <v>56</v>
      </c>
      <c r="W366" s="131">
        <v>8.928571428571427</v>
      </c>
      <c r="X366" s="129"/>
      <c r="Y366" s="129">
        <v>0</v>
      </c>
      <c r="Z366" s="129">
        <v>20</v>
      </c>
      <c r="AA366" s="131">
        <v>0</v>
      </c>
      <c r="AB366" s="129">
        <v>56</v>
      </c>
      <c r="AC366" s="131">
        <v>0</v>
      </c>
      <c r="AD366" s="129"/>
      <c r="AE366" s="129">
        <v>0</v>
      </c>
      <c r="AF366" s="129">
        <v>279</v>
      </c>
      <c r="AG366" s="131">
        <v>0</v>
      </c>
      <c r="AH366" s="129">
        <v>56</v>
      </c>
      <c r="AI366" s="131">
        <v>0</v>
      </c>
      <c r="AJ366" s="129"/>
      <c r="AK366" s="129">
        <v>4</v>
      </c>
      <c r="AL366" s="129">
        <v>151</v>
      </c>
      <c r="AM366" s="131">
        <v>2.6490066225165565</v>
      </c>
      <c r="AN366" s="129">
        <v>56</v>
      </c>
      <c r="AO366" s="131">
        <v>7.1428571428571423</v>
      </c>
      <c r="AP366" s="129"/>
      <c r="AQ366" s="129">
        <v>8</v>
      </c>
      <c r="AR366" s="129">
        <v>650</v>
      </c>
      <c r="AS366" s="131">
        <v>1.2307692307692308</v>
      </c>
      <c r="AT366" s="129"/>
      <c r="AU366" s="129">
        <v>4</v>
      </c>
      <c r="AV366" s="129">
        <v>153</v>
      </c>
      <c r="AW366" s="131">
        <v>2.6143790849673203</v>
      </c>
      <c r="AX366" s="129">
        <v>8</v>
      </c>
      <c r="AY366" s="131">
        <v>50</v>
      </c>
    </row>
    <row r="367" spans="1:51" x14ac:dyDescent="0.2">
      <c r="A367" s="124">
        <v>48260</v>
      </c>
      <c r="B367" s="125" t="s">
        <v>594</v>
      </c>
      <c r="C367" s="129">
        <v>222</v>
      </c>
      <c r="D367" s="129">
        <v>6891</v>
      </c>
      <c r="E367" s="131">
        <v>3.2215933826730518</v>
      </c>
      <c r="F367" s="129"/>
      <c r="G367" s="129">
        <v>22</v>
      </c>
      <c r="H367" s="129">
        <v>228</v>
      </c>
      <c r="I367" s="131">
        <v>9.6491228070175428</v>
      </c>
      <c r="J367" s="129">
        <v>222</v>
      </c>
      <c r="K367" s="131">
        <v>9.9099099099099082</v>
      </c>
      <c r="L367" s="129"/>
      <c r="M367" s="129">
        <v>55</v>
      </c>
      <c r="N367" s="129">
        <v>1467</v>
      </c>
      <c r="O367" s="131">
        <v>3.7491479209270624</v>
      </c>
      <c r="P367" s="129">
        <v>222</v>
      </c>
      <c r="Q367" s="131">
        <v>24.774774774774773</v>
      </c>
      <c r="R367" s="129"/>
      <c r="S367" s="129">
        <v>9</v>
      </c>
      <c r="T367" s="129">
        <v>51</v>
      </c>
      <c r="U367" s="131">
        <v>17.647058823529413</v>
      </c>
      <c r="V367" s="129">
        <v>222</v>
      </c>
      <c r="W367" s="131">
        <v>4.0540540540540535</v>
      </c>
      <c r="X367" s="129"/>
      <c r="Y367" s="129">
        <v>0</v>
      </c>
      <c r="Z367" s="129">
        <v>8</v>
      </c>
      <c r="AA367" s="131">
        <v>0</v>
      </c>
      <c r="AB367" s="129">
        <v>222</v>
      </c>
      <c r="AC367" s="131">
        <v>0</v>
      </c>
      <c r="AD367" s="129"/>
      <c r="AE367" s="129">
        <v>70</v>
      </c>
      <c r="AF367" s="129">
        <v>1378</v>
      </c>
      <c r="AG367" s="131">
        <v>5.0798258345428158</v>
      </c>
      <c r="AH367" s="129">
        <v>222</v>
      </c>
      <c r="AI367" s="131">
        <v>31.531531531531527</v>
      </c>
      <c r="AJ367" s="129"/>
      <c r="AK367" s="129">
        <v>28</v>
      </c>
      <c r="AL367" s="129">
        <v>532</v>
      </c>
      <c r="AM367" s="131">
        <v>5.2631578947368416</v>
      </c>
      <c r="AN367" s="129">
        <v>222</v>
      </c>
      <c r="AO367" s="131">
        <v>12.612612612612612</v>
      </c>
      <c r="AP367" s="129"/>
      <c r="AQ367" s="129">
        <v>6</v>
      </c>
      <c r="AR367" s="129">
        <v>606</v>
      </c>
      <c r="AS367" s="131">
        <v>0.99009900990099009</v>
      </c>
      <c r="AT367" s="129"/>
      <c r="AU367" s="129">
        <v>3</v>
      </c>
      <c r="AV367" s="129">
        <v>94</v>
      </c>
      <c r="AW367" s="131">
        <v>3.1914893617021276</v>
      </c>
      <c r="AX367" s="129">
        <v>6</v>
      </c>
      <c r="AY367" s="131">
        <v>50</v>
      </c>
    </row>
    <row r="368" spans="1:51" x14ac:dyDescent="0.2">
      <c r="A368" s="124">
        <v>48340</v>
      </c>
      <c r="B368" s="125" t="s">
        <v>595</v>
      </c>
      <c r="C368" s="129">
        <v>279</v>
      </c>
      <c r="D368" s="129">
        <v>10450</v>
      </c>
      <c r="E368" s="131">
        <v>2.6698564593301435</v>
      </c>
      <c r="F368" s="129"/>
      <c r="G368" s="129">
        <v>32</v>
      </c>
      <c r="H368" s="129">
        <v>578</v>
      </c>
      <c r="I368" s="131">
        <v>5.5363321799307963</v>
      </c>
      <c r="J368" s="129">
        <v>279</v>
      </c>
      <c r="K368" s="131">
        <v>11.469534050179211</v>
      </c>
      <c r="L368" s="129"/>
      <c r="M368" s="129">
        <v>64</v>
      </c>
      <c r="N368" s="129">
        <v>1958</v>
      </c>
      <c r="O368" s="131">
        <v>3.268641470888662</v>
      </c>
      <c r="P368" s="129">
        <v>279</v>
      </c>
      <c r="Q368" s="131">
        <v>22.939068100358423</v>
      </c>
      <c r="R368" s="129"/>
      <c r="S368" s="129">
        <v>17</v>
      </c>
      <c r="T368" s="129">
        <v>208</v>
      </c>
      <c r="U368" s="131">
        <v>8.1730769230769234</v>
      </c>
      <c r="V368" s="129">
        <v>279</v>
      </c>
      <c r="W368" s="131">
        <v>6.0931899641577063</v>
      </c>
      <c r="X368" s="129"/>
      <c r="Y368" s="129">
        <v>3</v>
      </c>
      <c r="Z368" s="129">
        <v>31</v>
      </c>
      <c r="AA368" s="131">
        <v>9.67741935483871</v>
      </c>
      <c r="AB368" s="129">
        <v>279</v>
      </c>
      <c r="AC368" s="131">
        <v>1.075268817204301</v>
      </c>
      <c r="AD368" s="129"/>
      <c r="AE368" s="129">
        <v>4</v>
      </c>
      <c r="AF368" s="129">
        <v>358</v>
      </c>
      <c r="AG368" s="131">
        <v>1.1173184357541899</v>
      </c>
      <c r="AH368" s="129">
        <v>279</v>
      </c>
      <c r="AI368" s="131">
        <v>1.4336917562724014</v>
      </c>
      <c r="AJ368" s="129"/>
      <c r="AK368" s="129">
        <v>0</v>
      </c>
      <c r="AL368" s="129">
        <v>65</v>
      </c>
      <c r="AM368" s="131">
        <v>0</v>
      </c>
      <c r="AN368" s="129">
        <v>279</v>
      </c>
      <c r="AO368" s="131">
        <v>0</v>
      </c>
      <c r="AP368" s="129"/>
      <c r="AQ368" s="129">
        <v>20</v>
      </c>
      <c r="AR368" s="129">
        <v>1041</v>
      </c>
      <c r="AS368" s="131">
        <v>1.9212295869356391</v>
      </c>
      <c r="AT368" s="129"/>
      <c r="AU368" s="129">
        <v>13</v>
      </c>
      <c r="AV368" s="129">
        <v>223</v>
      </c>
      <c r="AW368" s="131">
        <v>5.8295964125560538</v>
      </c>
      <c r="AX368" s="129">
        <v>20</v>
      </c>
      <c r="AY368" s="131">
        <v>65</v>
      </c>
    </row>
    <row r="369" spans="1:51" x14ac:dyDescent="0.2">
      <c r="A369" s="124">
        <v>48410</v>
      </c>
      <c r="B369" s="125" t="s">
        <v>596</v>
      </c>
      <c r="C369" s="129">
        <v>1846</v>
      </c>
      <c r="D369" s="129">
        <v>54152</v>
      </c>
      <c r="E369" s="131">
        <v>3.4089230314669816</v>
      </c>
      <c r="F369" s="129"/>
      <c r="G369" s="129">
        <v>324</v>
      </c>
      <c r="H369" s="129">
        <v>2666</v>
      </c>
      <c r="I369" s="131">
        <v>12.153038259564891</v>
      </c>
      <c r="J369" s="129">
        <v>1846</v>
      </c>
      <c r="K369" s="131">
        <v>17.551462621885157</v>
      </c>
      <c r="L369" s="129"/>
      <c r="M369" s="129">
        <v>433</v>
      </c>
      <c r="N369" s="129">
        <v>9016</v>
      </c>
      <c r="O369" s="131">
        <v>4.8025732031943216</v>
      </c>
      <c r="P369" s="129">
        <v>1846</v>
      </c>
      <c r="Q369" s="131">
        <v>23.456121343445286</v>
      </c>
      <c r="R369" s="129"/>
      <c r="S369" s="129">
        <v>126</v>
      </c>
      <c r="T369" s="129">
        <v>525</v>
      </c>
      <c r="U369" s="131">
        <v>24</v>
      </c>
      <c r="V369" s="129">
        <v>1846</v>
      </c>
      <c r="W369" s="131">
        <v>6.8255687973997832</v>
      </c>
      <c r="X369" s="129"/>
      <c r="Y369" s="129">
        <v>21</v>
      </c>
      <c r="Z369" s="129">
        <v>58</v>
      </c>
      <c r="AA369" s="131">
        <v>36.206896551724135</v>
      </c>
      <c r="AB369" s="129">
        <v>1846</v>
      </c>
      <c r="AC369" s="131">
        <v>1.1375947995666305</v>
      </c>
      <c r="AD369" s="129"/>
      <c r="AE369" s="129">
        <v>527</v>
      </c>
      <c r="AF369" s="129">
        <v>14259</v>
      </c>
      <c r="AG369" s="131">
        <v>3.6959113542324147</v>
      </c>
      <c r="AH369" s="129">
        <v>1846</v>
      </c>
      <c r="AI369" s="131">
        <v>28.54821235102925</v>
      </c>
      <c r="AJ369" s="129"/>
      <c r="AK369" s="129">
        <v>154</v>
      </c>
      <c r="AL369" s="129">
        <v>7327</v>
      </c>
      <c r="AM369" s="131">
        <v>2.1018152040398528</v>
      </c>
      <c r="AN369" s="129">
        <v>1846</v>
      </c>
      <c r="AO369" s="131">
        <v>8.3423618634886232</v>
      </c>
      <c r="AP369" s="129"/>
      <c r="AQ369" s="129">
        <v>105</v>
      </c>
      <c r="AR369" s="129">
        <v>5072</v>
      </c>
      <c r="AS369" s="131">
        <v>2.0701892744479493</v>
      </c>
      <c r="AT369" s="129"/>
      <c r="AU369" s="129">
        <v>64</v>
      </c>
      <c r="AV369" s="129">
        <v>843</v>
      </c>
      <c r="AW369" s="131">
        <v>7.5919335705812578</v>
      </c>
      <c r="AX369" s="129">
        <v>105</v>
      </c>
      <c r="AY369" s="131">
        <v>60.952380952380949</v>
      </c>
    </row>
    <row r="370" spans="1:51" x14ac:dyDescent="0.2">
      <c r="A370" s="124">
        <v>48540</v>
      </c>
      <c r="B370" s="125" t="s">
        <v>597</v>
      </c>
      <c r="C370" s="129">
        <v>2846</v>
      </c>
      <c r="D370" s="129">
        <v>19895</v>
      </c>
      <c r="E370" s="131">
        <v>14.305101784367933</v>
      </c>
      <c r="F370" s="129"/>
      <c r="G370" s="129">
        <v>375</v>
      </c>
      <c r="H370" s="129">
        <v>1280</v>
      </c>
      <c r="I370" s="131">
        <v>29.296875</v>
      </c>
      <c r="J370" s="129">
        <v>2846</v>
      </c>
      <c r="K370" s="131">
        <v>13.176387912860154</v>
      </c>
      <c r="L370" s="129"/>
      <c r="M370" s="129">
        <v>598</v>
      </c>
      <c r="N370" s="129">
        <v>3220</v>
      </c>
      <c r="O370" s="131">
        <v>18.571428571428573</v>
      </c>
      <c r="P370" s="129">
        <v>2846</v>
      </c>
      <c r="Q370" s="131">
        <v>21.011946591707659</v>
      </c>
      <c r="R370" s="129"/>
      <c r="S370" s="129">
        <v>403</v>
      </c>
      <c r="T370" s="129">
        <v>972</v>
      </c>
      <c r="U370" s="131">
        <v>41.460905349794238</v>
      </c>
      <c r="V370" s="129">
        <v>2846</v>
      </c>
      <c r="W370" s="131">
        <v>14.160224877020379</v>
      </c>
      <c r="X370" s="129"/>
      <c r="Y370" s="129">
        <v>44</v>
      </c>
      <c r="Z370" s="129">
        <v>86</v>
      </c>
      <c r="AA370" s="131">
        <v>51.162790697674424</v>
      </c>
      <c r="AB370" s="129">
        <v>2846</v>
      </c>
      <c r="AC370" s="131">
        <v>1.5460295151089247</v>
      </c>
      <c r="AD370" s="129"/>
      <c r="AE370" s="129">
        <v>122</v>
      </c>
      <c r="AF370" s="129">
        <v>1363</v>
      </c>
      <c r="AG370" s="131">
        <v>8.950843727072634</v>
      </c>
      <c r="AH370" s="129">
        <v>2846</v>
      </c>
      <c r="AI370" s="131">
        <v>4.2867182009838372</v>
      </c>
      <c r="AJ370" s="129"/>
      <c r="AK370" s="129">
        <v>7</v>
      </c>
      <c r="AL370" s="129">
        <v>418</v>
      </c>
      <c r="AM370" s="131">
        <v>1.6746411483253589</v>
      </c>
      <c r="AN370" s="129">
        <v>2846</v>
      </c>
      <c r="AO370" s="131">
        <v>0.2459592410400562</v>
      </c>
      <c r="AP370" s="129"/>
      <c r="AQ370" s="129">
        <v>271</v>
      </c>
      <c r="AR370" s="129">
        <v>2196</v>
      </c>
      <c r="AS370" s="131">
        <v>12.340619307832421</v>
      </c>
      <c r="AT370" s="129"/>
      <c r="AU370" s="129">
        <v>202</v>
      </c>
      <c r="AV370" s="129">
        <v>744</v>
      </c>
      <c r="AW370" s="131">
        <v>27.1505376344086</v>
      </c>
      <c r="AX370" s="129">
        <v>271</v>
      </c>
      <c r="AY370" s="131">
        <v>74.538745387453872</v>
      </c>
    </row>
    <row r="371" spans="1:51" x14ac:dyDescent="0.2">
      <c r="A371" s="124">
        <v>48640</v>
      </c>
      <c r="B371" s="125" t="s">
        <v>598</v>
      </c>
      <c r="C371" s="129">
        <v>28</v>
      </c>
      <c r="D371" s="129">
        <v>1123</v>
      </c>
      <c r="E371" s="131">
        <v>2.4933214603739984</v>
      </c>
      <c r="F371" s="129"/>
      <c r="G371" s="129">
        <v>9</v>
      </c>
      <c r="H371" s="129">
        <v>30</v>
      </c>
      <c r="I371" s="131">
        <v>30</v>
      </c>
      <c r="J371" s="129">
        <v>28</v>
      </c>
      <c r="K371" s="131">
        <v>32.142857142857139</v>
      </c>
      <c r="L371" s="129"/>
      <c r="M371" s="129">
        <v>8</v>
      </c>
      <c r="N371" s="129">
        <v>184</v>
      </c>
      <c r="O371" s="131">
        <v>4.3478260869565215</v>
      </c>
      <c r="P371" s="129">
        <v>28</v>
      </c>
      <c r="Q371" s="131">
        <v>28.571428571428569</v>
      </c>
      <c r="R371" s="129"/>
      <c r="S371" s="129">
        <v>4</v>
      </c>
      <c r="T371" s="129">
        <v>25</v>
      </c>
      <c r="U371" s="131">
        <v>16</v>
      </c>
      <c r="V371" s="129">
        <v>28</v>
      </c>
      <c r="W371" s="131">
        <v>14.285714285714285</v>
      </c>
      <c r="X371" s="129"/>
      <c r="Y371" s="129">
        <v>0</v>
      </c>
      <c r="Z371" s="129">
        <v>0</v>
      </c>
      <c r="AA371" s="131">
        <v>0</v>
      </c>
      <c r="AB371" s="129">
        <v>28</v>
      </c>
      <c r="AC371" s="131">
        <v>0</v>
      </c>
      <c r="AD371" s="129"/>
      <c r="AE371" s="129">
        <v>0</v>
      </c>
      <c r="AF371" s="129">
        <v>24</v>
      </c>
      <c r="AG371" s="131">
        <v>0</v>
      </c>
      <c r="AH371" s="129">
        <v>28</v>
      </c>
      <c r="AI371" s="131">
        <v>0</v>
      </c>
      <c r="AJ371" s="129"/>
      <c r="AK371" s="129">
        <v>0</v>
      </c>
      <c r="AL371" s="129">
        <v>8</v>
      </c>
      <c r="AM371" s="131">
        <v>0</v>
      </c>
      <c r="AN371" s="129">
        <v>28</v>
      </c>
      <c r="AO371" s="131">
        <v>0</v>
      </c>
      <c r="AP371" s="129"/>
      <c r="AQ371" s="129">
        <v>3</v>
      </c>
      <c r="AR371" s="129">
        <v>128</v>
      </c>
      <c r="AS371" s="131">
        <v>2.34375</v>
      </c>
      <c r="AT371" s="129"/>
      <c r="AU371" s="129">
        <v>4</v>
      </c>
      <c r="AV371" s="129">
        <v>21</v>
      </c>
      <c r="AW371" s="131">
        <v>19.047619047619047</v>
      </c>
      <c r="AX371" s="129">
        <v>3</v>
      </c>
      <c r="AY371" s="131">
        <v>133.33333333333334</v>
      </c>
    </row>
    <row r="372" spans="1:51" x14ac:dyDescent="0.2">
      <c r="A372" s="124">
        <v>48750</v>
      </c>
      <c r="B372" s="125" t="s">
        <v>599</v>
      </c>
      <c r="C372" s="129">
        <v>14</v>
      </c>
      <c r="D372" s="129">
        <v>4580</v>
      </c>
      <c r="E372" s="131">
        <v>0.3056768558951965</v>
      </c>
      <c r="F372" s="129"/>
      <c r="G372" s="129">
        <v>0</v>
      </c>
      <c r="H372" s="129">
        <v>269</v>
      </c>
      <c r="I372" s="131">
        <v>0</v>
      </c>
      <c r="J372" s="129">
        <v>14</v>
      </c>
      <c r="K372" s="131">
        <v>0</v>
      </c>
      <c r="L372" s="129"/>
      <c r="M372" s="129">
        <v>15</v>
      </c>
      <c r="N372" s="129">
        <v>1242</v>
      </c>
      <c r="O372" s="131">
        <v>1.2077294685990339</v>
      </c>
      <c r="P372" s="129">
        <v>14</v>
      </c>
      <c r="Q372" s="131">
        <v>107.14285714285714</v>
      </c>
      <c r="R372" s="129"/>
      <c r="S372" s="129">
        <v>0</v>
      </c>
      <c r="T372" s="129">
        <v>52</v>
      </c>
      <c r="U372" s="131">
        <v>0</v>
      </c>
      <c r="V372" s="129">
        <v>14</v>
      </c>
      <c r="W372" s="131">
        <v>0</v>
      </c>
      <c r="X372" s="129"/>
      <c r="Y372" s="129">
        <v>0</v>
      </c>
      <c r="Z372" s="129">
        <v>5</v>
      </c>
      <c r="AA372" s="131">
        <v>0</v>
      </c>
      <c r="AB372" s="129">
        <v>14</v>
      </c>
      <c r="AC372" s="131">
        <v>0</v>
      </c>
      <c r="AD372" s="129"/>
      <c r="AE372" s="129">
        <v>0</v>
      </c>
      <c r="AF372" s="129">
        <v>211</v>
      </c>
      <c r="AG372" s="131">
        <v>0</v>
      </c>
      <c r="AH372" s="129">
        <v>14</v>
      </c>
      <c r="AI372" s="131">
        <v>0</v>
      </c>
      <c r="AJ372" s="129"/>
      <c r="AK372" s="129">
        <v>0</v>
      </c>
      <c r="AL372" s="129">
        <v>17</v>
      </c>
      <c r="AM372" s="131">
        <v>0</v>
      </c>
      <c r="AN372" s="129">
        <v>14</v>
      </c>
      <c r="AO372" s="131">
        <v>0</v>
      </c>
      <c r="AP372" s="129"/>
      <c r="AQ372" s="129">
        <v>0</v>
      </c>
      <c r="AR372" s="129">
        <v>381</v>
      </c>
      <c r="AS372" s="131">
        <v>0</v>
      </c>
      <c r="AT372" s="129"/>
      <c r="AU372" s="129">
        <v>0</v>
      </c>
      <c r="AV372" s="129">
        <v>90</v>
      </c>
      <c r="AW372" s="131">
        <v>0</v>
      </c>
      <c r="AX372" s="129">
        <v>0</v>
      </c>
      <c r="AY372" s="131">
        <v>0</v>
      </c>
    </row>
    <row r="373" spans="1:51" x14ac:dyDescent="0.2">
      <c r="A373" s="124">
        <v>48830</v>
      </c>
      <c r="B373" s="125" t="s">
        <v>600</v>
      </c>
      <c r="C373" s="129">
        <v>241</v>
      </c>
      <c r="D373" s="129">
        <v>9763</v>
      </c>
      <c r="E373" s="131">
        <v>2.468503533749872</v>
      </c>
      <c r="F373" s="129"/>
      <c r="G373" s="129">
        <v>21</v>
      </c>
      <c r="H373" s="129">
        <v>652</v>
      </c>
      <c r="I373" s="131">
        <v>3.2208588957055215</v>
      </c>
      <c r="J373" s="129">
        <v>241</v>
      </c>
      <c r="K373" s="131">
        <v>8.7136929460580905</v>
      </c>
      <c r="L373" s="129"/>
      <c r="M373" s="129">
        <v>75</v>
      </c>
      <c r="N373" s="129">
        <v>2937</v>
      </c>
      <c r="O373" s="131">
        <v>2.5536261491317673</v>
      </c>
      <c r="P373" s="129">
        <v>241</v>
      </c>
      <c r="Q373" s="131">
        <v>31.120331950207468</v>
      </c>
      <c r="R373" s="129"/>
      <c r="S373" s="129">
        <v>103</v>
      </c>
      <c r="T373" s="129">
        <v>276</v>
      </c>
      <c r="U373" s="131">
        <v>37.318840579710141</v>
      </c>
      <c r="V373" s="129">
        <v>241</v>
      </c>
      <c r="W373" s="131">
        <v>42.738589211618255</v>
      </c>
      <c r="X373" s="129"/>
      <c r="Y373" s="129">
        <v>18</v>
      </c>
      <c r="Z373" s="129">
        <v>51</v>
      </c>
      <c r="AA373" s="131">
        <v>35.294117647058826</v>
      </c>
      <c r="AB373" s="129">
        <v>241</v>
      </c>
      <c r="AC373" s="131">
        <v>7.4688796680497918</v>
      </c>
      <c r="AD373" s="129"/>
      <c r="AE373" s="129">
        <v>10</v>
      </c>
      <c r="AF373" s="129">
        <v>290</v>
      </c>
      <c r="AG373" s="131">
        <v>3.4482758620689653</v>
      </c>
      <c r="AH373" s="129">
        <v>241</v>
      </c>
      <c r="AI373" s="131">
        <v>4.1493775933609953</v>
      </c>
      <c r="AJ373" s="129"/>
      <c r="AK373" s="129">
        <v>0</v>
      </c>
      <c r="AL373" s="129">
        <v>49</v>
      </c>
      <c r="AM373" s="131">
        <v>0</v>
      </c>
      <c r="AN373" s="129">
        <v>241</v>
      </c>
      <c r="AO373" s="131">
        <v>0</v>
      </c>
      <c r="AP373" s="129"/>
      <c r="AQ373" s="129">
        <v>20</v>
      </c>
      <c r="AR373" s="129">
        <v>744</v>
      </c>
      <c r="AS373" s="131">
        <v>2.6881720430107525</v>
      </c>
      <c r="AT373" s="129"/>
      <c r="AU373" s="129">
        <v>9</v>
      </c>
      <c r="AV373" s="129">
        <v>151</v>
      </c>
      <c r="AW373" s="131">
        <v>5.9602649006622519</v>
      </c>
      <c r="AX373" s="129">
        <v>20</v>
      </c>
      <c r="AY373" s="131">
        <v>45</v>
      </c>
    </row>
    <row r="374" spans="1:51" x14ac:dyDescent="0.2">
      <c r="A374" s="124">
        <v>49399</v>
      </c>
      <c r="B374" s="125" t="s">
        <v>601</v>
      </c>
      <c r="C374" s="129">
        <v>317</v>
      </c>
      <c r="D374" s="129">
        <v>2393</v>
      </c>
      <c r="E374" s="131">
        <v>13.246970330129546</v>
      </c>
      <c r="F374" s="129"/>
      <c r="G374" s="129">
        <v>5</v>
      </c>
      <c r="H374" s="129">
        <v>82</v>
      </c>
      <c r="I374" s="131">
        <v>6.0975609756097562</v>
      </c>
      <c r="J374" s="129">
        <v>317</v>
      </c>
      <c r="K374" s="131">
        <v>1.5772870662460567</v>
      </c>
      <c r="L374" s="129"/>
      <c r="M374" s="129">
        <v>15</v>
      </c>
      <c r="N374" s="129">
        <v>368</v>
      </c>
      <c r="O374" s="131">
        <v>4.0760869565217392</v>
      </c>
      <c r="P374" s="129">
        <v>317</v>
      </c>
      <c r="Q374" s="131">
        <v>4.7318611987381702</v>
      </c>
      <c r="R374" s="129"/>
      <c r="S374" s="129">
        <v>252</v>
      </c>
      <c r="T374" s="129">
        <v>602</v>
      </c>
      <c r="U374" s="131">
        <v>41.860465116279073</v>
      </c>
      <c r="V374" s="129">
        <v>317</v>
      </c>
      <c r="W374" s="131">
        <v>79.495268138801265</v>
      </c>
      <c r="X374" s="129"/>
      <c r="Y374" s="129">
        <v>26</v>
      </c>
      <c r="Z374" s="129">
        <v>92</v>
      </c>
      <c r="AA374" s="131">
        <v>28.260869565217391</v>
      </c>
      <c r="AB374" s="129">
        <v>317</v>
      </c>
      <c r="AC374" s="131">
        <v>8.2018927444794958</v>
      </c>
      <c r="AD374" s="129"/>
      <c r="AE374" s="129">
        <v>0</v>
      </c>
      <c r="AF374" s="129">
        <v>110</v>
      </c>
      <c r="AG374" s="131">
        <v>0</v>
      </c>
      <c r="AH374" s="129">
        <v>317</v>
      </c>
      <c r="AI374" s="131">
        <v>0</v>
      </c>
      <c r="AJ374" s="129"/>
      <c r="AK374" s="129">
        <v>3</v>
      </c>
      <c r="AL374" s="129">
        <v>29</v>
      </c>
      <c r="AM374" s="131">
        <v>10.344827586206897</v>
      </c>
      <c r="AN374" s="129">
        <v>317</v>
      </c>
      <c r="AO374" s="131">
        <v>0.94637223974763407</v>
      </c>
      <c r="AP374" s="129"/>
      <c r="AQ374" s="129">
        <v>55</v>
      </c>
      <c r="AR374" s="129">
        <v>227</v>
      </c>
      <c r="AS374" s="131">
        <v>24.229074889867842</v>
      </c>
      <c r="AT374" s="129"/>
      <c r="AU374" s="129">
        <v>24</v>
      </c>
      <c r="AV374" s="129">
        <v>55</v>
      </c>
      <c r="AW374" s="131">
        <v>43.636363636363633</v>
      </c>
      <c r="AX374" s="129">
        <v>55</v>
      </c>
      <c r="AY374" s="131">
        <v>43.636363636363633</v>
      </c>
    </row>
    <row r="375" spans="1:51" x14ac:dyDescent="0.2">
      <c r="A375" s="126">
        <v>49999</v>
      </c>
      <c r="B375" s="127" t="s">
        <v>21</v>
      </c>
      <c r="C375" s="130">
        <v>-18</v>
      </c>
      <c r="D375" s="133" t="s">
        <v>74</v>
      </c>
      <c r="E375" s="134" t="s">
        <v>74</v>
      </c>
      <c r="F375" s="130"/>
      <c r="G375" s="130">
        <v>19</v>
      </c>
      <c r="H375" s="133" t="s">
        <v>74</v>
      </c>
      <c r="I375" s="134" t="s">
        <v>74</v>
      </c>
      <c r="J375" s="130">
        <v>-18</v>
      </c>
      <c r="K375" s="134" t="s">
        <v>74</v>
      </c>
      <c r="L375" s="130"/>
      <c r="M375" s="130">
        <v>-20</v>
      </c>
      <c r="N375" s="133" t="s">
        <v>74</v>
      </c>
      <c r="O375" s="134" t="s">
        <v>74</v>
      </c>
      <c r="P375" s="130">
        <v>-18</v>
      </c>
      <c r="Q375" s="134" t="s">
        <v>74</v>
      </c>
      <c r="R375" s="130"/>
      <c r="S375" s="130">
        <v>20</v>
      </c>
      <c r="T375" s="133" t="s">
        <v>74</v>
      </c>
      <c r="U375" s="134" t="s">
        <v>74</v>
      </c>
      <c r="V375" s="130">
        <v>-18</v>
      </c>
      <c r="W375" s="134" t="s">
        <v>74</v>
      </c>
      <c r="X375" s="130"/>
      <c r="Y375" s="130">
        <v>4</v>
      </c>
      <c r="Z375" s="133" t="s">
        <v>74</v>
      </c>
      <c r="AA375" s="134" t="s">
        <v>74</v>
      </c>
      <c r="AB375" s="130">
        <v>-18</v>
      </c>
      <c r="AC375" s="134" t="s">
        <v>74</v>
      </c>
      <c r="AD375" s="130"/>
      <c r="AE375" s="130">
        <v>-48</v>
      </c>
      <c r="AF375" s="133" t="s">
        <v>74</v>
      </c>
      <c r="AG375" s="134" t="s">
        <v>74</v>
      </c>
      <c r="AH375" s="130">
        <v>-18</v>
      </c>
      <c r="AI375" s="134" t="s">
        <v>74</v>
      </c>
      <c r="AJ375" s="130"/>
      <c r="AK375" s="130">
        <v>-6</v>
      </c>
      <c r="AL375" s="133" t="s">
        <v>74</v>
      </c>
      <c r="AM375" s="134" t="s">
        <v>74</v>
      </c>
      <c r="AN375" s="130">
        <v>-18</v>
      </c>
      <c r="AO375" s="134" t="s">
        <v>74</v>
      </c>
      <c r="AP375" s="130"/>
      <c r="AQ375" s="130">
        <v>-55</v>
      </c>
      <c r="AR375" s="133" t="s">
        <v>74</v>
      </c>
      <c r="AS375" s="134" t="s">
        <v>74</v>
      </c>
      <c r="AT375" s="130"/>
      <c r="AU375" s="130">
        <v>-40</v>
      </c>
      <c r="AV375" s="133" t="s">
        <v>74</v>
      </c>
      <c r="AW375" s="134" t="s">
        <v>74</v>
      </c>
      <c r="AX375" s="130">
        <v>-55</v>
      </c>
      <c r="AY375" s="134" t="s">
        <v>74</v>
      </c>
    </row>
    <row r="376" spans="1:51" x14ac:dyDescent="0.2">
      <c r="A376" s="124"/>
      <c r="B376" s="124"/>
      <c r="C376" s="129"/>
      <c r="D376" s="129"/>
      <c r="E376" s="131"/>
      <c r="F376" s="129"/>
      <c r="G376" s="129"/>
      <c r="H376" s="129"/>
      <c r="I376" s="131"/>
      <c r="J376" s="129"/>
      <c r="K376" s="131"/>
      <c r="L376" s="129"/>
      <c r="M376" s="129"/>
      <c r="N376" s="129"/>
      <c r="O376" s="131"/>
      <c r="P376" s="129"/>
      <c r="Q376" s="131"/>
      <c r="R376" s="129"/>
      <c r="S376" s="129"/>
      <c r="T376" s="129"/>
      <c r="U376" s="131"/>
      <c r="V376" s="129"/>
      <c r="W376" s="131"/>
      <c r="X376" s="129"/>
      <c r="Y376" s="129"/>
      <c r="Z376" s="129"/>
      <c r="AA376" s="131"/>
      <c r="AB376" s="129"/>
      <c r="AC376" s="131"/>
      <c r="AD376" s="129"/>
      <c r="AE376" s="129"/>
      <c r="AF376" s="129"/>
      <c r="AG376" s="131"/>
      <c r="AH376" s="129"/>
      <c r="AI376" s="131"/>
      <c r="AJ376" s="129"/>
      <c r="AK376" s="129"/>
      <c r="AL376" s="129"/>
      <c r="AM376" s="131"/>
      <c r="AN376" s="129"/>
      <c r="AO376" s="131"/>
      <c r="AP376" s="129"/>
      <c r="AQ376" s="129"/>
      <c r="AR376" s="129"/>
      <c r="AS376" s="131"/>
      <c r="AT376" s="129"/>
      <c r="AU376" s="129"/>
      <c r="AV376" s="129"/>
      <c r="AW376" s="131"/>
      <c r="AX376" s="129"/>
      <c r="AY376" s="131"/>
    </row>
    <row r="377" spans="1:51" x14ac:dyDescent="0.2">
      <c r="A377" s="123" t="s">
        <v>22</v>
      </c>
      <c r="B377" s="123"/>
      <c r="C377" s="128"/>
      <c r="D377" s="128"/>
      <c r="E377" s="132"/>
      <c r="F377" s="128"/>
      <c r="G377" s="128"/>
      <c r="H377" s="128"/>
      <c r="I377" s="132"/>
      <c r="J377" s="128"/>
      <c r="K377" s="132"/>
      <c r="L377" s="128"/>
      <c r="M377" s="128"/>
      <c r="N377" s="128"/>
      <c r="O377" s="132"/>
      <c r="P377" s="128"/>
      <c r="Q377" s="132"/>
      <c r="R377" s="128"/>
      <c r="S377" s="128"/>
      <c r="T377" s="128"/>
      <c r="U377" s="132"/>
      <c r="V377" s="128"/>
      <c r="W377" s="132"/>
      <c r="X377" s="128"/>
      <c r="Y377" s="128"/>
      <c r="Z377" s="128"/>
      <c r="AA377" s="132"/>
      <c r="AB377" s="128"/>
      <c r="AC377" s="132"/>
      <c r="AD377" s="128"/>
      <c r="AE377" s="128"/>
      <c r="AF377" s="128"/>
      <c r="AG377" s="132"/>
      <c r="AH377" s="128"/>
      <c r="AI377" s="132"/>
      <c r="AJ377" s="128"/>
      <c r="AK377" s="128"/>
      <c r="AL377" s="128"/>
      <c r="AM377" s="132"/>
      <c r="AN377" s="128"/>
      <c r="AO377" s="132"/>
      <c r="AP377" s="128"/>
      <c r="AQ377" s="128"/>
      <c r="AR377" s="128"/>
      <c r="AS377" s="132"/>
      <c r="AT377" s="128"/>
      <c r="AU377" s="128"/>
      <c r="AV377" s="128"/>
      <c r="AW377" s="132"/>
      <c r="AX377" s="128"/>
      <c r="AY377" s="132"/>
    </row>
    <row r="378" spans="1:51" x14ac:dyDescent="0.2">
      <c r="A378" s="124">
        <v>50080</v>
      </c>
      <c r="B378" s="125" t="s">
        <v>602</v>
      </c>
      <c r="C378" s="129">
        <v>1406</v>
      </c>
      <c r="D378" s="129">
        <v>32338</v>
      </c>
      <c r="E378" s="131">
        <v>4.3478260869565215</v>
      </c>
      <c r="F378" s="129"/>
      <c r="G378" s="129">
        <v>250</v>
      </c>
      <c r="H378" s="129">
        <v>1699</v>
      </c>
      <c r="I378" s="131">
        <v>14.714537963507945</v>
      </c>
      <c r="J378" s="129">
        <v>1406</v>
      </c>
      <c r="K378" s="131">
        <v>17.780938833570413</v>
      </c>
      <c r="L378" s="129"/>
      <c r="M378" s="129">
        <v>255</v>
      </c>
      <c r="N378" s="129">
        <v>6203</v>
      </c>
      <c r="O378" s="131">
        <v>4.1109140738352412</v>
      </c>
      <c r="P378" s="129">
        <v>1406</v>
      </c>
      <c r="Q378" s="131">
        <v>18.13655761024182</v>
      </c>
      <c r="R378" s="129"/>
      <c r="S378" s="129">
        <v>261</v>
      </c>
      <c r="T378" s="129">
        <v>935</v>
      </c>
      <c r="U378" s="131">
        <v>27.9144385026738</v>
      </c>
      <c r="V378" s="129">
        <v>1406</v>
      </c>
      <c r="W378" s="131">
        <v>18.56330014224751</v>
      </c>
      <c r="X378" s="129"/>
      <c r="Y378" s="129">
        <v>38</v>
      </c>
      <c r="Z378" s="129">
        <v>127</v>
      </c>
      <c r="AA378" s="131">
        <v>29.921259842519689</v>
      </c>
      <c r="AB378" s="129">
        <v>1406</v>
      </c>
      <c r="AC378" s="131">
        <v>2.7027027027027026</v>
      </c>
      <c r="AD378" s="129"/>
      <c r="AE378" s="129">
        <v>57</v>
      </c>
      <c r="AF378" s="129">
        <v>2258</v>
      </c>
      <c r="AG378" s="131">
        <v>2.5243578387953942</v>
      </c>
      <c r="AH378" s="129">
        <v>1406</v>
      </c>
      <c r="AI378" s="131">
        <v>4.0540540540540535</v>
      </c>
      <c r="AJ378" s="129"/>
      <c r="AK378" s="129">
        <v>19</v>
      </c>
      <c r="AL378" s="129">
        <v>830</v>
      </c>
      <c r="AM378" s="131">
        <v>2.2891566265060241</v>
      </c>
      <c r="AN378" s="129">
        <v>1406</v>
      </c>
      <c r="AO378" s="131">
        <v>1.3513513513513513</v>
      </c>
      <c r="AP378" s="129"/>
      <c r="AQ378" s="129">
        <v>166</v>
      </c>
      <c r="AR378" s="129">
        <v>3431</v>
      </c>
      <c r="AS378" s="131">
        <v>4.8382395802972891</v>
      </c>
      <c r="AT378" s="129"/>
      <c r="AU378" s="129">
        <v>117</v>
      </c>
      <c r="AV378" s="129">
        <v>772</v>
      </c>
      <c r="AW378" s="131">
        <v>15.155440414507773</v>
      </c>
      <c r="AX378" s="129">
        <v>166</v>
      </c>
      <c r="AY378" s="131">
        <v>70.481927710843379</v>
      </c>
    </row>
    <row r="379" spans="1:51" x14ac:dyDescent="0.2">
      <c r="A379" s="124">
        <v>50210</v>
      </c>
      <c r="B379" s="125" t="s">
        <v>603</v>
      </c>
      <c r="C379" s="129">
        <v>1626</v>
      </c>
      <c r="D379" s="129">
        <v>74639</v>
      </c>
      <c r="E379" s="131">
        <v>2.1784857782124627</v>
      </c>
      <c r="F379" s="129"/>
      <c r="G379" s="129">
        <v>233</v>
      </c>
      <c r="H379" s="129">
        <v>2868</v>
      </c>
      <c r="I379" s="131">
        <v>8.1241283124128323</v>
      </c>
      <c r="J379" s="129">
        <v>1626</v>
      </c>
      <c r="K379" s="131">
        <v>14.329643296432963</v>
      </c>
      <c r="L379" s="129"/>
      <c r="M379" s="129">
        <v>260</v>
      </c>
      <c r="N379" s="129">
        <v>8167</v>
      </c>
      <c r="O379" s="131">
        <v>3.1835435288355578</v>
      </c>
      <c r="P379" s="129">
        <v>1626</v>
      </c>
      <c r="Q379" s="131">
        <v>15.990159901599014</v>
      </c>
      <c r="R379" s="129"/>
      <c r="S379" s="129">
        <v>370</v>
      </c>
      <c r="T379" s="129">
        <v>1988</v>
      </c>
      <c r="U379" s="131">
        <v>18.611670020120723</v>
      </c>
      <c r="V379" s="129">
        <v>1626</v>
      </c>
      <c r="W379" s="131">
        <v>22.755227552275521</v>
      </c>
      <c r="X379" s="129"/>
      <c r="Y379" s="129">
        <v>39</v>
      </c>
      <c r="Z379" s="129">
        <v>185</v>
      </c>
      <c r="AA379" s="131">
        <v>21.081081081081081</v>
      </c>
      <c r="AB379" s="129">
        <v>1626</v>
      </c>
      <c r="AC379" s="131">
        <v>2.3985239852398523</v>
      </c>
      <c r="AD379" s="129"/>
      <c r="AE379" s="129">
        <v>187</v>
      </c>
      <c r="AF379" s="129">
        <v>14064</v>
      </c>
      <c r="AG379" s="131">
        <v>1.3296359499431172</v>
      </c>
      <c r="AH379" s="129">
        <v>1626</v>
      </c>
      <c r="AI379" s="131">
        <v>11.50061500615006</v>
      </c>
      <c r="AJ379" s="129"/>
      <c r="AK379" s="129">
        <v>90</v>
      </c>
      <c r="AL379" s="129">
        <v>7888</v>
      </c>
      <c r="AM379" s="131">
        <v>1.1409736308316429</v>
      </c>
      <c r="AN379" s="129">
        <v>1626</v>
      </c>
      <c r="AO379" s="131">
        <v>5.5350553505535052</v>
      </c>
      <c r="AP379" s="129"/>
      <c r="AQ379" s="129">
        <v>209</v>
      </c>
      <c r="AR379" s="129">
        <v>9576</v>
      </c>
      <c r="AS379" s="131">
        <v>2.1825396825396823</v>
      </c>
      <c r="AT379" s="129"/>
      <c r="AU379" s="129">
        <v>145</v>
      </c>
      <c r="AV379" s="129">
        <v>2047</v>
      </c>
      <c r="AW379" s="131">
        <v>7.0835368832437711</v>
      </c>
      <c r="AX379" s="129">
        <v>209</v>
      </c>
      <c r="AY379" s="131">
        <v>69.37799043062202</v>
      </c>
    </row>
    <row r="380" spans="1:51" x14ac:dyDescent="0.2">
      <c r="A380" s="124">
        <v>50250</v>
      </c>
      <c r="B380" s="125" t="s">
        <v>604</v>
      </c>
      <c r="C380" s="129">
        <v>229</v>
      </c>
      <c r="D380" s="129">
        <v>5247</v>
      </c>
      <c r="E380" s="131">
        <v>4.3643987040213457</v>
      </c>
      <c r="F380" s="129"/>
      <c r="G380" s="129">
        <v>4</v>
      </c>
      <c r="H380" s="129">
        <v>73</v>
      </c>
      <c r="I380" s="131">
        <v>5.4794520547945202</v>
      </c>
      <c r="J380" s="129">
        <v>229</v>
      </c>
      <c r="K380" s="131">
        <v>1.7467248908296944</v>
      </c>
      <c r="L380" s="129"/>
      <c r="M380" s="129">
        <v>12</v>
      </c>
      <c r="N380" s="129">
        <v>158</v>
      </c>
      <c r="O380" s="131">
        <v>7.59493670886076</v>
      </c>
      <c r="P380" s="129">
        <v>229</v>
      </c>
      <c r="Q380" s="131">
        <v>5.2401746724890828</v>
      </c>
      <c r="R380" s="129"/>
      <c r="S380" s="129">
        <v>89</v>
      </c>
      <c r="T380" s="129">
        <v>784</v>
      </c>
      <c r="U380" s="131">
        <v>11.352040816326531</v>
      </c>
      <c r="V380" s="129">
        <v>229</v>
      </c>
      <c r="W380" s="131">
        <v>38.864628820960696</v>
      </c>
      <c r="X380" s="129"/>
      <c r="Y380" s="129">
        <v>13</v>
      </c>
      <c r="Z380" s="129">
        <v>93</v>
      </c>
      <c r="AA380" s="131">
        <v>13.978494623655912</v>
      </c>
      <c r="AB380" s="129">
        <v>229</v>
      </c>
      <c r="AC380" s="131">
        <v>5.676855895196506</v>
      </c>
      <c r="AD380" s="129"/>
      <c r="AE380" s="129">
        <v>6</v>
      </c>
      <c r="AF380" s="129">
        <v>339</v>
      </c>
      <c r="AG380" s="131">
        <v>1.7699115044247788</v>
      </c>
      <c r="AH380" s="129">
        <v>229</v>
      </c>
      <c r="AI380" s="131">
        <v>2.6200873362445414</v>
      </c>
      <c r="AJ380" s="129"/>
      <c r="AK380" s="129">
        <v>0</v>
      </c>
      <c r="AL380" s="129">
        <v>185</v>
      </c>
      <c r="AM380" s="131">
        <v>0</v>
      </c>
      <c r="AN380" s="129">
        <v>229</v>
      </c>
      <c r="AO380" s="131">
        <v>0</v>
      </c>
      <c r="AP380" s="129"/>
      <c r="AQ380" s="129">
        <v>29</v>
      </c>
      <c r="AR380" s="129">
        <v>800</v>
      </c>
      <c r="AS380" s="131">
        <v>3.6249999999999996</v>
      </c>
      <c r="AT380" s="129"/>
      <c r="AU380" s="129">
        <v>10</v>
      </c>
      <c r="AV380" s="129">
        <v>86</v>
      </c>
      <c r="AW380" s="131">
        <v>11.627906976744185</v>
      </c>
      <c r="AX380" s="129">
        <v>29</v>
      </c>
      <c r="AY380" s="131">
        <v>34.482758620689658</v>
      </c>
    </row>
    <row r="381" spans="1:51" x14ac:dyDescent="0.2">
      <c r="A381" s="124">
        <v>50280</v>
      </c>
      <c r="B381" s="125" t="s">
        <v>605</v>
      </c>
      <c r="C381" s="129">
        <v>210</v>
      </c>
      <c r="D381" s="129">
        <v>12400</v>
      </c>
      <c r="E381" s="131">
        <v>1.6935483870967745</v>
      </c>
      <c r="F381" s="129"/>
      <c r="G381" s="129">
        <v>32</v>
      </c>
      <c r="H381" s="129">
        <v>331</v>
      </c>
      <c r="I381" s="131">
        <v>9.667673716012084</v>
      </c>
      <c r="J381" s="129">
        <v>210</v>
      </c>
      <c r="K381" s="131">
        <v>15.238095238095237</v>
      </c>
      <c r="L381" s="129"/>
      <c r="M381" s="129">
        <v>27</v>
      </c>
      <c r="N381" s="129">
        <v>1707</v>
      </c>
      <c r="O381" s="131">
        <v>1.5817223198594026</v>
      </c>
      <c r="P381" s="129">
        <v>210</v>
      </c>
      <c r="Q381" s="131">
        <v>12.857142857142856</v>
      </c>
      <c r="R381" s="129"/>
      <c r="S381" s="129">
        <v>24</v>
      </c>
      <c r="T381" s="129">
        <v>176</v>
      </c>
      <c r="U381" s="131">
        <v>13.636363636363635</v>
      </c>
      <c r="V381" s="129">
        <v>210</v>
      </c>
      <c r="W381" s="131">
        <v>11.428571428571429</v>
      </c>
      <c r="X381" s="129"/>
      <c r="Y381" s="129">
        <v>0</v>
      </c>
      <c r="Z381" s="129">
        <v>20</v>
      </c>
      <c r="AA381" s="131">
        <v>0</v>
      </c>
      <c r="AB381" s="129">
        <v>210</v>
      </c>
      <c r="AC381" s="131">
        <v>0</v>
      </c>
      <c r="AD381" s="129"/>
      <c r="AE381" s="129">
        <v>3</v>
      </c>
      <c r="AF381" s="129">
        <v>947</v>
      </c>
      <c r="AG381" s="131">
        <v>0.31678986272439286</v>
      </c>
      <c r="AH381" s="129">
        <v>210</v>
      </c>
      <c r="AI381" s="131">
        <v>1.4285714285714286</v>
      </c>
      <c r="AJ381" s="129"/>
      <c r="AK381" s="129">
        <v>4</v>
      </c>
      <c r="AL381" s="129">
        <v>409</v>
      </c>
      <c r="AM381" s="131">
        <v>0.97799511002444983</v>
      </c>
      <c r="AN381" s="129">
        <v>210</v>
      </c>
      <c r="AO381" s="131">
        <v>1.9047619047619047</v>
      </c>
      <c r="AP381" s="129"/>
      <c r="AQ381" s="129">
        <v>32</v>
      </c>
      <c r="AR381" s="129">
        <v>1626</v>
      </c>
      <c r="AS381" s="131">
        <v>1.968019680196802</v>
      </c>
      <c r="AT381" s="129"/>
      <c r="AU381" s="129">
        <v>18</v>
      </c>
      <c r="AV381" s="129">
        <v>324</v>
      </c>
      <c r="AW381" s="131">
        <v>5.5555555555555554</v>
      </c>
      <c r="AX381" s="129">
        <v>32</v>
      </c>
      <c r="AY381" s="131">
        <v>56.25</v>
      </c>
    </row>
    <row r="382" spans="1:51" x14ac:dyDescent="0.2">
      <c r="A382" s="124">
        <v>50350</v>
      </c>
      <c r="B382" s="125" t="s">
        <v>606</v>
      </c>
      <c r="C382" s="129">
        <v>691</v>
      </c>
      <c r="D382" s="129">
        <v>14164</v>
      </c>
      <c r="E382" s="131">
        <v>4.8785653770121433</v>
      </c>
      <c r="F382" s="129"/>
      <c r="G382" s="129">
        <v>122</v>
      </c>
      <c r="H382" s="129">
        <v>662</v>
      </c>
      <c r="I382" s="131">
        <v>18.429003021148034</v>
      </c>
      <c r="J382" s="129">
        <v>691</v>
      </c>
      <c r="K382" s="131">
        <v>17.655571635311144</v>
      </c>
      <c r="L382" s="129"/>
      <c r="M382" s="129">
        <v>181</v>
      </c>
      <c r="N382" s="129">
        <v>2135</v>
      </c>
      <c r="O382" s="131">
        <v>8.4777517564402807</v>
      </c>
      <c r="P382" s="129">
        <v>691</v>
      </c>
      <c r="Q382" s="131">
        <v>26.193921852387842</v>
      </c>
      <c r="R382" s="129"/>
      <c r="S382" s="129">
        <v>132</v>
      </c>
      <c r="T382" s="129">
        <v>376</v>
      </c>
      <c r="U382" s="131">
        <v>35.106382978723403</v>
      </c>
      <c r="V382" s="129">
        <v>691</v>
      </c>
      <c r="W382" s="131">
        <v>19.102749638205498</v>
      </c>
      <c r="X382" s="129"/>
      <c r="Y382" s="129">
        <v>23</v>
      </c>
      <c r="Z382" s="129">
        <v>50</v>
      </c>
      <c r="AA382" s="131">
        <v>46</v>
      </c>
      <c r="AB382" s="129">
        <v>691</v>
      </c>
      <c r="AC382" s="131">
        <v>3.3285094066570187</v>
      </c>
      <c r="AD382" s="129"/>
      <c r="AE382" s="129">
        <v>105</v>
      </c>
      <c r="AF382" s="129">
        <v>2279</v>
      </c>
      <c r="AG382" s="131">
        <v>4.6072838964458098</v>
      </c>
      <c r="AH382" s="129">
        <v>691</v>
      </c>
      <c r="AI382" s="131">
        <v>15.195369030390738</v>
      </c>
      <c r="AJ382" s="129"/>
      <c r="AK382" s="129">
        <v>16</v>
      </c>
      <c r="AL382" s="129">
        <v>785</v>
      </c>
      <c r="AM382" s="131">
        <v>2.0382165605095541</v>
      </c>
      <c r="AN382" s="129">
        <v>691</v>
      </c>
      <c r="AO382" s="131">
        <v>2.3154848046309695</v>
      </c>
      <c r="AP382" s="129"/>
      <c r="AQ382" s="129">
        <v>72</v>
      </c>
      <c r="AR382" s="129">
        <v>1545</v>
      </c>
      <c r="AS382" s="131">
        <v>4.6601941747572813</v>
      </c>
      <c r="AT382" s="129"/>
      <c r="AU382" s="129">
        <v>52</v>
      </c>
      <c r="AV382" s="129">
        <v>339</v>
      </c>
      <c r="AW382" s="131">
        <v>15.339233038348082</v>
      </c>
      <c r="AX382" s="129">
        <v>72</v>
      </c>
      <c r="AY382" s="131">
        <v>72.222222222222229</v>
      </c>
    </row>
    <row r="383" spans="1:51" x14ac:dyDescent="0.2">
      <c r="A383" s="124">
        <v>50420</v>
      </c>
      <c r="B383" s="125" t="s">
        <v>607</v>
      </c>
      <c r="C383" s="129">
        <v>1670</v>
      </c>
      <c r="D383" s="129">
        <v>60120</v>
      </c>
      <c r="E383" s="131">
        <v>2.7777777777777777</v>
      </c>
      <c r="F383" s="129"/>
      <c r="G383" s="129">
        <v>274</v>
      </c>
      <c r="H383" s="129">
        <v>2338</v>
      </c>
      <c r="I383" s="131">
        <v>11.719418306244654</v>
      </c>
      <c r="J383" s="129">
        <v>1670</v>
      </c>
      <c r="K383" s="131">
        <v>16.407185628742514</v>
      </c>
      <c r="L383" s="129"/>
      <c r="M383" s="129">
        <v>418</v>
      </c>
      <c r="N383" s="129">
        <v>8732</v>
      </c>
      <c r="O383" s="131">
        <v>4.7869903802107192</v>
      </c>
      <c r="P383" s="129">
        <v>1670</v>
      </c>
      <c r="Q383" s="131">
        <v>25.029940119760479</v>
      </c>
      <c r="R383" s="129"/>
      <c r="S383" s="129">
        <v>237</v>
      </c>
      <c r="T383" s="129">
        <v>815</v>
      </c>
      <c r="U383" s="131">
        <v>29.079754601226991</v>
      </c>
      <c r="V383" s="129">
        <v>1670</v>
      </c>
      <c r="W383" s="131">
        <v>14.191616766467066</v>
      </c>
      <c r="X383" s="129"/>
      <c r="Y383" s="129">
        <v>34</v>
      </c>
      <c r="Z383" s="129">
        <v>95</v>
      </c>
      <c r="AA383" s="131">
        <v>35.789473684210527</v>
      </c>
      <c r="AB383" s="129">
        <v>1670</v>
      </c>
      <c r="AC383" s="131">
        <v>2.0359281437125749</v>
      </c>
      <c r="AD383" s="129"/>
      <c r="AE383" s="129">
        <v>529</v>
      </c>
      <c r="AF383" s="129">
        <v>17282</v>
      </c>
      <c r="AG383" s="131">
        <v>3.0609883115380163</v>
      </c>
      <c r="AH383" s="129">
        <v>1670</v>
      </c>
      <c r="AI383" s="131">
        <v>31.676646706586826</v>
      </c>
      <c r="AJ383" s="129"/>
      <c r="AK383" s="129">
        <v>169</v>
      </c>
      <c r="AL383" s="129">
        <v>7027</v>
      </c>
      <c r="AM383" s="131">
        <v>2.4050092500355769</v>
      </c>
      <c r="AN383" s="129">
        <v>1670</v>
      </c>
      <c r="AO383" s="131">
        <v>10.119760479041917</v>
      </c>
      <c r="AP383" s="129"/>
      <c r="AQ383" s="129">
        <v>157</v>
      </c>
      <c r="AR383" s="129">
        <v>5978</v>
      </c>
      <c r="AS383" s="131">
        <v>2.6262964202074275</v>
      </c>
      <c r="AT383" s="129"/>
      <c r="AU383" s="129">
        <v>98</v>
      </c>
      <c r="AV383" s="129">
        <v>1094</v>
      </c>
      <c r="AW383" s="131">
        <v>8.9579524680073135</v>
      </c>
      <c r="AX383" s="129">
        <v>157</v>
      </c>
      <c r="AY383" s="131">
        <v>62.420382165605091</v>
      </c>
    </row>
    <row r="384" spans="1:51" x14ac:dyDescent="0.2">
      <c r="A384" s="124">
        <v>50490</v>
      </c>
      <c r="B384" s="125" t="s">
        <v>608</v>
      </c>
      <c r="C384" s="129">
        <v>2325</v>
      </c>
      <c r="D384" s="129">
        <v>35230</v>
      </c>
      <c r="E384" s="131">
        <v>6.5994890718137951</v>
      </c>
      <c r="F384" s="129"/>
      <c r="G384" s="129">
        <v>364</v>
      </c>
      <c r="H384" s="129">
        <v>1460</v>
      </c>
      <c r="I384" s="131">
        <v>24.93150684931507</v>
      </c>
      <c r="J384" s="129">
        <v>2325</v>
      </c>
      <c r="K384" s="131">
        <v>15.655913978494624</v>
      </c>
      <c r="L384" s="129"/>
      <c r="M384" s="129">
        <v>536</v>
      </c>
      <c r="N384" s="129">
        <v>4544</v>
      </c>
      <c r="O384" s="131">
        <v>11.795774647887324</v>
      </c>
      <c r="P384" s="129">
        <v>2325</v>
      </c>
      <c r="Q384" s="131">
        <v>23.053763440860216</v>
      </c>
      <c r="R384" s="129"/>
      <c r="S384" s="129">
        <v>357</v>
      </c>
      <c r="T384" s="129">
        <v>922</v>
      </c>
      <c r="U384" s="131">
        <v>38.720173535791758</v>
      </c>
      <c r="V384" s="129">
        <v>2325</v>
      </c>
      <c r="W384" s="131">
        <v>15.35483870967742</v>
      </c>
      <c r="X384" s="129"/>
      <c r="Y384" s="129">
        <v>48</v>
      </c>
      <c r="Z384" s="129">
        <v>100</v>
      </c>
      <c r="AA384" s="131">
        <v>48</v>
      </c>
      <c r="AB384" s="129">
        <v>2325</v>
      </c>
      <c r="AC384" s="131">
        <v>2.064516129032258</v>
      </c>
      <c r="AD384" s="129"/>
      <c r="AE384" s="129">
        <v>540</v>
      </c>
      <c r="AF384" s="129">
        <v>11210</v>
      </c>
      <c r="AG384" s="131">
        <v>4.8171275646743981</v>
      </c>
      <c r="AH384" s="129">
        <v>2325</v>
      </c>
      <c r="AI384" s="131">
        <v>23.225806451612904</v>
      </c>
      <c r="AJ384" s="129"/>
      <c r="AK384" s="129">
        <v>140</v>
      </c>
      <c r="AL384" s="129">
        <v>6216</v>
      </c>
      <c r="AM384" s="131">
        <v>2.2522522522522523</v>
      </c>
      <c r="AN384" s="129">
        <v>2325</v>
      </c>
      <c r="AO384" s="131">
        <v>6.021505376344086</v>
      </c>
      <c r="AP384" s="129"/>
      <c r="AQ384" s="129">
        <v>248</v>
      </c>
      <c r="AR384" s="129">
        <v>3440</v>
      </c>
      <c r="AS384" s="131">
        <v>7.2093023255813957</v>
      </c>
      <c r="AT384" s="129"/>
      <c r="AU384" s="129">
        <v>163</v>
      </c>
      <c r="AV384" s="129">
        <v>711</v>
      </c>
      <c r="AW384" s="131">
        <v>22.925457102672294</v>
      </c>
      <c r="AX384" s="129">
        <v>248</v>
      </c>
      <c r="AY384" s="131">
        <v>65.725806451612897</v>
      </c>
    </row>
    <row r="385" spans="1:51" x14ac:dyDescent="0.2">
      <c r="A385" s="124">
        <v>50560</v>
      </c>
      <c r="B385" s="125" t="s">
        <v>609</v>
      </c>
      <c r="C385" s="129">
        <v>67</v>
      </c>
      <c r="D385" s="129">
        <v>1468</v>
      </c>
      <c r="E385" s="131">
        <v>4.5640326975476837</v>
      </c>
      <c r="F385" s="129"/>
      <c r="G385" s="129">
        <v>10</v>
      </c>
      <c r="H385" s="129">
        <v>99</v>
      </c>
      <c r="I385" s="131">
        <v>10.1010101010101</v>
      </c>
      <c r="J385" s="129">
        <v>67</v>
      </c>
      <c r="K385" s="131">
        <v>14.925373134328357</v>
      </c>
      <c r="L385" s="129"/>
      <c r="M385" s="129">
        <v>4</v>
      </c>
      <c r="N385" s="129">
        <v>405</v>
      </c>
      <c r="O385" s="131">
        <v>0.98765432098765427</v>
      </c>
      <c r="P385" s="129">
        <v>67</v>
      </c>
      <c r="Q385" s="131">
        <v>5.9701492537313428</v>
      </c>
      <c r="R385" s="129"/>
      <c r="S385" s="129">
        <v>47</v>
      </c>
      <c r="T385" s="129">
        <v>75</v>
      </c>
      <c r="U385" s="131">
        <v>62.666666666666671</v>
      </c>
      <c r="V385" s="129">
        <v>67</v>
      </c>
      <c r="W385" s="131">
        <v>70.149253731343279</v>
      </c>
      <c r="X385" s="129"/>
      <c r="Y385" s="129">
        <v>4</v>
      </c>
      <c r="Z385" s="129">
        <v>12</v>
      </c>
      <c r="AA385" s="131">
        <v>33.333333333333329</v>
      </c>
      <c r="AB385" s="129">
        <v>67</v>
      </c>
      <c r="AC385" s="131">
        <v>5.9701492537313428</v>
      </c>
      <c r="AD385" s="129"/>
      <c r="AE385" s="129">
        <v>0</v>
      </c>
      <c r="AF385" s="129">
        <v>99</v>
      </c>
      <c r="AG385" s="131">
        <v>0</v>
      </c>
      <c r="AH385" s="129">
        <v>67</v>
      </c>
      <c r="AI385" s="131">
        <v>0</v>
      </c>
      <c r="AJ385" s="129"/>
      <c r="AK385" s="129">
        <v>0</v>
      </c>
      <c r="AL385" s="129">
        <v>27</v>
      </c>
      <c r="AM385" s="131">
        <v>0</v>
      </c>
      <c r="AN385" s="129">
        <v>67</v>
      </c>
      <c r="AO385" s="131">
        <v>0</v>
      </c>
      <c r="AP385" s="129"/>
      <c r="AQ385" s="129">
        <v>7</v>
      </c>
      <c r="AR385" s="129">
        <v>138</v>
      </c>
      <c r="AS385" s="131">
        <v>5.0724637681159424</v>
      </c>
      <c r="AT385" s="129"/>
      <c r="AU385" s="129">
        <v>6</v>
      </c>
      <c r="AV385" s="129">
        <v>24</v>
      </c>
      <c r="AW385" s="131">
        <v>25</v>
      </c>
      <c r="AX385" s="129">
        <v>7</v>
      </c>
      <c r="AY385" s="131">
        <v>85.714285714285708</v>
      </c>
    </row>
    <row r="386" spans="1:51" x14ac:dyDescent="0.2">
      <c r="A386" s="124">
        <v>50630</v>
      </c>
      <c r="B386" s="125" t="s">
        <v>610</v>
      </c>
      <c r="C386" s="129">
        <v>19</v>
      </c>
      <c r="D386" s="129">
        <v>1570</v>
      </c>
      <c r="E386" s="131">
        <v>1.2101910828025479</v>
      </c>
      <c r="F386" s="129"/>
      <c r="G386" s="129">
        <v>0</v>
      </c>
      <c r="H386" s="129">
        <v>54</v>
      </c>
      <c r="I386" s="131">
        <v>0</v>
      </c>
      <c r="J386" s="129">
        <v>19</v>
      </c>
      <c r="K386" s="131">
        <v>0</v>
      </c>
      <c r="L386" s="129"/>
      <c r="M386" s="129">
        <v>4</v>
      </c>
      <c r="N386" s="129">
        <v>194</v>
      </c>
      <c r="O386" s="131">
        <v>2.0618556701030926</v>
      </c>
      <c r="P386" s="129">
        <v>19</v>
      </c>
      <c r="Q386" s="131">
        <v>21.05263157894737</v>
      </c>
      <c r="R386" s="129"/>
      <c r="S386" s="129">
        <v>0</v>
      </c>
      <c r="T386" s="129">
        <v>78</v>
      </c>
      <c r="U386" s="131">
        <v>0</v>
      </c>
      <c r="V386" s="129">
        <v>19</v>
      </c>
      <c r="W386" s="131">
        <v>0</v>
      </c>
      <c r="X386" s="129"/>
      <c r="Y386" s="129">
        <v>0</v>
      </c>
      <c r="Z386" s="129">
        <v>12</v>
      </c>
      <c r="AA386" s="131">
        <v>0</v>
      </c>
      <c r="AB386" s="129">
        <v>19</v>
      </c>
      <c r="AC386" s="131">
        <v>0</v>
      </c>
      <c r="AD386" s="129"/>
      <c r="AE386" s="129">
        <v>0</v>
      </c>
      <c r="AF386" s="129">
        <v>85</v>
      </c>
      <c r="AG386" s="131">
        <v>0</v>
      </c>
      <c r="AH386" s="129">
        <v>19</v>
      </c>
      <c r="AI386" s="131">
        <v>0</v>
      </c>
      <c r="AJ386" s="129"/>
      <c r="AK386" s="129">
        <v>0</v>
      </c>
      <c r="AL386" s="129">
        <v>48</v>
      </c>
      <c r="AM386" s="131">
        <v>0</v>
      </c>
      <c r="AN386" s="129">
        <v>19</v>
      </c>
      <c r="AO386" s="131">
        <v>0</v>
      </c>
      <c r="AP386" s="129"/>
      <c r="AQ386" s="129">
        <v>0</v>
      </c>
      <c r="AR386" s="129">
        <v>208</v>
      </c>
      <c r="AS386" s="131">
        <v>0</v>
      </c>
      <c r="AT386" s="129"/>
      <c r="AU386" s="129">
        <v>0</v>
      </c>
      <c r="AV386" s="129">
        <v>42</v>
      </c>
      <c r="AW386" s="131">
        <v>0</v>
      </c>
      <c r="AX386" s="129">
        <v>0</v>
      </c>
      <c r="AY386" s="131">
        <v>0</v>
      </c>
    </row>
    <row r="387" spans="1:51" x14ac:dyDescent="0.2">
      <c r="A387" s="124">
        <v>50770</v>
      </c>
      <c r="B387" s="125" t="s">
        <v>611</v>
      </c>
      <c r="C387" s="129">
        <v>27</v>
      </c>
      <c r="D387" s="129">
        <v>1515</v>
      </c>
      <c r="E387" s="131">
        <v>1.782178217821782</v>
      </c>
      <c r="F387" s="129"/>
      <c r="G387" s="129">
        <v>5</v>
      </c>
      <c r="H387" s="129">
        <v>62</v>
      </c>
      <c r="I387" s="131">
        <v>8.064516129032258</v>
      </c>
      <c r="J387" s="129">
        <v>27</v>
      </c>
      <c r="K387" s="131">
        <v>18.518518518518519</v>
      </c>
      <c r="L387" s="129"/>
      <c r="M387" s="129">
        <v>4</v>
      </c>
      <c r="N387" s="129">
        <v>328</v>
      </c>
      <c r="O387" s="131">
        <v>1.2195121951219512</v>
      </c>
      <c r="P387" s="129">
        <v>27</v>
      </c>
      <c r="Q387" s="131">
        <v>14.814814814814813</v>
      </c>
      <c r="R387" s="129"/>
      <c r="S387" s="129">
        <v>0</v>
      </c>
      <c r="T387" s="129">
        <v>13</v>
      </c>
      <c r="U387" s="131">
        <v>0</v>
      </c>
      <c r="V387" s="129">
        <v>27</v>
      </c>
      <c r="W387" s="131">
        <v>0</v>
      </c>
      <c r="X387" s="129"/>
      <c r="Y387" s="129">
        <v>0</v>
      </c>
      <c r="Z387" s="129">
        <v>0</v>
      </c>
      <c r="AA387" s="131">
        <v>0</v>
      </c>
      <c r="AB387" s="129">
        <v>27</v>
      </c>
      <c r="AC387" s="131">
        <v>0</v>
      </c>
      <c r="AD387" s="129"/>
      <c r="AE387" s="129">
        <v>0</v>
      </c>
      <c r="AF387" s="129">
        <v>40</v>
      </c>
      <c r="AG387" s="131">
        <v>0</v>
      </c>
      <c r="AH387" s="129">
        <v>27</v>
      </c>
      <c r="AI387" s="131">
        <v>0</v>
      </c>
      <c r="AJ387" s="129"/>
      <c r="AK387" s="129">
        <v>0</v>
      </c>
      <c r="AL387" s="129">
        <v>5</v>
      </c>
      <c r="AM387" s="131">
        <v>0</v>
      </c>
      <c r="AN387" s="129">
        <v>27</v>
      </c>
      <c r="AO387" s="131">
        <v>0</v>
      </c>
      <c r="AP387" s="129"/>
      <c r="AQ387" s="129">
        <v>0</v>
      </c>
      <c r="AR387" s="129">
        <v>158</v>
      </c>
      <c r="AS387" s="131">
        <v>0</v>
      </c>
      <c r="AT387" s="129"/>
      <c r="AU387" s="129">
        <v>0</v>
      </c>
      <c r="AV387" s="129">
        <v>31</v>
      </c>
      <c r="AW387" s="131">
        <v>0</v>
      </c>
      <c r="AX387" s="129">
        <v>0</v>
      </c>
      <c r="AY387" s="131">
        <v>0</v>
      </c>
    </row>
    <row r="388" spans="1:51" x14ac:dyDescent="0.2">
      <c r="A388" s="124">
        <v>50840</v>
      </c>
      <c r="B388" s="125" t="s">
        <v>612</v>
      </c>
      <c r="C388" s="129">
        <v>62</v>
      </c>
      <c r="D388" s="129">
        <v>4193</v>
      </c>
      <c r="E388" s="131">
        <v>1.4786549010255188</v>
      </c>
      <c r="F388" s="129"/>
      <c r="G388" s="129">
        <v>15</v>
      </c>
      <c r="H388" s="129">
        <v>234</v>
      </c>
      <c r="I388" s="131">
        <v>6.4102564102564097</v>
      </c>
      <c r="J388" s="129">
        <v>62</v>
      </c>
      <c r="K388" s="131">
        <v>24.193548387096776</v>
      </c>
      <c r="L388" s="129"/>
      <c r="M388" s="129">
        <v>17</v>
      </c>
      <c r="N388" s="129">
        <v>982</v>
      </c>
      <c r="O388" s="131">
        <v>1.7311608961303464</v>
      </c>
      <c r="P388" s="129">
        <v>62</v>
      </c>
      <c r="Q388" s="131">
        <v>27.419354838709676</v>
      </c>
      <c r="R388" s="129"/>
      <c r="S388" s="129">
        <v>4</v>
      </c>
      <c r="T388" s="129">
        <v>70</v>
      </c>
      <c r="U388" s="131">
        <v>5.7142857142857144</v>
      </c>
      <c r="V388" s="129">
        <v>62</v>
      </c>
      <c r="W388" s="131">
        <v>6.4516129032258069</v>
      </c>
      <c r="X388" s="129"/>
      <c r="Y388" s="129">
        <v>0</v>
      </c>
      <c r="Z388" s="129">
        <v>19</v>
      </c>
      <c r="AA388" s="131">
        <v>0</v>
      </c>
      <c r="AB388" s="129">
        <v>62</v>
      </c>
      <c r="AC388" s="131">
        <v>0</v>
      </c>
      <c r="AD388" s="129"/>
      <c r="AE388" s="129">
        <v>0</v>
      </c>
      <c r="AF388" s="129">
        <v>222</v>
      </c>
      <c r="AG388" s="131">
        <v>0</v>
      </c>
      <c r="AH388" s="129">
        <v>62</v>
      </c>
      <c r="AI388" s="131">
        <v>0</v>
      </c>
      <c r="AJ388" s="129"/>
      <c r="AK388" s="129">
        <v>0</v>
      </c>
      <c r="AL388" s="129">
        <v>41</v>
      </c>
      <c r="AM388" s="131">
        <v>0</v>
      </c>
      <c r="AN388" s="129">
        <v>62</v>
      </c>
      <c r="AO388" s="131">
        <v>0</v>
      </c>
      <c r="AP388" s="129"/>
      <c r="AQ388" s="129">
        <v>10</v>
      </c>
      <c r="AR388" s="129">
        <v>401</v>
      </c>
      <c r="AS388" s="131">
        <v>2.4937655860349128</v>
      </c>
      <c r="AT388" s="129"/>
      <c r="AU388" s="129">
        <v>4</v>
      </c>
      <c r="AV388" s="129">
        <v>86</v>
      </c>
      <c r="AW388" s="131">
        <v>4.6511627906976747</v>
      </c>
      <c r="AX388" s="129">
        <v>10</v>
      </c>
      <c r="AY388" s="131">
        <v>40</v>
      </c>
    </row>
    <row r="389" spans="1:51" x14ac:dyDescent="0.2">
      <c r="A389" s="124">
        <v>50910</v>
      </c>
      <c r="B389" s="125" t="s">
        <v>613</v>
      </c>
      <c r="C389" s="129">
        <v>55</v>
      </c>
      <c r="D389" s="129">
        <v>845</v>
      </c>
      <c r="E389" s="131">
        <v>6.5088757396449708</v>
      </c>
      <c r="F389" s="129"/>
      <c r="G389" s="129">
        <v>5</v>
      </c>
      <c r="H389" s="129">
        <v>35</v>
      </c>
      <c r="I389" s="131">
        <v>14.285714285714285</v>
      </c>
      <c r="J389" s="129">
        <v>55</v>
      </c>
      <c r="K389" s="131">
        <v>9.0909090909090899</v>
      </c>
      <c r="L389" s="129"/>
      <c r="M389" s="129">
        <v>0</v>
      </c>
      <c r="N389" s="129">
        <v>195</v>
      </c>
      <c r="O389" s="131">
        <v>0</v>
      </c>
      <c r="P389" s="129">
        <v>55</v>
      </c>
      <c r="Q389" s="131">
        <v>0</v>
      </c>
      <c r="R389" s="129"/>
      <c r="S389" s="129">
        <v>37</v>
      </c>
      <c r="T389" s="129">
        <v>110</v>
      </c>
      <c r="U389" s="131">
        <v>33.636363636363633</v>
      </c>
      <c r="V389" s="129">
        <v>55</v>
      </c>
      <c r="W389" s="131">
        <v>67.272727272727266</v>
      </c>
      <c r="X389" s="129"/>
      <c r="Y389" s="129">
        <v>4</v>
      </c>
      <c r="Z389" s="129">
        <v>19</v>
      </c>
      <c r="AA389" s="131">
        <v>21.052631578947366</v>
      </c>
      <c r="AB389" s="129">
        <v>55</v>
      </c>
      <c r="AC389" s="131">
        <v>7.2727272727272725</v>
      </c>
      <c r="AD389" s="129"/>
      <c r="AE389" s="129">
        <v>0</v>
      </c>
      <c r="AF389" s="129">
        <v>34</v>
      </c>
      <c r="AG389" s="131">
        <v>0</v>
      </c>
      <c r="AH389" s="129">
        <v>55</v>
      </c>
      <c r="AI389" s="131">
        <v>0</v>
      </c>
      <c r="AJ389" s="129"/>
      <c r="AK389" s="129">
        <v>0</v>
      </c>
      <c r="AL389" s="129">
        <v>7</v>
      </c>
      <c r="AM389" s="131">
        <v>0</v>
      </c>
      <c r="AN389" s="129">
        <v>55</v>
      </c>
      <c r="AO389" s="131">
        <v>0</v>
      </c>
      <c r="AP389" s="129"/>
      <c r="AQ389" s="129">
        <v>6</v>
      </c>
      <c r="AR389" s="129">
        <v>86</v>
      </c>
      <c r="AS389" s="131">
        <v>6.9767441860465116</v>
      </c>
      <c r="AT389" s="129"/>
      <c r="AU389" s="129">
        <v>6</v>
      </c>
      <c r="AV389" s="129">
        <v>21</v>
      </c>
      <c r="AW389" s="131">
        <v>28.571428571428569</v>
      </c>
      <c r="AX389" s="129">
        <v>6</v>
      </c>
      <c r="AY389" s="131">
        <v>100</v>
      </c>
    </row>
    <row r="390" spans="1:51" x14ac:dyDescent="0.2">
      <c r="A390" s="124">
        <v>50980</v>
      </c>
      <c r="B390" s="125" t="s">
        <v>614</v>
      </c>
      <c r="C390" s="129">
        <v>3131</v>
      </c>
      <c r="D390" s="129">
        <v>14148</v>
      </c>
      <c r="E390" s="131">
        <v>22.130336443313542</v>
      </c>
      <c r="F390" s="129"/>
      <c r="G390" s="129">
        <v>132</v>
      </c>
      <c r="H390" s="129">
        <v>338</v>
      </c>
      <c r="I390" s="131">
        <v>39.053254437869825</v>
      </c>
      <c r="J390" s="129">
        <v>3131</v>
      </c>
      <c r="K390" s="131">
        <v>4.2159054615138931</v>
      </c>
      <c r="L390" s="129"/>
      <c r="M390" s="129">
        <v>183</v>
      </c>
      <c r="N390" s="129">
        <v>1095</v>
      </c>
      <c r="O390" s="131">
        <v>16.712328767123289</v>
      </c>
      <c r="P390" s="129">
        <v>3131</v>
      </c>
      <c r="Q390" s="131">
        <v>5.844778026189716</v>
      </c>
      <c r="R390" s="129"/>
      <c r="S390" s="129">
        <v>2334</v>
      </c>
      <c r="T390" s="129">
        <v>4116</v>
      </c>
      <c r="U390" s="131">
        <v>56.705539358600589</v>
      </c>
      <c r="V390" s="129">
        <v>3131</v>
      </c>
      <c r="W390" s="131">
        <v>74.544873842222941</v>
      </c>
      <c r="X390" s="129"/>
      <c r="Y390" s="129">
        <v>243</v>
      </c>
      <c r="Z390" s="129">
        <v>480</v>
      </c>
      <c r="AA390" s="131">
        <v>50.625</v>
      </c>
      <c r="AB390" s="129">
        <v>3131</v>
      </c>
      <c r="AC390" s="131">
        <v>7.7610986905142134</v>
      </c>
      <c r="AD390" s="129"/>
      <c r="AE390" s="129">
        <v>67</v>
      </c>
      <c r="AF390" s="129">
        <v>1097</v>
      </c>
      <c r="AG390" s="131">
        <v>6.1075660893345489</v>
      </c>
      <c r="AH390" s="129">
        <v>3131</v>
      </c>
      <c r="AI390" s="131">
        <v>2.1398914084956884</v>
      </c>
      <c r="AJ390" s="129"/>
      <c r="AK390" s="129">
        <v>18</v>
      </c>
      <c r="AL390" s="129">
        <v>620</v>
      </c>
      <c r="AM390" s="131">
        <v>2.903225806451613</v>
      </c>
      <c r="AN390" s="129">
        <v>3131</v>
      </c>
      <c r="AO390" s="131">
        <v>0.57489619929734914</v>
      </c>
      <c r="AP390" s="129"/>
      <c r="AQ390" s="129">
        <v>484</v>
      </c>
      <c r="AR390" s="129">
        <v>1814</v>
      </c>
      <c r="AS390" s="131">
        <v>26.681367144432194</v>
      </c>
      <c r="AT390" s="129"/>
      <c r="AU390" s="129">
        <v>248</v>
      </c>
      <c r="AV390" s="129">
        <v>509</v>
      </c>
      <c r="AW390" s="131">
        <v>48.722986247544206</v>
      </c>
      <c r="AX390" s="129">
        <v>484</v>
      </c>
      <c r="AY390" s="131">
        <v>51.239669421487605</v>
      </c>
    </row>
    <row r="391" spans="1:51" x14ac:dyDescent="0.2">
      <c r="A391" s="124">
        <v>51080</v>
      </c>
      <c r="B391" s="125" t="s">
        <v>615</v>
      </c>
      <c r="C391" s="129">
        <v>86</v>
      </c>
      <c r="D391" s="129">
        <v>959</v>
      </c>
      <c r="E391" s="131">
        <v>8.9676746611053186</v>
      </c>
      <c r="F391" s="129"/>
      <c r="G391" s="129">
        <v>0</v>
      </c>
      <c r="H391" s="129">
        <v>44</v>
      </c>
      <c r="I391" s="131">
        <v>0</v>
      </c>
      <c r="J391" s="129">
        <v>86</v>
      </c>
      <c r="K391" s="131">
        <v>0</v>
      </c>
      <c r="L391" s="129"/>
      <c r="M391" s="129">
        <v>8</v>
      </c>
      <c r="N391" s="129">
        <v>128</v>
      </c>
      <c r="O391" s="131">
        <v>6.25</v>
      </c>
      <c r="P391" s="129">
        <v>86</v>
      </c>
      <c r="Q391" s="131">
        <v>9.3023255813953494</v>
      </c>
      <c r="R391" s="129"/>
      <c r="S391" s="129">
        <v>71</v>
      </c>
      <c r="T391" s="129">
        <v>143</v>
      </c>
      <c r="U391" s="131">
        <v>49.650349650349654</v>
      </c>
      <c r="V391" s="129">
        <v>86</v>
      </c>
      <c r="W391" s="131">
        <v>82.558139534883722</v>
      </c>
      <c r="X391" s="129"/>
      <c r="Y391" s="129">
        <v>6</v>
      </c>
      <c r="Z391" s="129">
        <v>21</v>
      </c>
      <c r="AA391" s="131">
        <v>28.571428571428569</v>
      </c>
      <c r="AB391" s="129">
        <v>86</v>
      </c>
      <c r="AC391" s="131">
        <v>6.9767441860465116</v>
      </c>
      <c r="AD391" s="129"/>
      <c r="AE391" s="129">
        <v>0</v>
      </c>
      <c r="AF391" s="129">
        <v>27</v>
      </c>
      <c r="AG391" s="131">
        <v>0</v>
      </c>
      <c r="AH391" s="129">
        <v>86</v>
      </c>
      <c r="AI391" s="131">
        <v>0</v>
      </c>
      <c r="AJ391" s="129"/>
      <c r="AK391" s="129">
        <v>0</v>
      </c>
      <c r="AL391" s="129">
        <v>13</v>
      </c>
      <c r="AM391" s="131">
        <v>0</v>
      </c>
      <c r="AN391" s="129">
        <v>86</v>
      </c>
      <c r="AO391" s="131">
        <v>0</v>
      </c>
      <c r="AP391" s="129"/>
      <c r="AQ391" s="129">
        <v>12</v>
      </c>
      <c r="AR391" s="129">
        <v>111</v>
      </c>
      <c r="AS391" s="131">
        <v>10.810810810810811</v>
      </c>
      <c r="AT391" s="129"/>
      <c r="AU391" s="129">
        <v>8</v>
      </c>
      <c r="AV391" s="129">
        <v>28</v>
      </c>
      <c r="AW391" s="131">
        <v>28.571428571428569</v>
      </c>
      <c r="AX391" s="129">
        <v>12</v>
      </c>
      <c r="AY391" s="131">
        <v>66.666666666666671</v>
      </c>
    </row>
    <row r="392" spans="1:51" x14ac:dyDescent="0.2">
      <c r="A392" s="124">
        <v>51120</v>
      </c>
      <c r="B392" s="125" t="s">
        <v>616</v>
      </c>
      <c r="C392" s="129">
        <v>28</v>
      </c>
      <c r="D392" s="129">
        <v>829</v>
      </c>
      <c r="E392" s="131">
        <v>3.3775633293124248</v>
      </c>
      <c r="F392" s="129"/>
      <c r="G392" s="129">
        <v>3</v>
      </c>
      <c r="H392" s="129">
        <v>45</v>
      </c>
      <c r="I392" s="131">
        <v>6.666666666666667</v>
      </c>
      <c r="J392" s="129">
        <v>28</v>
      </c>
      <c r="K392" s="131">
        <v>10.714285714285714</v>
      </c>
      <c r="L392" s="129"/>
      <c r="M392" s="129">
        <v>8</v>
      </c>
      <c r="N392" s="129">
        <v>181</v>
      </c>
      <c r="O392" s="131">
        <v>4.4198895027624303</v>
      </c>
      <c r="P392" s="129">
        <v>28</v>
      </c>
      <c r="Q392" s="131">
        <v>28.571428571428569</v>
      </c>
      <c r="R392" s="129"/>
      <c r="S392" s="129">
        <v>0</v>
      </c>
      <c r="T392" s="129">
        <v>23</v>
      </c>
      <c r="U392" s="131">
        <v>0</v>
      </c>
      <c r="V392" s="129">
        <v>28</v>
      </c>
      <c r="W392" s="131">
        <v>0</v>
      </c>
      <c r="X392" s="129"/>
      <c r="Y392" s="129">
        <v>3</v>
      </c>
      <c r="Z392" s="129">
        <v>10</v>
      </c>
      <c r="AA392" s="131">
        <v>30</v>
      </c>
      <c r="AB392" s="129">
        <v>28</v>
      </c>
      <c r="AC392" s="131">
        <v>10.714285714285714</v>
      </c>
      <c r="AD392" s="129"/>
      <c r="AE392" s="129">
        <v>3</v>
      </c>
      <c r="AF392" s="129">
        <v>48</v>
      </c>
      <c r="AG392" s="131">
        <v>6.25</v>
      </c>
      <c r="AH392" s="129">
        <v>28</v>
      </c>
      <c r="AI392" s="131">
        <v>10.714285714285714</v>
      </c>
      <c r="AJ392" s="129"/>
      <c r="AK392" s="129">
        <v>3</v>
      </c>
      <c r="AL392" s="129">
        <v>13</v>
      </c>
      <c r="AM392" s="131">
        <v>23.076923076923077</v>
      </c>
      <c r="AN392" s="129">
        <v>28</v>
      </c>
      <c r="AO392" s="131">
        <v>10.714285714285714</v>
      </c>
      <c r="AP392" s="129"/>
      <c r="AQ392" s="129">
        <v>3</v>
      </c>
      <c r="AR392" s="129">
        <v>84</v>
      </c>
      <c r="AS392" s="131">
        <v>3.5714285714285712</v>
      </c>
      <c r="AT392" s="129"/>
      <c r="AU392" s="129">
        <v>0</v>
      </c>
      <c r="AV392" s="129">
        <v>15</v>
      </c>
      <c r="AW392" s="131">
        <v>0</v>
      </c>
      <c r="AX392" s="129">
        <v>3</v>
      </c>
      <c r="AY392" s="131">
        <v>0</v>
      </c>
    </row>
    <row r="393" spans="1:51" x14ac:dyDescent="0.2">
      <c r="A393" s="124">
        <v>51190</v>
      </c>
      <c r="B393" s="125" t="s">
        <v>617</v>
      </c>
      <c r="C393" s="129">
        <v>1320</v>
      </c>
      <c r="D393" s="129">
        <v>28158</v>
      </c>
      <c r="E393" s="131">
        <v>4.687832942680588</v>
      </c>
      <c r="F393" s="129"/>
      <c r="G393" s="129">
        <v>218</v>
      </c>
      <c r="H393" s="129">
        <v>1510</v>
      </c>
      <c r="I393" s="131">
        <v>14.437086092715232</v>
      </c>
      <c r="J393" s="129">
        <v>1320</v>
      </c>
      <c r="K393" s="131">
        <v>16.515151515151516</v>
      </c>
      <c r="L393" s="129"/>
      <c r="M393" s="129">
        <v>282</v>
      </c>
      <c r="N393" s="129">
        <v>4899</v>
      </c>
      <c r="O393" s="131">
        <v>5.7562767911818735</v>
      </c>
      <c r="P393" s="129">
        <v>1320</v>
      </c>
      <c r="Q393" s="131">
        <v>21.363636363636363</v>
      </c>
      <c r="R393" s="129"/>
      <c r="S393" s="129">
        <v>289</v>
      </c>
      <c r="T393" s="129">
        <v>1006</v>
      </c>
      <c r="U393" s="131">
        <v>28.727634194831015</v>
      </c>
      <c r="V393" s="129">
        <v>1320</v>
      </c>
      <c r="W393" s="131">
        <v>21.893939393939394</v>
      </c>
      <c r="X393" s="129"/>
      <c r="Y393" s="129">
        <v>29</v>
      </c>
      <c r="Z393" s="129">
        <v>112</v>
      </c>
      <c r="AA393" s="131">
        <v>25.892857142857146</v>
      </c>
      <c r="AB393" s="129">
        <v>1320</v>
      </c>
      <c r="AC393" s="131">
        <v>2.1969696969696972</v>
      </c>
      <c r="AD393" s="129"/>
      <c r="AE393" s="129">
        <v>54</v>
      </c>
      <c r="AF393" s="129">
        <v>2811</v>
      </c>
      <c r="AG393" s="131">
        <v>1.9210245464247599</v>
      </c>
      <c r="AH393" s="129">
        <v>1320</v>
      </c>
      <c r="AI393" s="131">
        <v>4.0909090909090908</v>
      </c>
      <c r="AJ393" s="129"/>
      <c r="AK393" s="129">
        <v>5</v>
      </c>
      <c r="AL393" s="129">
        <v>1409</v>
      </c>
      <c r="AM393" s="131">
        <v>0.35486160397444994</v>
      </c>
      <c r="AN393" s="129">
        <v>1320</v>
      </c>
      <c r="AO393" s="131">
        <v>0.37878787878787878</v>
      </c>
      <c r="AP393" s="129"/>
      <c r="AQ393" s="129">
        <v>141</v>
      </c>
      <c r="AR393" s="129">
        <v>2976</v>
      </c>
      <c r="AS393" s="131">
        <v>4.737903225806452</v>
      </c>
      <c r="AT393" s="129"/>
      <c r="AU393" s="129">
        <v>119</v>
      </c>
      <c r="AV393" s="129">
        <v>893</v>
      </c>
      <c r="AW393" s="131">
        <v>13.325867861142218</v>
      </c>
      <c r="AX393" s="129">
        <v>141</v>
      </c>
      <c r="AY393" s="131">
        <v>84.397163120567384</v>
      </c>
    </row>
    <row r="394" spans="1:51" x14ac:dyDescent="0.2">
      <c r="A394" s="124">
        <v>51260</v>
      </c>
      <c r="B394" s="125" t="s">
        <v>618</v>
      </c>
      <c r="C394" s="129">
        <v>1050</v>
      </c>
      <c r="D394" s="129">
        <v>32168</v>
      </c>
      <c r="E394" s="131">
        <v>3.2641134046257152</v>
      </c>
      <c r="F394" s="129"/>
      <c r="G394" s="129">
        <v>177</v>
      </c>
      <c r="H394" s="129">
        <v>1187</v>
      </c>
      <c r="I394" s="131">
        <v>14.911541701769165</v>
      </c>
      <c r="J394" s="129">
        <v>1050</v>
      </c>
      <c r="K394" s="131">
        <v>16.857142857142858</v>
      </c>
      <c r="L394" s="129"/>
      <c r="M394" s="129">
        <v>273</v>
      </c>
      <c r="N394" s="129">
        <v>5783</v>
      </c>
      <c r="O394" s="131">
        <v>4.7207331834687878</v>
      </c>
      <c r="P394" s="129">
        <v>1050</v>
      </c>
      <c r="Q394" s="131">
        <v>26</v>
      </c>
      <c r="R394" s="129"/>
      <c r="S394" s="129">
        <v>142</v>
      </c>
      <c r="T394" s="129">
        <v>567</v>
      </c>
      <c r="U394" s="131">
        <v>25.044091710758376</v>
      </c>
      <c r="V394" s="129">
        <v>1050</v>
      </c>
      <c r="W394" s="131">
        <v>13.523809523809524</v>
      </c>
      <c r="X394" s="129"/>
      <c r="Y394" s="129">
        <v>11</v>
      </c>
      <c r="Z394" s="129">
        <v>61</v>
      </c>
      <c r="AA394" s="131">
        <v>18.032786885245901</v>
      </c>
      <c r="AB394" s="129">
        <v>1050</v>
      </c>
      <c r="AC394" s="131">
        <v>1.0476190476190477</v>
      </c>
      <c r="AD394" s="129"/>
      <c r="AE394" s="129">
        <v>29</v>
      </c>
      <c r="AF394" s="129">
        <v>1777</v>
      </c>
      <c r="AG394" s="131">
        <v>1.6319639842431062</v>
      </c>
      <c r="AH394" s="129">
        <v>1050</v>
      </c>
      <c r="AI394" s="131">
        <v>2.7619047619047619</v>
      </c>
      <c r="AJ394" s="129"/>
      <c r="AK394" s="129">
        <v>4</v>
      </c>
      <c r="AL394" s="129">
        <v>727</v>
      </c>
      <c r="AM394" s="131">
        <v>0.55020632737276476</v>
      </c>
      <c r="AN394" s="129">
        <v>1050</v>
      </c>
      <c r="AO394" s="131">
        <v>0.38095238095238093</v>
      </c>
      <c r="AP394" s="129"/>
      <c r="AQ394" s="129">
        <v>118</v>
      </c>
      <c r="AR394" s="129">
        <v>3831</v>
      </c>
      <c r="AS394" s="131">
        <v>3.0801357347950926</v>
      </c>
      <c r="AT394" s="129"/>
      <c r="AU394" s="129">
        <v>86</v>
      </c>
      <c r="AV394" s="129">
        <v>766</v>
      </c>
      <c r="AW394" s="131">
        <v>11.22715404699739</v>
      </c>
      <c r="AX394" s="129">
        <v>118</v>
      </c>
      <c r="AY394" s="131">
        <v>72.881355932203391</v>
      </c>
    </row>
    <row r="395" spans="1:51" x14ac:dyDescent="0.2">
      <c r="A395" s="124">
        <v>51310</v>
      </c>
      <c r="B395" s="125" t="s">
        <v>619</v>
      </c>
      <c r="C395" s="129">
        <v>29</v>
      </c>
      <c r="D395" s="129">
        <v>24808</v>
      </c>
      <c r="E395" s="131">
        <v>0.11689777491131893</v>
      </c>
      <c r="F395" s="129"/>
      <c r="G395" s="129">
        <v>9</v>
      </c>
      <c r="H395" s="129">
        <v>691</v>
      </c>
      <c r="I395" s="131">
        <v>1.3024602026049203</v>
      </c>
      <c r="J395" s="129">
        <v>29</v>
      </c>
      <c r="K395" s="131">
        <v>31.03448275862069</v>
      </c>
      <c r="L395" s="129"/>
      <c r="M395" s="129">
        <v>12</v>
      </c>
      <c r="N395" s="129">
        <v>3643</v>
      </c>
      <c r="O395" s="131">
        <v>0.32939884710403516</v>
      </c>
      <c r="P395" s="129">
        <v>29</v>
      </c>
      <c r="Q395" s="131">
        <v>41.379310344827587</v>
      </c>
      <c r="R395" s="129"/>
      <c r="S395" s="129">
        <v>0</v>
      </c>
      <c r="T395" s="129">
        <v>65</v>
      </c>
      <c r="U395" s="131">
        <v>0</v>
      </c>
      <c r="V395" s="129">
        <v>29</v>
      </c>
      <c r="W395" s="131">
        <v>0</v>
      </c>
      <c r="X395" s="129"/>
      <c r="Y395" s="129">
        <v>0</v>
      </c>
      <c r="Z395" s="129">
        <v>7</v>
      </c>
      <c r="AA395" s="131">
        <v>0</v>
      </c>
      <c r="AB395" s="129">
        <v>29</v>
      </c>
      <c r="AC395" s="131">
        <v>0</v>
      </c>
      <c r="AD395" s="129"/>
      <c r="AE395" s="129">
        <v>10</v>
      </c>
      <c r="AF395" s="129">
        <v>3624</v>
      </c>
      <c r="AG395" s="131">
        <v>0.27593818984547464</v>
      </c>
      <c r="AH395" s="129">
        <v>29</v>
      </c>
      <c r="AI395" s="131">
        <v>34.482758620689658</v>
      </c>
      <c r="AJ395" s="129"/>
      <c r="AK395" s="129">
        <v>6</v>
      </c>
      <c r="AL395" s="129">
        <v>1404</v>
      </c>
      <c r="AM395" s="131">
        <v>0.42735042735042739</v>
      </c>
      <c r="AN395" s="129">
        <v>29</v>
      </c>
      <c r="AO395" s="131">
        <v>20.689655172413794</v>
      </c>
      <c r="AP395" s="129"/>
      <c r="AQ395" s="129">
        <v>0</v>
      </c>
      <c r="AR395" s="129">
        <v>2918</v>
      </c>
      <c r="AS395" s="131">
        <v>0</v>
      </c>
      <c r="AT395" s="129"/>
      <c r="AU395" s="129">
        <v>0</v>
      </c>
      <c r="AV395" s="129">
        <v>276</v>
      </c>
      <c r="AW395" s="131">
        <v>0</v>
      </c>
      <c r="AX395" s="129">
        <v>0</v>
      </c>
      <c r="AY395" s="131">
        <v>0</v>
      </c>
    </row>
    <row r="396" spans="1:51" x14ac:dyDescent="0.2">
      <c r="A396" s="124">
        <v>51330</v>
      </c>
      <c r="B396" s="125" t="s">
        <v>620</v>
      </c>
      <c r="C396" s="129">
        <v>1885</v>
      </c>
      <c r="D396" s="129">
        <v>86032</v>
      </c>
      <c r="E396" s="131">
        <v>2.1910451924865169</v>
      </c>
      <c r="F396" s="129"/>
      <c r="G396" s="129">
        <v>275</v>
      </c>
      <c r="H396" s="129">
        <v>2716</v>
      </c>
      <c r="I396" s="131">
        <v>10.125184094256259</v>
      </c>
      <c r="J396" s="129">
        <v>1885</v>
      </c>
      <c r="K396" s="131">
        <v>14.588859416445622</v>
      </c>
      <c r="L396" s="129"/>
      <c r="M396" s="129">
        <v>493</v>
      </c>
      <c r="N396" s="129">
        <v>10812</v>
      </c>
      <c r="O396" s="131">
        <v>4.5597484276729556</v>
      </c>
      <c r="P396" s="129">
        <v>1885</v>
      </c>
      <c r="Q396" s="131">
        <v>26.153846153846153</v>
      </c>
      <c r="R396" s="129"/>
      <c r="S396" s="129">
        <v>194</v>
      </c>
      <c r="T396" s="129">
        <v>843</v>
      </c>
      <c r="U396" s="131">
        <v>23.013048635824436</v>
      </c>
      <c r="V396" s="129">
        <v>1885</v>
      </c>
      <c r="W396" s="131">
        <v>10.291777188328911</v>
      </c>
      <c r="X396" s="129"/>
      <c r="Y396" s="129">
        <v>31</v>
      </c>
      <c r="Z396" s="129">
        <v>95</v>
      </c>
      <c r="AA396" s="131">
        <v>32.631578947368425</v>
      </c>
      <c r="AB396" s="129">
        <v>1885</v>
      </c>
      <c r="AC396" s="131">
        <v>1.6445623342175064</v>
      </c>
      <c r="AD396" s="129"/>
      <c r="AE396" s="129">
        <v>589</v>
      </c>
      <c r="AF396" s="129">
        <v>34914</v>
      </c>
      <c r="AG396" s="131">
        <v>1.6870023486280576</v>
      </c>
      <c r="AH396" s="129">
        <v>1885</v>
      </c>
      <c r="AI396" s="131">
        <v>31.246684350132625</v>
      </c>
      <c r="AJ396" s="129"/>
      <c r="AK396" s="129">
        <v>145</v>
      </c>
      <c r="AL396" s="129">
        <v>19402</v>
      </c>
      <c r="AM396" s="131">
        <v>0.74734563447067304</v>
      </c>
      <c r="AN396" s="129">
        <v>1885</v>
      </c>
      <c r="AO396" s="131">
        <v>7.6923076923076916</v>
      </c>
      <c r="AP396" s="129"/>
      <c r="AQ396" s="129">
        <v>166</v>
      </c>
      <c r="AR396" s="129">
        <v>8972</v>
      </c>
      <c r="AS396" s="131">
        <v>1.8502006241640661</v>
      </c>
      <c r="AT396" s="129"/>
      <c r="AU396" s="129">
        <v>106</v>
      </c>
      <c r="AV396" s="129">
        <v>1338</v>
      </c>
      <c r="AW396" s="131">
        <v>7.9222720478325863</v>
      </c>
      <c r="AX396" s="129">
        <v>166</v>
      </c>
      <c r="AY396" s="131">
        <v>63.855421686746993</v>
      </c>
    </row>
    <row r="397" spans="1:51" x14ac:dyDescent="0.2">
      <c r="A397" s="124">
        <v>51400</v>
      </c>
      <c r="B397" s="125" t="s">
        <v>621</v>
      </c>
      <c r="C397" s="129">
        <v>411</v>
      </c>
      <c r="D397" s="129">
        <v>15641</v>
      </c>
      <c r="E397" s="131">
        <v>2.6277092257528292</v>
      </c>
      <c r="F397" s="129"/>
      <c r="G397" s="129">
        <v>57</v>
      </c>
      <c r="H397" s="129">
        <v>510</v>
      </c>
      <c r="I397" s="131">
        <v>11.176470588235295</v>
      </c>
      <c r="J397" s="129">
        <v>411</v>
      </c>
      <c r="K397" s="131">
        <v>13.868613138686131</v>
      </c>
      <c r="L397" s="129"/>
      <c r="M397" s="129">
        <v>104</v>
      </c>
      <c r="N397" s="129">
        <v>1654</v>
      </c>
      <c r="O397" s="131">
        <v>6.2877871825876657</v>
      </c>
      <c r="P397" s="129">
        <v>411</v>
      </c>
      <c r="Q397" s="131">
        <v>25.30413625304136</v>
      </c>
      <c r="R397" s="129"/>
      <c r="S397" s="129">
        <v>80</v>
      </c>
      <c r="T397" s="129">
        <v>377</v>
      </c>
      <c r="U397" s="131">
        <v>21.220159151193634</v>
      </c>
      <c r="V397" s="129">
        <v>411</v>
      </c>
      <c r="W397" s="131">
        <v>19.464720194647199</v>
      </c>
      <c r="X397" s="129"/>
      <c r="Y397" s="129">
        <v>10</v>
      </c>
      <c r="Z397" s="129">
        <v>28</v>
      </c>
      <c r="AA397" s="131">
        <v>35.714285714285715</v>
      </c>
      <c r="AB397" s="129">
        <v>411</v>
      </c>
      <c r="AC397" s="131">
        <v>2.4330900243308999</v>
      </c>
      <c r="AD397" s="129"/>
      <c r="AE397" s="129">
        <v>16</v>
      </c>
      <c r="AF397" s="129">
        <v>1050</v>
      </c>
      <c r="AG397" s="131">
        <v>1.5238095238095237</v>
      </c>
      <c r="AH397" s="129">
        <v>411</v>
      </c>
      <c r="AI397" s="131">
        <v>3.8929440389294401</v>
      </c>
      <c r="AJ397" s="129"/>
      <c r="AK397" s="129">
        <v>0</v>
      </c>
      <c r="AL397" s="129">
        <v>474</v>
      </c>
      <c r="AM397" s="131">
        <v>0</v>
      </c>
      <c r="AN397" s="129">
        <v>411</v>
      </c>
      <c r="AO397" s="131">
        <v>0</v>
      </c>
      <c r="AP397" s="129"/>
      <c r="AQ397" s="129">
        <v>55</v>
      </c>
      <c r="AR397" s="129">
        <v>2128</v>
      </c>
      <c r="AS397" s="131">
        <v>2.5845864661654132</v>
      </c>
      <c r="AT397" s="129"/>
      <c r="AU397" s="129">
        <v>51</v>
      </c>
      <c r="AV397" s="129">
        <v>445</v>
      </c>
      <c r="AW397" s="131">
        <v>11.460674157303369</v>
      </c>
      <c r="AX397" s="129">
        <v>55</v>
      </c>
      <c r="AY397" s="131">
        <v>92.72727272727272</v>
      </c>
    </row>
    <row r="398" spans="1:51" x14ac:dyDescent="0.2">
      <c r="A398" s="124">
        <v>51470</v>
      </c>
      <c r="B398" s="125" t="s">
        <v>622</v>
      </c>
      <c r="C398" s="129">
        <v>10</v>
      </c>
      <c r="D398" s="129">
        <v>471</v>
      </c>
      <c r="E398" s="131">
        <v>2.1231422505307855</v>
      </c>
      <c r="F398" s="129"/>
      <c r="G398" s="129">
        <v>0</v>
      </c>
      <c r="H398" s="129">
        <v>20</v>
      </c>
      <c r="I398" s="131">
        <v>0</v>
      </c>
      <c r="J398" s="129">
        <v>10</v>
      </c>
      <c r="K398" s="131">
        <v>0</v>
      </c>
      <c r="L398" s="129"/>
      <c r="M398" s="129">
        <v>3</v>
      </c>
      <c r="N398" s="129">
        <v>86</v>
      </c>
      <c r="O398" s="131">
        <v>3.4883720930232558</v>
      </c>
      <c r="P398" s="129">
        <v>10</v>
      </c>
      <c r="Q398" s="131">
        <v>30</v>
      </c>
      <c r="R398" s="129"/>
      <c r="S398" s="129">
        <v>0</v>
      </c>
      <c r="T398" s="129">
        <v>17</v>
      </c>
      <c r="U398" s="131">
        <v>0</v>
      </c>
      <c r="V398" s="129">
        <v>10</v>
      </c>
      <c r="W398" s="131">
        <v>0</v>
      </c>
      <c r="X398" s="129"/>
      <c r="Y398" s="129">
        <v>0</v>
      </c>
      <c r="Z398" s="129">
        <v>0</v>
      </c>
      <c r="AA398" s="131">
        <v>0</v>
      </c>
      <c r="AB398" s="129">
        <v>10</v>
      </c>
      <c r="AC398" s="131">
        <v>0</v>
      </c>
      <c r="AD398" s="129"/>
      <c r="AE398" s="129">
        <v>0</v>
      </c>
      <c r="AF398" s="129">
        <v>10</v>
      </c>
      <c r="AG398" s="131">
        <v>0</v>
      </c>
      <c r="AH398" s="129">
        <v>10</v>
      </c>
      <c r="AI398" s="131">
        <v>0</v>
      </c>
      <c r="AJ398" s="129"/>
      <c r="AK398" s="129">
        <v>0</v>
      </c>
      <c r="AL398" s="129">
        <v>6</v>
      </c>
      <c r="AM398" s="131">
        <v>0</v>
      </c>
      <c r="AN398" s="129">
        <v>10</v>
      </c>
      <c r="AO398" s="131">
        <v>0</v>
      </c>
      <c r="AP398" s="129"/>
      <c r="AQ398" s="129">
        <v>0</v>
      </c>
      <c r="AR398" s="129">
        <v>48</v>
      </c>
      <c r="AS398" s="131">
        <v>0</v>
      </c>
      <c r="AT398" s="129"/>
      <c r="AU398" s="129">
        <v>0</v>
      </c>
      <c r="AV398" s="129">
        <v>9</v>
      </c>
      <c r="AW398" s="131">
        <v>0</v>
      </c>
      <c r="AX398" s="129">
        <v>0</v>
      </c>
      <c r="AY398" s="131">
        <v>0</v>
      </c>
    </row>
    <row r="399" spans="1:51" x14ac:dyDescent="0.2">
      <c r="A399" s="124">
        <v>51540</v>
      </c>
      <c r="B399" s="125" t="s">
        <v>623</v>
      </c>
      <c r="C399" s="129">
        <v>730</v>
      </c>
      <c r="D399" s="129">
        <v>4556</v>
      </c>
      <c r="E399" s="131">
        <v>16.022827041264268</v>
      </c>
      <c r="F399" s="129"/>
      <c r="G399" s="129">
        <v>43</v>
      </c>
      <c r="H399" s="129">
        <v>185</v>
      </c>
      <c r="I399" s="131">
        <v>23.243243243243246</v>
      </c>
      <c r="J399" s="129">
        <v>730</v>
      </c>
      <c r="K399" s="131">
        <v>5.89041095890411</v>
      </c>
      <c r="L399" s="129"/>
      <c r="M399" s="129">
        <v>77</v>
      </c>
      <c r="N399" s="129">
        <v>689</v>
      </c>
      <c r="O399" s="131">
        <v>11.175616835994195</v>
      </c>
      <c r="P399" s="129">
        <v>730</v>
      </c>
      <c r="Q399" s="131">
        <v>10.547945205479452</v>
      </c>
      <c r="R399" s="129"/>
      <c r="S399" s="129">
        <v>484</v>
      </c>
      <c r="T399" s="129">
        <v>936</v>
      </c>
      <c r="U399" s="131">
        <v>51.709401709401718</v>
      </c>
      <c r="V399" s="129">
        <v>730</v>
      </c>
      <c r="W399" s="131">
        <v>66.301369863013704</v>
      </c>
      <c r="X399" s="129"/>
      <c r="Y399" s="129">
        <v>55</v>
      </c>
      <c r="Z399" s="129">
        <v>152</v>
      </c>
      <c r="AA399" s="131">
        <v>36.184210526315788</v>
      </c>
      <c r="AB399" s="129">
        <v>730</v>
      </c>
      <c r="AC399" s="131">
        <v>7.5342465753424657</v>
      </c>
      <c r="AD399" s="129"/>
      <c r="AE399" s="129">
        <v>33</v>
      </c>
      <c r="AF399" s="129">
        <v>563</v>
      </c>
      <c r="AG399" s="131">
        <v>5.8614564831261102</v>
      </c>
      <c r="AH399" s="129">
        <v>730</v>
      </c>
      <c r="AI399" s="131">
        <v>4.5205479452054798</v>
      </c>
      <c r="AJ399" s="129"/>
      <c r="AK399" s="129">
        <v>11</v>
      </c>
      <c r="AL399" s="129">
        <v>194</v>
      </c>
      <c r="AM399" s="131">
        <v>5.6701030927835054</v>
      </c>
      <c r="AN399" s="129">
        <v>730</v>
      </c>
      <c r="AO399" s="131">
        <v>1.5068493150684932</v>
      </c>
      <c r="AP399" s="129"/>
      <c r="AQ399" s="129">
        <v>113</v>
      </c>
      <c r="AR399" s="129">
        <v>529</v>
      </c>
      <c r="AS399" s="131">
        <v>21.361058601134218</v>
      </c>
      <c r="AT399" s="129"/>
      <c r="AU399" s="129">
        <v>57</v>
      </c>
      <c r="AV399" s="129">
        <v>153</v>
      </c>
      <c r="AW399" s="131">
        <v>37.254901960784316</v>
      </c>
      <c r="AX399" s="129">
        <v>113</v>
      </c>
      <c r="AY399" s="131">
        <v>50.442477876106203</v>
      </c>
    </row>
    <row r="400" spans="1:51" x14ac:dyDescent="0.2">
      <c r="A400" s="124">
        <v>51610</v>
      </c>
      <c r="B400" s="125" t="s">
        <v>624</v>
      </c>
      <c r="C400" s="129">
        <v>0</v>
      </c>
      <c r="D400" s="129">
        <v>1224</v>
      </c>
      <c r="E400" s="131">
        <v>0</v>
      </c>
      <c r="F400" s="129"/>
      <c r="G400" s="129">
        <v>0</v>
      </c>
      <c r="H400" s="129">
        <v>32</v>
      </c>
      <c r="I400" s="131">
        <v>0</v>
      </c>
      <c r="J400" s="129">
        <v>0</v>
      </c>
      <c r="K400" s="131">
        <v>0</v>
      </c>
      <c r="L400" s="129"/>
      <c r="M400" s="129">
        <v>0</v>
      </c>
      <c r="N400" s="129">
        <v>209</v>
      </c>
      <c r="O400" s="131">
        <v>0</v>
      </c>
      <c r="P400" s="129">
        <v>0</v>
      </c>
      <c r="Q400" s="131">
        <v>0</v>
      </c>
      <c r="R400" s="129"/>
      <c r="S400" s="129">
        <v>0</v>
      </c>
      <c r="T400" s="129">
        <v>65</v>
      </c>
      <c r="U400" s="131">
        <v>0</v>
      </c>
      <c r="V400" s="129">
        <v>0</v>
      </c>
      <c r="W400" s="131">
        <v>0</v>
      </c>
      <c r="X400" s="129"/>
      <c r="Y400" s="129">
        <v>0</v>
      </c>
      <c r="Z400" s="129">
        <v>8</v>
      </c>
      <c r="AA400" s="131">
        <v>0</v>
      </c>
      <c r="AB400" s="129">
        <v>0</v>
      </c>
      <c r="AC400" s="131">
        <v>0</v>
      </c>
      <c r="AD400" s="129"/>
      <c r="AE400" s="129">
        <v>0</v>
      </c>
      <c r="AF400" s="129">
        <v>35</v>
      </c>
      <c r="AG400" s="131">
        <v>0</v>
      </c>
      <c r="AH400" s="129">
        <v>0</v>
      </c>
      <c r="AI400" s="131">
        <v>0</v>
      </c>
      <c r="AJ400" s="129"/>
      <c r="AK400" s="129">
        <v>0</v>
      </c>
      <c r="AL400" s="129">
        <v>4</v>
      </c>
      <c r="AM400" s="131">
        <v>0</v>
      </c>
      <c r="AN400" s="129">
        <v>0</v>
      </c>
      <c r="AO400" s="131">
        <v>0</v>
      </c>
      <c r="AP400" s="129"/>
      <c r="AQ400" s="129">
        <v>0</v>
      </c>
      <c r="AR400" s="129">
        <v>144</v>
      </c>
      <c r="AS400" s="131">
        <v>0</v>
      </c>
      <c r="AT400" s="129"/>
      <c r="AU400" s="129">
        <v>0</v>
      </c>
      <c r="AV400" s="129">
        <v>13</v>
      </c>
      <c r="AW400" s="131">
        <v>0</v>
      </c>
      <c r="AX400" s="129">
        <v>0</v>
      </c>
      <c r="AY400" s="131">
        <v>0</v>
      </c>
    </row>
    <row r="401" spans="1:51" x14ac:dyDescent="0.2">
      <c r="A401" s="124">
        <v>51680</v>
      </c>
      <c r="B401" s="125" t="s">
        <v>625</v>
      </c>
      <c r="C401" s="129">
        <v>20</v>
      </c>
      <c r="D401" s="129">
        <v>4834</v>
      </c>
      <c r="E401" s="131">
        <v>0.41373603640877121</v>
      </c>
      <c r="F401" s="129"/>
      <c r="G401" s="129">
        <v>0</v>
      </c>
      <c r="H401" s="129">
        <v>183</v>
      </c>
      <c r="I401" s="131">
        <v>0</v>
      </c>
      <c r="J401" s="129">
        <v>20</v>
      </c>
      <c r="K401" s="131">
        <v>0</v>
      </c>
      <c r="L401" s="129"/>
      <c r="M401" s="129">
        <v>8</v>
      </c>
      <c r="N401" s="129">
        <v>742</v>
      </c>
      <c r="O401" s="131">
        <v>1.0781671159029651</v>
      </c>
      <c r="P401" s="129">
        <v>20</v>
      </c>
      <c r="Q401" s="131">
        <v>40</v>
      </c>
      <c r="R401" s="129"/>
      <c r="S401" s="129">
        <v>0</v>
      </c>
      <c r="T401" s="129">
        <v>70</v>
      </c>
      <c r="U401" s="131">
        <v>0</v>
      </c>
      <c r="V401" s="129">
        <v>20</v>
      </c>
      <c r="W401" s="131">
        <v>0</v>
      </c>
      <c r="X401" s="129"/>
      <c r="Y401" s="129">
        <v>0</v>
      </c>
      <c r="Z401" s="129">
        <v>6</v>
      </c>
      <c r="AA401" s="131">
        <v>0</v>
      </c>
      <c r="AB401" s="129">
        <v>20</v>
      </c>
      <c r="AC401" s="131">
        <v>0</v>
      </c>
      <c r="AD401" s="129"/>
      <c r="AE401" s="129">
        <v>0</v>
      </c>
      <c r="AF401" s="129">
        <v>253</v>
      </c>
      <c r="AG401" s="131">
        <v>0</v>
      </c>
      <c r="AH401" s="129">
        <v>20</v>
      </c>
      <c r="AI401" s="131">
        <v>0</v>
      </c>
      <c r="AJ401" s="129"/>
      <c r="AK401" s="129">
        <v>0</v>
      </c>
      <c r="AL401" s="129">
        <v>40</v>
      </c>
      <c r="AM401" s="131">
        <v>0</v>
      </c>
      <c r="AN401" s="129">
        <v>20</v>
      </c>
      <c r="AO401" s="131">
        <v>0</v>
      </c>
      <c r="AP401" s="129"/>
      <c r="AQ401" s="129">
        <v>3</v>
      </c>
      <c r="AR401" s="129">
        <v>531</v>
      </c>
      <c r="AS401" s="131">
        <v>0.56497175141242939</v>
      </c>
      <c r="AT401" s="129"/>
      <c r="AU401" s="129">
        <v>3</v>
      </c>
      <c r="AV401" s="129">
        <v>71</v>
      </c>
      <c r="AW401" s="131">
        <v>4.225352112676056</v>
      </c>
      <c r="AX401" s="129">
        <v>3</v>
      </c>
      <c r="AY401" s="131">
        <v>100</v>
      </c>
    </row>
    <row r="402" spans="1:51" x14ac:dyDescent="0.2">
      <c r="A402" s="124">
        <v>51750</v>
      </c>
      <c r="B402" s="125" t="s">
        <v>626</v>
      </c>
      <c r="C402" s="129">
        <v>51</v>
      </c>
      <c r="D402" s="129">
        <v>8818</v>
      </c>
      <c r="E402" s="131">
        <v>0.57836244046269003</v>
      </c>
      <c r="F402" s="129"/>
      <c r="G402" s="129">
        <v>12</v>
      </c>
      <c r="H402" s="129">
        <v>259</v>
      </c>
      <c r="I402" s="131">
        <v>4.6332046332046328</v>
      </c>
      <c r="J402" s="129">
        <v>51</v>
      </c>
      <c r="K402" s="131">
        <v>23.52941176470588</v>
      </c>
      <c r="L402" s="129"/>
      <c r="M402" s="129">
        <v>10</v>
      </c>
      <c r="N402" s="129">
        <v>1922</v>
      </c>
      <c r="O402" s="131">
        <v>0.52029136316337155</v>
      </c>
      <c r="P402" s="129">
        <v>51</v>
      </c>
      <c r="Q402" s="131">
        <v>19.607843137254903</v>
      </c>
      <c r="R402" s="129"/>
      <c r="S402" s="129">
        <v>0</v>
      </c>
      <c r="T402" s="129">
        <v>16</v>
      </c>
      <c r="U402" s="131">
        <v>0</v>
      </c>
      <c r="V402" s="129">
        <v>51</v>
      </c>
      <c r="W402" s="131">
        <v>0</v>
      </c>
      <c r="X402" s="129"/>
      <c r="Y402" s="129">
        <v>0</v>
      </c>
      <c r="Z402" s="129">
        <v>8</v>
      </c>
      <c r="AA402" s="131">
        <v>0</v>
      </c>
      <c r="AB402" s="129">
        <v>51</v>
      </c>
      <c r="AC402" s="131">
        <v>0</v>
      </c>
      <c r="AD402" s="129"/>
      <c r="AE402" s="129">
        <v>13</v>
      </c>
      <c r="AF402" s="129">
        <v>1310</v>
      </c>
      <c r="AG402" s="131">
        <v>0.99236641221374045</v>
      </c>
      <c r="AH402" s="129">
        <v>51</v>
      </c>
      <c r="AI402" s="131">
        <v>25.490196078431371</v>
      </c>
      <c r="AJ402" s="129"/>
      <c r="AK402" s="129">
        <v>3</v>
      </c>
      <c r="AL402" s="129">
        <v>596</v>
      </c>
      <c r="AM402" s="131">
        <v>0.50335570469798652</v>
      </c>
      <c r="AN402" s="129">
        <v>51</v>
      </c>
      <c r="AO402" s="131">
        <v>5.8823529411764701</v>
      </c>
      <c r="AP402" s="129"/>
      <c r="AQ402" s="129">
        <v>5</v>
      </c>
      <c r="AR402" s="129">
        <v>821</v>
      </c>
      <c r="AS402" s="131">
        <v>0.60901339829476242</v>
      </c>
      <c r="AT402" s="129"/>
      <c r="AU402" s="129">
        <v>4</v>
      </c>
      <c r="AV402" s="129">
        <v>129</v>
      </c>
      <c r="AW402" s="131">
        <v>3.1007751937984498</v>
      </c>
      <c r="AX402" s="129">
        <v>5</v>
      </c>
      <c r="AY402" s="131">
        <v>80</v>
      </c>
    </row>
    <row r="403" spans="1:51" x14ac:dyDescent="0.2">
      <c r="A403" s="124">
        <v>51820</v>
      </c>
      <c r="B403" s="125" t="s">
        <v>627</v>
      </c>
      <c r="C403" s="129">
        <v>2626</v>
      </c>
      <c r="D403" s="129">
        <v>97332</v>
      </c>
      <c r="E403" s="131">
        <v>2.6979821641392348</v>
      </c>
      <c r="F403" s="129"/>
      <c r="G403" s="129">
        <v>370</v>
      </c>
      <c r="H403" s="129">
        <v>3583</v>
      </c>
      <c r="I403" s="131">
        <v>10.32654200390734</v>
      </c>
      <c r="J403" s="129">
        <v>2626</v>
      </c>
      <c r="K403" s="131">
        <v>14.089870525514089</v>
      </c>
      <c r="L403" s="129"/>
      <c r="M403" s="129">
        <v>492</v>
      </c>
      <c r="N403" s="129">
        <v>10863</v>
      </c>
      <c r="O403" s="131">
        <v>4.5291355979011323</v>
      </c>
      <c r="P403" s="129">
        <v>2626</v>
      </c>
      <c r="Q403" s="131">
        <v>18.735719725818736</v>
      </c>
      <c r="R403" s="129"/>
      <c r="S403" s="129">
        <v>456</v>
      </c>
      <c r="T403" s="129">
        <v>1564</v>
      </c>
      <c r="U403" s="131">
        <v>29.156010230179032</v>
      </c>
      <c r="V403" s="129">
        <v>2626</v>
      </c>
      <c r="W403" s="131">
        <v>17.364813404417365</v>
      </c>
      <c r="X403" s="129"/>
      <c r="Y403" s="129">
        <v>56</v>
      </c>
      <c r="Z403" s="129">
        <v>165</v>
      </c>
      <c r="AA403" s="131">
        <v>33.939393939393945</v>
      </c>
      <c r="AB403" s="129">
        <v>2626</v>
      </c>
      <c r="AC403" s="131">
        <v>2.1325209444021325</v>
      </c>
      <c r="AD403" s="129"/>
      <c r="AE403" s="129">
        <v>408</v>
      </c>
      <c r="AF403" s="129">
        <v>20256</v>
      </c>
      <c r="AG403" s="131">
        <v>2.014218009478673</v>
      </c>
      <c r="AH403" s="129">
        <v>2626</v>
      </c>
      <c r="AI403" s="131">
        <v>15.536938309215536</v>
      </c>
      <c r="AJ403" s="129"/>
      <c r="AK403" s="129">
        <v>89</v>
      </c>
      <c r="AL403" s="129">
        <v>8376</v>
      </c>
      <c r="AM403" s="131">
        <v>1.0625596943648519</v>
      </c>
      <c r="AN403" s="129">
        <v>2626</v>
      </c>
      <c r="AO403" s="131">
        <v>3.389185072353389</v>
      </c>
      <c r="AP403" s="129"/>
      <c r="AQ403" s="129">
        <v>288</v>
      </c>
      <c r="AR403" s="129">
        <v>11625</v>
      </c>
      <c r="AS403" s="131">
        <v>2.4774193548387098</v>
      </c>
      <c r="AT403" s="129"/>
      <c r="AU403" s="129">
        <v>219</v>
      </c>
      <c r="AV403" s="129">
        <v>2005</v>
      </c>
      <c r="AW403" s="131">
        <v>10.922693266832919</v>
      </c>
      <c r="AX403" s="129">
        <v>288</v>
      </c>
      <c r="AY403" s="131">
        <v>76.041666666666671</v>
      </c>
    </row>
    <row r="404" spans="1:51" x14ac:dyDescent="0.2">
      <c r="A404" s="124">
        <v>51890</v>
      </c>
      <c r="B404" s="125" t="s">
        <v>628</v>
      </c>
      <c r="C404" s="129">
        <v>381</v>
      </c>
      <c r="D404" s="129">
        <v>7852</v>
      </c>
      <c r="E404" s="131">
        <v>4.8522669383596533</v>
      </c>
      <c r="F404" s="129"/>
      <c r="G404" s="129">
        <v>43</v>
      </c>
      <c r="H404" s="129">
        <v>429</v>
      </c>
      <c r="I404" s="131">
        <v>10.023310023310025</v>
      </c>
      <c r="J404" s="129">
        <v>381</v>
      </c>
      <c r="K404" s="131">
        <v>11.286089238845145</v>
      </c>
      <c r="L404" s="129"/>
      <c r="M404" s="129">
        <v>51</v>
      </c>
      <c r="N404" s="129">
        <v>1275</v>
      </c>
      <c r="O404" s="131">
        <v>4</v>
      </c>
      <c r="P404" s="129">
        <v>381</v>
      </c>
      <c r="Q404" s="131">
        <v>13.385826771653543</v>
      </c>
      <c r="R404" s="129"/>
      <c r="S404" s="129">
        <v>121</v>
      </c>
      <c r="T404" s="129">
        <v>338</v>
      </c>
      <c r="U404" s="131">
        <v>35.798816568047336</v>
      </c>
      <c r="V404" s="129">
        <v>381</v>
      </c>
      <c r="W404" s="131">
        <v>31.758530183727032</v>
      </c>
      <c r="X404" s="129"/>
      <c r="Y404" s="129">
        <v>10</v>
      </c>
      <c r="Z404" s="129">
        <v>41</v>
      </c>
      <c r="AA404" s="131">
        <v>24.390243902439025</v>
      </c>
      <c r="AB404" s="129">
        <v>381</v>
      </c>
      <c r="AC404" s="131">
        <v>2.6246719160104988</v>
      </c>
      <c r="AD404" s="129"/>
      <c r="AE404" s="129">
        <v>10</v>
      </c>
      <c r="AF404" s="129">
        <v>318</v>
      </c>
      <c r="AG404" s="131">
        <v>3.1446540880503147</v>
      </c>
      <c r="AH404" s="129">
        <v>381</v>
      </c>
      <c r="AI404" s="131">
        <v>2.6246719160104988</v>
      </c>
      <c r="AJ404" s="129"/>
      <c r="AK404" s="129">
        <v>0</v>
      </c>
      <c r="AL404" s="129">
        <v>75</v>
      </c>
      <c r="AM404" s="131">
        <v>0</v>
      </c>
      <c r="AN404" s="129">
        <v>381</v>
      </c>
      <c r="AO404" s="131">
        <v>0</v>
      </c>
      <c r="AP404" s="129"/>
      <c r="AQ404" s="129">
        <v>53</v>
      </c>
      <c r="AR404" s="129">
        <v>838</v>
      </c>
      <c r="AS404" s="131">
        <v>6.3245823389021476</v>
      </c>
      <c r="AT404" s="129"/>
      <c r="AU404" s="129">
        <v>35</v>
      </c>
      <c r="AV404" s="129">
        <v>219</v>
      </c>
      <c r="AW404" s="131">
        <v>15.981735159817351</v>
      </c>
      <c r="AX404" s="129">
        <v>53</v>
      </c>
      <c r="AY404" s="131">
        <v>66.037735849056602</v>
      </c>
    </row>
    <row r="405" spans="1:51" x14ac:dyDescent="0.2">
      <c r="A405" s="124">
        <v>51960</v>
      </c>
      <c r="B405" s="125" t="s">
        <v>629</v>
      </c>
      <c r="C405" s="129">
        <v>96</v>
      </c>
      <c r="D405" s="129">
        <v>2982</v>
      </c>
      <c r="E405" s="131">
        <v>3.2193158953722336</v>
      </c>
      <c r="F405" s="129"/>
      <c r="G405" s="129">
        <v>0</v>
      </c>
      <c r="H405" s="129">
        <v>91</v>
      </c>
      <c r="I405" s="131">
        <v>0</v>
      </c>
      <c r="J405" s="129">
        <v>96</v>
      </c>
      <c r="K405" s="131">
        <v>0</v>
      </c>
      <c r="L405" s="129"/>
      <c r="M405" s="129">
        <v>11</v>
      </c>
      <c r="N405" s="129">
        <v>240</v>
      </c>
      <c r="O405" s="131">
        <v>4.583333333333333</v>
      </c>
      <c r="P405" s="129">
        <v>96</v>
      </c>
      <c r="Q405" s="131">
        <v>11.458333333333334</v>
      </c>
      <c r="R405" s="129"/>
      <c r="S405" s="129">
        <v>57</v>
      </c>
      <c r="T405" s="129">
        <v>356</v>
      </c>
      <c r="U405" s="131">
        <v>16.011235955056179</v>
      </c>
      <c r="V405" s="129">
        <v>96</v>
      </c>
      <c r="W405" s="131">
        <v>59.375</v>
      </c>
      <c r="X405" s="129"/>
      <c r="Y405" s="129">
        <v>8</v>
      </c>
      <c r="Z405" s="129">
        <v>49</v>
      </c>
      <c r="AA405" s="131">
        <v>16.326530612244898</v>
      </c>
      <c r="AB405" s="129">
        <v>96</v>
      </c>
      <c r="AC405" s="131">
        <v>8.3333333333333339</v>
      </c>
      <c r="AD405" s="129"/>
      <c r="AE405" s="129">
        <v>3</v>
      </c>
      <c r="AF405" s="129">
        <v>165</v>
      </c>
      <c r="AG405" s="131">
        <v>1.8181818181818181</v>
      </c>
      <c r="AH405" s="129">
        <v>96</v>
      </c>
      <c r="AI405" s="131">
        <v>3.125</v>
      </c>
      <c r="AJ405" s="129"/>
      <c r="AK405" s="129">
        <v>0</v>
      </c>
      <c r="AL405" s="129">
        <v>73</v>
      </c>
      <c r="AM405" s="131">
        <v>0</v>
      </c>
      <c r="AN405" s="129">
        <v>96</v>
      </c>
      <c r="AO405" s="131">
        <v>0</v>
      </c>
      <c r="AP405" s="129"/>
      <c r="AQ405" s="129">
        <v>13</v>
      </c>
      <c r="AR405" s="129">
        <v>401</v>
      </c>
      <c r="AS405" s="131">
        <v>3.2418952618453867</v>
      </c>
      <c r="AT405" s="129"/>
      <c r="AU405" s="129">
        <v>7</v>
      </c>
      <c r="AV405" s="129">
        <v>101</v>
      </c>
      <c r="AW405" s="131">
        <v>6.9306930693069315</v>
      </c>
      <c r="AX405" s="129">
        <v>13</v>
      </c>
      <c r="AY405" s="131">
        <v>53.846153846153847</v>
      </c>
    </row>
    <row r="406" spans="1:51" x14ac:dyDescent="0.2">
      <c r="A406" s="124">
        <v>52030</v>
      </c>
      <c r="B406" s="125" t="s">
        <v>630</v>
      </c>
      <c r="C406" s="129">
        <v>18</v>
      </c>
      <c r="D406" s="129">
        <v>891</v>
      </c>
      <c r="E406" s="131">
        <v>2.0202020202020203</v>
      </c>
      <c r="F406" s="129"/>
      <c r="G406" s="129">
        <v>3</v>
      </c>
      <c r="H406" s="129">
        <v>55</v>
      </c>
      <c r="I406" s="131">
        <v>5.4545454545454541</v>
      </c>
      <c r="J406" s="129">
        <v>18</v>
      </c>
      <c r="K406" s="131">
        <v>16.666666666666668</v>
      </c>
      <c r="L406" s="129"/>
      <c r="M406" s="129">
        <v>6</v>
      </c>
      <c r="N406" s="129">
        <v>208</v>
      </c>
      <c r="O406" s="131">
        <v>2.8846153846153846</v>
      </c>
      <c r="P406" s="129">
        <v>18</v>
      </c>
      <c r="Q406" s="131">
        <v>33.333333333333336</v>
      </c>
      <c r="R406" s="129"/>
      <c r="S406" s="129">
        <v>0</v>
      </c>
      <c r="T406" s="129">
        <v>33</v>
      </c>
      <c r="U406" s="131">
        <v>0</v>
      </c>
      <c r="V406" s="129">
        <v>18</v>
      </c>
      <c r="W406" s="131">
        <v>0</v>
      </c>
      <c r="X406" s="129"/>
      <c r="Y406" s="129">
        <v>0</v>
      </c>
      <c r="Z406" s="129">
        <v>8</v>
      </c>
      <c r="AA406" s="131">
        <v>0</v>
      </c>
      <c r="AB406" s="129">
        <v>18</v>
      </c>
      <c r="AC406" s="131">
        <v>0</v>
      </c>
      <c r="AD406" s="129"/>
      <c r="AE406" s="129">
        <v>0</v>
      </c>
      <c r="AF406" s="129">
        <v>20</v>
      </c>
      <c r="AG406" s="131">
        <v>0</v>
      </c>
      <c r="AH406" s="129">
        <v>18</v>
      </c>
      <c r="AI406" s="131">
        <v>0</v>
      </c>
      <c r="AJ406" s="129"/>
      <c r="AK406" s="129">
        <v>0</v>
      </c>
      <c r="AL406" s="129">
        <v>7</v>
      </c>
      <c r="AM406" s="131">
        <v>0</v>
      </c>
      <c r="AN406" s="129">
        <v>18</v>
      </c>
      <c r="AO406" s="131">
        <v>0</v>
      </c>
      <c r="AP406" s="129"/>
      <c r="AQ406" s="129">
        <v>0</v>
      </c>
      <c r="AR406" s="129">
        <v>68</v>
      </c>
      <c r="AS406" s="131">
        <v>0</v>
      </c>
      <c r="AT406" s="129"/>
      <c r="AU406" s="129">
        <v>0</v>
      </c>
      <c r="AV406" s="129">
        <v>14</v>
      </c>
      <c r="AW406" s="131">
        <v>0</v>
      </c>
      <c r="AX406" s="129">
        <v>0</v>
      </c>
      <c r="AY406" s="131">
        <v>0</v>
      </c>
    </row>
    <row r="407" spans="1:51" x14ac:dyDescent="0.2">
      <c r="A407" s="124">
        <v>52100</v>
      </c>
      <c r="B407" s="125" t="s">
        <v>631</v>
      </c>
      <c r="C407" s="129">
        <v>48</v>
      </c>
      <c r="D407" s="129">
        <v>963</v>
      </c>
      <c r="E407" s="131">
        <v>4.9844236760124607</v>
      </c>
      <c r="F407" s="129"/>
      <c r="G407" s="129">
        <v>8</v>
      </c>
      <c r="H407" s="129">
        <v>46</v>
      </c>
      <c r="I407" s="131">
        <v>17.391304347826086</v>
      </c>
      <c r="J407" s="129">
        <v>48</v>
      </c>
      <c r="K407" s="131">
        <v>16.666666666666668</v>
      </c>
      <c r="L407" s="129"/>
      <c r="M407" s="129">
        <v>4</v>
      </c>
      <c r="N407" s="129">
        <v>201</v>
      </c>
      <c r="O407" s="131">
        <v>1.9900497512437811</v>
      </c>
      <c r="P407" s="129">
        <v>48</v>
      </c>
      <c r="Q407" s="131">
        <v>8.3333333333333339</v>
      </c>
      <c r="R407" s="129"/>
      <c r="S407" s="129">
        <v>24</v>
      </c>
      <c r="T407" s="129">
        <v>47</v>
      </c>
      <c r="U407" s="131">
        <v>51.063829787234042</v>
      </c>
      <c r="V407" s="129">
        <v>48</v>
      </c>
      <c r="W407" s="131">
        <v>50</v>
      </c>
      <c r="X407" s="129"/>
      <c r="Y407" s="129">
        <v>4</v>
      </c>
      <c r="Z407" s="129">
        <v>5</v>
      </c>
      <c r="AA407" s="131">
        <v>80</v>
      </c>
      <c r="AB407" s="129">
        <v>48</v>
      </c>
      <c r="AC407" s="131">
        <v>8.3333333333333339</v>
      </c>
      <c r="AD407" s="129"/>
      <c r="AE407" s="129">
        <v>0</v>
      </c>
      <c r="AF407" s="129">
        <v>41</v>
      </c>
      <c r="AG407" s="131">
        <v>0</v>
      </c>
      <c r="AH407" s="129">
        <v>48</v>
      </c>
      <c r="AI407" s="131">
        <v>0</v>
      </c>
      <c r="AJ407" s="129"/>
      <c r="AK407" s="129">
        <v>0</v>
      </c>
      <c r="AL407" s="129">
        <v>21</v>
      </c>
      <c r="AM407" s="131">
        <v>0</v>
      </c>
      <c r="AN407" s="129">
        <v>48</v>
      </c>
      <c r="AO407" s="131">
        <v>0</v>
      </c>
      <c r="AP407" s="129"/>
      <c r="AQ407" s="129">
        <v>10</v>
      </c>
      <c r="AR407" s="129">
        <v>98</v>
      </c>
      <c r="AS407" s="131">
        <v>10.204081632653061</v>
      </c>
      <c r="AT407" s="129"/>
      <c r="AU407" s="129">
        <v>0</v>
      </c>
      <c r="AV407" s="129">
        <v>21</v>
      </c>
      <c r="AW407" s="131">
        <v>0</v>
      </c>
      <c r="AX407" s="129">
        <v>10</v>
      </c>
      <c r="AY407" s="131">
        <v>0</v>
      </c>
    </row>
    <row r="408" spans="1:51" x14ac:dyDescent="0.2">
      <c r="A408" s="124">
        <v>52170</v>
      </c>
      <c r="B408" s="125" t="s">
        <v>632</v>
      </c>
      <c r="C408" s="129">
        <v>41</v>
      </c>
      <c r="D408" s="129">
        <v>6868</v>
      </c>
      <c r="E408" s="131">
        <v>0.59697146185206762</v>
      </c>
      <c r="F408" s="129"/>
      <c r="G408" s="129">
        <v>0</v>
      </c>
      <c r="H408" s="129">
        <v>177</v>
      </c>
      <c r="I408" s="131">
        <v>0</v>
      </c>
      <c r="J408" s="129">
        <v>41</v>
      </c>
      <c r="K408" s="131">
        <v>0</v>
      </c>
      <c r="L408" s="129"/>
      <c r="M408" s="129">
        <v>22</v>
      </c>
      <c r="N408" s="129">
        <v>1181</v>
      </c>
      <c r="O408" s="131">
        <v>1.8628281117696865</v>
      </c>
      <c r="P408" s="129">
        <v>41</v>
      </c>
      <c r="Q408" s="131">
        <v>53.658536585365859</v>
      </c>
      <c r="R408" s="129"/>
      <c r="S408" s="129">
        <v>0</v>
      </c>
      <c r="T408" s="129">
        <v>29</v>
      </c>
      <c r="U408" s="131">
        <v>0</v>
      </c>
      <c r="V408" s="129">
        <v>41</v>
      </c>
      <c r="W408" s="131">
        <v>0</v>
      </c>
      <c r="X408" s="129"/>
      <c r="Y408" s="129">
        <v>0</v>
      </c>
      <c r="Z408" s="129">
        <v>4</v>
      </c>
      <c r="AA408" s="131">
        <v>0</v>
      </c>
      <c r="AB408" s="129">
        <v>41</v>
      </c>
      <c r="AC408" s="131">
        <v>0</v>
      </c>
      <c r="AD408" s="129"/>
      <c r="AE408" s="129">
        <v>10</v>
      </c>
      <c r="AF408" s="129">
        <v>595</v>
      </c>
      <c r="AG408" s="131">
        <v>1.680672268907563</v>
      </c>
      <c r="AH408" s="129">
        <v>41</v>
      </c>
      <c r="AI408" s="131">
        <v>24.390243902439025</v>
      </c>
      <c r="AJ408" s="129"/>
      <c r="AK408" s="129">
        <v>0</v>
      </c>
      <c r="AL408" s="129">
        <v>232</v>
      </c>
      <c r="AM408" s="131">
        <v>0</v>
      </c>
      <c r="AN408" s="129">
        <v>41</v>
      </c>
      <c r="AO408" s="131">
        <v>0</v>
      </c>
      <c r="AP408" s="129"/>
      <c r="AQ408" s="129">
        <v>0</v>
      </c>
      <c r="AR408" s="129">
        <v>687</v>
      </c>
      <c r="AS408" s="131">
        <v>0</v>
      </c>
      <c r="AT408" s="129"/>
      <c r="AU408" s="129">
        <v>0</v>
      </c>
      <c r="AV408" s="129">
        <v>92</v>
      </c>
      <c r="AW408" s="131">
        <v>0</v>
      </c>
      <c r="AX408" s="129">
        <v>0</v>
      </c>
      <c r="AY408" s="131">
        <v>0</v>
      </c>
    </row>
    <row r="409" spans="1:51" x14ac:dyDescent="0.2">
      <c r="A409" s="124">
        <v>52240</v>
      </c>
      <c r="B409" s="125" t="s">
        <v>633</v>
      </c>
      <c r="C409" s="129">
        <v>13</v>
      </c>
      <c r="D409" s="129">
        <v>911</v>
      </c>
      <c r="E409" s="131">
        <v>1.4270032930845227</v>
      </c>
      <c r="F409" s="129"/>
      <c r="G409" s="129">
        <v>0</v>
      </c>
      <c r="H409" s="129">
        <v>45</v>
      </c>
      <c r="I409" s="131">
        <v>0</v>
      </c>
      <c r="J409" s="129">
        <v>13</v>
      </c>
      <c r="K409" s="131">
        <v>0</v>
      </c>
      <c r="L409" s="129"/>
      <c r="M409" s="129">
        <v>0</v>
      </c>
      <c r="N409" s="129">
        <v>175</v>
      </c>
      <c r="O409" s="131">
        <v>0</v>
      </c>
      <c r="P409" s="129">
        <v>13</v>
      </c>
      <c r="Q409" s="131">
        <v>0</v>
      </c>
      <c r="R409" s="129"/>
      <c r="S409" s="129">
        <v>4</v>
      </c>
      <c r="T409" s="129">
        <v>24</v>
      </c>
      <c r="U409" s="131">
        <v>16.666666666666664</v>
      </c>
      <c r="V409" s="129">
        <v>13</v>
      </c>
      <c r="W409" s="131">
        <v>30.769230769230766</v>
      </c>
      <c r="X409" s="129"/>
      <c r="Y409" s="129">
        <v>0</v>
      </c>
      <c r="Z409" s="129">
        <v>8</v>
      </c>
      <c r="AA409" s="131">
        <v>0</v>
      </c>
      <c r="AB409" s="129">
        <v>13</v>
      </c>
      <c r="AC409" s="131">
        <v>0</v>
      </c>
      <c r="AD409" s="129"/>
      <c r="AE409" s="129">
        <v>0</v>
      </c>
      <c r="AF409" s="129">
        <v>36</v>
      </c>
      <c r="AG409" s="131">
        <v>0</v>
      </c>
      <c r="AH409" s="129">
        <v>13</v>
      </c>
      <c r="AI409" s="131">
        <v>0</v>
      </c>
      <c r="AJ409" s="129"/>
      <c r="AK409" s="129">
        <v>0</v>
      </c>
      <c r="AL409" s="129">
        <v>16</v>
      </c>
      <c r="AM409" s="131">
        <v>0</v>
      </c>
      <c r="AN409" s="129">
        <v>13</v>
      </c>
      <c r="AO409" s="131">
        <v>0</v>
      </c>
      <c r="AP409" s="129"/>
      <c r="AQ409" s="129">
        <v>6</v>
      </c>
      <c r="AR409" s="129">
        <v>99</v>
      </c>
      <c r="AS409" s="131">
        <v>6.0606060606060606</v>
      </c>
      <c r="AT409" s="129"/>
      <c r="AU409" s="129">
        <v>0</v>
      </c>
      <c r="AV409" s="129">
        <v>8</v>
      </c>
      <c r="AW409" s="131">
        <v>0</v>
      </c>
      <c r="AX409" s="129">
        <v>6</v>
      </c>
      <c r="AY409" s="131">
        <v>0</v>
      </c>
    </row>
    <row r="410" spans="1:51" x14ac:dyDescent="0.2">
      <c r="A410" s="124">
        <v>52310</v>
      </c>
      <c r="B410" s="125" t="s">
        <v>634</v>
      </c>
      <c r="C410" s="129">
        <v>0</v>
      </c>
      <c r="D410" s="129">
        <v>700</v>
      </c>
      <c r="E410" s="131">
        <v>0</v>
      </c>
      <c r="F410" s="129"/>
      <c r="G410" s="129">
        <v>0</v>
      </c>
      <c r="H410" s="129">
        <v>32</v>
      </c>
      <c r="I410" s="131">
        <v>0</v>
      </c>
      <c r="J410" s="129">
        <v>0</v>
      </c>
      <c r="K410" s="131">
        <v>0</v>
      </c>
      <c r="L410" s="129"/>
      <c r="M410" s="129">
        <v>0</v>
      </c>
      <c r="N410" s="129">
        <v>154</v>
      </c>
      <c r="O410" s="131">
        <v>0</v>
      </c>
      <c r="P410" s="129">
        <v>0</v>
      </c>
      <c r="Q410" s="131">
        <v>0</v>
      </c>
      <c r="R410" s="129"/>
      <c r="S410" s="129">
        <v>0</v>
      </c>
      <c r="T410" s="129">
        <v>9</v>
      </c>
      <c r="U410" s="131">
        <v>0</v>
      </c>
      <c r="V410" s="129">
        <v>0</v>
      </c>
      <c r="W410" s="131">
        <v>0</v>
      </c>
      <c r="X410" s="129"/>
      <c r="Y410" s="129">
        <v>0</v>
      </c>
      <c r="Z410" s="129">
        <v>3</v>
      </c>
      <c r="AA410" s="131">
        <v>0</v>
      </c>
      <c r="AB410" s="129">
        <v>0</v>
      </c>
      <c r="AC410" s="131">
        <v>0</v>
      </c>
      <c r="AD410" s="129"/>
      <c r="AE410" s="129">
        <v>0</v>
      </c>
      <c r="AF410" s="129">
        <v>14</v>
      </c>
      <c r="AG410" s="131">
        <v>0</v>
      </c>
      <c r="AH410" s="129">
        <v>0</v>
      </c>
      <c r="AI410" s="131">
        <v>0</v>
      </c>
      <c r="AJ410" s="129"/>
      <c r="AK410" s="129">
        <v>0</v>
      </c>
      <c r="AL410" s="129">
        <v>9</v>
      </c>
      <c r="AM410" s="131">
        <v>0</v>
      </c>
      <c r="AN410" s="129">
        <v>0</v>
      </c>
      <c r="AO410" s="131">
        <v>0</v>
      </c>
      <c r="AP410" s="129"/>
      <c r="AQ410" s="129">
        <v>0</v>
      </c>
      <c r="AR410" s="129">
        <v>60</v>
      </c>
      <c r="AS410" s="131">
        <v>0</v>
      </c>
      <c r="AT410" s="129"/>
      <c r="AU410" s="129">
        <v>0</v>
      </c>
      <c r="AV410" s="129">
        <v>6</v>
      </c>
      <c r="AW410" s="131">
        <v>0</v>
      </c>
      <c r="AX410" s="129">
        <v>0</v>
      </c>
      <c r="AY410" s="131">
        <v>0</v>
      </c>
    </row>
    <row r="411" spans="1:51" x14ac:dyDescent="0.2">
      <c r="A411" s="124">
        <v>52380</v>
      </c>
      <c r="B411" s="125" t="s">
        <v>635</v>
      </c>
      <c r="C411" s="129">
        <v>26</v>
      </c>
      <c r="D411" s="129">
        <v>132</v>
      </c>
      <c r="E411" s="131">
        <v>19.696969696969695</v>
      </c>
      <c r="F411" s="129"/>
      <c r="G411" s="129">
        <v>0</v>
      </c>
      <c r="H411" s="129">
        <v>6</v>
      </c>
      <c r="I411" s="131">
        <v>0</v>
      </c>
      <c r="J411" s="129">
        <v>26</v>
      </c>
      <c r="K411" s="131">
        <v>0</v>
      </c>
      <c r="L411" s="129"/>
      <c r="M411" s="129">
        <v>0</v>
      </c>
      <c r="N411" s="129">
        <v>32</v>
      </c>
      <c r="O411" s="131">
        <v>0</v>
      </c>
      <c r="P411" s="129">
        <v>26</v>
      </c>
      <c r="Q411" s="131">
        <v>0</v>
      </c>
      <c r="R411" s="129"/>
      <c r="S411" s="129">
        <v>15</v>
      </c>
      <c r="T411" s="129">
        <v>29</v>
      </c>
      <c r="U411" s="131">
        <v>51.724137931034484</v>
      </c>
      <c r="V411" s="129">
        <v>26</v>
      </c>
      <c r="W411" s="131">
        <v>57.692307692307693</v>
      </c>
      <c r="X411" s="129"/>
      <c r="Y411" s="129">
        <v>0</v>
      </c>
      <c r="Z411" s="129">
        <v>6</v>
      </c>
      <c r="AA411" s="131">
        <v>0</v>
      </c>
      <c r="AB411" s="129">
        <v>26</v>
      </c>
      <c r="AC411" s="131">
        <v>0</v>
      </c>
      <c r="AD411" s="129"/>
      <c r="AE411" s="129">
        <v>0</v>
      </c>
      <c r="AF411" s="129">
        <v>10</v>
      </c>
      <c r="AG411" s="131">
        <v>0</v>
      </c>
      <c r="AH411" s="129">
        <v>26</v>
      </c>
      <c r="AI411" s="131">
        <v>0</v>
      </c>
      <c r="AJ411" s="129"/>
      <c r="AK411" s="129">
        <v>0</v>
      </c>
      <c r="AL411" s="129">
        <v>0</v>
      </c>
      <c r="AM411" s="131">
        <v>0</v>
      </c>
      <c r="AN411" s="129">
        <v>26</v>
      </c>
      <c r="AO411" s="131">
        <v>0</v>
      </c>
      <c r="AP411" s="129"/>
      <c r="AQ411" s="129">
        <v>3</v>
      </c>
      <c r="AR411" s="129">
        <v>10</v>
      </c>
      <c r="AS411" s="131">
        <v>30</v>
      </c>
      <c r="AT411" s="129"/>
      <c r="AU411" s="129">
        <v>5</v>
      </c>
      <c r="AV411" s="129">
        <v>8</v>
      </c>
      <c r="AW411" s="131">
        <v>62.5</v>
      </c>
      <c r="AX411" s="129">
        <v>3</v>
      </c>
      <c r="AY411" s="131">
        <v>166.66666666666669</v>
      </c>
    </row>
    <row r="412" spans="1:51" x14ac:dyDescent="0.2">
      <c r="A412" s="124">
        <v>52450</v>
      </c>
      <c r="B412" s="125" t="s">
        <v>636</v>
      </c>
      <c r="C412" s="129">
        <v>53</v>
      </c>
      <c r="D412" s="129">
        <v>1203</v>
      </c>
      <c r="E412" s="131">
        <v>4.405652535328346</v>
      </c>
      <c r="F412" s="129"/>
      <c r="G412" s="129">
        <v>4</v>
      </c>
      <c r="H412" s="129">
        <v>60</v>
      </c>
      <c r="I412" s="131">
        <v>6.666666666666667</v>
      </c>
      <c r="J412" s="129">
        <v>53</v>
      </c>
      <c r="K412" s="131">
        <v>7.5471698113207539</v>
      </c>
      <c r="L412" s="129"/>
      <c r="M412" s="129">
        <v>11</v>
      </c>
      <c r="N412" s="129">
        <v>198</v>
      </c>
      <c r="O412" s="131">
        <v>5.5555555555555554</v>
      </c>
      <c r="P412" s="129">
        <v>53</v>
      </c>
      <c r="Q412" s="131">
        <v>20.754716981132074</v>
      </c>
      <c r="R412" s="129"/>
      <c r="S412" s="129">
        <v>20</v>
      </c>
      <c r="T412" s="129">
        <v>24</v>
      </c>
      <c r="U412" s="131">
        <v>83.333333333333343</v>
      </c>
      <c r="V412" s="129">
        <v>53</v>
      </c>
      <c r="W412" s="131">
        <v>37.735849056603769</v>
      </c>
      <c r="X412" s="129"/>
      <c r="Y412" s="129">
        <v>0</v>
      </c>
      <c r="Z412" s="129">
        <v>4</v>
      </c>
      <c r="AA412" s="131">
        <v>0</v>
      </c>
      <c r="AB412" s="129">
        <v>53</v>
      </c>
      <c r="AC412" s="131">
        <v>0</v>
      </c>
      <c r="AD412" s="129"/>
      <c r="AE412" s="129">
        <v>0</v>
      </c>
      <c r="AF412" s="129">
        <v>121</v>
      </c>
      <c r="AG412" s="131">
        <v>0</v>
      </c>
      <c r="AH412" s="129">
        <v>53</v>
      </c>
      <c r="AI412" s="131">
        <v>0</v>
      </c>
      <c r="AJ412" s="129"/>
      <c r="AK412" s="129">
        <v>0</v>
      </c>
      <c r="AL412" s="129">
        <v>99</v>
      </c>
      <c r="AM412" s="131">
        <v>0</v>
      </c>
      <c r="AN412" s="129">
        <v>53</v>
      </c>
      <c r="AO412" s="131">
        <v>0</v>
      </c>
      <c r="AP412" s="129"/>
      <c r="AQ412" s="129">
        <v>13</v>
      </c>
      <c r="AR412" s="129">
        <v>125</v>
      </c>
      <c r="AS412" s="131">
        <v>10.4</v>
      </c>
      <c r="AT412" s="129"/>
      <c r="AU412" s="129">
        <v>5</v>
      </c>
      <c r="AV412" s="129">
        <v>19</v>
      </c>
      <c r="AW412" s="131">
        <v>26.315789473684209</v>
      </c>
      <c r="AX412" s="129">
        <v>13</v>
      </c>
      <c r="AY412" s="131">
        <v>38.46153846153846</v>
      </c>
    </row>
    <row r="413" spans="1:51" x14ac:dyDescent="0.2">
      <c r="A413" s="124">
        <v>52520</v>
      </c>
      <c r="B413" s="125" t="s">
        <v>637</v>
      </c>
      <c r="C413" s="129">
        <v>47</v>
      </c>
      <c r="D413" s="129">
        <v>1254</v>
      </c>
      <c r="E413" s="131">
        <v>3.7480063795853265</v>
      </c>
      <c r="F413" s="129"/>
      <c r="G413" s="129">
        <v>3</v>
      </c>
      <c r="H413" s="129">
        <v>32</v>
      </c>
      <c r="I413" s="131">
        <v>9.375</v>
      </c>
      <c r="J413" s="129">
        <v>47</v>
      </c>
      <c r="K413" s="131">
        <v>6.3829787234042561</v>
      </c>
      <c r="L413" s="129"/>
      <c r="M413" s="129">
        <v>6</v>
      </c>
      <c r="N413" s="129">
        <v>165</v>
      </c>
      <c r="O413" s="131">
        <v>3.6363636363636362</v>
      </c>
      <c r="P413" s="129">
        <v>47</v>
      </c>
      <c r="Q413" s="131">
        <v>12.765957446808512</v>
      </c>
      <c r="R413" s="129"/>
      <c r="S413" s="129">
        <v>5</v>
      </c>
      <c r="T413" s="129">
        <v>75</v>
      </c>
      <c r="U413" s="131">
        <v>6.666666666666667</v>
      </c>
      <c r="V413" s="129">
        <v>47</v>
      </c>
      <c r="W413" s="131">
        <v>10.638297872340425</v>
      </c>
      <c r="X413" s="129"/>
      <c r="Y413" s="129">
        <v>0</v>
      </c>
      <c r="Z413" s="129">
        <v>13</v>
      </c>
      <c r="AA413" s="131">
        <v>0</v>
      </c>
      <c r="AB413" s="129">
        <v>47</v>
      </c>
      <c r="AC413" s="131">
        <v>0</v>
      </c>
      <c r="AD413" s="129"/>
      <c r="AE413" s="129">
        <v>14</v>
      </c>
      <c r="AF413" s="129">
        <v>127</v>
      </c>
      <c r="AG413" s="131">
        <v>11.023622047244094</v>
      </c>
      <c r="AH413" s="129">
        <v>47</v>
      </c>
      <c r="AI413" s="131">
        <v>29.787234042553195</v>
      </c>
      <c r="AJ413" s="129"/>
      <c r="AK413" s="129">
        <v>5</v>
      </c>
      <c r="AL413" s="129">
        <v>96</v>
      </c>
      <c r="AM413" s="131">
        <v>5.2083333333333339</v>
      </c>
      <c r="AN413" s="129">
        <v>47</v>
      </c>
      <c r="AO413" s="131">
        <v>10.638297872340425</v>
      </c>
      <c r="AP413" s="129"/>
      <c r="AQ413" s="129">
        <v>3</v>
      </c>
      <c r="AR413" s="129">
        <v>139</v>
      </c>
      <c r="AS413" s="131">
        <v>2.1582733812949639</v>
      </c>
      <c r="AT413" s="129"/>
      <c r="AU413" s="129">
        <v>0</v>
      </c>
      <c r="AV413" s="129">
        <v>18</v>
      </c>
      <c r="AW413" s="131">
        <v>0</v>
      </c>
      <c r="AX413" s="129">
        <v>3</v>
      </c>
      <c r="AY413" s="131">
        <v>0</v>
      </c>
    </row>
    <row r="414" spans="1:51" x14ac:dyDescent="0.2">
      <c r="A414" s="124">
        <v>52590</v>
      </c>
      <c r="B414" s="125" t="s">
        <v>638</v>
      </c>
      <c r="C414" s="129">
        <v>48</v>
      </c>
      <c r="D414" s="129">
        <v>2739</v>
      </c>
      <c r="E414" s="131">
        <v>1.7524644030668126</v>
      </c>
      <c r="F414" s="129"/>
      <c r="G414" s="129">
        <v>3</v>
      </c>
      <c r="H414" s="129">
        <v>105</v>
      </c>
      <c r="I414" s="131">
        <v>2.8571428571428572</v>
      </c>
      <c r="J414" s="129">
        <v>48</v>
      </c>
      <c r="K414" s="131">
        <v>6.25</v>
      </c>
      <c r="L414" s="129"/>
      <c r="M414" s="129">
        <v>4</v>
      </c>
      <c r="N414" s="129">
        <v>642</v>
      </c>
      <c r="O414" s="131">
        <v>0.62305295950155759</v>
      </c>
      <c r="P414" s="129">
        <v>48</v>
      </c>
      <c r="Q414" s="131">
        <v>8.3333333333333339</v>
      </c>
      <c r="R414" s="129"/>
      <c r="S414" s="129">
        <v>6</v>
      </c>
      <c r="T414" s="129">
        <v>72</v>
      </c>
      <c r="U414" s="131">
        <v>8.3333333333333321</v>
      </c>
      <c r="V414" s="129">
        <v>48</v>
      </c>
      <c r="W414" s="131">
        <v>12.5</v>
      </c>
      <c r="X414" s="129"/>
      <c r="Y414" s="129">
        <v>3</v>
      </c>
      <c r="Z414" s="129">
        <v>10</v>
      </c>
      <c r="AA414" s="131">
        <v>30</v>
      </c>
      <c r="AB414" s="129">
        <v>48</v>
      </c>
      <c r="AC414" s="131">
        <v>6.25</v>
      </c>
      <c r="AD414" s="129"/>
      <c r="AE414" s="129">
        <v>0</v>
      </c>
      <c r="AF414" s="129">
        <v>109</v>
      </c>
      <c r="AG414" s="131">
        <v>0</v>
      </c>
      <c r="AH414" s="129">
        <v>48</v>
      </c>
      <c r="AI414" s="131">
        <v>0</v>
      </c>
      <c r="AJ414" s="129"/>
      <c r="AK414" s="129">
        <v>0</v>
      </c>
      <c r="AL414" s="129">
        <v>41</v>
      </c>
      <c r="AM414" s="131">
        <v>0</v>
      </c>
      <c r="AN414" s="129">
        <v>48</v>
      </c>
      <c r="AO414" s="131">
        <v>0</v>
      </c>
      <c r="AP414" s="129"/>
      <c r="AQ414" s="129">
        <v>5</v>
      </c>
      <c r="AR414" s="129">
        <v>260</v>
      </c>
      <c r="AS414" s="131">
        <v>1.9230769230769231</v>
      </c>
      <c r="AT414" s="129"/>
      <c r="AU414" s="129">
        <v>0</v>
      </c>
      <c r="AV414" s="129">
        <v>51</v>
      </c>
      <c r="AW414" s="131">
        <v>0</v>
      </c>
      <c r="AX414" s="129">
        <v>5</v>
      </c>
      <c r="AY414" s="131">
        <v>0</v>
      </c>
    </row>
    <row r="415" spans="1:51" x14ac:dyDescent="0.2">
      <c r="A415" s="124">
        <v>52660</v>
      </c>
      <c r="B415" s="125" t="s">
        <v>639</v>
      </c>
      <c r="C415" s="129">
        <v>90</v>
      </c>
      <c r="D415" s="129">
        <v>12690</v>
      </c>
      <c r="E415" s="131">
        <v>0.70921985815602839</v>
      </c>
      <c r="F415" s="129"/>
      <c r="G415" s="129">
        <v>15</v>
      </c>
      <c r="H415" s="129">
        <v>517</v>
      </c>
      <c r="I415" s="131">
        <v>2.9013539651837523</v>
      </c>
      <c r="J415" s="129">
        <v>90</v>
      </c>
      <c r="K415" s="131">
        <v>16.666666666666668</v>
      </c>
      <c r="L415" s="129"/>
      <c r="M415" s="129">
        <v>26</v>
      </c>
      <c r="N415" s="129">
        <v>1737</v>
      </c>
      <c r="O415" s="131">
        <v>1.496833621185953</v>
      </c>
      <c r="P415" s="129">
        <v>90</v>
      </c>
      <c r="Q415" s="131">
        <v>28.888888888888889</v>
      </c>
      <c r="R415" s="129"/>
      <c r="S415" s="129">
        <v>18</v>
      </c>
      <c r="T415" s="129">
        <v>242</v>
      </c>
      <c r="U415" s="131">
        <v>7.4380165289256199</v>
      </c>
      <c r="V415" s="129">
        <v>90</v>
      </c>
      <c r="W415" s="131">
        <v>20</v>
      </c>
      <c r="X415" s="129"/>
      <c r="Y415" s="129">
        <v>0</v>
      </c>
      <c r="Z415" s="129">
        <v>18</v>
      </c>
      <c r="AA415" s="131">
        <v>0</v>
      </c>
      <c r="AB415" s="129">
        <v>90</v>
      </c>
      <c r="AC415" s="131">
        <v>0</v>
      </c>
      <c r="AD415" s="129"/>
      <c r="AE415" s="129">
        <v>10</v>
      </c>
      <c r="AF415" s="129">
        <v>680</v>
      </c>
      <c r="AG415" s="131">
        <v>1.4705882352941175</v>
      </c>
      <c r="AH415" s="129">
        <v>90</v>
      </c>
      <c r="AI415" s="131">
        <v>11.111111111111111</v>
      </c>
      <c r="AJ415" s="129"/>
      <c r="AK415" s="129">
        <v>0</v>
      </c>
      <c r="AL415" s="129">
        <v>313</v>
      </c>
      <c r="AM415" s="131">
        <v>0</v>
      </c>
      <c r="AN415" s="129">
        <v>90</v>
      </c>
      <c r="AO415" s="131">
        <v>0</v>
      </c>
      <c r="AP415" s="129"/>
      <c r="AQ415" s="129">
        <v>8</v>
      </c>
      <c r="AR415" s="129">
        <v>1584</v>
      </c>
      <c r="AS415" s="131">
        <v>0.50505050505050508</v>
      </c>
      <c r="AT415" s="129"/>
      <c r="AU415" s="129">
        <v>3</v>
      </c>
      <c r="AV415" s="129">
        <v>316</v>
      </c>
      <c r="AW415" s="131">
        <v>0.949367088607595</v>
      </c>
      <c r="AX415" s="129">
        <v>8</v>
      </c>
      <c r="AY415" s="131">
        <v>37.5</v>
      </c>
    </row>
    <row r="416" spans="1:51" x14ac:dyDescent="0.2">
      <c r="A416" s="124">
        <v>52730</v>
      </c>
      <c r="B416" s="125" t="s">
        <v>640</v>
      </c>
      <c r="C416" s="129">
        <v>146</v>
      </c>
      <c r="D416" s="129">
        <v>4956</v>
      </c>
      <c r="E416" s="131">
        <v>2.94592413236481</v>
      </c>
      <c r="F416" s="129"/>
      <c r="G416" s="129">
        <v>25</v>
      </c>
      <c r="H416" s="129">
        <v>235</v>
      </c>
      <c r="I416" s="131">
        <v>10.638297872340425</v>
      </c>
      <c r="J416" s="129">
        <v>146</v>
      </c>
      <c r="K416" s="131">
        <v>17.123287671232877</v>
      </c>
      <c r="L416" s="129"/>
      <c r="M416" s="129">
        <v>26</v>
      </c>
      <c r="N416" s="129">
        <v>1213</v>
      </c>
      <c r="O416" s="131">
        <v>2.1434460016488046</v>
      </c>
      <c r="P416" s="129">
        <v>146</v>
      </c>
      <c r="Q416" s="131">
        <v>17.808219178082194</v>
      </c>
      <c r="R416" s="129"/>
      <c r="S416" s="129">
        <v>17</v>
      </c>
      <c r="T416" s="129">
        <v>75</v>
      </c>
      <c r="U416" s="131">
        <v>22.666666666666664</v>
      </c>
      <c r="V416" s="129">
        <v>146</v>
      </c>
      <c r="W416" s="131">
        <v>11.643835616438356</v>
      </c>
      <c r="X416" s="129"/>
      <c r="Y416" s="129">
        <v>0</v>
      </c>
      <c r="Z416" s="129">
        <v>6</v>
      </c>
      <c r="AA416" s="131">
        <v>0</v>
      </c>
      <c r="AB416" s="129">
        <v>146</v>
      </c>
      <c r="AC416" s="131">
        <v>0</v>
      </c>
      <c r="AD416" s="129"/>
      <c r="AE416" s="129">
        <v>10</v>
      </c>
      <c r="AF416" s="129">
        <v>311</v>
      </c>
      <c r="AG416" s="131">
        <v>3.215434083601286</v>
      </c>
      <c r="AH416" s="129">
        <v>146</v>
      </c>
      <c r="AI416" s="131">
        <v>6.8493150684931505</v>
      </c>
      <c r="AJ416" s="129"/>
      <c r="AK416" s="129">
        <v>0</v>
      </c>
      <c r="AL416" s="129">
        <v>52</v>
      </c>
      <c r="AM416" s="131">
        <v>0</v>
      </c>
      <c r="AN416" s="129">
        <v>146</v>
      </c>
      <c r="AO416" s="131">
        <v>0</v>
      </c>
      <c r="AP416" s="129"/>
      <c r="AQ416" s="129">
        <v>26</v>
      </c>
      <c r="AR416" s="129">
        <v>518</v>
      </c>
      <c r="AS416" s="131">
        <v>5.019305019305019</v>
      </c>
      <c r="AT416" s="129"/>
      <c r="AU416" s="129">
        <v>18</v>
      </c>
      <c r="AV416" s="129">
        <v>121</v>
      </c>
      <c r="AW416" s="131">
        <v>14.87603305785124</v>
      </c>
      <c r="AX416" s="129">
        <v>26</v>
      </c>
      <c r="AY416" s="131">
        <v>69.230769230769226</v>
      </c>
    </row>
    <row r="417" spans="1:51" x14ac:dyDescent="0.2">
      <c r="A417" s="124">
        <v>52800</v>
      </c>
      <c r="B417" s="125" t="s">
        <v>641</v>
      </c>
      <c r="C417" s="129">
        <v>4040</v>
      </c>
      <c r="D417" s="129">
        <v>6621</v>
      </c>
      <c r="E417" s="131">
        <v>61.017973115843525</v>
      </c>
      <c r="F417" s="129"/>
      <c r="G417" s="129">
        <v>137</v>
      </c>
      <c r="H417" s="129">
        <v>204</v>
      </c>
      <c r="I417" s="131">
        <v>67.156862745098039</v>
      </c>
      <c r="J417" s="129">
        <v>4040</v>
      </c>
      <c r="K417" s="131">
        <v>3.391089108910891</v>
      </c>
      <c r="L417" s="129"/>
      <c r="M417" s="129">
        <v>176</v>
      </c>
      <c r="N417" s="129">
        <v>438</v>
      </c>
      <c r="O417" s="131">
        <v>40.182648401826484</v>
      </c>
      <c r="P417" s="129">
        <v>4040</v>
      </c>
      <c r="Q417" s="131">
        <v>4.3564356435643568</v>
      </c>
      <c r="R417" s="129"/>
      <c r="S417" s="129">
        <v>3712</v>
      </c>
      <c r="T417" s="129">
        <v>4564</v>
      </c>
      <c r="U417" s="131">
        <v>81.332164767747599</v>
      </c>
      <c r="V417" s="129">
        <v>4040</v>
      </c>
      <c r="W417" s="131">
        <v>91.881188118811878</v>
      </c>
      <c r="X417" s="129"/>
      <c r="Y417" s="129">
        <v>351</v>
      </c>
      <c r="Z417" s="129">
        <v>472</v>
      </c>
      <c r="AA417" s="131">
        <v>74.364406779661024</v>
      </c>
      <c r="AB417" s="129">
        <v>4040</v>
      </c>
      <c r="AC417" s="131">
        <v>8.6881188118811892</v>
      </c>
      <c r="AD417" s="129"/>
      <c r="AE417" s="129">
        <v>36</v>
      </c>
      <c r="AF417" s="129">
        <v>214</v>
      </c>
      <c r="AG417" s="131">
        <v>16.822429906542055</v>
      </c>
      <c r="AH417" s="129">
        <v>4040</v>
      </c>
      <c r="AI417" s="131">
        <v>0.8910891089108911</v>
      </c>
      <c r="AJ417" s="129"/>
      <c r="AK417" s="129">
        <v>19</v>
      </c>
      <c r="AL417" s="129">
        <v>109</v>
      </c>
      <c r="AM417" s="131">
        <v>17.431192660550458</v>
      </c>
      <c r="AN417" s="129">
        <v>4040</v>
      </c>
      <c r="AO417" s="131">
        <v>0.47029702970297033</v>
      </c>
      <c r="AP417" s="129"/>
      <c r="AQ417" s="129">
        <v>601</v>
      </c>
      <c r="AR417" s="129">
        <v>883</v>
      </c>
      <c r="AS417" s="131">
        <v>68.063420158550386</v>
      </c>
      <c r="AT417" s="129"/>
      <c r="AU417" s="129">
        <v>250</v>
      </c>
      <c r="AV417" s="129">
        <v>308</v>
      </c>
      <c r="AW417" s="131">
        <v>81.168831168831161</v>
      </c>
      <c r="AX417" s="129">
        <v>601</v>
      </c>
      <c r="AY417" s="131">
        <v>41.597337770382694</v>
      </c>
    </row>
    <row r="418" spans="1:51" x14ac:dyDescent="0.2">
      <c r="A418" s="124">
        <v>52870</v>
      </c>
      <c r="B418" s="125" t="s">
        <v>642</v>
      </c>
      <c r="C418" s="129">
        <v>75</v>
      </c>
      <c r="D418" s="129">
        <v>5095</v>
      </c>
      <c r="E418" s="131">
        <v>1.4720314033366046</v>
      </c>
      <c r="F418" s="129"/>
      <c r="G418" s="129">
        <v>6</v>
      </c>
      <c r="H418" s="129">
        <v>209</v>
      </c>
      <c r="I418" s="131">
        <v>2.8708133971291865</v>
      </c>
      <c r="J418" s="129">
        <v>75</v>
      </c>
      <c r="K418" s="131">
        <v>8</v>
      </c>
      <c r="L418" s="129"/>
      <c r="M418" s="129">
        <v>20</v>
      </c>
      <c r="N418" s="129">
        <v>1003</v>
      </c>
      <c r="O418" s="131">
        <v>1.9940179461615155</v>
      </c>
      <c r="P418" s="129">
        <v>75</v>
      </c>
      <c r="Q418" s="131">
        <v>26.666666666666668</v>
      </c>
      <c r="R418" s="129"/>
      <c r="S418" s="129">
        <v>7</v>
      </c>
      <c r="T418" s="129">
        <v>98</v>
      </c>
      <c r="U418" s="131">
        <v>7.1428571428571423</v>
      </c>
      <c r="V418" s="129">
        <v>75</v>
      </c>
      <c r="W418" s="131">
        <v>9.3333333333333339</v>
      </c>
      <c r="X418" s="129"/>
      <c r="Y418" s="129">
        <v>0</v>
      </c>
      <c r="Z418" s="129">
        <v>16</v>
      </c>
      <c r="AA418" s="131">
        <v>0</v>
      </c>
      <c r="AB418" s="129">
        <v>75</v>
      </c>
      <c r="AC418" s="131">
        <v>0</v>
      </c>
      <c r="AD418" s="129"/>
      <c r="AE418" s="129">
        <v>0</v>
      </c>
      <c r="AF418" s="129">
        <v>293</v>
      </c>
      <c r="AG418" s="131">
        <v>0</v>
      </c>
      <c r="AH418" s="129">
        <v>75</v>
      </c>
      <c r="AI418" s="131">
        <v>0</v>
      </c>
      <c r="AJ418" s="129"/>
      <c r="AK418" s="129">
        <v>0</v>
      </c>
      <c r="AL418" s="129">
        <v>76</v>
      </c>
      <c r="AM418" s="131">
        <v>0</v>
      </c>
      <c r="AN418" s="129">
        <v>75</v>
      </c>
      <c r="AO418" s="131">
        <v>0</v>
      </c>
      <c r="AP418" s="129"/>
      <c r="AQ418" s="129">
        <v>9</v>
      </c>
      <c r="AR418" s="129">
        <v>498</v>
      </c>
      <c r="AS418" s="131">
        <v>1.8072289156626504</v>
      </c>
      <c r="AT418" s="129"/>
      <c r="AU418" s="129">
        <v>4</v>
      </c>
      <c r="AV418" s="129">
        <v>90</v>
      </c>
      <c r="AW418" s="131">
        <v>4.4444444444444446</v>
      </c>
      <c r="AX418" s="129">
        <v>9</v>
      </c>
      <c r="AY418" s="131">
        <v>44.444444444444443</v>
      </c>
    </row>
    <row r="419" spans="1:51" x14ac:dyDescent="0.2">
      <c r="A419" s="124">
        <v>52940</v>
      </c>
      <c r="B419" s="125" t="s">
        <v>643</v>
      </c>
      <c r="C419" s="129">
        <v>20</v>
      </c>
      <c r="D419" s="129">
        <v>635</v>
      </c>
      <c r="E419" s="131">
        <v>3.1496062992125982</v>
      </c>
      <c r="F419" s="129"/>
      <c r="G419" s="129">
        <v>0</v>
      </c>
      <c r="H419" s="129">
        <v>23</v>
      </c>
      <c r="I419" s="131">
        <v>0</v>
      </c>
      <c r="J419" s="129">
        <v>20</v>
      </c>
      <c r="K419" s="131">
        <v>0</v>
      </c>
      <c r="L419" s="129"/>
      <c r="M419" s="129">
        <v>5</v>
      </c>
      <c r="N419" s="129">
        <v>126</v>
      </c>
      <c r="O419" s="131">
        <v>3.9682539682539679</v>
      </c>
      <c r="P419" s="129">
        <v>20</v>
      </c>
      <c r="Q419" s="131">
        <v>25</v>
      </c>
      <c r="R419" s="129"/>
      <c r="S419" s="129">
        <v>3</v>
      </c>
      <c r="T419" s="129">
        <v>29</v>
      </c>
      <c r="U419" s="131">
        <v>10.344827586206897</v>
      </c>
      <c r="V419" s="129">
        <v>20</v>
      </c>
      <c r="W419" s="131">
        <v>15</v>
      </c>
      <c r="X419" s="129"/>
      <c r="Y419" s="129">
        <v>0</v>
      </c>
      <c r="Z419" s="129">
        <v>0</v>
      </c>
      <c r="AA419" s="131">
        <v>0</v>
      </c>
      <c r="AB419" s="129">
        <v>20</v>
      </c>
      <c r="AC419" s="131">
        <v>0</v>
      </c>
      <c r="AD419" s="129"/>
      <c r="AE419" s="129">
        <v>0</v>
      </c>
      <c r="AF419" s="129">
        <v>15</v>
      </c>
      <c r="AG419" s="131">
        <v>0</v>
      </c>
      <c r="AH419" s="129">
        <v>20</v>
      </c>
      <c r="AI419" s="131">
        <v>0</v>
      </c>
      <c r="AJ419" s="129"/>
      <c r="AK419" s="129">
        <v>0</v>
      </c>
      <c r="AL419" s="129">
        <v>6</v>
      </c>
      <c r="AM419" s="131">
        <v>0</v>
      </c>
      <c r="AN419" s="129">
        <v>20</v>
      </c>
      <c r="AO419" s="131">
        <v>0</v>
      </c>
      <c r="AP419" s="129"/>
      <c r="AQ419" s="129">
        <v>4</v>
      </c>
      <c r="AR419" s="129">
        <v>78</v>
      </c>
      <c r="AS419" s="131">
        <v>5.1282051282051277</v>
      </c>
      <c r="AT419" s="129"/>
      <c r="AU419" s="129">
        <v>4</v>
      </c>
      <c r="AV419" s="129">
        <v>12</v>
      </c>
      <c r="AW419" s="131">
        <v>33.333333333333329</v>
      </c>
      <c r="AX419" s="129">
        <v>4</v>
      </c>
      <c r="AY419" s="131">
        <v>100</v>
      </c>
    </row>
    <row r="420" spans="1:51" x14ac:dyDescent="0.2">
      <c r="A420" s="124">
        <v>53010</v>
      </c>
      <c r="B420" s="125" t="s">
        <v>644</v>
      </c>
      <c r="C420" s="129">
        <v>33</v>
      </c>
      <c r="D420" s="129">
        <v>580</v>
      </c>
      <c r="E420" s="131">
        <v>5.6896551724137936</v>
      </c>
      <c r="F420" s="129"/>
      <c r="G420" s="129">
        <v>7</v>
      </c>
      <c r="H420" s="129">
        <v>33</v>
      </c>
      <c r="I420" s="131">
        <v>21.212121212121211</v>
      </c>
      <c r="J420" s="129">
        <v>33</v>
      </c>
      <c r="K420" s="131">
        <v>21.212121212121211</v>
      </c>
      <c r="L420" s="129"/>
      <c r="M420" s="129">
        <v>14</v>
      </c>
      <c r="N420" s="129">
        <v>97</v>
      </c>
      <c r="O420" s="131">
        <v>14.432989690721648</v>
      </c>
      <c r="P420" s="129">
        <v>33</v>
      </c>
      <c r="Q420" s="131">
        <v>42.424242424242422</v>
      </c>
      <c r="R420" s="129"/>
      <c r="S420" s="129">
        <v>9</v>
      </c>
      <c r="T420" s="129">
        <v>14</v>
      </c>
      <c r="U420" s="131">
        <v>64.285714285714292</v>
      </c>
      <c r="V420" s="129">
        <v>33</v>
      </c>
      <c r="W420" s="131">
        <v>27.27272727272727</v>
      </c>
      <c r="X420" s="129"/>
      <c r="Y420" s="129">
        <v>4</v>
      </c>
      <c r="Z420" s="129">
        <v>4</v>
      </c>
      <c r="AA420" s="131">
        <v>100</v>
      </c>
      <c r="AB420" s="129">
        <v>33</v>
      </c>
      <c r="AC420" s="131">
        <v>12.121212121212121</v>
      </c>
      <c r="AD420" s="129"/>
      <c r="AE420" s="129">
        <v>0</v>
      </c>
      <c r="AF420" s="129">
        <v>17</v>
      </c>
      <c r="AG420" s="131">
        <v>0</v>
      </c>
      <c r="AH420" s="129">
        <v>33</v>
      </c>
      <c r="AI420" s="131">
        <v>0</v>
      </c>
      <c r="AJ420" s="129"/>
      <c r="AK420" s="129">
        <v>0</v>
      </c>
      <c r="AL420" s="129">
        <v>3</v>
      </c>
      <c r="AM420" s="131">
        <v>0</v>
      </c>
      <c r="AN420" s="129">
        <v>33</v>
      </c>
      <c r="AO420" s="131">
        <v>0</v>
      </c>
      <c r="AP420" s="129"/>
      <c r="AQ420" s="129">
        <v>7</v>
      </c>
      <c r="AR420" s="129">
        <v>67</v>
      </c>
      <c r="AS420" s="131">
        <v>10.44776119402985</v>
      </c>
      <c r="AT420" s="129"/>
      <c r="AU420" s="129">
        <v>3</v>
      </c>
      <c r="AV420" s="129">
        <v>9</v>
      </c>
      <c r="AW420" s="131">
        <v>33.333333333333329</v>
      </c>
      <c r="AX420" s="129">
        <v>7</v>
      </c>
      <c r="AY420" s="131">
        <v>42.857142857142854</v>
      </c>
    </row>
    <row r="421" spans="1:51" x14ac:dyDescent="0.2">
      <c r="A421" s="124">
        <v>53080</v>
      </c>
      <c r="B421" s="125" t="s">
        <v>645</v>
      </c>
      <c r="C421" s="129">
        <v>21</v>
      </c>
      <c r="D421" s="129">
        <v>561</v>
      </c>
      <c r="E421" s="131">
        <v>3.7433155080213902</v>
      </c>
      <c r="F421" s="129"/>
      <c r="G421" s="129">
        <v>0</v>
      </c>
      <c r="H421" s="129">
        <v>33</v>
      </c>
      <c r="I421" s="131">
        <v>0</v>
      </c>
      <c r="J421" s="129">
        <v>21</v>
      </c>
      <c r="K421" s="131">
        <v>0</v>
      </c>
      <c r="L421" s="129"/>
      <c r="M421" s="129">
        <v>0</v>
      </c>
      <c r="N421" s="129">
        <v>112</v>
      </c>
      <c r="O421" s="131">
        <v>0</v>
      </c>
      <c r="P421" s="129">
        <v>21</v>
      </c>
      <c r="Q421" s="131">
        <v>0</v>
      </c>
      <c r="R421" s="129"/>
      <c r="S421" s="129">
        <v>7</v>
      </c>
      <c r="T421" s="129">
        <v>69</v>
      </c>
      <c r="U421" s="131">
        <v>10.144927536231885</v>
      </c>
      <c r="V421" s="129">
        <v>21</v>
      </c>
      <c r="W421" s="131">
        <v>33.333333333333336</v>
      </c>
      <c r="X421" s="129"/>
      <c r="Y421" s="129">
        <v>0</v>
      </c>
      <c r="Z421" s="129">
        <v>13</v>
      </c>
      <c r="AA421" s="131">
        <v>0</v>
      </c>
      <c r="AB421" s="129">
        <v>21</v>
      </c>
      <c r="AC421" s="131">
        <v>0</v>
      </c>
      <c r="AD421" s="129"/>
      <c r="AE421" s="129">
        <v>0</v>
      </c>
      <c r="AF421" s="129">
        <v>48</v>
      </c>
      <c r="AG421" s="131">
        <v>0</v>
      </c>
      <c r="AH421" s="129">
        <v>21</v>
      </c>
      <c r="AI421" s="131">
        <v>0</v>
      </c>
      <c r="AJ421" s="129"/>
      <c r="AK421" s="129">
        <v>0</v>
      </c>
      <c r="AL421" s="129">
        <v>18</v>
      </c>
      <c r="AM421" s="131">
        <v>0</v>
      </c>
      <c r="AN421" s="129">
        <v>21</v>
      </c>
      <c r="AO421" s="131">
        <v>0</v>
      </c>
      <c r="AP421" s="129"/>
      <c r="AQ421" s="129">
        <v>3</v>
      </c>
      <c r="AR421" s="129">
        <v>54</v>
      </c>
      <c r="AS421" s="131">
        <v>5.5555555555555554</v>
      </c>
      <c r="AT421" s="129"/>
      <c r="AU421" s="129">
        <v>5</v>
      </c>
      <c r="AV421" s="129">
        <v>26</v>
      </c>
      <c r="AW421" s="131">
        <v>19.230769230769234</v>
      </c>
      <c r="AX421" s="129">
        <v>3</v>
      </c>
      <c r="AY421" s="131">
        <v>166.66666666666669</v>
      </c>
    </row>
    <row r="422" spans="1:51" x14ac:dyDescent="0.2">
      <c r="A422" s="124">
        <v>53150</v>
      </c>
      <c r="B422" s="125" t="s">
        <v>646</v>
      </c>
      <c r="C422" s="129">
        <v>87</v>
      </c>
      <c r="D422" s="129">
        <v>6757</v>
      </c>
      <c r="E422" s="131">
        <v>1.2875536480686696</v>
      </c>
      <c r="F422" s="129"/>
      <c r="G422" s="129">
        <v>8</v>
      </c>
      <c r="H422" s="129">
        <v>192</v>
      </c>
      <c r="I422" s="131">
        <v>4.1666666666666661</v>
      </c>
      <c r="J422" s="129">
        <v>87</v>
      </c>
      <c r="K422" s="131">
        <v>9.1954022988505741</v>
      </c>
      <c r="L422" s="129"/>
      <c r="M422" s="129">
        <v>19</v>
      </c>
      <c r="N422" s="129">
        <v>1035</v>
      </c>
      <c r="O422" s="131">
        <v>1.8357487922705313</v>
      </c>
      <c r="P422" s="129">
        <v>87</v>
      </c>
      <c r="Q422" s="131">
        <v>21.839080459770116</v>
      </c>
      <c r="R422" s="129"/>
      <c r="S422" s="129">
        <v>11</v>
      </c>
      <c r="T422" s="129">
        <v>32</v>
      </c>
      <c r="U422" s="131">
        <v>34.375</v>
      </c>
      <c r="V422" s="129">
        <v>87</v>
      </c>
      <c r="W422" s="131">
        <v>12.64367816091954</v>
      </c>
      <c r="X422" s="129"/>
      <c r="Y422" s="129">
        <v>0</v>
      </c>
      <c r="Z422" s="129">
        <v>3</v>
      </c>
      <c r="AA422" s="131">
        <v>0</v>
      </c>
      <c r="AB422" s="129">
        <v>87</v>
      </c>
      <c r="AC422" s="131">
        <v>0</v>
      </c>
      <c r="AD422" s="129"/>
      <c r="AE422" s="129">
        <v>0</v>
      </c>
      <c r="AF422" s="129">
        <v>589</v>
      </c>
      <c r="AG422" s="131">
        <v>0</v>
      </c>
      <c r="AH422" s="129">
        <v>87</v>
      </c>
      <c r="AI422" s="131">
        <v>0</v>
      </c>
      <c r="AJ422" s="129"/>
      <c r="AK422" s="129">
        <v>0</v>
      </c>
      <c r="AL422" s="129">
        <v>148</v>
      </c>
      <c r="AM422" s="131">
        <v>0</v>
      </c>
      <c r="AN422" s="129">
        <v>87</v>
      </c>
      <c r="AO422" s="131">
        <v>0</v>
      </c>
      <c r="AP422" s="129"/>
      <c r="AQ422" s="129">
        <v>8</v>
      </c>
      <c r="AR422" s="129">
        <v>738</v>
      </c>
      <c r="AS422" s="131">
        <v>1.084010840108401</v>
      </c>
      <c r="AT422" s="129"/>
      <c r="AU422" s="129">
        <v>6</v>
      </c>
      <c r="AV422" s="129">
        <v>107</v>
      </c>
      <c r="AW422" s="131">
        <v>5.6074766355140184</v>
      </c>
      <c r="AX422" s="129">
        <v>8</v>
      </c>
      <c r="AY422" s="131">
        <v>75</v>
      </c>
    </row>
    <row r="423" spans="1:51" x14ac:dyDescent="0.2">
      <c r="A423" s="124">
        <v>53220</v>
      </c>
      <c r="B423" s="125" t="s">
        <v>647</v>
      </c>
      <c r="C423" s="129">
        <v>813</v>
      </c>
      <c r="D423" s="129">
        <v>4940</v>
      </c>
      <c r="E423" s="131">
        <v>16.457489878542511</v>
      </c>
      <c r="F423" s="129"/>
      <c r="G423" s="129">
        <v>30</v>
      </c>
      <c r="H423" s="129">
        <v>84</v>
      </c>
      <c r="I423" s="131">
        <v>35.714285714285715</v>
      </c>
      <c r="J423" s="129">
        <v>813</v>
      </c>
      <c r="K423" s="131">
        <v>3.6900369003690034</v>
      </c>
      <c r="L423" s="129"/>
      <c r="M423" s="129">
        <v>37</v>
      </c>
      <c r="N423" s="129">
        <v>183</v>
      </c>
      <c r="O423" s="131">
        <v>20.21857923497268</v>
      </c>
      <c r="P423" s="129">
        <v>813</v>
      </c>
      <c r="Q423" s="131">
        <v>4.5510455104551042</v>
      </c>
      <c r="R423" s="129"/>
      <c r="S423" s="129">
        <v>667</v>
      </c>
      <c r="T423" s="129">
        <v>1682</v>
      </c>
      <c r="U423" s="131">
        <v>39.655172413793103</v>
      </c>
      <c r="V423" s="129">
        <v>813</v>
      </c>
      <c r="W423" s="131">
        <v>82.041820418204168</v>
      </c>
      <c r="X423" s="129"/>
      <c r="Y423" s="129">
        <v>65</v>
      </c>
      <c r="Z423" s="129">
        <v>149</v>
      </c>
      <c r="AA423" s="131">
        <v>43.624161073825505</v>
      </c>
      <c r="AB423" s="129">
        <v>813</v>
      </c>
      <c r="AC423" s="131">
        <v>7.9950799507995072</v>
      </c>
      <c r="AD423" s="129"/>
      <c r="AE423" s="129">
        <v>9</v>
      </c>
      <c r="AF423" s="129">
        <v>434</v>
      </c>
      <c r="AG423" s="131">
        <v>2.0737327188940093</v>
      </c>
      <c r="AH423" s="129">
        <v>813</v>
      </c>
      <c r="AI423" s="131">
        <v>1.107011070110701</v>
      </c>
      <c r="AJ423" s="129"/>
      <c r="AK423" s="129">
        <v>3</v>
      </c>
      <c r="AL423" s="129">
        <v>300</v>
      </c>
      <c r="AM423" s="131">
        <v>1</v>
      </c>
      <c r="AN423" s="129">
        <v>813</v>
      </c>
      <c r="AO423" s="131">
        <v>0.36900369003690031</v>
      </c>
      <c r="AP423" s="129"/>
      <c r="AQ423" s="129">
        <v>120</v>
      </c>
      <c r="AR423" s="129">
        <v>694</v>
      </c>
      <c r="AS423" s="131">
        <v>17.291066282420751</v>
      </c>
      <c r="AT423" s="129"/>
      <c r="AU423" s="129">
        <v>51</v>
      </c>
      <c r="AV423" s="129">
        <v>111</v>
      </c>
      <c r="AW423" s="131">
        <v>45.945945945945951</v>
      </c>
      <c r="AX423" s="129">
        <v>120</v>
      </c>
      <c r="AY423" s="131">
        <v>42.5</v>
      </c>
    </row>
    <row r="424" spans="1:51" x14ac:dyDescent="0.2">
      <c r="A424" s="124">
        <v>53290</v>
      </c>
      <c r="B424" s="125" t="s">
        <v>648</v>
      </c>
      <c r="C424" s="129">
        <v>511</v>
      </c>
      <c r="D424" s="129">
        <v>11875</v>
      </c>
      <c r="E424" s="131">
        <v>4.3031578947368416</v>
      </c>
      <c r="F424" s="129"/>
      <c r="G424" s="129">
        <v>34</v>
      </c>
      <c r="H424" s="129">
        <v>408</v>
      </c>
      <c r="I424" s="131">
        <v>8.3333333333333321</v>
      </c>
      <c r="J424" s="129">
        <v>511</v>
      </c>
      <c r="K424" s="131">
        <v>6.6536203522504884</v>
      </c>
      <c r="L424" s="129"/>
      <c r="M424" s="129">
        <v>82</v>
      </c>
      <c r="N424" s="129">
        <v>1845</v>
      </c>
      <c r="O424" s="131">
        <v>4.4444444444444446</v>
      </c>
      <c r="P424" s="129">
        <v>511</v>
      </c>
      <c r="Q424" s="131">
        <v>16.046966731898237</v>
      </c>
      <c r="R424" s="129"/>
      <c r="S424" s="129">
        <v>121</v>
      </c>
      <c r="T424" s="129">
        <v>489</v>
      </c>
      <c r="U424" s="131">
        <v>24.744376278118612</v>
      </c>
      <c r="V424" s="129">
        <v>511</v>
      </c>
      <c r="W424" s="131">
        <v>23.679060665362034</v>
      </c>
      <c r="X424" s="129"/>
      <c r="Y424" s="129">
        <v>9</v>
      </c>
      <c r="Z424" s="129">
        <v>59</v>
      </c>
      <c r="AA424" s="131">
        <v>15.254237288135593</v>
      </c>
      <c r="AB424" s="129">
        <v>511</v>
      </c>
      <c r="AC424" s="131">
        <v>1.7612524461839529</v>
      </c>
      <c r="AD424" s="129"/>
      <c r="AE424" s="129">
        <v>10</v>
      </c>
      <c r="AF424" s="129">
        <v>470</v>
      </c>
      <c r="AG424" s="131">
        <v>2.1276595744680851</v>
      </c>
      <c r="AH424" s="129">
        <v>511</v>
      </c>
      <c r="AI424" s="131">
        <v>1.9569471624266144</v>
      </c>
      <c r="AJ424" s="129"/>
      <c r="AK424" s="129">
        <v>7</v>
      </c>
      <c r="AL424" s="129">
        <v>155</v>
      </c>
      <c r="AM424" s="131">
        <v>4.5161290322580641</v>
      </c>
      <c r="AN424" s="129">
        <v>511</v>
      </c>
      <c r="AO424" s="131">
        <v>1.3698630136986301</v>
      </c>
      <c r="AP424" s="129"/>
      <c r="AQ424" s="129">
        <v>79</v>
      </c>
      <c r="AR424" s="129">
        <v>1359</v>
      </c>
      <c r="AS424" s="131">
        <v>5.8130978660779986</v>
      </c>
      <c r="AT424" s="129"/>
      <c r="AU424" s="129">
        <v>44</v>
      </c>
      <c r="AV424" s="129">
        <v>281</v>
      </c>
      <c r="AW424" s="131">
        <v>15.658362989323843</v>
      </c>
      <c r="AX424" s="129">
        <v>79</v>
      </c>
      <c r="AY424" s="131">
        <v>55.696202531645568</v>
      </c>
    </row>
    <row r="425" spans="1:51" x14ac:dyDescent="0.2">
      <c r="A425" s="124">
        <v>53360</v>
      </c>
      <c r="B425" s="125" t="s">
        <v>649</v>
      </c>
      <c r="C425" s="129">
        <v>209</v>
      </c>
      <c r="D425" s="129">
        <v>2431</v>
      </c>
      <c r="E425" s="131">
        <v>8.5972850678733028</v>
      </c>
      <c r="F425" s="129"/>
      <c r="G425" s="129">
        <v>20</v>
      </c>
      <c r="H425" s="129">
        <v>78</v>
      </c>
      <c r="I425" s="131">
        <v>25.641025641025639</v>
      </c>
      <c r="J425" s="129">
        <v>209</v>
      </c>
      <c r="K425" s="131">
        <v>9.5693779904306222</v>
      </c>
      <c r="L425" s="129"/>
      <c r="M425" s="129">
        <v>24</v>
      </c>
      <c r="N425" s="129">
        <v>342</v>
      </c>
      <c r="O425" s="131">
        <v>7.0175438596491224</v>
      </c>
      <c r="P425" s="129">
        <v>209</v>
      </c>
      <c r="Q425" s="131">
        <v>11.483253588516748</v>
      </c>
      <c r="R425" s="129"/>
      <c r="S425" s="129">
        <v>18</v>
      </c>
      <c r="T425" s="129">
        <v>52</v>
      </c>
      <c r="U425" s="131">
        <v>34.615384615384613</v>
      </c>
      <c r="V425" s="129">
        <v>209</v>
      </c>
      <c r="W425" s="131">
        <v>8.6124401913875612</v>
      </c>
      <c r="X425" s="129"/>
      <c r="Y425" s="129">
        <v>0</v>
      </c>
      <c r="Z425" s="129">
        <v>5</v>
      </c>
      <c r="AA425" s="131">
        <v>0</v>
      </c>
      <c r="AB425" s="129">
        <v>209</v>
      </c>
      <c r="AC425" s="131">
        <v>0</v>
      </c>
      <c r="AD425" s="129"/>
      <c r="AE425" s="129">
        <v>14</v>
      </c>
      <c r="AF425" s="129">
        <v>152</v>
      </c>
      <c r="AG425" s="131">
        <v>9.2105263157894726</v>
      </c>
      <c r="AH425" s="129">
        <v>209</v>
      </c>
      <c r="AI425" s="131">
        <v>6.6985645933014357</v>
      </c>
      <c r="AJ425" s="129"/>
      <c r="AK425" s="129">
        <v>3</v>
      </c>
      <c r="AL425" s="129">
        <v>62</v>
      </c>
      <c r="AM425" s="131">
        <v>4.838709677419355</v>
      </c>
      <c r="AN425" s="129">
        <v>209</v>
      </c>
      <c r="AO425" s="131">
        <v>1.4354066985645935</v>
      </c>
      <c r="AP425" s="129"/>
      <c r="AQ425" s="129">
        <v>25</v>
      </c>
      <c r="AR425" s="129">
        <v>278</v>
      </c>
      <c r="AS425" s="131">
        <v>8.9928057553956826</v>
      </c>
      <c r="AT425" s="129"/>
      <c r="AU425" s="129">
        <v>15</v>
      </c>
      <c r="AV425" s="129">
        <v>46</v>
      </c>
      <c r="AW425" s="131">
        <v>32.608695652173914</v>
      </c>
      <c r="AX425" s="129">
        <v>25</v>
      </c>
      <c r="AY425" s="131">
        <v>60</v>
      </c>
    </row>
    <row r="426" spans="1:51" x14ac:dyDescent="0.2">
      <c r="A426" s="124">
        <v>53430</v>
      </c>
      <c r="B426" s="125" t="s">
        <v>650</v>
      </c>
      <c r="C426" s="129">
        <v>1619</v>
      </c>
      <c r="D426" s="129">
        <v>25475</v>
      </c>
      <c r="E426" s="131">
        <v>6.3552502453385671</v>
      </c>
      <c r="F426" s="129"/>
      <c r="G426" s="129">
        <v>261</v>
      </c>
      <c r="H426" s="129">
        <v>1155</v>
      </c>
      <c r="I426" s="131">
        <v>22.597402597402596</v>
      </c>
      <c r="J426" s="129">
        <v>1619</v>
      </c>
      <c r="K426" s="131">
        <v>16.12106238418777</v>
      </c>
      <c r="L426" s="129"/>
      <c r="M426" s="129">
        <v>411</v>
      </c>
      <c r="N426" s="129">
        <v>4400</v>
      </c>
      <c r="O426" s="131">
        <v>9.3409090909090917</v>
      </c>
      <c r="P426" s="129">
        <v>1619</v>
      </c>
      <c r="Q426" s="131">
        <v>25.386040765904877</v>
      </c>
      <c r="R426" s="129"/>
      <c r="S426" s="129">
        <v>221</v>
      </c>
      <c r="T426" s="129">
        <v>430</v>
      </c>
      <c r="U426" s="131">
        <v>51.395348837209298</v>
      </c>
      <c r="V426" s="129">
        <v>1619</v>
      </c>
      <c r="W426" s="131">
        <v>13.650401482396539</v>
      </c>
      <c r="X426" s="129"/>
      <c r="Y426" s="129">
        <v>32</v>
      </c>
      <c r="Z426" s="129">
        <v>67</v>
      </c>
      <c r="AA426" s="131">
        <v>47.761194029850742</v>
      </c>
      <c r="AB426" s="129">
        <v>1619</v>
      </c>
      <c r="AC426" s="131">
        <v>1.9765287214329832</v>
      </c>
      <c r="AD426" s="129"/>
      <c r="AE426" s="129">
        <v>295</v>
      </c>
      <c r="AF426" s="129">
        <v>3799</v>
      </c>
      <c r="AG426" s="131">
        <v>7.7652013687812573</v>
      </c>
      <c r="AH426" s="129">
        <v>1619</v>
      </c>
      <c r="AI426" s="131">
        <v>18.221124150710313</v>
      </c>
      <c r="AJ426" s="129"/>
      <c r="AK426" s="129">
        <v>32</v>
      </c>
      <c r="AL426" s="129">
        <v>1106</v>
      </c>
      <c r="AM426" s="131">
        <v>2.8933092224231465</v>
      </c>
      <c r="AN426" s="129">
        <v>1619</v>
      </c>
      <c r="AO426" s="131">
        <v>1.9765287214329832</v>
      </c>
      <c r="AP426" s="129"/>
      <c r="AQ426" s="129">
        <v>149</v>
      </c>
      <c r="AR426" s="129">
        <v>2367</v>
      </c>
      <c r="AS426" s="131">
        <v>6.2948880439374726</v>
      </c>
      <c r="AT426" s="129"/>
      <c r="AU426" s="129">
        <v>128</v>
      </c>
      <c r="AV426" s="129">
        <v>508</v>
      </c>
      <c r="AW426" s="131">
        <v>25.196850393700785</v>
      </c>
      <c r="AX426" s="129">
        <v>149</v>
      </c>
      <c r="AY426" s="131">
        <v>85.90604026845638</v>
      </c>
    </row>
    <row r="427" spans="1:51" x14ac:dyDescent="0.2">
      <c r="A427" s="124">
        <v>53570</v>
      </c>
      <c r="B427" s="125" t="s">
        <v>651</v>
      </c>
      <c r="C427" s="129">
        <v>62</v>
      </c>
      <c r="D427" s="129">
        <v>4545</v>
      </c>
      <c r="E427" s="131">
        <v>1.3641364136413643</v>
      </c>
      <c r="F427" s="129"/>
      <c r="G427" s="129">
        <v>3</v>
      </c>
      <c r="H427" s="129">
        <v>199</v>
      </c>
      <c r="I427" s="131">
        <v>1.5075376884422109</v>
      </c>
      <c r="J427" s="129">
        <v>62</v>
      </c>
      <c r="K427" s="131">
        <v>4.838709677419355</v>
      </c>
      <c r="L427" s="129"/>
      <c r="M427" s="129">
        <v>14</v>
      </c>
      <c r="N427" s="129">
        <v>1022</v>
      </c>
      <c r="O427" s="131">
        <v>1.3698630136986301</v>
      </c>
      <c r="P427" s="129">
        <v>62</v>
      </c>
      <c r="Q427" s="131">
        <v>22.580645161290324</v>
      </c>
      <c r="R427" s="129"/>
      <c r="S427" s="129">
        <v>9</v>
      </c>
      <c r="T427" s="129">
        <v>90</v>
      </c>
      <c r="U427" s="131">
        <v>10</v>
      </c>
      <c r="V427" s="129">
        <v>62</v>
      </c>
      <c r="W427" s="131">
        <v>14.516129032258064</v>
      </c>
      <c r="X427" s="129"/>
      <c r="Y427" s="129">
        <v>0</v>
      </c>
      <c r="Z427" s="129">
        <v>12</v>
      </c>
      <c r="AA427" s="131">
        <v>0</v>
      </c>
      <c r="AB427" s="129">
        <v>62</v>
      </c>
      <c r="AC427" s="131">
        <v>0</v>
      </c>
      <c r="AD427" s="129"/>
      <c r="AE427" s="129">
        <v>10</v>
      </c>
      <c r="AF427" s="129">
        <v>462</v>
      </c>
      <c r="AG427" s="131">
        <v>2.1645021645021645</v>
      </c>
      <c r="AH427" s="129">
        <v>62</v>
      </c>
      <c r="AI427" s="131">
        <v>16.129032258064516</v>
      </c>
      <c r="AJ427" s="129"/>
      <c r="AK427" s="129">
        <v>4</v>
      </c>
      <c r="AL427" s="129">
        <v>183</v>
      </c>
      <c r="AM427" s="131">
        <v>2.1857923497267762</v>
      </c>
      <c r="AN427" s="129">
        <v>62</v>
      </c>
      <c r="AO427" s="131">
        <v>6.4516129032258069</v>
      </c>
      <c r="AP427" s="129"/>
      <c r="AQ427" s="129">
        <v>9</v>
      </c>
      <c r="AR427" s="129">
        <v>432</v>
      </c>
      <c r="AS427" s="131">
        <v>2.083333333333333</v>
      </c>
      <c r="AT427" s="129"/>
      <c r="AU427" s="129">
        <v>4</v>
      </c>
      <c r="AV427" s="129">
        <v>95</v>
      </c>
      <c r="AW427" s="131">
        <v>4.2105263157894735</v>
      </c>
      <c r="AX427" s="129">
        <v>9</v>
      </c>
      <c r="AY427" s="131">
        <v>44.444444444444443</v>
      </c>
    </row>
    <row r="428" spans="1:51" x14ac:dyDescent="0.2">
      <c r="A428" s="124">
        <v>53640</v>
      </c>
      <c r="B428" s="125" t="s">
        <v>652</v>
      </c>
      <c r="C428" s="129">
        <v>49</v>
      </c>
      <c r="D428" s="129">
        <v>1029</v>
      </c>
      <c r="E428" s="131">
        <v>4.7619047619047619</v>
      </c>
      <c r="F428" s="129"/>
      <c r="G428" s="129">
        <v>4</v>
      </c>
      <c r="H428" s="129">
        <v>40</v>
      </c>
      <c r="I428" s="131">
        <v>10</v>
      </c>
      <c r="J428" s="129">
        <v>49</v>
      </c>
      <c r="K428" s="131">
        <v>8.1632653061224492</v>
      </c>
      <c r="L428" s="129"/>
      <c r="M428" s="129">
        <v>0</v>
      </c>
      <c r="N428" s="129">
        <v>125</v>
      </c>
      <c r="O428" s="131">
        <v>0</v>
      </c>
      <c r="P428" s="129">
        <v>49</v>
      </c>
      <c r="Q428" s="131">
        <v>0</v>
      </c>
      <c r="R428" s="129"/>
      <c r="S428" s="129">
        <v>18</v>
      </c>
      <c r="T428" s="129">
        <v>99</v>
      </c>
      <c r="U428" s="131">
        <v>18.181818181818183</v>
      </c>
      <c r="V428" s="129">
        <v>49</v>
      </c>
      <c r="W428" s="131">
        <v>36.734693877551024</v>
      </c>
      <c r="X428" s="129"/>
      <c r="Y428" s="129">
        <v>0</v>
      </c>
      <c r="Z428" s="129">
        <v>18</v>
      </c>
      <c r="AA428" s="131">
        <v>0</v>
      </c>
      <c r="AB428" s="129">
        <v>49</v>
      </c>
      <c r="AC428" s="131">
        <v>0</v>
      </c>
      <c r="AD428" s="129"/>
      <c r="AE428" s="129">
        <v>4</v>
      </c>
      <c r="AF428" s="129">
        <v>66</v>
      </c>
      <c r="AG428" s="131">
        <v>6.0606060606060606</v>
      </c>
      <c r="AH428" s="129">
        <v>49</v>
      </c>
      <c r="AI428" s="131">
        <v>8.1632653061224492</v>
      </c>
      <c r="AJ428" s="129"/>
      <c r="AK428" s="129">
        <v>4</v>
      </c>
      <c r="AL428" s="129">
        <v>38</v>
      </c>
      <c r="AM428" s="131">
        <v>10.526315789473683</v>
      </c>
      <c r="AN428" s="129">
        <v>49</v>
      </c>
      <c r="AO428" s="131">
        <v>8.1632653061224492</v>
      </c>
      <c r="AP428" s="129"/>
      <c r="AQ428" s="129">
        <v>8</v>
      </c>
      <c r="AR428" s="129">
        <v>123</v>
      </c>
      <c r="AS428" s="131">
        <v>6.5040650406504072</v>
      </c>
      <c r="AT428" s="129"/>
      <c r="AU428" s="129">
        <v>0</v>
      </c>
      <c r="AV428" s="129">
        <v>17</v>
      </c>
      <c r="AW428" s="131">
        <v>0</v>
      </c>
      <c r="AX428" s="129">
        <v>8</v>
      </c>
      <c r="AY428" s="131">
        <v>0</v>
      </c>
    </row>
    <row r="429" spans="1:51" x14ac:dyDescent="0.2">
      <c r="A429" s="124">
        <v>53710</v>
      </c>
      <c r="B429" s="125" t="s">
        <v>653</v>
      </c>
      <c r="C429" s="129">
        <v>33</v>
      </c>
      <c r="D429" s="129">
        <v>891</v>
      </c>
      <c r="E429" s="131">
        <v>3.7037037037037033</v>
      </c>
      <c r="F429" s="129"/>
      <c r="G429" s="129">
        <v>0</v>
      </c>
      <c r="H429" s="129">
        <v>28</v>
      </c>
      <c r="I429" s="131">
        <v>0</v>
      </c>
      <c r="J429" s="129">
        <v>33</v>
      </c>
      <c r="K429" s="131">
        <v>0</v>
      </c>
      <c r="L429" s="129"/>
      <c r="M429" s="129">
        <v>4</v>
      </c>
      <c r="N429" s="129">
        <v>178</v>
      </c>
      <c r="O429" s="131">
        <v>2.2471910112359552</v>
      </c>
      <c r="P429" s="129">
        <v>33</v>
      </c>
      <c r="Q429" s="131">
        <v>12.121212121212121</v>
      </c>
      <c r="R429" s="129"/>
      <c r="S429" s="129">
        <v>17</v>
      </c>
      <c r="T429" s="129">
        <v>37</v>
      </c>
      <c r="U429" s="131">
        <v>45.945945945945951</v>
      </c>
      <c r="V429" s="129">
        <v>33</v>
      </c>
      <c r="W429" s="131">
        <v>51.515151515151516</v>
      </c>
      <c r="X429" s="129"/>
      <c r="Y429" s="129">
        <v>0</v>
      </c>
      <c r="Z429" s="129">
        <v>8</v>
      </c>
      <c r="AA429" s="131">
        <v>0</v>
      </c>
      <c r="AB429" s="129">
        <v>33</v>
      </c>
      <c r="AC429" s="131">
        <v>0</v>
      </c>
      <c r="AD429" s="129"/>
      <c r="AE429" s="129">
        <v>0</v>
      </c>
      <c r="AF429" s="129">
        <v>28</v>
      </c>
      <c r="AG429" s="131">
        <v>0</v>
      </c>
      <c r="AH429" s="129">
        <v>33</v>
      </c>
      <c r="AI429" s="131">
        <v>0</v>
      </c>
      <c r="AJ429" s="129"/>
      <c r="AK429" s="129">
        <v>0</v>
      </c>
      <c r="AL429" s="129">
        <v>10</v>
      </c>
      <c r="AM429" s="131">
        <v>0</v>
      </c>
      <c r="AN429" s="129">
        <v>33</v>
      </c>
      <c r="AO429" s="131">
        <v>0</v>
      </c>
      <c r="AP429" s="129"/>
      <c r="AQ429" s="129">
        <v>5</v>
      </c>
      <c r="AR429" s="129">
        <v>95</v>
      </c>
      <c r="AS429" s="131">
        <v>5.2631578947368416</v>
      </c>
      <c r="AT429" s="129"/>
      <c r="AU429" s="129">
        <v>4</v>
      </c>
      <c r="AV429" s="129">
        <v>24</v>
      </c>
      <c r="AW429" s="131">
        <v>16.666666666666664</v>
      </c>
      <c r="AX429" s="129">
        <v>5</v>
      </c>
      <c r="AY429" s="131">
        <v>80</v>
      </c>
    </row>
    <row r="430" spans="1:51" x14ac:dyDescent="0.2">
      <c r="A430" s="124">
        <v>53780</v>
      </c>
      <c r="B430" s="125" t="s">
        <v>654</v>
      </c>
      <c r="C430" s="129">
        <v>2830</v>
      </c>
      <c r="D430" s="129">
        <v>111533</v>
      </c>
      <c r="E430" s="131">
        <v>2.5373656227304924</v>
      </c>
      <c r="F430" s="129"/>
      <c r="G430" s="129">
        <v>411</v>
      </c>
      <c r="H430" s="129">
        <v>4359</v>
      </c>
      <c r="I430" s="131">
        <v>9.4287680660701998</v>
      </c>
      <c r="J430" s="129">
        <v>2830</v>
      </c>
      <c r="K430" s="131">
        <v>14.522968197879859</v>
      </c>
      <c r="L430" s="129"/>
      <c r="M430" s="129">
        <v>387</v>
      </c>
      <c r="N430" s="129">
        <v>12830</v>
      </c>
      <c r="O430" s="131">
        <v>3.0163678877630553</v>
      </c>
      <c r="P430" s="129">
        <v>2830</v>
      </c>
      <c r="Q430" s="131">
        <v>13.674911660777385</v>
      </c>
      <c r="R430" s="129"/>
      <c r="S430" s="129">
        <v>549</v>
      </c>
      <c r="T430" s="129">
        <v>2399</v>
      </c>
      <c r="U430" s="131">
        <v>22.884535223009586</v>
      </c>
      <c r="V430" s="129">
        <v>2830</v>
      </c>
      <c r="W430" s="131">
        <v>19.399293286219081</v>
      </c>
      <c r="X430" s="129"/>
      <c r="Y430" s="129">
        <v>64</v>
      </c>
      <c r="Z430" s="129">
        <v>276</v>
      </c>
      <c r="AA430" s="131">
        <v>23.188405797101449</v>
      </c>
      <c r="AB430" s="129">
        <v>2830</v>
      </c>
      <c r="AC430" s="131">
        <v>2.2614840989399294</v>
      </c>
      <c r="AD430" s="129"/>
      <c r="AE430" s="129">
        <v>484</v>
      </c>
      <c r="AF430" s="129">
        <v>35043</v>
      </c>
      <c r="AG430" s="131">
        <v>1.3811602887880603</v>
      </c>
      <c r="AH430" s="129">
        <v>2830</v>
      </c>
      <c r="AI430" s="131">
        <v>17.102473498233216</v>
      </c>
      <c r="AJ430" s="129"/>
      <c r="AK430" s="129">
        <v>168</v>
      </c>
      <c r="AL430" s="129">
        <v>18977</v>
      </c>
      <c r="AM430" s="131">
        <v>0.88528218369605305</v>
      </c>
      <c r="AN430" s="129">
        <v>2830</v>
      </c>
      <c r="AO430" s="131">
        <v>5.936395759717314</v>
      </c>
      <c r="AP430" s="129"/>
      <c r="AQ430" s="129">
        <v>376</v>
      </c>
      <c r="AR430" s="129">
        <v>13473</v>
      </c>
      <c r="AS430" s="131">
        <v>2.7907667186224301</v>
      </c>
      <c r="AT430" s="129"/>
      <c r="AU430" s="129">
        <v>259</v>
      </c>
      <c r="AV430" s="129">
        <v>2520</v>
      </c>
      <c r="AW430" s="131">
        <v>10.277777777777777</v>
      </c>
      <c r="AX430" s="129">
        <v>376</v>
      </c>
      <c r="AY430" s="131">
        <v>68.882978723404264</v>
      </c>
    </row>
    <row r="431" spans="1:51" x14ac:dyDescent="0.2">
      <c r="A431" s="124">
        <v>53800</v>
      </c>
      <c r="B431" s="125" t="s">
        <v>655</v>
      </c>
      <c r="C431" s="129">
        <v>1955</v>
      </c>
      <c r="D431" s="129">
        <v>34207</v>
      </c>
      <c r="E431" s="131">
        <v>5.7152044903090014</v>
      </c>
      <c r="F431" s="129"/>
      <c r="G431" s="129">
        <v>185</v>
      </c>
      <c r="H431" s="129">
        <v>1508</v>
      </c>
      <c r="I431" s="131">
        <v>12.26790450928382</v>
      </c>
      <c r="J431" s="129">
        <v>1955</v>
      </c>
      <c r="K431" s="131">
        <v>9.4629156010230169</v>
      </c>
      <c r="L431" s="129"/>
      <c r="M431" s="129">
        <v>266</v>
      </c>
      <c r="N431" s="129">
        <v>4939</v>
      </c>
      <c r="O431" s="131">
        <v>5.3857056084227573</v>
      </c>
      <c r="P431" s="129">
        <v>1955</v>
      </c>
      <c r="Q431" s="131">
        <v>13.606138107416879</v>
      </c>
      <c r="R431" s="129"/>
      <c r="S431" s="129">
        <v>969</v>
      </c>
      <c r="T431" s="129">
        <v>3386</v>
      </c>
      <c r="U431" s="131">
        <v>28.617838157117543</v>
      </c>
      <c r="V431" s="129">
        <v>1955</v>
      </c>
      <c r="W431" s="131">
        <v>49.565217391304344</v>
      </c>
      <c r="X431" s="129"/>
      <c r="Y431" s="129">
        <v>129</v>
      </c>
      <c r="Z431" s="129">
        <v>413</v>
      </c>
      <c r="AA431" s="131">
        <v>31.234866828087167</v>
      </c>
      <c r="AB431" s="129">
        <v>1955</v>
      </c>
      <c r="AC431" s="131">
        <v>6.5984654731457795</v>
      </c>
      <c r="AD431" s="129"/>
      <c r="AE431" s="129">
        <v>63</v>
      </c>
      <c r="AF431" s="129">
        <v>2226</v>
      </c>
      <c r="AG431" s="131">
        <v>2.8301886792452833</v>
      </c>
      <c r="AH431" s="129">
        <v>1955</v>
      </c>
      <c r="AI431" s="131">
        <v>3.2225063938618925</v>
      </c>
      <c r="AJ431" s="129"/>
      <c r="AK431" s="129">
        <v>15</v>
      </c>
      <c r="AL431" s="129">
        <v>1091</v>
      </c>
      <c r="AM431" s="131">
        <v>1.3748854262144821</v>
      </c>
      <c r="AN431" s="129">
        <v>1955</v>
      </c>
      <c r="AO431" s="131">
        <v>0.76726342710997442</v>
      </c>
      <c r="AP431" s="129"/>
      <c r="AQ431" s="129">
        <v>275</v>
      </c>
      <c r="AR431" s="129">
        <v>3966</v>
      </c>
      <c r="AS431" s="131">
        <v>6.9339384770549666</v>
      </c>
      <c r="AT431" s="129"/>
      <c r="AU431" s="129">
        <v>187</v>
      </c>
      <c r="AV431" s="129">
        <v>1061</v>
      </c>
      <c r="AW431" s="131">
        <v>17.6248821866164</v>
      </c>
      <c r="AX431" s="129">
        <v>275</v>
      </c>
      <c r="AY431" s="131">
        <v>68</v>
      </c>
    </row>
    <row r="432" spans="1:51" x14ac:dyDescent="0.2">
      <c r="A432" s="124">
        <v>53920</v>
      </c>
      <c r="B432" s="125" t="s">
        <v>656</v>
      </c>
      <c r="C432" s="129">
        <v>1584</v>
      </c>
      <c r="D432" s="129">
        <v>2427</v>
      </c>
      <c r="E432" s="131">
        <v>65.265760197775037</v>
      </c>
      <c r="F432" s="129"/>
      <c r="G432" s="129">
        <v>59</v>
      </c>
      <c r="H432" s="129">
        <v>86</v>
      </c>
      <c r="I432" s="131">
        <v>68.604651162790702</v>
      </c>
      <c r="J432" s="129">
        <v>1584</v>
      </c>
      <c r="K432" s="131">
        <v>3.7247474747474749</v>
      </c>
      <c r="L432" s="129"/>
      <c r="M432" s="129">
        <v>65</v>
      </c>
      <c r="N432" s="129">
        <v>129</v>
      </c>
      <c r="O432" s="131">
        <v>50.387596899224803</v>
      </c>
      <c r="P432" s="129">
        <v>1584</v>
      </c>
      <c r="Q432" s="131">
        <v>4.1035353535353538</v>
      </c>
      <c r="R432" s="129"/>
      <c r="S432" s="129">
        <v>1505</v>
      </c>
      <c r="T432" s="129">
        <v>1986</v>
      </c>
      <c r="U432" s="131">
        <v>75.780463242698886</v>
      </c>
      <c r="V432" s="129">
        <v>1584</v>
      </c>
      <c r="W432" s="131">
        <v>95.01262626262627</v>
      </c>
      <c r="X432" s="129"/>
      <c r="Y432" s="129">
        <v>163</v>
      </c>
      <c r="Z432" s="129">
        <v>230</v>
      </c>
      <c r="AA432" s="131">
        <v>70.869565217391312</v>
      </c>
      <c r="AB432" s="129">
        <v>1584</v>
      </c>
      <c r="AC432" s="131">
        <v>10.29040404040404</v>
      </c>
      <c r="AD432" s="129"/>
      <c r="AE432" s="129">
        <v>10</v>
      </c>
      <c r="AF432" s="129">
        <v>70</v>
      </c>
      <c r="AG432" s="131">
        <v>14.285714285714285</v>
      </c>
      <c r="AH432" s="129">
        <v>1584</v>
      </c>
      <c r="AI432" s="131">
        <v>0.63131313131313127</v>
      </c>
      <c r="AJ432" s="129"/>
      <c r="AK432" s="129">
        <v>10</v>
      </c>
      <c r="AL432" s="129">
        <v>45</v>
      </c>
      <c r="AM432" s="131">
        <v>22.222222222222221</v>
      </c>
      <c r="AN432" s="129">
        <v>1584</v>
      </c>
      <c r="AO432" s="131">
        <v>0.63131313131313127</v>
      </c>
      <c r="AP432" s="129"/>
      <c r="AQ432" s="129">
        <v>232</v>
      </c>
      <c r="AR432" s="129">
        <v>332</v>
      </c>
      <c r="AS432" s="131">
        <v>69.879518072289159</v>
      </c>
      <c r="AT432" s="129"/>
      <c r="AU432" s="129">
        <v>108</v>
      </c>
      <c r="AV432" s="129">
        <v>151</v>
      </c>
      <c r="AW432" s="131">
        <v>71.523178807947019</v>
      </c>
      <c r="AX432" s="129">
        <v>232</v>
      </c>
      <c r="AY432" s="131">
        <v>46.551724137931039</v>
      </c>
    </row>
    <row r="433" spans="1:51" x14ac:dyDescent="0.2">
      <c r="A433" s="124">
        <v>53990</v>
      </c>
      <c r="B433" s="125" t="s">
        <v>657</v>
      </c>
      <c r="C433" s="129">
        <v>440</v>
      </c>
      <c r="D433" s="129">
        <v>23895</v>
      </c>
      <c r="E433" s="131">
        <v>1.8413894120108809</v>
      </c>
      <c r="F433" s="129"/>
      <c r="G433" s="129">
        <v>54</v>
      </c>
      <c r="H433" s="129">
        <v>865</v>
      </c>
      <c r="I433" s="131">
        <v>6.2427745664739884</v>
      </c>
      <c r="J433" s="129">
        <v>440</v>
      </c>
      <c r="K433" s="131">
        <v>12.272727272727272</v>
      </c>
      <c r="L433" s="129"/>
      <c r="M433" s="129">
        <v>77</v>
      </c>
      <c r="N433" s="129">
        <v>3248</v>
      </c>
      <c r="O433" s="131">
        <v>2.3706896551724137</v>
      </c>
      <c r="P433" s="129">
        <v>440</v>
      </c>
      <c r="Q433" s="131">
        <v>17.5</v>
      </c>
      <c r="R433" s="129"/>
      <c r="S433" s="129">
        <v>127</v>
      </c>
      <c r="T433" s="129">
        <v>561</v>
      </c>
      <c r="U433" s="131">
        <v>22.638146167557931</v>
      </c>
      <c r="V433" s="129">
        <v>440</v>
      </c>
      <c r="W433" s="131">
        <v>28.86363636363636</v>
      </c>
      <c r="X433" s="129"/>
      <c r="Y433" s="129">
        <v>15</v>
      </c>
      <c r="Z433" s="129">
        <v>55</v>
      </c>
      <c r="AA433" s="131">
        <v>27.27272727272727</v>
      </c>
      <c r="AB433" s="129">
        <v>440</v>
      </c>
      <c r="AC433" s="131">
        <v>3.4090909090909087</v>
      </c>
      <c r="AD433" s="129"/>
      <c r="AE433" s="129">
        <v>9</v>
      </c>
      <c r="AF433" s="129">
        <v>1611</v>
      </c>
      <c r="AG433" s="131">
        <v>0.55865921787709494</v>
      </c>
      <c r="AH433" s="129">
        <v>440</v>
      </c>
      <c r="AI433" s="131">
        <v>2.0454545454545454</v>
      </c>
      <c r="AJ433" s="129"/>
      <c r="AK433" s="129">
        <v>0</v>
      </c>
      <c r="AL433" s="129">
        <v>790</v>
      </c>
      <c r="AM433" s="131">
        <v>0</v>
      </c>
      <c r="AN433" s="129">
        <v>440</v>
      </c>
      <c r="AO433" s="131">
        <v>0</v>
      </c>
      <c r="AP433" s="129"/>
      <c r="AQ433" s="129">
        <v>57</v>
      </c>
      <c r="AR433" s="129">
        <v>2986</v>
      </c>
      <c r="AS433" s="131">
        <v>1.9089082384460818</v>
      </c>
      <c r="AT433" s="129"/>
      <c r="AU433" s="129">
        <v>38</v>
      </c>
      <c r="AV433" s="129">
        <v>544</v>
      </c>
      <c r="AW433" s="131">
        <v>6.9852941176470589</v>
      </c>
      <c r="AX433" s="129">
        <v>57</v>
      </c>
      <c r="AY433" s="131">
        <v>66.666666666666671</v>
      </c>
    </row>
    <row r="434" spans="1:51" x14ac:dyDescent="0.2">
      <c r="A434" s="124">
        <v>54060</v>
      </c>
      <c r="B434" s="125" t="s">
        <v>658</v>
      </c>
      <c r="C434" s="129">
        <v>122</v>
      </c>
      <c r="D434" s="129">
        <v>3200</v>
      </c>
      <c r="E434" s="131">
        <v>3.8125</v>
      </c>
      <c r="F434" s="129"/>
      <c r="G434" s="129">
        <v>12</v>
      </c>
      <c r="H434" s="129">
        <v>147</v>
      </c>
      <c r="I434" s="131">
        <v>8.1632653061224492</v>
      </c>
      <c r="J434" s="129">
        <v>122</v>
      </c>
      <c r="K434" s="131">
        <v>9.8360655737704921</v>
      </c>
      <c r="L434" s="129"/>
      <c r="M434" s="129">
        <v>55</v>
      </c>
      <c r="N434" s="129">
        <v>821</v>
      </c>
      <c r="O434" s="131">
        <v>6.699147381242387</v>
      </c>
      <c r="P434" s="129">
        <v>122</v>
      </c>
      <c r="Q434" s="131">
        <v>45.081967213114758</v>
      </c>
      <c r="R434" s="129"/>
      <c r="S434" s="129">
        <v>11</v>
      </c>
      <c r="T434" s="129">
        <v>83</v>
      </c>
      <c r="U434" s="131">
        <v>13.253012048192772</v>
      </c>
      <c r="V434" s="129">
        <v>122</v>
      </c>
      <c r="W434" s="131">
        <v>9.0163934426229506</v>
      </c>
      <c r="X434" s="129"/>
      <c r="Y434" s="129">
        <v>0</v>
      </c>
      <c r="Z434" s="129">
        <v>24</v>
      </c>
      <c r="AA434" s="131">
        <v>0</v>
      </c>
      <c r="AB434" s="129">
        <v>122</v>
      </c>
      <c r="AC434" s="131">
        <v>0</v>
      </c>
      <c r="AD434" s="129"/>
      <c r="AE434" s="129">
        <v>6</v>
      </c>
      <c r="AF434" s="129">
        <v>102</v>
      </c>
      <c r="AG434" s="131">
        <v>5.8823529411764701</v>
      </c>
      <c r="AH434" s="129">
        <v>122</v>
      </c>
      <c r="AI434" s="131">
        <v>4.918032786885246</v>
      </c>
      <c r="AJ434" s="129"/>
      <c r="AK434" s="129">
        <v>0</v>
      </c>
      <c r="AL434" s="129">
        <v>11</v>
      </c>
      <c r="AM434" s="131">
        <v>0</v>
      </c>
      <c r="AN434" s="129">
        <v>122</v>
      </c>
      <c r="AO434" s="131">
        <v>0</v>
      </c>
      <c r="AP434" s="129"/>
      <c r="AQ434" s="129">
        <v>18</v>
      </c>
      <c r="AR434" s="129">
        <v>325</v>
      </c>
      <c r="AS434" s="131">
        <v>5.5384615384615383</v>
      </c>
      <c r="AT434" s="129"/>
      <c r="AU434" s="129">
        <v>11</v>
      </c>
      <c r="AV434" s="129">
        <v>76</v>
      </c>
      <c r="AW434" s="131">
        <v>14.473684210526317</v>
      </c>
      <c r="AX434" s="129">
        <v>18</v>
      </c>
      <c r="AY434" s="131">
        <v>61.111111111111114</v>
      </c>
    </row>
    <row r="435" spans="1:51" x14ac:dyDescent="0.2">
      <c r="A435" s="124">
        <v>54130</v>
      </c>
      <c r="B435" s="125" t="s">
        <v>659</v>
      </c>
      <c r="C435" s="129">
        <v>35</v>
      </c>
      <c r="D435" s="129">
        <v>918</v>
      </c>
      <c r="E435" s="131">
        <v>3.812636165577342</v>
      </c>
      <c r="F435" s="129"/>
      <c r="G435" s="129">
        <v>0</v>
      </c>
      <c r="H435" s="129">
        <v>14</v>
      </c>
      <c r="I435" s="131">
        <v>0</v>
      </c>
      <c r="J435" s="129">
        <v>35</v>
      </c>
      <c r="K435" s="131">
        <v>0</v>
      </c>
      <c r="L435" s="129"/>
      <c r="M435" s="129">
        <v>10</v>
      </c>
      <c r="N435" s="129">
        <v>122</v>
      </c>
      <c r="O435" s="131">
        <v>8.1967213114754092</v>
      </c>
      <c r="P435" s="129">
        <v>35</v>
      </c>
      <c r="Q435" s="131">
        <v>28.571428571428573</v>
      </c>
      <c r="R435" s="129"/>
      <c r="S435" s="129">
        <v>7</v>
      </c>
      <c r="T435" s="129">
        <v>28</v>
      </c>
      <c r="U435" s="131">
        <v>25</v>
      </c>
      <c r="V435" s="129">
        <v>35</v>
      </c>
      <c r="W435" s="131">
        <v>20</v>
      </c>
      <c r="X435" s="129"/>
      <c r="Y435" s="129">
        <v>0</v>
      </c>
      <c r="Z435" s="129">
        <v>0</v>
      </c>
      <c r="AA435" s="131">
        <v>0</v>
      </c>
      <c r="AB435" s="129">
        <v>35</v>
      </c>
      <c r="AC435" s="131">
        <v>0</v>
      </c>
      <c r="AD435" s="129"/>
      <c r="AE435" s="129">
        <v>0</v>
      </c>
      <c r="AF435" s="129">
        <v>19</v>
      </c>
      <c r="AG435" s="131">
        <v>0</v>
      </c>
      <c r="AH435" s="129">
        <v>35</v>
      </c>
      <c r="AI435" s="131">
        <v>0</v>
      </c>
      <c r="AJ435" s="129"/>
      <c r="AK435" s="129">
        <v>0</v>
      </c>
      <c r="AL435" s="129">
        <v>10</v>
      </c>
      <c r="AM435" s="131">
        <v>0</v>
      </c>
      <c r="AN435" s="129">
        <v>35</v>
      </c>
      <c r="AO435" s="131">
        <v>0</v>
      </c>
      <c r="AP435" s="129"/>
      <c r="AQ435" s="129">
        <v>4</v>
      </c>
      <c r="AR435" s="129">
        <v>106</v>
      </c>
      <c r="AS435" s="131">
        <v>3.7735849056603774</v>
      </c>
      <c r="AT435" s="129"/>
      <c r="AU435" s="129">
        <v>0</v>
      </c>
      <c r="AV435" s="129">
        <v>14</v>
      </c>
      <c r="AW435" s="131">
        <v>0</v>
      </c>
      <c r="AX435" s="129">
        <v>4</v>
      </c>
      <c r="AY435" s="131">
        <v>0</v>
      </c>
    </row>
    <row r="436" spans="1:51" x14ac:dyDescent="0.2">
      <c r="A436" s="124">
        <v>54170</v>
      </c>
      <c r="B436" s="125" t="s">
        <v>660</v>
      </c>
      <c r="C436" s="129">
        <v>798</v>
      </c>
      <c r="D436" s="129">
        <v>146359</v>
      </c>
      <c r="E436" s="131">
        <v>0.54523466271291821</v>
      </c>
      <c r="F436" s="129"/>
      <c r="G436" s="129">
        <v>112</v>
      </c>
      <c r="H436" s="129">
        <v>4352</v>
      </c>
      <c r="I436" s="131">
        <v>2.5735294117647056</v>
      </c>
      <c r="J436" s="129">
        <v>798</v>
      </c>
      <c r="K436" s="131">
        <v>14.035087719298245</v>
      </c>
      <c r="L436" s="129"/>
      <c r="M436" s="129">
        <v>216</v>
      </c>
      <c r="N436" s="129">
        <v>19945</v>
      </c>
      <c r="O436" s="131">
        <v>1.0829781900225619</v>
      </c>
      <c r="P436" s="129">
        <v>798</v>
      </c>
      <c r="Q436" s="131">
        <v>27.06766917293233</v>
      </c>
      <c r="R436" s="129"/>
      <c r="S436" s="129">
        <v>74</v>
      </c>
      <c r="T436" s="129">
        <v>971</v>
      </c>
      <c r="U436" s="131">
        <v>7.6210092687950564</v>
      </c>
      <c r="V436" s="129">
        <v>798</v>
      </c>
      <c r="W436" s="131">
        <v>9.2731829573934839</v>
      </c>
      <c r="X436" s="129"/>
      <c r="Y436" s="129">
        <v>5</v>
      </c>
      <c r="Z436" s="129">
        <v>104</v>
      </c>
      <c r="AA436" s="131">
        <v>4.8076923076923084</v>
      </c>
      <c r="AB436" s="129">
        <v>798</v>
      </c>
      <c r="AC436" s="131">
        <v>0.62656641604010022</v>
      </c>
      <c r="AD436" s="129"/>
      <c r="AE436" s="129">
        <v>177</v>
      </c>
      <c r="AF436" s="129">
        <v>16903</v>
      </c>
      <c r="AG436" s="131">
        <v>1.047151393243803</v>
      </c>
      <c r="AH436" s="129">
        <v>798</v>
      </c>
      <c r="AI436" s="131">
        <v>22.180451127819548</v>
      </c>
      <c r="AJ436" s="129"/>
      <c r="AK436" s="129">
        <v>41</v>
      </c>
      <c r="AL436" s="129">
        <v>5084</v>
      </c>
      <c r="AM436" s="131">
        <v>0.80645161290322576</v>
      </c>
      <c r="AN436" s="129">
        <v>798</v>
      </c>
      <c r="AO436" s="131">
        <v>5.1378446115288217</v>
      </c>
      <c r="AP436" s="129"/>
      <c r="AQ436" s="129">
        <v>79</v>
      </c>
      <c r="AR436" s="129">
        <v>16267</v>
      </c>
      <c r="AS436" s="131">
        <v>0.4856457859470093</v>
      </c>
      <c r="AT436" s="129"/>
      <c r="AU436" s="129">
        <v>56</v>
      </c>
      <c r="AV436" s="129">
        <v>2338</v>
      </c>
      <c r="AW436" s="131">
        <v>2.3952095808383236</v>
      </c>
      <c r="AX436" s="129">
        <v>79</v>
      </c>
      <c r="AY436" s="131">
        <v>70.886075949367083</v>
      </c>
    </row>
    <row r="437" spans="1:51" x14ac:dyDescent="0.2">
      <c r="A437" s="124">
        <v>54200</v>
      </c>
      <c r="B437" s="125" t="s">
        <v>661</v>
      </c>
      <c r="C437" s="129">
        <v>659</v>
      </c>
      <c r="D437" s="129">
        <v>53234</v>
      </c>
      <c r="E437" s="131">
        <v>1.2379306458278543</v>
      </c>
      <c r="F437" s="129"/>
      <c r="G437" s="129">
        <v>79</v>
      </c>
      <c r="H437" s="129">
        <v>1892</v>
      </c>
      <c r="I437" s="131">
        <v>4.1754756871035941</v>
      </c>
      <c r="J437" s="129">
        <v>659</v>
      </c>
      <c r="K437" s="131">
        <v>11.987860394537178</v>
      </c>
      <c r="L437" s="129"/>
      <c r="M437" s="129">
        <v>108</v>
      </c>
      <c r="N437" s="129">
        <v>8477</v>
      </c>
      <c r="O437" s="131">
        <v>1.2740356258110181</v>
      </c>
      <c r="P437" s="129">
        <v>659</v>
      </c>
      <c r="Q437" s="131">
        <v>16.388467374810318</v>
      </c>
      <c r="R437" s="129"/>
      <c r="S437" s="129">
        <v>140</v>
      </c>
      <c r="T437" s="129">
        <v>965</v>
      </c>
      <c r="U437" s="131">
        <v>14.507772020725387</v>
      </c>
      <c r="V437" s="129">
        <v>659</v>
      </c>
      <c r="W437" s="131">
        <v>21.244309559939303</v>
      </c>
      <c r="X437" s="129"/>
      <c r="Y437" s="129">
        <v>17</v>
      </c>
      <c r="Z437" s="129">
        <v>95</v>
      </c>
      <c r="AA437" s="131">
        <v>17.894736842105264</v>
      </c>
      <c r="AB437" s="129">
        <v>659</v>
      </c>
      <c r="AC437" s="131">
        <v>2.5796661608497726</v>
      </c>
      <c r="AD437" s="129"/>
      <c r="AE437" s="129">
        <v>106</v>
      </c>
      <c r="AF437" s="129">
        <v>6886</v>
      </c>
      <c r="AG437" s="131">
        <v>1.5393552134766193</v>
      </c>
      <c r="AH437" s="129">
        <v>659</v>
      </c>
      <c r="AI437" s="131">
        <v>16.084977238239759</v>
      </c>
      <c r="AJ437" s="129"/>
      <c r="AK437" s="129">
        <v>51</v>
      </c>
      <c r="AL437" s="129">
        <v>2770</v>
      </c>
      <c r="AM437" s="131">
        <v>1.8411552346570399</v>
      </c>
      <c r="AN437" s="129">
        <v>659</v>
      </c>
      <c r="AO437" s="131">
        <v>7.7389984825493174</v>
      </c>
      <c r="AP437" s="129"/>
      <c r="AQ437" s="129">
        <v>87</v>
      </c>
      <c r="AR437" s="129">
        <v>5965</v>
      </c>
      <c r="AS437" s="131">
        <v>1.4585079631181894</v>
      </c>
      <c r="AT437" s="129"/>
      <c r="AU437" s="129">
        <v>62</v>
      </c>
      <c r="AV437" s="129">
        <v>1054</v>
      </c>
      <c r="AW437" s="131">
        <v>5.8823529411764701</v>
      </c>
      <c r="AX437" s="129">
        <v>87</v>
      </c>
      <c r="AY437" s="131">
        <v>71.264367816091948</v>
      </c>
    </row>
    <row r="438" spans="1:51" x14ac:dyDescent="0.2">
      <c r="A438" s="124">
        <v>54280</v>
      </c>
      <c r="B438" s="125" t="s">
        <v>662</v>
      </c>
      <c r="C438" s="129">
        <v>1682</v>
      </c>
      <c r="D438" s="129">
        <v>26205</v>
      </c>
      <c r="E438" s="131">
        <v>6.418622400305285</v>
      </c>
      <c r="F438" s="129"/>
      <c r="G438" s="129">
        <v>115</v>
      </c>
      <c r="H438" s="129">
        <v>643</v>
      </c>
      <c r="I438" s="131">
        <v>17.884914463452567</v>
      </c>
      <c r="J438" s="129">
        <v>1682</v>
      </c>
      <c r="K438" s="131">
        <v>6.8370986920332939</v>
      </c>
      <c r="L438" s="129"/>
      <c r="M438" s="129">
        <v>126</v>
      </c>
      <c r="N438" s="129">
        <v>1747</v>
      </c>
      <c r="O438" s="131">
        <v>7.2123640526617061</v>
      </c>
      <c r="P438" s="129">
        <v>1682</v>
      </c>
      <c r="Q438" s="131">
        <v>7.4910820451843039</v>
      </c>
      <c r="R438" s="129"/>
      <c r="S438" s="129">
        <v>704</v>
      </c>
      <c r="T438" s="129">
        <v>2036</v>
      </c>
      <c r="U438" s="131">
        <v>34.577603143418465</v>
      </c>
      <c r="V438" s="129">
        <v>1682</v>
      </c>
      <c r="W438" s="131">
        <v>41.854934601664681</v>
      </c>
      <c r="X438" s="129"/>
      <c r="Y438" s="129">
        <v>67</v>
      </c>
      <c r="Z438" s="129">
        <v>190</v>
      </c>
      <c r="AA438" s="131">
        <v>35.263157894736842</v>
      </c>
      <c r="AB438" s="129">
        <v>1682</v>
      </c>
      <c r="AC438" s="131">
        <v>3.9833531510107014</v>
      </c>
      <c r="AD438" s="129"/>
      <c r="AE438" s="129">
        <v>108</v>
      </c>
      <c r="AF438" s="129">
        <v>2849</v>
      </c>
      <c r="AG438" s="131">
        <v>3.7908037908037908</v>
      </c>
      <c r="AH438" s="129">
        <v>1682</v>
      </c>
      <c r="AI438" s="131">
        <v>6.4209274673008325</v>
      </c>
      <c r="AJ438" s="129"/>
      <c r="AK438" s="129">
        <v>50</v>
      </c>
      <c r="AL438" s="129">
        <v>1802</v>
      </c>
      <c r="AM438" s="131">
        <v>2.7746947835738069</v>
      </c>
      <c r="AN438" s="129">
        <v>1682</v>
      </c>
      <c r="AO438" s="131">
        <v>2.9726516052318668</v>
      </c>
      <c r="AP438" s="129"/>
      <c r="AQ438" s="129">
        <v>238</v>
      </c>
      <c r="AR438" s="129">
        <v>3444</v>
      </c>
      <c r="AS438" s="131">
        <v>6.9105691056910574</v>
      </c>
      <c r="AT438" s="129"/>
      <c r="AU438" s="129">
        <v>138</v>
      </c>
      <c r="AV438" s="129">
        <v>605</v>
      </c>
      <c r="AW438" s="131">
        <v>22.809917355371901</v>
      </c>
      <c r="AX438" s="129">
        <v>238</v>
      </c>
      <c r="AY438" s="131">
        <v>57.983193277310924</v>
      </c>
    </row>
    <row r="439" spans="1:51" x14ac:dyDescent="0.2">
      <c r="A439" s="124">
        <v>54310</v>
      </c>
      <c r="B439" s="125" t="s">
        <v>663</v>
      </c>
      <c r="C439" s="129">
        <v>1722</v>
      </c>
      <c r="D439" s="129">
        <v>17849</v>
      </c>
      <c r="E439" s="131">
        <v>9.6475993052832099</v>
      </c>
      <c r="F439" s="129"/>
      <c r="G439" s="129">
        <v>67</v>
      </c>
      <c r="H439" s="129">
        <v>259</v>
      </c>
      <c r="I439" s="131">
        <v>25.868725868725868</v>
      </c>
      <c r="J439" s="129">
        <v>1722</v>
      </c>
      <c r="K439" s="131">
        <v>3.8908246225319401</v>
      </c>
      <c r="L439" s="129"/>
      <c r="M439" s="129">
        <v>87</v>
      </c>
      <c r="N439" s="129">
        <v>630</v>
      </c>
      <c r="O439" s="131">
        <v>13.80952380952381</v>
      </c>
      <c r="P439" s="129">
        <v>1722</v>
      </c>
      <c r="Q439" s="131">
        <v>5.05226480836237</v>
      </c>
      <c r="R439" s="129"/>
      <c r="S439" s="129">
        <v>944</v>
      </c>
      <c r="T439" s="129">
        <v>2548</v>
      </c>
      <c r="U439" s="131">
        <v>37.048665620094191</v>
      </c>
      <c r="V439" s="129">
        <v>1722</v>
      </c>
      <c r="W439" s="131">
        <v>54.819976771196288</v>
      </c>
      <c r="X439" s="129"/>
      <c r="Y439" s="129">
        <v>90</v>
      </c>
      <c r="Z439" s="129">
        <v>187</v>
      </c>
      <c r="AA439" s="131">
        <v>48.128342245989302</v>
      </c>
      <c r="AB439" s="129">
        <v>1722</v>
      </c>
      <c r="AC439" s="131">
        <v>5.2264808362369344</v>
      </c>
      <c r="AD439" s="129"/>
      <c r="AE439" s="129">
        <v>85</v>
      </c>
      <c r="AF439" s="129">
        <v>1796</v>
      </c>
      <c r="AG439" s="131">
        <v>4.7327394209354123</v>
      </c>
      <c r="AH439" s="129">
        <v>1722</v>
      </c>
      <c r="AI439" s="131">
        <v>4.9361207897793271</v>
      </c>
      <c r="AJ439" s="129"/>
      <c r="AK439" s="129">
        <v>43</v>
      </c>
      <c r="AL439" s="129">
        <v>1148</v>
      </c>
      <c r="AM439" s="131">
        <v>3.7456445993031355</v>
      </c>
      <c r="AN439" s="129">
        <v>1722</v>
      </c>
      <c r="AO439" s="131">
        <v>2.4970963995354243</v>
      </c>
      <c r="AP439" s="129"/>
      <c r="AQ439" s="129">
        <v>252</v>
      </c>
      <c r="AR439" s="129">
        <v>2581</v>
      </c>
      <c r="AS439" s="131">
        <v>9.7636574970941492</v>
      </c>
      <c r="AT439" s="129"/>
      <c r="AU439" s="129">
        <v>124</v>
      </c>
      <c r="AV439" s="129">
        <v>359</v>
      </c>
      <c r="AW439" s="131">
        <v>34.540389972144844</v>
      </c>
      <c r="AX439" s="129">
        <v>252</v>
      </c>
      <c r="AY439" s="131">
        <v>49.206349206349209</v>
      </c>
    </row>
    <row r="440" spans="1:51" x14ac:dyDescent="0.2">
      <c r="A440" s="124">
        <v>54340</v>
      </c>
      <c r="B440" s="125" t="s">
        <v>664</v>
      </c>
      <c r="C440" s="129">
        <v>225</v>
      </c>
      <c r="D440" s="129">
        <v>3529</v>
      </c>
      <c r="E440" s="131">
        <v>6.3757438367809574</v>
      </c>
      <c r="F440" s="129"/>
      <c r="G440" s="129">
        <v>17</v>
      </c>
      <c r="H440" s="129">
        <v>155</v>
      </c>
      <c r="I440" s="131">
        <v>10.967741935483872</v>
      </c>
      <c r="J440" s="129">
        <v>225</v>
      </c>
      <c r="K440" s="131">
        <v>7.5555555555555554</v>
      </c>
      <c r="L440" s="129"/>
      <c r="M440" s="129">
        <v>45</v>
      </c>
      <c r="N440" s="129">
        <v>552</v>
      </c>
      <c r="O440" s="131">
        <v>8.1521739130434785</v>
      </c>
      <c r="P440" s="129">
        <v>225</v>
      </c>
      <c r="Q440" s="131">
        <v>20</v>
      </c>
      <c r="R440" s="129"/>
      <c r="S440" s="129">
        <v>97</v>
      </c>
      <c r="T440" s="129">
        <v>296</v>
      </c>
      <c r="U440" s="131">
        <v>32.770270270270267</v>
      </c>
      <c r="V440" s="129">
        <v>225</v>
      </c>
      <c r="W440" s="131">
        <v>43.111111111111114</v>
      </c>
      <c r="X440" s="129"/>
      <c r="Y440" s="129">
        <v>10</v>
      </c>
      <c r="Z440" s="129">
        <v>45</v>
      </c>
      <c r="AA440" s="131">
        <v>22.222222222222221</v>
      </c>
      <c r="AB440" s="129">
        <v>225</v>
      </c>
      <c r="AC440" s="131">
        <v>4.4444444444444446</v>
      </c>
      <c r="AD440" s="129"/>
      <c r="AE440" s="129">
        <v>17</v>
      </c>
      <c r="AF440" s="129">
        <v>528</v>
      </c>
      <c r="AG440" s="131">
        <v>3.2196969696969697</v>
      </c>
      <c r="AH440" s="129">
        <v>225</v>
      </c>
      <c r="AI440" s="131">
        <v>7.5555555555555554</v>
      </c>
      <c r="AJ440" s="129"/>
      <c r="AK440" s="129">
        <v>6</v>
      </c>
      <c r="AL440" s="129">
        <v>355</v>
      </c>
      <c r="AM440" s="131">
        <v>1.6901408450704223</v>
      </c>
      <c r="AN440" s="129">
        <v>225</v>
      </c>
      <c r="AO440" s="131">
        <v>2.6666666666666665</v>
      </c>
      <c r="AP440" s="129"/>
      <c r="AQ440" s="129">
        <v>26</v>
      </c>
      <c r="AR440" s="129">
        <v>355</v>
      </c>
      <c r="AS440" s="131">
        <v>7.323943661971831</v>
      </c>
      <c r="AT440" s="129"/>
      <c r="AU440" s="129">
        <v>17</v>
      </c>
      <c r="AV440" s="129">
        <v>93</v>
      </c>
      <c r="AW440" s="131">
        <v>18.27956989247312</v>
      </c>
      <c r="AX440" s="129">
        <v>26</v>
      </c>
      <c r="AY440" s="131">
        <v>65.384615384615387</v>
      </c>
    </row>
    <row r="441" spans="1:51" x14ac:dyDescent="0.2">
      <c r="A441" s="124">
        <v>54410</v>
      </c>
      <c r="B441" s="125" t="s">
        <v>665</v>
      </c>
      <c r="C441" s="129">
        <v>64</v>
      </c>
      <c r="D441" s="129">
        <v>1057</v>
      </c>
      <c r="E441" s="131">
        <v>6.0548722800378432</v>
      </c>
      <c r="F441" s="129"/>
      <c r="G441" s="129">
        <v>4</v>
      </c>
      <c r="H441" s="129">
        <v>77</v>
      </c>
      <c r="I441" s="131">
        <v>5.1948051948051948</v>
      </c>
      <c r="J441" s="129">
        <v>64</v>
      </c>
      <c r="K441" s="131">
        <v>6.25</v>
      </c>
      <c r="L441" s="129"/>
      <c r="M441" s="129">
        <v>8</v>
      </c>
      <c r="N441" s="129">
        <v>239</v>
      </c>
      <c r="O441" s="131">
        <v>3.3472803347280333</v>
      </c>
      <c r="P441" s="129">
        <v>64</v>
      </c>
      <c r="Q441" s="131">
        <v>12.5</v>
      </c>
      <c r="R441" s="129"/>
      <c r="S441" s="129">
        <v>54</v>
      </c>
      <c r="T441" s="129">
        <v>91</v>
      </c>
      <c r="U441" s="131">
        <v>59.340659340659343</v>
      </c>
      <c r="V441" s="129">
        <v>64</v>
      </c>
      <c r="W441" s="131">
        <v>84.375</v>
      </c>
      <c r="X441" s="129"/>
      <c r="Y441" s="129">
        <v>8</v>
      </c>
      <c r="Z441" s="129">
        <v>15</v>
      </c>
      <c r="AA441" s="131">
        <v>53.333333333333336</v>
      </c>
      <c r="AB441" s="129">
        <v>64</v>
      </c>
      <c r="AC441" s="131">
        <v>12.5</v>
      </c>
      <c r="AD441" s="129"/>
      <c r="AE441" s="129">
        <v>3</v>
      </c>
      <c r="AF441" s="129">
        <v>51</v>
      </c>
      <c r="AG441" s="131">
        <v>5.8823529411764701</v>
      </c>
      <c r="AH441" s="129">
        <v>64</v>
      </c>
      <c r="AI441" s="131">
        <v>4.6875</v>
      </c>
      <c r="AJ441" s="129"/>
      <c r="AK441" s="129">
        <v>0</v>
      </c>
      <c r="AL441" s="129">
        <v>21</v>
      </c>
      <c r="AM441" s="131">
        <v>0</v>
      </c>
      <c r="AN441" s="129">
        <v>64</v>
      </c>
      <c r="AO441" s="131">
        <v>0</v>
      </c>
      <c r="AP441" s="129"/>
      <c r="AQ441" s="129">
        <v>7</v>
      </c>
      <c r="AR441" s="129">
        <v>123</v>
      </c>
      <c r="AS441" s="131">
        <v>5.6910569105691051</v>
      </c>
      <c r="AT441" s="129"/>
      <c r="AU441" s="129">
        <v>7</v>
      </c>
      <c r="AV441" s="129">
        <v>32</v>
      </c>
      <c r="AW441" s="131">
        <v>21.875</v>
      </c>
      <c r="AX441" s="129">
        <v>7</v>
      </c>
      <c r="AY441" s="131">
        <v>99.999999999999986</v>
      </c>
    </row>
    <row r="442" spans="1:51" x14ac:dyDescent="0.2">
      <c r="A442" s="124">
        <v>54480</v>
      </c>
      <c r="B442" s="125" t="s">
        <v>666</v>
      </c>
      <c r="C442" s="129">
        <v>10</v>
      </c>
      <c r="D442" s="129">
        <v>458</v>
      </c>
      <c r="E442" s="131">
        <v>2.1834061135371177</v>
      </c>
      <c r="F442" s="129"/>
      <c r="G442" s="129">
        <v>3</v>
      </c>
      <c r="H442" s="129">
        <v>13</v>
      </c>
      <c r="I442" s="131">
        <v>23.076923076923077</v>
      </c>
      <c r="J442" s="129">
        <v>10</v>
      </c>
      <c r="K442" s="131">
        <v>30</v>
      </c>
      <c r="L442" s="129"/>
      <c r="M442" s="129">
        <v>0</v>
      </c>
      <c r="N442" s="129">
        <v>56</v>
      </c>
      <c r="O442" s="131">
        <v>0</v>
      </c>
      <c r="P442" s="129">
        <v>10</v>
      </c>
      <c r="Q442" s="131">
        <v>0</v>
      </c>
      <c r="R442" s="129"/>
      <c r="S442" s="129">
        <v>0</v>
      </c>
      <c r="T442" s="129">
        <v>9</v>
      </c>
      <c r="U442" s="131">
        <v>0</v>
      </c>
      <c r="V442" s="129">
        <v>10</v>
      </c>
      <c r="W442" s="131">
        <v>0</v>
      </c>
      <c r="X442" s="129"/>
      <c r="Y442" s="129">
        <v>0</v>
      </c>
      <c r="Z442" s="129">
        <v>0</v>
      </c>
      <c r="AA442" s="131">
        <v>0</v>
      </c>
      <c r="AB442" s="129">
        <v>10</v>
      </c>
      <c r="AC442" s="131">
        <v>0</v>
      </c>
      <c r="AD442" s="129"/>
      <c r="AE442" s="129">
        <v>0</v>
      </c>
      <c r="AF442" s="129">
        <v>5</v>
      </c>
      <c r="AG442" s="131">
        <v>0</v>
      </c>
      <c r="AH442" s="129">
        <v>10</v>
      </c>
      <c r="AI442" s="131">
        <v>0</v>
      </c>
      <c r="AJ442" s="129"/>
      <c r="AK442" s="129">
        <v>0</v>
      </c>
      <c r="AL442" s="129">
        <v>0</v>
      </c>
      <c r="AM442" s="131">
        <v>0</v>
      </c>
      <c r="AN442" s="129">
        <v>10</v>
      </c>
      <c r="AO442" s="131">
        <v>0</v>
      </c>
      <c r="AP442" s="129"/>
      <c r="AQ442" s="129">
        <v>0</v>
      </c>
      <c r="AR442" s="129">
        <v>66</v>
      </c>
      <c r="AS442" s="131">
        <v>0</v>
      </c>
      <c r="AT442" s="129"/>
      <c r="AU442" s="129">
        <v>0</v>
      </c>
      <c r="AV442" s="129">
        <v>4</v>
      </c>
      <c r="AW442" s="131">
        <v>0</v>
      </c>
      <c r="AX442" s="129">
        <v>0</v>
      </c>
      <c r="AY442" s="131">
        <v>0</v>
      </c>
    </row>
    <row r="443" spans="1:51" x14ac:dyDescent="0.2">
      <c r="A443" s="124">
        <v>54550</v>
      </c>
      <c r="B443" s="125" t="s">
        <v>667</v>
      </c>
      <c r="C443" s="129">
        <v>72</v>
      </c>
      <c r="D443" s="129">
        <v>1768</v>
      </c>
      <c r="E443" s="131">
        <v>4.0723981900452486</v>
      </c>
      <c r="F443" s="129"/>
      <c r="G443" s="129">
        <v>3</v>
      </c>
      <c r="H443" s="129">
        <v>48</v>
      </c>
      <c r="I443" s="131">
        <v>6.25</v>
      </c>
      <c r="J443" s="129">
        <v>72</v>
      </c>
      <c r="K443" s="131">
        <v>4.166666666666667</v>
      </c>
      <c r="L443" s="129"/>
      <c r="M443" s="129">
        <v>8</v>
      </c>
      <c r="N443" s="129">
        <v>317</v>
      </c>
      <c r="O443" s="131">
        <v>2.5236593059936907</v>
      </c>
      <c r="P443" s="129">
        <v>72</v>
      </c>
      <c r="Q443" s="131">
        <v>11.111111111111111</v>
      </c>
      <c r="R443" s="129"/>
      <c r="S443" s="129">
        <v>32</v>
      </c>
      <c r="T443" s="129">
        <v>89</v>
      </c>
      <c r="U443" s="131">
        <v>35.955056179775283</v>
      </c>
      <c r="V443" s="129">
        <v>72</v>
      </c>
      <c r="W443" s="131">
        <v>44.444444444444443</v>
      </c>
      <c r="X443" s="129"/>
      <c r="Y443" s="129">
        <v>0</v>
      </c>
      <c r="Z443" s="129">
        <v>3</v>
      </c>
      <c r="AA443" s="131">
        <v>0</v>
      </c>
      <c r="AB443" s="129">
        <v>72</v>
      </c>
      <c r="AC443" s="131">
        <v>0</v>
      </c>
      <c r="AD443" s="129"/>
      <c r="AE443" s="129">
        <v>0</v>
      </c>
      <c r="AF443" s="129">
        <v>70</v>
      </c>
      <c r="AG443" s="131">
        <v>0</v>
      </c>
      <c r="AH443" s="129">
        <v>72</v>
      </c>
      <c r="AI443" s="131">
        <v>0</v>
      </c>
      <c r="AJ443" s="129"/>
      <c r="AK443" s="129">
        <v>0</v>
      </c>
      <c r="AL443" s="129">
        <v>32</v>
      </c>
      <c r="AM443" s="131">
        <v>0</v>
      </c>
      <c r="AN443" s="129">
        <v>72</v>
      </c>
      <c r="AO443" s="131">
        <v>0</v>
      </c>
      <c r="AP443" s="129"/>
      <c r="AQ443" s="129">
        <v>14</v>
      </c>
      <c r="AR443" s="129">
        <v>202</v>
      </c>
      <c r="AS443" s="131">
        <v>6.9306930693069315</v>
      </c>
      <c r="AT443" s="129"/>
      <c r="AU443" s="129">
        <v>11</v>
      </c>
      <c r="AV443" s="129">
        <v>40</v>
      </c>
      <c r="AW443" s="131">
        <v>27.500000000000004</v>
      </c>
      <c r="AX443" s="129">
        <v>14</v>
      </c>
      <c r="AY443" s="131">
        <v>78.571428571428569</v>
      </c>
    </row>
    <row r="444" spans="1:51" x14ac:dyDescent="0.2">
      <c r="A444" s="124">
        <v>54620</v>
      </c>
      <c r="B444" s="125" t="s">
        <v>668</v>
      </c>
      <c r="C444" s="129">
        <v>51</v>
      </c>
      <c r="D444" s="129">
        <v>732</v>
      </c>
      <c r="E444" s="131">
        <v>6.9672131147540979</v>
      </c>
      <c r="F444" s="129"/>
      <c r="G444" s="129">
        <v>3</v>
      </c>
      <c r="H444" s="129">
        <v>26</v>
      </c>
      <c r="I444" s="131">
        <v>11.538461538461538</v>
      </c>
      <c r="J444" s="129">
        <v>51</v>
      </c>
      <c r="K444" s="131">
        <v>5.8823529411764701</v>
      </c>
      <c r="L444" s="129"/>
      <c r="M444" s="129">
        <v>12</v>
      </c>
      <c r="N444" s="129">
        <v>127</v>
      </c>
      <c r="O444" s="131">
        <v>9.4488188976377945</v>
      </c>
      <c r="P444" s="129">
        <v>51</v>
      </c>
      <c r="Q444" s="131">
        <v>23.52941176470588</v>
      </c>
      <c r="R444" s="129"/>
      <c r="S444" s="129">
        <v>14</v>
      </c>
      <c r="T444" s="129">
        <v>52</v>
      </c>
      <c r="U444" s="131">
        <v>26.923076923076923</v>
      </c>
      <c r="V444" s="129">
        <v>51</v>
      </c>
      <c r="W444" s="131">
        <v>27.450980392156861</v>
      </c>
      <c r="X444" s="129"/>
      <c r="Y444" s="129">
        <v>3</v>
      </c>
      <c r="Z444" s="129">
        <v>10</v>
      </c>
      <c r="AA444" s="131">
        <v>30</v>
      </c>
      <c r="AB444" s="129">
        <v>51</v>
      </c>
      <c r="AC444" s="131">
        <v>5.8823529411764701</v>
      </c>
      <c r="AD444" s="129"/>
      <c r="AE444" s="129">
        <v>12</v>
      </c>
      <c r="AF444" s="129">
        <v>40</v>
      </c>
      <c r="AG444" s="131">
        <v>30</v>
      </c>
      <c r="AH444" s="129">
        <v>51</v>
      </c>
      <c r="AI444" s="131">
        <v>23.52941176470588</v>
      </c>
      <c r="AJ444" s="129"/>
      <c r="AK444" s="129">
        <v>8</v>
      </c>
      <c r="AL444" s="129">
        <v>22</v>
      </c>
      <c r="AM444" s="131">
        <v>36.363636363636367</v>
      </c>
      <c r="AN444" s="129">
        <v>51</v>
      </c>
      <c r="AO444" s="131">
        <v>15.686274509803921</v>
      </c>
      <c r="AP444" s="129"/>
      <c r="AQ444" s="129">
        <v>8</v>
      </c>
      <c r="AR444" s="129">
        <v>91</v>
      </c>
      <c r="AS444" s="131">
        <v>8.791208791208792</v>
      </c>
      <c r="AT444" s="129"/>
      <c r="AU444" s="129">
        <v>0</v>
      </c>
      <c r="AV444" s="129">
        <v>15</v>
      </c>
      <c r="AW444" s="131">
        <v>0</v>
      </c>
      <c r="AX444" s="129">
        <v>8</v>
      </c>
      <c r="AY444" s="131">
        <v>0</v>
      </c>
    </row>
    <row r="445" spans="1:51" x14ac:dyDescent="0.2">
      <c r="A445" s="124">
        <v>54690</v>
      </c>
      <c r="B445" s="125" t="s">
        <v>669</v>
      </c>
      <c r="C445" s="129">
        <v>19</v>
      </c>
      <c r="D445" s="129">
        <v>374</v>
      </c>
      <c r="E445" s="131">
        <v>5.0802139037433154</v>
      </c>
      <c r="F445" s="129"/>
      <c r="G445" s="129">
        <v>0</v>
      </c>
      <c r="H445" s="129">
        <v>15</v>
      </c>
      <c r="I445" s="131">
        <v>0</v>
      </c>
      <c r="J445" s="129">
        <v>19</v>
      </c>
      <c r="K445" s="131">
        <v>0</v>
      </c>
      <c r="L445" s="129"/>
      <c r="M445" s="129">
        <v>12</v>
      </c>
      <c r="N445" s="129">
        <v>73</v>
      </c>
      <c r="O445" s="131">
        <v>16.43835616438356</v>
      </c>
      <c r="P445" s="129">
        <v>19</v>
      </c>
      <c r="Q445" s="131">
        <v>63.157894736842103</v>
      </c>
      <c r="R445" s="129"/>
      <c r="S445" s="129">
        <v>0</v>
      </c>
      <c r="T445" s="129">
        <v>13</v>
      </c>
      <c r="U445" s="131">
        <v>0</v>
      </c>
      <c r="V445" s="129">
        <v>19</v>
      </c>
      <c r="W445" s="131">
        <v>0</v>
      </c>
      <c r="X445" s="129"/>
      <c r="Y445" s="129">
        <v>0</v>
      </c>
      <c r="Z445" s="129">
        <v>0</v>
      </c>
      <c r="AA445" s="131">
        <v>0</v>
      </c>
      <c r="AB445" s="129">
        <v>19</v>
      </c>
      <c r="AC445" s="131">
        <v>0</v>
      </c>
      <c r="AD445" s="129"/>
      <c r="AE445" s="129">
        <v>0</v>
      </c>
      <c r="AF445" s="129">
        <v>12</v>
      </c>
      <c r="AG445" s="131">
        <v>0</v>
      </c>
      <c r="AH445" s="129">
        <v>19</v>
      </c>
      <c r="AI445" s="131">
        <v>0</v>
      </c>
      <c r="AJ445" s="129"/>
      <c r="AK445" s="129">
        <v>0</v>
      </c>
      <c r="AL445" s="129">
        <v>0</v>
      </c>
      <c r="AM445" s="131">
        <v>0</v>
      </c>
      <c r="AN445" s="129">
        <v>19</v>
      </c>
      <c r="AO445" s="131">
        <v>0</v>
      </c>
      <c r="AP445" s="129"/>
      <c r="AQ445" s="129">
        <v>0</v>
      </c>
      <c r="AR445" s="129">
        <v>45</v>
      </c>
      <c r="AS445" s="131">
        <v>0</v>
      </c>
      <c r="AT445" s="129"/>
      <c r="AU445" s="129">
        <v>0</v>
      </c>
      <c r="AV445" s="129">
        <v>5</v>
      </c>
      <c r="AW445" s="131">
        <v>0</v>
      </c>
      <c r="AX445" s="129">
        <v>0</v>
      </c>
      <c r="AY445" s="131">
        <v>0</v>
      </c>
    </row>
    <row r="446" spans="1:51" x14ac:dyDescent="0.2">
      <c r="A446" s="124">
        <v>54760</v>
      </c>
      <c r="B446" s="125" t="s">
        <v>670</v>
      </c>
      <c r="C446" s="129">
        <v>21</v>
      </c>
      <c r="D446" s="129">
        <v>666</v>
      </c>
      <c r="E446" s="131">
        <v>3.1531531531531529</v>
      </c>
      <c r="F446" s="129"/>
      <c r="G446" s="129">
        <v>0</v>
      </c>
      <c r="H446" s="129">
        <v>14</v>
      </c>
      <c r="I446" s="131">
        <v>0</v>
      </c>
      <c r="J446" s="129">
        <v>21</v>
      </c>
      <c r="K446" s="131">
        <v>0</v>
      </c>
      <c r="L446" s="129"/>
      <c r="M446" s="129">
        <v>3</v>
      </c>
      <c r="N446" s="129">
        <v>120</v>
      </c>
      <c r="O446" s="131">
        <v>2.5</v>
      </c>
      <c r="P446" s="129">
        <v>21</v>
      </c>
      <c r="Q446" s="131">
        <v>14.285714285714286</v>
      </c>
      <c r="R446" s="129"/>
      <c r="S446" s="129">
        <v>9</v>
      </c>
      <c r="T446" s="129">
        <v>20</v>
      </c>
      <c r="U446" s="131">
        <v>45</v>
      </c>
      <c r="V446" s="129">
        <v>21</v>
      </c>
      <c r="W446" s="131">
        <v>42.857142857142861</v>
      </c>
      <c r="X446" s="129"/>
      <c r="Y446" s="129">
        <v>3</v>
      </c>
      <c r="Z446" s="129">
        <v>4</v>
      </c>
      <c r="AA446" s="131">
        <v>75</v>
      </c>
      <c r="AB446" s="129">
        <v>21</v>
      </c>
      <c r="AC446" s="131">
        <v>14.285714285714286</v>
      </c>
      <c r="AD446" s="129"/>
      <c r="AE446" s="129">
        <v>0</v>
      </c>
      <c r="AF446" s="129">
        <v>17</v>
      </c>
      <c r="AG446" s="131">
        <v>0</v>
      </c>
      <c r="AH446" s="129">
        <v>21</v>
      </c>
      <c r="AI446" s="131">
        <v>0</v>
      </c>
      <c r="AJ446" s="129"/>
      <c r="AK446" s="129">
        <v>0</v>
      </c>
      <c r="AL446" s="129">
        <v>7</v>
      </c>
      <c r="AM446" s="131">
        <v>0</v>
      </c>
      <c r="AN446" s="129">
        <v>21</v>
      </c>
      <c r="AO446" s="131">
        <v>0</v>
      </c>
      <c r="AP446" s="129"/>
      <c r="AQ446" s="129">
        <v>3</v>
      </c>
      <c r="AR446" s="129">
        <v>74</v>
      </c>
      <c r="AS446" s="131">
        <v>4.0540540540540544</v>
      </c>
      <c r="AT446" s="129"/>
      <c r="AU446" s="129">
        <v>0</v>
      </c>
      <c r="AV446" s="129">
        <v>6</v>
      </c>
      <c r="AW446" s="131">
        <v>0</v>
      </c>
      <c r="AX446" s="129">
        <v>3</v>
      </c>
      <c r="AY446" s="131">
        <v>0</v>
      </c>
    </row>
    <row r="447" spans="1:51" x14ac:dyDescent="0.2">
      <c r="A447" s="124">
        <v>54830</v>
      </c>
      <c r="B447" s="125" t="s">
        <v>671</v>
      </c>
      <c r="C447" s="129">
        <v>1109</v>
      </c>
      <c r="D447" s="129">
        <v>35040</v>
      </c>
      <c r="E447" s="131">
        <v>3.1649543378995433</v>
      </c>
      <c r="F447" s="129"/>
      <c r="G447" s="129">
        <v>195</v>
      </c>
      <c r="H447" s="129">
        <v>1417</v>
      </c>
      <c r="I447" s="131">
        <v>13.761467889908257</v>
      </c>
      <c r="J447" s="129">
        <v>1109</v>
      </c>
      <c r="K447" s="131">
        <v>17.583408476104598</v>
      </c>
      <c r="L447" s="129"/>
      <c r="M447" s="129">
        <v>245</v>
      </c>
      <c r="N447" s="129">
        <v>3152</v>
      </c>
      <c r="O447" s="131">
        <v>7.7728426395939092</v>
      </c>
      <c r="P447" s="129">
        <v>1109</v>
      </c>
      <c r="Q447" s="131">
        <v>22.091974752028854</v>
      </c>
      <c r="R447" s="129"/>
      <c r="S447" s="129">
        <v>213</v>
      </c>
      <c r="T447" s="129">
        <v>1053</v>
      </c>
      <c r="U447" s="131">
        <v>20.227920227920229</v>
      </c>
      <c r="V447" s="129">
        <v>1109</v>
      </c>
      <c r="W447" s="131">
        <v>19.206492335437332</v>
      </c>
      <c r="X447" s="129"/>
      <c r="Y447" s="129">
        <v>31</v>
      </c>
      <c r="Z447" s="129">
        <v>91</v>
      </c>
      <c r="AA447" s="131">
        <v>34.065934065934066</v>
      </c>
      <c r="AB447" s="129">
        <v>1109</v>
      </c>
      <c r="AC447" s="131">
        <v>2.7953110910730388</v>
      </c>
      <c r="AD447" s="129"/>
      <c r="AE447" s="129">
        <v>68</v>
      </c>
      <c r="AF447" s="129">
        <v>6870</v>
      </c>
      <c r="AG447" s="131">
        <v>0.98981077147016017</v>
      </c>
      <c r="AH447" s="129">
        <v>1109</v>
      </c>
      <c r="AI447" s="131">
        <v>6.1316501352569883</v>
      </c>
      <c r="AJ447" s="129"/>
      <c r="AK447" s="129">
        <v>21</v>
      </c>
      <c r="AL447" s="129">
        <v>4269</v>
      </c>
      <c r="AM447" s="131">
        <v>0.49191848208011241</v>
      </c>
      <c r="AN447" s="129">
        <v>1109</v>
      </c>
      <c r="AO447" s="131">
        <v>1.8935978358881875</v>
      </c>
      <c r="AP447" s="129"/>
      <c r="AQ447" s="129">
        <v>115</v>
      </c>
      <c r="AR447" s="129">
        <v>4669</v>
      </c>
      <c r="AS447" s="131">
        <v>2.4630541871921183</v>
      </c>
      <c r="AT447" s="129"/>
      <c r="AU447" s="129">
        <v>96</v>
      </c>
      <c r="AV447" s="129">
        <v>1089</v>
      </c>
      <c r="AW447" s="131">
        <v>8.8154269972451793</v>
      </c>
      <c r="AX447" s="129">
        <v>115</v>
      </c>
      <c r="AY447" s="131">
        <v>83.478260869565219</v>
      </c>
    </row>
    <row r="448" spans="1:51" x14ac:dyDescent="0.2">
      <c r="A448" s="124">
        <v>54900</v>
      </c>
      <c r="B448" s="125" t="s">
        <v>672</v>
      </c>
      <c r="C448" s="129">
        <v>56</v>
      </c>
      <c r="D448" s="129">
        <v>1065</v>
      </c>
      <c r="E448" s="131">
        <v>5.2582159624413141</v>
      </c>
      <c r="F448" s="129"/>
      <c r="G448" s="129">
        <v>3</v>
      </c>
      <c r="H448" s="129">
        <v>23</v>
      </c>
      <c r="I448" s="131">
        <v>13.043478260869565</v>
      </c>
      <c r="J448" s="129">
        <v>56</v>
      </c>
      <c r="K448" s="131">
        <v>5.3571428571428568</v>
      </c>
      <c r="L448" s="129"/>
      <c r="M448" s="129">
        <v>15</v>
      </c>
      <c r="N448" s="129">
        <v>143</v>
      </c>
      <c r="O448" s="131">
        <v>10.48951048951049</v>
      </c>
      <c r="P448" s="129">
        <v>56</v>
      </c>
      <c r="Q448" s="131">
        <v>26.785714285714285</v>
      </c>
      <c r="R448" s="129"/>
      <c r="S448" s="129">
        <v>5</v>
      </c>
      <c r="T448" s="129">
        <v>27</v>
      </c>
      <c r="U448" s="131">
        <v>18.518518518518519</v>
      </c>
      <c r="V448" s="129">
        <v>56</v>
      </c>
      <c r="W448" s="131">
        <v>8.928571428571427</v>
      </c>
      <c r="X448" s="129"/>
      <c r="Y448" s="129">
        <v>0</v>
      </c>
      <c r="Z448" s="129">
        <v>0</v>
      </c>
      <c r="AA448" s="131">
        <v>0</v>
      </c>
      <c r="AB448" s="129">
        <v>56</v>
      </c>
      <c r="AC448" s="131">
        <v>0</v>
      </c>
      <c r="AD448" s="129"/>
      <c r="AE448" s="129">
        <v>0</v>
      </c>
      <c r="AF448" s="129">
        <v>32</v>
      </c>
      <c r="AG448" s="131">
        <v>0</v>
      </c>
      <c r="AH448" s="129">
        <v>56</v>
      </c>
      <c r="AI448" s="131">
        <v>0</v>
      </c>
      <c r="AJ448" s="129"/>
      <c r="AK448" s="129">
        <v>0</v>
      </c>
      <c r="AL448" s="129">
        <v>21</v>
      </c>
      <c r="AM448" s="131">
        <v>0</v>
      </c>
      <c r="AN448" s="129">
        <v>56</v>
      </c>
      <c r="AO448" s="131">
        <v>0</v>
      </c>
      <c r="AP448" s="129"/>
      <c r="AQ448" s="129">
        <v>6</v>
      </c>
      <c r="AR448" s="129">
        <v>122</v>
      </c>
      <c r="AS448" s="131">
        <v>4.918032786885246</v>
      </c>
      <c r="AT448" s="129"/>
      <c r="AU448" s="129">
        <v>4</v>
      </c>
      <c r="AV448" s="129">
        <v>16</v>
      </c>
      <c r="AW448" s="131">
        <v>25</v>
      </c>
      <c r="AX448" s="129">
        <v>6</v>
      </c>
      <c r="AY448" s="131">
        <v>66.666666666666671</v>
      </c>
    </row>
    <row r="449" spans="1:51" x14ac:dyDescent="0.2">
      <c r="A449" s="124">
        <v>54970</v>
      </c>
      <c r="B449" s="125" t="s">
        <v>673</v>
      </c>
      <c r="C449" s="129">
        <v>277</v>
      </c>
      <c r="D449" s="129">
        <v>468</v>
      </c>
      <c r="E449" s="131">
        <v>59.188034188034187</v>
      </c>
      <c r="F449" s="129"/>
      <c r="G449" s="129">
        <v>3</v>
      </c>
      <c r="H449" s="129">
        <v>13</v>
      </c>
      <c r="I449" s="131">
        <v>23.076923076923077</v>
      </c>
      <c r="J449" s="129">
        <v>277</v>
      </c>
      <c r="K449" s="131">
        <v>1.0830324909747293</v>
      </c>
      <c r="L449" s="129"/>
      <c r="M449" s="129">
        <v>9</v>
      </c>
      <c r="N449" s="129">
        <v>41</v>
      </c>
      <c r="O449" s="131">
        <v>21.951219512195124</v>
      </c>
      <c r="P449" s="129">
        <v>277</v>
      </c>
      <c r="Q449" s="131">
        <v>3.2490974729241877</v>
      </c>
      <c r="R449" s="129"/>
      <c r="S449" s="129">
        <v>250</v>
      </c>
      <c r="T449" s="129">
        <v>280</v>
      </c>
      <c r="U449" s="131">
        <v>89.285714285714292</v>
      </c>
      <c r="V449" s="129">
        <v>277</v>
      </c>
      <c r="W449" s="131">
        <v>90.25270758122744</v>
      </c>
      <c r="X449" s="129"/>
      <c r="Y449" s="129">
        <v>22</v>
      </c>
      <c r="Z449" s="129">
        <v>28</v>
      </c>
      <c r="AA449" s="131">
        <v>78.571428571428569</v>
      </c>
      <c r="AB449" s="129">
        <v>277</v>
      </c>
      <c r="AC449" s="131">
        <v>7.9422382671480145</v>
      </c>
      <c r="AD449" s="129"/>
      <c r="AE449" s="129">
        <v>4</v>
      </c>
      <c r="AF449" s="129">
        <v>18</v>
      </c>
      <c r="AG449" s="131">
        <v>22.222222222222221</v>
      </c>
      <c r="AH449" s="129">
        <v>277</v>
      </c>
      <c r="AI449" s="131">
        <v>1.4440433212996391</v>
      </c>
      <c r="AJ449" s="129"/>
      <c r="AK449" s="129">
        <v>0</v>
      </c>
      <c r="AL449" s="129">
        <v>3</v>
      </c>
      <c r="AM449" s="131">
        <v>0</v>
      </c>
      <c r="AN449" s="129">
        <v>277</v>
      </c>
      <c r="AO449" s="131">
        <v>0</v>
      </c>
      <c r="AP449" s="129"/>
      <c r="AQ449" s="129">
        <v>40</v>
      </c>
      <c r="AR449" s="129">
        <v>61</v>
      </c>
      <c r="AS449" s="131">
        <v>65.573770491803273</v>
      </c>
      <c r="AT449" s="129"/>
      <c r="AU449" s="129">
        <v>17</v>
      </c>
      <c r="AV449" s="129">
        <v>23</v>
      </c>
      <c r="AW449" s="131">
        <v>73.91304347826086</v>
      </c>
      <c r="AX449" s="129">
        <v>40</v>
      </c>
      <c r="AY449" s="131">
        <v>42.5</v>
      </c>
    </row>
    <row r="450" spans="1:51" x14ac:dyDescent="0.2">
      <c r="A450" s="124">
        <v>55040</v>
      </c>
      <c r="B450" s="125" t="s">
        <v>674</v>
      </c>
      <c r="C450" s="129">
        <v>96</v>
      </c>
      <c r="D450" s="129">
        <v>764</v>
      </c>
      <c r="E450" s="131">
        <v>12.56544502617801</v>
      </c>
      <c r="F450" s="129"/>
      <c r="G450" s="129">
        <v>3</v>
      </c>
      <c r="H450" s="129">
        <v>19</v>
      </c>
      <c r="I450" s="131">
        <v>15.789473684210526</v>
      </c>
      <c r="J450" s="129">
        <v>96</v>
      </c>
      <c r="K450" s="131">
        <v>3.125</v>
      </c>
      <c r="L450" s="129"/>
      <c r="M450" s="129">
        <v>9</v>
      </c>
      <c r="N450" s="129">
        <v>58</v>
      </c>
      <c r="O450" s="131">
        <v>15.517241379310345</v>
      </c>
      <c r="P450" s="129">
        <v>96</v>
      </c>
      <c r="Q450" s="131">
        <v>9.375</v>
      </c>
      <c r="R450" s="129"/>
      <c r="S450" s="129">
        <v>73</v>
      </c>
      <c r="T450" s="129">
        <v>166</v>
      </c>
      <c r="U450" s="131">
        <v>43.975903614457827</v>
      </c>
      <c r="V450" s="129">
        <v>96</v>
      </c>
      <c r="W450" s="131">
        <v>76.041666666666671</v>
      </c>
      <c r="X450" s="129"/>
      <c r="Y450" s="129">
        <v>7</v>
      </c>
      <c r="Z450" s="129">
        <v>23</v>
      </c>
      <c r="AA450" s="131">
        <v>30.434782608695656</v>
      </c>
      <c r="AB450" s="129">
        <v>96</v>
      </c>
      <c r="AC450" s="131">
        <v>7.291666666666667</v>
      </c>
      <c r="AD450" s="129"/>
      <c r="AE450" s="129">
        <v>6</v>
      </c>
      <c r="AF450" s="129">
        <v>44</v>
      </c>
      <c r="AG450" s="131">
        <v>13.636363636363635</v>
      </c>
      <c r="AH450" s="129">
        <v>96</v>
      </c>
      <c r="AI450" s="131">
        <v>6.25</v>
      </c>
      <c r="AJ450" s="129"/>
      <c r="AK450" s="129">
        <v>0</v>
      </c>
      <c r="AL450" s="129">
        <v>18</v>
      </c>
      <c r="AM450" s="131">
        <v>0</v>
      </c>
      <c r="AN450" s="129">
        <v>96</v>
      </c>
      <c r="AO450" s="131">
        <v>0</v>
      </c>
      <c r="AP450" s="129"/>
      <c r="AQ450" s="129">
        <v>10</v>
      </c>
      <c r="AR450" s="129">
        <v>100</v>
      </c>
      <c r="AS450" s="131">
        <v>10</v>
      </c>
      <c r="AT450" s="129"/>
      <c r="AU450" s="129">
        <v>9</v>
      </c>
      <c r="AV450" s="129">
        <v>29</v>
      </c>
      <c r="AW450" s="131">
        <v>31.03448275862069</v>
      </c>
      <c r="AX450" s="129">
        <v>10</v>
      </c>
      <c r="AY450" s="131">
        <v>90</v>
      </c>
    </row>
    <row r="451" spans="1:51" x14ac:dyDescent="0.2">
      <c r="A451" s="124">
        <v>55110</v>
      </c>
      <c r="B451" s="125" t="s">
        <v>675</v>
      </c>
      <c r="C451" s="129">
        <v>1487</v>
      </c>
      <c r="D451" s="129">
        <v>72905</v>
      </c>
      <c r="E451" s="131">
        <v>2.0396406282148001</v>
      </c>
      <c r="F451" s="129"/>
      <c r="G451" s="129">
        <v>278</v>
      </c>
      <c r="H451" s="129">
        <v>3889</v>
      </c>
      <c r="I451" s="131">
        <v>7.1483671895088712</v>
      </c>
      <c r="J451" s="129">
        <v>1487</v>
      </c>
      <c r="K451" s="131">
        <v>18.695359784801614</v>
      </c>
      <c r="L451" s="129"/>
      <c r="M451" s="129">
        <v>486</v>
      </c>
      <c r="N451" s="129">
        <v>15520</v>
      </c>
      <c r="O451" s="131">
        <v>3.1314432989690721</v>
      </c>
      <c r="P451" s="129">
        <v>1487</v>
      </c>
      <c r="Q451" s="131">
        <v>32.683254875588432</v>
      </c>
      <c r="R451" s="129"/>
      <c r="S451" s="129">
        <v>229</v>
      </c>
      <c r="T451" s="129">
        <v>1658</v>
      </c>
      <c r="U451" s="131">
        <v>13.811821471652594</v>
      </c>
      <c r="V451" s="129">
        <v>1487</v>
      </c>
      <c r="W451" s="131">
        <v>15.400134498991259</v>
      </c>
      <c r="X451" s="129"/>
      <c r="Y451" s="129">
        <v>23</v>
      </c>
      <c r="Z451" s="129">
        <v>166</v>
      </c>
      <c r="AA451" s="131">
        <v>13.855421686746988</v>
      </c>
      <c r="AB451" s="129">
        <v>1487</v>
      </c>
      <c r="AC451" s="131">
        <v>1.5467383994620041</v>
      </c>
      <c r="AD451" s="129"/>
      <c r="AE451" s="129">
        <v>54</v>
      </c>
      <c r="AF451" s="129">
        <v>5809</v>
      </c>
      <c r="AG451" s="131">
        <v>0.92959201239456013</v>
      </c>
      <c r="AH451" s="129">
        <v>1487</v>
      </c>
      <c r="AI451" s="131">
        <v>3.6314727639542705</v>
      </c>
      <c r="AJ451" s="129"/>
      <c r="AK451" s="129">
        <v>4</v>
      </c>
      <c r="AL451" s="129">
        <v>2720</v>
      </c>
      <c r="AM451" s="131">
        <v>0.14705882352941177</v>
      </c>
      <c r="AN451" s="129">
        <v>1487</v>
      </c>
      <c r="AO451" s="131">
        <v>0.26899798251513113</v>
      </c>
      <c r="AP451" s="129"/>
      <c r="AQ451" s="129">
        <v>124</v>
      </c>
      <c r="AR451" s="129">
        <v>7806</v>
      </c>
      <c r="AS451" s="131">
        <v>1.5885216500128105</v>
      </c>
      <c r="AT451" s="129"/>
      <c r="AU451" s="129">
        <v>97</v>
      </c>
      <c r="AV451" s="129">
        <v>2071</v>
      </c>
      <c r="AW451" s="131">
        <v>4.6837276677933364</v>
      </c>
      <c r="AX451" s="129">
        <v>124</v>
      </c>
      <c r="AY451" s="131">
        <v>78.225806451612897</v>
      </c>
    </row>
    <row r="452" spans="1:51" x14ac:dyDescent="0.2">
      <c r="A452" s="124">
        <v>55180</v>
      </c>
      <c r="B452" s="125" t="s">
        <v>676</v>
      </c>
      <c r="C452" s="129">
        <v>322</v>
      </c>
      <c r="D452" s="129">
        <v>8174</v>
      </c>
      <c r="E452" s="131">
        <v>3.9393197944702716</v>
      </c>
      <c r="F452" s="129"/>
      <c r="G452" s="129">
        <v>30</v>
      </c>
      <c r="H452" s="129">
        <v>386</v>
      </c>
      <c r="I452" s="131">
        <v>7.7720207253886011</v>
      </c>
      <c r="J452" s="129">
        <v>322</v>
      </c>
      <c r="K452" s="131">
        <v>9.316770186335404</v>
      </c>
      <c r="L452" s="129"/>
      <c r="M452" s="129">
        <v>40</v>
      </c>
      <c r="N452" s="129">
        <v>1502</v>
      </c>
      <c r="O452" s="131">
        <v>2.6631158455392807</v>
      </c>
      <c r="P452" s="129">
        <v>322</v>
      </c>
      <c r="Q452" s="131">
        <v>12.422360248447204</v>
      </c>
      <c r="R452" s="129"/>
      <c r="S452" s="129">
        <v>63</v>
      </c>
      <c r="T452" s="129">
        <v>292</v>
      </c>
      <c r="U452" s="131">
        <v>21.575342465753426</v>
      </c>
      <c r="V452" s="129">
        <v>322</v>
      </c>
      <c r="W452" s="131">
        <v>19.565217391304348</v>
      </c>
      <c r="X452" s="129"/>
      <c r="Y452" s="129">
        <v>11</v>
      </c>
      <c r="Z452" s="129">
        <v>28</v>
      </c>
      <c r="AA452" s="131">
        <v>39.285714285714285</v>
      </c>
      <c r="AB452" s="129">
        <v>322</v>
      </c>
      <c r="AC452" s="131">
        <v>3.4161490683229814</v>
      </c>
      <c r="AD452" s="129"/>
      <c r="AE452" s="129">
        <v>10</v>
      </c>
      <c r="AF452" s="129">
        <v>524</v>
      </c>
      <c r="AG452" s="131">
        <v>1.9083969465648856</v>
      </c>
      <c r="AH452" s="129">
        <v>322</v>
      </c>
      <c r="AI452" s="131">
        <v>3.1055900621118009</v>
      </c>
      <c r="AJ452" s="129"/>
      <c r="AK452" s="129">
        <v>7</v>
      </c>
      <c r="AL452" s="129">
        <v>140</v>
      </c>
      <c r="AM452" s="131">
        <v>5</v>
      </c>
      <c r="AN452" s="129">
        <v>322</v>
      </c>
      <c r="AO452" s="131">
        <v>2.1739130434782608</v>
      </c>
      <c r="AP452" s="129"/>
      <c r="AQ452" s="129">
        <v>42</v>
      </c>
      <c r="AR452" s="129">
        <v>833</v>
      </c>
      <c r="AS452" s="131">
        <v>5.0420168067226889</v>
      </c>
      <c r="AT452" s="129"/>
      <c r="AU452" s="129">
        <v>20</v>
      </c>
      <c r="AV452" s="129">
        <v>186</v>
      </c>
      <c r="AW452" s="131">
        <v>10.75268817204301</v>
      </c>
      <c r="AX452" s="129">
        <v>42</v>
      </c>
      <c r="AY452" s="131">
        <v>47.61904761904762</v>
      </c>
    </row>
    <row r="453" spans="1:51" x14ac:dyDescent="0.2">
      <c r="A453" s="124">
        <v>55250</v>
      </c>
      <c r="B453" s="125" t="s">
        <v>677</v>
      </c>
      <c r="C453" s="129">
        <v>217</v>
      </c>
      <c r="D453" s="129">
        <v>603</v>
      </c>
      <c r="E453" s="131">
        <v>35.986733001658379</v>
      </c>
      <c r="F453" s="129"/>
      <c r="G453" s="129">
        <v>9</v>
      </c>
      <c r="H453" s="129">
        <v>12</v>
      </c>
      <c r="I453" s="131">
        <v>75</v>
      </c>
      <c r="J453" s="129">
        <v>217</v>
      </c>
      <c r="K453" s="131">
        <v>4.1474654377880187</v>
      </c>
      <c r="L453" s="129"/>
      <c r="M453" s="129">
        <v>7</v>
      </c>
      <c r="N453" s="129">
        <v>73</v>
      </c>
      <c r="O453" s="131">
        <v>9.5890410958904102</v>
      </c>
      <c r="P453" s="129">
        <v>217</v>
      </c>
      <c r="Q453" s="131">
        <v>3.2258064516129035</v>
      </c>
      <c r="R453" s="129"/>
      <c r="S453" s="129">
        <v>184</v>
      </c>
      <c r="T453" s="129">
        <v>315</v>
      </c>
      <c r="U453" s="131">
        <v>58.412698412698418</v>
      </c>
      <c r="V453" s="129">
        <v>217</v>
      </c>
      <c r="W453" s="131">
        <v>84.792626728110605</v>
      </c>
      <c r="X453" s="129"/>
      <c r="Y453" s="129">
        <v>23</v>
      </c>
      <c r="Z453" s="129">
        <v>43</v>
      </c>
      <c r="AA453" s="131">
        <v>53.488372093023251</v>
      </c>
      <c r="AB453" s="129">
        <v>217</v>
      </c>
      <c r="AC453" s="131">
        <v>10.599078341013826</v>
      </c>
      <c r="AD453" s="129"/>
      <c r="AE453" s="129">
        <v>0</v>
      </c>
      <c r="AF453" s="129">
        <v>28</v>
      </c>
      <c r="AG453" s="131">
        <v>0</v>
      </c>
      <c r="AH453" s="129">
        <v>217</v>
      </c>
      <c r="AI453" s="131">
        <v>0</v>
      </c>
      <c r="AJ453" s="129"/>
      <c r="AK453" s="129">
        <v>0</v>
      </c>
      <c r="AL453" s="129">
        <v>23</v>
      </c>
      <c r="AM453" s="131">
        <v>0</v>
      </c>
      <c r="AN453" s="129">
        <v>217</v>
      </c>
      <c r="AO453" s="131">
        <v>0</v>
      </c>
      <c r="AP453" s="129"/>
      <c r="AQ453" s="129">
        <v>32</v>
      </c>
      <c r="AR453" s="129">
        <v>72</v>
      </c>
      <c r="AS453" s="131">
        <v>44.444444444444443</v>
      </c>
      <c r="AT453" s="129"/>
      <c r="AU453" s="129">
        <v>20</v>
      </c>
      <c r="AV453" s="129">
        <v>33</v>
      </c>
      <c r="AW453" s="131">
        <v>60.606060606060609</v>
      </c>
      <c r="AX453" s="129">
        <v>32</v>
      </c>
      <c r="AY453" s="131">
        <v>62.5</v>
      </c>
    </row>
    <row r="454" spans="1:51" x14ac:dyDescent="0.2">
      <c r="A454" s="124">
        <v>55320</v>
      </c>
      <c r="B454" s="125" t="s">
        <v>678</v>
      </c>
      <c r="C454" s="129">
        <v>1536</v>
      </c>
      <c r="D454" s="129">
        <v>91970</v>
      </c>
      <c r="E454" s="131">
        <v>1.6701098184190497</v>
      </c>
      <c r="F454" s="129"/>
      <c r="G454" s="129">
        <v>289</v>
      </c>
      <c r="H454" s="129">
        <v>3292</v>
      </c>
      <c r="I454" s="131">
        <v>8.7788578371810448</v>
      </c>
      <c r="J454" s="129">
        <v>1536</v>
      </c>
      <c r="K454" s="131">
        <v>18.815104166666668</v>
      </c>
      <c r="L454" s="129"/>
      <c r="M454" s="129">
        <v>413</v>
      </c>
      <c r="N454" s="129">
        <v>16224</v>
      </c>
      <c r="O454" s="131">
        <v>2.5456114398422094</v>
      </c>
      <c r="P454" s="129">
        <v>1536</v>
      </c>
      <c r="Q454" s="131">
        <v>26.888020833333336</v>
      </c>
      <c r="R454" s="129"/>
      <c r="S454" s="129">
        <v>223</v>
      </c>
      <c r="T454" s="129">
        <v>635</v>
      </c>
      <c r="U454" s="131">
        <v>35.118110236220474</v>
      </c>
      <c r="V454" s="129">
        <v>1536</v>
      </c>
      <c r="W454" s="131">
        <v>14.518229166666668</v>
      </c>
      <c r="X454" s="129"/>
      <c r="Y454" s="129">
        <v>23</v>
      </c>
      <c r="Z454" s="129">
        <v>79</v>
      </c>
      <c r="AA454" s="131">
        <v>29.11392405063291</v>
      </c>
      <c r="AB454" s="129">
        <v>1536</v>
      </c>
      <c r="AC454" s="131">
        <v>1.4973958333333335</v>
      </c>
      <c r="AD454" s="129"/>
      <c r="AE454" s="129">
        <v>234</v>
      </c>
      <c r="AF454" s="129">
        <v>19783</v>
      </c>
      <c r="AG454" s="131">
        <v>1.1828337461456806</v>
      </c>
      <c r="AH454" s="129">
        <v>1536</v>
      </c>
      <c r="AI454" s="131">
        <v>15.234375</v>
      </c>
      <c r="AJ454" s="129"/>
      <c r="AK454" s="129">
        <v>56</v>
      </c>
      <c r="AL454" s="129">
        <v>6624</v>
      </c>
      <c r="AM454" s="131">
        <v>0.84541062801932365</v>
      </c>
      <c r="AN454" s="129">
        <v>1536</v>
      </c>
      <c r="AO454" s="131">
        <v>3.6458333333333335</v>
      </c>
      <c r="AP454" s="129"/>
      <c r="AQ454" s="129">
        <v>147</v>
      </c>
      <c r="AR454" s="129">
        <v>9345</v>
      </c>
      <c r="AS454" s="131">
        <v>1.5730337078651686</v>
      </c>
      <c r="AT454" s="129"/>
      <c r="AU454" s="129">
        <v>122</v>
      </c>
      <c r="AV454" s="129">
        <v>1441</v>
      </c>
      <c r="AW454" s="131">
        <v>8.4663428174878561</v>
      </c>
      <c r="AX454" s="129">
        <v>147</v>
      </c>
      <c r="AY454" s="131">
        <v>82.993197278911566</v>
      </c>
    </row>
    <row r="455" spans="1:51" x14ac:dyDescent="0.2">
      <c r="A455" s="124">
        <v>55390</v>
      </c>
      <c r="B455" s="125" t="s">
        <v>679</v>
      </c>
      <c r="C455" s="129">
        <v>9</v>
      </c>
      <c r="D455" s="129">
        <v>273</v>
      </c>
      <c r="E455" s="131">
        <v>3.296703296703297</v>
      </c>
      <c r="F455" s="129"/>
      <c r="G455" s="129">
        <v>0</v>
      </c>
      <c r="H455" s="129">
        <v>21</v>
      </c>
      <c r="I455" s="131">
        <v>0</v>
      </c>
      <c r="J455" s="129">
        <v>9</v>
      </c>
      <c r="K455" s="131">
        <v>0</v>
      </c>
      <c r="L455" s="129"/>
      <c r="M455" s="129">
        <v>0</v>
      </c>
      <c r="N455" s="129">
        <v>29</v>
      </c>
      <c r="O455" s="131">
        <v>0</v>
      </c>
      <c r="P455" s="129">
        <v>9</v>
      </c>
      <c r="Q455" s="131">
        <v>0</v>
      </c>
      <c r="R455" s="129"/>
      <c r="S455" s="129">
        <v>3</v>
      </c>
      <c r="T455" s="129">
        <v>209</v>
      </c>
      <c r="U455" s="131">
        <v>1.4354066985645932</v>
      </c>
      <c r="V455" s="129">
        <v>9</v>
      </c>
      <c r="W455" s="131">
        <v>33.333333333333336</v>
      </c>
      <c r="X455" s="129"/>
      <c r="Y455" s="129">
        <v>0</v>
      </c>
      <c r="Z455" s="129">
        <v>28</v>
      </c>
      <c r="AA455" s="131">
        <v>0</v>
      </c>
      <c r="AB455" s="129">
        <v>9</v>
      </c>
      <c r="AC455" s="131">
        <v>0</v>
      </c>
      <c r="AD455" s="129"/>
      <c r="AE455" s="129">
        <v>3</v>
      </c>
      <c r="AF455" s="129">
        <v>3</v>
      </c>
      <c r="AG455" s="131">
        <v>100</v>
      </c>
      <c r="AH455" s="129">
        <v>9</v>
      </c>
      <c r="AI455" s="131">
        <v>33.333333333333336</v>
      </c>
      <c r="AJ455" s="129"/>
      <c r="AK455" s="129">
        <v>4</v>
      </c>
      <c r="AL455" s="129">
        <v>4</v>
      </c>
      <c r="AM455" s="131">
        <v>100</v>
      </c>
      <c r="AN455" s="129">
        <v>9</v>
      </c>
      <c r="AO455" s="131">
        <v>44.444444444444443</v>
      </c>
      <c r="AP455" s="129"/>
      <c r="AQ455" s="129">
        <v>0</v>
      </c>
      <c r="AR455" s="129">
        <v>30</v>
      </c>
      <c r="AS455" s="131">
        <v>0</v>
      </c>
      <c r="AT455" s="129"/>
      <c r="AU455" s="129">
        <v>0</v>
      </c>
      <c r="AV455" s="129">
        <v>14</v>
      </c>
      <c r="AW455" s="131">
        <v>0</v>
      </c>
      <c r="AX455" s="129">
        <v>0</v>
      </c>
      <c r="AY455" s="131">
        <v>0</v>
      </c>
    </row>
    <row r="456" spans="1:51" x14ac:dyDescent="0.2">
      <c r="A456" s="124">
        <v>55460</v>
      </c>
      <c r="B456" s="125" t="s">
        <v>680</v>
      </c>
      <c r="C456" s="129">
        <v>230</v>
      </c>
      <c r="D456" s="129">
        <v>2983</v>
      </c>
      <c r="E456" s="131">
        <v>7.7103586992960107</v>
      </c>
      <c r="F456" s="129"/>
      <c r="G456" s="129">
        <v>10</v>
      </c>
      <c r="H456" s="129">
        <v>115</v>
      </c>
      <c r="I456" s="131">
        <v>8.695652173913043</v>
      </c>
      <c r="J456" s="129">
        <v>230</v>
      </c>
      <c r="K456" s="131">
        <v>4.3478260869565224</v>
      </c>
      <c r="L456" s="129"/>
      <c r="M456" s="129">
        <v>32</v>
      </c>
      <c r="N456" s="129">
        <v>442</v>
      </c>
      <c r="O456" s="131">
        <v>7.2398190045248878</v>
      </c>
      <c r="P456" s="129">
        <v>230</v>
      </c>
      <c r="Q456" s="131">
        <v>13.913043478260871</v>
      </c>
      <c r="R456" s="129"/>
      <c r="S456" s="129">
        <v>77</v>
      </c>
      <c r="T456" s="129">
        <v>217</v>
      </c>
      <c r="U456" s="131">
        <v>35.483870967741936</v>
      </c>
      <c r="V456" s="129">
        <v>230</v>
      </c>
      <c r="W456" s="131">
        <v>33.478260869565219</v>
      </c>
      <c r="X456" s="129"/>
      <c r="Y456" s="129">
        <v>3</v>
      </c>
      <c r="Z456" s="129">
        <v>27</v>
      </c>
      <c r="AA456" s="131">
        <v>11.111111111111111</v>
      </c>
      <c r="AB456" s="129">
        <v>230</v>
      </c>
      <c r="AC456" s="131">
        <v>1.3043478260869565</v>
      </c>
      <c r="AD456" s="129"/>
      <c r="AE456" s="129">
        <v>16</v>
      </c>
      <c r="AF456" s="129">
        <v>232</v>
      </c>
      <c r="AG456" s="131">
        <v>6.8965517241379306</v>
      </c>
      <c r="AH456" s="129">
        <v>230</v>
      </c>
      <c r="AI456" s="131">
        <v>6.9565217391304355</v>
      </c>
      <c r="AJ456" s="129"/>
      <c r="AK456" s="129">
        <v>11</v>
      </c>
      <c r="AL456" s="129">
        <v>135</v>
      </c>
      <c r="AM456" s="131">
        <v>8.1481481481481488</v>
      </c>
      <c r="AN456" s="129">
        <v>230</v>
      </c>
      <c r="AO456" s="131">
        <v>4.7826086956521747</v>
      </c>
      <c r="AP456" s="129"/>
      <c r="AQ456" s="129">
        <v>37</v>
      </c>
      <c r="AR456" s="129">
        <v>318</v>
      </c>
      <c r="AS456" s="131">
        <v>11.635220125786164</v>
      </c>
      <c r="AT456" s="129"/>
      <c r="AU456" s="129">
        <v>17</v>
      </c>
      <c r="AV456" s="129">
        <v>76</v>
      </c>
      <c r="AW456" s="131">
        <v>22.368421052631579</v>
      </c>
      <c r="AX456" s="129">
        <v>37</v>
      </c>
      <c r="AY456" s="131">
        <v>45.945945945945944</v>
      </c>
    </row>
    <row r="457" spans="1:51" x14ac:dyDescent="0.2">
      <c r="A457" s="124">
        <v>55530</v>
      </c>
      <c r="B457" s="125" t="s">
        <v>681</v>
      </c>
      <c r="C457" s="129">
        <v>12</v>
      </c>
      <c r="D457" s="129">
        <v>419</v>
      </c>
      <c r="E457" s="131">
        <v>2.8639618138424821</v>
      </c>
      <c r="F457" s="129"/>
      <c r="G457" s="129">
        <v>0</v>
      </c>
      <c r="H457" s="129">
        <v>11</v>
      </c>
      <c r="I457" s="131">
        <v>0</v>
      </c>
      <c r="J457" s="129">
        <v>12</v>
      </c>
      <c r="K457" s="131">
        <v>0</v>
      </c>
      <c r="L457" s="129"/>
      <c r="M457" s="129">
        <v>8</v>
      </c>
      <c r="N457" s="129">
        <v>58</v>
      </c>
      <c r="O457" s="131">
        <v>13.793103448275861</v>
      </c>
      <c r="P457" s="129">
        <v>12</v>
      </c>
      <c r="Q457" s="131">
        <v>66.666666666666671</v>
      </c>
      <c r="R457" s="129"/>
      <c r="S457" s="129">
        <v>0</v>
      </c>
      <c r="T457" s="129">
        <v>22</v>
      </c>
      <c r="U457" s="131">
        <v>0</v>
      </c>
      <c r="V457" s="129">
        <v>12</v>
      </c>
      <c r="W457" s="131">
        <v>0</v>
      </c>
      <c r="X457" s="129"/>
      <c r="Y457" s="129">
        <v>0</v>
      </c>
      <c r="Z457" s="129">
        <v>4</v>
      </c>
      <c r="AA457" s="131">
        <v>0</v>
      </c>
      <c r="AB457" s="129">
        <v>12</v>
      </c>
      <c r="AC457" s="131">
        <v>0</v>
      </c>
      <c r="AD457" s="129"/>
      <c r="AE457" s="129">
        <v>0</v>
      </c>
      <c r="AF457" s="129">
        <v>3</v>
      </c>
      <c r="AG457" s="131">
        <v>0</v>
      </c>
      <c r="AH457" s="129">
        <v>12</v>
      </c>
      <c r="AI457" s="131">
        <v>0</v>
      </c>
      <c r="AJ457" s="129"/>
      <c r="AK457" s="129">
        <v>0</v>
      </c>
      <c r="AL457" s="129">
        <v>3</v>
      </c>
      <c r="AM457" s="131">
        <v>0</v>
      </c>
      <c r="AN457" s="129">
        <v>12</v>
      </c>
      <c r="AO457" s="131">
        <v>0</v>
      </c>
      <c r="AP457" s="129"/>
      <c r="AQ457" s="129">
        <v>0</v>
      </c>
      <c r="AR457" s="129">
        <v>37</v>
      </c>
      <c r="AS457" s="131">
        <v>0</v>
      </c>
      <c r="AT457" s="129"/>
      <c r="AU457" s="129">
        <v>0</v>
      </c>
      <c r="AV457" s="129">
        <v>0</v>
      </c>
      <c r="AW457" s="131">
        <v>0</v>
      </c>
      <c r="AX457" s="129">
        <v>0</v>
      </c>
      <c r="AY457" s="131">
        <v>0</v>
      </c>
    </row>
    <row r="458" spans="1:51" x14ac:dyDescent="0.2">
      <c r="A458" s="124">
        <v>55600</v>
      </c>
      <c r="B458" s="125" t="s">
        <v>682</v>
      </c>
      <c r="C458" s="129">
        <v>147</v>
      </c>
      <c r="D458" s="129">
        <v>2120</v>
      </c>
      <c r="E458" s="131">
        <v>6.9339622641509431</v>
      </c>
      <c r="F458" s="129"/>
      <c r="G458" s="129">
        <v>7</v>
      </c>
      <c r="H458" s="129">
        <v>73</v>
      </c>
      <c r="I458" s="131">
        <v>9.5890410958904102</v>
      </c>
      <c r="J458" s="129">
        <v>147</v>
      </c>
      <c r="K458" s="131">
        <v>4.7619047619047619</v>
      </c>
      <c r="L458" s="129"/>
      <c r="M458" s="129">
        <v>20</v>
      </c>
      <c r="N458" s="129">
        <v>342</v>
      </c>
      <c r="O458" s="131">
        <v>5.8479532163742682</v>
      </c>
      <c r="P458" s="129">
        <v>147</v>
      </c>
      <c r="Q458" s="131">
        <v>13.605442176870749</v>
      </c>
      <c r="R458" s="129"/>
      <c r="S458" s="129">
        <v>91</v>
      </c>
      <c r="T458" s="129">
        <v>247</v>
      </c>
      <c r="U458" s="131">
        <v>36.84210526315789</v>
      </c>
      <c r="V458" s="129">
        <v>147</v>
      </c>
      <c r="W458" s="131">
        <v>61.904761904761905</v>
      </c>
      <c r="X458" s="129"/>
      <c r="Y458" s="129">
        <v>12</v>
      </c>
      <c r="Z458" s="129">
        <v>46</v>
      </c>
      <c r="AA458" s="131">
        <v>26.086956521739129</v>
      </c>
      <c r="AB458" s="129">
        <v>147</v>
      </c>
      <c r="AC458" s="131">
        <v>8.1632653061224492</v>
      </c>
      <c r="AD458" s="129"/>
      <c r="AE458" s="129">
        <v>12</v>
      </c>
      <c r="AF458" s="129">
        <v>75</v>
      </c>
      <c r="AG458" s="131">
        <v>16</v>
      </c>
      <c r="AH458" s="129">
        <v>147</v>
      </c>
      <c r="AI458" s="131">
        <v>8.1632653061224492</v>
      </c>
      <c r="AJ458" s="129"/>
      <c r="AK458" s="129">
        <v>0</v>
      </c>
      <c r="AL458" s="129">
        <v>35</v>
      </c>
      <c r="AM458" s="131">
        <v>0</v>
      </c>
      <c r="AN458" s="129">
        <v>147</v>
      </c>
      <c r="AO458" s="131">
        <v>0</v>
      </c>
      <c r="AP458" s="129"/>
      <c r="AQ458" s="129">
        <v>19</v>
      </c>
      <c r="AR458" s="129">
        <v>240</v>
      </c>
      <c r="AS458" s="131">
        <v>7.9166666666666661</v>
      </c>
      <c r="AT458" s="129"/>
      <c r="AU458" s="129">
        <v>5</v>
      </c>
      <c r="AV458" s="129">
        <v>50</v>
      </c>
      <c r="AW458" s="131">
        <v>10</v>
      </c>
      <c r="AX458" s="129">
        <v>19</v>
      </c>
      <c r="AY458" s="131">
        <v>26.315789473684209</v>
      </c>
    </row>
    <row r="459" spans="1:51" x14ac:dyDescent="0.2">
      <c r="A459" s="124">
        <v>55670</v>
      </c>
      <c r="B459" s="125" t="s">
        <v>683</v>
      </c>
      <c r="C459" s="129">
        <v>32</v>
      </c>
      <c r="D459" s="129">
        <v>629</v>
      </c>
      <c r="E459" s="131">
        <v>5.0874403815580287</v>
      </c>
      <c r="F459" s="129"/>
      <c r="G459" s="129">
        <v>0</v>
      </c>
      <c r="H459" s="129">
        <v>24</v>
      </c>
      <c r="I459" s="131">
        <v>0</v>
      </c>
      <c r="J459" s="129">
        <v>32</v>
      </c>
      <c r="K459" s="131">
        <v>0</v>
      </c>
      <c r="L459" s="129"/>
      <c r="M459" s="129">
        <v>0</v>
      </c>
      <c r="N459" s="129">
        <v>93</v>
      </c>
      <c r="O459" s="131">
        <v>0</v>
      </c>
      <c r="P459" s="129">
        <v>32</v>
      </c>
      <c r="Q459" s="131">
        <v>0</v>
      </c>
      <c r="R459" s="129"/>
      <c r="S459" s="129">
        <v>3</v>
      </c>
      <c r="T459" s="129">
        <v>114</v>
      </c>
      <c r="U459" s="131">
        <v>2.6315789473684208</v>
      </c>
      <c r="V459" s="129">
        <v>32</v>
      </c>
      <c r="W459" s="131">
        <v>9.375</v>
      </c>
      <c r="X459" s="129"/>
      <c r="Y459" s="129">
        <v>0</v>
      </c>
      <c r="Z459" s="129">
        <v>15</v>
      </c>
      <c r="AA459" s="131">
        <v>0</v>
      </c>
      <c r="AB459" s="129">
        <v>32</v>
      </c>
      <c r="AC459" s="131">
        <v>0</v>
      </c>
      <c r="AD459" s="129"/>
      <c r="AE459" s="129">
        <v>0</v>
      </c>
      <c r="AF459" s="129">
        <v>18</v>
      </c>
      <c r="AG459" s="131">
        <v>0</v>
      </c>
      <c r="AH459" s="129">
        <v>32</v>
      </c>
      <c r="AI459" s="131">
        <v>0</v>
      </c>
      <c r="AJ459" s="129"/>
      <c r="AK459" s="129">
        <v>0</v>
      </c>
      <c r="AL459" s="129">
        <v>7</v>
      </c>
      <c r="AM459" s="131">
        <v>0</v>
      </c>
      <c r="AN459" s="129">
        <v>32</v>
      </c>
      <c r="AO459" s="131">
        <v>0</v>
      </c>
      <c r="AP459" s="129"/>
      <c r="AQ459" s="129">
        <v>5</v>
      </c>
      <c r="AR459" s="129">
        <v>71</v>
      </c>
      <c r="AS459" s="131">
        <v>7.042253521126761</v>
      </c>
      <c r="AT459" s="129"/>
      <c r="AU459" s="129">
        <v>0</v>
      </c>
      <c r="AV459" s="129">
        <v>20</v>
      </c>
      <c r="AW459" s="131">
        <v>0</v>
      </c>
      <c r="AX459" s="129">
        <v>5</v>
      </c>
      <c r="AY459" s="131">
        <v>0</v>
      </c>
    </row>
    <row r="460" spans="1:51" x14ac:dyDescent="0.2">
      <c r="A460" s="124">
        <v>55740</v>
      </c>
      <c r="B460" s="125" t="s">
        <v>684</v>
      </c>
      <c r="C460" s="129">
        <v>260</v>
      </c>
      <c r="D460" s="129">
        <v>7764</v>
      </c>
      <c r="E460" s="131">
        <v>3.3487892838742912</v>
      </c>
      <c r="F460" s="129"/>
      <c r="G460" s="129">
        <v>45</v>
      </c>
      <c r="H460" s="129">
        <v>231</v>
      </c>
      <c r="I460" s="131">
        <v>19.480519480519483</v>
      </c>
      <c r="J460" s="129">
        <v>260</v>
      </c>
      <c r="K460" s="131">
        <v>17.307692307692307</v>
      </c>
      <c r="L460" s="129"/>
      <c r="M460" s="129">
        <v>78</v>
      </c>
      <c r="N460" s="129">
        <v>1267</v>
      </c>
      <c r="O460" s="131">
        <v>6.1562746645619573</v>
      </c>
      <c r="P460" s="129">
        <v>260</v>
      </c>
      <c r="Q460" s="131">
        <v>30</v>
      </c>
      <c r="R460" s="129"/>
      <c r="S460" s="129">
        <v>32</v>
      </c>
      <c r="T460" s="129">
        <v>58</v>
      </c>
      <c r="U460" s="131">
        <v>55.172413793103445</v>
      </c>
      <c r="V460" s="129">
        <v>260</v>
      </c>
      <c r="W460" s="131">
        <v>12.307692307692307</v>
      </c>
      <c r="X460" s="129"/>
      <c r="Y460" s="129">
        <v>3</v>
      </c>
      <c r="Z460" s="129">
        <v>10</v>
      </c>
      <c r="AA460" s="131">
        <v>30</v>
      </c>
      <c r="AB460" s="129">
        <v>260</v>
      </c>
      <c r="AC460" s="131">
        <v>1.1538461538461537</v>
      </c>
      <c r="AD460" s="129"/>
      <c r="AE460" s="129">
        <v>62</v>
      </c>
      <c r="AF460" s="129">
        <v>1290</v>
      </c>
      <c r="AG460" s="131">
        <v>4.8062015503875966</v>
      </c>
      <c r="AH460" s="129">
        <v>260</v>
      </c>
      <c r="AI460" s="131">
        <v>23.846153846153847</v>
      </c>
      <c r="AJ460" s="129"/>
      <c r="AK460" s="129">
        <v>6</v>
      </c>
      <c r="AL460" s="129">
        <v>570</v>
      </c>
      <c r="AM460" s="131">
        <v>1.0526315789473684</v>
      </c>
      <c r="AN460" s="129">
        <v>260</v>
      </c>
      <c r="AO460" s="131">
        <v>2.3076923076923075</v>
      </c>
      <c r="AP460" s="129"/>
      <c r="AQ460" s="129">
        <v>19</v>
      </c>
      <c r="AR460" s="129">
        <v>782</v>
      </c>
      <c r="AS460" s="131">
        <v>2.4296675191815855</v>
      </c>
      <c r="AT460" s="129"/>
      <c r="AU460" s="129">
        <v>13</v>
      </c>
      <c r="AV460" s="129">
        <v>118</v>
      </c>
      <c r="AW460" s="131">
        <v>11.016949152542372</v>
      </c>
      <c r="AX460" s="129">
        <v>19</v>
      </c>
      <c r="AY460" s="131">
        <v>68.421052631578945</v>
      </c>
    </row>
    <row r="461" spans="1:51" x14ac:dyDescent="0.2">
      <c r="A461" s="124">
        <v>55810</v>
      </c>
      <c r="B461" s="125" t="s">
        <v>685</v>
      </c>
      <c r="C461" s="129">
        <v>53</v>
      </c>
      <c r="D461" s="129">
        <v>341</v>
      </c>
      <c r="E461" s="131">
        <v>15.542521994134898</v>
      </c>
      <c r="F461" s="129"/>
      <c r="G461" s="129">
        <v>0</v>
      </c>
      <c r="H461" s="129">
        <v>11</v>
      </c>
      <c r="I461" s="131">
        <v>0</v>
      </c>
      <c r="J461" s="129">
        <v>53</v>
      </c>
      <c r="K461" s="131">
        <v>0</v>
      </c>
      <c r="L461" s="129"/>
      <c r="M461" s="129">
        <v>7</v>
      </c>
      <c r="N461" s="129">
        <v>56</v>
      </c>
      <c r="O461" s="131">
        <v>12.5</v>
      </c>
      <c r="P461" s="129">
        <v>53</v>
      </c>
      <c r="Q461" s="131">
        <v>13.20754716981132</v>
      </c>
      <c r="R461" s="129"/>
      <c r="S461" s="129">
        <v>41</v>
      </c>
      <c r="T461" s="129">
        <v>103</v>
      </c>
      <c r="U461" s="131">
        <v>39.805825242718448</v>
      </c>
      <c r="V461" s="129">
        <v>53</v>
      </c>
      <c r="W461" s="131">
        <v>77.35849056603773</v>
      </c>
      <c r="X461" s="129"/>
      <c r="Y461" s="129">
        <v>3</v>
      </c>
      <c r="Z461" s="129">
        <v>20</v>
      </c>
      <c r="AA461" s="131">
        <v>15</v>
      </c>
      <c r="AB461" s="129">
        <v>53</v>
      </c>
      <c r="AC461" s="131">
        <v>5.6603773584905657</v>
      </c>
      <c r="AD461" s="129"/>
      <c r="AE461" s="129">
        <v>0</v>
      </c>
      <c r="AF461" s="129">
        <v>30</v>
      </c>
      <c r="AG461" s="131">
        <v>0</v>
      </c>
      <c r="AH461" s="129">
        <v>53</v>
      </c>
      <c r="AI461" s="131">
        <v>0</v>
      </c>
      <c r="AJ461" s="129"/>
      <c r="AK461" s="129">
        <v>0</v>
      </c>
      <c r="AL461" s="129">
        <v>13</v>
      </c>
      <c r="AM461" s="131">
        <v>0</v>
      </c>
      <c r="AN461" s="129">
        <v>53</v>
      </c>
      <c r="AO461" s="131">
        <v>0</v>
      </c>
      <c r="AP461" s="129"/>
      <c r="AQ461" s="129">
        <v>7</v>
      </c>
      <c r="AR461" s="129">
        <v>37</v>
      </c>
      <c r="AS461" s="131">
        <v>18.918918918918919</v>
      </c>
      <c r="AT461" s="129"/>
      <c r="AU461" s="129">
        <v>0</v>
      </c>
      <c r="AV461" s="129">
        <v>9</v>
      </c>
      <c r="AW461" s="131">
        <v>0</v>
      </c>
      <c r="AX461" s="129">
        <v>7</v>
      </c>
      <c r="AY461" s="131">
        <v>0</v>
      </c>
    </row>
    <row r="462" spans="1:51" x14ac:dyDescent="0.2">
      <c r="A462" s="124">
        <v>55880</v>
      </c>
      <c r="B462" s="125" t="s">
        <v>686</v>
      </c>
      <c r="C462" s="129">
        <v>19</v>
      </c>
      <c r="D462" s="129">
        <v>476</v>
      </c>
      <c r="E462" s="131">
        <v>3.9915966386554618</v>
      </c>
      <c r="F462" s="129"/>
      <c r="G462" s="129">
        <v>0</v>
      </c>
      <c r="H462" s="129">
        <v>15</v>
      </c>
      <c r="I462" s="131">
        <v>0</v>
      </c>
      <c r="J462" s="129">
        <v>19</v>
      </c>
      <c r="K462" s="131">
        <v>0</v>
      </c>
      <c r="L462" s="129"/>
      <c r="M462" s="129">
        <v>11</v>
      </c>
      <c r="N462" s="129">
        <v>67</v>
      </c>
      <c r="O462" s="131">
        <v>16.417910447761194</v>
      </c>
      <c r="P462" s="129">
        <v>19</v>
      </c>
      <c r="Q462" s="131">
        <v>57.89473684210526</v>
      </c>
      <c r="R462" s="129"/>
      <c r="S462" s="129">
        <v>0</v>
      </c>
      <c r="T462" s="129">
        <v>5</v>
      </c>
      <c r="U462" s="131">
        <v>0</v>
      </c>
      <c r="V462" s="129">
        <v>19</v>
      </c>
      <c r="W462" s="131">
        <v>0</v>
      </c>
      <c r="X462" s="129"/>
      <c r="Y462" s="129">
        <v>0</v>
      </c>
      <c r="Z462" s="129">
        <v>0</v>
      </c>
      <c r="AA462" s="131">
        <v>0</v>
      </c>
      <c r="AB462" s="129">
        <v>19</v>
      </c>
      <c r="AC462" s="131">
        <v>0</v>
      </c>
      <c r="AD462" s="129"/>
      <c r="AE462" s="129">
        <v>0</v>
      </c>
      <c r="AF462" s="129">
        <v>9</v>
      </c>
      <c r="AG462" s="131">
        <v>0</v>
      </c>
      <c r="AH462" s="129">
        <v>19</v>
      </c>
      <c r="AI462" s="131">
        <v>0</v>
      </c>
      <c r="AJ462" s="129"/>
      <c r="AK462" s="129">
        <v>0</v>
      </c>
      <c r="AL462" s="129">
        <v>3</v>
      </c>
      <c r="AM462" s="131">
        <v>0</v>
      </c>
      <c r="AN462" s="129">
        <v>19</v>
      </c>
      <c r="AO462" s="131">
        <v>0</v>
      </c>
      <c r="AP462" s="129"/>
      <c r="AQ462" s="129">
        <v>0</v>
      </c>
      <c r="AR462" s="129">
        <v>60</v>
      </c>
      <c r="AS462" s="131">
        <v>0</v>
      </c>
      <c r="AT462" s="129"/>
      <c r="AU462" s="129">
        <v>0</v>
      </c>
      <c r="AV462" s="129">
        <v>9</v>
      </c>
      <c r="AW462" s="131">
        <v>0</v>
      </c>
      <c r="AX462" s="129">
        <v>0</v>
      </c>
      <c r="AY462" s="131">
        <v>0</v>
      </c>
    </row>
    <row r="463" spans="1:51" x14ac:dyDescent="0.2">
      <c r="A463" s="124">
        <v>55950</v>
      </c>
      <c r="B463" s="125" t="s">
        <v>687</v>
      </c>
      <c r="C463" s="129">
        <v>40</v>
      </c>
      <c r="D463" s="129">
        <v>496</v>
      </c>
      <c r="E463" s="131">
        <v>8.064516129032258</v>
      </c>
      <c r="F463" s="129"/>
      <c r="G463" s="129">
        <v>3</v>
      </c>
      <c r="H463" s="129">
        <v>18</v>
      </c>
      <c r="I463" s="131">
        <v>16.666666666666664</v>
      </c>
      <c r="J463" s="129">
        <v>40</v>
      </c>
      <c r="K463" s="131">
        <v>7.5</v>
      </c>
      <c r="L463" s="129"/>
      <c r="M463" s="129">
        <v>0</v>
      </c>
      <c r="N463" s="129">
        <v>88</v>
      </c>
      <c r="O463" s="131">
        <v>0</v>
      </c>
      <c r="P463" s="129">
        <v>40</v>
      </c>
      <c r="Q463" s="131">
        <v>0</v>
      </c>
      <c r="R463" s="129"/>
      <c r="S463" s="129">
        <v>9</v>
      </c>
      <c r="T463" s="129">
        <v>30</v>
      </c>
      <c r="U463" s="131">
        <v>30</v>
      </c>
      <c r="V463" s="129">
        <v>40</v>
      </c>
      <c r="W463" s="131">
        <v>22.5</v>
      </c>
      <c r="X463" s="129"/>
      <c r="Y463" s="129">
        <v>0</v>
      </c>
      <c r="Z463" s="129">
        <v>5</v>
      </c>
      <c r="AA463" s="131">
        <v>0</v>
      </c>
      <c r="AB463" s="129">
        <v>40</v>
      </c>
      <c r="AC463" s="131">
        <v>0</v>
      </c>
      <c r="AD463" s="129"/>
      <c r="AE463" s="129">
        <v>0</v>
      </c>
      <c r="AF463" s="129">
        <v>10</v>
      </c>
      <c r="AG463" s="131">
        <v>0</v>
      </c>
      <c r="AH463" s="129">
        <v>40</v>
      </c>
      <c r="AI463" s="131">
        <v>0</v>
      </c>
      <c r="AJ463" s="129"/>
      <c r="AK463" s="129">
        <v>0</v>
      </c>
      <c r="AL463" s="129">
        <v>0</v>
      </c>
      <c r="AM463" s="131">
        <v>0</v>
      </c>
      <c r="AN463" s="129">
        <v>40</v>
      </c>
      <c r="AO463" s="131">
        <v>0</v>
      </c>
      <c r="AP463" s="129"/>
      <c r="AQ463" s="129">
        <v>5</v>
      </c>
      <c r="AR463" s="129">
        <v>59</v>
      </c>
      <c r="AS463" s="131">
        <v>8.4745762711864394</v>
      </c>
      <c r="AT463" s="129"/>
      <c r="AU463" s="129">
        <v>0</v>
      </c>
      <c r="AV463" s="129">
        <v>4</v>
      </c>
      <c r="AW463" s="131">
        <v>0</v>
      </c>
      <c r="AX463" s="129">
        <v>5</v>
      </c>
      <c r="AY463" s="131">
        <v>0</v>
      </c>
    </row>
    <row r="464" spans="1:51" x14ac:dyDescent="0.2">
      <c r="A464" s="124">
        <v>56090</v>
      </c>
      <c r="B464" s="125" t="s">
        <v>688</v>
      </c>
      <c r="C464" s="129">
        <v>310</v>
      </c>
      <c r="D464" s="129">
        <v>33767</v>
      </c>
      <c r="E464" s="131">
        <v>0.91805609026564405</v>
      </c>
      <c r="F464" s="129"/>
      <c r="G464" s="129">
        <v>58</v>
      </c>
      <c r="H464" s="129">
        <v>1278</v>
      </c>
      <c r="I464" s="131">
        <v>4.5383411580594686</v>
      </c>
      <c r="J464" s="129">
        <v>310</v>
      </c>
      <c r="K464" s="131">
        <v>18.70967741935484</v>
      </c>
      <c r="L464" s="129"/>
      <c r="M464" s="129">
        <v>85</v>
      </c>
      <c r="N464" s="129">
        <v>5693</v>
      </c>
      <c r="O464" s="131">
        <v>1.493061654663622</v>
      </c>
      <c r="P464" s="129">
        <v>310</v>
      </c>
      <c r="Q464" s="131">
        <v>27.419354838709676</v>
      </c>
      <c r="R464" s="129"/>
      <c r="S464" s="129">
        <v>78</v>
      </c>
      <c r="T464" s="129">
        <v>655</v>
      </c>
      <c r="U464" s="131">
        <v>11.908396946564885</v>
      </c>
      <c r="V464" s="129">
        <v>310</v>
      </c>
      <c r="W464" s="131">
        <v>25.161290322580644</v>
      </c>
      <c r="X464" s="129"/>
      <c r="Y464" s="129">
        <v>7</v>
      </c>
      <c r="Z464" s="129">
        <v>75</v>
      </c>
      <c r="AA464" s="131">
        <v>9.3333333333333339</v>
      </c>
      <c r="AB464" s="129">
        <v>310</v>
      </c>
      <c r="AC464" s="131">
        <v>2.258064516129032</v>
      </c>
      <c r="AD464" s="129"/>
      <c r="AE464" s="129">
        <v>27</v>
      </c>
      <c r="AF464" s="129">
        <v>2732</v>
      </c>
      <c r="AG464" s="131">
        <v>0.98828696925329429</v>
      </c>
      <c r="AH464" s="129">
        <v>310</v>
      </c>
      <c r="AI464" s="131">
        <v>8.7096774193548381</v>
      </c>
      <c r="AJ464" s="129"/>
      <c r="AK464" s="129">
        <v>0</v>
      </c>
      <c r="AL464" s="129">
        <v>649</v>
      </c>
      <c r="AM464" s="131">
        <v>0</v>
      </c>
      <c r="AN464" s="129">
        <v>310</v>
      </c>
      <c r="AO464" s="131">
        <v>0</v>
      </c>
      <c r="AP464" s="129"/>
      <c r="AQ464" s="129">
        <v>33</v>
      </c>
      <c r="AR464" s="129">
        <v>3595</v>
      </c>
      <c r="AS464" s="131">
        <v>0.91794158553546579</v>
      </c>
      <c r="AT464" s="129"/>
      <c r="AU464" s="129">
        <v>22</v>
      </c>
      <c r="AV464" s="129">
        <v>632</v>
      </c>
      <c r="AW464" s="131">
        <v>3.481012658227848</v>
      </c>
      <c r="AX464" s="129">
        <v>33</v>
      </c>
      <c r="AY464" s="131">
        <v>66.666666666666657</v>
      </c>
    </row>
    <row r="465" spans="1:51" x14ac:dyDescent="0.2">
      <c r="A465" s="124">
        <v>56160</v>
      </c>
      <c r="B465" s="125" t="s">
        <v>689</v>
      </c>
      <c r="C465" s="129">
        <v>54</v>
      </c>
      <c r="D465" s="129">
        <v>101</v>
      </c>
      <c r="E465" s="131">
        <v>53.46534653465347</v>
      </c>
      <c r="F465" s="129"/>
      <c r="G465" s="129">
        <v>3</v>
      </c>
      <c r="H465" s="129">
        <v>3</v>
      </c>
      <c r="I465" s="131">
        <v>100</v>
      </c>
      <c r="J465" s="129">
        <v>54</v>
      </c>
      <c r="K465" s="131">
        <v>5.5555555555555554</v>
      </c>
      <c r="L465" s="129"/>
      <c r="M465" s="129">
        <v>0</v>
      </c>
      <c r="N465" s="129">
        <v>9</v>
      </c>
      <c r="O465" s="131">
        <v>0</v>
      </c>
      <c r="P465" s="129">
        <v>54</v>
      </c>
      <c r="Q465" s="131">
        <v>0</v>
      </c>
      <c r="R465" s="129"/>
      <c r="S465" s="129">
        <v>47</v>
      </c>
      <c r="T465" s="129">
        <v>52</v>
      </c>
      <c r="U465" s="131">
        <v>90.384615384615387</v>
      </c>
      <c r="V465" s="129">
        <v>54</v>
      </c>
      <c r="W465" s="131">
        <v>87.037037037037038</v>
      </c>
      <c r="X465" s="129"/>
      <c r="Y465" s="129">
        <v>8</v>
      </c>
      <c r="Z465" s="129">
        <v>8</v>
      </c>
      <c r="AA465" s="131">
        <v>100</v>
      </c>
      <c r="AB465" s="129">
        <v>54</v>
      </c>
      <c r="AC465" s="131">
        <v>14.814814814814813</v>
      </c>
      <c r="AD465" s="129"/>
      <c r="AE465" s="129">
        <v>0</v>
      </c>
      <c r="AF465" s="129">
        <v>3</v>
      </c>
      <c r="AG465" s="131">
        <v>0</v>
      </c>
      <c r="AH465" s="129">
        <v>54</v>
      </c>
      <c r="AI465" s="131">
        <v>0</v>
      </c>
      <c r="AJ465" s="129"/>
      <c r="AK465" s="129">
        <v>0</v>
      </c>
      <c r="AL465" s="129">
        <v>0</v>
      </c>
      <c r="AM465" s="131">
        <v>0</v>
      </c>
      <c r="AN465" s="129">
        <v>54</v>
      </c>
      <c r="AO465" s="131">
        <v>0</v>
      </c>
      <c r="AP465" s="129"/>
      <c r="AQ465" s="129">
        <v>7</v>
      </c>
      <c r="AR465" s="129">
        <v>8</v>
      </c>
      <c r="AS465" s="131">
        <v>87.5</v>
      </c>
      <c r="AT465" s="129"/>
      <c r="AU465" s="129">
        <v>3</v>
      </c>
      <c r="AV465" s="129">
        <v>0</v>
      </c>
      <c r="AW465" s="131">
        <v>0</v>
      </c>
      <c r="AX465" s="129">
        <v>7</v>
      </c>
      <c r="AY465" s="131">
        <v>42.857142857142854</v>
      </c>
    </row>
    <row r="466" spans="1:51" x14ac:dyDescent="0.2">
      <c r="A466" s="124">
        <v>56230</v>
      </c>
      <c r="B466" s="125" t="s">
        <v>690</v>
      </c>
      <c r="C466" s="129">
        <v>181</v>
      </c>
      <c r="D466" s="129">
        <v>14859</v>
      </c>
      <c r="E466" s="131">
        <v>1.2181169661484623</v>
      </c>
      <c r="F466" s="129"/>
      <c r="G466" s="129">
        <v>24</v>
      </c>
      <c r="H466" s="129">
        <v>773</v>
      </c>
      <c r="I466" s="131">
        <v>3.1047865459249677</v>
      </c>
      <c r="J466" s="129">
        <v>181</v>
      </c>
      <c r="K466" s="131">
        <v>13.259668508287293</v>
      </c>
      <c r="L466" s="129"/>
      <c r="M466" s="129">
        <v>51</v>
      </c>
      <c r="N466" s="129">
        <v>3068</v>
      </c>
      <c r="O466" s="131">
        <v>1.6623207301173404</v>
      </c>
      <c r="P466" s="129">
        <v>181</v>
      </c>
      <c r="Q466" s="131">
        <v>28.176795580110497</v>
      </c>
      <c r="R466" s="129"/>
      <c r="S466" s="129">
        <v>37</v>
      </c>
      <c r="T466" s="129">
        <v>384</v>
      </c>
      <c r="U466" s="131">
        <v>9.6354166666666679</v>
      </c>
      <c r="V466" s="129">
        <v>181</v>
      </c>
      <c r="W466" s="131">
        <v>20.441988950276244</v>
      </c>
      <c r="X466" s="129"/>
      <c r="Y466" s="129">
        <v>5</v>
      </c>
      <c r="Z466" s="129">
        <v>40</v>
      </c>
      <c r="AA466" s="131">
        <v>12.5</v>
      </c>
      <c r="AB466" s="129">
        <v>181</v>
      </c>
      <c r="AC466" s="131">
        <v>2.7624309392265194</v>
      </c>
      <c r="AD466" s="129"/>
      <c r="AE466" s="129">
        <v>8</v>
      </c>
      <c r="AF466" s="129">
        <v>608</v>
      </c>
      <c r="AG466" s="131">
        <v>1.3157894736842104</v>
      </c>
      <c r="AH466" s="129">
        <v>181</v>
      </c>
      <c r="AI466" s="131">
        <v>4.4198895027624312</v>
      </c>
      <c r="AJ466" s="129"/>
      <c r="AK466" s="129">
        <v>0</v>
      </c>
      <c r="AL466" s="129">
        <v>149</v>
      </c>
      <c r="AM466" s="131">
        <v>0</v>
      </c>
      <c r="AN466" s="129">
        <v>181</v>
      </c>
      <c r="AO466" s="131">
        <v>0</v>
      </c>
      <c r="AP466" s="129"/>
      <c r="AQ466" s="129">
        <v>18</v>
      </c>
      <c r="AR466" s="129">
        <v>1542</v>
      </c>
      <c r="AS466" s="131">
        <v>1.1673151750972763</v>
      </c>
      <c r="AT466" s="129"/>
      <c r="AU466" s="129">
        <v>14</v>
      </c>
      <c r="AV466" s="129">
        <v>383</v>
      </c>
      <c r="AW466" s="131">
        <v>3.6553524804177546</v>
      </c>
      <c r="AX466" s="129">
        <v>18</v>
      </c>
      <c r="AY466" s="131">
        <v>77.777777777777786</v>
      </c>
    </row>
    <row r="467" spans="1:51" x14ac:dyDescent="0.2">
      <c r="A467" s="124">
        <v>56300</v>
      </c>
      <c r="B467" s="125" t="s">
        <v>691</v>
      </c>
      <c r="C467" s="129">
        <v>12</v>
      </c>
      <c r="D467" s="129">
        <v>1140</v>
      </c>
      <c r="E467" s="131">
        <v>1.0526315789473684</v>
      </c>
      <c r="F467" s="129"/>
      <c r="G467" s="129">
        <v>5</v>
      </c>
      <c r="H467" s="129">
        <v>53</v>
      </c>
      <c r="I467" s="131">
        <v>9.433962264150944</v>
      </c>
      <c r="J467" s="129">
        <v>12</v>
      </c>
      <c r="K467" s="131">
        <v>41.666666666666671</v>
      </c>
      <c r="L467" s="129"/>
      <c r="M467" s="129">
        <v>6</v>
      </c>
      <c r="N467" s="129">
        <v>286</v>
      </c>
      <c r="O467" s="131">
        <v>2.0979020979020979</v>
      </c>
      <c r="P467" s="129">
        <v>12</v>
      </c>
      <c r="Q467" s="131">
        <v>50</v>
      </c>
      <c r="R467" s="129"/>
      <c r="S467" s="129">
        <v>0</v>
      </c>
      <c r="T467" s="129">
        <v>20</v>
      </c>
      <c r="U467" s="131">
        <v>0</v>
      </c>
      <c r="V467" s="129">
        <v>12</v>
      </c>
      <c r="W467" s="131">
        <v>0</v>
      </c>
      <c r="X467" s="129"/>
      <c r="Y467" s="129">
        <v>0</v>
      </c>
      <c r="Z467" s="129">
        <v>4</v>
      </c>
      <c r="AA467" s="131">
        <v>0</v>
      </c>
      <c r="AB467" s="129">
        <v>12</v>
      </c>
      <c r="AC467" s="131">
        <v>0</v>
      </c>
      <c r="AD467" s="129"/>
      <c r="AE467" s="129">
        <v>0</v>
      </c>
      <c r="AF467" s="129">
        <v>48</v>
      </c>
      <c r="AG467" s="131">
        <v>0</v>
      </c>
      <c r="AH467" s="129">
        <v>12</v>
      </c>
      <c r="AI467" s="131">
        <v>0</v>
      </c>
      <c r="AJ467" s="129"/>
      <c r="AK467" s="129">
        <v>0</v>
      </c>
      <c r="AL467" s="129">
        <v>7</v>
      </c>
      <c r="AM467" s="131">
        <v>0</v>
      </c>
      <c r="AN467" s="129">
        <v>12</v>
      </c>
      <c r="AO467" s="131">
        <v>0</v>
      </c>
      <c r="AP467" s="129"/>
      <c r="AQ467" s="129">
        <v>0</v>
      </c>
      <c r="AR467" s="129">
        <v>97</v>
      </c>
      <c r="AS467" s="131">
        <v>0</v>
      </c>
      <c r="AT467" s="129"/>
      <c r="AU467" s="129">
        <v>0</v>
      </c>
      <c r="AV467" s="129">
        <v>28</v>
      </c>
      <c r="AW467" s="131">
        <v>0</v>
      </c>
      <c r="AX467" s="129">
        <v>0</v>
      </c>
      <c r="AY467" s="131">
        <v>0</v>
      </c>
    </row>
    <row r="468" spans="1:51" x14ac:dyDescent="0.2">
      <c r="A468" s="124">
        <v>56370</v>
      </c>
      <c r="B468" s="125" t="s">
        <v>692</v>
      </c>
      <c r="C468" s="129">
        <v>22</v>
      </c>
      <c r="D468" s="129">
        <v>703</v>
      </c>
      <c r="E468" s="131">
        <v>3.1294452347083923</v>
      </c>
      <c r="F468" s="129"/>
      <c r="G468" s="129">
        <v>0</v>
      </c>
      <c r="H468" s="129">
        <v>22</v>
      </c>
      <c r="I468" s="131">
        <v>0</v>
      </c>
      <c r="J468" s="129">
        <v>22</v>
      </c>
      <c r="K468" s="131">
        <v>0</v>
      </c>
      <c r="L468" s="129"/>
      <c r="M468" s="129">
        <v>3</v>
      </c>
      <c r="N468" s="129">
        <v>137</v>
      </c>
      <c r="O468" s="131">
        <v>2.1897810218978102</v>
      </c>
      <c r="P468" s="129">
        <v>22</v>
      </c>
      <c r="Q468" s="131">
        <v>13.636363636363637</v>
      </c>
      <c r="R468" s="129"/>
      <c r="S468" s="129">
        <v>3</v>
      </c>
      <c r="T468" s="129">
        <v>18</v>
      </c>
      <c r="U468" s="131">
        <v>16.666666666666664</v>
      </c>
      <c r="V468" s="129">
        <v>22</v>
      </c>
      <c r="W468" s="131">
        <v>13.636363636363637</v>
      </c>
      <c r="X468" s="129"/>
      <c r="Y468" s="129">
        <v>0</v>
      </c>
      <c r="Z468" s="129">
        <v>9</v>
      </c>
      <c r="AA468" s="131">
        <v>0</v>
      </c>
      <c r="AB468" s="129">
        <v>22</v>
      </c>
      <c r="AC468" s="131">
        <v>0</v>
      </c>
      <c r="AD468" s="129"/>
      <c r="AE468" s="129">
        <v>4</v>
      </c>
      <c r="AF468" s="129">
        <v>32</v>
      </c>
      <c r="AG468" s="131">
        <v>12.5</v>
      </c>
      <c r="AH468" s="129">
        <v>22</v>
      </c>
      <c r="AI468" s="131">
        <v>18.181818181818183</v>
      </c>
      <c r="AJ468" s="129"/>
      <c r="AK468" s="129">
        <v>4</v>
      </c>
      <c r="AL468" s="129">
        <v>17</v>
      </c>
      <c r="AM468" s="131">
        <v>23.52941176470588</v>
      </c>
      <c r="AN468" s="129">
        <v>22</v>
      </c>
      <c r="AO468" s="131">
        <v>18.181818181818183</v>
      </c>
      <c r="AP468" s="129"/>
      <c r="AQ468" s="129">
        <v>4</v>
      </c>
      <c r="AR468" s="129">
        <v>69</v>
      </c>
      <c r="AS468" s="131">
        <v>5.7971014492753623</v>
      </c>
      <c r="AT468" s="129"/>
      <c r="AU468" s="129">
        <v>0</v>
      </c>
      <c r="AV468" s="129">
        <v>7</v>
      </c>
      <c r="AW468" s="131">
        <v>0</v>
      </c>
      <c r="AX468" s="129">
        <v>4</v>
      </c>
      <c r="AY468" s="131">
        <v>0</v>
      </c>
    </row>
    <row r="469" spans="1:51" x14ac:dyDescent="0.2">
      <c r="A469" s="124">
        <v>56460</v>
      </c>
      <c r="B469" s="125" t="s">
        <v>693</v>
      </c>
      <c r="C469" s="129">
        <v>304</v>
      </c>
      <c r="D469" s="129">
        <v>4362</v>
      </c>
      <c r="E469" s="131">
        <v>6.9692801467216876</v>
      </c>
      <c r="F469" s="129"/>
      <c r="G469" s="129">
        <v>40</v>
      </c>
      <c r="H469" s="129">
        <v>216</v>
      </c>
      <c r="I469" s="131">
        <v>18.518518518518519</v>
      </c>
      <c r="J469" s="129">
        <v>304</v>
      </c>
      <c r="K469" s="131">
        <v>13.157894736842104</v>
      </c>
      <c r="L469" s="129"/>
      <c r="M469" s="129">
        <v>39</v>
      </c>
      <c r="N469" s="129">
        <v>735</v>
      </c>
      <c r="O469" s="131">
        <v>5.3061224489795915</v>
      </c>
      <c r="P469" s="129">
        <v>304</v>
      </c>
      <c r="Q469" s="131">
        <v>12.828947368421053</v>
      </c>
      <c r="R469" s="129"/>
      <c r="S469" s="129">
        <v>136</v>
      </c>
      <c r="T469" s="129">
        <v>325</v>
      </c>
      <c r="U469" s="131">
        <v>41.846153846153847</v>
      </c>
      <c r="V469" s="129">
        <v>304</v>
      </c>
      <c r="W469" s="131">
        <v>44.736842105263158</v>
      </c>
      <c r="X469" s="129"/>
      <c r="Y469" s="129">
        <v>21</v>
      </c>
      <c r="Z469" s="129">
        <v>52</v>
      </c>
      <c r="AA469" s="131">
        <v>40.384615384615387</v>
      </c>
      <c r="AB469" s="129">
        <v>304</v>
      </c>
      <c r="AC469" s="131">
        <v>6.9078947368421053</v>
      </c>
      <c r="AD469" s="129"/>
      <c r="AE469" s="129">
        <v>9</v>
      </c>
      <c r="AF469" s="129">
        <v>294</v>
      </c>
      <c r="AG469" s="131">
        <v>3.0612244897959182</v>
      </c>
      <c r="AH469" s="129">
        <v>304</v>
      </c>
      <c r="AI469" s="131">
        <v>2.9605263157894735</v>
      </c>
      <c r="AJ469" s="129"/>
      <c r="AK469" s="129">
        <v>0</v>
      </c>
      <c r="AL469" s="129">
        <v>166</v>
      </c>
      <c r="AM469" s="131">
        <v>0</v>
      </c>
      <c r="AN469" s="129">
        <v>304</v>
      </c>
      <c r="AO469" s="131">
        <v>0</v>
      </c>
      <c r="AP469" s="129"/>
      <c r="AQ469" s="129">
        <v>39</v>
      </c>
      <c r="AR469" s="129">
        <v>490</v>
      </c>
      <c r="AS469" s="131">
        <v>7.9591836734693873</v>
      </c>
      <c r="AT469" s="129"/>
      <c r="AU469" s="129">
        <v>18</v>
      </c>
      <c r="AV469" s="129">
        <v>136</v>
      </c>
      <c r="AW469" s="131">
        <v>13.23529411764706</v>
      </c>
      <c r="AX469" s="129">
        <v>39</v>
      </c>
      <c r="AY469" s="131">
        <v>46.153846153846153</v>
      </c>
    </row>
    <row r="470" spans="1:51" x14ac:dyDescent="0.2">
      <c r="A470" s="124">
        <v>56580</v>
      </c>
      <c r="B470" s="125" t="s">
        <v>694</v>
      </c>
      <c r="C470" s="129">
        <v>225</v>
      </c>
      <c r="D470" s="129">
        <v>19817</v>
      </c>
      <c r="E470" s="131">
        <v>1.1353888075894434</v>
      </c>
      <c r="F470" s="129"/>
      <c r="G470" s="129">
        <v>46</v>
      </c>
      <c r="H470" s="129">
        <v>523</v>
      </c>
      <c r="I470" s="131">
        <v>8.7954110898661568</v>
      </c>
      <c r="J470" s="129">
        <v>225</v>
      </c>
      <c r="K470" s="131">
        <v>20.444444444444443</v>
      </c>
      <c r="L470" s="129"/>
      <c r="M470" s="129">
        <v>80</v>
      </c>
      <c r="N470" s="129">
        <v>3461</v>
      </c>
      <c r="O470" s="131">
        <v>2.3114706732158337</v>
      </c>
      <c r="P470" s="129">
        <v>225</v>
      </c>
      <c r="Q470" s="131">
        <v>35.555555555555557</v>
      </c>
      <c r="R470" s="129"/>
      <c r="S470" s="129">
        <v>4</v>
      </c>
      <c r="T470" s="129">
        <v>52</v>
      </c>
      <c r="U470" s="131">
        <v>7.6923076923076925</v>
      </c>
      <c r="V470" s="129">
        <v>225</v>
      </c>
      <c r="W470" s="131">
        <v>1.7777777777777777</v>
      </c>
      <c r="X470" s="129"/>
      <c r="Y470" s="129">
        <v>0</v>
      </c>
      <c r="Z470" s="129">
        <v>11</v>
      </c>
      <c r="AA470" s="131">
        <v>0</v>
      </c>
      <c r="AB470" s="129">
        <v>225</v>
      </c>
      <c r="AC470" s="131">
        <v>0</v>
      </c>
      <c r="AD470" s="129"/>
      <c r="AE470" s="129">
        <v>42</v>
      </c>
      <c r="AF470" s="129">
        <v>3581</v>
      </c>
      <c r="AG470" s="131">
        <v>1.1728567439262776</v>
      </c>
      <c r="AH470" s="129">
        <v>225</v>
      </c>
      <c r="AI470" s="131">
        <v>18.666666666666668</v>
      </c>
      <c r="AJ470" s="129"/>
      <c r="AK470" s="129">
        <v>10</v>
      </c>
      <c r="AL470" s="129">
        <v>1104</v>
      </c>
      <c r="AM470" s="131">
        <v>0.90579710144927539</v>
      </c>
      <c r="AN470" s="129">
        <v>225</v>
      </c>
      <c r="AO470" s="131">
        <v>4.4444444444444446</v>
      </c>
      <c r="AP470" s="129"/>
      <c r="AQ470" s="129">
        <v>16</v>
      </c>
      <c r="AR470" s="129">
        <v>2164</v>
      </c>
      <c r="AS470" s="131">
        <v>0.73937153419593349</v>
      </c>
      <c r="AT470" s="129"/>
      <c r="AU470" s="129">
        <v>8</v>
      </c>
      <c r="AV470" s="129">
        <v>201</v>
      </c>
      <c r="AW470" s="131">
        <v>3.9800995024875623</v>
      </c>
      <c r="AX470" s="129">
        <v>16</v>
      </c>
      <c r="AY470" s="131">
        <v>50</v>
      </c>
    </row>
    <row r="471" spans="1:51" x14ac:dyDescent="0.2">
      <c r="A471" s="124">
        <v>56620</v>
      </c>
      <c r="B471" s="125" t="s">
        <v>695</v>
      </c>
      <c r="C471" s="129">
        <v>1205</v>
      </c>
      <c r="D471" s="129">
        <v>1484</v>
      </c>
      <c r="E471" s="131">
        <v>81.19946091644205</v>
      </c>
      <c r="F471" s="129"/>
      <c r="G471" s="129">
        <v>102</v>
      </c>
      <c r="H471" s="129">
        <v>110</v>
      </c>
      <c r="I471" s="131">
        <v>92.72727272727272</v>
      </c>
      <c r="J471" s="129">
        <v>1205</v>
      </c>
      <c r="K471" s="131">
        <v>8.4647302904564317</v>
      </c>
      <c r="L471" s="129"/>
      <c r="M471" s="129">
        <v>54</v>
      </c>
      <c r="N471" s="129">
        <v>68</v>
      </c>
      <c r="O471" s="131">
        <v>79.411764705882348</v>
      </c>
      <c r="P471" s="129">
        <v>1205</v>
      </c>
      <c r="Q471" s="131">
        <v>4.4813278008298756</v>
      </c>
      <c r="R471" s="129"/>
      <c r="S471" s="129">
        <v>1170</v>
      </c>
      <c r="T471" s="129">
        <v>1352</v>
      </c>
      <c r="U471" s="131">
        <v>86.538461538461547</v>
      </c>
      <c r="V471" s="129">
        <v>1205</v>
      </c>
      <c r="W471" s="131">
        <v>97.095435684647299</v>
      </c>
      <c r="X471" s="129"/>
      <c r="Y471" s="129">
        <v>114</v>
      </c>
      <c r="Z471" s="129">
        <v>131</v>
      </c>
      <c r="AA471" s="131">
        <v>87.022900763358777</v>
      </c>
      <c r="AB471" s="129">
        <v>1205</v>
      </c>
      <c r="AC471" s="131">
        <v>9.4605809128630707</v>
      </c>
      <c r="AD471" s="129"/>
      <c r="AE471" s="129">
        <v>10</v>
      </c>
      <c r="AF471" s="129">
        <v>21</v>
      </c>
      <c r="AG471" s="131">
        <v>47.619047619047613</v>
      </c>
      <c r="AH471" s="129">
        <v>1205</v>
      </c>
      <c r="AI471" s="131">
        <v>0.82987551867219911</v>
      </c>
      <c r="AJ471" s="129"/>
      <c r="AK471" s="129">
        <v>6</v>
      </c>
      <c r="AL471" s="129">
        <v>9</v>
      </c>
      <c r="AM471" s="131">
        <v>66.666666666666657</v>
      </c>
      <c r="AN471" s="129">
        <v>1205</v>
      </c>
      <c r="AO471" s="131">
        <v>0.49792531120331945</v>
      </c>
      <c r="AP471" s="129"/>
      <c r="AQ471" s="129">
        <v>196</v>
      </c>
      <c r="AR471" s="129">
        <v>228</v>
      </c>
      <c r="AS471" s="131">
        <v>85.964912280701753</v>
      </c>
      <c r="AT471" s="129"/>
      <c r="AU471" s="129">
        <v>66</v>
      </c>
      <c r="AV471" s="129">
        <v>69</v>
      </c>
      <c r="AW471" s="131">
        <v>95.652173913043484</v>
      </c>
      <c r="AX471" s="129">
        <v>196</v>
      </c>
      <c r="AY471" s="131">
        <v>33.673469387755105</v>
      </c>
    </row>
    <row r="472" spans="1:51" x14ac:dyDescent="0.2">
      <c r="A472" s="124">
        <v>56730</v>
      </c>
      <c r="B472" s="125" t="s">
        <v>696</v>
      </c>
      <c r="C472" s="129">
        <v>670</v>
      </c>
      <c r="D472" s="129">
        <v>9417</v>
      </c>
      <c r="E472" s="131">
        <v>7.1147923967293192</v>
      </c>
      <c r="F472" s="129"/>
      <c r="G472" s="129">
        <v>67</v>
      </c>
      <c r="H472" s="129">
        <v>484</v>
      </c>
      <c r="I472" s="131">
        <v>13.842975206611571</v>
      </c>
      <c r="J472" s="129">
        <v>670</v>
      </c>
      <c r="K472" s="131">
        <v>10</v>
      </c>
      <c r="L472" s="129"/>
      <c r="M472" s="129">
        <v>92</v>
      </c>
      <c r="N472" s="129">
        <v>1703</v>
      </c>
      <c r="O472" s="131">
        <v>5.4022313564298301</v>
      </c>
      <c r="P472" s="129">
        <v>670</v>
      </c>
      <c r="Q472" s="131">
        <v>13.731343283582088</v>
      </c>
      <c r="R472" s="129"/>
      <c r="S472" s="129">
        <v>287</v>
      </c>
      <c r="T472" s="129">
        <v>618</v>
      </c>
      <c r="U472" s="131">
        <v>46.440129449838189</v>
      </c>
      <c r="V472" s="129">
        <v>670</v>
      </c>
      <c r="W472" s="131">
        <v>42.835820895522389</v>
      </c>
      <c r="X472" s="129"/>
      <c r="Y472" s="129">
        <v>45</v>
      </c>
      <c r="Z472" s="129">
        <v>87</v>
      </c>
      <c r="AA472" s="131">
        <v>51.724137931034484</v>
      </c>
      <c r="AB472" s="129">
        <v>670</v>
      </c>
      <c r="AC472" s="131">
        <v>6.7164179104477606</v>
      </c>
      <c r="AD472" s="129"/>
      <c r="AE472" s="129">
        <v>25</v>
      </c>
      <c r="AF472" s="129">
        <v>646</v>
      </c>
      <c r="AG472" s="131">
        <v>3.8699690402476783</v>
      </c>
      <c r="AH472" s="129">
        <v>670</v>
      </c>
      <c r="AI472" s="131">
        <v>3.7313432835820897</v>
      </c>
      <c r="AJ472" s="129"/>
      <c r="AK472" s="129">
        <v>5</v>
      </c>
      <c r="AL472" s="129">
        <v>241</v>
      </c>
      <c r="AM472" s="131">
        <v>2.0746887966804977</v>
      </c>
      <c r="AN472" s="129">
        <v>670</v>
      </c>
      <c r="AO472" s="131">
        <v>0.74626865671641784</v>
      </c>
      <c r="AP472" s="129"/>
      <c r="AQ472" s="129">
        <v>96</v>
      </c>
      <c r="AR472" s="129">
        <v>1002</v>
      </c>
      <c r="AS472" s="131">
        <v>9.5808383233532943</v>
      </c>
      <c r="AT472" s="129"/>
      <c r="AU472" s="129">
        <v>60</v>
      </c>
      <c r="AV472" s="129">
        <v>280</v>
      </c>
      <c r="AW472" s="131">
        <v>21.428571428571427</v>
      </c>
      <c r="AX472" s="129">
        <v>96</v>
      </c>
      <c r="AY472" s="131">
        <v>62.5</v>
      </c>
    </row>
    <row r="473" spans="1:51" x14ac:dyDescent="0.2">
      <c r="A473" s="124">
        <v>56790</v>
      </c>
      <c r="B473" s="125" t="s">
        <v>697</v>
      </c>
      <c r="C473" s="129">
        <v>63</v>
      </c>
      <c r="D473" s="129">
        <v>2864</v>
      </c>
      <c r="E473" s="131">
        <v>2.1997206703910615</v>
      </c>
      <c r="F473" s="129"/>
      <c r="G473" s="129">
        <v>12</v>
      </c>
      <c r="H473" s="129">
        <v>139</v>
      </c>
      <c r="I473" s="131">
        <v>8.6330935251798557</v>
      </c>
      <c r="J473" s="129">
        <v>63</v>
      </c>
      <c r="K473" s="131">
        <v>19.047619047619047</v>
      </c>
      <c r="L473" s="129"/>
      <c r="M473" s="129">
        <v>18</v>
      </c>
      <c r="N473" s="129">
        <v>683</v>
      </c>
      <c r="O473" s="131">
        <v>2.6354319180087851</v>
      </c>
      <c r="P473" s="129">
        <v>63</v>
      </c>
      <c r="Q473" s="131">
        <v>28.571428571428573</v>
      </c>
      <c r="R473" s="129"/>
      <c r="S473" s="129">
        <v>21</v>
      </c>
      <c r="T473" s="129">
        <v>166</v>
      </c>
      <c r="U473" s="131">
        <v>12.650602409638553</v>
      </c>
      <c r="V473" s="129">
        <v>63</v>
      </c>
      <c r="W473" s="131">
        <v>33.333333333333336</v>
      </c>
      <c r="X473" s="129"/>
      <c r="Y473" s="129">
        <v>3</v>
      </c>
      <c r="Z473" s="129">
        <v>31</v>
      </c>
      <c r="AA473" s="131">
        <v>9.67741935483871</v>
      </c>
      <c r="AB473" s="129">
        <v>63</v>
      </c>
      <c r="AC473" s="131">
        <v>4.7619047619047619</v>
      </c>
      <c r="AD473" s="129"/>
      <c r="AE473" s="129">
        <v>0</v>
      </c>
      <c r="AF473" s="129">
        <v>90</v>
      </c>
      <c r="AG473" s="131">
        <v>0</v>
      </c>
      <c r="AH473" s="129">
        <v>63</v>
      </c>
      <c r="AI473" s="131">
        <v>0</v>
      </c>
      <c r="AJ473" s="129"/>
      <c r="AK473" s="129">
        <v>0</v>
      </c>
      <c r="AL473" s="129">
        <v>17</v>
      </c>
      <c r="AM473" s="131">
        <v>0</v>
      </c>
      <c r="AN473" s="129">
        <v>63</v>
      </c>
      <c r="AO473" s="131">
        <v>0</v>
      </c>
      <c r="AP473" s="129"/>
      <c r="AQ473" s="129">
        <v>7</v>
      </c>
      <c r="AR473" s="129">
        <v>245</v>
      </c>
      <c r="AS473" s="131">
        <v>2.8571428571428572</v>
      </c>
      <c r="AT473" s="129"/>
      <c r="AU473" s="129">
        <v>4</v>
      </c>
      <c r="AV473" s="129">
        <v>48</v>
      </c>
      <c r="AW473" s="131">
        <v>8.3333333333333321</v>
      </c>
      <c r="AX473" s="129">
        <v>7</v>
      </c>
      <c r="AY473" s="131">
        <v>57.142857142857139</v>
      </c>
    </row>
    <row r="474" spans="1:51" x14ac:dyDescent="0.2">
      <c r="A474" s="124">
        <v>56860</v>
      </c>
      <c r="B474" s="125" t="s">
        <v>698</v>
      </c>
      <c r="C474" s="129">
        <v>7</v>
      </c>
      <c r="D474" s="129">
        <v>227</v>
      </c>
      <c r="E474" s="131">
        <v>3.0837004405286343</v>
      </c>
      <c r="F474" s="129"/>
      <c r="G474" s="129">
        <v>0</v>
      </c>
      <c r="H474" s="129">
        <v>5</v>
      </c>
      <c r="I474" s="131">
        <v>0</v>
      </c>
      <c r="J474" s="129">
        <v>7</v>
      </c>
      <c r="K474" s="131">
        <v>0</v>
      </c>
      <c r="L474" s="129"/>
      <c r="M474" s="129">
        <v>3</v>
      </c>
      <c r="N474" s="129">
        <v>35</v>
      </c>
      <c r="O474" s="131">
        <v>8.5714285714285712</v>
      </c>
      <c r="P474" s="129">
        <v>7</v>
      </c>
      <c r="Q474" s="131">
        <v>42.857142857142854</v>
      </c>
      <c r="R474" s="129"/>
      <c r="S474" s="129">
        <v>0</v>
      </c>
      <c r="T474" s="129">
        <v>17</v>
      </c>
      <c r="U474" s="131">
        <v>0</v>
      </c>
      <c r="V474" s="129">
        <v>7</v>
      </c>
      <c r="W474" s="131">
        <v>0</v>
      </c>
      <c r="X474" s="129"/>
      <c r="Y474" s="129">
        <v>0</v>
      </c>
      <c r="Z474" s="129">
        <v>5</v>
      </c>
      <c r="AA474" s="131">
        <v>0</v>
      </c>
      <c r="AB474" s="129">
        <v>7</v>
      </c>
      <c r="AC474" s="131">
        <v>0</v>
      </c>
      <c r="AD474" s="129"/>
      <c r="AE474" s="129">
        <v>0</v>
      </c>
      <c r="AF474" s="129">
        <v>8</v>
      </c>
      <c r="AG474" s="131">
        <v>0</v>
      </c>
      <c r="AH474" s="129">
        <v>7</v>
      </c>
      <c r="AI474" s="131">
        <v>0</v>
      </c>
      <c r="AJ474" s="129"/>
      <c r="AK474" s="129">
        <v>0</v>
      </c>
      <c r="AL474" s="129">
        <v>0</v>
      </c>
      <c r="AM474" s="131">
        <v>0</v>
      </c>
      <c r="AN474" s="129">
        <v>7</v>
      </c>
      <c r="AO474" s="131">
        <v>0</v>
      </c>
      <c r="AP474" s="129"/>
      <c r="AQ474" s="129">
        <v>0</v>
      </c>
      <c r="AR474" s="129">
        <v>21</v>
      </c>
      <c r="AS474" s="131">
        <v>0</v>
      </c>
      <c r="AT474" s="129"/>
      <c r="AU474" s="129">
        <v>0</v>
      </c>
      <c r="AV474" s="129">
        <v>6</v>
      </c>
      <c r="AW474" s="131">
        <v>0</v>
      </c>
      <c r="AX474" s="129">
        <v>0</v>
      </c>
      <c r="AY474" s="131">
        <v>0</v>
      </c>
    </row>
    <row r="475" spans="1:51" x14ac:dyDescent="0.2">
      <c r="A475" s="124">
        <v>56930</v>
      </c>
      <c r="B475" s="125" t="s">
        <v>699</v>
      </c>
      <c r="C475" s="129">
        <v>0</v>
      </c>
      <c r="D475" s="129">
        <v>1386</v>
      </c>
      <c r="E475" s="131">
        <v>0</v>
      </c>
      <c r="F475" s="129"/>
      <c r="G475" s="129">
        <v>0</v>
      </c>
      <c r="H475" s="129">
        <v>45</v>
      </c>
      <c r="I475" s="131">
        <v>0</v>
      </c>
      <c r="J475" s="129">
        <v>0</v>
      </c>
      <c r="K475" s="131">
        <v>0</v>
      </c>
      <c r="L475" s="129"/>
      <c r="M475" s="129">
        <v>0</v>
      </c>
      <c r="N475" s="129">
        <v>256</v>
      </c>
      <c r="O475" s="131">
        <v>0</v>
      </c>
      <c r="P475" s="129">
        <v>0</v>
      </c>
      <c r="Q475" s="131">
        <v>0</v>
      </c>
      <c r="R475" s="129"/>
      <c r="S475" s="129">
        <v>0</v>
      </c>
      <c r="T475" s="129">
        <v>4</v>
      </c>
      <c r="U475" s="131">
        <v>0</v>
      </c>
      <c r="V475" s="129">
        <v>0</v>
      </c>
      <c r="W475" s="131">
        <v>0</v>
      </c>
      <c r="X475" s="129"/>
      <c r="Y475" s="129">
        <v>0</v>
      </c>
      <c r="Z475" s="129">
        <v>0</v>
      </c>
      <c r="AA475" s="131">
        <v>0</v>
      </c>
      <c r="AB475" s="129">
        <v>0</v>
      </c>
      <c r="AC475" s="131">
        <v>0</v>
      </c>
      <c r="AD475" s="129"/>
      <c r="AE475" s="129">
        <v>0</v>
      </c>
      <c r="AF475" s="129">
        <v>167</v>
      </c>
      <c r="AG475" s="131">
        <v>0</v>
      </c>
      <c r="AH475" s="129">
        <v>0</v>
      </c>
      <c r="AI475" s="131">
        <v>0</v>
      </c>
      <c r="AJ475" s="129"/>
      <c r="AK475" s="129">
        <v>0</v>
      </c>
      <c r="AL475" s="129">
        <v>66</v>
      </c>
      <c r="AM475" s="131">
        <v>0</v>
      </c>
      <c r="AN475" s="129">
        <v>0</v>
      </c>
      <c r="AO475" s="131">
        <v>0</v>
      </c>
      <c r="AP475" s="129"/>
      <c r="AQ475" s="129">
        <v>0</v>
      </c>
      <c r="AR475" s="129">
        <v>127</v>
      </c>
      <c r="AS475" s="131">
        <v>0</v>
      </c>
      <c r="AT475" s="129"/>
      <c r="AU475" s="129">
        <v>0</v>
      </c>
      <c r="AV475" s="129">
        <v>15</v>
      </c>
      <c r="AW475" s="131">
        <v>0</v>
      </c>
      <c r="AX475" s="129">
        <v>0</v>
      </c>
      <c r="AY475" s="131">
        <v>0</v>
      </c>
    </row>
    <row r="476" spans="1:51" x14ac:dyDescent="0.2">
      <c r="A476" s="124">
        <v>57000</v>
      </c>
      <c r="B476" s="125" t="s">
        <v>700</v>
      </c>
      <c r="C476" s="129">
        <v>6</v>
      </c>
      <c r="D476" s="129">
        <v>397</v>
      </c>
      <c r="E476" s="131">
        <v>1.5113350125944585</v>
      </c>
      <c r="F476" s="129"/>
      <c r="G476" s="129">
        <v>0</v>
      </c>
      <c r="H476" s="129">
        <v>6</v>
      </c>
      <c r="I476" s="131">
        <v>0</v>
      </c>
      <c r="J476" s="129">
        <v>6</v>
      </c>
      <c r="K476" s="131">
        <v>0</v>
      </c>
      <c r="L476" s="129"/>
      <c r="M476" s="129">
        <v>0</v>
      </c>
      <c r="N476" s="129">
        <v>55</v>
      </c>
      <c r="O476" s="131">
        <v>0</v>
      </c>
      <c r="P476" s="129">
        <v>6</v>
      </c>
      <c r="Q476" s="131">
        <v>0</v>
      </c>
      <c r="R476" s="129"/>
      <c r="S476" s="129">
        <v>0</v>
      </c>
      <c r="T476" s="129">
        <v>29</v>
      </c>
      <c r="U476" s="131">
        <v>0</v>
      </c>
      <c r="V476" s="129">
        <v>6</v>
      </c>
      <c r="W476" s="131">
        <v>0</v>
      </c>
      <c r="X476" s="129"/>
      <c r="Y476" s="129">
        <v>0</v>
      </c>
      <c r="Z476" s="129">
        <v>6</v>
      </c>
      <c r="AA476" s="131">
        <v>0</v>
      </c>
      <c r="AB476" s="129">
        <v>6</v>
      </c>
      <c r="AC476" s="131">
        <v>0</v>
      </c>
      <c r="AD476" s="129"/>
      <c r="AE476" s="129">
        <v>0</v>
      </c>
      <c r="AF476" s="129">
        <v>7</v>
      </c>
      <c r="AG476" s="131">
        <v>0</v>
      </c>
      <c r="AH476" s="129">
        <v>6</v>
      </c>
      <c r="AI476" s="131">
        <v>0</v>
      </c>
      <c r="AJ476" s="129"/>
      <c r="AK476" s="129">
        <v>0</v>
      </c>
      <c r="AL476" s="129">
        <v>5</v>
      </c>
      <c r="AM476" s="131">
        <v>0</v>
      </c>
      <c r="AN476" s="129">
        <v>6</v>
      </c>
      <c r="AO476" s="131">
        <v>0</v>
      </c>
      <c r="AP476" s="129"/>
      <c r="AQ476" s="129">
        <v>0</v>
      </c>
      <c r="AR476" s="129">
        <v>43</v>
      </c>
      <c r="AS476" s="131">
        <v>0</v>
      </c>
      <c r="AT476" s="129"/>
      <c r="AU476" s="129">
        <v>0</v>
      </c>
      <c r="AV476" s="129">
        <v>4</v>
      </c>
      <c r="AW476" s="131">
        <v>0</v>
      </c>
      <c r="AX476" s="129">
        <v>0</v>
      </c>
      <c r="AY476" s="131">
        <v>0</v>
      </c>
    </row>
    <row r="477" spans="1:51" x14ac:dyDescent="0.2">
      <c r="A477" s="124">
        <v>57080</v>
      </c>
      <c r="B477" s="125" t="s">
        <v>701</v>
      </c>
      <c r="C477" s="129">
        <v>539</v>
      </c>
      <c r="D477" s="129">
        <v>16442</v>
      </c>
      <c r="E477" s="131">
        <v>3.2781900012163967</v>
      </c>
      <c r="F477" s="129"/>
      <c r="G477" s="129">
        <v>87</v>
      </c>
      <c r="H477" s="129">
        <v>271</v>
      </c>
      <c r="I477" s="131">
        <v>32.103321033210328</v>
      </c>
      <c r="J477" s="129">
        <v>539</v>
      </c>
      <c r="K477" s="131">
        <v>16.14100185528757</v>
      </c>
      <c r="L477" s="129"/>
      <c r="M477" s="129">
        <v>216</v>
      </c>
      <c r="N477" s="129">
        <v>1639</v>
      </c>
      <c r="O477" s="131">
        <v>13.178767541183648</v>
      </c>
      <c r="P477" s="129">
        <v>539</v>
      </c>
      <c r="Q477" s="131">
        <v>40.074211502782937</v>
      </c>
      <c r="R477" s="129"/>
      <c r="S477" s="129">
        <v>9</v>
      </c>
      <c r="T477" s="129">
        <v>79</v>
      </c>
      <c r="U477" s="131">
        <v>11.39240506329114</v>
      </c>
      <c r="V477" s="129">
        <v>539</v>
      </c>
      <c r="W477" s="131">
        <v>1.6697588126159555</v>
      </c>
      <c r="X477" s="129"/>
      <c r="Y477" s="129">
        <v>4</v>
      </c>
      <c r="Z477" s="129">
        <v>17</v>
      </c>
      <c r="AA477" s="131">
        <v>23.52941176470588</v>
      </c>
      <c r="AB477" s="129">
        <v>539</v>
      </c>
      <c r="AC477" s="131">
        <v>0.7421150278293136</v>
      </c>
      <c r="AD477" s="129"/>
      <c r="AE477" s="129">
        <v>268</v>
      </c>
      <c r="AF477" s="129">
        <v>7618</v>
      </c>
      <c r="AG477" s="131">
        <v>3.5179837227618798</v>
      </c>
      <c r="AH477" s="129">
        <v>539</v>
      </c>
      <c r="AI477" s="131">
        <v>49.721706864564013</v>
      </c>
      <c r="AJ477" s="129"/>
      <c r="AK477" s="129">
        <v>65</v>
      </c>
      <c r="AL477" s="129">
        <v>5136</v>
      </c>
      <c r="AM477" s="131">
        <v>1.2655763239875388</v>
      </c>
      <c r="AN477" s="129">
        <v>539</v>
      </c>
      <c r="AO477" s="131">
        <v>12.059369202226346</v>
      </c>
      <c r="AP477" s="129"/>
      <c r="AQ477" s="129">
        <v>17</v>
      </c>
      <c r="AR477" s="129">
        <v>744</v>
      </c>
      <c r="AS477" s="131">
        <v>2.28494623655914</v>
      </c>
      <c r="AT477" s="129"/>
      <c r="AU477" s="129">
        <v>9</v>
      </c>
      <c r="AV477" s="129">
        <v>118</v>
      </c>
      <c r="AW477" s="131">
        <v>7.6271186440677967</v>
      </c>
      <c r="AX477" s="129">
        <v>17</v>
      </c>
      <c r="AY477" s="131">
        <v>52.941176470588232</v>
      </c>
    </row>
    <row r="478" spans="1:51" x14ac:dyDescent="0.2">
      <c r="A478" s="124">
        <v>57140</v>
      </c>
      <c r="B478" s="125" t="s">
        <v>702</v>
      </c>
      <c r="C478" s="129">
        <v>72</v>
      </c>
      <c r="D478" s="129">
        <v>989</v>
      </c>
      <c r="E478" s="131">
        <v>7.2800808897876639</v>
      </c>
      <c r="F478" s="129"/>
      <c r="G478" s="129">
        <v>6</v>
      </c>
      <c r="H478" s="129">
        <v>59</v>
      </c>
      <c r="I478" s="131">
        <v>10.16949152542373</v>
      </c>
      <c r="J478" s="129">
        <v>72</v>
      </c>
      <c r="K478" s="131">
        <v>8.3333333333333339</v>
      </c>
      <c r="L478" s="129"/>
      <c r="M478" s="129">
        <v>15</v>
      </c>
      <c r="N478" s="129">
        <v>228</v>
      </c>
      <c r="O478" s="131">
        <v>6.5789473684210522</v>
      </c>
      <c r="P478" s="129">
        <v>72</v>
      </c>
      <c r="Q478" s="131">
        <v>20.833333333333336</v>
      </c>
      <c r="R478" s="129"/>
      <c r="S478" s="129">
        <v>47</v>
      </c>
      <c r="T478" s="129">
        <v>136</v>
      </c>
      <c r="U478" s="131">
        <v>34.558823529411761</v>
      </c>
      <c r="V478" s="129">
        <v>72</v>
      </c>
      <c r="W478" s="131">
        <v>65.277777777777786</v>
      </c>
      <c r="X478" s="129"/>
      <c r="Y478" s="129">
        <v>7</v>
      </c>
      <c r="Z478" s="129">
        <v>28</v>
      </c>
      <c r="AA478" s="131">
        <v>25</v>
      </c>
      <c r="AB478" s="129">
        <v>72</v>
      </c>
      <c r="AC478" s="131">
        <v>9.7222222222222232</v>
      </c>
      <c r="AD478" s="129"/>
      <c r="AE478" s="129">
        <v>0</v>
      </c>
      <c r="AF478" s="129">
        <v>34</v>
      </c>
      <c r="AG478" s="131">
        <v>0</v>
      </c>
      <c r="AH478" s="129">
        <v>72</v>
      </c>
      <c r="AI478" s="131">
        <v>0</v>
      </c>
      <c r="AJ478" s="129"/>
      <c r="AK478" s="129">
        <v>0</v>
      </c>
      <c r="AL478" s="129">
        <v>0</v>
      </c>
      <c r="AM478" s="131">
        <v>0</v>
      </c>
      <c r="AN478" s="129">
        <v>72</v>
      </c>
      <c r="AO478" s="131">
        <v>0</v>
      </c>
      <c r="AP478" s="129"/>
      <c r="AQ478" s="129">
        <v>12</v>
      </c>
      <c r="AR478" s="129">
        <v>90</v>
      </c>
      <c r="AS478" s="131">
        <v>13.333333333333334</v>
      </c>
      <c r="AT478" s="129"/>
      <c r="AU478" s="129">
        <v>8</v>
      </c>
      <c r="AV478" s="129">
        <v>25</v>
      </c>
      <c r="AW478" s="131">
        <v>32</v>
      </c>
      <c r="AX478" s="129">
        <v>12</v>
      </c>
      <c r="AY478" s="131">
        <v>66.666666666666671</v>
      </c>
    </row>
    <row r="479" spans="1:51" x14ac:dyDescent="0.2">
      <c r="A479" s="124">
        <v>57210</v>
      </c>
      <c r="B479" s="125" t="s">
        <v>703</v>
      </c>
      <c r="C479" s="129">
        <v>120</v>
      </c>
      <c r="D479" s="129">
        <v>4415</v>
      </c>
      <c r="E479" s="131">
        <v>2.7180067950169877</v>
      </c>
      <c r="F479" s="129"/>
      <c r="G479" s="129">
        <v>13</v>
      </c>
      <c r="H479" s="129">
        <v>248</v>
      </c>
      <c r="I479" s="131">
        <v>5.241935483870968</v>
      </c>
      <c r="J479" s="129">
        <v>120</v>
      </c>
      <c r="K479" s="131">
        <v>10.833333333333334</v>
      </c>
      <c r="L479" s="129"/>
      <c r="M479" s="129">
        <v>15</v>
      </c>
      <c r="N479" s="129">
        <v>883</v>
      </c>
      <c r="O479" s="131">
        <v>1.6987542468856169</v>
      </c>
      <c r="P479" s="129">
        <v>120</v>
      </c>
      <c r="Q479" s="131">
        <v>12.5</v>
      </c>
      <c r="R479" s="129"/>
      <c r="S479" s="129">
        <v>36</v>
      </c>
      <c r="T479" s="129">
        <v>139</v>
      </c>
      <c r="U479" s="131">
        <v>25.899280575539567</v>
      </c>
      <c r="V479" s="129">
        <v>120</v>
      </c>
      <c r="W479" s="131">
        <v>30</v>
      </c>
      <c r="X479" s="129"/>
      <c r="Y479" s="129">
        <v>0</v>
      </c>
      <c r="Z479" s="129">
        <v>17</v>
      </c>
      <c r="AA479" s="131">
        <v>0</v>
      </c>
      <c r="AB479" s="129">
        <v>120</v>
      </c>
      <c r="AC479" s="131">
        <v>0</v>
      </c>
      <c r="AD479" s="129"/>
      <c r="AE479" s="129">
        <v>3</v>
      </c>
      <c r="AF479" s="129">
        <v>331</v>
      </c>
      <c r="AG479" s="131">
        <v>0.90634441087613304</v>
      </c>
      <c r="AH479" s="129">
        <v>120</v>
      </c>
      <c r="AI479" s="131">
        <v>2.5</v>
      </c>
      <c r="AJ479" s="129"/>
      <c r="AK479" s="129">
        <v>0</v>
      </c>
      <c r="AL479" s="129">
        <v>124</v>
      </c>
      <c r="AM479" s="131">
        <v>0</v>
      </c>
      <c r="AN479" s="129">
        <v>120</v>
      </c>
      <c r="AO479" s="131">
        <v>0</v>
      </c>
      <c r="AP479" s="129"/>
      <c r="AQ479" s="129">
        <v>18</v>
      </c>
      <c r="AR479" s="129">
        <v>435</v>
      </c>
      <c r="AS479" s="131">
        <v>4.1379310344827589</v>
      </c>
      <c r="AT479" s="129"/>
      <c r="AU479" s="129">
        <v>10</v>
      </c>
      <c r="AV479" s="129">
        <v>102</v>
      </c>
      <c r="AW479" s="131">
        <v>9.8039215686274517</v>
      </c>
      <c r="AX479" s="129">
        <v>18</v>
      </c>
      <c r="AY479" s="131">
        <v>55.555555555555557</v>
      </c>
    </row>
    <row r="480" spans="1:51" x14ac:dyDescent="0.2">
      <c r="A480" s="124">
        <v>57280</v>
      </c>
      <c r="B480" s="125" t="s">
        <v>704</v>
      </c>
      <c r="C480" s="129">
        <v>1327</v>
      </c>
      <c r="D480" s="129">
        <v>11539</v>
      </c>
      <c r="E480" s="131">
        <v>11.500129993933616</v>
      </c>
      <c r="F480" s="129"/>
      <c r="G480" s="129">
        <v>82</v>
      </c>
      <c r="H480" s="129">
        <v>222</v>
      </c>
      <c r="I480" s="131">
        <v>36.936936936936938</v>
      </c>
      <c r="J480" s="129">
        <v>1327</v>
      </c>
      <c r="K480" s="131">
        <v>6.1793519216277319</v>
      </c>
      <c r="L480" s="129"/>
      <c r="M480" s="129">
        <v>108</v>
      </c>
      <c r="N480" s="129">
        <v>424</v>
      </c>
      <c r="O480" s="131">
        <v>25.471698113207548</v>
      </c>
      <c r="P480" s="129">
        <v>1327</v>
      </c>
      <c r="Q480" s="131">
        <v>8.138658628485306</v>
      </c>
      <c r="R480" s="129"/>
      <c r="S480" s="129">
        <v>735</v>
      </c>
      <c r="T480" s="129">
        <v>2222</v>
      </c>
      <c r="U480" s="131">
        <v>33.078307830783075</v>
      </c>
      <c r="V480" s="129">
        <v>1327</v>
      </c>
      <c r="W480" s="131">
        <v>55.388093443858331</v>
      </c>
      <c r="X480" s="129"/>
      <c r="Y480" s="129">
        <v>100</v>
      </c>
      <c r="Z480" s="129">
        <v>223</v>
      </c>
      <c r="AA480" s="131">
        <v>44.843049327354265</v>
      </c>
      <c r="AB480" s="129">
        <v>1327</v>
      </c>
      <c r="AC480" s="131">
        <v>7.5357950263752826</v>
      </c>
      <c r="AD480" s="129"/>
      <c r="AE480" s="129">
        <v>123</v>
      </c>
      <c r="AF480" s="129">
        <v>1326</v>
      </c>
      <c r="AG480" s="131">
        <v>9.2760180995475121</v>
      </c>
      <c r="AH480" s="129">
        <v>1327</v>
      </c>
      <c r="AI480" s="131">
        <v>9.2690278824415984</v>
      </c>
      <c r="AJ480" s="129"/>
      <c r="AK480" s="129">
        <v>72</v>
      </c>
      <c r="AL480" s="129">
        <v>852</v>
      </c>
      <c r="AM480" s="131">
        <v>8.4507042253521121</v>
      </c>
      <c r="AN480" s="129">
        <v>1327</v>
      </c>
      <c r="AO480" s="131">
        <v>5.4257724189902037</v>
      </c>
      <c r="AP480" s="129"/>
      <c r="AQ480" s="129">
        <v>175</v>
      </c>
      <c r="AR480" s="129">
        <v>1577</v>
      </c>
      <c r="AS480" s="131">
        <v>11.097019657577679</v>
      </c>
      <c r="AT480" s="129"/>
      <c r="AU480" s="129">
        <v>92</v>
      </c>
      <c r="AV480" s="129">
        <v>255</v>
      </c>
      <c r="AW480" s="131">
        <v>36.078431372549019</v>
      </c>
      <c r="AX480" s="129">
        <v>175</v>
      </c>
      <c r="AY480" s="131">
        <v>52.571428571428569</v>
      </c>
    </row>
    <row r="481" spans="1:51" x14ac:dyDescent="0.2">
      <c r="A481" s="124">
        <v>57350</v>
      </c>
      <c r="B481" s="125" t="s">
        <v>705</v>
      </c>
      <c r="C481" s="129">
        <v>64</v>
      </c>
      <c r="D481" s="129">
        <v>859</v>
      </c>
      <c r="E481" s="131">
        <v>7.4505238649592549</v>
      </c>
      <c r="F481" s="129"/>
      <c r="G481" s="129">
        <v>3</v>
      </c>
      <c r="H481" s="129">
        <v>44</v>
      </c>
      <c r="I481" s="131">
        <v>6.8181818181818175</v>
      </c>
      <c r="J481" s="129">
        <v>64</v>
      </c>
      <c r="K481" s="131">
        <v>4.6875</v>
      </c>
      <c r="L481" s="129"/>
      <c r="M481" s="129">
        <v>8</v>
      </c>
      <c r="N481" s="129">
        <v>209</v>
      </c>
      <c r="O481" s="131">
        <v>3.8277511961722488</v>
      </c>
      <c r="P481" s="129">
        <v>64</v>
      </c>
      <c r="Q481" s="131">
        <v>12.5</v>
      </c>
      <c r="R481" s="129"/>
      <c r="S481" s="129">
        <v>35</v>
      </c>
      <c r="T481" s="129">
        <v>87</v>
      </c>
      <c r="U481" s="131">
        <v>40.229885057471265</v>
      </c>
      <c r="V481" s="129">
        <v>64</v>
      </c>
      <c r="W481" s="131">
        <v>54.6875</v>
      </c>
      <c r="X481" s="129"/>
      <c r="Y481" s="129">
        <v>7</v>
      </c>
      <c r="Z481" s="129">
        <v>26</v>
      </c>
      <c r="AA481" s="131">
        <v>26.923076923076923</v>
      </c>
      <c r="AB481" s="129">
        <v>64</v>
      </c>
      <c r="AC481" s="131">
        <v>10.9375</v>
      </c>
      <c r="AD481" s="129"/>
      <c r="AE481" s="129">
        <v>0</v>
      </c>
      <c r="AF481" s="129">
        <v>31</v>
      </c>
      <c r="AG481" s="131">
        <v>0</v>
      </c>
      <c r="AH481" s="129">
        <v>64</v>
      </c>
      <c r="AI481" s="131">
        <v>0</v>
      </c>
      <c r="AJ481" s="129"/>
      <c r="AK481" s="129">
        <v>0</v>
      </c>
      <c r="AL481" s="129">
        <v>7</v>
      </c>
      <c r="AM481" s="131">
        <v>0</v>
      </c>
      <c r="AN481" s="129">
        <v>64</v>
      </c>
      <c r="AO481" s="131">
        <v>0</v>
      </c>
      <c r="AP481" s="129"/>
      <c r="AQ481" s="129">
        <v>9</v>
      </c>
      <c r="AR481" s="129">
        <v>77</v>
      </c>
      <c r="AS481" s="131">
        <v>11.688311688311687</v>
      </c>
      <c r="AT481" s="129"/>
      <c r="AU481" s="129">
        <v>3</v>
      </c>
      <c r="AV481" s="129">
        <v>22</v>
      </c>
      <c r="AW481" s="131">
        <v>13.636363636363635</v>
      </c>
      <c r="AX481" s="129">
        <v>9</v>
      </c>
      <c r="AY481" s="131">
        <v>33.333333333333336</v>
      </c>
    </row>
    <row r="482" spans="1:51" x14ac:dyDescent="0.2">
      <c r="A482" s="124">
        <v>57420</v>
      </c>
      <c r="B482" s="125" t="s">
        <v>706</v>
      </c>
      <c r="C482" s="129">
        <v>56</v>
      </c>
      <c r="D482" s="129">
        <v>1338</v>
      </c>
      <c r="E482" s="131">
        <v>4.1853512705530642</v>
      </c>
      <c r="F482" s="129"/>
      <c r="G482" s="129">
        <v>8</v>
      </c>
      <c r="H482" s="129">
        <v>43</v>
      </c>
      <c r="I482" s="131">
        <v>18.604651162790699</v>
      </c>
      <c r="J482" s="129">
        <v>56</v>
      </c>
      <c r="K482" s="131">
        <v>14.285714285714285</v>
      </c>
      <c r="L482" s="129"/>
      <c r="M482" s="129">
        <v>14</v>
      </c>
      <c r="N482" s="129">
        <v>278</v>
      </c>
      <c r="O482" s="131">
        <v>5.0359712230215825</v>
      </c>
      <c r="P482" s="129">
        <v>56</v>
      </c>
      <c r="Q482" s="131">
        <v>24.999999999999996</v>
      </c>
      <c r="R482" s="129"/>
      <c r="S482" s="129">
        <v>10</v>
      </c>
      <c r="T482" s="129">
        <v>30</v>
      </c>
      <c r="U482" s="131">
        <v>33.333333333333329</v>
      </c>
      <c r="V482" s="129">
        <v>56</v>
      </c>
      <c r="W482" s="131">
        <v>17.857142857142854</v>
      </c>
      <c r="X482" s="129"/>
      <c r="Y482" s="129">
        <v>0</v>
      </c>
      <c r="Z482" s="129">
        <v>10</v>
      </c>
      <c r="AA482" s="131">
        <v>0</v>
      </c>
      <c r="AB482" s="129">
        <v>56</v>
      </c>
      <c r="AC482" s="131">
        <v>0</v>
      </c>
      <c r="AD482" s="129"/>
      <c r="AE482" s="129">
        <v>4</v>
      </c>
      <c r="AF482" s="129">
        <v>52</v>
      </c>
      <c r="AG482" s="131">
        <v>7.6923076923076925</v>
      </c>
      <c r="AH482" s="129">
        <v>56</v>
      </c>
      <c r="AI482" s="131">
        <v>7.1428571428571423</v>
      </c>
      <c r="AJ482" s="129"/>
      <c r="AK482" s="129">
        <v>0</v>
      </c>
      <c r="AL482" s="129">
        <v>12</v>
      </c>
      <c r="AM482" s="131">
        <v>0</v>
      </c>
      <c r="AN482" s="129">
        <v>56</v>
      </c>
      <c r="AO482" s="131">
        <v>0</v>
      </c>
      <c r="AP482" s="129"/>
      <c r="AQ482" s="129">
        <v>3</v>
      </c>
      <c r="AR482" s="129">
        <v>131</v>
      </c>
      <c r="AS482" s="131">
        <v>2.2900763358778624</v>
      </c>
      <c r="AT482" s="129"/>
      <c r="AU482" s="129">
        <v>0</v>
      </c>
      <c r="AV482" s="129">
        <v>20</v>
      </c>
      <c r="AW482" s="131">
        <v>0</v>
      </c>
      <c r="AX482" s="129">
        <v>3</v>
      </c>
      <c r="AY482" s="131">
        <v>0</v>
      </c>
    </row>
    <row r="483" spans="1:51" x14ac:dyDescent="0.2">
      <c r="A483" s="124">
        <v>57490</v>
      </c>
      <c r="B483" s="125" t="s">
        <v>707</v>
      </c>
      <c r="C483" s="129">
        <v>1798</v>
      </c>
      <c r="D483" s="129">
        <v>113060</v>
      </c>
      <c r="E483" s="131">
        <v>1.5903060321952946</v>
      </c>
      <c r="F483" s="129"/>
      <c r="G483" s="129">
        <v>308</v>
      </c>
      <c r="H483" s="129">
        <v>4721</v>
      </c>
      <c r="I483" s="131">
        <v>6.5240415166278334</v>
      </c>
      <c r="J483" s="129">
        <v>1798</v>
      </c>
      <c r="K483" s="131">
        <v>17.130144605116797</v>
      </c>
      <c r="L483" s="129"/>
      <c r="M483" s="129">
        <v>391</v>
      </c>
      <c r="N483" s="129">
        <v>13511</v>
      </c>
      <c r="O483" s="131">
        <v>2.8939382725186884</v>
      </c>
      <c r="P483" s="129">
        <v>1798</v>
      </c>
      <c r="Q483" s="131">
        <v>21.746384872080089</v>
      </c>
      <c r="R483" s="129"/>
      <c r="S483" s="129">
        <v>240</v>
      </c>
      <c r="T483" s="129">
        <v>2445</v>
      </c>
      <c r="U483" s="131">
        <v>9.8159509202453989</v>
      </c>
      <c r="V483" s="129">
        <v>1798</v>
      </c>
      <c r="W483" s="131">
        <v>13.348164627363737</v>
      </c>
      <c r="X483" s="129"/>
      <c r="Y483" s="129">
        <v>18</v>
      </c>
      <c r="Z483" s="129">
        <v>179</v>
      </c>
      <c r="AA483" s="131">
        <v>10.05586592178771</v>
      </c>
      <c r="AB483" s="129">
        <v>1798</v>
      </c>
      <c r="AC483" s="131">
        <v>1.0011123470522802</v>
      </c>
      <c r="AD483" s="129"/>
      <c r="AE483" s="129">
        <v>123</v>
      </c>
      <c r="AF483" s="129">
        <v>8821</v>
      </c>
      <c r="AG483" s="131">
        <v>1.3943997279220042</v>
      </c>
      <c r="AH483" s="129">
        <v>1798</v>
      </c>
      <c r="AI483" s="131">
        <v>6.8409343715239155</v>
      </c>
      <c r="AJ483" s="129"/>
      <c r="AK483" s="129">
        <v>17</v>
      </c>
      <c r="AL483" s="129">
        <v>3798</v>
      </c>
      <c r="AM483" s="131">
        <v>0.44760400210637175</v>
      </c>
      <c r="AN483" s="129">
        <v>1798</v>
      </c>
      <c r="AO483" s="131">
        <v>0.94549499443826468</v>
      </c>
      <c r="AP483" s="129"/>
      <c r="AQ483" s="129">
        <v>198</v>
      </c>
      <c r="AR483" s="129">
        <v>14653</v>
      </c>
      <c r="AS483" s="131">
        <v>1.3512591278236539</v>
      </c>
      <c r="AT483" s="129"/>
      <c r="AU483" s="129">
        <v>136</v>
      </c>
      <c r="AV483" s="129">
        <v>3209</v>
      </c>
      <c r="AW483" s="131">
        <v>4.2380803988781555</v>
      </c>
      <c r="AX483" s="129">
        <v>198</v>
      </c>
      <c r="AY483" s="131">
        <v>68.686868686868692</v>
      </c>
    </row>
    <row r="484" spans="1:51" x14ac:dyDescent="0.2">
      <c r="A484" s="124">
        <v>57630</v>
      </c>
      <c r="B484" s="125" t="s">
        <v>708</v>
      </c>
      <c r="C484" s="135" t="s">
        <v>73</v>
      </c>
      <c r="D484" s="135" t="s">
        <v>74</v>
      </c>
      <c r="E484" s="136" t="s">
        <v>74</v>
      </c>
      <c r="F484" s="129"/>
      <c r="G484" s="135" t="s">
        <v>73</v>
      </c>
      <c r="H484" s="135" t="s">
        <v>74</v>
      </c>
      <c r="I484" s="136" t="s">
        <v>74</v>
      </c>
      <c r="J484" s="135" t="s">
        <v>74</v>
      </c>
      <c r="K484" s="136" t="s">
        <v>74</v>
      </c>
      <c r="L484" s="129"/>
      <c r="M484" s="135" t="s">
        <v>73</v>
      </c>
      <c r="N484" s="135" t="s">
        <v>74</v>
      </c>
      <c r="O484" s="136" t="s">
        <v>74</v>
      </c>
      <c r="P484" s="135" t="s">
        <v>74</v>
      </c>
      <c r="Q484" s="136" t="s">
        <v>74</v>
      </c>
      <c r="R484" s="129"/>
      <c r="S484" s="135" t="s">
        <v>73</v>
      </c>
      <c r="T484" s="135" t="s">
        <v>74</v>
      </c>
      <c r="U484" s="136" t="s">
        <v>74</v>
      </c>
      <c r="V484" s="135" t="s">
        <v>74</v>
      </c>
      <c r="W484" s="136" t="s">
        <v>74</v>
      </c>
      <c r="X484" s="129"/>
      <c r="Y484" s="135" t="s">
        <v>73</v>
      </c>
      <c r="Z484" s="135" t="s">
        <v>74</v>
      </c>
      <c r="AA484" s="136" t="s">
        <v>74</v>
      </c>
      <c r="AB484" s="135" t="s">
        <v>74</v>
      </c>
      <c r="AC484" s="136" t="s">
        <v>74</v>
      </c>
      <c r="AD484" s="129"/>
      <c r="AE484" s="135" t="s">
        <v>73</v>
      </c>
      <c r="AF484" s="135" t="s">
        <v>74</v>
      </c>
      <c r="AG484" s="136" t="s">
        <v>74</v>
      </c>
      <c r="AH484" s="135" t="s">
        <v>74</v>
      </c>
      <c r="AI484" s="136" t="s">
        <v>74</v>
      </c>
      <c r="AJ484" s="129"/>
      <c r="AK484" s="135" t="s">
        <v>73</v>
      </c>
      <c r="AL484" s="135" t="s">
        <v>74</v>
      </c>
      <c r="AM484" s="136" t="s">
        <v>74</v>
      </c>
      <c r="AN484" s="135" t="s">
        <v>74</v>
      </c>
      <c r="AO484" s="136" t="s">
        <v>74</v>
      </c>
      <c r="AP484" s="129"/>
      <c r="AQ484" s="135" t="s">
        <v>73</v>
      </c>
      <c r="AR484" s="135" t="s">
        <v>74</v>
      </c>
      <c r="AS484" s="136" t="s">
        <v>74</v>
      </c>
      <c r="AT484" s="135"/>
      <c r="AU484" s="135" t="s">
        <v>73</v>
      </c>
      <c r="AV484" s="135" t="s">
        <v>74</v>
      </c>
      <c r="AW484" s="136" t="s">
        <v>74</v>
      </c>
      <c r="AX484" s="135" t="s">
        <v>74</v>
      </c>
      <c r="AY484" s="136" t="s">
        <v>74</v>
      </c>
    </row>
    <row r="485" spans="1:51" x14ac:dyDescent="0.2">
      <c r="A485" s="124">
        <v>57700</v>
      </c>
      <c r="B485" s="125" t="s">
        <v>709</v>
      </c>
      <c r="C485" s="129">
        <v>13</v>
      </c>
      <c r="D485" s="129">
        <v>24683</v>
      </c>
      <c r="E485" s="131">
        <v>5.2667828059798236E-2</v>
      </c>
      <c r="F485" s="129"/>
      <c r="G485" s="129">
        <v>0</v>
      </c>
      <c r="H485" s="129">
        <v>713</v>
      </c>
      <c r="I485" s="131">
        <v>0</v>
      </c>
      <c r="J485" s="129">
        <v>13</v>
      </c>
      <c r="K485" s="131">
        <v>0</v>
      </c>
      <c r="L485" s="129"/>
      <c r="M485" s="129">
        <v>5</v>
      </c>
      <c r="N485" s="129">
        <v>2241</v>
      </c>
      <c r="O485" s="131">
        <v>0.22311468094600626</v>
      </c>
      <c r="P485" s="129">
        <v>13</v>
      </c>
      <c r="Q485" s="131">
        <v>38.46153846153846</v>
      </c>
      <c r="R485" s="129"/>
      <c r="S485" s="129">
        <v>6</v>
      </c>
      <c r="T485" s="129">
        <v>491</v>
      </c>
      <c r="U485" s="131">
        <v>1.2219959266802443</v>
      </c>
      <c r="V485" s="129">
        <v>13</v>
      </c>
      <c r="W485" s="131">
        <v>46.153846153846153</v>
      </c>
      <c r="X485" s="129"/>
      <c r="Y485" s="129">
        <v>0</v>
      </c>
      <c r="Z485" s="129">
        <v>24</v>
      </c>
      <c r="AA485" s="131">
        <v>0</v>
      </c>
      <c r="AB485" s="129">
        <v>13</v>
      </c>
      <c r="AC485" s="131">
        <v>0</v>
      </c>
      <c r="AD485" s="129"/>
      <c r="AE485" s="129">
        <v>0</v>
      </c>
      <c r="AF485" s="129">
        <v>2292</v>
      </c>
      <c r="AG485" s="131">
        <v>0</v>
      </c>
      <c r="AH485" s="129">
        <v>13</v>
      </c>
      <c r="AI485" s="131">
        <v>0</v>
      </c>
      <c r="AJ485" s="129"/>
      <c r="AK485" s="129">
        <v>0</v>
      </c>
      <c r="AL485" s="129">
        <v>1143</v>
      </c>
      <c r="AM485" s="131">
        <v>0</v>
      </c>
      <c r="AN485" s="129">
        <v>13</v>
      </c>
      <c r="AO485" s="131">
        <v>0</v>
      </c>
      <c r="AP485" s="129"/>
      <c r="AQ485" s="129">
        <v>0</v>
      </c>
      <c r="AR485" s="129">
        <v>3291</v>
      </c>
      <c r="AS485" s="131">
        <v>0</v>
      </c>
      <c r="AT485" s="129"/>
      <c r="AU485" s="129">
        <v>0</v>
      </c>
      <c r="AV485" s="129">
        <v>515</v>
      </c>
      <c r="AW485" s="131">
        <v>0</v>
      </c>
      <c r="AX485" s="129">
        <v>0</v>
      </c>
      <c r="AY485" s="131">
        <v>0</v>
      </c>
    </row>
    <row r="486" spans="1:51" x14ac:dyDescent="0.2">
      <c r="A486" s="124">
        <v>57770</v>
      </c>
      <c r="B486" s="125" t="s">
        <v>710</v>
      </c>
      <c r="C486" s="129">
        <v>78</v>
      </c>
      <c r="D486" s="129">
        <v>855</v>
      </c>
      <c r="E486" s="131">
        <v>9.1228070175438596</v>
      </c>
      <c r="F486" s="129"/>
      <c r="G486" s="129">
        <v>8</v>
      </c>
      <c r="H486" s="129">
        <v>34</v>
      </c>
      <c r="I486" s="131">
        <v>23.52941176470588</v>
      </c>
      <c r="J486" s="129">
        <v>78</v>
      </c>
      <c r="K486" s="131">
        <v>10.256410256410255</v>
      </c>
      <c r="L486" s="129"/>
      <c r="M486" s="129">
        <v>23</v>
      </c>
      <c r="N486" s="129">
        <v>182</v>
      </c>
      <c r="O486" s="131">
        <v>12.637362637362637</v>
      </c>
      <c r="P486" s="129">
        <v>78</v>
      </c>
      <c r="Q486" s="131">
        <v>29.487179487179485</v>
      </c>
      <c r="R486" s="129"/>
      <c r="S486" s="129">
        <v>17</v>
      </c>
      <c r="T486" s="129">
        <v>67</v>
      </c>
      <c r="U486" s="131">
        <v>25.373134328358208</v>
      </c>
      <c r="V486" s="129">
        <v>78</v>
      </c>
      <c r="W486" s="131">
        <v>21.794871794871796</v>
      </c>
      <c r="X486" s="129"/>
      <c r="Y486" s="129">
        <v>7</v>
      </c>
      <c r="Z486" s="129">
        <v>17</v>
      </c>
      <c r="AA486" s="131">
        <v>41.17647058823529</v>
      </c>
      <c r="AB486" s="129">
        <v>78</v>
      </c>
      <c r="AC486" s="131">
        <v>8.9743589743589745</v>
      </c>
      <c r="AD486" s="129"/>
      <c r="AE486" s="129">
        <v>0</v>
      </c>
      <c r="AF486" s="129">
        <v>72</v>
      </c>
      <c r="AG486" s="131">
        <v>0</v>
      </c>
      <c r="AH486" s="129">
        <v>78</v>
      </c>
      <c r="AI486" s="131">
        <v>0</v>
      </c>
      <c r="AJ486" s="129"/>
      <c r="AK486" s="129">
        <v>0</v>
      </c>
      <c r="AL486" s="129">
        <v>34</v>
      </c>
      <c r="AM486" s="131">
        <v>0</v>
      </c>
      <c r="AN486" s="129">
        <v>78</v>
      </c>
      <c r="AO486" s="131">
        <v>0</v>
      </c>
      <c r="AP486" s="129"/>
      <c r="AQ486" s="129">
        <v>6</v>
      </c>
      <c r="AR486" s="129">
        <v>73</v>
      </c>
      <c r="AS486" s="131">
        <v>8.2191780821917799</v>
      </c>
      <c r="AT486" s="129"/>
      <c r="AU486" s="129">
        <v>4</v>
      </c>
      <c r="AV486" s="129">
        <v>8</v>
      </c>
      <c r="AW486" s="131">
        <v>50</v>
      </c>
      <c r="AX486" s="129">
        <v>6</v>
      </c>
      <c r="AY486" s="131">
        <v>66.666666666666671</v>
      </c>
    </row>
    <row r="487" spans="1:51" x14ac:dyDescent="0.2">
      <c r="A487" s="124">
        <v>57840</v>
      </c>
      <c r="B487" s="125" t="s">
        <v>711</v>
      </c>
      <c r="C487" s="129">
        <v>1469</v>
      </c>
      <c r="D487" s="129">
        <v>37690</v>
      </c>
      <c r="E487" s="131">
        <v>3.8975855664632526</v>
      </c>
      <c r="F487" s="129"/>
      <c r="G487" s="129">
        <v>208</v>
      </c>
      <c r="H487" s="129">
        <v>1106</v>
      </c>
      <c r="I487" s="131">
        <v>18.806509945750452</v>
      </c>
      <c r="J487" s="129">
        <v>1469</v>
      </c>
      <c r="K487" s="131">
        <v>14.159292035398231</v>
      </c>
      <c r="L487" s="129"/>
      <c r="M487" s="129">
        <v>321</v>
      </c>
      <c r="N487" s="129">
        <v>5570</v>
      </c>
      <c r="O487" s="131">
        <v>5.7630161579892283</v>
      </c>
      <c r="P487" s="129">
        <v>1469</v>
      </c>
      <c r="Q487" s="131">
        <v>21.851599727705924</v>
      </c>
      <c r="R487" s="129"/>
      <c r="S487" s="129">
        <v>201</v>
      </c>
      <c r="T487" s="129">
        <v>397</v>
      </c>
      <c r="U487" s="131">
        <v>50.629722921914357</v>
      </c>
      <c r="V487" s="129">
        <v>1469</v>
      </c>
      <c r="W487" s="131">
        <v>13.68277739959156</v>
      </c>
      <c r="X487" s="129"/>
      <c r="Y487" s="129">
        <v>29</v>
      </c>
      <c r="Z487" s="129">
        <v>53</v>
      </c>
      <c r="AA487" s="131">
        <v>54.716981132075468</v>
      </c>
      <c r="AB487" s="129">
        <v>1469</v>
      </c>
      <c r="AC487" s="131">
        <v>1.974132062627638</v>
      </c>
      <c r="AD487" s="129"/>
      <c r="AE487" s="129">
        <v>421</v>
      </c>
      <c r="AF487" s="129">
        <v>9191</v>
      </c>
      <c r="AG487" s="131">
        <v>4.5805679469045808</v>
      </c>
      <c r="AH487" s="129">
        <v>1469</v>
      </c>
      <c r="AI487" s="131">
        <v>28.658951667801226</v>
      </c>
      <c r="AJ487" s="129"/>
      <c r="AK487" s="129">
        <v>93</v>
      </c>
      <c r="AL487" s="129">
        <v>4162</v>
      </c>
      <c r="AM487" s="131">
        <v>2.2345026429601154</v>
      </c>
      <c r="AN487" s="129">
        <v>1469</v>
      </c>
      <c r="AO487" s="131">
        <v>6.3308373042886323</v>
      </c>
      <c r="AP487" s="129"/>
      <c r="AQ487" s="129">
        <v>148</v>
      </c>
      <c r="AR487" s="129">
        <v>3395</v>
      </c>
      <c r="AS487" s="131">
        <v>4.3593519882179672</v>
      </c>
      <c r="AT487" s="129"/>
      <c r="AU487" s="129">
        <v>96</v>
      </c>
      <c r="AV487" s="129">
        <v>544</v>
      </c>
      <c r="AW487" s="131">
        <v>17.647058823529413</v>
      </c>
      <c r="AX487" s="129">
        <v>148</v>
      </c>
      <c r="AY487" s="131">
        <v>64.86486486486487</v>
      </c>
    </row>
    <row r="488" spans="1:51" x14ac:dyDescent="0.2">
      <c r="A488" s="124">
        <v>57910</v>
      </c>
      <c r="B488" s="125" t="s">
        <v>712</v>
      </c>
      <c r="C488" s="129">
        <v>5890</v>
      </c>
      <c r="D488" s="129">
        <v>194439</v>
      </c>
      <c r="E488" s="131">
        <v>3.0292276755177716</v>
      </c>
      <c r="F488" s="129"/>
      <c r="G488" s="129">
        <v>1017</v>
      </c>
      <c r="H488" s="129">
        <v>7511</v>
      </c>
      <c r="I488" s="131">
        <v>13.540141126348024</v>
      </c>
      <c r="J488" s="129">
        <v>5890</v>
      </c>
      <c r="K488" s="131">
        <v>17.266553480475384</v>
      </c>
      <c r="L488" s="129"/>
      <c r="M488" s="129">
        <v>1605</v>
      </c>
      <c r="N488" s="129">
        <v>28908</v>
      </c>
      <c r="O488" s="131">
        <v>5.5520963055209629</v>
      </c>
      <c r="P488" s="129">
        <v>5890</v>
      </c>
      <c r="Q488" s="131">
        <v>27.249575551782684</v>
      </c>
      <c r="R488" s="129"/>
      <c r="S488" s="129">
        <v>659</v>
      </c>
      <c r="T488" s="129">
        <v>2095</v>
      </c>
      <c r="U488" s="131">
        <v>31.455847255369928</v>
      </c>
      <c r="V488" s="129">
        <v>5890</v>
      </c>
      <c r="W488" s="131">
        <v>11.188455008488965</v>
      </c>
      <c r="X488" s="129"/>
      <c r="Y488" s="129">
        <v>91</v>
      </c>
      <c r="Z488" s="129">
        <v>253</v>
      </c>
      <c r="AA488" s="131">
        <v>35.968379446640313</v>
      </c>
      <c r="AB488" s="129">
        <v>5890</v>
      </c>
      <c r="AC488" s="131">
        <v>1.5449915110356538</v>
      </c>
      <c r="AD488" s="129"/>
      <c r="AE488" s="129">
        <v>1579</v>
      </c>
      <c r="AF488" s="129">
        <v>51115</v>
      </c>
      <c r="AG488" s="131">
        <v>3.0891127848968014</v>
      </c>
      <c r="AH488" s="129">
        <v>5890</v>
      </c>
      <c r="AI488" s="131">
        <v>26.808149405772497</v>
      </c>
      <c r="AJ488" s="129"/>
      <c r="AK488" s="129">
        <v>323</v>
      </c>
      <c r="AL488" s="129">
        <v>22410</v>
      </c>
      <c r="AM488" s="131">
        <v>1.4413208389112002</v>
      </c>
      <c r="AN488" s="129">
        <v>5890</v>
      </c>
      <c r="AO488" s="131">
        <v>5.4838709677419359</v>
      </c>
      <c r="AP488" s="129"/>
      <c r="AQ488" s="129">
        <v>458</v>
      </c>
      <c r="AR488" s="129">
        <v>19973</v>
      </c>
      <c r="AS488" s="131">
        <v>2.2930956791668753</v>
      </c>
      <c r="AT488" s="129"/>
      <c r="AU488" s="129">
        <v>321</v>
      </c>
      <c r="AV488" s="129">
        <v>3506</v>
      </c>
      <c r="AW488" s="131">
        <v>9.1557330290929819</v>
      </c>
      <c r="AX488" s="129">
        <v>458</v>
      </c>
      <c r="AY488" s="131">
        <v>70.08733624454149</v>
      </c>
    </row>
    <row r="489" spans="1:51" x14ac:dyDescent="0.2">
      <c r="A489" s="124">
        <v>57980</v>
      </c>
      <c r="B489" s="125" t="s">
        <v>713</v>
      </c>
      <c r="C489" s="129">
        <v>484</v>
      </c>
      <c r="D489" s="129">
        <v>17087</v>
      </c>
      <c r="E489" s="131">
        <v>2.83256276701586</v>
      </c>
      <c r="F489" s="129"/>
      <c r="G489" s="129">
        <v>83</v>
      </c>
      <c r="H489" s="129">
        <v>436</v>
      </c>
      <c r="I489" s="131">
        <v>19.036697247706421</v>
      </c>
      <c r="J489" s="129">
        <v>484</v>
      </c>
      <c r="K489" s="131">
        <v>17.148760330578511</v>
      </c>
      <c r="L489" s="129"/>
      <c r="M489" s="129">
        <v>196</v>
      </c>
      <c r="N489" s="129">
        <v>2668</v>
      </c>
      <c r="O489" s="131">
        <v>7.34632683658171</v>
      </c>
      <c r="P489" s="129">
        <v>484</v>
      </c>
      <c r="Q489" s="131">
        <v>40.495867768595041</v>
      </c>
      <c r="R489" s="129"/>
      <c r="S489" s="129">
        <v>7</v>
      </c>
      <c r="T489" s="129">
        <v>83</v>
      </c>
      <c r="U489" s="131">
        <v>8.4337349397590362</v>
      </c>
      <c r="V489" s="129">
        <v>484</v>
      </c>
      <c r="W489" s="131">
        <v>1.4462809917355373</v>
      </c>
      <c r="X489" s="129"/>
      <c r="Y489" s="129">
        <v>6</v>
      </c>
      <c r="Z489" s="129">
        <v>16</v>
      </c>
      <c r="AA489" s="131">
        <v>37.5</v>
      </c>
      <c r="AB489" s="129">
        <v>484</v>
      </c>
      <c r="AC489" s="131">
        <v>1.2396694214876034</v>
      </c>
      <c r="AD489" s="129"/>
      <c r="AE489" s="129">
        <v>220</v>
      </c>
      <c r="AF489" s="129">
        <v>4390</v>
      </c>
      <c r="AG489" s="131">
        <v>5.0113895216400905</v>
      </c>
      <c r="AH489" s="129">
        <v>484</v>
      </c>
      <c r="AI489" s="131">
        <v>45.454545454545453</v>
      </c>
      <c r="AJ489" s="129"/>
      <c r="AK489" s="129">
        <v>78</v>
      </c>
      <c r="AL489" s="129">
        <v>2671</v>
      </c>
      <c r="AM489" s="131">
        <v>2.9202545862972671</v>
      </c>
      <c r="AN489" s="129">
        <v>484</v>
      </c>
      <c r="AO489" s="131">
        <v>16.115702479338843</v>
      </c>
      <c r="AP489" s="129"/>
      <c r="AQ489" s="129">
        <v>23</v>
      </c>
      <c r="AR489" s="129">
        <v>1596</v>
      </c>
      <c r="AS489" s="131">
        <v>1.4411027568922306</v>
      </c>
      <c r="AT489" s="129"/>
      <c r="AU489" s="129">
        <v>8</v>
      </c>
      <c r="AV489" s="129">
        <v>234</v>
      </c>
      <c r="AW489" s="131">
        <v>3.4188034188034191</v>
      </c>
      <c r="AX489" s="129">
        <v>23</v>
      </c>
      <c r="AY489" s="131">
        <v>34.782608695652172</v>
      </c>
    </row>
    <row r="490" spans="1:51" x14ac:dyDescent="0.2">
      <c r="A490" s="124">
        <v>58050</v>
      </c>
      <c r="B490" s="125" t="s">
        <v>714</v>
      </c>
      <c r="C490" s="129">
        <v>3497</v>
      </c>
      <c r="D490" s="129">
        <v>124007</v>
      </c>
      <c r="E490" s="131">
        <v>2.8200020966558341</v>
      </c>
      <c r="F490" s="129"/>
      <c r="G490" s="129">
        <v>492</v>
      </c>
      <c r="H490" s="129">
        <v>4627</v>
      </c>
      <c r="I490" s="131">
        <v>10.633239680138319</v>
      </c>
      <c r="J490" s="129">
        <v>3497</v>
      </c>
      <c r="K490" s="131">
        <v>14.069202173291393</v>
      </c>
      <c r="L490" s="129"/>
      <c r="M490" s="129">
        <v>641</v>
      </c>
      <c r="N490" s="129">
        <v>12465</v>
      </c>
      <c r="O490" s="131">
        <v>5.1423987164059364</v>
      </c>
      <c r="P490" s="129">
        <v>3497</v>
      </c>
      <c r="Q490" s="131">
        <v>18.329997140406064</v>
      </c>
      <c r="R490" s="129"/>
      <c r="S490" s="129">
        <v>755</v>
      </c>
      <c r="T490" s="129">
        <v>3431</v>
      </c>
      <c r="U490" s="131">
        <v>22.005246283882247</v>
      </c>
      <c r="V490" s="129">
        <v>3497</v>
      </c>
      <c r="W490" s="131">
        <v>21.589934229339434</v>
      </c>
      <c r="X490" s="129"/>
      <c r="Y490" s="129">
        <v>78</v>
      </c>
      <c r="Z490" s="129">
        <v>301</v>
      </c>
      <c r="AA490" s="131">
        <v>25.91362126245847</v>
      </c>
      <c r="AB490" s="129">
        <v>3497</v>
      </c>
      <c r="AC490" s="131">
        <v>2.2304832713754648</v>
      </c>
      <c r="AD490" s="129"/>
      <c r="AE490" s="129">
        <v>529</v>
      </c>
      <c r="AF490" s="129">
        <v>24815</v>
      </c>
      <c r="AG490" s="131">
        <v>2.1317751360064476</v>
      </c>
      <c r="AH490" s="129">
        <v>3497</v>
      </c>
      <c r="AI490" s="131">
        <v>15.127251930225908</v>
      </c>
      <c r="AJ490" s="129"/>
      <c r="AK490" s="129">
        <v>132</v>
      </c>
      <c r="AL490" s="129">
        <v>10572</v>
      </c>
      <c r="AM490" s="131">
        <v>1.2485811577752552</v>
      </c>
      <c r="AN490" s="129">
        <v>3497</v>
      </c>
      <c r="AO490" s="131">
        <v>3.7746639977123251</v>
      </c>
      <c r="AP490" s="129"/>
      <c r="AQ490" s="129">
        <v>406</v>
      </c>
      <c r="AR490" s="129">
        <v>15607</v>
      </c>
      <c r="AS490" s="131">
        <v>2.6013968091241111</v>
      </c>
      <c r="AT490" s="129"/>
      <c r="AU490" s="129">
        <v>284</v>
      </c>
      <c r="AV490" s="129">
        <v>3238</v>
      </c>
      <c r="AW490" s="131">
        <v>8.7708462013588626</v>
      </c>
      <c r="AX490" s="129">
        <v>406</v>
      </c>
      <c r="AY490" s="131">
        <v>69.950738916256171</v>
      </c>
    </row>
    <row r="491" spans="1:51" x14ac:dyDescent="0.2">
      <c r="A491" s="124">
        <v>58190</v>
      </c>
      <c r="B491" s="125" t="s">
        <v>715</v>
      </c>
      <c r="C491" s="129">
        <v>9</v>
      </c>
      <c r="D491" s="129">
        <v>330</v>
      </c>
      <c r="E491" s="131">
        <v>2.7272727272727271</v>
      </c>
      <c r="F491" s="129"/>
      <c r="G491" s="129">
        <v>0</v>
      </c>
      <c r="H491" s="129">
        <v>17</v>
      </c>
      <c r="I491" s="131">
        <v>0</v>
      </c>
      <c r="J491" s="129">
        <v>9</v>
      </c>
      <c r="K491" s="131">
        <v>0</v>
      </c>
      <c r="L491" s="129"/>
      <c r="M491" s="129">
        <v>11</v>
      </c>
      <c r="N491" s="129">
        <v>46</v>
      </c>
      <c r="O491" s="131">
        <v>23.913043478260871</v>
      </c>
      <c r="P491" s="129">
        <v>9</v>
      </c>
      <c r="Q491" s="131">
        <v>122.22222222222223</v>
      </c>
      <c r="R491" s="129"/>
      <c r="S491" s="129">
        <v>4</v>
      </c>
      <c r="T491" s="129">
        <v>41</v>
      </c>
      <c r="U491" s="131">
        <v>9.7560975609756095</v>
      </c>
      <c r="V491" s="129">
        <v>9</v>
      </c>
      <c r="W491" s="131">
        <v>44.444444444444443</v>
      </c>
      <c r="X491" s="129"/>
      <c r="Y491" s="129">
        <v>0</v>
      </c>
      <c r="Z491" s="129">
        <v>8</v>
      </c>
      <c r="AA491" s="131">
        <v>0</v>
      </c>
      <c r="AB491" s="129">
        <v>9</v>
      </c>
      <c r="AC491" s="131">
        <v>0</v>
      </c>
      <c r="AD491" s="129"/>
      <c r="AE491" s="129">
        <v>0</v>
      </c>
      <c r="AF491" s="129">
        <v>10</v>
      </c>
      <c r="AG491" s="131">
        <v>0</v>
      </c>
      <c r="AH491" s="129">
        <v>9</v>
      </c>
      <c r="AI491" s="131">
        <v>0</v>
      </c>
      <c r="AJ491" s="129"/>
      <c r="AK491" s="129">
        <v>0</v>
      </c>
      <c r="AL491" s="129">
        <v>0</v>
      </c>
      <c r="AM491" s="131">
        <v>0</v>
      </c>
      <c r="AN491" s="129">
        <v>9</v>
      </c>
      <c r="AO491" s="131">
        <v>0</v>
      </c>
      <c r="AP491" s="129"/>
      <c r="AQ491" s="129">
        <v>0</v>
      </c>
      <c r="AR491" s="129">
        <v>41</v>
      </c>
      <c r="AS491" s="131">
        <v>0</v>
      </c>
      <c r="AT491" s="129"/>
      <c r="AU491" s="129">
        <v>0</v>
      </c>
      <c r="AV491" s="129">
        <v>7</v>
      </c>
      <c r="AW491" s="131">
        <v>0</v>
      </c>
      <c r="AX491" s="129">
        <v>0</v>
      </c>
      <c r="AY491" s="131">
        <v>0</v>
      </c>
    </row>
    <row r="492" spans="1:51" x14ac:dyDescent="0.2">
      <c r="A492" s="124">
        <v>58260</v>
      </c>
      <c r="B492" s="125" t="s">
        <v>716</v>
      </c>
      <c r="C492" s="129">
        <v>34</v>
      </c>
      <c r="D492" s="129">
        <v>525</v>
      </c>
      <c r="E492" s="131">
        <v>6.4761904761904754</v>
      </c>
      <c r="F492" s="129"/>
      <c r="G492" s="129">
        <v>0</v>
      </c>
      <c r="H492" s="129">
        <v>22</v>
      </c>
      <c r="I492" s="131">
        <v>0</v>
      </c>
      <c r="J492" s="129">
        <v>34</v>
      </c>
      <c r="K492" s="131">
        <v>0</v>
      </c>
      <c r="L492" s="129"/>
      <c r="M492" s="129">
        <v>5</v>
      </c>
      <c r="N492" s="129">
        <v>86</v>
      </c>
      <c r="O492" s="131">
        <v>5.8139534883720927</v>
      </c>
      <c r="P492" s="129">
        <v>34</v>
      </c>
      <c r="Q492" s="131">
        <v>14.705882352941176</v>
      </c>
      <c r="R492" s="129"/>
      <c r="S492" s="129">
        <v>18</v>
      </c>
      <c r="T492" s="129">
        <v>50</v>
      </c>
      <c r="U492" s="131">
        <v>36</v>
      </c>
      <c r="V492" s="129">
        <v>34</v>
      </c>
      <c r="W492" s="131">
        <v>52.941176470588232</v>
      </c>
      <c r="X492" s="129"/>
      <c r="Y492" s="129">
        <v>4</v>
      </c>
      <c r="Z492" s="129">
        <v>8</v>
      </c>
      <c r="AA492" s="131">
        <v>50</v>
      </c>
      <c r="AB492" s="129">
        <v>34</v>
      </c>
      <c r="AC492" s="131">
        <v>11.76470588235294</v>
      </c>
      <c r="AD492" s="129"/>
      <c r="AE492" s="129">
        <v>5</v>
      </c>
      <c r="AF492" s="129">
        <v>31</v>
      </c>
      <c r="AG492" s="131">
        <v>16.129032258064516</v>
      </c>
      <c r="AH492" s="129">
        <v>34</v>
      </c>
      <c r="AI492" s="131">
        <v>14.705882352941176</v>
      </c>
      <c r="AJ492" s="129"/>
      <c r="AK492" s="129">
        <v>5</v>
      </c>
      <c r="AL492" s="129">
        <v>14</v>
      </c>
      <c r="AM492" s="131">
        <v>35.714285714285715</v>
      </c>
      <c r="AN492" s="129">
        <v>34</v>
      </c>
      <c r="AO492" s="131">
        <v>14.705882352941176</v>
      </c>
      <c r="AP492" s="129"/>
      <c r="AQ492" s="129">
        <v>9</v>
      </c>
      <c r="AR492" s="129">
        <v>65</v>
      </c>
      <c r="AS492" s="131">
        <v>13.846153846153847</v>
      </c>
      <c r="AT492" s="129"/>
      <c r="AU492" s="129">
        <v>7</v>
      </c>
      <c r="AV492" s="129">
        <v>14</v>
      </c>
      <c r="AW492" s="131">
        <v>50</v>
      </c>
      <c r="AX492" s="129">
        <v>9</v>
      </c>
      <c r="AY492" s="131">
        <v>77.777777777777786</v>
      </c>
    </row>
    <row r="493" spans="1:51" x14ac:dyDescent="0.2">
      <c r="A493" s="124">
        <v>58330</v>
      </c>
      <c r="B493" s="125" t="s">
        <v>717</v>
      </c>
      <c r="C493" s="129">
        <v>30</v>
      </c>
      <c r="D493" s="129">
        <v>3908</v>
      </c>
      <c r="E493" s="131">
        <v>0.76765609007164781</v>
      </c>
      <c r="F493" s="129"/>
      <c r="G493" s="129">
        <v>0</v>
      </c>
      <c r="H493" s="129">
        <v>182</v>
      </c>
      <c r="I493" s="131">
        <v>0</v>
      </c>
      <c r="J493" s="129">
        <v>30</v>
      </c>
      <c r="K493" s="131">
        <v>0</v>
      </c>
      <c r="L493" s="129"/>
      <c r="M493" s="129">
        <v>3</v>
      </c>
      <c r="N493" s="129">
        <v>918</v>
      </c>
      <c r="O493" s="131">
        <v>0.32679738562091504</v>
      </c>
      <c r="P493" s="129">
        <v>30</v>
      </c>
      <c r="Q493" s="131">
        <v>10</v>
      </c>
      <c r="R493" s="129"/>
      <c r="S493" s="129">
        <v>11</v>
      </c>
      <c r="T493" s="129">
        <v>118</v>
      </c>
      <c r="U493" s="131">
        <v>9.3220338983050848</v>
      </c>
      <c r="V493" s="129">
        <v>30</v>
      </c>
      <c r="W493" s="131">
        <v>36.666666666666671</v>
      </c>
      <c r="X493" s="129"/>
      <c r="Y493" s="129">
        <v>4</v>
      </c>
      <c r="Z493" s="129">
        <v>18</v>
      </c>
      <c r="AA493" s="131">
        <v>22.222222222222221</v>
      </c>
      <c r="AB493" s="129">
        <v>30</v>
      </c>
      <c r="AC493" s="131">
        <v>13.333333333333334</v>
      </c>
      <c r="AD493" s="129"/>
      <c r="AE493" s="129">
        <v>0</v>
      </c>
      <c r="AF493" s="129">
        <v>208</v>
      </c>
      <c r="AG493" s="131">
        <v>0</v>
      </c>
      <c r="AH493" s="129">
        <v>30</v>
      </c>
      <c r="AI493" s="131">
        <v>0</v>
      </c>
      <c r="AJ493" s="129"/>
      <c r="AK493" s="129">
        <v>0</v>
      </c>
      <c r="AL493" s="129">
        <v>24</v>
      </c>
      <c r="AM493" s="131">
        <v>0</v>
      </c>
      <c r="AN493" s="129">
        <v>30</v>
      </c>
      <c r="AO493" s="131">
        <v>0</v>
      </c>
      <c r="AP493" s="129"/>
      <c r="AQ493" s="129">
        <v>7</v>
      </c>
      <c r="AR493" s="129">
        <v>327</v>
      </c>
      <c r="AS493" s="131">
        <v>2.1406727828746175</v>
      </c>
      <c r="AT493" s="129"/>
      <c r="AU493" s="129">
        <v>5</v>
      </c>
      <c r="AV493" s="129">
        <v>72</v>
      </c>
      <c r="AW493" s="131">
        <v>6.9444444444444446</v>
      </c>
      <c r="AX493" s="129">
        <v>7</v>
      </c>
      <c r="AY493" s="131">
        <v>71.428571428571416</v>
      </c>
    </row>
    <row r="494" spans="1:51" x14ac:dyDescent="0.2">
      <c r="A494" s="124">
        <v>58400</v>
      </c>
      <c r="B494" s="125" t="s">
        <v>718</v>
      </c>
      <c r="C494" s="129">
        <v>10</v>
      </c>
      <c r="D494" s="129">
        <v>277</v>
      </c>
      <c r="E494" s="131">
        <v>3.6101083032490973</v>
      </c>
      <c r="F494" s="129"/>
      <c r="G494" s="129">
        <v>0</v>
      </c>
      <c r="H494" s="129">
        <v>17</v>
      </c>
      <c r="I494" s="131">
        <v>0</v>
      </c>
      <c r="J494" s="129">
        <v>10</v>
      </c>
      <c r="K494" s="131">
        <v>0</v>
      </c>
      <c r="L494" s="129"/>
      <c r="M494" s="129">
        <v>3</v>
      </c>
      <c r="N494" s="129">
        <v>55</v>
      </c>
      <c r="O494" s="131">
        <v>5.4545454545454541</v>
      </c>
      <c r="P494" s="129">
        <v>10</v>
      </c>
      <c r="Q494" s="131">
        <v>30</v>
      </c>
      <c r="R494" s="129"/>
      <c r="S494" s="129">
        <v>4</v>
      </c>
      <c r="T494" s="129">
        <v>18</v>
      </c>
      <c r="U494" s="131">
        <v>22.222222222222221</v>
      </c>
      <c r="V494" s="129">
        <v>10</v>
      </c>
      <c r="W494" s="131">
        <v>40</v>
      </c>
      <c r="X494" s="129"/>
      <c r="Y494" s="129">
        <v>0</v>
      </c>
      <c r="Z494" s="129">
        <v>0</v>
      </c>
      <c r="AA494" s="131">
        <v>0</v>
      </c>
      <c r="AB494" s="129">
        <v>10</v>
      </c>
      <c r="AC494" s="131">
        <v>0</v>
      </c>
      <c r="AD494" s="129"/>
      <c r="AE494" s="129">
        <v>0</v>
      </c>
      <c r="AF494" s="129">
        <v>15</v>
      </c>
      <c r="AG494" s="131">
        <v>0</v>
      </c>
      <c r="AH494" s="129">
        <v>10</v>
      </c>
      <c r="AI494" s="131">
        <v>0</v>
      </c>
      <c r="AJ494" s="129"/>
      <c r="AK494" s="129">
        <v>0</v>
      </c>
      <c r="AL494" s="129">
        <v>0</v>
      </c>
      <c r="AM494" s="131">
        <v>0</v>
      </c>
      <c r="AN494" s="129">
        <v>10</v>
      </c>
      <c r="AO494" s="131">
        <v>0</v>
      </c>
      <c r="AP494" s="129"/>
      <c r="AQ494" s="129">
        <v>0</v>
      </c>
      <c r="AR494" s="129">
        <v>24</v>
      </c>
      <c r="AS494" s="131">
        <v>0</v>
      </c>
      <c r="AT494" s="129"/>
      <c r="AU494" s="129">
        <v>0</v>
      </c>
      <c r="AV494" s="129">
        <v>6</v>
      </c>
      <c r="AW494" s="131">
        <v>0</v>
      </c>
      <c r="AX494" s="129">
        <v>0</v>
      </c>
      <c r="AY494" s="131">
        <v>0</v>
      </c>
    </row>
    <row r="495" spans="1:51" x14ac:dyDescent="0.2">
      <c r="A495" s="124">
        <v>58470</v>
      </c>
      <c r="B495" s="125" t="s">
        <v>719</v>
      </c>
      <c r="C495" s="129">
        <v>130</v>
      </c>
      <c r="D495" s="129">
        <v>207</v>
      </c>
      <c r="E495" s="131">
        <v>62.80193236714976</v>
      </c>
      <c r="F495" s="129"/>
      <c r="G495" s="129">
        <v>0</v>
      </c>
      <c r="H495" s="129">
        <v>10</v>
      </c>
      <c r="I495" s="131">
        <v>0</v>
      </c>
      <c r="J495" s="129">
        <v>130</v>
      </c>
      <c r="K495" s="131">
        <v>0</v>
      </c>
      <c r="L495" s="129"/>
      <c r="M495" s="129">
        <v>0</v>
      </c>
      <c r="N495" s="129">
        <v>18</v>
      </c>
      <c r="O495" s="131">
        <v>0</v>
      </c>
      <c r="P495" s="129">
        <v>130</v>
      </c>
      <c r="Q495" s="131">
        <v>0</v>
      </c>
      <c r="R495" s="129"/>
      <c r="S495" s="129">
        <v>129</v>
      </c>
      <c r="T495" s="129">
        <v>144</v>
      </c>
      <c r="U495" s="131">
        <v>89.583333333333343</v>
      </c>
      <c r="V495" s="129">
        <v>130</v>
      </c>
      <c r="W495" s="131">
        <v>99.230769230769226</v>
      </c>
      <c r="X495" s="129"/>
      <c r="Y495" s="129">
        <v>0</v>
      </c>
      <c r="Z495" s="129">
        <v>11</v>
      </c>
      <c r="AA495" s="131">
        <v>0</v>
      </c>
      <c r="AB495" s="129">
        <v>130</v>
      </c>
      <c r="AC495" s="131">
        <v>0</v>
      </c>
      <c r="AD495" s="129"/>
      <c r="AE495" s="129">
        <v>0</v>
      </c>
      <c r="AF495" s="129">
        <v>7</v>
      </c>
      <c r="AG495" s="131">
        <v>0</v>
      </c>
      <c r="AH495" s="129">
        <v>130</v>
      </c>
      <c r="AI495" s="131">
        <v>0</v>
      </c>
      <c r="AJ495" s="129"/>
      <c r="AK495" s="129">
        <v>0</v>
      </c>
      <c r="AL495" s="129">
        <v>0</v>
      </c>
      <c r="AM495" s="131">
        <v>0</v>
      </c>
      <c r="AN495" s="129">
        <v>130</v>
      </c>
      <c r="AO495" s="131">
        <v>0</v>
      </c>
      <c r="AP495" s="129"/>
      <c r="AQ495" s="129">
        <v>23</v>
      </c>
      <c r="AR495" s="129">
        <v>27</v>
      </c>
      <c r="AS495" s="131">
        <v>85.18518518518519</v>
      </c>
      <c r="AT495" s="129"/>
      <c r="AU495" s="129">
        <v>16</v>
      </c>
      <c r="AV495" s="129">
        <v>16</v>
      </c>
      <c r="AW495" s="131">
        <v>100</v>
      </c>
      <c r="AX495" s="129">
        <v>23</v>
      </c>
      <c r="AY495" s="131">
        <v>69.565217391304344</v>
      </c>
    </row>
    <row r="496" spans="1:51" x14ac:dyDescent="0.2">
      <c r="A496" s="124">
        <v>58510</v>
      </c>
      <c r="B496" s="125" t="s">
        <v>720</v>
      </c>
      <c r="C496" s="129">
        <v>1083</v>
      </c>
      <c r="D496" s="129">
        <v>30591</v>
      </c>
      <c r="E496" s="131">
        <v>3.5402569383151907</v>
      </c>
      <c r="F496" s="129"/>
      <c r="G496" s="129">
        <v>192</v>
      </c>
      <c r="H496" s="129">
        <v>1034</v>
      </c>
      <c r="I496" s="131">
        <v>18.568665377176018</v>
      </c>
      <c r="J496" s="129">
        <v>1083</v>
      </c>
      <c r="K496" s="131">
        <v>17.72853185595568</v>
      </c>
      <c r="L496" s="129"/>
      <c r="M496" s="129">
        <v>283</v>
      </c>
      <c r="N496" s="129">
        <v>3664</v>
      </c>
      <c r="O496" s="131">
        <v>7.7237991266375552</v>
      </c>
      <c r="P496" s="129">
        <v>1083</v>
      </c>
      <c r="Q496" s="131">
        <v>26.131117266851337</v>
      </c>
      <c r="R496" s="129"/>
      <c r="S496" s="129">
        <v>169</v>
      </c>
      <c r="T496" s="129">
        <v>439</v>
      </c>
      <c r="U496" s="131">
        <v>38.496583143507976</v>
      </c>
      <c r="V496" s="129">
        <v>1083</v>
      </c>
      <c r="W496" s="131">
        <v>15.604801477377654</v>
      </c>
      <c r="X496" s="129"/>
      <c r="Y496" s="129">
        <v>26</v>
      </c>
      <c r="Z496" s="129">
        <v>61</v>
      </c>
      <c r="AA496" s="131">
        <v>42.622950819672127</v>
      </c>
      <c r="AB496" s="129">
        <v>1083</v>
      </c>
      <c r="AC496" s="131">
        <v>2.4007386888273317</v>
      </c>
      <c r="AD496" s="129"/>
      <c r="AE496" s="129">
        <v>263</v>
      </c>
      <c r="AF496" s="129">
        <v>9039</v>
      </c>
      <c r="AG496" s="131">
        <v>2.9096138953424053</v>
      </c>
      <c r="AH496" s="129">
        <v>1083</v>
      </c>
      <c r="AI496" s="131">
        <v>24.284395198522621</v>
      </c>
      <c r="AJ496" s="129"/>
      <c r="AK496" s="129">
        <v>64</v>
      </c>
      <c r="AL496" s="129">
        <v>5297</v>
      </c>
      <c r="AM496" s="131">
        <v>1.2082310741929394</v>
      </c>
      <c r="AN496" s="129">
        <v>1083</v>
      </c>
      <c r="AO496" s="131">
        <v>5.9095106186518924</v>
      </c>
      <c r="AP496" s="129"/>
      <c r="AQ496" s="129">
        <v>94</v>
      </c>
      <c r="AR496" s="129">
        <v>2810</v>
      </c>
      <c r="AS496" s="131">
        <v>3.3451957295373669</v>
      </c>
      <c r="AT496" s="129"/>
      <c r="AU496" s="129">
        <v>63</v>
      </c>
      <c r="AV496" s="129">
        <v>457</v>
      </c>
      <c r="AW496" s="131">
        <v>13.785557986870897</v>
      </c>
      <c r="AX496" s="129">
        <v>94</v>
      </c>
      <c r="AY496" s="131">
        <v>67.021276595744681</v>
      </c>
    </row>
    <row r="497" spans="1:51" x14ac:dyDescent="0.2">
      <c r="A497" s="124">
        <v>58540</v>
      </c>
      <c r="B497" s="125" t="s">
        <v>721</v>
      </c>
      <c r="C497" s="129">
        <v>14</v>
      </c>
      <c r="D497" s="129">
        <v>805</v>
      </c>
      <c r="E497" s="131">
        <v>1.7391304347826086</v>
      </c>
      <c r="F497" s="129"/>
      <c r="G497" s="129">
        <v>0</v>
      </c>
      <c r="H497" s="129">
        <v>33</v>
      </c>
      <c r="I497" s="131">
        <v>0</v>
      </c>
      <c r="J497" s="129">
        <v>14</v>
      </c>
      <c r="K497" s="131">
        <v>0</v>
      </c>
      <c r="L497" s="129"/>
      <c r="M497" s="129">
        <v>7</v>
      </c>
      <c r="N497" s="129">
        <v>125</v>
      </c>
      <c r="O497" s="131">
        <v>5.6000000000000005</v>
      </c>
      <c r="P497" s="129">
        <v>14</v>
      </c>
      <c r="Q497" s="131">
        <v>49.999999999999993</v>
      </c>
      <c r="R497" s="129"/>
      <c r="S497" s="129">
        <v>0</v>
      </c>
      <c r="T497" s="129">
        <v>23</v>
      </c>
      <c r="U497" s="131">
        <v>0</v>
      </c>
      <c r="V497" s="129">
        <v>14</v>
      </c>
      <c r="W497" s="131">
        <v>0</v>
      </c>
      <c r="X497" s="129"/>
      <c r="Y497" s="129">
        <v>0</v>
      </c>
      <c r="Z497" s="129">
        <v>4</v>
      </c>
      <c r="AA497" s="131">
        <v>0</v>
      </c>
      <c r="AB497" s="129">
        <v>14</v>
      </c>
      <c r="AC497" s="131">
        <v>0</v>
      </c>
      <c r="AD497" s="129"/>
      <c r="AE497" s="129">
        <v>4</v>
      </c>
      <c r="AF497" s="129">
        <v>39</v>
      </c>
      <c r="AG497" s="131">
        <v>10.256410256410255</v>
      </c>
      <c r="AH497" s="129">
        <v>14</v>
      </c>
      <c r="AI497" s="131">
        <v>28.571428571428569</v>
      </c>
      <c r="AJ497" s="129"/>
      <c r="AK497" s="129">
        <v>0</v>
      </c>
      <c r="AL497" s="129">
        <v>17</v>
      </c>
      <c r="AM497" s="131">
        <v>0</v>
      </c>
      <c r="AN497" s="129">
        <v>14</v>
      </c>
      <c r="AO497" s="131">
        <v>0</v>
      </c>
      <c r="AP497" s="129"/>
      <c r="AQ497" s="129">
        <v>0</v>
      </c>
      <c r="AR497" s="129">
        <v>88</v>
      </c>
      <c r="AS497" s="131">
        <v>0</v>
      </c>
      <c r="AT497" s="129"/>
      <c r="AU497" s="129">
        <v>0</v>
      </c>
      <c r="AV497" s="129">
        <v>9</v>
      </c>
      <c r="AW497" s="131">
        <v>0</v>
      </c>
      <c r="AX497" s="129">
        <v>0</v>
      </c>
      <c r="AY497" s="131">
        <v>0</v>
      </c>
    </row>
    <row r="498" spans="1:51" x14ac:dyDescent="0.2">
      <c r="A498" s="124">
        <v>58570</v>
      </c>
      <c r="B498" s="125" t="s">
        <v>722</v>
      </c>
      <c r="C498" s="129">
        <v>595</v>
      </c>
      <c r="D498" s="129">
        <v>29887</v>
      </c>
      <c r="E498" s="131">
        <v>1.9908321343728042</v>
      </c>
      <c r="F498" s="129"/>
      <c r="G498" s="129">
        <v>85</v>
      </c>
      <c r="H498" s="129">
        <v>899</v>
      </c>
      <c r="I498" s="131">
        <v>9.4549499443826477</v>
      </c>
      <c r="J498" s="129">
        <v>595</v>
      </c>
      <c r="K498" s="131">
        <v>14.285714285714285</v>
      </c>
      <c r="L498" s="129"/>
      <c r="M498" s="129">
        <v>171</v>
      </c>
      <c r="N498" s="129">
        <v>3015</v>
      </c>
      <c r="O498" s="131">
        <v>5.6716417910447765</v>
      </c>
      <c r="P498" s="129">
        <v>595</v>
      </c>
      <c r="Q498" s="131">
        <v>28.739495798319325</v>
      </c>
      <c r="R498" s="129"/>
      <c r="S498" s="129">
        <v>30</v>
      </c>
      <c r="T498" s="129">
        <v>189</v>
      </c>
      <c r="U498" s="131">
        <v>15.873015873015872</v>
      </c>
      <c r="V498" s="129">
        <v>595</v>
      </c>
      <c r="W498" s="131">
        <v>5.0420168067226889</v>
      </c>
      <c r="X498" s="129"/>
      <c r="Y498" s="129">
        <v>5</v>
      </c>
      <c r="Z498" s="129">
        <v>23</v>
      </c>
      <c r="AA498" s="131">
        <v>21.739130434782609</v>
      </c>
      <c r="AB498" s="129">
        <v>595</v>
      </c>
      <c r="AC498" s="131">
        <v>0.84033613445378152</v>
      </c>
      <c r="AD498" s="129"/>
      <c r="AE498" s="129">
        <v>218</v>
      </c>
      <c r="AF498" s="129">
        <v>6568</v>
      </c>
      <c r="AG498" s="131">
        <v>3.3191230207064555</v>
      </c>
      <c r="AH498" s="129">
        <v>595</v>
      </c>
      <c r="AI498" s="131">
        <v>36.638655462184872</v>
      </c>
      <c r="AJ498" s="129"/>
      <c r="AK498" s="129">
        <v>28</v>
      </c>
      <c r="AL498" s="129">
        <v>2663</v>
      </c>
      <c r="AM498" s="131">
        <v>1.0514457378895983</v>
      </c>
      <c r="AN498" s="129">
        <v>595</v>
      </c>
      <c r="AO498" s="131">
        <v>4.7058823529411766</v>
      </c>
      <c r="AP498" s="129"/>
      <c r="AQ498" s="129">
        <v>40</v>
      </c>
      <c r="AR498" s="129">
        <v>2691</v>
      </c>
      <c r="AS498" s="131">
        <v>1.4864362690449646</v>
      </c>
      <c r="AT498" s="129"/>
      <c r="AU498" s="129">
        <v>23</v>
      </c>
      <c r="AV498" s="129">
        <v>354</v>
      </c>
      <c r="AW498" s="131">
        <v>6.4971751412429377</v>
      </c>
      <c r="AX498" s="129">
        <v>40</v>
      </c>
      <c r="AY498" s="131">
        <v>57.5</v>
      </c>
    </row>
    <row r="499" spans="1:51" x14ac:dyDescent="0.2">
      <c r="A499" s="124">
        <v>58610</v>
      </c>
      <c r="B499" s="125" t="s">
        <v>723</v>
      </c>
      <c r="C499" s="129">
        <v>39</v>
      </c>
      <c r="D499" s="129">
        <v>1574</v>
      </c>
      <c r="E499" s="131">
        <v>2.4777636594663277</v>
      </c>
      <c r="F499" s="129"/>
      <c r="G499" s="129">
        <v>0</v>
      </c>
      <c r="H499" s="129">
        <v>76</v>
      </c>
      <c r="I499" s="131">
        <v>0</v>
      </c>
      <c r="J499" s="129">
        <v>39</v>
      </c>
      <c r="K499" s="131">
        <v>0</v>
      </c>
      <c r="L499" s="129"/>
      <c r="M499" s="129">
        <v>7</v>
      </c>
      <c r="N499" s="129">
        <v>365</v>
      </c>
      <c r="O499" s="131">
        <v>1.9178082191780823</v>
      </c>
      <c r="P499" s="129">
        <v>39</v>
      </c>
      <c r="Q499" s="131">
        <v>17.948717948717949</v>
      </c>
      <c r="R499" s="129"/>
      <c r="S499" s="129">
        <v>0</v>
      </c>
      <c r="T499" s="129">
        <v>35</v>
      </c>
      <c r="U499" s="131">
        <v>0</v>
      </c>
      <c r="V499" s="129">
        <v>39</v>
      </c>
      <c r="W499" s="131">
        <v>0</v>
      </c>
      <c r="X499" s="129"/>
      <c r="Y499" s="129">
        <v>0</v>
      </c>
      <c r="Z499" s="129">
        <v>12</v>
      </c>
      <c r="AA499" s="131">
        <v>0</v>
      </c>
      <c r="AB499" s="129">
        <v>39</v>
      </c>
      <c r="AC499" s="131">
        <v>0</v>
      </c>
      <c r="AD499" s="129"/>
      <c r="AE499" s="129">
        <v>0</v>
      </c>
      <c r="AF499" s="129">
        <v>61</v>
      </c>
      <c r="AG499" s="131">
        <v>0</v>
      </c>
      <c r="AH499" s="129">
        <v>39</v>
      </c>
      <c r="AI499" s="131">
        <v>0</v>
      </c>
      <c r="AJ499" s="129"/>
      <c r="AK499" s="129">
        <v>0</v>
      </c>
      <c r="AL499" s="129">
        <v>17</v>
      </c>
      <c r="AM499" s="131">
        <v>0</v>
      </c>
      <c r="AN499" s="129">
        <v>39</v>
      </c>
      <c r="AO499" s="131">
        <v>0</v>
      </c>
      <c r="AP499" s="129"/>
      <c r="AQ499" s="129">
        <v>6</v>
      </c>
      <c r="AR499" s="129">
        <v>155</v>
      </c>
      <c r="AS499" s="131">
        <v>3.870967741935484</v>
      </c>
      <c r="AT499" s="129"/>
      <c r="AU499" s="129">
        <v>0</v>
      </c>
      <c r="AV499" s="129">
        <v>41</v>
      </c>
      <c r="AW499" s="131">
        <v>0</v>
      </c>
      <c r="AX499" s="129">
        <v>6</v>
      </c>
      <c r="AY499" s="131">
        <v>0</v>
      </c>
    </row>
    <row r="500" spans="1:51" x14ac:dyDescent="0.2">
      <c r="A500" s="124">
        <v>58680</v>
      </c>
      <c r="B500" s="125" t="s">
        <v>724</v>
      </c>
      <c r="C500" s="129">
        <v>0</v>
      </c>
      <c r="D500" s="129">
        <v>395</v>
      </c>
      <c r="E500" s="131">
        <v>0</v>
      </c>
      <c r="F500" s="129"/>
      <c r="G500" s="129">
        <v>0</v>
      </c>
      <c r="H500" s="129">
        <v>7</v>
      </c>
      <c r="I500" s="131">
        <v>0</v>
      </c>
      <c r="J500" s="129">
        <v>0</v>
      </c>
      <c r="K500" s="131">
        <v>0</v>
      </c>
      <c r="L500" s="129"/>
      <c r="M500" s="129">
        <v>0</v>
      </c>
      <c r="N500" s="129">
        <v>73</v>
      </c>
      <c r="O500" s="131">
        <v>0</v>
      </c>
      <c r="P500" s="129">
        <v>0</v>
      </c>
      <c r="Q500" s="131">
        <v>0</v>
      </c>
      <c r="R500" s="129"/>
      <c r="S500" s="129">
        <v>0</v>
      </c>
      <c r="T500" s="129">
        <v>3</v>
      </c>
      <c r="U500" s="131">
        <v>0</v>
      </c>
      <c r="V500" s="129">
        <v>0</v>
      </c>
      <c r="W500" s="131">
        <v>0</v>
      </c>
      <c r="X500" s="129"/>
      <c r="Y500" s="129">
        <v>0</v>
      </c>
      <c r="Z500" s="129">
        <v>3</v>
      </c>
      <c r="AA500" s="131">
        <v>0</v>
      </c>
      <c r="AB500" s="129">
        <v>0</v>
      </c>
      <c r="AC500" s="131">
        <v>0</v>
      </c>
      <c r="AD500" s="129"/>
      <c r="AE500" s="129">
        <v>0</v>
      </c>
      <c r="AF500" s="129">
        <v>16</v>
      </c>
      <c r="AG500" s="131">
        <v>0</v>
      </c>
      <c r="AH500" s="129">
        <v>0</v>
      </c>
      <c r="AI500" s="131">
        <v>0</v>
      </c>
      <c r="AJ500" s="129"/>
      <c r="AK500" s="129">
        <v>0</v>
      </c>
      <c r="AL500" s="129">
        <v>6</v>
      </c>
      <c r="AM500" s="131">
        <v>0</v>
      </c>
      <c r="AN500" s="129">
        <v>0</v>
      </c>
      <c r="AO500" s="131">
        <v>0</v>
      </c>
      <c r="AP500" s="129"/>
      <c r="AQ500" s="129">
        <v>0</v>
      </c>
      <c r="AR500" s="129">
        <v>47</v>
      </c>
      <c r="AS500" s="131">
        <v>0</v>
      </c>
      <c r="AT500" s="129"/>
      <c r="AU500" s="129">
        <v>0</v>
      </c>
      <c r="AV500" s="129">
        <v>3</v>
      </c>
      <c r="AW500" s="131">
        <v>0</v>
      </c>
      <c r="AX500" s="129">
        <v>0</v>
      </c>
      <c r="AY500" s="131">
        <v>0</v>
      </c>
    </row>
    <row r="501" spans="1:51" x14ac:dyDescent="0.2">
      <c r="A501" s="124">
        <v>58760</v>
      </c>
      <c r="B501" s="125" t="s">
        <v>725</v>
      </c>
      <c r="C501" s="129">
        <v>3651</v>
      </c>
      <c r="D501" s="129">
        <v>176110</v>
      </c>
      <c r="E501" s="131">
        <v>2.0731361081142468</v>
      </c>
      <c r="F501" s="129"/>
      <c r="G501" s="129">
        <v>453</v>
      </c>
      <c r="H501" s="129">
        <v>5778</v>
      </c>
      <c r="I501" s="131">
        <v>7.8400830737279339</v>
      </c>
      <c r="J501" s="129">
        <v>3651</v>
      </c>
      <c r="K501" s="131">
        <v>12.407559572719803</v>
      </c>
      <c r="L501" s="129"/>
      <c r="M501" s="129">
        <v>585</v>
      </c>
      <c r="N501" s="129">
        <v>16698</v>
      </c>
      <c r="O501" s="131">
        <v>3.5034135824649661</v>
      </c>
      <c r="P501" s="129">
        <v>3651</v>
      </c>
      <c r="Q501" s="131">
        <v>16.023007395234185</v>
      </c>
      <c r="R501" s="129"/>
      <c r="S501" s="129">
        <v>554</v>
      </c>
      <c r="T501" s="129">
        <v>2637</v>
      </c>
      <c r="U501" s="131">
        <v>21.008722032612816</v>
      </c>
      <c r="V501" s="129">
        <v>3651</v>
      </c>
      <c r="W501" s="131">
        <v>15.173924952067928</v>
      </c>
      <c r="X501" s="129"/>
      <c r="Y501" s="129">
        <v>47</v>
      </c>
      <c r="Z501" s="129">
        <v>221</v>
      </c>
      <c r="AA501" s="131">
        <v>21.266968325791854</v>
      </c>
      <c r="AB501" s="129">
        <v>3651</v>
      </c>
      <c r="AC501" s="131">
        <v>1.2873185428649685</v>
      </c>
      <c r="AD501" s="129"/>
      <c r="AE501" s="129">
        <v>878</v>
      </c>
      <c r="AF501" s="129">
        <v>31633</v>
      </c>
      <c r="AG501" s="131">
        <v>2.7755824613536499</v>
      </c>
      <c r="AH501" s="129">
        <v>3651</v>
      </c>
      <c r="AI501" s="131">
        <v>24.048205970966858</v>
      </c>
      <c r="AJ501" s="129"/>
      <c r="AK501" s="129">
        <v>222</v>
      </c>
      <c r="AL501" s="129">
        <v>12508</v>
      </c>
      <c r="AM501" s="131">
        <v>1.7748640869843302</v>
      </c>
      <c r="AN501" s="129">
        <v>3651</v>
      </c>
      <c r="AO501" s="131">
        <v>6.0805258833196385</v>
      </c>
      <c r="AP501" s="129"/>
      <c r="AQ501" s="129">
        <v>472</v>
      </c>
      <c r="AR501" s="129">
        <v>23324</v>
      </c>
      <c r="AS501" s="131">
        <v>2.023666609500943</v>
      </c>
      <c r="AT501" s="129"/>
      <c r="AU501" s="129">
        <v>322</v>
      </c>
      <c r="AV501" s="129">
        <v>4452</v>
      </c>
      <c r="AW501" s="131">
        <v>7.232704402515723</v>
      </c>
      <c r="AX501" s="129">
        <v>472</v>
      </c>
      <c r="AY501" s="131">
        <v>68.220338983050851</v>
      </c>
    </row>
    <row r="502" spans="1:51" x14ac:dyDescent="0.2">
      <c r="A502" s="124">
        <v>58820</v>
      </c>
      <c r="B502" s="125" t="s">
        <v>726</v>
      </c>
      <c r="C502" s="129">
        <v>51</v>
      </c>
      <c r="D502" s="129">
        <v>3553</v>
      </c>
      <c r="E502" s="131">
        <v>1.4354066985645932</v>
      </c>
      <c r="F502" s="129"/>
      <c r="G502" s="129">
        <v>8</v>
      </c>
      <c r="H502" s="129">
        <v>178</v>
      </c>
      <c r="I502" s="131">
        <v>4.4943820224719104</v>
      </c>
      <c r="J502" s="129">
        <v>51</v>
      </c>
      <c r="K502" s="131">
        <v>15.686274509803921</v>
      </c>
      <c r="L502" s="129"/>
      <c r="M502" s="129">
        <v>9</v>
      </c>
      <c r="N502" s="129">
        <v>667</v>
      </c>
      <c r="O502" s="131">
        <v>1.3493253373313343</v>
      </c>
      <c r="P502" s="129">
        <v>51</v>
      </c>
      <c r="Q502" s="131">
        <v>17.647058823529413</v>
      </c>
      <c r="R502" s="129"/>
      <c r="S502" s="129">
        <v>17</v>
      </c>
      <c r="T502" s="129">
        <v>97</v>
      </c>
      <c r="U502" s="131">
        <v>17.525773195876287</v>
      </c>
      <c r="V502" s="129">
        <v>51</v>
      </c>
      <c r="W502" s="131">
        <v>33.333333333333336</v>
      </c>
      <c r="X502" s="129"/>
      <c r="Y502" s="129">
        <v>0</v>
      </c>
      <c r="Z502" s="129">
        <v>15</v>
      </c>
      <c r="AA502" s="131">
        <v>0</v>
      </c>
      <c r="AB502" s="129">
        <v>51</v>
      </c>
      <c r="AC502" s="131">
        <v>0</v>
      </c>
      <c r="AD502" s="129"/>
      <c r="AE502" s="129">
        <v>4</v>
      </c>
      <c r="AF502" s="129">
        <v>211</v>
      </c>
      <c r="AG502" s="131">
        <v>1.8957345971563981</v>
      </c>
      <c r="AH502" s="129">
        <v>51</v>
      </c>
      <c r="AI502" s="131">
        <v>7.8431372549019605</v>
      </c>
      <c r="AJ502" s="129"/>
      <c r="AK502" s="129">
        <v>0</v>
      </c>
      <c r="AL502" s="129">
        <v>59</v>
      </c>
      <c r="AM502" s="131">
        <v>0</v>
      </c>
      <c r="AN502" s="129">
        <v>51</v>
      </c>
      <c r="AO502" s="131">
        <v>0</v>
      </c>
      <c r="AP502" s="129"/>
      <c r="AQ502" s="129">
        <v>6</v>
      </c>
      <c r="AR502" s="129">
        <v>376</v>
      </c>
      <c r="AS502" s="131">
        <v>1.5957446808510638</v>
      </c>
      <c r="AT502" s="129"/>
      <c r="AU502" s="129">
        <v>3</v>
      </c>
      <c r="AV502" s="129">
        <v>91</v>
      </c>
      <c r="AW502" s="131">
        <v>3.296703296703297</v>
      </c>
      <c r="AX502" s="129">
        <v>6</v>
      </c>
      <c r="AY502" s="131">
        <v>50</v>
      </c>
    </row>
    <row r="503" spans="1:51" x14ac:dyDescent="0.2">
      <c r="A503" s="124">
        <v>58890</v>
      </c>
      <c r="B503" s="125" t="s">
        <v>727</v>
      </c>
      <c r="C503" s="129">
        <v>9</v>
      </c>
      <c r="D503" s="129">
        <v>722</v>
      </c>
      <c r="E503" s="131">
        <v>1.2465373961218837</v>
      </c>
      <c r="F503" s="129"/>
      <c r="G503" s="129">
        <v>0</v>
      </c>
      <c r="H503" s="129">
        <v>33</v>
      </c>
      <c r="I503" s="131">
        <v>0</v>
      </c>
      <c r="J503" s="129">
        <v>9</v>
      </c>
      <c r="K503" s="131">
        <v>0</v>
      </c>
      <c r="L503" s="129"/>
      <c r="M503" s="129">
        <v>0</v>
      </c>
      <c r="N503" s="129">
        <v>139</v>
      </c>
      <c r="O503" s="131">
        <v>0</v>
      </c>
      <c r="P503" s="129">
        <v>9</v>
      </c>
      <c r="Q503" s="131">
        <v>0</v>
      </c>
      <c r="R503" s="129"/>
      <c r="S503" s="129">
        <v>0</v>
      </c>
      <c r="T503" s="129">
        <v>23</v>
      </c>
      <c r="U503" s="131">
        <v>0</v>
      </c>
      <c r="V503" s="129">
        <v>9</v>
      </c>
      <c r="W503" s="131">
        <v>0</v>
      </c>
      <c r="X503" s="129"/>
      <c r="Y503" s="129">
        <v>0</v>
      </c>
      <c r="Z503" s="129">
        <v>6</v>
      </c>
      <c r="AA503" s="131">
        <v>0</v>
      </c>
      <c r="AB503" s="129">
        <v>9</v>
      </c>
      <c r="AC503" s="131">
        <v>0</v>
      </c>
      <c r="AD503" s="129"/>
      <c r="AE503" s="129">
        <v>0</v>
      </c>
      <c r="AF503" s="129">
        <v>20</v>
      </c>
      <c r="AG503" s="131">
        <v>0</v>
      </c>
      <c r="AH503" s="129">
        <v>9</v>
      </c>
      <c r="AI503" s="131">
        <v>0</v>
      </c>
      <c r="AJ503" s="129"/>
      <c r="AK503" s="129">
        <v>0</v>
      </c>
      <c r="AL503" s="129">
        <v>0</v>
      </c>
      <c r="AM503" s="131">
        <v>0</v>
      </c>
      <c r="AN503" s="129">
        <v>9</v>
      </c>
      <c r="AO503" s="131">
        <v>0</v>
      </c>
      <c r="AP503" s="129"/>
      <c r="AQ503" s="129">
        <v>0</v>
      </c>
      <c r="AR503" s="129">
        <v>71</v>
      </c>
      <c r="AS503" s="131">
        <v>0</v>
      </c>
      <c r="AT503" s="129"/>
      <c r="AU503" s="129">
        <v>0</v>
      </c>
      <c r="AV503" s="129">
        <v>8</v>
      </c>
      <c r="AW503" s="131">
        <v>0</v>
      </c>
      <c r="AX503" s="129">
        <v>0</v>
      </c>
      <c r="AY503" s="131">
        <v>0</v>
      </c>
    </row>
    <row r="504" spans="1:51" x14ac:dyDescent="0.2">
      <c r="A504" s="124">
        <v>59030</v>
      </c>
      <c r="B504" s="125" t="s">
        <v>728</v>
      </c>
      <c r="C504" s="129">
        <v>4</v>
      </c>
      <c r="D504" s="129">
        <v>203</v>
      </c>
      <c r="E504" s="131">
        <v>1.9704433497536946</v>
      </c>
      <c r="F504" s="129"/>
      <c r="G504" s="129">
        <v>0</v>
      </c>
      <c r="H504" s="129">
        <v>6</v>
      </c>
      <c r="I504" s="131">
        <v>0</v>
      </c>
      <c r="J504" s="129">
        <v>4</v>
      </c>
      <c r="K504" s="131">
        <v>0</v>
      </c>
      <c r="L504" s="129"/>
      <c r="M504" s="129">
        <v>4</v>
      </c>
      <c r="N504" s="129">
        <v>29</v>
      </c>
      <c r="O504" s="131">
        <v>13.793103448275861</v>
      </c>
      <c r="P504" s="129">
        <v>4</v>
      </c>
      <c r="Q504" s="131">
        <v>100</v>
      </c>
      <c r="R504" s="129"/>
      <c r="S504" s="129">
        <v>0</v>
      </c>
      <c r="T504" s="129">
        <v>7</v>
      </c>
      <c r="U504" s="131">
        <v>0</v>
      </c>
      <c r="V504" s="129">
        <v>4</v>
      </c>
      <c r="W504" s="131">
        <v>0</v>
      </c>
      <c r="X504" s="129"/>
      <c r="Y504" s="129">
        <v>0</v>
      </c>
      <c r="Z504" s="129">
        <v>0</v>
      </c>
      <c r="AA504" s="131">
        <v>0</v>
      </c>
      <c r="AB504" s="129">
        <v>4</v>
      </c>
      <c r="AC504" s="131">
        <v>0</v>
      </c>
      <c r="AD504" s="129"/>
      <c r="AE504" s="129">
        <v>0</v>
      </c>
      <c r="AF504" s="129">
        <v>19</v>
      </c>
      <c r="AG504" s="131">
        <v>0</v>
      </c>
      <c r="AH504" s="129">
        <v>4</v>
      </c>
      <c r="AI504" s="131">
        <v>0</v>
      </c>
      <c r="AJ504" s="129"/>
      <c r="AK504" s="129">
        <v>0</v>
      </c>
      <c r="AL504" s="129">
        <v>11</v>
      </c>
      <c r="AM504" s="131">
        <v>0</v>
      </c>
      <c r="AN504" s="129">
        <v>4</v>
      </c>
      <c r="AO504" s="131">
        <v>0</v>
      </c>
      <c r="AP504" s="129"/>
      <c r="AQ504" s="129">
        <v>0</v>
      </c>
      <c r="AR504" s="129">
        <v>24</v>
      </c>
      <c r="AS504" s="131">
        <v>0</v>
      </c>
      <c r="AT504" s="129"/>
      <c r="AU504" s="129">
        <v>0</v>
      </c>
      <c r="AV504" s="129">
        <v>0</v>
      </c>
      <c r="AW504" s="131">
        <v>0</v>
      </c>
      <c r="AX504" s="129">
        <v>0</v>
      </c>
      <c r="AY504" s="131">
        <v>0</v>
      </c>
    </row>
    <row r="505" spans="1:51" x14ac:dyDescent="0.2">
      <c r="A505" s="124">
        <v>59100</v>
      </c>
      <c r="B505" s="125" t="s">
        <v>729</v>
      </c>
      <c r="C505" s="129">
        <v>25</v>
      </c>
      <c r="D505" s="129">
        <v>647</v>
      </c>
      <c r="E505" s="131">
        <v>3.863987635239567</v>
      </c>
      <c r="F505" s="129"/>
      <c r="G505" s="129">
        <v>0</v>
      </c>
      <c r="H505" s="129">
        <v>30</v>
      </c>
      <c r="I505" s="131">
        <v>0</v>
      </c>
      <c r="J505" s="129">
        <v>25</v>
      </c>
      <c r="K505" s="131">
        <v>0</v>
      </c>
      <c r="L505" s="129"/>
      <c r="M505" s="129">
        <v>4</v>
      </c>
      <c r="N505" s="129">
        <v>130</v>
      </c>
      <c r="O505" s="131">
        <v>3.0769230769230771</v>
      </c>
      <c r="P505" s="129">
        <v>25</v>
      </c>
      <c r="Q505" s="131">
        <v>16</v>
      </c>
      <c r="R505" s="129"/>
      <c r="S505" s="129">
        <v>3</v>
      </c>
      <c r="T505" s="129">
        <v>27</v>
      </c>
      <c r="U505" s="131">
        <v>11.111111111111111</v>
      </c>
      <c r="V505" s="129">
        <v>25</v>
      </c>
      <c r="W505" s="131">
        <v>12</v>
      </c>
      <c r="X505" s="129"/>
      <c r="Y505" s="129">
        <v>0</v>
      </c>
      <c r="Z505" s="129">
        <v>0</v>
      </c>
      <c r="AA505" s="131">
        <v>0</v>
      </c>
      <c r="AB505" s="129">
        <v>25</v>
      </c>
      <c r="AC505" s="131">
        <v>0</v>
      </c>
      <c r="AD505" s="129"/>
      <c r="AE505" s="129">
        <v>0</v>
      </c>
      <c r="AF505" s="129">
        <v>16</v>
      </c>
      <c r="AG505" s="131">
        <v>0</v>
      </c>
      <c r="AH505" s="129">
        <v>25</v>
      </c>
      <c r="AI505" s="131">
        <v>0</v>
      </c>
      <c r="AJ505" s="129"/>
      <c r="AK505" s="129">
        <v>0</v>
      </c>
      <c r="AL505" s="129">
        <v>0</v>
      </c>
      <c r="AM505" s="131">
        <v>0</v>
      </c>
      <c r="AN505" s="129">
        <v>25</v>
      </c>
      <c r="AO505" s="131">
        <v>0</v>
      </c>
      <c r="AP505" s="129"/>
      <c r="AQ505" s="129">
        <v>3</v>
      </c>
      <c r="AR505" s="129">
        <v>65</v>
      </c>
      <c r="AS505" s="131">
        <v>4.6153846153846159</v>
      </c>
      <c r="AT505" s="129"/>
      <c r="AU505" s="129">
        <v>0</v>
      </c>
      <c r="AV505" s="129">
        <v>7</v>
      </c>
      <c r="AW505" s="131">
        <v>0</v>
      </c>
      <c r="AX505" s="129">
        <v>3</v>
      </c>
      <c r="AY505" s="131">
        <v>0</v>
      </c>
    </row>
    <row r="506" spans="1:51" x14ac:dyDescent="0.2">
      <c r="A506" s="124">
        <v>59170</v>
      </c>
      <c r="B506" s="125" t="s">
        <v>730</v>
      </c>
      <c r="C506" s="129">
        <v>30</v>
      </c>
      <c r="D506" s="129">
        <v>869</v>
      </c>
      <c r="E506" s="131">
        <v>3.4522439585730722</v>
      </c>
      <c r="F506" s="129"/>
      <c r="G506" s="129">
        <v>3</v>
      </c>
      <c r="H506" s="129">
        <v>25</v>
      </c>
      <c r="I506" s="131">
        <v>12</v>
      </c>
      <c r="J506" s="129">
        <v>30</v>
      </c>
      <c r="K506" s="131">
        <v>10</v>
      </c>
      <c r="L506" s="129"/>
      <c r="M506" s="129">
        <v>9</v>
      </c>
      <c r="N506" s="129">
        <v>137</v>
      </c>
      <c r="O506" s="131">
        <v>6.5693430656934311</v>
      </c>
      <c r="P506" s="129">
        <v>30</v>
      </c>
      <c r="Q506" s="131">
        <v>30</v>
      </c>
      <c r="R506" s="129"/>
      <c r="S506" s="129">
        <v>4</v>
      </c>
      <c r="T506" s="129">
        <v>11</v>
      </c>
      <c r="U506" s="131">
        <v>36.363636363636367</v>
      </c>
      <c r="V506" s="129">
        <v>30</v>
      </c>
      <c r="W506" s="131">
        <v>13.333333333333334</v>
      </c>
      <c r="X506" s="129"/>
      <c r="Y506" s="129">
        <v>0</v>
      </c>
      <c r="Z506" s="129">
        <v>0</v>
      </c>
      <c r="AA506" s="131">
        <v>0</v>
      </c>
      <c r="AB506" s="129">
        <v>30</v>
      </c>
      <c r="AC506" s="131">
        <v>0</v>
      </c>
      <c r="AD506" s="129"/>
      <c r="AE506" s="129">
        <v>0</v>
      </c>
      <c r="AF506" s="129">
        <v>20</v>
      </c>
      <c r="AG506" s="131">
        <v>0</v>
      </c>
      <c r="AH506" s="129">
        <v>30</v>
      </c>
      <c r="AI506" s="131">
        <v>0</v>
      </c>
      <c r="AJ506" s="129"/>
      <c r="AK506" s="129">
        <v>0</v>
      </c>
      <c r="AL506" s="129">
        <v>8</v>
      </c>
      <c r="AM506" s="131">
        <v>0</v>
      </c>
      <c r="AN506" s="129">
        <v>30</v>
      </c>
      <c r="AO506" s="131">
        <v>0</v>
      </c>
      <c r="AP506" s="129"/>
      <c r="AQ506" s="129">
        <v>5</v>
      </c>
      <c r="AR506" s="129">
        <v>98</v>
      </c>
      <c r="AS506" s="131">
        <v>5.1020408163265305</v>
      </c>
      <c r="AT506" s="129"/>
      <c r="AU506" s="129">
        <v>0</v>
      </c>
      <c r="AV506" s="129">
        <v>12</v>
      </c>
      <c r="AW506" s="131">
        <v>0</v>
      </c>
      <c r="AX506" s="129">
        <v>5</v>
      </c>
      <c r="AY506" s="131">
        <v>0</v>
      </c>
    </row>
    <row r="507" spans="1:51" x14ac:dyDescent="0.2">
      <c r="A507" s="124">
        <v>59250</v>
      </c>
      <c r="B507" s="125" t="s">
        <v>731</v>
      </c>
      <c r="C507" s="129">
        <v>132</v>
      </c>
      <c r="D507" s="129">
        <v>303</v>
      </c>
      <c r="E507" s="131">
        <v>43.564356435643568</v>
      </c>
      <c r="F507" s="129"/>
      <c r="G507" s="129">
        <v>0</v>
      </c>
      <c r="H507" s="129">
        <v>13</v>
      </c>
      <c r="I507" s="131">
        <v>0</v>
      </c>
      <c r="J507" s="129">
        <v>132</v>
      </c>
      <c r="K507" s="131">
        <v>0</v>
      </c>
      <c r="L507" s="129"/>
      <c r="M507" s="129">
        <v>5</v>
      </c>
      <c r="N507" s="129">
        <v>27</v>
      </c>
      <c r="O507" s="131">
        <v>18.518518518518519</v>
      </c>
      <c r="P507" s="129">
        <v>132</v>
      </c>
      <c r="Q507" s="131">
        <v>3.7878787878787876</v>
      </c>
      <c r="R507" s="129"/>
      <c r="S507" s="129">
        <v>117</v>
      </c>
      <c r="T507" s="129">
        <v>207</v>
      </c>
      <c r="U507" s="131">
        <v>56.521739130434781</v>
      </c>
      <c r="V507" s="129">
        <v>132</v>
      </c>
      <c r="W507" s="131">
        <v>88.636363636363626</v>
      </c>
      <c r="X507" s="129"/>
      <c r="Y507" s="129">
        <v>13</v>
      </c>
      <c r="Z507" s="129">
        <v>25</v>
      </c>
      <c r="AA507" s="131">
        <v>52</v>
      </c>
      <c r="AB507" s="129">
        <v>132</v>
      </c>
      <c r="AC507" s="131">
        <v>9.8484848484848477</v>
      </c>
      <c r="AD507" s="129"/>
      <c r="AE507" s="129">
        <v>0</v>
      </c>
      <c r="AF507" s="129">
        <v>27</v>
      </c>
      <c r="AG507" s="131">
        <v>0</v>
      </c>
      <c r="AH507" s="129">
        <v>132</v>
      </c>
      <c r="AI507" s="131">
        <v>0</v>
      </c>
      <c r="AJ507" s="129"/>
      <c r="AK507" s="129">
        <v>0</v>
      </c>
      <c r="AL507" s="129">
        <v>13</v>
      </c>
      <c r="AM507" s="131">
        <v>0</v>
      </c>
      <c r="AN507" s="129">
        <v>132</v>
      </c>
      <c r="AO507" s="131">
        <v>0</v>
      </c>
      <c r="AP507" s="129"/>
      <c r="AQ507" s="129">
        <v>18</v>
      </c>
      <c r="AR507" s="129">
        <v>32</v>
      </c>
      <c r="AS507" s="131">
        <v>56.25</v>
      </c>
      <c r="AT507" s="129"/>
      <c r="AU507" s="129">
        <v>12</v>
      </c>
      <c r="AV507" s="129">
        <v>19</v>
      </c>
      <c r="AW507" s="131">
        <v>63.157894736842103</v>
      </c>
      <c r="AX507" s="129">
        <v>18</v>
      </c>
      <c r="AY507" s="131">
        <v>66.666666666666671</v>
      </c>
    </row>
    <row r="508" spans="1:51" x14ac:dyDescent="0.2">
      <c r="A508" s="124">
        <v>59310</v>
      </c>
      <c r="B508" s="125" t="s">
        <v>732</v>
      </c>
      <c r="C508" s="129">
        <v>73</v>
      </c>
      <c r="D508" s="129">
        <v>1243</v>
      </c>
      <c r="E508" s="131">
        <v>5.8728881737731298</v>
      </c>
      <c r="F508" s="129"/>
      <c r="G508" s="129">
        <v>6</v>
      </c>
      <c r="H508" s="129">
        <v>49</v>
      </c>
      <c r="I508" s="131">
        <v>12.244897959183673</v>
      </c>
      <c r="J508" s="129">
        <v>73</v>
      </c>
      <c r="K508" s="131">
        <v>8.2191780821917817</v>
      </c>
      <c r="L508" s="129"/>
      <c r="M508" s="129">
        <v>3</v>
      </c>
      <c r="N508" s="129">
        <v>178</v>
      </c>
      <c r="O508" s="131">
        <v>1.6853932584269662</v>
      </c>
      <c r="P508" s="129">
        <v>73</v>
      </c>
      <c r="Q508" s="131">
        <v>4.1095890410958908</v>
      </c>
      <c r="R508" s="129"/>
      <c r="S508" s="129">
        <v>35</v>
      </c>
      <c r="T508" s="129">
        <v>82</v>
      </c>
      <c r="U508" s="131">
        <v>42.68292682926829</v>
      </c>
      <c r="V508" s="129">
        <v>73</v>
      </c>
      <c r="W508" s="131">
        <v>47.945205479452056</v>
      </c>
      <c r="X508" s="129"/>
      <c r="Y508" s="129">
        <v>6</v>
      </c>
      <c r="Z508" s="129">
        <v>16</v>
      </c>
      <c r="AA508" s="131">
        <v>37.5</v>
      </c>
      <c r="AB508" s="129">
        <v>73</v>
      </c>
      <c r="AC508" s="131">
        <v>8.2191780821917817</v>
      </c>
      <c r="AD508" s="129"/>
      <c r="AE508" s="129">
        <v>9</v>
      </c>
      <c r="AF508" s="129">
        <v>51</v>
      </c>
      <c r="AG508" s="131">
        <v>17.647058823529413</v>
      </c>
      <c r="AH508" s="129">
        <v>73</v>
      </c>
      <c r="AI508" s="131">
        <v>12.328767123287671</v>
      </c>
      <c r="AJ508" s="129"/>
      <c r="AK508" s="129">
        <v>3</v>
      </c>
      <c r="AL508" s="129">
        <v>27</v>
      </c>
      <c r="AM508" s="131">
        <v>11.111111111111111</v>
      </c>
      <c r="AN508" s="129">
        <v>73</v>
      </c>
      <c r="AO508" s="131">
        <v>4.1095890410958908</v>
      </c>
      <c r="AP508" s="129"/>
      <c r="AQ508" s="129">
        <v>8</v>
      </c>
      <c r="AR508" s="129">
        <v>144</v>
      </c>
      <c r="AS508" s="131">
        <v>5.5555555555555554</v>
      </c>
      <c r="AT508" s="129"/>
      <c r="AU508" s="129">
        <v>8</v>
      </c>
      <c r="AV508" s="129">
        <v>28</v>
      </c>
      <c r="AW508" s="131">
        <v>28.571428571428569</v>
      </c>
      <c r="AX508" s="129">
        <v>8</v>
      </c>
      <c r="AY508" s="131">
        <v>100</v>
      </c>
    </row>
    <row r="509" spans="1:51" x14ac:dyDescent="0.2">
      <c r="A509" s="124">
        <v>59320</v>
      </c>
      <c r="B509" s="125" t="s">
        <v>733</v>
      </c>
      <c r="C509" s="129">
        <v>7</v>
      </c>
      <c r="D509" s="129">
        <v>361</v>
      </c>
      <c r="E509" s="131">
        <v>1.9390581717451523</v>
      </c>
      <c r="F509" s="129"/>
      <c r="G509" s="129">
        <v>0</v>
      </c>
      <c r="H509" s="129">
        <v>14</v>
      </c>
      <c r="I509" s="131">
        <v>0</v>
      </c>
      <c r="J509" s="129">
        <v>7</v>
      </c>
      <c r="K509" s="131">
        <v>0</v>
      </c>
      <c r="L509" s="129"/>
      <c r="M509" s="129">
        <v>0</v>
      </c>
      <c r="N509" s="129">
        <v>38</v>
      </c>
      <c r="O509" s="131">
        <v>0</v>
      </c>
      <c r="P509" s="129">
        <v>7</v>
      </c>
      <c r="Q509" s="131">
        <v>0</v>
      </c>
      <c r="R509" s="129"/>
      <c r="S509" s="129">
        <v>0</v>
      </c>
      <c r="T509" s="129">
        <v>3</v>
      </c>
      <c r="U509" s="131">
        <v>0</v>
      </c>
      <c r="V509" s="129">
        <v>7</v>
      </c>
      <c r="W509" s="131">
        <v>0</v>
      </c>
      <c r="X509" s="129"/>
      <c r="Y509" s="129">
        <v>0</v>
      </c>
      <c r="Z509" s="129">
        <v>0</v>
      </c>
      <c r="AA509" s="131">
        <v>0</v>
      </c>
      <c r="AB509" s="129">
        <v>7</v>
      </c>
      <c r="AC509" s="131">
        <v>0</v>
      </c>
      <c r="AD509" s="129"/>
      <c r="AE509" s="129">
        <v>0</v>
      </c>
      <c r="AF509" s="129">
        <v>9</v>
      </c>
      <c r="AG509" s="131">
        <v>0</v>
      </c>
      <c r="AH509" s="129">
        <v>7</v>
      </c>
      <c r="AI509" s="131">
        <v>0</v>
      </c>
      <c r="AJ509" s="129"/>
      <c r="AK509" s="129">
        <v>0</v>
      </c>
      <c r="AL509" s="129">
        <v>0</v>
      </c>
      <c r="AM509" s="131">
        <v>0</v>
      </c>
      <c r="AN509" s="129">
        <v>7</v>
      </c>
      <c r="AO509" s="131">
        <v>0</v>
      </c>
      <c r="AP509" s="129"/>
      <c r="AQ509" s="129">
        <v>0</v>
      </c>
      <c r="AR509" s="129">
        <v>38</v>
      </c>
      <c r="AS509" s="131">
        <v>0</v>
      </c>
      <c r="AT509" s="129"/>
      <c r="AU509" s="129">
        <v>0</v>
      </c>
      <c r="AV509" s="129">
        <v>3</v>
      </c>
      <c r="AW509" s="131">
        <v>0</v>
      </c>
      <c r="AX509" s="129">
        <v>0</v>
      </c>
      <c r="AY509" s="131">
        <v>0</v>
      </c>
    </row>
    <row r="510" spans="1:51" x14ac:dyDescent="0.2">
      <c r="A510" s="124">
        <v>59330</v>
      </c>
      <c r="B510" s="125" t="s">
        <v>734</v>
      </c>
      <c r="C510" s="129">
        <v>16</v>
      </c>
      <c r="D510" s="129">
        <v>430</v>
      </c>
      <c r="E510" s="131">
        <v>3.7209302325581395</v>
      </c>
      <c r="F510" s="129"/>
      <c r="G510" s="129">
        <v>0</v>
      </c>
      <c r="H510" s="129">
        <v>36</v>
      </c>
      <c r="I510" s="131">
        <v>0</v>
      </c>
      <c r="J510" s="129">
        <v>16</v>
      </c>
      <c r="K510" s="131">
        <v>0</v>
      </c>
      <c r="L510" s="129"/>
      <c r="M510" s="129">
        <v>3</v>
      </c>
      <c r="N510" s="129">
        <v>115</v>
      </c>
      <c r="O510" s="131">
        <v>2.6086956521739131</v>
      </c>
      <c r="P510" s="129">
        <v>16</v>
      </c>
      <c r="Q510" s="131">
        <v>18.75</v>
      </c>
      <c r="R510" s="129"/>
      <c r="S510" s="129">
        <v>0</v>
      </c>
      <c r="T510" s="129">
        <v>5</v>
      </c>
      <c r="U510" s="131">
        <v>0</v>
      </c>
      <c r="V510" s="129">
        <v>16</v>
      </c>
      <c r="W510" s="131">
        <v>0</v>
      </c>
      <c r="X510" s="129"/>
      <c r="Y510" s="129">
        <v>0</v>
      </c>
      <c r="Z510" s="129">
        <v>0</v>
      </c>
      <c r="AA510" s="131">
        <v>0</v>
      </c>
      <c r="AB510" s="129">
        <v>16</v>
      </c>
      <c r="AC510" s="131">
        <v>0</v>
      </c>
      <c r="AD510" s="129"/>
      <c r="AE510" s="129">
        <v>0</v>
      </c>
      <c r="AF510" s="129">
        <v>24</v>
      </c>
      <c r="AG510" s="131">
        <v>0</v>
      </c>
      <c r="AH510" s="129">
        <v>16</v>
      </c>
      <c r="AI510" s="131">
        <v>0</v>
      </c>
      <c r="AJ510" s="129"/>
      <c r="AK510" s="129">
        <v>0</v>
      </c>
      <c r="AL510" s="129">
        <v>8</v>
      </c>
      <c r="AM510" s="131">
        <v>0</v>
      </c>
      <c r="AN510" s="129">
        <v>16</v>
      </c>
      <c r="AO510" s="131">
        <v>0</v>
      </c>
      <c r="AP510" s="129"/>
      <c r="AQ510" s="129">
        <v>0</v>
      </c>
      <c r="AR510" s="129">
        <v>35</v>
      </c>
      <c r="AS510" s="131">
        <v>0</v>
      </c>
      <c r="AT510" s="129"/>
      <c r="AU510" s="129">
        <v>0</v>
      </c>
      <c r="AV510" s="129">
        <v>7</v>
      </c>
      <c r="AW510" s="131">
        <v>0</v>
      </c>
      <c r="AX510" s="129">
        <v>0</v>
      </c>
      <c r="AY510" s="131">
        <v>0</v>
      </c>
    </row>
    <row r="511" spans="1:51" x14ac:dyDescent="0.2">
      <c r="A511" s="124">
        <v>59340</v>
      </c>
      <c r="B511" s="125" t="s">
        <v>735</v>
      </c>
      <c r="C511" s="129">
        <v>1208</v>
      </c>
      <c r="D511" s="129">
        <v>6061</v>
      </c>
      <c r="E511" s="131">
        <v>19.930704504207228</v>
      </c>
      <c r="F511" s="129"/>
      <c r="G511" s="129">
        <v>51</v>
      </c>
      <c r="H511" s="129">
        <v>160</v>
      </c>
      <c r="I511" s="131">
        <v>31.874999999999996</v>
      </c>
      <c r="J511" s="129">
        <v>1208</v>
      </c>
      <c r="K511" s="131">
        <v>4.2218543046357615</v>
      </c>
      <c r="L511" s="129"/>
      <c r="M511" s="129">
        <v>70</v>
      </c>
      <c r="N511" s="129">
        <v>433</v>
      </c>
      <c r="O511" s="131">
        <v>16.166281755196305</v>
      </c>
      <c r="P511" s="129">
        <v>1208</v>
      </c>
      <c r="Q511" s="131">
        <v>5.7947019867549665</v>
      </c>
      <c r="R511" s="129"/>
      <c r="S511" s="129">
        <v>920</v>
      </c>
      <c r="T511" s="129">
        <v>2171</v>
      </c>
      <c r="U511" s="131">
        <v>42.376784891754951</v>
      </c>
      <c r="V511" s="129">
        <v>1208</v>
      </c>
      <c r="W511" s="131">
        <v>76.158940397350989</v>
      </c>
      <c r="X511" s="129"/>
      <c r="Y511" s="129">
        <v>101</v>
      </c>
      <c r="Z511" s="129">
        <v>234</v>
      </c>
      <c r="AA511" s="131">
        <v>43.162393162393165</v>
      </c>
      <c r="AB511" s="129">
        <v>1208</v>
      </c>
      <c r="AC511" s="131">
        <v>8.3609271523178812</v>
      </c>
      <c r="AD511" s="129"/>
      <c r="AE511" s="129">
        <v>34</v>
      </c>
      <c r="AF511" s="129">
        <v>416</v>
      </c>
      <c r="AG511" s="131">
        <v>8.1730769230769234</v>
      </c>
      <c r="AH511" s="129">
        <v>1208</v>
      </c>
      <c r="AI511" s="131">
        <v>2.814569536423841</v>
      </c>
      <c r="AJ511" s="129"/>
      <c r="AK511" s="129">
        <v>14</v>
      </c>
      <c r="AL511" s="129">
        <v>235</v>
      </c>
      <c r="AM511" s="131">
        <v>5.9574468085106389</v>
      </c>
      <c r="AN511" s="129">
        <v>1208</v>
      </c>
      <c r="AO511" s="131">
        <v>1.1589403973509933</v>
      </c>
      <c r="AP511" s="129"/>
      <c r="AQ511" s="129">
        <v>193</v>
      </c>
      <c r="AR511" s="129">
        <v>756</v>
      </c>
      <c r="AS511" s="131">
        <v>25.529100529100528</v>
      </c>
      <c r="AT511" s="129"/>
      <c r="AU511" s="129">
        <v>113</v>
      </c>
      <c r="AV511" s="129">
        <v>249</v>
      </c>
      <c r="AW511" s="131">
        <v>45.381526104417667</v>
      </c>
      <c r="AX511" s="129">
        <v>193</v>
      </c>
      <c r="AY511" s="131">
        <v>58.549222797927463</v>
      </c>
    </row>
    <row r="512" spans="1:51" x14ac:dyDescent="0.2">
      <c r="A512" s="124">
        <v>59350</v>
      </c>
      <c r="B512" s="125" t="s">
        <v>736</v>
      </c>
      <c r="C512" s="129">
        <v>33</v>
      </c>
      <c r="D512" s="129">
        <v>127</v>
      </c>
      <c r="E512" s="131">
        <v>25.984251968503933</v>
      </c>
      <c r="F512" s="129"/>
      <c r="G512" s="129">
        <v>0</v>
      </c>
      <c r="H512" s="129">
        <v>3</v>
      </c>
      <c r="I512" s="131">
        <v>0</v>
      </c>
      <c r="J512" s="129">
        <v>33</v>
      </c>
      <c r="K512" s="131">
        <v>0</v>
      </c>
      <c r="L512" s="129"/>
      <c r="M512" s="129">
        <v>0</v>
      </c>
      <c r="N512" s="129">
        <v>13</v>
      </c>
      <c r="O512" s="131">
        <v>0</v>
      </c>
      <c r="P512" s="129">
        <v>33</v>
      </c>
      <c r="Q512" s="131">
        <v>0</v>
      </c>
      <c r="R512" s="129"/>
      <c r="S512" s="129">
        <v>25</v>
      </c>
      <c r="T512" s="129">
        <v>57</v>
      </c>
      <c r="U512" s="131">
        <v>43.859649122807014</v>
      </c>
      <c r="V512" s="129">
        <v>33</v>
      </c>
      <c r="W512" s="131">
        <v>75.757575757575751</v>
      </c>
      <c r="X512" s="129"/>
      <c r="Y512" s="129">
        <v>3</v>
      </c>
      <c r="Z512" s="129">
        <v>10</v>
      </c>
      <c r="AA512" s="131">
        <v>30</v>
      </c>
      <c r="AB512" s="129">
        <v>33</v>
      </c>
      <c r="AC512" s="131">
        <v>9.0909090909090899</v>
      </c>
      <c r="AD512" s="129"/>
      <c r="AE512" s="129">
        <v>0</v>
      </c>
      <c r="AF512" s="129">
        <v>0</v>
      </c>
      <c r="AG512" s="131">
        <v>0</v>
      </c>
      <c r="AH512" s="129">
        <v>33</v>
      </c>
      <c r="AI512" s="131">
        <v>0</v>
      </c>
      <c r="AJ512" s="129"/>
      <c r="AK512" s="129">
        <v>0</v>
      </c>
      <c r="AL512" s="129">
        <v>0</v>
      </c>
      <c r="AM512" s="131">
        <v>0</v>
      </c>
      <c r="AN512" s="129">
        <v>33</v>
      </c>
      <c r="AO512" s="131">
        <v>0</v>
      </c>
      <c r="AP512" s="129"/>
      <c r="AQ512" s="129">
        <v>4</v>
      </c>
      <c r="AR512" s="129">
        <v>15</v>
      </c>
      <c r="AS512" s="131">
        <v>26.666666666666668</v>
      </c>
      <c r="AT512" s="129"/>
      <c r="AU512" s="129">
        <v>0</v>
      </c>
      <c r="AV512" s="129">
        <v>4</v>
      </c>
      <c r="AW512" s="131">
        <v>0</v>
      </c>
      <c r="AX512" s="129">
        <v>4</v>
      </c>
      <c r="AY512" s="131">
        <v>0</v>
      </c>
    </row>
    <row r="513" spans="1:51" x14ac:dyDescent="0.2">
      <c r="A513" s="124">
        <v>59360</v>
      </c>
      <c r="B513" s="125" t="s">
        <v>737</v>
      </c>
      <c r="C513" s="129">
        <v>40</v>
      </c>
      <c r="D513" s="129">
        <v>873</v>
      </c>
      <c r="E513" s="131">
        <v>4.5819014891179837</v>
      </c>
      <c r="F513" s="129"/>
      <c r="G513" s="129">
        <v>0</v>
      </c>
      <c r="H513" s="129">
        <v>29</v>
      </c>
      <c r="I513" s="131">
        <v>0</v>
      </c>
      <c r="J513" s="129">
        <v>40</v>
      </c>
      <c r="K513" s="131">
        <v>0</v>
      </c>
      <c r="L513" s="129"/>
      <c r="M513" s="129">
        <v>6</v>
      </c>
      <c r="N513" s="129">
        <v>166</v>
      </c>
      <c r="O513" s="131">
        <v>3.6144578313253009</v>
      </c>
      <c r="P513" s="129">
        <v>40</v>
      </c>
      <c r="Q513" s="131">
        <v>15</v>
      </c>
      <c r="R513" s="129"/>
      <c r="S513" s="129">
        <v>12</v>
      </c>
      <c r="T513" s="129">
        <v>36</v>
      </c>
      <c r="U513" s="131">
        <v>33.333333333333329</v>
      </c>
      <c r="V513" s="129">
        <v>40</v>
      </c>
      <c r="W513" s="131">
        <v>30</v>
      </c>
      <c r="X513" s="129"/>
      <c r="Y513" s="129">
        <v>0</v>
      </c>
      <c r="Z513" s="129">
        <v>5</v>
      </c>
      <c r="AA513" s="131">
        <v>0</v>
      </c>
      <c r="AB513" s="129">
        <v>40</v>
      </c>
      <c r="AC513" s="131">
        <v>0</v>
      </c>
      <c r="AD513" s="129"/>
      <c r="AE513" s="129">
        <v>0</v>
      </c>
      <c r="AF513" s="129">
        <v>38</v>
      </c>
      <c r="AG513" s="131">
        <v>0</v>
      </c>
      <c r="AH513" s="129">
        <v>40</v>
      </c>
      <c r="AI513" s="131">
        <v>0</v>
      </c>
      <c r="AJ513" s="129"/>
      <c r="AK513" s="129">
        <v>0</v>
      </c>
      <c r="AL513" s="129">
        <v>15</v>
      </c>
      <c r="AM513" s="131">
        <v>0</v>
      </c>
      <c r="AN513" s="129">
        <v>40</v>
      </c>
      <c r="AO513" s="131">
        <v>0</v>
      </c>
      <c r="AP513" s="129"/>
      <c r="AQ513" s="129">
        <v>3</v>
      </c>
      <c r="AR513" s="129">
        <v>87</v>
      </c>
      <c r="AS513" s="131">
        <v>3.4482758620689653</v>
      </c>
      <c r="AT513" s="129"/>
      <c r="AU513" s="129">
        <v>0</v>
      </c>
      <c r="AV513" s="129">
        <v>23</v>
      </c>
      <c r="AW513" s="131">
        <v>0</v>
      </c>
      <c r="AX513" s="129">
        <v>3</v>
      </c>
      <c r="AY513" s="131">
        <v>0</v>
      </c>
    </row>
    <row r="514" spans="1:51" x14ac:dyDescent="0.2">
      <c r="A514" s="124">
        <v>59370</v>
      </c>
      <c r="B514" s="125" t="s">
        <v>738</v>
      </c>
      <c r="C514" s="129">
        <v>103</v>
      </c>
      <c r="D514" s="129">
        <v>3125</v>
      </c>
      <c r="E514" s="131">
        <v>3.2960000000000003</v>
      </c>
      <c r="F514" s="129"/>
      <c r="G514" s="129">
        <v>14</v>
      </c>
      <c r="H514" s="129">
        <v>188</v>
      </c>
      <c r="I514" s="131">
        <v>7.4468085106382977</v>
      </c>
      <c r="J514" s="129">
        <v>103</v>
      </c>
      <c r="K514" s="131">
        <v>13.592233009708737</v>
      </c>
      <c r="L514" s="129"/>
      <c r="M514" s="129">
        <v>23</v>
      </c>
      <c r="N514" s="129">
        <v>802</v>
      </c>
      <c r="O514" s="131">
        <v>2.8678304239401498</v>
      </c>
      <c r="P514" s="129">
        <v>103</v>
      </c>
      <c r="Q514" s="131">
        <v>22.33009708737864</v>
      </c>
      <c r="R514" s="129"/>
      <c r="S514" s="129">
        <v>41</v>
      </c>
      <c r="T514" s="129">
        <v>109</v>
      </c>
      <c r="U514" s="131">
        <v>37.61467889908257</v>
      </c>
      <c r="V514" s="129">
        <v>103</v>
      </c>
      <c r="W514" s="131">
        <v>39.805825242718448</v>
      </c>
      <c r="X514" s="129"/>
      <c r="Y514" s="129">
        <v>10</v>
      </c>
      <c r="Z514" s="129">
        <v>20</v>
      </c>
      <c r="AA514" s="131">
        <v>50</v>
      </c>
      <c r="AB514" s="129">
        <v>103</v>
      </c>
      <c r="AC514" s="131">
        <v>9.7087378640776691</v>
      </c>
      <c r="AD514" s="129"/>
      <c r="AE514" s="129">
        <v>3</v>
      </c>
      <c r="AF514" s="129">
        <v>123</v>
      </c>
      <c r="AG514" s="131">
        <v>2.4390243902439024</v>
      </c>
      <c r="AH514" s="129">
        <v>103</v>
      </c>
      <c r="AI514" s="131">
        <v>2.912621359223301</v>
      </c>
      <c r="AJ514" s="129"/>
      <c r="AK514" s="129">
        <v>0</v>
      </c>
      <c r="AL514" s="129">
        <v>17</v>
      </c>
      <c r="AM514" s="131">
        <v>0</v>
      </c>
      <c r="AN514" s="129">
        <v>103</v>
      </c>
      <c r="AO514" s="131">
        <v>0</v>
      </c>
      <c r="AP514" s="129"/>
      <c r="AQ514" s="129">
        <v>12</v>
      </c>
      <c r="AR514" s="129">
        <v>295</v>
      </c>
      <c r="AS514" s="131">
        <v>4.0677966101694913</v>
      </c>
      <c r="AT514" s="129"/>
      <c r="AU514" s="129">
        <v>9</v>
      </c>
      <c r="AV514" s="129">
        <v>80</v>
      </c>
      <c r="AW514" s="131">
        <v>11.25</v>
      </c>
      <c r="AX514" s="129">
        <v>12</v>
      </c>
      <c r="AY514" s="131">
        <v>75</v>
      </c>
    </row>
    <row r="515" spans="1:51" x14ac:dyDescent="0.2">
      <c r="A515" s="126">
        <v>59999</v>
      </c>
      <c r="B515" s="127" t="s">
        <v>23</v>
      </c>
      <c r="C515" s="130">
        <v>41</v>
      </c>
      <c r="D515" s="133" t="s">
        <v>74</v>
      </c>
      <c r="E515" s="134" t="s">
        <v>74</v>
      </c>
      <c r="F515" s="130"/>
      <c r="G515" s="130">
        <v>54</v>
      </c>
      <c r="H515" s="133" t="s">
        <v>74</v>
      </c>
      <c r="I515" s="134" t="s">
        <v>74</v>
      </c>
      <c r="J515" s="130">
        <v>41</v>
      </c>
      <c r="K515" s="134" t="s">
        <v>74</v>
      </c>
      <c r="L515" s="130"/>
      <c r="M515" s="130">
        <v>-35</v>
      </c>
      <c r="N515" s="133" t="s">
        <v>74</v>
      </c>
      <c r="O515" s="134" t="s">
        <v>74</v>
      </c>
      <c r="P515" s="130">
        <v>41</v>
      </c>
      <c r="Q515" s="134" t="s">
        <v>74</v>
      </c>
      <c r="R515" s="130"/>
      <c r="S515" s="130">
        <v>52</v>
      </c>
      <c r="T515" s="133" t="s">
        <v>74</v>
      </c>
      <c r="U515" s="134" t="s">
        <v>74</v>
      </c>
      <c r="V515" s="130">
        <v>41</v>
      </c>
      <c r="W515" s="134" t="s">
        <v>74</v>
      </c>
      <c r="X515" s="130"/>
      <c r="Y515" s="130">
        <v>-19</v>
      </c>
      <c r="Z515" s="133" t="s">
        <v>74</v>
      </c>
      <c r="AA515" s="134" t="s">
        <v>74</v>
      </c>
      <c r="AB515" s="130">
        <v>41</v>
      </c>
      <c r="AC515" s="134" t="s">
        <v>74</v>
      </c>
      <c r="AD515" s="130"/>
      <c r="AE515" s="130">
        <v>-36</v>
      </c>
      <c r="AF515" s="133" t="s">
        <v>74</v>
      </c>
      <c r="AG515" s="134" t="s">
        <v>74</v>
      </c>
      <c r="AH515" s="130">
        <v>41</v>
      </c>
      <c r="AI515" s="134" t="s">
        <v>74</v>
      </c>
      <c r="AJ515" s="130"/>
      <c r="AK515" s="130">
        <v>6</v>
      </c>
      <c r="AL515" s="133" t="s">
        <v>74</v>
      </c>
      <c r="AM515" s="134" t="s">
        <v>74</v>
      </c>
      <c r="AN515" s="130">
        <v>41</v>
      </c>
      <c r="AO515" s="134" t="s">
        <v>74</v>
      </c>
      <c r="AP515" s="130"/>
      <c r="AQ515" s="130">
        <v>20</v>
      </c>
      <c r="AR515" s="133" t="s">
        <v>74</v>
      </c>
      <c r="AS515" s="134" t="s">
        <v>74</v>
      </c>
      <c r="AT515" s="130"/>
      <c r="AU515" s="130">
        <v>-58</v>
      </c>
      <c r="AV515" s="133" t="s">
        <v>74</v>
      </c>
      <c r="AW515" s="134" t="s">
        <v>74</v>
      </c>
      <c r="AX515" s="130">
        <v>20</v>
      </c>
      <c r="AY515" s="134" t="s">
        <v>74</v>
      </c>
    </row>
    <row r="516" spans="1:51" x14ac:dyDescent="0.2">
      <c r="A516" s="124"/>
      <c r="B516" s="124"/>
      <c r="C516" s="129"/>
      <c r="D516" s="129"/>
      <c r="E516" s="131"/>
      <c r="F516" s="129"/>
      <c r="G516" s="129"/>
      <c r="H516" s="129"/>
      <c r="I516" s="131"/>
      <c r="J516" s="129"/>
      <c r="K516" s="131"/>
      <c r="L516" s="129"/>
      <c r="M516" s="129"/>
      <c r="N516" s="129"/>
      <c r="O516" s="131"/>
      <c r="P516" s="129"/>
      <c r="Q516" s="131"/>
      <c r="R516" s="129"/>
      <c r="S516" s="129"/>
      <c r="T516" s="129"/>
      <c r="U516" s="131"/>
      <c r="V516" s="129"/>
      <c r="W516" s="131"/>
      <c r="X516" s="129"/>
      <c r="Y516" s="129"/>
      <c r="Z516" s="129"/>
      <c r="AA516" s="131"/>
      <c r="AB516" s="129"/>
      <c r="AC516" s="131"/>
      <c r="AD516" s="129"/>
      <c r="AE516" s="129"/>
      <c r="AF516" s="129"/>
      <c r="AG516" s="131"/>
      <c r="AH516" s="129"/>
      <c r="AI516" s="131"/>
      <c r="AJ516" s="129"/>
      <c r="AK516" s="129"/>
      <c r="AL516" s="129"/>
      <c r="AM516" s="131"/>
      <c r="AN516" s="129"/>
      <c r="AO516" s="131"/>
      <c r="AP516" s="129"/>
      <c r="AQ516" s="129"/>
      <c r="AR516" s="129"/>
      <c r="AS516" s="131"/>
      <c r="AT516" s="129"/>
      <c r="AU516" s="129"/>
      <c r="AV516" s="129"/>
      <c r="AW516" s="131"/>
      <c r="AX516" s="129"/>
      <c r="AY516" s="131"/>
    </row>
    <row r="517" spans="1:51" x14ac:dyDescent="0.2">
      <c r="A517" s="123" t="s">
        <v>24</v>
      </c>
      <c r="B517" s="123"/>
      <c r="C517" s="128"/>
      <c r="D517" s="128"/>
      <c r="E517" s="132"/>
      <c r="F517" s="128"/>
      <c r="G517" s="128"/>
      <c r="H517" s="128"/>
      <c r="I517" s="132"/>
      <c r="J517" s="128"/>
      <c r="K517" s="132"/>
      <c r="L517" s="128"/>
      <c r="M517" s="128"/>
      <c r="N517" s="128"/>
      <c r="O517" s="132"/>
      <c r="P517" s="128"/>
      <c r="Q517" s="132"/>
      <c r="R517" s="128"/>
      <c r="S517" s="128"/>
      <c r="T517" s="128"/>
      <c r="U517" s="132"/>
      <c r="V517" s="128"/>
      <c r="W517" s="132"/>
      <c r="X517" s="128"/>
      <c r="Y517" s="128"/>
      <c r="Z517" s="128"/>
      <c r="AA517" s="132"/>
      <c r="AB517" s="128"/>
      <c r="AC517" s="132"/>
      <c r="AD517" s="128"/>
      <c r="AE517" s="128"/>
      <c r="AF517" s="128"/>
      <c r="AG517" s="132"/>
      <c r="AH517" s="128"/>
      <c r="AI517" s="132"/>
      <c r="AJ517" s="128"/>
      <c r="AK517" s="128"/>
      <c r="AL517" s="128"/>
      <c r="AM517" s="132"/>
      <c r="AN517" s="128"/>
      <c r="AO517" s="132"/>
      <c r="AP517" s="128"/>
      <c r="AQ517" s="128"/>
      <c r="AR517" s="128"/>
      <c r="AS517" s="132"/>
      <c r="AT517" s="128"/>
      <c r="AU517" s="128"/>
      <c r="AV517" s="128"/>
      <c r="AW517" s="132"/>
      <c r="AX517" s="128"/>
      <c r="AY517" s="132"/>
    </row>
    <row r="518" spans="1:51" x14ac:dyDescent="0.2">
      <c r="A518" s="124">
        <v>60210</v>
      </c>
      <c r="B518" s="124" t="s">
        <v>739</v>
      </c>
      <c r="C518" s="129">
        <v>103</v>
      </c>
      <c r="D518" s="129">
        <v>5325</v>
      </c>
      <c r="E518" s="131">
        <v>1.9342723004694835</v>
      </c>
      <c r="F518" s="129"/>
      <c r="G518" s="129">
        <v>18</v>
      </c>
      <c r="H518" s="129">
        <v>462</v>
      </c>
      <c r="I518" s="131">
        <v>3.8961038961038961</v>
      </c>
      <c r="J518" s="129">
        <v>103</v>
      </c>
      <c r="K518" s="131">
        <v>17.475728155339805</v>
      </c>
      <c r="L518" s="129"/>
      <c r="M518" s="129">
        <v>16</v>
      </c>
      <c r="N518" s="129">
        <v>1416</v>
      </c>
      <c r="O518" s="131">
        <v>1.1299435028248588</v>
      </c>
      <c r="P518" s="129">
        <v>103</v>
      </c>
      <c r="Q518" s="131">
        <v>15.533980582524272</v>
      </c>
      <c r="R518" s="129"/>
      <c r="S518" s="129">
        <v>8</v>
      </c>
      <c r="T518" s="129">
        <v>220</v>
      </c>
      <c r="U518" s="131">
        <v>3.6363636363636362</v>
      </c>
      <c r="V518" s="129">
        <v>103</v>
      </c>
      <c r="W518" s="131">
        <v>7.766990291262136</v>
      </c>
      <c r="X518" s="129"/>
      <c r="Y518" s="129">
        <v>0</v>
      </c>
      <c r="Z518" s="129">
        <v>35</v>
      </c>
      <c r="AA518" s="131">
        <v>0</v>
      </c>
      <c r="AB518" s="129">
        <v>103</v>
      </c>
      <c r="AC518" s="131">
        <v>0</v>
      </c>
      <c r="AD518" s="129"/>
      <c r="AE518" s="129">
        <v>5</v>
      </c>
      <c r="AF518" s="129">
        <v>188</v>
      </c>
      <c r="AG518" s="131">
        <v>2.6595744680851063</v>
      </c>
      <c r="AH518" s="129">
        <v>103</v>
      </c>
      <c r="AI518" s="131">
        <v>4.8543689320388346</v>
      </c>
      <c r="AJ518" s="129"/>
      <c r="AK518" s="129">
        <v>0</v>
      </c>
      <c r="AL518" s="129">
        <v>35</v>
      </c>
      <c r="AM518" s="131">
        <v>0</v>
      </c>
      <c r="AN518" s="129">
        <v>103</v>
      </c>
      <c r="AO518" s="131">
        <v>0</v>
      </c>
      <c r="AP518" s="129"/>
      <c r="AQ518" s="129">
        <v>9</v>
      </c>
      <c r="AR518" s="129">
        <v>442</v>
      </c>
      <c r="AS518" s="131">
        <v>2.0361990950226243</v>
      </c>
      <c r="AT518" s="129"/>
      <c r="AU518" s="129">
        <v>6</v>
      </c>
      <c r="AV518" s="129">
        <v>116</v>
      </c>
      <c r="AW518" s="131">
        <v>5.1724137931034484</v>
      </c>
      <c r="AX518" s="129">
        <v>9</v>
      </c>
      <c r="AY518" s="131">
        <v>66.666666666666671</v>
      </c>
    </row>
    <row r="519" spans="1:51" x14ac:dyDescent="0.2">
      <c r="A519" s="124">
        <v>60410</v>
      </c>
      <c r="B519" s="124" t="s">
        <v>740</v>
      </c>
      <c r="C519" s="129">
        <v>2012</v>
      </c>
      <c r="D519" s="129">
        <v>15392</v>
      </c>
      <c r="E519" s="131">
        <v>13.071725571725571</v>
      </c>
      <c r="F519" s="129"/>
      <c r="G519" s="129">
        <v>245</v>
      </c>
      <c r="H519" s="129">
        <v>1002</v>
      </c>
      <c r="I519" s="131">
        <v>24.451097804391217</v>
      </c>
      <c r="J519" s="129">
        <v>2012</v>
      </c>
      <c r="K519" s="131">
        <v>12.176938369781311</v>
      </c>
      <c r="L519" s="129"/>
      <c r="M519" s="129">
        <v>171</v>
      </c>
      <c r="N519" s="129">
        <v>1712</v>
      </c>
      <c r="O519" s="131">
        <v>9.9883177570093462</v>
      </c>
      <c r="P519" s="129">
        <v>2012</v>
      </c>
      <c r="Q519" s="131">
        <v>8.499005964214712</v>
      </c>
      <c r="R519" s="129"/>
      <c r="S519" s="129">
        <v>458</v>
      </c>
      <c r="T519" s="129">
        <v>1554</v>
      </c>
      <c r="U519" s="131">
        <v>29.472329472329474</v>
      </c>
      <c r="V519" s="129">
        <v>2012</v>
      </c>
      <c r="W519" s="131">
        <v>22.763419483101391</v>
      </c>
      <c r="X519" s="129"/>
      <c r="Y519" s="129">
        <v>44</v>
      </c>
      <c r="Z519" s="129">
        <v>169</v>
      </c>
      <c r="AA519" s="131">
        <v>26.035502958579883</v>
      </c>
      <c r="AB519" s="129">
        <v>2012</v>
      </c>
      <c r="AC519" s="131">
        <v>2.1868787276341948</v>
      </c>
      <c r="AD519" s="129"/>
      <c r="AE519" s="129">
        <v>9</v>
      </c>
      <c r="AF519" s="129">
        <v>313</v>
      </c>
      <c r="AG519" s="131">
        <v>2.8753993610223643</v>
      </c>
      <c r="AH519" s="129">
        <v>2012</v>
      </c>
      <c r="AI519" s="131">
        <v>0.44731610337972166</v>
      </c>
      <c r="AJ519" s="129"/>
      <c r="AK519" s="129">
        <v>0</v>
      </c>
      <c r="AL519" s="129">
        <v>77</v>
      </c>
      <c r="AM519" s="131">
        <v>0</v>
      </c>
      <c r="AN519" s="129">
        <v>2012</v>
      </c>
      <c r="AO519" s="131">
        <v>0</v>
      </c>
      <c r="AP519" s="129"/>
      <c r="AQ519" s="129">
        <v>312</v>
      </c>
      <c r="AR519" s="129">
        <v>2049</v>
      </c>
      <c r="AS519" s="131">
        <v>15.226939970717424</v>
      </c>
      <c r="AT519" s="129"/>
      <c r="AU519" s="129">
        <v>232</v>
      </c>
      <c r="AV519" s="129">
        <v>762</v>
      </c>
      <c r="AW519" s="131">
        <v>30.446194225721783</v>
      </c>
      <c r="AX519" s="129">
        <v>312</v>
      </c>
      <c r="AY519" s="131">
        <v>74.358974358974351</v>
      </c>
    </row>
    <row r="520" spans="1:51" x14ac:dyDescent="0.2">
      <c r="A520" s="124">
        <v>60610</v>
      </c>
      <c r="B520" s="124" t="s">
        <v>741</v>
      </c>
      <c r="C520" s="129">
        <v>1178</v>
      </c>
      <c r="D520" s="129">
        <v>17328</v>
      </c>
      <c r="E520" s="131">
        <v>6.7982456140350882</v>
      </c>
      <c r="F520" s="129"/>
      <c r="G520" s="129">
        <v>208</v>
      </c>
      <c r="H520" s="129">
        <v>1149</v>
      </c>
      <c r="I520" s="131">
        <v>18.102697998259355</v>
      </c>
      <c r="J520" s="129">
        <v>1178</v>
      </c>
      <c r="K520" s="131">
        <v>17.65704584040747</v>
      </c>
      <c r="L520" s="129"/>
      <c r="M520" s="129">
        <v>132</v>
      </c>
      <c r="N520" s="129">
        <v>2954</v>
      </c>
      <c r="O520" s="131">
        <v>4.4685172647257954</v>
      </c>
      <c r="P520" s="129">
        <v>1178</v>
      </c>
      <c r="Q520" s="131">
        <v>11.205432937181664</v>
      </c>
      <c r="R520" s="129"/>
      <c r="S520" s="129">
        <v>191</v>
      </c>
      <c r="T520" s="129">
        <v>1272</v>
      </c>
      <c r="U520" s="131">
        <v>15.015723270440251</v>
      </c>
      <c r="V520" s="129">
        <v>1178</v>
      </c>
      <c r="W520" s="131">
        <v>16.213921901528014</v>
      </c>
      <c r="X520" s="129"/>
      <c r="Y520" s="129">
        <v>13</v>
      </c>
      <c r="Z520" s="129">
        <v>147</v>
      </c>
      <c r="AA520" s="131">
        <v>8.8435374149659864</v>
      </c>
      <c r="AB520" s="129">
        <v>1178</v>
      </c>
      <c r="AC520" s="131">
        <v>1.1035653650254669</v>
      </c>
      <c r="AD520" s="129"/>
      <c r="AE520" s="129">
        <v>32</v>
      </c>
      <c r="AF520" s="129">
        <v>660</v>
      </c>
      <c r="AG520" s="131">
        <v>4.8484848484848486</v>
      </c>
      <c r="AH520" s="129">
        <v>1178</v>
      </c>
      <c r="AI520" s="131">
        <v>2.7164685908319188</v>
      </c>
      <c r="AJ520" s="129"/>
      <c r="AK520" s="129">
        <v>8</v>
      </c>
      <c r="AL520" s="129">
        <v>246</v>
      </c>
      <c r="AM520" s="131">
        <v>3.2520325203252036</v>
      </c>
      <c r="AN520" s="129">
        <v>1178</v>
      </c>
      <c r="AO520" s="131">
        <v>0.67911714770797971</v>
      </c>
      <c r="AP520" s="129"/>
      <c r="AQ520" s="129">
        <v>154</v>
      </c>
      <c r="AR520" s="129">
        <v>1890</v>
      </c>
      <c r="AS520" s="131">
        <v>8.1481481481481488</v>
      </c>
      <c r="AT520" s="129"/>
      <c r="AU520" s="129">
        <v>106</v>
      </c>
      <c r="AV520" s="129">
        <v>574</v>
      </c>
      <c r="AW520" s="131">
        <v>18.466898954703833</v>
      </c>
      <c r="AX520" s="129">
        <v>154</v>
      </c>
      <c r="AY520" s="131">
        <v>68.831168831168824</v>
      </c>
    </row>
    <row r="521" spans="1:51" x14ac:dyDescent="0.2">
      <c r="A521" s="124">
        <v>60810</v>
      </c>
      <c r="B521" s="124" t="s">
        <v>742</v>
      </c>
      <c r="C521" s="129">
        <v>856</v>
      </c>
      <c r="D521" s="129">
        <v>19430</v>
      </c>
      <c r="E521" s="131">
        <v>4.4055584148224396</v>
      </c>
      <c r="F521" s="129"/>
      <c r="G521" s="129">
        <v>162</v>
      </c>
      <c r="H521" s="129">
        <v>1246</v>
      </c>
      <c r="I521" s="131">
        <v>13.001605136436597</v>
      </c>
      <c r="J521" s="129">
        <v>856</v>
      </c>
      <c r="K521" s="131">
        <v>18.925233644859812</v>
      </c>
      <c r="L521" s="129"/>
      <c r="M521" s="129">
        <v>139</v>
      </c>
      <c r="N521" s="129">
        <v>4002</v>
      </c>
      <c r="O521" s="131">
        <v>3.4732633683158416</v>
      </c>
      <c r="P521" s="129">
        <v>856</v>
      </c>
      <c r="Q521" s="131">
        <v>16.238317757009344</v>
      </c>
      <c r="R521" s="129"/>
      <c r="S521" s="129">
        <v>179</v>
      </c>
      <c r="T521" s="129">
        <v>1438</v>
      </c>
      <c r="U521" s="131">
        <v>12.447844228094576</v>
      </c>
      <c r="V521" s="129">
        <v>856</v>
      </c>
      <c r="W521" s="131">
        <v>20.911214953271028</v>
      </c>
      <c r="X521" s="129"/>
      <c r="Y521" s="129">
        <v>28</v>
      </c>
      <c r="Z521" s="129">
        <v>246</v>
      </c>
      <c r="AA521" s="131">
        <v>11.38211382113821</v>
      </c>
      <c r="AB521" s="129">
        <v>856</v>
      </c>
      <c r="AC521" s="131">
        <v>3.2710280373831773</v>
      </c>
      <c r="AD521" s="129"/>
      <c r="AE521" s="129">
        <v>13</v>
      </c>
      <c r="AF521" s="129">
        <v>577</v>
      </c>
      <c r="AG521" s="131">
        <v>2.2530329289428077</v>
      </c>
      <c r="AH521" s="129">
        <v>856</v>
      </c>
      <c r="AI521" s="131">
        <v>1.5186915887850467</v>
      </c>
      <c r="AJ521" s="129"/>
      <c r="AK521" s="129">
        <v>4</v>
      </c>
      <c r="AL521" s="129">
        <v>105</v>
      </c>
      <c r="AM521" s="131">
        <v>3.8095238095238098</v>
      </c>
      <c r="AN521" s="129">
        <v>856</v>
      </c>
      <c r="AO521" s="131">
        <v>0.46728971962616822</v>
      </c>
      <c r="AP521" s="129"/>
      <c r="AQ521" s="129">
        <v>96</v>
      </c>
      <c r="AR521" s="129">
        <v>1924</v>
      </c>
      <c r="AS521" s="131">
        <v>4.9896049896049899</v>
      </c>
      <c r="AT521" s="129"/>
      <c r="AU521" s="129">
        <v>66</v>
      </c>
      <c r="AV521" s="129">
        <v>499</v>
      </c>
      <c r="AW521" s="131">
        <v>13.226452905811623</v>
      </c>
      <c r="AX521" s="129">
        <v>96</v>
      </c>
      <c r="AY521" s="131">
        <v>68.75</v>
      </c>
    </row>
    <row r="522" spans="1:51" x14ac:dyDescent="0.2">
      <c r="A522" s="124">
        <v>61010</v>
      </c>
      <c r="B522" s="124" t="s">
        <v>743</v>
      </c>
      <c r="C522" s="129">
        <v>9</v>
      </c>
      <c r="D522" s="129">
        <v>1905</v>
      </c>
      <c r="E522" s="131">
        <v>0.47244094488188976</v>
      </c>
      <c r="F522" s="129"/>
      <c r="G522" s="129">
        <v>0</v>
      </c>
      <c r="H522" s="129">
        <v>153</v>
      </c>
      <c r="I522" s="131">
        <v>0</v>
      </c>
      <c r="J522" s="129">
        <v>9</v>
      </c>
      <c r="K522" s="131">
        <v>0</v>
      </c>
      <c r="L522" s="129"/>
      <c r="M522" s="129">
        <v>3</v>
      </c>
      <c r="N522" s="129">
        <v>441</v>
      </c>
      <c r="O522" s="131">
        <v>0.68027210884353739</v>
      </c>
      <c r="P522" s="129">
        <v>9</v>
      </c>
      <c r="Q522" s="131">
        <v>33.333333333333336</v>
      </c>
      <c r="R522" s="129"/>
      <c r="S522" s="129">
        <v>0</v>
      </c>
      <c r="T522" s="129">
        <v>108</v>
      </c>
      <c r="U522" s="131">
        <v>0</v>
      </c>
      <c r="V522" s="129">
        <v>9</v>
      </c>
      <c r="W522" s="131">
        <v>0</v>
      </c>
      <c r="X522" s="129"/>
      <c r="Y522" s="129">
        <v>0</v>
      </c>
      <c r="Z522" s="129">
        <v>22</v>
      </c>
      <c r="AA522" s="131">
        <v>0</v>
      </c>
      <c r="AB522" s="129">
        <v>9</v>
      </c>
      <c r="AC522" s="131">
        <v>0</v>
      </c>
      <c r="AD522" s="129"/>
      <c r="AE522" s="129">
        <v>0</v>
      </c>
      <c r="AF522" s="129">
        <v>44</v>
      </c>
      <c r="AG522" s="131">
        <v>0</v>
      </c>
      <c r="AH522" s="129">
        <v>9</v>
      </c>
      <c r="AI522" s="131">
        <v>0</v>
      </c>
      <c r="AJ522" s="129"/>
      <c r="AK522" s="129">
        <v>0</v>
      </c>
      <c r="AL522" s="129">
        <v>7</v>
      </c>
      <c r="AM522" s="131">
        <v>0</v>
      </c>
      <c r="AN522" s="129">
        <v>9</v>
      </c>
      <c r="AO522" s="131">
        <v>0</v>
      </c>
      <c r="AP522" s="129"/>
      <c r="AQ522" s="129">
        <v>0</v>
      </c>
      <c r="AR522" s="129">
        <v>169</v>
      </c>
      <c r="AS522" s="131">
        <v>0</v>
      </c>
      <c r="AT522" s="129"/>
      <c r="AU522" s="129">
        <v>0</v>
      </c>
      <c r="AV522" s="129">
        <v>37</v>
      </c>
      <c r="AW522" s="131">
        <v>0</v>
      </c>
      <c r="AX522" s="129">
        <v>0</v>
      </c>
      <c r="AY522" s="131">
        <v>0</v>
      </c>
    </row>
    <row r="523" spans="1:51" x14ac:dyDescent="0.2">
      <c r="A523" s="124">
        <v>61210</v>
      </c>
      <c r="B523" s="124" t="s">
        <v>744</v>
      </c>
      <c r="C523" s="129">
        <v>157</v>
      </c>
      <c r="D523" s="129">
        <v>7066</v>
      </c>
      <c r="E523" s="131">
        <v>2.2219077271440701</v>
      </c>
      <c r="F523" s="129"/>
      <c r="G523" s="129">
        <v>22</v>
      </c>
      <c r="H523" s="129">
        <v>292</v>
      </c>
      <c r="I523" s="131">
        <v>7.5342465753424657</v>
      </c>
      <c r="J523" s="129">
        <v>157</v>
      </c>
      <c r="K523" s="131">
        <v>14.012738853503183</v>
      </c>
      <c r="L523" s="129"/>
      <c r="M523" s="129">
        <v>29</v>
      </c>
      <c r="N523" s="129">
        <v>1108</v>
      </c>
      <c r="O523" s="131">
        <v>2.6173285198555956</v>
      </c>
      <c r="P523" s="129">
        <v>157</v>
      </c>
      <c r="Q523" s="131">
        <v>18.471337579617835</v>
      </c>
      <c r="R523" s="129"/>
      <c r="S523" s="129">
        <v>55</v>
      </c>
      <c r="T523" s="129">
        <v>1198</v>
      </c>
      <c r="U523" s="131">
        <v>4.5909849749582632</v>
      </c>
      <c r="V523" s="129">
        <v>157</v>
      </c>
      <c r="W523" s="131">
        <v>35.031847133757964</v>
      </c>
      <c r="X523" s="129"/>
      <c r="Y523" s="129">
        <v>14</v>
      </c>
      <c r="Z523" s="129">
        <v>152</v>
      </c>
      <c r="AA523" s="131">
        <v>9.2105263157894726</v>
      </c>
      <c r="AB523" s="129">
        <v>157</v>
      </c>
      <c r="AC523" s="131">
        <v>8.9171974522292992</v>
      </c>
      <c r="AD523" s="129"/>
      <c r="AE523" s="129">
        <v>0</v>
      </c>
      <c r="AF523" s="129">
        <v>199</v>
      </c>
      <c r="AG523" s="131">
        <v>0</v>
      </c>
      <c r="AH523" s="129">
        <v>157</v>
      </c>
      <c r="AI523" s="131">
        <v>0</v>
      </c>
      <c r="AJ523" s="129"/>
      <c r="AK523" s="129">
        <v>0</v>
      </c>
      <c r="AL523" s="129">
        <v>67</v>
      </c>
      <c r="AM523" s="131">
        <v>0</v>
      </c>
      <c r="AN523" s="129">
        <v>157</v>
      </c>
      <c r="AO523" s="131">
        <v>0</v>
      </c>
      <c r="AP523" s="129"/>
      <c r="AQ523" s="129">
        <v>18</v>
      </c>
      <c r="AR523" s="129">
        <v>787</v>
      </c>
      <c r="AS523" s="131">
        <v>2.2871664548919948</v>
      </c>
      <c r="AT523" s="129"/>
      <c r="AU523" s="129">
        <v>8</v>
      </c>
      <c r="AV523" s="129">
        <v>161</v>
      </c>
      <c r="AW523" s="131">
        <v>4.9689440993788816</v>
      </c>
      <c r="AX523" s="129">
        <v>18</v>
      </c>
      <c r="AY523" s="131">
        <v>44.444444444444443</v>
      </c>
    </row>
    <row r="524" spans="1:51" x14ac:dyDescent="0.2">
      <c r="A524" s="124">
        <v>61410</v>
      </c>
      <c r="B524" s="124" t="s">
        <v>745</v>
      </c>
      <c r="C524" s="129">
        <v>2345</v>
      </c>
      <c r="D524" s="129">
        <v>50297</v>
      </c>
      <c r="E524" s="131">
        <v>4.6623059029365566</v>
      </c>
      <c r="F524" s="129"/>
      <c r="G524" s="129">
        <v>376</v>
      </c>
      <c r="H524" s="129">
        <v>2749</v>
      </c>
      <c r="I524" s="131">
        <v>13.677700982175336</v>
      </c>
      <c r="J524" s="129">
        <v>2345</v>
      </c>
      <c r="K524" s="131">
        <v>16.03411513859275</v>
      </c>
      <c r="L524" s="129"/>
      <c r="M524" s="129">
        <v>321</v>
      </c>
      <c r="N524" s="129">
        <v>9331</v>
      </c>
      <c r="O524" s="131">
        <v>3.4401457507233952</v>
      </c>
      <c r="P524" s="129">
        <v>2345</v>
      </c>
      <c r="Q524" s="131">
        <v>13.688699360341152</v>
      </c>
      <c r="R524" s="129"/>
      <c r="S524" s="129">
        <v>343</v>
      </c>
      <c r="T524" s="129">
        <v>1832</v>
      </c>
      <c r="U524" s="131">
        <v>18.722707423580786</v>
      </c>
      <c r="V524" s="129">
        <v>2345</v>
      </c>
      <c r="W524" s="131">
        <v>14.626865671641792</v>
      </c>
      <c r="X524" s="129"/>
      <c r="Y524" s="129">
        <v>36</v>
      </c>
      <c r="Z524" s="129">
        <v>239</v>
      </c>
      <c r="AA524" s="131">
        <v>15.062761506276152</v>
      </c>
      <c r="AB524" s="129">
        <v>2345</v>
      </c>
      <c r="AC524" s="131">
        <v>1.535181236673774</v>
      </c>
      <c r="AD524" s="129"/>
      <c r="AE524" s="129">
        <v>39</v>
      </c>
      <c r="AF524" s="129">
        <v>2231</v>
      </c>
      <c r="AG524" s="131">
        <v>1.7480950246526221</v>
      </c>
      <c r="AH524" s="129">
        <v>2345</v>
      </c>
      <c r="AI524" s="131">
        <v>1.6631130063965884</v>
      </c>
      <c r="AJ524" s="129"/>
      <c r="AK524" s="129">
        <v>13</v>
      </c>
      <c r="AL524" s="129">
        <v>660</v>
      </c>
      <c r="AM524" s="131">
        <v>1.9696969696969695</v>
      </c>
      <c r="AN524" s="129">
        <v>2345</v>
      </c>
      <c r="AO524" s="131">
        <v>0.55437100213219614</v>
      </c>
      <c r="AP524" s="129"/>
      <c r="AQ524" s="129">
        <v>289</v>
      </c>
      <c r="AR524" s="129">
        <v>5419</v>
      </c>
      <c r="AS524" s="131">
        <v>5.3330872854770259</v>
      </c>
      <c r="AT524" s="129"/>
      <c r="AU524" s="129">
        <v>209</v>
      </c>
      <c r="AV524" s="129">
        <v>1378</v>
      </c>
      <c r="AW524" s="131">
        <v>15.166908563134978</v>
      </c>
      <c r="AX524" s="129">
        <v>289</v>
      </c>
      <c r="AY524" s="131">
        <v>72.318339100346023</v>
      </c>
    </row>
    <row r="525" spans="1:51" x14ac:dyDescent="0.2">
      <c r="A525" s="124">
        <v>61510</v>
      </c>
      <c r="B525" s="124" t="s">
        <v>746</v>
      </c>
      <c r="C525" s="129">
        <v>401</v>
      </c>
      <c r="D525" s="129">
        <v>9191</v>
      </c>
      <c r="E525" s="131">
        <v>4.362963768904363</v>
      </c>
      <c r="F525" s="129"/>
      <c r="G525" s="129">
        <v>95</v>
      </c>
      <c r="H525" s="129">
        <v>691</v>
      </c>
      <c r="I525" s="131">
        <v>13.748191027496382</v>
      </c>
      <c r="J525" s="129">
        <v>401</v>
      </c>
      <c r="K525" s="131">
        <v>23.690773067331673</v>
      </c>
      <c r="L525" s="129"/>
      <c r="M525" s="129">
        <v>62</v>
      </c>
      <c r="N525" s="129">
        <v>1592</v>
      </c>
      <c r="O525" s="131">
        <v>3.8944723618090453</v>
      </c>
      <c r="P525" s="129">
        <v>401</v>
      </c>
      <c r="Q525" s="131">
        <v>15.46134663341646</v>
      </c>
      <c r="R525" s="129"/>
      <c r="S525" s="129">
        <v>41</v>
      </c>
      <c r="T525" s="129">
        <v>457</v>
      </c>
      <c r="U525" s="131">
        <v>8.9715536105032836</v>
      </c>
      <c r="V525" s="129">
        <v>401</v>
      </c>
      <c r="W525" s="131">
        <v>10.224438902743143</v>
      </c>
      <c r="X525" s="129"/>
      <c r="Y525" s="129">
        <v>6</v>
      </c>
      <c r="Z525" s="129">
        <v>66</v>
      </c>
      <c r="AA525" s="131">
        <v>9.0909090909090917</v>
      </c>
      <c r="AB525" s="129">
        <v>401</v>
      </c>
      <c r="AC525" s="131">
        <v>1.4962593516209477</v>
      </c>
      <c r="AD525" s="129"/>
      <c r="AE525" s="129">
        <v>3</v>
      </c>
      <c r="AF525" s="129">
        <v>202</v>
      </c>
      <c r="AG525" s="131">
        <v>1.4851485148514851</v>
      </c>
      <c r="AH525" s="129">
        <v>401</v>
      </c>
      <c r="AI525" s="131">
        <v>0.74812967581047385</v>
      </c>
      <c r="AJ525" s="129"/>
      <c r="AK525" s="129">
        <v>0</v>
      </c>
      <c r="AL525" s="129">
        <v>26</v>
      </c>
      <c r="AM525" s="131">
        <v>0</v>
      </c>
      <c r="AN525" s="129">
        <v>401</v>
      </c>
      <c r="AO525" s="131">
        <v>0</v>
      </c>
      <c r="AP525" s="129"/>
      <c r="AQ525" s="129">
        <v>41</v>
      </c>
      <c r="AR525" s="129">
        <v>955</v>
      </c>
      <c r="AS525" s="131">
        <v>4.2931937172774868</v>
      </c>
      <c r="AT525" s="129"/>
      <c r="AU525" s="129">
        <v>26</v>
      </c>
      <c r="AV525" s="129">
        <v>276</v>
      </c>
      <c r="AW525" s="131">
        <v>9.4202898550724647</v>
      </c>
      <c r="AX525" s="129">
        <v>41</v>
      </c>
      <c r="AY525" s="131">
        <v>63.41463414634147</v>
      </c>
    </row>
    <row r="526" spans="1:51" x14ac:dyDescent="0.2">
      <c r="A526" s="124">
        <v>61610</v>
      </c>
      <c r="B526" s="124" t="s">
        <v>747</v>
      </c>
      <c r="C526" s="129">
        <v>1857</v>
      </c>
      <c r="D526" s="129">
        <v>22540</v>
      </c>
      <c r="E526" s="131">
        <v>8.2386867790594493</v>
      </c>
      <c r="F526" s="129"/>
      <c r="G526" s="129">
        <v>319</v>
      </c>
      <c r="H526" s="129">
        <v>1691</v>
      </c>
      <c r="I526" s="131">
        <v>18.864577173270256</v>
      </c>
      <c r="J526" s="129">
        <v>1857</v>
      </c>
      <c r="K526" s="131">
        <v>17.178244480344642</v>
      </c>
      <c r="L526" s="129"/>
      <c r="M526" s="129">
        <v>241</v>
      </c>
      <c r="N526" s="129">
        <v>4380</v>
      </c>
      <c r="O526" s="131">
        <v>5.5022831050228307</v>
      </c>
      <c r="P526" s="129">
        <v>1857</v>
      </c>
      <c r="Q526" s="131">
        <v>12.977921378567581</v>
      </c>
      <c r="R526" s="129"/>
      <c r="S526" s="129">
        <v>241</v>
      </c>
      <c r="T526" s="129">
        <v>1554</v>
      </c>
      <c r="U526" s="131">
        <v>15.508365508365507</v>
      </c>
      <c r="V526" s="129">
        <v>1857</v>
      </c>
      <c r="W526" s="131">
        <v>12.977921378567581</v>
      </c>
      <c r="X526" s="129"/>
      <c r="Y526" s="129">
        <v>43</v>
      </c>
      <c r="Z526" s="129">
        <v>221</v>
      </c>
      <c r="AA526" s="131">
        <v>19.457013574660635</v>
      </c>
      <c r="AB526" s="129">
        <v>1857</v>
      </c>
      <c r="AC526" s="131">
        <v>2.3155627355950457</v>
      </c>
      <c r="AD526" s="129"/>
      <c r="AE526" s="129">
        <v>34</v>
      </c>
      <c r="AF526" s="129">
        <v>765</v>
      </c>
      <c r="AG526" s="131">
        <v>4.4444444444444446</v>
      </c>
      <c r="AH526" s="129">
        <v>1857</v>
      </c>
      <c r="AI526" s="131">
        <v>1.8309100700053851</v>
      </c>
      <c r="AJ526" s="129"/>
      <c r="AK526" s="129">
        <v>4</v>
      </c>
      <c r="AL526" s="129">
        <v>261</v>
      </c>
      <c r="AM526" s="131">
        <v>1.5325670498084289</v>
      </c>
      <c r="AN526" s="129">
        <v>1857</v>
      </c>
      <c r="AO526" s="131">
        <v>0.21540118470651587</v>
      </c>
      <c r="AP526" s="129"/>
      <c r="AQ526" s="129">
        <v>250</v>
      </c>
      <c r="AR526" s="129">
        <v>2397</v>
      </c>
      <c r="AS526" s="131">
        <v>10.429703796412182</v>
      </c>
      <c r="AT526" s="129"/>
      <c r="AU526" s="129">
        <v>180</v>
      </c>
      <c r="AV526" s="129">
        <v>822</v>
      </c>
      <c r="AW526" s="131">
        <v>21.897810218978105</v>
      </c>
      <c r="AX526" s="129">
        <v>250</v>
      </c>
      <c r="AY526" s="131">
        <v>72</v>
      </c>
    </row>
    <row r="527" spans="1:51" x14ac:dyDescent="0.2">
      <c r="A527" s="124">
        <v>61810</v>
      </c>
      <c r="B527" s="124" t="s">
        <v>748</v>
      </c>
      <c r="C527" s="129">
        <v>98</v>
      </c>
      <c r="D527" s="129">
        <v>5889</v>
      </c>
      <c r="E527" s="131">
        <v>1.664119544914247</v>
      </c>
      <c r="F527" s="129"/>
      <c r="G527" s="129">
        <v>12</v>
      </c>
      <c r="H527" s="129">
        <v>327</v>
      </c>
      <c r="I527" s="131">
        <v>3.669724770642202</v>
      </c>
      <c r="J527" s="129">
        <v>98</v>
      </c>
      <c r="K527" s="131">
        <v>12.244897959183673</v>
      </c>
      <c r="L527" s="129"/>
      <c r="M527" s="129">
        <v>23</v>
      </c>
      <c r="N527" s="129">
        <v>1316</v>
      </c>
      <c r="O527" s="131">
        <v>1.7477203647416413</v>
      </c>
      <c r="P527" s="129">
        <v>98</v>
      </c>
      <c r="Q527" s="131">
        <v>23.469387755102041</v>
      </c>
      <c r="R527" s="129"/>
      <c r="S527" s="129">
        <v>21</v>
      </c>
      <c r="T527" s="129">
        <v>181</v>
      </c>
      <c r="U527" s="131">
        <v>11.602209944751381</v>
      </c>
      <c r="V527" s="129">
        <v>98</v>
      </c>
      <c r="W527" s="131">
        <v>21.428571428571431</v>
      </c>
      <c r="X527" s="129"/>
      <c r="Y527" s="129">
        <v>3</v>
      </c>
      <c r="Z527" s="129">
        <v>44</v>
      </c>
      <c r="AA527" s="131">
        <v>6.8181818181818175</v>
      </c>
      <c r="AB527" s="129">
        <v>98</v>
      </c>
      <c r="AC527" s="131">
        <v>3.0612244897959182</v>
      </c>
      <c r="AD527" s="129"/>
      <c r="AE527" s="129">
        <v>0</v>
      </c>
      <c r="AF527" s="129">
        <v>151</v>
      </c>
      <c r="AG527" s="131">
        <v>0</v>
      </c>
      <c r="AH527" s="129">
        <v>98</v>
      </c>
      <c r="AI527" s="131">
        <v>0</v>
      </c>
      <c r="AJ527" s="129"/>
      <c r="AK527" s="129">
        <v>0</v>
      </c>
      <c r="AL527" s="129">
        <v>36</v>
      </c>
      <c r="AM527" s="131">
        <v>0</v>
      </c>
      <c r="AN527" s="129">
        <v>98</v>
      </c>
      <c r="AO527" s="131">
        <v>0</v>
      </c>
      <c r="AP527" s="129"/>
      <c r="AQ527" s="129">
        <v>14</v>
      </c>
      <c r="AR527" s="129">
        <v>544</v>
      </c>
      <c r="AS527" s="131">
        <v>2.5735294117647056</v>
      </c>
      <c r="AT527" s="129"/>
      <c r="AU527" s="129">
        <v>4</v>
      </c>
      <c r="AV527" s="129">
        <v>130</v>
      </c>
      <c r="AW527" s="131">
        <v>3.0769230769230771</v>
      </c>
      <c r="AX527" s="129">
        <v>14</v>
      </c>
      <c r="AY527" s="131">
        <v>28.571428571428569</v>
      </c>
    </row>
    <row r="528" spans="1:51" x14ac:dyDescent="0.2">
      <c r="A528" s="124">
        <v>62010</v>
      </c>
      <c r="B528" s="124" t="s">
        <v>749</v>
      </c>
      <c r="C528" s="129">
        <v>43</v>
      </c>
      <c r="D528" s="129">
        <v>790</v>
      </c>
      <c r="E528" s="131">
        <v>5.443037974683544</v>
      </c>
      <c r="F528" s="129"/>
      <c r="G528" s="129">
        <v>4</v>
      </c>
      <c r="H528" s="129">
        <v>47</v>
      </c>
      <c r="I528" s="131">
        <v>8.5106382978723403</v>
      </c>
      <c r="J528" s="129">
        <v>43</v>
      </c>
      <c r="K528" s="131">
        <v>9.3023255813953494</v>
      </c>
      <c r="L528" s="129"/>
      <c r="M528" s="129">
        <v>3</v>
      </c>
      <c r="N528" s="129">
        <v>189</v>
      </c>
      <c r="O528" s="131">
        <v>1.5873015873015872</v>
      </c>
      <c r="P528" s="129">
        <v>43</v>
      </c>
      <c r="Q528" s="131">
        <v>6.9767441860465116</v>
      </c>
      <c r="R528" s="129"/>
      <c r="S528" s="129">
        <v>19</v>
      </c>
      <c r="T528" s="129">
        <v>132</v>
      </c>
      <c r="U528" s="131">
        <v>14.393939393939394</v>
      </c>
      <c r="V528" s="129">
        <v>43</v>
      </c>
      <c r="W528" s="131">
        <v>44.186046511627907</v>
      </c>
      <c r="X528" s="129"/>
      <c r="Y528" s="129">
        <v>5</v>
      </c>
      <c r="Z528" s="129">
        <v>47</v>
      </c>
      <c r="AA528" s="131">
        <v>10.638297872340425</v>
      </c>
      <c r="AB528" s="129">
        <v>43</v>
      </c>
      <c r="AC528" s="131">
        <v>11.627906976744185</v>
      </c>
      <c r="AD528" s="129"/>
      <c r="AE528" s="129">
        <v>0</v>
      </c>
      <c r="AF528" s="129">
        <v>21</v>
      </c>
      <c r="AG528" s="131">
        <v>0</v>
      </c>
      <c r="AH528" s="129">
        <v>43</v>
      </c>
      <c r="AI528" s="131">
        <v>0</v>
      </c>
      <c r="AJ528" s="129"/>
      <c r="AK528" s="129">
        <v>0</v>
      </c>
      <c r="AL528" s="129">
        <v>0</v>
      </c>
      <c r="AM528" s="131">
        <v>0</v>
      </c>
      <c r="AN528" s="129">
        <v>43</v>
      </c>
      <c r="AO528" s="131">
        <v>0</v>
      </c>
      <c r="AP528" s="129"/>
      <c r="AQ528" s="129">
        <v>4</v>
      </c>
      <c r="AR528" s="129">
        <v>71</v>
      </c>
      <c r="AS528" s="131">
        <v>5.6338028169014089</v>
      </c>
      <c r="AT528" s="129"/>
      <c r="AU528" s="129">
        <v>0</v>
      </c>
      <c r="AV528" s="129">
        <v>11</v>
      </c>
      <c r="AW528" s="131">
        <v>0</v>
      </c>
      <c r="AX528" s="129">
        <v>4</v>
      </c>
      <c r="AY528" s="131">
        <v>0</v>
      </c>
    </row>
    <row r="529" spans="1:51" x14ac:dyDescent="0.2">
      <c r="A529" s="124">
        <v>62210</v>
      </c>
      <c r="B529" s="124" t="s">
        <v>750</v>
      </c>
      <c r="C529" s="129">
        <v>312</v>
      </c>
      <c r="D529" s="129">
        <v>5985</v>
      </c>
      <c r="E529" s="131">
        <v>5.2130325814536338</v>
      </c>
      <c r="F529" s="129"/>
      <c r="G529" s="129">
        <v>43</v>
      </c>
      <c r="H529" s="129">
        <v>468</v>
      </c>
      <c r="I529" s="131">
        <v>9.1880341880341891</v>
      </c>
      <c r="J529" s="129">
        <v>312</v>
      </c>
      <c r="K529" s="131">
        <v>13.782051282051281</v>
      </c>
      <c r="L529" s="129"/>
      <c r="M529" s="129">
        <v>54</v>
      </c>
      <c r="N529" s="129">
        <v>1194</v>
      </c>
      <c r="O529" s="131">
        <v>4.5226130653266337</v>
      </c>
      <c r="P529" s="129">
        <v>312</v>
      </c>
      <c r="Q529" s="131">
        <v>17.307692307692307</v>
      </c>
      <c r="R529" s="129"/>
      <c r="S529" s="129">
        <v>29</v>
      </c>
      <c r="T529" s="129">
        <v>295</v>
      </c>
      <c r="U529" s="131">
        <v>9.8305084745762716</v>
      </c>
      <c r="V529" s="129">
        <v>312</v>
      </c>
      <c r="W529" s="131">
        <v>9.2948717948717938</v>
      </c>
      <c r="X529" s="129"/>
      <c r="Y529" s="129">
        <v>9</v>
      </c>
      <c r="Z529" s="129">
        <v>53</v>
      </c>
      <c r="AA529" s="131">
        <v>16.981132075471699</v>
      </c>
      <c r="AB529" s="129">
        <v>312</v>
      </c>
      <c r="AC529" s="131">
        <v>2.8846153846153846</v>
      </c>
      <c r="AD529" s="129"/>
      <c r="AE529" s="129">
        <v>0</v>
      </c>
      <c r="AF529" s="129">
        <v>191</v>
      </c>
      <c r="AG529" s="131">
        <v>0</v>
      </c>
      <c r="AH529" s="129">
        <v>312</v>
      </c>
      <c r="AI529" s="131">
        <v>0</v>
      </c>
      <c r="AJ529" s="129"/>
      <c r="AK529" s="129">
        <v>0</v>
      </c>
      <c r="AL529" s="129">
        <v>38</v>
      </c>
      <c r="AM529" s="131">
        <v>0</v>
      </c>
      <c r="AN529" s="129">
        <v>312</v>
      </c>
      <c r="AO529" s="131">
        <v>0</v>
      </c>
      <c r="AP529" s="129"/>
      <c r="AQ529" s="129">
        <v>38</v>
      </c>
      <c r="AR529" s="129">
        <v>600</v>
      </c>
      <c r="AS529" s="131">
        <v>6.3333333333333339</v>
      </c>
      <c r="AT529" s="129"/>
      <c r="AU529" s="129">
        <v>22</v>
      </c>
      <c r="AV529" s="129">
        <v>191</v>
      </c>
      <c r="AW529" s="131">
        <v>11.518324607329843</v>
      </c>
      <c r="AX529" s="129">
        <v>38</v>
      </c>
      <c r="AY529" s="131">
        <v>57.89473684210526</v>
      </c>
    </row>
    <row r="530" spans="1:51" x14ac:dyDescent="0.2">
      <c r="A530" s="124">
        <v>62410</v>
      </c>
      <c r="B530" s="124" t="s">
        <v>751</v>
      </c>
      <c r="C530" s="129">
        <v>80</v>
      </c>
      <c r="D530" s="129">
        <v>3625</v>
      </c>
      <c r="E530" s="131">
        <v>2.2068965517241379</v>
      </c>
      <c r="F530" s="129"/>
      <c r="G530" s="129">
        <v>7</v>
      </c>
      <c r="H530" s="129">
        <v>245</v>
      </c>
      <c r="I530" s="131">
        <v>2.8571428571428572</v>
      </c>
      <c r="J530" s="129">
        <v>80</v>
      </c>
      <c r="K530" s="131">
        <v>8.75</v>
      </c>
      <c r="L530" s="129"/>
      <c r="M530" s="129">
        <v>6</v>
      </c>
      <c r="N530" s="129">
        <v>1094</v>
      </c>
      <c r="O530" s="131">
        <v>0.54844606946983543</v>
      </c>
      <c r="P530" s="129">
        <v>80</v>
      </c>
      <c r="Q530" s="131">
        <v>7.5</v>
      </c>
      <c r="R530" s="129"/>
      <c r="S530" s="129">
        <v>18</v>
      </c>
      <c r="T530" s="129">
        <v>197</v>
      </c>
      <c r="U530" s="131">
        <v>9.1370558375634516</v>
      </c>
      <c r="V530" s="129">
        <v>80</v>
      </c>
      <c r="W530" s="131">
        <v>22.5</v>
      </c>
      <c r="X530" s="129"/>
      <c r="Y530" s="129">
        <v>0</v>
      </c>
      <c r="Z530" s="129">
        <v>32</v>
      </c>
      <c r="AA530" s="131">
        <v>0</v>
      </c>
      <c r="AB530" s="129">
        <v>80</v>
      </c>
      <c r="AC530" s="131">
        <v>0</v>
      </c>
      <c r="AD530" s="129"/>
      <c r="AE530" s="129">
        <v>3</v>
      </c>
      <c r="AF530" s="129">
        <v>129</v>
      </c>
      <c r="AG530" s="131">
        <v>2.3255813953488373</v>
      </c>
      <c r="AH530" s="129">
        <v>80</v>
      </c>
      <c r="AI530" s="131">
        <v>3.75</v>
      </c>
      <c r="AJ530" s="129"/>
      <c r="AK530" s="129">
        <v>3</v>
      </c>
      <c r="AL530" s="129">
        <v>51</v>
      </c>
      <c r="AM530" s="131">
        <v>5.8823529411764701</v>
      </c>
      <c r="AN530" s="129">
        <v>80</v>
      </c>
      <c r="AO530" s="131">
        <v>3.75</v>
      </c>
      <c r="AP530" s="129"/>
      <c r="AQ530" s="129">
        <v>12</v>
      </c>
      <c r="AR530" s="129">
        <v>287</v>
      </c>
      <c r="AS530" s="131">
        <v>4.1811846689895473</v>
      </c>
      <c r="AT530" s="129"/>
      <c r="AU530" s="129">
        <v>10</v>
      </c>
      <c r="AV530" s="129">
        <v>80</v>
      </c>
      <c r="AW530" s="131">
        <v>12.5</v>
      </c>
      <c r="AX530" s="129">
        <v>12</v>
      </c>
      <c r="AY530" s="131">
        <v>83.333333333333343</v>
      </c>
    </row>
    <row r="531" spans="1:51" x14ac:dyDescent="0.2">
      <c r="A531" s="124">
        <v>62610</v>
      </c>
      <c r="B531" s="124" t="s">
        <v>752</v>
      </c>
      <c r="C531" s="129">
        <v>2823</v>
      </c>
      <c r="D531" s="129">
        <v>42736</v>
      </c>
      <c r="E531" s="131">
        <v>6.6056720329464618</v>
      </c>
      <c r="F531" s="129"/>
      <c r="G531" s="129">
        <v>534</v>
      </c>
      <c r="H531" s="129">
        <v>3108</v>
      </c>
      <c r="I531" s="131">
        <v>17.18146718146718</v>
      </c>
      <c r="J531" s="129">
        <v>2823</v>
      </c>
      <c r="K531" s="131">
        <v>18.916046758767269</v>
      </c>
      <c r="L531" s="129"/>
      <c r="M531" s="129">
        <v>490</v>
      </c>
      <c r="N531" s="129">
        <v>7088</v>
      </c>
      <c r="O531" s="131">
        <v>6.9130925507900676</v>
      </c>
      <c r="P531" s="129">
        <v>2823</v>
      </c>
      <c r="Q531" s="131">
        <v>17.357421183138506</v>
      </c>
      <c r="R531" s="129"/>
      <c r="S531" s="129">
        <v>388</v>
      </c>
      <c r="T531" s="129">
        <v>2197</v>
      </c>
      <c r="U531" s="131">
        <v>17.660446062812927</v>
      </c>
      <c r="V531" s="129">
        <v>2823</v>
      </c>
      <c r="W531" s="131">
        <v>13.744243712362735</v>
      </c>
      <c r="X531" s="129"/>
      <c r="Y531" s="129">
        <v>49</v>
      </c>
      <c r="Z531" s="129">
        <v>285</v>
      </c>
      <c r="AA531" s="131">
        <v>17.192982456140353</v>
      </c>
      <c r="AB531" s="129">
        <v>2823</v>
      </c>
      <c r="AC531" s="131">
        <v>1.7357421183138504</v>
      </c>
      <c r="AD531" s="129"/>
      <c r="AE531" s="129">
        <v>174</v>
      </c>
      <c r="AF531" s="129">
        <v>3933</v>
      </c>
      <c r="AG531" s="131">
        <v>4.4241037376048817</v>
      </c>
      <c r="AH531" s="129">
        <v>2823</v>
      </c>
      <c r="AI531" s="131">
        <v>6.1636556854410198</v>
      </c>
      <c r="AJ531" s="129"/>
      <c r="AK531" s="129">
        <v>86</v>
      </c>
      <c r="AL531" s="129">
        <v>2065</v>
      </c>
      <c r="AM531" s="131">
        <v>4.1646489104116222</v>
      </c>
      <c r="AN531" s="129">
        <v>2823</v>
      </c>
      <c r="AO531" s="131">
        <v>3.0464045341834929</v>
      </c>
      <c r="AP531" s="129"/>
      <c r="AQ531" s="129">
        <v>291</v>
      </c>
      <c r="AR531" s="129">
        <v>4633</v>
      </c>
      <c r="AS531" s="131">
        <v>6.2810274120440326</v>
      </c>
      <c r="AT531" s="129"/>
      <c r="AU531" s="129">
        <v>224</v>
      </c>
      <c r="AV531" s="129">
        <v>1610</v>
      </c>
      <c r="AW531" s="131">
        <v>13.913043478260869</v>
      </c>
      <c r="AX531" s="129">
        <v>291</v>
      </c>
      <c r="AY531" s="131">
        <v>76.975945017182127</v>
      </c>
    </row>
    <row r="532" spans="1:51" x14ac:dyDescent="0.2">
      <c r="A532" s="124">
        <v>62810</v>
      </c>
      <c r="B532" s="124" t="s">
        <v>753</v>
      </c>
      <c r="C532" s="129">
        <v>967</v>
      </c>
      <c r="D532" s="129">
        <v>44842</v>
      </c>
      <c r="E532" s="131">
        <v>2.1564604611747913</v>
      </c>
      <c r="F532" s="129"/>
      <c r="G532" s="129">
        <v>169</v>
      </c>
      <c r="H532" s="129">
        <v>1617</v>
      </c>
      <c r="I532" s="131">
        <v>10.451453308596166</v>
      </c>
      <c r="J532" s="129">
        <v>967</v>
      </c>
      <c r="K532" s="131">
        <v>17.476732161323682</v>
      </c>
      <c r="L532" s="129"/>
      <c r="M532" s="129">
        <v>166</v>
      </c>
      <c r="N532" s="129">
        <v>6969</v>
      </c>
      <c r="O532" s="131">
        <v>2.3819773281675993</v>
      </c>
      <c r="P532" s="129">
        <v>967</v>
      </c>
      <c r="Q532" s="131">
        <v>17.166494312306103</v>
      </c>
      <c r="R532" s="129"/>
      <c r="S532" s="129">
        <v>83</v>
      </c>
      <c r="T532" s="129">
        <v>644</v>
      </c>
      <c r="U532" s="131">
        <v>12.888198757763975</v>
      </c>
      <c r="V532" s="129">
        <v>967</v>
      </c>
      <c r="W532" s="131">
        <v>8.5832471561530514</v>
      </c>
      <c r="X532" s="129"/>
      <c r="Y532" s="129">
        <v>11</v>
      </c>
      <c r="Z532" s="129">
        <v>77</v>
      </c>
      <c r="AA532" s="131">
        <v>14.285714285714285</v>
      </c>
      <c r="AB532" s="129">
        <v>967</v>
      </c>
      <c r="AC532" s="131">
        <v>1.1375387797311272</v>
      </c>
      <c r="AD532" s="129"/>
      <c r="AE532" s="129">
        <v>200</v>
      </c>
      <c r="AF532" s="129">
        <v>6713</v>
      </c>
      <c r="AG532" s="131">
        <v>2.9792939073439597</v>
      </c>
      <c r="AH532" s="129">
        <v>967</v>
      </c>
      <c r="AI532" s="131">
        <v>20.682523267838675</v>
      </c>
      <c r="AJ532" s="129"/>
      <c r="AK532" s="129">
        <v>100</v>
      </c>
      <c r="AL532" s="129">
        <v>3666</v>
      </c>
      <c r="AM532" s="131">
        <v>2.7277686852154934</v>
      </c>
      <c r="AN532" s="129">
        <v>967</v>
      </c>
      <c r="AO532" s="131">
        <v>10.341261633919338</v>
      </c>
      <c r="AP532" s="129"/>
      <c r="AQ532" s="129">
        <v>66</v>
      </c>
      <c r="AR532" s="129">
        <v>4115</v>
      </c>
      <c r="AS532" s="131">
        <v>1.6038882138517618</v>
      </c>
      <c r="AT532" s="129"/>
      <c r="AU532" s="129">
        <v>55</v>
      </c>
      <c r="AV532" s="129">
        <v>796</v>
      </c>
      <c r="AW532" s="131">
        <v>6.9095477386934672</v>
      </c>
      <c r="AX532" s="129">
        <v>66</v>
      </c>
      <c r="AY532" s="131">
        <v>83.333333333333329</v>
      </c>
    </row>
    <row r="533" spans="1:51" x14ac:dyDescent="0.2">
      <c r="A533" s="124">
        <v>63010</v>
      </c>
      <c r="B533" s="124" t="s">
        <v>754</v>
      </c>
      <c r="C533" s="129">
        <v>176</v>
      </c>
      <c r="D533" s="129">
        <v>14767</v>
      </c>
      <c r="E533" s="131">
        <v>1.1918466851764069</v>
      </c>
      <c r="F533" s="129"/>
      <c r="G533" s="129">
        <v>29</v>
      </c>
      <c r="H533" s="129">
        <v>871</v>
      </c>
      <c r="I533" s="131">
        <v>3.3295063145809412</v>
      </c>
      <c r="J533" s="129">
        <v>176</v>
      </c>
      <c r="K533" s="131">
        <v>16.477272727272727</v>
      </c>
      <c r="L533" s="129"/>
      <c r="M533" s="129">
        <v>32</v>
      </c>
      <c r="N533" s="129">
        <v>2797</v>
      </c>
      <c r="O533" s="131">
        <v>1.144082946013586</v>
      </c>
      <c r="P533" s="129">
        <v>176</v>
      </c>
      <c r="Q533" s="131">
        <v>18.181818181818183</v>
      </c>
      <c r="R533" s="129"/>
      <c r="S533" s="129">
        <v>51</v>
      </c>
      <c r="T533" s="129">
        <v>1467</v>
      </c>
      <c r="U533" s="131">
        <v>3.4764826175869121</v>
      </c>
      <c r="V533" s="129">
        <v>176</v>
      </c>
      <c r="W533" s="131">
        <v>28.977272727272727</v>
      </c>
      <c r="X533" s="129"/>
      <c r="Y533" s="129">
        <v>8</v>
      </c>
      <c r="Z533" s="129">
        <v>237</v>
      </c>
      <c r="AA533" s="131">
        <v>3.3755274261603372</v>
      </c>
      <c r="AB533" s="129">
        <v>176</v>
      </c>
      <c r="AC533" s="131">
        <v>4.5454545454545459</v>
      </c>
      <c r="AD533" s="129"/>
      <c r="AE533" s="129">
        <v>0</v>
      </c>
      <c r="AF533" s="129">
        <v>699</v>
      </c>
      <c r="AG533" s="131">
        <v>0</v>
      </c>
      <c r="AH533" s="129">
        <v>176</v>
      </c>
      <c r="AI533" s="131">
        <v>0</v>
      </c>
      <c r="AJ533" s="129"/>
      <c r="AK533" s="129">
        <v>0</v>
      </c>
      <c r="AL533" s="129">
        <v>145</v>
      </c>
      <c r="AM533" s="131">
        <v>0</v>
      </c>
      <c r="AN533" s="129">
        <v>176</v>
      </c>
      <c r="AO533" s="131">
        <v>0</v>
      </c>
      <c r="AP533" s="129"/>
      <c r="AQ533" s="129">
        <v>20</v>
      </c>
      <c r="AR533" s="129">
        <v>1500</v>
      </c>
      <c r="AS533" s="131">
        <v>1.3333333333333335</v>
      </c>
      <c r="AT533" s="129"/>
      <c r="AU533" s="129">
        <v>17</v>
      </c>
      <c r="AV533" s="129">
        <v>339</v>
      </c>
      <c r="AW533" s="131">
        <v>5.0147492625368733</v>
      </c>
      <c r="AX533" s="129">
        <v>20</v>
      </c>
      <c r="AY533" s="131">
        <v>85</v>
      </c>
    </row>
    <row r="534" spans="1:51" x14ac:dyDescent="0.2">
      <c r="A534" s="124">
        <v>63210</v>
      </c>
      <c r="B534" s="124" t="s">
        <v>755</v>
      </c>
      <c r="C534" s="129">
        <v>60</v>
      </c>
      <c r="D534" s="129">
        <v>5478</v>
      </c>
      <c r="E534" s="131">
        <v>1.095290251916758</v>
      </c>
      <c r="F534" s="129"/>
      <c r="G534" s="129">
        <v>11</v>
      </c>
      <c r="H534" s="129">
        <v>382</v>
      </c>
      <c r="I534" s="131">
        <v>2.8795811518324608</v>
      </c>
      <c r="J534" s="129">
        <v>60</v>
      </c>
      <c r="K534" s="131">
        <v>18.333333333333336</v>
      </c>
      <c r="L534" s="129"/>
      <c r="M534" s="129">
        <v>16</v>
      </c>
      <c r="N534" s="129">
        <v>1049</v>
      </c>
      <c r="O534" s="131">
        <v>1.5252621544327931</v>
      </c>
      <c r="P534" s="129">
        <v>60</v>
      </c>
      <c r="Q534" s="131">
        <v>26.666666666666668</v>
      </c>
      <c r="R534" s="129"/>
      <c r="S534" s="129">
        <v>5</v>
      </c>
      <c r="T534" s="129">
        <v>296</v>
      </c>
      <c r="U534" s="131">
        <v>1.6891891891891893</v>
      </c>
      <c r="V534" s="129">
        <v>60</v>
      </c>
      <c r="W534" s="131">
        <v>8.3333333333333339</v>
      </c>
      <c r="X534" s="129"/>
      <c r="Y534" s="129">
        <v>0</v>
      </c>
      <c r="Z534" s="129">
        <v>49</v>
      </c>
      <c r="AA534" s="131">
        <v>0</v>
      </c>
      <c r="AB534" s="129">
        <v>60</v>
      </c>
      <c r="AC534" s="131">
        <v>0</v>
      </c>
      <c r="AD534" s="129"/>
      <c r="AE534" s="129">
        <v>0</v>
      </c>
      <c r="AF534" s="129">
        <v>213</v>
      </c>
      <c r="AG534" s="131">
        <v>0</v>
      </c>
      <c r="AH534" s="129">
        <v>60</v>
      </c>
      <c r="AI534" s="131">
        <v>0</v>
      </c>
      <c r="AJ534" s="129"/>
      <c r="AK534" s="129">
        <v>0</v>
      </c>
      <c r="AL534" s="129">
        <v>39</v>
      </c>
      <c r="AM534" s="131">
        <v>0</v>
      </c>
      <c r="AN534" s="129">
        <v>60</v>
      </c>
      <c r="AO534" s="131">
        <v>0</v>
      </c>
      <c r="AP534" s="129"/>
      <c r="AQ534" s="129">
        <v>9</v>
      </c>
      <c r="AR534" s="129">
        <v>530</v>
      </c>
      <c r="AS534" s="131">
        <v>1.6981132075471699</v>
      </c>
      <c r="AT534" s="129"/>
      <c r="AU534" s="129">
        <v>3</v>
      </c>
      <c r="AV534" s="129">
        <v>112</v>
      </c>
      <c r="AW534" s="131">
        <v>2.6785714285714284</v>
      </c>
      <c r="AX534" s="129">
        <v>9</v>
      </c>
      <c r="AY534" s="131">
        <v>33.333333333333336</v>
      </c>
    </row>
    <row r="535" spans="1:51" x14ac:dyDescent="0.2">
      <c r="A535" s="124">
        <v>63410</v>
      </c>
      <c r="B535" s="124" t="s">
        <v>756</v>
      </c>
      <c r="C535" s="129">
        <v>23</v>
      </c>
      <c r="D535" s="129">
        <v>1366</v>
      </c>
      <c r="E535" s="131">
        <v>1.6837481698389458</v>
      </c>
      <c r="F535" s="129"/>
      <c r="G535" s="129">
        <v>0</v>
      </c>
      <c r="H535" s="129">
        <v>46</v>
      </c>
      <c r="I535" s="131">
        <v>0</v>
      </c>
      <c r="J535" s="129">
        <v>23</v>
      </c>
      <c r="K535" s="131">
        <v>0</v>
      </c>
      <c r="L535" s="129"/>
      <c r="M535" s="129">
        <v>6</v>
      </c>
      <c r="N535" s="129">
        <v>279</v>
      </c>
      <c r="O535" s="131">
        <v>2.1505376344086025</v>
      </c>
      <c r="P535" s="129">
        <v>23</v>
      </c>
      <c r="Q535" s="131">
        <v>26.086956521739129</v>
      </c>
      <c r="R535" s="129"/>
      <c r="S535" s="129">
        <v>0</v>
      </c>
      <c r="T535" s="129">
        <v>36</v>
      </c>
      <c r="U535" s="131">
        <v>0</v>
      </c>
      <c r="V535" s="129">
        <v>23</v>
      </c>
      <c r="W535" s="131">
        <v>0</v>
      </c>
      <c r="X535" s="129"/>
      <c r="Y535" s="129">
        <v>0</v>
      </c>
      <c r="Z535" s="129">
        <v>9</v>
      </c>
      <c r="AA535" s="131">
        <v>0</v>
      </c>
      <c r="AB535" s="129">
        <v>23</v>
      </c>
      <c r="AC535" s="131">
        <v>0</v>
      </c>
      <c r="AD535" s="129"/>
      <c r="AE535" s="129">
        <v>4</v>
      </c>
      <c r="AF535" s="129">
        <v>90</v>
      </c>
      <c r="AG535" s="131">
        <v>4.4444444444444446</v>
      </c>
      <c r="AH535" s="129">
        <v>23</v>
      </c>
      <c r="AI535" s="131">
        <v>17.391304347826086</v>
      </c>
      <c r="AJ535" s="129"/>
      <c r="AK535" s="129">
        <v>0</v>
      </c>
      <c r="AL535" s="129">
        <v>14</v>
      </c>
      <c r="AM535" s="131">
        <v>0</v>
      </c>
      <c r="AN535" s="129">
        <v>23</v>
      </c>
      <c r="AO535" s="131">
        <v>0</v>
      </c>
      <c r="AP535" s="129"/>
      <c r="AQ535" s="129">
        <v>0</v>
      </c>
      <c r="AR535" s="129">
        <v>117</v>
      </c>
      <c r="AS535" s="131">
        <v>0</v>
      </c>
      <c r="AT535" s="129"/>
      <c r="AU535" s="129">
        <v>0</v>
      </c>
      <c r="AV535" s="129">
        <v>20</v>
      </c>
      <c r="AW535" s="131">
        <v>0</v>
      </c>
      <c r="AX535" s="129">
        <v>0</v>
      </c>
      <c r="AY535" s="131">
        <v>0</v>
      </c>
    </row>
    <row r="536" spans="1:51" x14ac:dyDescent="0.2">
      <c r="A536" s="124">
        <v>63610</v>
      </c>
      <c r="B536" s="124" t="s">
        <v>757</v>
      </c>
      <c r="C536" s="129">
        <v>654</v>
      </c>
      <c r="D536" s="129">
        <v>33369</v>
      </c>
      <c r="E536" s="131">
        <v>1.9599029038928346</v>
      </c>
      <c r="F536" s="129"/>
      <c r="G536" s="129">
        <v>119</v>
      </c>
      <c r="H536" s="129">
        <v>1440</v>
      </c>
      <c r="I536" s="131">
        <v>8.2638888888888893</v>
      </c>
      <c r="J536" s="129">
        <v>654</v>
      </c>
      <c r="K536" s="131">
        <v>18.195718654434252</v>
      </c>
      <c r="L536" s="129"/>
      <c r="M536" s="129">
        <v>108</v>
      </c>
      <c r="N536" s="129">
        <v>5631</v>
      </c>
      <c r="O536" s="131">
        <v>1.9179541822056474</v>
      </c>
      <c r="P536" s="129">
        <v>654</v>
      </c>
      <c r="Q536" s="131">
        <v>16.513761467889907</v>
      </c>
      <c r="R536" s="129"/>
      <c r="S536" s="129">
        <v>72</v>
      </c>
      <c r="T536" s="129">
        <v>1258</v>
      </c>
      <c r="U536" s="131">
        <v>5.7233704292527827</v>
      </c>
      <c r="V536" s="129">
        <v>654</v>
      </c>
      <c r="W536" s="131">
        <v>11.009174311926605</v>
      </c>
      <c r="X536" s="129"/>
      <c r="Y536" s="129">
        <v>7</v>
      </c>
      <c r="Z536" s="129">
        <v>158</v>
      </c>
      <c r="AA536" s="131">
        <v>4.4303797468354427</v>
      </c>
      <c r="AB536" s="129">
        <v>654</v>
      </c>
      <c r="AC536" s="131">
        <v>1.070336391437309</v>
      </c>
      <c r="AD536" s="129"/>
      <c r="AE536" s="129">
        <v>38</v>
      </c>
      <c r="AF536" s="129">
        <v>2257</v>
      </c>
      <c r="AG536" s="131">
        <v>1.6836508639787326</v>
      </c>
      <c r="AH536" s="129">
        <v>654</v>
      </c>
      <c r="AI536" s="131">
        <v>5.81039755351682</v>
      </c>
      <c r="AJ536" s="129"/>
      <c r="AK536" s="129">
        <v>12</v>
      </c>
      <c r="AL536" s="129">
        <v>673</v>
      </c>
      <c r="AM536" s="131">
        <v>1.7830609212481425</v>
      </c>
      <c r="AN536" s="129">
        <v>654</v>
      </c>
      <c r="AO536" s="131">
        <v>1.8348623853211008</v>
      </c>
      <c r="AP536" s="129"/>
      <c r="AQ536" s="129">
        <v>83</v>
      </c>
      <c r="AR536" s="129">
        <v>3860</v>
      </c>
      <c r="AS536" s="131">
        <v>2.1502590673575126</v>
      </c>
      <c r="AT536" s="129"/>
      <c r="AU536" s="129">
        <v>66</v>
      </c>
      <c r="AV536" s="129">
        <v>824</v>
      </c>
      <c r="AW536" s="131">
        <v>8.009708737864079</v>
      </c>
      <c r="AX536" s="129">
        <v>83</v>
      </c>
      <c r="AY536" s="131">
        <v>79.518072289156635</v>
      </c>
    </row>
    <row r="537" spans="1:51" x14ac:dyDescent="0.2">
      <c r="A537" s="124">
        <v>63810</v>
      </c>
      <c r="B537" s="124" t="s">
        <v>758</v>
      </c>
      <c r="C537" s="129">
        <v>208</v>
      </c>
      <c r="D537" s="129">
        <v>9597</v>
      </c>
      <c r="E537" s="131">
        <v>2.1673439616546837</v>
      </c>
      <c r="F537" s="129"/>
      <c r="G537" s="129">
        <v>33</v>
      </c>
      <c r="H537" s="129">
        <v>546</v>
      </c>
      <c r="I537" s="131">
        <v>6.0439560439560438</v>
      </c>
      <c r="J537" s="129">
        <v>208</v>
      </c>
      <c r="K537" s="131">
        <v>15.865384615384615</v>
      </c>
      <c r="L537" s="129"/>
      <c r="M537" s="129">
        <v>50</v>
      </c>
      <c r="N537" s="129">
        <v>2116</v>
      </c>
      <c r="O537" s="131">
        <v>2.3629489603024574</v>
      </c>
      <c r="P537" s="129">
        <v>208</v>
      </c>
      <c r="Q537" s="131">
        <v>24.038461538461537</v>
      </c>
      <c r="R537" s="129"/>
      <c r="S537" s="129">
        <v>26</v>
      </c>
      <c r="T537" s="129">
        <v>492</v>
      </c>
      <c r="U537" s="131">
        <v>5.2845528455284558</v>
      </c>
      <c r="V537" s="129">
        <v>208</v>
      </c>
      <c r="W537" s="131">
        <v>12.5</v>
      </c>
      <c r="X537" s="129"/>
      <c r="Y537" s="129">
        <v>7</v>
      </c>
      <c r="Z537" s="129">
        <v>108</v>
      </c>
      <c r="AA537" s="131">
        <v>6.481481481481481</v>
      </c>
      <c r="AB537" s="129">
        <v>208</v>
      </c>
      <c r="AC537" s="131">
        <v>3.3653846153846154</v>
      </c>
      <c r="AD537" s="129"/>
      <c r="AE537" s="129">
        <v>3</v>
      </c>
      <c r="AF537" s="129">
        <v>271</v>
      </c>
      <c r="AG537" s="131">
        <v>1.107011070110701</v>
      </c>
      <c r="AH537" s="129">
        <v>208</v>
      </c>
      <c r="AI537" s="131">
        <v>1.4423076923076923</v>
      </c>
      <c r="AJ537" s="129"/>
      <c r="AK537" s="129">
        <v>0</v>
      </c>
      <c r="AL537" s="129">
        <v>81</v>
      </c>
      <c r="AM537" s="131">
        <v>0</v>
      </c>
      <c r="AN537" s="129">
        <v>208</v>
      </c>
      <c r="AO537" s="131">
        <v>0</v>
      </c>
      <c r="AP537" s="129"/>
      <c r="AQ537" s="129">
        <v>22</v>
      </c>
      <c r="AR537" s="129">
        <v>952</v>
      </c>
      <c r="AS537" s="131">
        <v>2.3109243697478994</v>
      </c>
      <c r="AT537" s="129"/>
      <c r="AU537" s="129">
        <v>13</v>
      </c>
      <c r="AV537" s="129">
        <v>235</v>
      </c>
      <c r="AW537" s="131">
        <v>5.5319148936170208</v>
      </c>
      <c r="AX537" s="129">
        <v>22</v>
      </c>
      <c r="AY537" s="131">
        <v>59.090909090909093</v>
      </c>
    </row>
    <row r="538" spans="1:51" x14ac:dyDescent="0.2">
      <c r="A538" s="124">
        <v>64010</v>
      </c>
      <c r="B538" s="124" t="s">
        <v>759</v>
      </c>
      <c r="C538" s="129">
        <v>3148</v>
      </c>
      <c r="D538" s="129">
        <v>58405</v>
      </c>
      <c r="E538" s="131">
        <v>5.3899494906258028</v>
      </c>
      <c r="F538" s="129"/>
      <c r="G538" s="129">
        <v>497</v>
      </c>
      <c r="H538" s="129">
        <v>3403</v>
      </c>
      <c r="I538" s="131">
        <v>14.60476050543638</v>
      </c>
      <c r="J538" s="129">
        <v>3148</v>
      </c>
      <c r="K538" s="131">
        <v>15.787801778907243</v>
      </c>
      <c r="L538" s="129"/>
      <c r="M538" s="129">
        <v>466</v>
      </c>
      <c r="N538" s="129">
        <v>9689</v>
      </c>
      <c r="O538" s="131">
        <v>4.8095778718133966</v>
      </c>
      <c r="P538" s="129">
        <v>3148</v>
      </c>
      <c r="Q538" s="131">
        <v>14.803049555273189</v>
      </c>
      <c r="R538" s="129"/>
      <c r="S538" s="129">
        <v>476</v>
      </c>
      <c r="T538" s="129">
        <v>2245</v>
      </c>
      <c r="U538" s="131">
        <v>21.202672605790646</v>
      </c>
      <c r="V538" s="129">
        <v>3148</v>
      </c>
      <c r="W538" s="131">
        <v>15.120711562897077</v>
      </c>
      <c r="X538" s="129"/>
      <c r="Y538" s="129">
        <v>59</v>
      </c>
      <c r="Z538" s="129">
        <v>256</v>
      </c>
      <c r="AA538" s="131">
        <v>23.046875</v>
      </c>
      <c r="AB538" s="129">
        <v>3148</v>
      </c>
      <c r="AC538" s="131">
        <v>1.8742058449809402</v>
      </c>
      <c r="AD538" s="129"/>
      <c r="AE538" s="129">
        <v>124</v>
      </c>
      <c r="AF538" s="129">
        <v>4571</v>
      </c>
      <c r="AG538" s="131">
        <v>2.7127543207175675</v>
      </c>
      <c r="AH538" s="129">
        <v>3148</v>
      </c>
      <c r="AI538" s="131">
        <v>3.9390088945362134</v>
      </c>
      <c r="AJ538" s="129"/>
      <c r="AK538" s="129">
        <v>66</v>
      </c>
      <c r="AL538" s="129">
        <v>2686</v>
      </c>
      <c r="AM538" s="131">
        <v>2.4571854058078926</v>
      </c>
      <c r="AN538" s="129">
        <v>3148</v>
      </c>
      <c r="AO538" s="131">
        <v>2.0965692503176618</v>
      </c>
      <c r="AP538" s="129"/>
      <c r="AQ538" s="129">
        <v>366</v>
      </c>
      <c r="AR538" s="129">
        <v>6195</v>
      </c>
      <c r="AS538" s="131">
        <v>5.9079903147699762</v>
      </c>
      <c r="AT538" s="129"/>
      <c r="AU538" s="129">
        <v>264</v>
      </c>
      <c r="AV538" s="129">
        <v>1807</v>
      </c>
      <c r="AW538" s="131">
        <v>14.609850581073601</v>
      </c>
      <c r="AX538" s="129">
        <v>366</v>
      </c>
      <c r="AY538" s="131">
        <v>72.131147540983605</v>
      </c>
    </row>
    <row r="539" spans="1:51" x14ac:dyDescent="0.2">
      <c r="A539" s="124">
        <v>64210</v>
      </c>
      <c r="B539" s="124" t="s">
        <v>760</v>
      </c>
      <c r="C539" s="129">
        <v>353</v>
      </c>
      <c r="D539" s="129">
        <v>17500</v>
      </c>
      <c r="E539" s="131">
        <v>2.0171428571428573</v>
      </c>
      <c r="F539" s="129"/>
      <c r="G539" s="129">
        <v>65</v>
      </c>
      <c r="H539" s="129">
        <v>998</v>
      </c>
      <c r="I539" s="131">
        <v>6.513026052104208</v>
      </c>
      <c r="J539" s="129">
        <v>353</v>
      </c>
      <c r="K539" s="131">
        <v>18.41359773371105</v>
      </c>
      <c r="L539" s="129"/>
      <c r="M539" s="129">
        <v>51</v>
      </c>
      <c r="N539" s="129">
        <v>3385</v>
      </c>
      <c r="O539" s="131">
        <v>1.5066469719350073</v>
      </c>
      <c r="P539" s="129">
        <v>353</v>
      </c>
      <c r="Q539" s="131">
        <v>14.447592067988669</v>
      </c>
      <c r="R539" s="129"/>
      <c r="S539" s="129">
        <v>52</v>
      </c>
      <c r="T539" s="129">
        <v>552</v>
      </c>
      <c r="U539" s="131">
        <v>9.4202898550724647</v>
      </c>
      <c r="V539" s="129">
        <v>353</v>
      </c>
      <c r="W539" s="131">
        <v>14.730878186968839</v>
      </c>
      <c r="X539" s="129"/>
      <c r="Y539" s="129">
        <v>3</v>
      </c>
      <c r="Z539" s="129">
        <v>82</v>
      </c>
      <c r="AA539" s="131">
        <v>3.6585365853658534</v>
      </c>
      <c r="AB539" s="129">
        <v>353</v>
      </c>
      <c r="AC539" s="131">
        <v>0.84985835694050993</v>
      </c>
      <c r="AD539" s="129"/>
      <c r="AE539" s="129">
        <v>8</v>
      </c>
      <c r="AF539" s="129">
        <v>623</v>
      </c>
      <c r="AG539" s="131">
        <v>1.2841091492776886</v>
      </c>
      <c r="AH539" s="129">
        <v>353</v>
      </c>
      <c r="AI539" s="131">
        <v>2.2662889518413598</v>
      </c>
      <c r="AJ539" s="129"/>
      <c r="AK539" s="129">
        <v>0</v>
      </c>
      <c r="AL539" s="129">
        <v>137</v>
      </c>
      <c r="AM539" s="131">
        <v>0</v>
      </c>
      <c r="AN539" s="129">
        <v>353</v>
      </c>
      <c r="AO539" s="131">
        <v>0</v>
      </c>
      <c r="AP539" s="129"/>
      <c r="AQ539" s="129">
        <v>47</v>
      </c>
      <c r="AR539" s="129">
        <v>1752</v>
      </c>
      <c r="AS539" s="131">
        <v>2.682648401826484</v>
      </c>
      <c r="AT539" s="129"/>
      <c r="AU539" s="129">
        <v>34</v>
      </c>
      <c r="AV539" s="129">
        <v>358</v>
      </c>
      <c r="AW539" s="131">
        <v>9.4972067039106136</v>
      </c>
      <c r="AX539" s="129">
        <v>47</v>
      </c>
      <c r="AY539" s="131">
        <v>72.340425531914903</v>
      </c>
    </row>
    <row r="540" spans="1:51" x14ac:dyDescent="0.2">
      <c r="A540" s="124">
        <v>64610</v>
      </c>
      <c r="B540" s="124" t="s">
        <v>761</v>
      </c>
      <c r="C540" s="129">
        <v>318</v>
      </c>
      <c r="D540" s="129">
        <v>11588</v>
      </c>
      <c r="E540" s="131">
        <v>2.7442181567138419</v>
      </c>
      <c r="F540" s="129"/>
      <c r="G540" s="129">
        <v>42</v>
      </c>
      <c r="H540" s="129">
        <v>619</v>
      </c>
      <c r="I540" s="131">
        <v>6.7851373182552503</v>
      </c>
      <c r="J540" s="129">
        <v>318</v>
      </c>
      <c r="K540" s="131">
        <v>13.20754716981132</v>
      </c>
      <c r="L540" s="129"/>
      <c r="M540" s="129">
        <v>50</v>
      </c>
      <c r="N540" s="129">
        <v>2348</v>
      </c>
      <c r="O540" s="131">
        <v>2.1294718909710393</v>
      </c>
      <c r="P540" s="129">
        <v>318</v>
      </c>
      <c r="Q540" s="131">
        <v>15.723270440251572</v>
      </c>
      <c r="R540" s="129"/>
      <c r="S540" s="129">
        <v>37</v>
      </c>
      <c r="T540" s="129">
        <v>310</v>
      </c>
      <c r="U540" s="131">
        <v>11.935483870967742</v>
      </c>
      <c r="V540" s="129">
        <v>318</v>
      </c>
      <c r="W540" s="131">
        <v>11.635220125786162</v>
      </c>
      <c r="X540" s="129"/>
      <c r="Y540" s="129">
        <v>3</v>
      </c>
      <c r="Z540" s="129">
        <v>46</v>
      </c>
      <c r="AA540" s="131">
        <v>6.5217391304347823</v>
      </c>
      <c r="AB540" s="129">
        <v>318</v>
      </c>
      <c r="AC540" s="131">
        <v>0.94339622641509424</v>
      </c>
      <c r="AD540" s="129"/>
      <c r="AE540" s="129">
        <v>0</v>
      </c>
      <c r="AF540" s="129">
        <v>288</v>
      </c>
      <c r="AG540" s="131">
        <v>0</v>
      </c>
      <c r="AH540" s="129">
        <v>318</v>
      </c>
      <c r="AI540" s="131">
        <v>0</v>
      </c>
      <c r="AJ540" s="129"/>
      <c r="AK540" s="129">
        <v>0</v>
      </c>
      <c r="AL540" s="129">
        <v>58</v>
      </c>
      <c r="AM540" s="131">
        <v>0</v>
      </c>
      <c r="AN540" s="129">
        <v>318</v>
      </c>
      <c r="AO540" s="131">
        <v>0</v>
      </c>
      <c r="AP540" s="129"/>
      <c r="AQ540" s="129">
        <v>40</v>
      </c>
      <c r="AR540" s="129">
        <v>1150</v>
      </c>
      <c r="AS540" s="131">
        <v>3.4782608695652173</v>
      </c>
      <c r="AT540" s="129"/>
      <c r="AU540" s="129">
        <v>29</v>
      </c>
      <c r="AV540" s="129">
        <v>259</v>
      </c>
      <c r="AW540" s="131">
        <v>11.196911196911197</v>
      </c>
      <c r="AX540" s="129">
        <v>40</v>
      </c>
      <c r="AY540" s="131">
        <v>72.5</v>
      </c>
    </row>
    <row r="541" spans="1:51" x14ac:dyDescent="0.2">
      <c r="A541" s="124">
        <v>64810</v>
      </c>
      <c r="B541" s="124" t="s">
        <v>762</v>
      </c>
      <c r="C541" s="129">
        <v>174</v>
      </c>
      <c r="D541" s="129">
        <v>13147</v>
      </c>
      <c r="E541" s="131">
        <v>1.3234958545675821</v>
      </c>
      <c r="F541" s="129"/>
      <c r="G541" s="129">
        <v>35</v>
      </c>
      <c r="H541" s="129">
        <v>861</v>
      </c>
      <c r="I541" s="131">
        <v>4.0650406504065035</v>
      </c>
      <c r="J541" s="129">
        <v>174</v>
      </c>
      <c r="K541" s="131">
        <v>20.114942528735632</v>
      </c>
      <c r="L541" s="129"/>
      <c r="M541" s="129">
        <v>32</v>
      </c>
      <c r="N541" s="129">
        <v>2218</v>
      </c>
      <c r="O541" s="131">
        <v>1.4427412082957618</v>
      </c>
      <c r="P541" s="129">
        <v>174</v>
      </c>
      <c r="Q541" s="131">
        <v>18.390804597701148</v>
      </c>
      <c r="R541" s="129"/>
      <c r="S541" s="129">
        <v>30</v>
      </c>
      <c r="T541" s="129">
        <v>594</v>
      </c>
      <c r="U541" s="131">
        <v>5.0505050505050502</v>
      </c>
      <c r="V541" s="129">
        <v>174</v>
      </c>
      <c r="W541" s="131">
        <v>17.241379310344829</v>
      </c>
      <c r="X541" s="129"/>
      <c r="Y541" s="129">
        <v>5</v>
      </c>
      <c r="Z541" s="129">
        <v>84</v>
      </c>
      <c r="AA541" s="131">
        <v>5.9523809523809517</v>
      </c>
      <c r="AB541" s="129">
        <v>174</v>
      </c>
      <c r="AC541" s="131">
        <v>2.8735632183908044</v>
      </c>
      <c r="AD541" s="129"/>
      <c r="AE541" s="129">
        <v>6</v>
      </c>
      <c r="AF541" s="129">
        <v>359</v>
      </c>
      <c r="AG541" s="131">
        <v>1.6713091922005572</v>
      </c>
      <c r="AH541" s="129">
        <v>174</v>
      </c>
      <c r="AI541" s="131">
        <v>3.4482758620689657</v>
      </c>
      <c r="AJ541" s="129"/>
      <c r="AK541" s="129">
        <v>0</v>
      </c>
      <c r="AL541" s="129">
        <v>71</v>
      </c>
      <c r="AM541" s="131">
        <v>0</v>
      </c>
      <c r="AN541" s="129">
        <v>174</v>
      </c>
      <c r="AO541" s="131">
        <v>0</v>
      </c>
      <c r="AP541" s="129"/>
      <c r="AQ541" s="129">
        <v>17</v>
      </c>
      <c r="AR541" s="129">
        <v>1442</v>
      </c>
      <c r="AS541" s="131">
        <v>1.1789181692094313</v>
      </c>
      <c r="AT541" s="129"/>
      <c r="AU541" s="129">
        <v>12</v>
      </c>
      <c r="AV541" s="129">
        <v>414</v>
      </c>
      <c r="AW541" s="131">
        <v>2.8985507246376812</v>
      </c>
      <c r="AX541" s="129">
        <v>17</v>
      </c>
      <c r="AY541" s="131">
        <v>70.588235294117638</v>
      </c>
    </row>
    <row r="542" spans="1:51" x14ac:dyDescent="0.2">
      <c r="A542" s="124">
        <v>65010</v>
      </c>
      <c r="B542" s="124" t="s">
        <v>763</v>
      </c>
      <c r="C542" s="129">
        <v>20</v>
      </c>
      <c r="D542" s="129">
        <v>5570</v>
      </c>
      <c r="E542" s="131">
        <v>0.35906642728904847</v>
      </c>
      <c r="F542" s="129"/>
      <c r="G542" s="129">
        <v>5</v>
      </c>
      <c r="H542" s="129">
        <v>401</v>
      </c>
      <c r="I542" s="131">
        <v>1.2468827930174564</v>
      </c>
      <c r="J542" s="129">
        <v>20</v>
      </c>
      <c r="K542" s="131">
        <v>25</v>
      </c>
      <c r="L542" s="129"/>
      <c r="M542" s="129">
        <v>3</v>
      </c>
      <c r="N542" s="129">
        <v>941</v>
      </c>
      <c r="O542" s="131">
        <v>0.3188097768331562</v>
      </c>
      <c r="P542" s="129">
        <v>20</v>
      </c>
      <c r="Q542" s="131">
        <v>15</v>
      </c>
      <c r="R542" s="129"/>
      <c r="S542" s="129">
        <v>0</v>
      </c>
      <c r="T542" s="129">
        <v>323</v>
      </c>
      <c r="U542" s="131">
        <v>0</v>
      </c>
      <c r="V542" s="129">
        <v>20</v>
      </c>
      <c r="W542" s="131">
        <v>0</v>
      </c>
      <c r="X542" s="129"/>
      <c r="Y542" s="129">
        <v>0</v>
      </c>
      <c r="Z542" s="129">
        <v>53</v>
      </c>
      <c r="AA542" s="131">
        <v>0</v>
      </c>
      <c r="AB542" s="129">
        <v>20</v>
      </c>
      <c r="AC542" s="131">
        <v>0</v>
      </c>
      <c r="AD542" s="129"/>
      <c r="AE542" s="129">
        <v>0</v>
      </c>
      <c r="AF542" s="129">
        <v>89</v>
      </c>
      <c r="AG542" s="131">
        <v>0</v>
      </c>
      <c r="AH542" s="129">
        <v>20</v>
      </c>
      <c r="AI542" s="131">
        <v>0</v>
      </c>
      <c r="AJ542" s="129"/>
      <c r="AK542" s="129">
        <v>0</v>
      </c>
      <c r="AL542" s="129">
        <v>14</v>
      </c>
      <c r="AM542" s="131">
        <v>0</v>
      </c>
      <c r="AN542" s="129">
        <v>20</v>
      </c>
      <c r="AO542" s="131">
        <v>0</v>
      </c>
      <c r="AP542" s="129"/>
      <c r="AQ542" s="129">
        <v>3</v>
      </c>
      <c r="AR542" s="129">
        <v>569</v>
      </c>
      <c r="AS542" s="131">
        <v>0.52724077328646746</v>
      </c>
      <c r="AT542" s="129"/>
      <c r="AU542" s="129">
        <v>3</v>
      </c>
      <c r="AV542" s="129">
        <v>144</v>
      </c>
      <c r="AW542" s="131">
        <v>2.083333333333333</v>
      </c>
      <c r="AX542" s="129">
        <v>3</v>
      </c>
      <c r="AY542" s="131">
        <v>100</v>
      </c>
    </row>
    <row r="543" spans="1:51" x14ac:dyDescent="0.2">
      <c r="A543" s="124">
        <v>65210</v>
      </c>
      <c r="B543" s="124" t="s">
        <v>764</v>
      </c>
      <c r="C543" s="129">
        <v>6</v>
      </c>
      <c r="D543" s="129">
        <v>1959</v>
      </c>
      <c r="E543" s="131">
        <v>0.30627871362940279</v>
      </c>
      <c r="F543" s="129"/>
      <c r="G543" s="129">
        <v>3</v>
      </c>
      <c r="H543" s="129">
        <v>199</v>
      </c>
      <c r="I543" s="131">
        <v>1.5075376884422109</v>
      </c>
      <c r="J543" s="129">
        <v>6</v>
      </c>
      <c r="K543" s="131">
        <v>50</v>
      </c>
      <c r="L543" s="129"/>
      <c r="M543" s="129">
        <v>8</v>
      </c>
      <c r="N543" s="129">
        <v>534</v>
      </c>
      <c r="O543" s="131">
        <v>1.4981273408239701</v>
      </c>
      <c r="P543" s="129">
        <v>6</v>
      </c>
      <c r="Q543" s="131">
        <v>133.33333333333334</v>
      </c>
      <c r="R543" s="129"/>
      <c r="S543" s="129">
        <v>0</v>
      </c>
      <c r="T543" s="129">
        <v>117</v>
      </c>
      <c r="U543" s="131">
        <v>0</v>
      </c>
      <c r="V543" s="129">
        <v>6</v>
      </c>
      <c r="W543" s="131">
        <v>0</v>
      </c>
      <c r="X543" s="129"/>
      <c r="Y543" s="129">
        <v>0</v>
      </c>
      <c r="Z543" s="129">
        <v>35</v>
      </c>
      <c r="AA543" s="131">
        <v>0</v>
      </c>
      <c r="AB543" s="129">
        <v>6</v>
      </c>
      <c r="AC543" s="131">
        <v>0</v>
      </c>
      <c r="AD543" s="129"/>
      <c r="AE543" s="129">
        <v>0</v>
      </c>
      <c r="AF543" s="129">
        <v>59</v>
      </c>
      <c r="AG543" s="131">
        <v>0</v>
      </c>
      <c r="AH543" s="129">
        <v>6</v>
      </c>
      <c r="AI543" s="131">
        <v>0</v>
      </c>
      <c r="AJ543" s="129"/>
      <c r="AK543" s="129">
        <v>0</v>
      </c>
      <c r="AL543" s="129">
        <v>16</v>
      </c>
      <c r="AM543" s="131">
        <v>0</v>
      </c>
      <c r="AN543" s="129">
        <v>6</v>
      </c>
      <c r="AO543" s="131">
        <v>0</v>
      </c>
      <c r="AP543" s="129"/>
      <c r="AQ543" s="129">
        <v>0</v>
      </c>
      <c r="AR543" s="129">
        <v>157</v>
      </c>
      <c r="AS543" s="131">
        <v>0</v>
      </c>
      <c r="AT543" s="129"/>
      <c r="AU543" s="129">
        <v>0</v>
      </c>
      <c r="AV543" s="129">
        <v>40</v>
      </c>
      <c r="AW543" s="131">
        <v>0</v>
      </c>
      <c r="AX543" s="129">
        <v>0</v>
      </c>
      <c r="AY543" s="131">
        <v>0</v>
      </c>
    </row>
    <row r="544" spans="1:51" x14ac:dyDescent="0.2">
      <c r="A544" s="124">
        <v>65410</v>
      </c>
      <c r="B544" s="124" t="s">
        <v>765</v>
      </c>
      <c r="C544" s="129">
        <v>613</v>
      </c>
      <c r="D544" s="129">
        <v>12312</v>
      </c>
      <c r="E544" s="131">
        <v>4.9788823911630926</v>
      </c>
      <c r="F544" s="129"/>
      <c r="G544" s="129">
        <v>125</v>
      </c>
      <c r="H544" s="129">
        <v>963</v>
      </c>
      <c r="I544" s="131">
        <v>12.980269989615783</v>
      </c>
      <c r="J544" s="129">
        <v>613</v>
      </c>
      <c r="K544" s="131">
        <v>20.391517128874387</v>
      </c>
      <c r="L544" s="129"/>
      <c r="M544" s="129">
        <v>93</v>
      </c>
      <c r="N544" s="129">
        <v>2540</v>
      </c>
      <c r="O544" s="131">
        <v>3.6614173228346458</v>
      </c>
      <c r="P544" s="129">
        <v>613</v>
      </c>
      <c r="Q544" s="131">
        <v>15.171288743882545</v>
      </c>
      <c r="R544" s="129"/>
      <c r="S544" s="129">
        <v>105</v>
      </c>
      <c r="T544" s="129">
        <v>1022</v>
      </c>
      <c r="U544" s="131">
        <v>10.273972602739725</v>
      </c>
      <c r="V544" s="129">
        <v>613</v>
      </c>
      <c r="W544" s="131">
        <v>17.128874388254488</v>
      </c>
      <c r="X544" s="129"/>
      <c r="Y544" s="129">
        <v>13</v>
      </c>
      <c r="Z544" s="129">
        <v>151</v>
      </c>
      <c r="AA544" s="131">
        <v>8.6092715231788084</v>
      </c>
      <c r="AB544" s="129">
        <v>613</v>
      </c>
      <c r="AC544" s="131">
        <v>2.1207177814029365</v>
      </c>
      <c r="AD544" s="129"/>
      <c r="AE544" s="129">
        <v>10</v>
      </c>
      <c r="AF544" s="129">
        <v>318</v>
      </c>
      <c r="AG544" s="131">
        <v>3.1446540880503147</v>
      </c>
      <c r="AH544" s="129">
        <v>613</v>
      </c>
      <c r="AI544" s="131">
        <v>1.6313213703099512</v>
      </c>
      <c r="AJ544" s="129"/>
      <c r="AK544" s="129">
        <v>4</v>
      </c>
      <c r="AL544" s="129">
        <v>61</v>
      </c>
      <c r="AM544" s="131">
        <v>6.557377049180328</v>
      </c>
      <c r="AN544" s="129">
        <v>613</v>
      </c>
      <c r="AO544" s="131">
        <v>0.65252854812398042</v>
      </c>
      <c r="AP544" s="129"/>
      <c r="AQ544" s="129">
        <v>59</v>
      </c>
      <c r="AR544" s="129">
        <v>1220</v>
      </c>
      <c r="AS544" s="131">
        <v>4.8360655737704921</v>
      </c>
      <c r="AT544" s="129"/>
      <c r="AU544" s="129">
        <v>45</v>
      </c>
      <c r="AV544" s="129">
        <v>333</v>
      </c>
      <c r="AW544" s="131">
        <v>13.513513513513514</v>
      </c>
      <c r="AX544" s="129">
        <v>59</v>
      </c>
      <c r="AY544" s="131">
        <v>76.271186440677965</v>
      </c>
    </row>
    <row r="545" spans="1:51" x14ac:dyDescent="0.2">
      <c r="A545" s="124">
        <v>65610</v>
      </c>
      <c r="B545" s="124" t="s">
        <v>766</v>
      </c>
      <c r="C545" s="129">
        <v>48</v>
      </c>
      <c r="D545" s="129">
        <v>3699</v>
      </c>
      <c r="E545" s="131">
        <v>1.2976480129764802</v>
      </c>
      <c r="F545" s="129"/>
      <c r="G545" s="129">
        <v>4</v>
      </c>
      <c r="H545" s="129">
        <v>258</v>
      </c>
      <c r="I545" s="131">
        <v>1.5503875968992249</v>
      </c>
      <c r="J545" s="129">
        <v>48</v>
      </c>
      <c r="K545" s="131">
        <v>8.3333333333333339</v>
      </c>
      <c r="L545" s="129"/>
      <c r="M545" s="129">
        <v>8</v>
      </c>
      <c r="N545" s="129">
        <v>596</v>
      </c>
      <c r="O545" s="131">
        <v>1.3422818791946309</v>
      </c>
      <c r="P545" s="129">
        <v>48</v>
      </c>
      <c r="Q545" s="131">
        <v>16.666666666666668</v>
      </c>
      <c r="R545" s="129"/>
      <c r="S545" s="129">
        <v>3</v>
      </c>
      <c r="T545" s="129">
        <v>296</v>
      </c>
      <c r="U545" s="131">
        <v>1.0135135135135136</v>
      </c>
      <c r="V545" s="129">
        <v>48</v>
      </c>
      <c r="W545" s="131">
        <v>6.25</v>
      </c>
      <c r="X545" s="129"/>
      <c r="Y545" s="129">
        <v>0</v>
      </c>
      <c r="Z545" s="129">
        <v>49</v>
      </c>
      <c r="AA545" s="131">
        <v>0</v>
      </c>
      <c r="AB545" s="129">
        <v>48</v>
      </c>
      <c r="AC545" s="131">
        <v>0</v>
      </c>
      <c r="AD545" s="129"/>
      <c r="AE545" s="129">
        <v>3</v>
      </c>
      <c r="AF545" s="129">
        <v>135</v>
      </c>
      <c r="AG545" s="131">
        <v>2.2222222222222223</v>
      </c>
      <c r="AH545" s="129">
        <v>48</v>
      </c>
      <c r="AI545" s="131">
        <v>6.25</v>
      </c>
      <c r="AJ545" s="129"/>
      <c r="AK545" s="129">
        <v>4</v>
      </c>
      <c r="AL545" s="129">
        <v>50</v>
      </c>
      <c r="AM545" s="131">
        <v>8</v>
      </c>
      <c r="AN545" s="129">
        <v>48</v>
      </c>
      <c r="AO545" s="131">
        <v>8.3333333333333339</v>
      </c>
      <c r="AP545" s="129"/>
      <c r="AQ545" s="129">
        <v>4</v>
      </c>
      <c r="AR545" s="129">
        <v>394</v>
      </c>
      <c r="AS545" s="131">
        <v>1.015228426395939</v>
      </c>
      <c r="AT545" s="129"/>
      <c r="AU545" s="129">
        <v>0</v>
      </c>
      <c r="AV545" s="129">
        <v>113</v>
      </c>
      <c r="AW545" s="131">
        <v>0</v>
      </c>
      <c r="AX545" s="129">
        <v>4</v>
      </c>
      <c r="AY545" s="131">
        <v>0</v>
      </c>
    </row>
    <row r="546" spans="1:51" x14ac:dyDescent="0.2">
      <c r="A546" s="124">
        <v>65810</v>
      </c>
      <c r="B546" s="124" t="s">
        <v>767</v>
      </c>
      <c r="C546" s="129">
        <v>241</v>
      </c>
      <c r="D546" s="129">
        <v>20818</v>
      </c>
      <c r="E546" s="131">
        <v>1.1576520318954751</v>
      </c>
      <c r="F546" s="129"/>
      <c r="G546" s="129">
        <v>54</v>
      </c>
      <c r="H546" s="129">
        <v>1127</v>
      </c>
      <c r="I546" s="131">
        <v>4.7914818101153509</v>
      </c>
      <c r="J546" s="129">
        <v>241</v>
      </c>
      <c r="K546" s="131">
        <v>22.406639004149376</v>
      </c>
      <c r="L546" s="129"/>
      <c r="M546" s="129">
        <v>37</v>
      </c>
      <c r="N546" s="129">
        <v>4024</v>
      </c>
      <c r="O546" s="131">
        <v>0.91948310139165002</v>
      </c>
      <c r="P546" s="129">
        <v>241</v>
      </c>
      <c r="Q546" s="131">
        <v>15.352697095435683</v>
      </c>
      <c r="R546" s="129"/>
      <c r="S546" s="129">
        <v>19</v>
      </c>
      <c r="T546" s="129">
        <v>539</v>
      </c>
      <c r="U546" s="131">
        <v>3.525046382189239</v>
      </c>
      <c r="V546" s="129">
        <v>241</v>
      </c>
      <c r="W546" s="131">
        <v>7.8838174273858916</v>
      </c>
      <c r="X546" s="129"/>
      <c r="Y546" s="129">
        <v>0</v>
      </c>
      <c r="Z546" s="129">
        <v>67</v>
      </c>
      <c r="AA546" s="131">
        <v>0</v>
      </c>
      <c r="AB546" s="129">
        <v>241</v>
      </c>
      <c r="AC546" s="131">
        <v>0</v>
      </c>
      <c r="AD546" s="129"/>
      <c r="AE546" s="129">
        <v>6</v>
      </c>
      <c r="AF546" s="129">
        <v>1052</v>
      </c>
      <c r="AG546" s="131">
        <v>0.57034220532319391</v>
      </c>
      <c r="AH546" s="129">
        <v>241</v>
      </c>
      <c r="AI546" s="131">
        <v>2.4896265560165975</v>
      </c>
      <c r="AJ546" s="129"/>
      <c r="AK546" s="129">
        <v>0</v>
      </c>
      <c r="AL546" s="129">
        <v>229</v>
      </c>
      <c r="AM546" s="131">
        <v>0</v>
      </c>
      <c r="AN546" s="129">
        <v>241</v>
      </c>
      <c r="AO546" s="131">
        <v>0</v>
      </c>
      <c r="AP546" s="129"/>
      <c r="AQ546" s="129">
        <v>30</v>
      </c>
      <c r="AR546" s="129">
        <v>2124</v>
      </c>
      <c r="AS546" s="131">
        <v>1.4124293785310735</v>
      </c>
      <c r="AT546" s="129"/>
      <c r="AU546" s="129">
        <v>23</v>
      </c>
      <c r="AV546" s="129">
        <v>448</v>
      </c>
      <c r="AW546" s="131">
        <v>5.1339285714285712</v>
      </c>
      <c r="AX546" s="129">
        <v>30</v>
      </c>
      <c r="AY546" s="131">
        <v>76.666666666666671</v>
      </c>
    </row>
    <row r="547" spans="1:51" x14ac:dyDescent="0.2">
      <c r="A547" s="126">
        <v>69999</v>
      </c>
      <c r="B547" s="127" t="s">
        <v>25</v>
      </c>
      <c r="C547" s="130">
        <v>-64</v>
      </c>
      <c r="D547" s="133" t="s">
        <v>74</v>
      </c>
      <c r="E547" s="134" t="s">
        <v>74</v>
      </c>
      <c r="F547" s="130"/>
      <c r="G547" s="130">
        <v>4</v>
      </c>
      <c r="H547" s="133" t="s">
        <v>74</v>
      </c>
      <c r="I547" s="134" t="s">
        <v>74</v>
      </c>
      <c r="J547" s="130">
        <v>-64</v>
      </c>
      <c r="K547" s="134" t="s">
        <v>74</v>
      </c>
      <c r="L547" s="130"/>
      <c r="M547" s="130">
        <v>5</v>
      </c>
      <c r="N547" s="133" t="s">
        <v>74</v>
      </c>
      <c r="O547" s="134" t="s">
        <v>74</v>
      </c>
      <c r="P547" s="130">
        <v>-64</v>
      </c>
      <c r="Q547" s="134" t="s">
        <v>74</v>
      </c>
      <c r="R547" s="130"/>
      <c r="S547" s="130">
        <v>-6</v>
      </c>
      <c r="T547" s="133" t="s">
        <v>74</v>
      </c>
      <c r="U547" s="134" t="s">
        <v>74</v>
      </c>
      <c r="V547" s="130">
        <v>-64</v>
      </c>
      <c r="W547" s="134" t="s">
        <v>74</v>
      </c>
      <c r="X547" s="130"/>
      <c r="Y547" s="130">
        <v>12</v>
      </c>
      <c r="Z547" s="133" t="s">
        <v>74</v>
      </c>
      <c r="AA547" s="134" t="s">
        <v>74</v>
      </c>
      <c r="AB547" s="130">
        <v>-64</v>
      </c>
      <c r="AC547" s="134" t="s">
        <v>74</v>
      </c>
      <c r="AD547" s="130"/>
      <c r="AE547" s="130">
        <v>-3</v>
      </c>
      <c r="AF547" s="133" t="s">
        <v>74</v>
      </c>
      <c r="AG547" s="134" t="s">
        <v>74</v>
      </c>
      <c r="AH547" s="130">
        <v>-64</v>
      </c>
      <c r="AI547" s="134" t="s">
        <v>74</v>
      </c>
      <c r="AJ547" s="130"/>
      <c r="AK547" s="130">
        <v>-4</v>
      </c>
      <c r="AL547" s="133" t="s">
        <v>74</v>
      </c>
      <c r="AM547" s="134" t="s">
        <v>74</v>
      </c>
      <c r="AN547" s="130">
        <v>-64</v>
      </c>
      <c r="AO547" s="134" t="s">
        <v>74</v>
      </c>
      <c r="AP547" s="130"/>
      <c r="AQ547" s="130">
        <v>-34</v>
      </c>
      <c r="AR547" s="133" t="s">
        <v>74</v>
      </c>
      <c r="AS547" s="134" t="s">
        <v>74</v>
      </c>
      <c r="AT547" s="130"/>
      <c r="AU547" s="130">
        <v>-6</v>
      </c>
      <c r="AV547" s="133" t="s">
        <v>74</v>
      </c>
      <c r="AW547" s="134" t="s">
        <v>74</v>
      </c>
      <c r="AX547" s="130">
        <v>-34</v>
      </c>
      <c r="AY547" s="134" t="s">
        <v>74</v>
      </c>
    </row>
    <row r="548" spans="1:51" x14ac:dyDescent="0.2">
      <c r="A548" s="124"/>
      <c r="B548" s="124"/>
      <c r="C548" s="129"/>
      <c r="D548" s="129"/>
      <c r="E548" s="131"/>
      <c r="F548" s="129"/>
      <c r="G548" s="129"/>
      <c r="H548" s="129"/>
      <c r="I548" s="131"/>
      <c r="J548" s="129"/>
      <c r="K548" s="131"/>
      <c r="L548" s="129"/>
      <c r="M548" s="129"/>
      <c r="N548" s="129"/>
      <c r="O548" s="131"/>
      <c r="P548" s="129"/>
      <c r="Q548" s="131"/>
      <c r="R548" s="129"/>
      <c r="S548" s="129"/>
      <c r="T548" s="129"/>
      <c r="U548" s="131"/>
      <c r="V548" s="129"/>
      <c r="W548" s="131"/>
      <c r="X548" s="129"/>
      <c r="Y548" s="129"/>
      <c r="Z548" s="129"/>
      <c r="AA548" s="131"/>
      <c r="AB548" s="129"/>
      <c r="AC548" s="131"/>
      <c r="AD548" s="129"/>
      <c r="AE548" s="129"/>
      <c r="AF548" s="129"/>
      <c r="AG548" s="131"/>
      <c r="AH548" s="129"/>
      <c r="AI548" s="131"/>
      <c r="AJ548" s="129"/>
      <c r="AK548" s="129"/>
      <c r="AL548" s="129"/>
      <c r="AM548" s="131"/>
      <c r="AN548" s="129"/>
      <c r="AO548" s="131"/>
      <c r="AP548" s="129"/>
      <c r="AQ548" s="129"/>
      <c r="AR548" s="129"/>
      <c r="AS548" s="131"/>
      <c r="AT548" s="129"/>
      <c r="AU548" s="129"/>
      <c r="AV548" s="129"/>
      <c r="AW548" s="131"/>
      <c r="AX548" s="129"/>
      <c r="AY548" s="131"/>
    </row>
    <row r="549" spans="1:51" x14ac:dyDescent="0.2">
      <c r="A549" s="123" t="s">
        <v>26</v>
      </c>
      <c r="B549" s="123"/>
      <c r="C549" s="128"/>
      <c r="D549" s="128"/>
      <c r="E549" s="132"/>
      <c r="F549" s="128"/>
      <c r="G549" s="128"/>
      <c r="H549" s="128"/>
      <c r="I549" s="132"/>
      <c r="J549" s="128"/>
      <c r="K549" s="132"/>
      <c r="L549" s="128"/>
      <c r="M549" s="128"/>
      <c r="N549" s="128"/>
      <c r="O549" s="132"/>
      <c r="P549" s="128"/>
      <c r="Q549" s="132"/>
      <c r="R549" s="128"/>
      <c r="S549" s="128"/>
      <c r="T549" s="128"/>
      <c r="U549" s="132"/>
      <c r="V549" s="128"/>
      <c r="W549" s="132"/>
      <c r="X549" s="128"/>
      <c r="Y549" s="128"/>
      <c r="Z549" s="128"/>
      <c r="AA549" s="132"/>
      <c r="AB549" s="128"/>
      <c r="AC549" s="132"/>
      <c r="AD549" s="128"/>
      <c r="AE549" s="128"/>
      <c r="AF549" s="128"/>
      <c r="AG549" s="132"/>
      <c r="AH549" s="128"/>
      <c r="AI549" s="132"/>
      <c r="AJ549" s="128"/>
      <c r="AK549" s="128"/>
      <c r="AL549" s="128"/>
      <c r="AM549" s="132"/>
      <c r="AN549" s="128"/>
      <c r="AO549" s="132"/>
      <c r="AP549" s="128"/>
      <c r="AQ549" s="128"/>
      <c r="AR549" s="128"/>
      <c r="AS549" s="132"/>
      <c r="AT549" s="128"/>
      <c r="AU549" s="128"/>
      <c r="AV549" s="128"/>
      <c r="AW549" s="132"/>
      <c r="AX549" s="128"/>
      <c r="AY549" s="132"/>
    </row>
    <row r="550" spans="1:51" x14ac:dyDescent="0.2">
      <c r="A550" s="124">
        <v>70200</v>
      </c>
      <c r="B550" s="125" t="s">
        <v>768</v>
      </c>
      <c r="C550" s="129">
        <v>1812</v>
      </c>
      <c r="D550" s="129">
        <v>20831</v>
      </c>
      <c r="E550" s="131">
        <v>8.6985742403149153</v>
      </c>
      <c r="F550" s="129"/>
      <c r="G550" s="129">
        <v>153</v>
      </c>
      <c r="H550" s="129">
        <v>636</v>
      </c>
      <c r="I550" s="131">
        <v>24.056603773584907</v>
      </c>
      <c r="J550" s="129">
        <v>1812</v>
      </c>
      <c r="K550" s="131">
        <v>8.443708609271523</v>
      </c>
      <c r="L550" s="129"/>
      <c r="M550" s="129">
        <v>220</v>
      </c>
      <c r="N550" s="129">
        <v>1634</v>
      </c>
      <c r="O550" s="131">
        <v>13.46389228886169</v>
      </c>
      <c r="P550" s="129">
        <v>1812</v>
      </c>
      <c r="Q550" s="131">
        <v>12.141280353200882</v>
      </c>
      <c r="R550" s="129"/>
      <c r="S550" s="129">
        <v>1340</v>
      </c>
      <c r="T550" s="129">
        <v>3743</v>
      </c>
      <c r="U550" s="131">
        <v>35.800160299225219</v>
      </c>
      <c r="V550" s="129">
        <v>1812</v>
      </c>
      <c r="W550" s="131">
        <v>73.951434878587193</v>
      </c>
      <c r="X550" s="129"/>
      <c r="Y550" s="129">
        <v>191</v>
      </c>
      <c r="Z550" s="129">
        <v>463</v>
      </c>
      <c r="AA550" s="131">
        <v>41.252699784017274</v>
      </c>
      <c r="AB550" s="129">
        <v>1812</v>
      </c>
      <c r="AC550" s="131">
        <v>10.54083885209713</v>
      </c>
      <c r="AD550" s="129"/>
      <c r="AE550" s="129">
        <v>88</v>
      </c>
      <c r="AF550" s="129">
        <v>2945</v>
      </c>
      <c r="AG550" s="131">
        <v>2.9881154499151101</v>
      </c>
      <c r="AH550" s="129">
        <v>1812</v>
      </c>
      <c r="AI550" s="131">
        <v>4.8565121412803531</v>
      </c>
      <c r="AJ550" s="129"/>
      <c r="AK550" s="129">
        <v>55</v>
      </c>
      <c r="AL550" s="129">
        <v>1716</v>
      </c>
      <c r="AM550" s="131">
        <v>3.2051282051282048</v>
      </c>
      <c r="AN550" s="129">
        <v>1812</v>
      </c>
      <c r="AO550" s="131">
        <v>3.0353200883002205</v>
      </c>
      <c r="AP550" s="129"/>
      <c r="AQ550" s="129">
        <v>232</v>
      </c>
      <c r="AR550" s="129">
        <v>2586</v>
      </c>
      <c r="AS550" s="131">
        <v>8.9713843774168609</v>
      </c>
      <c r="AT550" s="129"/>
      <c r="AU550" s="129">
        <v>125</v>
      </c>
      <c r="AV550" s="129">
        <v>602</v>
      </c>
      <c r="AW550" s="131">
        <v>20.764119601328904</v>
      </c>
      <c r="AX550" s="129">
        <v>232</v>
      </c>
      <c r="AY550" s="131">
        <v>53.879310344827587</v>
      </c>
    </row>
    <row r="551" spans="1:51" x14ac:dyDescent="0.2">
      <c r="A551" s="124">
        <v>70420</v>
      </c>
      <c r="B551" s="125" t="s">
        <v>769</v>
      </c>
      <c r="C551" s="129">
        <v>2468</v>
      </c>
      <c r="D551" s="129">
        <v>5788</v>
      </c>
      <c r="E551" s="131">
        <v>42.639944713199725</v>
      </c>
      <c r="F551" s="129"/>
      <c r="G551" s="129">
        <v>77</v>
      </c>
      <c r="H551" s="129">
        <v>206</v>
      </c>
      <c r="I551" s="131">
        <v>37.378640776699029</v>
      </c>
      <c r="J551" s="129">
        <v>2468</v>
      </c>
      <c r="K551" s="131">
        <v>3.119935170178282</v>
      </c>
      <c r="L551" s="129"/>
      <c r="M551" s="129">
        <v>122</v>
      </c>
      <c r="N551" s="129">
        <v>382</v>
      </c>
      <c r="O551" s="131">
        <v>31.937172774869111</v>
      </c>
      <c r="P551" s="129">
        <v>2468</v>
      </c>
      <c r="Q551" s="131">
        <v>4.943273905996759</v>
      </c>
      <c r="R551" s="129"/>
      <c r="S551" s="129">
        <v>2359</v>
      </c>
      <c r="T551" s="129">
        <v>4155</v>
      </c>
      <c r="U551" s="131">
        <v>56.774969915764139</v>
      </c>
      <c r="V551" s="129">
        <v>2468</v>
      </c>
      <c r="W551" s="131">
        <v>95.583468395461907</v>
      </c>
      <c r="X551" s="129"/>
      <c r="Y551" s="129">
        <v>221</v>
      </c>
      <c r="Z551" s="129">
        <v>431</v>
      </c>
      <c r="AA551" s="131">
        <v>51.27610208816705</v>
      </c>
      <c r="AB551" s="129">
        <v>2468</v>
      </c>
      <c r="AC551" s="131">
        <v>8.9546191247974072</v>
      </c>
      <c r="AD551" s="129"/>
      <c r="AE551" s="129">
        <v>26</v>
      </c>
      <c r="AF551" s="129">
        <v>297</v>
      </c>
      <c r="AG551" s="131">
        <v>8.7542087542087543</v>
      </c>
      <c r="AH551" s="129">
        <v>2468</v>
      </c>
      <c r="AI551" s="131">
        <v>1.0534846029173419</v>
      </c>
      <c r="AJ551" s="129"/>
      <c r="AK551" s="129">
        <v>14</v>
      </c>
      <c r="AL551" s="129">
        <v>157</v>
      </c>
      <c r="AM551" s="131">
        <v>8.9171974522292992</v>
      </c>
      <c r="AN551" s="129">
        <v>2468</v>
      </c>
      <c r="AO551" s="131">
        <v>0.5672609400324149</v>
      </c>
      <c r="AP551" s="129"/>
      <c r="AQ551" s="129">
        <v>358</v>
      </c>
      <c r="AR551" s="129">
        <v>761</v>
      </c>
      <c r="AS551" s="131">
        <v>47.043363994743757</v>
      </c>
      <c r="AT551" s="129"/>
      <c r="AU551" s="129">
        <v>128</v>
      </c>
      <c r="AV551" s="129">
        <v>239</v>
      </c>
      <c r="AW551" s="131">
        <v>53.556485355648533</v>
      </c>
      <c r="AX551" s="129">
        <v>358</v>
      </c>
      <c r="AY551" s="131">
        <v>35.754189944134076</v>
      </c>
    </row>
    <row r="552" spans="1:51" x14ac:dyDescent="0.2">
      <c r="A552" s="124">
        <v>70540</v>
      </c>
      <c r="B552" s="125" t="s">
        <v>770</v>
      </c>
      <c r="C552" s="129">
        <v>84</v>
      </c>
      <c r="D552" s="129">
        <v>146</v>
      </c>
      <c r="E552" s="131">
        <v>57.534246575342465</v>
      </c>
      <c r="F552" s="129"/>
      <c r="G552" s="129">
        <v>7</v>
      </c>
      <c r="H552" s="129">
        <v>11</v>
      </c>
      <c r="I552" s="131">
        <v>63.636363636363633</v>
      </c>
      <c r="J552" s="129">
        <v>84</v>
      </c>
      <c r="K552" s="131">
        <v>8.3333333333333339</v>
      </c>
      <c r="L552" s="129"/>
      <c r="M552" s="129">
        <v>5</v>
      </c>
      <c r="N552" s="129">
        <v>6</v>
      </c>
      <c r="O552" s="131">
        <v>83.333333333333343</v>
      </c>
      <c r="P552" s="129">
        <v>84</v>
      </c>
      <c r="Q552" s="131">
        <v>5.9523809523809526</v>
      </c>
      <c r="R552" s="129"/>
      <c r="S552" s="129">
        <v>84</v>
      </c>
      <c r="T552" s="129">
        <v>139</v>
      </c>
      <c r="U552" s="131">
        <v>60.431654676258994</v>
      </c>
      <c r="V552" s="129">
        <v>84</v>
      </c>
      <c r="W552" s="131">
        <v>100</v>
      </c>
      <c r="X552" s="129"/>
      <c r="Y552" s="129">
        <v>10</v>
      </c>
      <c r="Z552" s="129">
        <v>15</v>
      </c>
      <c r="AA552" s="131">
        <v>66.666666666666657</v>
      </c>
      <c r="AB552" s="129">
        <v>84</v>
      </c>
      <c r="AC552" s="131">
        <v>11.904761904761905</v>
      </c>
      <c r="AD552" s="129"/>
      <c r="AE552" s="129">
        <v>0</v>
      </c>
      <c r="AF552" s="129">
        <v>0</v>
      </c>
      <c r="AG552" s="131">
        <v>0</v>
      </c>
      <c r="AH552" s="129">
        <v>84</v>
      </c>
      <c r="AI552" s="131">
        <v>0</v>
      </c>
      <c r="AJ552" s="129"/>
      <c r="AK552" s="129">
        <v>0</v>
      </c>
      <c r="AL552" s="129">
        <v>0</v>
      </c>
      <c r="AM552" s="131">
        <v>0</v>
      </c>
      <c r="AN552" s="129">
        <v>84</v>
      </c>
      <c r="AO552" s="131">
        <v>0</v>
      </c>
      <c r="AP552" s="129"/>
      <c r="AQ552" s="129">
        <v>7</v>
      </c>
      <c r="AR552" s="129">
        <v>20</v>
      </c>
      <c r="AS552" s="131">
        <v>35</v>
      </c>
      <c r="AT552" s="129"/>
      <c r="AU552" s="129">
        <v>3</v>
      </c>
      <c r="AV552" s="129">
        <v>7</v>
      </c>
      <c r="AW552" s="131">
        <v>42.857142857142854</v>
      </c>
      <c r="AX552" s="129">
        <v>7</v>
      </c>
      <c r="AY552" s="131">
        <v>42.857142857142854</v>
      </c>
    </row>
    <row r="553" spans="1:51" x14ac:dyDescent="0.2">
      <c r="A553" s="124">
        <v>70620</v>
      </c>
      <c r="B553" s="125" t="s">
        <v>771</v>
      </c>
      <c r="C553" s="129">
        <v>2533</v>
      </c>
      <c r="D553" s="129">
        <v>3273</v>
      </c>
      <c r="E553" s="131">
        <v>77.390772991139627</v>
      </c>
      <c r="F553" s="129"/>
      <c r="G553" s="129">
        <v>141</v>
      </c>
      <c r="H553" s="129">
        <v>163</v>
      </c>
      <c r="I553" s="131">
        <v>86.50306748466258</v>
      </c>
      <c r="J553" s="129">
        <v>2533</v>
      </c>
      <c r="K553" s="131">
        <v>5.566521910777734</v>
      </c>
      <c r="L553" s="129"/>
      <c r="M553" s="129">
        <v>109</v>
      </c>
      <c r="N553" s="129">
        <v>149</v>
      </c>
      <c r="O553" s="131">
        <v>73.154362416107389</v>
      </c>
      <c r="P553" s="129">
        <v>2533</v>
      </c>
      <c r="Q553" s="131">
        <v>4.3031977891827875</v>
      </c>
      <c r="R553" s="129"/>
      <c r="S553" s="129">
        <v>2500</v>
      </c>
      <c r="T553" s="129">
        <v>2900</v>
      </c>
      <c r="U553" s="131">
        <v>86.206896551724128</v>
      </c>
      <c r="V553" s="129">
        <v>2533</v>
      </c>
      <c r="W553" s="131">
        <v>98.697196999605211</v>
      </c>
      <c r="X553" s="129"/>
      <c r="Y553" s="129">
        <v>227</v>
      </c>
      <c r="Z553" s="129">
        <v>288</v>
      </c>
      <c r="AA553" s="131">
        <v>78.819444444444443</v>
      </c>
      <c r="AB553" s="129">
        <v>2533</v>
      </c>
      <c r="AC553" s="131">
        <v>8.9617054875641546</v>
      </c>
      <c r="AD553" s="129"/>
      <c r="AE553" s="129">
        <v>9</v>
      </c>
      <c r="AF553" s="129">
        <v>25</v>
      </c>
      <c r="AG553" s="131">
        <v>36</v>
      </c>
      <c r="AH553" s="129">
        <v>2533</v>
      </c>
      <c r="AI553" s="131">
        <v>0.3553099091985788</v>
      </c>
      <c r="AJ553" s="129"/>
      <c r="AK553" s="129">
        <v>0</v>
      </c>
      <c r="AL553" s="129">
        <v>11</v>
      </c>
      <c r="AM553" s="131">
        <v>0</v>
      </c>
      <c r="AN553" s="129">
        <v>2533</v>
      </c>
      <c r="AO553" s="131">
        <v>0</v>
      </c>
      <c r="AP553" s="129"/>
      <c r="AQ553" s="129">
        <v>389</v>
      </c>
      <c r="AR553" s="129">
        <v>472</v>
      </c>
      <c r="AS553" s="131">
        <v>82.415254237288138</v>
      </c>
      <c r="AT553" s="129"/>
      <c r="AU553" s="129">
        <v>125</v>
      </c>
      <c r="AV553" s="129">
        <v>137</v>
      </c>
      <c r="AW553" s="131">
        <v>91.240875912408754</v>
      </c>
      <c r="AX553" s="129">
        <v>389</v>
      </c>
      <c r="AY553" s="131">
        <v>32.133676092544988</v>
      </c>
    </row>
    <row r="554" spans="1:51" x14ac:dyDescent="0.2">
      <c r="A554" s="124">
        <v>70700</v>
      </c>
      <c r="B554" s="125" t="s">
        <v>772</v>
      </c>
      <c r="C554" s="129">
        <v>140</v>
      </c>
      <c r="D554" s="129">
        <v>1050</v>
      </c>
      <c r="E554" s="131">
        <v>13.333333333333334</v>
      </c>
      <c r="F554" s="129"/>
      <c r="G554" s="129">
        <v>6</v>
      </c>
      <c r="H554" s="129">
        <v>43</v>
      </c>
      <c r="I554" s="131">
        <v>13.953488372093023</v>
      </c>
      <c r="J554" s="129">
        <v>140</v>
      </c>
      <c r="K554" s="131">
        <v>4.2857142857142856</v>
      </c>
      <c r="L554" s="129"/>
      <c r="M554" s="129">
        <v>11</v>
      </c>
      <c r="N554" s="129">
        <v>183</v>
      </c>
      <c r="O554" s="131">
        <v>6.0109289617486334</v>
      </c>
      <c r="P554" s="129">
        <v>140</v>
      </c>
      <c r="Q554" s="131">
        <v>7.8571428571428577</v>
      </c>
      <c r="R554" s="129"/>
      <c r="S554" s="129">
        <v>93</v>
      </c>
      <c r="T554" s="129">
        <v>288</v>
      </c>
      <c r="U554" s="131">
        <v>32.291666666666671</v>
      </c>
      <c r="V554" s="129">
        <v>140</v>
      </c>
      <c r="W554" s="131">
        <v>66.428571428571431</v>
      </c>
      <c r="X554" s="129"/>
      <c r="Y554" s="129">
        <v>13</v>
      </c>
      <c r="Z554" s="129">
        <v>49</v>
      </c>
      <c r="AA554" s="131">
        <v>26.530612244897959</v>
      </c>
      <c r="AB554" s="129">
        <v>140</v>
      </c>
      <c r="AC554" s="131">
        <v>9.2857142857142865</v>
      </c>
      <c r="AD554" s="129"/>
      <c r="AE554" s="129">
        <v>0</v>
      </c>
      <c r="AF554" s="129">
        <v>66</v>
      </c>
      <c r="AG554" s="131">
        <v>0</v>
      </c>
      <c r="AH554" s="129">
        <v>140</v>
      </c>
      <c r="AI554" s="131">
        <v>0</v>
      </c>
      <c r="AJ554" s="129"/>
      <c r="AK554" s="129">
        <v>0</v>
      </c>
      <c r="AL554" s="129">
        <v>22</v>
      </c>
      <c r="AM554" s="131">
        <v>0</v>
      </c>
      <c r="AN554" s="129">
        <v>140</v>
      </c>
      <c r="AO554" s="131">
        <v>0</v>
      </c>
      <c r="AP554" s="129"/>
      <c r="AQ554" s="129">
        <v>24</v>
      </c>
      <c r="AR554" s="129">
        <v>104</v>
      </c>
      <c r="AS554" s="131">
        <v>23.076923076923077</v>
      </c>
      <c r="AT554" s="129"/>
      <c r="AU554" s="129">
        <v>17</v>
      </c>
      <c r="AV554" s="129">
        <v>49</v>
      </c>
      <c r="AW554" s="131">
        <v>34.693877551020407</v>
      </c>
      <c r="AX554" s="129">
        <v>24</v>
      </c>
      <c r="AY554" s="131">
        <v>70.833333333333343</v>
      </c>
    </row>
    <row r="555" spans="1:51" x14ac:dyDescent="0.2">
      <c r="A555" s="124">
        <v>71000</v>
      </c>
      <c r="B555" s="125" t="s">
        <v>773</v>
      </c>
      <c r="C555" s="129">
        <v>3880</v>
      </c>
      <c r="D555" s="129">
        <v>68964</v>
      </c>
      <c r="E555" s="131">
        <v>5.6261237747230437</v>
      </c>
      <c r="F555" s="129"/>
      <c r="G555" s="129">
        <v>497</v>
      </c>
      <c r="H555" s="129">
        <v>2124</v>
      </c>
      <c r="I555" s="131">
        <v>23.39924670433145</v>
      </c>
      <c r="J555" s="129">
        <v>3880</v>
      </c>
      <c r="K555" s="131">
        <v>12.809278350515465</v>
      </c>
      <c r="L555" s="129"/>
      <c r="M555" s="129">
        <v>707</v>
      </c>
      <c r="N555" s="129">
        <v>6591</v>
      </c>
      <c r="O555" s="131">
        <v>10.726748596571081</v>
      </c>
      <c r="P555" s="129">
        <v>3880</v>
      </c>
      <c r="Q555" s="131">
        <v>18.221649484536083</v>
      </c>
      <c r="R555" s="129"/>
      <c r="S555" s="129">
        <v>1376</v>
      </c>
      <c r="T555" s="129">
        <v>5194</v>
      </c>
      <c r="U555" s="131">
        <v>26.492106276472853</v>
      </c>
      <c r="V555" s="129">
        <v>3880</v>
      </c>
      <c r="W555" s="131">
        <v>35.463917525773198</v>
      </c>
      <c r="X555" s="129"/>
      <c r="Y555" s="129">
        <v>180</v>
      </c>
      <c r="Z555" s="129">
        <v>648</v>
      </c>
      <c r="AA555" s="131">
        <v>27.777777777777779</v>
      </c>
      <c r="AB555" s="129">
        <v>3880</v>
      </c>
      <c r="AC555" s="131">
        <v>4.6391752577319592</v>
      </c>
      <c r="AD555" s="129"/>
      <c r="AE555" s="129">
        <v>937</v>
      </c>
      <c r="AF555" s="129">
        <v>17779</v>
      </c>
      <c r="AG555" s="131">
        <v>5.2702626694414754</v>
      </c>
      <c r="AH555" s="129">
        <v>3880</v>
      </c>
      <c r="AI555" s="131">
        <v>24.149484536082475</v>
      </c>
      <c r="AJ555" s="129"/>
      <c r="AK555" s="129">
        <v>306</v>
      </c>
      <c r="AL555" s="129">
        <v>9970</v>
      </c>
      <c r="AM555" s="131">
        <v>3.069207622868606</v>
      </c>
      <c r="AN555" s="129">
        <v>3880</v>
      </c>
      <c r="AO555" s="131">
        <v>7.8865979381443303</v>
      </c>
      <c r="AP555" s="129"/>
      <c r="AQ555" s="129">
        <v>474</v>
      </c>
      <c r="AR555" s="129">
        <v>7657</v>
      </c>
      <c r="AS555" s="131">
        <v>6.1904140002611987</v>
      </c>
      <c r="AT555" s="129"/>
      <c r="AU555" s="129">
        <v>300</v>
      </c>
      <c r="AV555" s="129">
        <v>1365</v>
      </c>
      <c r="AW555" s="131">
        <v>21.978021978021978</v>
      </c>
      <c r="AX555" s="129">
        <v>474</v>
      </c>
      <c r="AY555" s="131">
        <v>63.291139240506325</v>
      </c>
    </row>
    <row r="556" spans="1:51" x14ac:dyDescent="0.2">
      <c r="A556" s="124">
        <v>71300</v>
      </c>
      <c r="B556" s="125" t="s">
        <v>774</v>
      </c>
      <c r="C556" s="129">
        <v>6444</v>
      </c>
      <c r="D556" s="129">
        <v>8602</v>
      </c>
      <c r="E556" s="131">
        <v>74.912810974192041</v>
      </c>
      <c r="F556" s="129"/>
      <c r="G556" s="129">
        <v>294</v>
      </c>
      <c r="H556" s="129">
        <v>377</v>
      </c>
      <c r="I556" s="131">
        <v>77.984084880636601</v>
      </c>
      <c r="J556" s="129">
        <v>6444</v>
      </c>
      <c r="K556" s="131">
        <v>4.5623836126629422</v>
      </c>
      <c r="L556" s="129"/>
      <c r="M556" s="129">
        <v>176</v>
      </c>
      <c r="N556" s="129">
        <v>259</v>
      </c>
      <c r="O556" s="131">
        <v>67.953667953667946</v>
      </c>
      <c r="P556" s="129">
        <v>6444</v>
      </c>
      <c r="Q556" s="131">
        <v>2.7312228429546868</v>
      </c>
      <c r="R556" s="129"/>
      <c r="S556" s="129">
        <v>6366</v>
      </c>
      <c r="T556" s="129">
        <v>8094</v>
      </c>
      <c r="U556" s="131">
        <v>78.650852483320975</v>
      </c>
      <c r="V556" s="129">
        <v>6444</v>
      </c>
      <c r="W556" s="131">
        <v>98.78957169459963</v>
      </c>
      <c r="X556" s="129"/>
      <c r="Y556" s="129">
        <v>530</v>
      </c>
      <c r="Z556" s="129">
        <v>700</v>
      </c>
      <c r="AA556" s="131">
        <v>75.714285714285708</v>
      </c>
      <c r="AB556" s="129">
        <v>6444</v>
      </c>
      <c r="AC556" s="131">
        <v>8.2247051520794532</v>
      </c>
      <c r="AD556" s="129"/>
      <c r="AE556" s="129">
        <v>9</v>
      </c>
      <c r="AF556" s="129">
        <v>56</v>
      </c>
      <c r="AG556" s="131">
        <v>16.071428571428573</v>
      </c>
      <c r="AH556" s="129">
        <v>6444</v>
      </c>
      <c r="AI556" s="131">
        <v>0.13966480446927373</v>
      </c>
      <c r="AJ556" s="129"/>
      <c r="AK556" s="129">
        <v>0</v>
      </c>
      <c r="AL556" s="129">
        <v>21</v>
      </c>
      <c r="AM556" s="131">
        <v>0</v>
      </c>
      <c r="AN556" s="129">
        <v>6444</v>
      </c>
      <c r="AO556" s="131">
        <v>0</v>
      </c>
      <c r="AP556" s="129"/>
      <c r="AQ556" s="129">
        <v>948</v>
      </c>
      <c r="AR556" s="129">
        <v>1224</v>
      </c>
      <c r="AS556" s="131">
        <v>77.450980392156865</v>
      </c>
      <c r="AT556" s="129"/>
      <c r="AU556" s="129">
        <v>369</v>
      </c>
      <c r="AV556" s="129">
        <v>459</v>
      </c>
      <c r="AW556" s="131">
        <v>80.392156862745097</v>
      </c>
      <c r="AX556" s="129">
        <v>948</v>
      </c>
      <c r="AY556" s="131">
        <v>38.924050632911388</v>
      </c>
    </row>
    <row r="557" spans="1:51" x14ac:dyDescent="0.2">
      <c r="A557" s="124">
        <v>72200</v>
      </c>
      <c r="B557" s="125" t="s">
        <v>775</v>
      </c>
      <c r="C557" s="129">
        <v>785</v>
      </c>
      <c r="D557" s="129">
        <v>7360</v>
      </c>
      <c r="E557" s="131">
        <v>10.665760869565217</v>
      </c>
      <c r="F557" s="129"/>
      <c r="G557" s="129">
        <v>48</v>
      </c>
      <c r="H557" s="129">
        <v>219</v>
      </c>
      <c r="I557" s="131">
        <v>21.917808219178081</v>
      </c>
      <c r="J557" s="129">
        <v>785</v>
      </c>
      <c r="K557" s="131">
        <v>6.1146496815286628</v>
      </c>
      <c r="L557" s="129"/>
      <c r="M557" s="129">
        <v>86</v>
      </c>
      <c r="N557" s="129">
        <v>646</v>
      </c>
      <c r="O557" s="131">
        <v>13.312693498452013</v>
      </c>
      <c r="P557" s="129">
        <v>785</v>
      </c>
      <c r="Q557" s="131">
        <v>10.955414012738855</v>
      </c>
      <c r="R557" s="129"/>
      <c r="S557" s="129">
        <v>524</v>
      </c>
      <c r="T557" s="129">
        <v>1862</v>
      </c>
      <c r="U557" s="131">
        <v>28.141783029001072</v>
      </c>
      <c r="V557" s="129">
        <v>785</v>
      </c>
      <c r="W557" s="131">
        <v>66.751592356687908</v>
      </c>
      <c r="X557" s="129"/>
      <c r="Y557" s="129">
        <v>58</v>
      </c>
      <c r="Z557" s="129">
        <v>208</v>
      </c>
      <c r="AA557" s="131">
        <v>27.884615384615387</v>
      </c>
      <c r="AB557" s="129">
        <v>785</v>
      </c>
      <c r="AC557" s="131">
        <v>7.3885350318471339</v>
      </c>
      <c r="AD557" s="129"/>
      <c r="AE557" s="129">
        <v>32</v>
      </c>
      <c r="AF557" s="129">
        <v>635</v>
      </c>
      <c r="AG557" s="131">
        <v>5.0393700787401574</v>
      </c>
      <c r="AH557" s="129">
        <v>785</v>
      </c>
      <c r="AI557" s="131">
        <v>4.0764331210191083</v>
      </c>
      <c r="AJ557" s="129"/>
      <c r="AK557" s="129">
        <v>7</v>
      </c>
      <c r="AL557" s="129">
        <v>362</v>
      </c>
      <c r="AM557" s="131">
        <v>1.9337016574585635</v>
      </c>
      <c r="AN557" s="129">
        <v>785</v>
      </c>
      <c r="AO557" s="131">
        <v>0.89171974522292996</v>
      </c>
      <c r="AP557" s="129"/>
      <c r="AQ557" s="129">
        <v>111</v>
      </c>
      <c r="AR557" s="129">
        <v>964</v>
      </c>
      <c r="AS557" s="131">
        <v>11.514522821576763</v>
      </c>
      <c r="AT557" s="129"/>
      <c r="AU557" s="129">
        <v>53</v>
      </c>
      <c r="AV557" s="129">
        <v>210</v>
      </c>
      <c r="AW557" s="131">
        <v>25.238095238095237</v>
      </c>
      <c r="AX557" s="129">
        <v>111</v>
      </c>
      <c r="AY557" s="131">
        <v>47.747747747747745</v>
      </c>
    </row>
    <row r="558" spans="1:51" x14ac:dyDescent="0.2">
      <c r="A558" s="124">
        <v>72300</v>
      </c>
      <c r="B558" s="125" t="s">
        <v>776</v>
      </c>
      <c r="C558" s="129">
        <v>25</v>
      </c>
      <c r="D558" s="129">
        <v>18015</v>
      </c>
      <c r="E558" s="131">
        <v>0.13877324451845685</v>
      </c>
      <c r="F558" s="129"/>
      <c r="G558" s="129">
        <v>7</v>
      </c>
      <c r="H558" s="129">
        <v>571</v>
      </c>
      <c r="I558" s="131">
        <v>1.2259194395796849</v>
      </c>
      <c r="J558" s="129">
        <v>25</v>
      </c>
      <c r="K558" s="131">
        <v>28</v>
      </c>
      <c r="L558" s="129"/>
      <c r="M558" s="129">
        <v>5</v>
      </c>
      <c r="N558" s="129">
        <v>1847</v>
      </c>
      <c r="O558" s="131">
        <v>0.27070925825663239</v>
      </c>
      <c r="P558" s="129">
        <v>25</v>
      </c>
      <c r="Q558" s="131">
        <v>20</v>
      </c>
      <c r="R558" s="129"/>
      <c r="S558" s="129">
        <v>0</v>
      </c>
      <c r="T558" s="129">
        <v>1411</v>
      </c>
      <c r="U558" s="131">
        <v>0</v>
      </c>
      <c r="V558" s="129">
        <v>25</v>
      </c>
      <c r="W558" s="131">
        <v>0</v>
      </c>
      <c r="X558" s="129"/>
      <c r="Y558" s="129">
        <v>0</v>
      </c>
      <c r="Z558" s="129">
        <v>175</v>
      </c>
      <c r="AA558" s="131">
        <v>0</v>
      </c>
      <c r="AB558" s="129">
        <v>25</v>
      </c>
      <c r="AC558" s="131">
        <v>0</v>
      </c>
      <c r="AD558" s="129"/>
      <c r="AE558" s="129">
        <v>0</v>
      </c>
      <c r="AF558" s="129">
        <v>1228</v>
      </c>
      <c r="AG558" s="131">
        <v>0</v>
      </c>
      <c r="AH558" s="129">
        <v>25</v>
      </c>
      <c r="AI558" s="131">
        <v>0</v>
      </c>
      <c r="AJ558" s="129"/>
      <c r="AK558" s="129">
        <v>0</v>
      </c>
      <c r="AL558" s="129">
        <v>302</v>
      </c>
      <c r="AM558" s="131">
        <v>0</v>
      </c>
      <c r="AN558" s="129">
        <v>25</v>
      </c>
      <c r="AO558" s="131">
        <v>0</v>
      </c>
      <c r="AP558" s="129"/>
      <c r="AQ558" s="129">
        <v>5</v>
      </c>
      <c r="AR558" s="129">
        <v>2066</v>
      </c>
      <c r="AS558" s="131">
        <v>0.24201355275895448</v>
      </c>
      <c r="AT558" s="129"/>
      <c r="AU558" s="129">
        <v>0</v>
      </c>
      <c r="AV558" s="129">
        <v>346</v>
      </c>
      <c r="AW558" s="131">
        <v>0</v>
      </c>
      <c r="AX558" s="129">
        <v>5</v>
      </c>
      <c r="AY558" s="131">
        <v>0</v>
      </c>
    </row>
    <row r="559" spans="1:51" x14ac:dyDescent="0.2">
      <c r="A559" s="124">
        <v>72330</v>
      </c>
      <c r="B559" s="125" t="s">
        <v>777</v>
      </c>
      <c r="C559" s="129">
        <v>2640</v>
      </c>
      <c r="D559" s="129">
        <v>4202</v>
      </c>
      <c r="E559" s="131">
        <v>62.827225130890049</v>
      </c>
      <c r="F559" s="129"/>
      <c r="G559" s="129">
        <v>122</v>
      </c>
      <c r="H559" s="129">
        <v>177</v>
      </c>
      <c r="I559" s="131">
        <v>68.926553672316388</v>
      </c>
      <c r="J559" s="129">
        <v>2640</v>
      </c>
      <c r="K559" s="131">
        <v>4.6212121212121211</v>
      </c>
      <c r="L559" s="129"/>
      <c r="M559" s="129">
        <v>112</v>
      </c>
      <c r="N559" s="129">
        <v>240</v>
      </c>
      <c r="O559" s="131">
        <v>46.666666666666664</v>
      </c>
      <c r="P559" s="129">
        <v>2640</v>
      </c>
      <c r="Q559" s="131">
        <v>4.2424242424242422</v>
      </c>
      <c r="R559" s="129"/>
      <c r="S559" s="129">
        <v>2577</v>
      </c>
      <c r="T559" s="129">
        <v>3656</v>
      </c>
      <c r="U559" s="131">
        <v>70.486870897155356</v>
      </c>
      <c r="V559" s="129">
        <v>2640</v>
      </c>
      <c r="W559" s="131">
        <v>97.613636363636374</v>
      </c>
      <c r="X559" s="129"/>
      <c r="Y559" s="129">
        <v>285</v>
      </c>
      <c r="Z559" s="129">
        <v>428</v>
      </c>
      <c r="AA559" s="131">
        <v>66.588785046728972</v>
      </c>
      <c r="AB559" s="129">
        <v>2640</v>
      </c>
      <c r="AC559" s="131">
        <v>10.795454545454547</v>
      </c>
      <c r="AD559" s="129"/>
      <c r="AE559" s="129">
        <v>4</v>
      </c>
      <c r="AF559" s="129">
        <v>46</v>
      </c>
      <c r="AG559" s="131">
        <v>8.695652173913043</v>
      </c>
      <c r="AH559" s="129">
        <v>2640</v>
      </c>
      <c r="AI559" s="131">
        <v>0.15151515151515152</v>
      </c>
      <c r="AJ559" s="129"/>
      <c r="AK559" s="129">
        <v>0</v>
      </c>
      <c r="AL559" s="129">
        <v>19</v>
      </c>
      <c r="AM559" s="131">
        <v>0</v>
      </c>
      <c r="AN559" s="129">
        <v>2640</v>
      </c>
      <c r="AO559" s="131">
        <v>0</v>
      </c>
      <c r="AP559" s="129"/>
      <c r="AQ559" s="129">
        <v>397</v>
      </c>
      <c r="AR559" s="129">
        <v>568</v>
      </c>
      <c r="AS559" s="131">
        <v>69.894366197183103</v>
      </c>
      <c r="AT559" s="129"/>
      <c r="AU559" s="129">
        <v>143</v>
      </c>
      <c r="AV559" s="129">
        <v>211</v>
      </c>
      <c r="AW559" s="131">
        <v>67.772511848341239</v>
      </c>
      <c r="AX559" s="129">
        <v>397</v>
      </c>
      <c r="AY559" s="131">
        <v>36.020151133501258</v>
      </c>
    </row>
    <row r="560" spans="1:51" x14ac:dyDescent="0.2">
      <c r="A560" s="124">
        <v>72800</v>
      </c>
      <c r="B560" s="125" t="s">
        <v>778</v>
      </c>
      <c r="C560" s="129">
        <v>2105</v>
      </c>
      <c r="D560" s="129">
        <v>30999</v>
      </c>
      <c r="E560" s="131">
        <v>6.7905416303751727</v>
      </c>
      <c r="F560" s="129"/>
      <c r="G560" s="129">
        <v>253</v>
      </c>
      <c r="H560" s="129">
        <v>929</v>
      </c>
      <c r="I560" s="131">
        <v>27.233584499461788</v>
      </c>
      <c r="J560" s="129">
        <v>2105</v>
      </c>
      <c r="K560" s="131">
        <v>12.019002375296912</v>
      </c>
      <c r="L560" s="129"/>
      <c r="M560" s="129">
        <v>327</v>
      </c>
      <c r="N560" s="129">
        <v>1598</v>
      </c>
      <c r="O560" s="131">
        <v>20.463078848560702</v>
      </c>
      <c r="P560" s="129">
        <v>2105</v>
      </c>
      <c r="Q560" s="131">
        <v>15.534441805225653</v>
      </c>
      <c r="R560" s="129"/>
      <c r="S560" s="129">
        <v>938</v>
      </c>
      <c r="T560" s="129">
        <v>3672</v>
      </c>
      <c r="U560" s="131">
        <v>25.544662309368192</v>
      </c>
      <c r="V560" s="129">
        <v>2105</v>
      </c>
      <c r="W560" s="131">
        <v>44.560570071258908</v>
      </c>
      <c r="X560" s="129"/>
      <c r="Y560" s="129">
        <v>104</v>
      </c>
      <c r="Z560" s="129">
        <v>265</v>
      </c>
      <c r="AA560" s="131">
        <v>39.24528301886793</v>
      </c>
      <c r="AB560" s="129">
        <v>2105</v>
      </c>
      <c r="AC560" s="131">
        <v>4.9406175771971492</v>
      </c>
      <c r="AD560" s="129"/>
      <c r="AE560" s="129">
        <v>217</v>
      </c>
      <c r="AF560" s="129">
        <v>4527</v>
      </c>
      <c r="AG560" s="131">
        <v>4.793461453501215</v>
      </c>
      <c r="AH560" s="129">
        <v>2105</v>
      </c>
      <c r="AI560" s="131">
        <v>10.308788598574822</v>
      </c>
      <c r="AJ560" s="129"/>
      <c r="AK560" s="129">
        <v>57</v>
      </c>
      <c r="AL560" s="129">
        <v>2466</v>
      </c>
      <c r="AM560" s="131">
        <v>2.3114355231143553</v>
      </c>
      <c r="AN560" s="129">
        <v>2105</v>
      </c>
      <c r="AO560" s="131">
        <v>2.7078384798099759</v>
      </c>
      <c r="AP560" s="129"/>
      <c r="AQ560" s="129">
        <v>314</v>
      </c>
      <c r="AR560" s="129">
        <v>4503</v>
      </c>
      <c r="AS560" s="131">
        <v>6.9731290250943809</v>
      </c>
      <c r="AT560" s="129"/>
      <c r="AU560" s="129">
        <v>228</v>
      </c>
      <c r="AV560" s="129">
        <v>922</v>
      </c>
      <c r="AW560" s="131">
        <v>24.728850325379607</v>
      </c>
      <c r="AX560" s="129">
        <v>314</v>
      </c>
      <c r="AY560" s="131">
        <v>72.611464968152859</v>
      </c>
    </row>
    <row r="561" spans="1:51" x14ac:dyDescent="0.2">
      <c r="A561" s="124">
        <v>73600</v>
      </c>
      <c r="B561" s="125" t="s">
        <v>779</v>
      </c>
      <c r="C561" s="129">
        <v>3525</v>
      </c>
      <c r="D561" s="129">
        <v>5754</v>
      </c>
      <c r="E561" s="131">
        <v>61.261730969760166</v>
      </c>
      <c r="F561" s="129"/>
      <c r="G561" s="129">
        <v>103</v>
      </c>
      <c r="H561" s="129">
        <v>139</v>
      </c>
      <c r="I561" s="131">
        <v>74.100719424460422</v>
      </c>
      <c r="J561" s="129">
        <v>3525</v>
      </c>
      <c r="K561" s="131">
        <v>2.9219858156028371</v>
      </c>
      <c r="L561" s="129"/>
      <c r="M561" s="129">
        <v>104</v>
      </c>
      <c r="N561" s="129">
        <v>283</v>
      </c>
      <c r="O561" s="131">
        <v>36.74911660777385</v>
      </c>
      <c r="P561" s="129">
        <v>3525</v>
      </c>
      <c r="Q561" s="131">
        <v>2.9503546099290778</v>
      </c>
      <c r="R561" s="129"/>
      <c r="S561" s="129">
        <v>3461</v>
      </c>
      <c r="T561" s="129">
        <v>4948</v>
      </c>
      <c r="U561" s="131">
        <v>69.947453516572352</v>
      </c>
      <c r="V561" s="129">
        <v>3525</v>
      </c>
      <c r="W561" s="131">
        <v>98.184397163120565</v>
      </c>
      <c r="X561" s="129"/>
      <c r="Y561" s="129">
        <v>245</v>
      </c>
      <c r="Z561" s="129">
        <v>397</v>
      </c>
      <c r="AA561" s="131">
        <v>61.712846347607055</v>
      </c>
      <c r="AB561" s="129">
        <v>3525</v>
      </c>
      <c r="AC561" s="131">
        <v>6.9503546099290778</v>
      </c>
      <c r="AD561" s="129"/>
      <c r="AE561" s="129">
        <v>21</v>
      </c>
      <c r="AF561" s="129">
        <v>79</v>
      </c>
      <c r="AG561" s="131">
        <v>26.582278481012654</v>
      </c>
      <c r="AH561" s="129">
        <v>3525</v>
      </c>
      <c r="AI561" s="131">
        <v>0.5957446808510638</v>
      </c>
      <c r="AJ561" s="129"/>
      <c r="AK561" s="129">
        <v>12</v>
      </c>
      <c r="AL561" s="129">
        <v>39</v>
      </c>
      <c r="AM561" s="131">
        <v>30.76923076923077</v>
      </c>
      <c r="AN561" s="129">
        <v>3525</v>
      </c>
      <c r="AO561" s="131">
        <v>0.34042553191489361</v>
      </c>
      <c r="AP561" s="129"/>
      <c r="AQ561" s="129">
        <v>549</v>
      </c>
      <c r="AR561" s="129">
        <v>811</v>
      </c>
      <c r="AS561" s="131">
        <v>67.694204685573368</v>
      </c>
      <c r="AT561" s="129"/>
      <c r="AU561" s="129">
        <v>155</v>
      </c>
      <c r="AV561" s="129">
        <v>239</v>
      </c>
      <c r="AW561" s="131">
        <v>64.853556485355639</v>
      </c>
      <c r="AX561" s="129">
        <v>549</v>
      </c>
      <c r="AY561" s="131">
        <v>28.233151183970854</v>
      </c>
    </row>
    <row r="562" spans="1:51" x14ac:dyDescent="0.2">
      <c r="A562" s="124">
        <v>74050</v>
      </c>
      <c r="B562" s="125" t="s">
        <v>780</v>
      </c>
      <c r="C562" s="129">
        <v>1872</v>
      </c>
      <c r="D562" s="129">
        <v>2299</v>
      </c>
      <c r="E562" s="131">
        <v>81.42670726402784</v>
      </c>
      <c r="F562" s="129"/>
      <c r="G562" s="129">
        <v>74</v>
      </c>
      <c r="H562" s="129">
        <v>82</v>
      </c>
      <c r="I562" s="131">
        <v>90.243902439024396</v>
      </c>
      <c r="J562" s="129">
        <v>1872</v>
      </c>
      <c r="K562" s="131">
        <v>3.9529914529914532</v>
      </c>
      <c r="L562" s="129"/>
      <c r="M562" s="129">
        <v>59</v>
      </c>
      <c r="N562" s="129">
        <v>84</v>
      </c>
      <c r="O562" s="131">
        <v>70.238095238095227</v>
      </c>
      <c r="P562" s="129">
        <v>1872</v>
      </c>
      <c r="Q562" s="131">
        <v>3.1517094017094021</v>
      </c>
      <c r="R562" s="129"/>
      <c r="S562" s="129">
        <v>1854</v>
      </c>
      <c r="T562" s="129">
        <v>2100</v>
      </c>
      <c r="U562" s="131">
        <v>88.285714285714292</v>
      </c>
      <c r="V562" s="129">
        <v>1872</v>
      </c>
      <c r="W562" s="131">
        <v>99.038461538461547</v>
      </c>
      <c r="X562" s="129"/>
      <c r="Y562" s="129">
        <v>205</v>
      </c>
      <c r="Z562" s="129">
        <v>233</v>
      </c>
      <c r="AA562" s="131">
        <v>87.982832618025753</v>
      </c>
      <c r="AB562" s="129">
        <v>1872</v>
      </c>
      <c r="AC562" s="131">
        <v>10.950854700854702</v>
      </c>
      <c r="AD562" s="129"/>
      <c r="AE562" s="129">
        <v>3</v>
      </c>
      <c r="AF562" s="129">
        <v>41</v>
      </c>
      <c r="AG562" s="131">
        <v>7.3170731707317067</v>
      </c>
      <c r="AH562" s="129">
        <v>1872</v>
      </c>
      <c r="AI562" s="131">
        <v>0.16025641025641027</v>
      </c>
      <c r="AJ562" s="129"/>
      <c r="AK562" s="129">
        <v>0</v>
      </c>
      <c r="AL562" s="129">
        <v>22</v>
      </c>
      <c r="AM562" s="131">
        <v>0</v>
      </c>
      <c r="AN562" s="129">
        <v>1872</v>
      </c>
      <c r="AO562" s="131">
        <v>0</v>
      </c>
      <c r="AP562" s="129"/>
      <c r="AQ562" s="129">
        <v>256</v>
      </c>
      <c r="AR562" s="129">
        <v>305</v>
      </c>
      <c r="AS562" s="131">
        <v>83.93442622950819</v>
      </c>
      <c r="AT562" s="129"/>
      <c r="AU562" s="129">
        <v>78</v>
      </c>
      <c r="AV562" s="129">
        <v>94</v>
      </c>
      <c r="AW562" s="131">
        <v>82.978723404255319</v>
      </c>
      <c r="AX562" s="129">
        <v>256</v>
      </c>
      <c r="AY562" s="131">
        <v>30.46875</v>
      </c>
    </row>
    <row r="563" spans="1:51" x14ac:dyDescent="0.2">
      <c r="A563" s="124">
        <v>74550</v>
      </c>
      <c r="B563" s="125" t="s">
        <v>781</v>
      </c>
      <c r="C563" s="129">
        <v>1100</v>
      </c>
      <c r="D563" s="129">
        <v>2248</v>
      </c>
      <c r="E563" s="131">
        <v>48.932384341637011</v>
      </c>
      <c r="F563" s="129"/>
      <c r="G563" s="129">
        <v>36</v>
      </c>
      <c r="H563" s="129">
        <v>62</v>
      </c>
      <c r="I563" s="131">
        <v>58.064516129032263</v>
      </c>
      <c r="J563" s="129">
        <v>1100</v>
      </c>
      <c r="K563" s="131">
        <v>3.2727272727272729</v>
      </c>
      <c r="L563" s="129"/>
      <c r="M563" s="129">
        <v>58</v>
      </c>
      <c r="N563" s="129">
        <v>173</v>
      </c>
      <c r="O563" s="131">
        <v>33.52601156069364</v>
      </c>
      <c r="P563" s="129">
        <v>1100</v>
      </c>
      <c r="Q563" s="131">
        <v>5.2727272727272725</v>
      </c>
      <c r="R563" s="129"/>
      <c r="S563" s="129">
        <v>1050</v>
      </c>
      <c r="T563" s="129">
        <v>1683</v>
      </c>
      <c r="U563" s="131">
        <v>62.388591800356508</v>
      </c>
      <c r="V563" s="129">
        <v>1100</v>
      </c>
      <c r="W563" s="131">
        <v>95.454545454545453</v>
      </c>
      <c r="X563" s="129"/>
      <c r="Y563" s="129">
        <v>101</v>
      </c>
      <c r="Z563" s="129">
        <v>176</v>
      </c>
      <c r="AA563" s="131">
        <v>57.386363636363633</v>
      </c>
      <c r="AB563" s="129">
        <v>1100</v>
      </c>
      <c r="AC563" s="131">
        <v>9.1818181818181817</v>
      </c>
      <c r="AD563" s="129"/>
      <c r="AE563" s="129">
        <v>9</v>
      </c>
      <c r="AF563" s="129">
        <v>35</v>
      </c>
      <c r="AG563" s="131">
        <v>25.714285714285712</v>
      </c>
      <c r="AH563" s="129">
        <v>1100</v>
      </c>
      <c r="AI563" s="131">
        <v>0.81818181818181823</v>
      </c>
      <c r="AJ563" s="129"/>
      <c r="AK563" s="129">
        <v>0</v>
      </c>
      <c r="AL563" s="129">
        <v>9</v>
      </c>
      <c r="AM563" s="131">
        <v>0</v>
      </c>
      <c r="AN563" s="129">
        <v>1100</v>
      </c>
      <c r="AO563" s="131">
        <v>0</v>
      </c>
      <c r="AP563" s="129"/>
      <c r="AQ563" s="129">
        <v>180</v>
      </c>
      <c r="AR563" s="129">
        <v>307</v>
      </c>
      <c r="AS563" s="131">
        <v>58.631921824104239</v>
      </c>
      <c r="AT563" s="129"/>
      <c r="AU563" s="129">
        <v>60</v>
      </c>
      <c r="AV563" s="129">
        <v>95</v>
      </c>
      <c r="AW563" s="131">
        <v>63.157894736842103</v>
      </c>
      <c r="AX563" s="129">
        <v>180</v>
      </c>
      <c r="AY563" s="131">
        <v>33.333333333333336</v>
      </c>
    </row>
    <row r="564" spans="1:51" x14ac:dyDescent="0.2">
      <c r="A564" s="124">
        <v>74560</v>
      </c>
      <c r="B564" s="125" t="s">
        <v>782</v>
      </c>
      <c r="C564" s="129">
        <v>6</v>
      </c>
      <c r="D564" s="129">
        <v>424</v>
      </c>
      <c r="E564" s="131">
        <v>1.4150943396226416</v>
      </c>
      <c r="F564" s="129"/>
      <c r="G564" s="129">
        <v>0</v>
      </c>
      <c r="H564" s="129">
        <v>16</v>
      </c>
      <c r="I564" s="131">
        <v>0</v>
      </c>
      <c r="J564" s="129">
        <v>6</v>
      </c>
      <c r="K564" s="131">
        <v>0</v>
      </c>
      <c r="L564" s="129"/>
      <c r="M564" s="129">
        <v>0</v>
      </c>
      <c r="N564" s="129">
        <v>77</v>
      </c>
      <c r="O564" s="131">
        <v>0</v>
      </c>
      <c r="P564" s="129">
        <v>6</v>
      </c>
      <c r="Q564" s="131">
        <v>0</v>
      </c>
      <c r="R564" s="129"/>
      <c r="S564" s="129">
        <v>0</v>
      </c>
      <c r="T564" s="129">
        <v>33</v>
      </c>
      <c r="U564" s="131">
        <v>0</v>
      </c>
      <c r="V564" s="129">
        <v>6</v>
      </c>
      <c r="W564" s="131">
        <v>0</v>
      </c>
      <c r="X564" s="129"/>
      <c r="Y564" s="129">
        <v>0</v>
      </c>
      <c r="Z564" s="129">
        <v>7</v>
      </c>
      <c r="AA564" s="131">
        <v>0</v>
      </c>
      <c r="AB564" s="129">
        <v>6</v>
      </c>
      <c r="AC564" s="131">
        <v>0</v>
      </c>
      <c r="AD564" s="129"/>
      <c r="AE564" s="129">
        <v>0</v>
      </c>
      <c r="AF564" s="129">
        <v>28</v>
      </c>
      <c r="AG564" s="131">
        <v>0</v>
      </c>
      <c r="AH564" s="129">
        <v>6</v>
      </c>
      <c r="AI564" s="131">
        <v>0</v>
      </c>
      <c r="AJ564" s="129"/>
      <c r="AK564" s="129">
        <v>0</v>
      </c>
      <c r="AL564" s="129">
        <v>6</v>
      </c>
      <c r="AM564" s="131">
        <v>0</v>
      </c>
      <c r="AN564" s="129">
        <v>6</v>
      </c>
      <c r="AO564" s="131">
        <v>0</v>
      </c>
      <c r="AP564" s="129"/>
      <c r="AQ564" s="129">
        <v>0</v>
      </c>
      <c r="AR564" s="129">
        <v>39</v>
      </c>
      <c r="AS564" s="131">
        <v>0</v>
      </c>
      <c r="AT564" s="129"/>
      <c r="AU564" s="129">
        <v>0</v>
      </c>
      <c r="AV564" s="129">
        <v>9</v>
      </c>
      <c r="AW564" s="131">
        <v>0</v>
      </c>
      <c r="AX564" s="129">
        <v>0</v>
      </c>
      <c r="AY564" s="131">
        <v>0</v>
      </c>
    </row>
    <row r="565" spans="1:51" x14ac:dyDescent="0.2">
      <c r="A565" s="124">
        <v>74660</v>
      </c>
      <c r="B565" s="125" t="s">
        <v>783</v>
      </c>
      <c r="C565" s="129">
        <v>3324</v>
      </c>
      <c r="D565" s="129">
        <v>5377</v>
      </c>
      <c r="E565" s="131">
        <v>61.818858099311882</v>
      </c>
      <c r="F565" s="129"/>
      <c r="G565" s="129">
        <v>83</v>
      </c>
      <c r="H565" s="129">
        <v>125</v>
      </c>
      <c r="I565" s="131">
        <v>66.400000000000006</v>
      </c>
      <c r="J565" s="129">
        <v>3324</v>
      </c>
      <c r="K565" s="131">
        <v>2.4969915764139587</v>
      </c>
      <c r="L565" s="129"/>
      <c r="M565" s="129">
        <v>79</v>
      </c>
      <c r="N565" s="129">
        <v>151</v>
      </c>
      <c r="O565" s="131">
        <v>52.317880794701985</v>
      </c>
      <c r="P565" s="129">
        <v>3324</v>
      </c>
      <c r="Q565" s="131">
        <v>2.3766546329723224</v>
      </c>
      <c r="R565" s="129"/>
      <c r="S565" s="129">
        <v>3249</v>
      </c>
      <c r="T565" s="129">
        <v>4393</v>
      </c>
      <c r="U565" s="131">
        <v>73.958570452993399</v>
      </c>
      <c r="V565" s="129">
        <v>3324</v>
      </c>
      <c r="W565" s="131">
        <v>97.74368231046931</v>
      </c>
      <c r="X565" s="129"/>
      <c r="Y565" s="129">
        <v>255</v>
      </c>
      <c r="Z565" s="129">
        <v>348</v>
      </c>
      <c r="AA565" s="131">
        <v>73.275862068965509</v>
      </c>
      <c r="AB565" s="129">
        <v>3324</v>
      </c>
      <c r="AC565" s="131">
        <v>7.6714801444043319</v>
      </c>
      <c r="AD565" s="129"/>
      <c r="AE565" s="129">
        <v>9</v>
      </c>
      <c r="AF565" s="129">
        <v>135</v>
      </c>
      <c r="AG565" s="131">
        <v>6.666666666666667</v>
      </c>
      <c r="AH565" s="129">
        <v>3324</v>
      </c>
      <c r="AI565" s="131">
        <v>0.27075812274368227</v>
      </c>
      <c r="AJ565" s="129"/>
      <c r="AK565" s="129">
        <v>7</v>
      </c>
      <c r="AL565" s="129">
        <v>76</v>
      </c>
      <c r="AM565" s="131">
        <v>9.2105263157894726</v>
      </c>
      <c r="AN565" s="129">
        <v>3324</v>
      </c>
      <c r="AO565" s="131">
        <v>0.21058965102286401</v>
      </c>
      <c r="AP565" s="129"/>
      <c r="AQ565" s="129">
        <v>513</v>
      </c>
      <c r="AR565" s="129">
        <v>764</v>
      </c>
      <c r="AS565" s="131">
        <v>67.146596858638745</v>
      </c>
      <c r="AT565" s="129"/>
      <c r="AU565" s="129">
        <v>125</v>
      </c>
      <c r="AV565" s="129">
        <v>174</v>
      </c>
      <c r="AW565" s="131">
        <v>71.839080459770116</v>
      </c>
      <c r="AX565" s="129">
        <v>513</v>
      </c>
      <c r="AY565" s="131">
        <v>24.366471734892787</v>
      </c>
    </row>
    <row r="566" spans="1:51" x14ac:dyDescent="0.2">
      <c r="A566" s="124">
        <v>74680</v>
      </c>
      <c r="B566" s="125" t="s">
        <v>784</v>
      </c>
      <c r="C566" s="129">
        <v>1978</v>
      </c>
      <c r="D566" s="129">
        <v>2788</v>
      </c>
      <c r="E566" s="131">
        <v>70.946915351506462</v>
      </c>
      <c r="F566" s="129"/>
      <c r="G566" s="129">
        <v>36</v>
      </c>
      <c r="H566" s="129">
        <v>38</v>
      </c>
      <c r="I566" s="131">
        <v>94.73684210526315</v>
      </c>
      <c r="J566" s="129">
        <v>1978</v>
      </c>
      <c r="K566" s="131">
        <v>1.820020222446916</v>
      </c>
      <c r="L566" s="129"/>
      <c r="M566" s="129">
        <v>34</v>
      </c>
      <c r="N566" s="129">
        <v>49</v>
      </c>
      <c r="O566" s="131">
        <v>69.387755102040813</v>
      </c>
      <c r="P566" s="129">
        <v>1978</v>
      </c>
      <c r="Q566" s="131">
        <v>1.7189079878665317</v>
      </c>
      <c r="R566" s="129"/>
      <c r="S566" s="129">
        <v>1969</v>
      </c>
      <c r="T566" s="129">
        <v>2627</v>
      </c>
      <c r="U566" s="131">
        <v>74.952417205938332</v>
      </c>
      <c r="V566" s="129">
        <v>1978</v>
      </c>
      <c r="W566" s="131">
        <v>99.544994944388264</v>
      </c>
      <c r="X566" s="129"/>
      <c r="Y566" s="129">
        <v>128</v>
      </c>
      <c r="Z566" s="129">
        <v>172</v>
      </c>
      <c r="AA566" s="131">
        <v>74.418604651162795</v>
      </c>
      <c r="AB566" s="129">
        <v>1978</v>
      </c>
      <c r="AC566" s="131">
        <v>6.4711830131445902</v>
      </c>
      <c r="AD566" s="129"/>
      <c r="AE566" s="129">
        <v>0</v>
      </c>
      <c r="AF566" s="129">
        <v>8</v>
      </c>
      <c r="AG566" s="131">
        <v>0</v>
      </c>
      <c r="AH566" s="129">
        <v>1978</v>
      </c>
      <c r="AI566" s="131">
        <v>0</v>
      </c>
      <c r="AJ566" s="129"/>
      <c r="AK566" s="129">
        <v>0</v>
      </c>
      <c r="AL566" s="129">
        <v>11</v>
      </c>
      <c r="AM566" s="131">
        <v>0</v>
      </c>
      <c r="AN566" s="129">
        <v>1978</v>
      </c>
      <c r="AO566" s="131">
        <v>0</v>
      </c>
      <c r="AP566" s="129"/>
      <c r="AQ566" s="129">
        <v>314</v>
      </c>
      <c r="AR566" s="129">
        <v>427</v>
      </c>
      <c r="AS566" s="131">
        <v>73.536299765807968</v>
      </c>
      <c r="AT566" s="129"/>
      <c r="AU566" s="129">
        <v>100</v>
      </c>
      <c r="AV566" s="129">
        <v>124</v>
      </c>
      <c r="AW566" s="131">
        <v>80.645161290322577</v>
      </c>
      <c r="AX566" s="129">
        <v>314</v>
      </c>
      <c r="AY566" s="131">
        <v>31.847133757961782</v>
      </c>
    </row>
    <row r="567" spans="1:51" x14ac:dyDescent="0.2">
      <c r="A567" s="124">
        <v>79399</v>
      </c>
      <c r="B567" s="125" t="s">
        <v>785</v>
      </c>
      <c r="C567" s="129">
        <v>262</v>
      </c>
      <c r="D567" s="129">
        <v>5506</v>
      </c>
      <c r="E567" s="131">
        <v>4.7584453323646931</v>
      </c>
      <c r="F567" s="129"/>
      <c r="G567" s="129">
        <v>4</v>
      </c>
      <c r="H567" s="129">
        <v>113</v>
      </c>
      <c r="I567" s="131">
        <v>3.5398230088495577</v>
      </c>
      <c r="J567" s="129">
        <v>262</v>
      </c>
      <c r="K567" s="131">
        <v>1.5267175572519083</v>
      </c>
      <c r="L567" s="129"/>
      <c r="M567" s="129">
        <v>18</v>
      </c>
      <c r="N567" s="129">
        <v>333</v>
      </c>
      <c r="O567" s="131">
        <v>5.4054054054054053</v>
      </c>
      <c r="P567" s="129">
        <v>262</v>
      </c>
      <c r="Q567" s="131">
        <v>6.8702290076335872</v>
      </c>
      <c r="R567" s="129"/>
      <c r="S567" s="129">
        <v>50</v>
      </c>
      <c r="T567" s="129">
        <v>569</v>
      </c>
      <c r="U567" s="131">
        <v>8.7873462214411244</v>
      </c>
      <c r="V567" s="129">
        <v>262</v>
      </c>
      <c r="W567" s="131">
        <v>19.083969465648853</v>
      </c>
      <c r="X567" s="129"/>
      <c r="Y567" s="129">
        <v>5</v>
      </c>
      <c r="Z567" s="129">
        <v>58</v>
      </c>
      <c r="AA567" s="131">
        <v>8.6206896551724146</v>
      </c>
      <c r="AB567" s="129">
        <v>262</v>
      </c>
      <c r="AC567" s="131">
        <v>1.9083969465648853</v>
      </c>
      <c r="AD567" s="129"/>
      <c r="AE567" s="129">
        <v>36</v>
      </c>
      <c r="AF567" s="129">
        <v>659</v>
      </c>
      <c r="AG567" s="131">
        <v>5.4628224582701064</v>
      </c>
      <c r="AH567" s="129">
        <v>262</v>
      </c>
      <c r="AI567" s="131">
        <v>13.740458015267174</v>
      </c>
      <c r="AJ567" s="129"/>
      <c r="AK567" s="129">
        <v>18</v>
      </c>
      <c r="AL567" s="129">
        <v>351</v>
      </c>
      <c r="AM567" s="131">
        <v>5.1282051282051277</v>
      </c>
      <c r="AN567" s="129">
        <v>262</v>
      </c>
      <c r="AO567" s="131">
        <v>6.8702290076335872</v>
      </c>
      <c r="AP567" s="129"/>
      <c r="AQ567" s="129">
        <v>35</v>
      </c>
      <c r="AR567" s="129">
        <v>690</v>
      </c>
      <c r="AS567" s="131">
        <v>5.0724637681159424</v>
      </c>
      <c r="AT567" s="129"/>
      <c r="AU567" s="129">
        <v>6</v>
      </c>
      <c r="AV567" s="129">
        <v>91</v>
      </c>
      <c r="AW567" s="131">
        <v>6.593406593406594</v>
      </c>
      <c r="AX567" s="129">
        <v>35</v>
      </c>
      <c r="AY567" s="131">
        <v>17.142857142857142</v>
      </c>
    </row>
    <row r="568" spans="1:51" x14ac:dyDescent="0.2">
      <c r="A568" s="126">
        <v>79999</v>
      </c>
      <c r="B568" s="127" t="s">
        <v>27</v>
      </c>
      <c r="C568" s="130">
        <v>3</v>
      </c>
      <c r="D568" s="133" t="s">
        <v>74</v>
      </c>
      <c r="E568" s="134" t="s">
        <v>74</v>
      </c>
      <c r="F568" s="130"/>
      <c r="G568" s="130">
        <v>-13</v>
      </c>
      <c r="H568" s="133" t="s">
        <v>74</v>
      </c>
      <c r="I568" s="134" t="s">
        <v>74</v>
      </c>
      <c r="J568" s="130">
        <v>3</v>
      </c>
      <c r="K568" s="134" t="s">
        <v>74</v>
      </c>
      <c r="L568" s="130"/>
      <c r="M568" s="130">
        <v>-12</v>
      </c>
      <c r="N568" s="133" t="s">
        <v>74</v>
      </c>
      <c r="O568" s="134" t="s">
        <v>74</v>
      </c>
      <c r="P568" s="130">
        <v>3</v>
      </c>
      <c r="Q568" s="134" t="s">
        <v>74</v>
      </c>
      <c r="R568" s="130"/>
      <c r="S568" s="130">
        <v>-13</v>
      </c>
      <c r="T568" s="133" t="s">
        <v>74</v>
      </c>
      <c r="U568" s="134" t="s">
        <v>74</v>
      </c>
      <c r="V568" s="130">
        <v>3</v>
      </c>
      <c r="W568" s="134" t="s">
        <v>74</v>
      </c>
      <c r="X568" s="130"/>
      <c r="Y568" s="130">
        <v>-2</v>
      </c>
      <c r="Z568" s="133" t="s">
        <v>74</v>
      </c>
      <c r="AA568" s="134" t="s">
        <v>74</v>
      </c>
      <c r="AB568" s="130">
        <v>3</v>
      </c>
      <c r="AC568" s="134" t="s">
        <v>74</v>
      </c>
      <c r="AD568" s="130"/>
      <c r="AE568" s="130">
        <v>26</v>
      </c>
      <c r="AF568" s="133" t="s">
        <v>74</v>
      </c>
      <c r="AG568" s="134" t="s">
        <v>74</v>
      </c>
      <c r="AH568" s="130">
        <v>3</v>
      </c>
      <c r="AI568" s="134" t="s">
        <v>74</v>
      </c>
      <c r="AJ568" s="130"/>
      <c r="AK568" s="130">
        <v>-8</v>
      </c>
      <c r="AL568" s="133" t="s">
        <v>74</v>
      </c>
      <c r="AM568" s="134" t="s">
        <v>74</v>
      </c>
      <c r="AN568" s="130">
        <v>3</v>
      </c>
      <c r="AO568" s="134" t="s">
        <v>74</v>
      </c>
      <c r="AP568" s="130"/>
      <c r="AQ568" s="130">
        <v>16</v>
      </c>
      <c r="AR568" s="133" t="s">
        <v>74</v>
      </c>
      <c r="AS568" s="134" t="s">
        <v>74</v>
      </c>
      <c r="AT568" s="130"/>
      <c r="AU568" s="130">
        <v>-33</v>
      </c>
      <c r="AV568" s="133" t="s">
        <v>74</v>
      </c>
      <c r="AW568" s="134" t="s">
        <v>74</v>
      </c>
      <c r="AX568" s="130">
        <v>16</v>
      </c>
      <c r="AY568" s="134" t="s">
        <v>74</v>
      </c>
    </row>
    <row r="569" spans="1:51" x14ac:dyDescent="0.2">
      <c r="A569" s="124"/>
      <c r="B569" s="124"/>
      <c r="C569" s="129"/>
      <c r="D569" s="129"/>
      <c r="E569" s="131"/>
      <c r="F569" s="129"/>
      <c r="G569" s="129"/>
      <c r="H569" s="129"/>
      <c r="I569" s="131"/>
      <c r="J569" s="129"/>
      <c r="K569" s="131"/>
      <c r="L569" s="129"/>
      <c r="M569" s="129"/>
      <c r="N569" s="129"/>
      <c r="O569" s="131"/>
      <c r="P569" s="129"/>
      <c r="Q569" s="131"/>
      <c r="R569" s="129"/>
      <c r="S569" s="129"/>
      <c r="T569" s="129"/>
      <c r="U569" s="131"/>
      <c r="V569" s="129"/>
      <c r="W569" s="131"/>
      <c r="X569" s="129"/>
      <c r="Y569" s="129"/>
      <c r="Z569" s="129"/>
      <c r="AA569" s="131"/>
      <c r="AB569" s="129"/>
      <c r="AC569" s="131"/>
      <c r="AD569" s="129"/>
      <c r="AE569" s="129"/>
      <c r="AF569" s="129"/>
      <c r="AG569" s="131"/>
      <c r="AH569" s="129"/>
      <c r="AI569" s="131"/>
      <c r="AJ569" s="129"/>
      <c r="AK569" s="129"/>
      <c r="AL569" s="129"/>
      <c r="AM569" s="131"/>
      <c r="AN569" s="129"/>
      <c r="AO569" s="131"/>
      <c r="AP569" s="129"/>
      <c r="AQ569" s="129"/>
      <c r="AR569" s="129"/>
      <c r="AS569" s="131"/>
      <c r="AT569" s="129"/>
      <c r="AU569" s="129"/>
      <c r="AV569" s="129"/>
      <c r="AW569" s="131"/>
      <c r="AX569" s="129"/>
      <c r="AY569" s="131"/>
    </row>
    <row r="570" spans="1:51" x14ac:dyDescent="0.2">
      <c r="A570" s="123" t="s">
        <v>28</v>
      </c>
      <c r="B570" s="123"/>
      <c r="C570" s="128"/>
      <c r="D570" s="128"/>
      <c r="E570" s="132"/>
      <c r="F570" s="128"/>
      <c r="G570" s="128"/>
      <c r="H570" s="128"/>
      <c r="I570" s="132"/>
      <c r="J570" s="128"/>
      <c r="K570" s="132"/>
      <c r="L570" s="128"/>
      <c r="M570" s="128"/>
      <c r="N570" s="128"/>
      <c r="O570" s="132"/>
      <c r="P570" s="128"/>
      <c r="Q570" s="132"/>
      <c r="R570" s="128"/>
      <c r="S570" s="128"/>
      <c r="T570" s="128"/>
      <c r="U570" s="132"/>
      <c r="V570" s="128"/>
      <c r="W570" s="132"/>
      <c r="X570" s="128"/>
      <c r="Y570" s="128"/>
      <c r="Z570" s="128"/>
      <c r="AA570" s="132"/>
      <c r="AB570" s="128"/>
      <c r="AC570" s="132"/>
      <c r="AD570" s="128"/>
      <c r="AE570" s="128"/>
      <c r="AF570" s="128"/>
      <c r="AG570" s="132"/>
      <c r="AH570" s="128"/>
      <c r="AI570" s="132"/>
      <c r="AJ570" s="128"/>
      <c r="AK570" s="128"/>
      <c r="AL570" s="128"/>
      <c r="AM570" s="132"/>
      <c r="AN570" s="128"/>
      <c r="AO570" s="132"/>
      <c r="AP570" s="128"/>
      <c r="AQ570" s="128"/>
      <c r="AR570" s="128"/>
      <c r="AS570" s="132"/>
      <c r="AT570" s="128"/>
      <c r="AU570" s="128"/>
      <c r="AV570" s="128"/>
      <c r="AW570" s="132"/>
      <c r="AX570" s="128"/>
      <c r="AY570" s="132"/>
    </row>
    <row r="571" spans="1:51" x14ac:dyDescent="0.2">
      <c r="A571" s="124">
        <v>89399</v>
      </c>
      <c r="B571" s="124" t="s">
        <v>786</v>
      </c>
      <c r="C571" s="129">
        <v>18644</v>
      </c>
      <c r="D571" s="129">
        <v>363034</v>
      </c>
      <c r="E571" s="131">
        <v>5.1356071332161726</v>
      </c>
      <c r="F571" s="129"/>
      <c r="G571" s="129">
        <v>2497</v>
      </c>
      <c r="H571" s="129">
        <v>14202</v>
      </c>
      <c r="I571" s="131">
        <v>17.58203069990142</v>
      </c>
      <c r="J571" s="129">
        <v>18644</v>
      </c>
      <c r="K571" s="131">
        <v>13.39304870199528</v>
      </c>
      <c r="L571" s="129"/>
      <c r="M571" s="129">
        <v>2836</v>
      </c>
      <c r="N571" s="129">
        <v>43174</v>
      </c>
      <c r="O571" s="131">
        <v>6.5687682401445322</v>
      </c>
      <c r="P571" s="129">
        <v>18644</v>
      </c>
      <c r="Q571" s="131">
        <v>15.211328041192877</v>
      </c>
      <c r="R571" s="129"/>
      <c r="S571" s="129">
        <v>1458</v>
      </c>
      <c r="T571" s="129">
        <v>6165</v>
      </c>
      <c r="U571" s="131">
        <v>23.649635036496349</v>
      </c>
      <c r="V571" s="129">
        <v>18644</v>
      </c>
      <c r="W571" s="131">
        <v>7.8202102553100197</v>
      </c>
      <c r="X571" s="129"/>
      <c r="Y571" s="129">
        <v>120</v>
      </c>
      <c r="Z571" s="129">
        <v>585</v>
      </c>
      <c r="AA571" s="131">
        <v>20.512820512820511</v>
      </c>
      <c r="AB571" s="129">
        <v>18644</v>
      </c>
      <c r="AC571" s="131">
        <v>0.64363870414074231</v>
      </c>
      <c r="AD571" s="129"/>
      <c r="AE571" s="129">
        <v>3794</v>
      </c>
      <c r="AF571" s="129">
        <v>73197</v>
      </c>
      <c r="AG571" s="131">
        <v>5.1832725384920151</v>
      </c>
      <c r="AH571" s="129">
        <v>18644</v>
      </c>
      <c r="AI571" s="131">
        <v>20.349710362583139</v>
      </c>
      <c r="AJ571" s="129"/>
      <c r="AK571" s="129">
        <v>1158</v>
      </c>
      <c r="AL571" s="129">
        <v>30162</v>
      </c>
      <c r="AM571" s="131">
        <v>3.8392679530535108</v>
      </c>
      <c r="AN571" s="129">
        <v>18644</v>
      </c>
      <c r="AO571" s="131">
        <v>6.2111134949581635</v>
      </c>
      <c r="AP571" s="129"/>
      <c r="AQ571" s="129">
        <v>2199</v>
      </c>
      <c r="AR571" s="129">
        <v>41559</v>
      </c>
      <c r="AS571" s="131">
        <v>5.291272648523786</v>
      </c>
      <c r="AT571" s="129"/>
      <c r="AU571" s="129">
        <v>1519</v>
      </c>
      <c r="AV571" s="129">
        <v>6926</v>
      </c>
      <c r="AW571" s="131">
        <v>21.93185099624603</v>
      </c>
      <c r="AX571" s="129">
        <v>2199</v>
      </c>
      <c r="AY571" s="131">
        <v>69.076853115052302</v>
      </c>
    </row>
    <row r="572" spans="1:51" x14ac:dyDescent="0.2">
      <c r="A572" s="126">
        <v>89999</v>
      </c>
      <c r="B572" s="127" t="s">
        <v>29</v>
      </c>
      <c r="C572" s="130">
        <v>6</v>
      </c>
      <c r="D572" s="133" t="s">
        <v>74</v>
      </c>
      <c r="E572" s="133" t="s">
        <v>74</v>
      </c>
      <c r="F572" s="130"/>
      <c r="G572" s="130">
        <v>-13</v>
      </c>
      <c r="H572" s="133" t="s">
        <v>74</v>
      </c>
      <c r="I572" s="133" t="s">
        <v>74</v>
      </c>
      <c r="J572" s="130">
        <v>6</v>
      </c>
      <c r="K572" s="133" t="s">
        <v>74</v>
      </c>
      <c r="L572" s="130"/>
      <c r="M572" s="130">
        <v>8</v>
      </c>
      <c r="N572" s="133" t="s">
        <v>74</v>
      </c>
      <c r="O572" s="136" t="s">
        <v>74</v>
      </c>
      <c r="P572" s="130">
        <v>6</v>
      </c>
      <c r="Q572" s="133" t="s">
        <v>74</v>
      </c>
      <c r="R572" s="130"/>
      <c r="S572" s="130">
        <v>40</v>
      </c>
      <c r="T572" s="133" t="s">
        <v>74</v>
      </c>
      <c r="U572" s="136" t="s">
        <v>74</v>
      </c>
      <c r="V572" s="130">
        <v>6</v>
      </c>
      <c r="W572" s="133" t="s">
        <v>74</v>
      </c>
      <c r="X572" s="130"/>
      <c r="Y572" s="130">
        <v>-11</v>
      </c>
      <c r="Z572" s="133" t="s">
        <v>74</v>
      </c>
      <c r="AA572" s="136" t="s">
        <v>74</v>
      </c>
      <c r="AB572" s="130">
        <v>6</v>
      </c>
      <c r="AC572" s="133" t="s">
        <v>74</v>
      </c>
      <c r="AD572" s="130"/>
      <c r="AE572" s="130">
        <v>-20</v>
      </c>
      <c r="AF572" s="133" t="s">
        <v>74</v>
      </c>
      <c r="AG572" s="136" t="s">
        <v>74</v>
      </c>
      <c r="AH572" s="130">
        <v>6</v>
      </c>
      <c r="AI572" s="133" t="s">
        <v>74</v>
      </c>
      <c r="AJ572" s="130"/>
      <c r="AK572" s="130">
        <v>-50</v>
      </c>
      <c r="AL572" s="133" t="s">
        <v>74</v>
      </c>
      <c r="AM572" s="136" t="s">
        <v>74</v>
      </c>
      <c r="AN572" s="130">
        <v>6</v>
      </c>
      <c r="AO572" s="133" t="s">
        <v>74</v>
      </c>
      <c r="AP572" s="130"/>
      <c r="AQ572" s="130">
        <v>2</v>
      </c>
      <c r="AR572" s="133" t="s">
        <v>74</v>
      </c>
      <c r="AS572" s="133" t="s">
        <v>74</v>
      </c>
      <c r="AT572" s="130"/>
      <c r="AU572" s="130">
        <v>0</v>
      </c>
      <c r="AV572" s="133" t="s">
        <v>74</v>
      </c>
      <c r="AW572" s="133" t="s">
        <v>74</v>
      </c>
      <c r="AX572" s="130">
        <v>2</v>
      </c>
      <c r="AY572" s="133" t="s">
        <v>74</v>
      </c>
    </row>
    <row r="573" spans="1:51" x14ac:dyDescent="0.2">
      <c r="A573" s="31"/>
      <c r="B573" s="35"/>
      <c r="C573" s="39"/>
      <c r="D573" s="39"/>
      <c r="E573" s="30"/>
      <c r="F573" s="35"/>
      <c r="G573" s="39"/>
      <c r="H573" s="39"/>
      <c r="I573" s="30"/>
      <c r="J573" s="39"/>
      <c r="K573" s="30"/>
      <c r="L573" s="35"/>
      <c r="M573" s="39"/>
      <c r="N573" s="39"/>
      <c r="O573" s="30"/>
      <c r="P573" s="39"/>
      <c r="Q573" s="30"/>
      <c r="R573" s="35"/>
      <c r="S573" s="39"/>
      <c r="T573" s="39"/>
      <c r="U573" s="30"/>
      <c r="V573" s="39"/>
      <c r="W573" s="30"/>
      <c r="X573" s="35"/>
      <c r="Y573" s="39"/>
      <c r="Z573" s="39"/>
      <c r="AA573" s="30"/>
      <c r="AB573" s="39"/>
      <c r="AC573" s="30"/>
      <c r="AD573" s="35"/>
      <c r="AE573" s="39"/>
      <c r="AF573" s="39"/>
      <c r="AG573" s="30"/>
      <c r="AH573" s="39"/>
      <c r="AI573" s="30"/>
      <c r="AJ573" s="30"/>
      <c r="AK573" s="39"/>
      <c r="AL573" s="39"/>
      <c r="AM573" s="30"/>
      <c r="AN573" s="39"/>
      <c r="AO573" s="30"/>
      <c r="AP573" s="35"/>
      <c r="AQ573" s="39"/>
      <c r="AR573" s="39"/>
      <c r="AS573" s="30"/>
      <c r="AT573" s="35"/>
      <c r="AU573" s="39"/>
      <c r="AV573" s="39"/>
      <c r="AW573" s="30"/>
      <c r="AX573" s="39"/>
      <c r="AY573" s="30"/>
    </row>
    <row r="574" spans="1:51" x14ac:dyDescent="0.2">
      <c r="A574" s="29"/>
      <c r="B574" s="29"/>
      <c r="C574" s="39"/>
      <c r="D574" s="39"/>
      <c r="E574" s="30"/>
      <c r="F574" s="29"/>
      <c r="G574" s="39"/>
      <c r="H574" s="39"/>
      <c r="I574" s="30"/>
      <c r="J574" s="39"/>
      <c r="K574" s="30"/>
      <c r="L574" s="29"/>
      <c r="M574" s="39"/>
      <c r="N574" s="39"/>
      <c r="O574" s="30"/>
      <c r="P574" s="39"/>
      <c r="Q574" s="30"/>
      <c r="R574" s="29"/>
      <c r="S574" s="39"/>
      <c r="T574" s="39"/>
      <c r="U574" s="30"/>
      <c r="V574" s="39"/>
      <c r="W574" s="30"/>
      <c r="X574" s="29"/>
      <c r="Y574" s="39"/>
      <c r="Z574" s="39"/>
      <c r="AA574" s="30"/>
      <c r="AB574" s="39"/>
      <c r="AC574" s="30"/>
      <c r="AD574" s="29"/>
      <c r="AE574" s="39"/>
      <c r="AF574" s="39"/>
      <c r="AG574" s="30"/>
      <c r="AH574" s="39"/>
      <c r="AI574" s="30"/>
      <c r="AJ574" s="30"/>
      <c r="AK574" s="39"/>
      <c r="AL574" s="39"/>
      <c r="AM574" s="30"/>
      <c r="AN574" s="39"/>
      <c r="AO574" s="30"/>
      <c r="AP574" s="29"/>
      <c r="AQ574" s="39"/>
      <c r="AR574" s="39"/>
      <c r="AS574" s="30"/>
      <c r="AT574" s="29"/>
      <c r="AU574" s="39"/>
      <c r="AV574" s="39"/>
      <c r="AW574" s="30"/>
      <c r="AX574" s="39"/>
      <c r="AY574" s="30"/>
    </row>
    <row r="575" spans="1:51" x14ac:dyDescent="0.2">
      <c r="A575" s="40"/>
      <c r="B575" s="28" t="s">
        <v>30</v>
      </c>
      <c r="C575" s="52">
        <v>670373</v>
      </c>
      <c r="D575" s="52">
        <v>21499921</v>
      </c>
      <c r="E575" s="41">
        <v>3.1180254104189498</v>
      </c>
      <c r="F575" s="28"/>
      <c r="G575" s="52">
        <v>99595</v>
      </c>
      <c r="H575" s="52">
        <v>1015455</v>
      </c>
      <c r="I575" s="41">
        <v>9.8079186177624802</v>
      </c>
      <c r="J575" s="52">
        <v>670373</v>
      </c>
      <c r="K575" s="41">
        <v>14.856654429698095</v>
      </c>
      <c r="L575" s="28"/>
      <c r="M575" s="52">
        <v>116858</v>
      </c>
      <c r="N575" s="52">
        <v>3194239</v>
      </c>
      <c r="O575" s="41">
        <v>3.6583987610194475</v>
      </c>
      <c r="P575" s="52">
        <v>670373</v>
      </c>
      <c r="Q575" s="41">
        <v>17.431787974754354</v>
      </c>
      <c r="R575" s="28"/>
      <c r="S575" s="52">
        <v>153418</v>
      </c>
      <c r="T575" s="52">
        <v>609319</v>
      </c>
      <c r="U575" s="41">
        <v>25.178601028361168</v>
      </c>
      <c r="V575" s="52">
        <v>670373</v>
      </c>
      <c r="W575" s="41">
        <v>22.885468239323483</v>
      </c>
      <c r="X575" s="28"/>
      <c r="Y575" s="52">
        <v>17448</v>
      </c>
      <c r="Z575" s="52">
        <v>70963</v>
      </c>
      <c r="AA575" s="41">
        <v>24.587461071262489</v>
      </c>
      <c r="AB575" s="52">
        <v>670373</v>
      </c>
      <c r="AC575" s="41">
        <v>2.6027301218873675</v>
      </c>
      <c r="AD575" s="28"/>
      <c r="AE575" s="52">
        <v>110406</v>
      </c>
      <c r="AF575" s="52">
        <v>4056045</v>
      </c>
      <c r="AG575" s="41">
        <v>2.722011220289716</v>
      </c>
      <c r="AH575" s="52">
        <v>670373</v>
      </c>
      <c r="AI575" s="41">
        <v>16.469338711433785</v>
      </c>
      <c r="AJ575" s="41"/>
      <c r="AK575" s="52">
        <v>21869</v>
      </c>
      <c r="AL575" s="52">
        <v>1581907</v>
      </c>
      <c r="AM575" s="41">
        <v>1.3824453649930115</v>
      </c>
      <c r="AN575" s="52">
        <v>670373</v>
      </c>
      <c r="AO575" s="41">
        <v>3.262213722808049</v>
      </c>
      <c r="AP575" s="28"/>
      <c r="AQ575" s="52">
        <v>71325</v>
      </c>
      <c r="AR575" s="52">
        <v>2335403</v>
      </c>
      <c r="AS575" s="41">
        <v>3.0540767482100519</v>
      </c>
      <c r="AT575" s="28"/>
      <c r="AU575" s="52">
        <v>46849</v>
      </c>
      <c r="AV575" s="52">
        <v>475318</v>
      </c>
      <c r="AW575" s="41">
        <v>9.8563488022755283</v>
      </c>
      <c r="AX575" s="52">
        <v>71325</v>
      </c>
      <c r="AY575" s="41">
        <v>65.683841570276897</v>
      </c>
    </row>
    <row r="576" spans="1:51" x14ac:dyDescent="0.2">
      <c r="A576" s="42"/>
      <c r="B576" s="43" t="s">
        <v>31</v>
      </c>
      <c r="C576" s="44">
        <v>399664</v>
      </c>
      <c r="D576" s="44">
        <v>14519026</v>
      </c>
      <c r="E576" s="45">
        <v>2.7526915372973368</v>
      </c>
      <c r="F576" s="43"/>
      <c r="G576" s="44">
        <v>66898</v>
      </c>
      <c r="H576" s="44">
        <v>638069</v>
      </c>
      <c r="I576" s="45">
        <v>10.484446039534909</v>
      </c>
      <c r="J576" s="44">
        <v>399664</v>
      </c>
      <c r="K576" s="45">
        <v>16.738560390728214</v>
      </c>
      <c r="L576" s="43"/>
      <c r="M576" s="44">
        <v>80139</v>
      </c>
      <c r="N576" s="44">
        <v>1939916</v>
      </c>
      <c r="O576" s="45">
        <v>4.1310551590893629</v>
      </c>
      <c r="P576" s="44">
        <v>399664</v>
      </c>
      <c r="Q576" s="45">
        <v>20.05159333840426</v>
      </c>
      <c r="R576" s="43"/>
      <c r="S576" s="44">
        <v>39238</v>
      </c>
      <c r="T576" s="44">
        <v>212687</v>
      </c>
      <c r="U576" s="45">
        <v>18.448706314913466</v>
      </c>
      <c r="V576" s="44">
        <v>399664</v>
      </c>
      <c r="W576" s="45">
        <v>9.8177469074022188</v>
      </c>
      <c r="X576" s="43"/>
      <c r="Y576" s="44">
        <v>4916</v>
      </c>
      <c r="Z576" s="44">
        <v>23378</v>
      </c>
      <c r="AA576" s="45">
        <v>21.028317221319188</v>
      </c>
      <c r="AB576" s="44">
        <v>399664</v>
      </c>
      <c r="AC576" s="45">
        <v>1.2300332279114456</v>
      </c>
      <c r="AD576" s="43"/>
      <c r="AE576" s="44">
        <v>100022</v>
      </c>
      <c r="AF576" s="44">
        <v>3590752</v>
      </c>
      <c r="AG576" s="45">
        <v>2.7855446435732683</v>
      </c>
      <c r="AH576" s="44">
        <v>399664</v>
      </c>
      <c r="AI576" s="45">
        <v>25.026522278714122</v>
      </c>
      <c r="AJ576" s="45"/>
      <c r="AK576" s="44">
        <v>19276</v>
      </c>
      <c r="AL576" s="44">
        <v>1409279</v>
      </c>
      <c r="AM576" s="45">
        <v>1.3677916154288825</v>
      </c>
      <c r="AN576" s="44">
        <v>399664</v>
      </c>
      <c r="AO576" s="45">
        <v>4.8230513631450416</v>
      </c>
      <c r="AP576" s="43"/>
      <c r="AQ576" s="44">
        <v>38027</v>
      </c>
      <c r="AR576" s="44">
        <v>1591510</v>
      </c>
      <c r="AS576" s="45">
        <v>2.389366073728723</v>
      </c>
      <c r="AT576" s="43"/>
      <c r="AU576" s="44">
        <v>25923</v>
      </c>
      <c r="AV576" s="44">
        <v>290475</v>
      </c>
      <c r="AW576" s="45">
        <v>8.9243480506067652</v>
      </c>
      <c r="AX576" s="44">
        <v>38027</v>
      </c>
      <c r="AY576" s="45">
        <v>68.169984484708237</v>
      </c>
    </row>
    <row r="577" spans="1:51" x14ac:dyDescent="0.2">
      <c r="A577" s="42"/>
      <c r="B577" s="43" t="s">
        <v>32</v>
      </c>
      <c r="C577" s="44">
        <v>270214</v>
      </c>
      <c r="D577" s="44">
        <v>6977463</v>
      </c>
      <c r="E577" s="45">
        <v>3.8726683323150546</v>
      </c>
      <c r="F577" s="43"/>
      <c r="G577" s="44">
        <v>32655</v>
      </c>
      <c r="H577" s="44">
        <v>377248</v>
      </c>
      <c r="I577" s="45">
        <v>8.6561095088641959</v>
      </c>
      <c r="J577" s="44">
        <v>270214</v>
      </c>
      <c r="K577" s="45">
        <v>12.08486606911559</v>
      </c>
      <c r="L577" s="43"/>
      <c r="M577" s="44">
        <v>36653</v>
      </c>
      <c r="N577" s="44">
        <v>1253918</v>
      </c>
      <c r="O577" s="45">
        <v>2.9230779046157722</v>
      </c>
      <c r="P577" s="44">
        <v>270214</v>
      </c>
      <c r="Q577" s="45">
        <v>13.564434115182781</v>
      </c>
      <c r="R577" s="43"/>
      <c r="S577" s="44">
        <v>114111</v>
      </c>
      <c r="T577" s="44">
        <v>396437</v>
      </c>
      <c r="U577" s="45">
        <v>28.784144769534631</v>
      </c>
      <c r="V577" s="44">
        <v>270214</v>
      </c>
      <c r="W577" s="45">
        <v>42.229862257321976</v>
      </c>
      <c r="X577" s="43"/>
      <c r="Y577" s="44">
        <v>12305</v>
      </c>
      <c r="Z577" s="44">
        <v>47465</v>
      </c>
      <c r="AA577" s="45">
        <v>25.924365321816072</v>
      </c>
      <c r="AB577" s="44">
        <v>270214</v>
      </c>
      <c r="AC577" s="45">
        <v>4.5537981007645794</v>
      </c>
      <c r="AD577" s="43"/>
      <c r="AE577" s="44">
        <v>10224</v>
      </c>
      <c r="AF577" s="44">
        <v>464598</v>
      </c>
      <c r="AG577" s="45">
        <v>2.2006121421099532</v>
      </c>
      <c r="AH577" s="44">
        <v>270214</v>
      </c>
      <c r="AI577" s="45">
        <v>3.7836677596275545</v>
      </c>
      <c r="AJ577" s="45"/>
      <c r="AK577" s="44">
        <v>2268</v>
      </c>
      <c r="AL577" s="44">
        <v>172474</v>
      </c>
      <c r="AM577" s="45">
        <v>1.3149808087016015</v>
      </c>
      <c r="AN577" s="44">
        <v>270214</v>
      </c>
      <c r="AO577" s="45">
        <v>0.83933474949484488</v>
      </c>
      <c r="AP577" s="43"/>
      <c r="AQ577" s="44">
        <v>33242</v>
      </c>
      <c r="AR577" s="44">
        <v>743528</v>
      </c>
      <c r="AS577" s="45">
        <v>4.4708470965451195</v>
      </c>
      <c r="AT577" s="43"/>
      <c r="AU577" s="44">
        <v>20651</v>
      </c>
      <c r="AV577" s="44">
        <v>184914</v>
      </c>
      <c r="AW577" s="45">
        <v>11.167894264360729</v>
      </c>
      <c r="AX577" s="44">
        <v>33242</v>
      </c>
      <c r="AY577" s="45">
        <v>62.123217616268576</v>
      </c>
    </row>
    <row r="578" spans="1:51" x14ac:dyDescent="0.2">
      <c r="A578" s="46"/>
      <c r="B578" s="47" t="s">
        <v>33</v>
      </c>
      <c r="C578" s="48">
        <v>449828</v>
      </c>
      <c r="D578" s="48">
        <v>16108280</v>
      </c>
      <c r="E578" s="49">
        <v>2.7925265763942519</v>
      </c>
      <c r="F578" s="47"/>
      <c r="G578" s="48">
        <v>74963</v>
      </c>
      <c r="H578" s="48">
        <v>720666</v>
      </c>
      <c r="I578" s="49">
        <v>10.401906014714166</v>
      </c>
      <c r="J578" s="48">
        <v>449828</v>
      </c>
      <c r="K578" s="49">
        <v>16.664814106725238</v>
      </c>
      <c r="L578" s="47"/>
      <c r="M578" s="48">
        <v>89231</v>
      </c>
      <c r="N578" s="48">
        <v>2198333</v>
      </c>
      <c r="O578" s="49">
        <v>4.059030183325274</v>
      </c>
      <c r="P578" s="48">
        <v>449828</v>
      </c>
      <c r="Q578" s="49">
        <v>19.83669313604311</v>
      </c>
      <c r="R578" s="47"/>
      <c r="S578" s="48">
        <v>49323</v>
      </c>
      <c r="T578" s="48">
        <v>262799</v>
      </c>
      <c r="U578" s="49">
        <v>18.768336256987279</v>
      </c>
      <c r="V578" s="48">
        <v>449828</v>
      </c>
      <c r="W578" s="49">
        <v>10.96485767893506</v>
      </c>
      <c r="X578" s="47"/>
      <c r="Y578" s="48">
        <v>6019</v>
      </c>
      <c r="Z578" s="48">
        <v>28948</v>
      </c>
      <c r="AA578" s="49">
        <v>20.792455437335914</v>
      </c>
      <c r="AB578" s="48">
        <v>449828</v>
      </c>
      <c r="AC578" s="49">
        <v>1.338066994495674</v>
      </c>
      <c r="AD578" s="47"/>
      <c r="AE578" s="48">
        <v>103847</v>
      </c>
      <c r="AF578" s="48">
        <v>3751444</v>
      </c>
      <c r="AG578" s="49">
        <v>2.7681873966398007</v>
      </c>
      <c r="AH578" s="48">
        <v>449828</v>
      </c>
      <c r="AI578" s="49">
        <v>23.085935068515077</v>
      </c>
      <c r="AJ578" s="49"/>
      <c r="AK578" s="48">
        <v>20080</v>
      </c>
      <c r="AL578" s="48">
        <v>1465477</v>
      </c>
      <c r="AM578" s="49">
        <v>1.3702023300263326</v>
      </c>
      <c r="AN578" s="48">
        <v>449828</v>
      </c>
      <c r="AO578" s="49">
        <v>4.4639284348684392</v>
      </c>
      <c r="AP578" s="47"/>
      <c r="AQ578" s="48">
        <v>43083</v>
      </c>
      <c r="AR578" s="48">
        <v>1762462</v>
      </c>
      <c r="AS578" s="49">
        <v>2.4444782355591212</v>
      </c>
      <c r="AT578" s="47"/>
      <c r="AU578" s="48">
        <v>29547</v>
      </c>
      <c r="AV578" s="48">
        <v>330246</v>
      </c>
      <c r="AW578" s="49">
        <v>8.9469668065623811</v>
      </c>
      <c r="AX578" s="48">
        <v>43083</v>
      </c>
      <c r="AY578" s="49">
        <v>68.581575099227081</v>
      </c>
    </row>
    <row r="579" spans="1:51" x14ac:dyDescent="0.2">
      <c r="A579" s="46"/>
      <c r="B579" s="47" t="s">
        <v>34</v>
      </c>
      <c r="C579" s="48">
        <v>220050</v>
      </c>
      <c r="D579" s="48">
        <v>5388209</v>
      </c>
      <c r="E579" s="49">
        <v>4.0839173090724579</v>
      </c>
      <c r="F579" s="47"/>
      <c r="G579" s="48">
        <v>24590</v>
      </c>
      <c r="H579" s="48">
        <v>294651</v>
      </c>
      <c r="I579" s="49">
        <v>8.3454663313547215</v>
      </c>
      <c r="J579" s="48">
        <v>220050</v>
      </c>
      <c r="K579" s="49">
        <v>11.174733015223813</v>
      </c>
      <c r="L579" s="47"/>
      <c r="M579" s="48">
        <v>27561</v>
      </c>
      <c r="N579" s="48">
        <v>995501</v>
      </c>
      <c r="O579" s="49">
        <v>2.7685557322393448</v>
      </c>
      <c r="P579" s="48">
        <v>220050</v>
      </c>
      <c r="Q579" s="49">
        <v>12.524880708929789</v>
      </c>
      <c r="R579" s="47"/>
      <c r="S579" s="48">
        <v>104026</v>
      </c>
      <c r="T579" s="48">
        <v>346325</v>
      </c>
      <c r="U579" s="49">
        <v>30.037103876416658</v>
      </c>
      <c r="V579" s="48">
        <v>220050</v>
      </c>
      <c r="W579" s="49">
        <v>47.273801408770737</v>
      </c>
      <c r="X579" s="47"/>
      <c r="Y579" s="48">
        <v>11202</v>
      </c>
      <c r="Z579" s="48">
        <v>41895</v>
      </c>
      <c r="AA579" s="49">
        <v>26.738274257071247</v>
      </c>
      <c r="AB579" s="48">
        <v>220050</v>
      </c>
      <c r="AC579" s="49">
        <v>5.0906612133606002</v>
      </c>
      <c r="AD579" s="47"/>
      <c r="AE579" s="48">
        <v>6399</v>
      </c>
      <c r="AF579" s="48">
        <v>303906</v>
      </c>
      <c r="AG579" s="49">
        <v>2.1055852796588419</v>
      </c>
      <c r="AH579" s="48">
        <v>220050</v>
      </c>
      <c r="AI579" s="49">
        <v>2.9079754601226995</v>
      </c>
      <c r="AJ579" s="49"/>
      <c r="AK579" s="48">
        <v>1464</v>
      </c>
      <c r="AL579" s="48">
        <v>116276</v>
      </c>
      <c r="AM579" s="49">
        <v>1.2590732395335238</v>
      </c>
      <c r="AN579" s="48">
        <v>220050</v>
      </c>
      <c r="AO579" s="49">
        <v>0.66530334014996595</v>
      </c>
      <c r="AP579" s="47"/>
      <c r="AQ579" s="48">
        <v>28186</v>
      </c>
      <c r="AR579" s="48">
        <v>572576</v>
      </c>
      <c r="AS579" s="49">
        <v>4.9226652881014923</v>
      </c>
      <c r="AT579" s="47"/>
      <c r="AU579" s="48">
        <v>17027</v>
      </c>
      <c r="AV579" s="48">
        <v>145143</v>
      </c>
      <c r="AW579" s="49">
        <v>11.731189240955471</v>
      </c>
      <c r="AX579" s="48">
        <v>28186</v>
      </c>
      <c r="AY579" s="49">
        <v>60.40942311785993</v>
      </c>
    </row>
    <row r="580" spans="1:51" x14ac:dyDescent="0.2">
      <c r="A580" s="50"/>
      <c r="B580" s="38"/>
      <c r="C580" s="48"/>
      <c r="D580" s="48"/>
      <c r="E580" s="49"/>
      <c r="F580" s="38"/>
      <c r="G580" s="48"/>
      <c r="H580" s="48"/>
      <c r="I580" s="49"/>
      <c r="J580" s="48"/>
      <c r="K580" s="49"/>
      <c r="L580" s="38"/>
      <c r="M580" s="48"/>
      <c r="N580" s="48"/>
      <c r="O580" s="49"/>
      <c r="P580" s="48"/>
      <c r="Q580" s="49"/>
      <c r="R580" s="38"/>
      <c r="S580" s="48"/>
      <c r="T580" s="48"/>
      <c r="U580" s="49"/>
      <c r="V580" s="48"/>
      <c r="W580" s="49"/>
      <c r="X580" s="38"/>
      <c r="Y580" s="48"/>
      <c r="Z580" s="48"/>
      <c r="AA580" s="49"/>
      <c r="AB580" s="48"/>
      <c r="AC580" s="49"/>
      <c r="AD580" s="38"/>
      <c r="AE580" s="48"/>
      <c r="AF580" s="48"/>
      <c r="AG580" s="49"/>
      <c r="AH580" s="48"/>
      <c r="AI580" s="49"/>
      <c r="AJ580" s="49"/>
      <c r="AK580" s="48"/>
      <c r="AL580" s="48"/>
      <c r="AM580" s="49"/>
      <c r="AN580" s="48"/>
      <c r="AO580" s="49"/>
      <c r="AP580" s="38"/>
      <c r="AQ580" s="48"/>
      <c r="AR580" s="48"/>
      <c r="AS580" s="49"/>
      <c r="AT580" s="38"/>
      <c r="AU580" s="48"/>
      <c r="AV580" s="48"/>
      <c r="AW580" s="49"/>
      <c r="AX580" s="48"/>
      <c r="AY580" s="49"/>
    </row>
    <row r="581" spans="1:51" x14ac:dyDescent="0.2">
      <c r="A581" s="51"/>
      <c r="B581" s="28" t="s">
        <v>35</v>
      </c>
      <c r="C581" s="52">
        <v>222079</v>
      </c>
      <c r="D581" s="52">
        <v>6912800</v>
      </c>
      <c r="E581" s="41">
        <v>3.2125766693669711</v>
      </c>
      <c r="F581" s="28"/>
      <c r="G581" s="52">
        <v>37399</v>
      </c>
      <c r="H581" s="52">
        <v>337511</v>
      </c>
      <c r="I581" s="41">
        <v>11.080824032401907</v>
      </c>
      <c r="J581" s="52">
        <v>222079</v>
      </c>
      <c r="K581" s="41">
        <v>16.840403640146075</v>
      </c>
      <c r="L581" s="28"/>
      <c r="M581" s="52">
        <v>44272</v>
      </c>
      <c r="N581" s="52">
        <v>1062706</v>
      </c>
      <c r="O581" s="41">
        <v>4.1659687627622315</v>
      </c>
      <c r="P581" s="52">
        <v>222079</v>
      </c>
      <c r="Q581" s="41">
        <v>19.93524826750841</v>
      </c>
      <c r="R581" s="28"/>
      <c r="S581" s="52">
        <v>36736</v>
      </c>
      <c r="T581" s="52">
        <v>206760</v>
      </c>
      <c r="U581" s="41">
        <v>17.767459856838848</v>
      </c>
      <c r="V581" s="52">
        <v>222079</v>
      </c>
      <c r="W581" s="41">
        <v>16.541861229562453</v>
      </c>
      <c r="X581" s="28"/>
      <c r="Y581" s="52">
        <v>4799</v>
      </c>
      <c r="Z581" s="52">
        <v>25969</v>
      </c>
      <c r="AA581" s="41">
        <v>18.479725826947515</v>
      </c>
      <c r="AB581" s="52">
        <v>222079</v>
      </c>
      <c r="AC581" s="41">
        <v>2.1609427275879303</v>
      </c>
      <c r="AD581" s="28"/>
      <c r="AE581" s="52">
        <v>46610</v>
      </c>
      <c r="AF581" s="52">
        <v>1530661</v>
      </c>
      <c r="AG581" s="41">
        <v>3.0450896704103654</v>
      </c>
      <c r="AH581" s="52">
        <v>222079</v>
      </c>
      <c r="AI581" s="41">
        <v>20.988026783261812</v>
      </c>
      <c r="AJ581" s="41"/>
      <c r="AK581" s="52">
        <v>5801</v>
      </c>
      <c r="AL581" s="52">
        <v>532557</v>
      </c>
      <c r="AM581" s="41">
        <v>1.0892730731170559</v>
      </c>
      <c r="AN581" s="52">
        <v>222079</v>
      </c>
      <c r="AO581" s="41">
        <v>2.6121335200536748</v>
      </c>
      <c r="AP581" s="28"/>
      <c r="AQ581" s="52">
        <v>21028</v>
      </c>
      <c r="AR581" s="52">
        <v>742044</v>
      </c>
      <c r="AS581" s="41">
        <v>2.8337942224450305</v>
      </c>
      <c r="AT581" s="28"/>
      <c r="AU581" s="52">
        <v>14725</v>
      </c>
      <c r="AV581" s="52">
        <v>147406</v>
      </c>
      <c r="AW581" s="41">
        <v>9.9894169843832668</v>
      </c>
      <c r="AX581" s="52">
        <v>21028</v>
      </c>
      <c r="AY581" s="41">
        <v>70.025680045653417</v>
      </c>
    </row>
    <row r="582" spans="1:51" x14ac:dyDescent="0.2">
      <c r="A582" s="42"/>
      <c r="B582" s="43" t="s">
        <v>36</v>
      </c>
      <c r="C582" s="44">
        <v>142210</v>
      </c>
      <c r="D582" s="44">
        <v>4518962</v>
      </c>
      <c r="E582" s="45">
        <v>3.1469616252581898</v>
      </c>
      <c r="F582" s="43"/>
      <c r="G582" s="44">
        <v>25487</v>
      </c>
      <c r="H582" s="44">
        <v>199663</v>
      </c>
      <c r="I582" s="45">
        <v>12.765009040232792</v>
      </c>
      <c r="J582" s="44">
        <v>142210</v>
      </c>
      <c r="K582" s="45">
        <v>17.922087054356236</v>
      </c>
      <c r="L582" s="43"/>
      <c r="M582" s="44">
        <v>30791</v>
      </c>
      <c r="N582" s="44">
        <v>598290</v>
      </c>
      <c r="O582" s="45">
        <v>5.146500860786575</v>
      </c>
      <c r="P582" s="44">
        <v>142210</v>
      </c>
      <c r="Q582" s="45">
        <v>21.651782575065045</v>
      </c>
      <c r="R582" s="43"/>
      <c r="S582" s="44">
        <v>13658</v>
      </c>
      <c r="T582" s="44">
        <v>67366</v>
      </c>
      <c r="U582" s="45">
        <v>20.274322358459756</v>
      </c>
      <c r="V582" s="44">
        <v>142210</v>
      </c>
      <c r="W582" s="45">
        <v>9.6041066029111875</v>
      </c>
      <c r="X582" s="43"/>
      <c r="Y582" s="44">
        <v>1866</v>
      </c>
      <c r="Z582" s="44">
        <v>7987</v>
      </c>
      <c r="AA582" s="45">
        <v>23.362964817828971</v>
      </c>
      <c r="AB582" s="44">
        <v>142210</v>
      </c>
      <c r="AC582" s="45">
        <v>1.3121440123760637</v>
      </c>
      <c r="AD582" s="43"/>
      <c r="AE582" s="44">
        <v>43357</v>
      </c>
      <c r="AF582" s="44">
        <v>1386778</v>
      </c>
      <c r="AG582" s="45">
        <v>3.1264557124500101</v>
      </c>
      <c r="AH582" s="44">
        <v>142210</v>
      </c>
      <c r="AI582" s="45">
        <v>30.488010688418537</v>
      </c>
      <c r="AJ582" s="45"/>
      <c r="AK582" s="44">
        <v>5273</v>
      </c>
      <c r="AL582" s="44">
        <v>485968</v>
      </c>
      <c r="AM582" s="45">
        <v>1.0850508675468342</v>
      </c>
      <c r="AN582" s="44">
        <v>142210</v>
      </c>
      <c r="AO582" s="45">
        <v>3.7078967723788767</v>
      </c>
      <c r="AP582" s="43"/>
      <c r="AQ582" s="44">
        <v>12302</v>
      </c>
      <c r="AR582" s="44">
        <v>493344</v>
      </c>
      <c r="AS582" s="45">
        <v>2.493594733086852</v>
      </c>
      <c r="AT582" s="43"/>
      <c r="AU582" s="44">
        <v>8308</v>
      </c>
      <c r="AV582" s="44">
        <v>83086</v>
      </c>
      <c r="AW582" s="45">
        <v>9.9992778566786225</v>
      </c>
      <c r="AX582" s="44">
        <v>12302</v>
      </c>
      <c r="AY582" s="45">
        <v>67.53373435213787</v>
      </c>
    </row>
    <row r="583" spans="1:51" x14ac:dyDescent="0.2">
      <c r="A583" s="42"/>
      <c r="B583" s="43" t="s">
        <v>37</v>
      </c>
      <c r="C583" s="44">
        <v>79869</v>
      </c>
      <c r="D583" s="44">
        <v>2393838</v>
      </c>
      <c r="E583" s="45">
        <v>3.3364413130713104</v>
      </c>
      <c r="F583" s="43"/>
      <c r="G583" s="44">
        <v>11912</v>
      </c>
      <c r="H583" s="44">
        <v>137848</v>
      </c>
      <c r="I583" s="45">
        <v>8.6414021240786951</v>
      </c>
      <c r="J583" s="44">
        <v>79869</v>
      </c>
      <c r="K583" s="45">
        <v>14.914422366625349</v>
      </c>
      <c r="L583" s="43"/>
      <c r="M583" s="44">
        <v>13481</v>
      </c>
      <c r="N583" s="44">
        <v>464416</v>
      </c>
      <c r="O583" s="45">
        <v>2.9027854337490528</v>
      </c>
      <c r="P583" s="44">
        <v>79869</v>
      </c>
      <c r="Q583" s="45">
        <v>16.878889181033941</v>
      </c>
      <c r="R583" s="43"/>
      <c r="S583" s="44">
        <v>23078</v>
      </c>
      <c r="T583" s="44">
        <v>139394</v>
      </c>
      <c r="U583" s="45">
        <v>16.555949323500293</v>
      </c>
      <c r="V583" s="44">
        <v>79869</v>
      </c>
      <c r="W583" s="45">
        <v>28.894815259988228</v>
      </c>
      <c r="X583" s="43"/>
      <c r="Y583" s="44">
        <v>2933</v>
      </c>
      <c r="Z583" s="44">
        <v>17982</v>
      </c>
      <c r="AA583" s="45">
        <v>16.310755199644088</v>
      </c>
      <c r="AB583" s="44">
        <v>79869</v>
      </c>
      <c r="AC583" s="45">
        <v>3.6722633312048476</v>
      </c>
      <c r="AD583" s="43"/>
      <c r="AE583" s="44">
        <v>3253</v>
      </c>
      <c r="AF583" s="44">
        <v>143883</v>
      </c>
      <c r="AG583" s="45">
        <v>2.2608647303712046</v>
      </c>
      <c r="AH583" s="44">
        <v>79869</v>
      </c>
      <c r="AI583" s="45">
        <v>4.0729194055265499</v>
      </c>
      <c r="AJ583" s="45"/>
      <c r="AK583" s="44">
        <v>528</v>
      </c>
      <c r="AL583" s="44">
        <v>46589</v>
      </c>
      <c r="AM583" s="45">
        <v>1.1333147309450728</v>
      </c>
      <c r="AN583" s="44">
        <v>79869</v>
      </c>
      <c r="AO583" s="45">
        <v>0.66108252263080791</v>
      </c>
      <c r="AP583" s="43"/>
      <c r="AQ583" s="44">
        <v>8726</v>
      </c>
      <c r="AR583" s="44">
        <v>248700</v>
      </c>
      <c r="AS583" s="45">
        <v>3.5086449537595494</v>
      </c>
      <c r="AT583" s="43"/>
      <c r="AU583" s="44">
        <v>6417</v>
      </c>
      <c r="AV583" s="44">
        <v>64320</v>
      </c>
      <c r="AW583" s="45">
        <v>9.9766791044776113</v>
      </c>
      <c r="AX583" s="44">
        <v>8726</v>
      </c>
      <c r="AY583" s="45">
        <v>73.538849415539758</v>
      </c>
    </row>
    <row r="584" spans="1:51" x14ac:dyDescent="0.2">
      <c r="A584" s="46"/>
      <c r="B584" s="47" t="s">
        <v>38</v>
      </c>
      <c r="C584" s="48">
        <v>170128</v>
      </c>
      <c r="D584" s="48">
        <v>5126899</v>
      </c>
      <c r="E584" s="49">
        <v>3.318341164902995</v>
      </c>
      <c r="F584" s="47"/>
      <c r="G584" s="48">
        <v>30245</v>
      </c>
      <c r="H584" s="48">
        <v>234867</v>
      </c>
      <c r="I584" s="49">
        <v>12.877500883478735</v>
      </c>
      <c r="J584" s="48">
        <v>170128</v>
      </c>
      <c r="K584" s="49">
        <v>17.777790839838239</v>
      </c>
      <c r="L584" s="47"/>
      <c r="M584" s="48">
        <v>36292</v>
      </c>
      <c r="N584" s="48">
        <v>702884</v>
      </c>
      <c r="O584" s="49">
        <v>5.1632986381821189</v>
      </c>
      <c r="P584" s="48">
        <v>170128</v>
      </c>
      <c r="Q584" s="49">
        <v>21.332173422364338</v>
      </c>
      <c r="R584" s="47"/>
      <c r="S584" s="48">
        <v>17650</v>
      </c>
      <c r="T584" s="48">
        <v>89103</v>
      </c>
      <c r="U584" s="49">
        <v>19.808536188456056</v>
      </c>
      <c r="V584" s="48">
        <v>170128</v>
      </c>
      <c r="W584" s="49">
        <v>10.374541521677795</v>
      </c>
      <c r="X584" s="47"/>
      <c r="Y584" s="48">
        <v>2334</v>
      </c>
      <c r="Z584" s="48">
        <v>10528</v>
      </c>
      <c r="AA584" s="49">
        <v>22.169452887537993</v>
      </c>
      <c r="AB584" s="48">
        <v>170128</v>
      </c>
      <c r="AC584" s="49">
        <v>1.3719082102887239</v>
      </c>
      <c r="AD584" s="47"/>
      <c r="AE584" s="48">
        <v>45371</v>
      </c>
      <c r="AF584" s="48">
        <v>1444234</v>
      </c>
      <c r="AG584" s="49">
        <v>3.1415269270769137</v>
      </c>
      <c r="AH584" s="48">
        <v>170128</v>
      </c>
      <c r="AI584" s="49">
        <v>26.668743534280072</v>
      </c>
      <c r="AJ584" s="49"/>
      <c r="AK584" s="48">
        <v>5626</v>
      </c>
      <c r="AL584" s="48">
        <v>503358</v>
      </c>
      <c r="AM584" s="49">
        <v>1.1176935699839876</v>
      </c>
      <c r="AN584" s="48">
        <v>170128</v>
      </c>
      <c r="AO584" s="49">
        <v>3.3069218470798458</v>
      </c>
      <c r="AP584" s="47"/>
      <c r="AQ584" s="48">
        <v>14874</v>
      </c>
      <c r="AR584" s="48">
        <v>556945</v>
      </c>
      <c r="AS584" s="49">
        <v>2.6706407275404214</v>
      </c>
      <c r="AT584" s="47"/>
      <c r="AU584" s="48">
        <v>10163</v>
      </c>
      <c r="AV584" s="48">
        <v>97818</v>
      </c>
      <c r="AW584" s="49">
        <v>10.389703326586108</v>
      </c>
      <c r="AX584" s="48">
        <v>14874</v>
      </c>
      <c r="AY584" s="49">
        <v>68.327282506386979</v>
      </c>
    </row>
    <row r="585" spans="1:51" ht="25.5" x14ac:dyDescent="0.2">
      <c r="A585" s="46"/>
      <c r="B585" s="53" t="s">
        <v>39</v>
      </c>
      <c r="C585" s="48">
        <v>51951</v>
      </c>
      <c r="D585" s="48">
        <v>1785901</v>
      </c>
      <c r="E585" s="49">
        <v>2.90895183999561</v>
      </c>
      <c r="F585" s="53"/>
      <c r="G585" s="48">
        <v>7154</v>
      </c>
      <c r="H585" s="48">
        <v>102644</v>
      </c>
      <c r="I585" s="49">
        <v>6.969720587662211</v>
      </c>
      <c r="J585" s="48">
        <v>51951</v>
      </c>
      <c r="K585" s="49">
        <v>13.770668514561798</v>
      </c>
      <c r="L585" s="53"/>
      <c r="M585" s="48">
        <v>7980</v>
      </c>
      <c r="N585" s="48">
        <v>359822</v>
      </c>
      <c r="O585" s="49">
        <v>2.2177632273735348</v>
      </c>
      <c r="P585" s="48">
        <v>51951</v>
      </c>
      <c r="Q585" s="49">
        <v>15.360628284344864</v>
      </c>
      <c r="R585" s="53"/>
      <c r="S585" s="48">
        <v>19086</v>
      </c>
      <c r="T585" s="48">
        <v>117657</v>
      </c>
      <c r="U585" s="49">
        <v>16.221729263877201</v>
      </c>
      <c r="V585" s="48">
        <v>51951</v>
      </c>
      <c r="W585" s="49">
        <v>36.738465092106026</v>
      </c>
      <c r="X585" s="53"/>
      <c r="Y585" s="48">
        <v>2465</v>
      </c>
      <c r="Z585" s="48">
        <v>15441</v>
      </c>
      <c r="AA585" s="49">
        <v>15.963991969432032</v>
      </c>
      <c r="AB585" s="48">
        <v>51951</v>
      </c>
      <c r="AC585" s="49">
        <v>4.7448557294373543</v>
      </c>
      <c r="AD585" s="53"/>
      <c r="AE585" s="48">
        <v>1239</v>
      </c>
      <c r="AF585" s="48">
        <v>86427</v>
      </c>
      <c r="AG585" s="49">
        <v>1.433579784095248</v>
      </c>
      <c r="AH585" s="48">
        <v>51951</v>
      </c>
      <c r="AI585" s="49">
        <v>2.3849396546745973</v>
      </c>
      <c r="AJ585" s="49"/>
      <c r="AK585" s="48">
        <v>175</v>
      </c>
      <c r="AL585" s="48">
        <v>29199</v>
      </c>
      <c r="AM585" s="49">
        <v>0.59933559368471523</v>
      </c>
      <c r="AN585" s="48">
        <v>51951</v>
      </c>
      <c r="AO585" s="49">
        <v>0.33685588342861544</v>
      </c>
      <c r="AP585" s="53"/>
      <c r="AQ585" s="48">
        <v>6154</v>
      </c>
      <c r="AR585" s="48">
        <v>185099</v>
      </c>
      <c r="AS585" s="49">
        <v>3.3247073187861629</v>
      </c>
      <c r="AT585" s="53"/>
      <c r="AU585" s="48">
        <v>4562</v>
      </c>
      <c r="AV585" s="48">
        <v>49588</v>
      </c>
      <c r="AW585" s="49">
        <v>9.1998064047753481</v>
      </c>
      <c r="AX585" s="48">
        <v>6154</v>
      </c>
      <c r="AY585" s="49">
        <v>74.130646733831654</v>
      </c>
    </row>
    <row r="586" spans="1:51" x14ac:dyDescent="0.2">
      <c r="A586" s="54"/>
      <c r="B586" s="38"/>
      <c r="C586" s="55"/>
      <c r="D586" s="55"/>
      <c r="E586" s="56"/>
      <c r="F586" s="38"/>
      <c r="G586" s="55"/>
      <c r="H586" s="55"/>
      <c r="I586" s="56"/>
      <c r="J586" s="55"/>
      <c r="K586" s="56"/>
      <c r="L586" s="38"/>
      <c r="M586" s="55"/>
      <c r="N586" s="55"/>
      <c r="O586" s="56"/>
      <c r="P586" s="55"/>
      <c r="Q586" s="56"/>
      <c r="R586" s="38"/>
      <c r="S586" s="55"/>
      <c r="T586" s="55"/>
      <c r="U586" s="56"/>
      <c r="V586" s="55"/>
      <c r="W586" s="56"/>
      <c r="X586" s="38"/>
      <c r="Y586" s="55"/>
      <c r="Z586" s="55"/>
      <c r="AA586" s="56"/>
      <c r="AB586" s="55"/>
      <c r="AC586" s="56"/>
      <c r="AD586" s="38"/>
      <c r="AE586" s="55"/>
      <c r="AF586" s="55"/>
      <c r="AG586" s="56"/>
      <c r="AH586" s="55"/>
      <c r="AI586" s="56"/>
      <c r="AJ586" s="56"/>
      <c r="AK586" s="55"/>
      <c r="AL586" s="55"/>
      <c r="AM586" s="56"/>
      <c r="AN586" s="55"/>
      <c r="AO586" s="56"/>
      <c r="AP586" s="38"/>
      <c r="AQ586" s="55"/>
      <c r="AR586" s="55"/>
      <c r="AS586" s="56"/>
      <c r="AT586" s="38"/>
      <c r="AU586" s="55"/>
      <c r="AV586" s="55"/>
      <c r="AW586" s="56"/>
      <c r="AX586" s="55"/>
      <c r="AY586" s="56"/>
    </row>
    <row r="587" spans="1:51" x14ac:dyDescent="0.2">
      <c r="A587" s="57"/>
      <c r="B587" s="28" t="s">
        <v>40</v>
      </c>
      <c r="C587" s="52">
        <v>112571</v>
      </c>
      <c r="D587" s="52">
        <v>5479611</v>
      </c>
      <c r="E587" s="41">
        <v>2.0543611581187058</v>
      </c>
      <c r="F587" s="28"/>
      <c r="G587" s="52">
        <v>17960</v>
      </c>
      <c r="H587" s="52">
        <v>254309</v>
      </c>
      <c r="I587" s="41">
        <v>7.0622746344014571</v>
      </c>
      <c r="J587" s="52">
        <v>112571</v>
      </c>
      <c r="K587" s="41">
        <v>15.954375460820282</v>
      </c>
      <c r="L587" s="28"/>
      <c r="M587" s="52">
        <v>19520</v>
      </c>
      <c r="N587" s="52">
        <v>790703</v>
      </c>
      <c r="O587" s="41">
        <v>2.4686892550047235</v>
      </c>
      <c r="P587" s="52">
        <v>112571</v>
      </c>
      <c r="Q587" s="41">
        <v>17.340167538708904</v>
      </c>
      <c r="R587" s="28"/>
      <c r="S587" s="52">
        <v>6737</v>
      </c>
      <c r="T587" s="52">
        <v>45506</v>
      </c>
      <c r="U587" s="41">
        <v>14.804641146222478</v>
      </c>
      <c r="V587" s="52">
        <v>112571</v>
      </c>
      <c r="W587" s="41">
        <v>5.9846674543177194</v>
      </c>
      <c r="X587" s="28"/>
      <c r="Y587" s="52">
        <v>701</v>
      </c>
      <c r="Z587" s="52">
        <v>5620</v>
      </c>
      <c r="AA587" s="41">
        <v>12.473309608540925</v>
      </c>
      <c r="AB587" s="52">
        <v>112571</v>
      </c>
      <c r="AC587" s="41">
        <v>0.62271810679482276</v>
      </c>
      <c r="AD587" s="28"/>
      <c r="AE587" s="52">
        <v>28526</v>
      </c>
      <c r="AF587" s="52">
        <v>1268682</v>
      </c>
      <c r="AG587" s="41">
        <v>2.2484751892121113</v>
      </c>
      <c r="AH587" s="52">
        <v>112571</v>
      </c>
      <c r="AI587" s="41">
        <v>25.340451803750522</v>
      </c>
      <c r="AJ587" s="41"/>
      <c r="AK587" s="52">
        <v>5727</v>
      </c>
      <c r="AL587" s="52">
        <v>496395</v>
      </c>
      <c r="AM587" s="41">
        <v>1.1537183090079473</v>
      </c>
      <c r="AN587" s="52">
        <v>112571</v>
      </c>
      <c r="AO587" s="41">
        <v>5.0874559167103426</v>
      </c>
      <c r="AP587" s="28"/>
      <c r="AQ587" s="52">
        <v>11871</v>
      </c>
      <c r="AR587" s="52">
        <v>586549</v>
      </c>
      <c r="AS587" s="41">
        <v>2.0238718333847641</v>
      </c>
      <c r="AT587" s="28"/>
      <c r="AU587" s="52">
        <v>8255</v>
      </c>
      <c r="AV587" s="52">
        <v>107546</v>
      </c>
      <c r="AW587" s="41">
        <v>7.6757852453833708</v>
      </c>
      <c r="AX587" s="52">
        <v>11871</v>
      </c>
      <c r="AY587" s="41">
        <v>69.53921320865976</v>
      </c>
    </row>
    <row r="588" spans="1:51" x14ac:dyDescent="0.2">
      <c r="A588" s="42"/>
      <c r="B588" s="43" t="s">
        <v>41</v>
      </c>
      <c r="C588" s="44">
        <v>77843</v>
      </c>
      <c r="D588" s="44">
        <v>4195865</v>
      </c>
      <c r="E588" s="45">
        <v>1.8552312812733489</v>
      </c>
      <c r="F588" s="43"/>
      <c r="G588" s="44">
        <v>12436</v>
      </c>
      <c r="H588" s="44">
        <v>183962</v>
      </c>
      <c r="I588" s="45">
        <v>6.7600917580804731</v>
      </c>
      <c r="J588" s="44">
        <v>77843</v>
      </c>
      <c r="K588" s="45">
        <v>15.97574605295274</v>
      </c>
      <c r="L588" s="43"/>
      <c r="M588" s="44">
        <v>14206</v>
      </c>
      <c r="N588" s="44">
        <v>550566</v>
      </c>
      <c r="O588" s="45">
        <v>2.580253775205879</v>
      </c>
      <c r="P588" s="44">
        <v>77843</v>
      </c>
      <c r="Q588" s="45">
        <v>18.249553588633532</v>
      </c>
      <c r="R588" s="43"/>
      <c r="S588" s="44">
        <v>2668</v>
      </c>
      <c r="T588" s="44">
        <v>23045</v>
      </c>
      <c r="U588" s="45">
        <v>11.577348665654155</v>
      </c>
      <c r="V588" s="44">
        <v>77843</v>
      </c>
      <c r="W588" s="45">
        <v>3.4274115848566988</v>
      </c>
      <c r="X588" s="43"/>
      <c r="Y588" s="44">
        <v>321</v>
      </c>
      <c r="Z588" s="44">
        <v>2720</v>
      </c>
      <c r="AA588" s="45">
        <v>11.801470588235293</v>
      </c>
      <c r="AB588" s="44">
        <v>77843</v>
      </c>
      <c r="AC588" s="45">
        <v>0.41236848528448289</v>
      </c>
      <c r="AD588" s="43"/>
      <c r="AE588" s="44">
        <v>26725</v>
      </c>
      <c r="AF588" s="44">
        <v>1186669</v>
      </c>
      <c r="AG588" s="45">
        <v>2.2521023132819682</v>
      </c>
      <c r="AH588" s="44">
        <v>77843</v>
      </c>
      <c r="AI588" s="45">
        <v>34.331924514728364</v>
      </c>
      <c r="AJ588" s="45"/>
      <c r="AK588" s="44">
        <v>5372</v>
      </c>
      <c r="AL588" s="44">
        <v>467948</v>
      </c>
      <c r="AM588" s="45">
        <v>1.1479908023968475</v>
      </c>
      <c r="AN588" s="44">
        <v>77843</v>
      </c>
      <c r="AO588" s="45">
        <v>6.9010701026424988</v>
      </c>
      <c r="AP588" s="43"/>
      <c r="AQ588" s="44">
        <v>7752</v>
      </c>
      <c r="AR588" s="44">
        <v>453935</v>
      </c>
      <c r="AS588" s="45">
        <v>1.7077334860717945</v>
      </c>
      <c r="AT588" s="43"/>
      <c r="AU588" s="44">
        <v>5249</v>
      </c>
      <c r="AV588" s="44">
        <v>75991</v>
      </c>
      <c r="AW588" s="45">
        <v>6.9073969285836476</v>
      </c>
      <c r="AX588" s="44">
        <v>7752</v>
      </c>
      <c r="AY588" s="45">
        <v>67.711558307533537</v>
      </c>
    </row>
    <row r="589" spans="1:51" x14ac:dyDescent="0.2">
      <c r="A589" s="58"/>
      <c r="B589" s="43" t="s">
        <v>42</v>
      </c>
      <c r="C589" s="44">
        <v>34728</v>
      </c>
      <c r="D589" s="44">
        <v>1283746</v>
      </c>
      <c r="E589" s="45">
        <v>2.7052080395966178</v>
      </c>
      <c r="F589" s="43"/>
      <c r="G589" s="44">
        <v>5524</v>
      </c>
      <c r="H589" s="44">
        <v>70347</v>
      </c>
      <c r="I589" s="45">
        <v>7.852502594282627</v>
      </c>
      <c r="J589" s="44">
        <v>34728</v>
      </c>
      <c r="K589" s="45">
        <v>15.9064731628657</v>
      </c>
      <c r="L589" s="43"/>
      <c r="M589" s="44">
        <v>5314</v>
      </c>
      <c r="N589" s="44">
        <v>240137</v>
      </c>
      <c r="O589" s="45">
        <v>2.2129034676039097</v>
      </c>
      <c r="P589" s="44">
        <v>34728</v>
      </c>
      <c r="Q589" s="45">
        <v>15.301773784842203</v>
      </c>
      <c r="R589" s="43"/>
      <c r="S589" s="44">
        <v>4069</v>
      </c>
      <c r="T589" s="44">
        <v>22461</v>
      </c>
      <c r="U589" s="45">
        <v>18.115845242865412</v>
      </c>
      <c r="V589" s="44">
        <v>34728</v>
      </c>
      <c r="W589" s="45">
        <v>11.716770329417185</v>
      </c>
      <c r="X589" s="43"/>
      <c r="Y589" s="44">
        <v>380</v>
      </c>
      <c r="Z589" s="44">
        <v>2900</v>
      </c>
      <c r="AA589" s="45">
        <v>13.103448275862069</v>
      </c>
      <c r="AB589" s="44">
        <v>34728</v>
      </c>
      <c r="AC589" s="45">
        <v>1.0942179221377564</v>
      </c>
      <c r="AD589" s="43"/>
      <c r="AE589" s="44">
        <v>1801</v>
      </c>
      <c r="AF589" s="44">
        <v>82013</v>
      </c>
      <c r="AG589" s="45">
        <v>2.1959933181324911</v>
      </c>
      <c r="AH589" s="44">
        <v>34728</v>
      </c>
      <c r="AI589" s="45">
        <v>5.1860170467634186</v>
      </c>
      <c r="AJ589" s="45"/>
      <c r="AK589" s="44">
        <v>355</v>
      </c>
      <c r="AL589" s="44">
        <v>28447</v>
      </c>
      <c r="AM589" s="45">
        <v>1.2479347558617782</v>
      </c>
      <c r="AN589" s="44">
        <v>34728</v>
      </c>
      <c r="AO589" s="45">
        <v>1.0222299009444828</v>
      </c>
      <c r="AP589" s="43"/>
      <c r="AQ589" s="44">
        <v>4119</v>
      </c>
      <c r="AR589" s="44">
        <v>132614</v>
      </c>
      <c r="AS589" s="45">
        <v>3.106006907264693</v>
      </c>
      <c r="AT589" s="43"/>
      <c r="AU589" s="44">
        <v>3006</v>
      </c>
      <c r="AV589" s="44">
        <v>31555</v>
      </c>
      <c r="AW589" s="45">
        <v>9.5262240532403748</v>
      </c>
      <c r="AX589" s="44">
        <v>4119</v>
      </c>
      <c r="AY589" s="45">
        <v>72.978878368536058</v>
      </c>
    </row>
    <row r="590" spans="1:51" x14ac:dyDescent="0.2">
      <c r="A590" s="46"/>
      <c r="B590" s="47" t="s">
        <v>43</v>
      </c>
      <c r="C590" s="48">
        <v>83300</v>
      </c>
      <c r="D590" s="48">
        <v>4449073</v>
      </c>
      <c r="E590" s="49">
        <v>1.8723001398268806</v>
      </c>
      <c r="F590" s="47"/>
      <c r="G590" s="48">
        <v>13382</v>
      </c>
      <c r="H590" s="48">
        <v>196908</v>
      </c>
      <c r="I590" s="49">
        <v>6.7960671988949155</v>
      </c>
      <c r="J590" s="48">
        <v>83300</v>
      </c>
      <c r="K590" s="49">
        <v>16.064825930372148</v>
      </c>
      <c r="L590" s="47"/>
      <c r="M590" s="48">
        <v>15027</v>
      </c>
      <c r="N590" s="48">
        <v>593176</v>
      </c>
      <c r="O590" s="49">
        <v>2.5333122041350289</v>
      </c>
      <c r="P590" s="48">
        <v>83300</v>
      </c>
      <c r="Q590" s="49">
        <v>18.039615846338535</v>
      </c>
      <c r="R590" s="47"/>
      <c r="S590" s="48">
        <v>2969</v>
      </c>
      <c r="T590" s="48">
        <v>25610</v>
      </c>
      <c r="U590" s="49">
        <v>11.593127684498244</v>
      </c>
      <c r="V590" s="48">
        <v>83300</v>
      </c>
      <c r="W590" s="49">
        <v>3.5642256902761105</v>
      </c>
      <c r="X590" s="47"/>
      <c r="Y590" s="48">
        <v>360</v>
      </c>
      <c r="Z590" s="48">
        <v>3050</v>
      </c>
      <c r="AA590" s="49">
        <v>11.803278688524591</v>
      </c>
      <c r="AB590" s="48">
        <v>83300</v>
      </c>
      <c r="AC590" s="49">
        <v>0.43217286914765907</v>
      </c>
      <c r="AD590" s="47"/>
      <c r="AE590" s="48">
        <v>27144</v>
      </c>
      <c r="AF590" s="48">
        <v>1210566</v>
      </c>
      <c r="AG590" s="49">
        <v>2.2422569277511508</v>
      </c>
      <c r="AH590" s="48">
        <v>83300</v>
      </c>
      <c r="AI590" s="49">
        <v>32.585834333733494</v>
      </c>
      <c r="AJ590" s="49"/>
      <c r="AK590" s="48">
        <v>5480</v>
      </c>
      <c r="AL590" s="48">
        <v>476080</v>
      </c>
      <c r="AM590" s="49">
        <v>1.1510670475550326</v>
      </c>
      <c r="AN590" s="48">
        <v>83300</v>
      </c>
      <c r="AO590" s="49">
        <v>6.5786314525810328</v>
      </c>
      <c r="AP590" s="47"/>
      <c r="AQ590" s="48">
        <v>8378</v>
      </c>
      <c r="AR590" s="48">
        <v>481252</v>
      </c>
      <c r="AS590" s="49">
        <v>1.7408758820742565</v>
      </c>
      <c r="AT590" s="47"/>
      <c r="AU590" s="48">
        <v>5743</v>
      </c>
      <c r="AV590" s="48">
        <v>81794</v>
      </c>
      <c r="AW590" s="49">
        <v>7.0212974056776778</v>
      </c>
      <c r="AX590" s="48">
        <v>8378</v>
      </c>
      <c r="AY590" s="49">
        <v>68.54857961327285</v>
      </c>
    </row>
    <row r="591" spans="1:51" x14ac:dyDescent="0.2">
      <c r="A591" s="59"/>
      <c r="B591" s="47" t="s">
        <v>44</v>
      </c>
      <c r="C591" s="48">
        <v>29271</v>
      </c>
      <c r="D591" s="48">
        <v>1030538</v>
      </c>
      <c r="E591" s="49">
        <v>2.8403610541290085</v>
      </c>
      <c r="F591" s="47"/>
      <c r="G591" s="48">
        <v>4578</v>
      </c>
      <c r="H591" s="48">
        <v>57401</v>
      </c>
      <c r="I591" s="49">
        <v>7.9754708106130554</v>
      </c>
      <c r="J591" s="48">
        <v>29271</v>
      </c>
      <c r="K591" s="49">
        <v>15.640053295070206</v>
      </c>
      <c r="L591" s="47"/>
      <c r="M591" s="48">
        <v>4493</v>
      </c>
      <c r="N591" s="48">
        <v>197527</v>
      </c>
      <c r="O591" s="49">
        <v>2.2746257473661826</v>
      </c>
      <c r="P591" s="48">
        <v>29271</v>
      </c>
      <c r="Q591" s="49">
        <v>15.349663489460559</v>
      </c>
      <c r="R591" s="47"/>
      <c r="S591" s="48">
        <v>3768</v>
      </c>
      <c r="T591" s="48">
        <v>19896</v>
      </c>
      <c r="U591" s="49">
        <v>18.938480096501809</v>
      </c>
      <c r="V591" s="48">
        <v>29271</v>
      </c>
      <c r="W591" s="49">
        <v>12.872809265142974</v>
      </c>
      <c r="X591" s="47"/>
      <c r="Y591" s="48">
        <v>341</v>
      </c>
      <c r="Z591" s="48">
        <v>2570</v>
      </c>
      <c r="AA591" s="49">
        <v>13.268482490272374</v>
      </c>
      <c r="AB591" s="48">
        <v>29271</v>
      </c>
      <c r="AC591" s="49">
        <v>1.1649755730928224</v>
      </c>
      <c r="AD591" s="47"/>
      <c r="AE591" s="48">
        <v>1382</v>
      </c>
      <c r="AF591" s="48">
        <v>58116</v>
      </c>
      <c r="AG591" s="49">
        <v>2.3780026154587377</v>
      </c>
      <c r="AH591" s="48">
        <v>29271</v>
      </c>
      <c r="AI591" s="49">
        <v>4.7213966041474498</v>
      </c>
      <c r="AJ591" s="49"/>
      <c r="AK591" s="48">
        <v>247</v>
      </c>
      <c r="AL591" s="48">
        <v>20315</v>
      </c>
      <c r="AM591" s="49">
        <v>1.2158503568791534</v>
      </c>
      <c r="AN591" s="48">
        <v>29271</v>
      </c>
      <c r="AO591" s="49">
        <v>0.84383861159509421</v>
      </c>
      <c r="AP591" s="47"/>
      <c r="AQ591" s="48">
        <v>3493</v>
      </c>
      <c r="AR591" s="48">
        <v>105297</v>
      </c>
      <c r="AS591" s="49">
        <v>3.3172834933568858</v>
      </c>
      <c r="AT591" s="47"/>
      <c r="AU591" s="48">
        <v>2512</v>
      </c>
      <c r="AV591" s="48">
        <v>25752</v>
      </c>
      <c r="AW591" s="49">
        <v>9.754582168375272</v>
      </c>
      <c r="AX591" s="48">
        <v>3493</v>
      </c>
      <c r="AY591" s="49">
        <v>71.915259089607787</v>
      </c>
    </row>
    <row r="592" spans="1:51" x14ac:dyDescent="0.2">
      <c r="A592" s="50"/>
      <c r="B592" s="38"/>
      <c r="C592" s="55"/>
      <c r="D592" s="55"/>
      <c r="E592" s="56"/>
      <c r="F592" s="38"/>
      <c r="G592" s="55"/>
      <c r="H592" s="55"/>
      <c r="I592" s="56"/>
      <c r="J592" s="55"/>
      <c r="K592" s="56"/>
      <c r="L592" s="38"/>
      <c r="M592" s="55"/>
      <c r="N592" s="55"/>
      <c r="O592" s="56"/>
      <c r="P592" s="55"/>
      <c r="Q592" s="56"/>
      <c r="R592" s="38"/>
      <c r="S592" s="55"/>
      <c r="T592" s="55"/>
      <c r="U592" s="56"/>
      <c r="V592" s="55"/>
      <c r="W592" s="56"/>
      <c r="X592" s="38"/>
      <c r="Y592" s="55"/>
      <c r="Z592" s="55"/>
      <c r="AA592" s="56"/>
      <c r="AB592" s="55"/>
      <c r="AC592" s="56"/>
      <c r="AD592" s="38"/>
      <c r="AE592" s="55"/>
      <c r="AF592" s="55"/>
      <c r="AG592" s="56"/>
      <c r="AH592" s="55"/>
      <c r="AI592" s="56"/>
      <c r="AJ592" s="56"/>
      <c r="AK592" s="55"/>
      <c r="AL592" s="55"/>
      <c r="AM592" s="56"/>
      <c r="AN592" s="55"/>
      <c r="AO592" s="56"/>
      <c r="AP592" s="38"/>
      <c r="AQ592" s="55"/>
      <c r="AR592" s="55"/>
      <c r="AS592" s="56"/>
      <c r="AT592" s="38"/>
      <c r="AU592" s="55"/>
      <c r="AV592" s="55"/>
      <c r="AW592" s="56"/>
      <c r="AX592" s="55"/>
      <c r="AY592" s="56"/>
    </row>
    <row r="593" spans="1:51" x14ac:dyDescent="0.2">
      <c r="A593" s="57"/>
      <c r="B593" s="28" t="s">
        <v>45</v>
      </c>
      <c r="C593" s="52">
        <v>126964</v>
      </c>
      <c r="D593" s="52">
        <v>4302315</v>
      </c>
      <c r="E593" s="41">
        <v>2.9510623931534532</v>
      </c>
      <c r="F593" s="28"/>
      <c r="G593" s="52">
        <v>17215</v>
      </c>
      <c r="H593" s="52">
        <v>211058</v>
      </c>
      <c r="I593" s="41">
        <v>8.156525694358896</v>
      </c>
      <c r="J593" s="52">
        <v>126964</v>
      </c>
      <c r="K593" s="41">
        <v>13.558961595412871</v>
      </c>
      <c r="L593" s="28"/>
      <c r="M593" s="52">
        <v>18426</v>
      </c>
      <c r="N593" s="52">
        <v>633961</v>
      </c>
      <c r="O593" s="41">
        <v>2.9064879385324964</v>
      </c>
      <c r="P593" s="52">
        <v>126964</v>
      </c>
      <c r="Q593" s="41">
        <v>14.512775274881067</v>
      </c>
      <c r="R593" s="28"/>
      <c r="S593" s="52">
        <v>42558</v>
      </c>
      <c r="T593" s="52">
        <v>176379</v>
      </c>
      <c r="U593" s="41">
        <v>24.128722807136903</v>
      </c>
      <c r="V593" s="52">
        <v>126964</v>
      </c>
      <c r="W593" s="41">
        <v>33.519737878453732</v>
      </c>
      <c r="X593" s="28"/>
      <c r="Y593" s="52">
        <v>4714</v>
      </c>
      <c r="Z593" s="52">
        <v>19276</v>
      </c>
      <c r="AA593" s="41">
        <v>24.455281178667772</v>
      </c>
      <c r="AB593" s="52">
        <v>126964</v>
      </c>
      <c r="AC593" s="41">
        <v>3.7128634888629843</v>
      </c>
      <c r="AD593" s="28"/>
      <c r="AE593" s="52">
        <v>12232</v>
      </c>
      <c r="AF593" s="52">
        <v>501435</v>
      </c>
      <c r="AG593" s="41">
        <v>2.4393989250850061</v>
      </c>
      <c r="AH593" s="52">
        <v>126964</v>
      </c>
      <c r="AI593" s="41">
        <v>9.6342270249834598</v>
      </c>
      <c r="AJ593" s="41"/>
      <c r="AK593" s="52">
        <v>3524</v>
      </c>
      <c r="AL593" s="52">
        <v>216146</v>
      </c>
      <c r="AM593" s="41">
        <v>1.6303794657314963</v>
      </c>
      <c r="AN593" s="52">
        <v>126964</v>
      </c>
      <c r="AO593" s="41">
        <v>2.7755899310040637</v>
      </c>
      <c r="AP593" s="28"/>
      <c r="AQ593" s="52">
        <v>15309</v>
      </c>
      <c r="AR593" s="52">
        <v>477735</v>
      </c>
      <c r="AS593" s="41">
        <v>3.2044962165217119</v>
      </c>
      <c r="AT593" s="28"/>
      <c r="AU593" s="52">
        <v>9987</v>
      </c>
      <c r="AV593" s="52">
        <v>110422</v>
      </c>
      <c r="AW593" s="41">
        <v>9.0443933274166373</v>
      </c>
      <c r="AX593" s="52">
        <v>15309</v>
      </c>
      <c r="AY593" s="41">
        <v>65.236135606505982</v>
      </c>
    </row>
    <row r="594" spans="1:51" x14ac:dyDescent="0.2">
      <c r="A594" s="58"/>
      <c r="B594" s="43" t="s">
        <v>46</v>
      </c>
      <c r="C594" s="44">
        <v>57102</v>
      </c>
      <c r="D594" s="44">
        <v>2117790</v>
      </c>
      <c r="E594" s="45">
        <v>2.6963013329933565</v>
      </c>
      <c r="F594" s="43"/>
      <c r="G594" s="44">
        <v>9257</v>
      </c>
      <c r="H594" s="44">
        <v>97011</v>
      </c>
      <c r="I594" s="45">
        <v>9.5422168620053398</v>
      </c>
      <c r="J594" s="44">
        <v>57102</v>
      </c>
      <c r="K594" s="45">
        <v>16.21134110889286</v>
      </c>
      <c r="L594" s="43"/>
      <c r="M594" s="44">
        <v>9479</v>
      </c>
      <c r="N594" s="44">
        <v>272324</v>
      </c>
      <c r="O594" s="45">
        <v>3.4807802470586506</v>
      </c>
      <c r="P594" s="44">
        <v>57102</v>
      </c>
      <c r="Q594" s="45">
        <v>16.600119085145881</v>
      </c>
      <c r="R594" s="43"/>
      <c r="S594" s="44">
        <v>7292</v>
      </c>
      <c r="T594" s="44">
        <v>51908</v>
      </c>
      <c r="U594" s="45">
        <v>14.047930954766125</v>
      </c>
      <c r="V594" s="44">
        <v>57102</v>
      </c>
      <c r="W594" s="45">
        <v>12.770130643410038</v>
      </c>
      <c r="X594" s="43"/>
      <c r="Y594" s="44">
        <v>868</v>
      </c>
      <c r="Z594" s="44">
        <v>5243</v>
      </c>
      <c r="AA594" s="45">
        <v>16.555407209612817</v>
      </c>
      <c r="AB594" s="44">
        <v>57102</v>
      </c>
      <c r="AC594" s="45">
        <v>1.5200868621064061</v>
      </c>
      <c r="AD594" s="43"/>
      <c r="AE594" s="44">
        <v>8943</v>
      </c>
      <c r="AF594" s="44">
        <v>326505</v>
      </c>
      <c r="AG594" s="45">
        <v>2.7390085909863555</v>
      </c>
      <c r="AH594" s="44">
        <v>57102</v>
      </c>
      <c r="AI594" s="45">
        <v>15.661447935273721</v>
      </c>
      <c r="AJ594" s="45"/>
      <c r="AK594" s="44">
        <v>2794</v>
      </c>
      <c r="AL594" s="44">
        <v>146204</v>
      </c>
      <c r="AM594" s="45">
        <v>1.9110284260348553</v>
      </c>
      <c r="AN594" s="44">
        <v>57102</v>
      </c>
      <c r="AO594" s="45">
        <v>4.8929984939231552</v>
      </c>
      <c r="AP594" s="43"/>
      <c r="AQ594" s="44">
        <v>6394</v>
      </c>
      <c r="AR594" s="44">
        <v>237598</v>
      </c>
      <c r="AS594" s="45">
        <v>2.6911000934351299</v>
      </c>
      <c r="AT594" s="43"/>
      <c r="AU594" s="44">
        <v>4356</v>
      </c>
      <c r="AV594" s="44">
        <v>50815</v>
      </c>
      <c r="AW594" s="45">
        <v>8.5722719669388958</v>
      </c>
      <c r="AX594" s="44">
        <v>6394</v>
      </c>
      <c r="AY594" s="45">
        <v>68.126368470441037</v>
      </c>
    </row>
    <row r="595" spans="1:51" x14ac:dyDescent="0.2">
      <c r="A595" s="42"/>
      <c r="B595" s="43" t="s">
        <v>47</v>
      </c>
      <c r="C595" s="44">
        <v>69862</v>
      </c>
      <c r="D595" s="44">
        <v>2184525</v>
      </c>
      <c r="E595" s="45">
        <v>3.1980407640104827</v>
      </c>
      <c r="F595" s="43"/>
      <c r="G595" s="44">
        <v>7958</v>
      </c>
      <c r="H595" s="44">
        <v>114047</v>
      </c>
      <c r="I595" s="45">
        <v>6.977824931826353</v>
      </c>
      <c r="J595" s="44">
        <v>69862</v>
      </c>
      <c r="K595" s="45">
        <v>11.391028026681171</v>
      </c>
      <c r="L595" s="43"/>
      <c r="M595" s="44">
        <v>8947</v>
      </c>
      <c r="N595" s="44">
        <v>361637</v>
      </c>
      <c r="O595" s="45">
        <v>2.4740278234804514</v>
      </c>
      <c r="P595" s="44">
        <v>69862</v>
      </c>
      <c r="Q595" s="45">
        <v>12.806676018436345</v>
      </c>
      <c r="R595" s="43"/>
      <c r="S595" s="44">
        <v>35266</v>
      </c>
      <c r="T595" s="44">
        <v>124471</v>
      </c>
      <c r="U595" s="45">
        <v>28.332704003342148</v>
      </c>
      <c r="V595" s="44">
        <v>69862</v>
      </c>
      <c r="W595" s="45">
        <v>50.479516761615756</v>
      </c>
      <c r="X595" s="43"/>
      <c r="Y595" s="44">
        <v>3846</v>
      </c>
      <c r="Z595" s="44">
        <v>14033</v>
      </c>
      <c r="AA595" s="45">
        <v>27.40682676548137</v>
      </c>
      <c r="AB595" s="44">
        <v>69862</v>
      </c>
      <c r="AC595" s="45">
        <v>5.5051387020125393</v>
      </c>
      <c r="AD595" s="43"/>
      <c r="AE595" s="44">
        <v>3289</v>
      </c>
      <c r="AF595" s="44">
        <v>174930</v>
      </c>
      <c r="AG595" s="45">
        <v>1.8801806436860458</v>
      </c>
      <c r="AH595" s="44">
        <v>69862</v>
      </c>
      <c r="AI595" s="45">
        <v>4.7078526237439524</v>
      </c>
      <c r="AJ595" s="45"/>
      <c r="AK595" s="44">
        <v>730</v>
      </c>
      <c r="AL595" s="44">
        <v>69942</v>
      </c>
      <c r="AM595" s="45">
        <v>1.043721941036859</v>
      </c>
      <c r="AN595" s="44">
        <v>69862</v>
      </c>
      <c r="AO595" s="45">
        <v>1.0449171223268729</v>
      </c>
      <c r="AP595" s="43"/>
      <c r="AQ595" s="44">
        <v>8915</v>
      </c>
      <c r="AR595" s="44">
        <v>240137</v>
      </c>
      <c r="AS595" s="45">
        <v>3.7124641350562384</v>
      </c>
      <c r="AT595" s="43"/>
      <c r="AU595" s="44">
        <v>5631</v>
      </c>
      <c r="AV595" s="44">
        <v>59607</v>
      </c>
      <c r="AW595" s="45">
        <v>9.4468770446424077</v>
      </c>
      <c r="AX595" s="44">
        <v>8915</v>
      </c>
      <c r="AY595" s="45">
        <v>63.163208076275936</v>
      </c>
    </row>
    <row r="596" spans="1:51" x14ac:dyDescent="0.2">
      <c r="A596" s="59"/>
      <c r="B596" s="47" t="s">
        <v>48</v>
      </c>
      <c r="C596" s="48">
        <v>73891</v>
      </c>
      <c r="D596" s="48">
        <v>2845899</v>
      </c>
      <c r="E596" s="49">
        <v>2.5964027535762866</v>
      </c>
      <c r="F596" s="47"/>
      <c r="G596" s="48">
        <v>11618</v>
      </c>
      <c r="H596" s="48">
        <v>131458</v>
      </c>
      <c r="I596" s="49">
        <v>8.837803709169469</v>
      </c>
      <c r="J596" s="48">
        <v>73891</v>
      </c>
      <c r="K596" s="49">
        <v>15.723159789419551</v>
      </c>
      <c r="L596" s="47"/>
      <c r="M596" s="48">
        <v>12249</v>
      </c>
      <c r="N596" s="48">
        <v>383537</v>
      </c>
      <c r="O596" s="49">
        <v>3.1936944805846634</v>
      </c>
      <c r="P596" s="48">
        <v>73891</v>
      </c>
      <c r="Q596" s="49">
        <v>16.577120352952324</v>
      </c>
      <c r="R596" s="47"/>
      <c r="S596" s="48">
        <v>13084</v>
      </c>
      <c r="T596" s="48">
        <v>77718</v>
      </c>
      <c r="U596" s="49">
        <v>16.835224787050617</v>
      </c>
      <c r="V596" s="48">
        <v>73891</v>
      </c>
      <c r="W596" s="49">
        <v>17.707163253982216</v>
      </c>
      <c r="X596" s="47"/>
      <c r="Y596" s="48">
        <v>1464</v>
      </c>
      <c r="Z596" s="48">
        <v>7942</v>
      </c>
      <c r="AA596" s="49">
        <v>18.433643918408464</v>
      </c>
      <c r="AB596" s="48">
        <v>73891</v>
      </c>
      <c r="AC596" s="49">
        <v>1.9812967749793615</v>
      </c>
      <c r="AD596" s="47"/>
      <c r="AE596" s="48">
        <v>10335</v>
      </c>
      <c r="AF596" s="48">
        <v>405844</v>
      </c>
      <c r="AG596" s="49">
        <v>2.5465449778732716</v>
      </c>
      <c r="AH596" s="48">
        <v>73891</v>
      </c>
      <c r="AI596" s="49">
        <v>13.986818421729305</v>
      </c>
      <c r="AJ596" s="49"/>
      <c r="AK596" s="48">
        <v>3137</v>
      </c>
      <c r="AL596" s="48">
        <v>176880</v>
      </c>
      <c r="AM596" s="49">
        <v>1.7735187697874264</v>
      </c>
      <c r="AN596" s="48">
        <v>73891</v>
      </c>
      <c r="AO596" s="49">
        <v>4.2454426114141102</v>
      </c>
      <c r="AP596" s="47"/>
      <c r="AQ596" s="48">
        <v>8252</v>
      </c>
      <c r="AR596" s="48">
        <v>317632</v>
      </c>
      <c r="AS596" s="49">
        <v>2.5979750151118273</v>
      </c>
      <c r="AT596" s="47"/>
      <c r="AU596" s="48">
        <v>5631</v>
      </c>
      <c r="AV596" s="48">
        <v>70051</v>
      </c>
      <c r="AW596" s="49">
        <v>8.0384291444804497</v>
      </c>
      <c r="AX596" s="48">
        <v>8252</v>
      </c>
      <c r="AY596" s="49">
        <v>68.238002908385852</v>
      </c>
    </row>
    <row r="597" spans="1:51" x14ac:dyDescent="0.2">
      <c r="A597" s="46"/>
      <c r="B597" s="47" t="s">
        <v>49</v>
      </c>
      <c r="C597" s="48">
        <v>53073</v>
      </c>
      <c r="D597" s="48">
        <v>1456416</v>
      </c>
      <c r="E597" s="49">
        <v>3.6440824599564956</v>
      </c>
      <c r="F597" s="47"/>
      <c r="G597" s="48">
        <v>5597</v>
      </c>
      <c r="H597" s="48">
        <v>79600</v>
      </c>
      <c r="I597" s="49">
        <v>7.0314070351758797</v>
      </c>
      <c r="J597" s="48">
        <v>53073</v>
      </c>
      <c r="K597" s="49">
        <v>10.545851939781056</v>
      </c>
      <c r="L597" s="47"/>
      <c r="M597" s="48">
        <v>6177</v>
      </c>
      <c r="N597" s="48">
        <v>250424</v>
      </c>
      <c r="O597" s="49">
        <v>2.4666166182155065</v>
      </c>
      <c r="P597" s="48">
        <v>53073</v>
      </c>
      <c r="Q597" s="49">
        <v>11.638686337685829</v>
      </c>
      <c r="R597" s="47"/>
      <c r="S597" s="48">
        <v>29474</v>
      </c>
      <c r="T597" s="48">
        <v>98661</v>
      </c>
      <c r="U597" s="49">
        <v>29.874013034532389</v>
      </c>
      <c r="V597" s="48">
        <v>53073</v>
      </c>
      <c r="W597" s="49">
        <v>55.534829385940121</v>
      </c>
      <c r="X597" s="47"/>
      <c r="Y597" s="48">
        <v>3250</v>
      </c>
      <c r="Z597" s="48">
        <v>11334</v>
      </c>
      <c r="AA597" s="49">
        <v>28.674783836244927</v>
      </c>
      <c r="AB597" s="48">
        <v>53073</v>
      </c>
      <c r="AC597" s="49">
        <v>6.1236410227422606</v>
      </c>
      <c r="AD597" s="47"/>
      <c r="AE597" s="48">
        <v>1897</v>
      </c>
      <c r="AF597" s="48">
        <v>95591</v>
      </c>
      <c r="AG597" s="49">
        <v>1.9844964484104153</v>
      </c>
      <c r="AH597" s="48">
        <v>53073</v>
      </c>
      <c r="AI597" s="49">
        <v>3.5743221600437134</v>
      </c>
      <c r="AJ597" s="49"/>
      <c r="AK597" s="48">
        <v>387</v>
      </c>
      <c r="AL597" s="48">
        <v>39266</v>
      </c>
      <c r="AM597" s="49">
        <v>0.98558549381143989</v>
      </c>
      <c r="AN597" s="48">
        <v>53073</v>
      </c>
      <c r="AO597" s="49">
        <v>0.72918433101577074</v>
      </c>
      <c r="AP597" s="47"/>
      <c r="AQ597" s="48">
        <v>7057</v>
      </c>
      <c r="AR597" s="48">
        <v>160103</v>
      </c>
      <c r="AS597" s="49">
        <v>4.4077874868053684</v>
      </c>
      <c r="AT597" s="47"/>
      <c r="AU597" s="48">
        <v>4356</v>
      </c>
      <c r="AV597" s="48">
        <v>40371</v>
      </c>
      <c r="AW597" s="49">
        <v>10.789923459909341</v>
      </c>
      <c r="AX597" s="48">
        <v>7057</v>
      </c>
      <c r="AY597" s="49">
        <v>61.725945869349587</v>
      </c>
    </row>
    <row r="598" spans="1:51" x14ac:dyDescent="0.2">
      <c r="A598" s="50"/>
      <c r="B598" s="38"/>
      <c r="C598" s="55"/>
      <c r="D598" s="55"/>
      <c r="E598" s="56"/>
      <c r="F598" s="38"/>
      <c r="G598" s="55"/>
      <c r="H598" s="55"/>
      <c r="I598" s="56"/>
      <c r="J598" s="55"/>
      <c r="K598" s="56"/>
      <c r="L598" s="38"/>
      <c r="M598" s="55"/>
      <c r="N598" s="55"/>
      <c r="O598" s="56"/>
      <c r="P598" s="55"/>
      <c r="Q598" s="56"/>
      <c r="R598" s="38"/>
      <c r="S598" s="55"/>
      <c r="T598" s="55"/>
      <c r="U598" s="56"/>
      <c r="V598" s="55"/>
      <c r="W598" s="56"/>
      <c r="X598" s="38"/>
      <c r="Y598" s="55"/>
      <c r="Z598" s="55"/>
      <c r="AA598" s="56"/>
      <c r="AB598" s="55"/>
      <c r="AC598" s="56"/>
      <c r="AD598" s="38"/>
      <c r="AE598" s="55"/>
      <c r="AF598" s="55"/>
      <c r="AG598" s="56"/>
      <c r="AH598" s="55"/>
      <c r="AI598" s="56"/>
      <c r="AJ598" s="56"/>
      <c r="AK598" s="55"/>
      <c r="AL598" s="55"/>
      <c r="AM598" s="56"/>
      <c r="AN598" s="55"/>
      <c r="AO598" s="56"/>
      <c r="AP598" s="38"/>
      <c r="AQ598" s="55"/>
      <c r="AR598" s="55"/>
      <c r="AS598" s="56"/>
      <c r="AT598" s="38"/>
      <c r="AU598" s="55"/>
      <c r="AV598" s="55"/>
      <c r="AW598" s="56"/>
      <c r="AX598" s="55"/>
      <c r="AY598" s="56"/>
    </row>
    <row r="599" spans="1:51" x14ac:dyDescent="0.2">
      <c r="A599" s="51"/>
      <c r="B599" s="28" t="s">
        <v>50</v>
      </c>
      <c r="C599" s="52">
        <v>63042</v>
      </c>
      <c r="D599" s="52">
        <v>1547866</v>
      </c>
      <c r="E599" s="41">
        <v>4.0728331780658014</v>
      </c>
      <c r="F599" s="28"/>
      <c r="G599" s="52">
        <v>10566</v>
      </c>
      <c r="H599" s="52">
        <v>82503</v>
      </c>
      <c r="I599" s="41">
        <v>12.806807025199083</v>
      </c>
      <c r="J599" s="52">
        <v>63042</v>
      </c>
      <c r="K599" s="41">
        <v>16.760255068049872</v>
      </c>
      <c r="L599" s="28"/>
      <c r="M599" s="52">
        <v>14015</v>
      </c>
      <c r="N599" s="52">
        <v>263984</v>
      </c>
      <c r="O599" s="41">
        <v>5.3090338808412625</v>
      </c>
      <c r="P599" s="52">
        <v>63042</v>
      </c>
      <c r="Q599" s="41">
        <v>22.231210938739256</v>
      </c>
      <c r="R599" s="28"/>
      <c r="S599" s="52">
        <v>8967</v>
      </c>
      <c r="T599" s="52">
        <v>31916</v>
      </c>
      <c r="U599" s="41">
        <v>28.095626018298031</v>
      </c>
      <c r="V599" s="52">
        <v>63042</v>
      </c>
      <c r="W599" s="41">
        <v>14.223850766155897</v>
      </c>
      <c r="X599" s="28"/>
      <c r="Y599" s="52">
        <v>1145</v>
      </c>
      <c r="Z599" s="52">
        <v>3705</v>
      </c>
      <c r="AA599" s="41">
        <v>30.904183535762481</v>
      </c>
      <c r="AB599" s="52">
        <v>63042</v>
      </c>
      <c r="AC599" s="41">
        <v>1.8162494844706705</v>
      </c>
      <c r="AD599" s="28"/>
      <c r="AE599" s="52">
        <v>7556</v>
      </c>
      <c r="AF599" s="52">
        <v>229837</v>
      </c>
      <c r="AG599" s="41">
        <v>3.2875472617550701</v>
      </c>
      <c r="AH599" s="52">
        <v>63042</v>
      </c>
      <c r="AI599" s="41">
        <v>11.985660353415184</v>
      </c>
      <c r="AJ599" s="41"/>
      <c r="AK599" s="52">
        <v>2169</v>
      </c>
      <c r="AL599" s="52">
        <v>98274</v>
      </c>
      <c r="AM599" s="41">
        <v>2.2070944502106356</v>
      </c>
      <c r="AN599" s="52">
        <v>63042</v>
      </c>
      <c r="AO599" s="41">
        <v>3.4405634339012088</v>
      </c>
      <c r="AP599" s="28"/>
      <c r="AQ599" s="52">
        <v>4891</v>
      </c>
      <c r="AR599" s="52">
        <v>160279</v>
      </c>
      <c r="AS599" s="41">
        <v>3.0515538529688855</v>
      </c>
      <c r="AT599" s="28"/>
      <c r="AU599" s="52">
        <v>3217</v>
      </c>
      <c r="AV599" s="52">
        <v>36310</v>
      </c>
      <c r="AW599" s="41">
        <v>8.8598182318920404</v>
      </c>
      <c r="AX599" s="52">
        <v>4891</v>
      </c>
      <c r="AY599" s="41">
        <v>65.773870374156616</v>
      </c>
    </row>
    <row r="600" spans="1:51" x14ac:dyDescent="0.2">
      <c r="A600" s="42"/>
      <c r="B600" s="43" t="s">
        <v>51</v>
      </c>
      <c r="C600" s="44">
        <v>47400</v>
      </c>
      <c r="D600" s="44">
        <v>1209213</v>
      </c>
      <c r="E600" s="45">
        <v>3.9199049299006874</v>
      </c>
      <c r="F600" s="43"/>
      <c r="G600" s="44">
        <v>8507</v>
      </c>
      <c r="H600" s="44">
        <v>63189</v>
      </c>
      <c r="I600" s="45">
        <v>13.462786244441279</v>
      </c>
      <c r="J600" s="44">
        <v>47400</v>
      </c>
      <c r="K600" s="45">
        <v>17.947257383966246</v>
      </c>
      <c r="L600" s="43"/>
      <c r="M600" s="44">
        <v>11025</v>
      </c>
      <c r="N600" s="44">
        <v>194549</v>
      </c>
      <c r="O600" s="45">
        <v>5.6669527985237655</v>
      </c>
      <c r="P600" s="44">
        <v>47400</v>
      </c>
      <c r="Q600" s="45">
        <v>23.259493670886076</v>
      </c>
      <c r="R600" s="43"/>
      <c r="S600" s="44">
        <v>4186</v>
      </c>
      <c r="T600" s="44">
        <v>17490</v>
      </c>
      <c r="U600" s="45">
        <v>23.933676386506576</v>
      </c>
      <c r="V600" s="44">
        <v>47400</v>
      </c>
      <c r="W600" s="45">
        <v>8.8312236286919834</v>
      </c>
      <c r="X600" s="43"/>
      <c r="Y600" s="44">
        <v>577</v>
      </c>
      <c r="Z600" s="44">
        <v>1927</v>
      </c>
      <c r="AA600" s="45">
        <v>29.9429164504411</v>
      </c>
      <c r="AB600" s="44">
        <v>47400</v>
      </c>
      <c r="AC600" s="45">
        <v>1.2172995780590716</v>
      </c>
      <c r="AD600" s="43"/>
      <c r="AE600" s="44">
        <v>7123</v>
      </c>
      <c r="AF600" s="44">
        <v>213256</v>
      </c>
      <c r="AG600" s="45">
        <v>3.3401170424278801</v>
      </c>
      <c r="AH600" s="44">
        <v>47400</v>
      </c>
      <c r="AI600" s="45">
        <v>15.027426160337553</v>
      </c>
      <c r="AJ600" s="45"/>
      <c r="AK600" s="44">
        <v>2089</v>
      </c>
      <c r="AL600" s="44">
        <v>92456</v>
      </c>
      <c r="AM600" s="45">
        <v>2.2594531452799171</v>
      </c>
      <c r="AN600" s="44">
        <v>47400</v>
      </c>
      <c r="AO600" s="45">
        <v>4.4071729957805905</v>
      </c>
      <c r="AP600" s="43"/>
      <c r="AQ600" s="44">
        <v>3321</v>
      </c>
      <c r="AR600" s="44">
        <v>126435</v>
      </c>
      <c r="AS600" s="45">
        <v>2.6266461027405383</v>
      </c>
      <c r="AT600" s="43"/>
      <c r="AU600" s="44">
        <v>2292</v>
      </c>
      <c r="AV600" s="44">
        <v>27975</v>
      </c>
      <c r="AW600" s="45">
        <v>8.1930294906166221</v>
      </c>
      <c r="AX600" s="44">
        <v>3321</v>
      </c>
      <c r="AY600" s="45">
        <v>69.015356820234871</v>
      </c>
    </row>
    <row r="601" spans="1:51" x14ac:dyDescent="0.2">
      <c r="A601" s="42"/>
      <c r="B601" s="43" t="s">
        <v>52</v>
      </c>
      <c r="C601" s="44">
        <v>15642</v>
      </c>
      <c r="D601" s="44">
        <v>338653</v>
      </c>
      <c r="E601" s="45">
        <v>4.6188871795023223</v>
      </c>
      <c r="F601" s="43"/>
      <c r="G601" s="44">
        <v>2059</v>
      </c>
      <c r="H601" s="44">
        <v>19314</v>
      </c>
      <c r="I601" s="45">
        <v>10.66066066066066</v>
      </c>
      <c r="J601" s="44">
        <v>15642</v>
      </c>
      <c r="K601" s="45">
        <v>13.163278353151773</v>
      </c>
      <c r="L601" s="43"/>
      <c r="M601" s="44">
        <v>2990</v>
      </c>
      <c r="N601" s="44">
        <v>69435</v>
      </c>
      <c r="O601" s="45">
        <v>4.3061856412472093</v>
      </c>
      <c r="P601" s="44">
        <v>15642</v>
      </c>
      <c r="Q601" s="45">
        <v>19.115202659506458</v>
      </c>
      <c r="R601" s="43"/>
      <c r="S601" s="44">
        <v>4781</v>
      </c>
      <c r="T601" s="44">
        <v>14426</v>
      </c>
      <c r="U601" s="45">
        <v>33.141549979204214</v>
      </c>
      <c r="V601" s="44">
        <v>15642</v>
      </c>
      <c r="W601" s="45">
        <v>30.56514512210715</v>
      </c>
      <c r="X601" s="43"/>
      <c r="Y601" s="44">
        <v>568</v>
      </c>
      <c r="Z601" s="44">
        <v>1778</v>
      </c>
      <c r="AA601" s="45">
        <v>31.946006749156357</v>
      </c>
      <c r="AB601" s="44">
        <v>15642</v>
      </c>
      <c r="AC601" s="45">
        <v>3.6312492008694544</v>
      </c>
      <c r="AD601" s="43"/>
      <c r="AE601" s="44">
        <v>433</v>
      </c>
      <c r="AF601" s="44">
        <v>16581</v>
      </c>
      <c r="AG601" s="45">
        <v>2.6114227127435017</v>
      </c>
      <c r="AH601" s="44">
        <v>15642</v>
      </c>
      <c r="AI601" s="45">
        <v>2.7681882112261862</v>
      </c>
      <c r="AJ601" s="45"/>
      <c r="AK601" s="44">
        <v>80</v>
      </c>
      <c r="AL601" s="44">
        <v>5818</v>
      </c>
      <c r="AM601" s="45">
        <v>1.3750429700928153</v>
      </c>
      <c r="AN601" s="44">
        <v>15642</v>
      </c>
      <c r="AO601" s="45">
        <v>0.511443549418233</v>
      </c>
      <c r="AP601" s="43"/>
      <c r="AQ601" s="44">
        <v>1570</v>
      </c>
      <c r="AR601" s="44">
        <v>33844</v>
      </c>
      <c r="AS601" s="45">
        <v>4.6389315683725325</v>
      </c>
      <c r="AT601" s="43"/>
      <c r="AU601" s="44">
        <v>925</v>
      </c>
      <c r="AV601" s="44">
        <v>8335</v>
      </c>
      <c r="AW601" s="45">
        <v>11.097780443911217</v>
      </c>
      <c r="AX601" s="44">
        <v>1570</v>
      </c>
      <c r="AY601" s="45">
        <v>58.917197452229303</v>
      </c>
    </row>
    <row r="602" spans="1:51" x14ac:dyDescent="0.2">
      <c r="A602" s="54"/>
      <c r="B602" s="38"/>
      <c r="C602" s="55"/>
      <c r="D602" s="55"/>
      <c r="E602" s="56"/>
      <c r="F602" s="38"/>
      <c r="G602" s="55"/>
      <c r="H602" s="55"/>
      <c r="I602" s="56"/>
      <c r="J602" s="55"/>
      <c r="K602" s="56"/>
      <c r="L602" s="38"/>
      <c r="M602" s="55"/>
      <c r="N602" s="55"/>
      <c r="O602" s="56"/>
      <c r="P602" s="55"/>
      <c r="Q602" s="56"/>
      <c r="R602" s="38"/>
      <c r="S602" s="55"/>
      <c r="T602" s="55"/>
      <c r="U602" s="56"/>
      <c r="V602" s="55"/>
      <c r="W602" s="56"/>
      <c r="X602" s="38"/>
      <c r="Y602" s="55"/>
      <c r="Z602" s="55"/>
      <c r="AA602" s="56"/>
      <c r="AB602" s="55"/>
      <c r="AC602" s="56"/>
      <c r="AD602" s="38"/>
      <c r="AE602" s="55"/>
      <c r="AF602" s="55"/>
      <c r="AG602" s="56"/>
      <c r="AH602" s="55"/>
      <c r="AI602" s="56"/>
      <c r="AJ602" s="56"/>
      <c r="AK602" s="55"/>
      <c r="AL602" s="55"/>
      <c r="AM602" s="56"/>
      <c r="AN602" s="55"/>
      <c r="AO602" s="56"/>
      <c r="AP602" s="38"/>
      <c r="AQ602" s="55"/>
      <c r="AR602" s="55"/>
      <c r="AS602" s="56"/>
      <c r="AT602" s="38"/>
      <c r="AU602" s="55"/>
      <c r="AV602" s="55"/>
      <c r="AW602" s="56"/>
      <c r="AX602" s="55"/>
      <c r="AY602" s="56"/>
    </row>
    <row r="603" spans="1:51" x14ac:dyDescent="0.2">
      <c r="A603" s="57"/>
      <c r="B603" s="28" t="s">
        <v>53</v>
      </c>
      <c r="C603" s="52">
        <v>72367</v>
      </c>
      <c r="D603" s="52">
        <v>2235327</v>
      </c>
      <c r="E603" s="41">
        <v>3.23742342842904</v>
      </c>
      <c r="F603" s="28"/>
      <c r="G603" s="52">
        <v>8761</v>
      </c>
      <c r="H603" s="52">
        <v>82352</v>
      </c>
      <c r="I603" s="41">
        <v>10.638478725471149</v>
      </c>
      <c r="J603" s="52">
        <v>72367</v>
      </c>
      <c r="K603" s="41">
        <v>12.106346815537469</v>
      </c>
      <c r="L603" s="28"/>
      <c r="M603" s="52">
        <v>12674</v>
      </c>
      <c r="N603" s="52">
        <v>301735</v>
      </c>
      <c r="O603" s="41">
        <v>4.2003745008036848</v>
      </c>
      <c r="P603" s="52">
        <v>72367</v>
      </c>
      <c r="Q603" s="41">
        <v>17.513507537966202</v>
      </c>
      <c r="R603" s="28"/>
      <c r="S603" s="52">
        <v>24132</v>
      </c>
      <c r="T603" s="52">
        <v>68108</v>
      </c>
      <c r="U603" s="41">
        <v>35.431961003112704</v>
      </c>
      <c r="V603" s="52">
        <v>72367</v>
      </c>
      <c r="W603" s="41">
        <v>33.346691171390276</v>
      </c>
      <c r="X603" s="28"/>
      <c r="Y603" s="52">
        <v>2619</v>
      </c>
      <c r="Z603" s="52">
        <v>7443</v>
      </c>
      <c r="AA603" s="41">
        <v>35.187424425634823</v>
      </c>
      <c r="AB603" s="52">
        <v>72367</v>
      </c>
      <c r="AC603" s="41">
        <v>3.6190528832202524</v>
      </c>
      <c r="AD603" s="28"/>
      <c r="AE603" s="52">
        <v>9411</v>
      </c>
      <c r="AF603" s="52">
        <v>395640</v>
      </c>
      <c r="AG603" s="41">
        <v>2.3786775856839548</v>
      </c>
      <c r="AH603" s="52">
        <v>72367</v>
      </c>
      <c r="AI603" s="41">
        <v>13.004546271090415</v>
      </c>
      <c r="AJ603" s="41"/>
      <c r="AK603" s="52">
        <v>2447</v>
      </c>
      <c r="AL603" s="52">
        <v>181033</v>
      </c>
      <c r="AM603" s="41">
        <v>1.3516872614385222</v>
      </c>
      <c r="AN603" s="52">
        <v>72367</v>
      </c>
      <c r="AO603" s="41">
        <v>3.3813754888277807</v>
      </c>
      <c r="AP603" s="28"/>
      <c r="AQ603" s="52">
        <v>8587</v>
      </c>
      <c r="AR603" s="52">
        <v>254347</v>
      </c>
      <c r="AS603" s="41">
        <v>3.3760964351850031</v>
      </c>
      <c r="AT603" s="28"/>
      <c r="AU603" s="52">
        <v>5238</v>
      </c>
      <c r="AV603" s="52">
        <v>48485</v>
      </c>
      <c r="AW603" s="41">
        <v>10.803341239558627</v>
      </c>
      <c r="AX603" s="52">
        <v>8587</v>
      </c>
      <c r="AY603" s="41">
        <v>60.9991848142541</v>
      </c>
    </row>
    <row r="604" spans="1:51" x14ac:dyDescent="0.2">
      <c r="A604" s="42"/>
      <c r="B604" s="43" t="s">
        <v>54</v>
      </c>
      <c r="C604" s="44">
        <v>41100</v>
      </c>
      <c r="D604" s="44">
        <v>1792257</v>
      </c>
      <c r="E604" s="45">
        <v>2.29319790632705</v>
      </c>
      <c r="F604" s="43"/>
      <c r="G604" s="44">
        <v>6418</v>
      </c>
      <c r="H604" s="44">
        <v>65268</v>
      </c>
      <c r="I604" s="45">
        <v>9.8333026904455476</v>
      </c>
      <c r="J604" s="44">
        <v>41100</v>
      </c>
      <c r="K604" s="45">
        <v>15.615571776155718</v>
      </c>
      <c r="L604" s="43"/>
      <c r="M604" s="44">
        <v>9411</v>
      </c>
      <c r="N604" s="44">
        <v>237579</v>
      </c>
      <c r="O604" s="45">
        <v>3.9612086926874852</v>
      </c>
      <c r="P604" s="44">
        <v>41100</v>
      </c>
      <c r="Q604" s="45">
        <v>22.897810218978101</v>
      </c>
      <c r="R604" s="43"/>
      <c r="S604" s="44">
        <v>6221</v>
      </c>
      <c r="T604" s="44">
        <v>28179</v>
      </c>
      <c r="U604" s="45">
        <v>22.076723801412399</v>
      </c>
      <c r="V604" s="44">
        <v>41100</v>
      </c>
      <c r="W604" s="45">
        <v>15.136253041362531</v>
      </c>
      <c r="X604" s="43"/>
      <c r="Y604" s="44">
        <v>722</v>
      </c>
      <c r="Z604" s="44">
        <v>2833</v>
      </c>
      <c r="AA604" s="45">
        <v>25.485351217790331</v>
      </c>
      <c r="AB604" s="44">
        <v>41100</v>
      </c>
      <c r="AC604" s="45">
        <v>1.7566909975669101</v>
      </c>
      <c r="AD604" s="43"/>
      <c r="AE604" s="44">
        <v>8450</v>
      </c>
      <c r="AF604" s="44">
        <v>364978</v>
      </c>
      <c r="AG604" s="45">
        <v>2.3152080399366537</v>
      </c>
      <c r="AH604" s="44">
        <v>41100</v>
      </c>
      <c r="AI604" s="45">
        <v>20.559610705596107</v>
      </c>
      <c r="AJ604" s="45"/>
      <c r="AK604" s="44">
        <v>2079</v>
      </c>
      <c r="AL604" s="44">
        <v>166515</v>
      </c>
      <c r="AM604" s="45">
        <v>1.2485361679128006</v>
      </c>
      <c r="AN604" s="44">
        <v>41100</v>
      </c>
      <c r="AO604" s="45">
        <v>5.0583941605839415</v>
      </c>
      <c r="AP604" s="43"/>
      <c r="AQ604" s="44">
        <v>4168</v>
      </c>
      <c r="AR604" s="44">
        <v>202398</v>
      </c>
      <c r="AS604" s="45">
        <v>2.0593088864514475</v>
      </c>
      <c r="AT604" s="43"/>
      <c r="AU604" s="44">
        <v>2869</v>
      </c>
      <c r="AV604" s="44">
        <v>37089</v>
      </c>
      <c r="AW604" s="45">
        <v>7.7354471676238239</v>
      </c>
      <c r="AX604" s="44">
        <v>4168</v>
      </c>
      <c r="AY604" s="45">
        <v>68.833973128598842</v>
      </c>
    </row>
    <row r="605" spans="1:51" x14ac:dyDescent="0.2">
      <c r="A605" s="58"/>
      <c r="B605" s="43" t="s">
        <v>55</v>
      </c>
      <c r="C605" s="44">
        <v>31267</v>
      </c>
      <c r="D605" s="44">
        <v>443070</v>
      </c>
      <c r="E605" s="45">
        <v>7.0568984584828574</v>
      </c>
      <c r="F605" s="43"/>
      <c r="G605" s="44">
        <v>2343</v>
      </c>
      <c r="H605" s="44">
        <v>17084</v>
      </c>
      <c r="I605" s="45">
        <v>13.714586747834231</v>
      </c>
      <c r="J605" s="44">
        <v>31267</v>
      </c>
      <c r="K605" s="45">
        <v>7.4935235232033772</v>
      </c>
      <c r="L605" s="43"/>
      <c r="M605" s="44">
        <v>3263</v>
      </c>
      <c r="N605" s="44">
        <v>64156</v>
      </c>
      <c r="O605" s="45">
        <v>5.0860402768252388</v>
      </c>
      <c r="P605" s="44">
        <v>31267</v>
      </c>
      <c r="Q605" s="45">
        <v>10.435922857965267</v>
      </c>
      <c r="R605" s="43"/>
      <c r="S605" s="44">
        <v>17911</v>
      </c>
      <c r="T605" s="44">
        <v>39929</v>
      </c>
      <c r="U605" s="45">
        <v>44.85712139046808</v>
      </c>
      <c r="V605" s="44">
        <v>31267</v>
      </c>
      <c r="W605" s="45">
        <v>57.284037483608913</v>
      </c>
      <c r="X605" s="43"/>
      <c r="Y605" s="44">
        <v>1897</v>
      </c>
      <c r="Z605" s="44">
        <v>4610</v>
      </c>
      <c r="AA605" s="45">
        <v>41.149674620390456</v>
      </c>
      <c r="AB605" s="44">
        <v>31267</v>
      </c>
      <c r="AC605" s="45">
        <v>6.0670994978731567</v>
      </c>
      <c r="AD605" s="43"/>
      <c r="AE605" s="44">
        <v>961</v>
      </c>
      <c r="AF605" s="44">
        <v>30662</v>
      </c>
      <c r="AG605" s="45">
        <v>3.1341725914813123</v>
      </c>
      <c r="AH605" s="44">
        <v>31267</v>
      </c>
      <c r="AI605" s="45">
        <v>3.0735280007675825</v>
      </c>
      <c r="AJ605" s="45"/>
      <c r="AK605" s="44">
        <v>368</v>
      </c>
      <c r="AL605" s="44">
        <v>14518</v>
      </c>
      <c r="AM605" s="45">
        <v>2.5347844055655049</v>
      </c>
      <c r="AN605" s="44">
        <v>31267</v>
      </c>
      <c r="AO605" s="45">
        <v>1.1769597339047557</v>
      </c>
      <c r="AP605" s="43"/>
      <c r="AQ605" s="44">
        <v>4419</v>
      </c>
      <c r="AR605" s="44">
        <v>51949</v>
      </c>
      <c r="AS605" s="45">
        <v>8.5064197578394189</v>
      </c>
      <c r="AT605" s="43"/>
      <c r="AU605" s="44">
        <v>2369</v>
      </c>
      <c r="AV605" s="44">
        <v>11396</v>
      </c>
      <c r="AW605" s="45">
        <v>20.78799578799579</v>
      </c>
      <c r="AX605" s="44">
        <v>4419</v>
      </c>
      <c r="AY605" s="45">
        <v>53.609413894546279</v>
      </c>
    </row>
    <row r="606" spans="1:51" x14ac:dyDescent="0.2">
      <c r="A606" s="50"/>
      <c r="B606" s="38"/>
      <c r="C606" s="55"/>
      <c r="D606" s="55"/>
      <c r="E606" s="56"/>
      <c r="F606" s="38"/>
      <c r="G606" s="55"/>
      <c r="H606" s="55"/>
      <c r="I606" s="56"/>
      <c r="J606" s="55"/>
      <c r="K606" s="41"/>
      <c r="L606" s="38"/>
      <c r="M606" s="55"/>
      <c r="N606" s="55"/>
      <c r="O606" s="56"/>
      <c r="P606" s="55"/>
      <c r="Q606" s="41"/>
      <c r="R606" s="38"/>
      <c r="S606" s="55"/>
      <c r="T606" s="55"/>
      <c r="U606" s="56"/>
      <c r="V606" s="55"/>
      <c r="W606" s="41"/>
      <c r="X606" s="38"/>
      <c r="Y606" s="55"/>
      <c r="Z606" s="55"/>
      <c r="AA606" s="56"/>
      <c r="AB606" s="55"/>
      <c r="AC606" s="41"/>
      <c r="AD606" s="38"/>
      <c r="AE606" s="55"/>
      <c r="AF606" s="55"/>
      <c r="AG606" s="56"/>
      <c r="AH606" s="55"/>
      <c r="AI606" s="41"/>
      <c r="AJ606" s="56"/>
      <c r="AK606" s="55"/>
      <c r="AL606" s="55"/>
      <c r="AM606" s="56"/>
      <c r="AN606" s="55"/>
      <c r="AO606" s="41"/>
      <c r="AP606" s="38"/>
      <c r="AQ606" s="55"/>
      <c r="AR606" s="55"/>
      <c r="AS606" s="56"/>
      <c r="AT606" s="38"/>
      <c r="AU606" s="55"/>
      <c r="AV606" s="55"/>
      <c r="AW606" s="56"/>
      <c r="AX606" s="55"/>
      <c r="AY606" s="41"/>
    </row>
    <row r="607" spans="1:51" x14ac:dyDescent="0.2">
      <c r="A607" s="57"/>
      <c r="B607" s="28" t="s">
        <v>56</v>
      </c>
      <c r="C607" s="52">
        <v>19219</v>
      </c>
      <c r="D607" s="52">
        <v>461924</v>
      </c>
      <c r="E607" s="41">
        <v>4.1606411444306861</v>
      </c>
      <c r="F607" s="28"/>
      <c r="G607" s="52">
        <v>3240</v>
      </c>
      <c r="H607" s="52">
        <v>27343</v>
      </c>
      <c r="I607" s="41">
        <v>11.849467871118751</v>
      </c>
      <c r="J607" s="52">
        <v>19219</v>
      </c>
      <c r="K607" s="41">
        <v>16.858317290181592</v>
      </c>
      <c r="L607" s="28"/>
      <c r="M607" s="52">
        <v>2821</v>
      </c>
      <c r="N607" s="52">
        <v>82910</v>
      </c>
      <c r="O607" s="41">
        <v>3.4024846218791462</v>
      </c>
      <c r="P607" s="52">
        <v>19219</v>
      </c>
      <c r="Q607" s="41">
        <v>14.678183048025392</v>
      </c>
      <c r="R607" s="28"/>
      <c r="S607" s="52">
        <v>2944</v>
      </c>
      <c r="T607" s="52">
        <v>22844</v>
      </c>
      <c r="U607" s="41">
        <v>12.887410260900017</v>
      </c>
      <c r="V607" s="52">
        <v>19219</v>
      </c>
      <c r="W607" s="41">
        <v>15.318174722930433</v>
      </c>
      <c r="X607" s="28"/>
      <c r="Y607" s="52">
        <v>378</v>
      </c>
      <c r="Z607" s="52">
        <v>3193</v>
      </c>
      <c r="AA607" s="41">
        <v>11.838396492326964</v>
      </c>
      <c r="AB607" s="52">
        <v>19219</v>
      </c>
      <c r="AC607" s="41">
        <v>1.9668036838545191</v>
      </c>
      <c r="AD607" s="28"/>
      <c r="AE607" s="52">
        <v>711</v>
      </c>
      <c r="AF607" s="52">
        <v>27320</v>
      </c>
      <c r="AG607" s="41">
        <v>2.6024890190336749</v>
      </c>
      <c r="AH607" s="52">
        <v>19219</v>
      </c>
      <c r="AI607" s="41">
        <v>3.6994640720120713</v>
      </c>
      <c r="AJ607" s="41"/>
      <c r="AK607" s="52">
        <v>300</v>
      </c>
      <c r="AL607" s="52">
        <v>11625</v>
      </c>
      <c r="AM607" s="41">
        <v>2.5806451612903225</v>
      </c>
      <c r="AN607" s="52">
        <v>19219</v>
      </c>
      <c r="AO607" s="41">
        <v>1.5609553046464437</v>
      </c>
      <c r="AP607" s="28"/>
      <c r="AQ607" s="52">
        <v>2260</v>
      </c>
      <c r="AR607" s="52">
        <v>48265</v>
      </c>
      <c r="AS607" s="41">
        <v>4.6824821299078012</v>
      </c>
      <c r="AT607" s="28"/>
      <c r="AU607" s="52">
        <v>1651</v>
      </c>
      <c r="AV607" s="52">
        <v>12905</v>
      </c>
      <c r="AW607" s="41">
        <v>12.793490895001938</v>
      </c>
      <c r="AX607" s="52">
        <v>2260</v>
      </c>
      <c r="AY607" s="41">
        <v>73.053097345132741</v>
      </c>
    </row>
    <row r="608" spans="1:51" x14ac:dyDescent="0.2">
      <c r="A608" s="58"/>
      <c r="B608" s="43" t="s">
        <v>57</v>
      </c>
      <c r="C608" s="44">
        <v>9358</v>
      </c>
      <c r="D608" s="44">
        <v>203654</v>
      </c>
      <c r="E608" s="45">
        <v>4.5950484645526233</v>
      </c>
      <c r="F608" s="43"/>
      <c r="G608" s="44">
        <v>1566</v>
      </c>
      <c r="H608" s="44">
        <v>11163</v>
      </c>
      <c r="I608" s="45">
        <v>14.028486965869391</v>
      </c>
      <c r="J608" s="44">
        <v>9358</v>
      </c>
      <c r="K608" s="45">
        <v>16.734344945501174</v>
      </c>
      <c r="L608" s="43"/>
      <c r="M608" s="44">
        <v>1345</v>
      </c>
      <c r="N608" s="44">
        <v>33411</v>
      </c>
      <c r="O608" s="45">
        <v>4.0256203046900723</v>
      </c>
      <c r="P608" s="44">
        <v>9358</v>
      </c>
      <c r="Q608" s="45">
        <v>14.37272921564437</v>
      </c>
      <c r="R608" s="43"/>
      <c r="S608" s="44">
        <v>1414</v>
      </c>
      <c r="T608" s="44">
        <v>8283</v>
      </c>
      <c r="U608" s="45">
        <v>17.071109501388385</v>
      </c>
      <c r="V608" s="44">
        <v>9358</v>
      </c>
      <c r="W608" s="45">
        <v>15.110066253472965</v>
      </c>
      <c r="X608" s="43"/>
      <c r="Y608" s="44">
        <v>162</v>
      </c>
      <c r="Z608" s="44">
        <v>1004</v>
      </c>
      <c r="AA608" s="45">
        <v>16.135458167330675</v>
      </c>
      <c r="AB608" s="44">
        <v>9358</v>
      </c>
      <c r="AC608" s="45">
        <v>1.731139132293225</v>
      </c>
      <c r="AD608" s="43"/>
      <c r="AE608" s="44">
        <v>468</v>
      </c>
      <c r="AF608" s="44">
        <v>15784</v>
      </c>
      <c r="AG608" s="45">
        <v>2.9650278763304612</v>
      </c>
      <c r="AH608" s="44">
        <v>9358</v>
      </c>
      <c r="AI608" s="45">
        <v>5.0010686044026507</v>
      </c>
      <c r="AJ608" s="45"/>
      <c r="AK608" s="44">
        <v>199</v>
      </c>
      <c r="AL608" s="44">
        <v>7223</v>
      </c>
      <c r="AM608" s="45">
        <v>2.7550879136093038</v>
      </c>
      <c r="AN608" s="44">
        <v>9358</v>
      </c>
      <c r="AO608" s="45">
        <v>2.1265227612737765</v>
      </c>
      <c r="AP608" s="43"/>
      <c r="AQ608" s="44">
        <v>1089</v>
      </c>
      <c r="AR608" s="44">
        <v>21994</v>
      </c>
      <c r="AS608" s="45">
        <v>4.9513503682822595</v>
      </c>
      <c r="AT608" s="43"/>
      <c r="AU608" s="44">
        <v>825</v>
      </c>
      <c r="AV608" s="44">
        <v>5960</v>
      </c>
      <c r="AW608" s="45">
        <v>13.842281879194632</v>
      </c>
      <c r="AX608" s="44">
        <v>1089</v>
      </c>
      <c r="AY608" s="45">
        <v>75.757575757575751</v>
      </c>
    </row>
    <row r="609" spans="1:51" x14ac:dyDescent="0.2">
      <c r="A609" s="42"/>
      <c r="B609" s="43" t="s">
        <v>58</v>
      </c>
      <c r="C609" s="44">
        <v>9861</v>
      </c>
      <c r="D609" s="44">
        <v>258270</v>
      </c>
      <c r="E609" s="45">
        <v>3.8180973399930305</v>
      </c>
      <c r="F609" s="43"/>
      <c r="G609" s="44">
        <v>1674</v>
      </c>
      <c r="H609" s="44">
        <v>16180</v>
      </c>
      <c r="I609" s="45">
        <v>10.346106304079109</v>
      </c>
      <c r="J609" s="44">
        <v>9861</v>
      </c>
      <c r="K609" s="45">
        <v>16.975965926376634</v>
      </c>
      <c r="L609" s="43"/>
      <c r="M609" s="44">
        <v>1476</v>
      </c>
      <c r="N609" s="44">
        <v>49499</v>
      </c>
      <c r="O609" s="45">
        <v>2.9818784217862984</v>
      </c>
      <c r="P609" s="44">
        <v>9861</v>
      </c>
      <c r="Q609" s="45">
        <v>14.968055978095528</v>
      </c>
      <c r="R609" s="43"/>
      <c r="S609" s="44">
        <v>1530</v>
      </c>
      <c r="T609" s="44">
        <v>14561</v>
      </c>
      <c r="U609" s="45">
        <v>10.50752008790605</v>
      </c>
      <c r="V609" s="44">
        <v>9861</v>
      </c>
      <c r="W609" s="45">
        <v>15.515667782172194</v>
      </c>
      <c r="X609" s="43"/>
      <c r="Y609" s="44">
        <v>216</v>
      </c>
      <c r="Z609" s="44">
        <v>2189</v>
      </c>
      <c r="AA609" s="45">
        <v>9.8675194152581085</v>
      </c>
      <c r="AB609" s="44">
        <v>9861</v>
      </c>
      <c r="AC609" s="45">
        <v>2.1904472163066626</v>
      </c>
      <c r="AD609" s="43"/>
      <c r="AE609" s="44">
        <v>243</v>
      </c>
      <c r="AF609" s="44">
        <v>11536</v>
      </c>
      <c r="AG609" s="45">
        <v>2.1064493758668519</v>
      </c>
      <c r="AH609" s="44">
        <v>9861</v>
      </c>
      <c r="AI609" s="45">
        <v>2.4642531183449954</v>
      </c>
      <c r="AJ609" s="45"/>
      <c r="AK609" s="44">
        <v>101</v>
      </c>
      <c r="AL609" s="44">
        <v>4402</v>
      </c>
      <c r="AM609" s="45">
        <v>2.294411631076783</v>
      </c>
      <c r="AN609" s="44">
        <v>9861</v>
      </c>
      <c r="AO609" s="45">
        <v>1.0242368928100598</v>
      </c>
      <c r="AP609" s="43"/>
      <c r="AQ609" s="44">
        <v>1171</v>
      </c>
      <c r="AR609" s="44">
        <v>26271</v>
      </c>
      <c r="AS609" s="45">
        <v>4.4573864717749609</v>
      </c>
      <c r="AT609" s="43"/>
      <c r="AU609" s="44">
        <v>826</v>
      </c>
      <c r="AV609" s="44">
        <v>6945</v>
      </c>
      <c r="AW609" s="45">
        <v>11.893448524118071</v>
      </c>
      <c r="AX609" s="44">
        <v>1171</v>
      </c>
      <c r="AY609" s="45">
        <v>70.53800170794193</v>
      </c>
    </row>
    <row r="610" spans="1:51" x14ac:dyDescent="0.2">
      <c r="A610" s="50"/>
      <c r="B610" s="38"/>
      <c r="C610" s="55"/>
      <c r="D610" s="55"/>
      <c r="E610" s="56"/>
      <c r="F610" s="38"/>
      <c r="G610" s="55"/>
      <c r="H610" s="55"/>
      <c r="I610" s="56"/>
      <c r="J610" s="55"/>
      <c r="K610" s="41"/>
      <c r="L610" s="38"/>
      <c r="M610" s="55"/>
      <c r="N610" s="55"/>
      <c r="O610" s="56"/>
      <c r="P610" s="55"/>
      <c r="Q610" s="41"/>
      <c r="R610" s="38"/>
      <c r="S610" s="55"/>
      <c r="T610" s="55"/>
      <c r="U610" s="56"/>
      <c r="V610" s="55"/>
      <c r="W610" s="41"/>
      <c r="X610" s="38"/>
      <c r="Y610" s="55"/>
      <c r="Z610" s="55"/>
      <c r="AA610" s="56"/>
      <c r="AB610" s="55"/>
      <c r="AC610" s="41"/>
      <c r="AD610" s="38"/>
      <c r="AE610" s="55"/>
      <c r="AF610" s="55"/>
      <c r="AG610" s="56"/>
      <c r="AH610" s="55"/>
      <c r="AI610" s="41"/>
      <c r="AJ610" s="56"/>
      <c r="AK610" s="55"/>
      <c r="AL610" s="55"/>
      <c r="AM610" s="56"/>
      <c r="AN610" s="55"/>
      <c r="AO610" s="41"/>
      <c r="AP610" s="38"/>
      <c r="AQ610" s="55"/>
      <c r="AR610" s="55"/>
      <c r="AS610" s="56"/>
      <c r="AT610" s="38"/>
      <c r="AU610" s="55"/>
      <c r="AV610" s="55"/>
      <c r="AW610" s="56"/>
      <c r="AX610" s="55"/>
      <c r="AY610" s="41"/>
    </row>
    <row r="611" spans="1:51" x14ac:dyDescent="0.2">
      <c r="A611" s="51"/>
      <c r="B611" s="28" t="s">
        <v>59</v>
      </c>
      <c r="C611" s="52">
        <v>34986</v>
      </c>
      <c r="D611" s="52">
        <v>193619</v>
      </c>
      <c r="E611" s="41">
        <v>18.069507641295534</v>
      </c>
      <c r="F611" s="28"/>
      <c r="G611" s="52">
        <v>1928</v>
      </c>
      <c r="H611" s="52">
        <v>6058</v>
      </c>
      <c r="I611" s="41">
        <v>31.825685044569163</v>
      </c>
      <c r="J611" s="52">
        <v>34986</v>
      </c>
      <c r="K611" s="41">
        <v>5.5107757388669754</v>
      </c>
      <c r="L611" s="28"/>
      <c r="M611" s="52">
        <v>2220</v>
      </c>
      <c r="N611" s="52">
        <v>14670</v>
      </c>
      <c r="O611" s="41">
        <v>15.132924335378323</v>
      </c>
      <c r="P611" s="52">
        <v>34986</v>
      </c>
      <c r="Q611" s="41">
        <v>6.3453953009775335</v>
      </c>
      <c r="R611" s="28"/>
      <c r="S611" s="52">
        <v>29777</v>
      </c>
      <c r="T611" s="52">
        <v>51463</v>
      </c>
      <c r="U611" s="41">
        <v>57.860987505586536</v>
      </c>
      <c r="V611" s="52">
        <v>34986</v>
      </c>
      <c r="W611" s="41">
        <v>85.111187332075687</v>
      </c>
      <c r="X611" s="28"/>
      <c r="Y611" s="52">
        <v>2756</v>
      </c>
      <c r="Z611" s="52">
        <v>5046</v>
      </c>
      <c r="AA611" s="41">
        <v>54.6175188267935</v>
      </c>
      <c r="AB611" s="52">
        <v>34986</v>
      </c>
      <c r="AC611" s="41">
        <v>7.8774366889612981</v>
      </c>
      <c r="AD611" s="28"/>
      <c r="AE611" s="52">
        <v>1426</v>
      </c>
      <c r="AF611" s="52">
        <v>28592</v>
      </c>
      <c r="AG611" s="41">
        <v>4.9874090654728596</v>
      </c>
      <c r="AH611" s="52">
        <v>34986</v>
      </c>
      <c r="AI611" s="41">
        <v>4.0759160807180015</v>
      </c>
      <c r="AJ611" s="41"/>
      <c r="AK611" s="52">
        <v>468</v>
      </c>
      <c r="AL611" s="52">
        <v>15560</v>
      </c>
      <c r="AM611" s="41">
        <v>3.007712082262211</v>
      </c>
      <c r="AN611" s="52">
        <v>34986</v>
      </c>
      <c r="AO611" s="41">
        <v>1.3376779283141829</v>
      </c>
      <c r="AP611" s="28"/>
      <c r="AQ611" s="52">
        <v>5122</v>
      </c>
      <c r="AR611" s="52">
        <v>24268</v>
      </c>
      <c r="AS611" s="41">
        <v>21.105983187736939</v>
      </c>
      <c r="AT611" s="28"/>
      <c r="AU611" s="52">
        <v>1982</v>
      </c>
      <c r="AV611" s="52">
        <v>5373</v>
      </c>
      <c r="AW611" s="41">
        <v>36.88814442583287</v>
      </c>
      <c r="AX611" s="52">
        <v>5122</v>
      </c>
      <c r="AY611" s="41">
        <v>38.695821944552911</v>
      </c>
    </row>
    <row r="612" spans="1:51" x14ac:dyDescent="0.2">
      <c r="A612" s="42"/>
      <c r="B612" s="43" t="s">
        <v>60</v>
      </c>
      <c r="C612" s="44">
        <v>6001</v>
      </c>
      <c r="D612" s="44">
        <v>118258</v>
      </c>
      <c r="E612" s="45">
        <v>5.0744981312046544</v>
      </c>
      <c r="F612" s="43"/>
      <c r="G612" s="44">
        <v>743</v>
      </c>
      <c r="H612" s="44">
        <v>3630</v>
      </c>
      <c r="I612" s="45">
        <v>20.46831955922865</v>
      </c>
      <c r="J612" s="44">
        <v>6001</v>
      </c>
      <c r="K612" s="45">
        <v>12.381269788368606</v>
      </c>
      <c r="L612" s="43"/>
      <c r="M612" s="44">
        <v>1038</v>
      </c>
      <c r="N612" s="44">
        <v>10032</v>
      </c>
      <c r="O612" s="45">
        <v>10.346889952153109</v>
      </c>
      <c r="P612" s="44">
        <v>6001</v>
      </c>
      <c r="Q612" s="45">
        <v>17.297117147142142</v>
      </c>
      <c r="R612" s="43"/>
      <c r="S612" s="44">
        <v>2301</v>
      </c>
      <c r="T612" s="44">
        <v>10268</v>
      </c>
      <c r="U612" s="45">
        <v>22.409427347097779</v>
      </c>
      <c r="V612" s="44">
        <v>6001</v>
      </c>
      <c r="W612" s="45">
        <v>38.343609398433593</v>
      </c>
      <c r="X612" s="43"/>
      <c r="Y612" s="44">
        <v>291</v>
      </c>
      <c r="Z612" s="44">
        <v>1073</v>
      </c>
      <c r="AA612" s="45">
        <v>27.120223671947809</v>
      </c>
      <c r="AB612" s="44">
        <v>6001</v>
      </c>
      <c r="AC612" s="45">
        <v>4.8491918013664392</v>
      </c>
      <c r="AD612" s="43"/>
      <c r="AE612" s="44">
        <v>1182</v>
      </c>
      <c r="AF612" s="44">
        <v>23599</v>
      </c>
      <c r="AG612" s="45">
        <v>5.0086868087630831</v>
      </c>
      <c r="AH612" s="44">
        <v>6001</v>
      </c>
      <c r="AI612" s="45">
        <v>19.696717213797701</v>
      </c>
      <c r="AJ612" s="45"/>
      <c r="AK612" s="44">
        <v>362</v>
      </c>
      <c r="AL612" s="44">
        <v>12802</v>
      </c>
      <c r="AM612" s="45">
        <v>2.8276831745039837</v>
      </c>
      <c r="AN612" s="44">
        <v>6001</v>
      </c>
      <c r="AO612" s="45">
        <v>6.032327945342443</v>
      </c>
      <c r="AP612" s="43"/>
      <c r="AQ612" s="44">
        <v>800</v>
      </c>
      <c r="AR612" s="44">
        <v>14255</v>
      </c>
      <c r="AS612" s="45">
        <v>5.6120659417748158</v>
      </c>
      <c r="AT612" s="43"/>
      <c r="AU612" s="44">
        <v>505</v>
      </c>
      <c r="AV612" s="44">
        <v>2617</v>
      </c>
      <c r="AW612" s="45">
        <v>19.296904852884982</v>
      </c>
      <c r="AX612" s="44">
        <v>800</v>
      </c>
      <c r="AY612" s="45">
        <v>63.125</v>
      </c>
    </row>
    <row r="613" spans="1:51" x14ac:dyDescent="0.2">
      <c r="A613" s="42"/>
      <c r="B613" s="43" t="s">
        <v>61</v>
      </c>
      <c r="C613" s="44">
        <v>28985</v>
      </c>
      <c r="D613" s="44">
        <v>75361</v>
      </c>
      <c r="E613" s="45">
        <v>38.461538461538467</v>
      </c>
      <c r="F613" s="43"/>
      <c r="G613" s="44">
        <v>1185</v>
      </c>
      <c r="H613" s="44">
        <v>2428</v>
      </c>
      <c r="I613" s="45">
        <v>48.805601317957162</v>
      </c>
      <c r="J613" s="44">
        <v>28985</v>
      </c>
      <c r="K613" s="45">
        <v>4.0883215456270481</v>
      </c>
      <c r="L613" s="43"/>
      <c r="M613" s="44">
        <v>1182</v>
      </c>
      <c r="N613" s="44">
        <v>4638</v>
      </c>
      <c r="O613" s="45">
        <v>25.485122897800778</v>
      </c>
      <c r="P613" s="44">
        <v>28985</v>
      </c>
      <c r="Q613" s="45">
        <v>4.077971364498878</v>
      </c>
      <c r="R613" s="43"/>
      <c r="S613" s="44">
        <v>27476</v>
      </c>
      <c r="T613" s="44">
        <v>41195</v>
      </c>
      <c r="U613" s="45">
        <v>66.697414734797917</v>
      </c>
      <c r="V613" s="44">
        <v>28985</v>
      </c>
      <c r="W613" s="45">
        <v>94.793858892530608</v>
      </c>
      <c r="X613" s="43"/>
      <c r="Y613" s="44">
        <v>2465</v>
      </c>
      <c r="Z613" s="44">
        <v>3973</v>
      </c>
      <c r="AA613" s="45">
        <v>62.043795620437962</v>
      </c>
      <c r="AB613" s="44">
        <v>28985</v>
      </c>
      <c r="AC613" s="45">
        <v>8.5043988269794717</v>
      </c>
      <c r="AD613" s="43"/>
      <c r="AE613" s="44">
        <v>244</v>
      </c>
      <c r="AF613" s="44">
        <v>4993</v>
      </c>
      <c r="AG613" s="45">
        <v>4.8868415782094932</v>
      </c>
      <c r="AH613" s="44">
        <v>28985</v>
      </c>
      <c r="AI613" s="45">
        <v>0.84181473175780575</v>
      </c>
      <c r="AJ613" s="45"/>
      <c r="AK613" s="44">
        <v>106</v>
      </c>
      <c r="AL613" s="44">
        <v>2758</v>
      </c>
      <c r="AM613" s="45">
        <v>3.8433647570703409</v>
      </c>
      <c r="AN613" s="44">
        <v>28985</v>
      </c>
      <c r="AO613" s="45">
        <v>0.36570639986199754</v>
      </c>
      <c r="AP613" s="43"/>
      <c r="AQ613" s="44">
        <v>4322</v>
      </c>
      <c r="AR613" s="44">
        <v>10013</v>
      </c>
      <c r="AS613" s="45">
        <v>43.163886946968937</v>
      </c>
      <c r="AT613" s="43"/>
      <c r="AU613" s="44">
        <v>1477</v>
      </c>
      <c r="AV613" s="44">
        <v>2756</v>
      </c>
      <c r="AW613" s="45">
        <v>53.5921625544267</v>
      </c>
      <c r="AX613" s="44">
        <v>4322</v>
      </c>
      <c r="AY613" s="45">
        <v>34.173993521517815</v>
      </c>
    </row>
    <row r="614" spans="1:51" x14ac:dyDescent="0.2">
      <c r="A614" s="54"/>
      <c r="B614" s="38"/>
      <c r="C614" s="55"/>
      <c r="D614" s="55"/>
      <c r="E614" s="56"/>
      <c r="F614" s="38"/>
      <c r="G614" s="55"/>
      <c r="H614" s="55"/>
      <c r="I614" s="56"/>
      <c r="J614" s="55"/>
      <c r="K614" s="41"/>
      <c r="L614" s="38"/>
      <c r="M614" s="55"/>
      <c r="N614" s="55"/>
      <c r="O614" s="56"/>
      <c r="P614" s="55"/>
      <c r="Q614" s="41"/>
      <c r="R614" s="38"/>
      <c r="S614" s="55"/>
      <c r="T614" s="55"/>
      <c r="U614" s="56"/>
      <c r="V614" s="55"/>
      <c r="W614" s="41"/>
      <c r="X614" s="38"/>
      <c r="Y614" s="55"/>
      <c r="Z614" s="55"/>
      <c r="AA614" s="56"/>
      <c r="AB614" s="55"/>
      <c r="AC614" s="41"/>
      <c r="AD614" s="38"/>
      <c r="AE614" s="55"/>
      <c r="AF614" s="55"/>
      <c r="AG614" s="56"/>
      <c r="AH614" s="55"/>
      <c r="AI614" s="41"/>
      <c r="AJ614" s="56"/>
      <c r="AK614" s="55"/>
      <c r="AL614" s="55"/>
      <c r="AM614" s="56"/>
      <c r="AN614" s="55"/>
      <c r="AO614" s="41"/>
      <c r="AP614" s="38"/>
      <c r="AQ614" s="55"/>
      <c r="AR614" s="55"/>
      <c r="AS614" s="56"/>
      <c r="AT614" s="38"/>
      <c r="AU614" s="55"/>
      <c r="AV614" s="55"/>
      <c r="AW614" s="56"/>
      <c r="AX614" s="55"/>
      <c r="AY614" s="41"/>
    </row>
    <row r="615" spans="1:51" x14ac:dyDescent="0.2">
      <c r="A615" s="57"/>
      <c r="B615" s="28" t="s">
        <v>62</v>
      </c>
      <c r="C615" s="52">
        <v>18650</v>
      </c>
      <c r="D615" s="52">
        <v>363027</v>
      </c>
      <c r="E615" s="41">
        <v>5.1373589292256501</v>
      </c>
      <c r="F615" s="28"/>
      <c r="G615" s="52">
        <v>2484</v>
      </c>
      <c r="H615" s="52">
        <v>14183</v>
      </c>
      <c r="I615" s="41">
        <v>17.513925121624478</v>
      </c>
      <c r="J615" s="52">
        <v>18650</v>
      </c>
      <c r="K615" s="41">
        <v>13.319034852546917</v>
      </c>
      <c r="L615" s="28"/>
      <c r="M615" s="52">
        <v>2844</v>
      </c>
      <c r="N615" s="52">
        <v>43165</v>
      </c>
      <c r="O615" s="41">
        <v>6.5886713772732541</v>
      </c>
      <c r="P615" s="52">
        <v>18650</v>
      </c>
      <c r="Q615" s="41">
        <v>15.249329758713136</v>
      </c>
      <c r="R615" s="28"/>
      <c r="S615" s="52">
        <v>1498</v>
      </c>
      <c r="T615" s="52">
        <v>6148</v>
      </c>
      <c r="U615" s="41">
        <v>24.365647364996747</v>
      </c>
      <c r="V615" s="52">
        <v>18650</v>
      </c>
      <c r="W615" s="41">
        <v>8.0321715817694361</v>
      </c>
      <c r="X615" s="28"/>
      <c r="Y615" s="52">
        <v>109</v>
      </c>
      <c r="Z615" s="52">
        <v>591</v>
      </c>
      <c r="AA615" s="41">
        <v>18.443316412859559</v>
      </c>
      <c r="AB615" s="52">
        <v>18650</v>
      </c>
      <c r="AC615" s="41">
        <v>0.58445040214477206</v>
      </c>
      <c r="AD615" s="28"/>
      <c r="AE615" s="52">
        <v>3774</v>
      </c>
      <c r="AF615" s="52">
        <v>73183</v>
      </c>
      <c r="AG615" s="41">
        <v>5.1569353538390059</v>
      </c>
      <c r="AH615" s="52">
        <v>18650</v>
      </c>
      <c r="AI615" s="41">
        <v>20.23592493297587</v>
      </c>
      <c r="AJ615" s="41"/>
      <c r="AK615" s="52">
        <v>1108</v>
      </c>
      <c r="AL615" s="52">
        <v>30163</v>
      </c>
      <c r="AM615" s="41">
        <v>3.6733746643238403</v>
      </c>
      <c r="AN615" s="52">
        <v>18650</v>
      </c>
      <c r="AO615" s="41">
        <v>5.9410187667560326</v>
      </c>
      <c r="AP615" s="28"/>
      <c r="AQ615" s="52">
        <v>2201</v>
      </c>
      <c r="AR615" s="52">
        <v>41551</v>
      </c>
      <c r="AS615" s="41">
        <v>5.2971047628215926</v>
      </c>
      <c r="AT615" s="28"/>
      <c r="AU615" s="52">
        <v>1519</v>
      </c>
      <c r="AV615" s="52">
        <v>6942</v>
      </c>
      <c r="AW615" s="41">
        <v>21.881302218380871</v>
      </c>
      <c r="AX615" s="52">
        <v>2201</v>
      </c>
      <c r="AY615" s="41">
        <v>69.014084507042242</v>
      </c>
    </row>
    <row r="616" spans="1:51" x14ac:dyDescent="0.2">
      <c r="A616" s="42"/>
      <c r="B616" s="43" t="s">
        <v>63</v>
      </c>
      <c r="C616" s="44">
        <v>18650</v>
      </c>
      <c r="D616" s="44">
        <v>363027</v>
      </c>
      <c r="E616" s="45">
        <v>5.1373589292256501</v>
      </c>
      <c r="F616" s="43"/>
      <c r="G616" s="44">
        <v>2484</v>
      </c>
      <c r="H616" s="44">
        <v>14183</v>
      </c>
      <c r="I616" s="45">
        <v>17.513925121624478</v>
      </c>
      <c r="J616" s="44">
        <v>18650</v>
      </c>
      <c r="K616" s="45">
        <v>13.319034852546917</v>
      </c>
      <c r="L616" s="43"/>
      <c r="M616" s="44">
        <v>2844</v>
      </c>
      <c r="N616" s="44">
        <v>43165</v>
      </c>
      <c r="O616" s="45">
        <v>6.5886713772732541</v>
      </c>
      <c r="P616" s="44">
        <v>18650</v>
      </c>
      <c r="Q616" s="45">
        <v>15.249329758713136</v>
      </c>
      <c r="R616" s="43"/>
      <c r="S616" s="44">
        <v>1498</v>
      </c>
      <c r="T616" s="44">
        <v>6148</v>
      </c>
      <c r="U616" s="45">
        <v>24.365647364996747</v>
      </c>
      <c r="V616" s="44">
        <v>18650</v>
      </c>
      <c r="W616" s="45">
        <v>8.0321715817694361</v>
      </c>
      <c r="X616" s="43"/>
      <c r="Y616" s="44">
        <v>109</v>
      </c>
      <c r="Z616" s="44">
        <v>591</v>
      </c>
      <c r="AA616" s="45">
        <v>18.443316412859559</v>
      </c>
      <c r="AB616" s="44">
        <v>18650</v>
      </c>
      <c r="AC616" s="45">
        <v>0.58445040214477206</v>
      </c>
      <c r="AD616" s="43"/>
      <c r="AE616" s="44">
        <v>3774</v>
      </c>
      <c r="AF616" s="44">
        <v>73183</v>
      </c>
      <c r="AG616" s="45">
        <v>5.1569353538390059</v>
      </c>
      <c r="AH616" s="44">
        <v>18650</v>
      </c>
      <c r="AI616" s="45">
        <v>20.23592493297587</v>
      </c>
      <c r="AJ616" s="45"/>
      <c r="AK616" s="44">
        <v>1108</v>
      </c>
      <c r="AL616" s="44">
        <v>30163</v>
      </c>
      <c r="AM616" s="45">
        <v>3.6733746643238403</v>
      </c>
      <c r="AN616" s="44">
        <v>18650</v>
      </c>
      <c r="AO616" s="45">
        <v>5.9410187667560326</v>
      </c>
      <c r="AP616" s="43"/>
      <c r="AQ616" s="44">
        <v>2201</v>
      </c>
      <c r="AR616" s="44">
        <v>41551</v>
      </c>
      <c r="AS616" s="45">
        <v>5.2971047628215926</v>
      </c>
      <c r="AT616" s="43"/>
      <c r="AU616" s="44">
        <v>1519</v>
      </c>
      <c r="AV616" s="44">
        <v>6942</v>
      </c>
      <c r="AW616" s="45">
        <v>21.881302218380871</v>
      </c>
      <c r="AX616" s="44">
        <v>2201</v>
      </c>
      <c r="AY616" s="45">
        <v>69.014084507042242</v>
      </c>
    </row>
    <row r="617" spans="1:51" x14ac:dyDescent="0.2">
      <c r="Y617" s="98"/>
      <c r="Z617" s="98"/>
    </row>
    <row r="618" spans="1:51" ht="25.5" x14ac:dyDescent="0.2">
      <c r="B618" s="60" t="s">
        <v>64</v>
      </c>
      <c r="F618" s="60"/>
      <c r="L618" s="60"/>
      <c r="R618" s="60"/>
      <c r="Y618" s="98"/>
      <c r="Z618" s="98"/>
      <c r="AD618" s="60"/>
      <c r="AP618" s="60"/>
      <c r="AT618" s="60"/>
    </row>
    <row r="619" spans="1:51" x14ac:dyDescent="0.2">
      <c r="Y619" s="98"/>
      <c r="Z619" s="98"/>
    </row>
    <row r="620" spans="1:51" ht="25.5" x14ac:dyDescent="0.2">
      <c r="B620" s="60" t="s">
        <v>65</v>
      </c>
      <c r="F620" s="60"/>
      <c r="L620" s="60"/>
      <c r="R620" s="60"/>
      <c r="Y620" s="98"/>
      <c r="Z620" s="98"/>
      <c r="AD620" s="60"/>
      <c r="AP620" s="60"/>
      <c r="AT620" s="60"/>
    </row>
    <row r="621" spans="1:51" x14ac:dyDescent="0.2">
      <c r="Y621" s="98"/>
      <c r="Z621" s="98"/>
    </row>
    <row r="622" spans="1:51" ht="51" x14ac:dyDescent="0.2">
      <c r="B622" s="60" t="s">
        <v>66</v>
      </c>
      <c r="F622" s="60"/>
      <c r="L622" s="60"/>
      <c r="R622" s="60"/>
      <c r="Y622" s="98"/>
      <c r="Z622" s="98"/>
      <c r="AD622" s="60"/>
      <c r="AP622" s="60"/>
      <c r="AT622" s="60"/>
    </row>
  </sheetData>
  <sortState ref="A550:AY566">
    <sortCondition ref="A550"/>
  </sortState>
  <mergeCells count="18">
    <mergeCell ref="S1:W3"/>
    <mergeCell ref="S4:W4"/>
    <mergeCell ref="Y1:AC3"/>
    <mergeCell ref="Y4:AC4"/>
    <mergeCell ref="AU1:AY3"/>
    <mergeCell ref="AU4:AY4"/>
    <mergeCell ref="C4:E4"/>
    <mergeCell ref="AQ4:AS4"/>
    <mergeCell ref="C1:E3"/>
    <mergeCell ref="AQ1:AS3"/>
    <mergeCell ref="G1:K3"/>
    <mergeCell ref="G4:K4"/>
    <mergeCell ref="M1:Q3"/>
    <mergeCell ref="M4:Q4"/>
    <mergeCell ref="AE1:AI3"/>
    <mergeCell ref="AE4:AI4"/>
    <mergeCell ref="AK1:AO3"/>
    <mergeCell ref="AK4:AO4"/>
  </mergeCells>
  <conditionalFormatting sqref="C6:I6 A573:I616 AP573:AW616 K6:O6 Q6:U6 W6:AA6 AC6:AG6 AI6:AM6 AO6:AW6 A6:B572 C7:AY333">
    <cfRule type="expression" dxfId="690" priority="51" stopIfTrue="1">
      <formula>MOD(ROW(),2)=1</formula>
    </cfRule>
  </conditionalFormatting>
  <conditionalFormatting sqref="AY6">
    <cfRule type="expression" dxfId="689" priority="45" stopIfTrue="1">
      <formula>MOD(ROW(),2)=1</formula>
    </cfRule>
  </conditionalFormatting>
  <conditionalFormatting sqref="AP335:AW483 C335:I483 C485:I572 AP485:AW572">
    <cfRule type="expression" dxfId="688" priority="39" stopIfTrue="1">
      <formula>MOD(ROW(),2)=1</formula>
    </cfRule>
  </conditionalFormatting>
  <conditionalFormatting sqref="X573:X616 AC573:AG616 R573:U616 AO573:AO616 L573:O616 AI573:AJ616">
    <cfRule type="expression" dxfId="687" priority="24" stopIfTrue="1">
      <formula>MOD(ROW(),2)=1</formula>
    </cfRule>
  </conditionalFormatting>
  <conditionalFormatting sqref="Y573:AA616">
    <cfRule type="expression" dxfId="686" priority="23" stopIfTrue="1">
      <formula>MOD(ROW(),2)=1</formula>
    </cfRule>
  </conditionalFormatting>
  <conditionalFormatting sqref="Q573:Q616">
    <cfRule type="expression" dxfId="685" priority="22" stopIfTrue="1">
      <formula>MOD(ROW(),2)=1</formula>
    </cfRule>
  </conditionalFormatting>
  <conditionalFormatting sqref="W573:W616">
    <cfRule type="expression" dxfId="684" priority="21" stopIfTrue="1">
      <formula>MOD(ROW(),2)=1</formula>
    </cfRule>
  </conditionalFormatting>
  <conditionalFormatting sqref="AK573:AM616">
    <cfRule type="expression" dxfId="683" priority="20" stopIfTrue="1">
      <formula>MOD(ROW(),2)=1</formula>
    </cfRule>
  </conditionalFormatting>
  <conditionalFormatting sqref="AO335:AO483 AI335:AM483 AC335:AG483 W335:AA483 Q335:U483 K335:O483 K485:O616 Q485:U616 W485:AA616 AC485:AG616 AI485:AM616 AO485:AO616">
    <cfRule type="expression" dxfId="682" priority="19" stopIfTrue="1">
      <formula>MOD(ROW(),2)=1</formula>
    </cfRule>
  </conditionalFormatting>
  <conditionalFormatting sqref="AY335:AY483 AY485:AY616">
    <cfRule type="expression" dxfId="681" priority="18" stopIfTrue="1">
      <formula>MOD(ROW(),2)=1</formula>
    </cfRule>
  </conditionalFormatting>
  <conditionalFormatting sqref="AY573:AY616">
    <cfRule type="expression" dxfId="680" priority="17" stopIfTrue="1">
      <formula>MOD(ROW(),2)=1</formula>
    </cfRule>
  </conditionalFormatting>
  <conditionalFormatting sqref="J6 J573:J616">
    <cfRule type="expression" dxfId="679" priority="16" stopIfTrue="1">
      <formula>MOD(ROW(),2)=1</formula>
    </cfRule>
  </conditionalFormatting>
  <conditionalFormatting sqref="J335:J483 J485:J572">
    <cfRule type="expression" dxfId="678" priority="15" stopIfTrue="1">
      <formula>MOD(ROW(),2)=1</formula>
    </cfRule>
  </conditionalFormatting>
  <conditionalFormatting sqref="P6 P573:P616">
    <cfRule type="expression" dxfId="677" priority="14" stopIfTrue="1">
      <formula>MOD(ROW(),2)=1</formula>
    </cfRule>
  </conditionalFormatting>
  <conditionalFormatting sqref="P335:P483 P485:P572">
    <cfRule type="expression" dxfId="676" priority="13" stopIfTrue="1">
      <formula>MOD(ROW(),2)=1</formula>
    </cfRule>
  </conditionalFormatting>
  <conditionalFormatting sqref="V6 V573:V616">
    <cfRule type="expression" dxfId="675" priority="12" stopIfTrue="1">
      <formula>MOD(ROW(),2)=1</formula>
    </cfRule>
  </conditionalFormatting>
  <conditionalFormatting sqref="V335:V483 V485:V572">
    <cfRule type="expression" dxfId="674" priority="11" stopIfTrue="1">
      <formula>MOD(ROW(),2)=1</formula>
    </cfRule>
  </conditionalFormatting>
  <conditionalFormatting sqref="AB6 AB573:AB616">
    <cfRule type="expression" dxfId="673" priority="10" stopIfTrue="1">
      <formula>MOD(ROW(),2)=1</formula>
    </cfRule>
  </conditionalFormatting>
  <conditionalFormatting sqref="AB335:AB483 AB485:AB572">
    <cfRule type="expression" dxfId="672" priority="9" stopIfTrue="1">
      <formula>MOD(ROW(),2)=1</formula>
    </cfRule>
  </conditionalFormatting>
  <conditionalFormatting sqref="AH6 AH573:AH616">
    <cfRule type="expression" dxfId="671" priority="8" stopIfTrue="1">
      <formula>MOD(ROW(),2)=1</formula>
    </cfRule>
  </conditionalFormatting>
  <conditionalFormatting sqref="AH335:AH483 AH485:AH572">
    <cfRule type="expression" dxfId="670" priority="7" stopIfTrue="1">
      <formula>MOD(ROW(),2)=1</formula>
    </cfRule>
  </conditionalFormatting>
  <conditionalFormatting sqref="AN6 AN573:AN616">
    <cfRule type="expression" dxfId="669" priority="6" stopIfTrue="1">
      <formula>MOD(ROW(),2)=1</formula>
    </cfRule>
  </conditionalFormatting>
  <conditionalFormatting sqref="AN335:AN483 AN485:AN572">
    <cfRule type="expression" dxfId="668" priority="5" stopIfTrue="1">
      <formula>MOD(ROW(),2)=1</formula>
    </cfRule>
  </conditionalFormatting>
  <conditionalFormatting sqref="AX573:AX616 AX6">
    <cfRule type="expression" dxfId="667" priority="4" stopIfTrue="1">
      <formula>MOD(ROW(),2)=1</formula>
    </cfRule>
  </conditionalFormatting>
  <conditionalFormatting sqref="AX335:AX483 AX485:AX572">
    <cfRule type="expression" dxfId="666" priority="3" stopIfTrue="1">
      <formula>MOD(ROW(),2)=1</formula>
    </cfRule>
  </conditionalFormatting>
  <conditionalFormatting sqref="C334:AY334">
    <cfRule type="expression" dxfId="665" priority="2" stopIfTrue="1">
      <formula>MOD(ROW(),2)=1</formula>
    </cfRule>
  </conditionalFormatting>
  <conditionalFormatting sqref="C484:AY484">
    <cfRule type="expression" dxfId="664" priority="1" stopIfTrue="1">
      <formula>MOD(ROW(),2)=1</formula>
    </cfRule>
  </conditionalFormatting>
  <hyperlinks>
    <hyperlink ref="A2" location="Contents!A7" display="BACK TO CONTENTS" xr:uid="{BF95CFB5-A474-4AD1-9F0D-C1483A8A0EE7}"/>
    <hyperlink ref="A4" location="Key!A1" display="Link to Key" xr:uid="{403F6213-857B-47DE-833C-FDBD6DA0A99B}"/>
    <hyperlink ref="B2" location="Notes_on_the_data!A1" display="Link to Notes on the Data" xr:uid="{01EFB22A-5691-47A0-8597-AF3F13C717C9}"/>
    <hyperlink ref="B4" location="State_housing_authority!AUSTRALIA" display="Link to State/ Territory and Australian totals" xr:uid="{A81C15B4-ABE6-4C33-B572-EC1F61E0BA0B}"/>
    <hyperlink ref="B1" r:id="rId1" xr:uid="{4917D1D6-6FCC-44C7-99CC-C56AB27D1F31}"/>
  </hyperlinks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84253-BE2D-4FF3-A58D-B50940E5014F}">
  <dimension ref="A1:AY622"/>
  <sheetViews>
    <sheetView workbookViewId="0">
      <pane xSplit="2" ySplit="5" topLeftCell="C6" activePane="bottomRight" state="frozen"/>
      <selection activeCell="B436" sqref="B436"/>
      <selection pane="topRight" activeCell="B436" sqref="B436"/>
      <selection pane="bottomLeft" activeCell="B436" sqref="B436"/>
      <selection pane="bottomRight" activeCell="C6" sqref="C6"/>
    </sheetView>
  </sheetViews>
  <sheetFormatPr defaultRowHeight="12.75" x14ac:dyDescent="0.2"/>
  <cols>
    <col min="1" max="1" width="22.5703125" customWidth="1"/>
    <col min="2" max="2" width="60" bestFit="1" customWidth="1"/>
    <col min="3" max="5" width="14.7109375" customWidth="1"/>
    <col min="6" max="6" width="1.7109375" customWidth="1"/>
    <col min="7" max="11" width="14.7109375" customWidth="1"/>
    <col min="12" max="12" width="1.7109375" customWidth="1"/>
    <col min="13" max="17" width="14.7109375" customWidth="1"/>
    <col min="18" max="18" width="1.7109375" customWidth="1"/>
    <col min="19" max="23" width="14.7109375" customWidth="1"/>
    <col min="24" max="24" width="1.7109375" customWidth="1"/>
    <col min="25" max="29" width="14.7109375" customWidth="1"/>
    <col min="30" max="30" width="1.7109375" customWidth="1"/>
    <col min="31" max="35" width="14.7109375" customWidth="1"/>
    <col min="36" max="36" width="1.7109375" customWidth="1"/>
    <col min="37" max="41" width="14.7109375" customWidth="1"/>
    <col min="42" max="42" width="1.7109375" customWidth="1"/>
    <col min="43" max="45" width="14.7109375" customWidth="1"/>
    <col min="46" max="46" width="1.7109375" customWidth="1"/>
    <col min="47" max="51" width="14.7109375" customWidth="1"/>
  </cols>
  <sheetData>
    <row r="1" spans="1:51" ht="24.95" customHeight="1" x14ac:dyDescent="0.2">
      <c r="A1" s="19" t="s">
        <v>1438</v>
      </c>
      <c r="B1" s="20" t="s">
        <v>69</v>
      </c>
      <c r="C1" s="305" t="s">
        <v>157</v>
      </c>
      <c r="D1" s="305"/>
      <c r="E1" s="305"/>
      <c r="G1" s="305" t="s">
        <v>158</v>
      </c>
      <c r="H1" s="305"/>
      <c r="I1" s="305"/>
      <c r="J1" s="305"/>
      <c r="K1" s="305"/>
      <c r="M1" s="305" t="s">
        <v>159</v>
      </c>
      <c r="N1" s="305"/>
      <c r="O1" s="305"/>
      <c r="P1" s="305"/>
      <c r="Q1" s="305"/>
      <c r="S1" s="305" t="s">
        <v>160</v>
      </c>
      <c r="T1" s="305"/>
      <c r="U1" s="305"/>
      <c r="V1" s="305"/>
      <c r="W1" s="305"/>
      <c r="X1" s="63"/>
      <c r="Y1" s="305" t="s">
        <v>161</v>
      </c>
      <c r="Z1" s="305"/>
      <c r="AA1" s="305"/>
      <c r="AB1" s="305"/>
      <c r="AC1" s="305"/>
      <c r="AE1" s="305" t="s">
        <v>171</v>
      </c>
      <c r="AF1" s="305"/>
      <c r="AG1" s="305"/>
      <c r="AH1" s="305"/>
      <c r="AI1" s="305"/>
      <c r="AJ1" s="63"/>
      <c r="AK1" s="305" t="s">
        <v>1376</v>
      </c>
      <c r="AL1" s="305"/>
      <c r="AM1" s="305"/>
      <c r="AN1" s="305"/>
      <c r="AO1" s="305"/>
      <c r="AQ1" s="305" t="s">
        <v>162</v>
      </c>
      <c r="AR1" s="305"/>
      <c r="AS1" s="305"/>
      <c r="AU1" s="305" t="s">
        <v>163</v>
      </c>
      <c r="AV1" s="305"/>
      <c r="AW1" s="305"/>
      <c r="AX1" s="305"/>
      <c r="AY1" s="305"/>
    </row>
    <row r="2" spans="1:51" ht="36" customHeight="1" x14ac:dyDescent="0.2">
      <c r="A2" s="21" t="s">
        <v>10</v>
      </c>
      <c r="B2" s="22" t="s">
        <v>11</v>
      </c>
      <c r="C2" s="305"/>
      <c r="D2" s="305"/>
      <c r="E2" s="305"/>
      <c r="G2" s="305"/>
      <c r="H2" s="305"/>
      <c r="I2" s="305"/>
      <c r="J2" s="305"/>
      <c r="K2" s="305"/>
      <c r="M2" s="305"/>
      <c r="N2" s="305"/>
      <c r="O2" s="305"/>
      <c r="P2" s="305"/>
      <c r="Q2" s="305"/>
      <c r="S2" s="305"/>
      <c r="T2" s="305"/>
      <c r="U2" s="305"/>
      <c r="V2" s="305"/>
      <c r="W2" s="305"/>
      <c r="X2" s="63"/>
      <c r="Y2" s="305"/>
      <c r="Z2" s="305"/>
      <c r="AA2" s="305"/>
      <c r="AB2" s="305"/>
      <c r="AC2" s="305"/>
      <c r="AE2" s="305"/>
      <c r="AF2" s="305"/>
      <c r="AG2" s="305"/>
      <c r="AH2" s="305"/>
      <c r="AI2" s="305"/>
      <c r="AJ2" s="63"/>
      <c r="AK2" s="305"/>
      <c r="AL2" s="305"/>
      <c r="AM2" s="305"/>
      <c r="AN2" s="305"/>
      <c r="AO2" s="305"/>
      <c r="AQ2" s="305"/>
      <c r="AR2" s="305"/>
      <c r="AS2" s="305"/>
      <c r="AU2" s="305"/>
      <c r="AV2" s="305"/>
      <c r="AW2" s="305"/>
      <c r="AX2" s="305"/>
      <c r="AY2" s="305"/>
    </row>
    <row r="3" spans="1:51" ht="18" customHeight="1" x14ac:dyDescent="0.2">
      <c r="A3" s="61"/>
      <c r="B3" s="61"/>
      <c r="C3" s="306"/>
      <c r="D3" s="306"/>
      <c r="E3" s="306"/>
      <c r="G3" s="306"/>
      <c r="H3" s="306"/>
      <c r="I3" s="306"/>
      <c r="J3" s="306"/>
      <c r="K3" s="306"/>
      <c r="M3" s="306"/>
      <c r="N3" s="306"/>
      <c r="O3" s="306"/>
      <c r="P3" s="306"/>
      <c r="Q3" s="306"/>
      <c r="S3" s="306"/>
      <c r="T3" s="306"/>
      <c r="U3" s="306"/>
      <c r="V3" s="306"/>
      <c r="W3" s="306"/>
      <c r="X3" s="63"/>
      <c r="Y3" s="306"/>
      <c r="Z3" s="306"/>
      <c r="AA3" s="306"/>
      <c r="AB3" s="306"/>
      <c r="AC3" s="306"/>
      <c r="AE3" s="306"/>
      <c r="AF3" s="306"/>
      <c r="AG3" s="306"/>
      <c r="AH3" s="306"/>
      <c r="AI3" s="306"/>
      <c r="AJ3" s="63"/>
      <c r="AK3" s="306"/>
      <c r="AL3" s="306"/>
      <c r="AM3" s="306"/>
      <c r="AN3" s="306"/>
      <c r="AO3" s="306"/>
      <c r="AQ3" s="306"/>
      <c r="AR3" s="306"/>
      <c r="AS3" s="306"/>
      <c r="AU3" s="306"/>
      <c r="AV3" s="306"/>
      <c r="AW3" s="306"/>
      <c r="AX3" s="306"/>
      <c r="AY3" s="306"/>
    </row>
    <row r="4" spans="1:51" ht="18" customHeight="1" x14ac:dyDescent="0.2">
      <c r="A4" s="23" t="s">
        <v>12</v>
      </c>
      <c r="B4" s="61" t="s">
        <v>13</v>
      </c>
      <c r="C4" s="307">
        <v>2016</v>
      </c>
      <c r="D4" s="307"/>
      <c r="E4" s="307"/>
      <c r="G4" s="307">
        <v>2016</v>
      </c>
      <c r="H4" s="307"/>
      <c r="I4" s="307"/>
      <c r="J4" s="307"/>
      <c r="K4" s="307"/>
      <c r="M4" s="308">
        <v>2016</v>
      </c>
      <c r="N4" s="308"/>
      <c r="O4" s="308"/>
      <c r="P4" s="308"/>
      <c r="Q4" s="308"/>
      <c r="S4" s="308">
        <v>2016</v>
      </c>
      <c r="T4" s="308"/>
      <c r="U4" s="308"/>
      <c r="V4" s="308"/>
      <c r="W4" s="308"/>
      <c r="X4" s="85"/>
      <c r="Y4" s="307">
        <v>2016</v>
      </c>
      <c r="Z4" s="307"/>
      <c r="AA4" s="307"/>
      <c r="AB4" s="307"/>
      <c r="AC4" s="307"/>
      <c r="AE4" s="307">
        <v>2016</v>
      </c>
      <c r="AF4" s="307"/>
      <c r="AG4" s="307"/>
      <c r="AH4" s="307"/>
      <c r="AI4" s="307"/>
      <c r="AJ4" s="85"/>
      <c r="AK4" s="307">
        <v>2016</v>
      </c>
      <c r="AL4" s="307"/>
      <c r="AM4" s="307"/>
      <c r="AN4" s="307"/>
      <c r="AO4" s="307"/>
      <c r="AQ4" s="307">
        <v>2016</v>
      </c>
      <c r="AR4" s="307"/>
      <c r="AS4" s="307"/>
      <c r="AU4" s="307">
        <v>2016</v>
      </c>
      <c r="AV4" s="307"/>
      <c r="AW4" s="307"/>
      <c r="AX4" s="307"/>
      <c r="AY4" s="307"/>
    </row>
    <row r="5" spans="1:51" s="145" customFormat="1" ht="231" customHeight="1" x14ac:dyDescent="0.2">
      <c r="A5" s="276" t="s">
        <v>1433</v>
      </c>
      <c r="B5" s="276" t="s">
        <v>1434</v>
      </c>
      <c r="C5" s="206" t="s">
        <v>157</v>
      </c>
      <c r="D5" s="206" t="s">
        <v>68</v>
      </c>
      <c r="E5" s="246" t="s">
        <v>164</v>
      </c>
      <c r="G5" s="206" t="s">
        <v>158</v>
      </c>
      <c r="H5" s="206" t="s">
        <v>70</v>
      </c>
      <c r="I5" s="247" t="s">
        <v>1309</v>
      </c>
      <c r="J5" s="206" t="s">
        <v>1324</v>
      </c>
      <c r="K5" s="247" t="s">
        <v>1310</v>
      </c>
      <c r="M5" s="26" t="s">
        <v>159</v>
      </c>
      <c r="N5" s="26" t="s">
        <v>167</v>
      </c>
      <c r="O5" s="247" t="s">
        <v>1311</v>
      </c>
      <c r="P5" s="206" t="s">
        <v>1324</v>
      </c>
      <c r="Q5" s="247" t="s">
        <v>1312</v>
      </c>
      <c r="S5" s="26" t="s">
        <v>160</v>
      </c>
      <c r="T5" s="26" t="s">
        <v>129</v>
      </c>
      <c r="U5" s="247" t="s">
        <v>1313</v>
      </c>
      <c r="V5" s="206" t="s">
        <v>1324</v>
      </c>
      <c r="W5" s="247" t="s">
        <v>1314</v>
      </c>
      <c r="X5" s="27"/>
      <c r="Y5" s="26" t="s">
        <v>161</v>
      </c>
      <c r="Z5" s="26" t="s">
        <v>133</v>
      </c>
      <c r="AA5" s="247" t="s">
        <v>1315</v>
      </c>
      <c r="AB5" s="206" t="s">
        <v>1324</v>
      </c>
      <c r="AC5" s="247" t="s">
        <v>1316</v>
      </c>
      <c r="AE5" s="26" t="s">
        <v>177</v>
      </c>
      <c r="AF5" s="26" t="s">
        <v>181</v>
      </c>
      <c r="AG5" s="247" t="s">
        <v>1317</v>
      </c>
      <c r="AH5" s="206" t="s">
        <v>1324</v>
      </c>
      <c r="AI5" s="247" t="s">
        <v>1318</v>
      </c>
      <c r="AJ5" s="27"/>
      <c r="AK5" s="26" t="s">
        <v>1321</v>
      </c>
      <c r="AL5" s="26" t="s">
        <v>1273</v>
      </c>
      <c r="AM5" s="247" t="s">
        <v>1322</v>
      </c>
      <c r="AN5" s="206" t="s">
        <v>1324</v>
      </c>
      <c r="AO5" s="247" t="s">
        <v>1323</v>
      </c>
      <c r="AQ5" s="206" t="s">
        <v>162</v>
      </c>
      <c r="AR5" s="206" t="s">
        <v>71</v>
      </c>
      <c r="AS5" s="246" t="s">
        <v>165</v>
      </c>
      <c r="AU5" s="26" t="s">
        <v>166</v>
      </c>
      <c r="AV5" s="26" t="s">
        <v>72</v>
      </c>
      <c r="AW5" s="247" t="s">
        <v>1319</v>
      </c>
      <c r="AX5" s="26" t="s">
        <v>1325</v>
      </c>
      <c r="AY5" s="247" t="s">
        <v>1320</v>
      </c>
    </row>
    <row r="6" spans="1:51" x14ac:dyDescent="0.2">
      <c r="A6" s="122" t="s">
        <v>14</v>
      </c>
      <c r="B6" s="123"/>
      <c r="C6" s="26"/>
      <c r="D6" s="26"/>
      <c r="E6" s="30"/>
      <c r="J6" s="26"/>
      <c r="P6" s="26"/>
      <c r="V6" s="26"/>
      <c r="AB6" s="26"/>
      <c r="AH6" s="26"/>
      <c r="AN6" s="26"/>
    </row>
    <row r="7" spans="1:51" x14ac:dyDescent="0.2">
      <c r="A7" s="124">
        <v>10050</v>
      </c>
      <c r="B7" s="125" t="s">
        <v>243</v>
      </c>
      <c r="C7" s="129">
        <v>234</v>
      </c>
      <c r="D7" s="129">
        <v>45802</v>
      </c>
      <c r="E7" s="131">
        <v>0.51089472075455222</v>
      </c>
      <c r="F7" s="129"/>
      <c r="G7" s="129">
        <v>42</v>
      </c>
      <c r="H7" s="129">
        <v>2324</v>
      </c>
      <c r="I7" s="131">
        <v>1.8072289156626504</v>
      </c>
      <c r="J7" s="129">
        <v>234</v>
      </c>
      <c r="K7" s="131">
        <v>17.948717948717949</v>
      </c>
      <c r="L7" s="129"/>
      <c r="M7" s="129">
        <v>77</v>
      </c>
      <c r="N7" s="129">
        <v>7382</v>
      </c>
      <c r="O7" s="131">
        <v>1.0430777567054998</v>
      </c>
      <c r="P7" s="129">
        <v>234</v>
      </c>
      <c r="Q7" s="131">
        <v>32.90598290598291</v>
      </c>
      <c r="R7" s="129"/>
      <c r="S7" s="129">
        <v>60</v>
      </c>
      <c r="T7" s="129">
        <v>1365</v>
      </c>
      <c r="U7" s="131">
        <v>4.395604395604396</v>
      </c>
      <c r="V7" s="129">
        <v>234</v>
      </c>
      <c r="W7" s="131">
        <v>25.641025641025642</v>
      </c>
      <c r="X7" s="129"/>
      <c r="Y7" s="129">
        <v>13</v>
      </c>
      <c r="Z7" s="129">
        <v>136</v>
      </c>
      <c r="AA7" s="131">
        <v>9.5588235294117645</v>
      </c>
      <c r="AB7" s="129">
        <v>234</v>
      </c>
      <c r="AC7" s="131">
        <v>5.5555555555555562</v>
      </c>
      <c r="AD7" s="129"/>
      <c r="AE7" s="129">
        <v>9</v>
      </c>
      <c r="AF7" s="129">
        <v>3281</v>
      </c>
      <c r="AG7" s="131">
        <v>0.27430661383724475</v>
      </c>
      <c r="AH7" s="129">
        <v>234</v>
      </c>
      <c r="AI7" s="131">
        <v>3.8461538461538463</v>
      </c>
      <c r="AJ7" s="129"/>
      <c r="AK7" s="129">
        <v>0</v>
      </c>
      <c r="AL7" s="129">
        <v>1612</v>
      </c>
      <c r="AM7" s="131">
        <v>0</v>
      </c>
      <c r="AN7" s="129">
        <v>234</v>
      </c>
      <c r="AO7" s="131">
        <v>0</v>
      </c>
      <c r="AP7" s="129"/>
      <c r="AQ7" s="129">
        <v>12</v>
      </c>
      <c r="AR7" s="129">
        <v>5020</v>
      </c>
      <c r="AS7" s="131">
        <v>0.2390438247011952</v>
      </c>
      <c r="AT7" s="129"/>
      <c r="AU7" s="129">
        <v>12</v>
      </c>
      <c r="AV7" s="129">
        <v>1317</v>
      </c>
      <c r="AW7" s="131">
        <v>0.91116173120728927</v>
      </c>
      <c r="AX7" s="129">
        <v>12</v>
      </c>
      <c r="AY7" s="131">
        <v>100</v>
      </c>
    </row>
    <row r="8" spans="1:51" x14ac:dyDescent="0.2">
      <c r="A8" s="124">
        <v>10130</v>
      </c>
      <c r="B8" s="125" t="s">
        <v>244</v>
      </c>
      <c r="C8" s="129">
        <v>309</v>
      </c>
      <c r="D8" s="129">
        <v>24825</v>
      </c>
      <c r="E8" s="131">
        <v>1.244712990936556</v>
      </c>
      <c r="F8" s="129"/>
      <c r="G8" s="129">
        <v>50</v>
      </c>
      <c r="H8" s="129">
        <v>1203</v>
      </c>
      <c r="I8" s="131">
        <v>4.1562759767248547</v>
      </c>
      <c r="J8" s="129">
        <v>309</v>
      </c>
      <c r="K8" s="131">
        <v>16.181229773462785</v>
      </c>
      <c r="L8" s="129"/>
      <c r="M8" s="129">
        <v>45</v>
      </c>
      <c r="N8" s="129">
        <v>4163</v>
      </c>
      <c r="O8" s="131">
        <v>1.0809512370886378</v>
      </c>
      <c r="P8" s="129">
        <v>309</v>
      </c>
      <c r="Q8" s="131">
        <v>14.563106796116505</v>
      </c>
      <c r="R8" s="129"/>
      <c r="S8" s="129">
        <v>166</v>
      </c>
      <c r="T8" s="129">
        <v>2044</v>
      </c>
      <c r="U8" s="131">
        <v>8.1213307240704502</v>
      </c>
      <c r="V8" s="129">
        <v>309</v>
      </c>
      <c r="W8" s="131">
        <v>53.721682847896446</v>
      </c>
      <c r="X8" s="129"/>
      <c r="Y8" s="129">
        <v>27</v>
      </c>
      <c r="Z8" s="129">
        <v>261</v>
      </c>
      <c r="AA8" s="131">
        <v>10.344827586206897</v>
      </c>
      <c r="AB8" s="129">
        <v>309</v>
      </c>
      <c r="AC8" s="131">
        <v>8.7378640776699026</v>
      </c>
      <c r="AD8" s="129"/>
      <c r="AE8" s="129">
        <v>20</v>
      </c>
      <c r="AF8" s="129">
        <v>1943</v>
      </c>
      <c r="AG8" s="131">
        <v>1.029336078229542</v>
      </c>
      <c r="AH8" s="129">
        <v>309</v>
      </c>
      <c r="AI8" s="131">
        <v>6.4724919093851137</v>
      </c>
      <c r="AJ8" s="129"/>
      <c r="AK8" s="129">
        <v>14</v>
      </c>
      <c r="AL8" s="129">
        <v>1153</v>
      </c>
      <c r="AM8" s="131">
        <v>1.2142237640936688</v>
      </c>
      <c r="AN8" s="129">
        <v>309</v>
      </c>
      <c r="AO8" s="131">
        <v>4.5307443365695796</v>
      </c>
      <c r="AP8" s="129"/>
      <c r="AQ8" s="129">
        <v>25</v>
      </c>
      <c r="AR8" s="129">
        <v>2628</v>
      </c>
      <c r="AS8" s="131">
        <v>0.9512937595129376</v>
      </c>
      <c r="AT8" s="129"/>
      <c r="AU8" s="129">
        <v>18</v>
      </c>
      <c r="AV8" s="129">
        <v>698</v>
      </c>
      <c r="AW8" s="131">
        <v>2.5787965616045847</v>
      </c>
      <c r="AX8" s="129">
        <v>25</v>
      </c>
      <c r="AY8" s="131">
        <v>72</v>
      </c>
    </row>
    <row r="9" spans="1:51" x14ac:dyDescent="0.2">
      <c r="A9" s="124">
        <v>10250</v>
      </c>
      <c r="B9" s="125" t="s">
        <v>245</v>
      </c>
      <c r="C9" s="129">
        <v>296</v>
      </c>
      <c r="D9" s="129">
        <v>38192</v>
      </c>
      <c r="E9" s="131">
        <v>0.77503142019271054</v>
      </c>
      <c r="F9" s="129"/>
      <c r="G9" s="129">
        <v>33</v>
      </c>
      <c r="H9" s="129">
        <v>2134</v>
      </c>
      <c r="I9" s="131">
        <v>1.5463917525773196</v>
      </c>
      <c r="J9" s="129">
        <v>296</v>
      </c>
      <c r="K9" s="131">
        <v>11.148648648648649</v>
      </c>
      <c r="L9" s="129"/>
      <c r="M9" s="129">
        <v>96</v>
      </c>
      <c r="N9" s="129">
        <v>9045</v>
      </c>
      <c r="O9" s="131">
        <v>1.0613598673300166</v>
      </c>
      <c r="P9" s="129">
        <v>296</v>
      </c>
      <c r="Q9" s="131">
        <v>32.432432432432435</v>
      </c>
      <c r="R9" s="129"/>
      <c r="S9" s="129">
        <v>145</v>
      </c>
      <c r="T9" s="129">
        <v>1333</v>
      </c>
      <c r="U9" s="131">
        <v>10.877719429857464</v>
      </c>
      <c r="V9" s="129">
        <v>296</v>
      </c>
      <c r="W9" s="131">
        <v>48.986486486486484</v>
      </c>
      <c r="X9" s="129"/>
      <c r="Y9" s="129">
        <v>24</v>
      </c>
      <c r="Z9" s="129">
        <v>196</v>
      </c>
      <c r="AA9" s="131">
        <v>12.244897959183673</v>
      </c>
      <c r="AB9" s="129">
        <v>296</v>
      </c>
      <c r="AC9" s="131">
        <v>8.1081081081081088</v>
      </c>
      <c r="AD9" s="129"/>
      <c r="AE9" s="129">
        <v>9</v>
      </c>
      <c r="AF9" s="129">
        <v>1662</v>
      </c>
      <c r="AG9" s="131">
        <v>0.54151624548736454</v>
      </c>
      <c r="AH9" s="129">
        <v>296</v>
      </c>
      <c r="AI9" s="131">
        <v>3.0405405405405408</v>
      </c>
      <c r="AJ9" s="129"/>
      <c r="AK9" s="129">
        <v>0</v>
      </c>
      <c r="AL9" s="129">
        <v>435</v>
      </c>
      <c r="AM9" s="131">
        <v>0</v>
      </c>
      <c r="AN9" s="129">
        <v>296</v>
      </c>
      <c r="AO9" s="131">
        <v>0</v>
      </c>
      <c r="AP9" s="129"/>
      <c r="AQ9" s="129">
        <v>29</v>
      </c>
      <c r="AR9" s="129">
        <v>3716</v>
      </c>
      <c r="AS9" s="131">
        <v>0.78040904198062433</v>
      </c>
      <c r="AT9" s="129"/>
      <c r="AU9" s="129">
        <v>15</v>
      </c>
      <c r="AV9" s="129">
        <v>952</v>
      </c>
      <c r="AW9" s="131">
        <v>1.5756302521008403</v>
      </c>
      <c r="AX9" s="129">
        <v>29</v>
      </c>
      <c r="AY9" s="131">
        <v>51.724137931034484</v>
      </c>
    </row>
    <row r="10" spans="1:51" x14ac:dyDescent="0.2">
      <c r="A10" s="124">
        <v>10300</v>
      </c>
      <c r="B10" s="125" t="s">
        <v>246</v>
      </c>
      <c r="C10" s="129">
        <v>42</v>
      </c>
      <c r="D10" s="129">
        <v>2023</v>
      </c>
      <c r="E10" s="131">
        <v>2.0761245674740483</v>
      </c>
      <c r="F10" s="129"/>
      <c r="G10" s="129">
        <v>5</v>
      </c>
      <c r="H10" s="129">
        <v>85</v>
      </c>
      <c r="I10" s="131">
        <v>5.8823529411764701</v>
      </c>
      <c r="J10" s="129">
        <v>42</v>
      </c>
      <c r="K10" s="131">
        <v>11.904761904761905</v>
      </c>
      <c r="L10" s="129"/>
      <c r="M10" s="129">
        <v>0</v>
      </c>
      <c r="N10" s="129">
        <v>314</v>
      </c>
      <c r="O10" s="131">
        <v>0</v>
      </c>
      <c r="P10" s="129">
        <v>42</v>
      </c>
      <c r="Q10" s="131">
        <v>0</v>
      </c>
      <c r="R10" s="129"/>
      <c r="S10" s="129">
        <v>28</v>
      </c>
      <c r="T10" s="129">
        <v>191</v>
      </c>
      <c r="U10" s="131">
        <v>14.659685863874344</v>
      </c>
      <c r="V10" s="129">
        <v>42</v>
      </c>
      <c r="W10" s="131">
        <v>66.666666666666671</v>
      </c>
      <c r="X10" s="129"/>
      <c r="Y10" s="129">
        <v>3</v>
      </c>
      <c r="Z10" s="129">
        <v>30</v>
      </c>
      <c r="AA10" s="131">
        <v>10</v>
      </c>
      <c r="AB10" s="129">
        <v>42</v>
      </c>
      <c r="AC10" s="131">
        <v>7.1428571428571432</v>
      </c>
      <c r="AD10" s="129"/>
      <c r="AE10" s="129">
        <v>7</v>
      </c>
      <c r="AF10" s="129">
        <v>100</v>
      </c>
      <c r="AG10" s="131">
        <v>7.0000000000000009</v>
      </c>
      <c r="AH10" s="129">
        <v>42</v>
      </c>
      <c r="AI10" s="131">
        <v>16.666666666666668</v>
      </c>
      <c r="AJ10" s="129"/>
      <c r="AK10" s="129">
        <v>7</v>
      </c>
      <c r="AL10" s="129">
        <v>49</v>
      </c>
      <c r="AM10" s="131">
        <v>14.285714285714285</v>
      </c>
      <c r="AN10" s="129">
        <v>42</v>
      </c>
      <c r="AO10" s="131">
        <v>16.666666666666668</v>
      </c>
      <c r="AP10" s="129"/>
      <c r="AQ10" s="129">
        <v>6</v>
      </c>
      <c r="AR10" s="129">
        <v>210</v>
      </c>
      <c r="AS10" s="131">
        <v>2.8571428571428572</v>
      </c>
      <c r="AT10" s="129"/>
      <c r="AU10" s="129">
        <v>6</v>
      </c>
      <c r="AV10" s="129">
        <v>43</v>
      </c>
      <c r="AW10" s="131">
        <v>13.953488372093023</v>
      </c>
      <c r="AX10" s="129">
        <v>6</v>
      </c>
      <c r="AY10" s="131">
        <v>100</v>
      </c>
    </row>
    <row r="11" spans="1:51" x14ac:dyDescent="0.2">
      <c r="A11" s="124">
        <v>10470</v>
      </c>
      <c r="B11" s="125" t="s">
        <v>247</v>
      </c>
      <c r="C11" s="129">
        <v>201</v>
      </c>
      <c r="D11" s="129">
        <v>36163</v>
      </c>
      <c r="E11" s="131">
        <v>0.55581671874567928</v>
      </c>
      <c r="F11" s="129"/>
      <c r="G11" s="129">
        <v>32</v>
      </c>
      <c r="H11" s="129">
        <v>1773</v>
      </c>
      <c r="I11" s="131">
        <v>1.8048505358150031</v>
      </c>
      <c r="J11" s="129">
        <v>201</v>
      </c>
      <c r="K11" s="131">
        <v>15.920398009950251</v>
      </c>
      <c r="L11" s="129"/>
      <c r="M11" s="129">
        <v>85</v>
      </c>
      <c r="N11" s="129">
        <v>5697</v>
      </c>
      <c r="O11" s="131">
        <v>1.4920133403545726</v>
      </c>
      <c r="P11" s="129">
        <v>201</v>
      </c>
      <c r="Q11" s="131">
        <v>42.288557213930353</v>
      </c>
      <c r="R11" s="129"/>
      <c r="S11" s="129">
        <v>20</v>
      </c>
      <c r="T11" s="129">
        <v>2011</v>
      </c>
      <c r="U11" s="131">
        <v>0.99453008453505709</v>
      </c>
      <c r="V11" s="129">
        <v>201</v>
      </c>
      <c r="W11" s="131">
        <v>9.9502487562189064</v>
      </c>
      <c r="X11" s="129"/>
      <c r="Y11" s="129">
        <v>0</v>
      </c>
      <c r="Z11" s="129">
        <v>189</v>
      </c>
      <c r="AA11" s="131">
        <v>0</v>
      </c>
      <c r="AB11" s="129">
        <v>201</v>
      </c>
      <c r="AC11" s="131">
        <v>0</v>
      </c>
      <c r="AD11" s="129"/>
      <c r="AE11" s="129">
        <v>6</v>
      </c>
      <c r="AF11" s="129">
        <v>1570</v>
      </c>
      <c r="AG11" s="131">
        <v>0.38216560509554143</v>
      </c>
      <c r="AH11" s="129">
        <v>201</v>
      </c>
      <c r="AI11" s="131">
        <v>2.9850746268656718</v>
      </c>
      <c r="AJ11" s="129"/>
      <c r="AK11" s="129">
        <v>0</v>
      </c>
      <c r="AL11" s="129">
        <v>549</v>
      </c>
      <c r="AM11" s="131">
        <v>0</v>
      </c>
      <c r="AN11" s="129">
        <v>201</v>
      </c>
      <c r="AO11" s="131">
        <v>0</v>
      </c>
      <c r="AP11" s="129"/>
      <c r="AQ11" s="129">
        <v>18</v>
      </c>
      <c r="AR11" s="129">
        <v>4143</v>
      </c>
      <c r="AS11" s="131">
        <v>0.43446777697320782</v>
      </c>
      <c r="AT11" s="129"/>
      <c r="AU11" s="129">
        <v>7</v>
      </c>
      <c r="AV11" s="129">
        <v>1061</v>
      </c>
      <c r="AW11" s="131">
        <v>0.65975494816211122</v>
      </c>
      <c r="AX11" s="129">
        <v>18</v>
      </c>
      <c r="AY11" s="131">
        <v>38.888888888888893</v>
      </c>
    </row>
    <row r="12" spans="1:51" x14ac:dyDescent="0.2">
      <c r="A12" s="124">
        <v>10550</v>
      </c>
      <c r="B12" s="125" t="s">
        <v>248</v>
      </c>
      <c r="C12" s="129">
        <v>135</v>
      </c>
      <c r="D12" s="129">
        <v>29450</v>
      </c>
      <c r="E12" s="131">
        <v>0.45840407470288624</v>
      </c>
      <c r="F12" s="129"/>
      <c r="G12" s="129">
        <v>17</v>
      </c>
      <c r="H12" s="129">
        <v>1636</v>
      </c>
      <c r="I12" s="131">
        <v>1.039119804400978</v>
      </c>
      <c r="J12" s="129">
        <v>135</v>
      </c>
      <c r="K12" s="131">
        <v>12.592592592592592</v>
      </c>
      <c r="L12" s="129"/>
      <c r="M12" s="129">
        <v>37</v>
      </c>
      <c r="N12" s="129">
        <v>7220</v>
      </c>
      <c r="O12" s="131">
        <v>0.51246537396121883</v>
      </c>
      <c r="P12" s="129">
        <v>135</v>
      </c>
      <c r="Q12" s="131">
        <v>27.407407407407405</v>
      </c>
      <c r="R12" s="129"/>
      <c r="S12" s="129">
        <v>39</v>
      </c>
      <c r="T12" s="129">
        <v>993</v>
      </c>
      <c r="U12" s="131">
        <v>3.9274924471299091</v>
      </c>
      <c r="V12" s="129">
        <v>135</v>
      </c>
      <c r="W12" s="131">
        <v>28.888888888888886</v>
      </c>
      <c r="X12" s="129"/>
      <c r="Y12" s="129">
        <v>7</v>
      </c>
      <c r="Z12" s="129">
        <v>147</v>
      </c>
      <c r="AA12" s="131">
        <v>4.7619047619047619</v>
      </c>
      <c r="AB12" s="129">
        <v>135</v>
      </c>
      <c r="AC12" s="131">
        <v>5.1851851851851851</v>
      </c>
      <c r="AD12" s="129"/>
      <c r="AE12" s="129">
        <v>6</v>
      </c>
      <c r="AF12" s="129">
        <v>1348</v>
      </c>
      <c r="AG12" s="131">
        <v>0.44510385756676557</v>
      </c>
      <c r="AH12" s="129">
        <v>135</v>
      </c>
      <c r="AI12" s="131">
        <v>4.4444444444444438</v>
      </c>
      <c r="AJ12" s="129"/>
      <c r="AK12" s="129">
        <v>3</v>
      </c>
      <c r="AL12" s="129">
        <v>210</v>
      </c>
      <c r="AM12" s="131">
        <v>1.4285714285714286</v>
      </c>
      <c r="AN12" s="129">
        <v>135</v>
      </c>
      <c r="AO12" s="131">
        <v>2.2222222222222219</v>
      </c>
      <c r="AP12" s="129"/>
      <c r="AQ12" s="129">
        <v>12</v>
      </c>
      <c r="AR12" s="129">
        <v>2692</v>
      </c>
      <c r="AS12" s="131">
        <v>0.44576523031203563</v>
      </c>
      <c r="AT12" s="129"/>
      <c r="AU12" s="129">
        <v>10</v>
      </c>
      <c r="AV12" s="129">
        <v>694</v>
      </c>
      <c r="AW12" s="131">
        <v>1.4409221902017291</v>
      </c>
      <c r="AX12" s="129">
        <v>12</v>
      </c>
      <c r="AY12" s="131">
        <v>83.333333333333343</v>
      </c>
    </row>
    <row r="13" spans="1:51" x14ac:dyDescent="0.2">
      <c r="A13" s="124">
        <v>10600</v>
      </c>
      <c r="B13" s="125" t="s">
        <v>249</v>
      </c>
      <c r="C13" s="129">
        <v>53</v>
      </c>
      <c r="D13" s="129">
        <v>11569</v>
      </c>
      <c r="E13" s="131">
        <v>0.45812084017633331</v>
      </c>
      <c r="F13" s="129"/>
      <c r="G13" s="129">
        <v>7</v>
      </c>
      <c r="H13" s="129">
        <v>611</v>
      </c>
      <c r="I13" s="131">
        <v>1.1456628477905073</v>
      </c>
      <c r="J13" s="129">
        <v>53</v>
      </c>
      <c r="K13" s="131">
        <v>13.20754716981132</v>
      </c>
      <c r="L13" s="129"/>
      <c r="M13" s="129">
        <v>11</v>
      </c>
      <c r="N13" s="129">
        <v>2621</v>
      </c>
      <c r="O13" s="131">
        <v>0.41968714231209459</v>
      </c>
      <c r="P13" s="129">
        <v>53</v>
      </c>
      <c r="Q13" s="131">
        <v>20.754716981132074</v>
      </c>
      <c r="R13" s="129"/>
      <c r="S13" s="129">
        <v>0</v>
      </c>
      <c r="T13" s="129">
        <v>439</v>
      </c>
      <c r="U13" s="131">
        <v>0</v>
      </c>
      <c r="V13" s="129">
        <v>53</v>
      </c>
      <c r="W13" s="131">
        <v>0</v>
      </c>
      <c r="X13" s="129"/>
      <c r="Y13" s="129">
        <v>0</v>
      </c>
      <c r="Z13" s="129">
        <v>61</v>
      </c>
      <c r="AA13" s="131">
        <v>0</v>
      </c>
      <c r="AB13" s="129">
        <v>53</v>
      </c>
      <c r="AC13" s="131">
        <v>0</v>
      </c>
      <c r="AD13" s="129"/>
      <c r="AE13" s="129">
        <v>5</v>
      </c>
      <c r="AF13" s="129">
        <v>482</v>
      </c>
      <c r="AG13" s="131">
        <v>1.0373443983402488</v>
      </c>
      <c r="AH13" s="129">
        <v>53</v>
      </c>
      <c r="AI13" s="131">
        <v>9.4339622641509422</v>
      </c>
      <c r="AJ13" s="129"/>
      <c r="AK13" s="129">
        <v>3</v>
      </c>
      <c r="AL13" s="129">
        <v>80</v>
      </c>
      <c r="AM13" s="131">
        <v>3.75</v>
      </c>
      <c r="AN13" s="129">
        <v>53</v>
      </c>
      <c r="AO13" s="131">
        <v>5.6603773584905657</v>
      </c>
      <c r="AP13" s="129"/>
      <c r="AQ13" s="129">
        <v>3</v>
      </c>
      <c r="AR13" s="129">
        <v>1168</v>
      </c>
      <c r="AS13" s="131">
        <v>0.25684931506849312</v>
      </c>
      <c r="AT13" s="129"/>
      <c r="AU13" s="129">
        <v>3</v>
      </c>
      <c r="AV13" s="129">
        <v>362</v>
      </c>
      <c r="AW13" s="131">
        <v>0.82872928176795579</v>
      </c>
      <c r="AX13" s="129">
        <v>3</v>
      </c>
      <c r="AY13" s="131">
        <v>100</v>
      </c>
    </row>
    <row r="14" spans="1:51" x14ac:dyDescent="0.2">
      <c r="A14" s="124">
        <v>10650</v>
      </c>
      <c r="B14" s="125" t="s">
        <v>250</v>
      </c>
      <c r="C14" s="129">
        <v>42</v>
      </c>
      <c r="D14" s="129">
        <v>7263</v>
      </c>
      <c r="E14" s="131">
        <v>0.5782734407269724</v>
      </c>
      <c r="F14" s="129"/>
      <c r="G14" s="129">
        <v>4</v>
      </c>
      <c r="H14" s="129">
        <v>409</v>
      </c>
      <c r="I14" s="131">
        <v>0.97799511002444983</v>
      </c>
      <c r="J14" s="129">
        <v>42</v>
      </c>
      <c r="K14" s="131">
        <v>9.5238095238095237</v>
      </c>
      <c r="L14" s="129"/>
      <c r="M14" s="129">
        <v>28</v>
      </c>
      <c r="N14" s="129">
        <v>1902</v>
      </c>
      <c r="O14" s="131">
        <v>1.4721345951629863</v>
      </c>
      <c r="P14" s="129">
        <v>42</v>
      </c>
      <c r="Q14" s="131">
        <v>66.666666666666671</v>
      </c>
      <c r="R14" s="129"/>
      <c r="S14" s="129">
        <v>0</v>
      </c>
      <c r="T14" s="129">
        <v>191</v>
      </c>
      <c r="U14" s="131">
        <v>0</v>
      </c>
      <c r="V14" s="129">
        <v>42</v>
      </c>
      <c r="W14" s="131">
        <v>0</v>
      </c>
      <c r="X14" s="129"/>
      <c r="Y14" s="129">
        <v>0</v>
      </c>
      <c r="Z14" s="129">
        <v>23</v>
      </c>
      <c r="AA14" s="131">
        <v>0</v>
      </c>
      <c r="AB14" s="129">
        <v>42</v>
      </c>
      <c r="AC14" s="131">
        <v>0</v>
      </c>
      <c r="AD14" s="129"/>
      <c r="AE14" s="129">
        <v>6</v>
      </c>
      <c r="AF14" s="129">
        <v>279</v>
      </c>
      <c r="AG14" s="131">
        <v>2.1505376344086025</v>
      </c>
      <c r="AH14" s="129">
        <v>42</v>
      </c>
      <c r="AI14" s="131">
        <v>14.285714285714286</v>
      </c>
      <c r="AJ14" s="129"/>
      <c r="AK14" s="129">
        <v>6</v>
      </c>
      <c r="AL14" s="129">
        <v>97</v>
      </c>
      <c r="AM14" s="131">
        <v>6.1855670103092786</v>
      </c>
      <c r="AN14" s="129">
        <v>42</v>
      </c>
      <c r="AO14" s="131">
        <v>14.285714285714286</v>
      </c>
      <c r="AP14" s="129"/>
      <c r="AQ14" s="129">
        <v>0</v>
      </c>
      <c r="AR14" s="129">
        <v>672</v>
      </c>
      <c r="AS14" s="131">
        <v>0</v>
      </c>
      <c r="AT14" s="129"/>
      <c r="AU14" s="129">
        <v>0</v>
      </c>
      <c r="AV14" s="129">
        <v>167</v>
      </c>
      <c r="AW14" s="131">
        <v>0</v>
      </c>
      <c r="AX14" s="129">
        <v>0</v>
      </c>
      <c r="AY14" s="131">
        <v>0</v>
      </c>
    </row>
    <row r="15" spans="1:51" x14ac:dyDescent="0.2">
      <c r="A15" s="124">
        <v>10750</v>
      </c>
      <c r="B15" s="125" t="s">
        <v>251</v>
      </c>
      <c r="C15" s="129">
        <v>1317</v>
      </c>
      <c r="D15" s="129">
        <v>322784</v>
      </c>
      <c r="E15" s="131">
        <v>0.40801278873797958</v>
      </c>
      <c r="F15" s="129"/>
      <c r="G15" s="129">
        <v>153</v>
      </c>
      <c r="H15" s="129">
        <v>15708</v>
      </c>
      <c r="I15" s="131">
        <v>0.97402597402597402</v>
      </c>
      <c r="J15" s="129">
        <v>1317</v>
      </c>
      <c r="K15" s="131">
        <v>11.617312072892938</v>
      </c>
      <c r="L15" s="129"/>
      <c r="M15" s="129">
        <v>207</v>
      </c>
      <c r="N15" s="129">
        <v>32320</v>
      </c>
      <c r="O15" s="131">
        <v>0.64047029702970293</v>
      </c>
      <c r="P15" s="129">
        <v>1317</v>
      </c>
      <c r="Q15" s="131">
        <v>15.71753986332574</v>
      </c>
      <c r="R15" s="129"/>
      <c r="S15" s="129">
        <v>152</v>
      </c>
      <c r="T15" s="129">
        <v>9259</v>
      </c>
      <c r="U15" s="131">
        <v>1.6416459660870506</v>
      </c>
      <c r="V15" s="129">
        <v>1317</v>
      </c>
      <c r="W15" s="131">
        <v>11.541381928625665</v>
      </c>
      <c r="X15" s="129"/>
      <c r="Y15" s="129">
        <v>12</v>
      </c>
      <c r="Z15" s="129">
        <v>925</v>
      </c>
      <c r="AA15" s="131">
        <v>1.2972972972972971</v>
      </c>
      <c r="AB15" s="129">
        <v>1317</v>
      </c>
      <c r="AC15" s="131">
        <v>0.91116173120728927</v>
      </c>
      <c r="AD15" s="129"/>
      <c r="AE15" s="129">
        <v>406</v>
      </c>
      <c r="AF15" s="129">
        <v>116611</v>
      </c>
      <c r="AG15" s="131">
        <v>0.34816612497963312</v>
      </c>
      <c r="AH15" s="129">
        <v>1317</v>
      </c>
      <c r="AI15" s="131">
        <v>30.827638572513287</v>
      </c>
      <c r="AJ15" s="129"/>
      <c r="AK15" s="129">
        <v>163</v>
      </c>
      <c r="AL15" s="129">
        <v>38548</v>
      </c>
      <c r="AM15" s="131">
        <v>0.42284943447130846</v>
      </c>
      <c r="AN15" s="129">
        <v>1317</v>
      </c>
      <c r="AO15" s="131">
        <v>12.37661351556568</v>
      </c>
      <c r="AP15" s="129"/>
      <c r="AQ15" s="129">
        <v>145</v>
      </c>
      <c r="AR15" s="129">
        <v>41216</v>
      </c>
      <c r="AS15" s="131">
        <v>0.35180512422360249</v>
      </c>
      <c r="AT15" s="129"/>
      <c r="AU15" s="129">
        <v>84</v>
      </c>
      <c r="AV15" s="129">
        <v>7888</v>
      </c>
      <c r="AW15" s="131">
        <v>1.0649087221095335</v>
      </c>
      <c r="AX15" s="129">
        <v>145</v>
      </c>
      <c r="AY15" s="131">
        <v>57.931034482758619</v>
      </c>
    </row>
    <row r="16" spans="1:51" x14ac:dyDescent="0.2">
      <c r="A16" s="124">
        <v>10800</v>
      </c>
      <c r="B16" s="125" t="s">
        <v>252</v>
      </c>
      <c r="C16" s="129">
        <v>20</v>
      </c>
      <c r="D16" s="129">
        <v>5158</v>
      </c>
      <c r="E16" s="131">
        <v>0.38774718883288095</v>
      </c>
      <c r="F16" s="129"/>
      <c r="G16" s="129">
        <v>6</v>
      </c>
      <c r="H16" s="129">
        <v>253</v>
      </c>
      <c r="I16" s="131">
        <v>2.3715415019762842</v>
      </c>
      <c r="J16" s="129">
        <v>20</v>
      </c>
      <c r="K16" s="131">
        <v>30</v>
      </c>
      <c r="L16" s="129"/>
      <c r="M16" s="129">
        <v>11</v>
      </c>
      <c r="N16" s="129">
        <v>1058</v>
      </c>
      <c r="O16" s="131">
        <v>1.0396975425330812</v>
      </c>
      <c r="P16" s="129">
        <v>20</v>
      </c>
      <c r="Q16" s="131">
        <v>55</v>
      </c>
      <c r="R16" s="129"/>
      <c r="S16" s="129">
        <v>3</v>
      </c>
      <c r="T16" s="129">
        <v>255</v>
      </c>
      <c r="U16" s="131">
        <v>1.1764705882352942</v>
      </c>
      <c r="V16" s="129">
        <v>20</v>
      </c>
      <c r="W16" s="131">
        <v>15</v>
      </c>
      <c r="X16" s="129"/>
      <c r="Y16" s="129">
        <v>0</v>
      </c>
      <c r="Z16" s="129">
        <v>31</v>
      </c>
      <c r="AA16" s="131">
        <v>0</v>
      </c>
      <c r="AB16" s="129">
        <v>20</v>
      </c>
      <c r="AC16" s="131">
        <v>0</v>
      </c>
      <c r="AD16" s="129"/>
      <c r="AE16" s="129">
        <v>0</v>
      </c>
      <c r="AF16" s="129">
        <v>133</v>
      </c>
      <c r="AG16" s="131">
        <v>0</v>
      </c>
      <c r="AH16" s="129">
        <v>20</v>
      </c>
      <c r="AI16" s="131">
        <v>0</v>
      </c>
      <c r="AJ16" s="129"/>
      <c r="AK16" s="129">
        <v>0</v>
      </c>
      <c r="AL16" s="129">
        <v>77</v>
      </c>
      <c r="AM16" s="131">
        <v>0</v>
      </c>
      <c r="AN16" s="129">
        <v>20</v>
      </c>
      <c r="AO16" s="131">
        <v>0</v>
      </c>
      <c r="AP16" s="129"/>
      <c r="AQ16" s="129">
        <v>0</v>
      </c>
      <c r="AR16" s="129">
        <v>538</v>
      </c>
      <c r="AS16" s="131">
        <v>0</v>
      </c>
      <c r="AT16" s="129"/>
      <c r="AU16" s="129">
        <v>0</v>
      </c>
      <c r="AV16" s="129">
        <v>125</v>
      </c>
      <c r="AW16" s="131">
        <v>0</v>
      </c>
      <c r="AX16" s="129">
        <v>0</v>
      </c>
      <c r="AY16" s="131">
        <v>0</v>
      </c>
    </row>
    <row r="17" spans="1:51" x14ac:dyDescent="0.2">
      <c r="A17" s="124">
        <v>10850</v>
      </c>
      <c r="B17" s="125" t="s">
        <v>253</v>
      </c>
      <c r="C17" s="129">
        <v>3</v>
      </c>
      <c r="D17" s="129">
        <v>6605</v>
      </c>
      <c r="E17" s="131">
        <v>4.5420136260408778E-2</v>
      </c>
      <c r="F17" s="129"/>
      <c r="G17" s="129">
        <v>0</v>
      </c>
      <c r="H17" s="129">
        <v>303</v>
      </c>
      <c r="I17" s="131">
        <v>0</v>
      </c>
      <c r="J17" s="129">
        <v>3</v>
      </c>
      <c r="K17" s="131">
        <v>0</v>
      </c>
      <c r="L17" s="129"/>
      <c r="M17" s="129">
        <v>3</v>
      </c>
      <c r="N17" s="129">
        <v>1170</v>
      </c>
      <c r="O17" s="131">
        <v>0.25641025641025639</v>
      </c>
      <c r="P17" s="129">
        <v>3</v>
      </c>
      <c r="Q17" s="131">
        <v>100</v>
      </c>
      <c r="R17" s="129"/>
      <c r="S17" s="129">
        <v>0</v>
      </c>
      <c r="T17" s="129">
        <v>256</v>
      </c>
      <c r="U17" s="131">
        <v>0</v>
      </c>
      <c r="V17" s="129">
        <v>3</v>
      </c>
      <c r="W17" s="131">
        <v>0</v>
      </c>
      <c r="X17" s="129"/>
      <c r="Y17" s="129">
        <v>0</v>
      </c>
      <c r="Z17" s="129">
        <v>21</v>
      </c>
      <c r="AA17" s="131">
        <v>0</v>
      </c>
      <c r="AB17" s="129">
        <v>3</v>
      </c>
      <c r="AC17" s="131">
        <v>0</v>
      </c>
      <c r="AD17" s="129"/>
      <c r="AE17" s="129">
        <v>0</v>
      </c>
      <c r="AF17" s="129">
        <v>152</v>
      </c>
      <c r="AG17" s="131">
        <v>0</v>
      </c>
      <c r="AH17" s="129">
        <v>3</v>
      </c>
      <c r="AI17" s="131">
        <v>0</v>
      </c>
      <c r="AJ17" s="129"/>
      <c r="AK17" s="129">
        <v>0</v>
      </c>
      <c r="AL17" s="129">
        <v>31</v>
      </c>
      <c r="AM17" s="131">
        <v>0</v>
      </c>
      <c r="AN17" s="129">
        <v>3</v>
      </c>
      <c r="AO17" s="131">
        <v>0</v>
      </c>
      <c r="AP17" s="129"/>
      <c r="AQ17" s="129">
        <v>0</v>
      </c>
      <c r="AR17" s="129">
        <v>733</v>
      </c>
      <c r="AS17" s="131">
        <v>0</v>
      </c>
      <c r="AT17" s="129"/>
      <c r="AU17" s="129">
        <v>0</v>
      </c>
      <c r="AV17" s="129">
        <v>160</v>
      </c>
      <c r="AW17" s="131">
        <v>0</v>
      </c>
      <c r="AX17" s="129">
        <v>0</v>
      </c>
      <c r="AY17" s="131">
        <v>0</v>
      </c>
    </row>
    <row r="18" spans="1:51" x14ac:dyDescent="0.2">
      <c r="A18" s="124">
        <v>10900</v>
      </c>
      <c r="B18" s="125" t="s">
        <v>254</v>
      </c>
      <c r="C18" s="129">
        <v>328</v>
      </c>
      <c r="D18" s="129">
        <v>71267</v>
      </c>
      <c r="E18" s="131">
        <v>0.46024106528968523</v>
      </c>
      <c r="F18" s="129"/>
      <c r="G18" s="129">
        <v>55</v>
      </c>
      <c r="H18" s="129">
        <v>3382</v>
      </c>
      <c r="I18" s="131">
        <v>1.6262566528681255</v>
      </c>
      <c r="J18" s="129">
        <v>328</v>
      </c>
      <c r="K18" s="131">
        <v>16.76829268292683</v>
      </c>
      <c r="L18" s="129"/>
      <c r="M18" s="129">
        <v>122</v>
      </c>
      <c r="N18" s="129">
        <v>13048</v>
      </c>
      <c r="O18" s="131">
        <v>0.93500919681177197</v>
      </c>
      <c r="P18" s="129">
        <v>328</v>
      </c>
      <c r="Q18" s="131">
        <v>37.195121951219512</v>
      </c>
      <c r="R18" s="129"/>
      <c r="S18" s="129">
        <v>38</v>
      </c>
      <c r="T18" s="129">
        <v>1782</v>
      </c>
      <c r="U18" s="131">
        <v>2.1324354657687992</v>
      </c>
      <c r="V18" s="129">
        <v>328</v>
      </c>
      <c r="W18" s="131">
        <v>11.585365853658537</v>
      </c>
      <c r="X18" s="129"/>
      <c r="Y18" s="129">
        <v>5</v>
      </c>
      <c r="Z18" s="129">
        <v>229</v>
      </c>
      <c r="AA18" s="131">
        <v>2.1834061135371177</v>
      </c>
      <c r="AB18" s="129">
        <v>328</v>
      </c>
      <c r="AC18" s="131">
        <v>1.524390243902439</v>
      </c>
      <c r="AD18" s="129"/>
      <c r="AE18" s="129">
        <v>22</v>
      </c>
      <c r="AF18" s="129">
        <v>4925</v>
      </c>
      <c r="AG18" s="131">
        <v>0.4467005076142132</v>
      </c>
      <c r="AH18" s="129">
        <v>328</v>
      </c>
      <c r="AI18" s="131">
        <v>6.7073170731707323</v>
      </c>
      <c r="AJ18" s="129"/>
      <c r="AK18" s="129">
        <v>6</v>
      </c>
      <c r="AL18" s="129">
        <v>712</v>
      </c>
      <c r="AM18" s="131">
        <v>0.84269662921348309</v>
      </c>
      <c r="AN18" s="129">
        <v>328</v>
      </c>
      <c r="AO18" s="131">
        <v>1.8292682926829269</v>
      </c>
      <c r="AP18" s="129"/>
      <c r="AQ18" s="129">
        <v>30</v>
      </c>
      <c r="AR18" s="129">
        <v>7555</v>
      </c>
      <c r="AS18" s="131">
        <v>0.39708802117802777</v>
      </c>
      <c r="AT18" s="129"/>
      <c r="AU18" s="129">
        <v>20</v>
      </c>
      <c r="AV18" s="129">
        <v>1515</v>
      </c>
      <c r="AW18" s="131">
        <v>1.3201320132013201</v>
      </c>
      <c r="AX18" s="129">
        <v>30</v>
      </c>
      <c r="AY18" s="131">
        <v>66.666666666666671</v>
      </c>
    </row>
    <row r="19" spans="1:51" x14ac:dyDescent="0.2">
      <c r="A19" s="124">
        <v>10950</v>
      </c>
      <c r="B19" s="125" t="s">
        <v>255</v>
      </c>
      <c r="C19" s="129">
        <v>30</v>
      </c>
      <c r="D19" s="129">
        <v>2293</v>
      </c>
      <c r="E19" s="131">
        <v>1.3083296990841693</v>
      </c>
      <c r="F19" s="129"/>
      <c r="G19" s="129">
        <v>0</v>
      </c>
      <c r="H19" s="129">
        <v>69</v>
      </c>
      <c r="I19" s="131">
        <v>0</v>
      </c>
      <c r="J19" s="129">
        <v>30</v>
      </c>
      <c r="K19" s="131">
        <v>0</v>
      </c>
      <c r="L19" s="129"/>
      <c r="M19" s="129">
        <v>3</v>
      </c>
      <c r="N19" s="129">
        <v>448</v>
      </c>
      <c r="O19" s="131">
        <v>0.6696428571428571</v>
      </c>
      <c r="P19" s="129">
        <v>30</v>
      </c>
      <c r="Q19" s="131">
        <v>10</v>
      </c>
      <c r="R19" s="129"/>
      <c r="S19" s="129">
        <v>17</v>
      </c>
      <c r="T19" s="129">
        <v>414</v>
      </c>
      <c r="U19" s="131">
        <v>4.1062801932367154</v>
      </c>
      <c r="V19" s="129">
        <v>30</v>
      </c>
      <c r="W19" s="131">
        <v>56.666666666666671</v>
      </c>
      <c r="X19" s="129"/>
      <c r="Y19" s="129">
        <v>5</v>
      </c>
      <c r="Z19" s="129">
        <v>49</v>
      </c>
      <c r="AA19" s="131">
        <v>10.204081632653061</v>
      </c>
      <c r="AB19" s="129">
        <v>30</v>
      </c>
      <c r="AC19" s="131">
        <v>16.666666666666668</v>
      </c>
      <c r="AD19" s="129"/>
      <c r="AE19" s="129">
        <v>0</v>
      </c>
      <c r="AF19" s="129">
        <v>70</v>
      </c>
      <c r="AG19" s="131">
        <v>0</v>
      </c>
      <c r="AH19" s="129">
        <v>30</v>
      </c>
      <c r="AI19" s="131">
        <v>0</v>
      </c>
      <c r="AJ19" s="129"/>
      <c r="AK19" s="129">
        <v>0</v>
      </c>
      <c r="AL19" s="129">
        <v>38</v>
      </c>
      <c r="AM19" s="131">
        <v>0</v>
      </c>
      <c r="AN19" s="129">
        <v>30</v>
      </c>
      <c r="AO19" s="131">
        <v>0</v>
      </c>
      <c r="AP19" s="129"/>
      <c r="AQ19" s="129">
        <v>7</v>
      </c>
      <c r="AR19" s="129">
        <v>243</v>
      </c>
      <c r="AS19" s="131">
        <v>2.880658436213992</v>
      </c>
      <c r="AT19" s="129"/>
      <c r="AU19" s="129">
        <v>3</v>
      </c>
      <c r="AV19" s="129">
        <v>59</v>
      </c>
      <c r="AW19" s="131">
        <v>5.0847457627118651</v>
      </c>
      <c r="AX19" s="129">
        <v>7</v>
      </c>
      <c r="AY19" s="131">
        <v>42.857142857142854</v>
      </c>
    </row>
    <row r="20" spans="1:51" x14ac:dyDescent="0.2">
      <c r="A20" s="124">
        <v>11100</v>
      </c>
      <c r="B20" s="125" t="s">
        <v>256</v>
      </c>
      <c r="C20" s="129">
        <v>187</v>
      </c>
      <c r="D20" s="129">
        <v>44067</v>
      </c>
      <c r="E20" s="131">
        <v>0.4243538248576032</v>
      </c>
      <c r="F20" s="129"/>
      <c r="G20" s="129">
        <v>33</v>
      </c>
      <c r="H20" s="129">
        <v>2044</v>
      </c>
      <c r="I20" s="131">
        <v>1.6144814090019568</v>
      </c>
      <c r="J20" s="129">
        <v>187</v>
      </c>
      <c r="K20" s="131">
        <v>17.647058823529409</v>
      </c>
      <c r="L20" s="129"/>
      <c r="M20" s="129">
        <v>29</v>
      </c>
      <c r="N20" s="129">
        <v>5662</v>
      </c>
      <c r="O20" s="131">
        <v>0.51218650653479336</v>
      </c>
      <c r="P20" s="129">
        <v>187</v>
      </c>
      <c r="Q20" s="131">
        <v>15.508021390374331</v>
      </c>
      <c r="R20" s="129"/>
      <c r="S20" s="129">
        <v>16</v>
      </c>
      <c r="T20" s="129">
        <v>790</v>
      </c>
      <c r="U20" s="131">
        <v>2.0253164556962027</v>
      </c>
      <c r="V20" s="129">
        <v>187</v>
      </c>
      <c r="W20" s="131">
        <v>8.5561497326203195</v>
      </c>
      <c r="X20" s="129"/>
      <c r="Y20" s="129">
        <v>8</v>
      </c>
      <c r="Z20" s="129">
        <v>123</v>
      </c>
      <c r="AA20" s="131">
        <v>6.5040650406504072</v>
      </c>
      <c r="AB20" s="129">
        <v>187</v>
      </c>
      <c r="AC20" s="131">
        <v>4.2780748663101598</v>
      </c>
      <c r="AD20" s="129"/>
      <c r="AE20" s="129">
        <v>65</v>
      </c>
      <c r="AF20" s="129">
        <v>17380</v>
      </c>
      <c r="AG20" s="131">
        <v>0.37399309551208287</v>
      </c>
      <c r="AH20" s="129">
        <v>187</v>
      </c>
      <c r="AI20" s="131">
        <v>34.759358288770052</v>
      </c>
      <c r="AJ20" s="129"/>
      <c r="AK20" s="129">
        <v>23</v>
      </c>
      <c r="AL20" s="129">
        <v>6175</v>
      </c>
      <c r="AM20" s="131">
        <v>0.37246963562753033</v>
      </c>
      <c r="AN20" s="129">
        <v>187</v>
      </c>
      <c r="AO20" s="131">
        <v>12.299465240641711</v>
      </c>
      <c r="AP20" s="129"/>
      <c r="AQ20" s="129">
        <v>18</v>
      </c>
      <c r="AR20" s="129">
        <v>4620</v>
      </c>
      <c r="AS20" s="131">
        <v>0.38961038961038963</v>
      </c>
      <c r="AT20" s="129"/>
      <c r="AU20" s="129">
        <v>10</v>
      </c>
      <c r="AV20" s="129">
        <v>750</v>
      </c>
      <c r="AW20" s="131">
        <v>1.3333333333333335</v>
      </c>
      <c r="AX20" s="129">
        <v>18</v>
      </c>
      <c r="AY20" s="131">
        <v>55.555555555555557</v>
      </c>
    </row>
    <row r="21" spans="1:51" x14ac:dyDescent="0.2">
      <c r="A21" s="124">
        <v>11150</v>
      </c>
      <c r="B21" s="125" t="s">
        <v>257</v>
      </c>
      <c r="C21" s="129">
        <v>138</v>
      </c>
      <c r="D21" s="129">
        <v>2106</v>
      </c>
      <c r="E21" s="131">
        <v>6.5527065527065522</v>
      </c>
      <c r="F21" s="129"/>
      <c r="G21" s="129">
        <v>4</v>
      </c>
      <c r="H21" s="129">
        <v>87</v>
      </c>
      <c r="I21" s="131">
        <v>4.5977011494252871</v>
      </c>
      <c r="J21" s="129">
        <v>138</v>
      </c>
      <c r="K21" s="131">
        <v>2.8985507246376816</v>
      </c>
      <c r="L21" s="129"/>
      <c r="M21" s="129">
        <v>4</v>
      </c>
      <c r="N21" s="129">
        <v>288</v>
      </c>
      <c r="O21" s="131">
        <v>1.3888888888888888</v>
      </c>
      <c r="P21" s="129">
        <v>138</v>
      </c>
      <c r="Q21" s="131">
        <v>2.8985507246376816</v>
      </c>
      <c r="R21" s="129"/>
      <c r="S21" s="129">
        <v>127</v>
      </c>
      <c r="T21" s="129">
        <v>806</v>
      </c>
      <c r="U21" s="131">
        <v>15.75682382133995</v>
      </c>
      <c r="V21" s="129">
        <v>138</v>
      </c>
      <c r="W21" s="131">
        <v>92.028985507246389</v>
      </c>
      <c r="X21" s="129"/>
      <c r="Y21" s="129">
        <v>9</v>
      </c>
      <c r="Z21" s="129">
        <v>108</v>
      </c>
      <c r="AA21" s="131">
        <v>8.3333333333333321</v>
      </c>
      <c r="AB21" s="129">
        <v>138</v>
      </c>
      <c r="AC21" s="131">
        <v>6.5217391304347831</v>
      </c>
      <c r="AD21" s="129"/>
      <c r="AE21" s="129">
        <v>0</v>
      </c>
      <c r="AF21" s="129">
        <v>53</v>
      </c>
      <c r="AG21" s="131">
        <v>0</v>
      </c>
      <c r="AH21" s="129">
        <v>138</v>
      </c>
      <c r="AI21" s="131">
        <v>0</v>
      </c>
      <c r="AJ21" s="129"/>
      <c r="AK21" s="129">
        <v>0</v>
      </c>
      <c r="AL21" s="129">
        <v>26</v>
      </c>
      <c r="AM21" s="131">
        <v>0</v>
      </c>
      <c r="AN21" s="129">
        <v>138</v>
      </c>
      <c r="AO21" s="131">
        <v>0</v>
      </c>
      <c r="AP21" s="129"/>
      <c r="AQ21" s="129">
        <v>21</v>
      </c>
      <c r="AR21" s="129">
        <v>247</v>
      </c>
      <c r="AS21" s="131">
        <v>8.5020242914979747</v>
      </c>
      <c r="AT21" s="129"/>
      <c r="AU21" s="129">
        <v>16</v>
      </c>
      <c r="AV21" s="129">
        <v>80</v>
      </c>
      <c r="AW21" s="131">
        <v>20</v>
      </c>
      <c r="AX21" s="129">
        <v>21</v>
      </c>
      <c r="AY21" s="131">
        <v>76.19047619047619</v>
      </c>
    </row>
    <row r="22" spans="1:51" x14ac:dyDescent="0.2">
      <c r="A22" s="124">
        <v>11200</v>
      </c>
      <c r="B22" s="125" t="s">
        <v>258</v>
      </c>
      <c r="C22" s="129">
        <v>415</v>
      </c>
      <c r="D22" s="129">
        <v>1445</v>
      </c>
      <c r="E22" s="131">
        <v>28.719723183391004</v>
      </c>
      <c r="F22" s="129"/>
      <c r="G22" s="129">
        <v>19</v>
      </c>
      <c r="H22" s="129">
        <v>56</v>
      </c>
      <c r="I22" s="131">
        <v>33.928571428571431</v>
      </c>
      <c r="J22" s="129">
        <v>415</v>
      </c>
      <c r="K22" s="131">
        <v>4.5783132530120474</v>
      </c>
      <c r="L22" s="129"/>
      <c r="M22" s="129">
        <v>22</v>
      </c>
      <c r="N22" s="129">
        <v>161</v>
      </c>
      <c r="O22" s="131">
        <v>13.664596273291925</v>
      </c>
      <c r="P22" s="129">
        <v>415</v>
      </c>
      <c r="Q22" s="131">
        <v>5.3012048192771077</v>
      </c>
      <c r="R22" s="129"/>
      <c r="S22" s="129">
        <v>400</v>
      </c>
      <c r="T22" s="129">
        <v>928</v>
      </c>
      <c r="U22" s="131">
        <v>43.103448275862064</v>
      </c>
      <c r="V22" s="129">
        <v>415</v>
      </c>
      <c r="W22" s="131">
        <v>96.385542168674689</v>
      </c>
      <c r="X22" s="129"/>
      <c r="Y22" s="129">
        <v>56</v>
      </c>
      <c r="Z22" s="129">
        <v>170</v>
      </c>
      <c r="AA22" s="131">
        <v>32.941176470588232</v>
      </c>
      <c r="AB22" s="129">
        <v>415</v>
      </c>
      <c r="AC22" s="131">
        <v>13.493975903614457</v>
      </c>
      <c r="AD22" s="129"/>
      <c r="AE22" s="129">
        <v>0</v>
      </c>
      <c r="AF22" s="129">
        <v>11</v>
      </c>
      <c r="AG22" s="131">
        <v>0</v>
      </c>
      <c r="AH22" s="129">
        <v>415</v>
      </c>
      <c r="AI22" s="131">
        <v>0</v>
      </c>
      <c r="AJ22" s="129"/>
      <c r="AK22" s="129">
        <v>0</v>
      </c>
      <c r="AL22" s="129">
        <v>5</v>
      </c>
      <c r="AM22" s="131">
        <v>0</v>
      </c>
      <c r="AN22" s="129">
        <v>415</v>
      </c>
      <c r="AO22" s="131">
        <v>0</v>
      </c>
      <c r="AP22" s="129"/>
      <c r="AQ22" s="129">
        <v>66</v>
      </c>
      <c r="AR22" s="129">
        <v>190</v>
      </c>
      <c r="AS22" s="131">
        <v>34.736842105263158</v>
      </c>
      <c r="AT22" s="129"/>
      <c r="AU22" s="129">
        <v>43</v>
      </c>
      <c r="AV22" s="129">
        <v>98</v>
      </c>
      <c r="AW22" s="131">
        <v>43.877551020408163</v>
      </c>
      <c r="AX22" s="129">
        <v>66</v>
      </c>
      <c r="AY22" s="131">
        <v>65.151515151515142</v>
      </c>
    </row>
    <row r="23" spans="1:51" x14ac:dyDescent="0.2">
      <c r="A23" s="124">
        <v>11250</v>
      </c>
      <c r="B23" s="125" t="s">
        <v>259</v>
      </c>
      <c r="C23" s="129">
        <v>83</v>
      </c>
      <c r="D23" s="129">
        <v>15784</v>
      </c>
      <c r="E23" s="131">
        <v>0.52584896097313738</v>
      </c>
      <c r="F23" s="129"/>
      <c r="G23" s="129">
        <v>17</v>
      </c>
      <c r="H23" s="129">
        <v>1170</v>
      </c>
      <c r="I23" s="131">
        <v>1.4529914529914529</v>
      </c>
      <c r="J23" s="129">
        <v>83</v>
      </c>
      <c r="K23" s="131">
        <v>20.481927710843376</v>
      </c>
      <c r="L23" s="129"/>
      <c r="M23" s="129">
        <v>31</v>
      </c>
      <c r="N23" s="129">
        <v>3274</v>
      </c>
      <c r="O23" s="131">
        <v>0.94685400122174712</v>
      </c>
      <c r="P23" s="129">
        <v>83</v>
      </c>
      <c r="Q23" s="131">
        <v>37.349397590361448</v>
      </c>
      <c r="R23" s="129"/>
      <c r="S23" s="129">
        <v>45</v>
      </c>
      <c r="T23" s="129">
        <v>1432</v>
      </c>
      <c r="U23" s="131">
        <v>3.1424581005586596</v>
      </c>
      <c r="V23" s="129">
        <v>83</v>
      </c>
      <c r="W23" s="131">
        <v>54.216867469879517</v>
      </c>
      <c r="X23" s="129"/>
      <c r="Y23" s="129">
        <v>0</v>
      </c>
      <c r="Z23" s="129">
        <v>151</v>
      </c>
      <c r="AA23" s="131">
        <v>0</v>
      </c>
      <c r="AB23" s="129">
        <v>83</v>
      </c>
      <c r="AC23" s="131">
        <v>0</v>
      </c>
      <c r="AD23" s="129"/>
      <c r="AE23" s="129">
        <v>0</v>
      </c>
      <c r="AF23" s="129">
        <v>432</v>
      </c>
      <c r="AG23" s="131">
        <v>0</v>
      </c>
      <c r="AH23" s="129">
        <v>83</v>
      </c>
      <c r="AI23" s="131">
        <v>0</v>
      </c>
      <c r="AJ23" s="129"/>
      <c r="AK23" s="129">
        <v>0</v>
      </c>
      <c r="AL23" s="129">
        <v>171</v>
      </c>
      <c r="AM23" s="131">
        <v>0</v>
      </c>
      <c r="AN23" s="129">
        <v>83</v>
      </c>
      <c r="AO23" s="131">
        <v>0</v>
      </c>
      <c r="AP23" s="129"/>
      <c r="AQ23" s="129">
        <v>4</v>
      </c>
      <c r="AR23" s="129">
        <v>1595</v>
      </c>
      <c r="AS23" s="131">
        <v>0.25078369905956116</v>
      </c>
      <c r="AT23" s="129"/>
      <c r="AU23" s="129">
        <v>4</v>
      </c>
      <c r="AV23" s="129">
        <v>608</v>
      </c>
      <c r="AW23" s="131">
        <v>0.6578947368421052</v>
      </c>
      <c r="AX23" s="129">
        <v>4</v>
      </c>
      <c r="AY23" s="131">
        <v>100</v>
      </c>
    </row>
    <row r="24" spans="1:51" x14ac:dyDescent="0.2">
      <c r="A24" s="124">
        <v>11300</v>
      </c>
      <c r="B24" s="125" t="s">
        <v>260</v>
      </c>
      <c r="C24" s="129">
        <v>231</v>
      </c>
      <c r="D24" s="129">
        <v>34774</v>
      </c>
      <c r="E24" s="131">
        <v>0.66428941162937827</v>
      </c>
      <c r="F24" s="129"/>
      <c r="G24" s="129">
        <v>15</v>
      </c>
      <c r="H24" s="129">
        <v>1379</v>
      </c>
      <c r="I24" s="131">
        <v>1.0877447425670776</v>
      </c>
      <c r="J24" s="129">
        <v>231</v>
      </c>
      <c r="K24" s="131">
        <v>6.4935064935064934</v>
      </c>
      <c r="L24" s="129"/>
      <c r="M24" s="129">
        <v>65</v>
      </c>
      <c r="N24" s="129">
        <v>4511</v>
      </c>
      <c r="O24" s="131">
        <v>1.4409221902017291</v>
      </c>
      <c r="P24" s="129">
        <v>231</v>
      </c>
      <c r="Q24" s="131">
        <v>28.138528138528137</v>
      </c>
      <c r="R24" s="129"/>
      <c r="S24" s="129">
        <v>11</v>
      </c>
      <c r="T24" s="129">
        <v>128</v>
      </c>
      <c r="U24" s="131">
        <v>8.59375</v>
      </c>
      <c r="V24" s="129">
        <v>231</v>
      </c>
      <c r="W24" s="131">
        <v>4.7619047619047619</v>
      </c>
      <c r="X24" s="129"/>
      <c r="Y24" s="129">
        <v>0</v>
      </c>
      <c r="Z24" s="129">
        <v>22</v>
      </c>
      <c r="AA24" s="131">
        <v>0</v>
      </c>
      <c r="AB24" s="129">
        <v>231</v>
      </c>
      <c r="AC24" s="131">
        <v>0</v>
      </c>
      <c r="AD24" s="129"/>
      <c r="AE24" s="129">
        <v>93</v>
      </c>
      <c r="AF24" s="129">
        <v>19375</v>
      </c>
      <c r="AG24" s="131">
        <v>0.48</v>
      </c>
      <c r="AH24" s="129">
        <v>231</v>
      </c>
      <c r="AI24" s="131">
        <v>40.259740259740262</v>
      </c>
      <c r="AJ24" s="129"/>
      <c r="AK24" s="129">
        <v>46</v>
      </c>
      <c r="AL24" s="129">
        <v>9109</v>
      </c>
      <c r="AM24" s="131">
        <v>0.5049950598309364</v>
      </c>
      <c r="AN24" s="129">
        <v>231</v>
      </c>
      <c r="AO24" s="131">
        <v>19.913419913419911</v>
      </c>
      <c r="AP24" s="129"/>
      <c r="AQ24" s="129">
        <v>22</v>
      </c>
      <c r="AR24" s="129">
        <v>2896</v>
      </c>
      <c r="AS24" s="131">
        <v>0.75966850828729282</v>
      </c>
      <c r="AT24" s="129"/>
      <c r="AU24" s="129">
        <v>0</v>
      </c>
      <c r="AV24" s="129">
        <v>459</v>
      </c>
      <c r="AW24" s="131">
        <v>0</v>
      </c>
      <c r="AX24" s="129">
        <v>22</v>
      </c>
      <c r="AY24" s="131">
        <v>0</v>
      </c>
    </row>
    <row r="25" spans="1:51" x14ac:dyDescent="0.2">
      <c r="A25" s="124">
        <v>11350</v>
      </c>
      <c r="B25" s="125" t="s">
        <v>261</v>
      </c>
      <c r="C25" s="129">
        <v>109</v>
      </c>
      <c r="D25" s="129">
        <v>27280</v>
      </c>
      <c r="E25" s="131">
        <v>0.39956011730205282</v>
      </c>
      <c r="F25" s="129"/>
      <c r="G25" s="129">
        <v>16</v>
      </c>
      <c r="H25" s="129">
        <v>1160</v>
      </c>
      <c r="I25" s="131">
        <v>1.3793103448275863</v>
      </c>
      <c r="J25" s="129">
        <v>109</v>
      </c>
      <c r="K25" s="131">
        <v>14.678899082568806</v>
      </c>
      <c r="L25" s="129"/>
      <c r="M25" s="129">
        <v>13</v>
      </c>
      <c r="N25" s="129">
        <v>4452</v>
      </c>
      <c r="O25" s="131">
        <v>0.29200359389038638</v>
      </c>
      <c r="P25" s="129">
        <v>109</v>
      </c>
      <c r="Q25" s="131">
        <v>11.926605504587155</v>
      </c>
      <c r="R25" s="129"/>
      <c r="S25" s="129">
        <v>12</v>
      </c>
      <c r="T25" s="129">
        <v>549</v>
      </c>
      <c r="U25" s="131">
        <v>2.1857923497267762</v>
      </c>
      <c r="V25" s="129">
        <v>109</v>
      </c>
      <c r="W25" s="131">
        <v>11.009174311926605</v>
      </c>
      <c r="X25" s="129"/>
      <c r="Y25" s="129">
        <v>0</v>
      </c>
      <c r="Z25" s="129">
        <v>90</v>
      </c>
      <c r="AA25" s="131">
        <v>0</v>
      </c>
      <c r="AB25" s="129">
        <v>109</v>
      </c>
      <c r="AC25" s="131">
        <v>0</v>
      </c>
      <c r="AD25" s="129"/>
      <c r="AE25" s="129">
        <v>7</v>
      </c>
      <c r="AF25" s="129">
        <v>2241</v>
      </c>
      <c r="AG25" s="131">
        <v>0.31236055332440876</v>
      </c>
      <c r="AH25" s="129">
        <v>109</v>
      </c>
      <c r="AI25" s="131">
        <v>6.4220183486238529</v>
      </c>
      <c r="AJ25" s="129"/>
      <c r="AK25" s="129">
        <v>0</v>
      </c>
      <c r="AL25" s="129">
        <v>665</v>
      </c>
      <c r="AM25" s="131">
        <v>0</v>
      </c>
      <c r="AN25" s="129">
        <v>109</v>
      </c>
      <c r="AO25" s="131">
        <v>0</v>
      </c>
      <c r="AP25" s="129"/>
      <c r="AQ25" s="129">
        <v>8</v>
      </c>
      <c r="AR25" s="129">
        <v>2897</v>
      </c>
      <c r="AS25" s="131">
        <v>0.27614773904038659</v>
      </c>
      <c r="AT25" s="129"/>
      <c r="AU25" s="129">
        <v>0</v>
      </c>
      <c r="AV25" s="129">
        <v>830</v>
      </c>
      <c r="AW25" s="131">
        <v>0</v>
      </c>
      <c r="AX25" s="129">
        <v>8</v>
      </c>
      <c r="AY25" s="131">
        <v>0</v>
      </c>
    </row>
    <row r="26" spans="1:51" x14ac:dyDescent="0.2">
      <c r="A26" s="124">
        <v>11400</v>
      </c>
      <c r="B26" s="125" t="s">
        <v>262</v>
      </c>
      <c r="C26" s="129">
        <v>36</v>
      </c>
      <c r="D26" s="129">
        <v>12167</v>
      </c>
      <c r="E26" s="131">
        <v>0.29588230459439469</v>
      </c>
      <c r="F26" s="129"/>
      <c r="G26" s="129">
        <v>8</v>
      </c>
      <c r="H26" s="129">
        <v>482</v>
      </c>
      <c r="I26" s="131">
        <v>1.6597510373443984</v>
      </c>
      <c r="J26" s="129">
        <v>36</v>
      </c>
      <c r="K26" s="131">
        <v>22.222222222222221</v>
      </c>
      <c r="L26" s="129"/>
      <c r="M26" s="129">
        <v>25</v>
      </c>
      <c r="N26" s="129">
        <v>2272</v>
      </c>
      <c r="O26" s="131">
        <v>1.1003521126760563</v>
      </c>
      <c r="P26" s="129">
        <v>36</v>
      </c>
      <c r="Q26" s="131">
        <v>69.444444444444443</v>
      </c>
      <c r="R26" s="129"/>
      <c r="S26" s="129">
        <v>0</v>
      </c>
      <c r="T26" s="129">
        <v>476</v>
      </c>
      <c r="U26" s="131">
        <v>0</v>
      </c>
      <c r="V26" s="129">
        <v>36</v>
      </c>
      <c r="W26" s="131">
        <v>0</v>
      </c>
      <c r="X26" s="129"/>
      <c r="Y26" s="129">
        <v>0</v>
      </c>
      <c r="Z26" s="129">
        <v>56</v>
      </c>
      <c r="AA26" s="131">
        <v>0</v>
      </c>
      <c r="AB26" s="129">
        <v>36</v>
      </c>
      <c r="AC26" s="131">
        <v>0</v>
      </c>
      <c r="AD26" s="129"/>
      <c r="AE26" s="129">
        <v>0</v>
      </c>
      <c r="AF26" s="129">
        <v>276</v>
      </c>
      <c r="AG26" s="131">
        <v>0</v>
      </c>
      <c r="AH26" s="129">
        <v>36</v>
      </c>
      <c r="AI26" s="131">
        <v>0</v>
      </c>
      <c r="AJ26" s="129"/>
      <c r="AK26" s="129">
        <v>0</v>
      </c>
      <c r="AL26" s="129">
        <v>71</v>
      </c>
      <c r="AM26" s="131">
        <v>0</v>
      </c>
      <c r="AN26" s="129">
        <v>36</v>
      </c>
      <c r="AO26" s="131">
        <v>0</v>
      </c>
      <c r="AP26" s="129"/>
      <c r="AQ26" s="129">
        <v>0</v>
      </c>
      <c r="AR26" s="129">
        <v>1363</v>
      </c>
      <c r="AS26" s="131">
        <v>0</v>
      </c>
      <c r="AT26" s="129"/>
      <c r="AU26" s="129">
        <v>0</v>
      </c>
      <c r="AV26" s="129">
        <v>232</v>
      </c>
      <c r="AW26" s="131">
        <v>0</v>
      </c>
      <c r="AX26" s="129">
        <v>0</v>
      </c>
      <c r="AY26" s="131">
        <v>0</v>
      </c>
    </row>
    <row r="27" spans="1:51" x14ac:dyDescent="0.2">
      <c r="A27" s="124">
        <v>11450</v>
      </c>
      <c r="B27" s="125" t="s">
        <v>263</v>
      </c>
      <c r="C27" s="129">
        <v>99</v>
      </c>
      <c r="D27" s="129">
        <v>74327</v>
      </c>
      <c r="E27" s="131">
        <v>0.133195204972621</v>
      </c>
      <c r="F27" s="129"/>
      <c r="G27" s="129">
        <v>9</v>
      </c>
      <c r="H27" s="129">
        <v>2931</v>
      </c>
      <c r="I27" s="131">
        <v>0.30706243602865912</v>
      </c>
      <c r="J27" s="129">
        <v>99</v>
      </c>
      <c r="K27" s="131">
        <v>9.0909090909090917</v>
      </c>
      <c r="L27" s="129"/>
      <c r="M27" s="129">
        <v>51</v>
      </c>
      <c r="N27" s="129">
        <v>7356</v>
      </c>
      <c r="O27" s="131">
        <v>0.69331158238172919</v>
      </c>
      <c r="P27" s="129">
        <v>99</v>
      </c>
      <c r="Q27" s="131">
        <v>51.515151515151516</v>
      </c>
      <c r="R27" s="129"/>
      <c r="S27" s="129">
        <v>0</v>
      </c>
      <c r="T27" s="129">
        <v>1897</v>
      </c>
      <c r="U27" s="131">
        <v>0</v>
      </c>
      <c r="V27" s="129">
        <v>99</v>
      </c>
      <c r="W27" s="131">
        <v>0</v>
      </c>
      <c r="X27" s="129"/>
      <c r="Y27" s="129">
        <v>0</v>
      </c>
      <c r="Z27" s="129">
        <v>182</v>
      </c>
      <c r="AA27" s="131">
        <v>0</v>
      </c>
      <c r="AB27" s="129">
        <v>99</v>
      </c>
      <c r="AC27" s="131">
        <v>0</v>
      </c>
      <c r="AD27" s="129"/>
      <c r="AE27" s="129">
        <v>11</v>
      </c>
      <c r="AF27" s="129">
        <v>8595</v>
      </c>
      <c r="AG27" s="131">
        <v>0.12798138452588714</v>
      </c>
      <c r="AH27" s="129">
        <v>99</v>
      </c>
      <c r="AI27" s="131">
        <v>11.111111111111111</v>
      </c>
      <c r="AJ27" s="129"/>
      <c r="AK27" s="129">
        <v>0</v>
      </c>
      <c r="AL27" s="129">
        <v>1723</v>
      </c>
      <c r="AM27" s="131">
        <v>0</v>
      </c>
      <c r="AN27" s="129">
        <v>99</v>
      </c>
      <c r="AO27" s="131">
        <v>0</v>
      </c>
      <c r="AP27" s="129"/>
      <c r="AQ27" s="129">
        <v>0</v>
      </c>
      <c r="AR27" s="129">
        <v>9876</v>
      </c>
      <c r="AS27" s="131">
        <v>0</v>
      </c>
      <c r="AT27" s="129"/>
      <c r="AU27" s="129">
        <v>0</v>
      </c>
      <c r="AV27" s="129">
        <v>1546</v>
      </c>
      <c r="AW27" s="131">
        <v>0</v>
      </c>
      <c r="AX27" s="129">
        <v>0</v>
      </c>
      <c r="AY27" s="131">
        <v>0</v>
      </c>
    </row>
    <row r="28" spans="1:51" x14ac:dyDescent="0.2">
      <c r="A28" s="124">
        <v>11500</v>
      </c>
      <c r="B28" s="125" t="s">
        <v>264</v>
      </c>
      <c r="C28" s="129">
        <v>607</v>
      </c>
      <c r="D28" s="129">
        <v>149122</v>
      </c>
      <c r="E28" s="131">
        <v>0.40704926167835731</v>
      </c>
      <c r="F28" s="129"/>
      <c r="G28" s="129">
        <v>99</v>
      </c>
      <c r="H28" s="129">
        <v>8878</v>
      </c>
      <c r="I28" s="131">
        <v>1.1151160171209733</v>
      </c>
      <c r="J28" s="129">
        <v>607</v>
      </c>
      <c r="K28" s="131">
        <v>16.309719934102141</v>
      </c>
      <c r="L28" s="129"/>
      <c r="M28" s="129">
        <v>126</v>
      </c>
      <c r="N28" s="129">
        <v>16930</v>
      </c>
      <c r="O28" s="131">
        <v>0.74424099232132312</v>
      </c>
      <c r="P28" s="129">
        <v>607</v>
      </c>
      <c r="Q28" s="131">
        <v>20.757825370675452</v>
      </c>
      <c r="R28" s="129"/>
      <c r="S28" s="129">
        <v>59</v>
      </c>
      <c r="T28" s="129">
        <v>5920</v>
      </c>
      <c r="U28" s="131">
        <v>0.99662162162162171</v>
      </c>
      <c r="V28" s="129">
        <v>607</v>
      </c>
      <c r="W28" s="131">
        <v>9.7199341021416803</v>
      </c>
      <c r="X28" s="129"/>
      <c r="Y28" s="129">
        <v>4</v>
      </c>
      <c r="Z28" s="129">
        <v>577</v>
      </c>
      <c r="AA28" s="131">
        <v>0.6932409012131715</v>
      </c>
      <c r="AB28" s="129">
        <v>607</v>
      </c>
      <c r="AC28" s="131">
        <v>0.65897858319604607</v>
      </c>
      <c r="AD28" s="129"/>
      <c r="AE28" s="129">
        <v>144</v>
      </c>
      <c r="AF28" s="129">
        <v>38010</v>
      </c>
      <c r="AG28" s="131">
        <v>0.37884767166535122</v>
      </c>
      <c r="AH28" s="129">
        <v>607</v>
      </c>
      <c r="AI28" s="131">
        <v>23.72322899505766</v>
      </c>
      <c r="AJ28" s="129"/>
      <c r="AK28" s="129">
        <v>14</v>
      </c>
      <c r="AL28" s="129">
        <v>10916</v>
      </c>
      <c r="AM28" s="131">
        <v>0.12825210699890069</v>
      </c>
      <c r="AN28" s="129">
        <v>607</v>
      </c>
      <c r="AO28" s="131">
        <v>2.3064250411861615</v>
      </c>
      <c r="AP28" s="129"/>
      <c r="AQ28" s="129">
        <v>75</v>
      </c>
      <c r="AR28" s="129">
        <v>17792</v>
      </c>
      <c r="AS28" s="131">
        <v>0.42153776978417262</v>
      </c>
      <c r="AT28" s="129"/>
      <c r="AU28" s="129">
        <v>49</v>
      </c>
      <c r="AV28" s="129">
        <v>4691</v>
      </c>
      <c r="AW28" s="131">
        <v>1.0445534001279047</v>
      </c>
      <c r="AX28" s="129">
        <v>75</v>
      </c>
      <c r="AY28" s="131">
        <v>65.333333333333329</v>
      </c>
    </row>
    <row r="29" spans="1:51" x14ac:dyDescent="0.2">
      <c r="A29" s="124">
        <v>11520</v>
      </c>
      <c r="B29" s="125" t="s">
        <v>265</v>
      </c>
      <c r="C29" s="129">
        <v>272</v>
      </c>
      <c r="D29" s="129">
        <v>82751</v>
      </c>
      <c r="E29" s="131">
        <v>0.32869693417602203</v>
      </c>
      <c r="F29" s="129"/>
      <c r="G29" s="129">
        <v>42</v>
      </c>
      <c r="H29" s="129">
        <v>2984</v>
      </c>
      <c r="I29" s="131">
        <v>1.4075067024128687</v>
      </c>
      <c r="J29" s="129">
        <v>272</v>
      </c>
      <c r="K29" s="131">
        <v>15.441176470588234</v>
      </c>
      <c r="L29" s="129"/>
      <c r="M29" s="129">
        <v>80</v>
      </c>
      <c r="N29" s="129">
        <v>11543</v>
      </c>
      <c r="O29" s="131">
        <v>0.69306072944641772</v>
      </c>
      <c r="P29" s="129">
        <v>272</v>
      </c>
      <c r="Q29" s="131">
        <v>29.411764705882351</v>
      </c>
      <c r="R29" s="129"/>
      <c r="S29" s="129">
        <v>11</v>
      </c>
      <c r="T29" s="129">
        <v>396</v>
      </c>
      <c r="U29" s="131">
        <v>2.7777777777777777</v>
      </c>
      <c r="V29" s="129">
        <v>272</v>
      </c>
      <c r="W29" s="131">
        <v>4.0441176470588234</v>
      </c>
      <c r="X29" s="129"/>
      <c r="Y29" s="129">
        <v>7</v>
      </c>
      <c r="Z29" s="129">
        <v>57</v>
      </c>
      <c r="AA29" s="131">
        <v>12.280701754385964</v>
      </c>
      <c r="AB29" s="129">
        <v>272</v>
      </c>
      <c r="AC29" s="131">
        <v>2.5735294117647056</v>
      </c>
      <c r="AD29" s="129"/>
      <c r="AE29" s="129">
        <v>102</v>
      </c>
      <c r="AF29" s="129">
        <v>29682</v>
      </c>
      <c r="AG29" s="131">
        <v>0.3436426116838488</v>
      </c>
      <c r="AH29" s="129">
        <v>272</v>
      </c>
      <c r="AI29" s="131">
        <v>37.5</v>
      </c>
      <c r="AJ29" s="129"/>
      <c r="AK29" s="129">
        <v>26</v>
      </c>
      <c r="AL29" s="129">
        <v>11595</v>
      </c>
      <c r="AM29" s="131">
        <v>0.22423458387235878</v>
      </c>
      <c r="AN29" s="129">
        <v>272</v>
      </c>
      <c r="AO29" s="131">
        <v>9.5588235294117645</v>
      </c>
      <c r="AP29" s="129"/>
      <c r="AQ29" s="129">
        <v>23</v>
      </c>
      <c r="AR29" s="129">
        <v>8438</v>
      </c>
      <c r="AS29" s="131">
        <v>0.27257643991467173</v>
      </c>
      <c r="AT29" s="129"/>
      <c r="AU29" s="129">
        <v>9</v>
      </c>
      <c r="AV29" s="129">
        <v>1112</v>
      </c>
      <c r="AW29" s="131">
        <v>0.80935251798561147</v>
      </c>
      <c r="AX29" s="129">
        <v>23</v>
      </c>
      <c r="AY29" s="131">
        <v>39.130434782608695</v>
      </c>
    </row>
    <row r="30" spans="1:51" x14ac:dyDescent="0.2">
      <c r="A30" s="124">
        <v>11570</v>
      </c>
      <c r="B30" s="125" t="s">
        <v>266</v>
      </c>
      <c r="C30" s="129">
        <v>2126</v>
      </c>
      <c r="D30" s="129">
        <v>328212</v>
      </c>
      <c r="E30" s="131">
        <v>0.64775206269118735</v>
      </c>
      <c r="F30" s="129"/>
      <c r="G30" s="129">
        <v>335</v>
      </c>
      <c r="H30" s="129">
        <v>20385</v>
      </c>
      <c r="I30" s="131">
        <v>1.6433652195241601</v>
      </c>
      <c r="J30" s="129">
        <v>2126</v>
      </c>
      <c r="K30" s="131">
        <v>15.757290686735653</v>
      </c>
      <c r="L30" s="129"/>
      <c r="M30" s="129">
        <v>422</v>
      </c>
      <c r="N30" s="129">
        <v>43357</v>
      </c>
      <c r="O30" s="131">
        <v>0.97331457434785618</v>
      </c>
      <c r="P30" s="129">
        <v>2126</v>
      </c>
      <c r="Q30" s="131">
        <v>19.849482596425212</v>
      </c>
      <c r="R30" s="129"/>
      <c r="S30" s="129">
        <v>84</v>
      </c>
      <c r="T30" s="129">
        <v>2525</v>
      </c>
      <c r="U30" s="131">
        <v>3.326732673267327</v>
      </c>
      <c r="V30" s="129">
        <v>2126</v>
      </c>
      <c r="W30" s="131">
        <v>3.9510818438381934</v>
      </c>
      <c r="X30" s="129"/>
      <c r="Y30" s="129">
        <v>12</v>
      </c>
      <c r="Z30" s="129">
        <v>390</v>
      </c>
      <c r="AA30" s="131">
        <v>3.0769230769230771</v>
      </c>
      <c r="AB30" s="129">
        <v>2126</v>
      </c>
      <c r="AC30" s="131">
        <v>0.56444026340545617</v>
      </c>
      <c r="AD30" s="129"/>
      <c r="AE30" s="129">
        <v>953</v>
      </c>
      <c r="AF30" s="129">
        <v>140572</v>
      </c>
      <c r="AG30" s="131">
        <v>0.67794439860000577</v>
      </c>
      <c r="AH30" s="129">
        <v>2126</v>
      </c>
      <c r="AI30" s="131">
        <v>44.825964252116648</v>
      </c>
      <c r="AJ30" s="129"/>
      <c r="AK30" s="129">
        <v>214</v>
      </c>
      <c r="AL30" s="129">
        <v>41023</v>
      </c>
      <c r="AM30" s="131">
        <v>0.5216585817712015</v>
      </c>
      <c r="AN30" s="129">
        <v>2126</v>
      </c>
      <c r="AO30" s="131">
        <v>10.065851364063969</v>
      </c>
      <c r="AP30" s="129"/>
      <c r="AQ30" s="129">
        <v>211</v>
      </c>
      <c r="AR30" s="129">
        <v>36648</v>
      </c>
      <c r="AS30" s="131">
        <v>0.57574765335079681</v>
      </c>
      <c r="AT30" s="129"/>
      <c r="AU30" s="129">
        <v>89</v>
      </c>
      <c r="AV30" s="129">
        <v>6651</v>
      </c>
      <c r="AW30" s="131">
        <v>1.3381446399037737</v>
      </c>
      <c r="AX30" s="129">
        <v>211</v>
      </c>
      <c r="AY30" s="131">
        <v>42.18009478672986</v>
      </c>
    </row>
    <row r="31" spans="1:51" x14ac:dyDescent="0.2">
      <c r="A31" s="124">
        <v>11600</v>
      </c>
      <c r="B31" s="125" t="s">
        <v>267</v>
      </c>
      <c r="C31" s="129">
        <v>13</v>
      </c>
      <c r="D31" s="129">
        <v>2402</v>
      </c>
      <c r="E31" s="131">
        <v>0.54121565362198176</v>
      </c>
      <c r="F31" s="129"/>
      <c r="G31" s="129">
        <v>0</v>
      </c>
      <c r="H31" s="129">
        <v>84</v>
      </c>
      <c r="I31" s="131">
        <v>0</v>
      </c>
      <c r="J31" s="129">
        <v>13</v>
      </c>
      <c r="K31" s="131">
        <v>0</v>
      </c>
      <c r="L31" s="129"/>
      <c r="M31" s="129">
        <v>7</v>
      </c>
      <c r="N31" s="129">
        <v>357</v>
      </c>
      <c r="O31" s="131">
        <v>1.9607843137254901</v>
      </c>
      <c r="P31" s="129">
        <v>13</v>
      </c>
      <c r="Q31" s="131">
        <v>53.846153846153847</v>
      </c>
      <c r="R31" s="129"/>
      <c r="S31" s="129">
        <v>8</v>
      </c>
      <c r="T31" s="129">
        <v>198</v>
      </c>
      <c r="U31" s="131">
        <v>4.0404040404040407</v>
      </c>
      <c r="V31" s="129">
        <v>13</v>
      </c>
      <c r="W31" s="131">
        <v>61.538461538461533</v>
      </c>
      <c r="X31" s="129"/>
      <c r="Y31" s="129">
        <v>3</v>
      </c>
      <c r="Z31" s="129">
        <v>29</v>
      </c>
      <c r="AA31" s="131">
        <v>10.344827586206897</v>
      </c>
      <c r="AB31" s="129">
        <v>13</v>
      </c>
      <c r="AC31" s="131">
        <v>23.076923076923077</v>
      </c>
      <c r="AD31" s="129"/>
      <c r="AE31" s="129">
        <v>0</v>
      </c>
      <c r="AF31" s="129">
        <v>142</v>
      </c>
      <c r="AG31" s="131">
        <v>0</v>
      </c>
      <c r="AH31" s="129">
        <v>13</v>
      </c>
      <c r="AI31" s="131">
        <v>0</v>
      </c>
      <c r="AJ31" s="129"/>
      <c r="AK31" s="129">
        <v>0</v>
      </c>
      <c r="AL31" s="129">
        <v>88</v>
      </c>
      <c r="AM31" s="131">
        <v>0</v>
      </c>
      <c r="AN31" s="129">
        <v>13</v>
      </c>
      <c r="AO31" s="131">
        <v>0</v>
      </c>
      <c r="AP31" s="129"/>
      <c r="AQ31" s="129">
        <v>0</v>
      </c>
      <c r="AR31" s="129">
        <v>259</v>
      </c>
      <c r="AS31" s="131">
        <v>0</v>
      </c>
      <c r="AT31" s="129"/>
      <c r="AU31" s="129">
        <v>0</v>
      </c>
      <c r="AV31" s="129">
        <v>41</v>
      </c>
      <c r="AW31" s="131">
        <v>0</v>
      </c>
      <c r="AX31" s="129">
        <v>0</v>
      </c>
      <c r="AY31" s="131">
        <v>0</v>
      </c>
    </row>
    <row r="32" spans="1:51" x14ac:dyDescent="0.2">
      <c r="A32" s="124">
        <v>11650</v>
      </c>
      <c r="B32" s="125" t="s">
        <v>268</v>
      </c>
      <c r="C32" s="129">
        <v>1225</v>
      </c>
      <c r="D32" s="129">
        <v>304852</v>
      </c>
      <c r="E32" s="131">
        <v>0.4018343327253881</v>
      </c>
      <c r="F32" s="129"/>
      <c r="G32" s="129">
        <v>262</v>
      </c>
      <c r="H32" s="129">
        <v>18066</v>
      </c>
      <c r="I32" s="131">
        <v>1.450238016162958</v>
      </c>
      <c r="J32" s="129">
        <v>1225</v>
      </c>
      <c r="K32" s="131">
        <v>21.387755102040817</v>
      </c>
      <c r="L32" s="129"/>
      <c r="M32" s="129">
        <v>450</v>
      </c>
      <c r="N32" s="129">
        <v>59925</v>
      </c>
      <c r="O32" s="131">
        <v>0.75093867334167708</v>
      </c>
      <c r="P32" s="129">
        <v>1225</v>
      </c>
      <c r="Q32" s="131">
        <v>36.734693877551024</v>
      </c>
      <c r="R32" s="129"/>
      <c r="S32" s="129">
        <v>167</v>
      </c>
      <c r="T32" s="129">
        <v>12248</v>
      </c>
      <c r="U32" s="131">
        <v>1.3634879163945135</v>
      </c>
      <c r="V32" s="129">
        <v>1225</v>
      </c>
      <c r="W32" s="131">
        <v>13.63265306122449</v>
      </c>
      <c r="X32" s="129"/>
      <c r="Y32" s="129">
        <v>28</v>
      </c>
      <c r="Z32" s="129">
        <v>1424</v>
      </c>
      <c r="AA32" s="131">
        <v>1.9662921348314606</v>
      </c>
      <c r="AB32" s="129">
        <v>1225</v>
      </c>
      <c r="AC32" s="131">
        <v>2.2857142857142856</v>
      </c>
      <c r="AD32" s="129"/>
      <c r="AE32" s="129">
        <v>58</v>
      </c>
      <c r="AF32" s="129">
        <v>19617</v>
      </c>
      <c r="AG32" s="131">
        <v>0.2956619258806138</v>
      </c>
      <c r="AH32" s="129">
        <v>1225</v>
      </c>
      <c r="AI32" s="131">
        <v>4.7346938775510203</v>
      </c>
      <c r="AJ32" s="129"/>
      <c r="AK32" s="129">
        <v>7</v>
      </c>
      <c r="AL32" s="129">
        <v>4684</v>
      </c>
      <c r="AM32" s="131">
        <v>0.14944491887275832</v>
      </c>
      <c r="AN32" s="129">
        <v>1225</v>
      </c>
      <c r="AO32" s="131">
        <v>0.5714285714285714</v>
      </c>
      <c r="AP32" s="129"/>
      <c r="AQ32" s="129">
        <v>89</v>
      </c>
      <c r="AR32" s="129">
        <v>32291</v>
      </c>
      <c r="AS32" s="131">
        <v>0.27561859341612216</v>
      </c>
      <c r="AT32" s="129"/>
      <c r="AU32" s="129">
        <v>58</v>
      </c>
      <c r="AV32" s="129">
        <v>8327</v>
      </c>
      <c r="AW32" s="131">
        <v>0.69652936231535967</v>
      </c>
      <c r="AX32" s="129">
        <v>89</v>
      </c>
      <c r="AY32" s="131">
        <v>65.168539325842701</v>
      </c>
    </row>
    <row r="33" spans="1:51" x14ac:dyDescent="0.2">
      <c r="A33" s="124">
        <v>11700</v>
      </c>
      <c r="B33" s="125" t="s">
        <v>269</v>
      </c>
      <c r="C33" s="129">
        <v>140</v>
      </c>
      <c r="D33" s="129">
        <v>1512</v>
      </c>
      <c r="E33" s="131">
        <v>9.2592592592592595</v>
      </c>
      <c r="F33" s="129"/>
      <c r="G33" s="129">
        <v>3</v>
      </c>
      <c r="H33" s="129">
        <v>60</v>
      </c>
      <c r="I33" s="131">
        <v>5</v>
      </c>
      <c r="J33" s="129">
        <v>140</v>
      </c>
      <c r="K33" s="131">
        <v>2.1428571428571428</v>
      </c>
      <c r="L33" s="129"/>
      <c r="M33" s="129">
        <v>8</v>
      </c>
      <c r="N33" s="129">
        <v>240</v>
      </c>
      <c r="O33" s="131">
        <v>3.3333333333333335</v>
      </c>
      <c r="P33" s="129">
        <v>140</v>
      </c>
      <c r="Q33" s="131">
        <v>5.7142857142857144</v>
      </c>
      <c r="R33" s="129"/>
      <c r="S33" s="129">
        <v>135</v>
      </c>
      <c r="T33" s="129">
        <v>664</v>
      </c>
      <c r="U33" s="131">
        <v>20.331325301204821</v>
      </c>
      <c r="V33" s="129">
        <v>140</v>
      </c>
      <c r="W33" s="131">
        <v>96.428571428571431</v>
      </c>
      <c r="X33" s="129"/>
      <c r="Y33" s="129">
        <v>9</v>
      </c>
      <c r="Z33" s="129">
        <v>93</v>
      </c>
      <c r="AA33" s="131">
        <v>9.67741935483871</v>
      </c>
      <c r="AB33" s="129">
        <v>140</v>
      </c>
      <c r="AC33" s="131">
        <v>6.4285714285714288</v>
      </c>
      <c r="AD33" s="129"/>
      <c r="AE33" s="129">
        <v>0</v>
      </c>
      <c r="AF33" s="129">
        <v>38</v>
      </c>
      <c r="AG33" s="131">
        <v>0</v>
      </c>
      <c r="AH33" s="129">
        <v>140</v>
      </c>
      <c r="AI33" s="131">
        <v>0</v>
      </c>
      <c r="AJ33" s="129"/>
      <c r="AK33" s="129">
        <v>0</v>
      </c>
      <c r="AL33" s="129">
        <v>10</v>
      </c>
      <c r="AM33" s="131">
        <v>0</v>
      </c>
      <c r="AN33" s="129">
        <v>140</v>
      </c>
      <c r="AO33" s="131">
        <v>0</v>
      </c>
      <c r="AP33" s="129"/>
      <c r="AQ33" s="129">
        <v>22</v>
      </c>
      <c r="AR33" s="129">
        <v>156</v>
      </c>
      <c r="AS33" s="131">
        <v>14.102564102564102</v>
      </c>
      <c r="AT33" s="129"/>
      <c r="AU33" s="129">
        <v>13</v>
      </c>
      <c r="AV33" s="129">
        <v>51</v>
      </c>
      <c r="AW33" s="131">
        <v>25.490196078431371</v>
      </c>
      <c r="AX33" s="129">
        <v>22</v>
      </c>
      <c r="AY33" s="131">
        <v>59.090909090909093</v>
      </c>
    </row>
    <row r="34" spans="1:51" x14ac:dyDescent="0.2">
      <c r="A34" s="124">
        <v>11720</v>
      </c>
      <c r="B34" s="125" t="s">
        <v>270</v>
      </c>
      <c r="C34" s="129">
        <v>81</v>
      </c>
      <c r="D34" s="129">
        <v>50179</v>
      </c>
      <c r="E34" s="131">
        <v>0.16142210885031588</v>
      </c>
      <c r="F34" s="129"/>
      <c r="G34" s="129">
        <v>14</v>
      </c>
      <c r="H34" s="129">
        <v>3408</v>
      </c>
      <c r="I34" s="131">
        <v>0.41079812206572774</v>
      </c>
      <c r="J34" s="129">
        <v>81</v>
      </c>
      <c r="K34" s="131">
        <v>17.283950617283949</v>
      </c>
      <c r="L34" s="129"/>
      <c r="M34" s="129">
        <v>36</v>
      </c>
      <c r="N34" s="129">
        <v>7731</v>
      </c>
      <c r="O34" s="131">
        <v>0.46565774155995343</v>
      </c>
      <c r="P34" s="129">
        <v>81</v>
      </c>
      <c r="Q34" s="131">
        <v>44.444444444444443</v>
      </c>
      <c r="R34" s="129"/>
      <c r="S34" s="129">
        <v>5</v>
      </c>
      <c r="T34" s="129">
        <v>3701</v>
      </c>
      <c r="U34" s="131">
        <v>0.13509862199405567</v>
      </c>
      <c r="V34" s="129">
        <v>81</v>
      </c>
      <c r="W34" s="131">
        <v>6.1728395061728394</v>
      </c>
      <c r="X34" s="129"/>
      <c r="Y34" s="129">
        <v>0</v>
      </c>
      <c r="Z34" s="129">
        <v>427</v>
      </c>
      <c r="AA34" s="131">
        <v>0</v>
      </c>
      <c r="AB34" s="129">
        <v>81</v>
      </c>
      <c r="AC34" s="131">
        <v>0</v>
      </c>
      <c r="AD34" s="129"/>
      <c r="AE34" s="129">
        <v>3</v>
      </c>
      <c r="AF34" s="129">
        <v>1247</v>
      </c>
      <c r="AG34" s="131">
        <v>0.24057738572574178</v>
      </c>
      <c r="AH34" s="129">
        <v>81</v>
      </c>
      <c r="AI34" s="131">
        <v>3.7037037037037033</v>
      </c>
      <c r="AJ34" s="129"/>
      <c r="AK34" s="129">
        <v>0</v>
      </c>
      <c r="AL34" s="129">
        <v>304</v>
      </c>
      <c r="AM34" s="131">
        <v>0</v>
      </c>
      <c r="AN34" s="129">
        <v>81</v>
      </c>
      <c r="AO34" s="131">
        <v>0</v>
      </c>
      <c r="AP34" s="129"/>
      <c r="AQ34" s="129">
        <v>4</v>
      </c>
      <c r="AR34" s="129">
        <v>5768</v>
      </c>
      <c r="AS34" s="131">
        <v>6.9348127600554782E-2</v>
      </c>
      <c r="AT34" s="129"/>
      <c r="AU34" s="129">
        <v>3</v>
      </c>
      <c r="AV34" s="129">
        <v>1775</v>
      </c>
      <c r="AW34" s="131">
        <v>0.16901408450704225</v>
      </c>
      <c r="AX34" s="129">
        <v>4</v>
      </c>
      <c r="AY34" s="131">
        <v>75</v>
      </c>
    </row>
    <row r="35" spans="1:51" x14ac:dyDescent="0.2">
      <c r="A35" s="124">
        <v>11730</v>
      </c>
      <c r="B35" s="125" t="s">
        <v>271</v>
      </c>
      <c r="C35" s="129">
        <v>423</v>
      </c>
      <c r="D35" s="129">
        <v>45810</v>
      </c>
      <c r="E35" s="131">
        <v>0.9233791748526522</v>
      </c>
      <c r="F35" s="129"/>
      <c r="G35" s="129">
        <v>52</v>
      </c>
      <c r="H35" s="129">
        <v>3547</v>
      </c>
      <c r="I35" s="131">
        <v>1.4660276289822385</v>
      </c>
      <c r="J35" s="129">
        <v>423</v>
      </c>
      <c r="K35" s="131">
        <v>12.293144208037823</v>
      </c>
      <c r="L35" s="129"/>
      <c r="M35" s="129">
        <v>135</v>
      </c>
      <c r="N35" s="129">
        <v>11277</v>
      </c>
      <c r="O35" s="131">
        <v>1.1971268954509178</v>
      </c>
      <c r="P35" s="129">
        <v>423</v>
      </c>
      <c r="Q35" s="131">
        <v>31.914893617021274</v>
      </c>
      <c r="R35" s="129"/>
      <c r="S35" s="129">
        <v>233</v>
      </c>
      <c r="T35" s="129">
        <v>3072</v>
      </c>
      <c r="U35" s="131">
        <v>7.584635416666667</v>
      </c>
      <c r="V35" s="129">
        <v>423</v>
      </c>
      <c r="W35" s="131">
        <v>55.082742316784866</v>
      </c>
      <c r="X35" s="129"/>
      <c r="Y35" s="129">
        <v>54</v>
      </c>
      <c r="Z35" s="129">
        <v>439</v>
      </c>
      <c r="AA35" s="131">
        <v>12.300683371298406</v>
      </c>
      <c r="AB35" s="129">
        <v>423</v>
      </c>
      <c r="AC35" s="131">
        <v>12.765957446808509</v>
      </c>
      <c r="AD35" s="129"/>
      <c r="AE35" s="129">
        <v>11</v>
      </c>
      <c r="AF35" s="129">
        <v>1391</v>
      </c>
      <c r="AG35" s="131">
        <v>0.79079798705966931</v>
      </c>
      <c r="AH35" s="129">
        <v>423</v>
      </c>
      <c r="AI35" s="131">
        <v>2.6004728132387704</v>
      </c>
      <c r="AJ35" s="129"/>
      <c r="AK35" s="129">
        <v>0</v>
      </c>
      <c r="AL35" s="129">
        <v>326</v>
      </c>
      <c r="AM35" s="131">
        <v>0</v>
      </c>
      <c r="AN35" s="129">
        <v>423</v>
      </c>
      <c r="AO35" s="131">
        <v>0</v>
      </c>
      <c r="AP35" s="129"/>
      <c r="AQ35" s="129">
        <v>40</v>
      </c>
      <c r="AR35" s="129">
        <v>4228</v>
      </c>
      <c r="AS35" s="131">
        <v>0.94607379375591294</v>
      </c>
      <c r="AT35" s="129"/>
      <c r="AU35" s="129">
        <v>20</v>
      </c>
      <c r="AV35" s="129">
        <v>1341</v>
      </c>
      <c r="AW35" s="131">
        <v>1.4914243102162565</v>
      </c>
      <c r="AX35" s="129">
        <v>40</v>
      </c>
      <c r="AY35" s="131">
        <v>50</v>
      </c>
    </row>
    <row r="36" spans="1:51" x14ac:dyDescent="0.2">
      <c r="A36" s="124">
        <v>11750</v>
      </c>
      <c r="B36" s="125" t="s">
        <v>272</v>
      </c>
      <c r="C36" s="129">
        <v>118</v>
      </c>
      <c r="D36" s="129">
        <v>4001</v>
      </c>
      <c r="E36" s="131">
        <v>2.949262684328918</v>
      </c>
      <c r="F36" s="129"/>
      <c r="G36" s="129">
        <v>4</v>
      </c>
      <c r="H36" s="129">
        <v>141</v>
      </c>
      <c r="I36" s="131">
        <v>2.8368794326241136</v>
      </c>
      <c r="J36" s="129">
        <v>118</v>
      </c>
      <c r="K36" s="131">
        <v>3.3898305084745766</v>
      </c>
      <c r="L36" s="129"/>
      <c r="M36" s="129">
        <v>17</v>
      </c>
      <c r="N36" s="129">
        <v>537</v>
      </c>
      <c r="O36" s="131">
        <v>3.1657355679702048</v>
      </c>
      <c r="P36" s="129">
        <v>118</v>
      </c>
      <c r="Q36" s="131">
        <v>14.40677966101695</v>
      </c>
      <c r="R36" s="129"/>
      <c r="S36" s="129">
        <v>97</v>
      </c>
      <c r="T36" s="129">
        <v>617</v>
      </c>
      <c r="U36" s="131">
        <v>15.721231766612643</v>
      </c>
      <c r="V36" s="129">
        <v>118</v>
      </c>
      <c r="W36" s="131">
        <v>82.203389830508485</v>
      </c>
      <c r="X36" s="129"/>
      <c r="Y36" s="129">
        <v>20</v>
      </c>
      <c r="Z36" s="129">
        <v>94</v>
      </c>
      <c r="AA36" s="131">
        <v>21.276595744680851</v>
      </c>
      <c r="AB36" s="129">
        <v>118</v>
      </c>
      <c r="AC36" s="131">
        <v>16.949152542372882</v>
      </c>
      <c r="AD36" s="129"/>
      <c r="AE36" s="129">
        <v>0</v>
      </c>
      <c r="AF36" s="129">
        <v>148</v>
      </c>
      <c r="AG36" s="131">
        <v>0</v>
      </c>
      <c r="AH36" s="129">
        <v>118</v>
      </c>
      <c r="AI36" s="131">
        <v>0</v>
      </c>
      <c r="AJ36" s="129"/>
      <c r="AK36" s="129">
        <v>0</v>
      </c>
      <c r="AL36" s="129">
        <v>86</v>
      </c>
      <c r="AM36" s="131">
        <v>0</v>
      </c>
      <c r="AN36" s="129">
        <v>118</v>
      </c>
      <c r="AO36" s="131">
        <v>0</v>
      </c>
      <c r="AP36" s="129"/>
      <c r="AQ36" s="129">
        <v>11</v>
      </c>
      <c r="AR36" s="129">
        <v>463</v>
      </c>
      <c r="AS36" s="131">
        <v>2.3758099352051838</v>
      </c>
      <c r="AT36" s="129"/>
      <c r="AU36" s="129">
        <v>9</v>
      </c>
      <c r="AV36" s="129">
        <v>95</v>
      </c>
      <c r="AW36" s="131">
        <v>9.4736842105263168</v>
      </c>
      <c r="AX36" s="129">
        <v>11</v>
      </c>
      <c r="AY36" s="131">
        <v>81.818181818181813</v>
      </c>
    </row>
    <row r="37" spans="1:51" x14ac:dyDescent="0.2">
      <c r="A37" s="124">
        <v>11800</v>
      </c>
      <c r="B37" s="125" t="s">
        <v>273</v>
      </c>
      <c r="C37" s="129">
        <v>389</v>
      </c>
      <c r="D37" s="129">
        <v>66773</v>
      </c>
      <c r="E37" s="131">
        <v>0.58257079957467839</v>
      </c>
      <c r="F37" s="129"/>
      <c r="G37" s="129">
        <v>74</v>
      </c>
      <c r="H37" s="129">
        <v>4065</v>
      </c>
      <c r="I37" s="131">
        <v>1.8204182041820418</v>
      </c>
      <c r="J37" s="129">
        <v>389</v>
      </c>
      <c r="K37" s="131">
        <v>19.023136246786631</v>
      </c>
      <c r="L37" s="129"/>
      <c r="M37" s="129">
        <v>124</v>
      </c>
      <c r="N37" s="129">
        <v>13267</v>
      </c>
      <c r="O37" s="131">
        <v>0.93464988316876463</v>
      </c>
      <c r="P37" s="129">
        <v>389</v>
      </c>
      <c r="Q37" s="131">
        <v>31.876606683804628</v>
      </c>
      <c r="R37" s="129"/>
      <c r="S37" s="129">
        <v>103</v>
      </c>
      <c r="T37" s="129">
        <v>3561</v>
      </c>
      <c r="U37" s="131">
        <v>2.8924459421510811</v>
      </c>
      <c r="V37" s="129">
        <v>389</v>
      </c>
      <c r="W37" s="131">
        <v>26.478149100257067</v>
      </c>
      <c r="X37" s="129"/>
      <c r="Y37" s="129">
        <v>18</v>
      </c>
      <c r="Z37" s="129">
        <v>449</v>
      </c>
      <c r="AA37" s="131">
        <v>4.0089086859688194</v>
      </c>
      <c r="AB37" s="129">
        <v>389</v>
      </c>
      <c r="AC37" s="131">
        <v>4.6272493573264777</v>
      </c>
      <c r="AD37" s="129"/>
      <c r="AE37" s="129">
        <v>39</v>
      </c>
      <c r="AF37" s="129">
        <v>5148</v>
      </c>
      <c r="AG37" s="131">
        <v>0.75757575757575757</v>
      </c>
      <c r="AH37" s="129">
        <v>389</v>
      </c>
      <c r="AI37" s="131">
        <v>10.025706940874036</v>
      </c>
      <c r="AJ37" s="129"/>
      <c r="AK37" s="129">
        <v>23</v>
      </c>
      <c r="AL37" s="129">
        <v>2296</v>
      </c>
      <c r="AM37" s="131">
        <v>1.0017421602787455</v>
      </c>
      <c r="AN37" s="129">
        <v>389</v>
      </c>
      <c r="AO37" s="131">
        <v>5.9125964010282779</v>
      </c>
      <c r="AP37" s="129"/>
      <c r="AQ37" s="129">
        <v>36</v>
      </c>
      <c r="AR37" s="129">
        <v>6927</v>
      </c>
      <c r="AS37" s="131">
        <v>0.51970550021654394</v>
      </c>
      <c r="AT37" s="129"/>
      <c r="AU37" s="129">
        <v>25</v>
      </c>
      <c r="AV37" s="129">
        <v>2009</v>
      </c>
      <c r="AW37" s="131">
        <v>1.2444001991040319</v>
      </c>
      <c r="AX37" s="129">
        <v>36</v>
      </c>
      <c r="AY37" s="131">
        <v>69.444444444444443</v>
      </c>
    </row>
    <row r="38" spans="1:51" x14ac:dyDescent="0.2">
      <c r="A38" s="124">
        <v>12000</v>
      </c>
      <c r="B38" s="125" t="s">
        <v>274</v>
      </c>
      <c r="C38" s="129">
        <v>0</v>
      </c>
      <c r="D38" s="129">
        <v>3778</v>
      </c>
      <c r="E38" s="131">
        <v>0</v>
      </c>
      <c r="F38" s="129"/>
      <c r="G38" s="129">
        <v>0</v>
      </c>
      <c r="H38" s="129">
        <v>207</v>
      </c>
      <c r="I38" s="131">
        <v>0</v>
      </c>
      <c r="J38" s="129">
        <v>0</v>
      </c>
      <c r="K38" s="131">
        <v>0</v>
      </c>
      <c r="L38" s="129"/>
      <c r="M38" s="129">
        <v>0</v>
      </c>
      <c r="N38" s="129">
        <v>800</v>
      </c>
      <c r="O38" s="131">
        <v>0</v>
      </c>
      <c r="P38" s="129">
        <v>0</v>
      </c>
      <c r="Q38" s="131">
        <v>0</v>
      </c>
      <c r="R38" s="129"/>
      <c r="S38" s="129">
        <v>0</v>
      </c>
      <c r="T38" s="129">
        <v>132</v>
      </c>
      <c r="U38" s="131">
        <v>0</v>
      </c>
      <c r="V38" s="129">
        <v>0</v>
      </c>
      <c r="W38" s="131">
        <v>0</v>
      </c>
      <c r="X38" s="129"/>
      <c r="Y38" s="129">
        <v>0</v>
      </c>
      <c r="Z38" s="129">
        <v>12</v>
      </c>
      <c r="AA38" s="131">
        <v>0</v>
      </c>
      <c r="AB38" s="129">
        <v>0</v>
      </c>
      <c r="AC38" s="131">
        <v>0</v>
      </c>
      <c r="AD38" s="129"/>
      <c r="AE38" s="129">
        <v>0</v>
      </c>
      <c r="AF38" s="129">
        <v>57</v>
      </c>
      <c r="AG38" s="131">
        <v>0</v>
      </c>
      <c r="AH38" s="129">
        <v>0</v>
      </c>
      <c r="AI38" s="131">
        <v>0</v>
      </c>
      <c r="AJ38" s="129"/>
      <c r="AK38" s="129">
        <v>0</v>
      </c>
      <c r="AL38" s="129">
        <v>0</v>
      </c>
      <c r="AM38" s="131">
        <v>0</v>
      </c>
      <c r="AN38" s="129">
        <v>0</v>
      </c>
      <c r="AO38" s="131">
        <v>0</v>
      </c>
      <c r="AP38" s="129"/>
      <c r="AQ38" s="129">
        <v>0</v>
      </c>
      <c r="AR38" s="129">
        <v>403</v>
      </c>
      <c r="AS38" s="131">
        <v>0</v>
      </c>
      <c r="AT38" s="129"/>
      <c r="AU38" s="129">
        <v>0</v>
      </c>
      <c r="AV38" s="129">
        <v>86</v>
      </c>
      <c r="AW38" s="131">
        <v>0</v>
      </c>
      <c r="AX38" s="129">
        <v>0</v>
      </c>
      <c r="AY38" s="131">
        <v>0</v>
      </c>
    </row>
    <row r="39" spans="1:51" x14ac:dyDescent="0.2">
      <c r="A39" s="124">
        <v>12150</v>
      </c>
      <c r="B39" s="125" t="s">
        <v>275</v>
      </c>
      <c r="C39" s="129">
        <v>119</v>
      </c>
      <c r="D39" s="129">
        <v>3231</v>
      </c>
      <c r="E39" s="131">
        <v>3.6830702568864129</v>
      </c>
      <c r="F39" s="129"/>
      <c r="G39" s="129">
        <v>4</v>
      </c>
      <c r="H39" s="129">
        <v>223</v>
      </c>
      <c r="I39" s="131">
        <v>1.7937219730941705</v>
      </c>
      <c r="J39" s="129">
        <v>119</v>
      </c>
      <c r="K39" s="131">
        <v>3.3613445378151261</v>
      </c>
      <c r="L39" s="129"/>
      <c r="M39" s="129">
        <v>8</v>
      </c>
      <c r="N39" s="129">
        <v>571</v>
      </c>
      <c r="O39" s="131">
        <v>1.4010507880910683</v>
      </c>
      <c r="P39" s="129">
        <v>119</v>
      </c>
      <c r="Q39" s="131">
        <v>6.7226890756302522</v>
      </c>
      <c r="R39" s="129"/>
      <c r="S39" s="129">
        <v>112</v>
      </c>
      <c r="T39" s="129">
        <v>1160</v>
      </c>
      <c r="U39" s="131">
        <v>9.6551724137931032</v>
      </c>
      <c r="V39" s="129">
        <v>119</v>
      </c>
      <c r="W39" s="131">
        <v>94.117647058823536</v>
      </c>
      <c r="X39" s="129"/>
      <c r="Y39" s="129">
        <v>16</v>
      </c>
      <c r="Z39" s="129">
        <v>181</v>
      </c>
      <c r="AA39" s="131">
        <v>8.8397790055248606</v>
      </c>
      <c r="AB39" s="129">
        <v>119</v>
      </c>
      <c r="AC39" s="131">
        <v>13.445378151260504</v>
      </c>
      <c r="AD39" s="129"/>
      <c r="AE39" s="129">
        <v>0</v>
      </c>
      <c r="AF39" s="129">
        <v>62</v>
      </c>
      <c r="AG39" s="131">
        <v>0</v>
      </c>
      <c r="AH39" s="129">
        <v>119</v>
      </c>
      <c r="AI39" s="131">
        <v>0</v>
      </c>
      <c r="AJ39" s="129"/>
      <c r="AK39" s="129">
        <v>0</v>
      </c>
      <c r="AL39" s="129">
        <v>27</v>
      </c>
      <c r="AM39" s="131">
        <v>0</v>
      </c>
      <c r="AN39" s="129">
        <v>119</v>
      </c>
      <c r="AO39" s="131">
        <v>0</v>
      </c>
      <c r="AP39" s="129"/>
      <c r="AQ39" s="129">
        <v>18</v>
      </c>
      <c r="AR39" s="129">
        <v>341</v>
      </c>
      <c r="AS39" s="131">
        <v>5.2785923753665687</v>
      </c>
      <c r="AT39" s="129"/>
      <c r="AU39" s="129">
        <v>17</v>
      </c>
      <c r="AV39" s="129">
        <v>143</v>
      </c>
      <c r="AW39" s="131">
        <v>11.888111888111888</v>
      </c>
      <c r="AX39" s="129">
        <v>18</v>
      </c>
      <c r="AY39" s="131">
        <v>94.444444444444443</v>
      </c>
    </row>
    <row r="40" spans="1:51" x14ac:dyDescent="0.2">
      <c r="A40" s="124">
        <v>12350</v>
      </c>
      <c r="B40" s="125" t="s">
        <v>276</v>
      </c>
      <c r="C40" s="129">
        <v>95</v>
      </c>
      <c r="D40" s="129">
        <v>11208</v>
      </c>
      <c r="E40" s="131">
        <v>0.84760885082084225</v>
      </c>
      <c r="F40" s="129"/>
      <c r="G40" s="129">
        <v>13</v>
      </c>
      <c r="H40" s="129">
        <v>710</v>
      </c>
      <c r="I40" s="131">
        <v>1.8309859154929577</v>
      </c>
      <c r="J40" s="129">
        <v>95</v>
      </c>
      <c r="K40" s="131">
        <v>13.684210526315789</v>
      </c>
      <c r="L40" s="129"/>
      <c r="M40" s="129">
        <v>29</v>
      </c>
      <c r="N40" s="129">
        <v>2634</v>
      </c>
      <c r="O40" s="131">
        <v>1.1009870918754745</v>
      </c>
      <c r="P40" s="129">
        <v>95</v>
      </c>
      <c r="Q40" s="131">
        <v>30.526315789473685</v>
      </c>
      <c r="R40" s="129"/>
      <c r="S40" s="129">
        <v>67</v>
      </c>
      <c r="T40" s="129">
        <v>946</v>
      </c>
      <c r="U40" s="131">
        <v>7.0824524312896404</v>
      </c>
      <c r="V40" s="129">
        <v>95</v>
      </c>
      <c r="W40" s="131">
        <v>70.526315789473685</v>
      </c>
      <c r="X40" s="129"/>
      <c r="Y40" s="129">
        <v>14</v>
      </c>
      <c r="Z40" s="129">
        <v>148</v>
      </c>
      <c r="AA40" s="131">
        <v>9.4594594594594597</v>
      </c>
      <c r="AB40" s="129">
        <v>95</v>
      </c>
      <c r="AC40" s="131">
        <v>14.736842105263159</v>
      </c>
      <c r="AD40" s="129"/>
      <c r="AE40" s="129">
        <v>0</v>
      </c>
      <c r="AF40" s="129">
        <v>349</v>
      </c>
      <c r="AG40" s="131">
        <v>0</v>
      </c>
      <c r="AH40" s="129">
        <v>95</v>
      </c>
      <c r="AI40" s="131">
        <v>0</v>
      </c>
      <c r="AJ40" s="129"/>
      <c r="AK40" s="129">
        <v>0</v>
      </c>
      <c r="AL40" s="129">
        <v>51</v>
      </c>
      <c r="AM40" s="131">
        <v>0</v>
      </c>
      <c r="AN40" s="129">
        <v>95</v>
      </c>
      <c r="AO40" s="131">
        <v>0</v>
      </c>
      <c r="AP40" s="129"/>
      <c r="AQ40" s="129">
        <v>11</v>
      </c>
      <c r="AR40" s="129">
        <v>1067</v>
      </c>
      <c r="AS40" s="131">
        <v>1.0309278350515463</v>
      </c>
      <c r="AT40" s="129"/>
      <c r="AU40" s="129">
        <v>9</v>
      </c>
      <c r="AV40" s="129">
        <v>308</v>
      </c>
      <c r="AW40" s="131">
        <v>2.9220779220779218</v>
      </c>
      <c r="AX40" s="129">
        <v>11</v>
      </c>
      <c r="AY40" s="131">
        <v>81.818181818181813</v>
      </c>
    </row>
    <row r="41" spans="1:51" x14ac:dyDescent="0.2">
      <c r="A41" s="124">
        <v>12380</v>
      </c>
      <c r="B41" s="125" t="s">
        <v>277</v>
      </c>
      <c r="C41" s="129">
        <v>1366</v>
      </c>
      <c r="D41" s="129">
        <v>206516</v>
      </c>
      <c r="E41" s="131">
        <v>0.66144996029363334</v>
      </c>
      <c r="F41" s="129"/>
      <c r="G41" s="129">
        <v>215</v>
      </c>
      <c r="H41" s="129">
        <v>11148</v>
      </c>
      <c r="I41" s="131">
        <v>1.9285970577682097</v>
      </c>
      <c r="J41" s="129">
        <v>1366</v>
      </c>
      <c r="K41" s="131">
        <v>15.739385065885799</v>
      </c>
      <c r="L41" s="129"/>
      <c r="M41" s="129">
        <v>298</v>
      </c>
      <c r="N41" s="129">
        <v>21918</v>
      </c>
      <c r="O41" s="131">
        <v>1.3596131033853454</v>
      </c>
      <c r="P41" s="129">
        <v>1366</v>
      </c>
      <c r="Q41" s="131">
        <v>21.815519765739385</v>
      </c>
      <c r="R41" s="129"/>
      <c r="S41" s="129">
        <v>46</v>
      </c>
      <c r="T41" s="129">
        <v>1370</v>
      </c>
      <c r="U41" s="131">
        <v>3.3576642335766427</v>
      </c>
      <c r="V41" s="129">
        <v>1366</v>
      </c>
      <c r="W41" s="131">
        <v>3.3674963396778916</v>
      </c>
      <c r="X41" s="129"/>
      <c r="Y41" s="129">
        <v>5</v>
      </c>
      <c r="Z41" s="129">
        <v>225</v>
      </c>
      <c r="AA41" s="131">
        <v>2.2222222222222223</v>
      </c>
      <c r="AB41" s="129">
        <v>1366</v>
      </c>
      <c r="AC41" s="131">
        <v>0.36603221083455345</v>
      </c>
      <c r="AD41" s="129"/>
      <c r="AE41" s="129">
        <v>677</v>
      </c>
      <c r="AF41" s="129">
        <v>106234</v>
      </c>
      <c r="AG41" s="131">
        <v>0.63727243631982233</v>
      </c>
      <c r="AH41" s="129">
        <v>1366</v>
      </c>
      <c r="AI41" s="131">
        <v>49.560761346998532</v>
      </c>
      <c r="AJ41" s="129"/>
      <c r="AK41" s="129">
        <v>189</v>
      </c>
      <c r="AL41" s="129">
        <v>43829</v>
      </c>
      <c r="AM41" s="131">
        <v>0.43122133747062447</v>
      </c>
      <c r="AN41" s="129">
        <v>1366</v>
      </c>
      <c r="AO41" s="131">
        <v>13.83601756954612</v>
      </c>
      <c r="AP41" s="129"/>
      <c r="AQ41" s="129">
        <v>145</v>
      </c>
      <c r="AR41" s="129">
        <v>23364</v>
      </c>
      <c r="AS41" s="131">
        <v>0.62061290874850195</v>
      </c>
      <c r="AT41" s="129"/>
      <c r="AU41" s="129">
        <v>83</v>
      </c>
      <c r="AV41" s="129">
        <v>3588</v>
      </c>
      <c r="AW41" s="131">
        <v>2.3132664437012265</v>
      </c>
      <c r="AX41" s="129">
        <v>145</v>
      </c>
      <c r="AY41" s="131">
        <v>57.241379310344833</v>
      </c>
    </row>
    <row r="42" spans="1:51" x14ac:dyDescent="0.2">
      <c r="A42" s="124">
        <v>12700</v>
      </c>
      <c r="B42" s="125" t="s">
        <v>278</v>
      </c>
      <c r="C42" s="129">
        <v>3</v>
      </c>
      <c r="D42" s="129">
        <v>8193</v>
      </c>
      <c r="E42" s="131">
        <v>3.6616623947272067E-2</v>
      </c>
      <c r="F42" s="129"/>
      <c r="G42" s="129">
        <v>0</v>
      </c>
      <c r="H42" s="129">
        <v>447</v>
      </c>
      <c r="I42" s="131">
        <v>0</v>
      </c>
      <c r="J42" s="129">
        <v>3</v>
      </c>
      <c r="K42" s="131">
        <v>0</v>
      </c>
      <c r="L42" s="129"/>
      <c r="M42" s="129">
        <v>3</v>
      </c>
      <c r="N42" s="129">
        <v>1594</v>
      </c>
      <c r="O42" s="131">
        <v>0.18820577164366373</v>
      </c>
      <c r="P42" s="129">
        <v>3</v>
      </c>
      <c r="Q42" s="131">
        <v>100</v>
      </c>
      <c r="R42" s="129"/>
      <c r="S42" s="129">
        <v>0</v>
      </c>
      <c r="T42" s="129">
        <v>448</v>
      </c>
      <c r="U42" s="131">
        <v>0</v>
      </c>
      <c r="V42" s="129">
        <v>3</v>
      </c>
      <c r="W42" s="131">
        <v>0</v>
      </c>
      <c r="X42" s="129"/>
      <c r="Y42" s="129">
        <v>0</v>
      </c>
      <c r="Z42" s="129">
        <v>71</v>
      </c>
      <c r="AA42" s="131">
        <v>0</v>
      </c>
      <c r="AB42" s="129">
        <v>3</v>
      </c>
      <c r="AC42" s="131">
        <v>0</v>
      </c>
      <c r="AD42" s="129"/>
      <c r="AE42" s="129">
        <v>0</v>
      </c>
      <c r="AF42" s="129">
        <v>121</v>
      </c>
      <c r="AG42" s="131">
        <v>0</v>
      </c>
      <c r="AH42" s="129">
        <v>3</v>
      </c>
      <c r="AI42" s="131">
        <v>0</v>
      </c>
      <c r="AJ42" s="129"/>
      <c r="AK42" s="129">
        <v>0</v>
      </c>
      <c r="AL42" s="129">
        <v>15</v>
      </c>
      <c r="AM42" s="131">
        <v>0</v>
      </c>
      <c r="AN42" s="129">
        <v>3</v>
      </c>
      <c r="AO42" s="131">
        <v>0</v>
      </c>
      <c r="AP42" s="129"/>
      <c r="AQ42" s="129">
        <v>0</v>
      </c>
      <c r="AR42" s="129">
        <v>832</v>
      </c>
      <c r="AS42" s="131">
        <v>0</v>
      </c>
      <c r="AT42" s="129"/>
      <c r="AU42" s="129">
        <v>0</v>
      </c>
      <c r="AV42" s="129">
        <v>181</v>
      </c>
      <c r="AW42" s="131">
        <v>0</v>
      </c>
      <c r="AX42" s="129">
        <v>0</v>
      </c>
      <c r="AY42" s="131">
        <v>0</v>
      </c>
    </row>
    <row r="43" spans="1:51" x14ac:dyDescent="0.2">
      <c r="A43" s="124">
        <v>12730</v>
      </c>
      <c r="B43" s="125" t="s">
        <v>279</v>
      </c>
      <c r="C43" s="129">
        <v>33</v>
      </c>
      <c r="D43" s="129">
        <v>7691</v>
      </c>
      <c r="E43" s="131">
        <v>0.42907294240020799</v>
      </c>
      <c r="F43" s="129"/>
      <c r="G43" s="129">
        <v>3</v>
      </c>
      <c r="H43" s="129">
        <v>407</v>
      </c>
      <c r="I43" s="131">
        <v>0.73710073710073709</v>
      </c>
      <c r="J43" s="129">
        <v>33</v>
      </c>
      <c r="K43" s="131">
        <v>9.0909090909090899</v>
      </c>
      <c r="L43" s="129"/>
      <c r="M43" s="129">
        <v>7</v>
      </c>
      <c r="N43" s="129">
        <v>1585</v>
      </c>
      <c r="O43" s="131">
        <v>0.44164037854889587</v>
      </c>
      <c r="P43" s="129">
        <v>33</v>
      </c>
      <c r="Q43" s="131">
        <v>21.212121212121211</v>
      </c>
      <c r="R43" s="129"/>
      <c r="S43" s="129">
        <v>28</v>
      </c>
      <c r="T43" s="129">
        <v>343</v>
      </c>
      <c r="U43" s="131">
        <v>8.1632653061224492</v>
      </c>
      <c r="V43" s="129">
        <v>33</v>
      </c>
      <c r="W43" s="131">
        <v>84.848484848484844</v>
      </c>
      <c r="X43" s="129"/>
      <c r="Y43" s="129">
        <v>8</v>
      </c>
      <c r="Z43" s="129">
        <v>54</v>
      </c>
      <c r="AA43" s="131">
        <v>14.814814814814813</v>
      </c>
      <c r="AB43" s="129">
        <v>33</v>
      </c>
      <c r="AC43" s="131">
        <v>24.242424242424242</v>
      </c>
      <c r="AD43" s="129"/>
      <c r="AE43" s="129">
        <v>0</v>
      </c>
      <c r="AF43" s="129">
        <v>249</v>
      </c>
      <c r="AG43" s="131">
        <v>0</v>
      </c>
      <c r="AH43" s="129">
        <v>33</v>
      </c>
      <c r="AI43" s="131">
        <v>0</v>
      </c>
      <c r="AJ43" s="129"/>
      <c r="AK43" s="129">
        <v>0</v>
      </c>
      <c r="AL43" s="129">
        <v>126</v>
      </c>
      <c r="AM43" s="131">
        <v>0</v>
      </c>
      <c r="AN43" s="129">
        <v>33</v>
      </c>
      <c r="AO43" s="131">
        <v>0</v>
      </c>
      <c r="AP43" s="129"/>
      <c r="AQ43" s="129">
        <v>8</v>
      </c>
      <c r="AR43" s="129">
        <v>762</v>
      </c>
      <c r="AS43" s="131">
        <v>1.0498687664041995</v>
      </c>
      <c r="AT43" s="129"/>
      <c r="AU43" s="129">
        <v>4</v>
      </c>
      <c r="AV43" s="129">
        <v>193</v>
      </c>
      <c r="AW43" s="131">
        <v>2.0725388601036272</v>
      </c>
      <c r="AX43" s="129">
        <v>8</v>
      </c>
      <c r="AY43" s="131">
        <v>50</v>
      </c>
    </row>
    <row r="44" spans="1:51" x14ac:dyDescent="0.2">
      <c r="A44" s="124">
        <v>12750</v>
      </c>
      <c r="B44" s="125" t="s">
        <v>280</v>
      </c>
      <c r="C44" s="129">
        <v>294</v>
      </c>
      <c r="D44" s="129">
        <v>33010</v>
      </c>
      <c r="E44" s="131">
        <v>0.89063920024235088</v>
      </c>
      <c r="F44" s="129"/>
      <c r="G44" s="129">
        <v>30</v>
      </c>
      <c r="H44" s="129">
        <v>2261</v>
      </c>
      <c r="I44" s="131">
        <v>1.3268465280849182</v>
      </c>
      <c r="J44" s="129">
        <v>294</v>
      </c>
      <c r="K44" s="131">
        <v>10.204081632653061</v>
      </c>
      <c r="L44" s="129"/>
      <c r="M44" s="129">
        <v>58</v>
      </c>
      <c r="N44" s="129">
        <v>9477</v>
      </c>
      <c r="O44" s="131">
        <v>0.61200801941542682</v>
      </c>
      <c r="P44" s="129">
        <v>294</v>
      </c>
      <c r="Q44" s="131">
        <v>19.727891156462587</v>
      </c>
      <c r="R44" s="129"/>
      <c r="S44" s="129">
        <v>189</v>
      </c>
      <c r="T44" s="129">
        <v>2030</v>
      </c>
      <c r="U44" s="131">
        <v>9.3103448275862082</v>
      </c>
      <c r="V44" s="129">
        <v>294</v>
      </c>
      <c r="W44" s="131">
        <v>64.285714285714292</v>
      </c>
      <c r="X44" s="129"/>
      <c r="Y44" s="129">
        <v>33</v>
      </c>
      <c r="Z44" s="129">
        <v>282</v>
      </c>
      <c r="AA44" s="131">
        <v>11.702127659574469</v>
      </c>
      <c r="AB44" s="129">
        <v>294</v>
      </c>
      <c r="AC44" s="131">
        <v>11.224489795918368</v>
      </c>
      <c r="AD44" s="129"/>
      <c r="AE44" s="129">
        <v>7</v>
      </c>
      <c r="AF44" s="129">
        <v>1823</v>
      </c>
      <c r="AG44" s="131">
        <v>0.38398244651673064</v>
      </c>
      <c r="AH44" s="129">
        <v>294</v>
      </c>
      <c r="AI44" s="131">
        <v>2.3809523809523809</v>
      </c>
      <c r="AJ44" s="129"/>
      <c r="AK44" s="129">
        <v>0</v>
      </c>
      <c r="AL44" s="129">
        <v>203</v>
      </c>
      <c r="AM44" s="131">
        <v>0</v>
      </c>
      <c r="AN44" s="129">
        <v>294</v>
      </c>
      <c r="AO44" s="131">
        <v>0</v>
      </c>
      <c r="AP44" s="129"/>
      <c r="AQ44" s="129">
        <v>32</v>
      </c>
      <c r="AR44" s="129">
        <v>2692</v>
      </c>
      <c r="AS44" s="131">
        <v>1.1887072808320951</v>
      </c>
      <c r="AT44" s="129"/>
      <c r="AU44" s="129">
        <v>23</v>
      </c>
      <c r="AV44" s="129">
        <v>851</v>
      </c>
      <c r="AW44" s="131">
        <v>2.7027027027027026</v>
      </c>
      <c r="AX44" s="129">
        <v>32</v>
      </c>
      <c r="AY44" s="131">
        <v>71.875</v>
      </c>
    </row>
    <row r="45" spans="1:51" x14ac:dyDescent="0.2">
      <c r="A45" s="124">
        <v>12850</v>
      </c>
      <c r="B45" s="125" t="s">
        <v>281</v>
      </c>
      <c r="C45" s="129">
        <v>1059</v>
      </c>
      <c r="D45" s="129">
        <v>190464</v>
      </c>
      <c r="E45" s="131">
        <v>0.55601058467741937</v>
      </c>
      <c r="F45" s="129"/>
      <c r="G45" s="129">
        <v>208</v>
      </c>
      <c r="H45" s="129">
        <v>15364</v>
      </c>
      <c r="I45" s="131">
        <v>1.3538141109086177</v>
      </c>
      <c r="J45" s="129">
        <v>1059</v>
      </c>
      <c r="K45" s="131">
        <v>19.641170915958451</v>
      </c>
      <c r="L45" s="129"/>
      <c r="M45" s="129">
        <v>247</v>
      </c>
      <c r="N45" s="129">
        <v>24886</v>
      </c>
      <c r="O45" s="131">
        <v>0.99252591818693237</v>
      </c>
      <c r="P45" s="129">
        <v>1059</v>
      </c>
      <c r="Q45" s="131">
        <v>23.32389046270066</v>
      </c>
      <c r="R45" s="129"/>
      <c r="S45" s="129">
        <v>18</v>
      </c>
      <c r="T45" s="129">
        <v>1454</v>
      </c>
      <c r="U45" s="131">
        <v>1.2379642365887207</v>
      </c>
      <c r="V45" s="129">
        <v>1059</v>
      </c>
      <c r="W45" s="131">
        <v>1.6997167138810199</v>
      </c>
      <c r="X45" s="129"/>
      <c r="Y45" s="129">
        <v>5</v>
      </c>
      <c r="Z45" s="129">
        <v>195</v>
      </c>
      <c r="AA45" s="131">
        <v>2.5641025641025639</v>
      </c>
      <c r="AB45" s="129">
        <v>1059</v>
      </c>
      <c r="AC45" s="131">
        <v>0.47214353163361661</v>
      </c>
      <c r="AD45" s="129"/>
      <c r="AE45" s="129">
        <v>662</v>
      </c>
      <c r="AF45" s="129">
        <v>100621</v>
      </c>
      <c r="AG45" s="131">
        <v>0.65791435187485714</v>
      </c>
      <c r="AH45" s="129">
        <v>1059</v>
      </c>
      <c r="AI45" s="131">
        <v>62.511803588290839</v>
      </c>
      <c r="AJ45" s="129"/>
      <c r="AK45" s="129">
        <v>155</v>
      </c>
      <c r="AL45" s="129">
        <v>24946</v>
      </c>
      <c r="AM45" s="131">
        <v>0.62134209893369685</v>
      </c>
      <c r="AN45" s="129">
        <v>1059</v>
      </c>
      <c r="AO45" s="131">
        <v>14.636449480642115</v>
      </c>
      <c r="AP45" s="129"/>
      <c r="AQ45" s="129">
        <v>93</v>
      </c>
      <c r="AR45" s="129">
        <v>19976</v>
      </c>
      <c r="AS45" s="131">
        <v>0.46555867040448534</v>
      </c>
      <c r="AT45" s="129"/>
      <c r="AU45" s="129">
        <v>49</v>
      </c>
      <c r="AV45" s="129">
        <v>5148</v>
      </c>
      <c r="AW45" s="131">
        <v>0.95182595182595175</v>
      </c>
      <c r="AX45" s="129">
        <v>93</v>
      </c>
      <c r="AY45" s="131">
        <v>52.688172043010752</v>
      </c>
    </row>
    <row r="46" spans="1:51" x14ac:dyDescent="0.2">
      <c r="A46" s="124">
        <v>12870</v>
      </c>
      <c r="B46" s="125" t="s">
        <v>282</v>
      </c>
      <c r="C46" s="129">
        <v>23</v>
      </c>
      <c r="D46" s="129">
        <v>10902</v>
      </c>
      <c r="E46" s="131">
        <v>0.21097046413502107</v>
      </c>
      <c r="F46" s="129"/>
      <c r="G46" s="129">
        <v>0</v>
      </c>
      <c r="H46" s="129">
        <v>581</v>
      </c>
      <c r="I46" s="131">
        <v>0</v>
      </c>
      <c r="J46" s="129">
        <v>23</v>
      </c>
      <c r="K46" s="131">
        <v>0</v>
      </c>
      <c r="L46" s="129"/>
      <c r="M46" s="129">
        <v>13</v>
      </c>
      <c r="N46" s="129">
        <v>2781</v>
      </c>
      <c r="O46" s="131">
        <v>0.46745774901114706</v>
      </c>
      <c r="P46" s="129">
        <v>23</v>
      </c>
      <c r="Q46" s="131">
        <v>56.521739130434781</v>
      </c>
      <c r="R46" s="129"/>
      <c r="S46" s="129">
        <v>0</v>
      </c>
      <c r="T46" s="129">
        <v>198</v>
      </c>
      <c r="U46" s="131">
        <v>0</v>
      </c>
      <c r="V46" s="129">
        <v>23</v>
      </c>
      <c r="W46" s="131">
        <v>0</v>
      </c>
      <c r="X46" s="129"/>
      <c r="Y46" s="129">
        <v>0</v>
      </c>
      <c r="Z46" s="129">
        <v>29</v>
      </c>
      <c r="AA46" s="131">
        <v>0</v>
      </c>
      <c r="AB46" s="129">
        <v>23</v>
      </c>
      <c r="AC46" s="131">
        <v>0</v>
      </c>
      <c r="AD46" s="129"/>
      <c r="AE46" s="129">
        <v>0</v>
      </c>
      <c r="AF46" s="129">
        <v>323</v>
      </c>
      <c r="AG46" s="131">
        <v>0</v>
      </c>
      <c r="AH46" s="129">
        <v>23</v>
      </c>
      <c r="AI46" s="131">
        <v>0</v>
      </c>
      <c r="AJ46" s="129"/>
      <c r="AK46" s="129">
        <v>0</v>
      </c>
      <c r="AL46" s="129">
        <v>116</v>
      </c>
      <c r="AM46" s="131">
        <v>0</v>
      </c>
      <c r="AN46" s="129">
        <v>23</v>
      </c>
      <c r="AO46" s="131">
        <v>0</v>
      </c>
      <c r="AP46" s="129"/>
      <c r="AQ46" s="129">
        <v>6</v>
      </c>
      <c r="AR46" s="129">
        <v>1018</v>
      </c>
      <c r="AS46" s="131">
        <v>0.58939096267190572</v>
      </c>
      <c r="AT46" s="129"/>
      <c r="AU46" s="129">
        <v>4</v>
      </c>
      <c r="AV46" s="129">
        <v>246</v>
      </c>
      <c r="AW46" s="131">
        <v>1.6260162601626018</v>
      </c>
      <c r="AX46" s="129">
        <v>6</v>
      </c>
      <c r="AY46" s="131">
        <v>66.666666666666671</v>
      </c>
    </row>
    <row r="47" spans="1:51" x14ac:dyDescent="0.2">
      <c r="A47" s="124">
        <v>12900</v>
      </c>
      <c r="B47" s="125" t="s">
        <v>283</v>
      </c>
      <c r="C47" s="129">
        <v>30</v>
      </c>
      <c r="D47" s="129">
        <v>8414</v>
      </c>
      <c r="E47" s="131">
        <v>0.3565486094604231</v>
      </c>
      <c r="F47" s="129"/>
      <c r="G47" s="129">
        <v>0</v>
      </c>
      <c r="H47" s="129">
        <v>412</v>
      </c>
      <c r="I47" s="131">
        <v>0</v>
      </c>
      <c r="J47" s="129">
        <v>30</v>
      </c>
      <c r="K47" s="131">
        <v>0</v>
      </c>
      <c r="L47" s="129"/>
      <c r="M47" s="129">
        <v>12</v>
      </c>
      <c r="N47" s="129">
        <v>1767</v>
      </c>
      <c r="O47" s="131">
        <v>0.6791171477079796</v>
      </c>
      <c r="P47" s="129">
        <v>30</v>
      </c>
      <c r="Q47" s="131">
        <v>40</v>
      </c>
      <c r="R47" s="129"/>
      <c r="S47" s="129">
        <v>10</v>
      </c>
      <c r="T47" s="129">
        <v>983</v>
      </c>
      <c r="U47" s="131">
        <v>1.0172939979654121</v>
      </c>
      <c r="V47" s="129">
        <v>30</v>
      </c>
      <c r="W47" s="131">
        <v>33.333333333333336</v>
      </c>
      <c r="X47" s="129"/>
      <c r="Y47" s="129">
        <v>0</v>
      </c>
      <c r="Z47" s="129">
        <v>147</v>
      </c>
      <c r="AA47" s="131">
        <v>0</v>
      </c>
      <c r="AB47" s="129">
        <v>30</v>
      </c>
      <c r="AC47" s="131">
        <v>0</v>
      </c>
      <c r="AD47" s="129"/>
      <c r="AE47" s="129">
        <v>0</v>
      </c>
      <c r="AF47" s="129">
        <v>181</v>
      </c>
      <c r="AG47" s="131">
        <v>0</v>
      </c>
      <c r="AH47" s="129">
        <v>30</v>
      </c>
      <c r="AI47" s="131">
        <v>0</v>
      </c>
      <c r="AJ47" s="129"/>
      <c r="AK47" s="129">
        <v>0</v>
      </c>
      <c r="AL47" s="129">
        <v>69</v>
      </c>
      <c r="AM47" s="131">
        <v>0</v>
      </c>
      <c r="AN47" s="129">
        <v>30</v>
      </c>
      <c r="AO47" s="131">
        <v>0</v>
      </c>
      <c r="AP47" s="129"/>
      <c r="AQ47" s="129">
        <v>4</v>
      </c>
      <c r="AR47" s="129">
        <v>868</v>
      </c>
      <c r="AS47" s="131">
        <v>0.46082949308755761</v>
      </c>
      <c r="AT47" s="129"/>
      <c r="AU47" s="129">
        <v>0</v>
      </c>
      <c r="AV47" s="129">
        <v>222</v>
      </c>
      <c r="AW47" s="131">
        <v>0</v>
      </c>
      <c r="AX47" s="129">
        <v>4</v>
      </c>
      <c r="AY47" s="131">
        <v>0</v>
      </c>
    </row>
    <row r="48" spans="1:51" x14ac:dyDescent="0.2">
      <c r="A48" s="124">
        <v>12930</v>
      </c>
      <c r="B48" s="125" t="s">
        <v>284</v>
      </c>
      <c r="C48" s="129">
        <v>463</v>
      </c>
      <c r="D48" s="129">
        <v>141602</v>
      </c>
      <c r="E48" s="131">
        <v>0.32697278287029841</v>
      </c>
      <c r="F48" s="129"/>
      <c r="G48" s="129">
        <v>73</v>
      </c>
      <c r="H48" s="129">
        <v>5944</v>
      </c>
      <c r="I48" s="131">
        <v>1.228129205921938</v>
      </c>
      <c r="J48" s="129">
        <v>463</v>
      </c>
      <c r="K48" s="131">
        <v>15.766738660907128</v>
      </c>
      <c r="L48" s="129"/>
      <c r="M48" s="129">
        <v>102</v>
      </c>
      <c r="N48" s="129">
        <v>20524</v>
      </c>
      <c r="O48" s="131">
        <v>0.49697914636523094</v>
      </c>
      <c r="P48" s="129">
        <v>463</v>
      </c>
      <c r="Q48" s="131">
        <v>22.030237580993521</v>
      </c>
      <c r="R48" s="129"/>
      <c r="S48" s="129">
        <v>15</v>
      </c>
      <c r="T48" s="129">
        <v>791</v>
      </c>
      <c r="U48" s="131">
        <v>1.8963337547408345</v>
      </c>
      <c r="V48" s="129">
        <v>463</v>
      </c>
      <c r="W48" s="131">
        <v>3.2397408207343412</v>
      </c>
      <c r="X48" s="129"/>
      <c r="Y48" s="129">
        <v>0</v>
      </c>
      <c r="Z48" s="129">
        <v>111</v>
      </c>
      <c r="AA48" s="131">
        <v>0</v>
      </c>
      <c r="AB48" s="129">
        <v>463</v>
      </c>
      <c r="AC48" s="131">
        <v>0</v>
      </c>
      <c r="AD48" s="129"/>
      <c r="AE48" s="129">
        <v>163</v>
      </c>
      <c r="AF48" s="129">
        <v>60433</v>
      </c>
      <c r="AG48" s="131">
        <v>0.26972018599109759</v>
      </c>
      <c r="AH48" s="129">
        <v>463</v>
      </c>
      <c r="AI48" s="131">
        <v>35.205183585313179</v>
      </c>
      <c r="AJ48" s="129"/>
      <c r="AK48" s="129">
        <v>57</v>
      </c>
      <c r="AL48" s="129">
        <v>22540</v>
      </c>
      <c r="AM48" s="131">
        <v>0.25288376220053238</v>
      </c>
      <c r="AN48" s="129">
        <v>463</v>
      </c>
      <c r="AO48" s="131">
        <v>12.311015118790497</v>
      </c>
      <c r="AP48" s="129"/>
      <c r="AQ48" s="129">
        <v>37</v>
      </c>
      <c r="AR48" s="129">
        <v>14368</v>
      </c>
      <c r="AS48" s="131">
        <v>0.25751670378619151</v>
      </c>
      <c r="AT48" s="129"/>
      <c r="AU48" s="129">
        <v>22</v>
      </c>
      <c r="AV48" s="129">
        <v>2115</v>
      </c>
      <c r="AW48" s="131">
        <v>1.0401891252955082</v>
      </c>
      <c r="AX48" s="129">
        <v>37</v>
      </c>
      <c r="AY48" s="131">
        <v>59.45945945945946</v>
      </c>
    </row>
    <row r="49" spans="1:51" x14ac:dyDescent="0.2">
      <c r="A49" s="124">
        <v>12950</v>
      </c>
      <c r="B49" s="125" t="s">
        <v>285</v>
      </c>
      <c r="C49" s="129">
        <v>37</v>
      </c>
      <c r="D49" s="129">
        <v>3758</v>
      </c>
      <c r="E49" s="131">
        <v>0.98456625864821712</v>
      </c>
      <c r="F49" s="129"/>
      <c r="G49" s="129">
        <v>8</v>
      </c>
      <c r="H49" s="129">
        <v>212</v>
      </c>
      <c r="I49" s="131">
        <v>3.7735849056603774</v>
      </c>
      <c r="J49" s="129">
        <v>37</v>
      </c>
      <c r="K49" s="131">
        <v>21.621621621621621</v>
      </c>
      <c r="L49" s="129"/>
      <c r="M49" s="129">
        <v>10</v>
      </c>
      <c r="N49" s="129">
        <v>829</v>
      </c>
      <c r="O49" s="131">
        <v>1.2062726176115801</v>
      </c>
      <c r="P49" s="129">
        <v>37</v>
      </c>
      <c r="Q49" s="131">
        <v>27.027027027027028</v>
      </c>
      <c r="R49" s="129"/>
      <c r="S49" s="129">
        <v>17</v>
      </c>
      <c r="T49" s="129">
        <v>568</v>
      </c>
      <c r="U49" s="131">
        <v>2.992957746478873</v>
      </c>
      <c r="V49" s="129">
        <v>37</v>
      </c>
      <c r="W49" s="131">
        <v>45.945945945945944</v>
      </c>
      <c r="X49" s="129"/>
      <c r="Y49" s="129">
        <v>11</v>
      </c>
      <c r="Z49" s="129">
        <v>104</v>
      </c>
      <c r="AA49" s="131">
        <v>10.576923076923077</v>
      </c>
      <c r="AB49" s="129">
        <v>37</v>
      </c>
      <c r="AC49" s="131">
        <v>29.72972972972973</v>
      </c>
      <c r="AD49" s="129"/>
      <c r="AE49" s="129">
        <v>4</v>
      </c>
      <c r="AF49" s="129">
        <v>75</v>
      </c>
      <c r="AG49" s="131">
        <v>5.3333333333333339</v>
      </c>
      <c r="AH49" s="129">
        <v>37</v>
      </c>
      <c r="AI49" s="131">
        <v>10.810810810810811</v>
      </c>
      <c r="AJ49" s="129"/>
      <c r="AK49" s="129">
        <v>4</v>
      </c>
      <c r="AL49" s="129">
        <v>24</v>
      </c>
      <c r="AM49" s="131">
        <v>16.666666666666664</v>
      </c>
      <c r="AN49" s="129">
        <v>37</v>
      </c>
      <c r="AO49" s="131">
        <v>10.810810810810811</v>
      </c>
      <c r="AP49" s="129"/>
      <c r="AQ49" s="129">
        <v>4</v>
      </c>
      <c r="AR49" s="129">
        <v>393</v>
      </c>
      <c r="AS49" s="131">
        <v>1.0178117048346056</v>
      </c>
      <c r="AT49" s="129"/>
      <c r="AU49" s="129">
        <v>3</v>
      </c>
      <c r="AV49" s="129">
        <v>129</v>
      </c>
      <c r="AW49" s="131">
        <v>2.3255813953488373</v>
      </c>
      <c r="AX49" s="129">
        <v>4</v>
      </c>
      <c r="AY49" s="131">
        <v>75</v>
      </c>
    </row>
    <row r="50" spans="1:51" x14ac:dyDescent="0.2">
      <c r="A50" s="124">
        <v>13010</v>
      </c>
      <c r="B50" s="125" t="s">
        <v>286</v>
      </c>
      <c r="C50" s="129">
        <v>46</v>
      </c>
      <c r="D50" s="129">
        <v>7603</v>
      </c>
      <c r="E50" s="131">
        <v>0.60502433250032883</v>
      </c>
      <c r="F50" s="129"/>
      <c r="G50" s="129">
        <v>8</v>
      </c>
      <c r="H50" s="129">
        <v>517</v>
      </c>
      <c r="I50" s="131">
        <v>1.5473887814313347</v>
      </c>
      <c r="J50" s="129">
        <v>46</v>
      </c>
      <c r="K50" s="131">
        <v>17.391304347826086</v>
      </c>
      <c r="L50" s="129"/>
      <c r="M50" s="129">
        <v>27</v>
      </c>
      <c r="N50" s="129">
        <v>1856</v>
      </c>
      <c r="O50" s="131">
        <v>1.4547413793103448</v>
      </c>
      <c r="P50" s="129">
        <v>46</v>
      </c>
      <c r="Q50" s="131">
        <v>58.695652173913039</v>
      </c>
      <c r="R50" s="129"/>
      <c r="S50" s="129">
        <v>18</v>
      </c>
      <c r="T50" s="129">
        <v>493</v>
      </c>
      <c r="U50" s="131">
        <v>3.6511156186612577</v>
      </c>
      <c r="V50" s="129">
        <v>46</v>
      </c>
      <c r="W50" s="131">
        <v>39.130434782608695</v>
      </c>
      <c r="X50" s="129"/>
      <c r="Y50" s="129">
        <v>13</v>
      </c>
      <c r="Z50" s="129">
        <v>88</v>
      </c>
      <c r="AA50" s="131">
        <v>14.772727272727273</v>
      </c>
      <c r="AB50" s="129">
        <v>46</v>
      </c>
      <c r="AC50" s="131">
        <v>28.260869565217391</v>
      </c>
      <c r="AD50" s="129"/>
      <c r="AE50" s="129">
        <v>0</v>
      </c>
      <c r="AF50" s="129">
        <v>221</v>
      </c>
      <c r="AG50" s="131">
        <v>0</v>
      </c>
      <c r="AH50" s="129">
        <v>46</v>
      </c>
      <c r="AI50" s="131">
        <v>0</v>
      </c>
      <c r="AJ50" s="129"/>
      <c r="AK50" s="129">
        <v>0</v>
      </c>
      <c r="AL50" s="129">
        <v>56</v>
      </c>
      <c r="AM50" s="131">
        <v>0</v>
      </c>
      <c r="AN50" s="129">
        <v>46</v>
      </c>
      <c r="AO50" s="131">
        <v>0</v>
      </c>
      <c r="AP50" s="129"/>
      <c r="AQ50" s="129">
        <v>0</v>
      </c>
      <c r="AR50" s="129">
        <v>716</v>
      </c>
      <c r="AS50" s="131">
        <v>0</v>
      </c>
      <c r="AT50" s="129"/>
      <c r="AU50" s="129">
        <v>0</v>
      </c>
      <c r="AV50" s="129">
        <v>220</v>
      </c>
      <c r="AW50" s="131">
        <v>0</v>
      </c>
      <c r="AX50" s="129">
        <v>0</v>
      </c>
      <c r="AY50" s="131">
        <v>0</v>
      </c>
    </row>
    <row r="51" spans="1:51" x14ac:dyDescent="0.2">
      <c r="A51" s="124">
        <v>13310</v>
      </c>
      <c r="B51" s="125" t="s">
        <v>287</v>
      </c>
      <c r="C51" s="129">
        <v>135</v>
      </c>
      <c r="D51" s="129">
        <v>26405</v>
      </c>
      <c r="E51" s="131">
        <v>0.51126680552925585</v>
      </c>
      <c r="F51" s="129"/>
      <c r="G51" s="129">
        <v>34</v>
      </c>
      <c r="H51" s="129">
        <v>1453</v>
      </c>
      <c r="I51" s="131">
        <v>2.3399862353750858</v>
      </c>
      <c r="J51" s="129">
        <v>135</v>
      </c>
      <c r="K51" s="131">
        <v>25.185185185185183</v>
      </c>
      <c r="L51" s="129"/>
      <c r="M51" s="129">
        <v>73</v>
      </c>
      <c r="N51" s="129">
        <v>4869</v>
      </c>
      <c r="O51" s="131">
        <v>1.4992811665639763</v>
      </c>
      <c r="P51" s="129">
        <v>135</v>
      </c>
      <c r="Q51" s="131">
        <v>54.074074074074069</v>
      </c>
      <c r="R51" s="129"/>
      <c r="S51" s="129">
        <v>16</v>
      </c>
      <c r="T51" s="129">
        <v>1027</v>
      </c>
      <c r="U51" s="131">
        <v>1.5579357351509251</v>
      </c>
      <c r="V51" s="129">
        <v>135</v>
      </c>
      <c r="W51" s="131">
        <v>11.851851851851851</v>
      </c>
      <c r="X51" s="129"/>
      <c r="Y51" s="129">
        <v>7</v>
      </c>
      <c r="Z51" s="129">
        <v>144</v>
      </c>
      <c r="AA51" s="131">
        <v>4.8611111111111116</v>
      </c>
      <c r="AB51" s="129">
        <v>135</v>
      </c>
      <c r="AC51" s="131">
        <v>5.1851851851851851</v>
      </c>
      <c r="AD51" s="129"/>
      <c r="AE51" s="129">
        <v>3</v>
      </c>
      <c r="AF51" s="129">
        <v>1434</v>
      </c>
      <c r="AG51" s="131">
        <v>0.20920502092050208</v>
      </c>
      <c r="AH51" s="129">
        <v>135</v>
      </c>
      <c r="AI51" s="131">
        <v>2.2222222222222219</v>
      </c>
      <c r="AJ51" s="129"/>
      <c r="AK51" s="129">
        <v>0</v>
      </c>
      <c r="AL51" s="129">
        <v>539</v>
      </c>
      <c r="AM51" s="131">
        <v>0</v>
      </c>
      <c r="AN51" s="129">
        <v>135</v>
      </c>
      <c r="AO51" s="131">
        <v>0</v>
      </c>
      <c r="AP51" s="129"/>
      <c r="AQ51" s="129">
        <v>5</v>
      </c>
      <c r="AR51" s="129">
        <v>2766</v>
      </c>
      <c r="AS51" s="131">
        <v>0.18076644974692696</v>
      </c>
      <c r="AT51" s="129"/>
      <c r="AU51" s="129">
        <v>0</v>
      </c>
      <c r="AV51" s="129">
        <v>748</v>
      </c>
      <c r="AW51" s="131">
        <v>0</v>
      </c>
      <c r="AX51" s="129">
        <v>5</v>
      </c>
      <c r="AY51" s="131">
        <v>0</v>
      </c>
    </row>
    <row r="52" spans="1:51" x14ac:dyDescent="0.2">
      <c r="A52" s="124">
        <v>13340</v>
      </c>
      <c r="B52" s="125" t="s">
        <v>288</v>
      </c>
      <c r="C52" s="129">
        <v>20</v>
      </c>
      <c r="D52" s="129">
        <v>9424</v>
      </c>
      <c r="E52" s="131">
        <v>0.21222410865874364</v>
      </c>
      <c r="F52" s="129"/>
      <c r="G52" s="129">
        <v>0</v>
      </c>
      <c r="H52" s="129">
        <v>487</v>
      </c>
      <c r="I52" s="131">
        <v>0</v>
      </c>
      <c r="J52" s="129">
        <v>20</v>
      </c>
      <c r="K52" s="131">
        <v>0</v>
      </c>
      <c r="L52" s="129"/>
      <c r="M52" s="129">
        <v>3</v>
      </c>
      <c r="N52" s="129">
        <v>1776</v>
      </c>
      <c r="O52" s="131">
        <v>0.16891891891891891</v>
      </c>
      <c r="P52" s="129">
        <v>20</v>
      </c>
      <c r="Q52" s="131">
        <v>15</v>
      </c>
      <c r="R52" s="129"/>
      <c r="S52" s="129">
        <v>0</v>
      </c>
      <c r="T52" s="129">
        <v>337</v>
      </c>
      <c r="U52" s="131">
        <v>0</v>
      </c>
      <c r="V52" s="129">
        <v>20</v>
      </c>
      <c r="W52" s="131">
        <v>0</v>
      </c>
      <c r="X52" s="129"/>
      <c r="Y52" s="129">
        <v>0</v>
      </c>
      <c r="Z52" s="129">
        <v>43</v>
      </c>
      <c r="AA52" s="131">
        <v>0</v>
      </c>
      <c r="AB52" s="129">
        <v>20</v>
      </c>
      <c r="AC52" s="131">
        <v>0</v>
      </c>
      <c r="AD52" s="129"/>
      <c r="AE52" s="129">
        <v>0</v>
      </c>
      <c r="AF52" s="129">
        <v>238</v>
      </c>
      <c r="AG52" s="131">
        <v>0</v>
      </c>
      <c r="AH52" s="129">
        <v>20</v>
      </c>
      <c r="AI52" s="131">
        <v>0</v>
      </c>
      <c r="AJ52" s="129"/>
      <c r="AK52" s="129">
        <v>0</v>
      </c>
      <c r="AL52" s="129">
        <v>60</v>
      </c>
      <c r="AM52" s="131">
        <v>0</v>
      </c>
      <c r="AN52" s="129">
        <v>20</v>
      </c>
      <c r="AO52" s="131">
        <v>0</v>
      </c>
      <c r="AP52" s="129"/>
      <c r="AQ52" s="129">
        <v>0</v>
      </c>
      <c r="AR52" s="129">
        <v>1008</v>
      </c>
      <c r="AS52" s="131">
        <v>0</v>
      </c>
      <c r="AT52" s="129"/>
      <c r="AU52" s="129">
        <v>0</v>
      </c>
      <c r="AV52" s="129">
        <v>188</v>
      </c>
      <c r="AW52" s="131">
        <v>0</v>
      </c>
      <c r="AX52" s="129">
        <v>0</v>
      </c>
      <c r="AY52" s="131">
        <v>0</v>
      </c>
    </row>
    <row r="53" spans="1:51" x14ac:dyDescent="0.2">
      <c r="A53" s="124">
        <v>13450</v>
      </c>
      <c r="B53" s="125" t="s">
        <v>289</v>
      </c>
      <c r="C53" s="129">
        <v>105</v>
      </c>
      <c r="D53" s="129">
        <v>22825</v>
      </c>
      <c r="E53" s="131">
        <v>0.46002190580503832</v>
      </c>
      <c r="F53" s="129"/>
      <c r="G53" s="129">
        <v>15</v>
      </c>
      <c r="H53" s="129">
        <v>1119</v>
      </c>
      <c r="I53" s="131">
        <v>1.3404825737265416</v>
      </c>
      <c r="J53" s="129">
        <v>105</v>
      </c>
      <c r="K53" s="131">
        <v>14.285714285714285</v>
      </c>
      <c r="L53" s="129"/>
      <c r="M53" s="129">
        <v>25</v>
      </c>
      <c r="N53" s="129">
        <v>3399</v>
      </c>
      <c r="O53" s="131">
        <v>0.73551044424830836</v>
      </c>
      <c r="P53" s="129">
        <v>105</v>
      </c>
      <c r="Q53" s="131">
        <v>23.80952380952381</v>
      </c>
      <c r="R53" s="129"/>
      <c r="S53" s="129">
        <v>26</v>
      </c>
      <c r="T53" s="129">
        <v>1192</v>
      </c>
      <c r="U53" s="131">
        <v>2.1812080536912752</v>
      </c>
      <c r="V53" s="129">
        <v>105</v>
      </c>
      <c r="W53" s="131">
        <v>24.761904761904759</v>
      </c>
      <c r="X53" s="129"/>
      <c r="Y53" s="129">
        <v>5</v>
      </c>
      <c r="Z53" s="129">
        <v>129</v>
      </c>
      <c r="AA53" s="131">
        <v>3.8759689922480618</v>
      </c>
      <c r="AB53" s="129">
        <v>105</v>
      </c>
      <c r="AC53" s="131">
        <v>4.7619047619047619</v>
      </c>
      <c r="AD53" s="129"/>
      <c r="AE53" s="129">
        <v>30</v>
      </c>
      <c r="AF53" s="129">
        <v>3735</v>
      </c>
      <c r="AG53" s="131">
        <v>0.80321285140562237</v>
      </c>
      <c r="AH53" s="129">
        <v>105</v>
      </c>
      <c r="AI53" s="131">
        <v>28.571428571428569</v>
      </c>
      <c r="AJ53" s="129"/>
      <c r="AK53" s="129">
        <v>4</v>
      </c>
      <c r="AL53" s="129">
        <v>1517</v>
      </c>
      <c r="AM53" s="131">
        <v>0.26367831245880025</v>
      </c>
      <c r="AN53" s="129">
        <v>105</v>
      </c>
      <c r="AO53" s="131">
        <v>3.8095238095238093</v>
      </c>
      <c r="AP53" s="129"/>
      <c r="AQ53" s="129">
        <v>9</v>
      </c>
      <c r="AR53" s="129">
        <v>2594</v>
      </c>
      <c r="AS53" s="131">
        <v>0.34695451040863529</v>
      </c>
      <c r="AT53" s="129"/>
      <c r="AU53" s="129">
        <v>4</v>
      </c>
      <c r="AV53" s="129">
        <v>511</v>
      </c>
      <c r="AW53" s="131">
        <v>0.78277886497064575</v>
      </c>
      <c r="AX53" s="129">
        <v>9</v>
      </c>
      <c r="AY53" s="131">
        <v>44.444444444444443</v>
      </c>
    </row>
    <row r="54" spans="1:51" x14ac:dyDescent="0.2">
      <c r="A54" s="124">
        <v>13510</v>
      </c>
      <c r="B54" s="125" t="s">
        <v>290</v>
      </c>
      <c r="C54" s="129">
        <v>6</v>
      </c>
      <c r="D54" s="129">
        <v>9962</v>
      </c>
      <c r="E54" s="131">
        <v>6.0228869704878542E-2</v>
      </c>
      <c r="F54" s="129"/>
      <c r="G54" s="129">
        <v>3</v>
      </c>
      <c r="H54" s="129">
        <v>599</v>
      </c>
      <c r="I54" s="131">
        <v>0.5008347245409015</v>
      </c>
      <c r="J54" s="129">
        <v>6</v>
      </c>
      <c r="K54" s="131">
        <v>50</v>
      </c>
      <c r="L54" s="129"/>
      <c r="M54" s="129">
        <v>0</v>
      </c>
      <c r="N54" s="129">
        <v>2412</v>
      </c>
      <c r="O54" s="131">
        <v>0</v>
      </c>
      <c r="P54" s="129">
        <v>6</v>
      </c>
      <c r="Q54" s="131">
        <v>0</v>
      </c>
      <c r="R54" s="129"/>
      <c r="S54" s="129">
        <v>0</v>
      </c>
      <c r="T54" s="129">
        <v>496</v>
      </c>
      <c r="U54" s="131">
        <v>0</v>
      </c>
      <c r="V54" s="129">
        <v>6</v>
      </c>
      <c r="W54" s="131">
        <v>0</v>
      </c>
      <c r="X54" s="129"/>
      <c r="Y54" s="129">
        <v>0</v>
      </c>
      <c r="Z54" s="129">
        <v>92</v>
      </c>
      <c r="AA54" s="131">
        <v>0</v>
      </c>
      <c r="AB54" s="129">
        <v>6</v>
      </c>
      <c r="AC54" s="131">
        <v>0</v>
      </c>
      <c r="AD54" s="129"/>
      <c r="AE54" s="129">
        <v>0</v>
      </c>
      <c r="AF54" s="129">
        <v>259</v>
      </c>
      <c r="AG54" s="131">
        <v>0</v>
      </c>
      <c r="AH54" s="129">
        <v>6</v>
      </c>
      <c r="AI54" s="131">
        <v>0</v>
      </c>
      <c r="AJ54" s="129"/>
      <c r="AK54" s="129">
        <v>0</v>
      </c>
      <c r="AL54" s="129">
        <v>92</v>
      </c>
      <c r="AM54" s="131">
        <v>0</v>
      </c>
      <c r="AN54" s="129">
        <v>6</v>
      </c>
      <c r="AO54" s="131">
        <v>0</v>
      </c>
      <c r="AP54" s="129"/>
      <c r="AQ54" s="129">
        <v>0</v>
      </c>
      <c r="AR54" s="129">
        <v>976</v>
      </c>
      <c r="AS54" s="131">
        <v>0</v>
      </c>
      <c r="AT54" s="129"/>
      <c r="AU54" s="129">
        <v>0</v>
      </c>
      <c r="AV54" s="129">
        <v>246</v>
      </c>
      <c r="AW54" s="131">
        <v>0</v>
      </c>
      <c r="AX54" s="129">
        <v>0</v>
      </c>
      <c r="AY54" s="131">
        <v>0</v>
      </c>
    </row>
    <row r="55" spans="1:51" x14ac:dyDescent="0.2">
      <c r="A55" s="124">
        <v>13550</v>
      </c>
      <c r="B55" s="125" t="s">
        <v>291</v>
      </c>
      <c r="C55" s="129">
        <v>75</v>
      </c>
      <c r="D55" s="129">
        <v>11112</v>
      </c>
      <c r="E55" s="131">
        <v>0.67494600431965446</v>
      </c>
      <c r="F55" s="129"/>
      <c r="G55" s="129">
        <v>10</v>
      </c>
      <c r="H55" s="129">
        <v>521</v>
      </c>
      <c r="I55" s="131">
        <v>1.9193857965451053</v>
      </c>
      <c r="J55" s="129">
        <v>75</v>
      </c>
      <c r="K55" s="131">
        <v>13.333333333333334</v>
      </c>
      <c r="L55" s="129"/>
      <c r="M55" s="129">
        <v>23</v>
      </c>
      <c r="N55" s="129">
        <v>1971</v>
      </c>
      <c r="O55" s="131">
        <v>1.1669203450025367</v>
      </c>
      <c r="P55" s="129">
        <v>75</v>
      </c>
      <c r="Q55" s="131">
        <v>30.666666666666668</v>
      </c>
      <c r="R55" s="129"/>
      <c r="S55" s="129">
        <v>45</v>
      </c>
      <c r="T55" s="129">
        <v>1541</v>
      </c>
      <c r="U55" s="131">
        <v>2.9201817001946786</v>
      </c>
      <c r="V55" s="129">
        <v>75</v>
      </c>
      <c r="W55" s="131">
        <v>60</v>
      </c>
      <c r="X55" s="129"/>
      <c r="Y55" s="129">
        <v>15</v>
      </c>
      <c r="Z55" s="129">
        <v>208</v>
      </c>
      <c r="AA55" s="131">
        <v>7.2115384615384608</v>
      </c>
      <c r="AB55" s="129">
        <v>75</v>
      </c>
      <c r="AC55" s="131">
        <v>20</v>
      </c>
      <c r="AD55" s="129"/>
      <c r="AE55" s="129">
        <v>0</v>
      </c>
      <c r="AF55" s="129">
        <v>254</v>
      </c>
      <c r="AG55" s="131">
        <v>0</v>
      </c>
      <c r="AH55" s="129">
        <v>75</v>
      </c>
      <c r="AI55" s="131">
        <v>0</v>
      </c>
      <c r="AJ55" s="129"/>
      <c r="AK55" s="129">
        <v>0</v>
      </c>
      <c r="AL55" s="129">
        <v>107</v>
      </c>
      <c r="AM55" s="131">
        <v>0</v>
      </c>
      <c r="AN55" s="129">
        <v>75</v>
      </c>
      <c r="AO55" s="131">
        <v>0</v>
      </c>
      <c r="AP55" s="129"/>
      <c r="AQ55" s="129">
        <v>12</v>
      </c>
      <c r="AR55" s="129">
        <v>1238</v>
      </c>
      <c r="AS55" s="131">
        <v>0.96930533117932149</v>
      </c>
      <c r="AT55" s="129"/>
      <c r="AU55" s="129">
        <v>6</v>
      </c>
      <c r="AV55" s="129">
        <v>309</v>
      </c>
      <c r="AW55" s="131">
        <v>1.9417475728155338</v>
      </c>
      <c r="AX55" s="129">
        <v>12</v>
      </c>
      <c r="AY55" s="131">
        <v>50</v>
      </c>
    </row>
    <row r="56" spans="1:51" x14ac:dyDescent="0.2">
      <c r="A56" s="124">
        <v>13660</v>
      </c>
      <c r="B56" s="125" t="s">
        <v>292</v>
      </c>
      <c r="C56" s="129">
        <v>17</v>
      </c>
      <c r="D56" s="129">
        <v>4618</v>
      </c>
      <c r="E56" s="131">
        <v>0.36812472932005197</v>
      </c>
      <c r="F56" s="129"/>
      <c r="G56" s="129">
        <v>0</v>
      </c>
      <c r="H56" s="129">
        <v>288</v>
      </c>
      <c r="I56" s="131">
        <v>0</v>
      </c>
      <c r="J56" s="129">
        <v>17</v>
      </c>
      <c r="K56" s="131">
        <v>0</v>
      </c>
      <c r="L56" s="129"/>
      <c r="M56" s="129">
        <v>10</v>
      </c>
      <c r="N56" s="129">
        <v>1141</v>
      </c>
      <c r="O56" s="131">
        <v>0.87642418930762489</v>
      </c>
      <c r="P56" s="129">
        <v>17</v>
      </c>
      <c r="Q56" s="131">
        <v>58.823529411764703</v>
      </c>
      <c r="R56" s="129"/>
      <c r="S56" s="129">
        <v>0</v>
      </c>
      <c r="T56" s="129">
        <v>298</v>
      </c>
      <c r="U56" s="131">
        <v>0</v>
      </c>
      <c r="V56" s="129">
        <v>17</v>
      </c>
      <c r="W56" s="131">
        <v>0</v>
      </c>
      <c r="X56" s="129"/>
      <c r="Y56" s="129">
        <v>0</v>
      </c>
      <c r="Z56" s="129">
        <v>41</v>
      </c>
      <c r="AA56" s="131">
        <v>0</v>
      </c>
      <c r="AB56" s="129">
        <v>17</v>
      </c>
      <c r="AC56" s="131">
        <v>0</v>
      </c>
      <c r="AD56" s="129"/>
      <c r="AE56" s="129">
        <v>0</v>
      </c>
      <c r="AF56" s="129">
        <v>72</v>
      </c>
      <c r="AG56" s="131">
        <v>0</v>
      </c>
      <c r="AH56" s="129">
        <v>17</v>
      </c>
      <c r="AI56" s="131">
        <v>0</v>
      </c>
      <c r="AJ56" s="129"/>
      <c r="AK56" s="129">
        <v>0</v>
      </c>
      <c r="AL56" s="129">
        <v>23</v>
      </c>
      <c r="AM56" s="131">
        <v>0</v>
      </c>
      <c r="AN56" s="129">
        <v>17</v>
      </c>
      <c r="AO56" s="131">
        <v>0</v>
      </c>
      <c r="AP56" s="129"/>
      <c r="AQ56" s="129">
        <v>0</v>
      </c>
      <c r="AR56" s="129">
        <v>449</v>
      </c>
      <c r="AS56" s="131">
        <v>0</v>
      </c>
      <c r="AT56" s="129"/>
      <c r="AU56" s="129">
        <v>0</v>
      </c>
      <c r="AV56" s="129">
        <v>102</v>
      </c>
      <c r="AW56" s="131">
        <v>0</v>
      </c>
      <c r="AX56" s="129">
        <v>0</v>
      </c>
      <c r="AY56" s="131">
        <v>0</v>
      </c>
    </row>
    <row r="57" spans="1:51" x14ac:dyDescent="0.2">
      <c r="A57" s="124">
        <v>13800</v>
      </c>
      <c r="B57" s="125" t="s">
        <v>293</v>
      </c>
      <c r="C57" s="129">
        <v>214</v>
      </c>
      <c r="D57" s="129">
        <v>59992</v>
      </c>
      <c r="E57" s="131">
        <v>0.35671422856380852</v>
      </c>
      <c r="F57" s="129"/>
      <c r="G57" s="129">
        <v>40</v>
      </c>
      <c r="H57" s="129">
        <v>2659</v>
      </c>
      <c r="I57" s="131">
        <v>1.5043249341857841</v>
      </c>
      <c r="J57" s="129">
        <v>214</v>
      </c>
      <c r="K57" s="131">
        <v>18.691588785046729</v>
      </c>
      <c r="L57" s="129"/>
      <c r="M57" s="129">
        <v>47</v>
      </c>
      <c r="N57" s="129">
        <v>8133</v>
      </c>
      <c r="O57" s="131">
        <v>0.57789253657936801</v>
      </c>
      <c r="P57" s="129">
        <v>214</v>
      </c>
      <c r="Q57" s="131">
        <v>21.962616822429904</v>
      </c>
      <c r="R57" s="129"/>
      <c r="S57" s="129">
        <v>30</v>
      </c>
      <c r="T57" s="129">
        <v>2339</v>
      </c>
      <c r="U57" s="131">
        <v>1.2825994014536126</v>
      </c>
      <c r="V57" s="129">
        <v>214</v>
      </c>
      <c r="W57" s="131">
        <v>14.018691588785046</v>
      </c>
      <c r="X57" s="129"/>
      <c r="Y57" s="129">
        <v>7</v>
      </c>
      <c r="Z57" s="129">
        <v>269</v>
      </c>
      <c r="AA57" s="131">
        <v>2.6022304832713754</v>
      </c>
      <c r="AB57" s="129">
        <v>214</v>
      </c>
      <c r="AC57" s="131">
        <v>3.2710280373831773</v>
      </c>
      <c r="AD57" s="129"/>
      <c r="AE57" s="129">
        <v>17</v>
      </c>
      <c r="AF57" s="129">
        <v>3581</v>
      </c>
      <c r="AG57" s="131">
        <v>0.47472772968444571</v>
      </c>
      <c r="AH57" s="129">
        <v>214</v>
      </c>
      <c r="AI57" s="131">
        <v>7.9439252336448591</v>
      </c>
      <c r="AJ57" s="129"/>
      <c r="AK57" s="129">
        <v>3</v>
      </c>
      <c r="AL57" s="129">
        <v>490</v>
      </c>
      <c r="AM57" s="131">
        <v>0.61224489795918369</v>
      </c>
      <c r="AN57" s="129">
        <v>214</v>
      </c>
      <c r="AO57" s="131">
        <v>1.4018691588785046</v>
      </c>
      <c r="AP57" s="129"/>
      <c r="AQ57" s="129">
        <v>24</v>
      </c>
      <c r="AR57" s="129">
        <v>6731</v>
      </c>
      <c r="AS57" s="131">
        <v>0.3565592036844451</v>
      </c>
      <c r="AT57" s="129"/>
      <c r="AU57" s="129">
        <v>15</v>
      </c>
      <c r="AV57" s="129">
        <v>1336</v>
      </c>
      <c r="AW57" s="131">
        <v>1.1227544910179641</v>
      </c>
      <c r="AX57" s="129">
        <v>24</v>
      </c>
      <c r="AY57" s="131">
        <v>62.5</v>
      </c>
    </row>
    <row r="58" spans="1:51" x14ac:dyDescent="0.2">
      <c r="A58" s="124">
        <v>13850</v>
      </c>
      <c r="B58" s="125" t="s">
        <v>294</v>
      </c>
      <c r="C58" s="129">
        <v>5</v>
      </c>
      <c r="D58" s="129">
        <v>2466</v>
      </c>
      <c r="E58" s="131">
        <v>0.202757502027575</v>
      </c>
      <c r="F58" s="129"/>
      <c r="G58" s="129">
        <v>0</v>
      </c>
      <c r="H58" s="129">
        <v>122</v>
      </c>
      <c r="I58" s="131">
        <v>0</v>
      </c>
      <c r="J58" s="129">
        <v>5</v>
      </c>
      <c r="K58" s="131">
        <v>0</v>
      </c>
      <c r="L58" s="129"/>
      <c r="M58" s="129">
        <v>0</v>
      </c>
      <c r="N58" s="129">
        <v>503</v>
      </c>
      <c r="O58" s="131">
        <v>0</v>
      </c>
      <c r="P58" s="129">
        <v>5</v>
      </c>
      <c r="Q58" s="131">
        <v>0</v>
      </c>
      <c r="R58" s="129"/>
      <c r="S58" s="129">
        <v>0</v>
      </c>
      <c r="T58" s="129">
        <v>166</v>
      </c>
      <c r="U58" s="131">
        <v>0</v>
      </c>
      <c r="V58" s="129">
        <v>5</v>
      </c>
      <c r="W58" s="131">
        <v>0</v>
      </c>
      <c r="X58" s="129"/>
      <c r="Y58" s="129">
        <v>0</v>
      </c>
      <c r="Z58" s="129">
        <v>18</v>
      </c>
      <c r="AA58" s="131">
        <v>0</v>
      </c>
      <c r="AB58" s="129">
        <v>5</v>
      </c>
      <c r="AC58" s="131">
        <v>0</v>
      </c>
      <c r="AD58" s="129"/>
      <c r="AE58" s="129">
        <v>0</v>
      </c>
      <c r="AF58" s="129">
        <v>101</v>
      </c>
      <c r="AG58" s="131">
        <v>0</v>
      </c>
      <c r="AH58" s="129">
        <v>5</v>
      </c>
      <c r="AI58" s="131">
        <v>0</v>
      </c>
      <c r="AJ58" s="129"/>
      <c r="AK58" s="129">
        <v>0</v>
      </c>
      <c r="AL58" s="129">
        <v>44</v>
      </c>
      <c r="AM58" s="131">
        <v>0</v>
      </c>
      <c r="AN58" s="129">
        <v>5</v>
      </c>
      <c r="AO58" s="131">
        <v>0</v>
      </c>
      <c r="AP58" s="129"/>
      <c r="AQ58" s="129">
        <v>0</v>
      </c>
      <c r="AR58" s="129">
        <v>252</v>
      </c>
      <c r="AS58" s="131">
        <v>0</v>
      </c>
      <c r="AT58" s="129"/>
      <c r="AU58" s="129">
        <v>0</v>
      </c>
      <c r="AV58" s="129">
        <v>69</v>
      </c>
      <c r="AW58" s="131">
        <v>0</v>
      </c>
      <c r="AX58" s="129">
        <v>0</v>
      </c>
      <c r="AY58" s="131">
        <v>0</v>
      </c>
    </row>
    <row r="59" spans="1:51" x14ac:dyDescent="0.2">
      <c r="A59" s="124">
        <v>13910</v>
      </c>
      <c r="B59" s="125" t="s">
        <v>295</v>
      </c>
      <c r="C59" s="129">
        <v>61</v>
      </c>
      <c r="D59" s="129">
        <v>16789</v>
      </c>
      <c r="E59" s="131">
        <v>0.36333313479063672</v>
      </c>
      <c r="F59" s="129"/>
      <c r="G59" s="129">
        <v>11</v>
      </c>
      <c r="H59" s="129">
        <v>908</v>
      </c>
      <c r="I59" s="131">
        <v>1.2114537444933922</v>
      </c>
      <c r="J59" s="129">
        <v>61</v>
      </c>
      <c r="K59" s="131">
        <v>18.032786885245901</v>
      </c>
      <c r="L59" s="129"/>
      <c r="M59" s="129">
        <v>32</v>
      </c>
      <c r="N59" s="129">
        <v>3555</v>
      </c>
      <c r="O59" s="131">
        <v>0.90014064697608998</v>
      </c>
      <c r="P59" s="129">
        <v>61</v>
      </c>
      <c r="Q59" s="131">
        <v>52.459016393442624</v>
      </c>
      <c r="R59" s="129"/>
      <c r="S59" s="129">
        <v>13</v>
      </c>
      <c r="T59" s="129">
        <v>808</v>
      </c>
      <c r="U59" s="131">
        <v>1.608910891089109</v>
      </c>
      <c r="V59" s="129">
        <v>61</v>
      </c>
      <c r="W59" s="131">
        <v>21.311475409836067</v>
      </c>
      <c r="X59" s="129"/>
      <c r="Y59" s="129">
        <v>3</v>
      </c>
      <c r="Z59" s="129">
        <v>115</v>
      </c>
      <c r="AA59" s="131">
        <v>2.6086956521739131</v>
      </c>
      <c r="AB59" s="129">
        <v>61</v>
      </c>
      <c r="AC59" s="131">
        <v>4.918032786885246</v>
      </c>
      <c r="AD59" s="129"/>
      <c r="AE59" s="129">
        <v>4</v>
      </c>
      <c r="AF59" s="129">
        <v>536</v>
      </c>
      <c r="AG59" s="131">
        <v>0.74626865671641784</v>
      </c>
      <c r="AH59" s="129">
        <v>61</v>
      </c>
      <c r="AI59" s="131">
        <v>6.557377049180328</v>
      </c>
      <c r="AJ59" s="129"/>
      <c r="AK59" s="129">
        <v>4</v>
      </c>
      <c r="AL59" s="129">
        <v>145</v>
      </c>
      <c r="AM59" s="131">
        <v>2.7586206896551726</v>
      </c>
      <c r="AN59" s="129">
        <v>61</v>
      </c>
      <c r="AO59" s="131">
        <v>6.557377049180328</v>
      </c>
      <c r="AP59" s="129"/>
      <c r="AQ59" s="129">
        <v>6</v>
      </c>
      <c r="AR59" s="129">
        <v>1696</v>
      </c>
      <c r="AS59" s="131">
        <v>0.35377358490566041</v>
      </c>
      <c r="AT59" s="129"/>
      <c r="AU59" s="129">
        <v>5</v>
      </c>
      <c r="AV59" s="129">
        <v>468</v>
      </c>
      <c r="AW59" s="131">
        <v>1.0683760683760684</v>
      </c>
      <c r="AX59" s="129">
        <v>6</v>
      </c>
      <c r="AY59" s="131">
        <v>83.333333333333343</v>
      </c>
    </row>
    <row r="60" spans="1:51" x14ac:dyDescent="0.2">
      <c r="A60" s="124">
        <v>14000</v>
      </c>
      <c r="B60" s="125" t="s">
        <v>296</v>
      </c>
      <c r="C60" s="129">
        <v>637</v>
      </c>
      <c r="D60" s="129">
        <v>136659</v>
      </c>
      <c r="E60" s="131">
        <v>0.46612370937881886</v>
      </c>
      <c r="F60" s="129"/>
      <c r="G60" s="129">
        <v>106</v>
      </c>
      <c r="H60" s="129">
        <v>4349</v>
      </c>
      <c r="I60" s="131">
        <v>2.4373419176822257</v>
      </c>
      <c r="J60" s="129">
        <v>637</v>
      </c>
      <c r="K60" s="131">
        <v>16.640502354788069</v>
      </c>
      <c r="L60" s="129"/>
      <c r="M60" s="129">
        <v>400</v>
      </c>
      <c r="N60" s="129">
        <v>20572</v>
      </c>
      <c r="O60" s="131">
        <v>1.9443904335990667</v>
      </c>
      <c r="P60" s="129">
        <v>637</v>
      </c>
      <c r="Q60" s="131">
        <v>62.794348508634222</v>
      </c>
      <c r="R60" s="129"/>
      <c r="S60" s="129">
        <v>4</v>
      </c>
      <c r="T60" s="129">
        <v>643</v>
      </c>
      <c r="U60" s="131">
        <v>0.62208398133748055</v>
      </c>
      <c r="V60" s="129">
        <v>637</v>
      </c>
      <c r="W60" s="131">
        <v>0.62794348508634223</v>
      </c>
      <c r="X60" s="129"/>
      <c r="Y60" s="129">
        <v>0</v>
      </c>
      <c r="Z60" s="129">
        <v>89</v>
      </c>
      <c r="AA60" s="131">
        <v>0</v>
      </c>
      <c r="AB60" s="129">
        <v>637</v>
      </c>
      <c r="AC60" s="131">
        <v>0</v>
      </c>
      <c r="AD60" s="129"/>
      <c r="AE60" s="129">
        <v>195</v>
      </c>
      <c r="AF60" s="129">
        <v>39490</v>
      </c>
      <c r="AG60" s="131">
        <v>0.49379589769561916</v>
      </c>
      <c r="AH60" s="129">
        <v>637</v>
      </c>
      <c r="AI60" s="131">
        <v>30.612244897959183</v>
      </c>
      <c r="AJ60" s="129"/>
      <c r="AK60" s="129">
        <v>30</v>
      </c>
      <c r="AL60" s="129">
        <v>12826</v>
      </c>
      <c r="AM60" s="131">
        <v>0.23389989084671761</v>
      </c>
      <c r="AN60" s="129">
        <v>637</v>
      </c>
      <c r="AO60" s="131">
        <v>4.7095761381475665</v>
      </c>
      <c r="AP60" s="129"/>
      <c r="AQ60" s="129">
        <v>22</v>
      </c>
      <c r="AR60" s="129">
        <v>15797</v>
      </c>
      <c r="AS60" s="131">
        <v>0.13926694942077608</v>
      </c>
      <c r="AT60" s="129"/>
      <c r="AU60" s="129">
        <v>10</v>
      </c>
      <c r="AV60" s="129">
        <v>1615</v>
      </c>
      <c r="AW60" s="131">
        <v>0.61919504643962853</v>
      </c>
      <c r="AX60" s="129">
        <v>22</v>
      </c>
      <c r="AY60" s="131">
        <v>45.454545454545453</v>
      </c>
    </row>
    <row r="61" spans="1:51" x14ac:dyDescent="0.2">
      <c r="A61" s="124">
        <v>14100</v>
      </c>
      <c r="B61" s="125" t="s">
        <v>297</v>
      </c>
      <c r="C61" s="129">
        <v>30</v>
      </c>
      <c r="D61" s="129">
        <v>12197</v>
      </c>
      <c r="E61" s="131">
        <v>0.24596212183323768</v>
      </c>
      <c r="F61" s="129"/>
      <c r="G61" s="129">
        <v>7</v>
      </c>
      <c r="H61" s="129">
        <v>417</v>
      </c>
      <c r="I61" s="131">
        <v>1.6786570743405276</v>
      </c>
      <c r="J61" s="129">
        <v>30</v>
      </c>
      <c r="K61" s="131">
        <v>23.333333333333336</v>
      </c>
      <c r="L61" s="129"/>
      <c r="M61" s="129">
        <v>15</v>
      </c>
      <c r="N61" s="129">
        <v>2271</v>
      </c>
      <c r="O61" s="131">
        <v>0.66050198150594452</v>
      </c>
      <c r="P61" s="129">
        <v>30</v>
      </c>
      <c r="Q61" s="131">
        <v>50</v>
      </c>
      <c r="R61" s="129"/>
      <c r="S61" s="129">
        <v>0</v>
      </c>
      <c r="T61" s="129">
        <v>50</v>
      </c>
      <c r="U61" s="131">
        <v>0</v>
      </c>
      <c r="V61" s="129">
        <v>30</v>
      </c>
      <c r="W61" s="131">
        <v>0</v>
      </c>
      <c r="X61" s="129"/>
      <c r="Y61" s="129">
        <v>0</v>
      </c>
      <c r="Z61" s="129">
        <v>4</v>
      </c>
      <c r="AA61" s="131">
        <v>0</v>
      </c>
      <c r="AB61" s="129">
        <v>30</v>
      </c>
      <c r="AC61" s="131">
        <v>0</v>
      </c>
      <c r="AD61" s="129"/>
      <c r="AE61" s="129">
        <v>10</v>
      </c>
      <c r="AF61" s="129">
        <v>2236</v>
      </c>
      <c r="AG61" s="131">
        <v>0.44722719141323791</v>
      </c>
      <c r="AH61" s="129">
        <v>30</v>
      </c>
      <c r="AI61" s="131">
        <v>33.333333333333336</v>
      </c>
      <c r="AJ61" s="129"/>
      <c r="AK61" s="129">
        <v>0</v>
      </c>
      <c r="AL61" s="129">
        <v>410</v>
      </c>
      <c r="AM61" s="131">
        <v>0</v>
      </c>
      <c r="AN61" s="129">
        <v>30</v>
      </c>
      <c r="AO61" s="131">
        <v>0</v>
      </c>
      <c r="AP61" s="129"/>
      <c r="AQ61" s="129">
        <v>0</v>
      </c>
      <c r="AR61" s="129">
        <v>1350</v>
      </c>
      <c r="AS61" s="131">
        <v>0</v>
      </c>
      <c r="AT61" s="129"/>
      <c r="AU61" s="129">
        <v>0</v>
      </c>
      <c r="AV61" s="129">
        <v>162</v>
      </c>
      <c r="AW61" s="131">
        <v>0</v>
      </c>
      <c r="AX61" s="129">
        <v>0</v>
      </c>
      <c r="AY61" s="131">
        <v>0</v>
      </c>
    </row>
    <row r="62" spans="1:51" x14ac:dyDescent="0.2">
      <c r="A62" s="124">
        <v>14170</v>
      </c>
      <c r="B62" s="125" t="s">
        <v>298</v>
      </c>
      <c r="C62" s="129">
        <v>981</v>
      </c>
      <c r="D62" s="129">
        <v>165020</v>
      </c>
      <c r="E62" s="131">
        <v>0.59447339716398018</v>
      </c>
      <c r="F62" s="129"/>
      <c r="G62" s="129">
        <v>103</v>
      </c>
      <c r="H62" s="129">
        <v>6069</v>
      </c>
      <c r="I62" s="131">
        <v>1.6971494480145</v>
      </c>
      <c r="J62" s="129">
        <v>981</v>
      </c>
      <c r="K62" s="131">
        <v>10.499490316004078</v>
      </c>
      <c r="L62" s="129"/>
      <c r="M62" s="129">
        <v>155</v>
      </c>
      <c r="N62" s="129">
        <v>18710</v>
      </c>
      <c r="O62" s="131">
        <v>0.82843399251737027</v>
      </c>
      <c r="P62" s="129">
        <v>981</v>
      </c>
      <c r="Q62" s="131">
        <v>15.800203873598369</v>
      </c>
      <c r="R62" s="129"/>
      <c r="S62" s="129">
        <v>143</v>
      </c>
      <c r="T62" s="129">
        <v>1904</v>
      </c>
      <c r="U62" s="131">
        <v>7.5105042016806722</v>
      </c>
      <c r="V62" s="129">
        <v>981</v>
      </c>
      <c r="W62" s="131">
        <v>14.576962283384301</v>
      </c>
      <c r="X62" s="129"/>
      <c r="Y62" s="129">
        <v>15</v>
      </c>
      <c r="Z62" s="129">
        <v>272</v>
      </c>
      <c r="AA62" s="131">
        <v>5.5147058823529411</v>
      </c>
      <c r="AB62" s="129">
        <v>981</v>
      </c>
      <c r="AC62" s="131">
        <v>1.5290519877675841</v>
      </c>
      <c r="AD62" s="129"/>
      <c r="AE62" s="129">
        <v>265</v>
      </c>
      <c r="AF62" s="129">
        <v>42315</v>
      </c>
      <c r="AG62" s="131">
        <v>0.62625546496514239</v>
      </c>
      <c r="AH62" s="129">
        <v>981</v>
      </c>
      <c r="AI62" s="131">
        <v>27.013251783893985</v>
      </c>
      <c r="AJ62" s="129"/>
      <c r="AK62" s="129">
        <v>79</v>
      </c>
      <c r="AL62" s="129">
        <v>14322</v>
      </c>
      <c r="AM62" s="131">
        <v>0.55159893869571297</v>
      </c>
      <c r="AN62" s="129">
        <v>981</v>
      </c>
      <c r="AO62" s="131">
        <v>8.0530071355759425</v>
      </c>
      <c r="AP62" s="129"/>
      <c r="AQ62" s="129">
        <v>108</v>
      </c>
      <c r="AR62" s="129">
        <v>16441</v>
      </c>
      <c r="AS62" s="131">
        <v>0.65689434949212333</v>
      </c>
      <c r="AT62" s="129"/>
      <c r="AU62" s="129">
        <v>77</v>
      </c>
      <c r="AV62" s="129">
        <v>2470</v>
      </c>
      <c r="AW62" s="131">
        <v>3.1174089068825914</v>
      </c>
      <c r="AX62" s="129">
        <v>108</v>
      </c>
      <c r="AY62" s="131">
        <v>71.296296296296291</v>
      </c>
    </row>
    <row r="63" spans="1:51" x14ac:dyDescent="0.2">
      <c r="A63" s="124">
        <v>14200</v>
      </c>
      <c r="B63" s="125" t="s">
        <v>299</v>
      </c>
      <c r="C63" s="129">
        <v>247</v>
      </c>
      <c r="D63" s="129">
        <v>14793</v>
      </c>
      <c r="E63" s="131">
        <v>1.6697086459812074</v>
      </c>
      <c r="F63" s="129"/>
      <c r="G63" s="129">
        <v>30</v>
      </c>
      <c r="H63" s="129">
        <v>914</v>
      </c>
      <c r="I63" s="131">
        <v>3.2822757111597372</v>
      </c>
      <c r="J63" s="129">
        <v>247</v>
      </c>
      <c r="K63" s="131">
        <v>12.145748987854249</v>
      </c>
      <c r="L63" s="129"/>
      <c r="M63" s="129">
        <v>83</v>
      </c>
      <c r="N63" s="129">
        <v>2958</v>
      </c>
      <c r="O63" s="131">
        <v>2.8059499661933738</v>
      </c>
      <c r="P63" s="129">
        <v>247</v>
      </c>
      <c r="Q63" s="131">
        <v>33.603238866396758</v>
      </c>
      <c r="R63" s="129"/>
      <c r="S63" s="129">
        <v>37</v>
      </c>
      <c r="T63" s="129">
        <v>1394</v>
      </c>
      <c r="U63" s="131">
        <v>2.654232424677188</v>
      </c>
      <c r="V63" s="129">
        <v>247</v>
      </c>
      <c r="W63" s="131">
        <v>14.979757085020243</v>
      </c>
      <c r="X63" s="129"/>
      <c r="Y63" s="129">
        <v>15</v>
      </c>
      <c r="Z63" s="129">
        <v>173</v>
      </c>
      <c r="AA63" s="131">
        <v>8.6705202312138727</v>
      </c>
      <c r="AB63" s="129">
        <v>247</v>
      </c>
      <c r="AC63" s="131">
        <v>6.0728744939271246</v>
      </c>
      <c r="AD63" s="129"/>
      <c r="AE63" s="129">
        <v>5</v>
      </c>
      <c r="AF63" s="129">
        <v>495</v>
      </c>
      <c r="AG63" s="131">
        <v>1.0101010101010102</v>
      </c>
      <c r="AH63" s="129">
        <v>247</v>
      </c>
      <c r="AI63" s="131">
        <v>2.0242914979757085</v>
      </c>
      <c r="AJ63" s="129"/>
      <c r="AK63" s="129">
        <v>0</v>
      </c>
      <c r="AL63" s="129">
        <v>264</v>
      </c>
      <c r="AM63" s="131">
        <v>0</v>
      </c>
      <c r="AN63" s="129">
        <v>247</v>
      </c>
      <c r="AO63" s="131">
        <v>0</v>
      </c>
      <c r="AP63" s="129"/>
      <c r="AQ63" s="129">
        <v>34</v>
      </c>
      <c r="AR63" s="129">
        <v>1603</v>
      </c>
      <c r="AS63" s="131">
        <v>2.1210230817217717</v>
      </c>
      <c r="AT63" s="129"/>
      <c r="AU63" s="129">
        <v>3</v>
      </c>
      <c r="AV63" s="129">
        <v>511</v>
      </c>
      <c r="AW63" s="131">
        <v>0.58708414872798431</v>
      </c>
      <c r="AX63" s="129">
        <v>34</v>
      </c>
      <c r="AY63" s="131">
        <v>8.8235294117647047</v>
      </c>
    </row>
    <row r="64" spans="1:51" x14ac:dyDescent="0.2">
      <c r="A64" s="124">
        <v>14300</v>
      </c>
      <c r="B64" s="125" t="s">
        <v>300</v>
      </c>
      <c r="C64" s="129">
        <v>21</v>
      </c>
      <c r="D64" s="129">
        <v>4813</v>
      </c>
      <c r="E64" s="131">
        <v>0.43631830459173071</v>
      </c>
      <c r="F64" s="129"/>
      <c r="G64" s="129">
        <v>3</v>
      </c>
      <c r="H64" s="129">
        <v>271</v>
      </c>
      <c r="I64" s="131">
        <v>1.107011070110701</v>
      </c>
      <c r="J64" s="129">
        <v>21</v>
      </c>
      <c r="K64" s="131">
        <v>14.285714285714286</v>
      </c>
      <c r="L64" s="129"/>
      <c r="M64" s="129">
        <v>7</v>
      </c>
      <c r="N64" s="129">
        <v>824</v>
      </c>
      <c r="O64" s="131">
        <v>0.84951456310679607</v>
      </c>
      <c r="P64" s="129">
        <v>21</v>
      </c>
      <c r="Q64" s="131">
        <v>33.333333333333336</v>
      </c>
      <c r="R64" s="129"/>
      <c r="S64" s="129">
        <v>0</v>
      </c>
      <c r="T64" s="129">
        <v>260</v>
      </c>
      <c r="U64" s="131">
        <v>0</v>
      </c>
      <c r="V64" s="129">
        <v>21</v>
      </c>
      <c r="W64" s="131">
        <v>0</v>
      </c>
      <c r="X64" s="129"/>
      <c r="Y64" s="129">
        <v>0</v>
      </c>
      <c r="Z64" s="129">
        <v>24</v>
      </c>
      <c r="AA64" s="131">
        <v>0</v>
      </c>
      <c r="AB64" s="129">
        <v>21</v>
      </c>
      <c r="AC64" s="131">
        <v>0</v>
      </c>
      <c r="AD64" s="129"/>
      <c r="AE64" s="129">
        <v>0</v>
      </c>
      <c r="AF64" s="129">
        <v>194</v>
      </c>
      <c r="AG64" s="131">
        <v>0</v>
      </c>
      <c r="AH64" s="129">
        <v>21</v>
      </c>
      <c r="AI64" s="131">
        <v>0</v>
      </c>
      <c r="AJ64" s="129"/>
      <c r="AK64" s="129">
        <v>0</v>
      </c>
      <c r="AL64" s="129">
        <v>110</v>
      </c>
      <c r="AM64" s="131">
        <v>0</v>
      </c>
      <c r="AN64" s="129">
        <v>21</v>
      </c>
      <c r="AO64" s="131">
        <v>0</v>
      </c>
      <c r="AP64" s="129"/>
      <c r="AQ64" s="129">
        <v>0</v>
      </c>
      <c r="AR64" s="129">
        <v>501</v>
      </c>
      <c r="AS64" s="131">
        <v>0</v>
      </c>
      <c r="AT64" s="129"/>
      <c r="AU64" s="129">
        <v>0</v>
      </c>
      <c r="AV64" s="129">
        <v>134</v>
      </c>
      <c r="AW64" s="131">
        <v>0</v>
      </c>
      <c r="AX64" s="129">
        <v>0</v>
      </c>
      <c r="AY64" s="131">
        <v>0</v>
      </c>
    </row>
    <row r="65" spans="1:51" x14ac:dyDescent="0.2">
      <c r="A65" s="124">
        <v>14350</v>
      </c>
      <c r="B65" s="125" t="s">
        <v>301</v>
      </c>
      <c r="C65" s="129">
        <v>326</v>
      </c>
      <c r="D65" s="129">
        <v>25464</v>
      </c>
      <c r="E65" s="131">
        <v>1.2802387684574301</v>
      </c>
      <c r="F65" s="129"/>
      <c r="G65" s="129">
        <v>51</v>
      </c>
      <c r="H65" s="129">
        <v>2101</v>
      </c>
      <c r="I65" s="131">
        <v>2.4274155164207523</v>
      </c>
      <c r="J65" s="129">
        <v>326</v>
      </c>
      <c r="K65" s="131">
        <v>15.644171779141105</v>
      </c>
      <c r="L65" s="129"/>
      <c r="M65" s="129">
        <v>39</v>
      </c>
      <c r="N65" s="129">
        <v>5822</v>
      </c>
      <c r="O65" s="131">
        <v>0.66987289591205779</v>
      </c>
      <c r="P65" s="129">
        <v>326</v>
      </c>
      <c r="Q65" s="131">
        <v>11.963190184049081</v>
      </c>
      <c r="R65" s="129"/>
      <c r="S65" s="129">
        <v>266</v>
      </c>
      <c r="T65" s="129">
        <v>3029</v>
      </c>
      <c r="U65" s="131">
        <v>8.781776163750413</v>
      </c>
      <c r="V65" s="129">
        <v>326</v>
      </c>
      <c r="W65" s="131">
        <v>81.595092024539881</v>
      </c>
      <c r="X65" s="129"/>
      <c r="Y65" s="129">
        <v>51</v>
      </c>
      <c r="Z65" s="129">
        <v>424</v>
      </c>
      <c r="AA65" s="131">
        <v>12.028301886792454</v>
      </c>
      <c r="AB65" s="129">
        <v>326</v>
      </c>
      <c r="AC65" s="131">
        <v>15.644171779141105</v>
      </c>
      <c r="AD65" s="129"/>
      <c r="AE65" s="129">
        <v>3</v>
      </c>
      <c r="AF65" s="129">
        <v>811</v>
      </c>
      <c r="AG65" s="131">
        <v>0.36991368680641185</v>
      </c>
      <c r="AH65" s="129">
        <v>326</v>
      </c>
      <c r="AI65" s="131">
        <v>0.92024539877300615</v>
      </c>
      <c r="AJ65" s="129"/>
      <c r="AK65" s="129">
        <v>0</v>
      </c>
      <c r="AL65" s="129">
        <v>213</v>
      </c>
      <c r="AM65" s="131">
        <v>0</v>
      </c>
      <c r="AN65" s="129">
        <v>326</v>
      </c>
      <c r="AO65" s="131">
        <v>0</v>
      </c>
      <c r="AP65" s="129"/>
      <c r="AQ65" s="129">
        <v>35</v>
      </c>
      <c r="AR65" s="129">
        <v>2419</v>
      </c>
      <c r="AS65" s="131">
        <v>1.4468788755684168</v>
      </c>
      <c r="AT65" s="129"/>
      <c r="AU65" s="129">
        <v>28</v>
      </c>
      <c r="AV65" s="129">
        <v>945</v>
      </c>
      <c r="AW65" s="131">
        <v>2.9629629629629632</v>
      </c>
      <c r="AX65" s="129">
        <v>35</v>
      </c>
      <c r="AY65" s="131">
        <v>80</v>
      </c>
    </row>
    <row r="66" spans="1:51" x14ac:dyDescent="0.2">
      <c r="A66" s="124">
        <v>14400</v>
      </c>
      <c r="B66" s="125" t="s">
        <v>302</v>
      </c>
      <c r="C66" s="129">
        <v>57</v>
      </c>
      <c r="D66" s="129">
        <v>19487</v>
      </c>
      <c r="E66" s="131">
        <v>0.29250269410376151</v>
      </c>
      <c r="F66" s="129"/>
      <c r="G66" s="129">
        <v>6</v>
      </c>
      <c r="H66" s="129">
        <v>812</v>
      </c>
      <c r="I66" s="131">
        <v>0.73891625615763545</v>
      </c>
      <c r="J66" s="129">
        <v>57</v>
      </c>
      <c r="K66" s="131">
        <v>10.526315789473685</v>
      </c>
      <c r="L66" s="129"/>
      <c r="M66" s="129">
        <v>33</v>
      </c>
      <c r="N66" s="129">
        <v>4265</v>
      </c>
      <c r="O66" s="131">
        <v>0.77373974208675267</v>
      </c>
      <c r="P66" s="129">
        <v>57</v>
      </c>
      <c r="Q66" s="131">
        <v>57.894736842105267</v>
      </c>
      <c r="R66" s="129"/>
      <c r="S66" s="129">
        <v>12</v>
      </c>
      <c r="T66" s="129">
        <v>384</v>
      </c>
      <c r="U66" s="131">
        <v>3.125</v>
      </c>
      <c r="V66" s="129">
        <v>57</v>
      </c>
      <c r="W66" s="131">
        <v>21.05263157894737</v>
      </c>
      <c r="X66" s="129"/>
      <c r="Y66" s="129">
        <v>5</v>
      </c>
      <c r="Z66" s="129">
        <v>57</v>
      </c>
      <c r="AA66" s="131">
        <v>8.7719298245614024</v>
      </c>
      <c r="AB66" s="129">
        <v>57</v>
      </c>
      <c r="AC66" s="131">
        <v>8.7719298245614041</v>
      </c>
      <c r="AD66" s="129"/>
      <c r="AE66" s="129">
        <v>0</v>
      </c>
      <c r="AF66" s="129">
        <v>927</v>
      </c>
      <c r="AG66" s="131">
        <v>0</v>
      </c>
      <c r="AH66" s="129">
        <v>57</v>
      </c>
      <c r="AI66" s="131">
        <v>0</v>
      </c>
      <c r="AJ66" s="129"/>
      <c r="AK66" s="129">
        <v>0</v>
      </c>
      <c r="AL66" s="129">
        <v>141</v>
      </c>
      <c r="AM66" s="131">
        <v>0</v>
      </c>
      <c r="AN66" s="129">
        <v>57</v>
      </c>
      <c r="AO66" s="131">
        <v>0</v>
      </c>
      <c r="AP66" s="129"/>
      <c r="AQ66" s="129">
        <v>3</v>
      </c>
      <c r="AR66" s="129">
        <v>1886</v>
      </c>
      <c r="AS66" s="131">
        <v>0.15906680805938495</v>
      </c>
      <c r="AT66" s="129"/>
      <c r="AU66" s="129">
        <v>0</v>
      </c>
      <c r="AV66" s="129">
        <v>305</v>
      </c>
      <c r="AW66" s="131">
        <v>0</v>
      </c>
      <c r="AX66" s="129">
        <v>3</v>
      </c>
      <c r="AY66" s="131">
        <v>0</v>
      </c>
    </row>
    <row r="67" spans="1:51" x14ac:dyDescent="0.2">
      <c r="A67" s="124">
        <v>14500</v>
      </c>
      <c r="B67" s="125" t="s">
        <v>303</v>
      </c>
      <c r="C67" s="129">
        <v>284</v>
      </c>
      <c r="D67" s="129">
        <v>113026</v>
      </c>
      <c r="E67" s="131">
        <v>0.25126961937961179</v>
      </c>
      <c r="F67" s="129"/>
      <c r="G67" s="129">
        <v>26</v>
      </c>
      <c r="H67" s="129">
        <v>3116</v>
      </c>
      <c r="I67" s="131">
        <v>0.83440308087291393</v>
      </c>
      <c r="J67" s="129">
        <v>284</v>
      </c>
      <c r="K67" s="131">
        <v>9.1549295774647899</v>
      </c>
      <c r="L67" s="129"/>
      <c r="M67" s="129">
        <v>134</v>
      </c>
      <c r="N67" s="129">
        <v>19189</v>
      </c>
      <c r="O67" s="131">
        <v>0.69831674396789822</v>
      </c>
      <c r="P67" s="129">
        <v>284</v>
      </c>
      <c r="Q67" s="131">
        <v>47.183098591549296</v>
      </c>
      <c r="R67" s="129"/>
      <c r="S67" s="129">
        <v>0</v>
      </c>
      <c r="T67" s="129">
        <v>195</v>
      </c>
      <c r="U67" s="131">
        <v>0</v>
      </c>
      <c r="V67" s="129">
        <v>284</v>
      </c>
      <c r="W67" s="131">
        <v>0</v>
      </c>
      <c r="X67" s="129"/>
      <c r="Y67" s="129">
        <v>0</v>
      </c>
      <c r="Z67" s="129">
        <v>27</v>
      </c>
      <c r="AA67" s="131">
        <v>0</v>
      </c>
      <c r="AB67" s="129">
        <v>284</v>
      </c>
      <c r="AC67" s="131">
        <v>0</v>
      </c>
      <c r="AD67" s="129"/>
      <c r="AE67" s="129">
        <v>50</v>
      </c>
      <c r="AF67" s="129">
        <v>29731</v>
      </c>
      <c r="AG67" s="131">
        <v>0.1681746325384279</v>
      </c>
      <c r="AH67" s="129">
        <v>284</v>
      </c>
      <c r="AI67" s="131">
        <v>17.605633802816904</v>
      </c>
      <c r="AJ67" s="129"/>
      <c r="AK67" s="129">
        <v>16</v>
      </c>
      <c r="AL67" s="129">
        <v>8879</v>
      </c>
      <c r="AM67" s="131">
        <v>0.1802004730262417</v>
      </c>
      <c r="AN67" s="129">
        <v>284</v>
      </c>
      <c r="AO67" s="131">
        <v>5.6338028169014089</v>
      </c>
      <c r="AP67" s="129"/>
      <c r="AQ67" s="129">
        <v>15</v>
      </c>
      <c r="AR67" s="129">
        <v>13182</v>
      </c>
      <c r="AS67" s="131">
        <v>0.11379153390987709</v>
      </c>
      <c r="AT67" s="129"/>
      <c r="AU67" s="129">
        <v>3</v>
      </c>
      <c r="AV67" s="129">
        <v>1252</v>
      </c>
      <c r="AW67" s="131">
        <v>0.23961661341853036</v>
      </c>
      <c r="AX67" s="129">
        <v>15</v>
      </c>
      <c r="AY67" s="131">
        <v>20</v>
      </c>
    </row>
    <row r="68" spans="1:51" x14ac:dyDescent="0.2">
      <c r="A68" s="124">
        <v>14550</v>
      </c>
      <c r="B68" s="125" t="s">
        <v>304</v>
      </c>
      <c r="C68" s="129">
        <v>37</v>
      </c>
      <c r="D68" s="129">
        <v>8018</v>
      </c>
      <c r="E68" s="131">
        <v>0.46146171114991275</v>
      </c>
      <c r="F68" s="129"/>
      <c r="G68" s="129">
        <v>0</v>
      </c>
      <c r="H68" s="129">
        <v>562</v>
      </c>
      <c r="I68" s="131">
        <v>0</v>
      </c>
      <c r="J68" s="129">
        <v>37</v>
      </c>
      <c r="K68" s="131">
        <v>0</v>
      </c>
      <c r="L68" s="129"/>
      <c r="M68" s="129">
        <v>0</v>
      </c>
      <c r="N68" s="129">
        <v>1756</v>
      </c>
      <c r="O68" s="131">
        <v>0</v>
      </c>
      <c r="P68" s="129">
        <v>37</v>
      </c>
      <c r="Q68" s="131">
        <v>0</v>
      </c>
      <c r="R68" s="129"/>
      <c r="S68" s="129">
        <v>19</v>
      </c>
      <c r="T68" s="129">
        <v>369</v>
      </c>
      <c r="U68" s="131">
        <v>5.1490514905149052</v>
      </c>
      <c r="V68" s="129">
        <v>37</v>
      </c>
      <c r="W68" s="131">
        <v>51.351351351351354</v>
      </c>
      <c r="X68" s="129"/>
      <c r="Y68" s="129">
        <v>7</v>
      </c>
      <c r="Z68" s="129">
        <v>70</v>
      </c>
      <c r="AA68" s="131">
        <v>10</v>
      </c>
      <c r="AB68" s="129">
        <v>37</v>
      </c>
      <c r="AC68" s="131">
        <v>18.918918918918919</v>
      </c>
      <c r="AD68" s="129"/>
      <c r="AE68" s="129">
        <v>3</v>
      </c>
      <c r="AF68" s="129">
        <v>326</v>
      </c>
      <c r="AG68" s="131">
        <v>0.92024539877300615</v>
      </c>
      <c r="AH68" s="129">
        <v>37</v>
      </c>
      <c r="AI68" s="131">
        <v>8.1081081081081088</v>
      </c>
      <c r="AJ68" s="129"/>
      <c r="AK68" s="129">
        <v>0</v>
      </c>
      <c r="AL68" s="129">
        <v>77</v>
      </c>
      <c r="AM68" s="131">
        <v>0</v>
      </c>
      <c r="AN68" s="129">
        <v>37</v>
      </c>
      <c r="AO68" s="131">
        <v>0</v>
      </c>
      <c r="AP68" s="129"/>
      <c r="AQ68" s="129">
        <v>9</v>
      </c>
      <c r="AR68" s="129">
        <v>699</v>
      </c>
      <c r="AS68" s="131">
        <v>1.2875536480686696</v>
      </c>
      <c r="AT68" s="129"/>
      <c r="AU68" s="129">
        <v>4</v>
      </c>
      <c r="AV68" s="129">
        <v>224</v>
      </c>
      <c r="AW68" s="131">
        <v>1.7857142857142856</v>
      </c>
      <c r="AX68" s="129">
        <v>9</v>
      </c>
      <c r="AY68" s="131">
        <v>44.444444444444443</v>
      </c>
    </row>
    <row r="69" spans="1:51" x14ac:dyDescent="0.2">
      <c r="A69" s="124">
        <v>14600</v>
      </c>
      <c r="B69" s="125" t="s">
        <v>305</v>
      </c>
      <c r="C69" s="129">
        <v>173</v>
      </c>
      <c r="D69" s="129">
        <v>5347</v>
      </c>
      <c r="E69" s="131">
        <v>3.2354591359640925</v>
      </c>
      <c r="F69" s="129"/>
      <c r="G69" s="129">
        <v>16</v>
      </c>
      <c r="H69" s="129">
        <v>246</v>
      </c>
      <c r="I69" s="131">
        <v>6.5040650406504072</v>
      </c>
      <c r="J69" s="129">
        <v>173</v>
      </c>
      <c r="K69" s="131">
        <v>9.2485549132947984</v>
      </c>
      <c r="L69" s="129"/>
      <c r="M69" s="129">
        <v>22</v>
      </c>
      <c r="N69" s="129">
        <v>1027</v>
      </c>
      <c r="O69" s="131">
        <v>2.1421616358325219</v>
      </c>
      <c r="P69" s="129">
        <v>173</v>
      </c>
      <c r="Q69" s="131">
        <v>12.716763005780347</v>
      </c>
      <c r="R69" s="129"/>
      <c r="S69" s="129">
        <v>146</v>
      </c>
      <c r="T69" s="129">
        <v>1051</v>
      </c>
      <c r="U69" s="131">
        <v>13.891531874405327</v>
      </c>
      <c r="V69" s="129">
        <v>173</v>
      </c>
      <c r="W69" s="131">
        <v>84.393063583815035</v>
      </c>
      <c r="X69" s="129"/>
      <c r="Y69" s="129">
        <v>32</v>
      </c>
      <c r="Z69" s="129">
        <v>159</v>
      </c>
      <c r="AA69" s="131">
        <v>20.125786163522015</v>
      </c>
      <c r="AB69" s="129">
        <v>173</v>
      </c>
      <c r="AC69" s="131">
        <v>18.497109826589597</v>
      </c>
      <c r="AD69" s="129"/>
      <c r="AE69" s="129">
        <v>4</v>
      </c>
      <c r="AF69" s="129">
        <v>129</v>
      </c>
      <c r="AG69" s="131">
        <v>3.1007751937984498</v>
      </c>
      <c r="AH69" s="129">
        <v>173</v>
      </c>
      <c r="AI69" s="131">
        <v>2.3121387283236996</v>
      </c>
      <c r="AJ69" s="129"/>
      <c r="AK69" s="129">
        <v>4</v>
      </c>
      <c r="AL69" s="129">
        <v>71</v>
      </c>
      <c r="AM69" s="131">
        <v>5.6338028169014089</v>
      </c>
      <c r="AN69" s="129">
        <v>173</v>
      </c>
      <c r="AO69" s="131">
        <v>2.3121387283236996</v>
      </c>
      <c r="AP69" s="129"/>
      <c r="AQ69" s="129">
        <v>19</v>
      </c>
      <c r="AR69" s="129">
        <v>611</v>
      </c>
      <c r="AS69" s="131">
        <v>3.1096563011456628</v>
      </c>
      <c r="AT69" s="129"/>
      <c r="AU69" s="129">
        <v>13</v>
      </c>
      <c r="AV69" s="129">
        <v>155</v>
      </c>
      <c r="AW69" s="131">
        <v>8.3870967741935498</v>
      </c>
      <c r="AX69" s="129">
        <v>19</v>
      </c>
      <c r="AY69" s="131">
        <v>68.421052631578945</v>
      </c>
    </row>
    <row r="70" spans="1:51" x14ac:dyDescent="0.2">
      <c r="A70" s="124">
        <v>14650</v>
      </c>
      <c r="B70" s="125" t="s">
        <v>306</v>
      </c>
      <c r="C70" s="129">
        <v>769</v>
      </c>
      <c r="D70" s="129">
        <v>185318</v>
      </c>
      <c r="E70" s="131">
        <v>0.41496238897462739</v>
      </c>
      <c r="F70" s="129"/>
      <c r="G70" s="129">
        <v>102</v>
      </c>
      <c r="H70" s="129">
        <v>11129</v>
      </c>
      <c r="I70" s="131">
        <v>0.91652439572288624</v>
      </c>
      <c r="J70" s="129">
        <v>769</v>
      </c>
      <c r="K70" s="131">
        <v>13.263979193758127</v>
      </c>
      <c r="L70" s="129"/>
      <c r="M70" s="129">
        <v>285</v>
      </c>
      <c r="N70" s="129">
        <v>35765</v>
      </c>
      <c r="O70" s="131">
        <v>0.79686844680553626</v>
      </c>
      <c r="P70" s="129">
        <v>769</v>
      </c>
      <c r="Q70" s="131">
        <v>37.061118335500652</v>
      </c>
      <c r="R70" s="129"/>
      <c r="S70" s="129">
        <v>158</v>
      </c>
      <c r="T70" s="129">
        <v>7927</v>
      </c>
      <c r="U70" s="131">
        <v>1.9931878390311593</v>
      </c>
      <c r="V70" s="129">
        <v>769</v>
      </c>
      <c r="W70" s="131">
        <v>20.546163849154745</v>
      </c>
      <c r="X70" s="129"/>
      <c r="Y70" s="129">
        <v>21</v>
      </c>
      <c r="Z70" s="129">
        <v>953</v>
      </c>
      <c r="AA70" s="131">
        <v>2.2035676810073452</v>
      </c>
      <c r="AB70" s="129">
        <v>769</v>
      </c>
      <c r="AC70" s="131">
        <v>2.7308192457737319</v>
      </c>
      <c r="AD70" s="129"/>
      <c r="AE70" s="129">
        <v>38</v>
      </c>
      <c r="AF70" s="129">
        <v>8902</v>
      </c>
      <c r="AG70" s="131">
        <v>0.42687036620984053</v>
      </c>
      <c r="AH70" s="129">
        <v>769</v>
      </c>
      <c r="AI70" s="131">
        <v>4.9414824447334196</v>
      </c>
      <c r="AJ70" s="129"/>
      <c r="AK70" s="129">
        <v>15</v>
      </c>
      <c r="AL70" s="129">
        <v>2094</v>
      </c>
      <c r="AM70" s="131">
        <v>0.71633237822349571</v>
      </c>
      <c r="AN70" s="129">
        <v>769</v>
      </c>
      <c r="AO70" s="131">
        <v>1.9505851755526658</v>
      </c>
      <c r="AP70" s="129"/>
      <c r="AQ70" s="129">
        <v>64</v>
      </c>
      <c r="AR70" s="129">
        <v>19630</v>
      </c>
      <c r="AS70" s="131">
        <v>0.32603158430973</v>
      </c>
      <c r="AT70" s="129"/>
      <c r="AU70" s="129">
        <v>31</v>
      </c>
      <c r="AV70" s="129">
        <v>4651</v>
      </c>
      <c r="AW70" s="131">
        <v>0.66652332831649108</v>
      </c>
      <c r="AX70" s="129">
        <v>64</v>
      </c>
      <c r="AY70" s="131">
        <v>48.4375</v>
      </c>
    </row>
    <row r="71" spans="1:51" x14ac:dyDescent="0.2">
      <c r="A71" s="124">
        <v>14700</v>
      </c>
      <c r="B71" s="125" t="s">
        <v>307</v>
      </c>
      <c r="C71" s="129">
        <v>133</v>
      </c>
      <c r="D71" s="129">
        <v>33898</v>
      </c>
      <c r="E71" s="131">
        <v>0.39235353118178062</v>
      </c>
      <c r="F71" s="129"/>
      <c r="G71" s="129">
        <v>14</v>
      </c>
      <c r="H71" s="129">
        <v>802</v>
      </c>
      <c r="I71" s="131">
        <v>1.7456359102244388</v>
      </c>
      <c r="J71" s="129">
        <v>133</v>
      </c>
      <c r="K71" s="131">
        <v>10.526315789473683</v>
      </c>
      <c r="L71" s="129"/>
      <c r="M71" s="129">
        <v>64</v>
      </c>
      <c r="N71" s="129">
        <v>4386</v>
      </c>
      <c r="O71" s="131">
        <v>1.459188326493388</v>
      </c>
      <c r="P71" s="129">
        <v>133</v>
      </c>
      <c r="Q71" s="131">
        <v>48.120300751879697</v>
      </c>
      <c r="R71" s="129"/>
      <c r="S71" s="129">
        <v>0</v>
      </c>
      <c r="T71" s="129">
        <v>86</v>
      </c>
      <c r="U71" s="131">
        <v>0</v>
      </c>
      <c r="V71" s="129">
        <v>133</v>
      </c>
      <c r="W71" s="131">
        <v>0</v>
      </c>
      <c r="X71" s="129"/>
      <c r="Y71" s="129">
        <v>0</v>
      </c>
      <c r="Z71" s="129">
        <v>8</v>
      </c>
      <c r="AA71" s="131">
        <v>0</v>
      </c>
      <c r="AB71" s="129">
        <v>133</v>
      </c>
      <c r="AC71" s="131">
        <v>0</v>
      </c>
      <c r="AD71" s="129"/>
      <c r="AE71" s="129">
        <v>41</v>
      </c>
      <c r="AF71" s="129">
        <v>8906</v>
      </c>
      <c r="AG71" s="131">
        <v>0.46036379968560526</v>
      </c>
      <c r="AH71" s="129">
        <v>133</v>
      </c>
      <c r="AI71" s="131">
        <v>30.82706766917293</v>
      </c>
      <c r="AJ71" s="129"/>
      <c r="AK71" s="129">
        <v>15</v>
      </c>
      <c r="AL71" s="129">
        <v>3524</v>
      </c>
      <c r="AM71" s="131">
        <v>0.42565266742338248</v>
      </c>
      <c r="AN71" s="129">
        <v>133</v>
      </c>
      <c r="AO71" s="131">
        <v>11.278195488721805</v>
      </c>
      <c r="AP71" s="129"/>
      <c r="AQ71" s="129">
        <v>9</v>
      </c>
      <c r="AR71" s="129">
        <v>3820</v>
      </c>
      <c r="AS71" s="131">
        <v>0.2356020942408377</v>
      </c>
      <c r="AT71" s="129"/>
      <c r="AU71" s="129">
        <v>6</v>
      </c>
      <c r="AV71" s="129">
        <v>401</v>
      </c>
      <c r="AW71" s="131">
        <v>1.4962593516209477</v>
      </c>
      <c r="AX71" s="129">
        <v>9</v>
      </c>
      <c r="AY71" s="131">
        <v>66.666666666666671</v>
      </c>
    </row>
    <row r="72" spans="1:51" x14ac:dyDescent="0.2">
      <c r="A72" s="124">
        <v>14750</v>
      </c>
      <c r="B72" s="125" t="s">
        <v>308</v>
      </c>
      <c r="C72" s="129">
        <v>22</v>
      </c>
      <c r="D72" s="129">
        <v>9611</v>
      </c>
      <c r="E72" s="131">
        <v>0.22890438039746122</v>
      </c>
      <c r="F72" s="129"/>
      <c r="G72" s="129">
        <v>0</v>
      </c>
      <c r="H72" s="129">
        <v>465</v>
      </c>
      <c r="I72" s="131">
        <v>0</v>
      </c>
      <c r="J72" s="129">
        <v>22</v>
      </c>
      <c r="K72" s="131">
        <v>0</v>
      </c>
      <c r="L72" s="129"/>
      <c r="M72" s="129">
        <v>9</v>
      </c>
      <c r="N72" s="129">
        <v>1651</v>
      </c>
      <c r="O72" s="131">
        <v>0.54512416717141132</v>
      </c>
      <c r="P72" s="129">
        <v>22</v>
      </c>
      <c r="Q72" s="131">
        <v>40.909090909090907</v>
      </c>
      <c r="R72" s="129"/>
      <c r="S72" s="129">
        <v>3</v>
      </c>
      <c r="T72" s="129">
        <v>577</v>
      </c>
      <c r="U72" s="131">
        <v>0.51993067590987874</v>
      </c>
      <c r="V72" s="129">
        <v>22</v>
      </c>
      <c r="W72" s="131">
        <v>13.636363636363637</v>
      </c>
      <c r="X72" s="129"/>
      <c r="Y72" s="129">
        <v>0</v>
      </c>
      <c r="Z72" s="129">
        <v>62</v>
      </c>
      <c r="AA72" s="131">
        <v>0</v>
      </c>
      <c r="AB72" s="129">
        <v>22</v>
      </c>
      <c r="AC72" s="131">
        <v>0</v>
      </c>
      <c r="AD72" s="129"/>
      <c r="AE72" s="129">
        <v>0</v>
      </c>
      <c r="AF72" s="129">
        <v>608</v>
      </c>
      <c r="AG72" s="131">
        <v>0</v>
      </c>
      <c r="AH72" s="129">
        <v>22</v>
      </c>
      <c r="AI72" s="131">
        <v>0</v>
      </c>
      <c r="AJ72" s="129"/>
      <c r="AK72" s="129">
        <v>0</v>
      </c>
      <c r="AL72" s="129">
        <v>266</v>
      </c>
      <c r="AM72" s="131">
        <v>0</v>
      </c>
      <c r="AN72" s="129">
        <v>22</v>
      </c>
      <c r="AO72" s="131">
        <v>0</v>
      </c>
      <c r="AP72" s="129"/>
      <c r="AQ72" s="129">
        <v>3</v>
      </c>
      <c r="AR72" s="129">
        <v>1032</v>
      </c>
      <c r="AS72" s="131">
        <v>0.29069767441860467</v>
      </c>
      <c r="AT72" s="129"/>
      <c r="AU72" s="129">
        <v>0</v>
      </c>
      <c r="AV72" s="129">
        <v>257</v>
      </c>
      <c r="AW72" s="131">
        <v>0</v>
      </c>
      <c r="AX72" s="129">
        <v>3</v>
      </c>
      <c r="AY72" s="131">
        <v>0</v>
      </c>
    </row>
    <row r="73" spans="1:51" x14ac:dyDescent="0.2">
      <c r="A73" s="124">
        <v>14850</v>
      </c>
      <c r="B73" s="125" t="s">
        <v>309</v>
      </c>
      <c r="C73" s="129">
        <v>326</v>
      </c>
      <c r="D73" s="129">
        <v>39089</v>
      </c>
      <c r="E73" s="131">
        <v>0.83399421832229015</v>
      </c>
      <c r="F73" s="129"/>
      <c r="G73" s="129">
        <v>54</v>
      </c>
      <c r="H73" s="129">
        <v>2254</v>
      </c>
      <c r="I73" s="131">
        <v>2.3957409050576755</v>
      </c>
      <c r="J73" s="129">
        <v>326</v>
      </c>
      <c r="K73" s="131">
        <v>16.564417177914113</v>
      </c>
      <c r="L73" s="129"/>
      <c r="M73" s="129">
        <v>114</v>
      </c>
      <c r="N73" s="129">
        <v>6711</v>
      </c>
      <c r="O73" s="131">
        <v>1.6987036209208761</v>
      </c>
      <c r="P73" s="129">
        <v>326</v>
      </c>
      <c r="Q73" s="131">
        <v>34.969325153374236</v>
      </c>
      <c r="R73" s="129"/>
      <c r="S73" s="129">
        <v>99</v>
      </c>
      <c r="T73" s="129">
        <v>2082</v>
      </c>
      <c r="U73" s="131">
        <v>4.7550432276657064</v>
      </c>
      <c r="V73" s="129">
        <v>326</v>
      </c>
      <c r="W73" s="131">
        <v>30.368098159509206</v>
      </c>
      <c r="X73" s="129"/>
      <c r="Y73" s="129">
        <v>16</v>
      </c>
      <c r="Z73" s="129">
        <v>225</v>
      </c>
      <c r="AA73" s="131">
        <v>7.1111111111111107</v>
      </c>
      <c r="AB73" s="129">
        <v>326</v>
      </c>
      <c r="AC73" s="131">
        <v>4.9079754601226995</v>
      </c>
      <c r="AD73" s="129"/>
      <c r="AE73" s="129">
        <v>9</v>
      </c>
      <c r="AF73" s="129">
        <v>1822</v>
      </c>
      <c r="AG73" s="131">
        <v>0.49396267837541163</v>
      </c>
      <c r="AH73" s="129">
        <v>326</v>
      </c>
      <c r="AI73" s="131">
        <v>2.7607361963190185</v>
      </c>
      <c r="AJ73" s="129"/>
      <c r="AK73" s="129">
        <v>0</v>
      </c>
      <c r="AL73" s="129">
        <v>489</v>
      </c>
      <c r="AM73" s="131">
        <v>0</v>
      </c>
      <c r="AN73" s="129">
        <v>326</v>
      </c>
      <c r="AO73" s="131">
        <v>0</v>
      </c>
      <c r="AP73" s="129"/>
      <c r="AQ73" s="129">
        <v>24</v>
      </c>
      <c r="AR73" s="129">
        <v>4000</v>
      </c>
      <c r="AS73" s="131">
        <v>0.6</v>
      </c>
      <c r="AT73" s="129"/>
      <c r="AU73" s="129">
        <v>17</v>
      </c>
      <c r="AV73" s="129">
        <v>1290</v>
      </c>
      <c r="AW73" s="131">
        <v>1.317829457364341</v>
      </c>
      <c r="AX73" s="129">
        <v>24</v>
      </c>
      <c r="AY73" s="131">
        <v>70.833333333333343</v>
      </c>
    </row>
    <row r="74" spans="1:51" x14ac:dyDescent="0.2">
      <c r="A74" s="124">
        <v>14870</v>
      </c>
      <c r="B74" s="125" t="s">
        <v>310</v>
      </c>
      <c r="C74" s="129">
        <v>43</v>
      </c>
      <c r="D74" s="129">
        <v>18182</v>
      </c>
      <c r="E74" s="131">
        <v>0.23649763502364979</v>
      </c>
      <c r="F74" s="129"/>
      <c r="G74" s="129">
        <v>13</v>
      </c>
      <c r="H74" s="129">
        <v>1165</v>
      </c>
      <c r="I74" s="131">
        <v>1.1158798283261802</v>
      </c>
      <c r="J74" s="129">
        <v>43</v>
      </c>
      <c r="K74" s="131">
        <v>30.232558139534884</v>
      </c>
      <c r="L74" s="129"/>
      <c r="M74" s="129">
        <v>14</v>
      </c>
      <c r="N74" s="129">
        <v>3913</v>
      </c>
      <c r="O74" s="131">
        <v>0.35778175313059035</v>
      </c>
      <c r="P74" s="129">
        <v>43</v>
      </c>
      <c r="Q74" s="131">
        <v>32.558139534883722</v>
      </c>
      <c r="R74" s="129"/>
      <c r="S74" s="129">
        <v>4</v>
      </c>
      <c r="T74" s="129">
        <v>1101</v>
      </c>
      <c r="U74" s="131">
        <v>0.36330608537693004</v>
      </c>
      <c r="V74" s="129">
        <v>43</v>
      </c>
      <c r="W74" s="131">
        <v>9.3023255813953494</v>
      </c>
      <c r="X74" s="129"/>
      <c r="Y74" s="129">
        <v>0</v>
      </c>
      <c r="Z74" s="129">
        <v>169</v>
      </c>
      <c r="AA74" s="131">
        <v>0</v>
      </c>
      <c r="AB74" s="129">
        <v>43</v>
      </c>
      <c r="AC74" s="131">
        <v>0</v>
      </c>
      <c r="AD74" s="129"/>
      <c r="AE74" s="129">
        <v>0</v>
      </c>
      <c r="AF74" s="129">
        <v>781</v>
      </c>
      <c r="AG74" s="131">
        <v>0</v>
      </c>
      <c r="AH74" s="129">
        <v>43</v>
      </c>
      <c r="AI74" s="131">
        <v>0</v>
      </c>
      <c r="AJ74" s="129"/>
      <c r="AK74" s="129">
        <v>0</v>
      </c>
      <c r="AL74" s="129">
        <v>152</v>
      </c>
      <c r="AM74" s="131">
        <v>0</v>
      </c>
      <c r="AN74" s="129">
        <v>43</v>
      </c>
      <c r="AO74" s="131">
        <v>0</v>
      </c>
      <c r="AP74" s="129"/>
      <c r="AQ74" s="129">
        <v>7</v>
      </c>
      <c r="AR74" s="129">
        <v>1788</v>
      </c>
      <c r="AS74" s="131">
        <v>0.39149888143176736</v>
      </c>
      <c r="AT74" s="129"/>
      <c r="AU74" s="129">
        <v>7</v>
      </c>
      <c r="AV74" s="129">
        <v>529</v>
      </c>
      <c r="AW74" s="131">
        <v>1.3232514177693762</v>
      </c>
      <c r="AX74" s="129">
        <v>7</v>
      </c>
      <c r="AY74" s="131">
        <v>99.999999999999986</v>
      </c>
    </row>
    <row r="75" spans="1:51" x14ac:dyDescent="0.2">
      <c r="A75" s="124">
        <v>14900</v>
      </c>
      <c r="B75" s="125" t="s">
        <v>311</v>
      </c>
      <c r="C75" s="129">
        <v>819</v>
      </c>
      <c r="D75" s="129">
        <v>191410</v>
      </c>
      <c r="E75" s="131">
        <v>0.42787733138289535</v>
      </c>
      <c r="F75" s="129"/>
      <c r="G75" s="129">
        <v>136</v>
      </c>
      <c r="H75" s="129">
        <v>11832</v>
      </c>
      <c r="I75" s="131">
        <v>1.1494252873563218</v>
      </c>
      <c r="J75" s="129">
        <v>819</v>
      </c>
      <c r="K75" s="131">
        <v>16.605616605616607</v>
      </c>
      <c r="L75" s="129"/>
      <c r="M75" s="129">
        <v>130</v>
      </c>
      <c r="N75" s="129">
        <v>19233</v>
      </c>
      <c r="O75" s="131">
        <v>0.67592159309520095</v>
      </c>
      <c r="P75" s="129">
        <v>819</v>
      </c>
      <c r="Q75" s="131">
        <v>15.873015873015873</v>
      </c>
      <c r="R75" s="129"/>
      <c r="S75" s="129">
        <v>71</v>
      </c>
      <c r="T75" s="129">
        <v>2954</v>
      </c>
      <c r="U75" s="131">
        <v>2.4035206499661474</v>
      </c>
      <c r="V75" s="129">
        <v>819</v>
      </c>
      <c r="W75" s="131">
        <v>8.6691086691086703</v>
      </c>
      <c r="X75" s="129"/>
      <c r="Y75" s="129">
        <v>11</v>
      </c>
      <c r="Z75" s="129">
        <v>350</v>
      </c>
      <c r="AA75" s="131">
        <v>3.1428571428571432</v>
      </c>
      <c r="AB75" s="129">
        <v>819</v>
      </c>
      <c r="AC75" s="131">
        <v>1.3431013431013432</v>
      </c>
      <c r="AD75" s="129"/>
      <c r="AE75" s="129">
        <v>315</v>
      </c>
      <c r="AF75" s="129">
        <v>75580</v>
      </c>
      <c r="AG75" s="131">
        <v>0.41677692511246356</v>
      </c>
      <c r="AH75" s="129">
        <v>819</v>
      </c>
      <c r="AI75" s="131">
        <v>38.461538461538467</v>
      </c>
      <c r="AJ75" s="129"/>
      <c r="AK75" s="129">
        <v>70</v>
      </c>
      <c r="AL75" s="129">
        <v>18452</v>
      </c>
      <c r="AM75" s="131">
        <v>0.37936267071320184</v>
      </c>
      <c r="AN75" s="129">
        <v>819</v>
      </c>
      <c r="AO75" s="131">
        <v>8.5470085470085468</v>
      </c>
      <c r="AP75" s="129"/>
      <c r="AQ75" s="129">
        <v>88</v>
      </c>
      <c r="AR75" s="129">
        <v>23703</v>
      </c>
      <c r="AS75" s="131">
        <v>0.37126102181158505</v>
      </c>
      <c r="AT75" s="129"/>
      <c r="AU75" s="129">
        <v>47</v>
      </c>
      <c r="AV75" s="129">
        <v>4439</v>
      </c>
      <c r="AW75" s="131">
        <v>1.0587970263572877</v>
      </c>
      <c r="AX75" s="129">
        <v>88</v>
      </c>
      <c r="AY75" s="131">
        <v>53.409090909090907</v>
      </c>
    </row>
    <row r="76" spans="1:51" x14ac:dyDescent="0.2">
      <c r="A76" s="124">
        <v>14920</v>
      </c>
      <c r="B76" s="125" t="s">
        <v>312</v>
      </c>
      <c r="C76" s="129">
        <v>125</v>
      </c>
      <c r="D76" s="129">
        <v>6801</v>
      </c>
      <c r="E76" s="131">
        <v>1.8379650051463019</v>
      </c>
      <c r="F76" s="129"/>
      <c r="G76" s="129">
        <v>8</v>
      </c>
      <c r="H76" s="129">
        <v>392</v>
      </c>
      <c r="I76" s="131">
        <v>2.0408163265306123</v>
      </c>
      <c r="J76" s="129">
        <v>125</v>
      </c>
      <c r="K76" s="131">
        <v>6.4</v>
      </c>
      <c r="L76" s="129"/>
      <c r="M76" s="129">
        <v>12</v>
      </c>
      <c r="N76" s="129">
        <v>1434</v>
      </c>
      <c r="O76" s="131">
        <v>0.83682008368200833</v>
      </c>
      <c r="P76" s="129">
        <v>125</v>
      </c>
      <c r="Q76" s="131">
        <v>9.6</v>
      </c>
      <c r="R76" s="129"/>
      <c r="S76" s="129">
        <v>107</v>
      </c>
      <c r="T76" s="129">
        <v>931</v>
      </c>
      <c r="U76" s="131">
        <v>11.493018259935553</v>
      </c>
      <c r="V76" s="129">
        <v>125</v>
      </c>
      <c r="W76" s="131">
        <v>85.6</v>
      </c>
      <c r="X76" s="129"/>
      <c r="Y76" s="129">
        <v>27</v>
      </c>
      <c r="Z76" s="129">
        <v>176</v>
      </c>
      <c r="AA76" s="131">
        <v>15.340909090909092</v>
      </c>
      <c r="AB76" s="129">
        <v>125</v>
      </c>
      <c r="AC76" s="131">
        <v>21.6</v>
      </c>
      <c r="AD76" s="129"/>
      <c r="AE76" s="129">
        <v>0</v>
      </c>
      <c r="AF76" s="129">
        <v>104</v>
      </c>
      <c r="AG76" s="131">
        <v>0</v>
      </c>
      <c r="AH76" s="129">
        <v>125</v>
      </c>
      <c r="AI76" s="131">
        <v>0</v>
      </c>
      <c r="AJ76" s="129"/>
      <c r="AK76" s="129">
        <v>0</v>
      </c>
      <c r="AL76" s="129">
        <v>32</v>
      </c>
      <c r="AM76" s="131">
        <v>0</v>
      </c>
      <c r="AN76" s="129">
        <v>125</v>
      </c>
      <c r="AO76" s="131">
        <v>0</v>
      </c>
      <c r="AP76" s="129"/>
      <c r="AQ76" s="129">
        <v>18</v>
      </c>
      <c r="AR76" s="129">
        <v>712</v>
      </c>
      <c r="AS76" s="131">
        <v>2.5280898876404492</v>
      </c>
      <c r="AT76" s="129"/>
      <c r="AU76" s="129">
        <v>5</v>
      </c>
      <c r="AV76" s="129">
        <v>202</v>
      </c>
      <c r="AW76" s="131">
        <v>2.4752475247524752</v>
      </c>
      <c r="AX76" s="129">
        <v>18</v>
      </c>
      <c r="AY76" s="131">
        <v>27.777777777777779</v>
      </c>
    </row>
    <row r="77" spans="1:51" x14ac:dyDescent="0.2">
      <c r="A77" s="124">
        <v>14950</v>
      </c>
      <c r="B77" s="125" t="s">
        <v>313</v>
      </c>
      <c r="C77" s="129">
        <v>8</v>
      </c>
      <c r="D77" s="129">
        <v>2738</v>
      </c>
      <c r="E77" s="131">
        <v>0.29218407596785978</v>
      </c>
      <c r="F77" s="129"/>
      <c r="G77" s="129">
        <v>0</v>
      </c>
      <c r="H77" s="129">
        <v>137</v>
      </c>
      <c r="I77" s="131">
        <v>0</v>
      </c>
      <c r="J77" s="129">
        <v>8</v>
      </c>
      <c r="K77" s="131">
        <v>0</v>
      </c>
      <c r="L77" s="129"/>
      <c r="M77" s="129">
        <v>9</v>
      </c>
      <c r="N77" s="129">
        <v>558</v>
      </c>
      <c r="O77" s="131">
        <v>1.6129032258064515</v>
      </c>
      <c r="P77" s="129">
        <v>8</v>
      </c>
      <c r="Q77" s="131">
        <v>112.5</v>
      </c>
      <c r="R77" s="129"/>
      <c r="S77" s="129">
        <v>0</v>
      </c>
      <c r="T77" s="129">
        <v>102</v>
      </c>
      <c r="U77" s="131">
        <v>0</v>
      </c>
      <c r="V77" s="129">
        <v>8</v>
      </c>
      <c r="W77" s="131">
        <v>0</v>
      </c>
      <c r="X77" s="129"/>
      <c r="Y77" s="129">
        <v>0</v>
      </c>
      <c r="Z77" s="129">
        <v>16</v>
      </c>
      <c r="AA77" s="131">
        <v>0</v>
      </c>
      <c r="AB77" s="129">
        <v>8</v>
      </c>
      <c r="AC77" s="131">
        <v>0</v>
      </c>
      <c r="AD77" s="129"/>
      <c r="AE77" s="129">
        <v>0</v>
      </c>
      <c r="AF77" s="129">
        <v>46</v>
      </c>
      <c r="AG77" s="131">
        <v>0</v>
      </c>
      <c r="AH77" s="129">
        <v>8</v>
      </c>
      <c r="AI77" s="131">
        <v>0</v>
      </c>
      <c r="AJ77" s="129"/>
      <c r="AK77" s="129">
        <v>0</v>
      </c>
      <c r="AL77" s="129">
        <v>3</v>
      </c>
      <c r="AM77" s="131">
        <v>0</v>
      </c>
      <c r="AN77" s="129">
        <v>8</v>
      </c>
      <c r="AO77" s="131">
        <v>0</v>
      </c>
      <c r="AP77" s="129"/>
      <c r="AQ77" s="129">
        <v>0</v>
      </c>
      <c r="AR77" s="129">
        <v>283</v>
      </c>
      <c r="AS77" s="131">
        <v>0</v>
      </c>
      <c r="AT77" s="129"/>
      <c r="AU77" s="129">
        <v>0</v>
      </c>
      <c r="AV77" s="129">
        <v>49</v>
      </c>
      <c r="AW77" s="131">
        <v>0</v>
      </c>
      <c r="AX77" s="129">
        <v>0</v>
      </c>
      <c r="AY77" s="131">
        <v>0</v>
      </c>
    </row>
    <row r="78" spans="1:51" x14ac:dyDescent="0.2">
      <c r="A78" s="124">
        <v>15050</v>
      </c>
      <c r="B78" s="125" t="s">
        <v>314</v>
      </c>
      <c r="C78" s="129">
        <v>142</v>
      </c>
      <c r="D78" s="129">
        <v>72587</v>
      </c>
      <c r="E78" s="131">
        <v>0.19562731618609391</v>
      </c>
      <c r="F78" s="129"/>
      <c r="G78" s="129">
        <v>19</v>
      </c>
      <c r="H78" s="129">
        <v>4028</v>
      </c>
      <c r="I78" s="131">
        <v>0.47169811320754718</v>
      </c>
      <c r="J78" s="129">
        <v>142</v>
      </c>
      <c r="K78" s="131">
        <v>13.380281690140846</v>
      </c>
      <c r="L78" s="129"/>
      <c r="M78" s="129">
        <v>55</v>
      </c>
      <c r="N78" s="129">
        <v>9914</v>
      </c>
      <c r="O78" s="131">
        <v>0.55477103086544288</v>
      </c>
      <c r="P78" s="129">
        <v>142</v>
      </c>
      <c r="Q78" s="131">
        <v>38.732394366197184</v>
      </c>
      <c r="R78" s="129"/>
      <c r="S78" s="129">
        <v>27</v>
      </c>
      <c r="T78" s="129">
        <v>3987</v>
      </c>
      <c r="U78" s="131">
        <v>0.67720090293453727</v>
      </c>
      <c r="V78" s="129">
        <v>142</v>
      </c>
      <c r="W78" s="131">
        <v>19.014084507042256</v>
      </c>
      <c r="X78" s="129"/>
      <c r="Y78" s="129">
        <v>4</v>
      </c>
      <c r="Z78" s="129">
        <v>378</v>
      </c>
      <c r="AA78" s="131">
        <v>1.0582010582010581</v>
      </c>
      <c r="AB78" s="129">
        <v>142</v>
      </c>
      <c r="AC78" s="131">
        <v>2.8169014084507045</v>
      </c>
      <c r="AD78" s="129"/>
      <c r="AE78" s="129">
        <v>0</v>
      </c>
      <c r="AF78" s="129">
        <v>2891</v>
      </c>
      <c r="AG78" s="131">
        <v>0</v>
      </c>
      <c r="AH78" s="129">
        <v>142</v>
      </c>
      <c r="AI78" s="131">
        <v>0</v>
      </c>
      <c r="AJ78" s="129"/>
      <c r="AK78" s="129">
        <v>0</v>
      </c>
      <c r="AL78" s="129">
        <v>963</v>
      </c>
      <c r="AM78" s="131">
        <v>0</v>
      </c>
      <c r="AN78" s="129">
        <v>142</v>
      </c>
      <c r="AO78" s="131">
        <v>0</v>
      </c>
      <c r="AP78" s="129"/>
      <c r="AQ78" s="129">
        <v>7</v>
      </c>
      <c r="AR78" s="129">
        <v>8785</v>
      </c>
      <c r="AS78" s="131">
        <v>7.9681274900398405E-2</v>
      </c>
      <c r="AT78" s="129"/>
      <c r="AU78" s="129">
        <v>3</v>
      </c>
      <c r="AV78" s="129">
        <v>2157</v>
      </c>
      <c r="AW78" s="131">
        <v>0.13908205841446453</v>
      </c>
      <c r="AX78" s="129">
        <v>7</v>
      </c>
      <c r="AY78" s="131">
        <v>42.857142857142854</v>
      </c>
    </row>
    <row r="79" spans="1:51" x14ac:dyDescent="0.2">
      <c r="A79" s="124">
        <v>15240</v>
      </c>
      <c r="B79" s="125" t="s">
        <v>315</v>
      </c>
      <c r="C79" s="129">
        <v>583</v>
      </c>
      <c r="D79" s="129">
        <v>81950</v>
      </c>
      <c r="E79" s="131">
        <v>0.71140939597315433</v>
      </c>
      <c r="F79" s="129"/>
      <c r="G79" s="129">
        <v>85</v>
      </c>
      <c r="H79" s="129">
        <v>6373</v>
      </c>
      <c r="I79" s="131">
        <v>1.3337517652596893</v>
      </c>
      <c r="J79" s="129">
        <v>583</v>
      </c>
      <c r="K79" s="131">
        <v>14.579759862778731</v>
      </c>
      <c r="L79" s="129"/>
      <c r="M79" s="129">
        <v>185</v>
      </c>
      <c r="N79" s="129">
        <v>23391</v>
      </c>
      <c r="O79" s="131">
        <v>0.79090248386131412</v>
      </c>
      <c r="P79" s="129">
        <v>583</v>
      </c>
      <c r="Q79" s="131">
        <v>31.732418524871356</v>
      </c>
      <c r="R79" s="129"/>
      <c r="S79" s="129">
        <v>225</v>
      </c>
      <c r="T79" s="129">
        <v>5448</v>
      </c>
      <c r="U79" s="131">
        <v>4.1299559471365637</v>
      </c>
      <c r="V79" s="129">
        <v>583</v>
      </c>
      <c r="W79" s="131">
        <v>38.593481989708401</v>
      </c>
      <c r="X79" s="129"/>
      <c r="Y79" s="129">
        <v>36</v>
      </c>
      <c r="Z79" s="129">
        <v>812</v>
      </c>
      <c r="AA79" s="131">
        <v>4.4334975369458132</v>
      </c>
      <c r="AB79" s="129">
        <v>583</v>
      </c>
      <c r="AC79" s="131">
        <v>6.1749571183533449</v>
      </c>
      <c r="AD79" s="129"/>
      <c r="AE79" s="129">
        <v>13</v>
      </c>
      <c r="AF79" s="129">
        <v>3110</v>
      </c>
      <c r="AG79" s="131">
        <v>0.41800643086816719</v>
      </c>
      <c r="AH79" s="129">
        <v>583</v>
      </c>
      <c r="AI79" s="131">
        <v>2.229845626072041</v>
      </c>
      <c r="AJ79" s="129"/>
      <c r="AK79" s="129">
        <v>3</v>
      </c>
      <c r="AL79" s="129">
        <v>614</v>
      </c>
      <c r="AM79" s="131">
        <v>0.48859934853420189</v>
      </c>
      <c r="AN79" s="129">
        <v>583</v>
      </c>
      <c r="AO79" s="131">
        <v>0.51457975986277871</v>
      </c>
      <c r="AP79" s="129"/>
      <c r="AQ79" s="129">
        <v>40</v>
      </c>
      <c r="AR79" s="129">
        <v>7128</v>
      </c>
      <c r="AS79" s="131">
        <v>0.5611672278338945</v>
      </c>
      <c r="AT79" s="129"/>
      <c r="AU79" s="129">
        <v>33</v>
      </c>
      <c r="AV79" s="129">
        <v>2322</v>
      </c>
      <c r="AW79" s="131">
        <v>1.421188630490956</v>
      </c>
      <c r="AX79" s="129">
        <v>40</v>
      </c>
      <c r="AY79" s="131">
        <v>82.5</v>
      </c>
    </row>
    <row r="80" spans="1:51" x14ac:dyDescent="0.2">
      <c r="A80" s="124">
        <v>15270</v>
      </c>
      <c r="B80" s="125" t="s">
        <v>316</v>
      </c>
      <c r="C80" s="129">
        <v>57</v>
      </c>
      <c r="D80" s="129">
        <v>21126</v>
      </c>
      <c r="E80" s="131">
        <v>0.26980971314967339</v>
      </c>
      <c r="F80" s="129"/>
      <c r="G80" s="129">
        <v>12</v>
      </c>
      <c r="H80" s="129">
        <v>1037</v>
      </c>
      <c r="I80" s="131">
        <v>1.1571841851494697</v>
      </c>
      <c r="J80" s="129">
        <v>57</v>
      </c>
      <c r="K80" s="131">
        <v>21.05263157894737</v>
      </c>
      <c r="L80" s="129"/>
      <c r="M80" s="129">
        <v>22</v>
      </c>
      <c r="N80" s="129">
        <v>3880</v>
      </c>
      <c r="O80" s="131">
        <v>0.5670103092783505</v>
      </c>
      <c r="P80" s="129">
        <v>57</v>
      </c>
      <c r="Q80" s="131">
        <v>38.596491228070178</v>
      </c>
      <c r="R80" s="129"/>
      <c r="S80" s="129">
        <v>15</v>
      </c>
      <c r="T80" s="129">
        <v>1264</v>
      </c>
      <c r="U80" s="131">
        <v>1.1867088607594938</v>
      </c>
      <c r="V80" s="129">
        <v>57</v>
      </c>
      <c r="W80" s="131">
        <v>26.315789473684212</v>
      </c>
      <c r="X80" s="129"/>
      <c r="Y80" s="129">
        <v>0</v>
      </c>
      <c r="Z80" s="129">
        <v>151</v>
      </c>
      <c r="AA80" s="131">
        <v>0</v>
      </c>
      <c r="AB80" s="129">
        <v>57</v>
      </c>
      <c r="AC80" s="131">
        <v>0</v>
      </c>
      <c r="AD80" s="129"/>
      <c r="AE80" s="129">
        <v>0</v>
      </c>
      <c r="AF80" s="129">
        <v>721</v>
      </c>
      <c r="AG80" s="131">
        <v>0</v>
      </c>
      <c r="AH80" s="129">
        <v>57</v>
      </c>
      <c r="AI80" s="131">
        <v>0</v>
      </c>
      <c r="AJ80" s="129"/>
      <c r="AK80" s="129">
        <v>0</v>
      </c>
      <c r="AL80" s="129">
        <v>157</v>
      </c>
      <c r="AM80" s="131">
        <v>0</v>
      </c>
      <c r="AN80" s="129">
        <v>57</v>
      </c>
      <c r="AO80" s="131">
        <v>0</v>
      </c>
      <c r="AP80" s="129"/>
      <c r="AQ80" s="129">
        <v>5</v>
      </c>
      <c r="AR80" s="129">
        <v>2367</v>
      </c>
      <c r="AS80" s="131">
        <v>0.21123785382340513</v>
      </c>
      <c r="AT80" s="129"/>
      <c r="AU80" s="129">
        <v>0</v>
      </c>
      <c r="AV80" s="129">
        <v>528</v>
      </c>
      <c r="AW80" s="131">
        <v>0</v>
      </c>
      <c r="AX80" s="129">
        <v>5</v>
      </c>
      <c r="AY80" s="131">
        <v>0</v>
      </c>
    </row>
    <row r="81" spans="1:51" x14ac:dyDescent="0.2">
      <c r="A81" s="124">
        <v>15300</v>
      </c>
      <c r="B81" s="125" t="s">
        <v>317</v>
      </c>
      <c r="C81" s="129">
        <v>550</v>
      </c>
      <c r="D81" s="129">
        <v>11310</v>
      </c>
      <c r="E81" s="131">
        <v>4.8629531388152074</v>
      </c>
      <c r="F81" s="129"/>
      <c r="G81" s="129">
        <v>25</v>
      </c>
      <c r="H81" s="129">
        <v>473</v>
      </c>
      <c r="I81" s="131">
        <v>5.2854122621564485</v>
      </c>
      <c r="J81" s="129">
        <v>550</v>
      </c>
      <c r="K81" s="131">
        <v>4.5454545454545459</v>
      </c>
      <c r="L81" s="129"/>
      <c r="M81" s="129">
        <v>47</v>
      </c>
      <c r="N81" s="129">
        <v>1667</v>
      </c>
      <c r="O81" s="131">
        <v>2.8194361127774443</v>
      </c>
      <c r="P81" s="129">
        <v>550</v>
      </c>
      <c r="Q81" s="131">
        <v>8.545454545454545</v>
      </c>
      <c r="R81" s="129"/>
      <c r="S81" s="129">
        <v>512</v>
      </c>
      <c r="T81" s="129">
        <v>2765</v>
      </c>
      <c r="U81" s="131">
        <v>18.517179023508138</v>
      </c>
      <c r="V81" s="129">
        <v>550</v>
      </c>
      <c r="W81" s="131">
        <v>93.090909090909093</v>
      </c>
      <c r="X81" s="129"/>
      <c r="Y81" s="129">
        <v>64</v>
      </c>
      <c r="Z81" s="129">
        <v>389</v>
      </c>
      <c r="AA81" s="131">
        <v>16.452442159383033</v>
      </c>
      <c r="AB81" s="129">
        <v>550</v>
      </c>
      <c r="AC81" s="131">
        <v>11.636363636363637</v>
      </c>
      <c r="AD81" s="129"/>
      <c r="AE81" s="129">
        <v>0</v>
      </c>
      <c r="AF81" s="129">
        <v>372</v>
      </c>
      <c r="AG81" s="131">
        <v>0</v>
      </c>
      <c r="AH81" s="129">
        <v>550</v>
      </c>
      <c r="AI81" s="131">
        <v>0</v>
      </c>
      <c r="AJ81" s="129"/>
      <c r="AK81" s="129">
        <v>0</v>
      </c>
      <c r="AL81" s="129">
        <v>186</v>
      </c>
      <c r="AM81" s="131">
        <v>0</v>
      </c>
      <c r="AN81" s="129">
        <v>550</v>
      </c>
      <c r="AO81" s="131">
        <v>0</v>
      </c>
      <c r="AP81" s="129"/>
      <c r="AQ81" s="129">
        <v>77</v>
      </c>
      <c r="AR81" s="129">
        <v>1323</v>
      </c>
      <c r="AS81" s="131">
        <v>5.8201058201058196</v>
      </c>
      <c r="AT81" s="129"/>
      <c r="AU81" s="129">
        <v>50</v>
      </c>
      <c r="AV81" s="129">
        <v>435</v>
      </c>
      <c r="AW81" s="131">
        <v>11.494252873563218</v>
      </c>
      <c r="AX81" s="129">
        <v>77</v>
      </c>
      <c r="AY81" s="131">
        <v>64.935064935064929</v>
      </c>
    </row>
    <row r="82" spans="1:51" x14ac:dyDescent="0.2">
      <c r="A82" s="124">
        <v>15350</v>
      </c>
      <c r="B82" s="125" t="s">
        <v>318</v>
      </c>
      <c r="C82" s="129">
        <v>61</v>
      </c>
      <c r="D82" s="129">
        <v>26009</v>
      </c>
      <c r="E82" s="131">
        <v>0.23453419970010381</v>
      </c>
      <c r="F82" s="129"/>
      <c r="G82" s="129">
        <v>7</v>
      </c>
      <c r="H82" s="129">
        <v>653</v>
      </c>
      <c r="I82" s="131">
        <v>1.0719754977029097</v>
      </c>
      <c r="J82" s="129">
        <v>61</v>
      </c>
      <c r="K82" s="131">
        <v>11.475409836065573</v>
      </c>
      <c r="L82" s="129"/>
      <c r="M82" s="129">
        <v>40</v>
      </c>
      <c r="N82" s="129">
        <v>4730</v>
      </c>
      <c r="O82" s="131">
        <v>0.84566596194503174</v>
      </c>
      <c r="P82" s="129">
        <v>61</v>
      </c>
      <c r="Q82" s="131">
        <v>65.573770491803273</v>
      </c>
      <c r="R82" s="129"/>
      <c r="S82" s="129">
        <v>0</v>
      </c>
      <c r="T82" s="129">
        <v>48</v>
      </c>
      <c r="U82" s="131">
        <v>0</v>
      </c>
      <c r="V82" s="129">
        <v>61</v>
      </c>
      <c r="W82" s="131">
        <v>0</v>
      </c>
      <c r="X82" s="129"/>
      <c r="Y82" s="129">
        <v>0</v>
      </c>
      <c r="Z82" s="129">
        <v>5</v>
      </c>
      <c r="AA82" s="131">
        <v>0</v>
      </c>
      <c r="AB82" s="129">
        <v>61</v>
      </c>
      <c r="AC82" s="131">
        <v>0</v>
      </c>
      <c r="AD82" s="129"/>
      <c r="AE82" s="129">
        <v>15</v>
      </c>
      <c r="AF82" s="129">
        <v>4419</v>
      </c>
      <c r="AG82" s="131">
        <v>0.33944331296673458</v>
      </c>
      <c r="AH82" s="129">
        <v>61</v>
      </c>
      <c r="AI82" s="131">
        <v>24.590163934426229</v>
      </c>
      <c r="AJ82" s="129"/>
      <c r="AK82" s="129">
        <v>5</v>
      </c>
      <c r="AL82" s="129">
        <v>1727</v>
      </c>
      <c r="AM82" s="131">
        <v>0.28951939779965258</v>
      </c>
      <c r="AN82" s="129">
        <v>61</v>
      </c>
      <c r="AO82" s="131">
        <v>8.1967213114754092</v>
      </c>
      <c r="AP82" s="129"/>
      <c r="AQ82" s="129">
        <v>0</v>
      </c>
      <c r="AR82" s="129">
        <v>2755</v>
      </c>
      <c r="AS82" s="131">
        <v>0</v>
      </c>
      <c r="AT82" s="129"/>
      <c r="AU82" s="129">
        <v>0</v>
      </c>
      <c r="AV82" s="129">
        <v>347</v>
      </c>
      <c r="AW82" s="131">
        <v>0</v>
      </c>
      <c r="AX82" s="129">
        <v>0</v>
      </c>
      <c r="AY82" s="131">
        <v>0</v>
      </c>
    </row>
    <row r="83" spans="1:51" x14ac:dyDescent="0.2">
      <c r="A83" s="124">
        <v>15520</v>
      </c>
      <c r="B83" s="125" t="s">
        <v>319</v>
      </c>
      <c r="C83" s="129">
        <v>102</v>
      </c>
      <c r="D83" s="129">
        <v>10335</v>
      </c>
      <c r="E83" s="131">
        <v>0.98693759071117571</v>
      </c>
      <c r="F83" s="129"/>
      <c r="G83" s="129">
        <v>9</v>
      </c>
      <c r="H83" s="129">
        <v>491</v>
      </c>
      <c r="I83" s="131">
        <v>1.8329938900203666</v>
      </c>
      <c r="J83" s="129">
        <v>102</v>
      </c>
      <c r="K83" s="131">
        <v>8.8235294117647065</v>
      </c>
      <c r="L83" s="129"/>
      <c r="M83" s="129">
        <v>32</v>
      </c>
      <c r="N83" s="129">
        <v>2549</v>
      </c>
      <c r="O83" s="131">
        <v>1.2553942722636329</v>
      </c>
      <c r="P83" s="129">
        <v>102</v>
      </c>
      <c r="Q83" s="131">
        <v>31.372549019607842</v>
      </c>
      <c r="R83" s="129"/>
      <c r="S83" s="129">
        <v>60</v>
      </c>
      <c r="T83" s="129">
        <v>353</v>
      </c>
      <c r="U83" s="131">
        <v>16.997167138810198</v>
      </c>
      <c r="V83" s="129">
        <v>102</v>
      </c>
      <c r="W83" s="131">
        <v>58.823529411764703</v>
      </c>
      <c r="X83" s="129"/>
      <c r="Y83" s="129">
        <v>14</v>
      </c>
      <c r="Z83" s="129">
        <v>83</v>
      </c>
      <c r="AA83" s="131">
        <v>16.867469879518072</v>
      </c>
      <c r="AB83" s="129">
        <v>102</v>
      </c>
      <c r="AC83" s="131">
        <v>13.725490196078431</v>
      </c>
      <c r="AD83" s="129"/>
      <c r="AE83" s="129">
        <v>6</v>
      </c>
      <c r="AF83" s="129">
        <v>327</v>
      </c>
      <c r="AG83" s="131">
        <v>1.834862385321101</v>
      </c>
      <c r="AH83" s="129">
        <v>102</v>
      </c>
      <c r="AI83" s="131">
        <v>5.8823529411764701</v>
      </c>
      <c r="AJ83" s="129"/>
      <c r="AK83" s="129">
        <v>0</v>
      </c>
      <c r="AL83" s="129">
        <v>117</v>
      </c>
      <c r="AM83" s="131">
        <v>0</v>
      </c>
      <c r="AN83" s="129">
        <v>102</v>
      </c>
      <c r="AO83" s="131">
        <v>0</v>
      </c>
      <c r="AP83" s="129"/>
      <c r="AQ83" s="129">
        <v>7</v>
      </c>
      <c r="AR83" s="129">
        <v>989</v>
      </c>
      <c r="AS83" s="131">
        <v>0.70778564206268957</v>
      </c>
      <c r="AT83" s="129"/>
      <c r="AU83" s="129">
        <v>4</v>
      </c>
      <c r="AV83" s="129">
        <v>177</v>
      </c>
      <c r="AW83" s="131">
        <v>2.2598870056497176</v>
      </c>
      <c r="AX83" s="129">
        <v>7</v>
      </c>
      <c r="AY83" s="131">
        <v>57.142857142857139</v>
      </c>
    </row>
    <row r="84" spans="1:51" x14ac:dyDescent="0.2">
      <c r="A84" s="124">
        <v>15560</v>
      </c>
      <c r="B84" s="125" t="s">
        <v>320</v>
      </c>
      <c r="C84" s="129">
        <v>33</v>
      </c>
      <c r="D84" s="129">
        <v>3295</v>
      </c>
      <c r="E84" s="131">
        <v>1.0015174506828528</v>
      </c>
      <c r="F84" s="129"/>
      <c r="G84" s="129">
        <v>3</v>
      </c>
      <c r="H84" s="129">
        <v>151</v>
      </c>
      <c r="I84" s="131">
        <v>1.9867549668874174</v>
      </c>
      <c r="J84" s="129">
        <v>33</v>
      </c>
      <c r="K84" s="131">
        <v>9.0909090909090899</v>
      </c>
      <c r="L84" s="129"/>
      <c r="M84" s="129">
        <v>10</v>
      </c>
      <c r="N84" s="129">
        <v>548</v>
      </c>
      <c r="O84" s="131">
        <v>1.824817518248175</v>
      </c>
      <c r="P84" s="129">
        <v>33</v>
      </c>
      <c r="Q84" s="131">
        <v>30.303030303030301</v>
      </c>
      <c r="R84" s="129"/>
      <c r="S84" s="129">
        <v>5</v>
      </c>
      <c r="T84" s="129">
        <v>270</v>
      </c>
      <c r="U84" s="131">
        <v>1.8518518518518516</v>
      </c>
      <c r="V84" s="129">
        <v>33</v>
      </c>
      <c r="W84" s="131">
        <v>15.15151515151515</v>
      </c>
      <c r="X84" s="129"/>
      <c r="Y84" s="129">
        <v>0</v>
      </c>
      <c r="Z84" s="129">
        <v>45</v>
      </c>
      <c r="AA84" s="131">
        <v>0</v>
      </c>
      <c r="AB84" s="129">
        <v>33</v>
      </c>
      <c r="AC84" s="131">
        <v>0</v>
      </c>
      <c r="AD84" s="129"/>
      <c r="AE84" s="129">
        <v>5</v>
      </c>
      <c r="AF84" s="129">
        <v>112</v>
      </c>
      <c r="AG84" s="131">
        <v>4.4642857142857144</v>
      </c>
      <c r="AH84" s="129">
        <v>33</v>
      </c>
      <c r="AI84" s="131">
        <v>15.15151515151515</v>
      </c>
      <c r="AJ84" s="129"/>
      <c r="AK84" s="129">
        <v>0</v>
      </c>
      <c r="AL84" s="129">
        <v>50</v>
      </c>
      <c r="AM84" s="131">
        <v>0</v>
      </c>
      <c r="AN84" s="129">
        <v>33</v>
      </c>
      <c r="AO84" s="131">
        <v>0</v>
      </c>
      <c r="AP84" s="129"/>
      <c r="AQ84" s="129">
        <v>0</v>
      </c>
      <c r="AR84" s="129">
        <v>345</v>
      </c>
      <c r="AS84" s="131">
        <v>0</v>
      </c>
      <c r="AT84" s="129"/>
      <c r="AU84" s="129">
        <v>0</v>
      </c>
      <c r="AV84" s="129">
        <v>82</v>
      </c>
      <c r="AW84" s="131">
        <v>0</v>
      </c>
      <c r="AX84" s="129">
        <v>0</v>
      </c>
      <c r="AY84" s="131">
        <v>0</v>
      </c>
    </row>
    <row r="85" spans="1:51" x14ac:dyDescent="0.2">
      <c r="A85" s="124">
        <v>15650</v>
      </c>
      <c r="B85" s="125" t="s">
        <v>321</v>
      </c>
      <c r="C85" s="129">
        <v>79</v>
      </c>
      <c r="D85" s="129">
        <v>14565</v>
      </c>
      <c r="E85" s="131">
        <v>0.54239615516649509</v>
      </c>
      <c r="F85" s="129"/>
      <c r="G85" s="129">
        <v>13</v>
      </c>
      <c r="H85" s="129">
        <v>714</v>
      </c>
      <c r="I85" s="131">
        <v>1.8207282913165268</v>
      </c>
      <c r="J85" s="129">
        <v>79</v>
      </c>
      <c r="K85" s="131">
        <v>16.455696202531644</v>
      </c>
      <c r="L85" s="129"/>
      <c r="M85" s="129">
        <v>17</v>
      </c>
      <c r="N85" s="129">
        <v>1810</v>
      </c>
      <c r="O85" s="131">
        <v>0.93922651933701662</v>
      </c>
      <c r="P85" s="129">
        <v>79</v>
      </c>
      <c r="Q85" s="131">
        <v>21.518987341772149</v>
      </c>
      <c r="R85" s="129"/>
      <c r="S85" s="129">
        <v>29</v>
      </c>
      <c r="T85" s="129">
        <v>1299</v>
      </c>
      <c r="U85" s="131">
        <v>2.2324865280985371</v>
      </c>
      <c r="V85" s="129">
        <v>79</v>
      </c>
      <c r="W85" s="131">
        <v>36.708860759493668</v>
      </c>
      <c r="X85" s="129"/>
      <c r="Y85" s="129">
        <v>4</v>
      </c>
      <c r="Z85" s="129">
        <v>113</v>
      </c>
      <c r="AA85" s="131">
        <v>3.5398230088495577</v>
      </c>
      <c r="AB85" s="129">
        <v>79</v>
      </c>
      <c r="AC85" s="131">
        <v>5.0632911392405058</v>
      </c>
      <c r="AD85" s="129"/>
      <c r="AE85" s="129">
        <v>3</v>
      </c>
      <c r="AF85" s="129">
        <v>554</v>
      </c>
      <c r="AG85" s="131">
        <v>0.54151624548736454</v>
      </c>
      <c r="AH85" s="129">
        <v>79</v>
      </c>
      <c r="AI85" s="131">
        <v>3.7974683544303796</v>
      </c>
      <c r="AJ85" s="129"/>
      <c r="AK85" s="129">
        <v>0</v>
      </c>
      <c r="AL85" s="129">
        <v>273</v>
      </c>
      <c r="AM85" s="131">
        <v>0</v>
      </c>
      <c r="AN85" s="129">
        <v>79</v>
      </c>
      <c r="AO85" s="131">
        <v>0</v>
      </c>
      <c r="AP85" s="129"/>
      <c r="AQ85" s="129">
        <v>13</v>
      </c>
      <c r="AR85" s="129">
        <v>1803</v>
      </c>
      <c r="AS85" s="131">
        <v>0.72102052135329997</v>
      </c>
      <c r="AT85" s="129"/>
      <c r="AU85" s="129">
        <v>3</v>
      </c>
      <c r="AV85" s="129">
        <v>517</v>
      </c>
      <c r="AW85" s="131">
        <v>0.58027079303675055</v>
      </c>
      <c r="AX85" s="129">
        <v>13</v>
      </c>
      <c r="AY85" s="131">
        <v>23.076923076923077</v>
      </c>
    </row>
    <row r="86" spans="1:51" x14ac:dyDescent="0.2">
      <c r="A86" s="124">
        <v>15700</v>
      </c>
      <c r="B86" s="125" t="s">
        <v>322</v>
      </c>
      <c r="C86" s="129">
        <v>279</v>
      </c>
      <c r="D86" s="129">
        <v>17505</v>
      </c>
      <c r="E86" s="131">
        <v>1.5938303341902313</v>
      </c>
      <c r="F86" s="129"/>
      <c r="G86" s="129">
        <v>26</v>
      </c>
      <c r="H86" s="129">
        <v>1403</v>
      </c>
      <c r="I86" s="131">
        <v>1.8531717747683536</v>
      </c>
      <c r="J86" s="129">
        <v>279</v>
      </c>
      <c r="K86" s="131">
        <v>9.3189964157706093</v>
      </c>
      <c r="L86" s="129"/>
      <c r="M86" s="129">
        <v>53</v>
      </c>
      <c r="N86" s="129">
        <v>4595</v>
      </c>
      <c r="O86" s="131">
        <v>1.1534276387377584</v>
      </c>
      <c r="P86" s="129">
        <v>279</v>
      </c>
      <c r="Q86" s="131">
        <v>18.996415770609318</v>
      </c>
      <c r="R86" s="129"/>
      <c r="S86" s="129">
        <v>196</v>
      </c>
      <c r="T86" s="129">
        <v>1423</v>
      </c>
      <c r="U86" s="131">
        <v>13.773717498243149</v>
      </c>
      <c r="V86" s="129">
        <v>279</v>
      </c>
      <c r="W86" s="131">
        <v>70.250896057347674</v>
      </c>
      <c r="X86" s="129"/>
      <c r="Y86" s="129">
        <v>38</v>
      </c>
      <c r="Z86" s="129">
        <v>228</v>
      </c>
      <c r="AA86" s="131">
        <v>16.666666666666664</v>
      </c>
      <c r="AB86" s="129">
        <v>279</v>
      </c>
      <c r="AC86" s="131">
        <v>13.620071684587813</v>
      </c>
      <c r="AD86" s="129"/>
      <c r="AE86" s="129">
        <v>5</v>
      </c>
      <c r="AF86" s="129">
        <v>571</v>
      </c>
      <c r="AG86" s="131">
        <v>0.87565674255691772</v>
      </c>
      <c r="AH86" s="129">
        <v>279</v>
      </c>
      <c r="AI86" s="131">
        <v>1.7921146953405018</v>
      </c>
      <c r="AJ86" s="129"/>
      <c r="AK86" s="129">
        <v>0</v>
      </c>
      <c r="AL86" s="129">
        <v>97</v>
      </c>
      <c r="AM86" s="131">
        <v>0</v>
      </c>
      <c r="AN86" s="129">
        <v>279</v>
      </c>
      <c r="AO86" s="131">
        <v>0</v>
      </c>
      <c r="AP86" s="129"/>
      <c r="AQ86" s="129">
        <v>29</v>
      </c>
      <c r="AR86" s="129">
        <v>1592</v>
      </c>
      <c r="AS86" s="131">
        <v>1.8216080402010049</v>
      </c>
      <c r="AT86" s="129"/>
      <c r="AU86" s="129">
        <v>22</v>
      </c>
      <c r="AV86" s="129">
        <v>564</v>
      </c>
      <c r="AW86" s="131">
        <v>3.9007092198581561</v>
      </c>
      <c r="AX86" s="129">
        <v>29</v>
      </c>
      <c r="AY86" s="131">
        <v>75.862068965517253</v>
      </c>
    </row>
    <row r="87" spans="1:51" x14ac:dyDescent="0.2">
      <c r="A87" s="124">
        <v>15750</v>
      </c>
      <c r="B87" s="125" t="s">
        <v>323</v>
      </c>
      <c r="C87" s="129">
        <v>111</v>
      </c>
      <c r="D87" s="129">
        <v>11518</v>
      </c>
      <c r="E87" s="131">
        <v>0.96370897725299531</v>
      </c>
      <c r="F87" s="129"/>
      <c r="G87" s="129">
        <v>10</v>
      </c>
      <c r="H87" s="129">
        <v>501</v>
      </c>
      <c r="I87" s="131">
        <v>1.996007984031936</v>
      </c>
      <c r="J87" s="129">
        <v>111</v>
      </c>
      <c r="K87" s="131">
        <v>9.0090090090090076</v>
      </c>
      <c r="L87" s="129"/>
      <c r="M87" s="129">
        <v>11</v>
      </c>
      <c r="N87" s="129">
        <v>1915</v>
      </c>
      <c r="O87" s="131">
        <v>0.5744125326370757</v>
      </c>
      <c r="P87" s="129">
        <v>111</v>
      </c>
      <c r="Q87" s="131">
        <v>9.9099099099099082</v>
      </c>
      <c r="R87" s="129"/>
      <c r="S87" s="129">
        <v>73</v>
      </c>
      <c r="T87" s="129">
        <v>1557</v>
      </c>
      <c r="U87" s="131">
        <v>4.6885035324341686</v>
      </c>
      <c r="V87" s="129">
        <v>111</v>
      </c>
      <c r="W87" s="131">
        <v>65.765765765765764</v>
      </c>
      <c r="X87" s="129"/>
      <c r="Y87" s="129">
        <v>16</v>
      </c>
      <c r="Z87" s="129">
        <v>215</v>
      </c>
      <c r="AA87" s="131">
        <v>7.441860465116279</v>
      </c>
      <c r="AB87" s="129">
        <v>111</v>
      </c>
      <c r="AC87" s="131">
        <v>14.414414414414413</v>
      </c>
      <c r="AD87" s="129"/>
      <c r="AE87" s="129">
        <v>0</v>
      </c>
      <c r="AF87" s="129">
        <v>267</v>
      </c>
      <c r="AG87" s="131">
        <v>0</v>
      </c>
      <c r="AH87" s="129">
        <v>111</v>
      </c>
      <c r="AI87" s="131">
        <v>0</v>
      </c>
      <c r="AJ87" s="129"/>
      <c r="AK87" s="129">
        <v>0</v>
      </c>
      <c r="AL87" s="129">
        <v>107</v>
      </c>
      <c r="AM87" s="131">
        <v>0</v>
      </c>
      <c r="AN87" s="129">
        <v>111</v>
      </c>
      <c r="AO87" s="131">
        <v>0</v>
      </c>
      <c r="AP87" s="129"/>
      <c r="AQ87" s="129">
        <v>14</v>
      </c>
      <c r="AR87" s="129">
        <v>1263</v>
      </c>
      <c r="AS87" s="131">
        <v>1.1084718923198733</v>
      </c>
      <c r="AT87" s="129"/>
      <c r="AU87" s="129">
        <v>9</v>
      </c>
      <c r="AV87" s="129">
        <v>319</v>
      </c>
      <c r="AW87" s="131">
        <v>2.8213166144200628</v>
      </c>
      <c r="AX87" s="129">
        <v>14</v>
      </c>
      <c r="AY87" s="131">
        <v>64.285714285714278</v>
      </c>
    </row>
    <row r="88" spans="1:51" x14ac:dyDescent="0.2">
      <c r="A88" s="124">
        <v>15800</v>
      </c>
      <c r="B88" s="125" t="s">
        <v>324</v>
      </c>
      <c r="C88" s="129">
        <v>12</v>
      </c>
      <c r="D88" s="129">
        <v>5053</v>
      </c>
      <c r="E88" s="131">
        <v>0.23748268355432417</v>
      </c>
      <c r="F88" s="129"/>
      <c r="G88" s="129">
        <v>0</v>
      </c>
      <c r="H88" s="129">
        <v>304</v>
      </c>
      <c r="I88" s="131">
        <v>0</v>
      </c>
      <c r="J88" s="129">
        <v>12</v>
      </c>
      <c r="K88" s="131">
        <v>0</v>
      </c>
      <c r="L88" s="129"/>
      <c r="M88" s="129">
        <v>3</v>
      </c>
      <c r="N88" s="129">
        <v>1042</v>
      </c>
      <c r="O88" s="131">
        <v>0.28790786948176583</v>
      </c>
      <c r="P88" s="129">
        <v>12</v>
      </c>
      <c r="Q88" s="131">
        <v>25</v>
      </c>
      <c r="R88" s="129"/>
      <c r="S88" s="129">
        <v>0</v>
      </c>
      <c r="T88" s="129">
        <v>547</v>
      </c>
      <c r="U88" s="131">
        <v>0</v>
      </c>
      <c r="V88" s="129">
        <v>12</v>
      </c>
      <c r="W88" s="131">
        <v>0</v>
      </c>
      <c r="X88" s="129"/>
      <c r="Y88" s="129">
        <v>0</v>
      </c>
      <c r="Z88" s="129">
        <v>95</v>
      </c>
      <c r="AA88" s="131">
        <v>0</v>
      </c>
      <c r="AB88" s="129">
        <v>12</v>
      </c>
      <c r="AC88" s="131">
        <v>0</v>
      </c>
      <c r="AD88" s="129"/>
      <c r="AE88" s="129">
        <v>5</v>
      </c>
      <c r="AF88" s="129">
        <v>135</v>
      </c>
      <c r="AG88" s="131">
        <v>3.7037037037037033</v>
      </c>
      <c r="AH88" s="129">
        <v>12</v>
      </c>
      <c r="AI88" s="131">
        <v>41.666666666666671</v>
      </c>
      <c r="AJ88" s="129"/>
      <c r="AK88" s="129">
        <v>0</v>
      </c>
      <c r="AL88" s="129">
        <v>52</v>
      </c>
      <c r="AM88" s="131">
        <v>0</v>
      </c>
      <c r="AN88" s="129">
        <v>12</v>
      </c>
      <c r="AO88" s="131">
        <v>0</v>
      </c>
      <c r="AP88" s="129"/>
      <c r="AQ88" s="129">
        <v>0</v>
      </c>
      <c r="AR88" s="129">
        <v>527</v>
      </c>
      <c r="AS88" s="131">
        <v>0</v>
      </c>
      <c r="AT88" s="129"/>
      <c r="AU88" s="129">
        <v>0</v>
      </c>
      <c r="AV88" s="129">
        <v>151</v>
      </c>
      <c r="AW88" s="131">
        <v>0</v>
      </c>
      <c r="AX88" s="129">
        <v>0</v>
      </c>
      <c r="AY88" s="131">
        <v>0</v>
      </c>
    </row>
    <row r="89" spans="1:51" x14ac:dyDescent="0.2">
      <c r="A89" s="124">
        <v>15850</v>
      </c>
      <c r="B89" s="125" t="s">
        <v>325</v>
      </c>
      <c r="C89" s="129">
        <v>40</v>
      </c>
      <c r="D89" s="129">
        <v>5670</v>
      </c>
      <c r="E89" s="131">
        <v>0.70546737213403876</v>
      </c>
      <c r="F89" s="129"/>
      <c r="G89" s="129">
        <v>4</v>
      </c>
      <c r="H89" s="129">
        <v>249</v>
      </c>
      <c r="I89" s="131">
        <v>1.6064257028112447</v>
      </c>
      <c r="J89" s="129">
        <v>40</v>
      </c>
      <c r="K89" s="131">
        <v>10</v>
      </c>
      <c r="L89" s="129"/>
      <c r="M89" s="129">
        <v>19</v>
      </c>
      <c r="N89" s="129">
        <v>1120</v>
      </c>
      <c r="O89" s="131">
        <v>1.6964285714285714</v>
      </c>
      <c r="P89" s="129">
        <v>40</v>
      </c>
      <c r="Q89" s="131">
        <v>47.5</v>
      </c>
      <c r="R89" s="129"/>
      <c r="S89" s="129">
        <v>13</v>
      </c>
      <c r="T89" s="129">
        <v>1269</v>
      </c>
      <c r="U89" s="131">
        <v>1.024428684003152</v>
      </c>
      <c r="V89" s="129">
        <v>40</v>
      </c>
      <c r="W89" s="131">
        <v>32.5</v>
      </c>
      <c r="X89" s="129"/>
      <c r="Y89" s="129">
        <v>6</v>
      </c>
      <c r="Z89" s="129">
        <v>181</v>
      </c>
      <c r="AA89" s="131">
        <v>3.3149171270718232</v>
      </c>
      <c r="AB89" s="129">
        <v>40</v>
      </c>
      <c r="AC89" s="131">
        <v>15</v>
      </c>
      <c r="AD89" s="129"/>
      <c r="AE89" s="129">
        <v>4</v>
      </c>
      <c r="AF89" s="129">
        <v>104</v>
      </c>
      <c r="AG89" s="131">
        <v>3.8461538461538463</v>
      </c>
      <c r="AH89" s="129">
        <v>40</v>
      </c>
      <c r="AI89" s="131">
        <v>10</v>
      </c>
      <c r="AJ89" s="129"/>
      <c r="AK89" s="129">
        <v>0</v>
      </c>
      <c r="AL89" s="129">
        <v>18</v>
      </c>
      <c r="AM89" s="131">
        <v>0</v>
      </c>
      <c r="AN89" s="129">
        <v>40</v>
      </c>
      <c r="AO89" s="131">
        <v>0</v>
      </c>
      <c r="AP89" s="129"/>
      <c r="AQ89" s="129">
        <v>3</v>
      </c>
      <c r="AR89" s="129">
        <v>622</v>
      </c>
      <c r="AS89" s="131">
        <v>0.48231511254019299</v>
      </c>
      <c r="AT89" s="129"/>
      <c r="AU89" s="129">
        <v>3</v>
      </c>
      <c r="AV89" s="129">
        <v>202</v>
      </c>
      <c r="AW89" s="131">
        <v>1.4851485148514851</v>
      </c>
      <c r="AX89" s="129">
        <v>3</v>
      </c>
      <c r="AY89" s="131">
        <v>100</v>
      </c>
    </row>
    <row r="90" spans="1:51" x14ac:dyDescent="0.2">
      <c r="A90" s="124">
        <v>15900</v>
      </c>
      <c r="B90" s="125" t="s">
        <v>326</v>
      </c>
      <c r="C90" s="129">
        <v>722</v>
      </c>
      <c r="D90" s="129">
        <v>143455</v>
      </c>
      <c r="E90" s="131">
        <v>0.50329371579937965</v>
      </c>
      <c r="F90" s="129"/>
      <c r="G90" s="129">
        <v>94</v>
      </c>
      <c r="H90" s="129">
        <v>7755</v>
      </c>
      <c r="I90" s="131">
        <v>1.2121212121212122</v>
      </c>
      <c r="J90" s="129">
        <v>722</v>
      </c>
      <c r="K90" s="131">
        <v>13.019390581717452</v>
      </c>
      <c r="L90" s="129"/>
      <c r="M90" s="129">
        <v>205</v>
      </c>
      <c r="N90" s="129">
        <v>21510</v>
      </c>
      <c r="O90" s="131">
        <v>0.95304509530450954</v>
      </c>
      <c r="P90" s="129">
        <v>722</v>
      </c>
      <c r="Q90" s="131">
        <v>28.393351800554019</v>
      </c>
      <c r="R90" s="129"/>
      <c r="S90" s="129">
        <v>121</v>
      </c>
      <c r="T90" s="129">
        <v>5246</v>
      </c>
      <c r="U90" s="131">
        <v>2.3065192527640108</v>
      </c>
      <c r="V90" s="129">
        <v>722</v>
      </c>
      <c r="W90" s="131">
        <v>16.759002770083104</v>
      </c>
      <c r="X90" s="129"/>
      <c r="Y90" s="129">
        <v>18</v>
      </c>
      <c r="Z90" s="129">
        <v>613</v>
      </c>
      <c r="AA90" s="131">
        <v>2.9363784665579118</v>
      </c>
      <c r="AB90" s="129">
        <v>722</v>
      </c>
      <c r="AC90" s="131">
        <v>2.4930747922437675</v>
      </c>
      <c r="AD90" s="129"/>
      <c r="AE90" s="129">
        <v>56</v>
      </c>
      <c r="AF90" s="129">
        <v>13352</v>
      </c>
      <c r="AG90" s="131">
        <v>0.41941282204913122</v>
      </c>
      <c r="AH90" s="129">
        <v>722</v>
      </c>
      <c r="AI90" s="131">
        <v>7.75623268698061</v>
      </c>
      <c r="AJ90" s="129"/>
      <c r="AK90" s="129">
        <v>26</v>
      </c>
      <c r="AL90" s="129">
        <v>5910</v>
      </c>
      <c r="AM90" s="131">
        <v>0.43993231810490691</v>
      </c>
      <c r="AN90" s="129">
        <v>722</v>
      </c>
      <c r="AO90" s="131">
        <v>3.6011080332409975</v>
      </c>
      <c r="AP90" s="129"/>
      <c r="AQ90" s="129">
        <v>54</v>
      </c>
      <c r="AR90" s="129">
        <v>14595</v>
      </c>
      <c r="AS90" s="131">
        <v>0.36998972250770812</v>
      </c>
      <c r="AT90" s="129"/>
      <c r="AU90" s="129">
        <v>38</v>
      </c>
      <c r="AV90" s="129">
        <v>3446</v>
      </c>
      <c r="AW90" s="131">
        <v>1.1027278003482297</v>
      </c>
      <c r="AX90" s="129">
        <v>54</v>
      </c>
      <c r="AY90" s="131">
        <v>70.370370370370367</v>
      </c>
    </row>
    <row r="91" spans="1:51" x14ac:dyDescent="0.2">
      <c r="A91" s="124">
        <v>15950</v>
      </c>
      <c r="B91" s="125" t="s">
        <v>327</v>
      </c>
      <c r="C91" s="129">
        <v>125</v>
      </c>
      <c r="D91" s="129">
        <v>61241</v>
      </c>
      <c r="E91" s="131">
        <v>0.20411162456524223</v>
      </c>
      <c r="F91" s="129"/>
      <c r="G91" s="129">
        <v>11</v>
      </c>
      <c r="H91" s="129">
        <v>1152</v>
      </c>
      <c r="I91" s="131">
        <v>0.95486111111111116</v>
      </c>
      <c r="J91" s="129">
        <v>125</v>
      </c>
      <c r="K91" s="131">
        <v>8.8000000000000007</v>
      </c>
      <c r="L91" s="129"/>
      <c r="M91" s="129">
        <v>58</v>
      </c>
      <c r="N91" s="129">
        <v>8566</v>
      </c>
      <c r="O91" s="131">
        <v>0.67709549381274814</v>
      </c>
      <c r="P91" s="129">
        <v>125</v>
      </c>
      <c r="Q91" s="131">
        <v>46.4</v>
      </c>
      <c r="R91" s="129"/>
      <c r="S91" s="129">
        <v>0</v>
      </c>
      <c r="T91" s="129">
        <v>185</v>
      </c>
      <c r="U91" s="131">
        <v>0</v>
      </c>
      <c r="V91" s="129">
        <v>125</v>
      </c>
      <c r="W91" s="131">
        <v>0</v>
      </c>
      <c r="X91" s="129"/>
      <c r="Y91" s="129">
        <v>0</v>
      </c>
      <c r="Z91" s="129">
        <v>27</v>
      </c>
      <c r="AA91" s="131">
        <v>0</v>
      </c>
      <c r="AB91" s="129">
        <v>125</v>
      </c>
      <c r="AC91" s="131">
        <v>0</v>
      </c>
      <c r="AD91" s="129"/>
      <c r="AE91" s="129">
        <v>33</v>
      </c>
      <c r="AF91" s="129">
        <v>15110</v>
      </c>
      <c r="AG91" s="131">
        <v>0.21839841164791532</v>
      </c>
      <c r="AH91" s="129">
        <v>125</v>
      </c>
      <c r="AI91" s="131">
        <v>26.4</v>
      </c>
      <c r="AJ91" s="129"/>
      <c r="AK91" s="129">
        <v>16</v>
      </c>
      <c r="AL91" s="129">
        <v>6415</v>
      </c>
      <c r="AM91" s="131">
        <v>0.24941543257989088</v>
      </c>
      <c r="AN91" s="129">
        <v>125</v>
      </c>
      <c r="AO91" s="131">
        <v>12.8</v>
      </c>
      <c r="AP91" s="129"/>
      <c r="AQ91" s="129">
        <v>6</v>
      </c>
      <c r="AR91" s="129">
        <v>5260</v>
      </c>
      <c r="AS91" s="131">
        <v>0.11406844106463879</v>
      </c>
      <c r="AT91" s="129"/>
      <c r="AU91" s="129">
        <v>0</v>
      </c>
      <c r="AV91" s="129">
        <v>745</v>
      </c>
      <c r="AW91" s="131">
        <v>0</v>
      </c>
      <c r="AX91" s="129">
        <v>6</v>
      </c>
      <c r="AY91" s="131">
        <v>0</v>
      </c>
    </row>
    <row r="92" spans="1:51" x14ac:dyDescent="0.2">
      <c r="A92" s="124">
        <v>15990</v>
      </c>
      <c r="B92" s="125" t="s">
        <v>328</v>
      </c>
      <c r="C92" s="129">
        <v>687</v>
      </c>
      <c r="D92" s="129">
        <v>236086</v>
      </c>
      <c r="E92" s="131">
        <v>0.29099565412603878</v>
      </c>
      <c r="F92" s="129"/>
      <c r="G92" s="129">
        <v>91</v>
      </c>
      <c r="H92" s="129">
        <v>6632</v>
      </c>
      <c r="I92" s="131">
        <v>1.3721351025331725</v>
      </c>
      <c r="J92" s="129">
        <v>687</v>
      </c>
      <c r="K92" s="131">
        <v>13.245997088791848</v>
      </c>
      <c r="L92" s="129"/>
      <c r="M92" s="129">
        <v>405</v>
      </c>
      <c r="N92" s="129">
        <v>36886</v>
      </c>
      <c r="O92" s="131">
        <v>1.0979775524589275</v>
      </c>
      <c r="P92" s="129">
        <v>687</v>
      </c>
      <c r="Q92" s="131">
        <v>58.951965065502179</v>
      </c>
      <c r="R92" s="129"/>
      <c r="S92" s="129">
        <v>9</v>
      </c>
      <c r="T92" s="129">
        <v>1350</v>
      </c>
      <c r="U92" s="131">
        <v>0.66666666666666674</v>
      </c>
      <c r="V92" s="129">
        <v>687</v>
      </c>
      <c r="W92" s="131">
        <v>1.3100436681222707</v>
      </c>
      <c r="X92" s="129"/>
      <c r="Y92" s="129">
        <v>3</v>
      </c>
      <c r="Z92" s="129">
        <v>203</v>
      </c>
      <c r="AA92" s="131">
        <v>1.4778325123152709</v>
      </c>
      <c r="AB92" s="129">
        <v>687</v>
      </c>
      <c r="AC92" s="131">
        <v>0.4366812227074236</v>
      </c>
      <c r="AD92" s="129"/>
      <c r="AE92" s="129">
        <v>101</v>
      </c>
      <c r="AF92" s="129">
        <v>34582</v>
      </c>
      <c r="AG92" s="131">
        <v>0.29205945289456942</v>
      </c>
      <c r="AH92" s="129">
        <v>687</v>
      </c>
      <c r="AI92" s="131">
        <v>14.701601164483261</v>
      </c>
      <c r="AJ92" s="129"/>
      <c r="AK92" s="129">
        <v>21</v>
      </c>
      <c r="AL92" s="129">
        <v>11446</v>
      </c>
      <c r="AM92" s="131">
        <v>0.18347020793290233</v>
      </c>
      <c r="AN92" s="129">
        <v>687</v>
      </c>
      <c r="AO92" s="131">
        <v>3.0567685589519651</v>
      </c>
      <c r="AP92" s="129"/>
      <c r="AQ92" s="129">
        <v>31</v>
      </c>
      <c r="AR92" s="129">
        <v>27272</v>
      </c>
      <c r="AS92" s="131">
        <v>0.11366969785860956</v>
      </c>
      <c r="AT92" s="129"/>
      <c r="AU92" s="129">
        <v>14</v>
      </c>
      <c r="AV92" s="129">
        <v>3178</v>
      </c>
      <c r="AW92" s="131">
        <v>0.44052863436123352</v>
      </c>
      <c r="AX92" s="129">
        <v>31</v>
      </c>
      <c r="AY92" s="131">
        <v>45.161290322580648</v>
      </c>
    </row>
    <row r="93" spans="1:51" x14ac:dyDescent="0.2">
      <c r="A93" s="124">
        <v>16100</v>
      </c>
      <c r="B93" s="125" t="s">
        <v>329</v>
      </c>
      <c r="C93" s="129">
        <v>10</v>
      </c>
      <c r="D93" s="129">
        <v>4491</v>
      </c>
      <c r="E93" s="131">
        <v>0.222667557336896</v>
      </c>
      <c r="F93" s="129"/>
      <c r="G93" s="129">
        <v>0</v>
      </c>
      <c r="H93" s="129">
        <v>203</v>
      </c>
      <c r="I93" s="131">
        <v>0</v>
      </c>
      <c r="J93" s="129">
        <v>10</v>
      </c>
      <c r="K93" s="131">
        <v>0</v>
      </c>
      <c r="L93" s="129"/>
      <c r="M93" s="129">
        <v>10</v>
      </c>
      <c r="N93" s="129">
        <v>937</v>
      </c>
      <c r="O93" s="131">
        <v>1.0672358591248665</v>
      </c>
      <c r="P93" s="129">
        <v>10</v>
      </c>
      <c r="Q93" s="131">
        <v>100</v>
      </c>
      <c r="R93" s="129"/>
      <c r="S93" s="129">
        <v>0</v>
      </c>
      <c r="T93" s="129">
        <v>155</v>
      </c>
      <c r="U93" s="131">
        <v>0</v>
      </c>
      <c r="V93" s="129">
        <v>10</v>
      </c>
      <c r="W93" s="131">
        <v>0</v>
      </c>
      <c r="X93" s="129"/>
      <c r="Y93" s="129">
        <v>0</v>
      </c>
      <c r="Z93" s="129">
        <v>26</v>
      </c>
      <c r="AA93" s="131">
        <v>0</v>
      </c>
      <c r="AB93" s="129">
        <v>10</v>
      </c>
      <c r="AC93" s="131">
        <v>0</v>
      </c>
      <c r="AD93" s="129"/>
      <c r="AE93" s="129">
        <v>0</v>
      </c>
      <c r="AF93" s="129">
        <v>181</v>
      </c>
      <c r="AG93" s="131">
        <v>0</v>
      </c>
      <c r="AH93" s="129">
        <v>10</v>
      </c>
      <c r="AI93" s="131">
        <v>0</v>
      </c>
      <c r="AJ93" s="129"/>
      <c r="AK93" s="129">
        <v>0</v>
      </c>
      <c r="AL93" s="129">
        <v>21</v>
      </c>
      <c r="AM93" s="131">
        <v>0</v>
      </c>
      <c r="AN93" s="129">
        <v>10</v>
      </c>
      <c r="AO93" s="131">
        <v>0</v>
      </c>
      <c r="AP93" s="129"/>
      <c r="AQ93" s="129">
        <v>0</v>
      </c>
      <c r="AR93" s="129">
        <v>443</v>
      </c>
      <c r="AS93" s="131">
        <v>0</v>
      </c>
      <c r="AT93" s="129"/>
      <c r="AU93" s="129">
        <v>0</v>
      </c>
      <c r="AV93" s="129">
        <v>97</v>
      </c>
      <c r="AW93" s="131">
        <v>0</v>
      </c>
      <c r="AX93" s="129">
        <v>0</v>
      </c>
      <c r="AY93" s="131">
        <v>0</v>
      </c>
    </row>
    <row r="94" spans="1:51" x14ac:dyDescent="0.2">
      <c r="A94" s="124">
        <v>16150</v>
      </c>
      <c r="B94" s="125" t="s">
        <v>330</v>
      </c>
      <c r="C94" s="129">
        <v>162</v>
      </c>
      <c r="D94" s="129">
        <v>36500</v>
      </c>
      <c r="E94" s="131">
        <v>0.44383561643835617</v>
      </c>
      <c r="F94" s="129"/>
      <c r="G94" s="129">
        <v>27</v>
      </c>
      <c r="H94" s="129">
        <v>1811</v>
      </c>
      <c r="I94" s="131">
        <v>1.4908890115958033</v>
      </c>
      <c r="J94" s="129">
        <v>162</v>
      </c>
      <c r="K94" s="131">
        <v>16.666666666666664</v>
      </c>
      <c r="L94" s="129"/>
      <c r="M94" s="129">
        <v>60</v>
      </c>
      <c r="N94" s="129">
        <v>5691</v>
      </c>
      <c r="O94" s="131">
        <v>1.0542962572482868</v>
      </c>
      <c r="P94" s="129">
        <v>162</v>
      </c>
      <c r="Q94" s="131">
        <v>37.037037037037038</v>
      </c>
      <c r="R94" s="129"/>
      <c r="S94" s="129">
        <v>25</v>
      </c>
      <c r="T94" s="129">
        <v>2482</v>
      </c>
      <c r="U94" s="131">
        <v>1.0072522159548751</v>
      </c>
      <c r="V94" s="129">
        <v>162</v>
      </c>
      <c r="W94" s="131">
        <v>15.432098765432098</v>
      </c>
      <c r="X94" s="129"/>
      <c r="Y94" s="129">
        <v>0</v>
      </c>
      <c r="Z94" s="129">
        <v>209</v>
      </c>
      <c r="AA94" s="131">
        <v>0</v>
      </c>
      <c r="AB94" s="129">
        <v>162</v>
      </c>
      <c r="AC94" s="131">
        <v>0</v>
      </c>
      <c r="AD94" s="129"/>
      <c r="AE94" s="129">
        <v>5</v>
      </c>
      <c r="AF94" s="129">
        <v>2178</v>
      </c>
      <c r="AG94" s="131">
        <v>0.2295684113865932</v>
      </c>
      <c r="AH94" s="129">
        <v>162</v>
      </c>
      <c r="AI94" s="131">
        <v>3.0864197530864197</v>
      </c>
      <c r="AJ94" s="129"/>
      <c r="AK94" s="129">
        <v>0</v>
      </c>
      <c r="AL94" s="129">
        <v>964</v>
      </c>
      <c r="AM94" s="131">
        <v>0</v>
      </c>
      <c r="AN94" s="129">
        <v>162</v>
      </c>
      <c r="AO94" s="131">
        <v>0</v>
      </c>
      <c r="AP94" s="129"/>
      <c r="AQ94" s="129">
        <v>8</v>
      </c>
      <c r="AR94" s="129">
        <v>4274</v>
      </c>
      <c r="AS94" s="131">
        <v>0.18717828731867103</v>
      </c>
      <c r="AT94" s="129"/>
      <c r="AU94" s="129">
        <v>5</v>
      </c>
      <c r="AV94" s="129">
        <v>1120</v>
      </c>
      <c r="AW94" s="131">
        <v>0.4464285714285714</v>
      </c>
      <c r="AX94" s="129">
        <v>8</v>
      </c>
      <c r="AY94" s="131">
        <v>62.5</v>
      </c>
    </row>
    <row r="95" spans="1:51" x14ac:dyDescent="0.2">
      <c r="A95" s="124">
        <v>16200</v>
      </c>
      <c r="B95" s="125" t="s">
        <v>331</v>
      </c>
      <c r="C95" s="129">
        <v>145</v>
      </c>
      <c r="D95" s="129">
        <v>12884</v>
      </c>
      <c r="E95" s="131">
        <v>1.1254268860602297</v>
      </c>
      <c r="F95" s="129"/>
      <c r="G95" s="129">
        <v>23</v>
      </c>
      <c r="H95" s="129">
        <v>746</v>
      </c>
      <c r="I95" s="131">
        <v>3.0831099195710454</v>
      </c>
      <c r="J95" s="129">
        <v>145</v>
      </c>
      <c r="K95" s="131">
        <v>15.862068965517242</v>
      </c>
      <c r="L95" s="129"/>
      <c r="M95" s="129">
        <v>45</v>
      </c>
      <c r="N95" s="129">
        <v>2316</v>
      </c>
      <c r="O95" s="131">
        <v>1.9430051813471503</v>
      </c>
      <c r="P95" s="129">
        <v>145</v>
      </c>
      <c r="Q95" s="131">
        <v>31.03448275862069</v>
      </c>
      <c r="R95" s="129"/>
      <c r="S95" s="129">
        <v>75</v>
      </c>
      <c r="T95" s="129">
        <v>1412</v>
      </c>
      <c r="U95" s="131">
        <v>5.3116147308781869</v>
      </c>
      <c r="V95" s="129">
        <v>145</v>
      </c>
      <c r="W95" s="131">
        <v>51.724137931034484</v>
      </c>
      <c r="X95" s="129"/>
      <c r="Y95" s="129">
        <v>15</v>
      </c>
      <c r="Z95" s="129">
        <v>186</v>
      </c>
      <c r="AA95" s="131">
        <v>8.064516129032258</v>
      </c>
      <c r="AB95" s="129">
        <v>145</v>
      </c>
      <c r="AC95" s="131">
        <v>10.344827586206897</v>
      </c>
      <c r="AD95" s="129"/>
      <c r="AE95" s="129">
        <v>3</v>
      </c>
      <c r="AF95" s="129">
        <v>409</v>
      </c>
      <c r="AG95" s="131">
        <v>0.73349633251833746</v>
      </c>
      <c r="AH95" s="129">
        <v>145</v>
      </c>
      <c r="AI95" s="131">
        <v>2.0689655172413794</v>
      </c>
      <c r="AJ95" s="129"/>
      <c r="AK95" s="129">
        <v>0</v>
      </c>
      <c r="AL95" s="129">
        <v>193</v>
      </c>
      <c r="AM95" s="131">
        <v>0</v>
      </c>
      <c r="AN95" s="129">
        <v>145</v>
      </c>
      <c r="AO95" s="131">
        <v>0</v>
      </c>
      <c r="AP95" s="129"/>
      <c r="AQ95" s="129">
        <v>17</v>
      </c>
      <c r="AR95" s="129">
        <v>1383</v>
      </c>
      <c r="AS95" s="131">
        <v>1.2292118582791034</v>
      </c>
      <c r="AT95" s="129"/>
      <c r="AU95" s="129">
        <v>9</v>
      </c>
      <c r="AV95" s="129">
        <v>384</v>
      </c>
      <c r="AW95" s="131">
        <v>2.34375</v>
      </c>
      <c r="AX95" s="129">
        <v>17</v>
      </c>
      <c r="AY95" s="131">
        <v>52.941176470588232</v>
      </c>
    </row>
    <row r="96" spans="1:51" x14ac:dyDescent="0.2">
      <c r="A96" s="124">
        <v>16260</v>
      </c>
      <c r="B96" s="125" t="s">
        <v>332</v>
      </c>
      <c r="C96" s="129">
        <v>1248</v>
      </c>
      <c r="D96" s="129">
        <v>212395</v>
      </c>
      <c r="E96" s="131">
        <v>0.58758445349466792</v>
      </c>
      <c r="F96" s="129"/>
      <c r="G96" s="129">
        <v>143</v>
      </c>
      <c r="H96" s="129">
        <v>7339</v>
      </c>
      <c r="I96" s="131">
        <v>1.9484943452786483</v>
      </c>
      <c r="J96" s="129">
        <v>1248</v>
      </c>
      <c r="K96" s="131">
        <v>11.458333333333332</v>
      </c>
      <c r="L96" s="129"/>
      <c r="M96" s="129">
        <v>322</v>
      </c>
      <c r="N96" s="129">
        <v>24895</v>
      </c>
      <c r="O96" s="131">
        <v>1.2934324161478208</v>
      </c>
      <c r="P96" s="129">
        <v>1248</v>
      </c>
      <c r="Q96" s="131">
        <v>25.801282051282051</v>
      </c>
      <c r="R96" s="129"/>
      <c r="S96" s="129">
        <v>14</v>
      </c>
      <c r="T96" s="129">
        <v>1288</v>
      </c>
      <c r="U96" s="131">
        <v>1.0869565217391304</v>
      </c>
      <c r="V96" s="129">
        <v>1248</v>
      </c>
      <c r="W96" s="131">
        <v>1.1217948717948718</v>
      </c>
      <c r="X96" s="129"/>
      <c r="Y96" s="129">
        <v>0</v>
      </c>
      <c r="Z96" s="129">
        <v>158</v>
      </c>
      <c r="AA96" s="131">
        <v>0</v>
      </c>
      <c r="AB96" s="129">
        <v>1248</v>
      </c>
      <c r="AC96" s="131">
        <v>0</v>
      </c>
      <c r="AD96" s="129"/>
      <c r="AE96" s="129">
        <v>495</v>
      </c>
      <c r="AF96" s="129">
        <v>100178</v>
      </c>
      <c r="AG96" s="131">
        <v>0.49412046557128314</v>
      </c>
      <c r="AH96" s="129">
        <v>1248</v>
      </c>
      <c r="AI96" s="131">
        <v>39.66346153846154</v>
      </c>
      <c r="AJ96" s="129"/>
      <c r="AK96" s="129">
        <v>169</v>
      </c>
      <c r="AL96" s="129">
        <v>45002</v>
      </c>
      <c r="AM96" s="131">
        <v>0.37553886493933603</v>
      </c>
      <c r="AN96" s="129">
        <v>1248</v>
      </c>
      <c r="AO96" s="131">
        <v>13.541666666666666</v>
      </c>
      <c r="AP96" s="129"/>
      <c r="AQ96" s="129">
        <v>104</v>
      </c>
      <c r="AR96" s="129">
        <v>24940</v>
      </c>
      <c r="AS96" s="131">
        <v>0.41700080192461908</v>
      </c>
      <c r="AT96" s="129"/>
      <c r="AU96" s="129">
        <v>48</v>
      </c>
      <c r="AV96" s="129">
        <v>3129</v>
      </c>
      <c r="AW96" s="131">
        <v>1.5340364333652923</v>
      </c>
      <c r="AX96" s="129">
        <v>104</v>
      </c>
      <c r="AY96" s="131">
        <v>46.153846153846153</v>
      </c>
    </row>
    <row r="97" spans="1:51" x14ac:dyDescent="0.2">
      <c r="A97" s="124">
        <v>16350</v>
      </c>
      <c r="B97" s="125" t="s">
        <v>333</v>
      </c>
      <c r="C97" s="129">
        <v>768</v>
      </c>
      <c r="D97" s="129">
        <v>183994</v>
      </c>
      <c r="E97" s="131">
        <v>0.41740491537767532</v>
      </c>
      <c r="F97" s="129"/>
      <c r="G97" s="129">
        <v>110</v>
      </c>
      <c r="H97" s="129">
        <v>9155</v>
      </c>
      <c r="I97" s="131">
        <v>1.2015292190060076</v>
      </c>
      <c r="J97" s="129">
        <v>768</v>
      </c>
      <c r="K97" s="131">
        <v>14.322916666666668</v>
      </c>
      <c r="L97" s="129"/>
      <c r="M97" s="129">
        <v>129</v>
      </c>
      <c r="N97" s="129">
        <v>20710</v>
      </c>
      <c r="O97" s="131">
        <v>0.62288749396426846</v>
      </c>
      <c r="P97" s="129">
        <v>768</v>
      </c>
      <c r="Q97" s="131">
        <v>16.796875</v>
      </c>
      <c r="R97" s="129"/>
      <c r="S97" s="129">
        <v>117</v>
      </c>
      <c r="T97" s="129">
        <v>7313</v>
      </c>
      <c r="U97" s="131">
        <v>1.5998906057705455</v>
      </c>
      <c r="V97" s="129">
        <v>768</v>
      </c>
      <c r="W97" s="131">
        <v>15.234375</v>
      </c>
      <c r="X97" s="129"/>
      <c r="Y97" s="129">
        <v>13</v>
      </c>
      <c r="Z97" s="129">
        <v>685</v>
      </c>
      <c r="AA97" s="131">
        <v>1.8978102189781021</v>
      </c>
      <c r="AB97" s="129">
        <v>768</v>
      </c>
      <c r="AC97" s="131">
        <v>1.6927083333333335</v>
      </c>
      <c r="AD97" s="129"/>
      <c r="AE97" s="129">
        <v>127</v>
      </c>
      <c r="AF97" s="129">
        <v>28266</v>
      </c>
      <c r="AG97" s="131">
        <v>0.44930304960022638</v>
      </c>
      <c r="AH97" s="129">
        <v>768</v>
      </c>
      <c r="AI97" s="131">
        <v>16.536458333333336</v>
      </c>
      <c r="AJ97" s="129"/>
      <c r="AK97" s="129">
        <v>32</v>
      </c>
      <c r="AL97" s="129">
        <v>7426</v>
      </c>
      <c r="AM97" s="131">
        <v>0.43091839482897926</v>
      </c>
      <c r="AN97" s="129">
        <v>768</v>
      </c>
      <c r="AO97" s="131">
        <v>4.166666666666667</v>
      </c>
      <c r="AP97" s="129"/>
      <c r="AQ97" s="129">
        <v>97</v>
      </c>
      <c r="AR97" s="129">
        <v>21783</v>
      </c>
      <c r="AS97" s="131">
        <v>0.44530138181150442</v>
      </c>
      <c r="AT97" s="129"/>
      <c r="AU97" s="129">
        <v>69</v>
      </c>
      <c r="AV97" s="129">
        <v>5118</v>
      </c>
      <c r="AW97" s="131">
        <v>1.3481828839390386</v>
      </c>
      <c r="AX97" s="129">
        <v>97</v>
      </c>
      <c r="AY97" s="131">
        <v>71.134020618556704</v>
      </c>
    </row>
    <row r="98" spans="1:51" x14ac:dyDescent="0.2">
      <c r="A98" s="124">
        <v>16380</v>
      </c>
      <c r="B98" s="125" t="s">
        <v>334</v>
      </c>
      <c r="C98" s="129">
        <v>326</v>
      </c>
      <c r="D98" s="129">
        <v>71904</v>
      </c>
      <c r="E98" s="131">
        <v>0.45338228749443704</v>
      </c>
      <c r="F98" s="129"/>
      <c r="G98" s="129">
        <v>56</v>
      </c>
      <c r="H98" s="129">
        <v>4770</v>
      </c>
      <c r="I98" s="131">
        <v>1.1740041928721174</v>
      </c>
      <c r="J98" s="129">
        <v>326</v>
      </c>
      <c r="K98" s="131">
        <v>17.177914110429448</v>
      </c>
      <c r="L98" s="129"/>
      <c r="M98" s="129">
        <v>133</v>
      </c>
      <c r="N98" s="129">
        <v>18850</v>
      </c>
      <c r="O98" s="131">
        <v>0.70557029177718833</v>
      </c>
      <c r="P98" s="129">
        <v>326</v>
      </c>
      <c r="Q98" s="131">
        <v>40.79754601226994</v>
      </c>
      <c r="R98" s="129"/>
      <c r="S98" s="129">
        <v>81</v>
      </c>
      <c r="T98" s="129">
        <v>3129</v>
      </c>
      <c r="U98" s="131">
        <v>2.588686481303931</v>
      </c>
      <c r="V98" s="129">
        <v>326</v>
      </c>
      <c r="W98" s="131">
        <v>24.846625766871167</v>
      </c>
      <c r="X98" s="129"/>
      <c r="Y98" s="129">
        <v>10</v>
      </c>
      <c r="Z98" s="129">
        <v>433</v>
      </c>
      <c r="AA98" s="131">
        <v>2.3094688221709005</v>
      </c>
      <c r="AB98" s="129">
        <v>326</v>
      </c>
      <c r="AC98" s="131">
        <v>3.0674846625766872</v>
      </c>
      <c r="AD98" s="129"/>
      <c r="AE98" s="129">
        <v>10</v>
      </c>
      <c r="AF98" s="129">
        <v>3028</v>
      </c>
      <c r="AG98" s="131">
        <v>0.33025099075297226</v>
      </c>
      <c r="AH98" s="129">
        <v>326</v>
      </c>
      <c r="AI98" s="131">
        <v>3.0674846625766872</v>
      </c>
      <c r="AJ98" s="129"/>
      <c r="AK98" s="129">
        <v>0</v>
      </c>
      <c r="AL98" s="129">
        <v>675</v>
      </c>
      <c r="AM98" s="131">
        <v>0</v>
      </c>
      <c r="AN98" s="129">
        <v>326</v>
      </c>
      <c r="AO98" s="131">
        <v>0</v>
      </c>
      <c r="AP98" s="129"/>
      <c r="AQ98" s="129">
        <v>26</v>
      </c>
      <c r="AR98" s="129">
        <v>6843</v>
      </c>
      <c r="AS98" s="131">
        <v>0.37995031418968289</v>
      </c>
      <c r="AT98" s="129"/>
      <c r="AU98" s="129">
        <v>16</v>
      </c>
      <c r="AV98" s="129">
        <v>1844</v>
      </c>
      <c r="AW98" s="131">
        <v>0.86767895878524948</v>
      </c>
      <c r="AX98" s="129">
        <v>26</v>
      </c>
      <c r="AY98" s="131">
        <v>61.538461538461533</v>
      </c>
    </row>
    <row r="99" spans="1:51" x14ac:dyDescent="0.2">
      <c r="A99" s="124">
        <v>16400</v>
      </c>
      <c r="B99" s="125" t="s">
        <v>335</v>
      </c>
      <c r="C99" s="129">
        <v>279</v>
      </c>
      <c r="D99" s="129">
        <v>63057</v>
      </c>
      <c r="E99" s="131">
        <v>0.44245682477758219</v>
      </c>
      <c r="F99" s="129"/>
      <c r="G99" s="129">
        <v>45</v>
      </c>
      <c r="H99" s="129">
        <v>3940</v>
      </c>
      <c r="I99" s="131">
        <v>1.1421319796954315</v>
      </c>
      <c r="J99" s="129">
        <v>279</v>
      </c>
      <c r="K99" s="131">
        <v>16.129032258064516</v>
      </c>
      <c r="L99" s="129"/>
      <c r="M99" s="129">
        <v>109</v>
      </c>
      <c r="N99" s="129">
        <v>13671</v>
      </c>
      <c r="O99" s="131">
        <v>0.79730817058005998</v>
      </c>
      <c r="P99" s="129">
        <v>279</v>
      </c>
      <c r="Q99" s="131">
        <v>39.068100358422939</v>
      </c>
      <c r="R99" s="129"/>
      <c r="S99" s="129">
        <v>90</v>
      </c>
      <c r="T99" s="129">
        <v>3261</v>
      </c>
      <c r="U99" s="131">
        <v>2.7598896044158234</v>
      </c>
      <c r="V99" s="129">
        <v>279</v>
      </c>
      <c r="W99" s="131">
        <v>32.258064516129032</v>
      </c>
      <c r="X99" s="129"/>
      <c r="Y99" s="129">
        <v>11</v>
      </c>
      <c r="Z99" s="129">
        <v>402</v>
      </c>
      <c r="AA99" s="131">
        <v>2.7363184079601992</v>
      </c>
      <c r="AB99" s="129">
        <v>279</v>
      </c>
      <c r="AC99" s="131">
        <v>3.9426523297491038</v>
      </c>
      <c r="AD99" s="129"/>
      <c r="AE99" s="129">
        <v>4</v>
      </c>
      <c r="AF99" s="129">
        <v>2744</v>
      </c>
      <c r="AG99" s="131">
        <v>0.1457725947521866</v>
      </c>
      <c r="AH99" s="129">
        <v>279</v>
      </c>
      <c r="AI99" s="131">
        <v>1.4336917562724014</v>
      </c>
      <c r="AJ99" s="129"/>
      <c r="AK99" s="129">
        <v>0</v>
      </c>
      <c r="AL99" s="129">
        <v>495</v>
      </c>
      <c r="AM99" s="131">
        <v>0</v>
      </c>
      <c r="AN99" s="129">
        <v>279</v>
      </c>
      <c r="AO99" s="131">
        <v>0</v>
      </c>
      <c r="AP99" s="129"/>
      <c r="AQ99" s="129">
        <v>26</v>
      </c>
      <c r="AR99" s="129">
        <v>6474</v>
      </c>
      <c r="AS99" s="131">
        <v>0.40160642570281119</v>
      </c>
      <c r="AT99" s="129"/>
      <c r="AU99" s="129">
        <v>14</v>
      </c>
      <c r="AV99" s="129">
        <v>1659</v>
      </c>
      <c r="AW99" s="131">
        <v>0.8438818565400843</v>
      </c>
      <c r="AX99" s="129">
        <v>26</v>
      </c>
      <c r="AY99" s="131">
        <v>53.846153846153847</v>
      </c>
    </row>
    <row r="100" spans="1:51" x14ac:dyDescent="0.2">
      <c r="A100" s="124">
        <v>16490</v>
      </c>
      <c r="B100" s="125" t="s">
        <v>336</v>
      </c>
      <c r="C100" s="129">
        <v>190</v>
      </c>
      <c r="D100" s="129">
        <v>51206</v>
      </c>
      <c r="E100" s="131">
        <v>0.37105026754677189</v>
      </c>
      <c r="F100" s="129"/>
      <c r="G100" s="129">
        <v>37</v>
      </c>
      <c r="H100" s="129">
        <v>1848</v>
      </c>
      <c r="I100" s="131">
        <v>2.002164502164502</v>
      </c>
      <c r="J100" s="129">
        <v>190</v>
      </c>
      <c r="K100" s="131">
        <v>19.473684210526315</v>
      </c>
      <c r="L100" s="129"/>
      <c r="M100" s="129">
        <v>29</v>
      </c>
      <c r="N100" s="129">
        <v>5869</v>
      </c>
      <c r="O100" s="131">
        <v>0.494121656159482</v>
      </c>
      <c r="P100" s="129">
        <v>190</v>
      </c>
      <c r="Q100" s="131">
        <v>15.263157894736842</v>
      </c>
      <c r="R100" s="129"/>
      <c r="S100" s="129">
        <v>59</v>
      </c>
      <c r="T100" s="129">
        <v>1679</v>
      </c>
      <c r="U100" s="131">
        <v>3.5139964264443124</v>
      </c>
      <c r="V100" s="129">
        <v>190</v>
      </c>
      <c r="W100" s="131">
        <v>31.05263157894737</v>
      </c>
      <c r="X100" s="129"/>
      <c r="Y100" s="129">
        <v>12</v>
      </c>
      <c r="Z100" s="129">
        <v>184</v>
      </c>
      <c r="AA100" s="131">
        <v>6.5217391304347823</v>
      </c>
      <c r="AB100" s="129">
        <v>190</v>
      </c>
      <c r="AC100" s="131">
        <v>6.3157894736842106</v>
      </c>
      <c r="AD100" s="129"/>
      <c r="AE100" s="129">
        <v>19</v>
      </c>
      <c r="AF100" s="129">
        <v>6005</v>
      </c>
      <c r="AG100" s="131">
        <v>0.31640299750208156</v>
      </c>
      <c r="AH100" s="129">
        <v>190</v>
      </c>
      <c r="AI100" s="131">
        <v>10</v>
      </c>
      <c r="AJ100" s="129"/>
      <c r="AK100" s="129">
        <v>0</v>
      </c>
      <c r="AL100" s="129">
        <v>2149</v>
      </c>
      <c r="AM100" s="131">
        <v>0</v>
      </c>
      <c r="AN100" s="129">
        <v>190</v>
      </c>
      <c r="AO100" s="131">
        <v>0</v>
      </c>
      <c r="AP100" s="129"/>
      <c r="AQ100" s="129">
        <v>19</v>
      </c>
      <c r="AR100" s="129">
        <v>5967</v>
      </c>
      <c r="AS100" s="131">
        <v>0.31841796547678902</v>
      </c>
      <c r="AT100" s="129"/>
      <c r="AU100" s="129">
        <v>12</v>
      </c>
      <c r="AV100" s="129">
        <v>1060</v>
      </c>
      <c r="AW100" s="131">
        <v>1.1320754716981132</v>
      </c>
      <c r="AX100" s="129">
        <v>19</v>
      </c>
      <c r="AY100" s="131">
        <v>63.157894736842103</v>
      </c>
    </row>
    <row r="101" spans="1:51" x14ac:dyDescent="0.2">
      <c r="A101" s="124">
        <v>16550</v>
      </c>
      <c r="B101" s="125" t="s">
        <v>337</v>
      </c>
      <c r="C101" s="129">
        <v>694</v>
      </c>
      <c r="D101" s="129">
        <v>125720</v>
      </c>
      <c r="E101" s="131">
        <v>0.55202036271078592</v>
      </c>
      <c r="F101" s="129"/>
      <c r="G101" s="129">
        <v>40</v>
      </c>
      <c r="H101" s="129">
        <v>4380</v>
      </c>
      <c r="I101" s="131">
        <v>0.91324200913242004</v>
      </c>
      <c r="J101" s="129">
        <v>694</v>
      </c>
      <c r="K101" s="131">
        <v>5.7636887608069163</v>
      </c>
      <c r="L101" s="129"/>
      <c r="M101" s="129">
        <v>88</v>
      </c>
      <c r="N101" s="129">
        <v>16241</v>
      </c>
      <c r="O101" s="131">
        <v>0.54183855673911707</v>
      </c>
      <c r="P101" s="129">
        <v>694</v>
      </c>
      <c r="Q101" s="131">
        <v>12.680115273775215</v>
      </c>
      <c r="R101" s="129"/>
      <c r="S101" s="129">
        <v>106</v>
      </c>
      <c r="T101" s="129">
        <v>1792</v>
      </c>
      <c r="U101" s="131">
        <v>5.9151785714285712</v>
      </c>
      <c r="V101" s="129">
        <v>694</v>
      </c>
      <c r="W101" s="131">
        <v>15.273775216138327</v>
      </c>
      <c r="X101" s="129"/>
      <c r="Y101" s="129">
        <v>27</v>
      </c>
      <c r="Z101" s="129">
        <v>267</v>
      </c>
      <c r="AA101" s="131">
        <v>10.112359550561797</v>
      </c>
      <c r="AB101" s="129">
        <v>694</v>
      </c>
      <c r="AC101" s="131">
        <v>3.8904899135446684</v>
      </c>
      <c r="AD101" s="129"/>
      <c r="AE101" s="129">
        <v>318</v>
      </c>
      <c r="AF101" s="129">
        <v>38254</v>
      </c>
      <c r="AG101" s="131">
        <v>0.83128561719035921</v>
      </c>
      <c r="AH101" s="129">
        <v>694</v>
      </c>
      <c r="AI101" s="131">
        <v>45.821325648414984</v>
      </c>
      <c r="AJ101" s="129"/>
      <c r="AK101" s="129">
        <v>214</v>
      </c>
      <c r="AL101" s="129">
        <v>16886</v>
      </c>
      <c r="AM101" s="131">
        <v>1.2673220419282245</v>
      </c>
      <c r="AN101" s="129">
        <v>694</v>
      </c>
      <c r="AO101" s="131">
        <v>30.835734870317001</v>
      </c>
      <c r="AP101" s="129"/>
      <c r="AQ101" s="129">
        <v>46</v>
      </c>
      <c r="AR101" s="129">
        <v>11937</v>
      </c>
      <c r="AS101" s="131">
        <v>0.38535645472061658</v>
      </c>
      <c r="AT101" s="129"/>
      <c r="AU101" s="129">
        <v>29</v>
      </c>
      <c r="AV101" s="129">
        <v>1822</v>
      </c>
      <c r="AW101" s="131">
        <v>1.5916575192096598</v>
      </c>
      <c r="AX101" s="129">
        <v>46</v>
      </c>
      <c r="AY101" s="131">
        <v>63.043478260869563</v>
      </c>
    </row>
    <row r="102" spans="1:51" x14ac:dyDescent="0.2">
      <c r="A102" s="124">
        <v>16610</v>
      </c>
      <c r="B102" s="125" t="s">
        <v>338</v>
      </c>
      <c r="C102" s="129">
        <v>209</v>
      </c>
      <c r="D102" s="129">
        <v>20823</v>
      </c>
      <c r="E102" s="131">
        <v>1.0036978341257263</v>
      </c>
      <c r="F102" s="129"/>
      <c r="G102" s="129">
        <v>31</v>
      </c>
      <c r="H102" s="129">
        <v>1535</v>
      </c>
      <c r="I102" s="131">
        <v>2.0195439739413681</v>
      </c>
      <c r="J102" s="129">
        <v>209</v>
      </c>
      <c r="K102" s="131">
        <v>14.832535885167465</v>
      </c>
      <c r="L102" s="129"/>
      <c r="M102" s="129">
        <v>68</v>
      </c>
      <c r="N102" s="129">
        <v>4520</v>
      </c>
      <c r="O102" s="131">
        <v>1.5044247787610618</v>
      </c>
      <c r="P102" s="129">
        <v>209</v>
      </c>
      <c r="Q102" s="131">
        <v>32.535885167464116</v>
      </c>
      <c r="R102" s="129"/>
      <c r="S102" s="129">
        <v>111</v>
      </c>
      <c r="T102" s="129">
        <v>1605</v>
      </c>
      <c r="U102" s="131">
        <v>6.9158878504672892</v>
      </c>
      <c r="V102" s="129">
        <v>209</v>
      </c>
      <c r="W102" s="131">
        <v>53.110047846889955</v>
      </c>
      <c r="X102" s="129"/>
      <c r="Y102" s="129">
        <v>20</v>
      </c>
      <c r="Z102" s="129">
        <v>186</v>
      </c>
      <c r="AA102" s="131">
        <v>10.75268817204301</v>
      </c>
      <c r="AB102" s="129">
        <v>209</v>
      </c>
      <c r="AC102" s="131">
        <v>9.5693779904306222</v>
      </c>
      <c r="AD102" s="129"/>
      <c r="AE102" s="129">
        <v>6</v>
      </c>
      <c r="AF102" s="129">
        <v>485</v>
      </c>
      <c r="AG102" s="131">
        <v>1.2371134020618557</v>
      </c>
      <c r="AH102" s="129">
        <v>209</v>
      </c>
      <c r="AI102" s="131">
        <v>2.8708133971291869</v>
      </c>
      <c r="AJ102" s="129"/>
      <c r="AK102" s="129">
        <v>0</v>
      </c>
      <c r="AL102" s="129">
        <v>120</v>
      </c>
      <c r="AM102" s="131">
        <v>0</v>
      </c>
      <c r="AN102" s="129">
        <v>209</v>
      </c>
      <c r="AO102" s="131">
        <v>0</v>
      </c>
      <c r="AP102" s="129"/>
      <c r="AQ102" s="129">
        <v>9</v>
      </c>
      <c r="AR102" s="129">
        <v>2082</v>
      </c>
      <c r="AS102" s="131">
        <v>0.43227665706051877</v>
      </c>
      <c r="AT102" s="129"/>
      <c r="AU102" s="129">
        <v>9</v>
      </c>
      <c r="AV102" s="129">
        <v>647</v>
      </c>
      <c r="AW102" s="131">
        <v>1.3910355486862442</v>
      </c>
      <c r="AX102" s="129">
        <v>9</v>
      </c>
      <c r="AY102" s="131">
        <v>100</v>
      </c>
    </row>
    <row r="103" spans="1:51" x14ac:dyDescent="0.2">
      <c r="A103" s="124">
        <v>16650</v>
      </c>
      <c r="B103" s="125" t="s">
        <v>339</v>
      </c>
      <c r="C103" s="129">
        <v>389</v>
      </c>
      <c r="D103" s="129">
        <v>103068</v>
      </c>
      <c r="E103" s="131">
        <v>0.37742073194395931</v>
      </c>
      <c r="F103" s="129"/>
      <c r="G103" s="129">
        <v>40</v>
      </c>
      <c r="H103" s="129">
        <v>4901</v>
      </c>
      <c r="I103" s="131">
        <v>0.81615996735360141</v>
      </c>
      <c r="J103" s="129">
        <v>389</v>
      </c>
      <c r="K103" s="131">
        <v>10.282776349614396</v>
      </c>
      <c r="L103" s="129"/>
      <c r="M103" s="129">
        <v>108</v>
      </c>
      <c r="N103" s="129">
        <v>14610</v>
      </c>
      <c r="O103" s="131">
        <v>0.73921971252566732</v>
      </c>
      <c r="P103" s="129">
        <v>389</v>
      </c>
      <c r="Q103" s="131">
        <v>27.763496143958868</v>
      </c>
      <c r="R103" s="129"/>
      <c r="S103" s="129">
        <v>11</v>
      </c>
      <c r="T103" s="129">
        <v>717</v>
      </c>
      <c r="U103" s="131">
        <v>1.5341701534170153</v>
      </c>
      <c r="V103" s="129">
        <v>389</v>
      </c>
      <c r="W103" s="131">
        <v>2.8277634961439588</v>
      </c>
      <c r="X103" s="129"/>
      <c r="Y103" s="129">
        <v>3</v>
      </c>
      <c r="Z103" s="129">
        <v>91</v>
      </c>
      <c r="AA103" s="131">
        <v>3.296703296703297</v>
      </c>
      <c r="AB103" s="129">
        <v>389</v>
      </c>
      <c r="AC103" s="131">
        <v>0.77120822622107965</v>
      </c>
      <c r="AD103" s="129"/>
      <c r="AE103" s="129">
        <v>130</v>
      </c>
      <c r="AF103" s="129">
        <v>45814</v>
      </c>
      <c r="AG103" s="131">
        <v>0.28375605710044965</v>
      </c>
      <c r="AH103" s="129">
        <v>389</v>
      </c>
      <c r="AI103" s="131">
        <v>33.419023136246786</v>
      </c>
      <c r="AJ103" s="129"/>
      <c r="AK103" s="129">
        <v>51</v>
      </c>
      <c r="AL103" s="129">
        <v>17278</v>
      </c>
      <c r="AM103" s="131">
        <v>0.29517305243662462</v>
      </c>
      <c r="AN103" s="129">
        <v>389</v>
      </c>
      <c r="AO103" s="131">
        <v>13.110539845758355</v>
      </c>
      <c r="AP103" s="129"/>
      <c r="AQ103" s="129">
        <v>32</v>
      </c>
      <c r="AR103" s="129">
        <v>10158</v>
      </c>
      <c r="AS103" s="131">
        <v>0.31502264225241189</v>
      </c>
      <c r="AT103" s="129"/>
      <c r="AU103" s="129">
        <v>12</v>
      </c>
      <c r="AV103" s="129">
        <v>1575</v>
      </c>
      <c r="AW103" s="131">
        <v>0.76190476190476186</v>
      </c>
      <c r="AX103" s="129">
        <v>32</v>
      </c>
      <c r="AY103" s="131">
        <v>37.5</v>
      </c>
    </row>
    <row r="104" spans="1:51" x14ac:dyDescent="0.2">
      <c r="A104" s="124">
        <v>16700</v>
      </c>
      <c r="B104" s="125" t="s">
        <v>340</v>
      </c>
      <c r="C104" s="129">
        <v>552</v>
      </c>
      <c r="D104" s="129">
        <v>110451</v>
      </c>
      <c r="E104" s="131">
        <v>0.49976912839177551</v>
      </c>
      <c r="F104" s="129"/>
      <c r="G104" s="129">
        <v>64</v>
      </c>
      <c r="H104" s="129">
        <v>4101</v>
      </c>
      <c r="I104" s="131">
        <v>1.5605949768349183</v>
      </c>
      <c r="J104" s="129">
        <v>552</v>
      </c>
      <c r="K104" s="131">
        <v>11.594202898550726</v>
      </c>
      <c r="L104" s="129"/>
      <c r="M104" s="129">
        <v>226</v>
      </c>
      <c r="N104" s="129">
        <v>15087</v>
      </c>
      <c r="O104" s="131">
        <v>1.4979783919931067</v>
      </c>
      <c r="P104" s="129">
        <v>552</v>
      </c>
      <c r="Q104" s="131">
        <v>40.94202898550725</v>
      </c>
      <c r="R104" s="129"/>
      <c r="S104" s="129">
        <v>9</v>
      </c>
      <c r="T104" s="129">
        <v>400</v>
      </c>
      <c r="U104" s="131">
        <v>2.25</v>
      </c>
      <c r="V104" s="129">
        <v>552</v>
      </c>
      <c r="W104" s="131">
        <v>1.6304347826086958</v>
      </c>
      <c r="X104" s="129"/>
      <c r="Y104" s="129">
        <v>0</v>
      </c>
      <c r="Z104" s="129">
        <v>63</v>
      </c>
      <c r="AA104" s="131">
        <v>0</v>
      </c>
      <c r="AB104" s="129">
        <v>552</v>
      </c>
      <c r="AC104" s="131">
        <v>0</v>
      </c>
      <c r="AD104" s="129"/>
      <c r="AE104" s="129">
        <v>209</v>
      </c>
      <c r="AF104" s="129">
        <v>47430</v>
      </c>
      <c r="AG104" s="131">
        <v>0.44064937803078219</v>
      </c>
      <c r="AH104" s="129">
        <v>552</v>
      </c>
      <c r="AI104" s="131">
        <v>37.862318840579711</v>
      </c>
      <c r="AJ104" s="129"/>
      <c r="AK104" s="129">
        <v>62</v>
      </c>
      <c r="AL104" s="129">
        <v>19417</v>
      </c>
      <c r="AM104" s="131">
        <v>0.3193078230416645</v>
      </c>
      <c r="AN104" s="129">
        <v>552</v>
      </c>
      <c r="AO104" s="131">
        <v>11.231884057971016</v>
      </c>
      <c r="AP104" s="129"/>
      <c r="AQ104" s="129">
        <v>35</v>
      </c>
      <c r="AR104" s="129">
        <v>11391</v>
      </c>
      <c r="AS104" s="131">
        <v>0.30726011763673072</v>
      </c>
      <c r="AT104" s="129"/>
      <c r="AU104" s="129">
        <v>14</v>
      </c>
      <c r="AV104" s="129">
        <v>1374</v>
      </c>
      <c r="AW104" s="131">
        <v>1.0189228529839884</v>
      </c>
      <c r="AX104" s="129">
        <v>35</v>
      </c>
      <c r="AY104" s="131">
        <v>40</v>
      </c>
    </row>
    <row r="105" spans="1:51" x14ac:dyDescent="0.2">
      <c r="A105" s="124">
        <v>16900</v>
      </c>
      <c r="B105" s="125" t="s">
        <v>341</v>
      </c>
      <c r="C105" s="129">
        <v>233</v>
      </c>
      <c r="D105" s="129">
        <v>64261</v>
      </c>
      <c r="E105" s="131">
        <v>0.36258383778652681</v>
      </c>
      <c r="F105" s="129"/>
      <c r="G105" s="129">
        <v>29</v>
      </c>
      <c r="H105" s="129">
        <v>3975</v>
      </c>
      <c r="I105" s="131">
        <v>0.72955974842767302</v>
      </c>
      <c r="J105" s="129">
        <v>233</v>
      </c>
      <c r="K105" s="131">
        <v>12.446351931330472</v>
      </c>
      <c r="L105" s="129"/>
      <c r="M105" s="129">
        <v>49</v>
      </c>
      <c r="N105" s="129">
        <v>10160</v>
      </c>
      <c r="O105" s="131">
        <v>0.48228346456692911</v>
      </c>
      <c r="P105" s="129">
        <v>233</v>
      </c>
      <c r="Q105" s="131">
        <v>21.030042918454935</v>
      </c>
      <c r="R105" s="129"/>
      <c r="S105" s="129">
        <v>76</v>
      </c>
      <c r="T105" s="129">
        <v>2573</v>
      </c>
      <c r="U105" s="131">
        <v>2.9537504858142247</v>
      </c>
      <c r="V105" s="129">
        <v>233</v>
      </c>
      <c r="W105" s="131">
        <v>32.618025751072963</v>
      </c>
      <c r="X105" s="129"/>
      <c r="Y105" s="129">
        <v>9</v>
      </c>
      <c r="Z105" s="129">
        <v>282</v>
      </c>
      <c r="AA105" s="131">
        <v>3.1914893617021276</v>
      </c>
      <c r="AB105" s="129">
        <v>233</v>
      </c>
      <c r="AC105" s="131">
        <v>3.8626609442060085</v>
      </c>
      <c r="AD105" s="129"/>
      <c r="AE105" s="129">
        <v>14</v>
      </c>
      <c r="AF105" s="129">
        <v>6042</v>
      </c>
      <c r="AG105" s="131">
        <v>0.23171135385633895</v>
      </c>
      <c r="AH105" s="129">
        <v>233</v>
      </c>
      <c r="AI105" s="131">
        <v>6.0085836909871242</v>
      </c>
      <c r="AJ105" s="129"/>
      <c r="AK105" s="129">
        <v>3</v>
      </c>
      <c r="AL105" s="129">
        <v>716</v>
      </c>
      <c r="AM105" s="131">
        <v>0.41899441340782123</v>
      </c>
      <c r="AN105" s="129">
        <v>233</v>
      </c>
      <c r="AO105" s="131">
        <v>1.2875536480686696</v>
      </c>
      <c r="AP105" s="129"/>
      <c r="AQ105" s="129">
        <v>26</v>
      </c>
      <c r="AR105" s="129">
        <v>7280</v>
      </c>
      <c r="AS105" s="131">
        <v>0.35714285714285715</v>
      </c>
      <c r="AT105" s="129"/>
      <c r="AU105" s="129">
        <v>13</v>
      </c>
      <c r="AV105" s="129">
        <v>1900</v>
      </c>
      <c r="AW105" s="131">
        <v>0.68421052631578949</v>
      </c>
      <c r="AX105" s="129">
        <v>26</v>
      </c>
      <c r="AY105" s="131">
        <v>50</v>
      </c>
    </row>
    <row r="106" spans="1:51" x14ac:dyDescent="0.2">
      <c r="A106" s="124">
        <v>16950</v>
      </c>
      <c r="B106" s="125" t="s">
        <v>342</v>
      </c>
      <c r="C106" s="129">
        <v>666</v>
      </c>
      <c r="D106" s="129">
        <v>89290</v>
      </c>
      <c r="E106" s="131">
        <v>0.7458841975585172</v>
      </c>
      <c r="F106" s="129"/>
      <c r="G106" s="129">
        <v>98</v>
      </c>
      <c r="H106" s="129">
        <v>6359</v>
      </c>
      <c r="I106" s="131">
        <v>1.5411228180531529</v>
      </c>
      <c r="J106" s="129">
        <v>666</v>
      </c>
      <c r="K106" s="131">
        <v>14.714714714714715</v>
      </c>
      <c r="L106" s="129"/>
      <c r="M106" s="129">
        <v>136</v>
      </c>
      <c r="N106" s="129">
        <v>22565</v>
      </c>
      <c r="O106" s="131">
        <v>0.60270330157323293</v>
      </c>
      <c r="P106" s="129">
        <v>666</v>
      </c>
      <c r="Q106" s="131">
        <v>20.42042042042042</v>
      </c>
      <c r="R106" s="129"/>
      <c r="S106" s="129">
        <v>208</v>
      </c>
      <c r="T106" s="129">
        <v>5234</v>
      </c>
      <c r="U106" s="131">
        <v>3.9740160489109666</v>
      </c>
      <c r="V106" s="129">
        <v>666</v>
      </c>
      <c r="W106" s="131">
        <v>31.231231231231231</v>
      </c>
      <c r="X106" s="129"/>
      <c r="Y106" s="129">
        <v>37</v>
      </c>
      <c r="Z106" s="129">
        <v>724</v>
      </c>
      <c r="AA106" s="131">
        <v>5.1104972375690609</v>
      </c>
      <c r="AB106" s="129">
        <v>666</v>
      </c>
      <c r="AC106" s="131">
        <v>5.5555555555555554</v>
      </c>
      <c r="AD106" s="129"/>
      <c r="AE106" s="129">
        <v>15</v>
      </c>
      <c r="AF106" s="129">
        <v>4817</v>
      </c>
      <c r="AG106" s="131">
        <v>0.3113971351463567</v>
      </c>
      <c r="AH106" s="129">
        <v>666</v>
      </c>
      <c r="AI106" s="131">
        <v>2.2522522522522523</v>
      </c>
      <c r="AJ106" s="129"/>
      <c r="AK106" s="129">
        <v>4</v>
      </c>
      <c r="AL106" s="129">
        <v>882</v>
      </c>
      <c r="AM106" s="131">
        <v>0.45351473922902497</v>
      </c>
      <c r="AN106" s="129">
        <v>666</v>
      </c>
      <c r="AO106" s="131">
        <v>0.60060060060060061</v>
      </c>
      <c r="AP106" s="129"/>
      <c r="AQ106" s="129">
        <v>73</v>
      </c>
      <c r="AR106" s="129">
        <v>8407</v>
      </c>
      <c r="AS106" s="131">
        <v>0.86832401570120143</v>
      </c>
      <c r="AT106" s="129"/>
      <c r="AU106" s="129">
        <v>49</v>
      </c>
      <c r="AV106" s="129">
        <v>2375</v>
      </c>
      <c r="AW106" s="131">
        <v>2.0631578947368423</v>
      </c>
      <c r="AX106" s="129">
        <v>73</v>
      </c>
      <c r="AY106" s="131">
        <v>67.123287671232873</v>
      </c>
    </row>
    <row r="107" spans="1:51" x14ac:dyDescent="0.2">
      <c r="A107" s="124">
        <v>17000</v>
      </c>
      <c r="B107" s="125" t="s">
        <v>343</v>
      </c>
      <c r="C107" s="129">
        <v>13</v>
      </c>
      <c r="D107" s="129">
        <v>20592</v>
      </c>
      <c r="E107" s="131">
        <v>6.3131313131313135E-2</v>
      </c>
      <c r="F107" s="129"/>
      <c r="G107" s="129">
        <v>5</v>
      </c>
      <c r="H107" s="129">
        <v>859</v>
      </c>
      <c r="I107" s="131">
        <v>0.58207217694994184</v>
      </c>
      <c r="J107" s="129">
        <v>13</v>
      </c>
      <c r="K107" s="131">
        <v>38.46153846153846</v>
      </c>
      <c r="L107" s="129"/>
      <c r="M107" s="129">
        <v>5</v>
      </c>
      <c r="N107" s="129">
        <v>2440</v>
      </c>
      <c r="O107" s="131">
        <v>0.20491803278688525</v>
      </c>
      <c r="P107" s="129">
        <v>13</v>
      </c>
      <c r="Q107" s="131">
        <v>38.46153846153846</v>
      </c>
      <c r="R107" s="129"/>
      <c r="S107" s="129">
        <v>0</v>
      </c>
      <c r="T107" s="129">
        <v>1279</v>
      </c>
      <c r="U107" s="131">
        <v>0</v>
      </c>
      <c r="V107" s="129">
        <v>13</v>
      </c>
      <c r="W107" s="131">
        <v>0</v>
      </c>
      <c r="X107" s="129"/>
      <c r="Y107" s="129">
        <v>0</v>
      </c>
      <c r="Z107" s="129">
        <v>161</v>
      </c>
      <c r="AA107" s="131">
        <v>0</v>
      </c>
      <c r="AB107" s="129">
        <v>13</v>
      </c>
      <c r="AC107" s="131">
        <v>0</v>
      </c>
      <c r="AD107" s="129"/>
      <c r="AE107" s="129">
        <v>0</v>
      </c>
      <c r="AF107" s="129">
        <v>658</v>
      </c>
      <c r="AG107" s="131">
        <v>0</v>
      </c>
      <c r="AH107" s="129">
        <v>13</v>
      </c>
      <c r="AI107" s="131">
        <v>0</v>
      </c>
      <c r="AJ107" s="129"/>
      <c r="AK107" s="129">
        <v>0</v>
      </c>
      <c r="AL107" s="129">
        <v>245</v>
      </c>
      <c r="AM107" s="131">
        <v>0</v>
      </c>
      <c r="AN107" s="129">
        <v>13</v>
      </c>
      <c r="AO107" s="131">
        <v>0</v>
      </c>
      <c r="AP107" s="129"/>
      <c r="AQ107" s="129">
        <v>0</v>
      </c>
      <c r="AR107" s="129">
        <v>2428</v>
      </c>
      <c r="AS107" s="131">
        <v>0</v>
      </c>
      <c r="AT107" s="129"/>
      <c r="AU107" s="129">
        <v>0</v>
      </c>
      <c r="AV107" s="129">
        <v>493</v>
      </c>
      <c r="AW107" s="131">
        <v>0</v>
      </c>
      <c r="AX107" s="129">
        <v>0</v>
      </c>
      <c r="AY107" s="131">
        <v>0</v>
      </c>
    </row>
    <row r="108" spans="1:51" x14ac:dyDescent="0.2">
      <c r="A108" s="124">
        <v>17040</v>
      </c>
      <c r="B108" s="125" t="s">
        <v>344</v>
      </c>
      <c r="C108" s="129">
        <v>65</v>
      </c>
      <c r="D108" s="129">
        <v>17865</v>
      </c>
      <c r="E108" s="131">
        <v>0.36383991043940667</v>
      </c>
      <c r="F108" s="129"/>
      <c r="G108" s="129">
        <v>12</v>
      </c>
      <c r="H108" s="129">
        <v>770</v>
      </c>
      <c r="I108" s="131">
        <v>1.5584415584415585</v>
      </c>
      <c r="J108" s="129">
        <v>65</v>
      </c>
      <c r="K108" s="131">
        <v>18.46153846153846</v>
      </c>
      <c r="L108" s="129"/>
      <c r="M108" s="129">
        <v>21</v>
      </c>
      <c r="N108" s="129">
        <v>3284</v>
      </c>
      <c r="O108" s="131">
        <v>0.63946406820950064</v>
      </c>
      <c r="P108" s="129">
        <v>65</v>
      </c>
      <c r="Q108" s="131">
        <v>32.307692307692307</v>
      </c>
      <c r="R108" s="129"/>
      <c r="S108" s="129">
        <v>10</v>
      </c>
      <c r="T108" s="129">
        <v>430</v>
      </c>
      <c r="U108" s="131">
        <v>2.3255813953488373</v>
      </c>
      <c r="V108" s="129">
        <v>65</v>
      </c>
      <c r="W108" s="131">
        <v>15.384615384615383</v>
      </c>
      <c r="X108" s="129"/>
      <c r="Y108" s="129">
        <v>0</v>
      </c>
      <c r="Z108" s="129">
        <v>73</v>
      </c>
      <c r="AA108" s="131">
        <v>0</v>
      </c>
      <c r="AB108" s="129">
        <v>65</v>
      </c>
      <c r="AC108" s="131">
        <v>0</v>
      </c>
      <c r="AD108" s="129"/>
      <c r="AE108" s="129">
        <v>6</v>
      </c>
      <c r="AF108" s="129">
        <v>1162</v>
      </c>
      <c r="AG108" s="131">
        <v>0.51635111876075734</v>
      </c>
      <c r="AH108" s="129">
        <v>65</v>
      </c>
      <c r="AI108" s="131">
        <v>9.2307692307692299</v>
      </c>
      <c r="AJ108" s="129"/>
      <c r="AK108" s="129">
        <v>0</v>
      </c>
      <c r="AL108" s="129">
        <v>206</v>
      </c>
      <c r="AM108" s="131">
        <v>0</v>
      </c>
      <c r="AN108" s="129">
        <v>65</v>
      </c>
      <c r="AO108" s="131">
        <v>0</v>
      </c>
      <c r="AP108" s="129"/>
      <c r="AQ108" s="129">
        <v>8</v>
      </c>
      <c r="AR108" s="129">
        <v>1717</v>
      </c>
      <c r="AS108" s="131">
        <v>0.46592894583576006</v>
      </c>
      <c r="AT108" s="129"/>
      <c r="AU108" s="129">
        <v>3</v>
      </c>
      <c r="AV108" s="129">
        <v>336</v>
      </c>
      <c r="AW108" s="131">
        <v>0.89285714285714279</v>
      </c>
      <c r="AX108" s="129">
        <v>8</v>
      </c>
      <c r="AY108" s="131">
        <v>37.5</v>
      </c>
    </row>
    <row r="109" spans="1:51" x14ac:dyDescent="0.2">
      <c r="A109" s="124">
        <v>17080</v>
      </c>
      <c r="B109" s="125" t="s">
        <v>345</v>
      </c>
      <c r="C109" s="129">
        <v>62</v>
      </c>
      <c r="D109" s="129">
        <v>12597</v>
      </c>
      <c r="E109" s="131">
        <v>0.4921806779391919</v>
      </c>
      <c r="F109" s="129"/>
      <c r="G109" s="129">
        <v>6</v>
      </c>
      <c r="H109" s="129">
        <v>597</v>
      </c>
      <c r="I109" s="131">
        <v>1.0050251256281406</v>
      </c>
      <c r="J109" s="129">
        <v>62</v>
      </c>
      <c r="K109" s="131">
        <v>9.67741935483871</v>
      </c>
      <c r="L109" s="129"/>
      <c r="M109" s="129">
        <v>29</v>
      </c>
      <c r="N109" s="129">
        <v>2618</v>
      </c>
      <c r="O109" s="131">
        <v>1.1077158135981666</v>
      </c>
      <c r="P109" s="129">
        <v>62</v>
      </c>
      <c r="Q109" s="131">
        <v>46.774193548387096</v>
      </c>
      <c r="R109" s="129"/>
      <c r="S109" s="129">
        <v>32</v>
      </c>
      <c r="T109" s="129">
        <v>603</v>
      </c>
      <c r="U109" s="131">
        <v>5.3067993366500827</v>
      </c>
      <c r="V109" s="129">
        <v>62</v>
      </c>
      <c r="W109" s="131">
        <v>51.612903225806456</v>
      </c>
      <c r="X109" s="129"/>
      <c r="Y109" s="129">
        <v>4</v>
      </c>
      <c r="Z109" s="129">
        <v>89</v>
      </c>
      <c r="AA109" s="131">
        <v>4.4943820224719104</v>
      </c>
      <c r="AB109" s="129">
        <v>62</v>
      </c>
      <c r="AC109" s="131">
        <v>6.4516129032258069</v>
      </c>
      <c r="AD109" s="129"/>
      <c r="AE109" s="129">
        <v>0</v>
      </c>
      <c r="AF109" s="129">
        <v>508</v>
      </c>
      <c r="AG109" s="131">
        <v>0</v>
      </c>
      <c r="AH109" s="129">
        <v>62</v>
      </c>
      <c r="AI109" s="131">
        <v>0</v>
      </c>
      <c r="AJ109" s="129"/>
      <c r="AK109" s="129">
        <v>0</v>
      </c>
      <c r="AL109" s="129">
        <v>176</v>
      </c>
      <c r="AM109" s="131">
        <v>0</v>
      </c>
      <c r="AN109" s="129">
        <v>62</v>
      </c>
      <c r="AO109" s="131">
        <v>0</v>
      </c>
      <c r="AP109" s="129"/>
      <c r="AQ109" s="129">
        <v>7</v>
      </c>
      <c r="AR109" s="129">
        <v>1281</v>
      </c>
      <c r="AS109" s="131">
        <v>0.54644808743169404</v>
      </c>
      <c r="AT109" s="129"/>
      <c r="AU109" s="129">
        <v>0</v>
      </c>
      <c r="AV109" s="129">
        <v>302</v>
      </c>
      <c r="AW109" s="131">
        <v>0</v>
      </c>
      <c r="AX109" s="129">
        <v>7</v>
      </c>
      <c r="AY109" s="131">
        <v>0</v>
      </c>
    </row>
    <row r="110" spans="1:51" x14ac:dyDescent="0.2">
      <c r="A110" s="124">
        <v>17100</v>
      </c>
      <c r="B110" s="125" t="s">
        <v>346</v>
      </c>
      <c r="C110" s="129">
        <v>170</v>
      </c>
      <c r="D110" s="129">
        <v>37869</v>
      </c>
      <c r="E110" s="131">
        <v>0.4489159998943727</v>
      </c>
      <c r="F110" s="129"/>
      <c r="G110" s="129">
        <v>17</v>
      </c>
      <c r="H110" s="129">
        <v>1423</v>
      </c>
      <c r="I110" s="131">
        <v>1.1946591707659873</v>
      </c>
      <c r="J110" s="129">
        <v>170</v>
      </c>
      <c r="K110" s="131">
        <v>10</v>
      </c>
      <c r="L110" s="129"/>
      <c r="M110" s="129">
        <v>40</v>
      </c>
      <c r="N110" s="129">
        <v>4208</v>
      </c>
      <c r="O110" s="131">
        <v>0.95057034220532322</v>
      </c>
      <c r="P110" s="129">
        <v>170</v>
      </c>
      <c r="Q110" s="131">
        <v>23.529411764705884</v>
      </c>
      <c r="R110" s="129"/>
      <c r="S110" s="129">
        <v>0</v>
      </c>
      <c r="T110" s="129">
        <v>110</v>
      </c>
      <c r="U110" s="131">
        <v>0</v>
      </c>
      <c r="V110" s="129">
        <v>170</v>
      </c>
      <c r="W110" s="131">
        <v>0</v>
      </c>
      <c r="X110" s="129"/>
      <c r="Y110" s="129">
        <v>0</v>
      </c>
      <c r="Z110" s="129">
        <v>13</v>
      </c>
      <c r="AA110" s="131">
        <v>0</v>
      </c>
      <c r="AB110" s="129">
        <v>170</v>
      </c>
      <c r="AC110" s="131">
        <v>0</v>
      </c>
      <c r="AD110" s="129"/>
      <c r="AE110" s="129">
        <v>82</v>
      </c>
      <c r="AF110" s="129">
        <v>21265</v>
      </c>
      <c r="AG110" s="131">
        <v>0.38561015753585703</v>
      </c>
      <c r="AH110" s="129">
        <v>170</v>
      </c>
      <c r="AI110" s="131">
        <v>48.235294117647058</v>
      </c>
      <c r="AJ110" s="129"/>
      <c r="AK110" s="129">
        <v>31</v>
      </c>
      <c r="AL110" s="129">
        <v>9279</v>
      </c>
      <c r="AM110" s="131">
        <v>0.33408772497036321</v>
      </c>
      <c r="AN110" s="129">
        <v>170</v>
      </c>
      <c r="AO110" s="131">
        <v>18.235294117647058</v>
      </c>
      <c r="AP110" s="129"/>
      <c r="AQ110" s="129">
        <v>12</v>
      </c>
      <c r="AR110" s="129">
        <v>3620</v>
      </c>
      <c r="AS110" s="131">
        <v>0.33149171270718231</v>
      </c>
      <c r="AT110" s="129"/>
      <c r="AU110" s="129">
        <v>5</v>
      </c>
      <c r="AV110" s="129">
        <v>462</v>
      </c>
      <c r="AW110" s="131">
        <v>1.0822510822510822</v>
      </c>
      <c r="AX110" s="129">
        <v>12</v>
      </c>
      <c r="AY110" s="131">
        <v>41.666666666666671</v>
      </c>
    </row>
    <row r="111" spans="1:51" x14ac:dyDescent="0.2">
      <c r="A111" s="124">
        <v>17150</v>
      </c>
      <c r="B111" s="125" t="s">
        <v>347</v>
      </c>
      <c r="C111" s="129">
        <v>634</v>
      </c>
      <c r="D111" s="129">
        <v>206970</v>
      </c>
      <c r="E111" s="131">
        <v>0.30632458810455621</v>
      </c>
      <c r="F111" s="129"/>
      <c r="G111" s="129">
        <v>115</v>
      </c>
      <c r="H111" s="129">
        <v>7219</v>
      </c>
      <c r="I111" s="131">
        <v>1.5930184236043774</v>
      </c>
      <c r="J111" s="129">
        <v>634</v>
      </c>
      <c r="K111" s="131">
        <v>18.138801261829652</v>
      </c>
      <c r="L111" s="129"/>
      <c r="M111" s="129">
        <v>236</v>
      </c>
      <c r="N111" s="129">
        <v>32933</v>
      </c>
      <c r="O111" s="131">
        <v>0.71660644338505441</v>
      </c>
      <c r="P111" s="129">
        <v>634</v>
      </c>
      <c r="Q111" s="131">
        <v>37.223974763406943</v>
      </c>
      <c r="R111" s="129"/>
      <c r="S111" s="129">
        <v>21</v>
      </c>
      <c r="T111" s="129">
        <v>2379</v>
      </c>
      <c r="U111" s="131">
        <v>0.88272383354350581</v>
      </c>
      <c r="V111" s="129">
        <v>634</v>
      </c>
      <c r="W111" s="131">
        <v>3.3123028391167195</v>
      </c>
      <c r="X111" s="129"/>
      <c r="Y111" s="129">
        <v>5</v>
      </c>
      <c r="Z111" s="129">
        <v>339</v>
      </c>
      <c r="AA111" s="131">
        <v>1.4749262536873156</v>
      </c>
      <c r="AB111" s="129">
        <v>634</v>
      </c>
      <c r="AC111" s="131">
        <v>0.78864353312302837</v>
      </c>
      <c r="AD111" s="129"/>
      <c r="AE111" s="129">
        <v>71</v>
      </c>
      <c r="AF111" s="129">
        <v>23058</v>
      </c>
      <c r="AG111" s="131">
        <v>0.30791916037817679</v>
      </c>
      <c r="AH111" s="129">
        <v>634</v>
      </c>
      <c r="AI111" s="131">
        <v>11.198738170347003</v>
      </c>
      <c r="AJ111" s="129"/>
      <c r="AK111" s="129">
        <v>4</v>
      </c>
      <c r="AL111" s="129">
        <v>4856</v>
      </c>
      <c r="AM111" s="131">
        <v>8.2372322899505773E-2</v>
      </c>
      <c r="AN111" s="129">
        <v>634</v>
      </c>
      <c r="AO111" s="131">
        <v>0.63091482649842268</v>
      </c>
      <c r="AP111" s="129"/>
      <c r="AQ111" s="129">
        <v>43</v>
      </c>
      <c r="AR111" s="129">
        <v>22767</v>
      </c>
      <c r="AS111" s="131">
        <v>0.18886985549259894</v>
      </c>
      <c r="AT111" s="129"/>
      <c r="AU111" s="129">
        <v>30</v>
      </c>
      <c r="AV111" s="129">
        <v>3207</v>
      </c>
      <c r="AW111" s="131">
        <v>0.93545369504209541</v>
      </c>
      <c r="AX111" s="129">
        <v>43</v>
      </c>
      <c r="AY111" s="131">
        <v>69.767441860465112</v>
      </c>
    </row>
    <row r="112" spans="1:51" x14ac:dyDescent="0.2">
      <c r="A112" s="124">
        <v>17200</v>
      </c>
      <c r="B112" s="125" t="s">
        <v>348</v>
      </c>
      <c r="C112" s="129">
        <v>2185</v>
      </c>
      <c r="D112" s="129">
        <v>176125</v>
      </c>
      <c r="E112" s="131">
        <v>1.240596167494677</v>
      </c>
      <c r="F112" s="129"/>
      <c r="G112" s="129">
        <v>122</v>
      </c>
      <c r="H112" s="129">
        <v>4292</v>
      </c>
      <c r="I112" s="131">
        <v>2.8424976700838771</v>
      </c>
      <c r="J112" s="129">
        <v>2185</v>
      </c>
      <c r="K112" s="131">
        <v>5.583524027459954</v>
      </c>
      <c r="L112" s="129"/>
      <c r="M112" s="129">
        <v>219</v>
      </c>
      <c r="N112" s="129">
        <v>14052</v>
      </c>
      <c r="O112" s="131">
        <v>1.5584970111016225</v>
      </c>
      <c r="P112" s="129">
        <v>2185</v>
      </c>
      <c r="Q112" s="131">
        <v>10.022883295194507</v>
      </c>
      <c r="R112" s="129"/>
      <c r="S112" s="129">
        <v>161</v>
      </c>
      <c r="T112" s="129">
        <v>2180</v>
      </c>
      <c r="U112" s="131">
        <v>7.385321100917432</v>
      </c>
      <c r="V112" s="129">
        <v>2185</v>
      </c>
      <c r="W112" s="131">
        <v>7.3684210526315788</v>
      </c>
      <c r="X112" s="129"/>
      <c r="Y112" s="129">
        <v>9</v>
      </c>
      <c r="Z112" s="129">
        <v>348</v>
      </c>
      <c r="AA112" s="131">
        <v>2.5862068965517242</v>
      </c>
      <c r="AB112" s="129">
        <v>2185</v>
      </c>
      <c r="AC112" s="131">
        <v>0.41189931350114412</v>
      </c>
      <c r="AD112" s="129"/>
      <c r="AE112" s="129">
        <v>971</v>
      </c>
      <c r="AF112" s="129">
        <v>71584</v>
      </c>
      <c r="AG112" s="131">
        <v>1.3564483683504693</v>
      </c>
      <c r="AH112" s="129">
        <v>2185</v>
      </c>
      <c r="AI112" s="131">
        <v>44.439359267734552</v>
      </c>
      <c r="AJ112" s="129"/>
      <c r="AK112" s="129">
        <v>590</v>
      </c>
      <c r="AL112" s="129">
        <v>42394</v>
      </c>
      <c r="AM112" s="131">
        <v>1.3917063735434259</v>
      </c>
      <c r="AN112" s="129">
        <v>2185</v>
      </c>
      <c r="AO112" s="131">
        <v>27.002288329519448</v>
      </c>
      <c r="AP112" s="129"/>
      <c r="AQ112" s="129">
        <v>143</v>
      </c>
      <c r="AR112" s="129">
        <v>8848</v>
      </c>
      <c r="AS112" s="131">
        <v>1.6161844484629293</v>
      </c>
      <c r="AT112" s="129"/>
      <c r="AU112" s="129">
        <v>84</v>
      </c>
      <c r="AV112" s="129">
        <v>1652</v>
      </c>
      <c r="AW112" s="131">
        <v>5.0847457627118651</v>
      </c>
      <c r="AX112" s="129">
        <v>143</v>
      </c>
      <c r="AY112" s="131">
        <v>58.741258741258747</v>
      </c>
    </row>
    <row r="113" spans="1:51" x14ac:dyDescent="0.2">
      <c r="A113" s="124">
        <v>17310</v>
      </c>
      <c r="B113" s="125" t="s">
        <v>349</v>
      </c>
      <c r="C113" s="129">
        <v>201</v>
      </c>
      <c r="D113" s="129">
        <v>53699</v>
      </c>
      <c r="E113" s="131">
        <v>0.37430864634350736</v>
      </c>
      <c r="F113" s="129"/>
      <c r="G113" s="129">
        <v>30</v>
      </c>
      <c r="H113" s="129">
        <v>2786</v>
      </c>
      <c r="I113" s="131">
        <v>1.0768126346015794</v>
      </c>
      <c r="J113" s="129">
        <v>201</v>
      </c>
      <c r="K113" s="131">
        <v>14.92537313432836</v>
      </c>
      <c r="L113" s="129"/>
      <c r="M113" s="129">
        <v>48</v>
      </c>
      <c r="N113" s="129">
        <v>9459</v>
      </c>
      <c r="O113" s="131">
        <v>0.50745321915635899</v>
      </c>
      <c r="P113" s="129">
        <v>201</v>
      </c>
      <c r="Q113" s="131">
        <v>23.880597014925375</v>
      </c>
      <c r="R113" s="129"/>
      <c r="S113" s="129">
        <v>91</v>
      </c>
      <c r="T113" s="129">
        <v>5810</v>
      </c>
      <c r="U113" s="131">
        <v>1.566265060240964</v>
      </c>
      <c r="V113" s="129">
        <v>201</v>
      </c>
      <c r="W113" s="131">
        <v>45.273631840796021</v>
      </c>
      <c r="X113" s="129"/>
      <c r="Y113" s="129">
        <v>22</v>
      </c>
      <c r="Z113" s="129">
        <v>711</v>
      </c>
      <c r="AA113" s="131">
        <v>3.0942334739803097</v>
      </c>
      <c r="AB113" s="129">
        <v>201</v>
      </c>
      <c r="AC113" s="131">
        <v>10.945273631840797</v>
      </c>
      <c r="AD113" s="129"/>
      <c r="AE113" s="129">
        <v>0</v>
      </c>
      <c r="AF113" s="129">
        <v>2215</v>
      </c>
      <c r="AG113" s="131">
        <v>0</v>
      </c>
      <c r="AH113" s="129">
        <v>201</v>
      </c>
      <c r="AI113" s="131">
        <v>0</v>
      </c>
      <c r="AJ113" s="129"/>
      <c r="AK113" s="129">
        <v>0</v>
      </c>
      <c r="AL113" s="129">
        <v>1236</v>
      </c>
      <c r="AM113" s="131">
        <v>0</v>
      </c>
      <c r="AN113" s="129">
        <v>201</v>
      </c>
      <c r="AO113" s="131">
        <v>0</v>
      </c>
      <c r="AP113" s="129"/>
      <c r="AQ113" s="129">
        <v>21</v>
      </c>
      <c r="AR113" s="129">
        <v>5947</v>
      </c>
      <c r="AS113" s="131">
        <v>0.35311921977467631</v>
      </c>
      <c r="AT113" s="129"/>
      <c r="AU113" s="129">
        <v>16</v>
      </c>
      <c r="AV113" s="129">
        <v>1701</v>
      </c>
      <c r="AW113" s="131">
        <v>0.94062316284538505</v>
      </c>
      <c r="AX113" s="129">
        <v>21</v>
      </c>
      <c r="AY113" s="131">
        <v>76.19047619047619</v>
      </c>
    </row>
    <row r="114" spans="1:51" x14ac:dyDescent="0.2">
      <c r="A114" s="124">
        <v>17350</v>
      </c>
      <c r="B114" s="125" t="s">
        <v>350</v>
      </c>
      <c r="C114" s="129">
        <v>35</v>
      </c>
      <c r="D114" s="129">
        <v>5593</v>
      </c>
      <c r="E114" s="131">
        <v>0.62578222778473092</v>
      </c>
      <c r="F114" s="129"/>
      <c r="G114" s="129">
        <v>3</v>
      </c>
      <c r="H114" s="129">
        <v>311</v>
      </c>
      <c r="I114" s="131">
        <v>0.96463022508038598</v>
      </c>
      <c r="J114" s="129">
        <v>35</v>
      </c>
      <c r="K114" s="131">
        <v>8.5714285714285712</v>
      </c>
      <c r="L114" s="129"/>
      <c r="M114" s="129">
        <v>32</v>
      </c>
      <c r="N114" s="129">
        <v>1252</v>
      </c>
      <c r="O114" s="131">
        <v>2.5559105431309903</v>
      </c>
      <c r="P114" s="129">
        <v>35</v>
      </c>
      <c r="Q114" s="131">
        <v>91.428571428571431</v>
      </c>
      <c r="R114" s="129"/>
      <c r="S114" s="129">
        <v>0</v>
      </c>
      <c r="T114" s="129">
        <v>142</v>
      </c>
      <c r="U114" s="131">
        <v>0</v>
      </c>
      <c r="V114" s="129">
        <v>35</v>
      </c>
      <c r="W114" s="131">
        <v>0</v>
      </c>
      <c r="X114" s="129"/>
      <c r="Y114" s="129">
        <v>0</v>
      </c>
      <c r="Z114" s="129">
        <v>26</v>
      </c>
      <c r="AA114" s="131">
        <v>0</v>
      </c>
      <c r="AB114" s="129">
        <v>35</v>
      </c>
      <c r="AC114" s="131">
        <v>0</v>
      </c>
      <c r="AD114" s="129"/>
      <c r="AE114" s="129">
        <v>4</v>
      </c>
      <c r="AF114" s="129">
        <v>155</v>
      </c>
      <c r="AG114" s="131">
        <v>2.5806451612903225</v>
      </c>
      <c r="AH114" s="129">
        <v>35</v>
      </c>
      <c r="AI114" s="131">
        <v>11.428571428571429</v>
      </c>
      <c r="AJ114" s="129"/>
      <c r="AK114" s="129">
        <v>0</v>
      </c>
      <c r="AL114" s="129">
        <v>57</v>
      </c>
      <c r="AM114" s="131">
        <v>0</v>
      </c>
      <c r="AN114" s="129">
        <v>35</v>
      </c>
      <c r="AO114" s="131">
        <v>0</v>
      </c>
      <c r="AP114" s="129"/>
      <c r="AQ114" s="129">
        <v>0</v>
      </c>
      <c r="AR114" s="129">
        <v>560</v>
      </c>
      <c r="AS114" s="131">
        <v>0</v>
      </c>
      <c r="AT114" s="129"/>
      <c r="AU114" s="129">
        <v>0</v>
      </c>
      <c r="AV114" s="129">
        <v>126</v>
      </c>
      <c r="AW114" s="131">
        <v>0</v>
      </c>
      <c r="AX114" s="129">
        <v>0</v>
      </c>
      <c r="AY114" s="131">
        <v>0</v>
      </c>
    </row>
    <row r="115" spans="1:51" x14ac:dyDescent="0.2">
      <c r="A115" s="124">
        <v>17400</v>
      </c>
      <c r="B115" s="125" t="s">
        <v>351</v>
      </c>
      <c r="C115" s="129">
        <v>135</v>
      </c>
      <c r="D115" s="129">
        <v>5827</v>
      </c>
      <c r="E115" s="131">
        <v>2.3168010983353358</v>
      </c>
      <c r="F115" s="129"/>
      <c r="G115" s="129">
        <v>9</v>
      </c>
      <c r="H115" s="129">
        <v>403</v>
      </c>
      <c r="I115" s="131">
        <v>2.2332506203473943</v>
      </c>
      <c r="J115" s="129">
        <v>135</v>
      </c>
      <c r="K115" s="131">
        <v>6.6666666666666661</v>
      </c>
      <c r="L115" s="129"/>
      <c r="M115" s="129">
        <v>11</v>
      </c>
      <c r="N115" s="129">
        <v>1530</v>
      </c>
      <c r="O115" s="131">
        <v>0.71895424836601307</v>
      </c>
      <c r="P115" s="129">
        <v>135</v>
      </c>
      <c r="Q115" s="131">
        <v>8.148148148148147</v>
      </c>
      <c r="R115" s="129"/>
      <c r="S115" s="129">
        <v>99</v>
      </c>
      <c r="T115" s="129">
        <v>401</v>
      </c>
      <c r="U115" s="131">
        <v>24.688279301745634</v>
      </c>
      <c r="V115" s="129">
        <v>135</v>
      </c>
      <c r="W115" s="131">
        <v>73.333333333333329</v>
      </c>
      <c r="X115" s="129"/>
      <c r="Y115" s="129">
        <v>13</v>
      </c>
      <c r="Z115" s="129">
        <v>54</v>
      </c>
      <c r="AA115" s="131">
        <v>24.074074074074073</v>
      </c>
      <c r="AB115" s="129">
        <v>135</v>
      </c>
      <c r="AC115" s="131">
        <v>9.6296296296296298</v>
      </c>
      <c r="AD115" s="129"/>
      <c r="AE115" s="129">
        <v>0</v>
      </c>
      <c r="AF115" s="129">
        <v>193</v>
      </c>
      <c r="AG115" s="131">
        <v>0</v>
      </c>
      <c r="AH115" s="129">
        <v>135</v>
      </c>
      <c r="AI115" s="131">
        <v>0</v>
      </c>
      <c r="AJ115" s="129"/>
      <c r="AK115" s="129">
        <v>0</v>
      </c>
      <c r="AL115" s="129">
        <v>47</v>
      </c>
      <c r="AM115" s="131">
        <v>0</v>
      </c>
      <c r="AN115" s="129">
        <v>135</v>
      </c>
      <c r="AO115" s="131">
        <v>0</v>
      </c>
      <c r="AP115" s="129"/>
      <c r="AQ115" s="129">
        <v>19</v>
      </c>
      <c r="AR115" s="129">
        <v>483</v>
      </c>
      <c r="AS115" s="131">
        <v>3.9337474120082816</v>
      </c>
      <c r="AT115" s="129"/>
      <c r="AU115" s="129">
        <v>16</v>
      </c>
      <c r="AV115" s="129">
        <v>157</v>
      </c>
      <c r="AW115" s="131">
        <v>10.191082802547772</v>
      </c>
      <c r="AX115" s="129">
        <v>19</v>
      </c>
      <c r="AY115" s="131">
        <v>84.21052631578948</v>
      </c>
    </row>
    <row r="116" spans="1:51" x14ac:dyDescent="0.2">
      <c r="A116" s="124">
        <v>17420</v>
      </c>
      <c r="B116" s="125" t="s">
        <v>352</v>
      </c>
      <c r="C116" s="129">
        <v>332</v>
      </c>
      <c r="D116" s="129">
        <v>152976</v>
      </c>
      <c r="E116" s="131">
        <v>0.2170275075828888</v>
      </c>
      <c r="F116" s="129"/>
      <c r="G116" s="129">
        <v>23</v>
      </c>
      <c r="H116" s="129">
        <v>4381</v>
      </c>
      <c r="I116" s="131">
        <v>0.52499429354028759</v>
      </c>
      <c r="J116" s="129">
        <v>332</v>
      </c>
      <c r="K116" s="131">
        <v>6.927710843373494</v>
      </c>
      <c r="L116" s="129"/>
      <c r="M116" s="129">
        <v>106</v>
      </c>
      <c r="N116" s="129">
        <v>20160</v>
      </c>
      <c r="O116" s="131">
        <v>0.52579365079365081</v>
      </c>
      <c r="P116" s="129">
        <v>332</v>
      </c>
      <c r="Q116" s="131">
        <v>31.927710843373497</v>
      </c>
      <c r="R116" s="129"/>
      <c r="S116" s="129">
        <v>3</v>
      </c>
      <c r="T116" s="129">
        <v>811</v>
      </c>
      <c r="U116" s="131">
        <v>0.36991368680641185</v>
      </c>
      <c r="V116" s="129">
        <v>332</v>
      </c>
      <c r="W116" s="131">
        <v>0.90361445783132532</v>
      </c>
      <c r="X116" s="129"/>
      <c r="Y116" s="129">
        <v>3</v>
      </c>
      <c r="Z116" s="129">
        <v>90</v>
      </c>
      <c r="AA116" s="131">
        <v>3.3333333333333335</v>
      </c>
      <c r="AB116" s="129">
        <v>332</v>
      </c>
      <c r="AC116" s="131">
        <v>0.90361445783132532</v>
      </c>
      <c r="AD116" s="129"/>
      <c r="AE116" s="129">
        <v>72</v>
      </c>
      <c r="AF116" s="129">
        <v>42206</v>
      </c>
      <c r="AG116" s="131">
        <v>0.17059185897739659</v>
      </c>
      <c r="AH116" s="129">
        <v>332</v>
      </c>
      <c r="AI116" s="131">
        <v>21.686746987951807</v>
      </c>
      <c r="AJ116" s="129"/>
      <c r="AK116" s="129">
        <v>51</v>
      </c>
      <c r="AL116" s="129">
        <v>10233</v>
      </c>
      <c r="AM116" s="131">
        <v>0.49838756962767522</v>
      </c>
      <c r="AN116" s="129">
        <v>332</v>
      </c>
      <c r="AO116" s="131">
        <v>15.361445783132531</v>
      </c>
      <c r="AP116" s="129"/>
      <c r="AQ116" s="129">
        <v>5</v>
      </c>
      <c r="AR116" s="129">
        <v>18397</v>
      </c>
      <c r="AS116" s="131">
        <v>2.7178344295265534E-2</v>
      </c>
      <c r="AT116" s="129"/>
      <c r="AU116" s="129">
        <v>0</v>
      </c>
      <c r="AV116" s="129">
        <v>1770</v>
      </c>
      <c r="AW116" s="131">
        <v>0</v>
      </c>
      <c r="AX116" s="129">
        <v>5</v>
      </c>
      <c r="AY116" s="131">
        <v>0</v>
      </c>
    </row>
    <row r="117" spans="1:51" x14ac:dyDescent="0.2">
      <c r="A117" s="124">
        <v>17550</v>
      </c>
      <c r="B117" s="125" t="s">
        <v>353</v>
      </c>
      <c r="C117" s="129">
        <v>345</v>
      </c>
      <c r="D117" s="129">
        <v>83794</v>
      </c>
      <c r="E117" s="131">
        <v>0.41172398978447144</v>
      </c>
      <c r="F117" s="129"/>
      <c r="G117" s="129">
        <v>51</v>
      </c>
      <c r="H117" s="129">
        <v>5222</v>
      </c>
      <c r="I117" s="131">
        <v>0.97663730371505175</v>
      </c>
      <c r="J117" s="129">
        <v>345</v>
      </c>
      <c r="K117" s="131">
        <v>14.782608695652174</v>
      </c>
      <c r="L117" s="129"/>
      <c r="M117" s="129">
        <v>70</v>
      </c>
      <c r="N117" s="129">
        <v>20062</v>
      </c>
      <c r="O117" s="131">
        <v>0.34891835310537334</v>
      </c>
      <c r="P117" s="129">
        <v>345</v>
      </c>
      <c r="Q117" s="131">
        <v>20.289855072463766</v>
      </c>
      <c r="R117" s="129"/>
      <c r="S117" s="129">
        <v>87</v>
      </c>
      <c r="T117" s="129">
        <v>3568</v>
      </c>
      <c r="U117" s="131">
        <v>2.438340807174888</v>
      </c>
      <c r="V117" s="129">
        <v>345</v>
      </c>
      <c r="W117" s="131">
        <v>25.217391304347824</v>
      </c>
      <c r="X117" s="129"/>
      <c r="Y117" s="129">
        <v>19</v>
      </c>
      <c r="Z117" s="129">
        <v>509</v>
      </c>
      <c r="AA117" s="131">
        <v>3.7328094302554029</v>
      </c>
      <c r="AB117" s="129">
        <v>345</v>
      </c>
      <c r="AC117" s="131">
        <v>5.5072463768115938</v>
      </c>
      <c r="AD117" s="129"/>
      <c r="AE117" s="129">
        <v>29</v>
      </c>
      <c r="AF117" s="129">
        <v>4394</v>
      </c>
      <c r="AG117" s="131">
        <v>0.65999089667728728</v>
      </c>
      <c r="AH117" s="129">
        <v>345</v>
      </c>
      <c r="AI117" s="131">
        <v>8.4057971014492754</v>
      </c>
      <c r="AJ117" s="129"/>
      <c r="AK117" s="129">
        <v>20</v>
      </c>
      <c r="AL117" s="129">
        <v>1238</v>
      </c>
      <c r="AM117" s="131">
        <v>1.615508885298869</v>
      </c>
      <c r="AN117" s="129">
        <v>345</v>
      </c>
      <c r="AO117" s="131">
        <v>5.7971014492753623</v>
      </c>
      <c r="AP117" s="129"/>
      <c r="AQ117" s="129">
        <v>27</v>
      </c>
      <c r="AR117" s="129">
        <v>8145</v>
      </c>
      <c r="AS117" s="131">
        <v>0.33149171270718231</v>
      </c>
      <c r="AT117" s="129"/>
      <c r="AU117" s="129">
        <v>9</v>
      </c>
      <c r="AV117" s="129">
        <v>2175</v>
      </c>
      <c r="AW117" s="131">
        <v>0.41379310344827586</v>
      </c>
      <c r="AX117" s="129">
        <v>27</v>
      </c>
      <c r="AY117" s="131">
        <v>33.333333333333329</v>
      </c>
    </row>
    <row r="118" spans="1:51" x14ac:dyDescent="0.2">
      <c r="A118" s="124">
        <v>17620</v>
      </c>
      <c r="B118" s="125" t="s">
        <v>354</v>
      </c>
      <c r="C118" s="129">
        <v>48</v>
      </c>
      <c r="D118" s="129">
        <v>12514</v>
      </c>
      <c r="E118" s="131">
        <v>0.38357040115071123</v>
      </c>
      <c r="F118" s="129"/>
      <c r="G118" s="129">
        <v>9</v>
      </c>
      <c r="H118" s="129">
        <v>528</v>
      </c>
      <c r="I118" s="131">
        <v>1.7045454545454544</v>
      </c>
      <c r="J118" s="129">
        <v>48</v>
      </c>
      <c r="K118" s="131">
        <v>18.75</v>
      </c>
      <c r="L118" s="129"/>
      <c r="M118" s="129">
        <v>23</v>
      </c>
      <c r="N118" s="129">
        <v>2202</v>
      </c>
      <c r="O118" s="131">
        <v>1.0445049954586738</v>
      </c>
      <c r="P118" s="129">
        <v>48</v>
      </c>
      <c r="Q118" s="131">
        <v>47.916666666666671</v>
      </c>
      <c r="R118" s="129"/>
      <c r="S118" s="129">
        <v>9</v>
      </c>
      <c r="T118" s="129">
        <v>705</v>
      </c>
      <c r="U118" s="131">
        <v>1.2765957446808509</v>
      </c>
      <c r="V118" s="129">
        <v>48</v>
      </c>
      <c r="W118" s="131">
        <v>18.75</v>
      </c>
      <c r="X118" s="129"/>
      <c r="Y118" s="129">
        <v>5</v>
      </c>
      <c r="Z118" s="129">
        <v>88</v>
      </c>
      <c r="AA118" s="131">
        <v>5.6818181818181817</v>
      </c>
      <c r="AB118" s="129">
        <v>48</v>
      </c>
      <c r="AC118" s="131">
        <v>10.416666666666668</v>
      </c>
      <c r="AD118" s="129"/>
      <c r="AE118" s="129">
        <v>5</v>
      </c>
      <c r="AF118" s="129">
        <v>432</v>
      </c>
      <c r="AG118" s="131">
        <v>1.1574074074074074</v>
      </c>
      <c r="AH118" s="129">
        <v>48</v>
      </c>
      <c r="AI118" s="131">
        <v>10.416666666666668</v>
      </c>
      <c r="AJ118" s="129"/>
      <c r="AK118" s="129">
        <v>7</v>
      </c>
      <c r="AL118" s="129">
        <v>241</v>
      </c>
      <c r="AM118" s="131">
        <v>2.904564315352697</v>
      </c>
      <c r="AN118" s="129">
        <v>48</v>
      </c>
      <c r="AO118" s="131">
        <v>14.583333333333334</v>
      </c>
      <c r="AP118" s="129"/>
      <c r="AQ118" s="129">
        <v>0</v>
      </c>
      <c r="AR118" s="129">
        <v>1396</v>
      </c>
      <c r="AS118" s="131">
        <v>0</v>
      </c>
      <c r="AT118" s="129"/>
      <c r="AU118" s="129">
        <v>0</v>
      </c>
      <c r="AV118" s="129">
        <v>291</v>
      </c>
      <c r="AW118" s="131">
        <v>0</v>
      </c>
      <c r="AX118" s="129">
        <v>0</v>
      </c>
      <c r="AY118" s="131">
        <v>0</v>
      </c>
    </row>
    <row r="119" spans="1:51" x14ac:dyDescent="0.2">
      <c r="A119" s="124">
        <v>17640</v>
      </c>
      <c r="B119" s="125" t="s">
        <v>355</v>
      </c>
      <c r="C119" s="129">
        <v>29</v>
      </c>
      <c r="D119" s="129">
        <v>6862</v>
      </c>
      <c r="E119" s="131">
        <v>0.42261731273681141</v>
      </c>
      <c r="F119" s="129"/>
      <c r="G119" s="129">
        <v>6</v>
      </c>
      <c r="H119" s="129">
        <v>354</v>
      </c>
      <c r="I119" s="131">
        <v>1.6949152542372881</v>
      </c>
      <c r="J119" s="129">
        <v>29</v>
      </c>
      <c r="K119" s="131">
        <v>20.689655172413794</v>
      </c>
      <c r="L119" s="129"/>
      <c r="M119" s="129">
        <v>14</v>
      </c>
      <c r="N119" s="129">
        <v>1553</v>
      </c>
      <c r="O119" s="131">
        <v>0.90148100450740498</v>
      </c>
      <c r="P119" s="129">
        <v>29</v>
      </c>
      <c r="Q119" s="131">
        <v>48.275862068965523</v>
      </c>
      <c r="R119" s="129"/>
      <c r="S119" s="129">
        <v>0</v>
      </c>
      <c r="T119" s="129">
        <v>173</v>
      </c>
      <c r="U119" s="131">
        <v>0</v>
      </c>
      <c r="V119" s="129">
        <v>29</v>
      </c>
      <c r="W119" s="131">
        <v>0</v>
      </c>
      <c r="X119" s="129"/>
      <c r="Y119" s="129">
        <v>0</v>
      </c>
      <c r="Z119" s="129">
        <v>34</v>
      </c>
      <c r="AA119" s="131">
        <v>0</v>
      </c>
      <c r="AB119" s="129">
        <v>29</v>
      </c>
      <c r="AC119" s="131">
        <v>0</v>
      </c>
      <c r="AD119" s="129"/>
      <c r="AE119" s="129">
        <v>0</v>
      </c>
      <c r="AF119" s="129">
        <v>161</v>
      </c>
      <c r="AG119" s="131">
        <v>0</v>
      </c>
      <c r="AH119" s="129">
        <v>29</v>
      </c>
      <c r="AI119" s="131">
        <v>0</v>
      </c>
      <c r="AJ119" s="129"/>
      <c r="AK119" s="129">
        <v>0</v>
      </c>
      <c r="AL119" s="129">
        <v>16</v>
      </c>
      <c r="AM119" s="131">
        <v>0</v>
      </c>
      <c r="AN119" s="129">
        <v>29</v>
      </c>
      <c r="AO119" s="131">
        <v>0</v>
      </c>
      <c r="AP119" s="129"/>
      <c r="AQ119" s="129">
        <v>0</v>
      </c>
      <c r="AR119" s="129">
        <v>647</v>
      </c>
      <c r="AS119" s="131">
        <v>0</v>
      </c>
      <c r="AT119" s="129"/>
      <c r="AU119" s="129">
        <v>0</v>
      </c>
      <c r="AV119" s="129">
        <v>122</v>
      </c>
      <c r="AW119" s="131">
        <v>0</v>
      </c>
      <c r="AX119" s="129">
        <v>0</v>
      </c>
      <c r="AY119" s="131">
        <v>0</v>
      </c>
    </row>
    <row r="120" spans="1:51" x14ac:dyDescent="0.2">
      <c r="A120" s="124">
        <v>17650</v>
      </c>
      <c r="B120" s="125" t="s">
        <v>356</v>
      </c>
      <c r="C120" s="129">
        <v>3</v>
      </c>
      <c r="D120" s="129">
        <v>5511</v>
      </c>
      <c r="E120" s="131">
        <v>5.443658138268917E-2</v>
      </c>
      <c r="F120" s="129"/>
      <c r="G120" s="129">
        <v>0</v>
      </c>
      <c r="H120" s="129">
        <v>304</v>
      </c>
      <c r="I120" s="131">
        <v>0</v>
      </c>
      <c r="J120" s="129">
        <v>3</v>
      </c>
      <c r="K120" s="131">
        <v>0</v>
      </c>
      <c r="L120" s="129"/>
      <c r="M120" s="129">
        <v>0</v>
      </c>
      <c r="N120" s="129">
        <v>1079</v>
      </c>
      <c r="O120" s="131">
        <v>0</v>
      </c>
      <c r="P120" s="129">
        <v>3</v>
      </c>
      <c r="Q120" s="131">
        <v>0</v>
      </c>
      <c r="R120" s="129"/>
      <c r="S120" s="129">
        <v>3</v>
      </c>
      <c r="T120" s="129">
        <v>400</v>
      </c>
      <c r="U120" s="131">
        <v>0.75</v>
      </c>
      <c r="V120" s="129">
        <v>3</v>
      </c>
      <c r="W120" s="131">
        <v>100</v>
      </c>
      <c r="X120" s="129"/>
      <c r="Y120" s="129">
        <v>0</v>
      </c>
      <c r="Z120" s="129">
        <v>67</v>
      </c>
      <c r="AA120" s="131">
        <v>0</v>
      </c>
      <c r="AB120" s="129">
        <v>3</v>
      </c>
      <c r="AC120" s="131">
        <v>0</v>
      </c>
      <c r="AD120" s="129"/>
      <c r="AE120" s="129">
        <v>0</v>
      </c>
      <c r="AF120" s="129">
        <v>121</v>
      </c>
      <c r="AG120" s="131">
        <v>0</v>
      </c>
      <c r="AH120" s="129">
        <v>3</v>
      </c>
      <c r="AI120" s="131">
        <v>0</v>
      </c>
      <c r="AJ120" s="129"/>
      <c r="AK120" s="129">
        <v>0</v>
      </c>
      <c r="AL120" s="129">
        <v>15</v>
      </c>
      <c r="AM120" s="131">
        <v>0</v>
      </c>
      <c r="AN120" s="129">
        <v>3</v>
      </c>
      <c r="AO120" s="131">
        <v>0</v>
      </c>
      <c r="AP120" s="129"/>
      <c r="AQ120" s="129">
        <v>0</v>
      </c>
      <c r="AR120" s="129">
        <v>581</v>
      </c>
      <c r="AS120" s="131">
        <v>0</v>
      </c>
      <c r="AT120" s="129"/>
      <c r="AU120" s="129">
        <v>0</v>
      </c>
      <c r="AV120" s="129">
        <v>131</v>
      </c>
      <c r="AW120" s="131">
        <v>0</v>
      </c>
      <c r="AX120" s="129">
        <v>0</v>
      </c>
      <c r="AY120" s="131">
        <v>0</v>
      </c>
    </row>
    <row r="121" spans="1:51" x14ac:dyDescent="0.2">
      <c r="A121" s="124">
        <v>17750</v>
      </c>
      <c r="B121" s="125" t="s">
        <v>357</v>
      </c>
      <c r="C121" s="129">
        <v>221</v>
      </c>
      <c r="D121" s="129">
        <v>56232</v>
      </c>
      <c r="E121" s="131">
        <v>0.39301465357803383</v>
      </c>
      <c r="F121" s="129"/>
      <c r="G121" s="129">
        <v>32</v>
      </c>
      <c r="H121" s="129">
        <v>2471</v>
      </c>
      <c r="I121" s="131">
        <v>1.2950222581950628</v>
      </c>
      <c r="J121" s="129">
        <v>221</v>
      </c>
      <c r="K121" s="131">
        <v>14.479638009049774</v>
      </c>
      <c r="L121" s="129"/>
      <c r="M121" s="129">
        <v>70</v>
      </c>
      <c r="N121" s="129">
        <v>7883</v>
      </c>
      <c r="O121" s="131">
        <v>0.88798680705315247</v>
      </c>
      <c r="P121" s="129">
        <v>221</v>
      </c>
      <c r="Q121" s="131">
        <v>31.674208144796381</v>
      </c>
      <c r="R121" s="129"/>
      <c r="S121" s="129">
        <v>43</v>
      </c>
      <c r="T121" s="129">
        <v>3424</v>
      </c>
      <c r="U121" s="131">
        <v>1.2558411214953271</v>
      </c>
      <c r="V121" s="129">
        <v>221</v>
      </c>
      <c r="W121" s="131">
        <v>19.457013574660635</v>
      </c>
      <c r="X121" s="129"/>
      <c r="Y121" s="129">
        <v>11</v>
      </c>
      <c r="Z121" s="129">
        <v>313</v>
      </c>
      <c r="AA121" s="131">
        <v>3.5143769968051117</v>
      </c>
      <c r="AB121" s="129">
        <v>221</v>
      </c>
      <c r="AC121" s="131">
        <v>4.9773755656108598</v>
      </c>
      <c r="AD121" s="129"/>
      <c r="AE121" s="129">
        <v>22</v>
      </c>
      <c r="AF121" s="129">
        <v>3655</v>
      </c>
      <c r="AG121" s="131">
        <v>0.60191518467852256</v>
      </c>
      <c r="AH121" s="129">
        <v>221</v>
      </c>
      <c r="AI121" s="131">
        <v>9.9547511312217196</v>
      </c>
      <c r="AJ121" s="129"/>
      <c r="AK121" s="129">
        <v>6</v>
      </c>
      <c r="AL121" s="129">
        <v>2128</v>
      </c>
      <c r="AM121" s="131">
        <v>0.28195488721804507</v>
      </c>
      <c r="AN121" s="129">
        <v>221</v>
      </c>
      <c r="AO121" s="131">
        <v>2.7149321266968327</v>
      </c>
      <c r="AP121" s="129"/>
      <c r="AQ121" s="129">
        <v>17</v>
      </c>
      <c r="AR121" s="129">
        <v>6443</v>
      </c>
      <c r="AS121" s="131">
        <v>0.26385224274406333</v>
      </c>
      <c r="AT121" s="129"/>
      <c r="AU121" s="129">
        <v>9</v>
      </c>
      <c r="AV121" s="129">
        <v>1589</v>
      </c>
      <c r="AW121" s="131">
        <v>0.56639395846444307</v>
      </c>
      <c r="AX121" s="129">
        <v>17</v>
      </c>
      <c r="AY121" s="131">
        <v>52.941176470588232</v>
      </c>
    </row>
    <row r="122" spans="1:51" x14ac:dyDescent="0.2">
      <c r="A122" s="124">
        <v>17850</v>
      </c>
      <c r="B122" s="125" t="s">
        <v>358</v>
      </c>
      <c r="C122" s="129">
        <v>10</v>
      </c>
      <c r="D122" s="129">
        <v>2693</v>
      </c>
      <c r="E122" s="131">
        <v>0.37133308577794283</v>
      </c>
      <c r="F122" s="129"/>
      <c r="G122" s="129">
        <v>0</v>
      </c>
      <c r="H122" s="129">
        <v>121</v>
      </c>
      <c r="I122" s="131">
        <v>0</v>
      </c>
      <c r="J122" s="129">
        <v>10</v>
      </c>
      <c r="K122" s="131">
        <v>0</v>
      </c>
      <c r="L122" s="129"/>
      <c r="M122" s="129">
        <v>0</v>
      </c>
      <c r="N122" s="129">
        <v>652</v>
      </c>
      <c r="O122" s="131">
        <v>0</v>
      </c>
      <c r="P122" s="129">
        <v>10</v>
      </c>
      <c r="Q122" s="131">
        <v>0</v>
      </c>
      <c r="R122" s="129"/>
      <c r="S122" s="129">
        <v>7</v>
      </c>
      <c r="T122" s="129">
        <v>182</v>
      </c>
      <c r="U122" s="131">
        <v>3.8461538461538463</v>
      </c>
      <c r="V122" s="129">
        <v>10</v>
      </c>
      <c r="W122" s="131">
        <v>70</v>
      </c>
      <c r="X122" s="129"/>
      <c r="Y122" s="129">
        <v>6</v>
      </c>
      <c r="Z122" s="129">
        <v>31</v>
      </c>
      <c r="AA122" s="131">
        <v>19.35483870967742</v>
      </c>
      <c r="AB122" s="129">
        <v>10</v>
      </c>
      <c r="AC122" s="131">
        <v>60</v>
      </c>
      <c r="AD122" s="129"/>
      <c r="AE122" s="129">
        <v>0</v>
      </c>
      <c r="AF122" s="129">
        <v>67</v>
      </c>
      <c r="AG122" s="131">
        <v>0</v>
      </c>
      <c r="AH122" s="129">
        <v>10</v>
      </c>
      <c r="AI122" s="131">
        <v>0</v>
      </c>
      <c r="AJ122" s="129"/>
      <c r="AK122" s="129">
        <v>0</v>
      </c>
      <c r="AL122" s="129">
        <v>6</v>
      </c>
      <c r="AM122" s="131">
        <v>0</v>
      </c>
      <c r="AN122" s="129">
        <v>10</v>
      </c>
      <c r="AO122" s="131">
        <v>0</v>
      </c>
      <c r="AP122" s="129"/>
      <c r="AQ122" s="129">
        <v>4</v>
      </c>
      <c r="AR122" s="129">
        <v>279</v>
      </c>
      <c r="AS122" s="131">
        <v>1.4336917562724014</v>
      </c>
      <c r="AT122" s="129"/>
      <c r="AU122" s="129">
        <v>4</v>
      </c>
      <c r="AV122" s="129">
        <v>55</v>
      </c>
      <c r="AW122" s="131">
        <v>7.2727272727272725</v>
      </c>
      <c r="AX122" s="129">
        <v>4</v>
      </c>
      <c r="AY122" s="131">
        <v>100</v>
      </c>
    </row>
    <row r="123" spans="1:51" x14ac:dyDescent="0.2">
      <c r="A123" s="124">
        <v>17900</v>
      </c>
      <c r="B123" s="125" t="s">
        <v>359</v>
      </c>
      <c r="C123" s="129">
        <v>521</v>
      </c>
      <c r="D123" s="129">
        <v>5200</v>
      </c>
      <c r="E123" s="131">
        <v>10.01923076923077</v>
      </c>
      <c r="F123" s="129"/>
      <c r="G123" s="129">
        <v>21</v>
      </c>
      <c r="H123" s="129">
        <v>337</v>
      </c>
      <c r="I123" s="131">
        <v>6.2314540059347179</v>
      </c>
      <c r="J123" s="129">
        <v>521</v>
      </c>
      <c r="K123" s="131">
        <v>4.0307101727447217</v>
      </c>
      <c r="L123" s="129"/>
      <c r="M123" s="129">
        <v>43</v>
      </c>
      <c r="N123" s="129">
        <v>937</v>
      </c>
      <c r="O123" s="131">
        <v>4.5891141942369265</v>
      </c>
      <c r="P123" s="129">
        <v>521</v>
      </c>
      <c r="Q123" s="131">
        <v>8.2533589251439547</v>
      </c>
      <c r="R123" s="129"/>
      <c r="S123" s="129">
        <v>500</v>
      </c>
      <c r="T123" s="129">
        <v>1733</v>
      </c>
      <c r="U123" s="131">
        <v>28.851702250432776</v>
      </c>
      <c r="V123" s="129">
        <v>521</v>
      </c>
      <c r="W123" s="131">
        <v>95.969289827255281</v>
      </c>
      <c r="X123" s="129"/>
      <c r="Y123" s="129">
        <v>74</v>
      </c>
      <c r="Z123" s="129">
        <v>279</v>
      </c>
      <c r="AA123" s="131">
        <v>26.523297491039425</v>
      </c>
      <c r="AB123" s="129">
        <v>521</v>
      </c>
      <c r="AC123" s="131">
        <v>14.203454894433781</v>
      </c>
      <c r="AD123" s="129"/>
      <c r="AE123" s="129">
        <v>3</v>
      </c>
      <c r="AF123" s="129">
        <v>338</v>
      </c>
      <c r="AG123" s="131">
        <v>0.8875739644970414</v>
      </c>
      <c r="AH123" s="129">
        <v>521</v>
      </c>
      <c r="AI123" s="131">
        <v>0.57581573896353166</v>
      </c>
      <c r="AJ123" s="129"/>
      <c r="AK123" s="129">
        <v>0</v>
      </c>
      <c r="AL123" s="129">
        <v>84</v>
      </c>
      <c r="AM123" s="131">
        <v>0</v>
      </c>
      <c r="AN123" s="129">
        <v>521</v>
      </c>
      <c r="AO123" s="131">
        <v>0</v>
      </c>
      <c r="AP123" s="129"/>
      <c r="AQ123" s="129">
        <v>75</v>
      </c>
      <c r="AR123" s="129">
        <v>549</v>
      </c>
      <c r="AS123" s="131">
        <v>13.661202185792352</v>
      </c>
      <c r="AT123" s="129"/>
      <c r="AU123" s="129">
        <v>47</v>
      </c>
      <c r="AV123" s="129">
        <v>224</v>
      </c>
      <c r="AW123" s="131">
        <v>20.982142857142858</v>
      </c>
      <c r="AX123" s="129">
        <v>75</v>
      </c>
      <c r="AY123" s="131">
        <v>62.666666666666664</v>
      </c>
    </row>
    <row r="124" spans="1:51" x14ac:dyDescent="0.2">
      <c r="A124" s="124">
        <v>17950</v>
      </c>
      <c r="B124" s="125" t="s">
        <v>360</v>
      </c>
      <c r="C124" s="129">
        <v>73</v>
      </c>
      <c r="D124" s="129">
        <v>2352</v>
      </c>
      <c r="E124" s="131">
        <v>3.1037414965986394</v>
      </c>
      <c r="F124" s="129"/>
      <c r="G124" s="129">
        <v>8</v>
      </c>
      <c r="H124" s="129">
        <v>88</v>
      </c>
      <c r="I124" s="131">
        <v>9.0909090909090917</v>
      </c>
      <c r="J124" s="129">
        <v>73</v>
      </c>
      <c r="K124" s="131">
        <v>10.95890410958904</v>
      </c>
      <c r="L124" s="129"/>
      <c r="M124" s="129">
        <v>19</v>
      </c>
      <c r="N124" s="129">
        <v>467</v>
      </c>
      <c r="O124" s="131">
        <v>4.0685224839400433</v>
      </c>
      <c r="P124" s="129">
        <v>73</v>
      </c>
      <c r="Q124" s="131">
        <v>26.027397260273972</v>
      </c>
      <c r="R124" s="129"/>
      <c r="S124" s="129">
        <v>57</v>
      </c>
      <c r="T124" s="129">
        <v>370</v>
      </c>
      <c r="U124" s="131">
        <v>15.405405405405407</v>
      </c>
      <c r="V124" s="129">
        <v>73</v>
      </c>
      <c r="W124" s="131">
        <v>78.082191780821915</v>
      </c>
      <c r="X124" s="129"/>
      <c r="Y124" s="129">
        <v>14</v>
      </c>
      <c r="Z124" s="129">
        <v>64</v>
      </c>
      <c r="AA124" s="131">
        <v>21.875</v>
      </c>
      <c r="AB124" s="129">
        <v>73</v>
      </c>
      <c r="AC124" s="131">
        <v>19.178082191780824</v>
      </c>
      <c r="AD124" s="129"/>
      <c r="AE124" s="129">
        <v>0</v>
      </c>
      <c r="AF124" s="129">
        <v>51</v>
      </c>
      <c r="AG124" s="131">
        <v>0</v>
      </c>
      <c r="AH124" s="129">
        <v>73</v>
      </c>
      <c r="AI124" s="131">
        <v>0</v>
      </c>
      <c r="AJ124" s="129"/>
      <c r="AK124" s="129">
        <v>0</v>
      </c>
      <c r="AL124" s="129">
        <v>24</v>
      </c>
      <c r="AM124" s="131">
        <v>0</v>
      </c>
      <c r="AN124" s="129">
        <v>73</v>
      </c>
      <c r="AO124" s="131">
        <v>0</v>
      </c>
      <c r="AP124" s="129"/>
      <c r="AQ124" s="129">
        <v>7</v>
      </c>
      <c r="AR124" s="129">
        <v>252</v>
      </c>
      <c r="AS124" s="131">
        <v>2.7777777777777777</v>
      </c>
      <c r="AT124" s="129"/>
      <c r="AU124" s="129">
        <v>4</v>
      </c>
      <c r="AV124" s="129">
        <v>69</v>
      </c>
      <c r="AW124" s="131">
        <v>5.7971014492753623</v>
      </c>
      <c r="AX124" s="129">
        <v>7</v>
      </c>
      <c r="AY124" s="131">
        <v>57.142857142857139</v>
      </c>
    </row>
    <row r="125" spans="1:51" x14ac:dyDescent="0.2">
      <c r="A125" s="124">
        <v>18020</v>
      </c>
      <c r="B125" s="125" t="s">
        <v>361</v>
      </c>
      <c r="C125" s="129">
        <v>48</v>
      </c>
      <c r="D125" s="129">
        <v>8089</v>
      </c>
      <c r="E125" s="131">
        <v>0.59339844232908889</v>
      </c>
      <c r="F125" s="129"/>
      <c r="G125" s="129">
        <v>7</v>
      </c>
      <c r="H125" s="129">
        <v>554</v>
      </c>
      <c r="I125" s="131">
        <v>1.2635379061371841</v>
      </c>
      <c r="J125" s="129">
        <v>48</v>
      </c>
      <c r="K125" s="131">
        <v>14.583333333333334</v>
      </c>
      <c r="L125" s="129"/>
      <c r="M125" s="129">
        <v>20</v>
      </c>
      <c r="N125" s="129">
        <v>1980</v>
      </c>
      <c r="O125" s="131">
        <v>1.0101010101010102</v>
      </c>
      <c r="P125" s="129">
        <v>48</v>
      </c>
      <c r="Q125" s="131">
        <v>41.666666666666671</v>
      </c>
      <c r="R125" s="129"/>
      <c r="S125" s="129">
        <v>24</v>
      </c>
      <c r="T125" s="129">
        <v>900</v>
      </c>
      <c r="U125" s="131">
        <v>2.666666666666667</v>
      </c>
      <c r="V125" s="129">
        <v>48</v>
      </c>
      <c r="W125" s="131">
        <v>50</v>
      </c>
      <c r="X125" s="129"/>
      <c r="Y125" s="129">
        <v>10</v>
      </c>
      <c r="Z125" s="129">
        <v>142</v>
      </c>
      <c r="AA125" s="131">
        <v>7.042253521126761</v>
      </c>
      <c r="AB125" s="129">
        <v>48</v>
      </c>
      <c r="AC125" s="131">
        <v>20.833333333333336</v>
      </c>
      <c r="AD125" s="129"/>
      <c r="AE125" s="129">
        <v>4</v>
      </c>
      <c r="AF125" s="129">
        <v>234</v>
      </c>
      <c r="AG125" s="131">
        <v>1.7094017094017095</v>
      </c>
      <c r="AH125" s="129">
        <v>48</v>
      </c>
      <c r="AI125" s="131">
        <v>8.3333333333333339</v>
      </c>
      <c r="AJ125" s="129"/>
      <c r="AK125" s="129">
        <v>4</v>
      </c>
      <c r="AL125" s="129">
        <v>62</v>
      </c>
      <c r="AM125" s="131">
        <v>6.4516129032258061</v>
      </c>
      <c r="AN125" s="129">
        <v>48</v>
      </c>
      <c r="AO125" s="131">
        <v>8.3333333333333339</v>
      </c>
      <c r="AP125" s="129"/>
      <c r="AQ125" s="129">
        <v>3</v>
      </c>
      <c r="AR125" s="129">
        <v>769</v>
      </c>
      <c r="AS125" s="131">
        <v>0.39011703511053319</v>
      </c>
      <c r="AT125" s="129"/>
      <c r="AU125" s="129">
        <v>0</v>
      </c>
      <c r="AV125" s="129">
        <v>231</v>
      </c>
      <c r="AW125" s="131">
        <v>0</v>
      </c>
      <c r="AX125" s="129">
        <v>3</v>
      </c>
      <c r="AY125" s="131">
        <v>0</v>
      </c>
    </row>
    <row r="126" spans="1:51" x14ac:dyDescent="0.2">
      <c r="A126" s="124">
        <v>18050</v>
      </c>
      <c r="B126" s="125" t="s">
        <v>362</v>
      </c>
      <c r="C126" s="129">
        <v>165</v>
      </c>
      <c r="D126" s="129">
        <v>59010</v>
      </c>
      <c r="E126" s="131">
        <v>0.27961362480935437</v>
      </c>
      <c r="F126" s="129"/>
      <c r="G126" s="129">
        <v>25</v>
      </c>
      <c r="H126" s="129">
        <v>1512</v>
      </c>
      <c r="I126" s="131">
        <v>1.6534391534391533</v>
      </c>
      <c r="J126" s="129">
        <v>165</v>
      </c>
      <c r="K126" s="131">
        <v>15.151515151515152</v>
      </c>
      <c r="L126" s="129"/>
      <c r="M126" s="129">
        <v>55</v>
      </c>
      <c r="N126" s="129">
        <v>7011</v>
      </c>
      <c r="O126" s="131">
        <v>0.78448152902581658</v>
      </c>
      <c r="P126" s="129">
        <v>165</v>
      </c>
      <c r="Q126" s="131">
        <v>33.333333333333336</v>
      </c>
      <c r="R126" s="129"/>
      <c r="S126" s="129">
        <v>10</v>
      </c>
      <c r="T126" s="129">
        <v>256</v>
      </c>
      <c r="U126" s="131">
        <v>3.90625</v>
      </c>
      <c r="V126" s="129">
        <v>165</v>
      </c>
      <c r="W126" s="131">
        <v>6.0606060606060606</v>
      </c>
      <c r="X126" s="129"/>
      <c r="Y126" s="129">
        <v>0</v>
      </c>
      <c r="Z126" s="129">
        <v>30</v>
      </c>
      <c r="AA126" s="131">
        <v>0</v>
      </c>
      <c r="AB126" s="129">
        <v>165</v>
      </c>
      <c r="AC126" s="131">
        <v>0</v>
      </c>
      <c r="AD126" s="129"/>
      <c r="AE126" s="129">
        <v>52</v>
      </c>
      <c r="AF126" s="129">
        <v>13221</v>
      </c>
      <c r="AG126" s="131">
        <v>0.39331366764995085</v>
      </c>
      <c r="AH126" s="129">
        <v>165</v>
      </c>
      <c r="AI126" s="131">
        <v>31.515151515151516</v>
      </c>
      <c r="AJ126" s="129"/>
      <c r="AK126" s="129">
        <v>12</v>
      </c>
      <c r="AL126" s="129">
        <v>5340</v>
      </c>
      <c r="AM126" s="131">
        <v>0.22471910112359553</v>
      </c>
      <c r="AN126" s="129">
        <v>165</v>
      </c>
      <c r="AO126" s="131">
        <v>7.2727272727272734</v>
      </c>
      <c r="AP126" s="129"/>
      <c r="AQ126" s="129">
        <v>12</v>
      </c>
      <c r="AR126" s="129">
        <v>5893</v>
      </c>
      <c r="AS126" s="131">
        <v>0.2036314271169184</v>
      </c>
      <c r="AT126" s="129"/>
      <c r="AU126" s="129">
        <v>9</v>
      </c>
      <c r="AV126" s="129">
        <v>779</v>
      </c>
      <c r="AW126" s="131">
        <v>1.1553273427471118</v>
      </c>
      <c r="AX126" s="129">
        <v>12</v>
      </c>
      <c r="AY126" s="131">
        <v>75</v>
      </c>
    </row>
    <row r="127" spans="1:51" x14ac:dyDescent="0.2">
      <c r="A127" s="124">
        <v>18100</v>
      </c>
      <c r="B127" s="125" t="s">
        <v>363</v>
      </c>
      <c r="C127" s="129">
        <v>54</v>
      </c>
      <c r="D127" s="129">
        <v>3209</v>
      </c>
      <c r="E127" s="131">
        <v>1.6827672172016206</v>
      </c>
      <c r="F127" s="129"/>
      <c r="G127" s="129">
        <v>16</v>
      </c>
      <c r="H127" s="129">
        <v>241</v>
      </c>
      <c r="I127" s="131">
        <v>6.6390041493775938</v>
      </c>
      <c r="J127" s="129">
        <v>54</v>
      </c>
      <c r="K127" s="131">
        <v>29.629629629629626</v>
      </c>
      <c r="L127" s="129"/>
      <c r="M127" s="129">
        <v>39</v>
      </c>
      <c r="N127" s="129">
        <v>881</v>
      </c>
      <c r="O127" s="131">
        <v>4.426787741203178</v>
      </c>
      <c r="P127" s="129">
        <v>54</v>
      </c>
      <c r="Q127" s="131">
        <v>72.222222222222214</v>
      </c>
      <c r="R127" s="129"/>
      <c r="S127" s="129">
        <v>0</v>
      </c>
      <c r="T127" s="129">
        <v>106</v>
      </c>
      <c r="U127" s="131">
        <v>0</v>
      </c>
      <c r="V127" s="129">
        <v>54</v>
      </c>
      <c r="W127" s="131">
        <v>0</v>
      </c>
      <c r="X127" s="129"/>
      <c r="Y127" s="129">
        <v>0</v>
      </c>
      <c r="Z127" s="129">
        <v>17</v>
      </c>
      <c r="AA127" s="131">
        <v>0</v>
      </c>
      <c r="AB127" s="129">
        <v>54</v>
      </c>
      <c r="AC127" s="131">
        <v>0</v>
      </c>
      <c r="AD127" s="129"/>
      <c r="AE127" s="129">
        <v>4</v>
      </c>
      <c r="AF127" s="129">
        <v>88</v>
      </c>
      <c r="AG127" s="131">
        <v>4.5454545454545459</v>
      </c>
      <c r="AH127" s="129">
        <v>54</v>
      </c>
      <c r="AI127" s="131">
        <v>7.4074074074074066</v>
      </c>
      <c r="AJ127" s="129"/>
      <c r="AK127" s="129">
        <v>4</v>
      </c>
      <c r="AL127" s="129">
        <v>29</v>
      </c>
      <c r="AM127" s="131">
        <v>13.793103448275861</v>
      </c>
      <c r="AN127" s="129">
        <v>54</v>
      </c>
      <c r="AO127" s="131">
        <v>7.4074074074074066</v>
      </c>
      <c r="AP127" s="129"/>
      <c r="AQ127" s="129">
        <v>0</v>
      </c>
      <c r="AR127" s="129">
        <v>283</v>
      </c>
      <c r="AS127" s="131">
        <v>0</v>
      </c>
      <c r="AT127" s="129"/>
      <c r="AU127" s="129">
        <v>0</v>
      </c>
      <c r="AV127" s="129">
        <v>56</v>
      </c>
      <c r="AW127" s="131">
        <v>0</v>
      </c>
      <c r="AX127" s="129">
        <v>0</v>
      </c>
      <c r="AY127" s="131">
        <v>0</v>
      </c>
    </row>
    <row r="128" spans="1:51" x14ac:dyDescent="0.2">
      <c r="A128" s="124">
        <v>18200</v>
      </c>
      <c r="B128" s="125" t="s">
        <v>364</v>
      </c>
      <c r="C128" s="129">
        <v>193</v>
      </c>
      <c r="D128" s="129">
        <v>5930</v>
      </c>
      <c r="E128" s="131">
        <v>3.2546374367622262</v>
      </c>
      <c r="F128" s="129"/>
      <c r="G128" s="129">
        <v>11</v>
      </c>
      <c r="H128" s="129">
        <v>313</v>
      </c>
      <c r="I128" s="131">
        <v>3.5143769968051117</v>
      </c>
      <c r="J128" s="129">
        <v>193</v>
      </c>
      <c r="K128" s="131">
        <v>5.6994818652849739</v>
      </c>
      <c r="L128" s="129"/>
      <c r="M128" s="129">
        <v>21</v>
      </c>
      <c r="N128" s="129">
        <v>1158</v>
      </c>
      <c r="O128" s="131">
        <v>1.8134715025906734</v>
      </c>
      <c r="P128" s="129">
        <v>193</v>
      </c>
      <c r="Q128" s="131">
        <v>10.880829015544041</v>
      </c>
      <c r="R128" s="129"/>
      <c r="S128" s="129">
        <v>165</v>
      </c>
      <c r="T128" s="129">
        <v>580</v>
      </c>
      <c r="U128" s="131">
        <v>28.448275862068968</v>
      </c>
      <c r="V128" s="129">
        <v>193</v>
      </c>
      <c r="W128" s="131">
        <v>85.492227979274617</v>
      </c>
      <c r="X128" s="129"/>
      <c r="Y128" s="129">
        <v>15</v>
      </c>
      <c r="Z128" s="129">
        <v>84</v>
      </c>
      <c r="AA128" s="131">
        <v>17.857142857142858</v>
      </c>
      <c r="AB128" s="129">
        <v>193</v>
      </c>
      <c r="AC128" s="131">
        <v>7.7720207253886011</v>
      </c>
      <c r="AD128" s="129"/>
      <c r="AE128" s="129">
        <v>0</v>
      </c>
      <c r="AF128" s="129">
        <v>147</v>
      </c>
      <c r="AG128" s="131">
        <v>0</v>
      </c>
      <c r="AH128" s="129">
        <v>193</v>
      </c>
      <c r="AI128" s="131">
        <v>0</v>
      </c>
      <c r="AJ128" s="129"/>
      <c r="AK128" s="129">
        <v>0</v>
      </c>
      <c r="AL128" s="129">
        <v>21</v>
      </c>
      <c r="AM128" s="131">
        <v>0</v>
      </c>
      <c r="AN128" s="129">
        <v>193</v>
      </c>
      <c r="AO128" s="131">
        <v>0</v>
      </c>
      <c r="AP128" s="129"/>
      <c r="AQ128" s="129">
        <v>27</v>
      </c>
      <c r="AR128" s="129">
        <v>614</v>
      </c>
      <c r="AS128" s="131">
        <v>4.3973941368078178</v>
      </c>
      <c r="AT128" s="129"/>
      <c r="AU128" s="129">
        <v>21</v>
      </c>
      <c r="AV128" s="129">
        <v>137</v>
      </c>
      <c r="AW128" s="131">
        <v>15.328467153284672</v>
      </c>
      <c r="AX128" s="129">
        <v>27</v>
      </c>
      <c r="AY128" s="131">
        <v>77.777777777777771</v>
      </c>
    </row>
    <row r="129" spans="1:51" x14ac:dyDescent="0.2">
      <c r="A129" s="124">
        <v>18230</v>
      </c>
      <c r="B129" s="125" t="s">
        <v>365</v>
      </c>
      <c r="C129" s="129">
        <v>385</v>
      </c>
      <c r="D129" s="129">
        <v>44252</v>
      </c>
      <c r="E129" s="131">
        <v>0.87001717436500037</v>
      </c>
      <c r="F129" s="129"/>
      <c r="G129" s="129">
        <v>47</v>
      </c>
      <c r="H129" s="129">
        <v>2269</v>
      </c>
      <c r="I129" s="131">
        <v>2.0713970912296169</v>
      </c>
      <c r="J129" s="129">
        <v>385</v>
      </c>
      <c r="K129" s="131">
        <v>12.207792207792208</v>
      </c>
      <c r="L129" s="129"/>
      <c r="M129" s="129">
        <v>95</v>
      </c>
      <c r="N129" s="129">
        <v>6949</v>
      </c>
      <c r="O129" s="131">
        <v>1.3671031803137141</v>
      </c>
      <c r="P129" s="129">
        <v>385</v>
      </c>
      <c r="Q129" s="131">
        <v>24.675324675324674</v>
      </c>
      <c r="R129" s="129"/>
      <c r="S129" s="129">
        <v>240</v>
      </c>
      <c r="T129" s="129">
        <v>7165</v>
      </c>
      <c r="U129" s="131">
        <v>3.3496161898115844</v>
      </c>
      <c r="V129" s="129">
        <v>385</v>
      </c>
      <c r="W129" s="131">
        <v>62.337662337662337</v>
      </c>
      <c r="X129" s="129"/>
      <c r="Y129" s="129">
        <v>31</v>
      </c>
      <c r="Z129" s="129">
        <v>850</v>
      </c>
      <c r="AA129" s="131">
        <v>3.6470588235294117</v>
      </c>
      <c r="AB129" s="129">
        <v>385</v>
      </c>
      <c r="AC129" s="131">
        <v>8.0519480519480524</v>
      </c>
      <c r="AD129" s="129"/>
      <c r="AE129" s="129">
        <v>0</v>
      </c>
      <c r="AF129" s="129">
        <v>2173</v>
      </c>
      <c r="AG129" s="131">
        <v>0</v>
      </c>
      <c r="AH129" s="129">
        <v>385</v>
      </c>
      <c r="AI129" s="131">
        <v>0</v>
      </c>
      <c r="AJ129" s="129"/>
      <c r="AK129" s="129">
        <v>0</v>
      </c>
      <c r="AL129" s="129">
        <v>1281</v>
      </c>
      <c r="AM129" s="131">
        <v>0</v>
      </c>
      <c r="AN129" s="129">
        <v>385</v>
      </c>
      <c r="AO129" s="131">
        <v>0</v>
      </c>
      <c r="AP129" s="129"/>
      <c r="AQ129" s="129">
        <v>35</v>
      </c>
      <c r="AR129" s="129">
        <v>5093</v>
      </c>
      <c r="AS129" s="131">
        <v>0.68721774985273909</v>
      </c>
      <c r="AT129" s="129"/>
      <c r="AU129" s="129">
        <v>19</v>
      </c>
      <c r="AV129" s="129">
        <v>1492</v>
      </c>
      <c r="AW129" s="131">
        <v>1.2734584450402144</v>
      </c>
      <c r="AX129" s="129">
        <v>35</v>
      </c>
      <c r="AY129" s="131">
        <v>54.285714285714292</v>
      </c>
    </row>
    <row r="130" spans="1:51" x14ac:dyDescent="0.2">
      <c r="A130" s="124">
        <v>18250</v>
      </c>
      <c r="B130" s="125" t="s">
        <v>366</v>
      </c>
      <c r="C130" s="129">
        <v>196</v>
      </c>
      <c r="D130" s="129">
        <v>70272</v>
      </c>
      <c r="E130" s="131">
        <v>0.27891621129326044</v>
      </c>
      <c r="F130" s="129"/>
      <c r="G130" s="129">
        <v>29</v>
      </c>
      <c r="H130" s="129">
        <v>1898</v>
      </c>
      <c r="I130" s="131">
        <v>1.5279241306638567</v>
      </c>
      <c r="J130" s="129">
        <v>196</v>
      </c>
      <c r="K130" s="131">
        <v>14.795918367346939</v>
      </c>
      <c r="L130" s="129"/>
      <c r="M130" s="129">
        <v>72</v>
      </c>
      <c r="N130" s="129">
        <v>9149</v>
      </c>
      <c r="O130" s="131">
        <v>0.78697125368892773</v>
      </c>
      <c r="P130" s="129">
        <v>196</v>
      </c>
      <c r="Q130" s="131">
        <v>36.734693877551024</v>
      </c>
      <c r="R130" s="129"/>
      <c r="S130" s="129">
        <v>0</v>
      </c>
      <c r="T130" s="129">
        <v>122</v>
      </c>
      <c r="U130" s="131">
        <v>0</v>
      </c>
      <c r="V130" s="129">
        <v>196</v>
      </c>
      <c r="W130" s="131">
        <v>0</v>
      </c>
      <c r="X130" s="129"/>
      <c r="Y130" s="129">
        <v>0</v>
      </c>
      <c r="Z130" s="129">
        <v>26</v>
      </c>
      <c r="AA130" s="131">
        <v>0</v>
      </c>
      <c r="AB130" s="129">
        <v>196</v>
      </c>
      <c r="AC130" s="131">
        <v>0</v>
      </c>
      <c r="AD130" s="129"/>
      <c r="AE130" s="129">
        <v>80</v>
      </c>
      <c r="AF130" s="129">
        <v>26790</v>
      </c>
      <c r="AG130" s="131">
        <v>0.2986188876446435</v>
      </c>
      <c r="AH130" s="129">
        <v>196</v>
      </c>
      <c r="AI130" s="131">
        <v>40.816326530612244</v>
      </c>
      <c r="AJ130" s="129"/>
      <c r="AK130" s="129">
        <v>30</v>
      </c>
      <c r="AL130" s="129">
        <v>10963</v>
      </c>
      <c r="AM130" s="131">
        <v>0.27364772416309402</v>
      </c>
      <c r="AN130" s="129">
        <v>196</v>
      </c>
      <c r="AO130" s="131">
        <v>15.306122448979592</v>
      </c>
      <c r="AP130" s="129"/>
      <c r="AQ130" s="129">
        <v>12</v>
      </c>
      <c r="AR130" s="129">
        <v>8272</v>
      </c>
      <c r="AS130" s="131">
        <v>0.14506769825918764</v>
      </c>
      <c r="AT130" s="129"/>
      <c r="AU130" s="129">
        <v>4</v>
      </c>
      <c r="AV130" s="129">
        <v>945</v>
      </c>
      <c r="AW130" s="131">
        <v>0.42328042328042331</v>
      </c>
      <c r="AX130" s="129">
        <v>12</v>
      </c>
      <c r="AY130" s="131">
        <v>33.333333333333336</v>
      </c>
    </row>
    <row r="131" spans="1:51" x14ac:dyDescent="0.2">
      <c r="A131" s="124">
        <v>18350</v>
      </c>
      <c r="B131" s="125" t="s">
        <v>367</v>
      </c>
      <c r="C131" s="129">
        <v>229</v>
      </c>
      <c r="D131" s="129">
        <v>43234</v>
      </c>
      <c r="E131" s="131">
        <v>0.529675718184762</v>
      </c>
      <c r="F131" s="129"/>
      <c r="G131" s="129">
        <v>39</v>
      </c>
      <c r="H131" s="129">
        <v>2083</v>
      </c>
      <c r="I131" s="131">
        <v>1.8722995679308689</v>
      </c>
      <c r="J131" s="129">
        <v>229</v>
      </c>
      <c r="K131" s="131">
        <v>17.030567685589521</v>
      </c>
      <c r="L131" s="129"/>
      <c r="M131" s="129">
        <v>59</v>
      </c>
      <c r="N131" s="129">
        <v>10666</v>
      </c>
      <c r="O131" s="131">
        <v>0.55315957247327963</v>
      </c>
      <c r="P131" s="129">
        <v>229</v>
      </c>
      <c r="Q131" s="131">
        <v>25.76419213973799</v>
      </c>
      <c r="R131" s="129"/>
      <c r="S131" s="129">
        <v>34</v>
      </c>
      <c r="T131" s="129">
        <v>916</v>
      </c>
      <c r="U131" s="131">
        <v>3.7117903930131009</v>
      </c>
      <c r="V131" s="129">
        <v>229</v>
      </c>
      <c r="W131" s="131">
        <v>14.847161572052402</v>
      </c>
      <c r="X131" s="129"/>
      <c r="Y131" s="129">
        <v>4</v>
      </c>
      <c r="Z131" s="129">
        <v>138</v>
      </c>
      <c r="AA131" s="131">
        <v>2.8985507246376812</v>
      </c>
      <c r="AB131" s="129">
        <v>229</v>
      </c>
      <c r="AC131" s="131">
        <v>1.7467248908296944</v>
      </c>
      <c r="AD131" s="129"/>
      <c r="AE131" s="129">
        <v>9</v>
      </c>
      <c r="AF131" s="129">
        <v>2750</v>
      </c>
      <c r="AG131" s="131">
        <v>0.32727272727272727</v>
      </c>
      <c r="AH131" s="129">
        <v>229</v>
      </c>
      <c r="AI131" s="131">
        <v>3.9301310043668121</v>
      </c>
      <c r="AJ131" s="129"/>
      <c r="AK131" s="129">
        <v>0</v>
      </c>
      <c r="AL131" s="129">
        <v>606</v>
      </c>
      <c r="AM131" s="131">
        <v>0</v>
      </c>
      <c r="AN131" s="129">
        <v>229</v>
      </c>
      <c r="AO131" s="131">
        <v>0</v>
      </c>
      <c r="AP131" s="129"/>
      <c r="AQ131" s="129">
        <v>25</v>
      </c>
      <c r="AR131" s="129">
        <v>4251</v>
      </c>
      <c r="AS131" s="131">
        <v>0.58809691837214773</v>
      </c>
      <c r="AT131" s="129"/>
      <c r="AU131" s="129">
        <v>14</v>
      </c>
      <c r="AV131" s="129">
        <v>872</v>
      </c>
      <c r="AW131" s="131">
        <v>1.6055045871559634</v>
      </c>
      <c r="AX131" s="129">
        <v>25</v>
      </c>
      <c r="AY131" s="131">
        <v>56</v>
      </c>
    </row>
    <row r="132" spans="1:51" x14ac:dyDescent="0.2">
      <c r="A132" s="124">
        <v>18400</v>
      </c>
      <c r="B132" s="125" t="s">
        <v>368</v>
      </c>
      <c r="C132" s="129">
        <v>126</v>
      </c>
      <c r="D132" s="129">
        <v>45535</v>
      </c>
      <c r="E132" s="131">
        <v>0.27671022290545733</v>
      </c>
      <c r="F132" s="129"/>
      <c r="G132" s="129">
        <v>11</v>
      </c>
      <c r="H132" s="129">
        <v>1980</v>
      </c>
      <c r="I132" s="131">
        <v>0.55555555555555558</v>
      </c>
      <c r="J132" s="129">
        <v>126</v>
      </c>
      <c r="K132" s="131">
        <v>8.7301587301587293</v>
      </c>
      <c r="L132" s="129"/>
      <c r="M132" s="129">
        <v>31</v>
      </c>
      <c r="N132" s="129">
        <v>5872</v>
      </c>
      <c r="O132" s="131">
        <v>0.52792915531335149</v>
      </c>
      <c r="P132" s="129">
        <v>126</v>
      </c>
      <c r="Q132" s="131">
        <v>24.603174603174605</v>
      </c>
      <c r="R132" s="129"/>
      <c r="S132" s="129">
        <v>17</v>
      </c>
      <c r="T132" s="129">
        <v>1540</v>
      </c>
      <c r="U132" s="131">
        <v>1.1038961038961039</v>
      </c>
      <c r="V132" s="129">
        <v>126</v>
      </c>
      <c r="W132" s="131">
        <v>13.492063492063492</v>
      </c>
      <c r="X132" s="129"/>
      <c r="Y132" s="129">
        <v>0</v>
      </c>
      <c r="Z132" s="129">
        <v>175</v>
      </c>
      <c r="AA132" s="131">
        <v>0</v>
      </c>
      <c r="AB132" s="129">
        <v>126</v>
      </c>
      <c r="AC132" s="131">
        <v>0</v>
      </c>
      <c r="AD132" s="129"/>
      <c r="AE132" s="129">
        <v>14</v>
      </c>
      <c r="AF132" s="129">
        <v>2426</v>
      </c>
      <c r="AG132" s="131">
        <v>0.57708161582852435</v>
      </c>
      <c r="AH132" s="129">
        <v>126</v>
      </c>
      <c r="AI132" s="131">
        <v>11.111111111111111</v>
      </c>
      <c r="AJ132" s="129"/>
      <c r="AK132" s="129">
        <v>4</v>
      </c>
      <c r="AL132" s="129">
        <v>207</v>
      </c>
      <c r="AM132" s="131">
        <v>1.932367149758454</v>
      </c>
      <c r="AN132" s="129">
        <v>126</v>
      </c>
      <c r="AO132" s="131">
        <v>3.1746031746031744</v>
      </c>
      <c r="AP132" s="129"/>
      <c r="AQ132" s="129">
        <v>12</v>
      </c>
      <c r="AR132" s="129">
        <v>5425</v>
      </c>
      <c r="AS132" s="131">
        <v>0.22119815668202764</v>
      </c>
      <c r="AT132" s="129"/>
      <c r="AU132" s="129">
        <v>7</v>
      </c>
      <c r="AV132" s="129">
        <v>847</v>
      </c>
      <c r="AW132" s="131">
        <v>0.82644628099173556</v>
      </c>
      <c r="AX132" s="129">
        <v>12</v>
      </c>
      <c r="AY132" s="131">
        <v>58.333333333333336</v>
      </c>
    </row>
    <row r="133" spans="1:51" x14ac:dyDescent="0.2">
      <c r="A133" s="124">
        <v>18450</v>
      </c>
      <c r="B133" s="125" t="s">
        <v>369</v>
      </c>
      <c r="C133" s="129">
        <v>722</v>
      </c>
      <c r="D133" s="129">
        <v>189566</v>
      </c>
      <c r="E133" s="131">
        <v>0.38086998723399768</v>
      </c>
      <c r="F133" s="129"/>
      <c r="G133" s="129">
        <v>106</v>
      </c>
      <c r="H133" s="129">
        <v>11038</v>
      </c>
      <c r="I133" s="131">
        <v>0.96031889835115047</v>
      </c>
      <c r="J133" s="129">
        <v>722</v>
      </c>
      <c r="K133" s="131">
        <v>14.681440443213297</v>
      </c>
      <c r="L133" s="129"/>
      <c r="M133" s="129">
        <v>217</v>
      </c>
      <c r="N133" s="129">
        <v>31401</v>
      </c>
      <c r="O133" s="131">
        <v>0.69106079424222155</v>
      </c>
      <c r="P133" s="129">
        <v>722</v>
      </c>
      <c r="Q133" s="131">
        <v>30.055401662049864</v>
      </c>
      <c r="R133" s="129"/>
      <c r="S133" s="129">
        <v>75</v>
      </c>
      <c r="T133" s="129">
        <v>5238</v>
      </c>
      <c r="U133" s="131">
        <v>1.43184421534937</v>
      </c>
      <c r="V133" s="129">
        <v>722</v>
      </c>
      <c r="W133" s="131">
        <v>10.387811634349031</v>
      </c>
      <c r="X133" s="129"/>
      <c r="Y133" s="129">
        <v>4</v>
      </c>
      <c r="Z133" s="129">
        <v>612</v>
      </c>
      <c r="AA133" s="131">
        <v>0.65359477124183007</v>
      </c>
      <c r="AB133" s="129">
        <v>722</v>
      </c>
      <c r="AC133" s="131">
        <v>0.554016620498615</v>
      </c>
      <c r="AD133" s="129"/>
      <c r="AE133" s="129">
        <v>132</v>
      </c>
      <c r="AF133" s="129">
        <v>28018</v>
      </c>
      <c r="AG133" s="131">
        <v>0.47112570490399031</v>
      </c>
      <c r="AH133" s="129">
        <v>722</v>
      </c>
      <c r="AI133" s="131">
        <v>18.282548476454295</v>
      </c>
      <c r="AJ133" s="129"/>
      <c r="AK133" s="129">
        <v>64</v>
      </c>
      <c r="AL133" s="129">
        <v>8482</v>
      </c>
      <c r="AM133" s="131">
        <v>0.75453902381513793</v>
      </c>
      <c r="AN133" s="129">
        <v>722</v>
      </c>
      <c r="AO133" s="131">
        <v>8.86426592797784</v>
      </c>
      <c r="AP133" s="129"/>
      <c r="AQ133" s="129">
        <v>54</v>
      </c>
      <c r="AR133" s="129">
        <v>19640</v>
      </c>
      <c r="AS133" s="131">
        <v>0.27494908350305497</v>
      </c>
      <c r="AT133" s="129"/>
      <c r="AU133" s="129">
        <v>38</v>
      </c>
      <c r="AV133" s="129">
        <v>4229</v>
      </c>
      <c r="AW133" s="131">
        <v>0.89855757862378816</v>
      </c>
      <c r="AX133" s="129">
        <v>54</v>
      </c>
      <c r="AY133" s="131">
        <v>70.370370370370367</v>
      </c>
    </row>
    <row r="134" spans="1:51" x14ac:dyDescent="0.2">
      <c r="A134" s="124">
        <v>18500</v>
      </c>
      <c r="B134" s="125" t="s">
        <v>370</v>
      </c>
      <c r="C134" s="129">
        <v>63</v>
      </c>
      <c r="D134" s="129">
        <v>48245</v>
      </c>
      <c r="E134" s="131">
        <v>0.13058348015338375</v>
      </c>
      <c r="F134" s="129"/>
      <c r="G134" s="129">
        <v>3</v>
      </c>
      <c r="H134" s="129">
        <v>1152</v>
      </c>
      <c r="I134" s="131">
        <v>0.26041666666666663</v>
      </c>
      <c r="J134" s="129">
        <v>63</v>
      </c>
      <c r="K134" s="131">
        <v>4.7619047619047619</v>
      </c>
      <c r="L134" s="129"/>
      <c r="M134" s="129">
        <v>18</v>
      </c>
      <c r="N134" s="129">
        <v>8663</v>
      </c>
      <c r="O134" s="131">
        <v>0.20778021470622185</v>
      </c>
      <c r="P134" s="129">
        <v>63</v>
      </c>
      <c r="Q134" s="131">
        <v>28.571428571428573</v>
      </c>
      <c r="R134" s="129"/>
      <c r="S134" s="129">
        <v>0</v>
      </c>
      <c r="T134" s="129">
        <v>114</v>
      </c>
      <c r="U134" s="131">
        <v>0</v>
      </c>
      <c r="V134" s="129">
        <v>63</v>
      </c>
      <c r="W134" s="131">
        <v>0</v>
      </c>
      <c r="X134" s="129"/>
      <c r="Y134" s="129">
        <v>0</v>
      </c>
      <c r="Z134" s="129">
        <v>11</v>
      </c>
      <c r="AA134" s="131">
        <v>0</v>
      </c>
      <c r="AB134" s="129">
        <v>63</v>
      </c>
      <c r="AC134" s="131">
        <v>0</v>
      </c>
      <c r="AD134" s="129"/>
      <c r="AE134" s="129">
        <v>10</v>
      </c>
      <c r="AF134" s="129">
        <v>8315</v>
      </c>
      <c r="AG134" s="131">
        <v>0.12026458208057728</v>
      </c>
      <c r="AH134" s="129">
        <v>63</v>
      </c>
      <c r="AI134" s="131">
        <v>15.873015873015873</v>
      </c>
      <c r="AJ134" s="129"/>
      <c r="AK134" s="129">
        <v>0</v>
      </c>
      <c r="AL134" s="129">
        <v>2383</v>
      </c>
      <c r="AM134" s="131">
        <v>0</v>
      </c>
      <c r="AN134" s="129">
        <v>63</v>
      </c>
      <c r="AO134" s="131">
        <v>0</v>
      </c>
      <c r="AP134" s="129"/>
      <c r="AQ134" s="129">
        <v>7</v>
      </c>
      <c r="AR134" s="129">
        <v>4545</v>
      </c>
      <c r="AS134" s="131">
        <v>0.15401540154015403</v>
      </c>
      <c r="AT134" s="129"/>
      <c r="AU134" s="129">
        <v>3</v>
      </c>
      <c r="AV134" s="129">
        <v>664</v>
      </c>
      <c r="AW134" s="131">
        <v>0.45180722891566261</v>
      </c>
      <c r="AX134" s="129">
        <v>7</v>
      </c>
      <c r="AY134" s="131">
        <v>42.857142857142854</v>
      </c>
    </row>
    <row r="135" spans="1:51" x14ac:dyDescent="0.2">
      <c r="A135" s="124">
        <v>18710</v>
      </c>
      <c r="B135" s="125" t="s">
        <v>371</v>
      </c>
      <c r="C135" s="129">
        <v>66</v>
      </c>
      <c r="D135" s="129">
        <v>14803</v>
      </c>
      <c r="E135" s="131">
        <v>0.44585556981692903</v>
      </c>
      <c r="F135" s="129"/>
      <c r="G135" s="129">
        <v>7</v>
      </c>
      <c r="H135" s="129">
        <v>546</v>
      </c>
      <c r="I135" s="131">
        <v>1.2820512820512819</v>
      </c>
      <c r="J135" s="129">
        <v>66</v>
      </c>
      <c r="K135" s="131">
        <v>10.606060606060606</v>
      </c>
      <c r="L135" s="129"/>
      <c r="M135" s="129">
        <v>26</v>
      </c>
      <c r="N135" s="129">
        <v>2219</v>
      </c>
      <c r="O135" s="131">
        <v>1.1716989634970707</v>
      </c>
      <c r="P135" s="129">
        <v>66</v>
      </c>
      <c r="Q135" s="131">
        <v>39.393939393939391</v>
      </c>
      <c r="R135" s="129"/>
      <c r="S135" s="129">
        <v>25</v>
      </c>
      <c r="T135" s="129">
        <v>389</v>
      </c>
      <c r="U135" s="131">
        <v>6.4267352185089974</v>
      </c>
      <c r="V135" s="129">
        <v>66</v>
      </c>
      <c r="W135" s="131">
        <v>37.878787878787875</v>
      </c>
      <c r="X135" s="129"/>
      <c r="Y135" s="129">
        <v>3</v>
      </c>
      <c r="Z135" s="129">
        <v>49</v>
      </c>
      <c r="AA135" s="131">
        <v>6.1224489795918364</v>
      </c>
      <c r="AB135" s="129">
        <v>66</v>
      </c>
      <c r="AC135" s="131">
        <v>4.545454545454545</v>
      </c>
      <c r="AD135" s="129"/>
      <c r="AE135" s="129">
        <v>5</v>
      </c>
      <c r="AF135" s="129">
        <v>604</v>
      </c>
      <c r="AG135" s="131">
        <v>0.82781456953642385</v>
      </c>
      <c r="AH135" s="129">
        <v>66</v>
      </c>
      <c r="AI135" s="131">
        <v>7.5757575757575752</v>
      </c>
      <c r="AJ135" s="129"/>
      <c r="AK135" s="129">
        <v>3</v>
      </c>
      <c r="AL135" s="129">
        <v>79</v>
      </c>
      <c r="AM135" s="131">
        <v>3.79746835443038</v>
      </c>
      <c r="AN135" s="129">
        <v>66</v>
      </c>
      <c r="AO135" s="131">
        <v>4.545454545454545</v>
      </c>
      <c r="AP135" s="129"/>
      <c r="AQ135" s="129">
        <v>4</v>
      </c>
      <c r="AR135" s="129">
        <v>1723</v>
      </c>
      <c r="AS135" s="131">
        <v>0.23215322112594311</v>
      </c>
      <c r="AT135" s="129"/>
      <c r="AU135" s="129">
        <v>0</v>
      </c>
      <c r="AV135" s="129">
        <v>255</v>
      </c>
      <c r="AW135" s="131">
        <v>0</v>
      </c>
      <c r="AX135" s="129">
        <v>4</v>
      </c>
      <c r="AY135" s="131">
        <v>0</v>
      </c>
    </row>
    <row r="136" spans="1:51" x14ac:dyDescent="0.2">
      <c r="A136" s="124">
        <v>19399</v>
      </c>
      <c r="B136" s="125" t="s">
        <v>372</v>
      </c>
      <c r="C136" s="129">
        <v>5</v>
      </c>
      <c r="D136" s="129">
        <v>848</v>
      </c>
      <c r="E136" s="131">
        <v>0.589622641509434</v>
      </c>
      <c r="F136" s="129"/>
      <c r="G136" s="129">
        <v>0</v>
      </c>
      <c r="H136" s="129">
        <v>24</v>
      </c>
      <c r="I136" s="131">
        <v>0</v>
      </c>
      <c r="J136" s="129">
        <v>5</v>
      </c>
      <c r="K136" s="131">
        <v>0</v>
      </c>
      <c r="L136" s="129"/>
      <c r="M136" s="129">
        <v>0</v>
      </c>
      <c r="N136" s="129">
        <v>133</v>
      </c>
      <c r="O136" s="131">
        <v>0</v>
      </c>
      <c r="P136" s="129">
        <v>5</v>
      </c>
      <c r="Q136" s="131">
        <v>0</v>
      </c>
      <c r="R136" s="129"/>
      <c r="S136" s="129">
        <v>0</v>
      </c>
      <c r="T136" s="129">
        <v>29</v>
      </c>
      <c r="U136" s="131">
        <v>0</v>
      </c>
      <c r="V136" s="129">
        <v>5</v>
      </c>
      <c r="W136" s="131">
        <v>0</v>
      </c>
      <c r="X136" s="129"/>
      <c r="Y136" s="129">
        <v>0</v>
      </c>
      <c r="Z136" s="129">
        <v>3</v>
      </c>
      <c r="AA136" s="131">
        <v>0</v>
      </c>
      <c r="AB136" s="129">
        <v>5</v>
      </c>
      <c r="AC136" s="131">
        <v>0</v>
      </c>
      <c r="AD136" s="129"/>
      <c r="AE136" s="129">
        <v>0</v>
      </c>
      <c r="AF136" s="129">
        <v>24</v>
      </c>
      <c r="AG136" s="131">
        <v>0</v>
      </c>
      <c r="AH136" s="129">
        <v>5</v>
      </c>
      <c r="AI136" s="131">
        <v>0</v>
      </c>
      <c r="AJ136" s="129"/>
      <c r="AK136" s="129">
        <v>0</v>
      </c>
      <c r="AL136" s="129">
        <v>11</v>
      </c>
      <c r="AM136" s="131">
        <v>0</v>
      </c>
      <c r="AN136" s="129">
        <v>5</v>
      </c>
      <c r="AO136" s="131">
        <v>0</v>
      </c>
      <c r="AP136" s="129"/>
      <c r="AQ136" s="129">
        <v>0</v>
      </c>
      <c r="AR136" s="129">
        <v>82</v>
      </c>
      <c r="AS136" s="131">
        <v>0</v>
      </c>
      <c r="AT136" s="129"/>
      <c r="AU136" s="129">
        <v>0</v>
      </c>
      <c r="AV136" s="129">
        <v>10</v>
      </c>
      <c r="AW136" s="131">
        <v>0</v>
      </c>
      <c r="AX136" s="129">
        <v>0</v>
      </c>
      <c r="AY136" s="131">
        <v>0</v>
      </c>
    </row>
    <row r="137" spans="1:51" x14ac:dyDescent="0.2">
      <c r="A137" s="126">
        <v>19999</v>
      </c>
      <c r="B137" s="127" t="s">
        <v>15</v>
      </c>
      <c r="C137" s="130">
        <v>-48</v>
      </c>
      <c r="D137" s="133" t="s">
        <v>74</v>
      </c>
      <c r="E137" s="134" t="s">
        <v>74</v>
      </c>
      <c r="F137" s="130"/>
      <c r="G137" s="130">
        <v>-3</v>
      </c>
      <c r="H137" s="133" t="s">
        <v>74</v>
      </c>
      <c r="I137" s="134" t="s">
        <v>74</v>
      </c>
      <c r="J137" s="130">
        <v>-48</v>
      </c>
      <c r="K137" s="136" t="s">
        <v>74</v>
      </c>
      <c r="L137" s="130"/>
      <c r="M137" s="130">
        <v>-29</v>
      </c>
      <c r="N137" s="133" t="s">
        <v>74</v>
      </c>
      <c r="O137" s="134" t="s">
        <v>74</v>
      </c>
      <c r="P137" s="130">
        <v>-48</v>
      </c>
      <c r="Q137" s="136" t="s">
        <v>74</v>
      </c>
      <c r="R137" s="130"/>
      <c r="S137" s="130">
        <v>-49</v>
      </c>
      <c r="T137" s="133" t="s">
        <v>74</v>
      </c>
      <c r="U137" s="134" t="s">
        <v>74</v>
      </c>
      <c r="V137" s="130">
        <v>-48</v>
      </c>
      <c r="W137" s="136" t="s">
        <v>74</v>
      </c>
      <c r="X137" s="130"/>
      <c r="Y137" s="130">
        <v>-41</v>
      </c>
      <c r="Z137" s="133" t="s">
        <v>74</v>
      </c>
      <c r="AA137" s="134" t="s">
        <v>74</v>
      </c>
      <c r="AB137" s="130">
        <v>-48</v>
      </c>
      <c r="AC137" s="136" t="s">
        <v>74</v>
      </c>
      <c r="AD137" s="130"/>
      <c r="AE137" s="130">
        <v>3</v>
      </c>
      <c r="AF137" s="133" t="s">
        <v>74</v>
      </c>
      <c r="AG137" s="134" t="s">
        <v>74</v>
      </c>
      <c r="AH137" s="130">
        <v>-48</v>
      </c>
      <c r="AI137" s="136" t="s">
        <v>74</v>
      </c>
      <c r="AJ137" s="130"/>
      <c r="AK137" s="130">
        <v>-72</v>
      </c>
      <c r="AL137" s="133" t="s">
        <v>74</v>
      </c>
      <c r="AM137" s="134" t="s">
        <v>74</v>
      </c>
      <c r="AN137" s="130">
        <v>-48</v>
      </c>
      <c r="AO137" s="136" t="s">
        <v>74</v>
      </c>
      <c r="AP137" s="130"/>
      <c r="AQ137" s="130">
        <v>-31</v>
      </c>
      <c r="AR137" s="133" t="s">
        <v>74</v>
      </c>
      <c r="AS137" s="134" t="s">
        <v>74</v>
      </c>
      <c r="AT137" s="130"/>
      <c r="AU137" s="130">
        <v>-73</v>
      </c>
      <c r="AV137" s="133" t="s">
        <v>74</v>
      </c>
      <c r="AW137" s="134" t="s">
        <v>74</v>
      </c>
      <c r="AX137" s="133">
        <v>-31</v>
      </c>
      <c r="AY137" s="136" t="s">
        <v>74</v>
      </c>
    </row>
    <row r="138" spans="1:51" x14ac:dyDescent="0.2">
      <c r="A138" s="124"/>
      <c r="B138" s="124"/>
      <c r="C138" s="129"/>
      <c r="D138" s="129"/>
      <c r="E138" s="131"/>
      <c r="F138" s="129"/>
      <c r="G138" s="129"/>
      <c r="H138" s="129"/>
      <c r="I138" s="131"/>
      <c r="J138" s="129"/>
      <c r="K138" s="131"/>
      <c r="L138" s="129"/>
      <c r="M138" s="129"/>
      <c r="N138" s="129"/>
      <c r="O138" s="131"/>
      <c r="P138" s="129"/>
      <c r="Q138" s="131"/>
      <c r="R138" s="129"/>
      <c r="S138" s="129"/>
      <c r="T138" s="129"/>
      <c r="U138" s="131"/>
      <c r="V138" s="129"/>
      <c r="W138" s="131"/>
      <c r="X138" s="129"/>
      <c r="Y138" s="129"/>
      <c r="Z138" s="129"/>
      <c r="AA138" s="131"/>
      <c r="AB138" s="129"/>
      <c r="AC138" s="131"/>
      <c r="AD138" s="129"/>
      <c r="AE138" s="129"/>
      <c r="AF138" s="129"/>
      <c r="AG138" s="131"/>
      <c r="AH138" s="129"/>
      <c r="AI138" s="131"/>
      <c r="AJ138" s="129"/>
      <c r="AK138" s="129"/>
      <c r="AL138" s="129"/>
      <c r="AM138" s="131"/>
      <c r="AN138" s="129"/>
      <c r="AO138" s="131"/>
      <c r="AP138" s="129"/>
      <c r="AQ138" s="129"/>
      <c r="AR138" s="129"/>
      <c r="AS138" s="131"/>
      <c r="AT138" s="129"/>
      <c r="AU138" s="129"/>
      <c r="AV138" s="129"/>
      <c r="AW138" s="131"/>
      <c r="AX138" s="129"/>
      <c r="AY138" s="131"/>
    </row>
    <row r="139" spans="1:51" x14ac:dyDescent="0.2">
      <c r="A139" s="123" t="s">
        <v>16</v>
      </c>
      <c r="B139" s="123"/>
      <c r="C139" s="128"/>
      <c r="D139" s="128"/>
      <c r="E139" s="132"/>
      <c r="F139" s="128"/>
      <c r="G139" s="128"/>
      <c r="H139" s="128"/>
      <c r="I139" s="132"/>
      <c r="J139" s="128"/>
      <c r="K139" s="132"/>
      <c r="L139" s="128"/>
      <c r="M139" s="128"/>
      <c r="N139" s="128"/>
      <c r="O139" s="132"/>
      <c r="P139" s="128"/>
      <c r="Q139" s="132"/>
      <c r="R139" s="128"/>
      <c r="S139" s="128"/>
      <c r="T139" s="128"/>
      <c r="U139" s="132"/>
      <c r="V139" s="128"/>
      <c r="W139" s="132"/>
      <c r="X139" s="128"/>
      <c r="Y139" s="128"/>
      <c r="Z139" s="128"/>
      <c r="AA139" s="132"/>
      <c r="AB139" s="128"/>
      <c r="AC139" s="132"/>
      <c r="AD139" s="128"/>
      <c r="AE139" s="128"/>
      <c r="AF139" s="128"/>
      <c r="AG139" s="132"/>
      <c r="AH139" s="128"/>
      <c r="AI139" s="132"/>
      <c r="AJ139" s="128"/>
      <c r="AK139" s="128"/>
      <c r="AL139" s="128"/>
      <c r="AM139" s="132"/>
      <c r="AN139" s="128"/>
      <c r="AO139" s="132"/>
      <c r="AP139" s="128"/>
      <c r="AQ139" s="128"/>
      <c r="AR139" s="128"/>
      <c r="AS139" s="132"/>
      <c r="AT139" s="128"/>
      <c r="AU139" s="128"/>
      <c r="AV139" s="128"/>
      <c r="AW139" s="132"/>
      <c r="AX139" s="128"/>
      <c r="AY139" s="132"/>
    </row>
    <row r="140" spans="1:51" x14ac:dyDescent="0.2">
      <c r="A140" s="124">
        <v>20110</v>
      </c>
      <c r="B140" s="124" t="s">
        <v>373</v>
      </c>
      <c r="C140" s="129">
        <v>22</v>
      </c>
      <c r="D140" s="129">
        <v>10848</v>
      </c>
      <c r="E140" s="131">
        <v>0.2028023598820059</v>
      </c>
      <c r="F140" s="129"/>
      <c r="G140" s="129">
        <v>0</v>
      </c>
      <c r="H140" s="129">
        <v>529</v>
      </c>
      <c r="I140" s="131">
        <v>0</v>
      </c>
      <c r="J140" s="129">
        <v>22</v>
      </c>
      <c r="K140" s="131">
        <v>0</v>
      </c>
      <c r="L140" s="129"/>
      <c r="M140" s="129">
        <v>0</v>
      </c>
      <c r="N140" s="129">
        <v>2464</v>
      </c>
      <c r="O140" s="131">
        <v>0</v>
      </c>
      <c r="P140" s="129">
        <v>22</v>
      </c>
      <c r="Q140" s="131">
        <v>0</v>
      </c>
      <c r="R140" s="129"/>
      <c r="S140" s="129">
        <v>0</v>
      </c>
      <c r="T140" s="129">
        <v>103</v>
      </c>
      <c r="U140" s="131">
        <v>0</v>
      </c>
      <c r="V140" s="129">
        <v>22</v>
      </c>
      <c r="W140" s="131">
        <v>0</v>
      </c>
      <c r="X140" s="129"/>
      <c r="Y140" s="129">
        <v>0</v>
      </c>
      <c r="Z140" s="129">
        <v>15</v>
      </c>
      <c r="AA140" s="131">
        <v>0</v>
      </c>
      <c r="AB140" s="129">
        <v>22</v>
      </c>
      <c r="AC140" s="131">
        <v>0</v>
      </c>
      <c r="AD140" s="129"/>
      <c r="AE140" s="129">
        <v>0</v>
      </c>
      <c r="AF140" s="129">
        <v>844</v>
      </c>
      <c r="AG140" s="131">
        <v>0</v>
      </c>
      <c r="AH140" s="129">
        <v>22</v>
      </c>
      <c r="AI140" s="131">
        <v>0</v>
      </c>
      <c r="AJ140" s="129"/>
      <c r="AK140" s="129">
        <v>0</v>
      </c>
      <c r="AL140" s="129">
        <v>126</v>
      </c>
      <c r="AM140" s="131">
        <v>0</v>
      </c>
      <c r="AN140" s="129">
        <v>22</v>
      </c>
      <c r="AO140" s="131">
        <v>0</v>
      </c>
      <c r="AP140" s="129"/>
      <c r="AQ140" s="129">
        <v>3</v>
      </c>
      <c r="AR140" s="129">
        <v>993</v>
      </c>
      <c r="AS140" s="131">
        <v>0.30211480362537763</v>
      </c>
      <c r="AT140" s="129"/>
      <c r="AU140" s="129">
        <v>0</v>
      </c>
      <c r="AV140" s="129">
        <v>227</v>
      </c>
      <c r="AW140" s="131">
        <v>0</v>
      </c>
      <c r="AX140" s="129">
        <v>3</v>
      </c>
      <c r="AY140" s="131">
        <v>0</v>
      </c>
    </row>
    <row r="141" spans="1:51" x14ac:dyDescent="0.2">
      <c r="A141" s="124">
        <v>20260</v>
      </c>
      <c r="B141" s="124" t="s">
        <v>374</v>
      </c>
      <c r="C141" s="129">
        <v>34</v>
      </c>
      <c r="D141" s="129">
        <v>9722</v>
      </c>
      <c r="E141" s="131">
        <v>0.3497222793663855</v>
      </c>
      <c r="F141" s="129"/>
      <c r="G141" s="129">
        <v>16</v>
      </c>
      <c r="H141" s="129">
        <v>603</v>
      </c>
      <c r="I141" s="131">
        <v>2.6533996683250414</v>
      </c>
      <c r="J141" s="129">
        <v>34</v>
      </c>
      <c r="K141" s="131">
        <v>47.058823529411761</v>
      </c>
      <c r="L141" s="129"/>
      <c r="M141" s="129">
        <v>11</v>
      </c>
      <c r="N141" s="129">
        <v>2141</v>
      </c>
      <c r="O141" s="131">
        <v>0.51377860812704346</v>
      </c>
      <c r="P141" s="129">
        <v>34</v>
      </c>
      <c r="Q141" s="131">
        <v>32.352941176470587</v>
      </c>
      <c r="R141" s="129"/>
      <c r="S141" s="129">
        <v>0</v>
      </c>
      <c r="T141" s="129">
        <v>122</v>
      </c>
      <c r="U141" s="131">
        <v>0</v>
      </c>
      <c r="V141" s="129">
        <v>34</v>
      </c>
      <c r="W141" s="131">
        <v>0</v>
      </c>
      <c r="X141" s="129"/>
      <c r="Y141" s="129">
        <v>0</v>
      </c>
      <c r="Z141" s="129">
        <v>22</v>
      </c>
      <c r="AA141" s="131">
        <v>0</v>
      </c>
      <c r="AB141" s="129">
        <v>34</v>
      </c>
      <c r="AC141" s="131">
        <v>0</v>
      </c>
      <c r="AD141" s="129"/>
      <c r="AE141" s="129">
        <v>0</v>
      </c>
      <c r="AF141" s="129">
        <v>446</v>
      </c>
      <c r="AG141" s="131">
        <v>0</v>
      </c>
      <c r="AH141" s="129">
        <v>34</v>
      </c>
      <c r="AI141" s="131">
        <v>0</v>
      </c>
      <c r="AJ141" s="129"/>
      <c r="AK141" s="129">
        <v>0</v>
      </c>
      <c r="AL141" s="129">
        <v>165</v>
      </c>
      <c r="AM141" s="131">
        <v>0</v>
      </c>
      <c r="AN141" s="129">
        <v>34</v>
      </c>
      <c r="AO141" s="131">
        <v>0</v>
      </c>
      <c r="AP141" s="129"/>
      <c r="AQ141" s="129">
        <v>0</v>
      </c>
      <c r="AR141" s="129">
        <v>885</v>
      </c>
      <c r="AS141" s="131">
        <v>0</v>
      </c>
      <c r="AT141" s="129"/>
      <c r="AU141" s="129">
        <v>0</v>
      </c>
      <c r="AV141" s="129">
        <v>223</v>
      </c>
      <c r="AW141" s="131">
        <v>0</v>
      </c>
      <c r="AX141" s="129">
        <v>0</v>
      </c>
      <c r="AY141" s="131">
        <v>0</v>
      </c>
    </row>
    <row r="142" spans="1:51" x14ac:dyDescent="0.2">
      <c r="A142" s="124">
        <v>20570</v>
      </c>
      <c r="B142" s="124" t="s">
        <v>375</v>
      </c>
      <c r="C142" s="129">
        <v>572</v>
      </c>
      <c r="D142" s="129">
        <v>92224</v>
      </c>
      <c r="E142" s="131">
        <v>0.62022900763358779</v>
      </c>
      <c r="F142" s="129"/>
      <c r="G142" s="129">
        <v>69</v>
      </c>
      <c r="H142" s="129">
        <v>5062</v>
      </c>
      <c r="I142" s="131">
        <v>1.3630975898854207</v>
      </c>
      <c r="J142" s="129">
        <v>572</v>
      </c>
      <c r="K142" s="131">
        <v>12.062937062937063</v>
      </c>
      <c r="L142" s="129"/>
      <c r="M142" s="129">
        <v>129</v>
      </c>
      <c r="N142" s="129">
        <v>14549</v>
      </c>
      <c r="O142" s="131">
        <v>0.88665887689875589</v>
      </c>
      <c r="P142" s="129">
        <v>572</v>
      </c>
      <c r="Q142" s="131">
        <v>22.552447552447553</v>
      </c>
      <c r="R142" s="129"/>
      <c r="S142" s="129">
        <v>54</v>
      </c>
      <c r="T142" s="129">
        <v>1421</v>
      </c>
      <c r="U142" s="131">
        <v>3.8001407459535534</v>
      </c>
      <c r="V142" s="129">
        <v>572</v>
      </c>
      <c r="W142" s="131">
        <v>9.4405594405594417</v>
      </c>
      <c r="X142" s="129"/>
      <c r="Y142" s="129">
        <v>5</v>
      </c>
      <c r="Z142" s="129">
        <v>143</v>
      </c>
      <c r="AA142" s="131">
        <v>3.4965034965034967</v>
      </c>
      <c r="AB142" s="129">
        <v>572</v>
      </c>
      <c r="AC142" s="131">
        <v>0.87412587412587417</v>
      </c>
      <c r="AD142" s="129"/>
      <c r="AE142" s="129">
        <v>18</v>
      </c>
      <c r="AF142" s="129">
        <v>5327</v>
      </c>
      <c r="AG142" s="131">
        <v>0.33790125774357049</v>
      </c>
      <c r="AH142" s="129">
        <v>572</v>
      </c>
      <c r="AI142" s="131">
        <v>3.1468531468531471</v>
      </c>
      <c r="AJ142" s="129"/>
      <c r="AK142" s="129">
        <v>4</v>
      </c>
      <c r="AL142" s="129">
        <v>2255</v>
      </c>
      <c r="AM142" s="131">
        <v>0.17738359201773835</v>
      </c>
      <c r="AN142" s="129">
        <v>572</v>
      </c>
      <c r="AO142" s="131">
        <v>0.69930069930069938</v>
      </c>
      <c r="AP142" s="129"/>
      <c r="AQ142" s="129">
        <v>56</v>
      </c>
      <c r="AR142" s="129">
        <v>10060</v>
      </c>
      <c r="AS142" s="131">
        <v>0.55666003976143141</v>
      </c>
      <c r="AT142" s="129"/>
      <c r="AU142" s="129">
        <v>43</v>
      </c>
      <c r="AV142" s="129">
        <v>2604</v>
      </c>
      <c r="AW142" s="131">
        <v>1.6513056835637481</v>
      </c>
      <c r="AX142" s="129">
        <v>56</v>
      </c>
      <c r="AY142" s="131">
        <v>76.785714285714278</v>
      </c>
    </row>
    <row r="143" spans="1:51" x14ac:dyDescent="0.2">
      <c r="A143" s="124">
        <v>20660</v>
      </c>
      <c r="B143" s="124" t="s">
        <v>376</v>
      </c>
      <c r="C143" s="129">
        <v>462</v>
      </c>
      <c r="D143" s="129">
        <v>114524</v>
      </c>
      <c r="E143" s="131">
        <v>0.40340889245922257</v>
      </c>
      <c r="F143" s="129"/>
      <c r="G143" s="129">
        <v>55</v>
      </c>
      <c r="H143" s="129">
        <v>5012</v>
      </c>
      <c r="I143" s="131">
        <v>1.097366320830008</v>
      </c>
      <c r="J143" s="129">
        <v>462</v>
      </c>
      <c r="K143" s="131">
        <v>11.904761904761905</v>
      </c>
      <c r="L143" s="129"/>
      <c r="M143" s="129">
        <v>131</v>
      </c>
      <c r="N143" s="129">
        <v>18679</v>
      </c>
      <c r="O143" s="131">
        <v>0.70132234059639165</v>
      </c>
      <c r="P143" s="129">
        <v>462</v>
      </c>
      <c r="Q143" s="131">
        <v>28.354978354978353</v>
      </c>
      <c r="R143" s="129"/>
      <c r="S143" s="129">
        <v>14</v>
      </c>
      <c r="T143" s="129">
        <v>675</v>
      </c>
      <c r="U143" s="131">
        <v>2.074074074074074</v>
      </c>
      <c r="V143" s="129">
        <v>462</v>
      </c>
      <c r="W143" s="131">
        <v>3.0303030303030303</v>
      </c>
      <c r="X143" s="129"/>
      <c r="Y143" s="129">
        <v>0</v>
      </c>
      <c r="Z143" s="129">
        <v>98</v>
      </c>
      <c r="AA143" s="131">
        <v>0</v>
      </c>
      <c r="AB143" s="129">
        <v>462</v>
      </c>
      <c r="AC143" s="131">
        <v>0</v>
      </c>
      <c r="AD143" s="129"/>
      <c r="AE143" s="129">
        <v>114</v>
      </c>
      <c r="AF143" s="129">
        <v>21099</v>
      </c>
      <c r="AG143" s="131">
        <v>0.54030996729702829</v>
      </c>
      <c r="AH143" s="129">
        <v>462</v>
      </c>
      <c r="AI143" s="131">
        <v>24.675324675324674</v>
      </c>
      <c r="AJ143" s="129"/>
      <c r="AK143" s="129">
        <v>53</v>
      </c>
      <c r="AL143" s="129">
        <v>6852</v>
      </c>
      <c r="AM143" s="131">
        <v>0.77349678925861065</v>
      </c>
      <c r="AN143" s="129">
        <v>462</v>
      </c>
      <c r="AO143" s="131">
        <v>11.471861471861471</v>
      </c>
      <c r="AP143" s="129"/>
      <c r="AQ143" s="129">
        <v>50</v>
      </c>
      <c r="AR143" s="129">
        <v>12278</v>
      </c>
      <c r="AS143" s="131">
        <v>0.40723244828147903</v>
      </c>
      <c r="AT143" s="129"/>
      <c r="AU143" s="129">
        <v>35</v>
      </c>
      <c r="AV143" s="129">
        <v>1909</v>
      </c>
      <c r="AW143" s="131">
        <v>1.8334206390780514</v>
      </c>
      <c r="AX143" s="129">
        <v>50</v>
      </c>
      <c r="AY143" s="131">
        <v>70</v>
      </c>
    </row>
    <row r="144" spans="1:51" x14ac:dyDescent="0.2">
      <c r="A144" s="124">
        <v>20740</v>
      </c>
      <c r="B144" s="124" t="s">
        <v>377</v>
      </c>
      <c r="C144" s="129">
        <v>102</v>
      </c>
      <c r="D144" s="129">
        <v>28895</v>
      </c>
      <c r="E144" s="131">
        <v>0.35300224952413911</v>
      </c>
      <c r="F144" s="129"/>
      <c r="G144" s="129">
        <v>16</v>
      </c>
      <c r="H144" s="129">
        <v>1706</v>
      </c>
      <c r="I144" s="131">
        <v>0.93786635404454854</v>
      </c>
      <c r="J144" s="129">
        <v>102</v>
      </c>
      <c r="K144" s="131">
        <v>15.686274509803921</v>
      </c>
      <c r="L144" s="129"/>
      <c r="M144" s="129">
        <v>26</v>
      </c>
      <c r="N144" s="129">
        <v>7266</v>
      </c>
      <c r="O144" s="131">
        <v>0.35783099366914395</v>
      </c>
      <c r="P144" s="129">
        <v>102</v>
      </c>
      <c r="Q144" s="131">
        <v>25.490196078431371</v>
      </c>
      <c r="R144" s="129"/>
      <c r="S144" s="129">
        <v>0</v>
      </c>
      <c r="T144" s="129">
        <v>293</v>
      </c>
      <c r="U144" s="131">
        <v>0</v>
      </c>
      <c r="V144" s="129">
        <v>102</v>
      </c>
      <c r="W144" s="131">
        <v>0</v>
      </c>
      <c r="X144" s="129"/>
      <c r="Y144" s="129">
        <v>0</v>
      </c>
      <c r="Z144" s="129">
        <v>49</v>
      </c>
      <c r="AA144" s="131">
        <v>0</v>
      </c>
      <c r="AB144" s="129">
        <v>102</v>
      </c>
      <c r="AC144" s="131">
        <v>0</v>
      </c>
      <c r="AD144" s="129"/>
      <c r="AE144" s="129">
        <v>7</v>
      </c>
      <c r="AF144" s="129">
        <v>1769</v>
      </c>
      <c r="AG144" s="131">
        <v>0.39570378745053703</v>
      </c>
      <c r="AH144" s="129">
        <v>102</v>
      </c>
      <c r="AI144" s="131">
        <v>6.8627450980392153</v>
      </c>
      <c r="AJ144" s="129"/>
      <c r="AK144" s="129">
        <v>0</v>
      </c>
      <c r="AL144" s="129">
        <v>386</v>
      </c>
      <c r="AM144" s="131">
        <v>0</v>
      </c>
      <c r="AN144" s="129">
        <v>102</v>
      </c>
      <c r="AO144" s="131">
        <v>0</v>
      </c>
      <c r="AP144" s="129"/>
      <c r="AQ144" s="129">
        <v>11</v>
      </c>
      <c r="AR144" s="129">
        <v>2789</v>
      </c>
      <c r="AS144" s="131">
        <v>0.39440659734671923</v>
      </c>
      <c r="AT144" s="129"/>
      <c r="AU144" s="129">
        <v>8</v>
      </c>
      <c r="AV144" s="129">
        <v>774</v>
      </c>
      <c r="AW144" s="131">
        <v>1.03359173126615</v>
      </c>
      <c r="AX144" s="129">
        <v>11</v>
      </c>
      <c r="AY144" s="131">
        <v>72.727272727272734</v>
      </c>
    </row>
    <row r="145" spans="1:51" x14ac:dyDescent="0.2">
      <c r="A145" s="124">
        <v>20830</v>
      </c>
      <c r="B145" s="124" t="s">
        <v>378</v>
      </c>
      <c r="C145" s="129">
        <v>61</v>
      </c>
      <c r="D145" s="129">
        <v>43990</v>
      </c>
      <c r="E145" s="131">
        <v>0.13866787906342351</v>
      </c>
      <c r="F145" s="129"/>
      <c r="G145" s="129">
        <v>14</v>
      </c>
      <c r="H145" s="129">
        <v>2249</v>
      </c>
      <c r="I145" s="131">
        <v>0.62249888839484213</v>
      </c>
      <c r="J145" s="129">
        <v>61</v>
      </c>
      <c r="K145" s="131">
        <v>22.950819672131146</v>
      </c>
      <c r="L145" s="129"/>
      <c r="M145" s="129">
        <v>27</v>
      </c>
      <c r="N145" s="129">
        <v>8134</v>
      </c>
      <c r="O145" s="131">
        <v>0.33194000491762971</v>
      </c>
      <c r="P145" s="129">
        <v>61</v>
      </c>
      <c r="Q145" s="131">
        <v>44.262295081967217</v>
      </c>
      <c r="R145" s="129"/>
      <c r="S145" s="129">
        <v>0</v>
      </c>
      <c r="T145" s="129">
        <v>477</v>
      </c>
      <c r="U145" s="131">
        <v>0</v>
      </c>
      <c r="V145" s="129">
        <v>61</v>
      </c>
      <c r="W145" s="131">
        <v>0</v>
      </c>
      <c r="X145" s="129"/>
      <c r="Y145" s="129">
        <v>0</v>
      </c>
      <c r="Z145" s="129">
        <v>68</v>
      </c>
      <c r="AA145" s="131">
        <v>0</v>
      </c>
      <c r="AB145" s="129">
        <v>61</v>
      </c>
      <c r="AC145" s="131">
        <v>0</v>
      </c>
      <c r="AD145" s="129"/>
      <c r="AE145" s="129">
        <v>5</v>
      </c>
      <c r="AF145" s="129">
        <v>2163</v>
      </c>
      <c r="AG145" s="131">
        <v>0.23116042533518261</v>
      </c>
      <c r="AH145" s="129">
        <v>61</v>
      </c>
      <c r="AI145" s="131">
        <v>8.1967213114754092</v>
      </c>
      <c r="AJ145" s="129"/>
      <c r="AK145" s="129">
        <v>0</v>
      </c>
      <c r="AL145" s="129">
        <v>437</v>
      </c>
      <c r="AM145" s="131">
        <v>0</v>
      </c>
      <c r="AN145" s="129">
        <v>61</v>
      </c>
      <c r="AO145" s="131">
        <v>0</v>
      </c>
      <c r="AP145" s="129"/>
      <c r="AQ145" s="129">
        <v>3</v>
      </c>
      <c r="AR145" s="129">
        <v>4586</v>
      </c>
      <c r="AS145" s="131">
        <v>6.5416484954208459E-2</v>
      </c>
      <c r="AT145" s="129"/>
      <c r="AU145" s="129">
        <v>0</v>
      </c>
      <c r="AV145" s="129">
        <v>1005</v>
      </c>
      <c r="AW145" s="131">
        <v>0</v>
      </c>
      <c r="AX145" s="129">
        <v>3</v>
      </c>
      <c r="AY145" s="131">
        <v>0</v>
      </c>
    </row>
    <row r="146" spans="1:51" x14ac:dyDescent="0.2">
      <c r="A146" s="124">
        <v>20910</v>
      </c>
      <c r="B146" s="124" t="s">
        <v>379</v>
      </c>
      <c r="C146" s="129">
        <v>172</v>
      </c>
      <c r="D146" s="129">
        <v>89775</v>
      </c>
      <c r="E146" s="131">
        <v>0.19159008632692842</v>
      </c>
      <c r="F146" s="129"/>
      <c r="G146" s="129">
        <v>32</v>
      </c>
      <c r="H146" s="129">
        <v>2950</v>
      </c>
      <c r="I146" s="131">
        <v>1.0847457627118644</v>
      </c>
      <c r="J146" s="129">
        <v>172</v>
      </c>
      <c r="K146" s="131">
        <v>18.604651162790699</v>
      </c>
      <c r="L146" s="129"/>
      <c r="M146" s="129">
        <v>109</v>
      </c>
      <c r="N146" s="129">
        <v>15723</v>
      </c>
      <c r="O146" s="131">
        <v>0.69325192393309165</v>
      </c>
      <c r="P146" s="129">
        <v>172</v>
      </c>
      <c r="Q146" s="131">
        <v>63.372093023255815</v>
      </c>
      <c r="R146" s="129"/>
      <c r="S146" s="129">
        <v>0</v>
      </c>
      <c r="T146" s="129">
        <v>174</v>
      </c>
      <c r="U146" s="131">
        <v>0</v>
      </c>
      <c r="V146" s="129">
        <v>172</v>
      </c>
      <c r="W146" s="131">
        <v>0</v>
      </c>
      <c r="X146" s="129"/>
      <c r="Y146" s="129">
        <v>0</v>
      </c>
      <c r="Z146" s="129">
        <v>35</v>
      </c>
      <c r="AA146" s="131">
        <v>0</v>
      </c>
      <c r="AB146" s="129">
        <v>172</v>
      </c>
      <c r="AC146" s="131">
        <v>0</v>
      </c>
      <c r="AD146" s="129"/>
      <c r="AE146" s="129">
        <v>26</v>
      </c>
      <c r="AF146" s="129">
        <v>12576</v>
      </c>
      <c r="AG146" s="131">
        <v>0.20674300254452924</v>
      </c>
      <c r="AH146" s="129">
        <v>172</v>
      </c>
      <c r="AI146" s="131">
        <v>15.116279069767442</v>
      </c>
      <c r="AJ146" s="129"/>
      <c r="AK146" s="129">
        <v>8</v>
      </c>
      <c r="AL146" s="129">
        <v>3439</v>
      </c>
      <c r="AM146" s="131">
        <v>0.23262576330328583</v>
      </c>
      <c r="AN146" s="129">
        <v>172</v>
      </c>
      <c r="AO146" s="131">
        <v>4.6511627906976747</v>
      </c>
      <c r="AP146" s="129"/>
      <c r="AQ146" s="129">
        <v>5</v>
      </c>
      <c r="AR146" s="129">
        <v>10068</v>
      </c>
      <c r="AS146" s="131">
        <v>4.9662296384584824E-2</v>
      </c>
      <c r="AT146" s="129"/>
      <c r="AU146" s="129">
        <v>0</v>
      </c>
      <c r="AV146" s="129">
        <v>1242</v>
      </c>
      <c r="AW146" s="131">
        <v>0</v>
      </c>
      <c r="AX146" s="129">
        <v>5</v>
      </c>
      <c r="AY146" s="131">
        <v>0</v>
      </c>
    </row>
    <row r="147" spans="1:51" x14ac:dyDescent="0.2">
      <c r="A147" s="124">
        <v>21010</v>
      </c>
      <c r="B147" s="124" t="s">
        <v>380</v>
      </c>
      <c r="C147" s="129">
        <v>20</v>
      </c>
      <c r="D147" s="129">
        <v>12299</v>
      </c>
      <c r="E147" s="131">
        <v>0.16261484673550697</v>
      </c>
      <c r="F147" s="129"/>
      <c r="G147" s="129">
        <v>7</v>
      </c>
      <c r="H147" s="129">
        <v>751</v>
      </c>
      <c r="I147" s="131">
        <v>0.9320905459387484</v>
      </c>
      <c r="J147" s="129">
        <v>20</v>
      </c>
      <c r="K147" s="131">
        <v>35</v>
      </c>
      <c r="L147" s="129"/>
      <c r="M147" s="129">
        <v>17</v>
      </c>
      <c r="N147" s="129">
        <v>2992</v>
      </c>
      <c r="O147" s="131">
        <v>0.56818181818181823</v>
      </c>
      <c r="P147" s="129">
        <v>20</v>
      </c>
      <c r="Q147" s="131">
        <v>85</v>
      </c>
      <c r="R147" s="129"/>
      <c r="S147" s="129">
        <v>0</v>
      </c>
      <c r="T147" s="129">
        <v>213</v>
      </c>
      <c r="U147" s="131">
        <v>0</v>
      </c>
      <c r="V147" s="129">
        <v>20</v>
      </c>
      <c r="W147" s="131">
        <v>0</v>
      </c>
      <c r="X147" s="129"/>
      <c r="Y147" s="129">
        <v>0</v>
      </c>
      <c r="Z147" s="129">
        <v>27</v>
      </c>
      <c r="AA147" s="131">
        <v>0</v>
      </c>
      <c r="AB147" s="129">
        <v>20</v>
      </c>
      <c r="AC147" s="131">
        <v>0</v>
      </c>
      <c r="AD147" s="129"/>
      <c r="AE147" s="129">
        <v>0</v>
      </c>
      <c r="AF147" s="129">
        <v>516</v>
      </c>
      <c r="AG147" s="131">
        <v>0</v>
      </c>
      <c r="AH147" s="129">
        <v>20</v>
      </c>
      <c r="AI147" s="131">
        <v>0</v>
      </c>
      <c r="AJ147" s="129"/>
      <c r="AK147" s="129">
        <v>0</v>
      </c>
      <c r="AL147" s="129">
        <v>121</v>
      </c>
      <c r="AM147" s="131">
        <v>0</v>
      </c>
      <c r="AN147" s="129">
        <v>20</v>
      </c>
      <c r="AO147" s="131">
        <v>0</v>
      </c>
      <c r="AP147" s="129"/>
      <c r="AQ147" s="129">
        <v>0</v>
      </c>
      <c r="AR147" s="129">
        <v>1094</v>
      </c>
      <c r="AS147" s="131">
        <v>0</v>
      </c>
      <c r="AT147" s="129"/>
      <c r="AU147" s="129">
        <v>0</v>
      </c>
      <c r="AV147" s="129">
        <v>335</v>
      </c>
      <c r="AW147" s="131">
        <v>0</v>
      </c>
      <c r="AX147" s="129">
        <v>0</v>
      </c>
      <c r="AY147" s="131">
        <v>0</v>
      </c>
    </row>
    <row r="148" spans="1:51" x14ac:dyDescent="0.2">
      <c r="A148" s="124">
        <v>21110</v>
      </c>
      <c r="B148" s="124" t="s">
        <v>381</v>
      </c>
      <c r="C148" s="129">
        <v>398</v>
      </c>
      <c r="D148" s="129">
        <v>156324</v>
      </c>
      <c r="E148" s="131">
        <v>0.25459942171387628</v>
      </c>
      <c r="F148" s="129"/>
      <c r="G148" s="129">
        <v>38</v>
      </c>
      <c r="H148" s="129">
        <v>4556</v>
      </c>
      <c r="I148" s="131">
        <v>0.8340649692712907</v>
      </c>
      <c r="J148" s="129">
        <v>398</v>
      </c>
      <c r="K148" s="131">
        <v>9.5477386934673376</v>
      </c>
      <c r="L148" s="129"/>
      <c r="M148" s="129">
        <v>159</v>
      </c>
      <c r="N148" s="129">
        <v>22978</v>
      </c>
      <c r="O148" s="131">
        <v>0.69196622856645484</v>
      </c>
      <c r="P148" s="129">
        <v>398</v>
      </c>
      <c r="Q148" s="131">
        <v>39.949748743718594</v>
      </c>
      <c r="R148" s="129"/>
      <c r="S148" s="129">
        <v>3</v>
      </c>
      <c r="T148" s="129">
        <v>301</v>
      </c>
      <c r="U148" s="131">
        <v>0.99667774086378735</v>
      </c>
      <c r="V148" s="129">
        <v>398</v>
      </c>
      <c r="W148" s="131">
        <v>0.75376884422110557</v>
      </c>
      <c r="X148" s="129"/>
      <c r="Y148" s="129">
        <v>0</v>
      </c>
      <c r="Z148" s="129">
        <v>39</v>
      </c>
      <c r="AA148" s="131">
        <v>0</v>
      </c>
      <c r="AB148" s="129">
        <v>398</v>
      </c>
      <c r="AC148" s="131">
        <v>0</v>
      </c>
      <c r="AD148" s="129"/>
      <c r="AE148" s="129">
        <v>129</v>
      </c>
      <c r="AF148" s="129">
        <v>39066</v>
      </c>
      <c r="AG148" s="131">
        <v>0.33021041314698202</v>
      </c>
      <c r="AH148" s="129">
        <v>398</v>
      </c>
      <c r="AI148" s="131">
        <v>32.412060301507537</v>
      </c>
      <c r="AJ148" s="129"/>
      <c r="AK148" s="129">
        <v>66</v>
      </c>
      <c r="AL148" s="129">
        <v>15418</v>
      </c>
      <c r="AM148" s="131">
        <v>0.42807108574393565</v>
      </c>
      <c r="AN148" s="129">
        <v>398</v>
      </c>
      <c r="AO148" s="131">
        <v>16.582914572864322</v>
      </c>
      <c r="AP148" s="129"/>
      <c r="AQ148" s="129">
        <v>13</v>
      </c>
      <c r="AR148" s="129">
        <v>16015</v>
      </c>
      <c r="AS148" s="131">
        <v>8.1173899469247579E-2</v>
      </c>
      <c r="AT148" s="129"/>
      <c r="AU148" s="129">
        <v>7</v>
      </c>
      <c r="AV148" s="129">
        <v>1979</v>
      </c>
      <c r="AW148" s="131">
        <v>0.35371399696816574</v>
      </c>
      <c r="AX148" s="129">
        <v>13</v>
      </c>
      <c r="AY148" s="131">
        <v>53.846153846153847</v>
      </c>
    </row>
    <row r="149" spans="1:51" x14ac:dyDescent="0.2">
      <c r="A149" s="124">
        <v>21180</v>
      </c>
      <c r="B149" s="124" t="s">
        <v>382</v>
      </c>
      <c r="C149" s="129">
        <v>604</v>
      </c>
      <c r="D149" s="129">
        <v>184134</v>
      </c>
      <c r="E149" s="131">
        <v>0.32802198398992038</v>
      </c>
      <c r="F149" s="129"/>
      <c r="G149" s="129">
        <v>58</v>
      </c>
      <c r="H149" s="129">
        <v>11320</v>
      </c>
      <c r="I149" s="131">
        <v>0.51236749116607772</v>
      </c>
      <c r="J149" s="129">
        <v>604</v>
      </c>
      <c r="K149" s="131">
        <v>9.6026490066225172</v>
      </c>
      <c r="L149" s="129"/>
      <c r="M149" s="129">
        <v>88</v>
      </c>
      <c r="N149" s="129">
        <v>23793</v>
      </c>
      <c r="O149" s="131">
        <v>0.36985668053629217</v>
      </c>
      <c r="P149" s="129">
        <v>604</v>
      </c>
      <c r="Q149" s="131">
        <v>14.569536423841059</v>
      </c>
      <c r="R149" s="129"/>
      <c r="S149" s="129">
        <v>12</v>
      </c>
      <c r="T149" s="129">
        <v>803</v>
      </c>
      <c r="U149" s="131">
        <v>1.4943960149439601</v>
      </c>
      <c r="V149" s="129">
        <v>604</v>
      </c>
      <c r="W149" s="131">
        <v>1.9867549668874172</v>
      </c>
      <c r="X149" s="129"/>
      <c r="Y149" s="129">
        <v>0</v>
      </c>
      <c r="Z149" s="129">
        <v>82</v>
      </c>
      <c r="AA149" s="131">
        <v>0</v>
      </c>
      <c r="AB149" s="129">
        <v>604</v>
      </c>
      <c r="AC149" s="131">
        <v>0</v>
      </c>
      <c r="AD149" s="129"/>
      <c r="AE149" s="129">
        <v>261</v>
      </c>
      <c r="AF149" s="129">
        <v>85397</v>
      </c>
      <c r="AG149" s="131">
        <v>0.30563134536342024</v>
      </c>
      <c r="AH149" s="129">
        <v>604</v>
      </c>
      <c r="AI149" s="131">
        <v>43.211920529801326</v>
      </c>
      <c r="AJ149" s="129"/>
      <c r="AK149" s="129">
        <v>95</v>
      </c>
      <c r="AL149" s="129">
        <v>26925</v>
      </c>
      <c r="AM149" s="131">
        <v>0.35283194057567319</v>
      </c>
      <c r="AN149" s="129">
        <v>604</v>
      </c>
      <c r="AO149" s="131">
        <v>15.728476821192054</v>
      </c>
      <c r="AP149" s="129"/>
      <c r="AQ149" s="129">
        <v>74</v>
      </c>
      <c r="AR149" s="129">
        <v>19919</v>
      </c>
      <c r="AS149" s="131">
        <v>0.3715045936040966</v>
      </c>
      <c r="AT149" s="129"/>
      <c r="AU149" s="129">
        <v>43</v>
      </c>
      <c r="AV149" s="129">
        <v>4581</v>
      </c>
      <c r="AW149" s="131">
        <v>0.93865968129229427</v>
      </c>
      <c r="AX149" s="129">
        <v>74</v>
      </c>
      <c r="AY149" s="131">
        <v>58.108108108108112</v>
      </c>
    </row>
    <row r="150" spans="1:51" x14ac:dyDescent="0.2">
      <c r="A150" s="124">
        <v>21270</v>
      </c>
      <c r="B150" s="124" t="s">
        <v>383</v>
      </c>
      <c r="C150" s="129">
        <v>25</v>
      </c>
      <c r="D150" s="129">
        <v>5434</v>
      </c>
      <c r="E150" s="131">
        <v>0.46006624953993369</v>
      </c>
      <c r="F150" s="129"/>
      <c r="G150" s="129">
        <v>3</v>
      </c>
      <c r="H150" s="129">
        <v>339</v>
      </c>
      <c r="I150" s="131">
        <v>0.88495575221238942</v>
      </c>
      <c r="J150" s="129">
        <v>25</v>
      </c>
      <c r="K150" s="131">
        <v>12</v>
      </c>
      <c r="L150" s="129"/>
      <c r="M150" s="129">
        <v>11</v>
      </c>
      <c r="N150" s="129">
        <v>1385</v>
      </c>
      <c r="O150" s="131">
        <v>0.79422382671480141</v>
      </c>
      <c r="P150" s="129">
        <v>25</v>
      </c>
      <c r="Q150" s="131">
        <v>44</v>
      </c>
      <c r="R150" s="129"/>
      <c r="S150" s="129">
        <v>3</v>
      </c>
      <c r="T150" s="129">
        <v>63</v>
      </c>
      <c r="U150" s="131">
        <v>4.7619047619047619</v>
      </c>
      <c r="V150" s="129">
        <v>25</v>
      </c>
      <c r="W150" s="131">
        <v>12</v>
      </c>
      <c r="X150" s="129"/>
      <c r="Y150" s="129">
        <v>0</v>
      </c>
      <c r="Z150" s="129">
        <v>15</v>
      </c>
      <c r="AA150" s="131">
        <v>0</v>
      </c>
      <c r="AB150" s="129">
        <v>25</v>
      </c>
      <c r="AC150" s="131">
        <v>0</v>
      </c>
      <c r="AD150" s="129"/>
      <c r="AE150" s="129">
        <v>0</v>
      </c>
      <c r="AF150" s="129">
        <v>165</v>
      </c>
      <c r="AG150" s="131">
        <v>0</v>
      </c>
      <c r="AH150" s="129">
        <v>25</v>
      </c>
      <c r="AI150" s="131">
        <v>0</v>
      </c>
      <c r="AJ150" s="129"/>
      <c r="AK150" s="129">
        <v>0</v>
      </c>
      <c r="AL150" s="129">
        <v>70</v>
      </c>
      <c r="AM150" s="131">
        <v>0</v>
      </c>
      <c r="AN150" s="129">
        <v>25</v>
      </c>
      <c r="AO150" s="131">
        <v>0</v>
      </c>
      <c r="AP150" s="129"/>
      <c r="AQ150" s="129">
        <v>3</v>
      </c>
      <c r="AR150" s="129">
        <v>478</v>
      </c>
      <c r="AS150" s="131">
        <v>0.62761506276150625</v>
      </c>
      <c r="AT150" s="129"/>
      <c r="AU150" s="129">
        <v>0</v>
      </c>
      <c r="AV150" s="129">
        <v>86</v>
      </c>
      <c r="AW150" s="131">
        <v>0</v>
      </c>
      <c r="AX150" s="129">
        <v>3</v>
      </c>
      <c r="AY150" s="131">
        <v>0</v>
      </c>
    </row>
    <row r="151" spans="1:51" x14ac:dyDescent="0.2">
      <c r="A151" s="124">
        <v>21370</v>
      </c>
      <c r="B151" s="124" t="s">
        <v>384</v>
      </c>
      <c r="C151" s="129">
        <v>129</v>
      </c>
      <c r="D151" s="129">
        <v>33144</v>
      </c>
      <c r="E151" s="131">
        <v>0.38921071687183201</v>
      </c>
      <c r="F151" s="129"/>
      <c r="G151" s="129">
        <v>15</v>
      </c>
      <c r="H151" s="129">
        <v>1829</v>
      </c>
      <c r="I151" s="131">
        <v>0.82012028430836525</v>
      </c>
      <c r="J151" s="129">
        <v>129</v>
      </c>
      <c r="K151" s="131">
        <v>11.627906976744185</v>
      </c>
      <c r="L151" s="129"/>
      <c r="M151" s="129">
        <v>48</v>
      </c>
      <c r="N151" s="129">
        <v>6838</v>
      </c>
      <c r="O151" s="131">
        <v>0.70195963732085409</v>
      </c>
      <c r="P151" s="129">
        <v>129</v>
      </c>
      <c r="Q151" s="131">
        <v>37.209302325581397</v>
      </c>
      <c r="R151" s="129"/>
      <c r="S151" s="129">
        <v>31</v>
      </c>
      <c r="T151" s="129">
        <v>844</v>
      </c>
      <c r="U151" s="131">
        <v>3.6729857819905209</v>
      </c>
      <c r="V151" s="129">
        <v>129</v>
      </c>
      <c r="W151" s="131">
        <v>24.031007751937985</v>
      </c>
      <c r="X151" s="129"/>
      <c r="Y151" s="129">
        <v>4</v>
      </c>
      <c r="Z151" s="129">
        <v>143</v>
      </c>
      <c r="AA151" s="131">
        <v>2.7972027972027971</v>
      </c>
      <c r="AB151" s="129">
        <v>129</v>
      </c>
      <c r="AC151" s="131">
        <v>3.1007751937984493</v>
      </c>
      <c r="AD151" s="129"/>
      <c r="AE151" s="129">
        <v>8</v>
      </c>
      <c r="AF151" s="129">
        <v>1104</v>
      </c>
      <c r="AG151" s="131">
        <v>0.72463768115942029</v>
      </c>
      <c r="AH151" s="129">
        <v>129</v>
      </c>
      <c r="AI151" s="131">
        <v>6.2015503875968987</v>
      </c>
      <c r="AJ151" s="129"/>
      <c r="AK151" s="129">
        <v>3</v>
      </c>
      <c r="AL151" s="129">
        <v>387</v>
      </c>
      <c r="AM151" s="131">
        <v>0.77519379844961245</v>
      </c>
      <c r="AN151" s="129">
        <v>129</v>
      </c>
      <c r="AO151" s="131">
        <v>2.3255813953488373</v>
      </c>
      <c r="AP151" s="129"/>
      <c r="AQ151" s="129">
        <v>16</v>
      </c>
      <c r="AR151" s="129">
        <v>3278</v>
      </c>
      <c r="AS151" s="131">
        <v>0.48810250152532031</v>
      </c>
      <c r="AT151" s="129"/>
      <c r="AU151" s="129">
        <v>8</v>
      </c>
      <c r="AV151" s="129">
        <v>766</v>
      </c>
      <c r="AW151" s="131">
        <v>1.0443864229765014</v>
      </c>
      <c r="AX151" s="129">
        <v>16</v>
      </c>
      <c r="AY151" s="131">
        <v>50</v>
      </c>
    </row>
    <row r="152" spans="1:51" x14ac:dyDescent="0.2">
      <c r="A152" s="124">
        <v>21450</v>
      </c>
      <c r="B152" s="124" t="s">
        <v>385</v>
      </c>
      <c r="C152" s="129">
        <v>99</v>
      </c>
      <c r="D152" s="129">
        <v>88163</v>
      </c>
      <c r="E152" s="131">
        <v>0.1122920045824212</v>
      </c>
      <c r="F152" s="129"/>
      <c r="G152" s="129">
        <v>16</v>
      </c>
      <c r="H152" s="129">
        <v>3455</v>
      </c>
      <c r="I152" s="131">
        <v>0.4630969609261939</v>
      </c>
      <c r="J152" s="129">
        <v>99</v>
      </c>
      <c r="K152" s="131">
        <v>16.161616161616163</v>
      </c>
      <c r="L152" s="129"/>
      <c r="M152" s="129">
        <v>28</v>
      </c>
      <c r="N152" s="129">
        <v>9823</v>
      </c>
      <c r="O152" s="131">
        <v>0.28504530184261428</v>
      </c>
      <c r="P152" s="129">
        <v>99</v>
      </c>
      <c r="Q152" s="131">
        <v>28.282828282828284</v>
      </c>
      <c r="R152" s="129"/>
      <c r="S152" s="129">
        <v>23</v>
      </c>
      <c r="T152" s="129">
        <v>774</v>
      </c>
      <c r="U152" s="131">
        <v>2.9715762273901807</v>
      </c>
      <c r="V152" s="129">
        <v>99</v>
      </c>
      <c r="W152" s="131">
        <v>23.232323232323232</v>
      </c>
      <c r="X152" s="129"/>
      <c r="Y152" s="129">
        <v>0</v>
      </c>
      <c r="Z152" s="129">
        <v>65</v>
      </c>
      <c r="AA152" s="131">
        <v>0</v>
      </c>
      <c r="AB152" s="129">
        <v>99</v>
      </c>
      <c r="AC152" s="131">
        <v>0</v>
      </c>
      <c r="AD152" s="129"/>
      <c r="AE152" s="129">
        <v>0</v>
      </c>
      <c r="AF152" s="129">
        <v>10029</v>
      </c>
      <c r="AG152" s="131">
        <v>0</v>
      </c>
      <c r="AH152" s="129">
        <v>99</v>
      </c>
      <c r="AI152" s="131">
        <v>0</v>
      </c>
      <c r="AJ152" s="129"/>
      <c r="AK152" s="129">
        <v>0</v>
      </c>
      <c r="AL152" s="129">
        <v>3806</v>
      </c>
      <c r="AM152" s="131">
        <v>0</v>
      </c>
      <c r="AN152" s="129">
        <v>99</v>
      </c>
      <c r="AO152" s="131">
        <v>0</v>
      </c>
      <c r="AP152" s="129"/>
      <c r="AQ152" s="129">
        <v>13</v>
      </c>
      <c r="AR152" s="129">
        <v>11289</v>
      </c>
      <c r="AS152" s="131">
        <v>0.11515634688634956</v>
      </c>
      <c r="AT152" s="129"/>
      <c r="AU152" s="129">
        <v>10</v>
      </c>
      <c r="AV152" s="129">
        <v>2182</v>
      </c>
      <c r="AW152" s="131">
        <v>0.45829514207149402</v>
      </c>
      <c r="AX152" s="129">
        <v>13</v>
      </c>
      <c r="AY152" s="131">
        <v>76.92307692307692</v>
      </c>
    </row>
    <row r="153" spans="1:51" x14ac:dyDescent="0.2">
      <c r="A153" s="124">
        <v>21610</v>
      </c>
      <c r="B153" s="124" t="s">
        <v>386</v>
      </c>
      <c r="C153" s="129">
        <v>403</v>
      </c>
      <c r="D153" s="129">
        <v>285514</v>
      </c>
      <c r="E153" s="131">
        <v>0.14114894541073292</v>
      </c>
      <c r="F153" s="129"/>
      <c r="G153" s="129">
        <v>38</v>
      </c>
      <c r="H153" s="129">
        <v>12632</v>
      </c>
      <c r="I153" s="131">
        <v>0.30082330588980366</v>
      </c>
      <c r="J153" s="129">
        <v>403</v>
      </c>
      <c r="K153" s="131">
        <v>9.4292803970223318</v>
      </c>
      <c r="L153" s="129"/>
      <c r="M153" s="129">
        <v>64</v>
      </c>
      <c r="N153" s="129">
        <v>27623</v>
      </c>
      <c r="O153" s="131">
        <v>0.23169098215255401</v>
      </c>
      <c r="P153" s="129">
        <v>403</v>
      </c>
      <c r="Q153" s="131">
        <v>15.880893300248138</v>
      </c>
      <c r="R153" s="129"/>
      <c r="S153" s="129">
        <v>32</v>
      </c>
      <c r="T153" s="129">
        <v>1600</v>
      </c>
      <c r="U153" s="131">
        <v>2</v>
      </c>
      <c r="V153" s="129">
        <v>403</v>
      </c>
      <c r="W153" s="131">
        <v>7.9404466501240689</v>
      </c>
      <c r="X153" s="129"/>
      <c r="Y153" s="129">
        <v>4</v>
      </c>
      <c r="Z153" s="129">
        <v>166</v>
      </c>
      <c r="AA153" s="131">
        <v>2.4096385542168677</v>
      </c>
      <c r="AB153" s="129">
        <v>403</v>
      </c>
      <c r="AC153" s="131">
        <v>0.99255583126550861</v>
      </c>
      <c r="AD153" s="129"/>
      <c r="AE153" s="129">
        <v>116</v>
      </c>
      <c r="AF153" s="129">
        <v>92177</v>
      </c>
      <c r="AG153" s="131">
        <v>0.12584484198878246</v>
      </c>
      <c r="AH153" s="129">
        <v>403</v>
      </c>
      <c r="AI153" s="131">
        <v>28.784119106699752</v>
      </c>
      <c r="AJ153" s="129"/>
      <c r="AK153" s="129">
        <v>38</v>
      </c>
      <c r="AL153" s="129">
        <v>35253</v>
      </c>
      <c r="AM153" s="131">
        <v>0.10779224463166256</v>
      </c>
      <c r="AN153" s="129">
        <v>403</v>
      </c>
      <c r="AO153" s="131">
        <v>9.4292803970223318</v>
      </c>
      <c r="AP153" s="129"/>
      <c r="AQ153" s="129">
        <v>51</v>
      </c>
      <c r="AR153" s="129">
        <v>36549</v>
      </c>
      <c r="AS153" s="131">
        <v>0.13953870146926045</v>
      </c>
      <c r="AT153" s="129"/>
      <c r="AU153" s="129">
        <v>30</v>
      </c>
      <c r="AV153" s="129">
        <v>5936</v>
      </c>
      <c r="AW153" s="131">
        <v>0.50539083557951481</v>
      </c>
      <c r="AX153" s="129">
        <v>51</v>
      </c>
      <c r="AY153" s="131">
        <v>58.823529411764703</v>
      </c>
    </row>
    <row r="154" spans="1:51" x14ac:dyDescent="0.2">
      <c r="A154" s="124">
        <v>21670</v>
      </c>
      <c r="B154" s="124" t="s">
        <v>387</v>
      </c>
      <c r="C154" s="129">
        <v>57</v>
      </c>
      <c r="D154" s="129">
        <v>11855</v>
      </c>
      <c r="E154" s="131">
        <v>0.48080978490088572</v>
      </c>
      <c r="F154" s="129"/>
      <c r="G154" s="129">
        <v>10</v>
      </c>
      <c r="H154" s="129">
        <v>939</v>
      </c>
      <c r="I154" s="131">
        <v>1.0649627263045793</v>
      </c>
      <c r="J154" s="129">
        <v>57</v>
      </c>
      <c r="K154" s="131">
        <v>17.543859649122808</v>
      </c>
      <c r="L154" s="129"/>
      <c r="M154" s="129">
        <v>31</v>
      </c>
      <c r="N154" s="129">
        <v>3146</v>
      </c>
      <c r="O154" s="131">
        <v>0.98537825810553081</v>
      </c>
      <c r="P154" s="129">
        <v>57</v>
      </c>
      <c r="Q154" s="131">
        <v>54.385964912280706</v>
      </c>
      <c r="R154" s="129"/>
      <c r="S154" s="129">
        <v>0</v>
      </c>
      <c r="T154" s="129">
        <v>186</v>
      </c>
      <c r="U154" s="131">
        <v>0</v>
      </c>
      <c r="V154" s="129">
        <v>57</v>
      </c>
      <c r="W154" s="131">
        <v>0</v>
      </c>
      <c r="X154" s="129"/>
      <c r="Y154" s="129">
        <v>0</v>
      </c>
      <c r="Z154" s="129">
        <v>28</v>
      </c>
      <c r="AA154" s="131">
        <v>0</v>
      </c>
      <c r="AB154" s="129">
        <v>57</v>
      </c>
      <c r="AC154" s="131">
        <v>0</v>
      </c>
      <c r="AD154" s="129"/>
      <c r="AE154" s="129">
        <v>4</v>
      </c>
      <c r="AF154" s="129">
        <v>426</v>
      </c>
      <c r="AG154" s="131">
        <v>0.93896713615023475</v>
      </c>
      <c r="AH154" s="129">
        <v>57</v>
      </c>
      <c r="AI154" s="131">
        <v>7.0175438596491233</v>
      </c>
      <c r="AJ154" s="129"/>
      <c r="AK154" s="129">
        <v>0</v>
      </c>
      <c r="AL154" s="129">
        <v>116</v>
      </c>
      <c r="AM154" s="131">
        <v>0</v>
      </c>
      <c r="AN154" s="129">
        <v>57</v>
      </c>
      <c r="AO154" s="131">
        <v>0</v>
      </c>
      <c r="AP154" s="129"/>
      <c r="AQ154" s="129">
        <v>3</v>
      </c>
      <c r="AR154" s="129">
        <v>1009</v>
      </c>
      <c r="AS154" s="131">
        <v>0.29732408325074333</v>
      </c>
      <c r="AT154" s="129"/>
      <c r="AU154" s="129">
        <v>5</v>
      </c>
      <c r="AV154" s="129">
        <v>328</v>
      </c>
      <c r="AW154" s="131">
        <v>1.524390243902439</v>
      </c>
      <c r="AX154" s="129">
        <v>3</v>
      </c>
      <c r="AY154" s="131">
        <v>166.66666666666669</v>
      </c>
    </row>
    <row r="155" spans="1:51" x14ac:dyDescent="0.2">
      <c r="A155" s="124">
        <v>21750</v>
      </c>
      <c r="B155" s="124" t="s">
        <v>388</v>
      </c>
      <c r="C155" s="129">
        <v>129</v>
      </c>
      <c r="D155" s="129">
        <v>18672</v>
      </c>
      <c r="E155" s="131">
        <v>0.69087403598971719</v>
      </c>
      <c r="F155" s="129"/>
      <c r="G155" s="129">
        <v>40</v>
      </c>
      <c r="H155" s="129">
        <v>984</v>
      </c>
      <c r="I155" s="131">
        <v>4.0650406504065035</v>
      </c>
      <c r="J155" s="129">
        <v>129</v>
      </c>
      <c r="K155" s="131">
        <v>31.007751937984494</v>
      </c>
      <c r="L155" s="129"/>
      <c r="M155" s="129">
        <v>24</v>
      </c>
      <c r="N155" s="129">
        <v>3627</v>
      </c>
      <c r="O155" s="131">
        <v>0.66170388751033915</v>
      </c>
      <c r="P155" s="129">
        <v>129</v>
      </c>
      <c r="Q155" s="131">
        <v>18.604651162790699</v>
      </c>
      <c r="R155" s="129"/>
      <c r="S155" s="129">
        <v>11</v>
      </c>
      <c r="T155" s="129">
        <v>246</v>
      </c>
      <c r="U155" s="131">
        <v>4.4715447154471546</v>
      </c>
      <c r="V155" s="129">
        <v>129</v>
      </c>
      <c r="W155" s="131">
        <v>8.5271317829457356</v>
      </c>
      <c r="X155" s="129"/>
      <c r="Y155" s="129">
        <v>0</v>
      </c>
      <c r="Z155" s="129">
        <v>34</v>
      </c>
      <c r="AA155" s="131">
        <v>0</v>
      </c>
      <c r="AB155" s="129">
        <v>129</v>
      </c>
      <c r="AC155" s="131">
        <v>0</v>
      </c>
      <c r="AD155" s="129"/>
      <c r="AE155" s="129">
        <v>0</v>
      </c>
      <c r="AF155" s="129">
        <v>823</v>
      </c>
      <c r="AG155" s="131">
        <v>0</v>
      </c>
      <c r="AH155" s="129">
        <v>129</v>
      </c>
      <c r="AI155" s="131">
        <v>0</v>
      </c>
      <c r="AJ155" s="129"/>
      <c r="AK155" s="129">
        <v>0</v>
      </c>
      <c r="AL155" s="129">
        <v>318</v>
      </c>
      <c r="AM155" s="131">
        <v>0</v>
      </c>
      <c r="AN155" s="129">
        <v>129</v>
      </c>
      <c r="AO155" s="131">
        <v>0</v>
      </c>
      <c r="AP155" s="129"/>
      <c r="AQ155" s="129">
        <v>7</v>
      </c>
      <c r="AR155" s="129">
        <v>1827</v>
      </c>
      <c r="AS155" s="131">
        <v>0.38314176245210724</v>
      </c>
      <c r="AT155" s="129"/>
      <c r="AU155" s="129">
        <v>4</v>
      </c>
      <c r="AV155" s="129">
        <v>424</v>
      </c>
      <c r="AW155" s="131">
        <v>0.94339622641509435</v>
      </c>
      <c r="AX155" s="129">
        <v>7</v>
      </c>
      <c r="AY155" s="131">
        <v>57.142857142857139</v>
      </c>
    </row>
    <row r="156" spans="1:51" x14ac:dyDescent="0.2">
      <c r="A156" s="124">
        <v>21830</v>
      </c>
      <c r="B156" s="124" t="s">
        <v>389</v>
      </c>
      <c r="C156" s="129">
        <v>16</v>
      </c>
      <c r="D156" s="129">
        <v>14251</v>
      </c>
      <c r="E156" s="131">
        <v>0.11227282295979231</v>
      </c>
      <c r="F156" s="129"/>
      <c r="G156" s="129">
        <v>0</v>
      </c>
      <c r="H156" s="129">
        <v>690</v>
      </c>
      <c r="I156" s="131">
        <v>0</v>
      </c>
      <c r="J156" s="129">
        <v>16</v>
      </c>
      <c r="K156" s="131">
        <v>0</v>
      </c>
      <c r="L156" s="129"/>
      <c r="M156" s="129">
        <v>3</v>
      </c>
      <c r="N156" s="129">
        <v>2945</v>
      </c>
      <c r="O156" s="131">
        <v>0.10186757215619693</v>
      </c>
      <c r="P156" s="129">
        <v>16</v>
      </c>
      <c r="Q156" s="131">
        <v>18.75</v>
      </c>
      <c r="R156" s="129"/>
      <c r="S156" s="129">
        <v>0</v>
      </c>
      <c r="T156" s="129">
        <v>150</v>
      </c>
      <c r="U156" s="131">
        <v>0</v>
      </c>
      <c r="V156" s="129">
        <v>16</v>
      </c>
      <c r="W156" s="131">
        <v>0</v>
      </c>
      <c r="X156" s="129"/>
      <c r="Y156" s="129">
        <v>0</v>
      </c>
      <c r="Z156" s="129">
        <v>31</v>
      </c>
      <c r="AA156" s="131">
        <v>0</v>
      </c>
      <c r="AB156" s="129">
        <v>16</v>
      </c>
      <c r="AC156" s="131">
        <v>0</v>
      </c>
      <c r="AD156" s="129"/>
      <c r="AE156" s="129">
        <v>0</v>
      </c>
      <c r="AF156" s="129">
        <v>355</v>
      </c>
      <c r="AG156" s="131">
        <v>0</v>
      </c>
      <c r="AH156" s="129">
        <v>16</v>
      </c>
      <c r="AI156" s="131">
        <v>0</v>
      </c>
      <c r="AJ156" s="129"/>
      <c r="AK156" s="129">
        <v>0</v>
      </c>
      <c r="AL156" s="129">
        <v>104</v>
      </c>
      <c r="AM156" s="131">
        <v>0</v>
      </c>
      <c r="AN156" s="129">
        <v>16</v>
      </c>
      <c r="AO156" s="131">
        <v>0</v>
      </c>
      <c r="AP156" s="129"/>
      <c r="AQ156" s="129">
        <v>0</v>
      </c>
      <c r="AR156" s="129">
        <v>1351</v>
      </c>
      <c r="AS156" s="131">
        <v>0</v>
      </c>
      <c r="AT156" s="129"/>
      <c r="AU156" s="129">
        <v>0</v>
      </c>
      <c r="AV156" s="129">
        <v>265</v>
      </c>
      <c r="AW156" s="131">
        <v>0</v>
      </c>
      <c r="AX156" s="129">
        <v>0</v>
      </c>
      <c r="AY156" s="131">
        <v>0</v>
      </c>
    </row>
    <row r="157" spans="1:51" x14ac:dyDescent="0.2">
      <c r="A157" s="124">
        <v>21890</v>
      </c>
      <c r="B157" s="124" t="s">
        <v>390</v>
      </c>
      <c r="C157" s="129">
        <v>456</v>
      </c>
      <c r="D157" s="129">
        <v>134974</v>
      </c>
      <c r="E157" s="131">
        <v>0.33784284380695545</v>
      </c>
      <c r="F157" s="129"/>
      <c r="G157" s="129">
        <v>47</v>
      </c>
      <c r="H157" s="129">
        <v>7483</v>
      </c>
      <c r="I157" s="131">
        <v>0.62809033809969272</v>
      </c>
      <c r="J157" s="129">
        <v>456</v>
      </c>
      <c r="K157" s="131">
        <v>10.307017543859651</v>
      </c>
      <c r="L157" s="129"/>
      <c r="M157" s="129">
        <v>85</v>
      </c>
      <c r="N157" s="129">
        <v>18177</v>
      </c>
      <c r="O157" s="131">
        <v>0.46762392033888983</v>
      </c>
      <c r="P157" s="129">
        <v>456</v>
      </c>
      <c r="Q157" s="131">
        <v>18.640350877192983</v>
      </c>
      <c r="R157" s="129"/>
      <c r="S157" s="129">
        <v>40</v>
      </c>
      <c r="T157" s="129">
        <v>1124</v>
      </c>
      <c r="U157" s="131">
        <v>3.5587188612099649</v>
      </c>
      <c r="V157" s="129">
        <v>456</v>
      </c>
      <c r="W157" s="131">
        <v>8.7719298245614041</v>
      </c>
      <c r="X157" s="129"/>
      <c r="Y157" s="129">
        <v>0</v>
      </c>
      <c r="Z157" s="129">
        <v>142</v>
      </c>
      <c r="AA157" s="131">
        <v>0</v>
      </c>
      <c r="AB157" s="129">
        <v>456</v>
      </c>
      <c r="AC157" s="131">
        <v>0</v>
      </c>
      <c r="AD157" s="129"/>
      <c r="AE157" s="129">
        <v>124</v>
      </c>
      <c r="AF157" s="129">
        <v>39808</v>
      </c>
      <c r="AG157" s="131">
        <v>0.31149517684887462</v>
      </c>
      <c r="AH157" s="129">
        <v>456</v>
      </c>
      <c r="AI157" s="131">
        <v>27.192982456140353</v>
      </c>
      <c r="AJ157" s="129"/>
      <c r="AK157" s="129">
        <v>57</v>
      </c>
      <c r="AL157" s="129">
        <v>14989</v>
      </c>
      <c r="AM157" s="131">
        <v>0.38027887117219294</v>
      </c>
      <c r="AN157" s="129">
        <v>456</v>
      </c>
      <c r="AO157" s="131">
        <v>12.500000000000002</v>
      </c>
      <c r="AP157" s="129"/>
      <c r="AQ157" s="129">
        <v>42</v>
      </c>
      <c r="AR157" s="129">
        <v>13386</v>
      </c>
      <c r="AS157" s="131">
        <v>0.31376064545047061</v>
      </c>
      <c r="AT157" s="129"/>
      <c r="AU157" s="129">
        <v>26</v>
      </c>
      <c r="AV157" s="129">
        <v>2156</v>
      </c>
      <c r="AW157" s="131">
        <v>1.2059369202226344</v>
      </c>
      <c r="AX157" s="129">
        <v>42</v>
      </c>
      <c r="AY157" s="131">
        <v>61.904761904761905</v>
      </c>
    </row>
    <row r="158" spans="1:51" x14ac:dyDescent="0.2">
      <c r="A158" s="124">
        <v>22110</v>
      </c>
      <c r="B158" s="124" t="s">
        <v>391</v>
      </c>
      <c r="C158" s="129">
        <v>252</v>
      </c>
      <c r="D158" s="129">
        <v>39165</v>
      </c>
      <c r="E158" s="131">
        <v>0.64343163538873993</v>
      </c>
      <c r="F158" s="129"/>
      <c r="G158" s="129">
        <v>31</v>
      </c>
      <c r="H158" s="129">
        <v>2547</v>
      </c>
      <c r="I158" s="131">
        <v>1.2171181782489204</v>
      </c>
      <c r="J158" s="129">
        <v>252</v>
      </c>
      <c r="K158" s="131">
        <v>12.301587301587302</v>
      </c>
      <c r="L158" s="129"/>
      <c r="M158" s="129">
        <v>89</v>
      </c>
      <c r="N158" s="129">
        <v>10161</v>
      </c>
      <c r="O158" s="131">
        <v>0.87589804153134532</v>
      </c>
      <c r="P158" s="129">
        <v>252</v>
      </c>
      <c r="Q158" s="131">
        <v>35.317460317460316</v>
      </c>
      <c r="R158" s="129"/>
      <c r="S158" s="129">
        <v>80</v>
      </c>
      <c r="T158" s="129">
        <v>1222</v>
      </c>
      <c r="U158" s="131">
        <v>6.5466448445171856</v>
      </c>
      <c r="V158" s="129">
        <v>252</v>
      </c>
      <c r="W158" s="131">
        <v>31.746031746031747</v>
      </c>
      <c r="X158" s="129"/>
      <c r="Y158" s="129">
        <v>15</v>
      </c>
      <c r="Z158" s="129">
        <v>180</v>
      </c>
      <c r="AA158" s="131">
        <v>8.3333333333333321</v>
      </c>
      <c r="AB158" s="129">
        <v>252</v>
      </c>
      <c r="AC158" s="131">
        <v>5.9523809523809526</v>
      </c>
      <c r="AD158" s="129"/>
      <c r="AE158" s="129">
        <v>6</v>
      </c>
      <c r="AF158" s="129">
        <v>1895</v>
      </c>
      <c r="AG158" s="131">
        <v>0.31662269129287596</v>
      </c>
      <c r="AH158" s="129">
        <v>252</v>
      </c>
      <c r="AI158" s="131">
        <v>2.3809523809523809</v>
      </c>
      <c r="AJ158" s="129"/>
      <c r="AK158" s="129">
        <v>0</v>
      </c>
      <c r="AL158" s="129">
        <v>420</v>
      </c>
      <c r="AM158" s="131">
        <v>0</v>
      </c>
      <c r="AN158" s="129">
        <v>252</v>
      </c>
      <c r="AO158" s="131">
        <v>0</v>
      </c>
      <c r="AP158" s="129"/>
      <c r="AQ158" s="129">
        <v>27</v>
      </c>
      <c r="AR158" s="129">
        <v>3577</v>
      </c>
      <c r="AS158" s="131">
        <v>0.75482247693597992</v>
      </c>
      <c r="AT158" s="129"/>
      <c r="AU158" s="129">
        <v>14</v>
      </c>
      <c r="AV158" s="129">
        <v>924</v>
      </c>
      <c r="AW158" s="131">
        <v>1.5151515151515151</v>
      </c>
      <c r="AX158" s="129">
        <v>27</v>
      </c>
      <c r="AY158" s="131">
        <v>51.851851851851848</v>
      </c>
    </row>
    <row r="159" spans="1:51" x14ac:dyDescent="0.2">
      <c r="A159" s="124">
        <v>22170</v>
      </c>
      <c r="B159" s="124" t="s">
        <v>392</v>
      </c>
      <c r="C159" s="129">
        <v>449</v>
      </c>
      <c r="D159" s="129">
        <v>124283</v>
      </c>
      <c r="E159" s="131">
        <v>0.3612722576699951</v>
      </c>
      <c r="F159" s="129"/>
      <c r="G159" s="129">
        <v>96</v>
      </c>
      <c r="H159" s="129">
        <v>6158</v>
      </c>
      <c r="I159" s="131">
        <v>1.5589477102955505</v>
      </c>
      <c r="J159" s="129">
        <v>449</v>
      </c>
      <c r="K159" s="131">
        <v>21.380846325167038</v>
      </c>
      <c r="L159" s="129"/>
      <c r="M159" s="129">
        <v>117</v>
      </c>
      <c r="N159" s="129">
        <v>17863</v>
      </c>
      <c r="O159" s="131">
        <v>0.65498516486592395</v>
      </c>
      <c r="P159" s="129">
        <v>449</v>
      </c>
      <c r="Q159" s="131">
        <v>26.057906458797326</v>
      </c>
      <c r="R159" s="129"/>
      <c r="S159" s="129">
        <v>13</v>
      </c>
      <c r="T159" s="129">
        <v>1292</v>
      </c>
      <c r="U159" s="131">
        <v>1.0061919504643964</v>
      </c>
      <c r="V159" s="129">
        <v>449</v>
      </c>
      <c r="W159" s="131">
        <v>2.8953229398663698</v>
      </c>
      <c r="X159" s="129"/>
      <c r="Y159" s="129">
        <v>0</v>
      </c>
      <c r="Z159" s="129">
        <v>164</v>
      </c>
      <c r="AA159" s="131">
        <v>0</v>
      </c>
      <c r="AB159" s="129">
        <v>449</v>
      </c>
      <c r="AC159" s="131">
        <v>0</v>
      </c>
      <c r="AD159" s="129"/>
      <c r="AE159" s="129">
        <v>58</v>
      </c>
      <c r="AF159" s="129">
        <v>14135</v>
      </c>
      <c r="AG159" s="131">
        <v>0.4103289706402547</v>
      </c>
      <c r="AH159" s="129">
        <v>449</v>
      </c>
      <c r="AI159" s="131">
        <v>12.917594654788418</v>
      </c>
      <c r="AJ159" s="129"/>
      <c r="AK159" s="129">
        <v>15</v>
      </c>
      <c r="AL159" s="129">
        <v>4039</v>
      </c>
      <c r="AM159" s="131">
        <v>0.37137905422134193</v>
      </c>
      <c r="AN159" s="129">
        <v>449</v>
      </c>
      <c r="AO159" s="131">
        <v>3.3407572383073494</v>
      </c>
      <c r="AP159" s="129"/>
      <c r="AQ159" s="129">
        <v>42</v>
      </c>
      <c r="AR159" s="129">
        <v>13825</v>
      </c>
      <c r="AS159" s="131">
        <v>0.30379746835443039</v>
      </c>
      <c r="AT159" s="129"/>
      <c r="AU159" s="129">
        <v>27</v>
      </c>
      <c r="AV159" s="129">
        <v>3393</v>
      </c>
      <c r="AW159" s="131">
        <v>0.79575596816976124</v>
      </c>
      <c r="AX159" s="129">
        <v>42</v>
      </c>
      <c r="AY159" s="131">
        <v>64.285714285714292</v>
      </c>
    </row>
    <row r="160" spans="1:51" x14ac:dyDescent="0.2">
      <c r="A160" s="124">
        <v>22250</v>
      </c>
      <c r="B160" s="124" t="s">
        <v>393</v>
      </c>
      <c r="C160" s="129">
        <v>15</v>
      </c>
      <c r="D160" s="129">
        <v>9475</v>
      </c>
      <c r="E160" s="131">
        <v>0.15831134564643798</v>
      </c>
      <c r="F160" s="129"/>
      <c r="G160" s="129">
        <v>4</v>
      </c>
      <c r="H160" s="129">
        <v>520</v>
      </c>
      <c r="I160" s="131">
        <v>0.76923076923076927</v>
      </c>
      <c r="J160" s="129">
        <v>15</v>
      </c>
      <c r="K160" s="131">
        <v>26.666666666666668</v>
      </c>
      <c r="L160" s="129"/>
      <c r="M160" s="129">
        <v>8</v>
      </c>
      <c r="N160" s="129">
        <v>2401</v>
      </c>
      <c r="O160" s="131">
        <v>0.33319450229071224</v>
      </c>
      <c r="P160" s="129">
        <v>15</v>
      </c>
      <c r="Q160" s="131">
        <v>53.333333333333336</v>
      </c>
      <c r="R160" s="129"/>
      <c r="S160" s="129">
        <v>0</v>
      </c>
      <c r="T160" s="129">
        <v>200</v>
      </c>
      <c r="U160" s="131">
        <v>0</v>
      </c>
      <c r="V160" s="129">
        <v>15</v>
      </c>
      <c r="W160" s="131">
        <v>0</v>
      </c>
      <c r="X160" s="129"/>
      <c r="Y160" s="129">
        <v>0</v>
      </c>
      <c r="Z160" s="129">
        <v>36</v>
      </c>
      <c r="AA160" s="131">
        <v>0</v>
      </c>
      <c r="AB160" s="129">
        <v>15</v>
      </c>
      <c r="AC160" s="131">
        <v>0</v>
      </c>
      <c r="AD160" s="129"/>
      <c r="AE160" s="129">
        <v>0</v>
      </c>
      <c r="AF160" s="129">
        <v>250</v>
      </c>
      <c r="AG160" s="131">
        <v>0</v>
      </c>
      <c r="AH160" s="129">
        <v>15</v>
      </c>
      <c r="AI160" s="131">
        <v>0</v>
      </c>
      <c r="AJ160" s="129"/>
      <c r="AK160" s="129">
        <v>0</v>
      </c>
      <c r="AL160" s="129">
        <v>88</v>
      </c>
      <c r="AM160" s="131">
        <v>0</v>
      </c>
      <c r="AN160" s="129">
        <v>15</v>
      </c>
      <c r="AO160" s="131">
        <v>0</v>
      </c>
      <c r="AP160" s="129"/>
      <c r="AQ160" s="129">
        <v>0</v>
      </c>
      <c r="AR160" s="129">
        <v>824</v>
      </c>
      <c r="AS160" s="131">
        <v>0</v>
      </c>
      <c r="AT160" s="129"/>
      <c r="AU160" s="129">
        <v>0</v>
      </c>
      <c r="AV160" s="129">
        <v>158</v>
      </c>
      <c r="AW160" s="131">
        <v>0</v>
      </c>
      <c r="AX160" s="129">
        <v>0</v>
      </c>
      <c r="AY160" s="131">
        <v>0</v>
      </c>
    </row>
    <row r="161" spans="1:51" x14ac:dyDescent="0.2">
      <c r="A161" s="124">
        <v>22310</v>
      </c>
      <c r="B161" s="124" t="s">
        <v>394</v>
      </c>
      <c r="C161" s="129">
        <v>309</v>
      </c>
      <c r="D161" s="129">
        <v>132805</v>
      </c>
      <c r="E161" s="131">
        <v>0.2326719626520086</v>
      </c>
      <c r="F161" s="129"/>
      <c r="G161" s="129">
        <v>39</v>
      </c>
      <c r="H161" s="129">
        <v>4821</v>
      </c>
      <c r="I161" s="131">
        <v>0.80896079651524588</v>
      </c>
      <c r="J161" s="129">
        <v>309</v>
      </c>
      <c r="K161" s="131">
        <v>12.621359223300971</v>
      </c>
      <c r="L161" s="129"/>
      <c r="M161" s="129">
        <v>140</v>
      </c>
      <c r="N161" s="129">
        <v>18591</v>
      </c>
      <c r="O161" s="131">
        <v>0.75305255231025769</v>
      </c>
      <c r="P161" s="129">
        <v>309</v>
      </c>
      <c r="Q161" s="131">
        <v>45.307443365695796</v>
      </c>
      <c r="R161" s="129"/>
      <c r="S161" s="129">
        <v>0</v>
      </c>
      <c r="T161" s="129">
        <v>241</v>
      </c>
      <c r="U161" s="131">
        <v>0</v>
      </c>
      <c r="V161" s="129">
        <v>309</v>
      </c>
      <c r="W161" s="131">
        <v>0</v>
      </c>
      <c r="X161" s="129"/>
      <c r="Y161" s="129">
        <v>0</v>
      </c>
      <c r="Z161" s="129">
        <v>31</v>
      </c>
      <c r="AA161" s="131">
        <v>0</v>
      </c>
      <c r="AB161" s="129">
        <v>309</v>
      </c>
      <c r="AC161" s="131">
        <v>0</v>
      </c>
      <c r="AD161" s="129"/>
      <c r="AE161" s="129">
        <v>91</v>
      </c>
      <c r="AF161" s="129">
        <v>38593</v>
      </c>
      <c r="AG161" s="131">
        <v>0.23579405591687611</v>
      </c>
      <c r="AH161" s="129">
        <v>309</v>
      </c>
      <c r="AI161" s="131">
        <v>29.449838187702266</v>
      </c>
      <c r="AJ161" s="129"/>
      <c r="AK161" s="129">
        <v>33</v>
      </c>
      <c r="AL161" s="129">
        <v>15933</v>
      </c>
      <c r="AM161" s="131">
        <v>0.20711730370928261</v>
      </c>
      <c r="AN161" s="129">
        <v>309</v>
      </c>
      <c r="AO161" s="131">
        <v>10.679611650485437</v>
      </c>
      <c r="AP161" s="129"/>
      <c r="AQ161" s="129">
        <v>13</v>
      </c>
      <c r="AR161" s="129">
        <v>14303</v>
      </c>
      <c r="AS161" s="131">
        <v>9.0890023072082785E-2</v>
      </c>
      <c r="AT161" s="129"/>
      <c r="AU161" s="129">
        <v>3</v>
      </c>
      <c r="AV161" s="129">
        <v>1752</v>
      </c>
      <c r="AW161" s="131">
        <v>0.17123287671232876</v>
      </c>
      <c r="AX161" s="129">
        <v>13</v>
      </c>
      <c r="AY161" s="131">
        <v>23.076923076923077</v>
      </c>
    </row>
    <row r="162" spans="1:51" x14ac:dyDescent="0.2">
      <c r="A162" s="124">
        <v>22410</v>
      </c>
      <c r="B162" s="124" t="s">
        <v>395</v>
      </c>
      <c r="C162" s="129">
        <v>42</v>
      </c>
      <c r="D162" s="129">
        <v>17194</v>
      </c>
      <c r="E162" s="131">
        <v>0.24427125741537745</v>
      </c>
      <c r="F162" s="129"/>
      <c r="G162" s="129">
        <v>5</v>
      </c>
      <c r="H162" s="129">
        <v>1009</v>
      </c>
      <c r="I162" s="131">
        <v>0.49554013875123881</v>
      </c>
      <c r="J162" s="129">
        <v>42</v>
      </c>
      <c r="K162" s="131">
        <v>11.904761904761905</v>
      </c>
      <c r="L162" s="129"/>
      <c r="M162" s="129">
        <v>4</v>
      </c>
      <c r="N162" s="129">
        <v>3411</v>
      </c>
      <c r="O162" s="131">
        <v>0.11726766344180592</v>
      </c>
      <c r="P162" s="129">
        <v>42</v>
      </c>
      <c r="Q162" s="131">
        <v>9.5238095238095237</v>
      </c>
      <c r="R162" s="129"/>
      <c r="S162" s="129">
        <v>19</v>
      </c>
      <c r="T162" s="129">
        <v>454</v>
      </c>
      <c r="U162" s="131">
        <v>4.1850220264317182</v>
      </c>
      <c r="V162" s="129">
        <v>42</v>
      </c>
      <c r="W162" s="131">
        <v>45.238095238095241</v>
      </c>
      <c r="X162" s="129"/>
      <c r="Y162" s="129">
        <v>0</v>
      </c>
      <c r="Z162" s="129">
        <v>63</v>
      </c>
      <c r="AA162" s="131">
        <v>0</v>
      </c>
      <c r="AB162" s="129">
        <v>42</v>
      </c>
      <c r="AC162" s="131">
        <v>0</v>
      </c>
      <c r="AD162" s="129"/>
      <c r="AE162" s="129">
        <v>0</v>
      </c>
      <c r="AF162" s="129">
        <v>559</v>
      </c>
      <c r="AG162" s="131">
        <v>0</v>
      </c>
      <c r="AH162" s="129">
        <v>42</v>
      </c>
      <c r="AI162" s="131">
        <v>0</v>
      </c>
      <c r="AJ162" s="129"/>
      <c r="AK162" s="129">
        <v>0</v>
      </c>
      <c r="AL162" s="129">
        <v>174</v>
      </c>
      <c r="AM162" s="131">
        <v>0</v>
      </c>
      <c r="AN162" s="129">
        <v>42</v>
      </c>
      <c r="AO162" s="131">
        <v>0</v>
      </c>
      <c r="AP162" s="129"/>
      <c r="AQ162" s="129">
        <v>6</v>
      </c>
      <c r="AR162" s="129">
        <v>1644</v>
      </c>
      <c r="AS162" s="131">
        <v>0.36496350364963503</v>
      </c>
      <c r="AT162" s="129"/>
      <c r="AU162" s="129">
        <v>3</v>
      </c>
      <c r="AV162" s="129">
        <v>400</v>
      </c>
      <c r="AW162" s="131">
        <v>0.75</v>
      </c>
      <c r="AX162" s="129">
        <v>6</v>
      </c>
      <c r="AY162" s="131">
        <v>50</v>
      </c>
    </row>
    <row r="163" spans="1:51" x14ac:dyDescent="0.2">
      <c r="A163" s="124">
        <v>22490</v>
      </c>
      <c r="B163" s="124" t="s">
        <v>396</v>
      </c>
      <c r="C163" s="129">
        <v>12</v>
      </c>
      <c r="D163" s="129">
        <v>20254</v>
      </c>
      <c r="E163" s="131">
        <v>5.9247556038313415E-2</v>
      </c>
      <c r="F163" s="129"/>
      <c r="G163" s="129">
        <v>4</v>
      </c>
      <c r="H163" s="129">
        <v>886</v>
      </c>
      <c r="I163" s="131">
        <v>0.45146726862302478</v>
      </c>
      <c r="J163" s="129">
        <v>12</v>
      </c>
      <c r="K163" s="131">
        <v>33.333333333333336</v>
      </c>
      <c r="L163" s="129"/>
      <c r="M163" s="129">
        <v>8</v>
      </c>
      <c r="N163" s="129">
        <v>2535</v>
      </c>
      <c r="O163" s="131">
        <v>0.31558185404339251</v>
      </c>
      <c r="P163" s="129">
        <v>12</v>
      </c>
      <c r="Q163" s="131">
        <v>66.666666666666671</v>
      </c>
      <c r="R163" s="129"/>
      <c r="S163" s="129">
        <v>0</v>
      </c>
      <c r="T163" s="129">
        <v>205</v>
      </c>
      <c r="U163" s="131">
        <v>0</v>
      </c>
      <c r="V163" s="129">
        <v>12</v>
      </c>
      <c r="W163" s="131">
        <v>0</v>
      </c>
      <c r="X163" s="129"/>
      <c r="Y163" s="129">
        <v>0</v>
      </c>
      <c r="Z163" s="129">
        <v>34</v>
      </c>
      <c r="AA163" s="131">
        <v>0</v>
      </c>
      <c r="AB163" s="129">
        <v>12</v>
      </c>
      <c r="AC163" s="131">
        <v>0</v>
      </c>
      <c r="AD163" s="129"/>
      <c r="AE163" s="129">
        <v>3</v>
      </c>
      <c r="AF163" s="129">
        <v>756</v>
      </c>
      <c r="AG163" s="131">
        <v>0.3968253968253968</v>
      </c>
      <c r="AH163" s="129">
        <v>12</v>
      </c>
      <c r="AI163" s="131">
        <v>25</v>
      </c>
      <c r="AJ163" s="129"/>
      <c r="AK163" s="129">
        <v>0</v>
      </c>
      <c r="AL163" s="129">
        <v>95</v>
      </c>
      <c r="AM163" s="131">
        <v>0</v>
      </c>
      <c r="AN163" s="129">
        <v>12</v>
      </c>
      <c r="AO163" s="131">
        <v>0</v>
      </c>
      <c r="AP163" s="129"/>
      <c r="AQ163" s="129">
        <v>0</v>
      </c>
      <c r="AR163" s="129">
        <v>2456</v>
      </c>
      <c r="AS163" s="131">
        <v>0</v>
      </c>
      <c r="AT163" s="129"/>
      <c r="AU163" s="129">
        <v>0</v>
      </c>
      <c r="AV163" s="129">
        <v>326</v>
      </c>
      <c r="AW163" s="131">
        <v>0</v>
      </c>
      <c r="AX163" s="129">
        <v>0</v>
      </c>
      <c r="AY163" s="131">
        <v>0</v>
      </c>
    </row>
    <row r="164" spans="1:51" x14ac:dyDescent="0.2">
      <c r="A164" s="124">
        <v>22620</v>
      </c>
      <c r="B164" s="124" t="s">
        <v>397</v>
      </c>
      <c r="C164" s="129">
        <v>708</v>
      </c>
      <c r="D164" s="129">
        <v>100636</v>
      </c>
      <c r="E164" s="131">
        <v>0.70352557732819265</v>
      </c>
      <c r="F164" s="129"/>
      <c r="G164" s="129">
        <v>86</v>
      </c>
      <c r="H164" s="129">
        <v>5505</v>
      </c>
      <c r="I164" s="131">
        <v>1.5622161671207992</v>
      </c>
      <c r="J164" s="129">
        <v>708</v>
      </c>
      <c r="K164" s="131">
        <v>12.146892655367232</v>
      </c>
      <c r="L164" s="129"/>
      <c r="M164" s="129">
        <v>115</v>
      </c>
      <c r="N164" s="129">
        <v>16447</v>
      </c>
      <c r="O164" s="131">
        <v>0.69921566243083844</v>
      </c>
      <c r="P164" s="129">
        <v>708</v>
      </c>
      <c r="Q164" s="131">
        <v>16.242937853107346</v>
      </c>
      <c r="R164" s="129"/>
      <c r="S164" s="129">
        <v>45</v>
      </c>
      <c r="T164" s="129">
        <v>1812</v>
      </c>
      <c r="U164" s="131">
        <v>2.4834437086092715</v>
      </c>
      <c r="V164" s="129">
        <v>708</v>
      </c>
      <c r="W164" s="131">
        <v>6.3559322033898304</v>
      </c>
      <c r="X164" s="129"/>
      <c r="Y164" s="129">
        <v>3</v>
      </c>
      <c r="Z164" s="129">
        <v>190</v>
      </c>
      <c r="AA164" s="131">
        <v>1.5789473684210527</v>
      </c>
      <c r="AB164" s="129">
        <v>708</v>
      </c>
      <c r="AC164" s="131">
        <v>0.42372881355932202</v>
      </c>
      <c r="AD164" s="129"/>
      <c r="AE164" s="129">
        <v>20</v>
      </c>
      <c r="AF164" s="129">
        <v>4902</v>
      </c>
      <c r="AG164" s="131">
        <v>0.40799673602611181</v>
      </c>
      <c r="AH164" s="129">
        <v>708</v>
      </c>
      <c r="AI164" s="131">
        <v>2.8248587570621471</v>
      </c>
      <c r="AJ164" s="129"/>
      <c r="AK164" s="129">
        <v>19</v>
      </c>
      <c r="AL164" s="129">
        <v>2449</v>
      </c>
      <c r="AM164" s="131">
        <v>0.77582686810943247</v>
      </c>
      <c r="AN164" s="129">
        <v>708</v>
      </c>
      <c r="AO164" s="131">
        <v>2.6836158192090394</v>
      </c>
      <c r="AP164" s="129"/>
      <c r="AQ164" s="129">
        <v>96</v>
      </c>
      <c r="AR164" s="129">
        <v>10908</v>
      </c>
      <c r="AS164" s="131">
        <v>0.88008800880088001</v>
      </c>
      <c r="AT164" s="129"/>
      <c r="AU164" s="129">
        <v>60</v>
      </c>
      <c r="AV164" s="129">
        <v>2836</v>
      </c>
      <c r="AW164" s="131">
        <v>2.1156558533145273</v>
      </c>
      <c r="AX164" s="129">
        <v>96</v>
      </c>
      <c r="AY164" s="131">
        <v>62.5</v>
      </c>
    </row>
    <row r="165" spans="1:51" x14ac:dyDescent="0.2">
      <c r="A165" s="124">
        <v>22670</v>
      </c>
      <c r="B165" s="124" t="s">
        <v>398</v>
      </c>
      <c r="C165" s="129">
        <v>470</v>
      </c>
      <c r="D165" s="129">
        <v>143652</v>
      </c>
      <c r="E165" s="131">
        <v>0.32717957285662574</v>
      </c>
      <c r="F165" s="129"/>
      <c r="G165" s="129">
        <v>56</v>
      </c>
      <c r="H165" s="129">
        <v>8231</v>
      </c>
      <c r="I165" s="131">
        <v>0.6803547564086988</v>
      </c>
      <c r="J165" s="129">
        <v>470</v>
      </c>
      <c r="K165" s="131">
        <v>11.914893617021276</v>
      </c>
      <c r="L165" s="129"/>
      <c r="M165" s="129">
        <v>119</v>
      </c>
      <c r="N165" s="129">
        <v>19188</v>
      </c>
      <c r="O165" s="131">
        <v>0.62017927871586409</v>
      </c>
      <c r="P165" s="129">
        <v>470</v>
      </c>
      <c r="Q165" s="131">
        <v>25.319148936170212</v>
      </c>
      <c r="R165" s="129"/>
      <c r="S165" s="129">
        <v>22</v>
      </c>
      <c r="T165" s="129">
        <v>494</v>
      </c>
      <c r="U165" s="131">
        <v>4.4534412955465585</v>
      </c>
      <c r="V165" s="129">
        <v>470</v>
      </c>
      <c r="W165" s="131">
        <v>4.6808510638297873</v>
      </c>
      <c r="X165" s="129"/>
      <c r="Y165" s="129">
        <v>3</v>
      </c>
      <c r="Z165" s="129">
        <v>79</v>
      </c>
      <c r="AA165" s="131">
        <v>3.79746835443038</v>
      </c>
      <c r="AB165" s="129">
        <v>470</v>
      </c>
      <c r="AC165" s="131">
        <v>0.63829787234042545</v>
      </c>
      <c r="AD165" s="129"/>
      <c r="AE165" s="129">
        <v>246</v>
      </c>
      <c r="AF165" s="129">
        <v>80765</v>
      </c>
      <c r="AG165" s="131">
        <v>0.30458738314864109</v>
      </c>
      <c r="AH165" s="129">
        <v>470</v>
      </c>
      <c r="AI165" s="131">
        <v>52.340425531914889</v>
      </c>
      <c r="AJ165" s="129"/>
      <c r="AK165" s="129">
        <v>112</v>
      </c>
      <c r="AL165" s="129">
        <v>33264</v>
      </c>
      <c r="AM165" s="131">
        <v>0.33670033670033667</v>
      </c>
      <c r="AN165" s="129">
        <v>470</v>
      </c>
      <c r="AO165" s="131">
        <v>23.829787234042552</v>
      </c>
      <c r="AP165" s="129"/>
      <c r="AQ165" s="129">
        <v>50</v>
      </c>
      <c r="AR165" s="129">
        <v>15598</v>
      </c>
      <c r="AS165" s="131">
        <v>0.32055391716886777</v>
      </c>
      <c r="AT165" s="129"/>
      <c r="AU165" s="129">
        <v>25</v>
      </c>
      <c r="AV165" s="129">
        <v>3135</v>
      </c>
      <c r="AW165" s="131">
        <v>0.79744816586921841</v>
      </c>
      <c r="AX165" s="129">
        <v>50</v>
      </c>
      <c r="AY165" s="131">
        <v>50</v>
      </c>
    </row>
    <row r="166" spans="1:51" x14ac:dyDescent="0.2">
      <c r="A166" s="124">
        <v>22750</v>
      </c>
      <c r="B166" s="124" t="s">
        <v>399</v>
      </c>
      <c r="C166" s="129">
        <v>1318</v>
      </c>
      <c r="D166" s="129">
        <v>212003</v>
      </c>
      <c r="E166" s="131">
        <v>0.62168931571723041</v>
      </c>
      <c r="F166" s="129"/>
      <c r="G166" s="129">
        <v>219</v>
      </c>
      <c r="H166" s="129">
        <v>11530</v>
      </c>
      <c r="I166" s="131">
        <v>1.8993928881179531</v>
      </c>
      <c r="J166" s="129">
        <v>1318</v>
      </c>
      <c r="K166" s="131">
        <v>16.616084977238241</v>
      </c>
      <c r="L166" s="129"/>
      <c r="M166" s="129">
        <v>364</v>
      </c>
      <c r="N166" s="129">
        <v>36084</v>
      </c>
      <c r="O166" s="131">
        <v>1.0087573439751691</v>
      </c>
      <c r="P166" s="129">
        <v>1318</v>
      </c>
      <c r="Q166" s="131">
        <v>27.617602427921092</v>
      </c>
      <c r="R166" s="129"/>
      <c r="S166" s="129">
        <v>86</v>
      </c>
      <c r="T166" s="129">
        <v>2252</v>
      </c>
      <c r="U166" s="131">
        <v>3.8188277087033748</v>
      </c>
      <c r="V166" s="129">
        <v>1318</v>
      </c>
      <c r="W166" s="131">
        <v>6.5250379362670712</v>
      </c>
      <c r="X166" s="129"/>
      <c r="Y166" s="129">
        <v>7</v>
      </c>
      <c r="Z166" s="129">
        <v>287</v>
      </c>
      <c r="AA166" s="131">
        <v>2.4390243902439024</v>
      </c>
      <c r="AB166" s="129">
        <v>1318</v>
      </c>
      <c r="AC166" s="131">
        <v>0.53110773899848251</v>
      </c>
      <c r="AD166" s="129"/>
      <c r="AE166" s="129">
        <v>109</v>
      </c>
      <c r="AF166" s="129">
        <v>22184</v>
      </c>
      <c r="AG166" s="131">
        <v>0.49134511359538402</v>
      </c>
      <c r="AH166" s="129">
        <v>1318</v>
      </c>
      <c r="AI166" s="131">
        <v>8.2701062215478007</v>
      </c>
      <c r="AJ166" s="129"/>
      <c r="AK166" s="129">
        <v>30</v>
      </c>
      <c r="AL166" s="129">
        <v>7753</v>
      </c>
      <c r="AM166" s="131">
        <v>0.38694698826260804</v>
      </c>
      <c r="AN166" s="129">
        <v>1318</v>
      </c>
      <c r="AO166" s="131">
        <v>2.2761760242792111</v>
      </c>
      <c r="AP166" s="129"/>
      <c r="AQ166" s="129">
        <v>134</v>
      </c>
      <c r="AR166" s="129">
        <v>22488</v>
      </c>
      <c r="AS166" s="131">
        <v>0.59587335467805058</v>
      </c>
      <c r="AT166" s="129"/>
      <c r="AU166" s="129">
        <v>92</v>
      </c>
      <c r="AV166" s="129">
        <v>5156</v>
      </c>
      <c r="AW166" s="131">
        <v>1.7843289371605897</v>
      </c>
      <c r="AX166" s="129">
        <v>134</v>
      </c>
      <c r="AY166" s="131">
        <v>68.656716417910445</v>
      </c>
    </row>
    <row r="167" spans="1:51" x14ac:dyDescent="0.2">
      <c r="A167" s="124">
        <v>22830</v>
      </c>
      <c r="B167" s="124" t="s">
        <v>400</v>
      </c>
      <c r="C167" s="129">
        <v>326</v>
      </c>
      <c r="D167" s="129">
        <v>57197</v>
      </c>
      <c r="E167" s="131">
        <v>0.56995996293511897</v>
      </c>
      <c r="F167" s="129"/>
      <c r="G167" s="129">
        <v>62</v>
      </c>
      <c r="H167" s="129">
        <v>3210</v>
      </c>
      <c r="I167" s="131">
        <v>1.9314641744548289</v>
      </c>
      <c r="J167" s="129">
        <v>326</v>
      </c>
      <c r="K167" s="131">
        <v>19.018404907975462</v>
      </c>
      <c r="L167" s="129"/>
      <c r="M167" s="129">
        <v>102</v>
      </c>
      <c r="N167" s="129">
        <v>9000</v>
      </c>
      <c r="O167" s="131">
        <v>1.1333333333333333</v>
      </c>
      <c r="P167" s="129">
        <v>326</v>
      </c>
      <c r="Q167" s="131">
        <v>31.288343558282211</v>
      </c>
      <c r="R167" s="129"/>
      <c r="S167" s="129">
        <v>64</v>
      </c>
      <c r="T167" s="129">
        <v>2083</v>
      </c>
      <c r="U167" s="131">
        <v>3.0724915986557848</v>
      </c>
      <c r="V167" s="129">
        <v>326</v>
      </c>
      <c r="W167" s="131">
        <v>19.631901840490798</v>
      </c>
      <c r="X167" s="129"/>
      <c r="Y167" s="129">
        <v>14</v>
      </c>
      <c r="Z167" s="129">
        <v>255</v>
      </c>
      <c r="AA167" s="131">
        <v>5.4901960784313726</v>
      </c>
      <c r="AB167" s="129">
        <v>326</v>
      </c>
      <c r="AC167" s="131">
        <v>4.294478527607362</v>
      </c>
      <c r="AD167" s="129"/>
      <c r="AE167" s="129">
        <v>33</v>
      </c>
      <c r="AF167" s="129">
        <v>7101</v>
      </c>
      <c r="AG167" s="131">
        <v>0.4647232784114913</v>
      </c>
      <c r="AH167" s="129">
        <v>326</v>
      </c>
      <c r="AI167" s="131">
        <v>10.122699386503069</v>
      </c>
      <c r="AJ167" s="129"/>
      <c r="AK167" s="129">
        <v>9</v>
      </c>
      <c r="AL167" s="129">
        <v>3380</v>
      </c>
      <c r="AM167" s="131">
        <v>0.2662721893491124</v>
      </c>
      <c r="AN167" s="129">
        <v>326</v>
      </c>
      <c r="AO167" s="131">
        <v>2.7607361963190185</v>
      </c>
      <c r="AP167" s="129"/>
      <c r="AQ167" s="129">
        <v>21</v>
      </c>
      <c r="AR167" s="129">
        <v>6329</v>
      </c>
      <c r="AS167" s="131">
        <v>0.3318059725075051</v>
      </c>
      <c r="AT167" s="129"/>
      <c r="AU167" s="129">
        <v>15</v>
      </c>
      <c r="AV167" s="129">
        <v>1539</v>
      </c>
      <c r="AW167" s="131">
        <v>0.97465886939571145</v>
      </c>
      <c r="AX167" s="129">
        <v>21</v>
      </c>
      <c r="AY167" s="131">
        <v>71.428571428571431</v>
      </c>
    </row>
    <row r="168" spans="1:51" x14ac:dyDescent="0.2">
      <c r="A168" s="124">
        <v>22910</v>
      </c>
      <c r="B168" s="124" t="s">
        <v>401</v>
      </c>
      <c r="C168" s="129">
        <v>36</v>
      </c>
      <c r="D168" s="129">
        <v>13362</v>
      </c>
      <c r="E168" s="131">
        <v>0.26942074539739563</v>
      </c>
      <c r="F168" s="129"/>
      <c r="G168" s="129">
        <v>9</v>
      </c>
      <c r="H168" s="129">
        <v>704</v>
      </c>
      <c r="I168" s="131">
        <v>1.2784090909090911</v>
      </c>
      <c r="J168" s="129">
        <v>36</v>
      </c>
      <c r="K168" s="131">
        <v>25</v>
      </c>
      <c r="L168" s="129"/>
      <c r="M168" s="129">
        <v>16</v>
      </c>
      <c r="N168" s="129">
        <v>3049</v>
      </c>
      <c r="O168" s="131">
        <v>0.5247622171203673</v>
      </c>
      <c r="P168" s="129">
        <v>36</v>
      </c>
      <c r="Q168" s="131">
        <v>44.444444444444443</v>
      </c>
      <c r="R168" s="129"/>
      <c r="S168" s="129">
        <v>0</v>
      </c>
      <c r="T168" s="129">
        <v>154</v>
      </c>
      <c r="U168" s="131">
        <v>0</v>
      </c>
      <c r="V168" s="129">
        <v>36</v>
      </c>
      <c r="W168" s="131">
        <v>0</v>
      </c>
      <c r="X168" s="129"/>
      <c r="Y168" s="129">
        <v>0</v>
      </c>
      <c r="Z168" s="129">
        <v>26</v>
      </c>
      <c r="AA168" s="131">
        <v>0</v>
      </c>
      <c r="AB168" s="129">
        <v>36</v>
      </c>
      <c r="AC168" s="131">
        <v>0</v>
      </c>
      <c r="AD168" s="129"/>
      <c r="AE168" s="129">
        <v>0</v>
      </c>
      <c r="AF168" s="129">
        <v>788</v>
      </c>
      <c r="AG168" s="131">
        <v>0</v>
      </c>
      <c r="AH168" s="129">
        <v>36</v>
      </c>
      <c r="AI168" s="131">
        <v>0</v>
      </c>
      <c r="AJ168" s="129"/>
      <c r="AK168" s="129">
        <v>0</v>
      </c>
      <c r="AL168" s="129">
        <v>144</v>
      </c>
      <c r="AM168" s="131">
        <v>0</v>
      </c>
      <c r="AN168" s="129">
        <v>36</v>
      </c>
      <c r="AO168" s="131">
        <v>0</v>
      </c>
      <c r="AP168" s="129"/>
      <c r="AQ168" s="129">
        <v>0</v>
      </c>
      <c r="AR168" s="129">
        <v>1238</v>
      </c>
      <c r="AS168" s="131">
        <v>0</v>
      </c>
      <c r="AT168" s="129"/>
      <c r="AU168" s="129">
        <v>0</v>
      </c>
      <c r="AV168" s="129">
        <v>286</v>
      </c>
      <c r="AW168" s="131">
        <v>0</v>
      </c>
      <c r="AX168" s="129">
        <v>0</v>
      </c>
      <c r="AY168" s="131">
        <v>0</v>
      </c>
    </row>
    <row r="169" spans="1:51" x14ac:dyDescent="0.2">
      <c r="A169" s="124">
        <v>22980</v>
      </c>
      <c r="B169" s="124" t="s">
        <v>402</v>
      </c>
      <c r="C169" s="129">
        <v>35</v>
      </c>
      <c r="D169" s="129">
        <v>5121</v>
      </c>
      <c r="E169" s="131">
        <v>0.68346026166764307</v>
      </c>
      <c r="F169" s="129"/>
      <c r="G169" s="129">
        <v>9</v>
      </c>
      <c r="H169" s="129">
        <v>308</v>
      </c>
      <c r="I169" s="131">
        <v>2.9220779220779218</v>
      </c>
      <c r="J169" s="129">
        <v>35</v>
      </c>
      <c r="K169" s="131">
        <v>25.714285714285715</v>
      </c>
      <c r="L169" s="129"/>
      <c r="M169" s="129">
        <v>12</v>
      </c>
      <c r="N169" s="129">
        <v>1260</v>
      </c>
      <c r="O169" s="131">
        <v>0.95238095238095244</v>
      </c>
      <c r="P169" s="129">
        <v>35</v>
      </c>
      <c r="Q169" s="131">
        <v>34.285714285714285</v>
      </c>
      <c r="R169" s="129"/>
      <c r="S169" s="129">
        <v>4</v>
      </c>
      <c r="T169" s="129">
        <v>72</v>
      </c>
      <c r="U169" s="131">
        <v>5.5555555555555554</v>
      </c>
      <c r="V169" s="129">
        <v>35</v>
      </c>
      <c r="W169" s="131">
        <v>11.428571428571429</v>
      </c>
      <c r="X169" s="129"/>
      <c r="Y169" s="129">
        <v>4</v>
      </c>
      <c r="Z169" s="129">
        <v>17</v>
      </c>
      <c r="AA169" s="131">
        <v>23.52941176470588</v>
      </c>
      <c r="AB169" s="129">
        <v>35</v>
      </c>
      <c r="AC169" s="131">
        <v>11.428571428571429</v>
      </c>
      <c r="AD169" s="129"/>
      <c r="AE169" s="129">
        <v>3</v>
      </c>
      <c r="AF169" s="129">
        <v>292</v>
      </c>
      <c r="AG169" s="131">
        <v>1.0273972602739725</v>
      </c>
      <c r="AH169" s="129">
        <v>35</v>
      </c>
      <c r="AI169" s="131">
        <v>8.5714285714285712</v>
      </c>
      <c r="AJ169" s="129"/>
      <c r="AK169" s="129">
        <v>5</v>
      </c>
      <c r="AL169" s="129">
        <v>185</v>
      </c>
      <c r="AM169" s="131">
        <v>2.7027027027027026</v>
      </c>
      <c r="AN169" s="129">
        <v>35</v>
      </c>
      <c r="AO169" s="131">
        <v>14.285714285714286</v>
      </c>
      <c r="AP169" s="129"/>
      <c r="AQ169" s="129">
        <v>3</v>
      </c>
      <c r="AR169" s="129">
        <v>430</v>
      </c>
      <c r="AS169" s="131">
        <v>0.69767441860465118</v>
      </c>
      <c r="AT169" s="129"/>
      <c r="AU169" s="129">
        <v>0</v>
      </c>
      <c r="AV169" s="129">
        <v>80</v>
      </c>
      <c r="AW169" s="131">
        <v>0</v>
      </c>
      <c r="AX169" s="129">
        <v>3</v>
      </c>
      <c r="AY169" s="131">
        <v>0</v>
      </c>
    </row>
    <row r="170" spans="1:51" x14ac:dyDescent="0.2">
      <c r="A170" s="124">
        <v>23110</v>
      </c>
      <c r="B170" s="124" t="s">
        <v>403</v>
      </c>
      <c r="C170" s="129">
        <v>306</v>
      </c>
      <c r="D170" s="129">
        <v>83428</v>
      </c>
      <c r="E170" s="131">
        <v>0.36678333413242553</v>
      </c>
      <c r="F170" s="129"/>
      <c r="G170" s="129">
        <v>47</v>
      </c>
      <c r="H170" s="129">
        <v>4237</v>
      </c>
      <c r="I170" s="131">
        <v>1.1092754307292896</v>
      </c>
      <c r="J170" s="129">
        <v>306</v>
      </c>
      <c r="K170" s="131">
        <v>15.359477124183007</v>
      </c>
      <c r="L170" s="129"/>
      <c r="M170" s="129">
        <v>39</v>
      </c>
      <c r="N170" s="129">
        <v>11618</v>
      </c>
      <c r="O170" s="131">
        <v>0.33568600447581337</v>
      </c>
      <c r="P170" s="129">
        <v>306</v>
      </c>
      <c r="Q170" s="131">
        <v>12.745098039215685</v>
      </c>
      <c r="R170" s="129"/>
      <c r="S170" s="129">
        <v>6</v>
      </c>
      <c r="T170" s="129">
        <v>474</v>
      </c>
      <c r="U170" s="131">
        <v>1.2658227848101267</v>
      </c>
      <c r="V170" s="129">
        <v>306</v>
      </c>
      <c r="W170" s="131">
        <v>1.9607843137254901</v>
      </c>
      <c r="X170" s="129"/>
      <c r="Y170" s="129">
        <v>0</v>
      </c>
      <c r="Z170" s="129">
        <v>63</v>
      </c>
      <c r="AA170" s="131">
        <v>0</v>
      </c>
      <c r="AB170" s="129">
        <v>306</v>
      </c>
      <c r="AC170" s="131">
        <v>0</v>
      </c>
      <c r="AD170" s="129"/>
      <c r="AE170" s="129">
        <v>64</v>
      </c>
      <c r="AF170" s="129">
        <v>19654</v>
      </c>
      <c r="AG170" s="131">
        <v>0.32563345883789557</v>
      </c>
      <c r="AH170" s="129">
        <v>306</v>
      </c>
      <c r="AI170" s="131">
        <v>20.915032679738562</v>
      </c>
      <c r="AJ170" s="129"/>
      <c r="AK170" s="129">
        <v>19</v>
      </c>
      <c r="AL170" s="129">
        <v>6249</v>
      </c>
      <c r="AM170" s="131">
        <v>0.30404864778364538</v>
      </c>
      <c r="AN170" s="129">
        <v>306</v>
      </c>
      <c r="AO170" s="131">
        <v>6.2091503267973858</v>
      </c>
      <c r="AP170" s="129"/>
      <c r="AQ170" s="129">
        <v>37</v>
      </c>
      <c r="AR170" s="129">
        <v>9138</v>
      </c>
      <c r="AS170" s="131">
        <v>0.40490260450864518</v>
      </c>
      <c r="AT170" s="129"/>
      <c r="AU170" s="129">
        <v>20</v>
      </c>
      <c r="AV170" s="129">
        <v>1518</v>
      </c>
      <c r="AW170" s="131">
        <v>1.3175230566534915</v>
      </c>
      <c r="AX170" s="129">
        <v>37</v>
      </c>
      <c r="AY170" s="131">
        <v>54.054054054054056</v>
      </c>
    </row>
    <row r="171" spans="1:51" x14ac:dyDescent="0.2">
      <c r="A171" s="124">
        <v>23190</v>
      </c>
      <c r="B171" s="124" t="s">
        <v>404</v>
      </c>
      <c r="C171" s="129">
        <v>68</v>
      </c>
      <c r="D171" s="129">
        <v>17824</v>
      </c>
      <c r="E171" s="131">
        <v>0.38150807899461397</v>
      </c>
      <c r="F171" s="129"/>
      <c r="G171" s="129">
        <v>17</v>
      </c>
      <c r="H171" s="129">
        <v>926</v>
      </c>
      <c r="I171" s="131">
        <v>1.8358531317494602</v>
      </c>
      <c r="J171" s="129">
        <v>68</v>
      </c>
      <c r="K171" s="131">
        <v>24.999999999999996</v>
      </c>
      <c r="L171" s="129"/>
      <c r="M171" s="129">
        <v>24</v>
      </c>
      <c r="N171" s="129">
        <v>3329</v>
      </c>
      <c r="O171" s="131">
        <v>0.72093721838389901</v>
      </c>
      <c r="P171" s="129">
        <v>68</v>
      </c>
      <c r="Q171" s="131">
        <v>35.294117647058819</v>
      </c>
      <c r="R171" s="129"/>
      <c r="S171" s="129">
        <v>18</v>
      </c>
      <c r="T171" s="129">
        <v>281</v>
      </c>
      <c r="U171" s="131">
        <v>6.4056939501779357</v>
      </c>
      <c r="V171" s="129">
        <v>68</v>
      </c>
      <c r="W171" s="131">
        <v>26.470588235294116</v>
      </c>
      <c r="X171" s="129"/>
      <c r="Y171" s="129">
        <v>0</v>
      </c>
      <c r="Z171" s="129">
        <v>31</v>
      </c>
      <c r="AA171" s="131">
        <v>0</v>
      </c>
      <c r="AB171" s="129">
        <v>68</v>
      </c>
      <c r="AC171" s="131">
        <v>0</v>
      </c>
      <c r="AD171" s="129"/>
      <c r="AE171" s="129">
        <v>0</v>
      </c>
      <c r="AF171" s="129">
        <v>691</v>
      </c>
      <c r="AG171" s="131">
        <v>0</v>
      </c>
      <c r="AH171" s="129">
        <v>68</v>
      </c>
      <c r="AI171" s="131">
        <v>0</v>
      </c>
      <c r="AJ171" s="129"/>
      <c r="AK171" s="129">
        <v>0</v>
      </c>
      <c r="AL171" s="129">
        <v>340</v>
      </c>
      <c r="AM171" s="131">
        <v>0</v>
      </c>
      <c r="AN171" s="129">
        <v>68</v>
      </c>
      <c r="AO171" s="131">
        <v>0</v>
      </c>
      <c r="AP171" s="129"/>
      <c r="AQ171" s="129">
        <v>3</v>
      </c>
      <c r="AR171" s="129">
        <v>1914</v>
      </c>
      <c r="AS171" s="131">
        <v>0.15673981191222569</v>
      </c>
      <c r="AT171" s="129"/>
      <c r="AU171" s="129">
        <v>0</v>
      </c>
      <c r="AV171" s="129">
        <v>464</v>
      </c>
      <c r="AW171" s="131">
        <v>0</v>
      </c>
      <c r="AX171" s="129">
        <v>3</v>
      </c>
      <c r="AY171" s="131">
        <v>0</v>
      </c>
    </row>
    <row r="172" spans="1:51" x14ac:dyDescent="0.2">
      <c r="A172" s="124">
        <v>23270</v>
      </c>
      <c r="B172" s="124" t="s">
        <v>405</v>
      </c>
      <c r="C172" s="129">
        <v>501</v>
      </c>
      <c r="D172" s="129">
        <v>187278</v>
      </c>
      <c r="E172" s="131">
        <v>0.26751673981994684</v>
      </c>
      <c r="F172" s="129"/>
      <c r="G172" s="129">
        <v>64</v>
      </c>
      <c r="H172" s="129">
        <v>11604</v>
      </c>
      <c r="I172" s="131">
        <v>0.55153395380903136</v>
      </c>
      <c r="J172" s="129">
        <v>501</v>
      </c>
      <c r="K172" s="131">
        <v>12.774451097804391</v>
      </c>
      <c r="L172" s="129"/>
      <c r="M172" s="129">
        <v>47</v>
      </c>
      <c r="N172" s="129">
        <v>18582</v>
      </c>
      <c r="O172" s="131">
        <v>0.25293294586158649</v>
      </c>
      <c r="P172" s="129">
        <v>501</v>
      </c>
      <c r="Q172" s="131">
        <v>9.3812375249500999</v>
      </c>
      <c r="R172" s="129"/>
      <c r="S172" s="129">
        <v>20</v>
      </c>
      <c r="T172" s="129">
        <v>1429</v>
      </c>
      <c r="U172" s="131">
        <v>1.3995801259622114</v>
      </c>
      <c r="V172" s="129">
        <v>501</v>
      </c>
      <c r="W172" s="131">
        <v>3.9920159680638725</v>
      </c>
      <c r="X172" s="129"/>
      <c r="Y172" s="129">
        <v>0</v>
      </c>
      <c r="Z172" s="129">
        <v>134</v>
      </c>
      <c r="AA172" s="131">
        <v>0</v>
      </c>
      <c r="AB172" s="129">
        <v>501</v>
      </c>
      <c r="AC172" s="131">
        <v>0</v>
      </c>
      <c r="AD172" s="129"/>
      <c r="AE172" s="129">
        <v>148</v>
      </c>
      <c r="AF172" s="129">
        <v>61634</v>
      </c>
      <c r="AG172" s="131">
        <v>0.24012720251809067</v>
      </c>
      <c r="AH172" s="129">
        <v>501</v>
      </c>
      <c r="AI172" s="131">
        <v>29.540918163672657</v>
      </c>
      <c r="AJ172" s="129"/>
      <c r="AK172" s="129">
        <v>60</v>
      </c>
      <c r="AL172" s="129">
        <v>23139</v>
      </c>
      <c r="AM172" s="131">
        <v>0.25930247633864906</v>
      </c>
      <c r="AN172" s="129">
        <v>501</v>
      </c>
      <c r="AO172" s="131">
        <v>11.976047904191617</v>
      </c>
      <c r="AP172" s="129"/>
      <c r="AQ172" s="129">
        <v>69</v>
      </c>
      <c r="AR172" s="129">
        <v>22800</v>
      </c>
      <c r="AS172" s="131">
        <v>0.30263157894736842</v>
      </c>
      <c r="AT172" s="129"/>
      <c r="AU172" s="129">
        <v>35</v>
      </c>
      <c r="AV172" s="129">
        <v>4213</v>
      </c>
      <c r="AW172" s="131">
        <v>0.83076192736767152</v>
      </c>
      <c r="AX172" s="129">
        <v>69</v>
      </c>
      <c r="AY172" s="131">
        <v>50.724637681159422</v>
      </c>
    </row>
    <row r="173" spans="1:51" x14ac:dyDescent="0.2">
      <c r="A173" s="124">
        <v>23350</v>
      </c>
      <c r="B173" s="124" t="s">
        <v>406</v>
      </c>
      <c r="C173" s="129">
        <v>43</v>
      </c>
      <c r="D173" s="129">
        <v>14192</v>
      </c>
      <c r="E173" s="131">
        <v>0.30298759864712516</v>
      </c>
      <c r="F173" s="129"/>
      <c r="G173" s="129">
        <v>10</v>
      </c>
      <c r="H173" s="129">
        <v>575</v>
      </c>
      <c r="I173" s="131">
        <v>1.7391304347826086</v>
      </c>
      <c r="J173" s="129">
        <v>43</v>
      </c>
      <c r="K173" s="131">
        <v>23.255813953488371</v>
      </c>
      <c r="L173" s="129"/>
      <c r="M173" s="129">
        <v>24</v>
      </c>
      <c r="N173" s="129">
        <v>2726</v>
      </c>
      <c r="O173" s="131">
        <v>0.88041085840058697</v>
      </c>
      <c r="P173" s="129">
        <v>43</v>
      </c>
      <c r="Q173" s="131">
        <v>55.813953488372093</v>
      </c>
      <c r="R173" s="129"/>
      <c r="S173" s="129">
        <v>0</v>
      </c>
      <c r="T173" s="129">
        <v>187</v>
      </c>
      <c r="U173" s="131">
        <v>0</v>
      </c>
      <c r="V173" s="129">
        <v>43</v>
      </c>
      <c r="W173" s="131">
        <v>0</v>
      </c>
      <c r="X173" s="129"/>
      <c r="Y173" s="129">
        <v>0</v>
      </c>
      <c r="Z173" s="129">
        <v>33</v>
      </c>
      <c r="AA173" s="131">
        <v>0</v>
      </c>
      <c r="AB173" s="129">
        <v>43</v>
      </c>
      <c r="AC173" s="131">
        <v>0</v>
      </c>
      <c r="AD173" s="129"/>
      <c r="AE173" s="129">
        <v>0</v>
      </c>
      <c r="AF173" s="129">
        <v>499</v>
      </c>
      <c r="AG173" s="131">
        <v>0</v>
      </c>
      <c r="AH173" s="129">
        <v>43</v>
      </c>
      <c r="AI173" s="131">
        <v>0</v>
      </c>
      <c r="AJ173" s="129"/>
      <c r="AK173" s="129">
        <v>0</v>
      </c>
      <c r="AL173" s="129">
        <v>88</v>
      </c>
      <c r="AM173" s="131">
        <v>0</v>
      </c>
      <c r="AN173" s="129">
        <v>43</v>
      </c>
      <c r="AO173" s="131">
        <v>0</v>
      </c>
      <c r="AP173" s="129"/>
      <c r="AQ173" s="129">
        <v>3</v>
      </c>
      <c r="AR173" s="129">
        <v>1491</v>
      </c>
      <c r="AS173" s="131">
        <v>0.2012072434607646</v>
      </c>
      <c r="AT173" s="129"/>
      <c r="AU173" s="129">
        <v>0</v>
      </c>
      <c r="AV173" s="129">
        <v>290</v>
      </c>
      <c r="AW173" s="131">
        <v>0</v>
      </c>
      <c r="AX173" s="129">
        <v>3</v>
      </c>
      <c r="AY173" s="131">
        <v>0</v>
      </c>
    </row>
    <row r="174" spans="1:51" x14ac:dyDescent="0.2">
      <c r="A174" s="124">
        <v>23430</v>
      </c>
      <c r="B174" s="124" t="s">
        <v>1465</v>
      </c>
      <c r="C174" s="129">
        <v>340</v>
      </c>
      <c r="D174" s="129">
        <v>142186</v>
      </c>
      <c r="E174" s="131">
        <v>0.239123401741381</v>
      </c>
      <c r="F174" s="129"/>
      <c r="G174" s="129">
        <v>48</v>
      </c>
      <c r="H174" s="129">
        <v>6338</v>
      </c>
      <c r="I174" s="131">
        <v>0.75733669927421898</v>
      </c>
      <c r="J174" s="129">
        <v>340</v>
      </c>
      <c r="K174" s="131">
        <v>14.117647058823529</v>
      </c>
      <c r="L174" s="129"/>
      <c r="M174" s="129">
        <v>113</v>
      </c>
      <c r="N174" s="129">
        <v>22625</v>
      </c>
      <c r="O174" s="131">
        <v>0.49944751381215469</v>
      </c>
      <c r="P174" s="129">
        <v>340</v>
      </c>
      <c r="Q174" s="131">
        <v>33.235294117647058</v>
      </c>
      <c r="R174" s="129"/>
      <c r="S174" s="129">
        <v>12</v>
      </c>
      <c r="T174" s="129">
        <v>573</v>
      </c>
      <c r="U174" s="131">
        <v>2.0942408376963351</v>
      </c>
      <c r="V174" s="129">
        <v>340</v>
      </c>
      <c r="W174" s="131">
        <v>3.5294117647058822</v>
      </c>
      <c r="X174" s="129"/>
      <c r="Y174" s="129">
        <v>3</v>
      </c>
      <c r="Z174" s="129">
        <v>77</v>
      </c>
      <c r="AA174" s="131">
        <v>3.8961038961038961</v>
      </c>
      <c r="AB174" s="129">
        <v>340</v>
      </c>
      <c r="AC174" s="131">
        <v>0.88235294117647056</v>
      </c>
      <c r="AD174" s="129"/>
      <c r="AE174" s="129">
        <v>82</v>
      </c>
      <c r="AF174" s="129">
        <v>33878</v>
      </c>
      <c r="AG174" s="131">
        <v>0.24204498494598264</v>
      </c>
      <c r="AH174" s="129">
        <v>340</v>
      </c>
      <c r="AI174" s="131">
        <v>24.117647058823529</v>
      </c>
      <c r="AJ174" s="129"/>
      <c r="AK174" s="129">
        <v>28</v>
      </c>
      <c r="AL174" s="129">
        <v>10271</v>
      </c>
      <c r="AM174" s="131">
        <v>0.272612209132509</v>
      </c>
      <c r="AN174" s="129">
        <v>340</v>
      </c>
      <c r="AO174" s="131">
        <v>8.2352941176470598</v>
      </c>
      <c r="AP174" s="129"/>
      <c r="AQ174" s="129">
        <v>17</v>
      </c>
      <c r="AR174" s="129">
        <v>15337</v>
      </c>
      <c r="AS174" s="131">
        <v>0.11084305926843581</v>
      </c>
      <c r="AT174" s="129"/>
      <c r="AU174" s="129">
        <v>11</v>
      </c>
      <c r="AV174" s="129">
        <v>2338</v>
      </c>
      <c r="AW174" s="131">
        <v>0.4704875962360992</v>
      </c>
      <c r="AX174" s="129">
        <v>17</v>
      </c>
      <c r="AY174" s="131">
        <v>64.705882352941174</v>
      </c>
    </row>
    <row r="175" spans="1:51" x14ac:dyDescent="0.2">
      <c r="A175" s="124">
        <v>23670</v>
      </c>
      <c r="B175" s="124" t="s">
        <v>408</v>
      </c>
      <c r="C175" s="129">
        <v>410</v>
      </c>
      <c r="D175" s="129">
        <v>146986</v>
      </c>
      <c r="E175" s="131">
        <v>0.27893813016205626</v>
      </c>
      <c r="F175" s="129"/>
      <c r="G175" s="129">
        <v>54</v>
      </c>
      <c r="H175" s="129">
        <v>5931</v>
      </c>
      <c r="I175" s="131">
        <v>0.91047040971168436</v>
      </c>
      <c r="J175" s="129">
        <v>410</v>
      </c>
      <c r="K175" s="131">
        <v>13.170731707317074</v>
      </c>
      <c r="L175" s="129"/>
      <c r="M175" s="129">
        <v>118</v>
      </c>
      <c r="N175" s="129">
        <v>20984</v>
      </c>
      <c r="O175" s="131">
        <v>0.56233320625238281</v>
      </c>
      <c r="P175" s="129">
        <v>410</v>
      </c>
      <c r="Q175" s="131">
        <v>28.780487804878053</v>
      </c>
      <c r="R175" s="129"/>
      <c r="S175" s="129">
        <v>7</v>
      </c>
      <c r="T175" s="129">
        <v>742</v>
      </c>
      <c r="U175" s="131">
        <v>0.94339622641509435</v>
      </c>
      <c r="V175" s="129">
        <v>410</v>
      </c>
      <c r="W175" s="131">
        <v>1.7073170731707319</v>
      </c>
      <c r="X175" s="129"/>
      <c r="Y175" s="129">
        <v>0</v>
      </c>
      <c r="Z175" s="129">
        <v>96</v>
      </c>
      <c r="AA175" s="131">
        <v>0</v>
      </c>
      <c r="AB175" s="129">
        <v>410</v>
      </c>
      <c r="AC175" s="131">
        <v>0</v>
      </c>
      <c r="AD175" s="129"/>
      <c r="AE175" s="129">
        <v>106</v>
      </c>
      <c r="AF175" s="129">
        <v>34858</v>
      </c>
      <c r="AG175" s="131">
        <v>0.30409088301107351</v>
      </c>
      <c r="AH175" s="129">
        <v>410</v>
      </c>
      <c r="AI175" s="131">
        <v>25.853658536585368</v>
      </c>
      <c r="AJ175" s="129"/>
      <c r="AK175" s="129">
        <v>26</v>
      </c>
      <c r="AL175" s="129">
        <v>10535</v>
      </c>
      <c r="AM175" s="131">
        <v>0.24679639297579495</v>
      </c>
      <c r="AN175" s="129">
        <v>410</v>
      </c>
      <c r="AO175" s="131">
        <v>6.3414634146341466</v>
      </c>
      <c r="AP175" s="129"/>
      <c r="AQ175" s="129">
        <v>35</v>
      </c>
      <c r="AR175" s="129">
        <v>15502</v>
      </c>
      <c r="AS175" s="131">
        <v>0.22577731905560572</v>
      </c>
      <c r="AT175" s="129"/>
      <c r="AU175" s="129">
        <v>23</v>
      </c>
      <c r="AV175" s="129">
        <v>2531</v>
      </c>
      <c r="AW175" s="131">
        <v>0.90873172659028056</v>
      </c>
      <c r="AX175" s="129">
        <v>35</v>
      </c>
      <c r="AY175" s="131">
        <v>65.714285714285722</v>
      </c>
    </row>
    <row r="176" spans="1:51" x14ac:dyDescent="0.2">
      <c r="A176" s="124">
        <v>23810</v>
      </c>
      <c r="B176" s="124" t="s">
        <v>1466</v>
      </c>
      <c r="C176" s="129">
        <v>379</v>
      </c>
      <c r="D176" s="129">
        <v>65680</v>
      </c>
      <c r="E176" s="131">
        <v>0.57704019488428748</v>
      </c>
      <c r="F176" s="129"/>
      <c r="G176" s="129">
        <v>54</v>
      </c>
      <c r="H176" s="129">
        <v>4221</v>
      </c>
      <c r="I176" s="131">
        <v>1.279317697228145</v>
      </c>
      <c r="J176" s="129">
        <v>379</v>
      </c>
      <c r="K176" s="131">
        <v>14.248021108179419</v>
      </c>
      <c r="L176" s="129"/>
      <c r="M176" s="129">
        <v>84</v>
      </c>
      <c r="N176" s="129">
        <v>11111</v>
      </c>
      <c r="O176" s="131">
        <v>0.75600756007560077</v>
      </c>
      <c r="P176" s="129">
        <v>379</v>
      </c>
      <c r="Q176" s="131">
        <v>22.163588390501317</v>
      </c>
      <c r="R176" s="129"/>
      <c r="S176" s="129">
        <v>48</v>
      </c>
      <c r="T176" s="129">
        <v>1164</v>
      </c>
      <c r="U176" s="131">
        <v>4.1237113402061851</v>
      </c>
      <c r="V176" s="129">
        <v>379</v>
      </c>
      <c r="W176" s="131">
        <v>12.664907651715039</v>
      </c>
      <c r="X176" s="129"/>
      <c r="Y176" s="129">
        <v>3</v>
      </c>
      <c r="Z176" s="129">
        <v>118</v>
      </c>
      <c r="AA176" s="131">
        <v>2.5423728813559325</v>
      </c>
      <c r="AB176" s="129">
        <v>379</v>
      </c>
      <c r="AC176" s="131">
        <v>0.79155672823218992</v>
      </c>
      <c r="AD176" s="129"/>
      <c r="AE176" s="129">
        <v>19</v>
      </c>
      <c r="AF176" s="129">
        <v>5007</v>
      </c>
      <c r="AG176" s="131">
        <v>0.37946874375873774</v>
      </c>
      <c r="AH176" s="129">
        <v>379</v>
      </c>
      <c r="AI176" s="131">
        <v>5.0131926121372032</v>
      </c>
      <c r="AJ176" s="129"/>
      <c r="AK176" s="129">
        <v>12</v>
      </c>
      <c r="AL176" s="129">
        <v>1196</v>
      </c>
      <c r="AM176" s="131">
        <v>1.0033444816053512</v>
      </c>
      <c r="AN176" s="129">
        <v>379</v>
      </c>
      <c r="AO176" s="131">
        <v>3.1662269129287597</v>
      </c>
      <c r="AP176" s="129"/>
      <c r="AQ176" s="129">
        <v>41</v>
      </c>
      <c r="AR176" s="129">
        <v>6856</v>
      </c>
      <c r="AS176" s="131">
        <v>0.59801633605600935</v>
      </c>
      <c r="AT176" s="129"/>
      <c r="AU176" s="129">
        <v>28</v>
      </c>
      <c r="AV176" s="129">
        <v>2111</v>
      </c>
      <c r="AW176" s="131">
        <v>1.3263855992420654</v>
      </c>
      <c r="AX176" s="129">
        <v>41</v>
      </c>
      <c r="AY176" s="131">
        <v>68.292682926829272</v>
      </c>
    </row>
    <row r="177" spans="1:51" x14ac:dyDescent="0.2">
      <c r="A177" s="124">
        <v>23940</v>
      </c>
      <c r="B177" s="124" t="s">
        <v>410</v>
      </c>
      <c r="C177" s="129">
        <v>17</v>
      </c>
      <c r="D177" s="129">
        <v>6533</v>
      </c>
      <c r="E177" s="131">
        <v>0.26021735802847085</v>
      </c>
      <c r="F177" s="129"/>
      <c r="G177" s="129">
        <v>0</v>
      </c>
      <c r="H177" s="129">
        <v>455</v>
      </c>
      <c r="I177" s="131">
        <v>0</v>
      </c>
      <c r="J177" s="129">
        <v>17</v>
      </c>
      <c r="K177" s="131">
        <v>0</v>
      </c>
      <c r="L177" s="129"/>
      <c r="M177" s="129">
        <v>8</v>
      </c>
      <c r="N177" s="129">
        <v>1676</v>
      </c>
      <c r="O177" s="131">
        <v>0.47732696897374705</v>
      </c>
      <c r="P177" s="129">
        <v>17</v>
      </c>
      <c r="Q177" s="131">
        <v>47.058823529411761</v>
      </c>
      <c r="R177" s="129"/>
      <c r="S177" s="129">
        <v>0</v>
      </c>
      <c r="T177" s="129">
        <v>117</v>
      </c>
      <c r="U177" s="131">
        <v>0</v>
      </c>
      <c r="V177" s="129">
        <v>17</v>
      </c>
      <c r="W177" s="131">
        <v>0</v>
      </c>
      <c r="X177" s="129"/>
      <c r="Y177" s="129">
        <v>0</v>
      </c>
      <c r="Z177" s="129">
        <v>35</v>
      </c>
      <c r="AA177" s="131">
        <v>0</v>
      </c>
      <c r="AB177" s="129">
        <v>17</v>
      </c>
      <c r="AC177" s="131">
        <v>0</v>
      </c>
      <c r="AD177" s="129"/>
      <c r="AE177" s="129">
        <v>6</v>
      </c>
      <c r="AF177" s="129">
        <v>280</v>
      </c>
      <c r="AG177" s="131">
        <v>2.1428571428571428</v>
      </c>
      <c r="AH177" s="129">
        <v>17</v>
      </c>
      <c r="AI177" s="131">
        <v>35.294117647058819</v>
      </c>
      <c r="AJ177" s="129"/>
      <c r="AK177" s="129">
        <v>3</v>
      </c>
      <c r="AL177" s="129">
        <v>88</v>
      </c>
      <c r="AM177" s="131">
        <v>3.4090909090909087</v>
      </c>
      <c r="AN177" s="129">
        <v>17</v>
      </c>
      <c r="AO177" s="131">
        <v>17.647058823529409</v>
      </c>
      <c r="AP177" s="129"/>
      <c r="AQ177" s="129">
        <v>0</v>
      </c>
      <c r="AR177" s="129">
        <v>541</v>
      </c>
      <c r="AS177" s="131">
        <v>0</v>
      </c>
      <c r="AT177" s="129"/>
      <c r="AU177" s="129">
        <v>0</v>
      </c>
      <c r="AV177" s="129">
        <v>106</v>
      </c>
      <c r="AW177" s="131">
        <v>0</v>
      </c>
      <c r="AX177" s="129">
        <v>0</v>
      </c>
      <c r="AY177" s="131">
        <v>0</v>
      </c>
    </row>
    <row r="178" spans="1:51" x14ac:dyDescent="0.2">
      <c r="A178" s="124">
        <v>24130</v>
      </c>
      <c r="B178" s="124" t="s">
        <v>411</v>
      </c>
      <c r="C178" s="129">
        <v>140</v>
      </c>
      <c r="D178" s="129">
        <v>42017</v>
      </c>
      <c r="E178" s="131">
        <v>0.33319846728705044</v>
      </c>
      <c r="F178" s="129"/>
      <c r="G178" s="129">
        <v>19</v>
      </c>
      <c r="H178" s="129">
        <v>1575</v>
      </c>
      <c r="I178" s="131">
        <v>1.2063492063492065</v>
      </c>
      <c r="J178" s="129">
        <v>140</v>
      </c>
      <c r="K178" s="131">
        <v>13.571428571428573</v>
      </c>
      <c r="L178" s="129"/>
      <c r="M178" s="129">
        <v>49</v>
      </c>
      <c r="N178" s="129">
        <v>6584</v>
      </c>
      <c r="O178" s="131">
        <v>0.74422843256379101</v>
      </c>
      <c r="P178" s="129">
        <v>140</v>
      </c>
      <c r="Q178" s="131">
        <v>35</v>
      </c>
      <c r="R178" s="129"/>
      <c r="S178" s="129">
        <v>0</v>
      </c>
      <c r="T178" s="129">
        <v>286</v>
      </c>
      <c r="U178" s="131">
        <v>0</v>
      </c>
      <c r="V178" s="129">
        <v>140</v>
      </c>
      <c r="W178" s="131">
        <v>0</v>
      </c>
      <c r="X178" s="129"/>
      <c r="Y178" s="129">
        <v>0</v>
      </c>
      <c r="Z178" s="129">
        <v>39</v>
      </c>
      <c r="AA178" s="131">
        <v>0</v>
      </c>
      <c r="AB178" s="129">
        <v>140</v>
      </c>
      <c r="AC178" s="131">
        <v>0</v>
      </c>
      <c r="AD178" s="129"/>
      <c r="AE178" s="129">
        <v>4</v>
      </c>
      <c r="AF178" s="129">
        <v>2197</v>
      </c>
      <c r="AG178" s="131">
        <v>0.18206645425580337</v>
      </c>
      <c r="AH178" s="129">
        <v>140</v>
      </c>
      <c r="AI178" s="131">
        <v>2.8571428571428572</v>
      </c>
      <c r="AJ178" s="129"/>
      <c r="AK178" s="129">
        <v>0</v>
      </c>
      <c r="AL178" s="129">
        <v>388</v>
      </c>
      <c r="AM178" s="131">
        <v>0</v>
      </c>
      <c r="AN178" s="129">
        <v>140</v>
      </c>
      <c r="AO178" s="131">
        <v>0</v>
      </c>
      <c r="AP178" s="129"/>
      <c r="AQ178" s="129">
        <v>12</v>
      </c>
      <c r="AR178" s="129">
        <v>4841</v>
      </c>
      <c r="AS178" s="131">
        <v>0.24788266887006816</v>
      </c>
      <c r="AT178" s="129"/>
      <c r="AU178" s="129">
        <v>8</v>
      </c>
      <c r="AV178" s="129">
        <v>664</v>
      </c>
      <c r="AW178" s="131">
        <v>1.2048192771084338</v>
      </c>
      <c r="AX178" s="129">
        <v>12</v>
      </c>
      <c r="AY178" s="131">
        <v>66.666666666666671</v>
      </c>
    </row>
    <row r="179" spans="1:51" x14ac:dyDescent="0.2">
      <c r="A179" s="124">
        <v>24210</v>
      </c>
      <c r="B179" s="124" t="s">
        <v>412</v>
      </c>
      <c r="C179" s="129">
        <v>173</v>
      </c>
      <c r="D179" s="129">
        <v>111028</v>
      </c>
      <c r="E179" s="131">
        <v>0.15581655077998344</v>
      </c>
      <c r="F179" s="129"/>
      <c r="G179" s="129">
        <v>17</v>
      </c>
      <c r="H179" s="129">
        <v>4616</v>
      </c>
      <c r="I179" s="131">
        <v>0.3682842287694974</v>
      </c>
      <c r="J179" s="129">
        <v>173</v>
      </c>
      <c r="K179" s="131">
        <v>9.8265895953757223</v>
      </c>
      <c r="L179" s="129"/>
      <c r="M179" s="129">
        <v>40</v>
      </c>
      <c r="N179" s="129">
        <v>21770</v>
      </c>
      <c r="O179" s="131">
        <v>0.18373909049150206</v>
      </c>
      <c r="P179" s="129">
        <v>173</v>
      </c>
      <c r="Q179" s="131">
        <v>23.121387283236995</v>
      </c>
      <c r="R179" s="129"/>
      <c r="S179" s="129">
        <v>4</v>
      </c>
      <c r="T179" s="129">
        <v>209</v>
      </c>
      <c r="U179" s="131">
        <v>1.9138755980861244</v>
      </c>
      <c r="V179" s="129">
        <v>173</v>
      </c>
      <c r="W179" s="131">
        <v>2.3121387283236996</v>
      </c>
      <c r="X179" s="129"/>
      <c r="Y179" s="129">
        <v>0</v>
      </c>
      <c r="Z179" s="129">
        <v>31</v>
      </c>
      <c r="AA179" s="131">
        <v>0</v>
      </c>
      <c r="AB179" s="129">
        <v>173</v>
      </c>
      <c r="AC179" s="131">
        <v>0</v>
      </c>
      <c r="AD179" s="129"/>
      <c r="AE179" s="129">
        <v>64</v>
      </c>
      <c r="AF179" s="129">
        <v>39493</v>
      </c>
      <c r="AG179" s="131">
        <v>0.16205403489225939</v>
      </c>
      <c r="AH179" s="129">
        <v>173</v>
      </c>
      <c r="AI179" s="131">
        <v>36.994219653179194</v>
      </c>
      <c r="AJ179" s="129"/>
      <c r="AK179" s="129">
        <v>30</v>
      </c>
      <c r="AL179" s="129">
        <v>11423</v>
      </c>
      <c r="AM179" s="131">
        <v>0.26262803116519301</v>
      </c>
      <c r="AN179" s="129">
        <v>173</v>
      </c>
      <c r="AO179" s="131">
        <v>17.341040462427745</v>
      </c>
      <c r="AP179" s="129"/>
      <c r="AQ179" s="129">
        <v>17</v>
      </c>
      <c r="AR179" s="129">
        <v>10853</v>
      </c>
      <c r="AS179" s="131">
        <v>0.1566387174053257</v>
      </c>
      <c r="AT179" s="129"/>
      <c r="AU179" s="129">
        <v>10</v>
      </c>
      <c r="AV179" s="129">
        <v>1431</v>
      </c>
      <c r="AW179" s="131">
        <v>0.69881201956673655</v>
      </c>
      <c r="AX179" s="129">
        <v>17</v>
      </c>
      <c r="AY179" s="131">
        <v>58.823529411764703</v>
      </c>
    </row>
    <row r="180" spans="1:51" x14ac:dyDescent="0.2">
      <c r="A180" s="124">
        <v>24250</v>
      </c>
      <c r="B180" s="124" t="s">
        <v>413</v>
      </c>
      <c r="C180" s="129">
        <v>9</v>
      </c>
      <c r="D180" s="129">
        <v>7199</v>
      </c>
      <c r="E180" s="131">
        <v>0.12501736352271148</v>
      </c>
      <c r="F180" s="129"/>
      <c r="G180" s="129">
        <v>0</v>
      </c>
      <c r="H180" s="129">
        <v>296</v>
      </c>
      <c r="I180" s="131">
        <v>0</v>
      </c>
      <c r="J180" s="129">
        <v>9</v>
      </c>
      <c r="K180" s="131">
        <v>0</v>
      </c>
      <c r="L180" s="129"/>
      <c r="M180" s="129">
        <v>0</v>
      </c>
      <c r="N180" s="129">
        <v>1667</v>
      </c>
      <c r="O180" s="131">
        <v>0</v>
      </c>
      <c r="P180" s="129">
        <v>9</v>
      </c>
      <c r="Q180" s="131">
        <v>0</v>
      </c>
      <c r="R180" s="129"/>
      <c r="S180" s="129">
        <v>0</v>
      </c>
      <c r="T180" s="129">
        <v>61</v>
      </c>
      <c r="U180" s="131">
        <v>0</v>
      </c>
      <c r="V180" s="129">
        <v>9</v>
      </c>
      <c r="W180" s="131">
        <v>0</v>
      </c>
      <c r="X180" s="129"/>
      <c r="Y180" s="129">
        <v>0</v>
      </c>
      <c r="Z180" s="129">
        <v>15</v>
      </c>
      <c r="AA180" s="131">
        <v>0</v>
      </c>
      <c r="AB180" s="129">
        <v>9</v>
      </c>
      <c r="AC180" s="131">
        <v>0</v>
      </c>
      <c r="AD180" s="129"/>
      <c r="AE180" s="129">
        <v>0</v>
      </c>
      <c r="AF180" s="129">
        <v>344</v>
      </c>
      <c r="AG180" s="131">
        <v>0</v>
      </c>
      <c r="AH180" s="129">
        <v>9</v>
      </c>
      <c r="AI180" s="131">
        <v>0</v>
      </c>
      <c r="AJ180" s="129"/>
      <c r="AK180" s="129">
        <v>0</v>
      </c>
      <c r="AL180" s="129">
        <v>64</v>
      </c>
      <c r="AM180" s="131">
        <v>0</v>
      </c>
      <c r="AN180" s="129">
        <v>9</v>
      </c>
      <c r="AO180" s="131">
        <v>0</v>
      </c>
      <c r="AP180" s="129"/>
      <c r="AQ180" s="129">
        <v>0</v>
      </c>
      <c r="AR180" s="129">
        <v>694</v>
      </c>
      <c r="AS180" s="131">
        <v>0</v>
      </c>
      <c r="AT180" s="129"/>
      <c r="AU180" s="129">
        <v>0</v>
      </c>
      <c r="AV180" s="129">
        <v>141</v>
      </c>
      <c r="AW180" s="131">
        <v>0</v>
      </c>
      <c r="AX180" s="129">
        <v>0</v>
      </c>
      <c r="AY180" s="131">
        <v>0</v>
      </c>
    </row>
    <row r="181" spans="1:51" x14ac:dyDescent="0.2">
      <c r="A181" s="124">
        <v>24330</v>
      </c>
      <c r="B181" s="124" t="s">
        <v>414</v>
      </c>
      <c r="C181" s="129">
        <v>455</v>
      </c>
      <c r="D181" s="129">
        <v>76526</v>
      </c>
      <c r="E181" s="131">
        <v>0.59456916603507304</v>
      </c>
      <c r="F181" s="129"/>
      <c r="G181" s="129">
        <v>30</v>
      </c>
      <c r="H181" s="129">
        <v>3313</v>
      </c>
      <c r="I181" s="131">
        <v>0.90552369453667381</v>
      </c>
      <c r="J181" s="129">
        <v>455</v>
      </c>
      <c r="K181" s="131">
        <v>6.593406593406594</v>
      </c>
      <c r="L181" s="129"/>
      <c r="M181" s="129">
        <v>40</v>
      </c>
      <c r="N181" s="129">
        <v>6959</v>
      </c>
      <c r="O181" s="131">
        <v>0.57479522919959769</v>
      </c>
      <c r="P181" s="129">
        <v>455</v>
      </c>
      <c r="Q181" s="131">
        <v>8.791208791208792</v>
      </c>
      <c r="R181" s="129"/>
      <c r="S181" s="129">
        <v>15</v>
      </c>
      <c r="T181" s="129">
        <v>413</v>
      </c>
      <c r="U181" s="131">
        <v>3.6319612590799029</v>
      </c>
      <c r="V181" s="129">
        <v>455</v>
      </c>
      <c r="W181" s="131">
        <v>3.296703296703297</v>
      </c>
      <c r="X181" s="129"/>
      <c r="Y181" s="129">
        <v>0</v>
      </c>
      <c r="Z181" s="129">
        <v>41</v>
      </c>
      <c r="AA181" s="131">
        <v>0</v>
      </c>
      <c r="AB181" s="129">
        <v>455</v>
      </c>
      <c r="AC181" s="131">
        <v>0</v>
      </c>
      <c r="AD181" s="129"/>
      <c r="AE181" s="129">
        <v>183</v>
      </c>
      <c r="AF181" s="129">
        <v>27785</v>
      </c>
      <c r="AG181" s="131">
        <v>0.65862875652330399</v>
      </c>
      <c r="AH181" s="129">
        <v>455</v>
      </c>
      <c r="AI181" s="131">
        <v>40.219780219780219</v>
      </c>
      <c r="AJ181" s="129"/>
      <c r="AK181" s="129">
        <v>95</v>
      </c>
      <c r="AL181" s="129">
        <v>11686</v>
      </c>
      <c r="AM181" s="131">
        <v>0.81293855895943867</v>
      </c>
      <c r="AN181" s="129">
        <v>455</v>
      </c>
      <c r="AO181" s="131">
        <v>20.87912087912088</v>
      </c>
      <c r="AP181" s="129"/>
      <c r="AQ181" s="129">
        <v>37</v>
      </c>
      <c r="AR181" s="129">
        <v>7714</v>
      </c>
      <c r="AS181" s="131">
        <v>0.47964739434793885</v>
      </c>
      <c r="AT181" s="129"/>
      <c r="AU181" s="129">
        <v>27</v>
      </c>
      <c r="AV181" s="129">
        <v>1311</v>
      </c>
      <c r="AW181" s="131">
        <v>2.0594965675057209</v>
      </c>
      <c r="AX181" s="129">
        <v>37</v>
      </c>
      <c r="AY181" s="131">
        <v>72.972972972972968</v>
      </c>
    </row>
    <row r="182" spans="1:51" x14ac:dyDescent="0.2">
      <c r="A182" s="124">
        <v>24410</v>
      </c>
      <c r="B182" s="124" t="s">
        <v>415</v>
      </c>
      <c r="C182" s="129">
        <v>400</v>
      </c>
      <c r="D182" s="129">
        <v>103995</v>
      </c>
      <c r="E182" s="131">
        <v>0.38463387662868409</v>
      </c>
      <c r="F182" s="129"/>
      <c r="G182" s="129">
        <v>66</v>
      </c>
      <c r="H182" s="129">
        <v>4139</v>
      </c>
      <c r="I182" s="131">
        <v>1.5945880647499397</v>
      </c>
      <c r="J182" s="129">
        <v>400</v>
      </c>
      <c r="K182" s="131">
        <v>16.5</v>
      </c>
      <c r="L182" s="129"/>
      <c r="M182" s="129">
        <v>120</v>
      </c>
      <c r="N182" s="129">
        <v>15155</v>
      </c>
      <c r="O182" s="131">
        <v>0.79181788188716595</v>
      </c>
      <c r="P182" s="129">
        <v>400</v>
      </c>
      <c r="Q182" s="131">
        <v>30</v>
      </c>
      <c r="R182" s="129"/>
      <c r="S182" s="129">
        <v>11</v>
      </c>
      <c r="T182" s="129">
        <v>568</v>
      </c>
      <c r="U182" s="131">
        <v>1.936619718309859</v>
      </c>
      <c r="V182" s="129">
        <v>400</v>
      </c>
      <c r="W182" s="131">
        <v>2.75</v>
      </c>
      <c r="X182" s="129"/>
      <c r="Y182" s="129">
        <v>3</v>
      </c>
      <c r="Z182" s="129">
        <v>81</v>
      </c>
      <c r="AA182" s="131">
        <v>3.7037037037037033</v>
      </c>
      <c r="AB182" s="129">
        <v>400</v>
      </c>
      <c r="AC182" s="131">
        <v>0.75</v>
      </c>
      <c r="AD182" s="129"/>
      <c r="AE182" s="129">
        <v>59</v>
      </c>
      <c r="AF182" s="129">
        <v>17034</v>
      </c>
      <c r="AG182" s="131">
        <v>0.34636609134671831</v>
      </c>
      <c r="AH182" s="129">
        <v>400</v>
      </c>
      <c r="AI182" s="131">
        <v>14.75</v>
      </c>
      <c r="AJ182" s="129"/>
      <c r="AK182" s="129">
        <v>19</v>
      </c>
      <c r="AL182" s="129">
        <v>7362</v>
      </c>
      <c r="AM182" s="131">
        <v>0.2580820429231187</v>
      </c>
      <c r="AN182" s="129">
        <v>400</v>
      </c>
      <c r="AO182" s="131">
        <v>4.75</v>
      </c>
      <c r="AP182" s="129"/>
      <c r="AQ182" s="129">
        <v>42</v>
      </c>
      <c r="AR182" s="129">
        <v>11567</v>
      </c>
      <c r="AS182" s="131">
        <v>0.36310192789833146</v>
      </c>
      <c r="AT182" s="129"/>
      <c r="AU182" s="129">
        <v>31</v>
      </c>
      <c r="AV182" s="129">
        <v>1921</v>
      </c>
      <c r="AW182" s="131">
        <v>1.6137428422696511</v>
      </c>
      <c r="AX182" s="129">
        <v>42</v>
      </c>
      <c r="AY182" s="131">
        <v>73.80952380952381</v>
      </c>
    </row>
    <row r="183" spans="1:51" x14ac:dyDescent="0.2">
      <c r="A183" s="124">
        <v>24600</v>
      </c>
      <c r="B183" s="124" t="s">
        <v>416</v>
      </c>
      <c r="C183" s="129">
        <v>1056</v>
      </c>
      <c r="D183" s="129">
        <v>116967</v>
      </c>
      <c r="E183" s="131">
        <v>0.90281874374823667</v>
      </c>
      <c r="F183" s="129"/>
      <c r="G183" s="129">
        <v>84</v>
      </c>
      <c r="H183" s="129">
        <v>1789</v>
      </c>
      <c r="I183" s="131">
        <v>4.6953605366126325</v>
      </c>
      <c r="J183" s="129">
        <v>1056</v>
      </c>
      <c r="K183" s="131">
        <v>7.9545454545454541</v>
      </c>
      <c r="L183" s="129"/>
      <c r="M183" s="129">
        <v>99</v>
      </c>
      <c r="N183" s="129">
        <v>6795</v>
      </c>
      <c r="O183" s="131">
        <v>1.4569536423841061</v>
      </c>
      <c r="P183" s="129">
        <v>1056</v>
      </c>
      <c r="Q183" s="131">
        <v>9.375</v>
      </c>
      <c r="R183" s="129"/>
      <c r="S183" s="129">
        <v>13</v>
      </c>
      <c r="T183" s="129">
        <v>324</v>
      </c>
      <c r="U183" s="131">
        <v>4.0123456790123457</v>
      </c>
      <c r="V183" s="129">
        <v>1056</v>
      </c>
      <c r="W183" s="131">
        <v>1.231060606060606</v>
      </c>
      <c r="X183" s="129"/>
      <c r="Y183" s="129">
        <v>3</v>
      </c>
      <c r="Z183" s="129">
        <v>37</v>
      </c>
      <c r="AA183" s="131">
        <v>8.1081081081081088</v>
      </c>
      <c r="AB183" s="129">
        <v>1056</v>
      </c>
      <c r="AC183" s="131">
        <v>0.28409090909090906</v>
      </c>
      <c r="AD183" s="129"/>
      <c r="AE183" s="129">
        <v>611</v>
      </c>
      <c r="AF183" s="129">
        <v>62733</v>
      </c>
      <c r="AG183" s="131">
        <v>0.97396904340618184</v>
      </c>
      <c r="AH183" s="129">
        <v>1056</v>
      </c>
      <c r="AI183" s="131">
        <v>57.859848484848484</v>
      </c>
      <c r="AJ183" s="129"/>
      <c r="AK183" s="129">
        <v>411</v>
      </c>
      <c r="AL183" s="129">
        <v>45283</v>
      </c>
      <c r="AM183" s="131">
        <v>0.90762537817724087</v>
      </c>
      <c r="AN183" s="129">
        <v>1056</v>
      </c>
      <c r="AO183" s="131">
        <v>38.920454545454547</v>
      </c>
      <c r="AP183" s="129"/>
      <c r="AQ183" s="129">
        <v>39</v>
      </c>
      <c r="AR183" s="129">
        <v>5334</v>
      </c>
      <c r="AS183" s="131">
        <v>0.73115860517435327</v>
      </c>
      <c r="AT183" s="129"/>
      <c r="AU183" s="129">
        <v>18</v>
      </c>
      <c r="AV183" s="129">
        <v>1014</v>
      </c>
      <c r="AW183" s="131">
        <v>1.7751479289940828</v>
      </c>
      <c r="AX183" s="129">
        <v>39</v>
      </c>
      <c r="AY183" s="131">
        <v>46.153846153846153</v>
      </c>
    </row>
    <row r="184" spans="1:51" x14ac:dyDescent="0.2">
      <c r="A184" s="124">
        <v>24650</v>
      </c>
      <c r="B184" s="124" t="s">
        <v>1467</v>
      </c>
      <c r="C184" s="129">
        <v>268</v>
      </c>
      <c r="D184" s="129">
        <v>127487</v>
      </c>
      <c r="E184" s="131">
        <v>0.21021751237381064</v>
      </c>
      <c r="F184" s="129"/>
      <c r="G184" s="129">
        <v>39</v>
      </c>
      <c r="H184" s="129">
        <v>6237</v>
      </c>
      <c r="I184" s="131">
        <v>0.62530062530062536</v>
      </c>
      <c r="J184" s="129">
        <v>268</v>
      </c>
      <c r="K184" s="131">
        <v>14.552238805970148</v>
      </c>
      <c r="L184" s="129"/>
      <c r="M184" s="129">
        <v>55</v>
      </c>
      <c r="N184" s="129">
        <v>10537</v>
      </c>
      <c r="O184" s="131">
        <v>0.52197020024674956</v>
      </c>
      <c r="P184" s="129">
        <v>268</v>
      </c>
      <c r="Q184" s="131">
        <v>20.522388059701491</v>
      </c>
      <c r="R184" s="129"/>
      <c r="S184" s="129">
        <v>21</v>
      </c>
      <c r="T184" s="129">
        <v>1169</v>
      </c>
      <c r="U184" s="131">
        <v>1.7964071856287425</v>
      </c>
      <c r="V184" s="129">
        <v>268</v>
      </c>
      <c r="W184" s="131">
        <v>7.8358208955223878</v>
      </c>
      <c r="X184" s="129"/>
      <c r="Y184" s="129">
        <v>0</v>
      </c>
      <c r="Z184" s="129">
        <v>96</v>
      </c>
      <c r="AA184" s="131">
        <v>0</v>
      </c>
      <c r="AB184" s="129">
        <v>268</v>
      </c>
      <c r="AC184" s="131">
        <v>0</v>
      </c>
      <c r="AD184" s="129"/>
      <c r="AE184" s="129">
        <v>63</v>
      </c>
      <c r="AF184" s="129">
        <v>33045</v>
      </c>
      <c r="AG184" s="131">
        <v>0.19064911484339536</v>
      </c>
      <c r="AH184" s="129">
        <v>268</v>
      </c>
      <c r="AI184" s="131">
        <v>23.507462686567163</v>
      </c>
      <c r="AJ184" s="129"/>
      <c r="AK184" s="129">
        <v>14</v>
      </c>
      <c r="AL184" s="129">
        <v>10135</v>
      </c>
      <c r="AM184" s="131">
        <v>0.13813517513566848</v>
      </c>
      <c r="AN184" s="129">
        <v>268</v>
      </c>
      <c r="AO184" s="131">
        <v>5.2238805970149249</v>
      </c>
      <c r="AP184" s="129"/>
      <c r="AQ184" s="129">
        <v>34</v>
      </c>
      <c r="AR184" s="129">
        <v>17414</v>
      </c>
      <c r="AS184" s="131">
        <v>0.19524520500746526</v>
      </c>
      <c r="AT184" s="129"/>
      <c r="AU184" s="129">
        <v>19</v>
      </c>
      <c r="AV184" s="129">
        <v>3356</v>
      </c>
      <c r="AW184" s="131">
        <v>0.56615017878426699</v>
      </c>
      <c r="AX184" s="129">
        <v>34</v>
      </c>
      <c r="AY184" s="131">
        <v>55.882352941176464</v>
      </c>
    </row>
    <row r="185" spans="1:51" x14ac:dyDescent="0.2">
      <c r="A185" s="124">
        <v>24780</v>
      </c>
      <c r="B185" s="124" t="s">
        <v>418</v>
      </c>
      <c r="C185" s="129">
        <v>300</v>
      </c>
      <c r="D185" s="129">
        <v>48391</v>
      </c>
      <c r="E185" s="131">
        <v>0.61994999070075008</v>
      </c>
      <c r="F185" s="129"/>
      <c r="G185" s="129">
        <v>42</v>
      </c>
      <c r="H185" s="129">
        <v>3003</v>
      </c>
      <c r="I185" s="131">
        <v>1.3986013986013985</v>
      </c>
      <c r="J185" s="129">
        <v>300</v>
      </c>
      <c r="K185" s="131">
        <v>14</v>
      </c>
      <c r="L185" s="129"/>
      <c r="M185" s="129">
        <v>105</v>
      </c>
      <c r="N185" s="129">
        <v>8441</v>
      </c>
      <c r="O185" s="131">
        <v>1.2439284444970975</v>
      </c>
      <c r="P185" s="129">
        <v>300</v>
      </c>
      <c r="Q185" s="131">
        <v>35</v>
      </c>
      <c r="R185" s="129"/>
      <c r="S185" s="129">
        <v>73</v>
      </c>
      <c r="T185" s="129">
        <v>2031</v>
      </c>
      <c r="U185" s="131">
        <v>3.5942885278188084</v>
      </c>
      <c r="V185" s="129">
        <v>300</v>
      </c>
      <c r="W185" s="131">
        <v>24.333333333333332</v>
      </c>
      <c r="X185" s="129"/>
      <c r="Y185" s="129">
        <v>7</v>
      </c>
      <c r="Z185" s="129">
        <v>182</v>
      </c>
      <c r="AA185" s="131">
        <v>3.8461538461538463</v>
      </c>
      <c r="AB185" s="129">
        <v>300</v>
      </c>
      <c r="AC185" s="131">
        <v>2.3333333333333335</v>
      </c>
      <c r="AD185" s="129"/>
      <c r="AE185" s="129">
        <v>14</v>
      </c>
      <c r="AF185" s="129">
        <v>4024</v>
      </c>
      <c r="AG185" s="131">
        <v>0.34791252485089463</v>
      </c>
      <c r="AH185" s="129">
        <v>300</v>
      </c>
      <c r="AI185" s="131">
        <v>4.666666666666667</v>
      </c>
      <c r="AJ185" s="129"/>
      <c r="AK185" s="129">
        <v>4</v>
      </c>
      <c r="AL185" s="129">
        <v>1527</v>
      </c>
      <c r="AM185" s="131">
        <v>0.26195153896529144</v>
      </c>
      <c r="AN185" s="129">
        <v>300</v>
      </c>
      <c r="AO185" s="131">
        <v>1.3333333333333333</v>
      </c>
      <c r="AP185" s="129"/>
      <c r="AQ185" s="129">
        <v>22</v>
      </c>
      <c r="AR185" s="129">
        <v>5138</v>
      </c>
      <c r="AS185" s="131">
        <v>0.42818217205138187</v>
      </c>
      <c r="AT185" s="129"/>
      <c r="AU185" s="129">
        <v>13</v>
      </c>
      <c r="AV185" s="129">
        <v>1391</v>
      </c>
      <c r="AW185" s="131">
        <v>0.93457943925233633</v>
      </c>
      <c r="AX185" s="129">
        <v>22</v>
      </c>
      <c r="AY185" s="131">
        <v>59.090909090909093</v>
      </c>
    </row>
    <row r="186" spans="1:51" x14ac:dyDescent="0.2">
      <c r="A186" s="124">
        <v>24850</v>
      </c>
      <c r="B186" s="124" t="s">
        <v>419</v>
      </c>
      <c r="C186" s="129">
        <v>52</v>
      </c>
      <c r="D186" s="129">
        <v>36847</v>
      </c>
      <c r="E186" s="131">
        <v>0.14112410779710696</v>
      </c>
      <c r="F186" s="129"/>
      <c r="G186" s="129">
        <v>9</v>
      </c>
      <c r="H186" s="129">
        <v>1792</v>
      </c>
      <c r="I186" s="131">
        <v>0.5022321428571429</v>
      </c>
      <c r="J186" s="129">
        <v>52</v>
      </c>
      <c r="K186" s="131">
        <v>17.307692307692307</v>
      </c>
      <c r="L186" s="129"/>
      <c r="M186" s="129">
        <v>15</v>
      </c>
      <c r="N186" s="129">
        <v>4890</v>
      </c>
      <c r="O186" s="131">
        <v>0.30674846625766872</v>
      </c>
      <c r="P186" s="129">
        <v>52</v>
      </c>
      <c r="Q186" s="131">
        <v>28.846153846153847</v>
      </c>
      <c r="R186" s="129"/>
      <c r="S186" s="129">
        <v>3</v>
      </c>
      <c r="T186" s="129">
        <v>617</v>
      </c>
      <c r="U186" s="131">
        <v>0.48622366288492713</v>
      </c>
      <c r="V186" s="129">
        <v>52</v>
      </c>
      <c r="W186" s="131">
        <v>5.7692307692307692</v>
      </c>
      <c r="X186" s="129"/>
      <c r="Y186" s="129">
        <v>3</v>
      </c>
      <c r="Z186" s="129">
        <v>61</v>
      </c>
      <c r="AA186" s="131">
        <v>4.918032786885246</v>
      </c>
      <c r="AB186" s="129">
        <v>52</v>
      </c>
      <c r="AC186" s="131">
        <v>5.7692307692307692</v>
      </c>
      <c r="AD186" s="129"/>
      <c r="AE186" s="129">
        <v>0</v>
      </c>
      <c r="AF186" s="129">
        <v>2474</v>
      </c>
      <c r="AG186" s="131">
        <v>0</v>
      </c>
      <c r="AH186" s="129">
        <v>52</v>
      </c>
      <c r="AI186" s="131">
        <v>0</v>
      </c>
      <c r="AJ186" s="129"/>
      <c r="AK186" s="129">
        <v>0</v>
      </c>
      <c r="AL186" s="129">
        <v>740</v>
      </c>
      <c r="AM186" s="131">
        <v>0</v>
      </c>
      <c r="AN186" s="129">
        <v>52</v>
      </c>
      <c r="AO186" s="131">
        <v>0</v>
      </c>
      <c r="AP186" s="129"/>
      <c r="AQ186" s="129">
        <v>0</v>
      </c>
      <c r="AR186" s="129">
        <v>4351</v>
      </c>
      <c r="AS186" s="131">
        <v>0</v>
      </c>
      <c r="AT186" s="129"/>
      <c r="AU186" s="129">
        <v>0</v>
      </c>
      <c r="AV186" s="129">
        <v>948</v>
      </c>
      <c r="AW186" s="131">
        <v>0</v>
      </c>
      <c r="AX186" s="129">
        <v>0</v>
      </c>
      <c r="AY186" s="131">
        <v>0</v>
      </c>
    </row>
    <row r="187" spans="1:51" x14ac:dyDescent="0.2">
      <c r="A187" s="124">
        <v>24900</v>
      </c>
      <c r="B187" s="124" t="s">
        <v>420</v>
      </c>
      <c r="C187" s="129">
        <v>37</v>
      </c>
      <c r="D187" s="129">
        <v>25736</v>
      </c>
      <c r="E187" s="131">
        <v>0.14376748523469071</v>
      </c>
      <c r="F187" s="129"/>
      <c r="G187" s="129">
        <v>0</v>
      </c>
      <c r="H187" s="129">
        <v>1527</v>
      </c>
      <c r="I187" s="131">
        <v>0</v>
      </c>
      <c r="J187" s="129">
        <v>37</v>
      </c>
      <c r="K187" s="131">
        <v>0</v>
      </c>
      <c r="L187" s="129"/>
      <c r="M187" s="129">
        <v>20</v>
      </c>
      <c r="N187" s="129">
        <v>5817</v>
      </c>
      <c r="O187" s="131">
        <v>0.34381983840467595</v>
      </c>
      <c r="P187" s="129">
        <v>37</v>
      </c>
      <c r="Q187" s="131">
        <v>54.054054054054056</v>
      </c>
      <c r="R187" s="129"/>
      <c r="S187" s="129">
        <v>4</v>
      </c>
      <c r="T187" s="129">
        <v>478</v>
      </c>
      <c r="U187" s="131">
        <v>0.83682008368200833</v>
      </c>
      <c r="V187" s="129">
        <v>37</v>
      </c>
      <c r="W187" s="131">
        <v>10.810810810810811</v>
      </c>
      <c r="X187" s="129"/>
      <c r="Y187" s="129">
        <v>0</v>
      </c>
      <c r="Z187" s="129">
        <v>86</v>
      </c>
      <c r="AA187" s="131">
        <v>0</v>
      </c>
      <c r="AB187" s="129">
        <v>37</v>
      </c>
      <c r="AC187" s="131">
        <v>0</v>
      </c>
      <c r="AD187" s="129"/>
      <c r="AE187" s="129">
        <v>0</v>
      </c>
      <c r="AF187" s="129">
        <v>1265</v>
      </c>
      <c r="AG187" s="131">
        <v>0</v>
      </c>
      <c r="AH187" s="129">
        <v>37</v>
      </c>
      <c r="AI187" s="131">
        <v>0</v>
      </c>
      <c r="AJ187" s="129"/>
      <c r="AK187" s="129">
        <v>0</v>
      </c>
      <c r="AL187" s="129">
        <v>470</v>
      </c>
      <c r="AM187" s="131">
        <v>0</v>
      </c>
      <c r="AN187" s="129">
        <v>37</v>
      </c>
      <c r="AO187" s="131">
        <v>0</v>
      </c>
      <c r="AP187" s="129"/>
      <c r="AQ187" s="129">
        <v>0</v>
      </c>
      <c r="AR187" s="129">
        <v>2522</v>
      </c>
      <c r="AS187" s="131">
        <v>0</v>
      </c>
      <c r="AT187" s="129"/>
      <c r="AU187" s="129">
        <v>0</v>
      </c>
      <c r="AV187" s="129">
        <v>666</v>
      </c>
      <c r="AW187" s="131">
        <v>0</v>
      </c>
      <c r="AX187" s="129">
        <v>0</v>
      </c>
      <c r="AY187" s="131">
        <v>0</v>
      </c>
    </row>
    <row r="188" spans="1:51" x14ac:dyDescent="0.2">
      <c r="A188" s="124">
        <v>24970</v>
      </c>
      <c r="B188" s="124" t="s">
        <v>421</v>
      </c>
      <c r="C188" s="129">
        <v>537</v>
      </c>
      <c r="D188" s="129">
        <v>172479</v>
      </c>
      <c r="E188" s="131">
        <v>0.31134225036091351</v>
      </c>
      <c r="F188" s="129"/>
      <c r="G188" s="129">
        <v>66</v>
      </c>
      <c r="H188" s="129">
        <v>6970</v>
      </c>
      <c r="I188" s="131">
        <v>0.94691535150645634</v>
      </c>
      <c r="J188" s="129">
        <v>537</v>
      </c>
      <c r="K188" s="131">
        <v>12.290502793296088</v>
      </c>
      <c r="L188" s="129"/>
      <c r="M188" s="129">
        <v>146</v>
      </c>
      <c r="N188" s="129">
        <v>27995</v>
      </c>
      <c r="O188" s="131">
        <v>0.52152170030362566</v>
      </c>
      <c r="P188" s="129">
        <v>537</v>
      </c>
      <c r="Q188" s="131">
        <v>27.18808193668529</v>
      </c>
      <c r="R188" s="129"/>
      <c r="S188" s="129">
        <v>15</v>
      </c>
      <c r="T188" s="129">
        <v>385</v>
      </c>
      <c r="U188" s="131">
        <v>3.8961038961038961</v>
      </c>
      <c r="V188" s="129">
        <v>537</v>
      </c>
      <c r="W188" s="131">
        <v>2.7932960893854748</v>
      </c>
      <c r="X188" s="129"/>
      <c r="Y188" s="129">
        <v>0</v>
      </c>
      <c r="Z188" s="129">
        <v>51</v>
      </c>
      <c r="AA188" s="131">
        <v>0</v>
      </c>
      <c r="AB188" s="129">
        <v>537</v>
      </c>
      <c r="AC188" s="131">
        <v>0</v>
      </c>
      <c r="AD188" s="129"/>
      <c r="AE188" s="129">
        <v>256</v>
      </c>
      <c r="AF188" s="129">
        <v>78492</v>
      </c>
      <c r="AG188" s="131">
        <v>0.32614788768282121</v>
      </c>
      <c r="AH188" s="129">
        <v>537</v>
      </c>
      <c r="AI188" s="131">
        <v>47.672253258845437</v>
      </c>
      <c r="AJ188" s="129"/>
      <c r="AK188" s="129">
        <v>144</v>
      </c>
      <c r="AL188" s="129">
        <v>34391</v>
      </c>
      <c r="AM188" s="131">
        <v>0.41871419848216107</v>
      </c>
      <c r="AN188" s="129">
        <v>537</v>
      </c>
      <c r="AO188" s="131">
        <v>26.815642458100559</v>
      </c>
      <c r="AP188" s="129"/>
      <c r="AQ188" s="129">
        <v>35</v>
      </c>
      <c r="AR188" s="129">
        <v>17101</v>
      </c>
      <c r="AS188" s="131">
        <v>0.20466639377814161</v>
      </c>
      <c r="AT188" s="129"/>
      <c r="AU188" s="129">
        <v>17</v>
      </c>
      <c r="AV188" s="129">
        <v>2308</v>
      </c>
      <c r="AW188" s="131">
        <v>0.7365684575389948</v>
      </c>
      <c r="AX188" s="129">
        <v>35</v>
      </c>
      <c r="AY188" s="131">
        <v>48.571428571428577</v>
      </c>
    </row>
    <row r="189" spans="1:51" x14ac:dyDescent="0.2">
      <c r="A189" s="124">
        <v>25060</v>
      </c>
      <c r="B189" s="124" t="s">
        <v>422</v>
      </c>
      <c r="C189" s="129">
        <v>344</v>
      </c>
      <c r="D189" s="129">
        <v>109083</v>
      </c>
      <c r="E189" s="131">
        <v>0.31535619665759101</v>
      </c>
      <c r="F189" s="129"/>
      <c r="G189" s="129">
        <v>35</v>
      </c>
      <c r="H189" s="129">
        <v>5174</v>
      </c>
      <c r="I189" s="131">
        <v>0.67645921917278706</v>
      </c>
      <c r="J189" s="129">
        <v>344</v>
      </c>
      <c r="K189" s="131">
        <v>10.174418604651162</v>
      </c>
      <c r="L189" s="129"/>
      <c r="M189" s="129">
        <v>70</v>
      </c>
      <c r="N189" s="129">
        <v>16474</v>
      </c>
      <c r="O189" s="131">
        <v>0.42491198251790702</v>
      </c>
      <c r="P189" s="129">
        <v>344</v>
      </c>
      <c r="Q189" s="131">
        <v>20.348837209302324</v>
      </c>
      <c r="R189" s="129"/>
      <c r="S189" s="129">
        <v>4</v>
      </c>
      <c r="T189" s="129">
        <v>412</v>
      </c>
      <c r="U189" s="131">
        <v>0.97087378640776689</v>
      </c>
      <c r="V189" s="129">
        <v>344</v>
      </c>
      <c r="W189" s="131">
        <v>1.1627906976744187</v>
      </c>
      <c r="X189" s="129"/>
      <c r="Y189" s="129">
        <v>0</v>
      </c>
      <c r="Z189" s="129">
        <v>53</v>
      </c>
      <c r="AA189" s="131">
        <v>0</v>
      </c>
      <c r="AB189" s="129">
        <v>344</v>
      </c>
      <c r="AC189" s="131">
        <v>0</v>
      </c>
      <c r="AD189" s="129"/>
      <c r="AE189" s="129">
        <v>111</v>
      </c>
      <c r="AF189" s="129">
        <v>26348</v>
      </c>
      <c r="AG189" s="131">
        <v>0.42128434795809927</v>
      </c>
      <c r="AH189" s="129">
        <v>344</v>
      </c>
      <c r="AI189" s="131">
        <v>32.267441860465119</v>
      </c>
      <c r="AJ189" s="129"/>
      <c r="AK189" s="129">
        <v>36</v>
      </c>
      <c r="AL189" s="129">
        <v>7750</v>
      </c>
      <c r="AM189" s="131">
        <v>0.46451612903225803</v>
      </c>
      <c r="AN189" s="129">
        <v>344</v>
      </c>
      <c r="AO189" s="131">
        <v>10.465116279069768</v>
      </c>
      <c r="AP189" s="129"/>
      <c r="AQ189" s="129">
        <v>30</v>
      </c>
      <c r="AR189" s="129">
        <v>10947</v>
      </c>
      <c r="AS189" s="131">
        <v>0.27404768429706766</v>
      </c>
      <c r="AT189" s="129"/>
      <c r="AU189" s="129">
        <v>20</v>
      </c>
      <c r="AV189" s="129">
        <v>1639</v>
      </c>
      <c r="AW189" s="131">
        <v>1.2202562538133008</v>
      </c>
      <c r="AX189" s="129">
        <v>30</v>
      </c>
      <c r="AY189" s="131">
        <v>66.666666666666671</v>
      </c>
    </row>
    <row r="190" spans="1:51" x14ac:dyDescent="0.2">
      <c r="A190" s="124">
        <v>25150</v>
      </c>
      <c r="B190" s="124" t="s">
        <v>423</v>
      </c>
      <c r="C190" s="129">
        <v>131</v>
      </c>
      <c r="D190" s="129">
        <v>29525</v>
      </c>
      <c r="E190" s="131">
        <v>0.44369178662150721</v>
      </c>
      <c r="F190" s="129"/>
      <c r="G190" s="129">
        <v>26</v>
      </c>
      <c r="H190" s="129">
        <v>1474</v>
      </c>
      <c r="I190" s="131">
        <v>1.7639077340569878</v>
      </c>
      <c r="J190" s="129">
        <v>131</v>
      </c>
      <c r="K190" s="131">
        <v>19.847328244274809</v>
      </c>
      <c r="L190" s="129"/>
      <c r="M190" s="129">
        <v>79</v>
      </c>
      <c r="N190" s="129">
        <v>4373</v>
      </c>
      <c r="O190" s="131">
        <v>1.8065401326320605</v>
      </c>
      <c r="P190" s="129">
        <v>131</v>
      </c>
      <c r="Q190" s="131">
        <v>60.305343511450381</v>
      </c>
      <c r="R190" s="129"/>
      <c r="S190" s="129">
        <v>0</v>
      </c>
      <c r="T190" s="129">
        <v>368</v>
      </c>
      <c r="U190" s="131">
        <v>0</v>
      </c>
      <c r="V190" s="129">
        <v>131</v>
      </c>
      <c r="W190" s="131">
        <v>0</v>
      </c>
      <c r="X190" s="129"/>
      <c r="Y190" s="129">
        <v>0</v>
      </c>
      <c r="Z190" s="129">
        <v>36</v>
      </c>
      <c r="AA190" s="131">
        <v>0</v>
      </c>
      <c r="AB190" s="129">
        <v>131</v>
      </c>
      <c r="AC190" s="131">
        <v>0</v>
      </c>
      <c r="AD190" s="129"/>
      <c r="AE190" s="129">
        <v>14</v>
      </c>
      <c r="AF190" s="129">
        <v>1735</v>
      </c>
      <c r="AG190" s="131">
        <v>0.80691642651296824</v>
      </c>
      <c r="AH190" s="129">
        <v>131</v>
      </c>
      <c r="AI190" s="131">
        <v>10.687022900763358</v>
      </c>
      <c r="AJ190" s="129"/>
      <c r="AK190" s="129">
        <v>0</v>
      </c>
      <c r="AL190" s="129">
        <v>357</v>
      </c>
      <c r="AM190" s="131">
        <v>0</v>
      </c>
      <c r="AN190" s="129">
        <v>131</v>
      </c>
      <c r="AO190" s="131">
        <v>0</v>
      </c>
      <c r="AP190" s="129"/>
      <c r="AQ190" s="129">
        <v>8</v>
      </c>
      <c r="AR190" s="129">
        <v>3275</v>
      </c>
      <c r="AS190" s="131">
        <v>0.24427480916030536</v>
      </c>
      <c r="AT190" s="129"/>
      <c r="AU190" s="129">
        <v>8</v>
      </c>
      <c r="AV190" s="129">
        <v>665</v>
      </c>
      <c r="AW190" s="131">
        <v>1.2030075187969926</v>
      </c>
      <c r="AX190" s="129">
        <v>8</v>
      </c>
      <c r="AY190" s="131">
        <v>100</v>
      </c>
    </row>
    <row r="191" spans="1:51" x14ac:dyDescent="0.2">
      <c r="A191" s="124">
        <v>25250</v>
      </c>
      <c r="B191" s="124" t="s">
        <v>424</v>
      </c>
      <c r="C191" s="129">
        <v>352</v>
      </c>
      <c r="D191" s="129">
        <v>151832</v>
      </c>
      <c r="E191" s="131">
        <v>0.23183518625849625</v>
      </c>
      <c r="F191" s="129"/>
      <c r="G191" s="129">
        <v>42</v>
      </c>
      <c r="H191" s="129">
        <v>8382</v>
      </c>
      <c r="I191" s="131">
        <v>0.50107372942018613</v>
      </c>
      <c r="J191" s="129">
        <v>352</v>
      </c>
      <c r="K191" s="131">
        <v>11.931818181818182</v>
      </c>
      <c r="L191" s="129"/>
      <c r="M191" s="129">
        <v>76</v>
      </c>
      <c r="N191" s="129">
        <v>19531</v>
      </c>
      <c r="O191" s="131">
        <v>0.38912498079975422</v>
      </c>
      <c r="P191" s="129">
        <v>352</v>
      </c>
      <c r="Q191" s="131">
        <v>21.59090909090909</v>
      </c>
      <c r="R191" s="129"/>
      <c r="S191" s="129">
        <v>15</v>
      </c>
      <c r="T191" s="129">
        <v>792</v>
      </c>
      <c r="U191" s="131">
        <v>1.893939393939394</v>
      </c>
      <c r="V191" s="129">
        <v>352</v>
      </c>
      <c r="W191" s="131">
        <v>4.2613636363636367</v>
      </c>
      <c r="X191" s="129"/>
      <c r="Y191" s="129">
        <v>3</v>
      </c>
      <c r="Z191" s="129">
        <v>89</v>
      </c>
      <c r="AA191" s="131">
        <v>3.3707865168539324</v>
      </c>
      <c r="AB191" s="129">
        <v>352</v>
      </c>
      <c r="AC191" s="131">
        <v>0.85227272727272729</v>
      </c>
      <c r="AD191" s="129"/>
      <c r="AE191" s="129">
        <v>123</v>
      </c>
      <c r="AF191" s="129">
        <v>45134</v>
      </c>
      <c r="AG191" s="131">
        <v>0.27252182390215801</v>
      </c>
      <c r="AH191" s="129">
        <v>352</v>
      </c>
      <c r="AI191" s="131">
        <v>34.94318181818182</v>
      </c>
      <c r="AJ191" s="129"/>
      <c r="AK191" s="129">
        <v>47</v>
      </c>
      <c r="AL191" s="129">
        <v>17352</v>
      </c>
      <c r="AM191" s="131">
        <v>0.27086214845550943</v>
      </c>
      <c r="AN191" s="129">
        <v>352</v>
      </c>
      <c r="AO191" s="131">
        <v>13.352272727272727</v>
      </c>
      <c r="AP191" s="129"/>
      <c r="AQ191" s="129">
        <v>29</v>
      </c>
      <c r="AR191" s="129">
        <v>14702</v>
      </c>
      <c r="AS191" s="131">
        <v>0.19725207454768059</v>
      </c>
      <c r="AT191" s="129"/>
      <c r="AU191" s="129">
        <v>12</v>
      </c>
      <c r="AV191" s="129">
        <v>2151</v>
      </c>
      <c r="AW191" s="131">
        <v>0.55788005578800559</v>
      </c>
      <c r="AX191" s="129">
        <v>29</v>
      </c>
      <c r="AY191" s="131">
        <v>41.379310344827587</v>
      </c>
    </row>
    <row r="192" spans="1:51" x14ac:dyDescent="0.2">
      <c r="A192" s="124">
        <v>25340</v>
      </c>
      <c r="B192" s="124" t="s">
        <v>425</v>
      </c>
      <c r="C192" s="129">
        <v>249</v>
      </c>
      <c r="D192" s="129">
        <v>139759</v>
      </c>
      <c r="E192" s="131">
        <v>0.17816383918030324</v>
      </c>
      <c r="F192" s="129"/>
      <c r="G192" s="129">
        <v>31</v>
      </c>
      <c r="H192" s="129">
        <v>6751</v>
      </c>
      <c r="I192" s="131">
        <v>0.4591912309287513</v>
      </c>
      <c r="J192" s="129">
        <v>249</v>
      </c>
      <c r="K192" s="131">
        <v>12.449799196787147</v>
      </c>
      <c r="L192" s="129"/>
      <c r="M192" s="129">
        <v>70</v>
      </c>
      <c r="N192" s="129">
        <v>31583</v>
      </c>
      <c r="O192" s="131">
        <v>0.22163822309470288</v>
      </c>
      <c r="P192" s="129">
        <v>249</v>
      </c>
      <c r="Q192" s="131">
        <v>28.112449799196785</v>
      </c>
      <c r="R192" s="129"/>
      <c r="S192" s="129">
        <v>17</v>
      </c>
      <c r="T192" s="129">
        <v>1229</v>
      </c>
      <c r="U192" s="131">
        <v>1.3832384052074858</v>
      </c>
      <c r="V192" s="129">
        <v>249</v>
      </c>
      <c r="W192" s="131">
        <v>6.8273092369477908</v>
      </c>
      <c r="X192" s="129"/>
      <c r="Y192" s="129">
        <v>0</v>
      </c>
      <c r="Z192" s="129">
        <v>189</v>
      </c>
      <c r="AA192" s="131">
        <v>0</v>
      </c>
      <c r="AB192" s="129">
        <v>249</v>
      </c>
      <c r="AC192" s="131">
        <v>0</v>
      </c>
      <c r="AD192" s="129"/>
      <c r="AE192" s="129">
        <v>15</v>
      </c>
      <c r="AF192" s="129">
        <v>8705</v>
      </c>
      <c r="AG192" s="131">
        <v>0.17231476163124643</v>
      </c>
      <c r="AH192" s="129">
        <v>249</v>
      </c>
      <c r="AI192" s="131">
        <v>6.0240963855421681</v>
      </c>
      <c r="AJ192" s="129"/>
      <c r="AK192" s="129">
        <v>4</v>
      </c>
      <c r="AL192" s="129">
        <v>1352</v>
      </c>
      <c r="AM192" s="131">
        <v>0.29585798816568049</v>
      </c>
      <c r="AN192" s="129">
        <v>249</v>
      </c>
      <c r="AO192" s="131">
        <v>1.6064257028112447</v>
      </c>
      <c r="AP192" s="129"/>
      <c r="AQ192" s="129">
        <v>30</v>
      </c>
      <c r="AR192" s="129">
        <v>14390</v>
      </c>
      <c r="AS192" s="131">
        <v>0.20847810979847115</v>
      </c>
      <c r="AT192" s="129"/>
      <c r="AU192" s="129">
        <v>19</v>
      </c>
      <c r="AV192" s="129">
        <v>3049</v>
      </c>
      <c r="AW192" s="131">
        <v>0.62315513283043622</v>
      </c>
      <c r="AX192" s="129">
        <v>30</v>
      </c>
      <c r="AY192" s="131">
        <v>63.333333333333336</v>
      </c>
    </row>
    <row r="193" spans="1:51" x14ac:dyDescent="0.2">
      <c r="A193" s="124">
        <v>25430</v>
      </c>
      <c r="B193" s="124" t="s">
        <v>426</v>
      </c>
      <c r="C193" s="129">
        <v>70</v>
      </c>
      <c r="D193" s="129">
        <v>16192</v>
      </c>
      <c r="E193" s="131">
        <v>0.43231225296442688</v>
      </c>
      <c r="F193" s="129"/>
      <c r="G193" s="129">
        <v>12</v>
      </c>
      <c r="H193" s="129">
        <v>827</v>
      </c>
      <c r="I193" s="131">
        <v>1.4510278113663846</v>
      </c>
      <c r="J193" s="129">
        <v>70</v>
      </c>
      <c r="K193" s="131">
        <v>17.142857142857142</v>
      </c>
      <c r="L193" s="129"/>
      <c r="M193" s="129">
        <v>9</v>
      </c>
      <c r="N193" s="129">
        <v>3849</v>
      </c>
      <c r="O193" s="131">
        <v>0.23382696804364772</v>
      </c>
      <c r="P193" s="129">
        <v>70</v>
      </c>
      <c r="Q193" s="131">
        <v>12.857142857142858</v>
      </c>
      <c r="R193" s="129"/>
      <c r="S193" s="129">
        <v>8</v>
      </c>
      <c r="T193" s="129">
        <v>165</v>
      </c>
      <c r="U193" s="131">
        <v>4.8484848484848486</v>
      </c>
      <c r="V193" s="129">
        <v>70</v>
      </c>
      <c r="W193" s="131">
        <v>11.428571428571429</v>
      </c>
      <c r="X193" s="129"/>
      <c r="Y193" s="129">
        <v>0</v>
      </c>
      <c r="Z193" s="129">
        <v>31</v>
      </c>
      <c r="AA193" s="131">
        <v>0</v>
      </c>
      <c r="AB193" s="129">
        <v>70</v>
      </c>
      <c r="AC193" s="131">
        <v>0</v>
      </c>
      <c r="AD193" s="129"/>
      <c r="AE193" s="129">
        <v>0</v>
      </c>
      <c r="AF193" s="129">
        <v>723</v>
      </c>
      <c r="AG193" s="131">
        <v>0</v>
      </c>
      <c r="AH193" s="129">
        <v>70</v>
      </c>
      <c r="AI193" s="131">
        <v>0</v>
      </c>
      <c r="AJ193" s="129"/>
      <c r="AK193" s="129">
        <v>0</v>
      </c>
      <c r="AL193" s="129">
        <v>163</v>
      </c>
      <c r="AM193" s="131">
        <v>0</v>
      </c>
      <c r="AN193" s="129">
        <v>70</v>
      </c>
      <c r="AO193" s="131">
        <v>0</v>
      </c>
      <c r="AP193" s="129"/>
      <c r="AQ193" s="129">
        <v>8</v>
      </c>
      <c r="AR193" s="129">
        <v>1519</v>
      </c>
      <c r="AS193" s="131">
        <v>0.52666227781435149</v>
      </c>
      <c r="AT193" s="129"/>
      <c r="AU193" s="129">
        <v>3</v>
      </c>
      <c r="AV193" s="129">
        <v>371</v>
      </c>
      <c r="AW193" s="131">
        <v>0.80862533692722371</v>
      </c>
      <c r="AX193" s="129">
        <v>8</v>
      </c>
      <c r="AY193" s="131">
        <v>37.5</v>
      </c>
    </row>
    <row r="194" spans="1:51" x14ac:dyDescent="0.2">
      <c r="A194" s="124">
        <v>25490</v>
      </c>
      <c r="B194" s="124" t="s">
        <v>427</v>
      </c>
      <c r="C194" s="129">
        <v>23</v>
      </c>
      <c r="D194" s="129">
        <v>14823</v>
      </c>
      <c r="E194" s="131">
        <v>0.15516427173986372</v>
      </c>
      <c r="F194" s="129"/>
      <c r="G194" s="129">
        <v>0</v>
      </c>
      <c r="H194" s="129">
        <v>588</v>
      </c>
      <c r="I194" s="131">
        <v>0</v>
      </c>
      <c r="J194" s="129">
        <v>23</v>
      </c>
      <c r="K194" s="131">
        <v>0</v>
      </c>
      <c r="L194" s="129"/>
      <c r="M194" s="129">
        <v>8</v>
      </c>
      <c r="N194" s="129">
        <v>2550</v>
      </c>
      <c r="O194" s="131">
        <v>0.31372549019607843</v>
      </c>
      <c r="P194" s="129">
        <v>23</v>
      </c>
      <c r="Q194" s="131">
        <v>34.782608695652172</v>
      </c>
      <c r="R194" s="129"/>
      <c r="S194" s="129">
        <v>14</v>
      </c>
      <c r="T194" s="129">
        <v>180</v>
      </c>
      <c r="U194" s="131">
        <v>7.7777777777777777</v>
      </c>
      <c r="V194" s="129">
        <v>23</v>
      </c>
      <c r="W194" s="131">
        <v>60.869565217391305</v>
      </c>
      <c r="X194" s="129"/>
      <c r="Y194" s="129">
        <v>0</v>
      </c>
      <c r="Z194" s="129">
        <v>24</v>
      </c>
      <c r="AA194" s="131">
        <v>0</v>
      </c>
      <c r="AB194" s="129">
        <v>23</v>
      </c>
      <c r="AC194" s="131">
        <v>0</v>
      </c>
      <c r="AD194" s="129"/>
      <c r="AE194" s="129">
        <v>0</v>
      </c>
      <c r="AF194" s="129">
        <v>379</v>
      </c>
      <c r="AG194" s="131">
        <v>0</v>
      </c>
      <c r="AH194" s="129">
        <v>23</v>
      </c>
      <c r="AI194" s="131">
        <v>0</v>
      </c>
      <c r="AJ194" s="129"/>
      <c r="AK194" s="129">
        <v>0</v>
      </c>
      <c r="AL194" s="129">
        <v>164</v>
      </c>
      <c r="AM194" s="131">
        <v>0</v>
      </c>
      <c r="AN194" s="129">
        <v>23</v>
      </c>
      <c r="AO194" s="131">
        <v>0</v>
      </c>
      <c r="AP194" s="129"/>
      <c r="AQ194" s="129">
        <v>0</v>
      </c>
      <c r="AR194" s="129">
        <v>1583</v>
      </c>
      <c r="AS194" s="131">
        <v>0</v>
      </c>
      <c r="AT194" s="129"/>
      <c r="AU194" s="129">
        <v>0</v>
      </c>
      <c r="AV194" s="129">
        <v>247</v>
      </c>
      <c r="AW194" s="131">
        <v>0</v>
      </c>
      <c r="AX194" s="129">
        <v>0</v>
      </c>
      <c r="AY194" s="131">
        <v>0</v>
      </c>
    </row>
    <row r="195" spans="1:51" x14ac:dyDescent="0.2">
      <c r="A195" s="124">
        <v>25620</v>
      </c>
      <c r="B195" s="124" t="s">
        <v>428</v>
      </c>
      <c r="C195" s="129">
        <v>21</v>
      </c>
      <c r="D195" s="129">
        <v>11961</v>
      </c>
      <c r="E195" s="131">
        <v>0.17557060446450964</v>
      </c>
      <c r="F195" s="129"/>
      <c r="G195" s="129">
        <v>0</v>
      </c>
      <c r="H195" s="129">
        <v>612</v>
      </c>
      <c r="I195" s="131">
        <v>0</v>
      </c>
      <c r="J195" s="129">
        <v>21</v>
      </c>
      <c r="K195" s="131">
        <v>0</v>
      </c>
      <c r="L195" s="129"/>
      <c r="M195" s="129">
        <v>6</v>
      </c>
      <c r="N195" s="129">
        <v>2636</v>
      </c>
      <c r="O195" s="131">
        <v>0.22761760242792109</v>
      </c>
      <c r="P195" s="129">
        <v>21</v>
      </c>
      <c r="Q195" s="131">
        <v>28.571428571428573</v>
      </c>
      <c r="R195" s="129"/>
      <c r="S195" s="129">
        <v>0</v>
      </c>
      <c r="T195" s="129">
        <v>174</v>
      </c>
      <c r="U195" s="131">
        <v>0</v>
      </c>
      <c r="V195" s="129">
        <v>21</v>
      </c>
      <c r="W195" s="131">
        <v>0</v>
      </c>
      <c r="X195" s="129"/>
      <c r="Y195" s="129">
        <v>0</v>
      </c>
      <c r="Z195" s="129">
        <v>37</v>
      </c>
      <c r="AA195" s="131">
        <v>0</v>
      </c>
      <c r="AB195" s="129">
        <v>21</v>
      </c>
      <c r="AC195" s="131">
        <v>0</v>
      </c>
      <c r="AD195" s="129"/>
      <c r="AE195" s="129">
        <v>0</v>
      </c>
      <c r="AF195" s="129">
        <v>558</v>
      </c>
      <c r="AG195" s="131">
        <v>0</v>
      </c>
      <c r="AH195" s="129">
        <v>21</v>
      </c>
      <c r="AI195" s="131">
        <v>0</v>
      </c>
      <c r="AJ195" s="129"/>
      <c r="AK195" s="129">
        <v>0</v>
      </c>
      <c r="AL195" s="129">
        <v>81</v>
      </c>
      <c r="AM195" s="131">
        <v>0</v>
      </c>
      <c r="AN195" s="129">
        <v>21</v>
      </c>
      <c r="AO195" s="131">
        <v>0</v>
      </c>
      <c r="AP195" s="129"/>
      <c r="AQ195" s="129">
        <v>0</v>
      </c>
      <c r="AR195" s="129">
        <v>1085</v>
      </c>
      <c r="AS195" s="131">
        <v>0</v>
      </c>
      <c r="AT195" s="129"/>
      <c r="AU195" s="129">
        <v>0</v>
      </c>
      <c r="AV195" s="129">
        <v>189</v>
      </c>
      <c r="AW195" s="131">
        <v>0</v>
      </c>
      <c r="AX195" s="129">
        <v>0</v>
      </c>
      <c r="AY195" s="131">
        <v>0</v>
      </c>
    </row>
    <row r="196" spans="1:51" x14ac:dyDescent="0.2">
      <c r="A196" s="124">
        <v>25710</v>
      </c>
      <c r="B196" s="124" t="s">
        <v>429</v>
      </c>
      <c r="C196" s="129">
        <v>46</v>
      </c>
      <c r="D196" s="129">
        <v>57795</v>
      </c>
      <c r="E196" s="131">
        <v>7.9591660178216117E-2</v>
      </c>
      <c r="F196" s="129"/>
      <c r="G196" s="129">
        <v>9</v>
      </c>
      <c r="H196" s="129">
        <v>1720</v>
      </c>
      <c r="I196" s="131">
        <v>0.52325581395348841</v>
      </c>
      <c r="J196" s="129">
        <v>46</v>
      </c>
      <c r="K196" s="131">
        <v>19.565217391304348</v>
      </c>
      <c r="L196" s="129"/>
      <c r="M196" s="129">
        <v>17</v>
      </c>
      <c r="N196" s="129">
        <v>7087</v>
      </c>
      <c r="O196" s="131">
        <v>0.23987582898264428</v>
      </c>
      <c r="P196" s="129">
        <v>46</v>
      </c>
      <c r="Q196" s="131">
        <v>36.95652173913043</v>
      </c>
      <c r="R196" s="129"/>
      <c r="S196" s="129">
        <v>0</v>
      </c>
      <c r="T196" s="129">
        <v>229</v>
      </c>
      <c r="U196" s="131">
        <v>0</v>
      </c>
      <c r="V196" s="129">
        <v>46</v>
      </c>
      <c r="W196" s="131">
        <v>0</v>
      </c>
      <c r="X196" s="129"/>
      <c r="Y196" s="129">
        <v>0</v>
      </c>
      <c r="Z196" s="129">
        <v>36</v>
      </c>
      <c r="AA196" s="131">
        <v>0</v>
      </c>
      <c r="AB196" s="129">
        <v>46</v>
      </c>
      <c r="AC196" s="131">
        <v>0</v>
      </c>
      <c r="AD196" s="129"/>
      <c r="AE196" s="129">
        <v>4</v>
      </c>
      <c r="AF196" s="129">
        <v>4726</v>
      </c>
      <c r="AG196" s="131">
        <v>8.4638171815488786E-2</v>
      </c>
      <c r="AH196" s="129">
        <v>46</v>
      </c>
      <c r="AI196" s="131">
        <v>8.695652173913043</v>
      </c>
      <c r="AJ196" s="129"/>
      <c r="AK196" s="129">
        <v>5</v>
      </c>
      <c r="AL196" s="129">
        <v>892</v>
      </c>
      <c r="AM196" s="131">
        <v>0.5605381165919282</v>
      </c>
      <c r="AN196" s="129">
        <v>46</v>
      </c>
      <c r="AO196" s="131">
        <v>10.869565217391305</v>
      </c>
      <c r="AP196" s="129"/>
      <c r="AQ196" s="129">
        <v>7</v>
      </c>
      <c r="AR196" s="129">
        <v>6519</v>
      </c>
      <c r="AS196" s="131">
        <v>0.10737843227488879</v>
      </c>
      <c r="AT196" s="129"/>
      <c r="AU196" s="129">
        <v>0</v>
      </c>
      <c r="AV196" s="129">
        <v>792</v>
      </c>
      <c r="AW196" s="131">
        <v>0</v>
      </c>
      <c r="AX196" s="129">
        <v>7</v>
      </c>
      <c r="AY196" s="131">
        <v>0</v>
      </c>
    </row>
    <row r="197" spans="1:51" x14ac:dyDescent="0.2">
      <c r="A197" s="124">
        <v>25810</v>
      </c>
      <c r="B197" s="124" t="s">
        <v>430</v>
      </c>
      <c r="C197" s="129">
        <v>50</v>
      </c>
      <c r="D197" s="129">
        <v>10294</v>
      </c>
      <c r="E197" s="131">
        <v>0.48571983679813485</v>
      </c>
      <c r="F197" s="129"/>
      <c r="G197" s="129">
        <v>13</v>
      </c>
      <c r="H197" s="129">
        <v>702</v>
      </c>
      <c r="I197" s="131">
        <v>1.8518518518518516</v>
      </c>
      <c r="J197" s="129">
        <v>50</v>
      </c>
      <c r="K197" s="131">
        <v>26</v>
      </c>
      <c r="L197" s="129"/>
      <c r="M197" s="129">
        <v>27</v>
      </c>
      <c r="N197" s="129">
        <v>2364</v>
      </c>
      <c r="O197" s="131">
        <v>1.1421319796954315</v>
      </c>
      <c r="P197" s="129">
        <v>50</v>
      </c>
      <c r="Q197" s="131">
        <v>54</v>
      </c>
      <c r="R197" s="129"/>
      <c r="S197" s="129">
        <v>0</v>
      </c>
      <c r="T197" s="129">
        <v>173</v>
      </c>
      <c r="U197" s="131">
        <v>0</v>
      </c>
      <c r="V197" s="129">
        <v>50</v>
      </c>
      <c r="W197" s="131">
        <v>0</v>
      </c>
      <c r="X197" s="129"/>
      <c r="Y197" s="129">
        <v>0</v>
      </c>
      <c r="Z197" s="129">
        <v>17</v>
      </c>
      <c r="AA197" s="131">
        <v>0</v>
      </c>
      <c r="AB197" s="129">
        <v>50</v>
      </c>
      <c r="AC197" s="131">
        <v>0</v>
      </c>
      <c r="AD197" s="129"/>
      <c r="AE197" s="129">
        <v>0</v>
      </c>
      <c r="AF197" s="129">
        <v>415</v>
      </c>
      <c r="AG197" s="131">
        <v>0</v>
      </c>
      <c r="AH197" s="129">
        <v>50</v>
      </c>
      <c r="AI197" s="131">
        <v>0</v>
      </c>
      <c r="AJ197" s="129"/>
      <c r="AK197" s="129">
        <v>0</v>
      </c>
      <c r="AL197" s="129">
        <v>186</v>
      </c>
      <c r="AM197" s="131">
        <v>0</v>
      </c>
      <c r="AN197" s="129">
        <v>50</v>
      </c>
      <c r="AO197" s="131">
        <v>0</v>
      </c>
      <c r="AP197" s="129"/>
      <c r="AQ197" s="129">
        <v>0</v>
      </c>
      <c r="AR197" s="129">
        <v>902</v>
      </c>
      <c r="AS197" s="131">
        <v>0</v>
      </c>
      <c r="AT197" s="129"/>
      <c r="AU197" s="129">
        <v>0</v>
      </c>
      <c r="AV197" s="129">
        <v>210</v>
      </c>
      <c r="AW197" s="131">
        <v>0</v>
      </c>
      <c r="AX197" s="129">
        <v>0</v>
      </c>
      <c r="AY197" s="131">
        <v>0</v>
      </c>
    </row>
    <row r="198" spans="1:51" x14ac:dyDescent="0.2">
      <c r="A198" s="124">
        <v>25900</v>
      </c>
      <c r="B198" s="124" t="s">
        <v>431</v>
      </c>
      <c r="C198" s="129">
        <v>499</v>
      </c>
      <c r="D198" s="129">
        <v>88358</v>
      </c>
      <c r="E198" s="131">
        <v>0.56474795717422299</v>
      </c>
      <c r="F198" s="129"/>
      <c r="G198" s="129">
        <v>77</v>
      </c>
      <c r="H198" s="129">
        <v>2507</v>
      </c>
      <c r="I198" s="131">
        <v>3.0714000797766254</v>
      </c>
      <c r="J198" s="129">
        <v>499</v>
      </c>
      <c r="K198" s="131">
        <v>15.430861723446894</v>
      </c>
      <c r="L198" s="129"/>
      <c r="M198" s="129">
        <v>128</v>
      </c>
      <c r="N198" s="129">
        <v>9602</v>
      </c>
      <c r="O198" s="131">
        <v>1.333055613413872</v>
      </c>
      <c r="P198" s="129">
        <v>499</v>
      </c>
      <c r="Q198" s="131">
        <v>25.651302605210418</v>
      </c>
      <c r="R198" s="129"/>
      <c r="S198" s="129">
        <v>14</v>
      </c>
      <c r="T198" s="129">
        <v>356</v>
      </c>
      <c r="U198" s="131">
        <v>3.9325842696629212</v>
      </c>
      <c r="V198" s="129">
        <v>499</v>
      </c>
      <c r="W198" s="131">
        <v>2.8056112224448895</v>
      </c>
      <c r="X198" s="129"/>
      <c r="Y198" s="129">
        <v>0</v>
      </c>
      <c r="Z198" s="129">
        <v>51</v>
      </c>
      <c r="AA198" s="131">
        <v>0</v>
      </c>
      <c r="AB198" s="129">
        <v>499</v>
      </c>
      <c r="AC198" s="131">
        <v>0</v>
      </c>
      <c r="AD198" s="129"/>
      <c r="AE198" s="129">
        <v>127</v>
      </c>
      <c r="AF198" s="129">
        <v>18531</v>
      </c>
      <c r="AG198" s="131">
        <v>0.68533808213264258</v>
      </c>
      <c r="AH198" s="129">
        <v>499</v>
      </c>
      <c r="AI198" s="131">
        <v>25.450901803607213</v>
      </c>
      <c r="AJ198" s="129"/>
      <c r="AK198" s="129">
        <v>24</v>
      </c>
      <c r="AL198" s="129">
        <v>8280</v>
      </c>
      <c r="AM198" s="131">
        <v>0.28985507246376813</v>
      </c>
      <c r="AN198" s="129">
        <v>499</v>
      </c>
      <c r="AO198" s="131">
        <v>4.8096192384769534</v>
      </c>
      <c r="AP198" s="129"/>
      <c r="AQ198" s="129">
        <v>27</v>
      </c>
      <c r="AR198" s="129">
        <v>6858</v>
      </c>
      <c r="AS198" s="131">
        <v>0.39370078740157477</v>
      </c>
      <c r="AT198" s="129"/>
      <c r="AU198" s="129">
        <v>20</v>
      </c>
      <c r="AV198" s="129">
        <v>1195</v>
      </c>
      <c r="AW198" s="131">
        <v>1.6736401673640167</v>
      </c>
      <c r="AX198" s="129">
        <v>27</v>
      </c>
      <c r="AY198" s="131">
        <v>74.074074074074076</v>
      </c>
    </row>
    <row r="199" spans="1:51" x14ac:dyDescent="0.2">
      <c r="A199" s="124">
        <v>25990</v>
      </c>
      <c r="B199" s="124" t="s">
        <v>432</v>
      </c>
      <c r="C199" s="129">
        <v>11</v>
      </c>
      <c r="D199" s="129">
        <v>6128</v>
      </c>
      <c r="E199" s="131">
        <v>0.17950391644908617</v>
      </c>
      <c r="F199" s="129"/>
      <c r="G199" s="129">
        <v>0</v>
      </c>
      <c r="H199" s="129">
        <v>429</v>
      </c>
      <c r="I199" s="131">
        <v>0</v>
      </c>
      <c r="J199" s="129">
        <v>11</v>
      </c>
      <c r="K199" s="131">
        <v>0</v>
      </c>
      <c r="L199" s="129"/>
      <c r="M199" s="129">
        <v>0</v>
      </c>
      <c r="N199" s="129">
        <v>1456</v>
      </c>
      <c r="O199" s="131">
        <v>0</v>
      </c>
      <c r="P199" s="129">
        <v>11</v>
      </c>
      <c r="Q199" s="131">
        <v>0</v>
      </c>
      <c r="R199" s="129"/>
      <c r="S199" s="129">
        <v>0</v>
      </c>
      <c r="T199" s="129">
        <v>107</v>
      </c>
      <c r="U199" s="131">
        <v>0</v>
      </c>
      <c r="V199" s="129">
        <v>11</v>
      </c>
      <c r="W199" s="131">
        <v>0</v>
      </c>
      <c r="X199" s="129"/>
      <c r="Y199" s="129">
        <v>0</v>
      </c>
      <c r="Z199" s="129">
        <v>25</v>
      </c>
      <c r="AA199" s="131">
        <v>0</v>
      </c>
      <c r="AB199" s="129">
        <v>11</v>
      </c>
      <c r="AC199" s="131">
        <v>0</v>
      </c>
      <c r="AD199" s="129"/>
      <c r="AE199" s="129">
        <v>7</v>
      </c>
      <c r="AF199" s="129">
        <v>235</v>
      </c>
      <c r="AG199" s="131">
        <v>2.9787234042553195</v>
      </c>
      <c r="AH199" s="129">
        <v>11</v>
      </c>
      <c r="AI199" s="131">
        <v>63.636363636363633</v>
      </c>
      <c r="AJ199" s="129"/>
      <c r="AK199" s="129">
        <v>4</v>
      </c>
      <c r="AL199" s="129">
        <v>31</v>
      </c>
      <c r="AM199" s="131">
        <v>12.903225806451612</v>
      </c>
      <c r="AN199" s="129">
        <v>11</v>
      </c>
      <c r="AO199" s="131">
        <v>36.363636363636367</v>
      </c>
      <c r="AP199" s="129"/>
      <c r="AQ199" s="129">
        <v>0</v>
      </c>
      <c r="AR199" s="129">
        <v>542</v>
      </c>
      <c r="AS199" s="131">
        <v>0</v>
      </c>
      <c r="AT199" s="129"/>
      <c r="AU199" s="129">
        <v>0</v>
      </c>
      <c r="AV199" s="129">
        <v>107</v>
      </c>
      <c r="AW199" s="131">
        <v>0</v>
      </c>
      <c r="AX199" s="129">
        <v>0</v>
      </c>
      <c r="AY199" s="131">
        <v>0</v>
      </c>
    </row>
    <row r="200" spans="1:51" x14ac:dyDescent="0.2">
      <c r="A200" s="124">
        <v>26080</v>
      </c>
      <c r="B200" s="124" t="s">
        <v>433</v>
      </c>
      <c r="C200" s="129">
        <v>5</v>
      </c>
      <c r="D200" s="129">
        <v>2407</v>
      </c>
      <c r="E200" s="131">
        <v>0.2077274615704196</v>
      </c>
      <c r="F200" s="129"/>
      <c r="G200" s="129">
        <v>0</v>
      </c>
      <c r="H200" s="129">
        <v>120</v>
      </c>
      <c r="I200" s="131">
        <v>0</v>
      </c>
      <c r="J200" s="129">
        <v>5</v>
      </c>
      <c r="K200" s="131">
        <v>0</v>
      </c>
      <c r="L200" s="129"/>
      <c r="M200" s="129">
        <v>4</v>
      </c>
      <c r="N200" s="129">
        <v>927</v>
      </c>
      <c r="O200" s="131">
        <v>0.43149946062567418</v>
      </c>
      <c r="P200" s="129">
        <v>5</v>
      </c>
      <c r="Q200" s="131">
        <v>80</v>
      </c>
      <c r="R200" s="129"/>
      <c r="S200" s="129">
        <v>0</v>
      </c>
      <c r="T200" s="129">
        <v>7</v>
      </c>
      <c r="U200" s="131">
        <v>0</v>
      </c>
      <c r="V200" s="129">
        <v>5</v>
      </c>
      <c r="W200" s="131">
        <v>0</v>
      </c>
      <c r="X200" s="129"/>
      <c r="Y200" s="129">
        <v>0</v>
      </c>
      <c r="Z200" s="129">
        <v>9</v>
      </c>
      <c r="AA200" s="131">
        <v>0</v>
      </c>
      <c r="AB200" s="129">
        <v>5</v>
      </c>
      <c r="AC200" s="131">
        <v>0</v>
      </c>
      <c r="AD200" s="129"/>
      <c r="AE200" s="129">
        <v>0</v>
      </c>
      <c r="AF200" s="129">
        <v>81</v>
      </c>
      <c r="AG200" s="131">
        <v>0</v>
      </c>
      <c r="AH200" s="129">
        <v>5</v>
      </c>
      <c r="AI200" s="131">
        <v>0</v>
      </c>
      <c r="AJ200" s="129"/>
      <c r="AK200" s="129">
        <v>0</v>
      </c>
      <c r="AL200" s="129">
        <v>18</v>
      </c>
      <c r="AM200" s="131">
        <v>0</v>
      </c>
      <c r="AN200" s="129">
        <v>5</v>
      </c>
      <c r="AO200" s="131">
        <v>0</v>
      </c>
      <c r="AP200" s="129"/>
      <c r="AQ200" s="129">
        <v>0</v>
      </c>
      <c r="AR200" s="129">
        <v>164</v>
      </c>
      <c r="AS200" s="131">
        <v>0</v>
      </c>
      <c r="AT200" s="129"/>
      <c r="AU200" s="129">
        <v>0</v>
      </c>
      <c r="AV200" s="129">
        <v>36</v>
      </c>
      <c r="AW200" s="131">
        <v>0</v>
      </c>
      <c r="AX200" s="129">
        <v>0</v>
      </c>
      <c r="AY200" s="131">
        <v>0</v>
      </c>
    </row>
    <row r="201" spans="1:51" x14ac:dyDescent="0.2">
      <c r="A201" s="124">
        <v>26170</v>
      </c>
      <c r="B201" s="124" t="s">
        <v>434</v>
      </c>
      <c r="C201" s="129">
        <v>98</v>
      </c>
      <c r="D201" s="129">
        <v>25420</v>
      </c>
      <c r="E201" s="131">
        <v>0.38552321007081036</v>
      </c>
      <c r="F201" s="129"/>
      <c r="G201" s="129">
        <v>18</v>
      </c>
      <c r="H201" s="129">
        <v>1257</v>
      </c>
      <c r="I201" s="131">
        <v>1.431980906921241</v>
      </c>
      <c r="J201" s="129">
        <v>98</v>
      </c>
      <c r="K201" s="131">
        <v>18.367346938775512</v>
      </c>
      <c r="L201" s="129"/>
      <c r="M201" s="129">
        <v>52</v>
      </c>
      <c r="N201" s="129">
        <v>5513</v>
      </c>
      <c r="O201" s="131">
        <v>0.94322510429892992</v>
      </c>
      <c r="P201" s="129">
        <v>98</v>
      </c>
      <c r="Q201" s="131">
        <v>53.061224489795919</v>
      </c>
      <c r="R201" s="129"/>
      <c r="S201" s="129">
        <v>0</v>
      </c>
      <c r="T201" s="129">
        <v>255</v>
      </c>
      <c r="U201" s="131">
        <v>0</v>
      </c>
      <c r="V201" s="129">
        <v>98</v>
      </c>
      <c r="W201" s="131">
        <v>0</v>
      </c>
      <c r="X201" s="129"/>
      <c r="Y201" s="129">
        <v>0</v>
      </c>
      <c r="Z201" s="129">
        <v>43</v>
      </c>
      <c r="AA201" s="131">
        <v>0</v>
      </c>
      <c r="AB201" s="129">
        <v>98</v>
      </c>
      <c r="AC201" s="131">
        <v>0</v>
      </c>
      <c r="AD201" s="129"/>
      <c r="AE201" s="129">
        <v>3</v>
      </c>
      <c r="AF201" s="129">
        <v>1224</v>
      </c>
      <c r="AG201" s="131">
        <v>0.24509803921568626</v>
      </c>
      <c r="AH201" s="129">
        <v>98</v>
      </c>
      <c r="AI201" s="131">
        <v>3.0612244897959182</v>
      </c>
      <c r="AJ201" s="129"/>
      <c r="AK201" s="129">
        <v>0</v>
      </c>
      <c r="AL201" s="129">
        <v>213</v>
      </c>
      <c r="AM201" s="131">
        <v>0</v>
      </c>
      <c r="AN201" s="129">
        <v>98</v>
      </c>
      <c r="AO201" s="131">
        <v>0</v>
      </c>
      <c r="AP201" s="129"/>
      <c r="AQ201" s="129">
        <v>0</v>
      </c>
      <c r="AR201" s="129">
        <v>2488</v>
      </c>
      <c r="AS201" s="131">
        <v>0</v>
      </c>
      <c r="AT201" s="129"/>
      <c r="AU201" s="129">
        <v>4</v>
      </c>
      <c r="AV201" s="129">
        <v>495</v>
      </c>
      <c r="AW201" s="131">
        <v>0.80808080808080807</v>
      </c>
      <c r="AX201" s="129">
        <v>0</v>
      </c>
      <c r="AY201" s="131">
        <v>0</v>
      </c>
    </row>
    <row r="202" spans="1:51" x14ac:dyDescent="0.2">
      <c r="A202" s="124">
        <v>26260</v>
      </c>
      <c r="B202" s="124" t="s">
        <v>435</v>
      </c>
      <c r="C202" s="129">
        <v>61</v>
      </c>
      <c r="D202" s="129">
        <v>14295</v>
      </c>
      <c r="E202" s="131">
        <v>0.42672263029031132</v>
      </c>
      <c r="F202" s="129"/>
      <c r="G202" s="129">
        <v>8</v>
      </c>
      <c r="H202" s="129">
        <v>663</v>
      </c>
      <c r="I202" s="131">
        <v>1.206636500754148</v>
      </c>
      <c r="J202" s="129">
        <v>61</v>
      </c>
      <c r="K202" s="131">
        <v>13.114754098360656</v>
      </c>
      <c r="L202" s="129"/>
      <c r="M202" s="129">
        <v>45</v>
      </c>
      <c r="N202" s="129">
        <v>3041</v>
      </c>
      <c r="O202" s="131">
        <v>1.47977638934561</v>
      </c>
      <c r="P202" s="129">
        <v>61</v>
      </c>
      <c r="Q202" s="131">
        <v>73.770491803278688</v>
      </c>
      <c r="R202" s="129"/>
      <c r="S202" s="129">
        <v>4</v>
      </c>
      <c r="T202" s="129">
        <v>231</v>
      </c>
      <c r="U202" s="131">
        <v>1.7316017316017316</v>
      </c>
      <c r="V202" s="129">
        <v>61</v>
      </c>
      <c r="W202" s="131">
        <v>6.557377049180328</v>
      </c>
      <c r="X202" s="129"/>
      <c r="Y202" s="129">
        <v>0</v>
      </c>
      <c r="Z202" s="129">
        <v>40</v>
      </c>
      <c r="AA202" s="131">
        <v>0</v>
      </c>
      <c r="AB202" s="129">
        <v>61</v>
      </c>
      <c r="AC202" s="131">
        <v>0</v>
      </c>
      <c r="AD202" s="129"/>
      <c r="AE202" s="129">
        <v>4</v>
      </c>
      <c r="AF202" s="129">
        <v>403</v>
      </c>
      <c r="AG202" s="131">
        <v>0.99255583126550873</v>
      </c>
      <c r="AH202" s="129">
        <v>61</v>
      </c>
      <c r="AI202" s="131">
        <v>6.557377049180328</v>
      </c>
      <c r="AJ202" s="129"/>
      <c r="AK202" s="129">
        <v>0</v>
      </c>
      <c r="AL202" s="129">
        <v>138</v>
      </c>
      <c r="AM202" s="131">
        <v>0</v>
      </c>
      <c r="AN202" s="129">
        <v>61</v>
      </c>
      <c r="AO202" s="131">
        <v>0</v>
      </c>
      <c r="AP202" s="129"/>
      <c r="AQ202" s="129">
        <v>3</v>
      </c>
      <c r="AR202" s="129">
        <v>1396</v>
      </c>
      <c r="AS202" s="131">
        <v>0.21489971346704873</v>
      </c>
      <c r="AT202" s="129"/>
      <c r="AU202" s="129">
        <v>0</v>
      </c>
      <c r="AV202" s="129">
        <v>271</v>
      </c>
      <c r="AW202" s="131">
        <v>0</v>
      </c>
      <c r="AX202" s="129">
        <v>3</v>
      </c>
      <c r="AY202" s="131">
        <v>0</v>
      </c>
    </row>
    <row r="203" spans="1:51" x14ac:dyDescent="0.2">
      <c r="A203" s="124">
        <v>26350</v>
      </c>
      <c r="B203" s="124" t="s">
        <v>436</v>
      </c>
      <c r="C203" s="129">
        <v>260</v>
      </c>
      <c r="D203" s="129">
        <v>94282</v>
      </c>
      <c r="E203" s="131">
        <v>0.2757684393627628</v>
      </c>
      <c r="F203" s="129"/>
      <c r="G203" s="129">
        <v>32</v>
      </c>
      <c r="H203" s="129">
        <v>2738</v>
      </c>
      <c r="I203" s="131">
        <v>1.1687363038714391</v>
      </c>
      <c r="J203" s="129">
        <v>260</v>
      </c>
      <c r="K203" s="131">
        <v>12.307692307692307</v>
      </c>
      <c r="L203" s="129"/>
      <c r="M203" s="129">
        <v>160</v>
      </c>
      <c r="N203" s="129">
        <v>13429</v>
      </c>
      <c r="O203" s="131">
        <v>1.1914513366594683</v>
      </c>
      <c r="P203" s="129">
        <v>260</v>
      </c>
      <c r="Q203" s="131">
        <v>61.538461538461533</v>
      </c>
      <c r="R203" s="129"/>
      <c r="S203" s="129">
        <v>4</v>
      </c>
      <c r="T203" s="129">
        <v>296</v>
      </c>
      <c r="U203" s="131">
        <v>1.3513513513513513</v>
      </c>
      <c r="V203" s="129">
        <v>260</v>
      </c>
      <c r="W203" s="131">
        <v>1.5384615384615383</v>
      </c>
      <c r="X203" s="129"/>
      <c r="Y203" s="129">
        <v>0</v>
      </c>
      <c r="Z203" s="129">
        <v>25</v>
      </c>
      <c r="AA203" s="131">
        <v>0</v>
      </c>
      <c r="AB203" s="129">
        <v>260</v>
      </c>
      <c r="AC203" s="131">
        <v>0</v>
      </c>
      <c r="AD203" s="129"/>
      <c r="AE203" s="129">
        <v>101</v>
      </c>
      <c r="AF203" s="129">
        <v>22346</v>
      </c>
      <c r="AG203" s="131">
        <v>0.45198245771055229</v>
      </c>
      <c r="AH203" s="129">
        <v>260</v>
      </c>
      <c r="AI203" s="131">
        <v>38.846153846153847</v>
      </c>
      <c r="AJ203" s="129"/>
      <c r="AK203" s="129">
        <v>38</v>
      </c>
      <c r="AL203" s="129">
        <v>10306</v>
      </c>
      <c r="AM203" s="131">
        <v>0.36871725208616341</v>
      </c>
      <c r="AN203" s="129">
        <v>260</v>
      </c>
      <c r="AO203" s="131">
        <v>14.615384615384615</v>
      </c>
      <c r="AP203" s="129"/>
      <c r="AQ203" s="129">
        <v>3</v>
      </c>
      <c r="AR203" s="129">
        <v>7289</v>
      </c>
      <c r="AS203" s="131">
        <v>4.1157909178213749E-2</v>
      </c>
      <c r="AT203" s="129"/>
      <c r="AU203" s="129">
        <v>3</v>
      </c>
      <c r="AV203" s="129">
        <v>1016</v>
      </c>
      <c r="AW203" s="131">
        <v>0.29527559055118108</v>
      </c>
      <c r="AX203" s="129">
        <v>3</v>
      </c>
      <c r="AY203" s="131">
        <v>100</v>
      </c>
    </row>
    <row r="204" spans="1:51" x14ac:dyDescent="0.2">
      <c r="A204" s="124">
        <v>26430</v>
      </c>
      <c r="B204" s="124" t="s">
        <v>437</v>
      </c>
      <c r="C204" s="129">
        <v>28</v>
      </c>
      <c r="D204" s="129">
        <v>9086</v>
      </c>
      <c r="E204" s="131">
        <v>0.30816640986132515</v>
      </c>
      <c r="F204" s="129"/>
      <c r="G204" s="129">
        <v>4</v>
      </c>
      <c r="H204" s="129">
        <v>531</v>
      </c>
      <c r="I204" s="131">
        <v>0.75329566854990582</v>
      </c>
      <c r="J204" s="129">
        <v>28</v>
      </c>
      <c r="K204" s="131">
        <v>14.285714285714285</v>
      </c>
      <c r="L204" s="129"/>
      <c r="M204" s="129">
        <v>18</v>
      </c>
      <c r="N204" s="129">
        <v>2392</v>
      </c>
      <c r="O204" s="131">
        <v>0.75250836120401343</v>
      </c>
      <c r="P204" s="129">
        <v>28</v>
      </c>
      <c r="Q204" s="131">
        <v>64.285714285714278</v>
      </c>
      <c r="R204" s="129"/>
      <c r="S204" s="129">
        <v>0</v>
      </c>
      <c r="T204" s="129">
        <v>107</v>
      </c>
      <c r="U204" s="131">
        <v>0</v>
      </c>
      <c r="V204" s="129">
        <v>28</v>
      </c>
      <c r="W204" s="131">
        <v>0</v>
      </c>
      <c r="X204" s="129"/>
      <c r="Y204" s="129">
        <v>0</v>
      </c>
      <c r="Z204" s="129">
        <v>30</v>
      </c>
      <c r="AA204" s="131">
        <v>0</v>
      </c>
      <c r="AB204" s="129">
        <v>28</v>
      </c>
      <c r="AC204" s="131">
        <v>0</v>
      </c>
      <c r="AD204" s="129"/>
      <c r="AE204" s="129">
        <v>0</v>
      </c>
      <c r="AF204" s="129">
        <v>412</v>
      </c>
      <c r="AG204" s="131">
        <v>0</v>
      </c>
      <c r="AH204" s="129">
        <v>28</v>
      </c>
      <c r="AI204" s="131">
        <v>0</v>
      </c>
      <c r="AJ204" s="129"/>
      <c r="AK204" s="129">
        <v>0</v>
      </c>
      <c r="AL204" s="129">
        <v>111</v>
      </c>
      <c r="AM204" s="131">
        <v>0</v>
      </c>
      <c r="AN204" s="129">
        <v>28</v>
      </c>
      <c r="AO204" s="131">
        <v>0</v>
      </c>
      <c r="AP204" s="129"/>
      <c r="AQ204" s="129">
        <v>0</v>
      </c>
      <c r="AR204" s="129">
        <v>763</v>
      </c>
      <c r="AS204" s="131">
        <v>0</v>
      </c>
      <c r="AT204" s="129"/>
      <c r="AU204" s="129">
        <v>0</v>
      </c>
      <c r="AV204" s="129">
        <v>186</v>
      </c>
      <c r="AW204" s="131">
        <v>0</v>
      </c>
      <c r="AX204" s="129">
        <v>0</v>
      </c>
      <c r="AY204" s="131">
        <v>0</v>
      </c>
    </row>
    <row r="205" spans="1:51" x14ac:dyDescent="0.2">
      <c r="A205" s="124">
        <v>26490</v>
      </c>
      <c r="B205" s="124" t="s">
        <v>438</v>
      </c>
      <c r="C205" s="129">
        <v>35</v>
      </c>
      <c r="D205" s="129">
        <v>26434</v>
      </c>
      <c r="E205" s="131">
        <v>0.13240523568131951</v>
      </c>
      <c r="F205" s="129"/>
      <c r="G205" s="129">
        <v>7</v>
      </c>
      <c r="H205" s="129">
        <v>829</v>
      </c>
      <c r="I205" s="131">
        <v>0.84439083232810619</v>
      </c>
      <c r="J205" s="129">
        <v>35</v>
      </c>
      <c r="K205" s="131">
        <v>20</v>
      </c>
      <c r="L205" s="129"/>
      <c r="M205" s="129">
        <v>33</v>
      </c>
      <c r="N205" s="129">
        <v>4144</v>
      </c>
      <c r="O205" s="131">
        <v>0.79633204633204635</v>
      </c>
      <c r="P205" s="129">
        <v>35</v>
      </c>
      <c r="Q205" s="131">
        <v>94.285714285714292</v>
      </c>
      <c r="R205" s="129"/>
      <c r="S205" s="129">
        <v>0</v>
      </c>
      <c r="T205" s="129">
        <v>187</v>
      </c>
      <c r="U205" s="131">
        <v>0</v>
      </c>
      <c r="V205" s="129">
        <v>35</v>
      </c>
      <c r="W205" s="131">
        <v>0</v>
      </c>
      <c r="X205" s="129"/>
      <c r="Y205" s="129">
        <v>0</v>
      </c>
      <c r="Z205" s="129">
        <v>20</v>
      </c>
      <c r="AA205" s="131">
        <v>0</v>
      </c>
      <c r="AB205" s="129">
        <v>35</v>
      </c>
      <c r="AC205" s="131">
        <v>0</v>
      </c>
      <c r="AD205" s="129"/>
      <c r="AE205" s="129">
        <v>0</v>
      </c>
      <c r="AF205" s="129">
        <v>1140</v>
      </c>
      <c r="AG205" s="131">
        <v>0</v>
      </c>
      <c r="AH205" s="129">
        <v>35</v>
      </c>
      <c r="AI205" s="131">
        <v>0</v>
      </c>
      <c r="AJ205" s="129"/>
      <c r="AK205" s="129">
        <v>0</v>
      </c>
      <c r="AL205" s="129">
        <v>288</v>
      </c>
      <c r="AM205" s="131">
        <v>0</v>
      </c>
      <c r="AN205" s="129">
        <v>35</v>
      </c>
      <c r="AO205" s="131">
        <v>0</v>
      </c>
      <c r="AP205" s="129"/>
      <c r="AQ205" s="129">
        <v>0</v>
      </c>
      <c r="AR205" s="129">
        <v>3068</v>
      </c>
      <c r="AS205" s="131">
        <v>0</v>
      </c>
      <c r="AT205" s="129"/>
      <c r="AU205" s="129">
        <v>0</v>
      </c>
      <c r="AV205" s="129">
        <v>401</v>
      </c>
      <c r="AW205" s="131">
        <v>0</v>
      </c>
      <c r="AX205" s="129">
        <v>0</v>
      </c>
      <c r="AY205" s="131">
        <v>0</v>
      </c>
    </row>
    <row r="206" spans="1:51" x14ac:dyDescent="0.2">
      <c r="A206" s="124">
        <v>26610</v>
      </c>
      <c r="B206" s="124" t="s">
        <v>439</v>
      </c>
      <c r="C206" s="129">
        <v>142</v>
      </c>
      <c r="D206" s="129">
        <v>17726</v>
      </c>
      <c r="E206" s="131">
        <v>0.80108315468802893</v>
      </c>
      <c r="F206" s="129"/>
      <c r="G206" s="129">
        <v>19</v>
      </c>
      <c r="H206" s="129">
        <v>885</v>
      </c>
      <c r="I206" s="131">
        <v>2.1468926553672314</v>
      </c>
      <c r="J206" s="129">
        <v>142</v>
      </c>
      <c r="K206" s="131">
        <v>13.380281690140846</v>
      </c>
      <c r="L206" s="129"/>
      <c r="M206" s="129">
        <v>34</v>
      </c>
      <c r="N206" s="129">
        <v>3115</v>
      </c>
      <c r="O206" s="131">
        <v>1.0914927768860354</v>
      </c>
      <c r="P206" s="129">
        <v>142</v>
      </c>
      <c r="Q206" s="131">
        <v>23.943661971830988</v>
      </c>
      <c r="R206" s="129"/>
      <c r="S206" s="129">
        <v>80</v>
      </c>
      <c r="T206" s="129">
        <v>811</v>
      </c>
      <c r="U206" s="131">
        <v>9.8643649815043162</v>
      </c>
      <c r="V206" s="129">
        <v>142</v>
      </c>
      <c r="W206" s="131">
        <v>56.338028169014088</v>
      </c>
      <c r="X206" s="129"/>
      <c r="Y206" s="129">
        <v>18</v>
      </c>
      <c r="Z206" s="129">
        <v>102</v>
      </c>
      <c r="AA206" s="131">
        <v>17.647058823529413</v>
      </c>
      <c r="AB206" s="129">
        <v>142</v>
      </c>
      <c r="AC206" s="131">
        <v>12.67605633802817</v>
      </c>
      <c r="AD206" s="129"/>
      <c r="AE206" s="129">
        <v>13</v>
      </c>
      <c r="AF206" s="129">
        <v>1860</v>
      </c>
      <c r="AG206" s="131">
        <v>0.69892473118279574</v>
      </c>
      <c r="AH206" s="129">
        <v>142</v>
      </c>
      <c r="AI206" s="131">
        <v>9.1549295774647899</v>
      </c>
      <c r="AJ206" s="129"/>
      <c r="AK206" s="129">
        <v>0</v>
      </c>
      <c r="AL206" s="129">
        <v>900</v>
      </c>
      <c r="AM206" s="131">
        <v>0</v>
      </c>
      <c r="AN206" s="129">
        <v>142</v>
      </c>
      <c r="AO206" s="131">
        <v>0</v>
      </c>
      <c r="AP206" s="129"/>
      <c r="AQ206" s="129">
        <v>16</v>
      </c>
      <c r="AR206" s="129">
        <v>1845</v>
      </c>
      <c r="AS206" s="131">
        <v>0.86720867208672092</v>
      </c>
      <c r="AT206" s="129"/>
      <c r="AU206" s="129">
        <v>8</v>
      </c>
      <c r="AV206" s="129">
        <v>429</v>
      </c>
      <c r="AW206" s="131">
        <v>1.8648018648018647</v>
      </c>
      <c r="AX206" s="129">
        <v>16</v>
      </c>
      <c r="AY206" s="131">
        <v>50</v>
      </c>
    </row>
    <row r="207" spans="1:51" x14ac:dyDescent="0.2">
      <c r="A207" s="124">
        <v>26670</v>
      </c>
      <c r="B207" s="124" t="s">
        <v>440</v>
      </c>
      <c r="C207" s="129">
        <v>7</v>
      </c>
      <c r="D207" s="129">
        <v>5237</v>
      </c>
      <c r="E207" s="131">
        <v>0.13366431162879511</v>
      </c>
      <c r="F207" s="129"/>
      <c r="G207" s="129">
        <v>0</v>
      </c>
      <c r="H207" s="129">
        <v>264</v>
      </c>
      <c r="I207" s="131">
        <v>0</v>
      </c>
      <c r="J207" s="129">
        <v>7</v>
      </c>
      <c r="K207" s="131">
        <v>0</v>
      </c>
      <c r="L207" s="129"/>
      <c r="M207" s="129">
        <v>3</v>
      </c>
      <c r="N207" s="129">
        <v>1240</v>
      </c>
      <c r="O207" s="131">
        <v>0.24193548387096775</v>
      </c>
      <c r="P207" s="129">
        <v>7</v>
      </c>
      <c r="Q207" s="131">
        <v>42.857142857142854</v>
      </c>
      <c r="R207" s="129"/>
      <c r="S207" s="129">
        <v>0</v>
      </c>
      <c r="T207" s="129">
        <v>89</v>
      </c>
      <c r="U207" s="131">
        <v>0</v>
      </c>
      <c r="V207" s="129">
        <v>7</v>
      </c>
      <c r="W207" s="131">
        <v>0</v>
      </c>
      <c r="X207" s="129"/>
      <c r="Y207" s="129">
        <v>0</v>
      </c>
      <c r="Z207" s="129">
        <v>25</v>
      </c>
      <c r="AA207" s="131">
        <v>0</v>
      </c>
      <c r="AB207" s="129">
        <v>7</v>
      </c>
      <c r="AC207" s="131">
        <v>0</v>
      </c>
      <c r="AD207" s="129"/>
      <c r="AE207" s="129">
        <v>0</v>
      </c>
      <c r="AF207" s="129">
        <v>198</v>
      </c>
      <c r="AG207" s="131">
        <v>0</v>
      </c>
      <c r="AH207" s="129">
        <v>7</v>
      </c>
      <c r="AI207" s="131">
        <v>0</v>
      </c>
      <c r="AJ207" s="129"/>
      <c r="AK207" s="129">
        <v>0</v>
      </c>
      <c r="AL207" s="129">
        <v>48</v>
      </c>
      <c r="AM207" s="131">
        <v>0</v>
      </c>
      <c r="AN207" s="129">
        <v>7</v>
      </c>
      <c r="AO207" s="131">
        <v>0</v>
      </c>
      <c r="AP207" s="129"/>
      <c r="AQ207" s="129">
        <v>0</v>
      </c>
      <c r="AR207" s="129">
        <v>453</v>
      </c>
      <c r="AS207" s="131">
        <v>0</v>
      </c>
      <c r="AT207" s="129"/>
      <c r="AU207" s="129">
        <v>0</v>
      </c>
      <c r="AV207" s="129">
        <v>79</v>
      </c>
      <c r="AW207" s="131">
        <v>0</v>
      </c>
      <c r="AX207" s="129">
        <v>0</v>
      </c>
      <c r="AY207" s="131">
        <v>0</v>
      </c>
    </row>
    <row r="208" spans="1:51" x14ac:dyDescent="0.2">
      <c r="A208" s="124">
        <v>26700</v>
      </c>
      <c r="B208" s="124" t="s">
        <v>441</v>
      </c>
      <c r="C208" s="129">
        <v>63</v>
      </c>
      <c r="D208" s="129">
        <v>25614</v>
      </c>
      <c r="E208" s="131">
        <v>0.2459592410400562</v>
      </c>
      <c r="F208" s="129"/>
      <c r="G208" s="129">
        <v>18</v>
      </c>
      <c r="H208" s="129">
        <v>1367</v>
      </c>
      <c r="I208" s="131">
        <v>1.3167520117044622</v>
      </c>
      <c r="J208" s="129">
        <v>63</v>
      </c>
      <c r="K208" s="131">
        <v>28.571428571428573</v>
      </c>
      <c r="L208" s="129"/>
      <c r="M208" s="129">
        <v>35</v>
      </c>
      <c r="N208" s="129">
        <v>5173</v>
      </c>
      <c r="O208" s="131">
        <v>0.67658998646820023</v>
      </c>
      <c r="P208" s="129">
        <v>63</v>
      </c>
      <c r="Q208" s="131">
        <v>55.555555555555557</v>
      </c>
      <c r="R208" s="129"/>
      <c r="S208" s="129">
        <v>0</v>
      </c>
      <c r="T208" s="129">
        <v>376</v>
      </c>
      <c r="U208" s="131">
        <v>0</v>
      </c>
      <c r="V208" s="129">
        <v>63</v>
      </c>
      <c r="W208" s="131">
        <v>0</v>
      </c>
      <c r="X208" s="129"/>
      <c r="Y208" s="129">
        <v>0</v>
      </c>
      <c r="Z208" s="129">
        <v>50</v>
      </c>
      <c r="AA208" s="131">
        <v>0</v>
      </c>
      <c r="AB208" s="129">
        <v>63</v>
      </c>
      <c r="AC208" s="131">
        <v>0</v>
      </c>
      <c r="AD208" s="129"/>
      <c r="AE208" s="129">
        <v>4</v>
      </c>
      <c r="AF208" s="129">
        <v>1237</v>
      </c>
      <c r="AG208" s="131">
        <v>0.32336297493936944</v>
      </c>
      <c r="AH208" s="129">
        <v>63</v>
      </c>
      <c r="AI208" s="131">
        <v>6.3492063492063489</v>
      </c>
      <c r="AJ208" s="129"/>
      <c r="AK208" s="129">
        <v>0</v>
      </c>
      <c r="AL208" s="129">
        <v>279</v>
      </c>
      <c r="AM208" s="131">
        <v>0</v>
      </c>
      <c r="AN208" s="129">
        <v>63</v>
      </c>
      <c r="AO208" s="131">
        <v>0</v>
      </c>
      <c r="AP208" s="129"/>
      <c r="AQ208" s="129">
        <v>5</v>
      </c>
      <c r="AR208" s="129">
        <v>2658</v>
      </c>
      <c r="AS208" s="131">
        <v>0.18811136192626035</v>
      </c>
      <c r="AT208" s="129"/>
      <c r="AU208" s="129">
        <v>4</v>
      </c>
      <c r="AV208" s="129">
        <v>619</v>
      </c>
      <c r="AW208" s="131">
        <v>0.64620355411954766</v>
      </c>
      <c r="AX208" s="129">
        <v>5</v>
      </c>
      <c r="AY208" s="131">
        <v>80</v>
      </c>
    </row>
    <row r="209" spans="1:51" x14ac:dyDescent="0.2">
      <c r="A209" s="124">
        <v>26730</v>
      </c>
      <c r="B209" s="124" t="s">
        <v>442</v>
      </c>
      <c r="C209" s="129">
        <v>202</v>
      </c>
      <c r="D209" s="129">
        <v>30211</v>
      </c>
      <c r="E209" s="131">
        <v>0.66863063122703648</v>
      </c>
      <c r="F209" s="129"/>
      <c r="G209" s="129">
        <v>30</v>
      </c>
      <c r="H209" s="129">
        <v>1471</v>
      </c>
      <c r="I209" s="131">
        <v>2.0394289598912305</v>
      </c>
      <c r="J209" s="129">
        <v>202</v>
      </c>
      <c r="K209" s="131">
        <v>14.851485148514852</v>
      </c>
      <c r="L209" s="129"/>
      <c r="M209" s="129">
        <v>67</v>
      </c>
      <c r="N209" s="129">
        <v>5122</v>
      </c>
      <c r="O209" s="131">
        <v>1.3080827801639985</v>
      </c>
      <c r="P209" s="129">
        <v>202</v>
      </c>
      <c r="Q209" s="131">
        <v>33.168316831683171</v>
      </c>
      <c r="R209" s="129"/>
      <c r="S209" s="129">
        <v>34</v>
      </c>
      <c r="T209" s="129">
        <v>528</v>
      </c>
      <c r="U209" s="131">
        <v>6.4393939393939394</v>
      </c>
      <c r="V209" s="129">
        <v>202</v>
      </c>
      <c r="W209" s="131">
        <v>16.831683168316832</v>
      </c>
      <c r="X209" s="129"/>
      <c r="Y209" s="129">
        <v>0</v>
      </c>
      <c r="Z209" s="129">
        <v>45</v>
      </c>
      <c r="AA209" s="131">
        <v>0</v>
      </c>
      <c r="AB209" s="129">
        <v>202</v>
      </c>
      <c r="AC209" s="131">
        <v>0</v>
      </c>
      <c r="AD209" s="129"/>
      <c r="AE209" s="129">
        <v>9</v>
      </c>
      <c r="AF209" s="129">
        <v>1374</v>
      </c>
      <c r="AG209" s="131">
        <v>0.65502183406113534</v>
      </c>
      <c r="AH209" s="129">
        <v>202</v>
      </c>
      <c r="AI209" s="131">
        <v>4.4554455445544559</v>
      </c>
      <c r="AJ209" s="129"/>
      <c r="AK209" s="129">
        <v>3</v>
      </c>
      <c r="AL209" s="129">
        <v>665</v>
      </c>
      <c r="AM209" s="131">
        <v>0.45112781954887221</v>
      </c>
      <c r="AN209" s="129">
        <v>202</v>
      </c>
      <c r="AO209" s="131">
        <v>1.4851485148514851</v>
      </c>
      <c r="AP209" s="129"/>
      <c r="AQ209" s="129">
        <v>23</v>
      </c>
      <c r="AR209" s="129">
        <v>3117</v>
      </c>
      <c r="AS209" s="131">
        <v>0.7378889958293231</v>
      </c>
      <c r="AT209" s="129"/>
      <c r="AU209" s="129">
        <v>20</v>
      </c>
      <c r="AV209" s="129">
        <v>778</v>
      </c>
      <c r="AW209" s="131">
        <v>2.5706940874035991</v>
      </c>
      <c r="AX209" s="129">
        <v>23</v>
      </c>
      <c r="AY209" s="131">
        <v>86.956521739130437</v>
      </c>
    </row>
    <row r="210" spans="1:51" x14ac:dyDescent="0.2">
      <c r="A210" s="124">
        <v>26810</v>
      </c>
      <c r="B210" s="124" t="s">
        <v>443</v>
      </c>
      <c r="C210" s="129">
        <v>152</v>
      </c>
      <c r="D210" s="129">
        <v>37620</v>
      </c>
      <c r="E210" s="131">
        <v>0.40404040404040403</v>
      </c>
      <c r="F210" s="129"/>
      <c r="G210" s="129">
        <v>9</v>
      </c>
      <c r="H210" s="129">
        <v>2112</v>
      </c>
      <c r="I210" s="131">
        <v>0.42613636363636359</v>
      </c>
      <c r="J210" s="129">
        <v>152</v>
      </c>
      <c r="K210" s="131">
        <v>5.9210526315789469</v>
      </c>
      <c r="L210" s="129"/>
      <c r="M210" s="129">
        <v>40</v>
      </c>
      <c r="N210" s="129">
        <v>7193</v>
      </c>
      <c r="O210" s="131">
        <v>0.55609620464340326</v>
      </c>
      <c r="P210" s="129">
        <v>152</v>
      </c>
      <c r="Q210" s="131">
        <v>26.315789473684209</v>
      </c>
      <c r="R210" s="129"/>
      <c r="S210" s="129">
        <v>7</v>
      </c>
      <c r="T210" s="129">
        <v>573</v>
      </c>
      <c r="U210" s="131">
        <v>1.2216404886561953</v>
      </c>
      <c r="V210" s="129">
        <v>152</v>
      </c>
      <c r="W210" s="131">
        <v>4.6052631578947372</v>
      </c>
      <c r="X210" s="129"/>
      <c r="Y210" s="129">
        <v>0</v>
      </c>
      <c r="Z210" s="129">
        <v>79</v>
      </c>
      <c r="AA210" s="131">
        <v>0</v>
      </c>
      <c r="AB210" s="129">
        <v>152</v>
      </c>
      <c r="AC210" s="131">
        <v>0</v>
      </c>
      <c r="AD210" s="129"/>
      <c r="AE210" s="129">
        <v>0</v>
      </c>
      <c r="AF210" s="129">
        <v>1854</v>
      </c>
      <c r="AG210" s="131">
        <v>0</v>
      </c>
      <c r="AH210" s="129">
        <v>152</v>
      </c>
      <c r="AI210" s="131">
        <v>0</v>
      </c>
      <c r="AJ210" s="129"/>
      <c r="AK210" s="129">
        <v>0</v>
      </c>
      <c r="AL210" s="129">
        <v>553</v>
      </c>
      <c r="AM210" s="131">
        <v>0</v>
      </c>
      <c r="AN210" s="129">
        <v>152</v>
      </c>
      <c r="AO210" s="131">
        <v>0</v>
      </c>
      <c r="AP210" s="129"/>
      <c r="AQ210" s="129">
        <v>20</v>
      </c>
      <c r="AR210" s="129">
        <v>3819</v>
      </c>
      <c r="AS210" s="131">
        <v>0.52369730295888983</v>
      </c>
      <c r="AT210" s="129"/>
      <c r="AU210" s="129">
        <v>15</v>
      </c>
      <c r="AV210" s="129">
        <v>844</v>
      </c>
      <c r="AW210" s="131">
        <v>1.7772511848341233</v>
      </c>
      <c r="AX210" s="129">
        <v>20</v>
      </c>
      <c r="AY210" s="131">
        <v>75</v>
      </c>
    </row>
    <row r="211" spans="1:51" x14ac:dyDescent="0.2">
      <c r="A211" s="124">
        <v>26890</v>
      </c>
      <c r="B211" s="124" t="s">
        <v>444</v>
      </c>
      <c r="C211" s="129">
        <v>6</v>
      </c>
      <c r="D211" s="129">
        <v>3520</v>
      </c>
      <c r="E211" s="131">
        <v>0.17045454545454544</v>
      </c>
      <c r="F211" s="129"/>
      <c r="G211" s="129">
        <v>0</v>
      </c>
      <c r="H211" s="129">
        <v>150</v>
      </c>
      <c r="I211" s="131">
        <v>0</v>
      </c>
      <c r="J211" s="129">
        <v>6</v>
      </c>
      <c r="K211" s="131">
        <v>0</v>
      </c>
      <c r="L211" s="129"/>
      <c r="M211" s="129">
        <v>6</v>
      </c>
      <c r="N211" s="129">
        <v>792</v>
      </c>
      <c r="O211" s="131">
        <v>0.75757575757575757</v>
      </c>
      <c r="P211" s="129">
        <v>6</v>
      </c>
      <c r="Q211" s="131">
        <v>100</v>
      </c>
      <c r="R211" s="129"/>
      <c r="S211" s="129">
        <v>0</v>
      </c>
      <c r="T211" s="129">
        <v>32</v>
      </c>
      <c r="U211" s="131">
        <v>0</v>
      </c>
      <c r="V211" s="129">
        <v>6</v>
      </c>
      <c r="W211" s="131">
        <v>0</v>
      </c>
      <c r="X211" s="129"/>
      <c r="Y211" s="129">
        <v>0</v>
      </c>
      <c r="Z211" s="129">
        <v>7</v>
      </c>
      <c r="AA211" s="131">
        <v>0</v>
      </c>
      <c r="AB211" s="129">
        <v>6</v>
      </c>
      <c r="AC211" s="131">
        <v>0</v>
      </c>
      <c r="AD211" s="129"/>
      <c r="AE211" s="129">
        <v>0</v>
      </c>
      <c r="AF211" s="129">
        <v>98</v>
      </c>
      <c r="AG211" s="131">
        <v>0</v>
      </c>
      <c r="AH211" s="129">
        <v>6</v>
      </c>
      <c r="AI211" s="131">
        <v>0</v>
      </c>
      <c r="AJ211" s="129"/>
      <c r="AK211" s="129">
        <v>0</v>
      </c>
      <c r="AL211" s="129">
        <v>21</v>
      </c>
      <c r="AM211" s="131">
        <v>0</v>
      </c>
      <c r="AN211" s="129">
        <v>6</v>
      </c>
      <c r="AO211" s="131">
        <v>0</v>
      </c>
      <c r="AP211" s="129"/>
      <c r="AQ211" s="129">
        <v>0</v>
      </c>
      <c r="AR211" s="129">
        <v>318</v>
      </c>
      <c r="AS211" s="131">
        <v>0</v>
      </c>
      <c r="AT211" s="129"/>
      <c r="AU211" s="129">
        <v>0</v>
      </c>
      <c r="AV211" s="129">
        <v>48</v>
      </c>
      <c r="AW211" s="131">
        <v>0</v>
      </c>
      <c r="AX211" s="129">
        <v>0</v>
      </c>
      <c r="AY211" s="131">
        <v>0</v>
      </c>
    </row>
    <row r="212" spans="1:51" x14ac:dyDescent="0.2">
      <c r="A212" s="124">
        <v>26980</v>
      </c>
      <c r="B212" s="124" t="s">
        <v>445</v>
      </c>
      <c r="C212" s="129">
        <v>628</v>
      </c>
      <c r="D212" s="129">
        <v>154299</v>
      </c>
      <c r="E212" s="131">
        <v>0.40700198964348444</v>
      </c>
      <c r="F212" s="129"/>
      <c r="G212" s="129">
        <v>64</v>
      </c>
      <c r="H212" s="129">
        <v>5957</v>
      </c>
      <c r="I212" s="131">
        <v>1.074366291757596</v>
      </c>
      <c r="J212" s="129">
        <v>628</v>
      </c>
      <c r="K212" s="131">
        <v>10.19108280254777</v>
      </c>
      <c r="L212" s="129"/>
      <c r="M212" s="129">
        <v>248</v>
      </c>
      <c r="N212" s="129">
        <v>24985</v>
      </c>
      <c r="O212" s="131">
        <v>0.99259555733440064</v>
      </c>
      <c r="P212" s="129">
        <v>628</v>
      </c>
      <c r="Q212" s="131">
        <v>39.490445859872608</v>
      </c>
      <c r="R212" s="129"/>
      <c r="S212" s="129">
        <v>5</v>
      </c>
      <c r="T212" s="129">
        <v>339</v>
      </c>
      <c r="U212" s="131">
        <v>1.4749262536873156</v>
      </c>
      <c r="V212" s="129">
        <v>628</v>
      </c>
      <c r="W212" s="131">
        <v>0.79617834394904452</v>
      </c>
      <c r="X212" s="129"/>
      <c r="Y212" s="129">
        <v>0</v>
      </c>
      <c r="Z212" s="129">
        <v>74</v>
      </c>
      <c r="AA212" s="131">
        <v>0</v>
      </c>
      <c r="AB212" s="129">
        <v>628</v>
      </c>
      <c r="AC212" s="131">
        <v>0</v>
      </c>
      <c r="AD212" s="129"/>
      <c r="AE212" s="129">
        <v>234</v>
      </c>
      <c r="AF212" s="129">
        <v>52527</v>
      </c>
      <c r="AG212" s="131">
        <v>0.44548517905077395</v>
      </c>
      <c r="AH212" s="129">
        <v>628</v>
      </c>
      <c r="AI212" s="131">
        <v>37.261146496815286</v>
      </c>
      <c r="AJ212" s="129"/>
      <c r="AK212" s="129">
        <v>114</v>
      </c>
      <c r="AL212" s="129">
        <v>23404</v>
      </c>
      <c r="AM212" s="131">
        <v>0.48709622286788584</v>
      </c>
      <c r="AN212" s="129">
        <v>628</v>
      </c>
      <c r="AO212" s="131">
        <v>18.152866242038215</v>
      </c>
      <c r="AP212" s="129"/>
      <c r="AQ212" s="129">
        <v>33</v>
      </c>
      <c r="AR212" s="129">
        <v>15831</v>
      </c>
      <c r="AS212" s="131">
        <v>0.20845177184006064</v>
      </c>
      <c r="AT212" s="129"/>
      <c r="AU212" s="129">
        <v>14</v>
      </c>
      <c r="AV212" s="129">
        <v>2046</v>
      </c>
      <c r="AW212" s="131">
        <v>0.68426197458455518</v>
      </c>
      <c r="AX212" s="129">
        <v>33</v>
      </c>
      <c r="AY212" s="131">
        <v>42.424242424242422</v>
      </c>
    </row>
    <row r="213" spans="1:51" x14ac:dyDescent="0.2">
      <c r="A213" s="124">
        <v>27070</v>
      </c>
      <c r="B213" s="124" t="s">
        <v>446</v>
      </c>
      <c r="C213" s="129">
        <v>434</v>
      </c>
      <c r="D213" s="129">
        <v>188901</v>
      </c>
      <c r="E213" s="131">
        <v>0.22974997485455342</v>
      </c>
      <c r="F213" s="129"/>
      <c r="G213" s="129">
        <v>33</v>
      </c>
      <c r="H213" s="129">
        <v>9965</v>
      </c>
      <c r="I213" s="131">
        <v>0.33115905669844459</v>
      </c>
      <c r="J213" s="129">
        <v>434</v>
      </c>
      <c r="K213" s="131">
        <v>7.6036866359447011</v>
      </c>
      <c r="L213" s="129"/>
      <c r="M213" s="129">
        <v>48</v>
      </c>
      <c r="N213" s="129">
        <v>20962</v>
      </c>
      <c r="O213" s="131">
        <v>0.2289857837992558</v>
      </c>
      <c r="P213" s="129">
        <v>434</v>
      </c>
      <c r="Q213" s="131">
        <v>11.059907834101383</v>
      </c>
      <c r="R213" s="129"/>
      <c r="S213" s="129">
        <v>21</v>
      </c>
      <c r="T213" s="129">
        <v>1612</v>
      </c>
      <c r="U213" s="131">
        <v>1.3027295285359801</v>
      </c>
      <c r="V213" s="129">
        <v>434</v>
      </c>
      <c r="W213" s="131">
        <v>4.838709677419355</v>
      </c>
      <c r="X213" s="129"/>
      <c r="Y213" s="129">
        <v>0</v>
      </c>
      <c r="Z213" s="129">
        <v>139</v>
      </c>
      <c r="AA213" s="131">
        <v>0</v>
      </c>
      <c r="AB213" s="129">
        <v>434</v>
      </c>
      <c r="AC213" s="131">
        <v>0</v>
      </c>
      <c r="AD213" s="129"/>
      <c r="AE213" s="129">
        <v>137</v>
      </c>
      <c r="AF213" s="129">
        <v>62459</v>
      </c>
      <c r="AG213" s="131">
        <v>0.21934388959157208</v>
      </c>
      <c r="AH213" s="129">
        <v>434</v>
      </c>
      <c r="AI213" s="131">
        <v>31.566820276497698</v>
      </c>
      <c r="AJ213" s="129"/>
      <c r="AK213" s="129">
        <v>69</v>
      </c>
      <c r="AL213" s="129">
        <v>22351</v>
      </c>
      <c r="AM213" s="131">
        <v>0.30871101964117936</v>
      </c>
      <c r="AN213" s="129">
        <v>434</v>
      </c>
      <c r="AO213" s="131">
        <v>15.898617511520738</v>
      </c>
      <c r="AP213" s="129"/>
      <c r="AQ213" s="129">
        <v>55</v>
      </c>
      <c r="AR213" s="129">
        <v>23341</v>
      </c>
      <c r="AS213" s="131">
        <v>0.23563686217385718</v>
      </c>
      <c r="AT213" s="129"/>
      <c r="AU213" s="129">
        <v>32</v>
      </c>
      <c r="AV213" s="129">
        <v>4018</v>
      </c>
      <c r="AW213" s="131">
        <v>0.79641612742658041</v>
      </c>
      <c r="AX213" s="129">
        <v>55</v>
      </c>
      <c r="AY213" s="131">
        <v>58.18181818181818</v>
      </c>
    </row>
    <row r="214" spans="1:51" x14ac:dyDescent="0.2">
      <c r="A214" s="124">
        <v>27170</v>
      </c>
      <c r="B214" s="124" t="s">
        <v>1468</v>
      </c>
      <c r="C214" s="129">
        <v>117</v>
      </c>
      <c r="D214" s="129">
        <v>35528</v>
      </c>
      <c r="E214" s="131">
        <v>0.32931772123395631</v>
      </c>
      <c r="F214" s="129"/>
      <c r="G214" s="129">
        <v>21</v>
      </c>
      <c r="H214" s="129">
        <v>1984</v>
      </c>
      <c r="I214" s="131">
        <v>1.0584677419354838</v>
      </c>
      <c r="J214" s="129">
        <v>117</v>
      </c>
      <c r="K214" s="131">
        <v>17.948717948717949</v>
      </c>
      <c r="L214" s="129"/>
      <c r="M214" s="129">
        <v>28</v>
      </c>
      <c r="N214" s="129">
        <v>4904</v>
      </c>
      <c r="O214" s="131">
        <v>0.5709624796084829</v>
      </c>
      <c r="P214" s="129">
        <v>117</v>
      </c>
      <c r="Q214" s="131">
        <v>23.931623931623932</v>
      </c>
      <c r="R214" s="129"/>
      <c r="S214" s="129">
        <v>26</v>
      </c>
      <c r="T214" s="129">
        <v>944</v>
      </c>
      <c r="U214" s="131">
        <v>2.754237288135593</v>
      </c>
      <c r="V214" s="129">
        <v>117</v>
      </c>
      <c r="W214" s="131">
        <v>22.222222222222225</v>
      </c>
      <c r="X214" s="129"/>
      <c r="Y214" s="129">
        <v>3</v>
      </c>
      <c r="Z214" s="129">
        <v>92</v>
      </c>
      <c r="AA214" s="131">
        <v>3.2608695652173911</v>
      </c>
      <c r="AB214" s="129">
        <v>117</v>
      </c>
      <c r="AC214" s="131">
        <v>2.5641025641025643</v>
      </c>
      <c r="AD214" s="129"/>
      <c r="AE214" s="129">
        <v>0</v>
      </c>
      <c r="AF214" s="129">
        <v>2397</v>
      </c>
      <c r="AG214" s="131">
        <v>0</v>
      </c>
      <c r="AH214" s="129">
        <v>117</v>
      </c>
      <c r="AI214" s="131">
        <v>0</v>
      </c>
      <c r="AJ214" s="129"/>
      <c r="AK214" s="129">
        <v>0</v>
      </c>
      <c r="AL214" s="129">
        <v>955</v>
      </c>
      <c r="AM214" s="131">
        <v>0</v>
      </c>
      <c r="AN214" s="129">
        <v>117</v>
      </c>
      <c r="AO214" s="131">
        <v>0</v>
      </c>
      <c r="AP214" s="129"/>
      <c r="AQ214" s="129">
        <v>11</v>
      </c>
      <c r="AR214" s="129">
        <v>4222</v>
      </c>
      <c r="AS214" s="131">
        <v>0.26054002842254853</v>
      </c>
      <c r="AT214" s="129"/>
      <c r="AU214" s="129">
        <v>12</v>
      </c>
      <c r="AV214" s="129">
        <v>1157</v>
      </c>
      <c r="AW214" s="131">
        <v>1.0371650821089022</v>
      </c>
      <c r="AX214" s="129">
        <v>11</v>
      </c>
      <c r="AY214" s="131">
        <v>109.09090909090909</v>
      </c>
    </row>
    <row r="215" spans="1:51" x14ac:dyDescent="0.2">
      <c r="A215" s="124">
        <v>27260</v>
      </c>
      <c r="B215" s="124" t="s">
        <v>448</v>
      </c>
      <c r="C215" s="129">
        <v>375</v>
      </c>
      <c r="D215" s="129">
        <v>207311</v>
      </c>
      <c r="E215" s="131">
        <v>0.18088765188533168</v>
      </c>
      <c r="F215" s="129"/>
      <c r="G215" s="129">
        <v>39</v>
      </c>
      <c r="H215" s="129">
        <v>7949</v>
      </c>
      <c r="I215" s="131">
        <v>0.49062775191848035</v>
      </c>
      <c r="J215" s="129">
        <v>375</v>
      </c>
      <c r="K215" s="131">
        <v>10.4</v>
      </c>
      <c r="L215" s="129"/>
      <c r="M215" s="129">
        <v>36</v>
      </c>
      <c r="N215" s="129">
        <v>15225</v>
      </c>
      <c r="O215" s="131">
        <v>0.23645320197044334</v>
      </c>
      <c r="P215" s="129">
        <v>375</v>
      </c>
      <c r="Q215" s="131">
        <v>9.6</v>
      </c>
      <c r="R215" s="129"/>
      <c r="S215" s="129">
        <v>11</v>
      </c>
      <c r="T215" s="129">
        <v>1594</v>
      </c>
      <c r="U215" s="131">
        <v>0.69008782936010038</v>
      </c>
      <c r="V215" s="129">
        <v>375</v>
      </c>
      <c r="W215" s="131">
        <v>2.9333333333333331</v>
      </c>
      <c r="X215" s="129"/>
      <c r="Y215" s="129">
        <v>5</v>
      </c>
      <c r="Z215" s="129">
        <v>131</v>
      </c>
      <c r="AA215" s="131">
        <v>3.8167938931297711</v>
      </c>
      <c r="AB215" s="129">
        <v>375</v>
      </c>
      <c r="AC215" s="131">
        <v>1.3333333333333333</v>
      </c>
      <c r="AD215" s="129"/>
      <c r="AE215" s="129">
        <v>115</v>
      </c>
      <c r="AF215" s="129">
        <v>72966</v>
      </c>
      <c r="AG215" s="131">
        <v>0.15760765287942327</v>
      </c>
      <c r="AH215" s="129">
        <v>375</v>
      </c>
      <c r="AI215" s="131">
        <v>30.666666666666668</v>
      </c>
      <c r="AJ215" s="129"/>
      <c r="AK215" s="129">
        <v>56</v>
      </c>
      <c r="AL215" s="129">
        <v>36777</v>
      </c>
      <c r="AM215" s="131">
        <v>0.15226908121924029</v>
      </c>
      <c r="AN215" s="129">
        <v>375</v>
      </c>
      <c r="AO215" s="131">
        <v>14.933333333333334</v>
      </c>
      <c r="AP215" s="129"/>
      <c r="AQ215" s="129">
        <v>55</v>
      </c>
      <c r="AR215" s="129">
        <v>29585</v>
      </c>
      <c r="AS215" s="131">
        <v>0.18590501943552476</v>
      </c>
      <c r="AT215" s="129"/>
      <c r="AU215" s="129">
        <v>32</v>
      </c>
      <c r="AV215" s="129">
        <v>4711</v>
      </c>
      <c r="AW215" s="131">
        <v>0.6792613033326258</v>
      </c>
      <c r="AX215" s="129">
        <v>55</v>
      </c>
      <c r="AY215" s="131">
        <v>58.18181818181818</v>
      </c>
    </row>
    <row r="216" spans="1:51" x14ac:dyDescent="0.2">
      <c r="A216" s="124">
        <v>27350</v>
      </c>
      <c r="B216" s="124" t="s">
        <v>449</v>
      </c>
      <c r="C216" s="129">
        <v>523</v>
      </c>
      <c r="D216" s="129">
        <v>77503</v>
      </c>
      <c r="E216" s="131">
        <v>0.67481258789982324</v>
      </c>
      <c r="F216" s="129"/>
      <c r="G216" s="129">
        <v>68</v>
      </c>
      <c r="H216" s="129">
        <v>2567</v>
      </c>
      <c r="I216" s="131">
        <v>2.6490066225165565</v>
      </c>
      <c r="J216" s="129">
        <v>523</v>
      </c>
      <c r="K216" s="131">
        <v>13.0019120458891</v>
      </c>
      <c r="L216" s="129"/>
      <c r="M216" s="129">
        <v>143</v>
      </c>
      <c r="N216" s="129">
        <v>7821</v>
      </c>
      <c r="O216" s="131">
        <v>1.8284106891701828</v>
      </c>
      <c r="P216" s="129">
        <v>523</v>
      </c>
      <c r="Q216" s="131">
        <v>27.342256214149138</v>
      </c>
      <c r="R216" s="129"/>
      <c r="S216" s="129">
        <v>14</v>
      </c>
      <c r="T216" s="129">
        <v>364</v>
      </c>
      <c r="U216" s="131">
        <v>3.8461538461538463</v>
      </c>
      <c r="V216" s="129">
        <v>523</v>
      </c>
      <c r="W216" s="131">
        <v>2.6768642447418736</v>
      </c>
      <c r="X216" s="129"/>
      <c r="Y216" s="129">
        <v>0</v>
      </c>
      <c r="Z216" s="129">
        <v>46</v>
      </c>
      <c r="AA216" s="131">
        <v>0</v>
      </c>
      <c r="AB216" s="129">
        <v>523</v>
      </c>
      <c r="AC216" s="131">
        <v>0</v>
      </c>
      <c r="AD216" s="129"/>
      <c r="AE216" s="129">
        <v>162</v>
      </c>
      <c r="AF216" s="129">
        <v>15790</v>
      </c>
      <c r="AG216" s="131">
        <v>1.0259658011399619</v>
      </c>
      <c r="AH216" s="129">
        <v>523</v>
      </c>
      <c r="AI216" s="131">
        <v>30.975143403441681</v>
      </c>
      <c r="AJ216" s="129"/>
      <c r="AK216" s="129">
        <v>60</v>
      </c>
      <c r="AL216" s="129">
        <v>5455</v>
      </c>
      <c r="AM216" s="131">
        <v>1.0999083409715857</v>
      </c>
      <c r="AN216" s="129">
        <v>523</v>
      </c>
      <c r="AO216" s="131">
        <v>11.47227533460803</v>
      </c>
      <c r="AP216" s="129"/>
      <c r="AQ216" s="129">
        <v>29</v>
      </c>
      <c r="AR216" s="129">
        <v>5507</v>
      </c>
      <c r="AS216" s="131">
        <v>0.52660250590157975</v>
      </c>
      <c r="AT216" s="129"/>
      <c r="AU216" s="129">
        <v>21</v>
      </c>
      <c r="AV216" s="129">
        <v>1111</v>
      </c>
      <c r="AW216" s="131">
        <v>1.8901890189018902</v>
      </c>
      <c r="AX216" s="129">
        <v>29</v>
      </c>
      <c r="AY216" s="131">
        <v>72.413793103448285</v>
      </c>
    </row>
    <row r="217" spans="1:51" x14ac:dyDescent="0.2">
      <c r="A217" s="124">
        <v>27450</v>
      </c>
      <c r="B217" s="124" t="s">
        <v>450</v>
      </c>
      <c r="C217" s="129">
        <v>319</v>
      </c>
      <c r="D217" s="129">
        <v>139539</v>
      </c>
      <c r="E217" s="131">
        <v>0.22860992267394775</v>
      </c>
      <c r="F217" s="129"/>
      <c r="G217" s="129">
        <v>42</v>
      </c>
      <c r="H217" s="129">
        <v>5800</v>
      </c>
      <c r="I217" s="131">
        <v>0.72413793103448276</v>
      </c>
      <c r="J217" s="129">
        <v>319</v>
      </c>
      <c r="K217" s="131">
        <v>13.16614420062696</v>
      </c>
      <c r="L217" s="129"/>
      <c r="M217" s="129">
        <v>74</v>
      </c>
      <c r="N217" s="129">
        <v>20118</v>
      </c>
      <c r="O217" s="131">
        <v>0.36782980415548266</v>
      </c>
      <c r="P217" s="129">
        <v>319</v>
      </c>
      <c r="Q217" s="131">
        <v>23.197492163009404</v>
      </c>
      <c r="R217" s="129"/>
      <c r="S217" s="129">
        <v>15</v>
      </c>
      <c r="T217" s="129">
        <v>1301</v>
      </c>
      <c r="U217" s="131">
        <v>1.1529592621060722</v>
      </c>
      <c r="V217" s="129">
        <v>319</v>
      </c>
      <c r="W217" s="131">
        <v>4.7021943573667713</v>
      </c>
      <c r="X217" s="129"/>
      <c r="Y217" s="129">
        <v>0</v>
      </c>
      <c r="Z217" s="129">
        <v>179</v>
      </c>
      <c r="AA217" s="131">
        <v>0</v>
      </c>
      <c r="AB217" s="129">
        <v>319</v>
      </c>
      <c r="AC217" s="131">
        <v>0</v>
      </c>
      <c r="AD217" s="129"/>
      <c r="AE217" s="129">
        <v>35</v>
      </c>
      <c r="AF217" s="129">
        <v>10928</v>
      </c>
      <c r="AG217" s="131">
        <v>0.32027818448023426</v>
      </c>
      <c r="AH217" s="129">
        <v>319</v>
      </c>
      <c r="AI217" s="131">
        <v>10.9717868338558</v>
      </c>
      <c r="AJ217" s="129"/>
      <c r="AK217" s="129">
        <v>9</v>
      </c>
      <c r="AL217" s="129">
        <v>2780</v>
      </c>
      <c r="AM217" s="131">
        <v>0.32374100719424459</v>
      </c>
      <c r="AN217" s="129">
        <v>319</v>
      </c>
      <c r="AO217" s="131">
        <v>2.8213166144200628</v>
      </c>
      <c r="AP217" s="129"/>
      <c r="AQ217" s="129">
        <v>33</v>
      </c>
      <c r="AR217" s="129">
        <v>15163</v>
      </c>
      <c r="AS217" s="131">
        <v>0.21763503264525491</v>
      </c>
      <c r="AT217" s="129"/>
      <c r="AU217" s="129">
        <v>16</v>
      </c>
      <c r="AV217" s="129">
        <v>2773</v>
      </c>
      <c r="AW217" s="131">
        <v>0.57699242697439601</v>
      </c>
      <c r="AX217" s="129">
        <v>33</v>
      </c>
      <c r="AY217" s="131">
        <v>48.484848484848484</v>
      </c>
    </row>
    <row r="218" spans="1:51" x14ac:dyDescent="0.2">
      <c r="A218" s="124">
        <v>27630</v>
      </c>
      <c r="B218" s="124" t="s">
        <v>451</v>
      </c>
      <c r="C218" s="129">
        <v>9</v>
      </c>
      <c r="D218" s="129">
        <v>5893</v>
      </c>
      <c r="E218" s="131">
        <v>0.15272357033768877</v>
      </c>
      <c r="F218" s="129"/>
      <c r="G218" s="129">
        <v>0</v>
      </c>
      <c r="H218" s="129">
        <v>437</v>
      </c>
      <c r="I218" s="131">
        <v>0</v>
      </c>
      <c r="J218" s="129">
        <v>9</v>
      </c>
      <c r="K218" s="131">
        <v>0</v>
      </c>
      <c r="L218" s="129"/>
      <c r="M218" s="129">
        <v>5</v>
      </c>
      <c r="N218" s="129">
        <v>1440</v>
      </c>
      <c r="O218" s="131">
        <v>0.34722222222222221</v>
      </c>
      <c r="P218" s="129">
        <v>9</v>
      </c>
      <c r="Q218" s="131">
        <v>55.555555555555557</v>
      </c>
      <c r="R218" s="129"/>
      <c r="S218" s="129">
        <v>0</v>
      </c>
      <c r="T218" s="129">
        <v>78</v>
      </c>
      <c r="U218" s="131">
        <v>0</v>
      </c>
      <c r="V218" s="129">
        <v>9</v>
      </c>
      <c r="W218" s="131">
        <v>0</v>
      </c>
      <c r="X218" s="129"/>
      <c r="Y218" s="129">
        <v>0</v>
      </c>
      <c r="Z218" s="129">
        <v>20</v>
      </c>
      <c r="AA218" s="131">
        <v>0</v>
      </c>
      <c r="AB218" s="129">
        <v>9</v>
      </c>
      <c r="AC218" s="131">
        <v>0</v>
      </c>
      <c r="AD218" s="129"/>
      <c r="AE218" s="129">
        <v>0</v>
      </c>
      <c r="AF218" s="129">
        <v>195</v>
      </c>
      <c r="AG218" s="131">
        <v>0</v>
      </c>
      <c r="AH218" s="129">
        <v>9</v>
      </c>
      <c r="AI218" s="131">
        <v>0</v>
      </c>
      <c r="AJ218" s="129"/>
      <c r="AK218" s="129">
        <v>0</v>
      </c>
      <c r="AL218" s="129">
        <v>74</v>
      </c>
      <c r="AM218" s="131">
        <v>0</v>
      </c>
      <c r="AN218" s="129">
        <v>9</v>
      </c>
      <c r="AO218" s="131">
        <v>0</v>
      </c>
      <c r="AP218" s="129"/>
      <c r="AQ218" s="129">
        <v>0</v>
      </c>
      <c r="AR218" s="129">
        <v>503</v>
      </c>
      <c r="AS218" s="131">
        <v>0</v>
      </c>
      <c r="AT218" s="129"/>
      <c r="AU218" s="129">
        <v>0</v>
      </c>
      <c r="AV218" s="129">
        <v>123</v>
      </c>
      <c r="AW218" s="131">
        <v>0</v>
      </c>
      <c r="AX218" s="129">
        <v>0</v>
      </c>
      <c r="AY218" s="131">
        <v>0</v>
      </c>
    </row>
    <row r="219" spans="1:51" x14ac:dyDescent="0.2">
      <c r="A219" s="124">
        <v>29399</v>
      </c>
      <c r="B219" s="124" t="s">
        <v>452</v>
      </c>
      <c r="C219" s="129">
        <v>0</v>
      </c>
      <c r="D219" s="129">
        <v>375</v>
      </c>
      <c r="E219" s="131">
        <v>0</v>
      </c>
      <c r="F219" s="129"/>
      <c r="G219" s="129">
        <v>0</v>
      </c>
      <c r="H219" s="129">
        <v>0</v>
      </c>
      <c r="I219" s="131">
        <v>0</v>
      </c>
      <c r="J219" s="129">
        <v>0</v>
      </c>
      <c r="K219" s="131">
        <v>0</v>
      </c>
      <c r="L219" s="129"/>
      <c r="M219" s="129">
        <v>0</v>
      </c>
      <c r="N219" s="129">
        <v>45</v>
      </c>
      <c r="O219" s="131">
        <v>0</v>
      </c>
      <c r="P219" s="129">
        <v>0</v>
      </c>
      <c r="Q219" s="131">
        <v>0</v>
      </c>
      <c r="R219" s="129"/>
      <c r="S219" s="129">
        <v>0</v>
      </c>
      <c r="T219" s="129">
        <v>6</v>
      </c>
      <c r="U219" s="131">
        <v>0</v>
      </c>
      <c r="V219" s="129">
        <v>0</v>
      </c>
      <c r="W219" s="131">
        <v>0</v>
      </c>
      <c r="X219" s="129"/>
      <c r="Y219" s="129">
        <v>0</v>
      </c>
      <c r="Z219" s="129">
        <v>0</v>
      </c>
      <c r="AA219" s="131">
        <v>0</v>
      </c>
      <c r="AB219" s="129">
        <v>0</v>
      </c>
      <c r="AC219" s="131">
        <v>0</v>
      </c>
      <c r="AD219" s="129"/>
      <c r="AE219" s="129">
        <v>0</v>
      </c>
      <c r="AF219" s="129">
        <v>32</v>
      </c>
      <c r="AG219" s="131">
        <v>0</v>
      </c>
      <c r="AH219" s="129">
        <v>0</v>
      </c>
      <c r="AI219" s="131">
        <v>0</v>
      </c>
      <c r="AJ219" s="129"/>
      <c r="AK219" s="129">
        <v>0</v>
      </c>
      <c r="AL219" s="129">
        <v>19</v>
      </c>
      <c r="AM219" s="131">
        <v>0</v>
      </c>
      <c r="AN219" s="129">
        <v>0</v>
      </c>
      <c r="AO219" s="131">
        <v>0</v>
      </c>
      <c r="AP219" s="129"/>
      <c r="AQ219" s="129">
        <v>0</v>
      </c>
      <c r="AR219" s="129">
        <v>33</v>
      </c>
      <c r="AS219" s="131">
        <v>0</v>
      </c>
      <c r="AT219" s="129"/>
      <c r="AU219" s="129">
        <v>0</v>
      </c>
      <c r="AV219" s="129">
        <v>14</v>
      </c>
      <c r="AW219" s="131">
        <v>0</v>
      </c>
      <c r="AX219" s="129">
        <v>0</v>
      </c>
      <c r="AY219" s="131">
        <v>0</v>
      </c>
    </row>
    <row r="220" spans="1:51" x14ac:dyDescent="0.2">
      <c r="A220" s="126">
        <v>29999</v>
      </c>
      <c r="B220" s="127" t="s">
        <v>17</v>
      </c>
      <c r="C220" s="130">
        <v>-5</v>
      </c>
      <c r="D220" s="133" t="s">
        <v>74</v>
      </c>
      <c r="E220" s="134" t="s">
        <v>74</v>
      </c>
      <c r="F220" s="130"/>
      <c r="G220" s="130">
        <v>8</v>
      </c>
      <c r="H220" s="133" t="s">
        <v>74</v>
      </c>
      <c r="I220" s="134" t="s">
        <v>74</v>
      </c>
      <c r="J220" s="130">
        <v>-5</v>
      </c>
      <c r="K220" s="136" t="s">
        <v>74</v>
      </c>
      <c r="L220" s="130"/>
      <c r="M220" s="130">
        <v>-101</v>
      </c>
      <c r="N220" s="133" t="s">
        <v>74</v>
      </c>
      <c r="O220" s="134" t="s">
        <v>74</v>
      </c>
      <c r="P220" s="130">
        <v>-5</v>
      </c>
      <c r="Q220" s="136" t="s">
        <v>74</v>
      </c>
      <c r="R220" s="130"/>
      <c r="S220" s="130">
        <v>-84</v>
      </c>
      <c r="T220" s="133" t="s">
        <v>74</v>
      </c>
      <c r="U220" s="134" t="s">
        <v>74</v>
      </c>
      <c r="V220" s="130">
        <v>-5</v>
      </c>
      <c r="W220" s="136" t="s">
        <v>74</v>
      </c>
      <c r="X220" s="130"/>
      <c r="Y220" s="130">
        <v>-5</v>
      </c>
      <c r="Z220" s="133" t="s">
        <v>74</v>
      </c>
      <c r="AA220" s="134" t="s">
        <v>74</v>
      </c>
      <c r="AB220" s="130">
        <v>-5</v>
      </c>
      <c r="AC220" s="136" t="s">
        <v>74</v>
      </c>
      <c r="AD220" s="130"/>
      <c r="AE220" s="130">
        <v>-6</v>
      </c>
      <c r="AF220" s="133" t="s">
        <v>74</v>
      </c>
      <c r="AG220" s="134" t="s">
        <v>74</v>
      </c>
      <c r="AH220" s="130">
        <v>-5</v>
      </c>
      <c r="AI220" s="136" t="s">
        <v>74</v>
      </c>
      <c r="AJ220" s="130"/>
      <c r="AK220" s="130">
        <v>-32</v>
      </c>
      <c r="AL220" s="133" t="s">
        <v>74</v>
      </c>
      <c r="AM220" s="134" t="s">
        <v>74</v>
      </c>
      <c r="AN220" s="130">
        <v>-5</v>
      </c>
      <c r="AO220" s="136" t="s">
        <v>74</v>
      </c>
      <c r="AP220" s="130"/>
      <c r="AQ220" s="130">
        <v>-87</v>
      </c>
      <c r="AR220" s="133" t="s">
        <v>74</v>
      </c>
      <c r="AS220" s="134" t="s">
        <v>74</v>
      </c>
      <c r="AT220" s="130"/>
      <c r="AU220" s="130">
        <v>-35</v>
      </c>
      <c r="AV220" s="133" t="s">
        <v>74</v>
      </c>
      <c r="AW220" s="134" t="s">
        <v>74</v>
      </c>
      <c r="AX220" s="133">
        <v>-87</v>
      </c>
      <c r="AY220" s="136" t="s">
        <v>74</v>
      </c>
    </row>
    <row r="221" spans="1:51" x14ac:dyDescent="0.2">
      <c r="A221" s="124"/>
      <c r="B221" s="124"/>
      <c r="C221" s="129"/>
      <c r="D221" s="129"/>
      <c r="E221" s="131"/>
      <c r="F221" s="129"/>
      <c r="G221" s="129"/>
      <c r="H221" s="129"/>
      <c r="I221" s="131"/>
      <c r="J221" s="129"/>
      <c r="K221" s="131"/>
      <c r="L221" s="129"/>
      <c r="M221" s="129"/>
      <c r="N221" s="129"/>
      <c r="O221" s="131"/>
      <c r="P221" s="129"/>
      <c r="Q221" s="131"/>
      <c r="R221" s="129"/>
      <c r="S221" s="129"/>
      <c r="T221" s="129"/>
      <c r="U221" s="131"/>
      <c r="V221" s="129"/>
      <c r="W221" s="131"/>
      <c r="X221" s="129"/>
      <c r="Y221" s="129"/>
      <c r="Z221" s="129"/>
      <c r="AA221" s="131"/>
      <c r="AB221" s="129"/>
      <c r="AC221" s="131"/>
      <c r="AD221" s="129"/>
      <c r="AE221" s="129"/>
      <c r="AF221" s="129"/>
      <c r="AG221" s="131"/>
      <c r="AH221" s="129"/>
      <c r="AI221" s="131"/>
      <c r="AJ221" s="129"/>
      <c r="AK221" s="129"/>
      <c r="AL221" s="129"/>
      <c r="AM221" s="131"/>
      <c r="AN221" s="129"/>
      <c r="AO221" s="131"/>
      <c r="AP221" s="129"/>
      <c r="AQ221" s="129"/>
      <c r="AR221" s="129"/>
      <c r="AS221" s="131"/>
      <c r="AT221" s="129"/>
      <c r="AU221" s="129"/>
      <c r="AV221" s="129"/>
      <c r="AW221" s="131"/>
      <c r="AX221" s="129"/>
      <c r="AY221" s="131"/>
    </row>
    <row r="222" spans="1:51" x14ac:dyDescent="0.2">
      <c r="A222" s="123" t="s">
        <v>18</v>
      </c>
      <c r="B222" s="123"/>
      <c r="C222" s="128"/>
      <c r="D222" s="128"/>
      <c r="E222" s="132"/>
      <c r="F222" s="128"/>
      <c r="G222" s="128"/>
      <c r="H222" s="128"/>
      <c r="I222" s="132"/>
      <c r="J222" s="128"/>
      <c r="K222" s="132"/>
      <c r="L222" s="128"/>
      <c r="M222" s="128"/>
      <c r="N222" s="128"/>
      <c r="O222" s="132"/>
      <c r="P222" s="128"/>
      <c r="Q222" s="132"/>
      <c r="R222" s="128"/>
      <c r="S222" s="128"/>
      <c r="T222" s="128"/>
      <c r="U222" s="132"/>
      <c r="V222" s="128"/>
      <c r="W222" s="132"/>
      <c r="X222" s="128"/>
      <c r="Y222" s="128"/>
      <c r="Z222" s="128"/>
      <c r="AA222" s="132"/>
      <c r="AB222" s="128"/>
      <c r="AC222" s="132"/>
      <c r="AD222" s="128"/>
      <c r="AE222" s="128"/>
      <c r="AF222" s="128"/>
      <c r="AG222" s="132"/>
      <c r="AH222" s="128"/>
      <c r="AI222" s="132"/>
      <c r="AJ222" s="128"/>
      <c r="AK222" s="128"/>
      <c r="AL222" s="128"/>
      <c r="AM222" s="132"/>
      <c r="AN222" s="128"/>
      <c r="AO222" s="132"/>
      <c r="AP222" s="128"/>
      <c r="AQ222" s="128"/>
      <c r="AR222" s="128"/>
      <c r="AS222" s="132"/>
      <c r="AT222" s="128"/>
      <c r="AU222" s="128"/>
      <c r="AV222" s="128"/>
      <c r="AW222" s="132"/>
      <c r="AX222" s="128"/>
      <c r="AY222" s="132"/>
    </row>
    <row r="223" spans="1:51" x14ac:dyDescent="0.2">
      <c r="A223" s="124">
        <v>30250</v>
      </c>
      <c r="B223" s="125" t="s">
        <v>453</v>
      </c>
      <c r="C223" s="129">
        <v>20</v>
      </c>
      <c r="D223" s="129">
        <v>1186</v>
      </c>
      <c r="E223" s="131">
        <v>1.6863406408094435</v>
      </c>
      <c r="F223" s="129"/>
      <c r="G223" s="129">
        <v>0</v>
      </c>
      <c r="H223" s="129">
        <v>46</v>
      </c>
      <c r="I223" s="131">
        <v>0</v>
      </c>
      <c r="J223" s="129">
        <v>20</v>
      </c>
      <c r="K223" s="131">
        <v>0</v>
      </c>
      <c r="L223" s="129"/>
      <c r="M223" s="129">
        <v>3</v>
      </c>
      <c r="N223" s="129">
        <v>54</v>
      </c>
      <c r="O223" s="131">
        <v>5.5555555555555554</v>
      </c>
      <c r="P223" s="129">
        <v>20</v>
      </c>
      <c r="Q223" s="131">
        <v>15</v>
      </c>
      <c r="R223" s="129"/>
      <c r="S223" s="129">
        <v>18</v>
      </c>
      <c r="T223" s="129">
        <v>1090</v>
      </c>
      <c r="U223" s="131">
        <v>1.6513761467889909</v>
      </c>
      <c r="V223" s="129">
        <v>20</v>
      </c>
      <c r="W223" s="131">
        <v>90</v>
      </c>
      <c r="X223" s="129"/>
      <c r="Y223" s="129">
        <v>0</v>
      </c>
      <c r="Z223" s="129">
        <v>131</v>
      </c>
      <c r="AA223" s="131">
        <v>0</v>
      </c>
      <c r="AB223" s="129">
        <v>20</v>
      </c>
      <c r="AC223" s="131">
        <v>0</v>
      </c>
      <c r="AD223" s="129"/>
      <c r="AE223" s="129">
        <v>4</v>
      </c>
      <c r="AF223" s="129">
        <v>13</v>
      </c>
      <c r="AG223" s="131">
        <v>30.76923076923077</v>
      </c>
      <c r="AH223" s="129">
        <v>20</v>
      </c>
      <c r="AI223" s="131">
        <v>20</v>
      </c>
      <c r="AJ223" s="129"/>
      <c r="AK223" s="129">
        <v>0</v>
      </c>
      <c r="AL223" s="129">
        <v>7</v>
      </c>
      <c r="AM223" s="131">
        <v>0</v>
      </c>
      <c r="AN223" s="129">
        <v>20</v>
      </c>
      <c r="AO223" s="131">
        <v>0</v>
      </c>
      <c r="AP223" s="129"/>
      <c r="AQ223" s="129">
        <v>0</v>
      </c>
      <c r="AR223" s="129">
        <v>164</v>
      </c>
      <c r="AS223" s="131">
        <v>0</v>
      </c>
      <c r="AT223" s="129"/>
      <c r="AU223" s="129">
        <v>0</v>
      </c>
      <c r="AV223" s="129">
        <v>72</v>
      </c>
      <c r="AW223" s="131">
        <v>0</v>
      </c>
      <c r="AX223" s="129">
        <v>0</v>
      </c>
      <c r="AY223" s="131">
        <v>0</v>
      </c>
    </row>
    <row r="224" spans="1:51" x14ac:dyDescent="0.2">
      <c r="A224" s="124">
        <v>30300</v>
      </c>
      <c r="B224" s="125" t="s">
        <v>454</v>
      </c>
      <c r="C224" s="129">
        <v>30</v>
      </c>
      <c r="D224" s="129">
        <v>3813</v>
      </c>
      <c r="E224" s="131">
        <v>0.78678206136900075</v>
      </c>
      <c r="F224" s="129"/>
      <c r="G224" s="129">
        <v>0</v>
      </c>
      <c r="H224" s="129">
        <v>139</v>
      </c>
      <c r="I224" s="131">
        <v>0</v>
      </c>
      <c r="J224" s="129">
        <v>30</v>
      </c>
      <c r="K224" s="131">
        <v>0</v>
      </c>
      <c r="L224" s="129"/>
      <c r="M224" s="129">
        <v>13</v>
      </c>
      <c r="N224" s="129">
        <v>551</v>
      </c>
      <c r="O224" s="131">
        <v>2.3593466424682399</v>
      </c>
      <c r="P224" s="129">
        <v>30</v>
      </c>
      <c r="Q224" s="131">
        <v>43.333333333333336</v>
      </c>
      <c r="R224" s="129"/>
      <c r="S224" s="129">
        <v>9</v>
      </c>
      <c r="T224" s="129">
        <v>666</v>
      </c>
      <c r="U224" s="131">
        <v>1.3513513513513513</v>
      </c>
      <c r="V224" s="129">
        <v>30</v>
      </c>
      <c r="W224" s="131">
        <v>30</v>
      </c>
      <c r="X224" s="129"/>
      <c r="Y224" s="129">
        <v>5</v>
      </c>
      <c r="Z224" s="129">
        <v>111</v>
      </c>
      <c r="AA224" s="131">
        <v>4.5045045045045047</v>
      </c>
      <c r="AB224" s="129">
        <v>30</v>
      </c>
      <c r="AC224" s="131">
        <v>16.666666666666668</v>
      </c>
      <c r="AD224" s="129"/>
      <c r="AE224" s="129">
        <v>0</v>
      </c>
      <c r="AF224" s="129">
        <v>101</v>
      </c>
      <c r="AG224" s="131">
        <v>0</v>
      </c>
      <c r="AH224" s="129">
        <v>30</v>
      </c>
      <c r="AI224" s="131">
        <v>0</v>
      </c>
      <c r="AJ224" s="129"/>
      <c r="AK224" s="129">
        <v>0</v>
      </c>
      <c r="AL224" s="129">
        <v>44</v>
      </c>
      <c r="AM224" s="131">
        <v>0</v>
      </c>
      <c r="AN224" s="129">
        <v>30</v>
      </c>
      <c r="AO224" s="131">
        <v>0</v>
      </c>
      <c r="AP224" s="129"/>
      <c r="AQ224" s="129">
        <v>0</v>
      </c>
      <c r="AR224" s="129">
        <v>436</v>
      </c>
      <c r="AS224" s="131">
        <v>0</v>
      </c>
      <c r="AT224" s="129"/>
      <c r="AU224" s="129">
        <v>0</v>
      </c>
      <c r="AV224" s="129">
        <v>87</v>
      </c>
      <c r="AW224" s="131">
        <v>0</v>
      </c>
      <c r="AX224" s="129">
        <v>0</v>
      </c>
      <c r="AY224" s="131">
        <v>0</v>
      </c>
    </row>
    <row r="225" spans="1:51" x14ac:dyDescent="0.2">
      <c r="A225" s="124">
        <v>30370</v>
      </c>
      <c r="B225" s="125" t="s">
        <v>455</v>
      </c>
      <c r="C225" s="129">
        <v>36</v>
      </c>
      <c r="D225" s="129">
        <v>12798</v>
      </c>
      <c r="E225" s="131">
        <v>0.28129395218002812</v>
      </c>
      <c r="F225" s="129"/>
      <c r="G225" s="129">
        <v>7</v>
      </c>
      <c r="H225" s="129">
        <v>415</v>
      </c>
      <c r="I225" s="131">
        <v>1.6867469879518073</v>
      </c>
      <c r="J225" s="129">
        <v>36</v>
      </c>
      <c r="K225" s="131">
        <v>19.444444444444446</v>
      </c>
      <c r="L225" s="129"/>
      <c r="M225" s="129">
        <v>25</v>
      </c>
      <c r="N225" s="129">
        <v>1719</v>
      </c>
      <c r="O225" s="131">
        <v>1.4543339150668992</v>
      </c>
      <c r="P225" s="129">
        <v>36</v>
      </c>
      <c r="Q225" s="131">
        <v>69.444444444444443</v>
      </c>
      <c r="R225" s="129"/>
      <c r="S225" s="129">
        <v>4</v>
      </c>
      <c r="T225" s="129">
        <v>563</v>
      </c>
      <c r="U225" s="131">
        <v>0.71047957371225579</v>
      </c>
      <c r="V225" s="129">
        <v>36</v>
      </c>
      <c r="W225" s="131">
        <v>11.111111111111111</v>
      </c>
      <c r="X225" s="129"/>
      <c r="Y225" s="129">
        <v>4</v>
      </c>
      <c r="Z225" s="129">
        <v>72</v>
      </c>
      <c r="AA225" s="131">
        <v>5.5555555555555554</v>
      </c>
      <c r="AB225" s="129">
        <v>36</v>
      </c>
      <c r="AC225" s="131">
        <v>11.111111111111111</v>
      </c>
      <c r="AD225" s="129"/>
      <c r="AE225" s="129">
        <v>0</v>
      </c>
      <c r="AF225" s="129">
        <v>676</v>
      </c>
      <c r="AG225" s="131">
        <v>0</v>
      </c>
      <c r="AH225" s="129">
        <v>36</v>
      </c>
      <c r="AI225" s="131">
        <v>0</v>
      </c>
      <c r="AJ225" s="129"/>
      <c r="AK225" s="129">
        <v>0</v>
      </c>
      <c r="AL225" s="129">
        <v>434</v>
      </c>
      <c r="AM225" s="131">
        <v>0</v>
      </c>
      <c r="AN225" s="129">
        <v>36</v>
      </c>
      <c r="AO225" s="131">
        <v>0</v>
      </c>
      <c r="AP225" s="129"/>
      <c r="AQ225" s="129">
        <v>0</v>
      </c>
      <c r="AR225" s="129">
        <v>1486</v>
      </c>
      <c r="AS225" s="131">
        <v>0</v>
      </c>
      <c r="AT225" s="129"/>
      <c r="AU225" s="129">
        <v>0</v>
      </c>
      <c r="AV225" s="129">
        <v>213</v>
      </c>
      <c r="AW225" s="131">
        <v>0</v>
      </c>
      <c r="AX225" s="129">
        <v>0</v>
      </c>
      <c r="AY225" s="131">
        <v>0</v>
      </c>
    </row>
    <row r="226" spans="1:51" x14ac:dyDescent="0.2">
      <c r="A226" s="124">
        <v>30410</v>
      </c>
      <c r="B226" s="125" t="s">
        <v>456</v>
      </c>
      <c r="C226" s="129">
        <v>13</v>
      </c>
      <c r="D226" s="129">
        <v>2519</v>
      </c>
      <c r="E226" s="131">
        <v>0.51607780865422792</v>
      </c>
      <c r="F226" s="129"/>
      <c r="G226" s="129">
        <v>0</v>
      </c>
      <c r="H226" s="129">
        <v>95</v>
      </c>
      <c r="I226" s="131">
        <v>0</v>
      </c>
      <c r="J226" s="129">
        <v>13</v>
      </c>
      <c r="K226" s="131">
        <v>0</v>
      </c>
      <c r="L226" s="129"/>
      <c r="M226" s="129">
        <v>3</v>
      </c>
      <c r="N226" s="129">
        <v>450</v>
      </c>
      <c r="O226" s="131">
        <v>0.66666666666666674</v>
      </c>
      <c r="P226" s="129">
        <v>13</v>
      </c>
      <c r="Q226" s="131">
        <v>23.076923076923077</v>
      </c>
      <c r="R226" s="129"/>
      <c r="S226" s="129">
        <v>3</v>
      </c>
      <c r="T226" s="129">
        <v>157</v>
      </c>
      <c r="U226" s="131">
        <v>1.910828025477707</v>
      </c>
      <c r="V226" s="129">
        <v>13</v>
      </c>
      <c r="W226" s="131">
        <v>23.076923076923077</v>
      </c>
      <c r="X226" s="129"/>
      <c r="Y226" s="129">
        <v>0</v>
      </c>
      <c r="Z226" s="129">
        <v>20</v>
      </c>
      <c r="AA226" s="131">
        <v>0</v>
      </c>
      <c r="AB226" s="129">
        <v>13</v>
      </c>
      <c r="AC226" s="131">
        <v>0</v>
      </c>
      <c r="AD226" s="129"/>
      <c r="AE226" s="129">
        <v>0</v>
      </c>
      <c r="AF226" s="129">
        <v>55</v>
      </c>
      <c r="AG226" s="131">
        <v>0</v>
      </c>
      <c r="AH226" s="129">
        <v>13</v>
      </c>
      <c r="AI226" s="131">
        <v>0</v>
      </c>
      <c r="AJ226" s="129"/>
      <c r="AK226" s="129">
        <v>0</v>
      </c>
      <c r="AL226" s="129">
        <v>20</v>
      </c>
      <c r="AM226" s="131">
        <v>0</v>
      </c>
      <c r="AN226" s="129">
        <v>13</v>
      </c>
      <c r="AO226" s="131">
        <v>0</v>
      </c>
      <c r="AP226" s="129"/>
      <c r="AQ226" s="129">
        <v>0</v>
      </c>
      <c r="AR226" s="129">
        <v>273</v>
      </c>
      <c r="AS226" s="131">
        <v>0</v>
      </c>
      <c r="AT226" s="129"/>
      <c r="AU226" s="129">
        <v>0</v>
      </c>
      <c r="AV226" s="129">
        <v>53</v>
      </c>
      <c r="AW226" s="131">
        <v>0</v>
      </c>
      <c r="AX226" s="129">
        <v>0</v>
      </c>
      <c r="AY226" s="131">
        <v>0</v>
      </c>
    </row>
    <row r="227" spans="1:51" x14ac:dyDescent="0.2">
      <c r="A227" s="124">
        <v>30450</v>
      </c>
      <c r="B227" s="125" t="s">
        <v>457</v>
      </c>
      <c r="C227" s="129">
        <v>0</v>
      </c>
      <c r="D227" s="129">
        <v>230</v>
      </c>
      <c r="E227" s="131">
        <v>0</v>
      </c>
      <c r="F227" s="129"/>
      <c r="G227" s="129">
        <v>0</v>
      </c>
      <c r="H227" s="129">
        <v>13</v>
      </c>
      <c r="I227" s="131">
        <v>0</v>
      </c>
      <c r="J227" s="129">
        <v>0</v>
      </c>
      <c r="K227" s="131">
        <v>0</v>
      </c>
      <c r="L227" s="129"/>
      <c r="M227" s="129">
        <v>0</v>
      </c>
      <c r="N227" s="129">
        <v>39</v>
      </c>
      <c r="O227" s="131">
        <v>0</v>
      </c>
      <c r="P227" s="129">
        <v>0</v>
      </c>
      <c r="Q227" s="131">
        <v>0</v>
      </c>
      <c r="R227" s="129"/>
      <c r="S227" s="129">
        <v>0</v>
      </c>
      <c r="T227" s="129">
        <v>27</v>
      </c>
      <c r="U227" s="131">
        <v>0</v>
      </c>
      <c r="V227" s="129">
        <v>0</v>
      </c>
      <c r="W227" s="131">
        <v>0</v>
      </c>
      <c r="X227" s="129"/>
      <c r="Y227" s="129">
        <v>0</v>
      </c>
      <c r="Z227" s="129">
        <v>8</v>
      </c>
      <c r="AA227" s="131">
        <v>0</v>
      </c>
      <c r="AB227" s="129">
        <v>0</v>
      </c>
      <c r="AC227" s="131">
        <v>0</v>
      </c>
      <c r="AD227" s="129"/>
      <c r="AE227" s="129">
        <v>0</v>
      </c>
      <c r="AF227" s="129">
        <v>4</v>
      </c>
      <c r="AG227" s="131">
        <v>0</v>
      </c>
      <c r="AH227" s="129">
        <v>0</v>
      </c>
      <c r="AI227" s="131">
        <v>0</v>
      </c>
      <c r="AJ227" s="129"/>
      <c r="AK227" s="129">
        <v>0</v>
      </c>
      <c r="AL227" s="129">
        <v>3</v>
      </c>
      <c r="AM227" s="131">
        <v>0</v>
      </c>
      <c r="AN227" s="129">
        <v>0</v>
      </c>
      <c r="AO227" s="131">
        <v>0</v>
      </c>
      <c r="AP227" s="129"/>
      <c r="AQ227" s="129">
        <v>0</v>
      </c>
      <c r="AR227" s="129">
        <v>22</v>
      </c>
      <c r="AS227" s="131">
        <v>0</v>
      </c>
      <c r="AT227" s="129"/>
      <c r="AU227" s="129">
        <v>0</v>
      </c>
      <c r="AV227" s="129">
        <v>5</v>
      </c>
      <c r="AW227" s="131">
        <v>0</v>
      </c>
      <c r="AX227" s="129">
        <v>0</v>
      </c>
      <c r="AY227" s="131">
        <v>0</v>
      </c>
    </row>
    <row r="228" spans="1:51" x14ac:dyDescent="0.2">
      <c r="A228" s="124">
        <v>30760</v>
      </c>
      <c r="B228" s="125" t="s">
        <v>458</v>
      </c>
      <c r="C228" s="129">
        <v>36</v>
      </c>
      <c r="D228" s="129">
        <v>1727</v>
      </c>
      <c r="E228" s="131">
        <v>2.0845396641574987</v>
      </c>
      <c r="F228" s="129"/>
      <c r="G228" s="129">
        <v>11</v>
      </c>
      <c r="H228" s="129">
        <v>85</v>
      </c>
      <c r="I228" s="131">
        <v>12.941176470588237</v>
      </c>
      <c r="J228" s="129">
        <v>36</v>
      </c>
      <c r="K228" s="131">
        <v>30.555555555555557</v>
      </c>
      <c r="L228" s="129"/>
      <c r="M228" s="129">
        <v>28</v>
      </c>
      <c r="N228" s="129">
        <v>374</v>
      </c>
      <c r="O228" s="131">
        <v>7.4866310160427805</v>
      </c>
      <c r="P228" s="129">
        <v>36</v>
      </c>
      <c r="Q228" s="131">
        <v>77.777777777777786</v>
      </c>
      <c r="R228" s="129"/>
      <c r="S228" s="129">
        <v>0</v>
      </c>
      <c r="T228" s="129">
        <v>96</v>
      </c>
      <c r="U228" s="131">
        <v>0</v>
      </c>
      <c r="V228" s="129">
        <v>36</v>
      </c>
      <c r="W228" s="131">
        <v>0</v>
      </c>
      <c r="X228" s="129"/>
      <c r="Y228" s="129">
        <v>0</v>
      </c>
      <c r="Z228" s="129">
        <v>18</v>
      </c>
      <c r="AA228" s="131">
        <v>0</v>
      </c>
      <c r="AB228" s="129">
        <v>36</v>
      </c>
      <c r="AC228" s="131">
        <v>0</v>
      </c>
      <c r="AD228" s="129"/>
      <c r="AE228" s="129">
        <v>0</v>
      </c>
      <c r="AF228" s="129">
        <v>36</v>
      </c>
      <c r="AG228" s="131">
        <v>0</v>
      </c>
      <c r="AH228" s="129">
        <v>36</v>
      </c>
      <c r="AI228" s="131">
        <v>0</v>
      </c>
      <c r="AJ228" s="129"/>
      <c r="AK228" s="129">
        <v>0</v>
      </c>
      <c r="AL228" s="129">
        <v>21</v>
      </c>
      <c r="AM228" s="131">
        <v>0</v>
      </c>
      <c r="AN228" s="129">
        <v>36</v>
      </c>
      <c r="AO228" s="131">
        <v>0</v>
      </c>
      <c r="AP228" s="129"/>
      <c r="AQ228" s="129">
        <v>0</v>
      </c>
      <c r="AR228" s="129">
        <v>157</v>
      </c>
      <c r="AS228" s="131">
        <v>0</v>
      </c>
      <c r="AT228" s="129"/>
      <c r="AU228" s="129">
        <v>0</v>
      </c>
      <c r="AV228" s="129">
        <v>26</v>
      </c>
      <c r="AW228" s="131">
        <v>0</v>
      </c>
      <c r="AX228" s="129">
        <v>0</v>
      </c>
      <c r="AY228" s="131">
        <v>0</v>
      </c>
    </row>
    <row r="229" spans="1:51" x14ac:dyDescent="0.2">
      <c r="A229" s="124">
        <v>30900</v>
      </c>
      <c r="B229" s="125" t="s">
        <v>459</v>
      </c>
      <c r="C229" s="129">
        <v>27</v>
      </c>
      <c r="D229" s="129">
        <v>318</v>
      </c>
      <c r="E229" s="131">
        <v>8.4905660377358494</v>
      </c>
      <c r="F229" s="129"/>
      <c r="G229" s="129">
        <v>0</v>
      </c>
      <c r="H229" s="129">
        <v>7</v>
      </c>
      <c r="I229" s="131">
        <v>0</v>
      </c>
      <c r="J229" s="129">
        <v>27</v>
      </c>
      <c r="K229" s="131">
        <v>0</v>
      </c>
      <c r="L229" s="129"/>
      <c r="M229" s="129">
        <v>0</v>
      </c>
      <c r="N229" s="129">
        <v>30</v>
      </c>
      <c r="O229" s="131">
        <v>0</v>
      </c>
      <c r="P229" s="129">
        <v>27</v>
      </c>
      <c r="Q229" s="131">
        <v>0</v>
      </c>
      <c r="R229" s="129"/>
      <c r="S229" s="129">
        <v>27</v>
      </c>
      <c r="T229" s="129">
        <v>93</v>
      </c>
      <c r="U229" s="131">
        <v>29.032258064516132</v>
      </c>
      <c r="V229" s="129">
        <v>27</v>
      </c>
      <c r="W229" s="131">
        <v>100</v>
      </c>
      <c r="X229" s="129"/>
      <c r="Y229" s="129">
        <v>0</v>
      </c>
      <c r="Z229" s="129">
        <v>7</v>
      </c>
      <c r="AA229" s="131">
        <v>0</v>
      </c>
      <c r="AB229" s="129">
        <v>27</v>
      </c>
      <c r="AC229" s="131">
        <v>0</v>
      </c>
      <c r="AD229" s="129"/>
      <c r="AE229" s="129">
        <v>0</v>
      </c>
      <c r="AF229" s="129">
        <v>4</v>
      </c>
      <c r="AG229" s="131">
        <v>0</v>
      </c>
      <c r="AH229" s="129">
        <v>27</v>
      </c>
      <c r="AI229" s="131">
        <v>0</v>
      </c>
      <c r="AJ229" s="129"/>
      <c r="AK229" s="129">
        <v>0</v>
      </c>
      <c r="AL229" s="129">
        <v>4</v>
      </c>
      <c r="AM229" s="131">
        <v>0</v>
      </c>
      <c r="AN229" s="129">
        <v>27</v>
      </c>
      <c r="AO229" s="131">
        <v>0</v>
      </c>
      <c r="AP229" s="129"/>
      <c r="AQ229" s="129">
        <v>5</v>
      </c>
      <c r="AR229" s="129">
        <v>29</v>
      </c>
      <c r="AS229" s="131">
        <v>17.241379310344829</v>
      </c>
      <c r="AT229" s="129"/>
      <c r="AU229" s="129">
        <v>5</v>
      </c>
      <c r="AV229" s="129">
        <v>17</v>
      </c>
      <c r="AW229" s="131">
        <v>29.411764705882355</v>
      </c>
      <c r="AX229" s="129">
        <v>5</v>
      </c>
      <c r="AY229" s="131">
        <v>100</v>
      </c>
    </row>
    <row r="230" spans="1:51" x14ac:dyDescent="0.2">
      <c r="A230" s="124">
        <v>31000</v>
      </c>
      <c r="B230" s="125" t="s">
        <v>460</v>
      </c>
      <c r="C230" s="129">
        <v>4413</v>
      </c>
      <c r="D230" s="129">
        <v>1052313</v>
      </c>
      <c r="E230" s="131">
        <v>0.41936191988505322</v>
      </c>
      <c r="F230" s="129"/>
      <c r="G230" s="129">
        <v>507</v>
      </c>
      <c r="H230" s="129">
        <v>37613</v>
      </c>
      <c r="I230" s="131">
        <v>1.3479382128519395</v>
      </c>
      <c r="J230" s="129">
        <v>4413</v>
      </c>
      <c r="K230" s="131">
        <v>11.488783140720598</v>
      </c>
      <c r="L230" s="129"/>
      <c r="M230" s="129">
        <v>863</v>
      </c>
      <c r="N230" s="129">
        <v>126545</v>
      </c>
      <c r="O230" s="131">
        <v>0.68197084041250144</v>
      </c>
      <c r="P230" s="129">
        <v>4413</v>
      </c>
      <c r="Q230" s="131">
        <v>19.555857693179242</v>
      </c>
      <c r="R230" s="129"/>
      <c r="S230" s="129">
        <v>264</v>
      </c>
      <c r="T230" s="129">
        <v>15873</v>
      </c>
      <c r="U230" s="131">
        <v>1.6632016632016633</v>
      </c>
      <c r="V230" s="129">
        <v>4413</v>
      </c>
      <c r="W230" s="131">
        <v>5.9823249490142754</v>
      </c>
      <c r="X230" s="129"/>
      <c r="Y230" s="129">
        <v>34</v>
      </c>
      <c r="Z230" s="129">
        <v>1870</v>
      </c>
      <c r="AA230" s="131">
        <v>1.8181818181818181</v>
      </c>
      <c r="AB230" s="129">
        <v>4413</v>
      </c>
      <c r="AC230" s="131">
        <v>0.77045094040335371</v>
      </c>
      <c r="AD230" s="129"/>
      <c r="AE230" s="129">
        <v>1433</v>
      </c>
      <c r="AF230" s="129">
        <v>225178</v>
      </c>
      <c r="AG230" s="131">
        <v>0.63638543729849273</v>
      </c>
      <c r="AH230" s="129">
        <v>4413</v>
      </c>
      <c r="AI230" s="131">
        <v>32.472241105823699</v>
      </c>
      <c r="AJ230" s="129"/>
      <c r="AK230" s="129">
        <v>904</v>
      </c>
      <c r="AL230" s="129">
        <v>109088</v>
      </c>
      <c r="AM230" s="131">
        <v>0.82868876503373423</v>
      </c>
      <c r="AN230" s="129">
        <v>4413</v>
      </c>
      <c r="AO230" s="131">
        <v>20.484930886018581</v>
      </c>
      <c r="AP230" s="129"/>
      <c r="AQ230" s="129">
        <v>404</v>
      </c>
      <c r="AR230" s="129">
        <v>111230</v>
      </c>
      <c r="AS230" s="131">
        <v>0.36321136384069047</v>
      </c>
      <c r="AT230" s="129"/>
      <c r="AU230" s="129">
        <v>206</v>
      </c>
      <c r="AV230" s="129">
        <v>18935</v>
      </c>
      <c r="AW230" s="131">
        <v>1.0879324003168735</v>
      </c>
      <c r="AX230" s="129">
        <v>404</v>
      </c>
      <c r="AY230" s="131">
        <v>50.990099009900987</v>
      </c>
    </row>
    <row r="231" spans="1:51" x14ac:dyDescent="0.2">
      <c r="A231" s="124">
        <v>31750</v>
      </c>
      <c r="B231" s="125" t="s">
        <v>461</v>
      </c>
      <c r="C231" s="129">
        <v>0</v>
      </c>
      <c r="D231" s="129">
        <v>299</v>
      </c>
      <c r="E231" s="131">
        <v>0</v>
      </c>
      <c r="F231" s="129"/>
      <c r="G231" s="129">
        <v>0</v>
      </c>
      <c r="H231" s="129">
        <v>7</v>
      </c>
      <c r="I231" s="131">
        <v>0</v>
      </c>
      <c r="J231" s="129">
        <v>0</v>
      </c>
      <c r="K231" s="131">
        <v>0</v>
      </c>
      <c r="L231" s="129"/>
      <c r="M231" s="129">
        <v>0</v>
      </c>
      <c r="N231" s="129">
        <v>34</v>
      </c>
      <c r="O231" s="131">
        <v>0</v>
      </c>
      <c r="P231" s="129">
        <v>0</v>
      </c>
      <c r="Q231" s="131">
        <v>0</v>
      </c>
      <c r="R231" s="129"/>
      <c r="S231" s="129">
        <v>0</v>
      </c>
      <c r="T231" s="129">
        <v>31</v>
      </c>
      <c r="U231" s="131">
        <v>0</v>
      </c>
      <c r="V231" s="129">
        <v>0</v>
      </c>
      <c r="W231" s="131">
        <v>0</v>
      </c>
      <c r="X231" s="129"/>
      <c r="Y231" s="129">
        <v>0</v>
      </c>
      <c r="Z231" s="129">
        <v>0</v>
      </c>
      <c r="AA231" s="131">
        <v>0</v>
      </c>
      <c r="AB231" s="129">
        <v>0</v>
      </c>
      <c r="AC231" s="131">
        <v>0</v>
      </c>
      <c r="AD231" s="129"/>
      <c r="AE231" s="129">
        <v>0</v>
      </c>
      <c r="AF231" s="129">
        <v>3</v>
      </c>
      <c r="AG231" s="131">
        <v>0</v>
      </c>
      <c r="AH231" s="129">
        <v>0</v>
      </c>
      <c r="AI231" s="131">
        <v>0</v>
      </c>
      <c r="AJ231" s="129"/>
      <c r="AK231" s="129">
        <v>0</v>
      </c>
      <c r="AL231" s="129">
        <v>5</v>
      </c>
      <c r="AM231" s="131">
        <v>0</v>
      </c>
      <c r="AN231" s="129">
        <v>0</v>
      </c>
      <c r="AO231" s="131">
        <v>0</v>
      </c>
      <c r="AP231" s="129"/>
      <c r="AQ231" s="129">
        <v>0</v>
      </c>
      <c r="AR231" s="129">
        <v>30</v>
      </c>
      <c r="AS231" s="131">
        <v>0</v>
      </c>
      <c r="AT231" s="129"/>
      <c r="AU231" s="129">
        <v>0</v>
      </c>
      <c r="AV231" s="129">
        <v>9</v>
      </c>
      <c r="AW231" s="131">
        <v>0</v>
      </c>
      <c r="AX231" s="129">
        <v>0</v>
      </c>
      <c r="AY231" s="131">
        <v>0</v>
      </c>
    </row>
    <row r="232" spans="1:51" x14ac:dyDescent="0.2">
      <c r="A232" s="124">
        <v>31820</v>
      </c>
      <c r="B232" s="125" t="s">
        <v>462</v>
      </c>
      <c r="C232" s="129">
        <v>275</v>
      </c>
      <c r="D232" s="129">
        <v>84722</v>
      </c>
      <c r="E232" s="131">
        <v>0.3245910153206959</v>
      </c>
      <c r="F232" s="129"/>
      <c r="G232" s="129">
        <v>51</v>
      </c>
      <c r="H232" s="129">
        <v>6856</v>
      </c>
      <c r="I232" s="131">
        <v>0.74387397899649943</v>
      </c>
      <c r="J232" s="129">
        <v>275</v>
      </c>
      <c r="K232" s="131">
        <v>18.545454545454547</v>
      </c>
      <c r="L232" s="129"/>
      <c r="M232" s="129">
        <v>133</v>
      </c>
      <c r="N232" s="129">
        <v>18969</v>
      </c>
      <c r="O232" s="131">
        <v>0.70114397174337073</v>
      </c>
      <c r="P232" s="129">
        <v>275</v>
      </c>
      <c r="Q232" s="131">
        <v>48.363636363636367</v>
      </c>
      <c r="R232" s="129"/>
      <c r="S232" s="129">
        <v>57</v>
      </c>
      <c r="T232" s="129">
        <v>3644</v>
      </c>
      <c r="U232" s="131">
        <v>1.5642151481888036</v>
      </c>
      <c r="V232" s="129">
        <v>275</v>
      </c>
      <c r="W232" s="131">
        <v>20.727272727272727</v>
      </c>
      <c r="X232" s="129"/>
      <c r="Y232" s="129">
        <v>15</v>
      </c>
      <c r="Z232" s="129">
        <v>485</v>
      </c>
      <c r="AA232" s="131">
        <v>3.0927835051546393</v>
      </c>
      <c r="AB232" s="129">
        <v>275</v>
      </c>
      <c r="AC232" s="131">
        <v>5.4545454545454541</v>
      </c>
      <c r="AD232" s="129"/>
      <c r="AE232" s="129">
        <v>12</v>
      </c>
      <c r="AF232" s="129">
        <v>4430</v>
      </c>
      <c r="AG232" s="131">
        <v>0.27088036117381487</v>
      </c>
      <c r="AH232" s="129">
        <v>275</v>
      </c>
      <c r="AI232" s="131">
        <v>4.3636363636363633</v>
      </c>
      <c r="AJ232" s="129"/>
      <c r="AK232" s="129">
        <v>6</v>
      </c>
      <c r="AL232" s="129">
        <v>1450</v>
      </c>
      <c r="AM232" s="131">
        <v>0.41379310344827586</v>
      </c>
      <c r="AN232" s="129">
        <v>275</v>
      </c>
      <c r="AO232" s="131">
        <v>2.1818181818181817</v>
      </c>
      <c r="AP232" s="129"/>
      <c r="AQ232" s="129">
        <v>17</v>
      </c>
      <c r="AR232" s="129">
        <v>8367</v>
      </c>
      <c r="AS232" s="131">
        <v>0.20317915620891597</v>
      </c>
      <c r="AT232" s="129"/>
      <c r="AU232" s="129">
        <v>10</v>
      </c>
      <c r="AV232" s="129">
        <v>2511</v>
      </c>
      <c r="AW232" s="131">
        <v>0.39824771007566701</v>
      </c>
      <c r="AX232" s="129">
        <v>17</v>
      </c>
      <c r="AY232" s="131">
        <v>58.823529411764703</v>
      </c>
    </row>
    <row r="233" spans="1:51" x14ac:dyDescent="0.2">
      <c r="A233" s="124">
        <v>31900</v>
      </c>
      <c r="B233" s="125" t="s">
        <v>463</v>
      </c>
      <c r="C233" s="129">
        <v>111</v>
      </c>
      <c r="D233" s="129">
        <v>15676</v>
      </c>
      <c r="E233" s="131">
        <v>0.70808879816279668</v>
      </c>
      <c r="F233" s="129"/>
      <c r="G233" s="129">
        <v>6</v>
      </c>
      <c r="H233" s="129">
        <v>843</v>
      </c>
      <c r="I233" s="131">
        <v>0.71174377224199281</v>
      </c>
      <c r="J233" s="129">
        <v>111</v>
      </c>
      <c r="K233" s="131">
        <v>5.4054054054054053</v>
      </c>
      <c r="L233" s="129"/>
      <c r="M233" s="129">
        <v>26</v>
      </c>
      <c r="N233" s="129">
        <v>3188</v>
      </c>
      <c r="O233" s="131">
        <v>0.81555834378920955</v>
      </c>
      <c r="P233" s="129">
        <v>111</v>
      </c>
      <c r="Q233" s="131">
        <v>23.423423423423422</v>
      </c>
      <c r="R233" s="129"/>
      <c r="S233" s="129">
        <v>73</v>
      </c>
      <c r="T233" s="129">
        <v>961</v>
      </c>
      <c r="U233" s="131">
        <v>7.5962539021852233</v>
      </c>
      <c r="V233" s="129">
        <v>111</v>
      </c>
      <c r="W233" s="131">
        <v>65.765765765765764</v>
      </c>
      <c r="X233" s="129"/>
      <c r="Y233" s="129">
        <v>11</v>
      </c>
      <c r="Z233" s="129">
        <v>131</v>
      </c>
      <c r="AA233" s="131">
        <v>8.3969465648854964</v>
      </c>
      <c r="AB233" s="129">
        <v>111</v>
      </c>
      <c r="AC233" s="131">
        <v>9.9099099099099082</v>
      </c>
      <c r="AD233" s="129"/>
      <c r="AE233" s="129">
        <v>4</v>
      </c>
      <c r="AF233" s="129">
        <v>824</v>
      </c>
      <c r="AG233" s="131">
        <v>0.48543689320388345</v>
      </c>
      <c r="AH233" s="129">
        <v>111</v>
      </c>
      <c r="AI233" s="131">
        <v>3.6036036036036032</v>
      </c>
      <c r="AJ233" s="129"/>
      <c r="AK233" s="129">
        <v>0</v>
      </c>
      <c r="AL233" s="129">
        <v>180</v>
      </c>
      <c r="AM233" s="131">
        <v>0</v>
      </c>
      <c r="AN233" s="129">
        <v>111</v>
      </c>
      <c r="AO233" s="131">
        <v>0</v>
      </c>
      <c r="AP233" s="129"/>
      <c r="AQ233" s="129">
        <v>15</v>
      </c>
      <c r="AR233" s="129">
        <v>1539</v>
      </c>
      <c r="AS233" s="131">
        <v>0.97465886939571145</v>
      </c>
      <c r="AT233" s="129"/>
      <c r="AU233" s="129">
        <v>7</v>
      </c>
      <c r="AV233" s="129">
        <v>328</v>
      </c>
      <c r="AW233" s="131">
        <v>2.1341463414634148</v>
      </c>
      <c r="AX233" s="129">
        <v>15</v>
      </c>
      <c r="AY233" s="131">
        <v>46.666666666666671</v>
      </c>
    </row>
    <row r="234" spans="1:51" x14ac:dyDescent="0.2">
      <c r="A234" s="124">
        <v>31950</v>
      </c>
      <c r="B234" s="125" t="s">
        <v>464</v>
      </c>
      <c r="C234" s="129">
        <v>35</v>
      </c>
      <c r="D234" s="129">
        <v>341</v>
      </c>
      <c r="E234" s="131">
        <v>10.263929618768328</v>
      </c>
      <c r="F234" s="129"/>
      <c r="G234" s="129">
        <v>0</v>
      </c>
      <c r="H234" s="129">
        <v>7</v>
      </c>
      <c r="I234" s="131">
        <v>0</v>
      </c>
      <c r="J234" s="129">
        <v>35</v>
      </c>
      <c r="K234" s="131">
        <v>0</v>
      </c>
      <c r="L234" s="129"/>
      <c r="M234" s="129">
        <v>0</v>
      </c>
      <c r="N234" s="129">
        <v>61</v>
      </c>
      <c r="O234" s="131">
        <v>0</v>
      </c>
      <c r="P234" s="129">
        <v>35</v>
      </c>
      <c r="Q234" s="131">
        <v>0</v>
      </c>
      <c r="R234" s="129"/>
      <c r="S234" s="129">
        <v>34</v>
      </c>
      <c r="T234" s="129">
        <v>146</v>
      </c>
      <c r="U234" s="131">
        <v>23.287671232876711</v>
      </c>
      <c r="V234" s="129">
        <v>35</v>
      </c>
      <c r="W234" s="131">
        <v>97.142857142857153</v>
      </c>
      <c r="X234" s="129"/>
      <c r="Y234" s="129">
        <v>0</v>
      </c>
      <c r="Z234" s="129">
        <v>19</v>
      </c>
      <c r="AA234" s="131">
        <v>0</v>
      </c>
      <c r="AB234" s="129">
        <v>35</v>
      </c>
      <c r="AC234" s="131">
        <v>0</v>
      </c>
      <c r="AD234" s="129"/>
      <c r="AE234" s="129">
        <v>0</v>
      </c>
      <c r="AF234" s="129">
        <v>12</v>
      </c>
      <c r="AG234" s="131">
        <v>0</v>
      </c>
      <c r="AH234" s="129">
        <v>35</v>
      </c>
      <c r="AI234" s="131">
        <v>0</v>
      </c>
      <c r="AJ234" s="129"/>
      <c r="AK234" s="129">
        <v>0</v>
      </c>
      <c r="AL234" s="129">
        <v>0</v>
      </c>
      <c r="AM234" s="131">
        <v>0</v>
      </c>
      <c r="AN234" s="129">
        <v>35</v>
      </c>
      <c r="AO234" s="131">
        <v>0</v>
      </c>
      <c r="AP234" s="129"/>
      <c r="AQ234" s="129">
        <v>7</v>
      </c>
      <c r="AR234" s="129">
        <v>24</v>
      </c>
      <c r="AS234" s="131">
        <v>29.166666666666668</v>
      </c>
      <c r="AT234" s="129"/>
      <c r="AU234" s="129">
        <v>0</v>
      </c>
      <c r="AV234" s="129">
        <v>5</v>
      </c>
      <c r="AW234" s="131">
        <v>0</v>
      </c>
      <c r="AX234" s="129">
        <v>7</v>
      </c>
      <c r="AY234" s="131">
        <v>0</v>
      </c>
    </row>
    <row r="235" spans="1:51" x14ac:dyDescent="0.2">
      <c r="A235" s="124">
        <v>32080</v>
      </c>
      <c r="B235" s="125" t="s">
        <v>465</v>
      </c>
      <c r="C235" s="129">
        <v>593</v>
      </c>
      <c r="D235" s="129">
        <v>140949</v>
      </c>
      <c r="E235" s="131">
        <v>0.42071955104328518</v>
      </c>
      <c r="F235" s="129"/>
      <c r="G235" s="129">
        <v>68</v>
      </c>
      <c r="H235" s="129">
        <v>6149</v>
      </c>
      <c r="I235" s="131">
        <v>1.1058708733127336</v>
      </c>
      <c r="J235" s="129">
        <v>593</v>
      </c>
      <c r="K235" s="131">
        <v>11.467116357504217</v>
      </c>
      <c r="L235" s="129"/>
      <c r="M235" s="129">
        <v>100</v>
      </c>
      <c r="N235" s="129">
        <v>17778</v>
      </c>
      <c r="O235" s="131">
        <v>0.56249296883788957</v>
      </c>
      <c r="P235" s="129">
        <v>593</v>
      </c>
      <c r="Q235" s="131">
        <v>16.863406408094434</v>
      </c>
      <c r="R235" s="129"/>
      <c r="S235" s="129">
        <v>305</v>
      </c>
      <c r="T235" s="129">
        <v>13310</v>
      </c>
      <c r="U235" s="131">
        <v>2.2915101427498121</v>
      </c>
      <c r="V235" s="129">
        <v>593</v>
      </c>
      <c r="W235" s="131">
        <v>51.433389544688026</v>
      </c>
      <c r="X235" s="129"/>
      <c r="Y235" s="129">
        <v>64</v>
      </c>
      <c r="Z235" s="129">
        <v>1451</v>
      </c>
      <c r="AA235" s="131">
        <v>4.4107512060647824</v>
      </c>
      <c r="AB235" s="129">
        <v>593</v>
      </c>
      <c r="AC235" s="131">
        <v>10.792580101180439</v>
      </c>
      <c r="AD235" s="129"/>
      <c r="AE235" s="129">
        <v>87</v>
      </c>
      <c r="AF235" s="129">
        <v>18641</v>
      </c>
      <c r="AG235" s="131">
        <v>0.46671315916528078</v>
      </c>
      <c r="AH235" s="129">
        <v>593</v>
      </c>
      <c r="AI235" s="131">
        <v>14.67116357504216</v>
      </c>
      <c r="AJ235" s="129"/>
      <c r="AK235" s="129">
        <v>42</v>
      </c>
      <c r="AL235" s="129">
        <v>7626</v>
      </c>
      <c r="AM235" s="131">
        <v>0.55074744295830058</v>
      </c>
      <c r="AN235" s="129">
        <v>593</v>
      </c>
      <c r="AO235" s="131">
        <v>7.0826306913996628</v>
      </c>
      <c r="AP235" s="129"/>
      <c r="AQ235" s="129">
        <v>66</v>
      </c>
      <c r="AR235" s="129">
        <v>16572</v>
      </c>
      <c r="AS235" s="131">
        <v>0.39826212889210716</v>
      </c>
      <c r="AT235" s="129"/>
      <c r="AU235" s="129">
        <v>30</v>
      </c>
      <c r="AV235" s="129">
        <v>4687</v>
      </c>
      <c r="AW235" s="131">
        <v>0.64006827394922128</v>
      </c>
      <c r="AX235" s="129">
        <v>66</v>
      </c>
      <c r="AY235" s="131">
        <v>45.454545454545453</v>
      </c>
    </row>
    <row r="236" spans="1:51" x14ac:dyDescent="0.2">
      <c r="A236" s="124">
        <v>32250</v>
      </c>
      <c r="B236" s="125" t="s">
        <v>466</v>
      </c>
      <c r="C236" s="129">
        <v>147</v>
      </c>
      <c r="D236" s="129">
        <v>1746</v>
      </c>
      <c r="E236" s="131">
        <v>8.4192439862542958</v>
      </c>
      <c r="F236" s="129"/>
      <c r="G236" s="129">
        <v>5</v>
      </c>
      <c r="H236" s="129">
        <v>60</v>
      </c>
      <c r="I236" s="131">
        <v>8.3333333333333321</v>
      </c>
      <c r="J236" s="129">
        <v>147</v>
      </c>
      <c r="K236" s="131">
        <v>3.4013605442176873</v>
      </c>
      <c r="L236" s="129"/>
      <c r="M236" s="129">
        <v>11</v>
      </c>
      <c r="N236" s="129">
        <v>271</v>
      </c>
      <c r="O236" s="131">
        <v>4.0590405904059041</v>
      </c>
      <c r="P236" s="129">
        <v>147</v>
      </c>
      <c r="Q236" s="131">
        <v>7.4829931972789119</v>
      </c>
      <c r="R236" s="129"/>
      <c r="S236" s="129">
        <v>142</v>
      </c>
      <c r="T236" s="129">
        <v>778</v>
      </c>
      <c r="U236" s="131">
        <v>18.251928020565554</v>
      </c>
      <c r="V236" s="129">
        <v>147</v>
      </c>
      <c r="W236" s="131">
        <v>96.598639455782319</v>
      </c>
      <c r="X236" s="129"/>
      <c r="Y236" s="129">
        <v>19</v>
      </c>
      <c r="Z236" s="129">
        <v>105</v>
      </c>
      <c r="AA236" s="131">
        <v>18.095238095238095</v>
      </c>
      <c r="AB236" s="129">
        <v>147</v>
      </c>
      <c r="AC236" s="131">
        <v>12.925170068027212</v>
      </c>
      <c r="AD236" s="129"/>
      <c r="AE236" s="129">
        <v>0</v>
      </c>
      <c r="AF236" s="129">
        <v>69</v>
      </c>
      <c r="AG236" s="131">
        <v>0</v>
      </c>
      <c r="AH236" s="129">
        <v>147</v>
      </c>
      <c r="AI236" s="131">
        <v>0</v>
      </c>
      <c r="AJ236" s="129"/>
      <c r="AK236" s="129">
        <v>0</v>
      </c>
      <c r="AL236" s="129">
        <v>27</v>
      </c>
      <c r="AM236" s="131">
        <v>0</v>
      </c>
      <c r="AN236" s="129">
        <v>147</v>
      </c>
      <c r="AO236" s="131">
        <v>0</v>
      </c>
      <c r="AP236" s="129"/>
      <c r="AQ236" s="129">
        <v>19</v>
      </c>
      <c r="AR236" s="129">
        <v>193</v>
      </c>
      <c r="AS236" s="131">
        <v>9.8445595854922274</v>
      </c>
      <c r="AT236" s="129"/>
      <c r="AU236" s="129">
        <v>5</v>
      </c>
      <c r="AV236" s="129">
        <v>80</v>
      </c>
      <c r="AW236" s="131">
        <v>6.25</v>
      </c>
      <c r="AX236" s="129">
        <v>19</v>
      </c>
      <c r="AY236" s="131">
        <v>26.315789473684209</v>
      </c>
    </row>
    <row r="237" spans="1:51" x14ac:dyDescent="0.2">
      <c r="A237" s="124">
        <v>32260</v>
      </c>
      <c r="B237" s="125" t="s">
        <v>467</v>
      </c>
      <c r="C237" s="129">
        <v>337</v>
      </c>
      <c r="D237" s="129">
        <v>25623</v>
      </c>
      <c r="E237" s="131">
        <v>1.3152246028958359</v>
      </c>
      <c r="F237" s="129"/>
      <c r="G237" s="129">
        <v>27</v>
      </c>
      <c r="H237" s="129">
        <v>1450</v>
      </c>
      <c r="I237" s="131">
        <v>1.8620689655172411</v>
      </c>
      <c r="J237" s="129">
        <v>337</v>
      </c>
      <c r="K237" s="131">
        <v>8.0118694362017795</v>
      </c>
      <c r="L237" s="129"/>
      <c r="M237" s="129">
        <v>43</v>
      </c>
      <c r="N237" s="129">
        <v>4922</v>
      </c>
      <c r="O237" s="131">
        <v>0.87362860625761884</v>
      </c>
      <c r="P237" s="129">
        <v>337</v>
      </c>
      <c r="Q237" s="131">
        <v>12.759643916913946</v>
      </c>
      <c r="R237" s="129"/>
      <c r="S237" s="129">
        <v>272</v>
      </c>
      <c r="T237" s="129">
        <v>2764</v>
      </c>
      <c r="U237" s="131">
        <v>9.8408104196816204</v>
      </c>
      <c r="V237" s="129">
        <v>337</v>
      </c>
      <c r="W237" s="131">
        <v>80.712166172106819</v>
      </c>
      <c r="X237" s="129"/>
      <c r="Y237" s="129">
        <v>52</v>
      </c>
      <c r="Z237" s="129">
        <v>364</v>
      </c>
      <c r="AA237" s="131">
        <v>14.285714285714285</v>
      </c>
      <c r="AB237" s="129">
        <v>337</v>
      </c>
      <c r="AC237" s="131">
        <v>15.43026706231454</v>
      </c>
      <c r="AD237" s="129"/>
      <c r="AE237" s="129">
        <v>14</v>
      </c>
      <c r="AF237" s="129">
        <v>2312</v>
      </c>
      <c r="AG237" s="131">
        <v>0.60553633217993075</v>
      </c>
      <c r="AH237" s="129">
        <v>337</v>
      </c>
      <c r="AI237" s="131">
        <v>4.154302670623145</v>
      </c>
      <c r="AJ237" s="129"/>
      <c r="AK237" s="129">
        <v>3</v>
      </c>
      <c r="AL237" s="129">
        <v>954</v>
      </c>
      <c r="AM237" s="131">
        <v>0.31446540880503149</v>
      </c>
      <c r="AN237" s="129">
        <v>337</v>
      </c>
      <c r="AO237" s="131">
        <v>0.89020771513353114</v>
      </c>
      <c r="AP237" s="129"/>
      <c r="AQ237" s="129">
        <v>50</v>
      </c>
      <c r="AR237" s="129">
        <v>2559</v>
      </c>
      <c r="AS237" s="131">
        <v>1.9538882375928097</v>
      </c>
      <c r="AT237" s="129"/>
      <c r="AU237" s="129">
        <v>29</v>
      </c>
      <c r="AV237" s="129">
        <v>687</v>
      </c>
      <c r="AW237" s="131">
        <v>4.2212518195050945</v>
      </c>
      <c r="AX237" s="129">
        <v>50</v>
      </c>
      <c r="AY237" s="131">
        <v>58</v>
      </c>
    </row>
    <row r="238" spans="1:51" x14ac:dyDescent="0.2">
      <c r="A238" s="124">
        <v>32270</v>
      </c>
      <c r="B238" s="125" t="s">
        <v>468</v>
      </c>
      <c r="C238" s="129">
        <v>84</v>
      </c>
      <c r="D238" s="129">
        <v>23715</v>
      </c>
      <c r="E238" s="131">
        <v>0.35420619860847563</v>
      </c>
      <c r="F238" s="129"/>
      <c r="G238" s="129">
        <v>9</v>
      </c>
      <c r="H238" s="129">
        <v>663</v>
      </c>
      <c r="I238" s="131">
        <v>1.3574660633484164</v>
      </c>
      <c r="J238" s="129">
        <v>84</v>
      </c>
      <c r="K238" s="131">
        <v>10.714285714285715</v>
      </c>
      <c r="L238" s="129"/>
      <c r="M238" s="129">
        <v>15</v>
      </c>
      <c r="N238" s="129">
        <v>1902</v>
      </c>
      <c r="O238" s="131">
        <v>0.78864353312302837</v>
      </c>
      <c r="P238" s="129">
        <v>84</v>
      </c>
      <c r="Q238" s="131">
        <v>17.857142857142858</v>
      </c>
      <c r="R238" s="129"/>
      <c r="S238" s="129">
        <v>14</v>
      </c>
      <c r="T238" s="129">
        <v>1161</v>
      </c>
      <c r="U238" s="131">
        <v>1.2058570198105083</v>
      </c>
      <c r="V238" s="129">
        <v>84</v>
      </c>
      <c r="W238" s="131">
        <v>16.666666666666668</v>
      </c>
      <c r="X238" s="129"/>
      <c r="Y238" s="129">
        <v>0</v>
      </c>
      <c r="Z238" s="129">
        <v>97</v>
      </c>
      <c r="AA238" s="131">
        <v>0</v>
      </c>
      <c r="AB238" s="129">
        <v>84</v>
      </c>
      <c r="AC238" s="131">
        <v>0</v>
      </c>
      <c r="AD238" s="129"/>
      <c r="AE238" s="129">
        <v>9</v>
      </c>
      <c r="AF238" s="129">
        <v>1140</v>
      </c>
      <c r="AG238" s="131">
        <v>0.78947368421052633</v>
      </c>
      <c r="AH238" s="129">
        <v>84</v>
      </c>
      <c r="AI238" s="131">
        <v>10.714285714285715</v>
      </c>
      <c r="AJ238" s="129"/>
      <c r="AK238" s="129">
        <v>7</v>
      </c>
      <c r="AL238" s="129">
        <v>636</v>
      </c>
      <c r="AM238" s="131">
        <v>1.10062893081761</v>
      </c>
      <c r="AN238" s="129">
        <v>84</v>
      </c>
      <c r="AO238" s="131">
        <v>8.3333333333333339</v>
      </c>
      <c r="AP238" s="129"/>
      <c r="AQ238" s="129">
        <v>12</v>
      </c>
      <c r="AR238" s="129">
        <v>3184</v>
      </c>
      <c r="AS238" s="131">
        <v>0.37688442211055273</v>
      </c>
      <c r="AT238" s="129"/>
      <c r="AU238" s="129">
        <v>8</v>
      </c>
      <c r="AV238" s="129">
        <v>473</v>
      </c>
      <c r="AW238" s="131">
        <v>1.6913319238900635</v>
      </c>
      <c r="AX238" s="129">
        <v>12</v>
      </c>
      <c r="AY238" s="131">
        <v>66.666666666666671</v>
      </c>
    </row>
    <row r="239" spans="1:51" x14ac:dyDescent="0.2">
      <c r="A239" s="124">
        <v>32310</v>
      </c>
      <c r="B239" s="125" t="s">
        <v>469</v>
      </c>
      <c r="C239" s="129">
        <v>104</v>
      </c>
      <c r="D239" s="129">
        <v>10011</v>
      </c>
      <c r="E239" s="131">
        <v>1.0388572570172809</v>
      </c>
      <c r="F239" s="129"/>
      <c r="G239" s="129">
        <v>14</v>
      </c>
      <c r="H239" s="129">
        <v>582</v>
      </c>
      <c r="I239" s="131">
        <v>2.4054982817869419</v>
      </c>
      <c r="J239" s="129">
        <v>104</v>
      </c>
      <c r="K239" s="131">
        <v>13.461538461538462</v>
      </c>
      <c r="L239" s="129"/>
      <c r="M239" s="129">
        <v>23</v>
      </c>
      <c r="N239" s="129">
        <v>1890</v>
      </c>
      <c r="O239" s="131">
        <v>1.216931216931217</v>
      </c>
      <c r="P239" s="129">
        <v>104</v>
      </c>
      <c r="Q239" s="131">
        <v>22.115384615384613</v>
      </c>
      <c r="R239" s="129"/>
      <c r="S239" s="129">
        <v>85</v>
      </c>
      <c r="T239" s="129">
        <v>893</v>
      </c>
      <c r="U239" s="131">
        <v>9.5184770436730126</v>
      </c>
      <c r="V239" s="129">
        <v>104</v>
      </c>
      <c r="W239" s="131">
        <v>81.730769230769226</v>
      </c>
      <c r="X239" s="129"/>
      <c r="Y239" s="129">
        <v>17</v>
      </c>
      <c r="Z239" s="129">
        <v>111</v>
      </c>
      <c r="AA239" s="131">
        <v>15.315315315315313</v>
      </c>
      <c r="AB239" s="129">
        <v>104</v>
      </c>
      <c r="AC239" s="131">
        <v>16.346153846153847</v>
      </c>
      <c r="AD239" s="129"/>
      <c r="AE239" s="129">
        <v>0</v>
      </c>
      <c r="AF239" s="129">
        <v>243</v>
      </c>
      <c r="AG239" s="131">
        <v>0</v>
      </c>
      <c r="AH239" s="129">
        <v>104</v>
      </c>
      <c r="AI239" s="131">
        <v>0</v>
      </c>
      <c r="AJ239" s="129"/>
      <c r="AK239" s="129">
        <v>0</v>
      </c>
      <c r="AL239" s="129">
        <v>94</v>
      </c>
      <c r="AM239" s="131">
        <v>0</v>
      </c>
      <c r="AN239" s="129">
        <v>104</v>
      </c>
      <c r="AO239" s="131">
        <v>0</v>
      </c>
      <c r="AP239" s="129"/>
      <c r="AQ239" s="129">
        <v>13</v>
      </c>
      <c r="AR239" s="129">
        <v>1110</v>
      </c>
      <c r="AS239" s="131">
        <v>1.1711711711711712</v>
      </c>
      <c r="AT239" s="129"/>
      <c r="AU239" s="129">
        <v>9</v>
      </c>
      <c r="AV239" s="129">
        <v>307</v>
      </c>
      <c r="AW239" s="131">
        <v>2.9315960912052117</v>
      </c>
      <c r="AX239" s="129">
        <v>13</v>
      </c>
      <c r="AY239" s="131">
        <v>69.230769230769226</v>
      </c>
    </row>
    <row r="240" spans="1:51" x14ac:dyDescent="0.2">
      <c r="A240" s="124">
        <v>32330</v>
      </c>
      <c r="B240" s="125" t="s">
        <v>470</v>
      </c>
      <c r="C240" s="129">
        <v>131</v>
      </c>
      <c r="D240" s="129">
        <v>1225</v>
      </c>
      <c r="E240" s="131">
        <v>10.693877551020408</v>
      </c>
      <c r="F240" s="129"/>
      <c r="G240" s="129">
        <v>5</v>
      </c>
      <c r="H240" s="129">
        <v>33</v>
      </c>
      <c r="I240" s="131">
        <v>15.151515151515152</v>
      </c>
      <c r="J240" s="129">
        <v>131</v>
      </c>
      <c r="K240" s="131">
        <v>3.8167938931297707</v>
      </c>
      <c r="L240" s="129"/>
      <c r="M240" s="129">
        <v>4</v>
      </c>
      <c r="N240" s="129">
        <v>33</v>
      </c>
      <c r="O240" s="131">
        <v>12.121212121212121</v>
      </c>
      <c r="P240" s="129">
        <v>131</v>
      </c>
      <c r="Q240" s="131">
        <v>3.0534351145038165</v>
      </c>
      <c r="R240" s="129"/>
      <c r="S240" s="129">
        <v>128</v>
      </c>
      <c r="T240" s="129">
        <v>1215</v>
      </c>
      <c r="U240" s="131">
        <v>10.534979423868313</v>
      </c>
      <c r="V240" s="129">
        <v>131</v>
      </c>
      <c r="W240" s="131">
        <v>97.70992366412213</v>
      </c>
      <c r="X240" s="129"/>
      <c r="Y240" s="129">
        <v>17</v>
      </c>
      <c r="Z240" s="129">
        <v>119</v>
      </c>
      <c r="AA240" s="131">
        <v>14.285714285714285</v>
      </c>
      <c r="AB240" s="129">
        <v>131</v>
      </c>
      <c r="AC240" s="131">
        <v>12.977099236641221</v>
      </c>
      <c r="AD240" s="129"/>
      <c r="AE240" s="129">
        <v>0</v>
      </c>
      <c r="AF240" s="129">
        <v>6</v>
      </c>
      <c r="AG240" s="131">
        <v>0</v>
      </c>
      <c r="AH240" s="129">
        <v>131</v>
      </c>
      <c r="AI240" s="131">
        <v>0</v>
      </c>
      <c r="AJ240" s="129"/>
      <c r="AK240" s="129">
        <v>0</v>
      </c>
      <c r="AL240" s="129">
        <v>7</v>
      </c>
      <c r="AM240" s="131">
        <v>0</v>
      </c>
      <c r="AN240" s="129">
        <v>131</v>
      </c>
      <c r="AO240" s="131">
        <v>0</v>
      </c>
      <c r="AP240" s="129"/>
      <c r="AQ240" s="129">
        <v>17</v>
      </c>
      <c r="AR240" s="129">
        <v>177</v>
      </c>
      <c r="AS240" s="131">
        <v>9.6045197740112993</v>
      </c>
      <c r="AT240" s="129"/>
      <c r="AU240" s="129">
        <v>16</v>
      </c>
      <c r="AV240" s="129">
        <v>108</v>
      </c>
      <c r="AW240" s="131">
        <v>14.814814814814813</v>
      </c>
      <c r="AX240" s="129">
        <v>17</v>
      </c>
      <c r="AY240" s="131">
        <v>94.117647058823522</v>
      </c>
    </row>
    <row r="241" spans="1:51" x14ac:dyDescent="0.2">
      <c r="A241" s="124">
        <v>32450</v>
      </c>
      <c r="B241" s="125" t="s">
        <v>471</v>
      </c>
      <c r="C241" s="129">
        <v>85</v>
      </c>
      <c r="D241" s="129">
        <v>2314</v>
      </c>
      <c r="E241" s="131">
        <v>3.673292999135696</v>
      </c>
      <c r="F241" s="129"/>
      <c r="G241" s="129">
        <v>3</v>
      </c>
      <c r="H241" s="129">
        <v>46</v>
      </c>
      <c r="I241" s="131">
        <v>6.5217391304347823</v>
      </c>
      <c r="J241" s="129">
        <v>85</v>
      </c>
      <c r="K241" s="131">
        <v>3.5294117647058822</v>
      </c>
      <c r="L241" s="129"/>
      <c r="M241" s="129">
        <v>5</v>
      </c>
      <c r="N241" s="129">
        <v>248</v>
      </c>
      <c r="O241" s="131">
        <v>2.0161290322580645</v>
      </c>
      <c r="P241" s="129">
        <v>85</v>
      </c>
      <c r="Q241" s="131">
        <v>5.882352941176471</v>
      </c>
      <c r="R241" s="129"/>
      <c r="S241" s="129">
        <v>77</v>
      </c>
      <c r="T241" s="129">
        <v>649</v>
      </c>
      <c r="U241" s="131">
        <v>11.864406779661017</v>
      </c>
      <c r="V241" s="129">
        <v>85</v>
      </c>
      <c r="W241" s="131">
        <v>90.588235294117652</v>
      </c>
      <c r="X241" s="129"/>
      <c r="Y241" s="129">
        <v>17</v>
      </c>
      <c r="Z241" s="129">
        <v>122</v>
      </c>
      <c r="AA241" s="131">
        <v>13.934426229508196</v>
      </c>
      <c r="AB241" s="129">
        <v>85</v>
      </c>
      <c r="AC241" s="131">
        <v>20</v>
      </c>
      <c r="AD241" s="129"/>
      <c r="AE241" s="129">
        <v>3</v>
      </c>
      <c r="AF241" s="129">
        <v>92</v>
      </c>
      <c r="AG241" s="131">
        <v>3.2608695652173911</v>
      </c>
      <c r="AH241" s="129">
        <v>85</v>
      </c>
      <c r="AI241" s="131">
        <v>3.5294117647058822</v>
      </c>
      <c r="AJ241" s="129"/>
      <c r="AK241" s="129">
        <v>3</v>
      </c>
      <c r="AL241" s="129">
        <v>65</v>
      </c>
      <c r="AM241" s="131">
        <v>4.6153846153846159</v>
      </c>
      <c r="AN241" s="129">
        <v>85</v>
      </c>
      <c r="AO241" s="131">
        <v>3.5294117647058822</v>
      </c>
      <c r="AP241" s="129"/>
      <c r="AQ241" s="129">
        <v>9</v>
      </c>
      <c r="AR241" s="129">
        <v>266</v>
      </c>
      <c r="AS241" s="131">
        <v>3.3834586466165413</v>
      </c>
      <c r="AT241" s="129"/>
      <c r="AU241" s="129">
        <v>6</v>
      </c>
      <c r="AV241" s="129">
        <v>58</v>
      </c>
      <c r="AW241" s="131">
        <v>10.344827586206897</v>
      </c>
      <c r="AX241" s="129">
        <v>9</v>
      </c>
      <c r="AY241" s="131">
        <v>66.666666666666671</v>
      </c>
    </row>
    <row r="242" spans="1:51" x14ac:dyDescent="0.2">
      <c r="A242" s="124">
        <v>32500</v>
      </c>
      <c r="B242" s="125" t="s">
        <v>472</v>
      </c>
      <c r="C242" s="129">
        <v>97</v>
      </c>
      <c r="D242" s="129">
        <v>3421</v>
      </c>
      <c r="E242" s="131">
        <v>2.8354282373574979</v>
      </c>
      <c r="F242" s="129"/>
      <c r="G242" s="129">
        <v>5</v>
      </c>
      <c r="H242" s="129">
        <v>151</v>
      </c>
      <c r="I242" s="131">
        <v>3.3112582781456954</v>
      </c>
      <c r="J242" s="129">
        <v>97</v>
      </c>
      <c r="K242" s="131">
        <v>5.1546391752577323</v>
      </c>
      <c r="L242" s="129"/>
      <c r="M242" s="129">
        <v>17</v>
      </c>
      <c r="N242" s="129">
        <v>574</v>
      </c>
      <c r="O242" s="131">
        <v>2.9616724738675959</v>
      </c>
      <c r="P242" s="129">
        <v>97</v>
      </c>
      <c r="Q242" s="131">
        <v>17.52577319587629</v>
      </c>
      <c r="R242" s="129"/>
      <c r="S242" s="129">
        <v>84</v>
      </c>
      <c r="T242" s="129">
        <v>794</v>
      </c>
      <c r="U242" s="131">
        <v>10.579345088161208</v>
      </c>
      <c r="V242" s="129">
        <v>97</v>
      </c>
      <c r="W242" s="131">
        <v>86.597938144329902</v>
      </c>
      <c r="X242" s="129"/>
      <c r="Y242" s="129">
        <v>11</v>
      </c>
      <c r="Z242" s="129">
        <v>126</v>
      </c>
      <c r="AA242" s="131">
        <v>8.7301587301587293</v>
      </c>
      <c r="AB242" s="129">
        <v>97</v>
      </c>
      <c r="AC242" s="131">
        <v>11.340206185567011</v>
      </c>
      <c r="AD242" s="129"/>
      <c r="AE242" s="129">
        <v>3</v>
      </c>
      <c r="AF242" s="129">
        <v>234</v>
      </c>
      <c r="AG242" s="131">
        <v>1.2820512820512819</v>
      </c>
      <c r="AH242" s="129">
        <v>97</v>
      </c>
      <c r="AI242" s="131">
        <v>3.0927835051546393</v>
      </c>
      <c r="AJ242" s="129"/>
      <c r="AK242" s="129">
        <v>0</v>
      </c>
      <c r="AL242" s="129">
        <v>62</v>
      </c>
      <c r="AM242" s="131">
        <v>0</v>
      </c>
      <c r="AN242" s="129">
        <v>97</v>
      </c>
      <c r="AO242" s="131">
        <v>0</v>
      </c>
      <c r="AP242" s="129"/>
      <c r="AQ242" s="129">
        <v>13</v>
      </c>
      <c r="AR242" s="129">
        <v>330</v>
      </c>
      <c r="AS242" s="131">
        <v>3.939393939393939</v>
      </c>
      <c r="AT242" s="129"/>
      <c r="AU242" s="129">
        <v>3</v>
      </c>
      <c r="AV242" s="129">
        <v>97</v>
      </c>
      <c r="AW242" s="131">
        <v>3.0927835051546393</v>
      </c>
      <c r="AX242" s="129">
        <v>13</v>
      </c>
      <c r="AY242" s="131">
        <v>23.076923076923077</v>
      </c>
    </row>
    <row r="243" spans="1:51" x14ac:dyDescent="0.2">
      <c r="A243" s="124">
        <v>32600</v>
      </c>
      <c r="B243" s="125" t="s">
        <v>473</v>
      </c>
      <c r="C243" s="129">
        <v>0</v>
      </c>
      <c r="D243" s="129">
        <v>215</v>
      </c>
      <c r="E243" s="131">
        <v>0</v>
      </c>
      <c r="F243" s="129"/>
      <c r="G243" s="129">
        <v>0</v>
      </c>
      <c r="H243" s="129">
        <v>6</v>
      </c>
      <c r="I243" s="131">
        <v>0</v>
      </c>
      <c r="J243" s="129">
        <v>0</v>
      </c>
      <c r="K243" s="131">
        <v>0</v>
      </c>
      <c r="L243" s="129"/>
      <c r="M243" s="129">
        <v>0</v>
      </c>
      <c r="N243" s="129">
        <v>25</v>
      </c>
      <c r="O243" s="131">
        <v>0</v>
      </c>
      <c r="P243" s="129">
        <v>0</v>
      </c>
      <c r="Q243" s="131">
        <v>0</v>
      </c>
      <c r="R243" s="129"/>
      <c r="S243" s="129">
        <v>0</v>
      </c>
      <c r="T243" s="129">
        <v>42</v>
      </c>
      <c r="U243" s="131">
        <v>0</v>
      </c>
      <c r="V243" s="129">
        <v>0</v>
      </c>
      <c r="W243" s="131">
        <v>0</v>
      </c>
      <c r="X243" s="129"/>
      <c r="Y243" s="129">
        <v>0</v>
      </c>
      <c r="Z243" s="129">
        <v>8</v>
      </c>
      <c r="AA243" s="131">
        <v>0</v>
      </c>
      <c r="AB243" s="129">
        <v>0</v>
      </c>
      <c r="AC243" s="131">
        <v>0</v>
      </c>
      <c r="AD243" s="129"/>
      <c r="AE243" s="129">
        <v>0</v>
      </c>
      <c r="AF243" s="129">
        <v>5</v>
      </c>
      <c r="AG243" s="131">
        <v>0</v>
      </c>
      <c r="AH243" s="129">
        <v>0</v>
      </c>
      <c r="AI243" s="131">
        <v>0</v>
      </c>
      <c r="AJ243" s="129"/>
      <c r="AK243" s="129">
        <v>0</v>
      </c>
      <c r="AL243" s="129">
        <v>0</v>
      </c>
      <c r="AM243" s="131">
        <v>0</v>
      </c>
      <c r="AN243" s="129">
        <v>0</v>
      </c>
      <c r="AO243" s="131">
        <v>0</v>
      </c>
      <c r="AP243" s="129"/>
      <c r="AQ243" s="129">
        <v>0</v>
      </c>
      <c r="AR243" s="129">
        <v>26</v>
      </c>
      <c r="AS243" s="131">
        <v>0</v>
      </c>
      <c r="AT243" s="129"/>
      <c r="AU243" s="129">
        <v>0</v>
      </c>
      <c r="AV243" s="129">
        <v>4</v>
      </c>
      <c r="AW243" s="131">
        <v>0</v>
      </c>
      <c r="AX243" s="129">
        <v>0</v>
      </c>
      <c r="AY243" s="131">
        <v>0</v>
      </c>
    </row>
    <row r="244" spans="1:51" x14ac:dyDescent="0.2">
      <c r="A244" s="124">
        <v>32750</v>
      </c>
      <c r="B244" s="125" t="s">
        <v>474</v>
      </c>
      <c r="C244" s="129">
        <v>0</v>
      </c>
      <c r="D244" s="129">
        <v>216</v>
      </c>
      <c r="E244" s="131">
        <v>0</v>
      </c>
      <c r="F244" s="129"/>
      <c r="G244" s="129">
        <v>0</v>
      </c>
      <c r="H244" s="129">
        <v>0</v>
      </c>
      <c r="I244" s="131">
        <v>0</v>
      </c>
      <c r="J244" s="129">
        <v>0</v>
      </c>
      <c r="K244" s="131">
        <v>0</v>
      </c>
      <c r="L244" s="129"/>
      <c r="M244" s="129">
        <v>0</v>
      </c>
      <c r="N244" s="129">
        <v>14</v>
      </c>
      <c r="O244" s="131">
        <v>0</v>
      </c>
      <c r="P244" s="129">
        <v>0</v>
      </c>
      <c r="Q244" s="131">
        <v>0</v>
      </c>
      <c r="R244" s="129"/>
      <c r="S244" s="129">
        <v>0</v>
      </c>
      <c r="T244" s="129">
        <v>42</v>
      </c>
      <c r="U244" s="131">
        <v>0</v>
      </c>
      <c r="V244" s="129">
        <v>0</v>
      </c>
      <c r="W244" s="131">
        <v>0</v>
      </c>
      <c r="X244" s="129"/>
      <c r="Y244" s="129">
        <v>0</v>
      </c>
      <c r="Z244" s="129">
        <v>10</v>
      </c>
      <c r="AA244" s="131">
        <v>0</v>
      </c>
      <c r="AB244" s="129">
        <v>0</v>
      </c>
      <c r="AC244" s="131">
        <v>0</v>
      </c>
      <c r="AD244" s="129"/>
      <c r="AE244" s="129">
        <v>0</v>
      </c>
      <c r="AF244" s="129">
        <v>7</v>
      </c>
      <c r="AG244" s="131">
        <v>0</v>
      </c>
      <c r="AH244" s="129">
        <v>0</v>
      </c>
      <c r="AI244" s="131">
        <v>0</v>
      </c>
      <c r="AJ244" s="129"/>
      <c r="AK244" s="129">
        <v>0</v>
      </c>
      <c r="AL244" s="129">
        <v>3</v>
      </c>
      <c r="AM244" s="131">
        <v>0</v>
      </c>
      <c r="AN244" s="129">
        <v>0</v>
      </c>
      <c r="AO244" s="131">
        <v>0</v>
      </c>
      <c r="AP244" s="129"/>
      <c r="AQ244" s="129">
        <v>0</v>
      </c>
      <c r="AR244" s="129">
        <v>23</v>
      </c>
      <c r="AS244" s="131">
        <v>0</v>
      </c>
      <c r="AT244" s="129"/>
      <c r="AU244" s="129">
        <v>0</v>
      </c>
      <c r="AV244" s="129">
        <v>5</v>
      </c>
      <c r="AW244" s="131">
        <v>0</v>
      </c>
      <c r="AX244" s="129">
        <v>0</v>
      </c>
      <c r="AY244" s="131">
        <v>0</v>
      </c>
    </row>
    <row r="245" spans="1:51" x14ac:dyDescent="0.2">
      <c r="A245" s="124">
        <v>32770</v>
      </c>
      <c r="B245" s="125" t="s">
        <v>475</v>
      </c>
      <c r="C245" s="129">
        <v>19</v>
      </c>
      <c r="D245" s="129">
        <v>1392</v>
      </c>
      <c r="E245" s="131">
        <v>1.3649425287356323</v>
      </c>
      <c r="F245" s="129"/>
      <c r="G245" s="129">
        <v>0</v>
      </c>
      <c r="H245" s="129">
        <v>21</v>
      </c>
      <c r="I245" s="131">
        <v>0</v>
      </c>
      <c r="J245" s="129">
        <v>19</v>
      </c>
      <c r="K245" s="131">
        <v>0</v>
      </c>
      <c r="L245" s="129"/>
      <c r="M245" s="129">
        <v>3</v>
      </c>
      <c r="N245" s="129">
        <v>32</v>
      </c>
      <c r="O245" s="131">
        <v>9.375</v>
      </c>
      <c r="P245" s="129">
        <v>19</v>
      </c>
      <c r="Q245" s="131">
        <v>15.789473684210526</v>
      </c>
      <c r="R245" s="129"/>
      <c r="S245" s="129">
        <v>19</v>
      </c>
      <c r="T245" s="129">
        <v>1325</v>
      </c>
      <c r="U245" s="131">
        <v>1.4339622641509433</v>
      </c>
      <c r="V245" s="129">
        <v>19</v>
      </c>
      <c r="W245" s="131">
        <v>100</v>
      </c>
      <c r="X245" s="129"/>
      <c r="Y245" s="129">
        <v>0</v>
      </c>
      <c r="Z245" s="129">
        <v>98</v>
      </c>
      <c r="AA245" s="131">
        <v>0</v>
      </c>
      <c r="AB245" s="129">
        <v>19</v>
      </c>
      <c r="AC245" s="131">
        <v>0</v>
      </c>
      <c r="AD245" s="129"/>
      <c r="AE245" s="129">
        <v>0</v>
      </c>
      <c r="AF245" s="129">
        <v>9</v>
      </c>
      <c r="AG245" s="131">
        <v>0</v>
      </c>
      <c r="AH245" s="129">
        <v>19</v>
      </c>
      <c r="AI245" s="131">
        <v>0</v>
      </c>
      <c r="AJ245" s="129"/>
      <c r="AK245" s="129">
        <v>0</v>
      </c>
      <c r="AL245" s="129">
        <v>8</v>
      </c>
      <c r="AM245" s="131">
        <v>0</v>
      </c>
      <c r="AN245" s="129">
        <v>19</v>
      </c>
      <c r="AO245" s="131">
        <v>0</v>
      </c>
      <c r="AP245" s="129"/>
      <c r="AQ245" s="129">
        <v>0</v>
      </c>
      <c r="AR245" s="129">
        <v>220</v>
      </c>
      <c r="AS245" s="131">
        <v>0</v>
      </c>
      <c r="AT245" s="129"/>
      <c r="AU245" s="129">
        <v>0</v>
      </c>
      <c r="AV245" s="129">
        <v>75</v>
      </c>
      <c r="AW245" s="131">
        <v>0</v>
      </c>
      <c r="AX245" s="129">
        <v>0</v>
      </c>
      <c r="AY245" s="131">
        <v>0</v>
      </c>
    </row>
    <row r="246" spans="1:51" x14ac:dyDescent="0.2">
      <c r="A246" s="124">
        <v>32810</v>
      </c>
      <c r="B246" s="125" t="s">
        <v>476</v>
      </c>
      <c r="C246" s="129">
        <v>121</v>
      </c>
      <c r="D246" s="129">
        <v>9769</v>
      </c>
      <c r="E246" s="131">
        <v>1.2386119357150167</v>
      </c>
      <c r="F246" s="129"/>
      <c r="G246" s="129">
        <v>13</v>
      </c>
      <c r="H246" s="129">
        <v>388</v>
      </c>
      <c r="I246" s="131">
        <v>3.3505154639175259</v>
      </c>
      <c r="J246" s="129">
        <v>121</v>
      </c>
      <c r="K246" s="131">
        <v>10.743801652892563</v>
      </c>
      <c r="L246" s="129"/>
      <c r="M246" s="129">
        <v>8</v>
      </c>
      <c r="N246" s="129">
        <v>1655</v>
      </c>
      <c r="O246" s="131">
        <v>0.4833836858006042</v>
      </c>
      <c r="P246" s="129">
        <v>121</v>
      </c>
      <c r="Q246" s="131">
        <v>6.6115702479338845</v>
      </c>
      <c r="R246" s="129"/>
      <c r="S246" s="129">
        <v>95</v>
      </c>
      <c r="T246" s="129">
        <v>843</v>
      </c>
      <c r="U246" s="131">
        <v>11.269276393831554</v>
      </c>
      <c r="V246" s="129">
        <v>121</v>
      </c>
      <c r="W246" s="131">
        <v>78.512396694214885</v>
      </c>
      <c r="X246" s="129"/>
      <c r="Y246" s="129">
        <v>19</v>
      </c>
      <c r="Z246" s="129">
        <v>135</v>
      </c>
      <c r="AA246" s="131">
        <v>14.074074074074074</v>
      </c>
      <c r="AB246" s="129">
        <v>121</v>
      </c>
      <c r="AC246" s="131">
        <v>15.702479338842975</v>
      </c>
      <c r="AD246" s="129"/>
      <c r="AE246" s="129">
        <v>3</v>
      </c>
      <c r="AF246" s="129">
        <v>843</v>
      </c>
      <c r="AG246" s="131">
        <v>0.35587188612099641</v>
      </c>
      <c r="AH246" s="129">
        <v>121</v>
      </c>
      <c r="AI246" s="131">
        <v>2.4793388429752068</v>
      </c>
      <c r="AJ246" s="129"/>
      <c r="AK246" s="129">
        <v>0</v>
      </c>
      <c r="AL246" s="129">
        <v>287</v>
      </c>
      <c r="AM246" s="131">
        <v>0</v>
      </c>
      <c r="AN246" s="129">
        <v>121</v>
      </c>
      <c r="AO246" s="131">
        <v>0</v>
      </c>
      <c r="AP246" s="129"/>
      <c r="AQ246" s="129">
        <v>18</v>
      </c>
      <c r="AR246" s="129">
        <v>950</v>
      </c>
      <c r="AS246" s="131">
        <v>1.8947368421052633</v>
      </c>
      <c r="AT246" s="129"/>
      <c r="AU246" s="129">
        <v>7</v>
      </c>
      <c r="AV246" s="129">
        <v>269</v>
      </c>
      <c r="AW246" s="131">
        <v>2.6022304832713754</v>
      </c>
      <c r="AX246" s="129">
        <v>18</v>
      </c>
      <c r="AY246" s="131">
        <v>38.888888888888893</v>
      </c>
    </row>
    <row r="247" spans="1:51" x14ac:dyDescent="0.2">
      <c r="A247" s="124">
        <v>33100</v>
      </c>
      <c r="B247" s="125" t="s">
        <v>477</v>
      </c>
      <c r="C247" s="129">
        <v>0</v>
      </c>
      <c r="D247" s="129">
        <v>720</v>
      </c>
      <c r="E247" s="131">
        <v>0</v>
      </c>
      <c r="F247" s="129"/>
      <c r="G247" s="129">
        <v>0</v>
      </c>
      <c r="H247" s="129">
        <v>35</v>
      </c>
      <c r="I247" s="131">
        <v>0</v>
      </c>
      <c r="J247" s="129">
        <v>0</v>
      </c>
      <c r="K247" s="131">
        <v>0</v>
      </c>
      <c r="L247" s="129"/>
      <c r="M247" s="129">
        <v>0</v>
      </c>
      <c r="N247" s="129">
        <v>152</v>
      </c>
      <c r="O247" s="131">
        <v>0</v>
      </c>
      <c r="P247" s="129">
        <v>0</v>
      </c>
      <c r="Q247" s="131">
        <v>0</v>
      </c>
      <c r="R247" s="129"/>
      <c r="S247" s="129">
        <v>0</v>
      </c>
      <c r="T247" s="129">
        <v>32</v>
      </c>
      <c r="U247" s="131">
        <v>0</v>
      </c>
      <c r="V247" s="129">
        <v>0</v>
      </c>
      <c r="W247" s="131">
        <v>0</v>
      </c>
      <c r="X247" s="129"/>
      <c r="Y247" s="129">
        <v>0</v>
      </c>
      <c r="Z247" s="129">
        <v>4</v>
      </c>
      <c r="AA247" s="131">
        <v>0</v>
      </c>
      <c r="AB247" s="129">
        <v>0</v>
      </c>
      <c r="AC247" s="131">
        <v>0</v>
      </c>
      <c r="AD247" s="129"/>
      <c r="AE247" s="129">
        <v>0</v>
      </c>
      <c r="AF247" s="129">
        <v>20</v>
      </c>
      <c r="AG247" s="131">
        <v>0</v>
      </c>
      <c r="AH247" s="129">
        <v>0</v>
      </c>
      <c r="AI247" s="131">
        <v>0</v>
      </c>
      <c r="AJ247" s="129"/>
      <c r="AK247" s="129">
        <v>0</v>
      </c>
      <c r="AL247" s="129">
        <v>7</v>
      </c>
      <c r="AM247" s="131">
        <v>0</v>
      </c>
      <c r="AN247" s="129">
        <v>0</v>
      </c>
      <c r="AO247" s="131">
        <v>0</v>
      </c>
      <c r="AP247" s="129"/>
      <c r="AQ247" s="129">
        <v>0</v>
      </c>
      <c r="AR247" s="129">
        <v>64</v>
      </c>
      <c r="AS247" s="131">
        <v>0</v>
      </c>
      <c r="AT247" s="129"/>
      <c r="AU247" s="129">
        <v>0</v>
      </c>
      <c r="AV247" s="129">
        <v>8</v>
      </c>
      <c r="AW247" s="131">
        <v>0</v>
      </c>
      <c r="AX247" s="129">
        <v>0</v>
      </c>
      <c r="AY247" s="131">
        <v>0</v>
      </c>
    </row>
    <row r="248" spans="1:51" x14ac:dyDescent="0.2">
      <c r="A248" s="124">
        <v>33200</v>
      </c>
      <c r="B248" s="125" t="s">
        <v>478</v>
      </c>
      <c r="C248" s="129">
        <v>9</v>
      </c>
      <c r="D248" s="129">
        <v>1351</v>
      </c>
      <c r="E248" s="131">
        <v>0.66617320503330868</v>
      </c>
      <c r="F248" s="129"/>
      <c r="G248" s="129">
        <v>0</v>
      </c>
      <c r="H248" s="129">
        <v>56</v>
      </c>
      <c r="I248" s="131">
        <v>0</v>
      </c>
      <c r="J248" s="129">
        <v>9</v>
      </c>
      <c r="K248" s="131">
        <v>0</v>
      </c>
      <c r="L248" s="129"/>
      <c r="M248" s="129">
        <v>0</v>
      </c>
      <c r="N248" s="129">
        <v>287</v>
      </c>
      <c r="O248" s="131">
        <v>0</v>
      </c>
      <c r="P248" s="129">
        <v>9</v>
      </c>
      <c r="Q248" s="131">
        <v>0</v>
      </c>
      <c r="R248" s="129"/>
      <c r="S248" s="129">
        <v>5</v>
      </c>
      <c r="T248" s="129">
        <v>106</v>
      </c>
      <c r="U248" s="131">
        <v>4.716981132075472</v>
      </c>
      <c r="V248" s="129">
        <v>9</v>
      </c>
      <c r="W248" s="131">
        <v>55.555555555555557</v>
      </c>
      <c r="X248" s="129"/>
      <c r="Y248" s="129">
        <v>6</v>
      </c>
      <c r="Z248" s="129">
        <v>21</v>
      </c>
      <c r="AA248" s="131">
        <v>28.571428571428569</v>
      </c>
      <c r="AB248" s="129">
        <v>9</v>
      </c>
      <c r="AC248" s="131">
        <v>66.666666666666671</v>
      </c>
      <c r="AD248" s="129"/>
      <c r="AE248" s="129">
        <v>0</v>
      </c>
      <c r="AF248" s="129">
        <v>17</v>
      </c>
      <c r="AG248" s="131">
        <v>0</v>
      </c>
      <c r="AH248" s="129">
        <v>9</v>
      </c>
      <c r="AI248" s="131">
        <v>0</v>
      </c>
      <c r="AJ248" s="129"/>
      <c r="AK248" s="129">
        <v>0</v>
      </c>
      <c r="AL248" s="129">
        <v>11</v>
      </c>
      <c r="AM248" s="131">
        <v>0</v>
      </c>
      <c r="AN248" s="129">
        <v>9</v>
      </c>
      <c r="AO248" s="131">
        <v>0</v>
      </c>
      <c r="AP248" s="129"/>
      <c r="AQ248" s="129">
        <v>0</v>
      </c>
      <c r="AR248" s="129">
        <v>140</v>
      </c>
      <c r="AS248" s="131">
        <v>0</v>
      </c>
      <c r="AT248" s="129"/>
      <c r="AU248" s="129">
        <v>0</v>
      </c>
      <c r="AV248" s="129">
        <v>27</v>
      </c>
      <c r="AW248" s="131">
        <v>0</v>
      </c>
      <c r="AX248" s="129">
        <v>0</v>
      </c>
      <c r="AY248" s="131">
        <v>0</v>
      </c>
    </row>
    <row r="249" spans="1:51" x14ac:dyDescent="0.2">
      <c r="A249" s="124">
        <v>33220</v>
      </c>
      <c r="B249" s="125" t="s">
        <v>479</v>
      </c>
      <c r="C249" s="129">
        <v>357</v>
      </c>
      <c r="D249" s="129">
        <v>91900</v>
      </c>
      <c r="E249" s="131">
        <v>0.38846572361262244</v>
      </c>
      <c r="F249" s="129"/>
      <c r="G249" s="129">
        <v>76</v>
      </c>
      <c r="H249" s="129">
        <v>8905</v>
      </c>
      <c r="I249" s="131">
        <v>0.85345311622683895</v>
      </c>
      <c r="J249" s="129">
        <v>357</v>
      </c>
      <c r="K249" s="131">
        <v>21.288515406162468</v>
      </c>
      <c r="L249" s="129"/>
      <c r="M249" s="129">
        <v>138</v>
      </c>
      <c r="N249" s="129">
        <v>23521</v>
      </c>
      <c r="O249" s="131">
        <v>0.58670974873517279</v>
      </c>
      <c r="P249" s="129">
        <v>357</v>
      </c>
      <c r="Q249" s="131">
        <v>38.655462184873954</v>
      </c>
      <c r="R249" s="129"/>
      <c r="S249" s="129">
        <v>67</v>
      </c>
      <c r="T249" s="129">
        <v>4004</v>
      </c>
      <c r="U249" s="131">
        <v>1.6733266733266732</v>
      </c>
      <c r="V249" s="129">
        <v>357</v>
      </c>
      <c r="W249" s="131">
        <v>18.767507002801121</v>
      </c>
      <c r="X249" s="129"/>
      <c r="Y249" s="129">
        <v>13</v>
      </c>
      <c r="Z249" s="129">
        <v>551</v>
      </c>
      <c r="AA249" s="131">
        <v>2.3593466424682399</v>
      </c>
      <c r="AB249" s="129">
        <v>357</v>
      </c>
      <c r="AC249" s="131">
        <v>3.6414565826330532</v>
      </c>
      <c r="AD249" s="129"/>
      <c r="AE249" s="129">
        <v>21</v>
      </c>
      <c r="AF249" s="129">
        <v>4595</v>
      </c>
      <c r="AG249" s="131">
        <v>0.45701849836779107</v>
      </c>
      <c r="AH249" s="129">
        <v>357</v>
      </c>
      <c r="AI249" s="131">
        <v>5.882352941176471</v>
      </c>
      <c r="AJ249" s="129"/>
      <c r="AK249" s="129">
        <v>4</v>
      </c>
      <c r="AL249" s="129">
        <v>1006</v>
      </c>
      <c r="AM249" s="131">
        <v>0.39761431411530812</v>
      </c>
      <c r="AN249" s="129">
        <v>357</v>
      </c>
      <c r="AO249" s="131">
        <v>1.1204481792717087</v>
      </c>
      <c r="AP249" s="129"/>
      <c r="AQ249" s="129">
        <v>29</v>
      </c>
      <c r="AR249" s="129">
        <v>8676</v>
      </c>
      <c r="AS249" s="131">
        <v>0.33425541724296909</v>
      </c>
      <c r="AT249" s="129"/>
      <c r="AU249" s="129">
        <v>28</v>
      </c>
      <c r="AV249" s="129">
        <v>2792</v>
      </c>
      <c r="AW249" s="131">
        <v>1.002865329512894</v>
      </c>
      <c r="AX249" s="129">
        <v>29</v>
      </c>
      <c r="AY249" s="131">
        <v>96.551724137931046</v>
      </c>
    </row>
    <row r="250" spans="1:51" x14ac:dyDescent="0.2">
      <c r="A250" s="124">
        <v>33360</v>
      </c>
      <c r="B250" s="125" t="s">
        <v>480</v>
      </c>
      <c r="C250" s="129">
        <v>246</v>
      </c>
      <c r="D250" s="129">
        <v>55451</v>
      </c>
      <c r="E250" s="131">
        <v>0.44363492092117363</v>
      </c>
      <c r="F250" s="129"/>
      <c r="G250" s="129">
        <v>34</v>
      </c>
      <c r="H250" s="129">
        <v>2243</v>
      </c>
      <c r="I250" s="131">
        <v>1.5158270173874275</v>
      </c>
      <c r="J250" s="129">
        <v>246</v>
      </c>
      <c r="K250" s="131">
        <v>13.821138211382115</v>
      </c>
      <c r="L250" s="129"/>
      <c r="M250" s="129">
        <v>40</v>
      </c>
      <c r="N250" s="129">
        <v>5741</v>
      </c>
      <c r="O250" s="131">
        <v>0.69674272774777912</v>
      </c>
      <c r="P250" s="129">
        <v>246</v>
      </c>
      <c r="Q250" s="131">
        <v>16.260162601626018</v>
      </c>
      <c r="R250" s="129"/>
      <c r="S250" s="129">
        <v>99</v>
      </c>
      <c r="T250" s="129">
        <v>2451</v>
      </c>
      <c r="U250" s="131">
        <v>4.0391676866585069</v>
      </c>
      <c r="V250" s="129">
        <v>246</v>
      </c>
      <c r="W250" s="131">
        <v>40.243902439024389</v>
      </c>
      <c r="X250" s="129"/>
      <c r="Y250" s="129">
        <v>14</v>
      </c>
      <c r="Z250" s="129">
        <v>206</v>
      </c>
      <c r="AA250" s="131">
        <v>6.7961165048543686</v>
      </c>
      <c r="AB250" s="129">
        <v>246</v>
      </c>
      <c r="AC250" s="131">
        <v>5.691056910569106</v>
      </c>
      <c r="AD250" s="129"/>
      <c r="AE250" s="129">
        <v>7</v>
      </c>
      <c r="AF250" s="129">
        <v>3520</v>
      </c>
      <c r="AG250" s="131">
        <v>0.19886363636363635</v>
      </c>
      <c r="AH250" s="129">
        <v>246</v>
      </c>
      <c r="AI250" s="131">
        <v>2.845528455284553</v>
      </c>
      <c r="AJ250" s="129"/>
      <c r="AK250" s="129">
        <v>0</v>
      </c>
      <c r="AL250" s="129">
        <v>1962</v>
      </c>
      <c r="AM250" s="131">
        <v>0</v>
      </c>
      <c r="AN250" s="129">
        <v>246</v>
      </c>
      <c r="AO250" s="131">
        <v>0</v>
      </c>
      <c r="AP250" s="129"/>
      <c r="AQ250" s="129">
        <v>24</v>
      </c>
      <c r="AR250" s="129">
        <v>7044</v>
      </c>
      <c r="AS250" s="131">
        <v>0.34071550255536626</v>
      </c>
      <c r="AT250" s="129"/>
      <c r="AU250" s="129">
        <v>19</v>
      </c>
      <c r="AV250" s="129">
        <v>1403</v>
      </c>
      <c r="AW250" s="131">
        <v>1.35424091233072</v>
      </c>
      <c r="AX250" s="129">
        <v>24</v>
      </c>
      <c r="AY250" s="131">
        <v>79.166666666666671</v>
      </c>
    </row>
    <row r="251" spans="1:51" x14ac:dyDescent="0.2">
      <c r="A251" s="124">
        <v>33430</v>
      </c>
      <c r="B251" s="125" t="s">
        <v>481</v>
      </c>
      <c r="C251" s="129">
        <v>1363</v>
      </c>
      <c r="D251" s="129">
        <v>509700</v>
      </c>
      <c r="E251" s="131">
        <v>0.26741220325681775</v>
      </c>
      <c r="F251" s="129"/>
      <c r="G251" s="129">
        <v>178</v>
      </c>
      <c r="H251" s="129">
        <v>23338</v>
      </c>
      <c r="I251" s="131">
        <v>0.7627046019367556</v>
      </c>
      <c r="J251" s="129">
        <v>1363</v>
      </c>
      <c r="K251" s="131">
        <v>13.059427732942039</v>
      </c>
      <c r="L251" s="129"/>
      <c r="M251" s="129">
        <v>324</v>
      </c>
      <c r="N251" s="129">
        <v>80511</v>
      </c>
      <c r="O251" s="131">
        <v>0.40242948168573234</v>
      </c>
      <c r="P251" s="129">
        <v>1363</v>
      </c>
      <c r="Q251" s="131">
        <v>23.771093176815846</v>
      </c>
      <c r="R251" s="129"/>
      <c r="S251" s="129">
        <v>87</v>
      </c>
      <c r="T251" s="129">
        <v>9030</v>
      </c>
      <c r="U251" s="131">
        <v>0.96345514950166111</v>
      </c>
      <c r="V251" s="129">
        <v>1363</v>
      </c>
      <c r="W251" s="131">
        <v>6.3829787234042552</v>
      </c>
      <c r="X251" s="129"/>
      <c r="Y251" s="129">
        <v>14</v>
      </c>
      <c r="Z251" s="129">
        <v>992</v>
      </c>
      <c r="AA251" s="131">
        <v>1.411290322580645</v>
      </c>
      <c r="AB251" s="129">
        <v>1363</v>
      </c>
      <c r="AC251" s="131">
        <v>1.0271460014673515</v>
      </c>
      <c r="AD251" s="129"/>
      <c r="AE251" s="129">
        <v>331</v>
      </c>
      <c r="AF251" s="129">
        <v>64268</v>
      </c>
      <c r="AG251" s="131">
        <v>0.51503080848945038</v>
      </c>
      <c r="AH251" s="129">
        <v>1363</v>
      </c>
      <c r="AI251" s="131">
        <v>24.284666177549521</v>
      </c>
      <c r="AJ251" s="129"/>
      <c r="AK251" s="129">
        <v>189</v>
      </c>
      <c r="AL251" s="129">
        <v>24502</v>
      </c>
      <c r="AM251" s="131">
        <v>0.77136560280793398</v>
      </c>
      <c r="AN251" s="129">
        <v>1363</v>
      </c>
      <c r="AO251" s="131">
        <v>13.866471019809243</v>
      </c>
      <c r="AP251" s="129"/>
      <c r="AQ251" s="129">
        <v>122</v>
      </c>
      <c r="AR251" s="129">
        <v>55269</v>
      </c>
      <c r="AS251" s="131">
        <v>0.22073856954169607</v>
      </c>
      <c r="AT251" s="129"/>
      <c r="AU251" s="129">
        <v>68</v>
      </c>
      <c r="AV251" s="129">
        <v>12872</v>
      </c>
      <c r="AW251" s="131">
        <v>0.52827843380981976</v>
      </c>
      <c r="AX251" s="129">
        <v>122</v>
      </c>
      <c r="AY251" s="131">
        <v>55.73770491803279</v>
      </c>
    </row>
    <row r="252" spans="1:51" x14ac:dyDescent="0.2">
      <c r="A252" s="124">
        <v>33610</v>
      </c>
      <c r="B252" s="125" t="s">
        <v>482</v>
      </c>
      <c r="C252" s="129">
        <v>20</v>
      </c>
      <c r="D252" s="129">
        <v>9248</v>
      </c>
      <c r="E252" s="131">
        <v>0.21626297577854672</v>
      </c>
      <c r="F252" s="129"/>
      <c r="G252" s="129">
        <v>7</v>
      </c>
      <c r="H252" s="129">
        <v>393</v>
      </c>
      <c r="I252" s="131">
        <v>1.7811704834605597</v>
      </c>
      <c r="J252" s="129">
        <v>20</v>
      </c>
      <c r="K252" s="131">
        <v>35</v>
      </c>
      <c r="L252" s="129"/>
      <c r="M252" s="129">
        <v>8</v>
      </c>
      <c r="N252" s="129">
        <v>1552</v>
      </c>
      <c r="O252" s="131">
        <v>0.51546391752577314</v>
      </c>
      <c r="P252" s="129">
        <v>20</v>
      </c>
      <c r="Q252" s="131">
        <v>40</v>
      </c>
      <c r="R252" s="129"/>
      <c r="S252" s="129">
        <v>10</v>
      </c>
      <c r="T252" s="129">
        <v>558</v>
      </c>
      <c r="U252" s="131">
        <v>1.7921146953405016</v>
      </c>
      <c r="V252" s="129">
        <v>20</v>
      </c>
      <c r="W252" s="131">
        <v>50</v>
      </c>
      <c r="X252" s="129"/>
      <c r="Y252" s="129">
        <v>0</v>
      </c>
      <c r="Z252" s="129">
        <v>67</v>
      </c>
      <c r="AA252" s="131">
        <v>0</v>
      </c>
      <c r="AB252" s="129">
        <v>20</v>
      </c>
      <c r="AC252" s="131">
        <v>0</v>
      </c>
      <c r="AD252" s="129"/>
      <c r="AE252" s="129">
        <v>0</v>
      </c>
      <c r="AF252" s="129">
        <v>304</v>
      </c>
      <c r="AG252" s="131">
        <v>0</v>
      </c>
      <c r="AH252" s="129">
        <v>20</v>
      </c>
      <c r="AI252" s="131">
        <v>0</v>
      </c>
      <c r="AJ252" s="129"/>
      <c r="AK252" s="129">
        <v>0</v>
      </c>
      <c r="AL252" s="129">
        <v>172</v>
      </c>
      <c r="AM252" s="131">
        <v>0</v>
      </c>
      <c r="AN252" s="129">
        <v>20</v>
      </c>
      <c r="AO252" s="131">
        <v>0</v>
      </c>
      <c r="AP252" s="129"/>
      <c r="AQ252" s="129">
        <v>4</v>
      </c>
      <c r="AR252" s="129">
        <v>1060</v>
      </c>
      <c r="AS252" s="131">
        <v>0.37735849056603776</v>
      </c>
      <c r="AT252" s="129"/>
      <c r="AU252" s="129">
        <v>4</v>
      </c>
      <c r="AV252" s="129">
        <v>218</v>
      </c>
      <c r="AW252" s="131">
        <v>1.834862385321101</v>
      </c>
      <c r="AX252" s="129">
        <v>4</v>
      </c>
      <c r="AY252" s="131">
        <v>100</v>
      </c>
    </row>
    <row r="253" spans="1:51" x14ac:dyDescent="0.2">
      <c r="A253" s="124">
        <v>33620</v>
      </c>
      <c r="B253" s="125" t="s">
        <v>483</v>
      </c>
      <c r="C253" s="129">
        <v>134</v>
      </c>
      <c r="D253" s="129">
        <v>45061</v>
      </c>
      <c r="E253" s="131">
        <v>0.29737466989192429</v>
      </c>
      <c r="F253" s="129"/>
      <c r="G253" s="129">
        <v>21</v>
      </c>
      <c r="H253" s="129">
        <v>3746</v>
      </c>
      <c r="I253" s="131">
        <v>0.56059797116924714</v>
      </c>
      <c r="J253" s="129">
        <v>134</v>
      </c>
      <c r="K253" s="131">
        <v>15.671641791044776</v>
      </c>
      <c r="L253" s="129"/>
      <c r="M253" s="129">
        <v>40</v>
      </c>
      <c r="N253" s="129">
        <v>9792</v>
      </c>
      <c r="O253" s="131">
        <v>0.40849673202614384</v>
      </c>
      <c r="P253" s="129">
        <v>134</v>
      </c>
      <c r="Q253" s="131">
        <v>29.850746268656714</v>
      </c>
      <c r="R253" s="129"/>
      <c r="S253" s="129">
        <v>16</v>
      </c>
      <c r="T253" s="129">
        <v>1730</v>
      </c>
      <c r="U253" s="131">
        <v>0.92485549132947986</v>
      </c>
      <c r="V253" s="129">
        <v>134</v>
      </c>
      <c r="W253" s="131">
        <v>11.940298507462686</v>
      </c>
      <c r="X253" s="129"/>
      <c r="Y253" s="129">
        <v>7</v>
      </c>
      <c r="Z253" s="129">
        <v>219</v>
      </c>
      <c r="AA253" s="131">
        <v>3.1963470319634704</v>
      </c>
      <c r="AB253" s="129">
        <v>134</v>
      </c>
      <c r="AC253" s="131">
        <v>5.2238805970149249</v>
      </c>
      <c r="AD253" s="129"/>
      <c r="AE253" s="129">
        <v>11</v>
      </c>
      <c r="AF253" s="129">
        <v>1743</v>
      </c>
      <c r="AG253" s="131">
        <v>0.63109581181870344</v>
      </c>
      <c r="AH253" s="129">
        <v>134</v>
      </c>
      <c r="AI253" s="131">
        <v>8.2089552238805972</v>
      </c>
      <c r="AJ253" s="129"/>
      <c r="AK253" s="129">
        <v>0</v>
      </c>
      <c r="AL253" s="129">
        <v>363</v>
      </c>
      <c r="AM253" s="131">
        <v>0</v>
      </c>
      <c r="AN253" s="129">
        <v>134</v>
      </c>
      <c r="AO253" s="131">
        <v>0</v>
      </c>
      <c r="AP253" s="129"/>
      <c r="AQ253" s="129">
        <v>10</v>
      </c>
      <c r="AR253" s="129">
        <v>4507</v>
      </c>
      <c r="AS253" s="131">
        <v>0.22187708009762588</v>
      </c>
      <c r="AT253" s="129"/>
      <c r="AU253" s="129">
        <v>4</v>
      </c>
      <c r="AV253" s="129">
        <v>1345</v>
      </c>
      <c r="AW253" s="131">
        <v>0.29739776951672864</v>
      </c>
      <c r="AX253" s="129">
        <v>10</v>
      </c>
      <c r="AY253" s="131">
        <v>40</v>
      </c>
    </row>
    <row r="254" spans="1:51" x14ac:dyDescent="0.2">
      <c r="A254" s="124">
        <v>33800</v>
      </c>
      <c r="B254" s="125" t="s">
        <v>484</v>
      </c>
      <c r="C254" s="129">
        <v>84</v>
      </c>
      <c r="D254" s="129">
        <v>9765</v>
      </c>
      <c r="E254" s="131">
        <v>0.86021505376344087</v>
      </c>
      <c r="F254" s="129"/>
      <c r="G254" s="129">
        <v>6</v>
      </c>
      <c r="H254" s="129">
        <v>620</v>
      </c>
      <c r="I254" s="131">
        <v>0.967741935483871</v>
      </c>
      <c r="J254" s="129">
        <v>84</v>
      </c>
      <c r="K254" s="131">
        <v>7.1428571428571432</v>
      </c>
      <c r="L254" s="129"/>
      <c r="M254" s="129">
        <v>22</v>
      </c>
      <c r="N254" s="129">
        <v>2581</v>
      </c>
      <c r="O254" s="131">
        <v>0.85238279736536227</v>
      </c>
      <c r="P254" s="129">
        <v>84</v>
      </c>
      <c r="Q254" s="131">
        <v>26.19047619047619</v>
      </c>
      <c r="R254" s="129"/>
      <c r="S254" s="129">
        <v>39</v>
      </c>
      <c r="T254" s="129">
        <v>511</v>
      </c>
      <c r="U254" s="131">
        <v>7.6320939334637963</v>
      </c>
      <c r="V254" s="129">
        <v>84</v>
      </c>
      <c r="W254" s="131">
        <v>46.428571428571431</v>
      </c>
      <c r="X254" s="129"/>
      <c r="Y254" s="129">
        <v>8</v>
      </c>
      <c r="Z254" s="129">
        <v>85</v>
      </c>
      <c r="AA254" s="131">
        <v>9.4117647058823533</v>
      </c>
      <c r="AB254" s="129">
        <v>84</v>
      </c>
      <c r="AC254" s="131">
        <v>9.5238095238095237</v>
      </c>
      <c r="AD254" s="129"/>
      <c r="AE254" s="129">
        <v>8</v>
      </c>
      <c r="AF254" s="129">
        <v>652</v>
      </c>
      <c r="AG254" s="131">
        <v>1.2269938650306749</v>
      </c>
      <c r="AH254" s="129">
        <v>84</v>
      </c>
      <c r="AI254" s="131">
        <v>9.5238095238095237</v>
      </c>
      <c r="AJ254" s="129"/>
      <c r="AK254" s="129">
        <v>0</v>
      </c>
      <c r="AL254" s="129">
        <v>80</v>
      </c>
      <c r="AM254" s="131">
        <v>0</v>
      </c>
      <c r="AN254" s="129">
        <v>84</v>
      </c>
      <c r="AO254" s="131">
        <v>0</v>
      </c>
      <c r="AP254" s="129"/>
      <c r="AQ254" s="129">
        <v>7</v>
      </c>
      <c r="AR254" s="129">
        <v>834</v>
      </c>
      <c r="AS254" s="131">
        <v>0.83932853717026379</v>
      </c>
      <c r="AT254" s="129"/>
      <c r="AU254" s="129">
        <v>4</v>
      </c>
      <c r="AV254" s="129">
        <v>170</v>
      </c>
      <c r="AW254" s="131">
        <v>2.3529411764705883</v>
      </c>
      <c r="AX254" s="129">
        <v>7</v>
      </c>
      <c r="AY254" s="131">
        <v>57.142857142857139</v>
      </c>
    </row>
    <row r="255" spans="1:51" x14ac:dyDescent="0.2">
      <c r="A255" s="124">
        <v>33830</v>
      </c>
      <c r="B255" s="125" t="s">
        <v>485</v>
      </c>
      <c r="C255" s="129">
        <v>65</v>
      </c>
      <c r="D255" s="129">
        <v>806</v>
      </c>
      <c r="E255" s="131">
        <v>8.064516129032258</v>
      </c>
      <c r="F255" s="129"/>
      <c r="G255" s="129">
        <v>0</v>
      </c>
      <c r="H255" s="129">
        <v>19</v>
      </c>
      <c r="I255" s="131">
        <v>0</v>
      </c>
      <c r="J255" s="129">
        <v>65</v>
      </c>
      <c r="K255" s="131">
        <v>0</v>
      </c>
      <c r="L255" s="129"/>
      <c r="M255" s="129">
        <v>6</v>
      </c>
      <c r="N255" s="129">
        <v>39</v>
      </c>
      <c r="O255" s="131">
        <v>15.384615384615385</v>
      </c>
      <c r="P255" s="129">
        <v>65</v>
      </c>
      <c r="Q255" s="131">
        <v>9.2307692307692299</v>
      </c>
      <c r="R255" s="129"/>
      <c r="S255" s="129">
        <v>67</v>
      </c>
      <c r="T255" s="129">
        <v>765</v>
      </c>
      <c r="U255" s="131">
        <v>8.758169934640522</v>
      </c>
      <c r="V255" s="129">
        <v>65</v>
      </c>
      <c r="W255" s="131">
        <v>103.07692307692308</v>
      </c>
      <c r="X255" s="129"/>
      <c r="Y255" s="129">
        <v>11</v>
      </c>
      <c r="Z255" s="129">
        <v>80</v>
      </c>
      <c r="AA255" s="131">
        <v>13.750000000000002</v>
      </c>
      <c r="AB255" s="129">
        <v>65</v>
      </c>
      <c r="AC255" s="131">
        <v>16.923076923076923</v>
      </c>
      <c r="AD255" s="129"/>
      <c r="AE255" s="129">
        <v>0</v>
      </c>
      <c r="AF255" s="129">
        <v>10</v>
      </c>
      <c r="AG255" s="131">
        <v>0</v>
      </c>
      <c r="AH255" s="129">
        <v>65</v>
      </c>
      <c r="AI255" s="131">
        <v>0</v>
      </c>
      <c r="AJ255" s="129"/>
      <c r="AK255" s="129">
        <v>0</v>
      </c>
      <c r="AL255" s="129">
        <v>4</v>
      </c>
      <c r="AM255" s="131">
        <v>0</v>
      </c>
      <c r="AN255" s="129">
        <v>65</v>
      </c>
      <c r="AO255" s="131">
        <v>0</v>
      </c>
      <c r="AP255" s="129"/>
      <c r="AQ255" s="129">
        <v>12</v>
      </c>
      <c r="AR255" s="129">
        <v>116</v>
      </c>
      <c r="AS255" s="131">
        <v>10.344827586206897</v>
      </c>
      <c r="AT255" s="129"/>
      <c r="AU255" s="129">
        <v>0</v>
      </c>
      <c r="AV255" s="129">
        <v>47</v>
      </c>
      <c r="AW255" s="131">
        <v>0</v>
      </c>
      <c r="AX255" s="129">
        <v>12</v>
      </c>
      <c r="AY255" s="131">
        <v>0</v>
      </c>
    </row>
    <row r="256" spans="1:51" x14ac:dyDescent="0.2">
      <c r="A256" s="124">
        <v>33960</v>
      </c>
      <c r="B256" s="125" t="s">
        <v>486</v>
      </c>
      <c r="C256" s="129">
        <v>939</v>
      </c>
      <c r="D256" s="129">
        <v>179567</v>
      </c>
      <c r="E256" s="131">
        <v>0.52292459082125331</v>
      </c>
      <c r="F256" s="129"/>
      <c r="G256" s="129">
        <v>143</v>
      </c>
      <c r="H256" s="129">
        <v>9883</v>
      </c>
      <c r="I256" s="131">
        <v>1.4469290701204087</v>
      </c>
      <c r="J256" s="129">
        <v>939</v>
      </c>
      <c r="K256" s="131">
        <v>15.228966986155484</v>
      </c>
      <c r="L256" s="129"/>
      <c r="M256" s="129">
        <v>184</v>
      </c>
      <c r="N256" s="129">
        <v>18387</v>
      </c>
      <c r="O256" s="131">
        <v>1.0007070212650242</v>
      </c>
      <c r="P256" s="129">
        <v>939</v>
      </c>
      <c r="Q256" s="131">
        <v>19.595314164004257</v>
      </c>
      <c r="R256" s="129"/>
      <c r="S256" s="129">
        <v>143</v>
      </c>
      <c r="T256" s="129">
        <v>8200</v>
      </c>
      <c r="U256" s="131">
        <v>1.7439024390243905</v>
      </c>
      <c r="V256" s="129">
        <v>939</v>
      </c>
      <c r="W256" s="131">
        <v>15.228966986155484</v>
      </c>
      <c r="X256" s="129"/>
      <c r="Y256" s="129">
        <v>10</v>
      </c>
      <c r="Z256" s="129">
        <v>633</v>
      </c>
      <c r="AA256" s="131">
        <v>1.5797788309636649</v>
      </c>
      <c r="AB256" s="129">
        <v>939</v>
      </c>
      <c r="AC256" s="131">
        <v>1.0649627263045793</v>
      </c>
      <c r="AD256" s="129"/>
      <c r="AE256" s="129">
        <v>118</v>
      </c>
      <c r="AF256" s="129">
        <v>18450</v>
      </c>
      <c r="AG256" s="131">
        <v>0.63956639566395668</v>
      </c>
      <c r="AH256" s="129">
        <v>939</v>
      </c>
      <c r="AI256" s="131">
        <v>12.566560170394036</v>
      </c>
      <c r="AJ256" s="129"/>
      <c r="AK256" s="129">
        <v>43</v>
      </c>
      <c r="AL256" s="129">
        <v>7267</v>
      </c>
      <c r="AM256" s="131">
        <v>0.59171597633136097</v>
      </c>
      <c r="AN256" s="129">
        <v>939</v>
      </c>
      <c r="AO256" s="131">
        <v>4.5793397231096913</v>
      </c>
      <c r="AP256" s="129"/>
      <c r="AQ256" s="129">
        <v>115</v>
      </c>
      <c r="AR256" s="129">
        <v>23078</v>
      </c>
      <c r="AS256" s="131">
        <v>0.49831007886298634</v>
      </c>
      <c r="AT256" s="129"/>
      <c r="AU256" s="129">
        <v>68</v>
      </c>
      <c r="AV256" s="129">
        <v>6354</v>
      </c>
      <c r="AW256" s="131">
        <v>1.0701920050361977</v>
      </c>
      <c r="AX256" s="129">
        <v>115</v>
      </c>
      <c r="AY256" s="131">
        <v>59.130434782608702</v>
      </c>
    </row>
    <row r="257" spans="1:51" x14ac:dyDescent="0.2">
      <c r="A257" s="124">
        <v>33980</v>
      </c>
      <c r="B257" s="125" t="s">
        <v>487</v>
      </c>
      <c r="C257" s="129">
        <v>40</v>
      </c>
      <c r="D257" s="129">
        <v>16787</v>
      </c>
      <c r="E257" s="131">
        <v>0.23827962113540241</v>
      </c>
      <c r="F257" s="129"/>
      <c r="G257" s="129">
        <v>0</v>
      </c>
      <c r="H257" s="129">
        <v>341</v>
      </c>
      <c r="I257" s="131">
        <v>0</v>
      </c>
      <c r="J257" s="129">
        <v>40</v>
      </c>
      <c r="K257" s="131">
        <v>0</v>
      </c>
      <c r="L257" s="129"/>
      <c r="M257" s="129">
        <v>0</v>
      </c>
      <c r="N257" s="129">
        <v>1052</v>
      </c>
      <c r="O257" s="131">
        <v>0</v>
      </c>
      <c r="P257" s="129">
        <v>40</v>
      </c>
      <c r="Q257" s="131">
        <v>0</v>
      </c>
      <c r="R257" s="129"/>
      <c r="S257" s="129">
        <v>0</v>
      </c>
      <c r="T257" s="129">
        <v>677</v>
      </c>
      <c r="U257" s="131">
        <v>0</v>
      </c>
      <c r="V257" s="129">
        <v>40</v>
      </c>
      <c r="W257" s="131">
        <v>0</v>
      </c>
      <c r="X257" s="129"/>
      <c r="Y257" s="129">
        <v>0</v>
      </c>
      <c r="Z257" s="129">
        <v>46</v>
      </c>
      <c r="AA257" s="131">
        <v>0</v>
      </c>
      <c r="AB257" s="129">
        <v>40</v>
      </c>
      <c r="AC257" s="131">
        <v>0</v>
      </c>
      <c r="AD257" s="129"/>
      <c r="AE257" s="129">
        <v>4</v>
      </c>
      <c r="AF257" s="129">
        <v>785</v>
      </c>
      <c r="AG257" s="131">
        <v>0.50955414012738853</v>
      </c>
      <c r="AH257" s="129">
        <v>40</v>
      </c>
      <c r="AI257" s="131">
        <v>10</v>
      </c>
      <c r="AJ257" s="129"/>
      <c r="AK257" s="129">
        <v>4</v>
      </c>
      <c r="AL257" s="129">
        <v>484</v>
      </c>
      <c r="AM257" s="131">
        <v>0.82644628099173556</v>
      </c>
      <c r="AN257" s="129">
        <v>40</v>
      </c>
      <c r="AO257" s="131">
        <v>10</v>
      </c>
      <c r="AP257" s="129"/>
      <c r="AQ257" s="129">
        <v>12</v>
      </c>
      <c r="AR257" s="129">
        <v>2416</v>
      </c>
      <c r="AS257" s="131">
        <v>0.49668874172185434</v>
      </c>
      <c r="AT257" s="129"/>
      <c r="AU257" s="129">
        <v>3</v>
      </c>
      <c r="AV257" s="129">
        <v>323</v>
      </c>
      <c r="AW257" s="131">
        <v>0.92879256965944268</v>
      </c>
      <c r="AX257" s="129">
        <v>12</v>
      </c>
      <c r="AY257" s="131">
        <v>25</v>
      </c>
    </row>
    <row r="258" spans="1:51" x14ac:dyDescent="0.2">
      <c r="A258" s="124">
        <v>34420</v>
      </c>
      <c r="B258" s="125" t="s">
        <v>488</v>
      </c>
      <c r="C258" s="129">
        <v>469</v>
      </c>
      <c r="D258" s="129">
        <v>868</v>
      </c>
      <c r="E258" s="131">
        <v>54.032258064516128</v>
      </c>
      <c r="F258" s="129"/>
      <c r="G258" s="129">
        <v>9</v>
      </c>
      <c r="H258" s="129">
        <v>19</v>
      </c>
      <c r="I258" s="131">
        <v>47.368421052631575</v>
      </c>
      <c r="J258" s="129">
        <v>469</v>
      </c>
      <c r="K258" s="131">
        <v>1.9189765458422172</v>
      </c>
      <c r="L258" s="129"/>
      <c r="M258" s="129">
        <v>20</v>
      </c>
      <c r="N258" s="129">
        <v>36</v>
      </c>
      <c r="O258" s="131">
        <v>55.555555555555557</v>
      </c>
      <c r="P258" s="129">
        <v>469</v>
      </c>
      <c r="Q258" s="131">
        <v>4.2643923240938166</v>
      </c>
      <c r="R258" s="129"/>
      <c r="S258" s="129">
        <v>467</v>
      </c>
      <c r="T258" s="129">
        <v>800</v>
      </c>
      <c r="U258" s="131">
        <v>58.375</v>
      </c>
      <c r="V258" s="129">
        <v>469</v>
      </c>
      <c r="W258" s="131">
        <v>99.573560767590607</v>
      </c>
      <c r="X258" s="129"/>
      <c r="Y258" s="129">
        <v>61</v>
      </c>
      <c r="Z258" s="129">
        <v>98</v>
      </c>
      <c r="AA258" s="131">
        <v>62.244897959183675</v>
      </c>
      <c r="AB258" s="129">
        <v>469</v>
      </c>
      <c r="AC258" s="131">
        <v>13.00639658848614</v>
      </c>
      <c r="AD258" s="129"/>
      <c r="AE258" s="129">
        <v>4</v>
      </c>
      <c r="AF258" s="129">
        <v>9</v>
      </c>
      <c r="AG258" s="131">
        <v>44.444444444444443</v>
      </c>
      <c r="AH258" s="129">
        <v>469</v>
      </c>
      <c r="AI258" s="131">
        <v>0.85287846481876328</v>
      </c>
      <c r="AJ258" s="129"/>
      <c r="AK258" s="129">
        <v>0</v>
      </c>
      <c r="AL258" s="129">
        <v>0</v>
      </c>
      <c r="AM258" s="131">
        <v>0</v>
      </c>
      <c r="AN258" s="129">
        <v>469</v>
      </c>
      <c r="AO258" s="131">
        <v>0</v>
      </c>
      <c r="AP258" s="129"/>
      <c r="AQ258" s="129">
        <v>75</v>
      </c>
      <c r="AR258" s="129">
        <v>126</v>
      </c>
      <c r="AS258" s="131">
        <v>59.523809523809526</v>
      </c>
      <c r="AT258" s="129"/>
      <c r="AU258" s="129">
        <v>32</v>
      </c>
      <c r="AV258" s="129">
        <v>63</v>
      </c>
      <c r="AW258" s="131">
        <v>50.793650793650791</v>
      </c>
      <c r="AX258" s="129">
        <v>75</v>
      </c>
      <c r="AY258" s="131">
        <v>42.666666666666664</v>
      </c>
    </row>
    <row r="259" spans="1:51" x14ac:dyDescent="0.2">
      <c r="A259" s="124">
        <v>34530</v>
      </c>
      <c r="B259" s="125" t="s">
        <v>489</v>
      </c>
      <c r="C259" s="129">
        <v>130</v>
      </c>
      <c r="D259" s="129">
        <v>31688</v>
      </c>
      <c r="E259" s="131">
        <v>0.41024993688462513</v>
      </c>
      <c r="F259" s="129"/>
      <c r="G259" s="129">
        <v>23</v>
      </c>
      <c r="H259" s="129">
        <v>1641</v>
      </c>
      <c r="I259" s="131">
        <v>1.401584399756246</v>
      </c>
      <c r="J259" s="129">
        <v>130</v>
      </c>
      <c r="K259" s="131">
        <v>17.692307692307693</v>
      </c>
      <c r="L259" s="129"/>
      <c r="M259" s="129">
        <v>80</v>
      </c>
      <c r="N259" s="129">
        <v>5621</v>
      </c>
      <c r="O259" s="131">
        <v>1.4232342999466288</v>
      </c>
      <c r="P259" s="129">
        <v>130</v>
      </c>
      <c r="Q259" s="131">
        <v>61.538461538461533</v>
      </c>
      <c r="R259" s="129"/>
      <c r="S259" s="129">
        <v>4</v>
      </c>
      <c r="T259" s="129">
        <v>1294</v>
      </c>
      <c r="U259" s="131">
        <v>0.30911901081916537</v>
      </c>
      <c r="V259" s="129">
        <v>130</v>
      </c>
      <c r="W259" s="131">
        <v>3.0769230769230766</v>
      </c>
      <c r="X259" s="129"/>
      <c r="Y259" s="129">
        <v>6</v>
      </c>
      <c r="Z259" s="129">
        <v>150</v>
      </c>
      <c r="AA259" s="131">
        <v>4</v>
      </c>
      <c r="AB259" s="129">
        <v>130</v>
      </c>
      <c r="AC259" s="131">
        <v>4.615384615384615</v>
      </c>
      <c r="AD259" s="129"/>
      <c r="AE259" s="129">
        <v>3</v>
      </c>
      <c r="AF259" s="129">
        <v>1048</v>
      </c>
      <c r="AG259" s="131">
        <v>0.2862595419847328</v>
      </c>
      <c r="AH259" s="129">
        <v>130</v>
      </c>
      <c r="AI259" s="131">
        <v>2.3076923076923075</v>
      </c>
      <c r="AJ259" s="129"/>
      <c r="AK259" s="129">
        <v>0</v>
      </c>
      <c r="AL259" s="129">
        <v>262</v>
      </c>
      <c r="AM259" s="131">
        <v>0</v>
      </c>
      <c r="AN259" s="129">
        <v>130</v>
      </c>
      <c r="AO259" s="131">
        <v>0</v>
      </c>
      <c r="AP259" s="129"/>
      <c r="AQ259" s="129">
        <v>0</v>
      </c>
      <c r="AR259" s="129">
        <v>3425</v>
      </c>
      <c r="AS259" s="131">
        <v>0</v>
      </c>
      <c r="AT259" s="129"/>
      <c r="AU259" s="129">
        <v>0</v>
      </c>
      <c r="AV259" s="129">
        <v>782</v>
      </c>
      <c r="AW259" s="131">
        <v>0</v>
      </c>
      <c r="AX259" s="129">
        <v>0</v>
      </c>
      <c r="AY259" s="131">
        <v>0</v>
      </c>
    </row>
    <row r="260" spans="1:51" x14ac:dyDescent="0.2">
      <c r="A260" s="124">
        <v>34570</v>
      </c>
      <c r="B260" s="125" t="s">
        <v>490</v>
      </c>
      <c r="C260" s="129">
        <v>16</v>
      </c>
      <c r="D260" s="129">
        <v>638</v>
      </c>
      <c r="E260" s="131">
        <v>2.507836990595611</v>
      </c>
      <c r="F260" s="129"/>
      <c r="G260" s="129">
        <v>0</v>
      </c>
      <c r="H260" s="129">
        <v>12</v>
      </c>
      <c r="I260" s="131">
        <v>0</v>
      </c>
      <c r="J260" s="129">
        <v>16</v>
      </c>
      <c r="K260" s="131">
        <v>0</v>
      </c>
      <c r="L260" s="129"/>
      <c r="M260" s="129">
        <v>0</v>
      </c>
      <c r="N260" s="129">
        <v>31</v>
      </c>
      <c r="O260" s="131">
        <v>0</v>
      </c>
      <c r="P260" s="129">
        <v>16</v>
      </c>
      <c r="Q260" s="131">
        <v>0</v>
      </c>
      <c r="R260" s="129"/>
      <c r="S260" s="129">
        <v>10</v>
      </c>
      <c r="T260" s="129">
        <v>582</v>
      </c>
      <c r="U260" s="131">
        <v>1.7182130584192441</v>
      </c>
      <c r="V260" s="129">
        <v>16</v>
      </c>
      <c r="W260" s="131">
        <v>62.5</v>
      </c>
      <c r="X260" s="129"/>
      <c r="Y260" s="129">
        <v>0</v>
      </c>
      <c r="Z260" s="129">
        <v>60</v>
      </c>
      <c r="AA260" s="131">
        <v>0</v>
      </c>
      <c r="AB260" s="129">
        <v>16</v>
      </c>
      <c r="AC260" s="131">
        <v>0</v>
      </c>
      <c r="AD260" s="129"/>
      <c r="AE260" s="129">
        <v>0</v>
      </c>
      <c r="AF260" s="129">
        <v>7</v>
      </c>
      <c r="AG260" s="131">
        <v>0</v>
      </c>
      <c r="AH260" s="129">
        <v>16</v>
      </c>
      <c r="AI260" s="131">
        <v>0</v>
      </c>
      <c r="AJ260" s="129"/>
      <c r="AK260" s="129">
        <v>0</v>
      </c>
      <c r="AL260" s="129">
        <v>0</v>
      </c>
      <c r="AM260" s="131">
        <v>0</v>
      </c>
      <c r="AN260" s="129">
        <v>16</v>
      </c>
      <c r="AO260" s="131">
        <v>0</v>
      </c>
      <c r="AP260" s="129"/>
      <c r="AQ260" s="129">
        <v>0</v>
      </c>
      <c r="AR260" s="129">
        <v>85</v>
      </c>
      <c r="AS260" s="131">
        <v>0</v>
      </c>
      <c r="AT260" s="129"/>
      <c r="AU260" s="129">
        <v>0</v>
      </c>
      <c r="AV260" s="129">
        <v>36</v>
      </c>
      <c r="AW260" s="131">
        <v>0</v>
      </c>
      <c r="AX260" s="129">
        <v>0</v>
      </c>
      <c r="AY260" s="131">
        <v>0</v>
      </c>
    </row>
    <row r="261" spans="1:51" x14ac:dyDescent="0.2">
      <c r="A261" s="124">
        <v>34580</v>
      </c>
      <c r="B261" s="125" t="s">
        <v>491</v>
      </c>
      <c r="C261" s="129">
        <v>57</v>
      </c>
      <c r="D261" s="129">
        <v>34839</v>
      </c>
      <c r="E261" s="131">
        <v>0.16360974769654696</v>
      </c>
      <c r="F261" s="129"/>
      <c r="G261" s="129">
        <v>7</v>
      </c>
      <c r="H261" s="129">
        <v>2228</v>
      </c>
      <c r="I261" s="131">
        <v>0.31418312387791741</v>
      </c>
      <c r="J261" s="129">
        <v>57</v>
      </c>
      <c r="K261" s="131">
        <v>12.280701754385966</v>
      </c>
      <c r="L261" s="129"/>
      <c r="M261" s="129">
        <v>15</v>
      </c>
      <c r="N261" s="129">
        <v>5505</v>
      </c>
      <c r="O261" s="131">
        <v>0.27247956403269752</v>
      </c>
      <c r="P261" s="129">
        <v>57</v>
      </c>
      <c r="Q261" s="131">
        <v>26.315789473684212</v>
      </c>
      <c r="R261" s="129"/>
      <c r="S261" s="129">
        <v>6</v>
      </c>
      <c r="T261" s="129">
        <v>1392</v>
      </c>
      <c r="U261" s="131">
        <v>0.43103448275862066</v>
      </c>
      <c r="V261" s="129">
        <v>57</v>
      </c>
      <c r="W261" s="131">
        <v>10.526315789473685</v>
      </c>
      <c r="X261" s="129"/>
      <c r="Y261" s="129">
        <v>0</v>
      </c>
      <c r="Z261" s="129">
        <v>155</v>
      </c>
      <c r="AA261" s="131">
        <v>0</v>
      </c>
      <c r="AB261" s="129">
        <v>57</v>
      </c>
      <c r="AC261" s="131">
        <v>0</v>
      </c>
      <c r="AD261" s="129"/>
      <c r="AE261" s="129">
        <v>5</v>
      </c>
      <c r="AF261" s="129">
        <v>2526</v>
      </c>
      <c r="AG261" s="131">
        <v>0.1979414093428345</v>
      </c>
      <c r="AH261" s="129">
        <v>57</v>
      </c>
      <c r="AI261" s="131">
        <v>8.7719298245614041</v>
      </c>
      <c r="AJ261" s="129"/>
      <c r="AK261" s="129">
        <v>0</v>
      </c>
      <c r="AL261" s="129">
        <v>1304</v>
      </c>
      <c r="AM261" s="131">
        <v>0</v>
      </c>
      <c r="AN261" s="129">
        <v>57</v>
      </c>
      <c r="AO261" s="131">
        <v>0</v>
      </c>
      <c r="AP261" s="129"/>
      <c r="AQ261" s="129">
        <v>9</v>
      </c>
      <c r="AR261" s="129">
        <v>3658</v>
      </c>
      <c r="AS261" s="131">
        <v>0.24603608529250956</v>
      </c>
      <c r="AT261" s="129"/>
      <c r="AU261" s="129">
        <v>7</v>
      </c>
      <c r="AV261" s="129">
        <v>914</v>
      </c>
      <c r="AW261" s="131">
        <v>0.76586433260393871</v>
      </c>
      <c r="AX261" s="129">
        <v>9</v>
      </c>
      <c r="AY261" s="131">
        <v>77.777777777777786</v>
      </c>
    </row>
    <row r="262" spans="1:51" x14ac:dyDescent="0.2">
      <c r="A262" s="124">
        <v>34590</v>
      </c>
      <c r="B262" s="125" t="s">
        <v>492</v>
      </c>
      <c r="C262" s="129">
        <v>769</v>
      </c>
      <c r="D262" s="129">
        <v>284334</v>
      </c>
      <c r="E262" s="131">
        <v>0.27045657571729026</v>
      </c>
      <c r="F262" s="129"/>
      <c r="G262" s="129">
        <v>90</v>
      </c>
      <c r="H262" s="129">
        <v>15508</v>
      </c>
      <c r="I262" s="131">
        <v>0.58034562806293521</v>
      </c>
      <c r="J262" s="129">
        <v>769</v>
      </c>
      <c r="K262" s="131">
        <v>11.703511053315994</v>
      </c>
      <c r="L262" s="129"/>
      <c r="M262" s="129">
        <v>129</v>
      </c>
      <c r="N262" s="129">
        <v>32845</v>
      </c>
      <c r="O262" s="131">
        <v>0.39275384381184353</v>
      </c>
      <c r="P262" s="129">
        <v>769</v>
      </c>
      <c r="Q262" s="131">
        <v>16.775032509752926</v>
      </c>
      <c r="R262" s="129"/>
      <c r="S262" s="129">
        <v>71</v>
      </c>
      <c r="T262" s="129">
        <v>9673</v>
      </c>
      <c r="U262" s="131">
        <v>0.73400186084978802</v>
      </c>
      <c r="V262" s="129">
        <v>769</v>
      </c>
      <c r="W262" s="131">
        <v>9.2327698309492838</v>
      </c>
      <c r="X262" s="129"/>
      <c r="Y262" s="129">
        <v>3</v>
      </c>
      <c r="Z262" s="129">
        <v>802</v>
      </c>
      <c r="AA262" s="131">
        <v>0.37406483790523692</v>
      </c>
      <c r="AB262" s="129">
        <v>769</v>
      </c>
      <c r="AC262" s="131">
        <v>0.39011703511053314</v>
      </c>
      <c r="AD262" s="129"/>
      <c r="AE262" s="129">
        <v>279</v>
      </c>
      <c r="AF262" s="129">
        <v>41497</v>
      </c>
      <c r="AG262" s="131">
        <v>0.67233775935609796</v>
      </c>
      <c r="AH262" s="129">
        <v>769</v>
      </c>
      <c r="AI262" s="131">
        <v>36.280884265279582</v>
      </c>
      <c r="AJ262" s="129"/>
      <c r="AK262" s="129">
        <v>195</v>
      </c>
      <c r="AL262" s="129">
        <v>16419</v>
      </c>
      <c r="AM262" s="131">
        <v>1.1876484560570071</v>
      </c>
      <c r="AN262" s="129">
        <v>769</v>
      </c>
      <c r="AO262" s="131">
        <v>25.357607282184656</v>
      </c>
      <c r="AP262" s="129"/>
      <c r="AQ262" s="129">
        <v>92</v>
      </c>
      <c r="AR262" s="129">
        <v>34547</v>
      </c>
      <c r="AS262" s="131">
        <v>0.26630387587923698</v>
      </c>
      <c r="AT262" s="129"/>
      <c r="AU262" s="129">
        <v>35</v>
      </c>
      <c r="AV262" s="129">
        <v>9166</v>
      </c>
      <c r="AW262" s="131">
        <v>0.3818459524329042</v>
      </c>
      <c r="AX262" s="129">
        <v>92</v>
      </c>
      <c r="AY262" s="131">
        <v>38.043478260869563</v>
      </c>
    </row>
    <row r="263" spans="1:51" x14ac:dyDescent="0.2">
      <c r="A263" s="124">
        <v>34710</v>
      </c>
      <c r="B263" s="125" t="s">
        <v>493</v>
      </c>
      <c r="C263" s="129">
        <v>36</v>
      </c>
      <c r="D263" s="129">
        <v>3115</v>
      </c>
      <c r="E263" s="131">
        <v>1.1556982343499198</v>
      </c>
      <c r="F263" s="129"/>
      <c r="G263" s="129">
        <v>4</v>
      </c>
      <c r="H263" s="129">
        <v>122</v>
      </c>
      <c r="I263" s="131">
        <v>3.278688524590164</v>
      </c>
      <c r="J263" s="129">
        <v>36</v>
      </c>
      <c r="K263" s="131">
        <v>11.111111111111111</v>
      </c>
      <c r="L263" s="129"/>
      <c r="M263" s="129">
        <v>9</v>
      </c>
      <c r="N263" s="129">
        <v>468</v>
      </c>
      <c r="O263" s="131">
        <v>1.9230769230769231</v>
      </c>
      <c r="P263" s="129">
        <v>36</v>
      </c>
      <c r="Q263" s="131">
        <v>25</v>
      </c>
      <c r="R263" s="129"/>
      <c r="S263" s="129">
        <v>10</v>
      </c>
      <c r="T263" s="129">
        <v>175</v>
      </c>
      <c r="U263" s="131">
        <v>5.7142857142857144</v>
      </c>
      <c r="V263" s="129">
        <v>36</v>
      </c>
      <c r="W263" s="131">
        <v>27.777777777777779</v>
      </c>
      <c r="X263" s="129"/>
      <c r="Y263" s="129">
        <v>0</v>
      </c>
      <c r="Z263" s="129">
        <v>23</v>
      </c>
      <c r="AA263" s="131">
        <v>0</v>
      </c>
      <c r="AB263" s="129">
        <v>36</v>
      </c>
      <c r="AC263" s="131">
        <v>0</v>
      </c>
      <c r="AD263" s="129"/>
      <c r="AE263" s="129">
        <v>5</v>
      </c>
      <c r="AF263" s="129">
        <v>86</v>
      </c>
      <c r="AG263" s="131">
        <v>5.8139534883720927</v>
      </c>
      <c r="AH263" s="129">
        <v>36</v>
      </c>
      <c r="AI263" s="131">
        <v>13.888888888888889</v>
      </c>
      <c r="AJ263" s="129"/>
      <c r="AK263" s="129">
        <v>3</v>
      </c>
      <c r="AL263" s="129">
        <v>44</v>
      </c>
      <c r="AM263" s="131">
        <v>6.8181818181818175</v>
      </c>
      <c r="AN263" s="129">
        <v>36</v>
      </c>
      <c r="AO263" s="131">
        <v>8.3333333333333339</v>
      </c>
      <c r="AP263" s="129"/>
      <c r="AQ263" s="129">
        <v>0</v>
      </c>
      <c r="AR263" s="129">
        <v>340</v>
      </c>
      <c r="AS263" s="131">
        <v>0</v>
      </c>
      <c r="AT263" s="129"/>
      <c r="AU263" s="129">
        <v>0</v>
      </c>
      <c r="AV263" s="129">
        <v>82</v>
      </c>
      <c r="AW263" s="131">
        <v>0</v>
      </c>
      <c r="AX263" s="129">
        <v>0</v>
      </c>
      <c r="AY263" s="131">
        <v>0</v>
      </c>
    </row>
    <row r="264" spans="1:51" x14ac:dyDescent="0.2">
      <c r="A264" s="124">
        <v>34770</v>
      </c>
      <c r="B264" s="125" t="s">
        <v>494</v>
      </c>
      <c r="C264" s="129">
        <v>439</v>
      </c>
      <c r="D264" s="129">
        <v>102629</v>
      </c>
      <c r="E264" s="131">
        <v>0.42775433844235061</v>
      </c>
      <c r="F264" s="129"/>
      <c r="G264" s="129">
        <v>63</v>
      </c>
      <c r="H264" s="129">
        <v>4378</v>
      </c>
      <c r="I264" s="131">
        <v>1.4390132480584743</v>
      </c>
      <c r="J264" s="129">
        <v>439</v>
      </c>
      <c r="K264" s="131">
        <v>14.350797266514807</v>
      </c>
      <c r="L264" s="129"/>
      <c r="M264" s="129">
        <v>139</v>
      </c>
      <c r="N264" s="129">
        <v>13409</v>
      </c>
      <c r="O264" s="131">
        <v>1.0366171974047282</v>
      </c>
      <c r="P264" s="129">
        <v>439</v>
      </c>
      <c r="Q264" s="131">
        <v>31.662870159453306</v>
      </c>
      <c r="R264" s="129"/>
      <c r="S264" s="129">
        <v>161</v>
      </c>
      <c r="T264" s="129">
        <v>5724</v>
      </c>
      <c r="U264" s="131">
        <v>2.8127183787561143</v>
      </c>
      <c r="V264" s="129">
        <v>439</v>
      </c>
      <c r="W264" s="131">
        <v>36.674259681093396</v>
      </c>
      <c r="X264" s="129"/>
      <c r="Y264" s="129">
        <v>20</v>
      </c>
      <c r="Z264" s="129">
        <v>609</v>
      </c>
      <c r="AA264" s="131">
        <v>3.284072249589491</v>
      </c>
      <c r="AB264" s="129">
        <v>439</v>
      </c>
      <c r="AC264" s="131">
        <v>4.5558086560364464</v>
      </c>
      <c r="AD264" s="129"/>
      <c r="AE264" s="129">
        <v>12</v>
      </c>
      <c r="AF264" s="129">
        <v>5979</v>
      </c>
      <c r="AG264" s="131">
        <v>0.2007024586051179</v>
      </c>
      <c r="AH264" s="129">
        <v>439</v>
      </c>
      <c r="AI264" s="131">
        <v>2.7334851936218683</v>
      </c>
      <c r="AJ264" s="129"/>
      <c r="AK264" s="129">
        <v>0</v>
      </c>
      <c r="AL264" s="129">
        <v>2998</v>
      </c>
      <c r="AM264" s="131">
        <v>0</v>
      </c>
      <c r="AN264" s="129">
        <v>439</v>
      </c>
      <c r="AO264" s="131">
        <v>0</v>
      </c>
      <c r="AP264" s="129"/>
      <c r="AQ264" s="129">
        <v>36</v>
      </c>
      <c r="AR264" s="129">
        <v>12263</v>
      </c>
      <c r="AS264" s="131">
        <v>0.2935660115795482</v>
      </c>
      <c r="AT264" s="129"/>
      <c r="AU264" s="129">
        <v>20</v>
      </c>
      <c r="AV264" s="129">
        <v>2821</v>
      </c>
      <c r="AW264" s="131">
        <v>0.70896845090393479</v>
      </c>
      <c r="AX264" s="129">
        <v>36</v>
      </c>
      <c r="AY264" s="131">
        <v>55.555555555555557</v>
      </c>
    </row>
    <row r="265" spans="1:51" x14ac:dyDescent="0.2">
      <c r="A265" s="124">
        <v>34800</v>
      </c>
      <c r="B265" s="125" t="s">
        <v>495</v>
      </c>
      <c r="C265" s="129">
        <v>0</v>
      </c>
      <c r="D265" s="129">
        <v>666</v>
      </c>
      <c r="E265" s="131">
        <v>0</v>
      </c>
      <c r="F265" s="129"/>
      <c r="G265" s="129">
        <v>0</v>
      </c>
      <c r="H265" s="129">
        <v>19</v>
      </c>
      <c r="I265" s="131">
        <v>0</v>
      </c>
      <c r="J265" s="129">
        <v>0</v>
      </c>
      <c r="K265" s="131">
        <v>0</v>
      </c>
      <c r="L265" s="129"/>
      <c r="M265" s="129">
        <v>0</v>
      </c>
      <c r="N265" s="129">
        <v>102</v>
      </c>
      <c r="O265" s="131">
        <v>0</v>
      </c>
      <c r="P265" s="129">
        <v>0</v>
      </c>
      <c r="Q265" s="131">
        <v>0</v>
      </c>
      <c r="R265" s="129"/>
      <c r="S265" s="129">
        <v>0</v>
      </c>
      <c r="T265" s="129">
        <v>31</v>
      </c>
      <c r="U265" s="131">
        <v>0</v>
      </c>
      <c r="V265" s="129">
        <v>0</v>
      </c>
      <c r="W265" s="131">
        <v>0</v>
      </c>
      <c r="X265" s="129"/>
      <c r="Y265" s="129">
        <v>0</v>
      </c>
      <c r="Z265" s="129">
        <v>3</v>
      </c>
      <c r="AA265" s="131">
        <v>0</v>
      </c>
      <c r="AB265" s="129">
        <v>0</v>
      </c>
      <c r="AC265" s="131">
        <v>0</v>
      </c>
      <c r="AD265" s="129"/>
      <c r="AE265" s="129">
        <v>0</v>
      </c>
      <c r="AF265" s="129">
        <v>16</v>
      </c>
      <c r="AG265" s="131">
        <v>0</v>
      </c>
      <c r="AH265" s="129">
        <v>0</v>
      </c>
      <c r="AI265" s="131">
        <v>0</v>
      </c>
      <c r="AJ265" s="129"/>
      <c r="AK265" s="129">
        <v>0</v>
      </c>
      <c r="AL265" s="129">
        <v>7</v>
      </c>
      <c r="AM265" s="131">
        <v>0</v>
      </c>
      <c r="AN265" s="129">
        <v>0</v>
      </c>
      <c r="AO265" s="131">
        <v>0</v>
      </c>
      <c r="AP265" s="129"/>
      <c r="AQ265" s="129">
        <v>0</v>
      </c>
      <c r="AR265" s="129">
        <v>69</v>
      </c>
      <c r="AS265" s="131">
        <v>0</v>
      </c>
      <c r="AT265" s="129"/>
      <c r="AU265" s="129">
        <v>0</v>
      </c>
      <c r="AV265" s="129">
        <v>9</v>
      </c>
      <c r="AW265" s="131">
        <v>0</v>
      </c>
      <c r="AX265" s="129">
        <v>0</v>
      </c>
      <c r="AY265" s="131">
        <v>0</v>
      </c>
    </row>
    <row r="266" spans="1:51" x14ac:dyDescent="0.2">
      <c r="A266" s="124">
        <v>34830</v>
      </c>
      <c r="B266" s="125" t="s">
        <v>496</v>
      </c>
      <c r="C266" s="129">
        <v>0</v>
      </c>
      <c r="D266" s="129">
        <v>296</v>
      </c>
      <c r="E266" s="131">
        <v>0</v>
      </c>
      <c r="F266" s="129"/>
      <c r="G266" s="129">
        <v>0</v>
      </c>
      <c r="H266" s="129">
        <v>8</v>
      </c>
      <c r="I266" s="131">
        <v>0</v>
      </c>
      <c r="J266" s="129">
        <v>0</v>
      </c>
      <c r="K266" s="131">
        <v>0</v>
      </c>
      <c r="L266" s="129"/>
      <c r="M266" s="129">
        <v>0</v>
      </c>
      <c r="N266" s="129">
        <v>20</v>
      </c>
      <c r="O266" s="131">
        <v>0</v>
      </c>
      <c r="P266" s="129">
        <v>0</v>
      </c>
      <c r="Q266" s="131">
        <v>0</v>
      </c>
      <c r="R266" s="129"/>
      <c r="S266" s="129">
        <v>0</v>
      </c>
      <c r="T266" s="129">
        <v>267</v>
      </c>
      <c r="U266" s="131">
        <v>0</v>
      </c>
      <c r="V266" s="129">
        <v>0</v>
      </c>
      <c r="W266" s="131">
        <v>0</v>
      </c>
      <c r="X266" s="129"/>
      <c r="Y266" s="129">
        <v>0</v>
      </c>
      <c r="Z266" s="129">
        <v>51</v>
      </c>
      <c r="AA266" s="131">
        <v>0</v>
      </c>
      <c r="AB266" s="129">
        <v>0</v>
      </c>
      <c r="AC266" s="131">
        <v>0</v>
      </c>
      <c r="AD266" s="129"/>
      <c r="AE266" s="129">
        <v>0</v>
      </c>
      <c r="AF266" s="129">
        <v>0</v>
      </c>
      <c r="AG266" s="131">
        <v>0</v>
      </c>
      <c r="AH266" s="129">
        <v>0</v>
      </c>
      <c r="AI266" s="131">
        <v>0</v>
      </c>
      <c r="AJ266" s="129"/>
      <c r="AK266" s="129">
        <v>0</v>
      </c>
      <c r="AL266" s="129">
        <v>0</v>
      </c>
      <c r="AM266" s="131">
        <v>0</v>
      </c>
      <c r="AN266" s="129">
        <v>0</v>
      </c>
      <c r="AO266" s="131">
        <v>0</v>
      </c>
      <c r="AP266" s="129"/>
      <c r="AQ266" s="129">
        <v>0</v>
      </c>
      <c r="AR266" s="129">
        <v>34</v>
      </c>
      <c r="AS266" s="131">
        <v>0</v>
      </c>
      <c r="AT266" s="129"/>
      <c r="AU266" s="129">
        <v>0</v>
      </c>
      <c r="AV266" s="129">
        <v>17</v>
      </c>
      <c r="AW266" s="131">
        <v>0</v>
      </c>
      <c r="AX266" s="129">
        <v>0</v>
      </c>
      <c r="AY266" s="131">
        <v>0</v>
      </c>
    </row>
    <row r="267" spans="1:51" x14ac:dyDescent="0.2">
      <c r="A267" s="124">
        <v>34860</v>
      </c>
      <c r="B267" s="125" t="s">
        <v>497</v>
      </c>
      <c r="C267" s="129">
        <v>53</v>
      </c>
      <c r="D267" s="129">
        <v>10917</v>
      </c>
      <c r="E267" s="131">
        <v>0.48548135934780612</v>
      </c>
      <c r="F267" s="129"/>
      <c r="G267" s="129">
        <v>5</v>
      </c>
      <c r="H267" s="129">
        <v>412</v>
      </c>
      <c r="I267" s="131">
        <v>1.2135922330097086</v>
      </c>
      <c r="J267" s="129">
        <v>53</v>
      </c>
      <c r="K267" s="131">
        <v>9.4339622641509422</v>
      </c>
      <c r="L267" s="129"/>
      <c r="M267" s="129">
        <v>21</v>
      </c>
      <c r="N267" s="129">
        <v>1554</v>
      </c>
      <c r="O267" s="131">
        <v>1.3513513513513513</v>
      </c>
      <c r="P267" s="129">
        <v>53</v>
      </c>
      <c r="Q267" s="131">
        <v>39.622641509433961</v>
      </c>
      <c r="R267" s="129"/>
      <c r="S267" s="129">
        <v>12</v>
      </c>
      <c r="T267" s="129">
        <v>863</v>
      </c>
      <c r="U267" s="131">
        <v>1.3904982618771726</v>
      </c>
      <c r="V267" s="129">
        <v>53</v>
      </c>
      <c r="W267" s="131">
        <v>22.641509433962263</v>
      </c>
      <c r="X267" s="129"/>
      <c r="Y267" s="129">
        <v>4</v>
      </c>
      <c r="Z267" s="129">
        <v>125</v>
      </c>
      <c r="AA267" s="131">
        <v>3.2</v>
      </c>
      <c r="AB267" s="129">
        <v>53</v>
      </c>
      <c r="AC267" s="131">
        <v>7.5471698113207539</v>
      </c>
      <c r="AD267" s="129"/>
      <c r="AE267" s="129">
        <v>3</v>
      </c>
      <c r="AF267" s="129">
        <v>469</v>
      </c>
      <c r="AG267" s="131">
        <v>0.63965884861407252</v>
      </c>
      <c r="AH267" s="129">
        <v>53</v>
      </c>
      <c r="AI267" s="131">
        <v>5.6603773584905657</v>
      </c>
      <c r="AJ267" s="129"/>
      <c r="AK267" s="129">
        <v>3</v>
      </c>
      <c r="AL267" s="129">
        <v>328</v>
      </c>
      <c r="AM267" s="131">
        <v>0.91463414634146334</v>
      </c>
      <c r="AN267" s="129">
        <v>53</v>
      </c>
      <c r="AO267" s="131">
        <v>5.6603773584905657</v>
      </c>
      <c r="AP267" s="129"/>
      <c r="AQ267" s="129">
        <v>5</v>
      </c>
      <c r="AR267" s="129">
        <v>1323</v>
      </c>
      <c r="AS267" s="131">
        <v>0.3779289493575208</v>
      </c>
      <c r="AT267" s="129"/>
      <c r="AU267" s="129">
        <v>3</v>
      </c>
      <c r="AV267" s="129">
        <v>238</v>
      </c>
      <c r="AW267" s="131">
        <v>1.2605042016806722</v>
      </c>
      <c r="AX267" s="129">
        <v>5</v>
      </c>
      <c r="AY267" s="131">
        <v>60</v>
      </c>
    </row>
    <row r="268" spans="1:51" x14ac:dyDescent="0.2">
      <c r="A268" s="124">
        <v>34880</v>
      </c>
      <c r="B268" s="125" t="s">
        <v>498</v>
      </c>
      <c r="C268" s="129">
        <v>147</v>
      </c>
      <c r="D268" s="129">
        <v>18533</v>
      </c>
      <c r="E268" s="131">
        <v>0.79317973344844328</v>
      </c>
      <c r="F268" s="129"/>
      <c r="G268" s="129">
        <v>15</v>
      </c>
      <c r="H268" s="129">
        <v>976</v>
      </c>
      <c r="I268" s="131">
        <v>1.5368852459016393</v>
      </c>
      <c r="J268" s="129">
        <v>147</v>
      </c>
      <c r="K268" s="131">
        <v>10.204081632653061</v>
      </c>
      <c r="L268" s="129"/>
      <c r="M268" s="129">
        <v>22</v>
      </c>
      <c r="N268" s="129">
        <v>3683</v>
      </c>
      <c r="O268" s="131">
        <v>0.59733912571273418</v>
      </c>
      <c r="P268" s="129">
        <v>147</v>
      </c>
      <c r="Q268" s="131">
        <v>14.965986394557824</v>
      </c>
      <c r="R268" s="129"/>
      <c r="S268" s="129">
        <v>125</v>
      </c>
      <c r="T268" s="129">
        <v>2118</v>
      </c>
      <c r="U268" s="131">
        <v>5.9017941454202072</v>
      </c>
      <c r="V268" s="129">
        <v>147</v>
      </c>
      <c r="W268" s="131">
        <v>85.034013605442183</v>
      </c>
      <c r="X268" s="129"/>
      <c r="Y268" s="129">
        <v>22</v>
      </c>
      <c r="Z268" s="129">
        <v>344</v>
      </c>
      <c r="AA268" s="131">
        <v>6.395348837209303</v>
      </c>
      <c r="AB268" s="129">
        <v>147</v>
      </c>
      <c r="AC268" s="131">
        <v>14.965986394557824</v>
      </c>
      <c r="AD268" s="129"/>
      <c r="AE268" s="129">
        <v>0</v>
      </c>
      <c r="AF268" s="129">
        <v>2066</v>
      </c>
      <c r="AG268" s="131">
        <v>0</v>
      </c>
      <c r="AH268" s="129">
        <v>147</v>
      </c>
      <c r="AI268" s="131">
        <v>0</v>
      </c>
      <c r="AJ268" s="129"/>
      <c r="AK268" s="129">
        <v>0</v>
      </c>
      <c r="AL268" s="129">
        <v>464</v>
      </c>
      <c r="AM268" s="131">
        <v>0</v>
      </c>
      <c r="AN268" s="129">
        <v>147</v>
      </c>
      <c r="AO268" s="131">
        <v>0</v>
      </c>
      <c r="AP268" s="129"/>
      <c r="AQ268" s="129">
        <v>17</v>
      </c>
      <c r="AR268" s="129">
        <v>1901</v>
      </c>
      <c r="AS268" s="131">
        <v>0.89426617569700151</v>
      </c>
      <c r="AT268" s="129"/>
      <c r="AU268" s="129">
        <v>10</v>
      </c>
      <c r="AV268" s="129">
        <v>507</v>
      </c>
      <c r="AW268" s="131">
        <v>1.9723865877712032</v>
      </c>
      <c r="AX268" s="129">
        <v>17</v>
      </c>
      <c r="AY268" s="131">
        <v>58.823529411764703</v>
      </c>
    </row>
    <row r="269" spans="1:51" x14ac:dyDescent="0.2">
      <c r="A269" s="124">
        <v>35010</v>
      </c>
      <c r="B269" s="125" t="s">
        <v>499</v>
      </c>
      <c r="C269" s="129">
        <v>1241</v>
      </c>
      <c r="D269" s="129">
        <v>399134</v>
      </c>
      <c r="E269" s="131">
        <v>0.3109231486167553</v>
      </c>
      <c r="F269" s="129"/>
      <c r="G269" s="129">
        <v>171</v>
      </c>
      <c r="H269" s="129">
        <v>22384</v>
      </c>
      <c r="I269" s="131">
        <v>0.76393852751965685</v>
      </c>
      <c r="J269" s="129">
        <v>1241</v>
      </c>
      <c r="K269" s="131">
        <v>13.779210314262691</v>
      </c>
      <c r="L269" s="129"/>
      <c r="M269" s="129">
        <v>386</v>
      </c>
      <c r="N269" s="129">
        <v>59550</v>
      </c>
      <c r="O269" s="131">
        <v>0.64819479429051219</v>
      </c>
      <c r="P269" s="129">
        <v>1241</v>
      </c>
      <c r="Q269" s="131">
        <v>31.103948428686543</v>
      </c>
      <c r="R269" s="129"/>
      <c r="S269" s="129">
        <v>89</v>
      </c>
      <c r="T269" s="129">
        <v>12159</v>
      </c>
      <c r="U269" s="131">
        <v>0.73196808948104286</v>
      </c>
      <c r="V269" s="129">
        <v>1241</v>
      </c>
      <c r="W269" s="131">
        <v>7.171635777598711</v>
      </c>
      <c r="X269" s="129"/>
      <c r="Y269" s="129">
        <v>10</v>
      </c>
      <c r="Z269" s="129">
        <v>1215</v>
      </c>
      <c r="AA269" s="131">
        <v>0.82304526748971196</v>
      </c>
      <c r="AB269" s="129">
        <v>1241</v>
      </c>
      <c r="AC269" s="131">
        <v>0.80580177276390008</v>
      </c>
      <c r="AD269" s="129"/>
      <c r="AE269" s="129">
        <v>128</v>
      </c>
      <c r="AF269" s="129">
        <v>28957</v>
      </c>
      <c r="AG269" s="131">
        <v>0.44203474116793867</v>
      </c>
      <c r="AH269" s="129">
        <v>1241</v>
      </c>
      <c r="AI269" s="131">
        <v>10.314262691377921</v>
      </c>
      <c r="AJ269" s="129"/>
      <c r="AK269" s="129">
        <v>60</v>
      </c>
      <c r="AL269" s="129">
        <v>10182</v>
      </c>
      <c r="AM269" s="131">
        <v>0.5892751915144373</v>
      </c>
      <c r="AN269" s="129">
        <v>1241</v>
      </c>
      <c r="AO269" s="131">
        <v>4.8348106365834003</v>
      </c>
      <c r="AP269" s="129"/>
      <c r="AQ269" s="129">
        <v>112</v>
      </c>
      <c r="AR269" s="129">
        <v>46939</v>
      </c>
      <c r="AS269" s="131">
        <v>0.238607554485609</v>
      </c>
      <c r="AT269" s="129"/>
      <c r="AU269" s="129">
        <v>65</v>
      </c>
      <c r="AV269" s="129">
        <v>11364</v>
      </c>
      <c r="AW269" s="131">
        <v>0.57198169658570919</v>
      </c>
      <c r="AX269" s="129">
        <v>112</v>
      </c>
      <c r="AY269" s="131">
        <v>58.035714285714278</v>
      </c>
    </row>
    <row r="270" spans="1:51" x14ac:dyDescent="0.2">
      <c r="A270" s="124">
        <v>35250</v>
      </c>
      <c r="B270" s="125" t="s">
        <v>500</v>
      </c>
      <c r="C270" s="129">
        <v>18</v>
      </c>
      <c r="D270" s="129">
        <v>1029</v>
      </c>
      <c r="E270" s="131">
        <v>1.749271137026239</v>
      </c>
      <c r="F270" s="129"/>
      <c r="G270" s="129">
        <v>0</v>
      </c>
      <c r="H270" s="129">
        <v>19</v>
      </c>
      <c r="I270" s="131">
        <v>0</v>
      </c>
      <c r="J270" s="129">
        <v>18</v>
      </c>
      <c r="K270" s="131">
        <v>0</v>
      </c>
      <c r="L270" s="129"/>
      <c r="M270" s="129">
        <v>0</v>
      </c>
      <c r="N270" s="129">
        <v>48</v>
      </c>
      <c r="O270" s="131">
        <v>0</v>
      </c>
      <c r="P270" s="129">
        <v>18</v>
      </c>
      <c r="Q270" s="131">
        <v>0</v>
      </c>
      <c r="R270" s="129"/>
      <c r="S270" s="129">
        <v>19</v>
      </c>
      <c r="T270" s="129">
        <v>915</v>
      </c>
      <c r="U270" s="131">
        <v>2.0765027322404372</v>
      </c>
      <c r="V270" s="129">
        <v>18</v>
      </c>
      <c r="W270" s="131">
        <v>105.55555555555556</v>
      </c>
      <c r="X270" s="129"/>
      <c r="Y270" s="129">
        <v>0</v>
      </c>
      <c r="Z270" s="129">
        <v>95</v>
      </c>
      <c r="AA270" s="131">
        <v>0</v>
      </c>
      <c r="AB270" s="129">
        <v>18</v>
      </c>
      <c r="AC270" s="131">
        <v>0</v>
      </c>
      <c r="AD270" s="129"/>
      <c r="AE270" s="129">
        <v>0</v>
      </c>
      <c r="AF270" s="129">
        <v>19</v>
      </c>
      <c r="AG270" s="131">
        <v>0</v>
      </c>
      <c r="AH270" s="129">
        <v>18</v>
      </c>
      <c r="AI270" s="131">
        <v>0</v>
      </c>
      <c r="AJ270" s="129"/>
      <c r="AK270" s="129">
        <v>0</v>
      </c>
      <c r="AL270" s="129">
        <v>11</v>
      </c>
      <c r="AM270" s="131">
        <v>0</v>
      </c>
      <c r="AN270" s="129">
        <v>18</v>
      </c>
      <c r="AO270" s="131">
        <v>0</v>
      </c>
      <c r="AP270" s="129"/>
      <c r="AQ270" s="129">
        <v>7</v>
      </c>
      <c r="AR270" s="129">
        <v>153</v>
      </c>
      <c r="AS270" s="131">
        <v>4.5751633986928102</v>
      </c>
      <c r="AT270" s="129"/>
      <c r="AU270" s="129">
        <v>0</v>
      </c>
      <c r="AV270" s="129">
        <v>70</v>
      </c>
      <c r="AW270" s="131">
        <v>0</v>
      </c>
      <c r="AX270" s="129">
        <v>7</v>
      </c>
      <c r="AY270" s="131">
        <v>0</v>
      </c>
    </row>
    <row r="271" spans="1:51" x14ac:dyDescent="0.2">
      <c r="A271" s="124">
        <v>35300</v>
      </c>
      <c r="B271" s="125" t="s">
        <v>501</v>
      </c>
      <c r="C271" s="129">
        <v>48</v>
      </c>
      <c r="D271" s="129">
        <v>16248</v>
      </c>
      <c r="E271" s="131">
        <v>0.29542097488921715</v>
      </c>
      <c r="F271" s="129"/>
      <c r="G271" s="129">
        <v>4</v>
      </c>
      <c r="H271" s="129">
        <v>446</v>
      </c>
      <c r="I271" s="131">
        <v>0.89686098654708524</v>
      </c>
      <c r="J271" s="129">
        <v>48</v>
      </c>
      <c r="K271" s="131">
        <v>8.3333333333333339</v>
      </c>
      <c r="L271" s="129"/>
      <c r="M271" s="129">
        <v>10</v>
      </c>
      <c r="N271" s="129">
        <v>1201</v>
      </c>
      <c r="O271" s="131">
        <v>0.83263946711074099</v>
      </c>
      <c r="P271" s="129">
        <v>48</v>
      </c>
      <c r="Q271" s="131">
        <v>20.833333333333336</v>
      </c>
      <c r="R271" s="129"/>
      <c r="S271" s="129">
        <v>29</v>
      </c>
      <c r="T271" s="129">
        <v>3045</v>
      </c>
      <c r="U271" s="131">
        <v>0.95238095238095244</v>
      </c>
      <c r="V271" s="129">
        <v>48</v>
      </c>
      <c r="W271" s="131">
        <v>60.416666666666671</v>
      </c>
      <c r="X271" s="129"/>
      <c r="Y271" s="129">
        <v>9</v>
      </c>
      <c r="Z271" s="129">
        <v>325</v>
      </c>
      <c r="AA271" s="131">
        <v>2.7692307692307692</v>
      </c>
      <c r="AB271" s="129">
        <v>48</v>
      </c>
      <c r="AC271" s="131">
        <v>18.75</v>
      </c>
      <c r="AD271" s="129"/>
      <c r="AE271" s="129">
        <v>8</v>
      </c>
      <c r="AF271" s="129">
        <v>1495</v>
      </c>
      <c r="AG271" s="131">
        <v>0.53511705685618727</v>
      </c>
      <c r="AH271" s="129">
        <v>48</v>
      </c>
      <c r="AI271" s="131">
        <v>16.666666666666668</v>
      </c>
      <c r="AJ271" s="129"/>
      <c r="AK271" s="129">
        <v>10</v>
      </c>
      <c r="AL271" s="129">
        <v>773</v>
      </c>
      <c r="AM271" s="131">
        <v>1.29366106080207</v>
      </c>
      <c r="AN271" s="129">
        <v>48</v>
      </c>
      <c r="AO271" s="131">
        <v>20.833333333333336</v>
      </c>
      <c r="AP271" s="129"/>
      <c r="AQ271" s="129">
        <v>5</v>
      </c>
      <c r="AR271" s="129">
        <v>2110</v>
      </c>
      <c r="AS271" s="131">
        <v>0.23696682464454977</v>
      </c>
      <c r="AT271" s="129"/>
      <c r="AU271" s="129">
        <v>3</v>
      </c>
      <c r="AV271" s="129">
        <v>496</v>
      </c>
      <c r="AW271" s="131">
        <v>0.60483870967741937</v>
      </c>
      <c r="AX271" s="129">
        <v>5</v>
      </c>
      <c r="AY271" s="131">
        <v>60</v>
      </c>
    </row>
    <row r="272" spans="1:51" x14ac:dyDescent="0.2">
      <c r="A272" s="124">
        <v>35600</v>
      </c>
      <c r="B272" s="125" t="s">
        <v>502</v>
      </c>
      <c r="C272" s="129">
        <v>20</v>
      </c>
      <c r="D272" s="129">
        <v>3876</v>
      </c>
      <c r="E272" s="131">
        <v>0.51599587203302377</v>
      </c>
      <c r="F272" s="129"/>
      <c r="G272" s="129">
        <v>3</v>
      </c>
      <c r="H272" s="129">
        <v>160</v>
      </c>
      <c r="I272" s="131">
        <v>1.875</v>
      </c>
      <c r="J272" s="129">
        <v>20</v>
      </c>
      <c r="K272" s="131">
        <v>15</v>
      </c>
      <c r="L272" s="129"/>
      <c r="M272" s="129">
        <v>8</v>
      </c>
      <c r="N272" s="129">
        <v>597</v>
      </c>
      <c r="O272" s="131">
        <v>1.340033500837521</v>
      </c>
      <c r="P272" s="129">
        <v>20</v>
      </c>
      <c r="Q272" s="131">
        <v>40</v>
      </c>
      <c r="R272" s="129"/>
      <c r="S272" s="129">
        <v>8</v>
      </c>
      <c r="T272" s="129">
        <v>525</v>
      </c>
      <c r="U272" s="131">
        <v>1.5238095238095237</v>
      </c>
      <c r="V272" s="129">
        <v>20</v>
      </c>
      <c r="W272" s="131">
        <v>40</v>
      </c>
      <c r="X272" s="129"/>
      <c r="Y272" s="129">
        <v>3</v>
      </c>
      <c r="Z272" s="129">
        <v>65</v>
      </c>
      <c r="AA272" s="131">
        <v>4.6153846153846159</v>
      </c>
      <c r="AB272" s="129">
        <v>20</v>
      </c>
      <c r="AC272" s="131">
        <v>15</v>
      </c>
      <c r="AD272" s="129"/>
      <c r="AE272" s="129">
        <v>0</v>
      </c>
      <c r="AF272" s="129">
        <v>193</v>
      </c>
      <c r="AG272" s="131">
        <v>0</v>
      </c>
      <c r="AH272" s="129">
        <v>20</v>
      </c>
      <c r="AI272" s="131">
        <v>0</v>
      </c>
      <c r="AJ272" s="129"/>
      <c r="AK272" s="129">
        <v>0</v>
      </c>
      <c r="AL272" s="129">
        <v>133</v>
      </c>
      <c r="AM272" s="131">
        <v>0</v>
      </c>
      <c r="AN272" s="129">
        <v>20</v>
      </c>
      <c r="AO272" s="131">
        <v>0</v>
      </c>
      <c r="AP272" s="129"/>
      <c r="AQ272" s="129">
        <v>3</v>
      </c>
      <c r="AR272" s="129">
        <v>439</v>
      </c>
      <c r="AS272" s="131">
        <v>0.68337129840546695</v>
      </c>
      <c r="AT272" s="129"/>
      <c r="AU272" s="129">
        <v>0</v>
      </c>
      <c r="AV272" s="129">
        <v>100</v>
      </c>
      <c r="AW272" s="131">
        <v>0</v>
      </c>
      <c r="AX272" s="129">
        <v>3</v>
      </c>
      <c r="AY272" s="131">
        <v>0</v>
      </c>
    </row>
    <row r="273" spans="1:51" x14ac:dyDescent="0.2">
      <c r="A273" s="124">
        <v>35670</v>
      </c>
      <c r="B273" s="125" t="s">
        <v>503</v>
      </c>
      <c r="C273" s="129">
        <v>50</v>
      </c>
      <c r="D273" s="129">
        <v>917</v>
      </c>
      <c r="E273" s="131">
        <v>5.4525627044711014</v>
      </c>
      <c r="F273" s="129"/>
      <c r="G273" s="129">
        <v>0</v>
      </c>
      <c r="H273" s="129">
        <v>20</v>
      </c>
      <c r="I273" s="131">
        <v>0</v>
      </c>
      <c r="J273" s="129">
        <v>50</v>
      </c>
      <c r="K273" s="131">
        <v>0</v>
      </c>
      <c r="L273" s="129"/>
      <c r="M273" s="129">
        <v>7</v>
      </c>
      <c r="N273" s="129">
        <v>34</v>
      </c>
      <c r="O273" s="131">
        <v>20.588235294117645</v>
      </c>
      <c r="P273" s="129">
        <v>50</v>
      </c>
      <c r="Q273" s="131">
        <v>14</v>
      </c>
      <c r="R273" s="129"/>
      <c r="S273" s="129">
        <v>45</v>
      </c>
      <c r="T273" s="129">
        <v>879</v>
      </c>
      <c r="U273" s="131">
        <v>5.1194539249146755</v>
      </c>
      <c r="V273" s="129">
        <v>50</v>
      </c>
      <c r="W273" s="131">
        <v>90</v>
      </c>
      <c r="X273" s="129"/>
      <c r="Y273" s="129">
        <v>11</v>
      </c>
      <c r="Z273" s="129">
        <v>87</v>
      </c>
      <c r="AA273" s="131">
        <v>12.643678160919542</v>
      </c>
      <c r="AB273" s="129">
        <v>50</v>
      </c>
      <c r="AC273" s="131">
        <v>22</v>
      </c>
      <c r="AD273" s="129"/>
      <c r="AE273" s="129">
        <v>0</v>
      </c>
      <c r="AF273" s="129">
        <v>9</v>
      </c>
      <c r="AG273" s="131">
        <v>0</v>
      </c>
      <c r="AH273" s="129">
        <v>50</v>
      </c>
      <c r="AI273" s="131">
        <v>0</v>
      </c>
      <c r="AJ273" s="129"/>
      <c r="AK273" s="129">
        <v>0</v>
      </c>
      <c r="AL273" s="129">
        <v>5</v>
      </c>
      <c r="AM273" s="131">
        <v>0</v>
      </c>
      <c r="AN273" s="129">
        <v>50</v>
      </c>
      <c r="AO273" s="131">
        <v>0</v>
      </c>
      <c r="AP273" s="129"/>
      <c r="AQ273" s="129">
        <v>4</v>
      </c>
      <c r="AR273" s="129">
        <v>129</v>
      </c>
      <c r="AS273" s="131">
        <v>3.1007751937984498</v>
      </c>
      <c r="AT273" s="129"/>
      <c r="AU273" s="129">
        <v>0</v>
      </c>
      <c r="AV273" s="129">
        <v>42</v>
      </c>
      <c r="AW273" s="131">
        <v>0</v>
      </c>
      <c r="AX273" s="129">
        <v>4</v>
      </c>
      <c r="AY273" s="131">
        <v>0</v>
      </c>
    </row>
    <row r="274" spans="1:51" x14ac:dyDescent="0.2">
      <c r="A274" s="124">
        <v>35740</v>
      </c>
      <c r="B274" s="125" t="s">
        <v>504</v>
      </c>
      <c r="C274" s="129">
        <v>43</v>
      </c>
      <c r="D274" s="129">
        <v>48067</v>
      </c>
      <c r="E274" s="131">
        <v>8.9458464227016463E-2</v>
      </c>
      <c r="F274" s="129"/>
      <c r="G274" s="129">
        <v>11</v>
      </c>
      <c r="H274" s="129">
        <v>2515</v>
      </c>
      <c r="I274" s="131">
        <v>0.43737574552683894</v>
      </c>
      <c r="J274" s="129">
        <v>43</v>
      </c>
      <c r="K274" s="131">
        <v>25.581395348837209</v>
      </c>
      <c r="L274" s="129"/>
      <c r="M274" s="129">
        <v>14</v>
      </c>
      <c r="N274" s="129">
        <v>11169</v>
      </c>
      <c r="O274" s="131">
        <v>0.12534694242994002</v>
      </c>
      <c r="P274" s="129">
        <v>43</v>
      </c>
      <c r="Q274" s="131">
        <v>32.558139534883722</v>
      </c>
      <c r="R274" s="129"/>
      <c r="S274" s="129">
        <v>0</v>
      </c>
      <c r="T274" s="129">
        <v>759</v>
      </c>
      <c r="U274" s="131">
        <v>0</v>
      </c>
      <c r="V274" s="129">
        <v>43</v>
      </c>
      <c r="W274" s="131">
        <v>0</v>
      </c>
      <c r="X274" s="129"/>
      <c r="Y274" s="129">
        <v>0</v>
      </c>
      <c r="Z274" s="129">
        <v>109</v>
      </c>
      <c r="AA274" s="131">
        <v>0</v>
      </c>
      <c r="AB274" s="129">
        <v>43</v>
      </c>
      <c r="AC274" s="131">
        <v>0</v>
      </c>
      <c r="AD274" s="129"/>
      <c r="AE274" s="129">
        <v>0</v>
      </c>
      <c r="AF274" s="129">
        <v>3268</v>
      </c>
      <c r="AG274" s="131">
        <v>0</v>
      </c>
      <c r="AH274" s="129">
        <v>43</v>
      </c>
      <c r="AI274" s="131">
        <v>0</v>
      </c>
      <c r="AJ274" s="129"/>
      <c r="AK274" s="129">
        <v>0</v>
      </c>
      <c r="AL274" s="129">
        <v>887</v>
      </c>
      <c r="AM274" s="131">
        <v>0</v>
      </c>
      <c r="AN274" s="129">
        <v>43</v>
      </c>
      <c r="AO274" s="131">
        <v>0</v>
      </c>
      <c r="AP274" s="129"/>
      <c r="AQ274" s="129">
        <v>5</v>
      </c>
      <c r="AR274" s="129">
        <v>4614</v>
      </c>
      <c r="AS274" s="131">
        <v>0.10836584308625921</v>
      </c>
      <c r="AT274" s="129"/>
      <c r="AU274" s="129">
        <v>5</v>
      </c>
      <c r="AV274" s="129">
        <v>1152</v>
      </c>
      <c r="AW274" s="131">
        <v>0.43402777777777779</v>
      </c>
      <c r="AX274" s="129">
        <v>5</v>
      </c>
      <c r="AY274" s="131">
        <v>100</v>
      </c>
    </row>
    <row r="275" spans="1:51" x14ac:dyDescent="0.2">
      <c r="A275" s="124">
        <v>35760</v>
      </c>
      <c r="B275" s="125" t="s">
        <v>505</v>
      </c>
      <c r="C275" s="129">
        <v>67</v>
      </c>
      <c r="D275" s="129">
        <v>9112</v>
      </c>
      <c r="E275" s="131">
        <v>0.73529411764705876</v>
      </c>
      <c r="F275" s="129"/>
      <c r="G275" s="129">
        <v>11</v>
      </c>
      <c r="H275" s="129">
        <v>588</v>
      </c>
      <c r="I275" s="131">
        <v>1.870748299319728</v>
      </c>
      <c r="J275" s="129">
        <v>67</v>
      </c>
      <c r="K275" s="131">
        <v>16.417910447761194</v>
      </c>
      <c r="L275" s="129"/>
      <c r="M275" s="129">
        <v>23</v>
      </c>
      <c r="N275" s="129">
        <v>2033</v>
      </c>
      <c r="O275" s="131">
        <v>1.1313330054107231</v>
      </c>
      <c r="P275" s="129">
        <v>67</v>
      </c>
      <c r="Q275" s="131">
        <v>34.328358208955223</v>
      </c>
      <c r="R275" s="129"/>
      <c r="S275" s="129">
        <v>40</v>
      </c>
      <c r="T275" s="129">
        <v>664</v>
      </c>
      <c r="U275" s="131">
        <v>6.024096385542169</v>
      </c>
      <c r="V275" s="129">
        <v>67</v>
      </c>
      <c r="W275" s="131">
        <v>59.701492537313428</v>
      </c>
      <c r="X275" s="129"/>
      <c r="Y275" s="129">
        <v>10</v>
      </c>
      <c r="Z275" s="129">
        <v>114</v>
      </c>
      <c r="AA275" s="131">
        <v>8.7719298245614024</v>
      </c>
      <c r="AB275" s="129">
        <v>67</v>
      </c>
      <c r="AC275" s="131">
        <v>14.925373134328357</v>
      </c>
      <c r="AD275" s="129"/>
      <c r="AE275" s="129">
        <v>4</v>
      </c>
      <c r="AF275" s="129">
        <v>566</v>
      </c>
      <c r="AG275" s="131">
        <v>0.70671378091872794</v>
      </c>
      <c r="AH275" s="129">
        <v>67</v>
      </c>
      <c r="AI275" s="131">
        <v>5.9701492537313428</v>
      </c>
      <c r="AJ275" s="129"/>
      <c r="AK275" s="129">
        <v>6</v>
      </c>
      <c r="AL275" s="129">
        <v>295</v>
      </c>
      <c r="AM275" s="131">
        <v>2.0338983050847457</v>
      </c>
      <c r="AN275" s="129">
        <v>67</v>
      </c>
      <c r="AO275" s="131">
        <v>8.9552238805970141</v>
      </c>
      <c r="AP275" s="129"/>
      <c r="AQ275" s="129">
        <v>3</v>
      </c>
      <c r="AR275" s="129">
        <v>877</v>
      </c>
      <c r="AS275" s="131">
        <v>0.34207525655644244</v>
      </c>
      <c r="AT275" s="129"/>
      <c r="AU275" s="129">
        <v>0</v>
      </c>
      <c r="AV275" s="129">
        <v>204</v>
      </c>
      <c r="AW275" s="131">
        <v>0</v>
      </c>
      <c r="AX275" s="129">
        <v>3</v>
      </c>
      <c r="AY275" s="131">
        <v>0</v>
      </c>
    </row>
    <row r="276" spans="1:51" x14ac:dyDescent="0.2">
      <c r="A276" s="124">
        <v>35780</v>
      </c>
      <c r="B276" s="125" t="s">
        <v>506</v>
      </c>
      <c r="C276" s="129">
        <v>142</v>
      </c>
      <c r="D276" s="129">
        <v>2663</v>
      </c>
      <c r="E276" s="131">
        <v>5.3323319564401057</v>
      </c>
      <c r="F276" s="129"/>
      <c r="G276" s="129">
        <v>3</v>
      </c>
      <c r="H276" s="129">
        <v>53</v>
      </c>
      <c r="I276" s="131">
        <v>5.6603773584905666</v>
      </c>
      <c r="J276" s="129">
        <v>142</v>
      </c>
      <c r="K276" s="131">
        <v>2.1126760563380285</v>
      </c>
      <c r="L276" s="129"/>
      <c r="M276" s="129">
        <v>8</v>
      </c>
      <c r="N276" s="129">
        <v>94</v>
      </c>
      <c r="O276" s="131">
        <v>8.5106382978723403</v>
      </c>
      <c r="P276" s="129">
        <v>142</v>
      </c>
      <c r="Q276" s="131">
        <v>5.6338028169014089</v>
      </c>
      <c r="R276" s="129"/>
      <c r="S276" s="129">
        <v>130</v>
      </c>
      <c r="T276" s="129">
        <v>2387</v>
      </c>
      <c r="U276" s="131">
        <v>5.4461667364893174</v>
      </c>
      <c r="V276" s="129">
        <v>142</v>
      </c>
      <c r="W276" s="131">
        <v>91.549295774647888</v>
      </c>
      <c r="X276" s="129"/>
      <c r="Y276" s="129">
        <v>9</v>
      </c>
      <c r="Z276" s="129">
        <v>192</v>
      </c>
      <c r="AA276" s="131">
        <v>4.6875</v>
      </c>
      <c r="AB276" s="129">
        <v>142</v>
      </c>
      <c r="AC276" s="131">
        <v>6.3380281690140849</v>
      </c>
      <c r="AD276" s="129"/>
      <c r="AE276" s="129">
        <v>0</v>
      </c>
      <c r="AF276" s="129">
        <v>39</v>
      </c>
      <c r="AG276" s="131">
        <v>0</v>
      </c>
      <c r="AH276" s="129">
        <v>142</v>
      </c>
      <c r="AI276" s="131">
        <v>0</v>
      </c>
      <c r="AJ276" s="129"/>
      <c r="AK276" s="129">
        <v>0</v>
      </c>
      <c r="AL276" s="129">
        <v>6</v>
      </c>
      <c r="AM276" s="131">
        <v>0</v>
      </c>
      <c r="AN276" s="129">
        <v>142</v>
      </c>
      <c r="AO276" s="131">
        <v>0</v>
      </c>
      <c r="AP276" s="129"/>
      <c r="AQ276" s="129">
        <v>27</v>
      </c>
      <c r="AR276" s="129">
        <v>413</v>
      </c>
      <c r="AS276" s="131">
        <v>6.5375302663438255</v>
      </c>
      <c r="AT276" s="129"/>
      <c r="AU276" s="129">
        <v>11</v>
      </c>
      <c r="AV276" s="129">
        <v>162</v>
      </c>
      <c r="AW276" s="131">
        <v>6.7901234567901234</v>
      </c>
      <c r="AX276" s="129">
        <v>27</v>
      </c>
      <c r="AY276" s="131">
        <v>40.74074074074074</v>
      </c>
    </row>
    <row r="277" spans="1:51" x14ac:dyDescent="0.2">
      <c r="A277" s="124">
        <v>35790</v>
      </c>
      <c r="B277" s="125" t="s">
        <v>507</v>
      </c>
      <c r="C277" s="129">
        <v>67</v>
      </c>
      <c r="D277" s="129">
        <v>2348</v>
      </c>
      <c r="E277" s="131">
        <v>2.8534923339011926</v>
      </c>
      <c r="F277" s="129"/>
      <c r="G277" s="129">
        <v>0</v>
      </c>
      <c r="H277" s="129">
        <v>64</v>
      </c>
      <c r="I277" s="131">
        <v>0</v>
      </c>
      <c r="J277" s="129">
        <v>67</v>
      </c>
      <c r="K277" s="131">
        <v>0</v>
      </c>
      <c r="L277" s="129"/>
      <c r="M277" s="129">
        <v>0</v>
      </c>
      <c r="N277" s="129">
        <v>75</v>
      </c>
      <c r="O277" s="131">
        <v>0</v>
      </c>
      <c r="P277" s="129">
        <v>67</v>
      </c>
      <c r="Q277" s="131">
        <v>0</v>
      </c>
      <c r="R277" s="129"/>
      <c r="S277" s="129">
        <v>67</v>
      </c>
      <c r="T277" s="129">
        <v>2272</v>
      </c>
      <c r="U277" s="131">
        <v>2.948943661971831</v>
      </c>
      <c r="V277" s="129">
        <v>67</v>
      </c>
      <c r="W277" s="131">
        <v>100</v>
      </c>
      <c r="X277" s="129"/>
      <c r="Y277" s="129">
        <v>0</v>
      </c>
      <c r="Z277" s="129">
        <v>239</v>
      </c>
      <c r="AA277" s="131">
        <v>0</v>
      </c>
      <c r="AB277" s="129">
        <v>67</v>
      </c>
      <c r="AC277" s="131">
        <v>0</v>
      </c>
      <c r="AD277" s="129"/>
      <c r="AE277" s="129">
        <v>0</v>
      </c>
      <c r="AF277" s="129">
        <v>15</v>
      </c>
      <c r="AG277" s="131">
        <v>0</v>
      </c>
      <c r="AH277" s="129">
        <v>67</v>
      </c>
      <c r="AI277" s="131">
        <v>0</v>
      </c>
      <c r="AJ277" s="129"/>
      <c r="AK277" s="129">
        <v>0</v>
      </c>
      <c r="AL277" s="129">
        <v>0</v>
      </c>
      <c r="AM277" s="131">
        <v>0</v>
      </c>
      <c r="AN277" s="129">
        <v>67</v>
      </c>
      <c r="AO277" s="131">
        <v>0</v>
      </c>
      <c r="AP277" s="129"/>
      <c r="AQ277" s="129">
        <v>14</v>
      </c>
      <c r="AR277" s="129">
        <v>306</v>
      </c>
      <c r="AS277" s="131">
        <v>4.5751633986928102</v>
      </c>
      <c r="AT277" s="129"/>
      <c r="AU277" s="129">
        <v>6</v>
      </c>
      <c r="AV277" s="129">
        <v>145</v>
      </c>
      <c r="AW277" s="131">
        <v>4.1379310344827589</v>
      </c>
      <c r="AX277" s="129">
        <v>14</v>
      </c>
      <c r="AY277" s="131">
        <v>42.857142857142854</v>
      </c>
    </row>
    <row r="278" spans="1:51" x14ac:dyDescent="0.2">
      <c r="A278" s="124">
        <v>35800</v>
      </c>
      <c r="B278" s="125" t="s">
        <v>508</v>
      </c>
      <c r="C278" s="129">
        <v>14</v>
      </c>
      <c r="D278" s="129">
        <v>1443</v>
      </c>
      <c r="E278" s="131">
        <v>0.97020097020097018</v>
      </c>
      <c r="F278" s="129"/>
      <c r="G278" s="129">
        <v>0</v>
      </c>
      <c r="H278" s="129">
        <v>75</v>
      </c>
      <c r="I278" s="131">
        <v>0</v>
      </c>
      <c r="J278" s="129">
        <v>14</v>
      </c>
      <c r="K278" s="131">
        <v>0</v>
      </c>
      <c r="L278" s="129"/>
      <c r="M278" s="129">
        <v>0</v>
      </c>
      <c r="N278" s="129">
        <v>278</v>
      </c>
      <c r="O278" s="131">
        <v>0</v>
      </c>
      <c r="P278" s="129">
        <v>14</v>
      </c>
      <c r="Q278" s="131">
        <v>0</v>
      </c>
      <c r="R278" s="129"/>
      <c r="S278" s="129">
        <v>12</v>
      </c>
      <c r="T278" s="129">
        <v>436</v>
      </c>
      <c r="U278" s="131">
        <v>2.7522935779816518</v>
      </c>
      <c r="V278" s="129">
        <v>14</v>
      </c>
      <c r="W278" s="131">
        <v>85.714285714285708</v>
      </c>
      <c r="X278" s="129"/>
      <c r="Y278" s="129">
        <v>0</v>
      </c>
      <c r="Z278" s="129">
        <v>67</v>
      </c>
      <c r="AA278" s="131">
        <v>0</v>
      </c>
      <c r="AB278" s="129">
        <v>14</v>
      </c>
      <c r="AC278" s="131">
        <v>0</v>
      </c>
      <c r="AD278" s="129"/>
      <c r="AE278" s="129">
        <v>0</v>
      </c>
      <c r="AF278" s="129">
        <v>31</v>
      </c>
      <c r="AG278" s="131">
        <v>0</v>
      </c>
      <c r="AH278" s="129">
        <v>14</v>
      </c>
      <c r="AI278" s="131">
        <v>0</v>
      </c>
      <c r="AJ278" s="129"/>
      <c r="AK278" s="129">
        <v>0</v>
      </c>
      <c r="AL278" s="129">
        <v>8</v>
      </c>
      <c r="AM278" s="131">
        <v>0</v>
      </c>
      <c r="AN278" s="129">
        <v>14</v>
      </c>
      <c r="AO278" s="131">
        <v>0</v>
      </c>
      <c r="AP278" s="129"/>
      <c r="AQ278" s="129">
        <v>0</v>
      </c>
      <c r="AR278" s="129">
        <v>139</v>
      </c>
      <c r="AS278" s="131">
        <v>0</v>
      </c>
      <c r="AT278" s="129"/>
      <c r="AU278" s="129">
        <v>0</v>
      </c>
      <c r="AV278" s="129">
        <v>61</v>
      </c>
      <c r="AW278" s="131">
        <v>0</v>
      </c>
      <c r="AX278" s="129">
        <v>0</v>
      </c>
      <c r="AY278" s="131">
        <v>0</v>
      </c>
    </row>
    <row r="279" spans="1:51" x14ac:dyDescent="0.2">
      <c r="A279" s="124">
        <v>36070</v>
      </c>
      <c r="B279" s="125" t="s">
        <v>509</v>
      </c>
      <c r="C279" s="129">
        <v>58</v>
      </c>
      <c r="D279" s="129">
        <v>713</v>
      </c>
      <c r="E279" s="131">
        <v>8.1346423562412333</v>
      </c>
      <c r="F279" s="129"/>
      <c r="G279" s="129">
        <v>3</v>
      </c>
      <c r="H279" s="129">
        <v>26</v>
      </c>
      <c r="I279" s="131">
        <v>11.538461538461538</v>
      </c>
      <c r="J279" s="129">
        <v>58</v>
      </c>
      <c r="K279" s="131">
        <v>5.1724137931034484</v>
      </c>
      <c r="L279" s="129"/>
      <c r="M279" s="129">
        <v>3</v>
      </c>
      <c r="N279" s="129">
        <v>47</v>
      </c>
      <c r="O279" s="131">
        <v>6.3829787234042552</v>
      </c>
      <c r="P279" s="129">
        <v>58</v>
      </c>
      <c r="Q279" s="131">
        <v>5.1724137931034484</v>
      </c>
      <c r="R279" s="129"/>
      <c r="S279" s="129">
        <v>51</v>
      </c>
      <c r="T279" s="129">
        <v>603</v>
      </c>
      <c r="U279" s="131">
        <v>8.4577114427860707</v>
      </c>
      <c r="V279" s="129">
        <v>58</v>
      </c>
      <c r="W279" s="131">
        <v>87.931034482758633</v>
      </c>
      <c r="X279" s="129"/>
      <c r="Y279" s="129">
        <v>9</v>
      </c>
      <c r="Z279" s="129">
        <v>85</v>
      </c>
      <c r="AA279" s="131">
        <v>10.588235294117647</v>
      </c>
      <c r="AB279" s="129">
        <v>58</v>
      </c>
      <c r="AC279" s="131">
        <v>15.517241379310345</v>
      </c>
      <c r="AD279" s="129"/>
      <c r="AE279" s="129">
        <v>0</v>
      </c>
      <c r="AF279" s="129">
        <v>22</v>
      </c>
      <c r="AG279" s="131">
        <v>0</v>
      </c>
      <c r="AH279" s="129">
        <v>58</v>
      </c>
      <c r="AI279" s="131">
        <v>0</v>
      </c>
      <c r="AJ279" s="129"/>
      <c r="AK279" s="129">
        <v>0</v>
      </c>
      <c r="AL279" s="129">
        <v>8</v>
      </c>
      <c r="AM279" s="131">
        <v>0</v>
      </c>
      <c r="AN279" s="129">
        <v>58</v>
      </c>
      <c r="AO279" s="131">
        <v>0</v>
      </c>
      <c r="AP279" s="129"/>
      <c r="AQ279" s="129">
        <v>11</v>
      </c>
      <c r="AR279" s="129">
        <v>101</v>
      </c>
      <c r="AS279" s="131">
        <v>10.891089108910892</v>
      </c>
      <c r="AT279" s="129"/>
      <c r="AU279" s="129">
        <v>3</v>
      </c>
      <c r="AV279" s="129">
        <v>39</v>
      </c>
      <c r="AW279" s="131">
        <v>7.6923076923076925</v>
      </c>
      <c r="AX279" s="129">
        <v>11</v>
      </c>
      <c r="AY279" s="131">
        <v>27.272727272727273</v>
      </c>
    </row>
    <row r="280" spans="1:51" x14ac:dyDescent="0.2">
      <c r="A280" s="124">
        <v>36150</v>
      </c>
      <c r="B280" s="125" t="s">
        <v>510</v>
      </c>
      <c r="C280" s="129">
        <v>9</v>
      </c>
      <c r="D280" s="129">
        <v>722</v>
      </c>
      <c r="E280" s="131">
        <v>1.2465373961218837</v>
      </c>
      <c r="F280" s="129"/>
      <c r="G280" s="129">
        <v>0</v>
      </c>
      <c r="H280" s="129">
        <v>38</v>
      </c>
      <c r="I280" s="131">
        <v>0</v>
      </c>
      <c r="J280" s="129">
        <v>9</v>
      </c>
      <c r="K280" s="131">
        <v>0</v>
      </c>
      <c r="L280" s="129"/>
      <c r="M280" s="129">
        <v>0</v>
      </c>
      <c r="N280" s="129">
        <v>93</v>
      </c>
      <c r="O280" s="131">
        <v>0</v>
      </c>
      <c r="P280" s="129">
        <v>9</v>
      </c>
      <c r="Q280" s="131">
        <v>0</v>
      </c>
      <c r="R280" s="129"/>
      <c r="S280" s="129">
        <v>3</v>
      </c>
      <c r="T280" s="129">
        <v>133</v>
      </c>
      <c r="U280" s="131">
        <v>2.2556390977443606</v>
      </c>
      <c r="V280" s="129">
        <v>9</v>
      </c>
      <c r="W280" s="131">
        <v>33.333333333333336</v>
      </c>
      <c r="X280" s="129"/>
      <c r="Y280" s="129">
        <v>0</v>
      </c>
      <c r="Z280" s="129">
        <v>16</v>
      </c>
      <c r="AA280" s="131">
        <v>0</v>
      </c>
      <c r="AB280" s="129">
        <v>9</v>
      </c>
      <c r="AC280" s="131">
        <v>0</v>
      </c>
      <c r="AD280" s="129"/>
      <c r="AE280" s="129">
        <v>0</v>
      </c>
      <c r="AF280" s="129">
        <v>14</v>
      </c>
      <c r="AG280" s="131">
        <v>0</v>
      </c>
      <c r="AH280" s="129">
        <v>9</v>
      </c>
      <c r="AI280" s="131">
        <v>0</v>
      </c>
      <c r="AJ280" s="129"/>
      <c r="AK280" s="129">
        <v>0</v>
      </c>
      <c r="AL280" s="129">
        <v>0</v>
      </c>
      <c r="AM280" s="131">
        <v>0</v>
      </c>
      <c r="AN280" s="129">
        <v>9</v>
      </c>
      <c r="AO280" s="131">
        <v>0</v>
      </c>
      <c r="AP280" s="129"/>
      <c r="AQ280" s="129">
        <v>0</v>
      </c>
      <c r="AR280" s="129">
        <v>85</v>
      </c>
      <c r="AS280" s="131">
        <v>0</v>
      </c>
      <c r="AT280" s="129"/>
      <c r="AU280" s="129">
        <v>0</v>
      </c>
      <c r="AV280" s="129">
        <v>22</v>
      </c>
      <c r="AW280" s="131">
        <v>0</v>
      </c>
      <c r="AX280" s="129">
        <v>0</v>
      </c>
      <c r="AY280" s="131">
        <v>0</v>
      </c>
    </row>
    <row r="281" spans="1:51" x14ac:dyDescent="0.2">
      <c r="A281" s="124">
        <v>36250</v>
      </c>
      <c r="B281" s="125" t="s">
        <v>511</v>
      </c>
      <c r="C281" s="129">
        <v>553</v>
      </c>
      <c r="D281" s="129">
        <v>138871</v>
      </c>
      <c r="E281" s="131">
        <v>0.39821128961410229</v>
      </c>
      <c r="F281" s="129"/>
      <c r="G281" s="129">
        <v>86</v>
      </c>
      <c r="H281" s="129">
        <v>7170</v>
      </c>
      <c r="I281" s="131">
        <v>1.199442119944212</v>
      </c>
      <c r="J281" s="129">
        <v>553</v>
      </c>
      <c r="K281" s="131">
        <v>15.551537070524411</v>
      </c>
      <c r="L281" s="129"/>
      <c r="M281" s="129">
        <v>208</v>
      </c>
      <c r="N281" s="129">
        <v>23344</v>
      </c>
      <c r="O281" s="131">
        <v>0.89102124742974653</v>
      </c>
      <c r="P281" s="129">
        <v>553</v>
      </c>
      <c r="Q281" s="131">
        <v>37.613019891500905</v>
      </c>
      <c r="R281" s="129"/>
      <c r="S281" s="129">
        <v>135</v>
      </c>
      <c r="T281" s="129">
        <v>3339</v>
      </c>
      <c r="U281" s="131">
        <v>4.0431266846361185</v>
      </c>
      <c r="V281" s="129">
        <v>553</v>
      </c>
      <c r="W281" s="131">
        <v>24.412296564195298</v>
      </c>
      <c r="X281" s="129"/>
      <c r="Y281" s="129">
        <v>17</v>
      </c>
      <c r="Z281" s="129">
        <v>408</v>
      </c>
      <c r="AA281" s="131">
        <v>4.1666666666666661</v>
      </c>
      <c r="AB281" s="129">
        <v>553</v>
      </c>
      <c r="AC281" s="131">
        <v>3.0741410488245928</v>
      </c>
      <c r="AD281" s="129"/>
      <c r="AE281" s="129">
        <v>64</v>
      </c>
      <c r="AF281" s="129">
        <v>9732</v>
      </c>
      <c r="AG281" s="131">
        <v>0.6576243321002877</v>
      </c>
      <c r="AH281" s="129">
        <v>553</v>
      </c>
      <c r="AI281" s="131">
        <v>11.573236889692586</v>
      </c>
      <c r="AJ281" s="129"/>
      <c r="AK281" s="129">
        <v>29</v>
      </c>
      <c r="AL281" s="129">
        <v>2446</v>
      </c>
      <c r="AM281" s="131">
        <v>1.1856091578086672</v>
      </c>
      <c r="AN281" s="129">
        <v>553</v>
      </c>
      <c r="AO281" s="131">
        <v>5.244122965641953</v>
      </c>
      <c r="AP281" s="129"/>
      <c r="AQ281" s="129">
        <v>55</v>
      </c>
      <c r="AR281" s="129">
        <v>15063</v>
      </c>
      <c r="AS281" s="131">
        <v>0.36513310761468498</v>
      </c>
      <c r="AT281" s="129"/>
      <c r="AU281" s="129">
        <v>35</v>
      </c>
      <c r="AV281" s="129">
        <v>3206</v>
      </c>
      <c r="AW281" s="131">
        <v>1.0917030567685588</v>
      </c>
      <c r="AX281" s="129">
        <v>55</v>
      </c>
      <c r="AY281" s="131">
        <v>63.636363636363633</v>
      </c>
    </row>
    <row r="282" spans="1:51" x14ac:dyDescent="0.2">
      <c r="A282" s="124">
        <v>36300</v>
      </c>
      <c r="B282" s="125" t="s">
        <v>512</v>
      </c>
      <c r="C282" s="129">
        <v>0</v>
      </c>
      <c r="D282" s="129">
        <v>729</v>
      </c>
      <c r="E282" s="131">
        <v>0</v>
      </c>
      <c r="F282" s="129"/>
      <c r="G282" s="129">
        <v>0</v>
      </c>
      <c r="H282" s="129">
        <v>25</v>
      </c>
      <c r="I282" s="131">
        <v>0</v>
      </c>
      <c r="J282" s="129">
        <v>0</v>
      </c>
      <c r="K282" s="131">
        <v>0</v>
      </c>
      <c r="L282" s="129"/>
      <c r="M282" s="129">
        <v>0</v>
      </c>
      <c r="N282" s="129">
        <v>96</v>
      </c>
      <c r="O282" s="131">
        <v>0</v>
      </c>
      <c r="P282" s="129">
        <v>0</v>
      </c>
      <c r="Q282" s="131">
        <v>0</v>
      </c>
      <c r="R282" s="129"/>
      <c r="S282" s="129">
        <v>0</v>
      </c>
      <c r="T282" s="129">
        <v>52</v>
      </c>
      <c r="U282" s="131">
        <v>0</v>
      </c>
      <c r="V282" s="129">
        <v>0</v>
      </c>
      <c r="W282" s="131">
        <v>0</v>
      </c>
      <c r="X282" s="129"/>
      <c r="Y282" s="129">
        <v>0</v>
      </c>
      <c r="Z282" s="129">
        <v>9</v>
      </c>
      <c r="AA282" s="131">
        <v>0</v>
      </c>
      <c r="AB282" s="129">
        <v>0</v>
      </c>
      <c r="AC282" s="131">
        <v>0</v>
      </c>
      <c r="AD282" s="129"/>
      <c r="AE282" s="129">
        <v>0</v>
      </c>
      <c r="AF282" s="129">
        <v>18</v>
      </c>
      <c r="AG282" s="131">
        <v>0</v>
      </c>
      <c r="AH282" s="129">
        <v>0</v>
      </c>
      <c r="AI282" s="131">
        <v>0</v>
      </c>
      <c r="AJ282" s="129"/>
      <c r="AK282" s="129">
        <v>0</v>
      </c>
      <c r="AL282" s="129">
        <v>5</v>
      </c>
      <c r="AM282" s="131">
        <v>0</v>
      </c>
      <c r="AN282" s="129">
        <v>0</v>
      </c>
      <c r="AO282" s="131">
        <v>0</v>
      </c>
      <c r="AP282" s="129"/>
      <c r="AQ282" s="129">
        <v>0</v>
      </c>
      <c r="AR282" s="129">
        <v>71</v>
      </c>
      <c r="AS282" s="131">
        <v>0</v>
      </c>
      <c r="AT282" s="129"/>
      <c r="AU282" s="129">
        <v>0</v>
      </c>
      <c r="AV282" s="129">
        <v>17</v>
      </c>
      <c r="AW282" s="131">
        <v>0</v>
      </c>
      <c r="AX282" s="129">
        <v>0</v>
      </c>
      <c r="AY282" s="131">
        <v>0</v>
      </c>
    </row>
    <row r="283" spans="1:51" x14ac:dyDescent="0.2">
      <c r="A283" s="124">
        <v>36370</v>
      </c>
      <c r="B283" s="125" t="s">
        <v>513</v>
      </c>
      <c r="C283" s="129">
        <v>460</v>
      </c>
      <c r="D283" s="129">
        <v>71295</v>
      </c>
      <c r="E283" s="131">
        <v>0.64520653622273649</v>
      </c>
      <c r="F283" s="129"/>
      <c r="G283" s="129">
        <v>77</v>
      </c>
      <c r="H283" s="129">
        <v>4099</v>
      </c>
      <c r="I283" s="131">
        <v>1.8785069529153451</v>
      </c>
      <c r="J283" s="129">
        <v>460</v>
      </c>
      <c r="K283" s="131">
        <v>16.739130434782609</v>
      </c>
      <c r="L283" s="129"/>
      <c r="M283" s="129">
        <v>151</v>
      </c>
      <c r="N283" s="129">
        <v>10265</v>
      </c>
      <c r="O283" s="131">
        <v>1.4710180224062348</v>
      </c>
      <c r="P283" s="129">
        <v>460</v>
      </c>
      <c r="Q283" s="131">
        <v>32.826086956521742</v>
      </c>
      <c r="R283" s="129"/>
      <c r="S283" s="129">
        <v>182</v>
      </c>
      <c r="T283" s="129">
        <v>5589</v>
      </c>
      <c r="U283" s="131">
        <v>3.2563964931114686</v>
      </c>
      <c r="V283" s="129">
        <v>460</v>
      </c>
      <c r="W283" s="131">
        <v>39.565217391304351</v>
      </c>
      <c r="X283" s="129"/>
      <c r="Y283" s="129">
        <v>30</v>
      </c>
      <c r="Z283" s="129">
        <v>542</v>
      </c>
      <c r="AA283" s="131">
        <v>5.5350553505535052</v>
      </c>
      <c r="AB283" s="129">
        <v>460</v>
      </c>
      <c r="AC283" s="131">
        <v>6.5217391304347831</v>
      </c>
      <c r="AD283" s="129"/>
      <c r="AE283" s="129">
        <v>14</v>
      </c>
      <c r="AF283" s="129">
        <v>4308</v>
      </c>
      <c r="AG283" s="131">
        <v>0.32497678737233054</v>
      </c>
      <c r="AH283" s="129">
        <v>460</v>
      </c>
      <c r="AI283" s="131">
        <v>3.0434782608695654</v>
      </c>
      <c r="AJ283" s="129"/>
      <c r="AK283" s="129">
        <v>9</v>
      </c>
      <c r="AL283" s="129">
        <v>2510</v>
      </c>
      <c r="AM283" s="131">
        <v>0.35856573705179284</v>
      </c>
      <c r="AN283" s="129">
        <v>460</v>
      </c>
      <c r="AO283" s="131">
        <v>1.956521739130435</v>
      </c>
      <c r="AP283" s="129"/>
      <c r="AQ283" s="129">
        <v>43</v>
      </c>
      <c r="AR283" s="129">
        <v>8305</v>
      </c>
      <c r="AS283" s="131">
        <v>0.51776038531005419</v>
      </c>
      <c r="AT283" s="129"/>
      <c r="AU283" s="129">
        <v>30</v>
      </c>
      <c r="AV283" s="129">
        <v>2340</v>
      </c>
      <c r="AW283" s="131">
        <v>1.2820512820512819</v>
      </c>
      <c r="AX283" s="129">
        <v>43</v>
      </c>
      <c r="AY283" s="131">
        <v>69.767441860465112</v>
      </c>
    </row>
    <row r="284" spans="1:51" x14ac:dyDescent="0.2">
      <c r="A284" s="124">
        <v>36510</v>
      </c>
      <c r="B284" s="125" t="s">
        <v>514</v>
      </c>
      <c r="C284" s="129">
        <v>100</v>
      </c>
      <c r="D284" s="129">
        <v>36445</v>
      </c>
      <c r="E284" s="131">
        <v>0.27438606118809167</v>
      </c>
      <c r="F284" s="129"/>
      <c r="G284" s="129">
        <v>11</v>
      </c>
      <c r="H284" s="129">
        <v>2134</v>
      </c>
      <c r="I284" s="131">
        <v>0.51546391752577314</v>
      </c>
      <c r="J284" s="129">
        <v>100</v>
      </c>
      <c r="K284" s="131">
        <v>11</v>
      </c>
      <c r="L284" s="129"/>
      <c r="M284" s="129">
        <v>22</v>
      </c>
      <c r="N284" s="129">
        <v>7128</v>
      </c>
      <c r="O284" s="131">
        <v>0.30864197530864196</v>
      </c>
      <c r="P284" s="129">
        <v>100</v>
      </c>
      <c r="Q284" s="131">
        <v>22</v>
      </c>
      <c r="R284" s="129"/>
      <c r="S284" s="129">
        <v>45</v>
      </c>
      <c r="T284" s="129">
        <v>1191</v>
      </c>
      <c r="U284" s="131">
        <v>3.7783375314861463</v>
      </c>
      <c r="V284" s="129">
        <v>100</v>
      </c>
      <c r="W284" s="131">
        <v>45</v>
      </c>
      <c r="X284" s="129"/>
      <c r="Y284" s="129">
        <v>0</v>
      </c>
      <c r="Z284" s="129">
        <v>125</v>
      </c>
      <c r="AA284" s="131">
        <v>0</v>
      </c>
      <c r="AB284" s="129">
        <v>100</v>
      </c>
      <c r="AC284" s="131">
        <v>0</v>
      </c>
      <c r="AD284" s="129"/>
      <c r="AE284" s="129">
        <v>0</v>
      </c>
      <c r="AF284" s="129">
        <v>1607</v>
      </c>
      <c r="AG284" s="131">
        <v>0</v>
      </c>
      <c r="AH284" s="129">
        <v>100</v>
      </c>
      <c r="AI284" s="131">
        <v>0</v>
      </c>
      <c r="AJ284" s="129"/>
      <c r="AK284" s="129">
        <v>0</v>
      </c>
      <c r="AL284" s="129">
        <v>363</v>
      </c>
      <c r="AM284" s="131">
        <v>0</v>
      </c>
      <c r="AN284" s="129">
        <v>100</v>
      </c>
      <c r="AO284" s="131">
        <v>0</v>
      </c>
      <c r="AP284" s="129"/>
      <c r="AQ284" s="129">
        <v>13</v>
      </c>
      <c r="AR284" s="129">
        <v>3802</v>
      </c>
      <c r="AS284" s="131">
        <v>0.34192530247238295</v>
      </c>
      <c r="AT284" s="129"/>
      <c r="AU284" s="129">
        <v>4</v>
      </c>
      <c r="AV284" s="129">
        <v>892</v>
      </c>
      <c r="AW284" s="131">
        <v>0.44843049327354262</v>
      </c>
      <c r="AX284" s="129">
        <v>13</v>
      </c>
      <c r="AY284" s="131">
        <v>30.769230769230766</v>
      </c>
    </row>
    <row r="285" spans="1:51" x14ac:dyDescent="0.2">
      <c r="A285" s="124">
        <v>36580</v>
      </c>
      <c r="B285" s="125" t="s">
        <v>515</v>
      </c>
      <c r="C285" s="129">
        <v>30</v>
      </c>
      <c r="D285" s="129">
        <v>22362</v>
      </c>
      <c r="E285" s="131">
        <v>0.13415615776764153</v>
      </c>
      <c r="F285" s="129"/>
      <c r="G285" s="129">
        <v>7</v>
      </c>
      <c r="H285" s="129">
        <v>1592</v>
      </c>
      <c r="I285" s="131">
        <v>0.43969849246231157</v>
      </c>
      <c r="J285" s="129">
        <v>30</v>
      </c>
      <c r="K285" s="131">
        <v>23.333333333333336</v>
      </c>
      <c r="L285" s="129"/>
      <c r="M285" s="129">
        <v>11</v>
      </c>
      <c r="N285" s="129">
        <v>4069</v>
      </c>
      <c r="O285" s="131">
        <v>0.27033669206193167</v>
      </c>
      <c r="P285" s="129">
        <v>30</v>
      </c>
      <c r="Q285" s="131">
        <v>36.666666666666671</v>
      </c>
      <c r="R285" s="129"/>
      <c r="S285" s="129">
        <v>0</v>
      </c>
      <c r="T285" s="129">
        <v>880</v>
      </c>
      <c r="U285" s="131">
        <v>0</v>
      </c>
      <c r="V285" s="129">
        <v>30</v>
      </c>
      <c r="W285" s="131">
        <v>0</v>
      </c>
      <c r="X285" s="129"/>
      <c r="Y285" s="129">
        <v>0</v>
      </c>
      <c r="Z285" s="129">
        <v>117</v>
      </c>
      <c r="AA285" s="131">
        <v>0</v>
      </c>
      <c r="AB285" s="129">
        <v>30</v>
      </c>
      <c r="AC285" s="131">
        <v>0</v>
      </c>
      <c r="AD285" s="129"/>
      <c r="AE285" s="129">
        <v>0</v>
      </c>
      <c r="AF285" s="129">
        <v>1204</v>
      </c>
      <c r="AG285" s="131">
        <v>0</v>
      </c>
      <c r="AH285" s="129">
        <v>30</v>
      </c>
      <c r="AI285" s="131">
        <v>0</v>
      </c>
      <c r="AJ285" s="129"/>
      <c r="AK285" s="129">
        <v>0</v>
      </c>
      <c r="AL285" s="129">
        <v>477</v>
      </c>
      <c r="AM285" s="131">
        <v>0</v>
      </c>
      <c r="AN285" s="129">
        <v>30</v>
      </c>
      <c r="AO285" s="131">
        <v>0</v>
      </c>
      <c r="AP285" s="129"/>
      <c r="AQ285" s="129">
        <v>0</v>
      </c>
      <c r="AR285" s="129">
        <v>2403</v>
      </c>
      <c r="AS285" s="131">
        <v>0</v>
      </c>
      <c r="AT285" s="129"/>
      <c r="AU285" s="129">
        <v>0</v>
      </c>
      <c r="AV285" s="129">
        <v>651</v>
      </c>
      <c r="AW285" s="131">
        <v>0</v>
      </c>
      <c r="AX285" s="129">
        <v>0</v>
      </c>
      <c r="AY285" s="131">
        <v>0</v>
      </c>
    </row>
    <row r="286" spans="1:51" x14ac:dyDescent="0.2">
      <c r="A286" s="124">
        <v>36630</v>
      </c>
      <c r="B286" s="125" t="s">
        <v>516</v>
      </c>
      <c r="C286" s="129">
        <v>139</v>
      </c>
      <c r="D286" s="129">
        <v>29152</v>
      </c>
      <c r="E286" s="131">
        <v>0.47681119648737652</v>
      </c>
      <c r="F286" s="129"/>
      <c r="G286" s="129">
        <v>36</v>
      </c>
      <c r="H286" s="129">
        <v>2569</v>
      </c>
      <c r="I286" s="131">
        <v>1.4013234721681589</v>
      </c>
      <c r="J286" s="129">
        <v>139</v>
      </c>
      <c r="K286" s="131">
        <v>25.899280575539571</v>
      </c>
      <c r="L286" s="129"/>
      <c r="M286" s="129">
        <v>55</v>
      </c>
      <c r="N286" s="129">
        <v>6447</v>
      </c>
      <c r="O286" s="131">
        <v>0.85310997363114638</v>
      </c>
      <c r="P286" s="129">
        <v>139</v>
      </c>
      <c r="Q286" s="131">
        <v>39.568345323741013</v>
      </c>
      <c r="R286" s="129"/>
      <c r="S286" s="129">
        <v>17</v>
      </c>
      <c r="T286" s="129">
        <v>1661</v>
      </c>
      <c r="U286" s="131">
        <v>1.0234798314268514</v>
      </c>
      <c r="V286" s="129">
        <v>139</v>
      </c>
      <c r="W286" s="131">
        <v>12.23021582733813</v>
      </c>
      <c r="X286" s="129"/>
      <c r="Y286" s="129">
        <v>9</v>
      </c>
      <c r="Z286" s="129">
        <v>208</v>
      </c>
      <c r="AA286" s="131">
        <v>4.3269230769230766</v>
      </c>
      <c r="AB286" s="129">
        <v>139</v>
      </c>
      <c r="AC286" s="131">
        <v>6.4748201438848927</v>
      </c>
      <c r="AD286" s="129"/>
      <c r="AE286" s="129">
        <v>13</v>
      </c>
      <c r="AF286" s="129">
        <v>1076</v>
      </c>
      <c r="AG286" s="131">
        <v>1.20817843866171</v>
      </c>
      <c r="AH286" s="129">
        <v>139</v>
      </c>
      <c r="AI286" s="131">
        <v>9.3525179856115113</v>
      </c>
      <c r="AJ286" s="129"/>
      <c r="AK286" s="129">
        <v>0</v>
      </c>
      <c r="AL286" s="129">
        <v>296</v>
      </c>
      <c r="AM286" s="131">
        <v>0</v>
      </c>
      <c r="AN286" s="129">
        <v>139</v>
      </c>
      <c r="AO286" s="131">
        <v>0</v>
      </c>
      <c r="AP286" s="129"/>
      <c r="AQ286" s="129">
        <v>12</v>
      </c>
      <c r="AR286" s="129">
        <v>2944</v>
      </c>
      <c r="AS286" s="131">
        <v>0.40760869565217389</v>
      </c>
      <c r="AT286" s="129"/>
      <c r="AU286" s="129">
        <v>7</v>
      </c>
      <c r="AV286" s="129">
        <v>862</v>
      </c>
      <c r="AW286" s="131">
        <v>0.81206496519721572</v>
      </c>
      <c r="AX286" s="129">
        <v>12</v>
      </c>
      <c r="AY286" s="131">
        <v>58.333333333333336</v>
      </c>
    </row>
    <row r="287" spans="1:51" x14ac:dyDescent="0.2">
      <c r="A287" s="124">
        <v>36660</v>
      </c>
      <c r="B287" s="125" t="s">
        <v>517</v>
      </c>
      <c r="C287" s="129">
        <v>109</v>
      </c>
      <c r="D287" s="129">
        <v>32099</v>
      </c>
      <c r="E287" s="131">
        <v>0.3395744415713885</v>
      </c>
      <c r="F287" s="129"/>
      <c r="G287" s="129">
        <v>16</v>
      </c>
      <c r="H287" s="129">
        <v>2087</v>
      </c>
      <c r="I287" s="131">
        <v>0.76665069477719217</v>
      </c>
      <c r="J287" s="129">
        <v>109</v>
      </c>
      <c r="K287" s="131">
        <v>14.678899082568806</v>
      </c>
      <c r="L287" s="129"/>
      <c r="M287" s="129">
        <v>39</v>
      </c>
      <c r="N287" s="129">
        <v>7007</v>
      </c>
      <c r="O287" s="131">
        <v>0.55658627087198509</v>
      </c>
      <c r="P287" s="129">
        <v>109</v>
      </c>
      <c r="Q287" s="131">
        <v>35.779816513761467</v>
      </c>
      <c r="R287" s="129"/>
      <c r="S287" s="129">
        <v>24</v>
      </c>
      <c r="T287" s="129">
        <v>1538</v>
      </c>
      <c r="U287" s="131">
        <v>1.5604681404421328</v>
      </c>
      <c r="V287" s="129">
        <v>109</v>
      </c>
      <c r="W287" s="131">
        <v>22.01834862385321</v>
      </c>
      <c r="X287" s="129"/>
      <c r="Y287" s="129">
        <v>8</v>
      </c>
      <c r="Z287" s="129">
        <v>184</v>
      </c>
      <c r="AA287" s="131">
        <v>4.3478260869565215</v>
      </c>
      <c r="AB287" s="129">
        <v>109</v>
      </c>
      <c r="AC287" s="131">
        <v>7.3394495412844032</v>
      </c>
      <c r="AD287" s="129"/>
      <c r="AE287" s="129">
        <v>10</v>
      </c>
      <c r="AF287" s="129">
        <v>1594</v>
      </c>
      <c r="AG287" s="131">
        <v>0.62735257214554585</v>
      </c>
      <c r="AH287" s="129">
        <v>109</v>
      </c>
      <c r="AI287" s="131">
        <v>9.1743119266055047</v>
      </c>
      <c r="AJ287" s="129"/>
      <c r="AK287" s="129">
        <v>6</v>
      </c>
      <c r="AL287" s="129">
        <v>436</v>
      </c>
      <c r="AM287" s="131">
        <v>1.3761467889908259</v>
      </c>
      <c r="AN287" s="129">
        <v>109</v>
      </c>
      <c r="AO287" s="131">
        <v>5.5045871559633026</v>
      </c>
      <c r="AP287" s="129"/>
      <c r="AQ287" s="129">
        <v>4</v>
      </c>
      <c r="AR287" s="129">
        <v>3258</v>
      </c>
      <c r="AS287" s="131">
        <v>0.12277470841006752</v>
      </c>
      <c r="AT287" s="129"/>
      <c r="AU287" s="129">
        <v>9</v>
      </c>
      <c r="AV287" s="129">
        <v>887</v>
      </c>
      <c r="AW287" s="131">
        <v>1.0146561443066515</v>
      </c>
      <c r="AX287" s="129">
        <v>4</v>
      </c>
      <c r="AY287" s="131">
        <v>225</v>
      </c>
    </row>
    <row r="288" spans="1:51" x14ac:dyDescent="0.2">
      <c r="A288" s="124">
        <v>36720</v>
      </c>
      <c r="B288" s="125" t="s">
        <v>518</v>
      </c>
      <c r="C288" s="129">
        <v>652</v>
      </c>
      <c r="D288" s="129">
        <v>272332</v>
      </c>
      <c r="E288" s="131">
        <v>0.23941365686000909</v>
      </c>
      <c r="F288" s="129"/>
      <c r="G288" s="129">
        <v>105</v>
      </c>
      <c r="H288" s="129">
        <v>13918</v>
      </c>
      <c r="I288" s="131">
        <v>0.75441873832447193</v>
      </c>
      <c r="J288" s="129">
        <v>652</v>
      </c>
      <c r="K288" s="131">
        <v>16.10429447852761</v>
      </c>
      <c r="L288" s="129"/>
      <c r="M288" s="129">
        <v>260</v>
      </c>
      <c r="N288" s="129">
        <v>52733</v>
      </c>
      <c r="O288" s="131">
        <v>0.49304989285646561</v>
      </c>
      <c r="P288" s="129">
        <v>652</v>
      </c>
      <c r="Q288" s="131">
        <v>39.877300613496935</v>
      </c>
      <c r="R288" s="129"/>
      <c r="S288" s="129">
        <v>71</v>
      </c>
      <c r="T288" s="129">
        <v>5636</v>
      </c>
      <c r="U288" s="131">
        <v>1.2597586941092973</v>
      </c>
      <c r="V288" s="129">
        <v>652</v>
      </c>
      <c r="W288" s="131">
        <v>10.889570552147241</v>
      </c>
      <c r="X288" s="129"/>
      <c r="Y288" s="129">
        <v>13</v>
      </c>
      <c r="Z288" s="129">
        <v>654</v>
      </c>
      <c r="AA288" s="131">
        <v>1.9877675840978593</v>
      </c>
      <c r="AB288" s="129">
        <v>652</v>
      </c>
      <c r="AC288" s="131">
        <v>1.9938650306748467</v>
      </c>
      <c r="AD288" s="129"/>
      <c r="AE288" s="129">
        <v>91</v>
      </c>
      <c r="AF288" s="129">
        <v>16809</v>
      </c>
      <c r="AG288" s="131">
        <v>0.54137664346481051</v>
      </c>
      <c r="AH288" s="129">
        <v>652</v>
      </c>
      <c r="AI288" s="131">
        <v>13.957055214723928</v>
      </c>
      <c r="AJ288" s="129"/>
      <c r="AK288" s="129">
        <v>29</v>
      </c>
      <c r="AL288" s="129">
        <v>5611</v>
      </c>
      <c r="AM288" s="131">
        <v>0.51684191766173582</v>
      </c>
      <c r="AN288" s="129">
        <v>652</v>
      </c>
      <c r="AO288" s="131">
        <v>4.4478527607361968</v>
      </c>
      <c r="AP288" s="129"/>
      <c r="AQ288" s="129">
        <v>50</v>
      </c>
      <c r="AR288" s="129">
        <v>28900</v>
      </c>
      <c r="AS288" s="131">
        <v>0.17301038062283738</v>
      </c>
      <c r="AT288" s="129"/>
      <c r="AU288" s="129">
        <v>38</v>
      </c>
      <c r="AV288" s="129">
        <v>6617</v>
      </c>
      <c r="AW288" s="131">
        <v>0.57427837388544656</v>
      </c>
      <c r="AX288" s="129">
        <v>50</v>
      </c>
      <c r="AY288" s="131">
        <v>76</v>
      </c>
    </row>
    <row r="289" spans="1:51" x14ac:dyDescent="0.2">
      <c r="A289" s="124">
        <v>36820</v>
      </c>
      <c r="B289" s="125" t="s">
        <v>519</v>
      </c>
      <c r="C289" s="129">
        <v>169</v>
      </c>
      <c r="D289" s="129">
        <v>22326</v>
      </c>
      <c r="E289" s="131">
        <v>0.75696497357341219</v>
      </c>
      <c r="F289" s="129"/>
      <c r="G289" s="129">
        <v>33</v>
      </c>
      <c r="H289" s="129">
        <v>1294</v>
      </c>
      <c r="I289" s="131">
        <v>2.5502318392581143</v>
      </c>
      <c r="J289" s="129">
        <v>169</v>
      </c>
      <c r="K289" s="131">
        <v>19.526627218934912</v>
      </c>
      <c r="L289" s="129"/>
      <c r="M289" s="129">
        <v>53</v>
      </c>
      <c r="N289" s="129">
        <v>5151</v>
      </c>
      <c r="O289" s="131">
        <v>1.02892642205397</v>
      </c>
      <c r="P289" s="129">
        <v>169</v>
      </c>
      <c r="Q289" s="131">
        <v>31.360946745562131</v>
      </c>
      <c r="R289" s="129"/>
      <c r="S289" s="129">
        <v>93</v>
      </c>
      <c r="T289" s="129">
        <v>1717</v>
      </c>
      <c r="U289" s="131">
        <v>5.4164239953407103</v>
      </c>
      <c r="V289" s="129">
        <v>169</v>
      </c>
      <c r="W289" s="131">
        <v>55.029585798816569</v>
      </c>
      <c r="X289" s="129"/>
      <c r="Y289" s="129">
        <v>22</v>
      </c>
      <c r="Z289" s="129">
        <v>256</v>
      </c>
      <c r="AA289" s="131">
        <v>8.59375</v>
      </c>
      <c r="AB289" s="129">
        <v>169</v>
      </c>
      <c r="AC289" s="131">
        <v>13.017751479289942</v>
      </c>
      <c r="AD289" s="129"/>
      <c r="AE289" s="129">
        <v>7</v>
      </c>
      <c r="AF289" s="129">
        <v>1283</v>
      </c>
      <c r="AG289" s="131">
        <v>0.54559625876851137</v>
      </c>
      <c r="AH289" s="129">
        <v>169</v>
      </c>
      <c r="AI289" s="131">
        <v>4.1420118343195265</v>
      </c>
      <c r="AJ289" s="129"/>
      <c r="AK289" s="129">
        <v>0</v>
      </c>
      <c r="AL289" s="129">
        <v>257</v>
      </c>
      <c r="AM289" s="131">
        <v>0</v>
      </c>
      <c r="AN289" s="129">
        <v>169</v>
      </c>
      <c r="AO289" s="131">
        <v>0</v>
      </c>
      <c r="AP289" s="129"/>
      <c r="AQ289" s="129">
        <v>19</v>
      </c>
      <c r="AR289" s="129">
        <v>2184</v>
      </c>
      <c r="AS289" s="131">
        <v>0.86996336996336998</v>
      </c>
      <c r="AT289" s="129"/>
      <c r="AU289" s="129">
        <v>8</v>
      </c>
      <c r="AV289" s="129">
        <v>632</v>
      </c>
      <c r="AW289" s="131">
        <v>1.2658227848101267</v>
      </c>
      <c r="AX289" s="129">
        <v>19</v>
      </c>
      <c r="AY289" s="131">
        <v>42.10526315789474</v>
      </c>
    </row>
    <row r="290" spans="1:51" x14ac:dyDescent="0.2">
      <c r="A290" s="124">
        <v>36910</v>
      </c>
      <c r="B290" s="125" t="s">
        <v>520</v>
      </c>
      <c r="C290" s="129">
        <v>539</v>
      </c>
      <c r="D290" s="129">
        <v>145841</v>
      </c>
      <c r="E290" s="131">
        <v>0.36958057062143018</v>
      </c>
      <c r="F290" s="129"/>
      <c r="G290" s="129">
        <v>96</v>
      </c>
      <c r="H290" s="129">
        <v>7815</v>
      </c>
      <c r="I290" s="131">
        <v>1.2284069097888677</v>
      </c>
      <c r="J290" s="129">
        <v>539</v>
      </c>
      <c r="K290" s="131">
        <v>17.810760667903526</v>
      </c>
      <c r="L290" s="129"/>
      <c r="M290" s="129">
        <v>195</v>
      </c>
      <c r="N290" s="129">
        <v>24393</v>
      </c>
      <c r="O290" s="131">
        <v>0.799409666707662</v>
      </c>
      <c r="P290" s="129">
        <v>539</v>
      </c>
      <c r="Q290" s="131">
        <v>36.178107606679035</v>
      </c>
      <c r="R290" s="129"/>
      <c r="S290" s="129">
        <v>131</v>
      </c>
      <c r="T290" s="129">
        <v>6177</v>
      </c>
      <c r="U290" s="131">
        <v>2.1207706006151854</v>
      </c>
      <c r="V290" s="129">
        <v>539</v>
      </c>
      <c r="W290" s="131">
        <v>24.304267161410021</v>
      </c>
      <c r="X290" s="129"/>
      <c r="Y290" s="129">
        <v>10</v>
      </c>
      <c r="Z290" s="129">
        <v>569</v>
      </c>
      <c r="AA290" s="131">
        <v>1.7574692442882252</v>
      </c>
      <c r="AB290" s="129">
        <v>539</v>
      </c>
      <c r="AC290" s="131">
        <v>1.855287569573284</v>
      </c>
      <c r="AD290" s="129"/>
      <c r="AE290" s="129">
        <v>54</v>
      </c>
      <c r="AF290" s="129">
        <v>10137</v>
      </c>
      <c r="AG290" s="131">
        <v>0.53270198283515835</v>
      </c>
      <c r="AH290" s="129">
        <v>539</v>
      </c>
      <c r="AI290" s="131">
        <v>10.018552875695734</v>
      </c>
      <c r="AJ290" s="129"/>
      <c r="AK290" s="129">
        <v>27</v>
      </c>
      <c r="AL290" s="129">
        <v>5419</v>
      </c>
      <c r="AM290" s="131">
        <v>0.49824690902380514</v>
      </c>
      <c r="AN290" s="129">
        <v>539</v>
      </c>
      <c r="AO290" s="131">
        <v>5.0092764378478671</v>
      </c>
      <c r="AP290" s="129"/>
      <c r="AQ290" s="129">
        <v>48</v>
      </c>
      <c r="AR290" s="129">
        <v>16039</v>
      </c>
      <c r="AS290" s="131">
        <v>0.29927052808778598</v>
      </c>
      <c r="AT290" s="129"/>
      <c r="AU290" s="129">
        <v>32</v>
      </c>
      <c r="AV290" s="129">
        <v>3792</v>
      </c>
      <c r="AW290" s="131">
        <v>0.8438818565400843</v>
      </c>
      <c r="AX290" s="129">
        <v>48</v>
      </c>
      <c r="AY290" s="131">
        <v>66.666666666666671</v>
      </c>
    </row>
    <row r="291" spans="1:51" x14ac:dyDescent="0.2">
      <c r="A291" s="124">
        <v>36950</v>
      </c>
      <c r="B291" s="125" t="s">
        <v>521</v>
      </c>
      <c r="C291" s="129">
        <v>228</v>
      </c>
      <c r="D291" s="129">
        <v>3111</v>
      </c>
      <c r="E291" s="131">
        <v>7.328833172613308</v>
      </c>
      <c r="F291" s="129"/>
      <c r="G291" s="129">
        <v>8</v>
      </c>
      <c r="H291" s="129">
        <v>64</v>
      </c>
      <c r="I291" s="131">
        <v>12.5</v>
      </c>
      <c r="J291" s="129">
        <v>228</v>
      </c>
      <c r="K291" s="131">
        <v>3.5087719298245617</v>
      </c>
      <c r="L291" s="129"/>
      <c r="M291" s="129">
        <v>10</v>
      </c>
      <c r="N291" s="129">
        <v>156</v>
      </c>
      <c r="O291" s="131">
        <v>6.4102564102564097</v>
      </c>
      <c r="P291" s="129">
        <v>228</v>
      </c>
      <c r="Q291" s="131">
        <v>4.3859649122807021</v>
      </c>
      <c r="R291" s="129"/>
      <c r="S291" s="129">
        <v>207</v>
      </c>
      <c r="T291" s="129">
        <v>2237</v>
      </c>
      <c r="U291" s="131">
        <v>9.2534644613321415</v>
      </c>
      <c r="V291" s="129">
        <v>228</v>
      </c>
      <c r="W291" s="131">
        <v>90.789473684210535</v>
      </c>
      <c r="X291" s="129"/>
      <c r="Y291" s="129">
        <v>29</v>
      </c>
      <c r="Z291" s="129">
        <v>272</v>
      </c>
      <c r="AA291" s="131">
        <v>10.661764705882353</v>
      </c>
      <c r="AB291" s="129">
        <v>228</v>
      </c>
      <c r="AC291" s="131">
        <v>12.719298245614036</v>
      </c>
      <c r="AD291" s="129"/>
      <c r="AE291" s="129">
        <v>10</v>
      </c>
      <c r="AF291" s="129">
        <v>127</v>
      </c>
      <c r="AG291" s="131">
        <v>7.8740157480314963</v>
      </c>
      <c r="AH291" s="129">
        <v>228</v>
      </c>
      <c r="AI291" s="131">
        <v>4.3859649122807021</v>
      </c>
      <c r="AJ291" s="129"/>
      <c r="AK291" s="129">
        <v>0</v>
      </c>
      <c r="AL291" s="129">
        <v>34</v>
      </c>
      <c r="AM291" s="131">
        <v>0</v>
      </c>
      <c r="AN291" s="129">
        <v>228</v>
      </c>
      <c r="AO291" s="131">
        <v>0</v>
      </c>
      <c r="AP291" s="129"/>
      <c r="AQ291" s="129">
        <v>27</v>
      </c>
      <c r="AR291" s="129">
        <v>393</v>
      </c>
      <c r="AS291" s="131">
        <v>6.8702290076335881</v>
      </c>
      <c r="AT291" s="129"/>
      <c r="AU291" s="129">
        <v>15</v>
      </c>
      <c r="AV291" s="129">
        <v>131</v>
      </c>
      <c r="AW291" s="131">
        <v>11.450381679389313</v>
      </c>
      <c r="AX291" s="129">
        <v>27</v>
      </c>
      <c r="AY291" s="131">
        <v>55.55555555555555</v>
      </c>
    </row>
    <row r="292" spans="1:51" x14ac:dyDescent="0.2">
      <c r="A292" s="124">
        <v>36960</v>
      </c>
      <c r="B292" s="125" t="s">
        <v>522</v>
      </c>
      <c r="C292" s="129">
        <v>252</v>
      </c>
      <c r="D292" s="129">
        <v>4118</v>
      </c>
      <c r="E292" s="131">
        <v>6.1194754735308399</v>
      </c>
      <c r="F292" s="129"/>
      <c r="G292" s="129">
        <v>9</v>
      </c>
      <c r="H292" s="129">
        <v>92</v>
      </c>
      <c r="I292" s="131">
        <v>9.7826086956521738</v>
      </c>
      <c r="J292" s="129">
        <v>252</v>
      </c>
      <c r="K292" s="131">
        <v>3.5714285714285716</v>
      </c>
      <c r="L292" s="129"/>
      <c r="M292" s="129">
        <v>11</v>
      </c>
      <c r="N292" s="129">
        <v>197</v>
      </c>
      <c r="O292" s="131">
        <v>5.5837563451776653</v>
      </c>
      <c r="P292" s="129">
        <v>252</v>
      </c>
      <c r="Q292" s="131">
        <v>4.3650793650793647</v>
      </c>
      <c r="R292" s="129"/>
      <c r="S292" s="129">
        <v>244</v>
      </c>
      <c r="T292" s="129">
        <v>3822</v>
      </c>
      <c r="U292" s="131">
        <v>6.3840920983778124</v>
      </c>
      <c r="V292" s="129">
        <v>252</v>
      </c>
      <c r="W292" s="131">
        <v>96.825396825396822</v>
      </c>
      <c r="X292" s="129"/>
      <c r="Y292" s="129">
        <v>22</v>
      </c>
      <c r="Z292" s="129">
        <v>461</v>
      </c>
      <c r="AA292" s="131">
        <v>4.7722342733188716</v>
      </c>
      <c r="AB292" s="129">
        <v>252</v>
      </c>
      <c r="AC292" s="131">
        <v>8.7301587301587293</v>
      </c>
      <c r="AD292" s="129"/>
      <c r="AE292" s="129">
        <v>8</v>
      </c>
      <c r="AF292" s="129">
        <v>160</v>
      </c>
      <c r="AG292" s="131">
        <v>5</v>
      </c>
      <c r="AH292" s="129">
        <v>252</v>
      </c>
      <c r="AI292" s="131">
        <v>3.1746031746031744</v>
      </c>
      <c r="AJ292" s="129"/>
      <c r="AK292" s="129">
        <v>0</v>
      </c>
      <c r="AL292" s="129">
        <v>31</v>
      </c>
      <c r="AM292" s="131">
        <v>0</v>
      </c>
      <c r="AN292" s="129">
        <v>252</v>
      </c>
      <c r="AO292" s="131">
        <v>0</v>
      </c>
      <c r="AP292" s="129"/>
      <c r="AQ292" s="129">
        <v>37</v>
      </c>
      <c r="AR292" s="129">
        <v>663</v>
      </c>
      <c r="AS292" s="131">
        <v>5.5806938159879342</v>
      </c>
      <c r="AT292" s="129"/>
      <c r="AU292" s="129">
        <v>13</v>
      </c>
      <c r="AV292" s="129">
        <v>275</v>
      </c>
      <c r="AW292" s="131">
        <v>4.7272727272727275</v>
      </c>
      <c r="AX292" s="129">
        <v>37</v>
      </c>
      <c r="AY292" s="131">
        <v>35.135135135135137</v>
      </c>
    </row>
    <row r="293" spans="1:51" x14ac:dyDescent="0.2">
      <c r="A293" s="124">
        <v>37010</v>
      </c>
      <c r="B293" s="125" t="s">
        <v>523</v>
      </c>
      <c r="C293" s="129">
        <v>500</v>
      </c>
      <c r="D293" s="129">
        <v>167705</v>
      </c>
      <c r="E293" s="131">
        <v>0.29814257177782416</v>
      </c>
      <c r="F293" s="129"/>
      <c r="G293" s="129">
        <v>84</v>
      </c>
      <c r="H293" s="129">
        <v>8372</v>
      </c>
      <c r="I293" s="131">
        <v>1.0033444816053512</v>
      </c>
      <c r="J293" s="129">
        <v>500</v>
      </c>
      <c r="K293" s="131">
        <v>16.8</v>
      </c>
      <c r="L293" s="129"/>
      <c r="M293" s="129">
        <v>157</v>
      </c>
      <c r="N293" s="129">
        <v>20429</v>
      </c>
      <c r="O293" s="131">
        <v>0.76851534583190562</v>
      </c>
      <c r="P293" s="129">
        <v>500</v>
      </c>
      <c r="Q293" s="131">
        <v>31.4</v>
      </c>
      <c r="R293" s="129"/>
      <c r="S293" s="129">
        <v>140</v>
      </c>
      <c r="T293" s="129">
        <v>11900</v>
      </c>
      <c r="U293" s="131">
        <v>1.1764705882352942</v>
      </c>
      <c r="V293" s="129">
        <v>500</v>
      </c>
      <c r="W293" s="131">
        <v>28</v>
      </c>
      <c r="X293" s="129"/>
      <c r="Y293" s="129">
        <v>25</v>
      </c>
      <c r="Z293" s="129">
        <v>1078</v>
      </c>
      <c r="AA293" s="131">
        <v>2.3191094619666046</v>
      </c>
      <c r="AB293" s="129">
        <v>500</v>
      </c>
      <c r="AC293" s="131">
        <v>5</v>
      </c>
      <c r="AD293" s="129"/>
      <c r="AE293" s="129">
        <v>51</v>
      </c>
      <c r="AF293" s="129">
        <v>12472</v>
      </c>
      <c r="AG293" s="131">
        <v>0.40891597177678002</v>
      </c>
      <c r="AH293" s="129">
        <v>500</v>
      </c>
      <c r="AI293" s="131">
        <v>10.199999999999999</v>
      </c>
      <c r="AJ293" s="129"/>
      <c r="AK293" s="129">
        <v>34</v>
      </c>
      <c r="AL293" s="129">
        <v>5664</v>
      </c>
      <c r="AM293" s="131">
        <v>0.60028248587570621</v>
      </c>
      <c r="AN293" s="129">
        <v>500</v>
      </c>
      <c r="AO293" s="131">
        <v>6.8</v>
      </c>
      <c r="AP293" s="129"/>
      <c r="AQ293" s="129">
        <v>45</v>
      </c>
      <c r="AR293" s="129">
        <v>19612</v>
      </c>
      <c r="AS293" s="131">
        <v>0.22945135631246175</v>
      </c>
      <c r="AT293" s="129"/>
      <c r="AU293" s="129">
        <v>32</v>
      </c>
      <c r="AV293" s="129">
        <v>5116</v>
      </c>
      <c r="AW293" s="131">
        <v>0.62548866301798278</v>
      </c>
      <c r="AX293" s="129">
        <v>45</v>
      </c>
      <c r="AY293" s="131">
        <v>71.111111111111114</v>
      </c>
    </row>
    <row r="294" spans="1:51" x14ac:dyDescent="0.2">
      <c r="A294" s="124">
        <v>37300</v>
      </c>
      <c r="B294" s="125" t="s">
        <v>524</v>
      </c>
      <c r="C294" s="129">
        <v>3</v>
      </c>
      <c r="D294" s="129">
        <v>3313</v>
      </c>
      <c r="E294" s="131">
        <v>9.0552369453667375E-2</v>
      </c>
      <c r="F294" s="129"/>
      <c r="G294" s="129">
        <v>0</v>
      </c>
      <c r="H294" s="129">
        <v>40</v>
      </c>
      <c r="I294" s="131">
        <v>0</v>
      </c>
      <c r="J294" s="129">
        <v>3</v>
      </c>
      <c r="K294" s="131">
        <v>0</v>
      </c>
      <c r="L294" s="129"/>
      <c r="M294" s="129">
        <v>0</v>
      </c>
      <c r="N294" s="129">
        <v>102</v>
      </c>
      <c r="O294" s="131">
        <v>0</v>
      </c>
      <c r="P294" s="129">
        <v>3</v>
      </c>
      <c r="Q294" s="131">
        <v>0</v>
      </c>
      <c r="R294" s="129"/>
      <c r="S294" s="129">
        <v>0</v>
      </c>
      <c r="T294" s="129">
        <v>673</v>
      </c>
      <c r="U294" s="131">
        <v>0</v>
      </c>
      <c r="V294" s="129">
        <v>3</v>
      </c>
      <c r="W294" s="131">
        <v>0</v>
      </c>
      <c r="X294" s="129"/>
      <c r="Y294" s="129">
        <v>0</v>
      </c>
      <c r="Z294" s="129">
        <v>40</v>
      </c>
      <c r="AA294" s="131">
        <v>0</v>
      </c>
      <c r="AB294" s="129">
        <v>3</v>
      </c>
      <c r="AC294" s="131">
        <v>0</v>
      </c>
      <c r="AD294" s="129"/>
      <c r="AE294" s="129">
        <v>0</v>
      </c>
      <c r="AF294" s="129">
        <v>175</v>
      </c>
      <c r="AG294" s="131">
        <v>0</v>
      </c>
      <c r="AH294" s="129">
        <v>3</v>
      </c>
      <c r="AI294" s="131">
        <v>0</v>
      </c>
      <c r="AJ294" s="129"/>
      <c r="AK294" s="129">
        <v>0</v>
      </c>
      <c r="AL294" s="129">
        <v>83</v>
      </c>
      <c r="AM294" s="131">
        <v>0</v>
      </c>
      <c r="AN294" s="129">
        <v>3</v>
      </c>
      <c r="AO294" s="131">
        <v>0</v>
      </c>
      <c r="AP294" s="129"/>
      <c r="AQ294" s="129">
        <v>0</v>
      </c>
      <c r="AR294" s="129">
        <v>485</v>
      </c>
      <c r="AS294" s="131">
        <v>0</v>
      </c>
      <c r="AT294" s="129"/>
      <c r="AU294" s="129">
        <v>0</v>
      </c>
      <c r="AV294" s="129">
        <v>59</v>
      </c>
      <c r="AW294" s="131">
        <v>0</v>
      </c>
      <c r="AX294" s="129">
        <v>0</v>
      </c>
      <c r="AY294" s="131">
        <v>0</v>
      </c>
    </row>
    <row r="295" spans="1:51" x14ac:dyDescent="0.2">
      <c r="A295" s="124">
        <v>37310</v>
      </c>
      <c r="B295" s="125" t="s">
        <v>525</v>
      </c>
      <c r="C295" s="129">
        <v>144</v>
      </c>
      <c r="D295" s="129">
        <v>28731</v>
      </c>
      <c r="E295" s="131">
        <v>0.50120079356792313</v>
      </c>
      <c r="F295" s="129"/>
      <c r="G295" s="129">
        <v>24</v>
      </c>
      <c r="H295" s="129">
        <v>1452</v>
      </c>
      <c r="I295" s="131">
        <v>1.6528925619834711</v>
      </c>
      <c r="J295" s="129">
        <v>144</v>
      </c>
      <c r="K295" s="131">
        <v>16.666666666666668</v>
      </c>
      <c r="L295" s="129"/>
      <c r="M295" s="129">
        <v>64</v>
      </c>
      <c r="N295" s="129">
        <v>4305</v>
      </c>
      <c r="O295" s="131">
        <v>1.4866434378629501</v>
      </c>
      <c r="P295" s="129">
        <v>144</v>
      </c>
      <c r="Q295" s="131">
        <v>44.444444444444443</v>
      </c>
      <c r="R295" s="129"/>
      <c r="S295" s="129">
        <v>51</v>
      </c>
      <c r="T295" s="129">
        <v>1812</v>
      </c>
      <c r="U295" s="131">
        <v>2.814569536423841</v>
      </c>
      <c r="V295" s="129">
        <v>144</v>
      </c>
      <c r="W295" s="131">
        <v>35.416666666666671</v>
      </c>
      <c r="X295" s="129"/>
      <c r="Y295" s="129">
        <v>13</v>
      </c>
      <c r="Z295" s="129">
        <v>204</v>
      </c>
      <c r="AA295" s="131">
        <v>6.3725490196078427</v>
      </c>
      <c r="AB295" s="129">
        <v>144</v>
      </c>
      <c r="AC295" s="131">
        <v>9.0277777777777786</v>
      </c>
      <c r="AD295" s="129"/>
      <c r="AE295" s="129">
        <v>5</v>
      </c>
      <c r="AF295" s="129">
        <v>1130</v>
      </c>
      <c r="AG295" s="131">
        <v>0.44247787610619471</v>
      </c>
      <c r="AH295" s="129">
        <v>144</v>
      </c>
      <c r="AI295" s="131">
        <v>3.4722222222222223</v>
      </c>
      <c r="AJ295" s="129"/>
      <c r="AK295" s="129">
        <v>0</v>
      </c>
      <c r="AL295" s="129">
        <v>680</v>
      </c>
      <c r="AM295" s="131">
        <v>0</v>
      </c>
      <c r="AN295" s="129">
        <v>144</v>
      </c>
      <c r="AO295" s="131">
        <v>0</v>
      </c>
      <c r="AP295" s="129"/>
      <c r="AQ295" s="129">
        <v>11</v>
      </c>
      <c r="AR295" s="129">
        <v>3368</v>
      </c>
      <c r="AS295" s="131">
        <v>0.32660332541567694</v>
      </c>
      <c r="AT295" s="129"/>
      <c r="AU295" s="129">
        <v>11</v>
      </c>
      <c r="AV295" s="129">
        <v>774</v>
      </c>
      <c r="AW295" s="131">
        <v>1.421188630490956</v>
      </c>
      <c r="AX295" s="129">
        <v>11</v>
      </c>
      <c r="AY295" s="131">
        <v>100</v>
      </c>
    </row>
    <row r="296" spans="1:51" x14ac:dyDescent="0.2">
      <c r="A296" s="124">
        <v>37340</v>
      </c>
      <c r="B296" s="125" t="s">
        <v>526</v>
      </c>
      <c r="C296" s="129">
        <v>240</v>
      </c>
      <c r="D296" s="129">
        <v>27494</v>
      </c>
      <c r="E296" s="131">
        <v>0.87291772750418273</v>
      </c>
      <c r="F296" s="129"/>
      <c r="G296" s="129">
        <v>37</v>
      </c>
      <c r="H296" s="129">
        <v>1206</v>
      </c>
      <c r="I296" s="131">
        <v>3.0679933665008292</v>
      </c>
      <c r="J296" s="129">
        <v>240</v>
      </c>
      <c r="K296" s="131">
        <v>15.416666666666668</v>
      </c>
      <c r="L296" s="129"/>
      <c r="M296" s="129">
        <v>93</v>
      </c>
      <c r="N296" s="129">
        <v>4231</v>
      </c>
      <c r="O296" s="131">
        <v>2.1980619238950601</v>
      </c>
      <c r="P296" s="129">
        <v>240</v>
      </c>
      <c r="Q296" s="131">
        <v>38.75</v>
      </c>
      <c r="R296" s="129"/>
      <c r="S296" s="129">
        <v>83</v>
      </c>
      <c r="T296" s="129">
        <v>1554</v>
      </c>
      <c r="U296" s="131">
        <v>5.3410553410553412</v>
      </c>
      <c r="V296" s="129">
        <v>240</v>
      </c>
      <c r="W296" s="131">
        <v>34.583333333333336</v>
      </c>
      <c r="X296" s="129"/>
      <c r="Y296" s="129">
        <v>8</v>
      </c>
      <c r="Z296" s="129">
        <v>223</v>
      </c>
      <c r="AA296" s="131">
        <v>3.5874439461883409</v>
      </c>
      <c r="AB296" s="129">
        <v>240</v>
      </c>
      <c r="AC296" s="131">
        <v>3.3333333333333335</v>
      </c>
      <c r="AD296" s="129"/>
      <c r="AE296" s="129">
        <v>14</v>
      </c>
      <c r="AF296" s="129">
        <v>1862</v>
      </c>
      <c r="AG296" s="131">
        <v>0.75187969924812026</v>
      </c>
      <c r="AH296" s="129">
        <v>240</v>
      </c>
      <c r="AI296" s="131">
        <v>5.8333333333333339</v>
      </c>
      <c r="AJ296" s="129"/>
      <c r="AK296" s="129">
        <v>0</v>
      </c>
      <c r="AL296" s="129">
        <v>818</v>
      </c>
      <c r="AM296" s="131">
        <v>0</v>
      </c>
      <c r="AN296" s="129">
        <v>240</v>
      </c>
      <c r="AO296" s="131">
        <v>0</v>
      </c>
      <c r="AP296" s="129"/>
      <c r="AQ296" s="129">
        <v>17</v>
      </c>
      <c r="AR296" s="129">
        <v>2985</v>
      </c>
      <c r="AS296" s="131">
        <v>0.56951423785594646</v>
      </c>
      <c r="AT296" s="129"/>
      <c r="AU296" s="129">
        <v>5</v>
      </c>
      <c r="AV296" s="129">
        <v>714</v>
      </c>
      <c r="AW296" s="131">
        <v>0.70028011204481799</v>
      </c>
      <c r="AX296" s="129">
        <v>17</v>
      </c>
      <c r="AY296" s="131">
        <v>29.411764705882351</v>
      </c>
    </row>
    <row r="297" spans="1:51" x14ac:dyDescent="0.2">
      <c r="A297" s="124">
        <v>37400</v>
      </c>
      <c r="B297" s="125" t="s">
        <v>527</v>
      </c>
      <c r="C297" s="129">
        <v>10</v>
      </c>
      <c r="D297" s="129">
        <v>1004</v>
      </c>
      <c r="E297" s="131">
        <v>0.99601593625498008</v>
      </c>
      <c r="F297" s="129"/>
      <c r="G297" s="129">
        <v>0</v>
      </c>
      <c r="H297" s="129">
        <v>38</v>
      </c>
      <c r="I297" s="131">
        <v>0</v>
      </c>
      <c r="J297" s="129">
        <v>10</v>
      </c>
      <c r="K297" s="131">
        <v>0</v>
      </c>
      <c r="L297" s="129"/>
      <c r="M297" s="129">
        <v>5</v>
      </c>
      <c r="N297" s="129">
        <v>226</v>
      </c>
      <c r="O297" s="131">
        <v>2.2123893805309733</v>
      </c>
      <c r="P297" s="129">
        <v>10</v>
      </c>
      <c r="Q297" s="131">
        <v>50</v>
      </c>
      <c r="R297" s="129"/>
      <c r="S297" s="129">
        <v>10</v>
      </c>
      <c r="T297" s="129">
        <v>104</v>
      </c>
      <c r="U297" s="131">
        <v>9.6153846153846168</v>
      </c>
      <c r="V297" s="129">
        <v>10</v>
      </c>
      <c r="W297" s="131">
        <v>100</v>
      </c>
      <c r="X297" s="129"/>
      <c r="Y297" s="129">
        <v>0</v>
      </c>
      <c r="Z297" s="129">
        <v>17</v>
      </c>
      <c r="AA297" s="131">
        <v>0</v>
      </c>
      <c r="AB297" s="129">
        <v>10</v>
      </c>
      <c r="AC297" s="131">
        <v>0</v>
      </c>
      <c r="AD297" s="129"/>
      <c r="AE297" s="129">
        <v>0</v>
      </c>
      <c r="AF297" s="129">
        <v>29</v>
      </c>
      <c r="AG297" s="131">
        <v>0</v>
      </c>
      <c r="AH297" s="129">
        <v>10</v>
      </c>
      <c r="AI297" s="131">
        <v>0</v>
      </c>
      <c r="AJ297" s="129"/>
      <c r="AK297" s="129">
        <v>0</v>
      </c>
      <c r="AL297" s="129">
        <v>6</v>
      </c>
      <c r="AM297" s="131">
        <v>0</v>
      </c>
      <c r="AN297" s="129">
        <v>10</v>
      </c>
      <c r="AO297" s="131">
        <v>0</v>
      </c>
      <c r="AP297" s="129"/>
      <c r="AQ297" s="129">
        <v>0</v>
      </c>
      <c r="AR297" s="129">
        <v>93</v>
      </c>
      <c r="AS297" s="131">
        <v>0</v>
      </c>
      <c r="AT297" s="129"/>
      <c r="AU297" s="129">
        <v>0</v>
      </c>
      <c r="AV297" s="129">
        <v>26</v>
      </c>
      <c r="AW297" s="131">
        <v>0</v>
      </c>
      <c r="AX297" s="129">
        <v>0</v>
      </c>
      <c r="AY297" s="131">
        <v>0</v>
      </c>
    </row>
    <row r="298" spans="1:51" x14ac:dyDescent="0.2">
      <c r="A298" s="124">
        <v>37550</v>
      </c>
      <c r="B298" s="125" t="s">
        <v>528</v>
      </c>
      <c r="C298" s="129">
        <v>20</v>
      </c>
      <c r="D298" s="129">
        <v>902</v>
      </c>
      <c r="E298" s="131">
        <v>2.2172949002217295</v>
      </c>
      <c r="F298" s="129"/>
      <c r="G298" s="129">
        <v>0</v>
      </c>
      <c r="H298" s="129">
        <v>21</v>
      </c>
      <c r="I298" s="131">
        <v>0</v>
      </c>
      <c r="J298" s="129">
        <v>20</v>
      </c>
      <c r="K298" s="131">
        <v>0</v>
      </c>
      <c r="L298" s="129"/>
      <c r="M298" s="129">
        <v>0</v>
      </c>
      <c r="N298" s="129">
        <v>27</v>
      </c>
      <c r="O298" s="131">
        <v>0</v>
      </c>
      <c r="P298" s="129">
        <v>20</v>
      </c>
      <c r="Q298" s="131">
        <v>0</v>
      </c>
      <c r="R298" s="129"/>
      <c r="S298" s="129">
        <v>15</v>
      </c>
      <c r="T298" s="129">
        <v>872</v>
      </c>
      <c r="U298" s="131">
        <v>1.7201834862385321</v>
      </c>
      <c r="V298" s="129">
        <v>20</v>
      </c>
      <c r="W298" s="131">
        <v>75</v>
      </c>
      <c r="X298" s="129"/>
      <c r="Y298" s="129">
        <v>3</v>
      </c>
      <c r="Z298" s="129">
        <v>82</v>
      </c>
      <c r="AA298" s="131">
        <v>3.6585365853658534</v>
      </c>
      <c r="AB298" s="129">
        <v>20</v>
      </c>
      <c r="AC298" s="131">
        <v>15</v>
      </c>
      <c r="AD298" s="129"/>
      <c r="AE298" s="129">
        <v>0</v>
      </c>
      <c r="AF298" s="129">
        <v>0</v>
      </c>
      <c r="AG298" s="131">
        <v>0</v>
      </c>
      <c r="AH298" s="129">
        <v>20</v>
      </c>
      <c r="AI298" s="131">
        <v>0</v>
      </c>
      <c r="AJ298" s="129"/>
      <c r="AK298" s="129">
        <v>0</v>
      </c>
      <c r="AL298" s="129">
        <v>0</v>
      </c>
      <c r="AM298" s="131">
        <v>0</v>
      </c>
      <c r="AN298" s="129">
        <v>20</v>
      </c>
      <c r="AO298" s="131">
        <v>0</v>
      </c>
      <c r="AP298" s="129"/>
      <c r="AQ298" s="129">
        <v>0</v>
      </c>
      <c r="AR298" s="129">
        <v>141</v>
      </c>
      <c r="AS298" s="131">
        <v>0</v>
      </c>
      <c r="AT298" s="129"/>
      <c r="AU298" s="129">
        <v>3</v>
      </c>
      <c r="AV298" s="129">
        <v>87</v>
      </c>
      <c r="AW298" s="131">
        <v>3.4482758620689653</v>
      </c>
      <c r="AX298" s="129">
        <v>0</v>
      </c>
      <c r="AY298" s="131">
        <v>0</v>
      </c>
    </row>
    <row r="299" spans="1:51" x14ac:dyDescent="0.2">
      <c r="A299" s="124">
        <v>37570</v>
      </c>
      <c r="B299" s="125" t="s">
        <v>529</v>
      </c>
      <c r="C299" s="129">
        <v>60</v>
      </c>
      <c r="D299" s="129">
        <v>273</v>
      </c>
      <c r="E299" s="131">
        <v>21.978021978021978</v>
      </c>
      <c r="F299" s="129"/>
      <c r="G299" s="129">
        <v>0</v>
      </c>
      <c r="H299" s="129">
        <v>17</v>
      </c>
      <c r="I299" s="131">
        <v>0</v>
      </c>
      <c r="J299" s="129">
        <v>60</v>
      </c>
      <c r="K299" s="131">
        <v>0</v>
      </c>
      <c r="L299" s="129"/>
      <c r="M299" s="129">
        <v>9</v>
      </c>
      <c r="N299" s="129">
        <v>16</v>
      </c>
      <c r="O299" s="131">
        <v>56.25</v>
      </c>
      <c r="P299" s="129">
        <v>60</v>
      </c>
      <c r="Q299" s="131">
        <v>15</v>
      </c>
      <c r="R299" s="129"/>
      <c r="S299" s="129">
        <v>60</v>
      </c>
      <c r="T299" s="129">
        <v>256</v>
      </c>
      <c r="U299" s="131">
        <v>23.4375</v>
      </c>
      <c r="V299" s="129">
        <v>60</v>
      </c>
      <c r="W299" s="131">
        <v>100</v>
      </c>
      <c r="X299" s="129"/>
      <c r="Y299" s="129">
        <v>14</v>
      </c>
      <c r="Z299" s="129">
        <v>45</v>
      </c>
      <c r="AA299" s="131">
        <v>31.111111111111111</v>
      </c>
      <c r="AB299" s="129">
        <v>60</v>
      </c>
      <c r="AC299" s="131">
        <v>23.333333333333336</v>
      </c>
      <c r="AD299" s="129"/>
      <c r="AE299" s="129">
        <v>0</v>
      </c>
      <c r="AF299" s="129">
        <v>0</v>
      </c>
      <c r="AG299" s="131">
        <v>0</v>
      </c>
      <c r="AH299" s="129">
        <v>60</v>
      </c>
      <c r="AI299" s="131">
        <v>0</v>
      </c>
      <c r="AJ299" s="129"/>
      <c r="AK299" s="129">
        <v>0</v>
      </c>
      <c r="AL299" s="129">
        <v>0</v>
      </c>
      <c r="AM299" s="131">
        <v>0</v>
      </c>
      <c r="AN299" s="129">
        <v>60</v>
      </c>
      <c r="AO299" s="131">
        <v>0</v>
      </c>
      <c r="AP299" s="129"/>
      <c r="AQ299" s="129">
        <v>8</v>
      </c>
      <c r="AR299" s="129">
        <v>31</v>
      </c>
      <c r="AS299" s="131">
        <v>25.806451612903224</v>
      </c>
      <c r="AT299" s="129"/>
      <c r="AU299" s="129">
        <v>5</v>
      </c>
      <c r="AV299" s="129">
        <v>12</v>
      </c>
      <c r="AW299" s="131">
        <v>41.666666666666671</v>
      </c>
      <c r="AX299" s="129">
        <v>8</v>
      </c>
      <c r="AY299" s="131">
        <v>62.5</v>
      </c>
    </row>
    <row r="300" spans="1:51" x14ac:dyDescent="0.2">
      <c r="A300" s="124">
        <v>37600</v>
      </c>
      <c r="B300" s="125" t="s">
        <v>530</v>
      </c>
      <c r="C300" s="129">
        <v>179</v>
      </c>
      <c r="D300" s="129">
        <v>2474</v>
      </c>
      <c r="E300" s="131">
        <v>7.2352465642683912</v>
      </c>
      <c r="F300" s="129"/>
      <c r="G300" s="129">
        <v>0</v>
      </c>
      <c r="H300" s="129">
        <v>36</v>
      </c>
      <c r="I300" s="131">
        <v>0</v>
      </c>
      <c r="J300" s="129">
        <v>179</v>
      </c>
      <c r="K300" s="131">
        <v>0</v>
      </c>
      <c r="L300" s="129"/>
      <c r="M300" s="129">
        <v>4</v>
      </c>
      <c r="N300" s="129">
        <v>76</v>
      </c>
      <c r="O300" s="131">
        <v>5.2631578947368416</v>
      </c>
      <c r="P300" s="129">
        <v>179</v>
      </c>
      <c r="Q300" s="131">
        <v>2.2346368715083798</v>
      </c>
      <c r="R300" s="129"/>
      <c r="S300" s="129">
        <v>179</v>
      </c>
      <c r="T300" s="129">
        <v>2425</v>
      </c>
      <c r="U300" s="131">
        <v>7.3814432989690717</v>
      </c>
      <c r="V300" s="129">
        <v>179</v>
      </c>
      <c r="W300" s="131">
        <v>100</v>
      </c>
      <c r="X300" s="129"/>
      <c r="Y300" s="129">
        <v>9</v>
      </c>
      <c r="Z300" s="129">
        <v>235</v>
      </c>
      <c r="AA300" s="131">
        <v>3.8297872340425529</v>
      </c>
      <c r="AB300" s="129">
        <v>179</v>
      </c>
      <c r="AC300" s="131">
        <v>5.027932960893855</v>
      </c>
      <c r="AD300" s="129"/>
      <c r="AE300" s="129">
        <v>0</v>
      </c>
      <c r="AF300" s="129">
        <v>0</v>
      </c>
      <c r="AG300" s="131">
        <v>0</v>
      </c>
      <c r="AH300" s="129">
        <v>179</v>
      </c>
      <c r="AI300" s="131">
        <v>0</v>
      </c>
      <c r="AJ300" s="129"/>
      <c r="AK300" s="129">
        <v>0</v>
      </c>
      <c r="AL300" s="129">
        <v>0</v>
      </c>
      <c r="AM300" s="131">
        <v>0</v>
      </c>
      <c r="AN300" s="129">
        <v>179</v>
      </c>
      <c r="AO300" s="131">
        <v>0</v>
      </c>
      <c r="AP300" s="129"/>
      <c r="AQ300" s="129">
        <v>27</v>
      </c>
      <c r="AR300" s="129">
        <v>351</v>
      </c>
      <c r="AS300" s="131">
        <v>7.6923076923076925</v>
      </c>
      <c r="AT300" s="129"/>
      <c r="AU300" s="129">
        <v>8</v>
      </c>
      <c r="AV300" s="129">
        <v>174</v>
      </c>
      <c r="AW300" s="131">
        <v>4.5977011494252871</v>
      </c>
      <c r="AX300" s="129">
        <v>27</v>
      </c>
      <c r="AY300" s="131">
        <v>29.629629629629626</v>
      </c>
    </row>
    <row r="301" spans="1:51" x14ac:dyDescent="0.2">
      <c r="A301" s="126">
        <v>39999</v>
      </c>
      <c r="B301" s="127" t="s">
        <v>19</v>
      </c>
      <c r="C301" s="130">
        <v>23</v>
      </c>
      <c r="D301" s="133" t="s">
        <v>74</v>
      </c>
      <c r="E301" s="134" t="s">
        <v>74</v>
      </c>
      <c r="F301" s="130"/>
      <c r="G301" s="130">
        <v>-36</v>
      </c>
      <c r="H301" s="133" t="s">
        <v>74</v>
      </c>
      <c r="I301" s="134" t="s">
        <v>74</v>
      </c>
      <c r="J301" s="130">
        <v>23</v>
      </c>
      <c r="K301" s="134" t="s">
        <v>74</v>
      </c>
      <c r="L301" s="130"/>
      <c r="M301" s="130">
        <v>-72</v>
      </c>
      <c r="N301" s="133" t="s">
        <v>74</v>
      </c>
      <c r="O301" s="134" t="s">
        <v>74</v>
      </c>
      <c r="P301" s="130">
        <v>23</v>
      </c>
      <c r="Q301" s="134" t="s">
        <v>74</v>
      </c>
      <c r="R301" s="130"/>
      <c r="S301" s="130">
        <v>-43</v>
      </c>
      <c r="T301" s="133" t="s">
        <v>74</v>
      </c>
      <c r="U301" s="134" t="s">
        <v>74</v>
      </c>
      <c r="V301" s="130">
        <v>23</v>
      </c>
      <c r="W301" s="134" t="s">
        <v>74</v>
      </c>
      <c r="X301" s="130"/>
      <c r="Y301" s="130">
        <v>-112</v>
      </c>
      <c r="Z301" s="133" t="s">
        <v>74</v>
      </c>
      <c r="AA301" s="134" t="s">
        <v>74</v>
      </c>
      <c r="AB301" s="130">
        <v>23</v>
      </c>
      <c r="AC301" s="134" t="s">
        <v>74</v>
      </c>
      <c r="AD301" s="130"/>
      <c r="AE301" s="130">
        <v>-76</v>
      </c>
      <c r="AF301" s="133" t="s">
        <v>74</v>
      </c>
      <c r="AG301" s="134" t="s">
        <v>74</v>
      </c>
      <c r="AH301" s="130">
        <v>23</v>
      </c>
      <c r="AI301" s="134" t="s">
        <v>74</v>
      </c>
      <c r="AJ301" s="130"/>
      <c r="AK301" s="130">
        <v>-57</v>
      </c>
      <c r="AL301" s="133" t="s">
        <v>74</v>
      </c>
      <c r="AM301" s="134" t="s">
        <v>74</v>
      </c>
      <c r="AN301" s="130">
        <v>23</v>
      </c>
      <c r="AO301" s="134" t="s">
        <v>74</v>
      </c>
      <c r="AP301" s="130"/>
      <c r="AQ301" s="130">
        <v>-97</v>
      </c>
      <c r="AR301" s="133" t="s">
        <v>74</v>
      </c>
      <c r="AS301" s="134" t="s">
        <v>74</v>
      </c>
      <c r="AT301" s="130"/>
      <c r="AU301" s="130">
        <v>-75</v>
      </c>
      <c r="AV301" s="133" t="s">
        <v>74</v>
      </c>
      <c r="AW301" s="134" t="s">
        <v>74</v>
      </c>
      <c r="AX301" s="133">
        <v>-97</v>
      </c>
      <c r="AY301" s="134" t="s">
        <v>74</v>
      </c>
    </row>
    <row r="302" spans="1:51" x14ac:dyDescent="0.2">
      <c r="A302" s="124"/>
      <c r="B302" s="124"/>
      <c r="C302" s="129"/>
      <c r="D302" s="129"/>
      <c r="E302" s="131"/>
      <c r="F302" s="129"/>
      <c r="G302" s="129"/>
      <c r="H302" s="129"/>
      <c r="I302" s="131"/>
      <c r="J302" s="129"/>
      <c r="K302" s="131"/>
      <c r="L302" s="129"/>
      <c r="M302" s="129"/>
      <c r="N302" s="129"/>
      <c r="O302" s="131"/>
      <c r="P302" s="129"/>
      <c r="Q302" s="131"/>
      <c r="R302" s="129"/>
      <c r="S302" s="129"/>
      <c r="T302" s="129"/>
      <c r="U302" s="131"/>
      <c r="V302" s="129"/>
      <c r="W302" s="131"/>
      <c r="X302" s="129"/>
      <c r="Y302" s="129"/>
      <c r="Z302" s="129"/>
      <c r="AA302" s="131"/>
      <c r="AB302" s="129"/>
      <c r="AC302" s="131"/>
      <c r="AD302" s="129"/>
      <c r="AE302" s="129"/>
      <c r="AF302" s="129"/>
      <c r="AG302" s="131"/>
      <c r="AH302" s="129"/>
      <c r="AI302" s="131"/>
      <c r="AJ302" s="129"/>
      <c r="AK302" s="129"/>
      <c r="AL302" s="129"/>
      <c r="AM302" s="131"/>
      <c r="AN302" s="129"/>
      <c r="AO302" s="131"/>
      <c r="AP302" s="129"/>
      <c r="AQ302" s="129"/>
      <c r="AR302" s="129"/>
      <c r="AS302" s="131"/>
      <c r="AT302" s="129"/>
      <c r="AU302" s="129"/>
      <c r="AV302" s="129"/>
      <c r="AW302" s="131"/>
      <c r="AX302" s="129"/>
      <c r="AY302" s="131"/>
    </row>
    <row r="303" spans="1:51" x14ac:dyDescent="0.2">
      <c r="A303" s="123" t="s">
        <v>20</v>
      </c>
      <c r="B303" s="123"/>
      <c r="C303" s="128"/>
      <c r="D303" s="128"/>
      <c r="E303" s="132"/>
      <c r="F303" s="128"/>
      <c r="G303" s="128"/>
      <c r="H303" s="128"/>
      <c r="I303" s="132"/>
      <c r="J303" s="128"/>
      <c r="K303" s="132"/>
      <c r="L303" s="128"/>
      <c r="M303" s="128"/>
      <c r="N303" s="128"/>
      <c r="O303" s="132"/>
      <c r="P303" s="128"/>
      <c r="Q303" s="132"/>
      <c r="R303" s="128"/>
      <c r="S303" s="128"/>
      <c r="T303" s="128"/>
      <c r="U303" s="132"/>
      <c r="V303" s="128"/>
      <c r="W303" s="132"/>
      <c r="X303" s="128"/>
      <c r="Y303" s="128"/>
      <c r="Z303" s="128"/>
      <c r="AA303" s="132"/>
      <c r="AB303" s="128"/>
      <c r="AC303" s="132"/>
      <c r="AD303" s="128"/>
      <c r="AE303" s="128"/>
      <c r="AF303" s="128"/>
      <c r="AG303" s="132"/>
      <c r="AH303" s="128"/>
      <c r="AI303" s="132"/>
      <c r="AJ303" s="128"/>
      <c r="AK303" s="128"/>
      <c r="AL303" s="128"/>
      <c r="AM303" s="132"/>
      <c r="AN303" s="128"/>
      <c r="AO303" s="132"/>
      <c r="AP303" s="128"/>
      <c r="AQ303" s="128"/>
      <c r="AR303" s="128"/>
      <c r="AS303" s="132"/>
      <c r="AT303" s="128"/>
      <c r="AU303" s="128"/>
      <c r="AV303" s="128"/>
      <c r="AW303" s="132"/>
      <c r="AX303" s="128"/>
      <c r="AY303" s="132"/>
    </row>
    <row r="304" spans="1:51" x14ac:dyDescent="0.2">
      <c r="A304" s="124">
        <v>40070</v>
      </c>
      <c r="B304" s="125" t="s">
        <v>531</v>
      </c>
      <c r="C304" s="129">
        <v>401</v>
      </c>
      <c r="D304" s="129">
        <v>16665</v>
      </c>
      <c r="E304" s="131">
        <v>2.4062406240624066</v>
      </c>
      <c r="F304" s="129"/>
      <c r="G304" s="129">
        <v>31</v>
      </c>
      <c r="H304" s="129">
        <v>429</v>
      </c>
      <c r="I304" s="131">
        <v>7.2261072261072261</v>
      </c>
      <c r="J304" s="129">
        <v>401</v>
      </c>
      <c r="K304" s="131">
        <v>7.7306733167082298</v>
      </c>
      <c r="L304" s="129"/>
      <c r="M304" s="129">
        <v>38</v>
      </c>
      <c r="N304" s="129">
        <v>2243</v>
      </c>
      <c r="O304" s="131">
        <v>1.6941596076683014</v>
      </c>
      <c r="P304" s="129">
        <v>401</v>
      </c>
      <c r="Q304" s="131">
        <v>9.4763092269326688</v>
      </c>
      <c r="R304" s="129"/>
      <c r="S304" s="129">
        <v>18</v>
      </c>
      <c r="T304" s="129">
        <v>125</v>
      </c>
      <c r="U304" s="131">
        <v>14.399999999999999</v>
      </c>
      <c r="V304" s="129">
        <v>401</v>
      </c>
      <c r="W304" s="131">
        <v>4.4887780548628431</v>
      </c>
      <c r="X304" s="129"/>
      <c r="Y304" s="129">
        <v>3</v>
      </c>
      <c r="Z304" s="129">
        <v>21</v>
      </c>
      <c r="AA304" s="131">
        <v>14.285714285714285</v>
      </c>
      <c r="AB304" s="129">
        <v>401</v>
      </c>
      <c r="AC304" s="131">
        <v>0.74812967581047385</v>
      </c>
      <c r="AD304" s="129"/>
      <c r="AE304" s="129">
        <v>127</v>
      </c>
      <c r="AF304" s="129">
        <v>6501</v>
      </c>
      <c r="AG304" s="131">
        <v>1.9535456083679434</v>
      </c>
      <c r="AH304" s="129">
        <v>401</v>
      </c>
      <c r="AI304" s="131">
        <v>31.670822942643394</v>
      </c>
      <c r="AJ304" s="129"/>
      <c r="AK304" s="129">
        <v>85</v>
      </c>
      <c r="AL304" s="129">
        <v>4793</v>
      </c>
      <c r="AM304" s="131">
        <v>1.7734195702065512</v>
      </c>
      <c r="AN304" s="129">
        <v>401</v>
      </c>
      <c r="AO304" s="131">
        <v>21.197007481296758</v>
      </c>
      <c r="AP304" s="129"/>
      <c r="AQ304" s="129">
        <v>26</v>
      </c>
      <c r="AR304" s="129">
        <v>756</v>
      </c>
      <c r="AS304" s="131">
        <v>3.4391534391534391</v>
      </c>
      <c r="AT304" s="129"/>
      <c r="AU304" s="129">
        <v>12</v>
      </c>
      <c r="AV304" s="129">
        <v>165</v>
      </c>
      <c r="AW304" s="131">
        <v>7.2727272727272725</v>
      </c>
      <c r="AX304" s="129">
        <v>26</v>
      </c>
      <c r="AY304" s="131">
        <v>46.153846153846153</v>
      </c>
    </row>
    <row r="305" spans="1:51" x14ac:dyDescent="0.2">
      <c r="A305" s="124">
        <v>40120</v>
      </c>
      <c r="B305" s="125" t="s">
        <v>532</v>
      </c>
      <c r="C305" s="129">
        <v>93</v>
      </c>
      <c r="D305" s="129">
        <v>36180</v>
      </c>
      <c r="E305" s="131">
        <v>0.25704809286898839</v>
      </c>
      <c r="F305" s="129"/>
      <c r="G305" s="129">
        <v>14</v>
      </c>
      <c r="H305" s="129">
        <v>1086</v>
      </c>
      <c r="I305" s="131">
        <v>1.2891344383057091</v>
      </c>
      <c r="J305" s="129">
        <v>93</v>
      </c>
      <c r="K305" s="131">
        <v>15.053763440860214</v>
      </c>
      <c r="L305" s="129"/>
      <c r="M305" s="129">
        <v>29</v>
      </c>
      <c r="N305" s="129">
        <v>6060</v>
      </c>
      <c r="O305" s="131">
        <v>0.47854785478547851</v>
      </c>
      <c r="P305" s="129">
        <v>93</v>
      </c>
      <c r="Q305" s="131">
        <v>31.182795698924728</v>
      </c>
      <c r="R305" s="129"/>
      <c r="S305" s="129">
        <v>0</v>
      </c>
      <c r="T305" s="129">
        <v>182</v>
      </c>
      <c r="U305" s="131">
        <v>0</v>
      </c>
      <c r="V305" s="129">
        <v>93</v>
      </c>
      <c r="W305" s="131">
        <v>0</v>
      </c>
      <c r="X305" s="129"/>
      <c r="Y305" s="129">
        <v>0</v>
      </c>
      <c r="Z305" s="129">
        <v>33</v>
      </c>
      <c r="AA305" s="131">
        <v>0</v>
      </c>
      <c r="AB305" s="129">
        <v>93</v>
      </c>
      <c r="AC305" s="131">
        <v>0</v>
      </c>
      <c r="AD305" s="129"/>
      <c r="AE305" s="129">
        <v>3</v>
      </c>
      <c r="AF305" s="129">
        <v>2200</v>
      </c>
      <c r="AG305" s="131">
        <v>0.13636363636363638</v>
      </c>
      <c r="AH305" s="129">
        <v>93</v>
      </c>
      <c r="AI305" s="131">
        <v>3.225806451612903</v>
      </c>
      <c r="AJ305" s="129"/>
      <c r="AK305" s="129">
        <v>0</v>
      </c>
      <c r="AL305" s="129">
        <v>399</v>
      </c>
      <c r="AM305" s="131">
        <v>0</v>
      </c>
      <c r="AN305" s="129">
        <v>93</v>
      </c>
      <c r="AO305" s="131">
        <v>0</v>
      </c>
      <c r="AP305" s="129"/>
      <c r="AQ305" s="129">
        <v>9</v>
      </c>
      <c r="AR305" s="129">
        <v>3898</v>
      </c>
      <c r="AS305" s="131">
        <v>0.23088763468445359</v>
      </c>
      <c r="AT305" s="129"/>
      <c r="AU305" s="129">
        <v>3</v>
      </c>
      <c r="AV305" s="129">
        <v>534</v>
      </c>
      <c r="AW305" s="131">
        <v>0.5617977528089888</v>
      </c>
      <c r="AX305" s="129">
        <v>9</v>
      </c>
      <c r="AY305" s="131">
        <v>33.333333333333336</v>
      </c>
    </row>
    <row r="306" spans="1:51" x14ac:dyDescent="0.2">
      <c r="A306" s="124">
        <v>40220</v>
      </c>
      <c r="B306" s="125" t="s">
        <v>533</v>
      </c>
      <c r="C306" s="129">
        <v>106</v>
      </c>
      <c r="D306" s="129">
        <v>23221</v>
      </c>
      <c r="E306" s="131">
        <v>0.45648335558330816</v>
      </c>
      <c r="F306" s="129"/>
      <c r="G306" s="129">
        <v>20</v>
      </c>
      <c r="H306" s="129">
        <v>1384</v>
      </c>
      <c r="I306" s="131">
        <v>1.4450867052023122</v>
      </c>
      <c r="J306" s="129">
        <v>106</v>
      </c>
      <c r="K306" s="131">
        <v>18.867924528301884</v>
      </c>
      <c r="L306" s="129"/>
      <c r="M306" s="129">
        <v>44</v>
      </c>
      <c r="N306" s="129">
        <v>6233</v>
      </c>
      <c r="O306" s="131">
        <v>0.70592010267928762</v>
      </c>
      <c r="P306" s="129">
        <v>106</v>
      </c>
      <c r="Q306" s="131">
        <v>41.509433962264147</v>
      </c>
      <c r="R306" s="129"/>
      <c r="S306" s="129">
        <v>0</v>
      </c>
      <c r="T306" s="129">
        <v>385</v>
      </c>
      <c r="U306" s="131">
        <v>0</v>
      </c>
      <c r="V306" s="129">
        <v>106</v>
      </c>
      <c r="W306" s="131">
        <v>0</v>
      </c>
      <c r="X306" s="129"/>
      <c r="Y306" s="129">
        <v>0</v>
      </c>
      <c r="Z306" s="129">
        <v>54</v>
      </c>
      <c r="AA306" s="131">
        <v>0</v>
      </c>
      <c r="AB306" s="129">
        <v>106</v>
      </c>
      <c r="AC306" s="131">
        <v>0</v>
      </c>
      <c r="AD306" s="129"/>
      <c r="AE306" s="129">
        <v>3</v>
      </c>
      <c r="AF306" s="129">
        <v>984</v>
      </c>
      <c r="AG306" s="131">
        <v>0.3048780487804878</v>
      </c>
      <c r="AH306" s="129">
        <v>106</v>
      </c>
      <c r="AI306" s="131">
        <v>2.8301886792452828</v>
      </c>
      <c r="AJ306" s="129"/>
      <c r="AK306" s="129">
        <v>0</v>
      </c>
      <c r="AL306" s="129">
        <v>142</v>
      </c>
      <c r="AM306" s="131">
        <v>0</v>
      </c>
      <c r="AN306" s="129">
        <v>106</v>
      </c>
      <c r="AO306" s="131">
        <v>0</v>
      </c>
      <c r="AP306" s="129"/>
      <c r="AQ306" s="129">
        <v>9</v>
      </c>
      <c r="AR306" s="129">
        <v>2134</v>
      </c>
      <c r="AS306" s="131">
        <v>0.4217432052483599</v>
      </c>
      <c r="AT306" s="129"/>
      <c r="AU306" s="129">
        <v>9</v>
      </c>
      <c r="AV306" s="129">
        <v>497</v>
      </c>
      <c r="AW306" s="131">
        <v>1.8108651911468814</v>
      </c>
      <c r="AX306" s="129">
        <v>9</v>
      </c>
      <c r="AY306" s="131">
        <v>100</v>
      </c>
    </row>
    <row r="307" spans="1:51" x14ac:dyDescent="0.2">
      <c r="A307" s="124">
        <v>40250</v>
      </c>
      <c r="B307" s="125" t="s">
        <v>534</v>
      </c>
      <c r="C307" s="129">
        <v>328</v>
      </c>
      <c r="D307" s="129">
        <v>2062</v>
      </c>
      <c r="E307" s="131">
        <v>15.906886517943745</v>
      </c>
      <c r="F307" s="129"/>
      <c r="G307" s="129">
        <v>24</v>
      </c>
      <c r="H307" s="129">
        <v>91</v>
      </c>
      <c r="I307" s="131">
        <v>26.373626373626376</v>
      </c>
      <c r="J307" s="129">
        <v>328</v>
      </c>
      <c r="K307" s="131">
        <v>7.3170731707317076</v>
      </c>
      <c r="L307" s="129"/>
      <c r="M307" s="129">
        <v>18</v>
      </c>
      <c r="N307" s="129">
        <v>99</v>
      </c>
      <c r="O307" s="131">
        <v>18.181818181818183</v>
      </c>
      <c r="P307" s="129">
        <v>328</v>
      </c>
      <c r="Q307" s="131">
        <v>5.4878048780487809</v>
      </c>
      <c r="R307" s="129"/>
      <c r="S307" s="129">
        <v>306</v>
      </c>
      <c r="T307" s="129">
        <v>1785</v>
      </c>
      <c r="U307" s="131">
        <v>17.142857142857142</v>
      </c>
      <c r="V307" s="129">
        <v>328</v>
      </c>
      <c r="W307" s="131">
        <v>93.292682926829272</v>
      </c>
      <c r="X307" s="129"/>
      <c r="Y307" s="129">
        <v>28</v>
      </c>
      <c r="Z307" s="129">
        <v>148</v>
      </c>
      <c r="AA307" s="131">
        <v>18.918918918918919</v>
      </c>
      <c r="AB307" s="129">
        <v>328</v>
      </c>
      <c r="AC307" s="131">
        <v>8.536585365853659</v>
      </c>
      <c r="AD307" s="129"/>
      <c r="AE307" s="129">
        <v>0</v>
      </c>
      <c r="AF307" s="129">
        <v>22</v>
      </c>
      <c r="AG307" s="131">
        <v>0</v>
      </c>
      <c r="AH307" s="129">
        <v>328</v>
      </c>
      <c r="AI307" s="131">
        <v>0</v>
      </c>
      <c r="AJ307" s="129"/>
      <c r="AK307" s="129">
        <v>0</v>
      </c>
      <c r="AL307" s="129">
        <v>3</v>
      </c>
      <c r="AM307" s="131">
        <v>0</v>
      </c>
      <c r="AN307" s="129">
        <v>328</v>
      </c>
      <c r="AO307" s="131">
        <v>0</v>
      </c>
      <c r="AP307" s="129"/>
      <c r="AQ307" s="129">
        <v>47</v>
      </c>
      <c r="AR307" s="129">
        <v>283</v>
      </c>
      <c r="AS307" s="131">
        <v>16.607773851590103</v>
      </c>
      <c r="AT307" s="129"/>
      <c r="AU307" s="129">
        <v>10</v>
      </c>
      <c r="AV307" s="129">
        <v>84</v>
      </c>
      <c r="AW307" s="131">
        <v>11.904761904761903</v>
      </c>
      <c r="AX307" s="129">
        <v>47</v>
      </c>
      <c r="AY307" s="131">
        <v>21.276595744680851</v>
      </c>
    </row>
    <row r="308" spans="1:51" x14ac:dyDescent="0.2">
      <c r="A308" s="124">
        <v>40310</v>
      </c>
      <c r="B308" s="125" t="s">
        <v>535</v>
      </c>
      <c r="C308" s="129">
        <v>176</v>
      </c>
      <c r="D308" s="129">
        <v>21730</v>
      </c>
      <c r="E308" s="131">
        <v>0.80994017487344672</v>
      </c>
      <c r="F308" s="129"/>
      <c r="G308" s="129">
        <v>41</v>
      </c>
      <c r="H308" s="129">
        <v>937</v>
      </c>
      <c r="I308" s="131">
        <v>4.3756670224119532</v>
      </c>
      <c r="J308" s="129">
        <v>176</v>
      </c>
      <c r="K308" s="131">
        <v>23.295454545454547</v>
      </c>
      <c r="L308" s="129"/>
      <c r="M308" s="129">
        <v>91</v>
      </c>
      <c r="N308" s="129">
        <v>4034</v>
      </c>
      <c r="O308" s="131">
        <v>2.2558254833911748</v>
      </c>
      <c r="P308" s="129">
        <v>176</v>
      </c>
      <c r="Q308" s="131">
        <v>51.704545454545453</v>
      </c>
      <c r="R308" s="129"/>
      <c r="S308" s="129">
        <v>0</v>
      </c>
      <c r="T308" s="129">
        <v>205</v>
      </c>
      <c r="U308" s="131">
        <v>0</v>
      </c>
      <c r="V308" s="129">
        <v>176</v>
      </c>
      <c r="W308" s="131">
        <v>0</v>
      </c>
      <c r="X308" s="129"/>
      <c r="Y308" s="129">
        <v>0</v>
      </c>
      <c r="Z308" s="129">
        <v>34</v>
      </c>
      <c r="AA308" s="131">
        <v>0</v>
      </c>
      <c r="AB308" s="129">
        <v>176</v>
      </c>
      <c r="AC308" s="131">
        <v>0</v>
      </c>
      <c r="AD308" s="129"/>
      <c r="AE308" s="129">
        <v>3</v>
      </c>
      <c r="AF308" s="129">
        <v>692</v>
      </c>
      <c r="AG308" s="131">
        <v>0.43352601156069359</v>
      </c>
      <c r="AH308" s="129">
        <v>176</v>
      </c>
      <c r="AI308" s="131">
        <v>1.7045454545454546</v>
      </c>
      <c r="AJ308" s="129"/>
      <c r="AK308" s="129">
        <v>0</v>
      </c>
      <c r="AL308" s="129">
        <v>151</v>
      </c>
      <c r="AM308" s="131">
        <v>0</v>
      </c>
      <c r="AN308" s="129">
        <v>176</v>
      </c>
      <c r="AO308" s="131">
        <v>0</v>
      </c>
      <c r="AP308" s="129"/>
      <c r="AQ308" s="129">
        <v>12</v>
      </c>
      <c r="AR308" s="129">
        <v>2289</v>
      </c>
      <c r="AS308" s="131">
        <v>0.52424639580602883</v>
      </c>
      <c r="AT308" s="129"/>
      <c r="AU308" s="129">
        <v>7</v>
      </c>
      <c r="AV308" s="129">
        <v>439</v>
      </c>
      <c r="AW308" s="131">
        <v>1.5945330296127564</v>
      </c>
      <c r="AX308" s="129">
        <v>12</v>
      </c>
      <c r="AY308" s="131">
        <v>58.333333333333336</v>
      </c>
    </row>
    <row r="309" spans="1:51" x14ac:dyDescent="0.2">
      <c r="A309" s="124">
        <v>40430</v>
      </c>
      <c r="B309" s="125" t="s">
        <v>536</v>
      </c>
      <c r="C309" s="129">
        <v>5</v>
      </c>
      <c r="D309" s="129">
        <v>2223</v>
      </c>
      <c r="E309" s="131">
        <v>0.22492127755285649</v>
      </c>
      <c r="F309" s="129"/>
      <c r="G309" s="129">
        <v>0</v>
      </c>
      <c r="H309" s="129">
        <v>168</v>
      </c>
      <c r="I309" s="131">
        <v>0</v>
      </c>
      <c r="J309" s="129">
        <v>5</v>
      </c>
      <c r="K309" s="131">
        <v>0</v>
      </c>
      <c r="L309" s="129"/>
      <c r="M309" s="129">
        <v>5</v>
      </c>
      <c r="N309" s="129">
        <v>679</v>
      </c>
      <c r="O309" s="131">
        <v>0.73637702503681879</v>
      </c>
      <c r="P309" s="129">
        <v>5</v>
      </c>
      <c r="Q309" s="131">
        <v>100</v>
      </c>
      <c r="R309" s="129"/>
      <c r="S309" s="129">
        <v>0</v>
      </c>
      <c r="T309" s="129">
        <v>54</v>
      </c>
      <c r="U309" s="131">
        <v>0</v>
      </c>
      <c r="V309" s="129">
        <v>5</v>
      </c>
      <c r="W309" s="131">
        <v>0</v>
      </c>
      <c r="X309" s="129"/>
      <c r="Y309" s="129">
        <v>0</v>
      </c>
      <c r="Z309" s="129">
        <v>6</v>
      </c>
      <c r="AA309" s="131">
        <v>0</v>
      </c>
      <c r="AB309" s="129">
        <v>5</v>
      </c>
      <c r="AC309" s="131">
        <v>0</v>
      </c>
      <c r="AD309" s="129"/>
      <c r="AE309" s="129">
        <v>0</v>
      </c>
      <c r="AF309" s="129">
        <v>61</v>
      </c>
      <c r="AG309" s="131">
        <v>0</v>
      </c>
      <c r="AH309" s="129">
        <v>5</v>
      </c>
      <c r="AI309" s="131">
        <v>0</v>
      </c>
      <c r="AJ309" s="129"/>
      <c r="AK309" s="129">
        <v>0</v>
      </c>
      <c r="AL309" s="129">
        <v>13</v>
      </c>
      <c r="AM309" s="131">
        <v>0</v>
      </c>
      <c r="AN309" s="129">
        <v>5</v>
      </c>
      <c r="AO309" s="131">
        <v>0</v>
      </c>
      <c r="AP309" s="129"/>
      <c r="AQ309" s="129">
        <v>0</v>
      </c>
      <c r="AR309" s="129">
        <v>180</v>
      </c>
      <c r="AS309" s="131">
        <v>0</v>
      </c>
      <c r="AT309" s="129"/>
      <c r="AU309" s="129">
        <v>0</v>
      </c>
      <c r="AV309" s="129">
        <v>35</v>
      </c>
      <c r="AW309" s="131">
        <v>0</v>
      </c>
      <c r="AX309" s="129">
        <v>0</v>
      </c>
      <c r="AY309" s="131">
        <v>0</v>
      </c>
    </row>
    <row r="310" spans="1:51" x14ac:dyDescent="0.2">
      <c r="A310" s="124">
        <v>40520</v>
      </c>
      <c r="B310" s="125" t="s">
        <v>537</v>
      </c>
      <c r="C310" s="129">
        <v>58</v>
      </c>
      <c r="D310" s="129">
        <v>9658</v>
      </c>
      <c r="E310" s="131">
        <v>0.60053841375025885</v>
      </c>
      <c r="F310" s="129"/>
      <c r="G310" s="129">
        <v>12</v>
      </c>
      <c r="H310" s="129">
        <v>703</v>
      </c>
      <c r="I310" s="131">
        <v>1.7069701280227598</v>
      </c>
      <c r="J310" s="129">
        <v>58</v>
      </c>
      <c r="K310" s="131">
        <v>20.689655172413794</v>
      </c>
      <c r="L310" s="129"/>
      <c r="M310" s="129">
        <v>18</v>
      </c>
      <c r="N310" s="129">
        <v>1972</v>
      </c>
      <c r="O310" s="131">
        <v>0.91277890466531442</v>
      </c>
      <c r="P310" s="129">
        <v>58</v>
      </c>
      <c r="Q310" s="131">
        <v>31.03448275862069</v>
      </c>
      <c r="R310" s="129"/>
      <c r="S310" s="129">
        <v>10</v>
      </c>
      <c r="T310" s="129">
        <v>451</v>
      </c>
      <c r="U310" s="131">
        <v>2.2172949002217295</v>
      </c>
      <c r="V310" s="129">
        <v>58</v>
      </c>
      <c r="W310" s="131">
        <v>17.241379310344829</v>
      </c>
      <c r="X310" s="129"/>
      <c r="Y310" s="129">
        <v>0</v>
      </c>
      <c r="Z310" s="129">
        <v>60</v>
      </c>
      <c r="AA310" s="131">
        <v>0</v>
      </c>
      <c r="AB310" s="129">
        <v>58</v>
      </c>
      <c r="AC310" s="131">
        <v>0</v>
      </c>
      <c r="AD310" s="129"/>
      <c r="AE310" s="129">
        <v>5</v>
      </c>
      <c r="AF310" s="129">
        <v>716</v>
      </c>
      <c r="AG310" s="131">
        <v>0.6983240223463687</v>
      </c>
      <c r="AH310" s="129">
        <v>58</v>
      </c>
      <c r="AI310" s="131">
        <v>8.6206896551724146</v>
      </c>
      <c r="AJ310" s="129"/>
      <c r="AK310" s="129">
        <v>3</v>
      </c>
      <c r="AL310" s="129">
        <v>174</v>
      </c>
      <c r="AM310" s="131">
        <v>1.7241379310344827</v>
      </c>
      <c r="AN310" s="129">
        <v>58</v>
      </c>
      <c r="AO310" s="131">
        <v>5.1724137931034484</v>
      </c>
      <c r="AP310" s="129"/>
      <c r="AQ310" s="129">
        <v>5</v>
      </c>
      <c r="AR310" s="129">
        <v>965</v>
      </c>
      <c r="AS310" s="131">
        <v>0.5181347150259068</v>
      </c>
      <c r="AT310" s="129"/>
      <c r="AU310" s="129">
        <v>7</v>
      </c>
      <c r="AV310" s="129">
        <v>286</v>
      </c>
      <c r="AW310" s="131">
        <v>2.4475524475524475</v>
      </c>
      <c r="AX310" s="129">
        <v>5</v>
      </c>
      <c r="AY310" s="131">
        <v>140</v>
      </c>
    </row>
    <row r="311" spans="1:51" x14ac:dyDescent="0.2">
      <c r="A311" s="124">
        <v>40700</v>
      </c>
      <c r="B311" s="125" t="s">
        <v>538</v>
      </c>
      <c r="C311" s="129">
        <v>90</v>
      </c>
      <c r="D311" s="129">
        <v>41343</v>
      </c>
      <c r="E311" s="131">
        <v>0.21769102387344894</v>
      </c>
      <c r="F311" s="129"/>
      <c r="G311" s="129">
        <v>10</v>
      </c>
      <c r="H311" s="129">
        <v>1369</v>
      </c>
      <c r="I311" s="131">
        <v>0.73046018991964945</v>
      </c>
      <c r="J311" s="129">
        <v>90</v>
      </c>
      <c r="K311" s="131">
        <v>11.111111111111111</v>
      </c>
      <c r="L311" s="129"/>
      <c r="M311" s="129">
        <v>67</v>
      </c>
      <c r="N311" s="129">
        <v>8527</v>
      </c>
      <c r="O311" s="131">
        <v>0.7857394159727924</v>
      </c>
      <c r="P311" s="129">
        <v>90</v>
      </c>
      <c r="Q311" s="131">
        <v>74.444444444444443</v>
      </c>
      <c r="R311" s="129"/>
      <c r="S311" s="129">
        <v>0</v>
      </c>
      <c r="T311" s="129">
        <v>131</v>
      </c>
      <c r="U311" s="131">
        <v>0</v>
      </c>
      <c r="V311" s="129">
        <v>90</v>
      </c>
      <c r="W311" s="131">
        <v>0</v>
      </c>
      <c r="X311" s="129"/>
      <c r="Y311" s="129">
        <v>0</v>
      </c>
      <c r="Z311" s="129">
        <v>16</v>
      </c>
      <c r="AA311" s="131">
        <v>0</v>
      </c>
      <c r="AB311" s="129">
        <v>90</v>
      </c>
      <c r="AC311" s="131">
        <v>0</v>
      </c>
      <c r="AD311" s="129"/>
      <c r="AE311" s="129">
        <v>4</v>
      </c>
      <c r="AF311" s="129">
        <v>9443</v>
      </c>
      <c r="AG311" s="131">
        <v>4.2359419675950437E-2</v>
      </c>
      <c r="AH311" s="129">
        <v>90</v>
      </c>
      <c r="AI311" s="131">
        <v>4.4444444444444446</v>
      </c>
      <c r="AJ311" s="129"/>
      <c r="AK311" s="129">
        <v>3</v>
      </c>
      <c r="AL311" s="129">
        <v>4174</v>
      </c>
      <c r="AM311" s="131">
        <v>7.1873502635361755E-2</v>
      </c>
      <c r="AN311" s="129">
        <v>90</v>
      </c>
      <c r="AO311" s="131">
        <v>3.333333333333333</v>
      </c>
      <c r="AP311" s="129"/>
      <c r="AQ311" s="129">
        <v>0</v>
      </c>
      <c r="AR311" s="129">
        <v>4244</v>
      </c>
      <c r="AS311" s="131">
        <v>0</v>
      </c>
      <c r="AT311" s="129"/>
      <c r="AU311" s="129">
        <v>0</v>
      </c>
      <c r="AV311" s="129">
        <v>559</v>
      </c>
      <c r="AW311" s="131">
        <v>0</v>
      </c>
      <c r="AX311" s="129">
        <v>0</v>
      </c>
      <c r="AY311" s="131">
        <v>0</v>
      </c>
    </row>
    <row r="312" spans="1:51" x14ac:dyDescent="0.2">
      <c r="A312" s="124">
        <v>40910</v>
      </c>
      <c r="B312" s="125" t="s">
        <v>539</v>
      </c>
      <c r="C312" s="129">
        <v>330</v>
      </c>
      <c r="D312" s="129">
        <v>48041</v>
      </c>
      <c r="E312" s="131">
        <v>0.68691326158905941</v>
      </c>
      <c r="F312" s="129"/>
      <c r="G312" s="129">
        <v>49</v>
      </c>
      <c r="H312" s="129">
        <v>2572</v>
      </c>
      <c r="I312" s="131">
        <v>1.9051321928460343</v>
      </c>
      <c r="J312" s="129">
        <v>330</v>
      </c>
      <c r="K312" s="131">
        <v>14.84848484848485</v>
      </c>
      <c r="L312" s="129"/>
      <c r="M312" s="129">
        <v>120</v>
      </c>
      <c r="N312" s="129">
        <v>9298</v>
      </c>
      <c r="O312" s="131">
        <v>1.2906001290600129</v>
      </c>
      <c r="P312" s="129">
        <v>330</v>
      </c>
      <c r="Q312" s="131">
        <v>36.363636363636367</v>
      </c>
      <c r="R312" s="129"/>
      <c r="S312" s="129">
        <v>10</v>
      </c>
      <c r="T312" s="129">
        <v>279</v>
      </c>
      <c r="U312" s="131">
        <v>3.5842293906810032</v>
      </c>
      <c r="V312" s="129">
        <v>330</v>
      </c>
      <c r="W312" s="131">
        <v>3.0303030303030303</v>
      </c>
      <c r="X312" s="129"/>
      <c r="Y312" s="129">
        <v>3</v>
      </c>
      <c r="Z312" s="129">
        <v>37</v>
      </c>
      <c r="AA312" s="131">
        <v>8.1081081081081088</v>
      </c>
      <c r="AB312" s="129">
        <v>330</v>
      </c>
      <c r="AC312" s="131">
        <v>0.90909090909090917</v>
      </c>
      <c r="AD312" s="129"/>
      <c r="AE312" s="129">
        <v>67</v>
      </c>
      <c r="AF312" s="129">
        <v>13826</v>
      </c>
      <c r="AG312" s="131">
        <v>0.48459424273108637</v>
      </c>
      <c r="AH312" s="129">
        <v>330</v>
      </c>
      <c r="AI312" s="131">
        <v>20.303030303030305</v>
      </c>
      <c r="AJ312" s="129"/>
      <c r="AK312" s="129">
        <v>23</v>
      </c>
      <c r="AL312" s="129">
        <v>5439</v>
      </c>
      <c r="AM312" s="131">
        <v>0.42287185144328004</v>
      </c>
      <c r="AN312" s="129">
        <v>330</v>
      </c>
      <c r="AO312" s="131">
        <v>6.9696969696969697</v>
      </c>
      <c r="AP312" s="129"/>
      <c r="AQ312" s="129">
        <v>25</v>
      </c>
      <c r="AR312" s="129">
        <v>4754</v>
      </c>
      <c r="AS312" s="131">
        <v>0.52587294909549853</v>
      </c>
      <c r="AT312" s="129"/>
      <c r="AU312" s="129">
        <v>19</v>
      </c>
      <c r="AV312" s="129">
        <v>835</v>
      </c>
      <c r="AW312" s="131">
        <v>2.2754491017964074</v>
      </c>
      <c r="AX312" s="129">
        <v>25</v>
      </c>
      <c r="AY312" s="131">
        <v>76</v>
      </c>
    </row>
    <row r="313" spans="1:51" x14ac:dyDescent="0.2">
      <c r="A313" s="124">
        <v>41010</v>
      </c>
      <c r="B313" s="125" t="s">
        <v>540</v>
      </c>
      <c r="C313" s="129">
        <v>179</v>
      </c>
      <c r="D313" s="129">
        <v>3047</v>
      </c>
      <c r="E313" s="131">
        <v>5.874630784378077</v>
      </c>
      <c r="F313" s="129"/>
      <c r="G313" s="129">
        <v>3</v>
      </c>
      <c r="H313" s="129">
        <v>86</v>
      </c>
      <c r="I313" s="131">
        <v>3.4883720930232558</v>
      </c>
      <c r="J313" s="129">
        <v>179</v>
      </c>
      <c r="K313" s="131">
        <v>1.6759776536312849</v>
      </c>
      <c r="L313" s="129"/>
      <c r="M313" s="129">
        <v>9</v>
      </c>
      <c r="N313" s="129">
        <v>446</v>
      </c>
      <c r="O313" s="131">
        <v>2.0179372197309418</v>
      </c>
      <c r="P313" s="129">
        <v>179</v>
      </c>
      <c r="Q313" s="131">
        <v>5.027932960893855</v>
      </c>
      <c r="R313" s="129"/>
      <c r="S313" s="129">
        <v>157</v>
      </c>
      <c r="T313" s="129">
        <v>755</v>
      </c>
      <c r="U313" s="131">
        <v>20.794701986754969</v>
      </c>
      <c r="V313" s="129">
        <v>179</v>
      </c>
      <c r="W313" s="131">
        <v>87.709497206703915</v>
      </c>
      <c r="X313" s="129"/>
      <c r="Y313" s="129">
        <v>24</v>
      </c>
      <c r="Z313" s="129">
        <v>99</v>
      </c>
      <c r="AA313" s="131">
        <v>24.242424242424242</v>
      </c>
      <c r="AB313" s="129">
        <v>179</v>
      </c>
      <c r="AC313" s="131">
        <v>13.407821229050279</v>
      </c>
      <c r="AD313" s="129"/>
      <c r="AE313" s="129">
        <v>3</v>
      </c>
      <c r="AF313" s="129">
        <v>102</v>
      </c>
      <c r="AG313" s="131">
        <v>2.9411764705882351</v>
      </c>
      <c r="AH313" s="129">
        <v>179</v>
      </c>
      <c r="AI313" s="131">
        <v>1.6759776536312849</v>
      </c>
      <c r="AJ313" s="129"/>
      <c r="AK313" s="129">
        <v>3</v>
      </c>
      <c r="AL313" s="129">
        <v>41</v>
      </c>
      <c r="AM313" s="131">
        <v>7.3170731707317067</v>
      </c>
      <c r="AN313" s="129">
        <v>179</v>
      </c>
      <c r="AO313" s="131">
        <v>1.6759776536312849</v>
      </c>
      <c r="AP313" s="129"/>
      <c r="AQ313" s="129">
        <v>20</v>
      </c>
      <c r="AR313" s="129">
        <v>357</v>
      </c>
      <c r="AS313" s="131">
        <v>5.6022408963585439</v>
      </c>
      <c r="AT313" s="129"/>
      <c r="AU313" s="129">
        <v>10</v>
      </c>
      <c r="AV313" s="129">
        <v>99</v>
      </c>
      <c r="AW313" s="131">
        <v>10.1010101010101</v>
      </c>
      <c r="AX313" s="129">
        <v>20</v>
      </c>
      <c r="AY313" s="131">
        <v>50</v>
      </c>
    </row>
    <row r="314" spans="1:51" x14ac:dyDescent="0.2">
      <c r="A314" s="124">
        <v>41060</v>
      </c>
      <c r="B314" s="125" t="s">
        <v>541</v>
      </c>
      <c r="C314" s="129">
        <v>865</v>
      </c>
      <c r="D314" s="129">
        <v>104970</v>
      </c>
      <c r="E314" s="131">
        <v>0.8240449652281604</v>
      </c>
      <c r="F314" s="129"/>
      <c r="G314" s="129">
        <v>114</v>
      </c>
      <c r="H314" s="129">
        <v>6100</v>
      </c>
      <c r="I314" s="131">
        <v>1.8688524590163933</v>
      </c>
      <c r="J314" s="129">
        <v>865</v>
      </c>
      <c r="K314" s="131">
        <v>13.179190751445086</v>
      </c>
      <c r="L314" s="129"/>
      <c r="M314" s="129">
        <v>230</v>
      </c>
      <c r="N314" s="129">
        <v>18689</v>
      </c>
      <c r="O314" s="131">
        <v>1.2306704478570283</v>
      </c>
      <c r="P314" s="129">
        <v>865</v>
      </c>
      <c r="Q314" s="131">
        <v>26.589595375722542</v>
      </c>
      <c r="R314" s="129"/>
      <c r="S314" s="129">
        <v>62</v>
      </c>
      <c r="T314" s="129">
        <v>1537</v>
      </c>
      <c r="U314" s="131">
        <v>4.0338321405335069</v>
      </c>
      <c r="V314" s="129">
        <v>865</v>
      </c>
      <c r="W314" s="131">
        <v>7.1676300578034677</v>
      </c>
      <c r="X314" s="129"/>
      <c r="Y314" s="129">
        <v>3</v>
      </c>
      <c r="Z314" s="129">
        <v>202</v>
      </c>
      <c r="AA314" s="131">
        <v>1.4851485148514851</v>
      </c>
      <c r="AB314" s="129">
        <v>865</v>
      </c>
      <c r="AC314" s="131">
        <v>0.34682080924855491</v>
      </c>
      <c r="AD314" s="129"/>
      <c r="AE314" s="129">
        <v>241</v>
      </c>
      <c r="AF314" s="129">
        <v>23127</v>
      </c>
      <c r="AG314" s="131">
        <v>1.042072037013015</v>
      </c>
      <c r="AH314" s="129">
        <v>865</v>
      </c>
      <c r="AI314" s="131">
        <v>27.861271676300579</v>
      </c>
      <c r="AJ314" s="129"/>
      <c r="AK314" s="129">
        <v>89</v>
      </c>
      <c r="AL314" s="129">
        <v>7857</v>
      </c>
      <c r="AM314" s="131">
        <v>1.1327478681430572</v>
      </c>
      <c r="AN314" s="129">
        <v>865</v>
      </c>
      <c r="AO314" s="131">
        <v>10.289017341040463</v>
      </c>
      <c r="AP314" s="129"/>
      <c r="AQ314" s="129">
        <v>72</v>
      </c>
      <c r="AR314" s="129">
        <v>9881</v>
      </c>
      <c r="AS314" s="131">
        <v>0.72867118712680901</v>
      </c>
      <c r="AT314" s="129"/>
      <c r="AU314" s="129">
        <v>41</v>
      </c>
      <c r="AV314" s="129">
        <v>2063</v>
      </c>
      <c r="AW314" s="131">
        <v>1.9873969946679595</v>
      </c>
      <c r="AX314" s="129">
        <v>72</v>
      </c>
      <c r="AY314" s="131">
        <v>56.94444444444445</v>
      </c>
    </row>
    <row r="315" spans="1:51" x14ac:dyDescent="0.2">
      <c r="A315" s="124">
        <v>41140</v>
      </c>
      <c r="B315" s="125" t="s">
        <v>542</v>
      </c>
      <c r="C315" s="129">
        <v>75</v>
      </c>
      <c r="D315" s="129">
        <v>8100</v>
      </c>
      <c r="E315" s="131">
        <v>0.92592592592592582</v>
      </c>
      <c r="F315" s="129"/>
      <c r="G315" s="129">
        <v>8</v>
      </c>
      <c r="H315" s="129">
        <v>393</v>
      </c>
      <c r="I315" s="131">
        <v>2.0356234096692112</v>
      </c>
      <c r="J315" s="129">
        <v>75</v>
      </c>
      <c r="K315" s="131">
        <v>10.666666666666666</v>
      </c>
      <c r="L315" s="129"/>
      <c r="M315" s="129">
        <v>32</v>
      </c>
      <c r="N315" s="129">
        <v>1668</v>
      </c>
      <c r="O315" s="131">
        <v>1.9184652278177456</v>
      </c>
      <c r="P315" s="129">
        <v>75</v>
      </c>
      <c r="Q315" s="131">
        <v>42.666666666666664</v>
      </c>
      <c r="R315" s="129"/>
      <c r="S315" s="129">
        <v>4</v>
      </c>
      <c r="T315" s="129">
        <v>104</v>
      </c>
      <c r="U315" s="131">
        <v>3.8461538461538463</v>
      </c>
      <c r="V315" s="129">
        <v>75</v>
      </c>
      <c r="W315" s="131">
        <v>5.333333333333333</v>
      </c>
      <c r="X315" s="129"/>
      <c r="Y315" s="129">
        <v>0</v>
      </c>
      <c r="Z315" s="129">
        <v>23</v>
      </c>
      <c r="AA315" s="131">
        <v>0</v>
      </c>
      <c r="AB315" s="129">
        <v>75</v>
      </c>
      <c r="AC315" s="131">
        <v>0</v>
      </c>
      <c r="AD315" s="129"/>
      <c r="AE315" s="129">
        <v>6</v>
      </c>
      <c r="AF315" s="129">
        <v>242</v>
      </c>
      <c r="AG315" s="131">
        <v>2.4793388429752068</v>
      </c>
      <c r="AH315" s="129">
        <v>75</v>
      </c>
      <c r="AI315" s="131">
        <v>8</v>
      </c>
      <c r="AJ315" s="129"/>
      <c r="AK315" s="129">
        <v>0</v>
      </c>
      <c r="AL315" s="129">
        <v>58</v>
      </c>
      <c r="AM315" s="131">
        <v>0</v>
      </c>
      <c r="AN315" s="129">
        <v>75</v>
      </c>
      <c r="AO315" s="131">
        <v>0</v>
      </c>
      <c r="AP315" s="129"/>
      <c r="AQ315" s="129">
        <v>7</v>
      </c>
      <c r="AR315" s="129">
        <v>787</v>
      </c>
      <c r="AS315" s="131">
        <v>0.88945362134688688</v>
      </c>
      <c r="AT315" s="129"/>
      <c r="AU315" s="129">
        <v>7</v>
      </c>
      <c r="AV315" s="129">
        <v>167</v>
      </c>
      <c r="AW315" s="131">
        <v>4.1916167664670656</v>
      </c>
      <c r="AX315" s="129">
        <v>7</v>
      </c>
      <c r="AY315" s="131">
        <v>99.999999999999986</v>
      </c>
    </row>
    <row r="316" spans="1:51" x14ac:dyDescent="0.2">
      <c r="A316" s="124">
        <v>41190</v>
      </c>
      <c r="B316" s="125" t="s">
        <v>543</v>
      </c>
      <c r="C316" s="129">
        <v>6</v>
      </c>
      <c r="D316" s="129">
        <v>1707</v>
      </c>
      <c r="E316" s="131">
        <v>0.35149384885764495</v>
      </c>
      <c r="F316" s="129"/>
      <c r="G316" s="129">
        <v>6</v>
      </c>
      <c r="H316" s="129">
        <v>54</v>
      </c>
      <c r="I316" s="131">
        <v>11.111111111111111</v>
      </c>
      <c r="J316" s="129">
        <v>6</v>
      </c>
      <c r="K316" s="131">
        <v>100</v>
      </c>
      <c r="L316" s="129"/>
      <c r="M316" s="129">
        <v>0</v>
      </c>
      <c r="N316" s="129">
        <v>307</v>
      </c>
      <c r="O316" s="131">
        <v>0</v>
      </c>
      <c r="P316" s="129">
        <v>6</v>
      </c>
      <c r="Q316" s="131">
        <v>0</v>
      </c>
      <c r="R316" s="129"/>
      <c r="S316" s="129">
        <v>0</v>
      </c>
      <c r="T316" s="129">
        <v>11</v>
      </c>
      <c r="U316" s="131">
        <v>0</v>
      </c>
      <c r="V316" s="129">
        <v>6</v>
      </c>
      <c r="W316" s="131">
        <v>0</v>
      </c>
      <c r="X316" s="129"/>
      <c r="Y316" s="129">
        <v>0</v>
      </c>
      <c r="Z316" s="129">
        <v>0</v>
      </c>
      <c r="AA316" s="131">
        <v>0</v>
      </c>
      <c r="AB316" s="129">
        <v>6</v>
      </c>
      <c r="AC316" s="131">
        <v>0</v>
      </c>
      <c r="AD316" s="129"/>
      <c r="AE316" s="129">
        <v>0</v>
      </c>
      <c r="AF316" s="129">
        <v>18</v>
      </c>
      <c r="AG316" s="131">
        <v>0</v>
      </c>
      <c r="AH316" s="129">
        <v>6</v>
      </c>
      <c r="AI316" s="131">
        <v>0</v>
      </c>
      <c r="AJ316" s="129"/>
      <c r="AK316" s="129">
        <v>0</v>
      </c>
      <c r="AL316" s="129">
        <v>5</v>
      </c>
      <c r="AM316" s="131">
        <v>0</v>
      </c>
      <c r="AN316" s="129">
        <v>6</v>
      </c>
      <c r="AO316" s="131">
        <v>0</v>
      </c>
      <c r="AP316" s="129"/>
      <c r="AQ316" s="129">
        <v>0</v>
      </c>
      <c r="AR316" s="129">
        <v>161</v>
      </c>
      <c r="AS316" s="131">
        <v>0</v>
      </c>
      <c r="AT316" s="129"/>
      <c r="AU316" s="129">
        <v>0</v>
      </c>
      <c r="AV316" s="129">
        <v>27</v>
      </c>
      <c r="AW316" s="131">
        <v>0</v>
      </c>
      <c r="AX316" s="129">
        <v>0</v>
      </c>
      <c r="AY316" s="131">
        <v>0</v>
      </c>
    </row>
    <row r="317" spans="1:51" x14ac:dyDescent="0.2">
      <c r="A317" s="124">
        <v>41330</v>
      </c>
      <c r="B317" s="125" t="s">
        <v>544</v>
      </c>
      <c r="C317" s="129">
        <v>43</v>
      </c>
      <c r="D317" s="129">
        <v>1399</v>
      </c>
      <c r="E317" s="131">
        <v>3.0736240171551108</v>
      </c>
      <c r="F317" s="129"/>
      <c r="G317" s="129">
        <v>0</v>
      </c>
      <c r="H317" s="129">
        <v>74</v>
      </c>
      <c r="I317" s="131">
        <v>0</v>
      </c>
      <c r="J317" s="129">
        <v>43</v>
      </c>
      <c r="K317" s="131">
        <v>0</v>
      </c>
      <c r="L317" s="129"/>
      <c r="M317" s="129">
        <v>0</v>
      </c>
      <c r="N317" s="129">
        <v>304</v>
      </c>
      <c r="O317" s="131">
        <v>0</v>
      </c>
      <c r="P317" s="129">
        <v>43</v>
      </c>
      <c r="Q317" s="131">
        <v>0</v>
      </c>
      <c r="R317" s="129"/>
      <c r="S317" s="129">
        <v>44</v>
      </c>
      <c r="T317" s="129">
        <v>262</v>
      </c>
      <c r="U317" s="131">
        <v>16.793893129770993</v>
      </c>
      <c r="V317" s="129">
        <v>43</v>
      </c>
      <c r="W317" s="131">
        <v>102.32558139534883</v>
      </c>
      <c r="X317" s="129"/>
      <c r="Y317" s="129">
        <v>0</v>
      </c>
      <c r="Z317" s="129">
        <v>27</v>
      </c>
      <c r="AA317" s="131">
        <v>0</v>
      </c>
      <c r="AB317" s="129">
        <v>43</v>
      </c>
      <c r="AC317" s="131">
        <v>0</v>
      </c>
      <c r="AD317" s="129"/>
      <c r="AE317" s="129">
        <v>0</v>
      </c>
      <c r="AF317" s="129">
        <v>350</v>
      </c>
      <c r="AG317" s="131">
        <v>0</v>
      </c>
      <c r="AH317" s="129">
        <v>43</v>
      </c>
      <c r="AI317" s="131">
        <v>0</v>
      </c>
      <c r="AJ317" s="129"/>
      <c r="AK317" s="129">
        <v>0</v>
      </c>
      <c r="AL317" s="129">
        <v>113</v>
      </c>
      <c r="AM317" s="131">
        <v>0</v>
      </c>
      <c r="AN317" s="129">
        <v>43</v>
      </c>
      <c r="AO317" s="131">
        <v>0</v>
      </c>
      <c r="AP317" s="129"/>
      <c r="AQ317" s="129">
        <v>3</v>
      </c>
      <c r="AR317" s="129">
        <v>124</v>
      </c>
      <c r="AS317" s="131">
        <v>2.4193548387096775</v>
      </c>
      <c r="AT317" s="129"/>
      <c r="AU317" s="129">
        <v>7</v>
      </c>
      <c r="AV317" s="129">
        <v>37</v>
      </c>
      <c r="AW317" s="131">
        <v>18.918918918918919</v>
      </c>
      <c r="AX317" s="129">
        <v>3</v>
      </c>
      <c r="AY317" s="131">
        <v>233.33333333333334</v>
      </c>
    </row>
    <row r="318" spans="1:51" x14ac:dyDescent="0.2">
      <c r="A318" s="124">
        <v>41560</v>
      </c>
      <c r="B318" s="125" t="s">
        <v>545</v>
      </c>
      <c r="C318" s="129">
        <v>75</v>
      </c>
      <c r="D318" s="129">
        <v>12613</v>
      </c>
      <c r="E318" s="131">
        <v>0.59462459367319431</v>
      </c>
      <c r="F318" s="129"/>
      <c r="G318" s="129">
        <v>26</v>
      </c>
      <c r="H318" s="129">
        <v>985</v>
      </c>
      <c r="I318" s="131">
        <v>2.6395939086294415</v>
      </c>
      <c r="J318" s="129">
        <v>75</v>
      </c>
      <c r="K318" s="131">
        <v>34.666666666666664</v>
      </c>
      <c r="L318" s="129"/>
      <c r="M318" s="129">
        <v>27</v>
      </c>
      <c r="N318" s="129">
        <v>3289</v>
      </c>
      <c r="O318" s="131">
        <v>0.82091821222256001</v>
      </c>
      <c r="P318" s="129">
        <v>75</v>
      </c>
      <c r="Q318" s="131">
        <v>36</v>
      </c>
      <c r="R318" s="129"/>
      <c r="S318" s="129">
        <v>0</v>
      </c>
      <c r="T318" s="129">
        <v>374</v>
      </c>
      <c r="U318" s="131">
        <v>0</v>
      </c>
      <c r="V318" s="129">
        <v>75</v>
      </c>
      <c r="W318" s="131">
        <v>0</v>
      </c>
      <c r="X318" s="129"/>
      <c r="Y318" s="129">
        <v>0</v>
      </c>
      <c r="Z318" s="129">
        <v>50</v>
      </c>
      <c r="AA318" s="131">
        <v>0</v>
      </c>
      <c r="AB318" s="129">
        <v>75</v>
      </c>
      <c r="AC318" s="131">
        <v>0</v>
      </c>
      <c r="AD318" s="129"/>
      <c r="AE318" s="129">
        <v>0</v>
      </c>
      <c r="AF318" s="129">
        <v>365</v>
      </c>
      <c r="AG318" s="131">
        <v>0</v>
      </c>
      <c r="AH318" s="129">
        <v>75</v>
      </c>
      <c r="AI318" s="131">
        <v>0</v>
      </c>
      <c r="AJ318" s="129"/>
      <c r="AK318" s="129">
        <v>0</v>
      </c>
      <c r="AL318" s="129">
        <v>91</v>
      </c>
      <c r="AM318" s="131">
        <v>0</v>
      </c>
      <c r="AN318" s="129">
        <v>75</v>
      </c>
      <c r="AO318" s="131">
        <v>0</v>
      </c>
      <c r="AP318" s="129"/>
      <c r="AQ318" s="129">
        <v>4</v>
      </c>
      <c r="AR318" s="129">
        <v>1122</v>
      </c>
      <c r="AS318" s="131">
        <v>0.35650623885918004</v>
      </c>
      <c r="AT318" s="129"/>
      <c r="AU318" s="129">
        <v>5</v>
      </c>
      <c r="AV318" s="129">
        <v>338</v>
      </c>
      <c r="AW318" s="131">
        <v>1.4792899408284024</v>
      </c>
      <c r="AX318" s="129">
        <v>4</v>
      </c>
      <c r="AY318" s="131">
        <v>125</v>
      </c>
    </row>
    <row r="319" spans="1:51" x14ac:dyDescent="0.2">
      <c r="A319" s="124">
        <v>41750</v>
      </c>
      <c r="B319" s="125" t="s">
        <v>546</v>
      </c>
      <c r="C319" s="129">
        <v>3</v>
      </c>
      <c r="D319" s="129">
        <v>956</v>
      </c>
      <c r="E319" s="131">
        <v>0.31380753138075312</v>
      </c>
      <c r="F319" s="129"/>
      <c r="G319" s="129">
        <v>0</v>
      </c>
      <c r="H319" s="129">
        <v>42</v>
      </c>
      <c r="I319" s="131">
        <v>0</v>
      </c>
      <c r="J319" s="129">
        <v>3</v>
      </c>
      <c r="K319" s="131">
        <v>0</v>
      </c>
      <c r="L319" s="129"/>
      <c r="M319" s="129">
        <v>0</v>
      </c>
      <c r="N319" s="129">
        <v>155</v>
      </c>
      <c r="O319" s="131">
        <v>0</v>
      </c>
      <c r="P319" s="129">
        <v>3</v>
      </c>
      <c r="Q319" s="131">
        <v>0</v>
      </c>
      <c r="R319" s="129"/>
      <c r="S319" s="129">
        <v>0</v>
      </c>
      <c r="T319" s="129">
        <v>33</v>
      </c>
      <c r="U319" s="131">
        <v>0</v>
      </c>
      <c r="V319" s="129">
        <v>3</v>
      </c>
      <c r="W319" s="131">
        <v>0</v>
      </c>
      <c r="X319" s="129"/>
      <c r="Y319" s="129">
        <v>0</v>
      </c>
      <c r="Z319" s="129">
        <v>4</v>
      </c>
      <c r="AA319" s="131">
        <v>0</v>
      </c>
      <c r="AB319" s="129">
        <v>3</v>
      </c>
      <c r="AC319" s="131">
        <v>0</v>
      </c>
      <c r="AD319" s="129"/>
      <c r="AE319" s="129">
        <v>0</v>
      </c>
      <c r="AF319" s="129">
        <v>18</v>
      </c>
      <c r="AG319" s="131">
        <v>0</v>
      </c>
      <c r="AH319" s="129">
        <v>3</v>
      </c>
      <c r="AI319" s="131">
        <v>0</v>
      </c>
      <c r="AJ319" s="129"/>
      <c r="AK319" s="129">
        <v>0</v>
      </c>
      <c r="AL319" s="129">
        <v>4</v>
      </c>
      <c r="AM319" s="131">
        <v>0</v>
      </c>
      <c r="AN319" s="129">
        <v>3</v>
      </c>
      <c r="AO319" s="131">
        <v>0</v>
      </c>
      <c r="AP319" s="129"/>
      <c r="AQ319" s="129">
        <v>0</v>
      </c>
      <c r="AR319" s="129">
        <v>95</v>
      </c>
      <c r="AS319" s="131">
        <v>0</v>
      </c>
      <c r="AT319" s="129"/>
      <c r="AU319" s="129">
        <v>0</v>
      </c>
      <c r="AV319" s="129">
        <v>10</v>
      </c>
      <c r="AW319" s="131">
        <v>0</v>
      </c>
      <c r="AX319" s="129">
        <v>0</v>
      </c>
      <c r="AY319" s="131">
        <v>0</v>
      </c>
    </row>
    <row r="320" spans="1:51" x14ac:dyDescent="0.2">
      <c r="A320" s="124">
        <v>41830</v>
      </c>
      <c r="B320" s="125" t="s">
        <v>547</v>
      </c>
      <c r="C320" s="129">
        <v>41</v>
      </c>
      <c r="D320" s="129">
        <v>1414</v>
      </c>
      <c r="E320" s="131">
        <v>2.8995756718528995</v>
      </c>
      <c r="F320" s="129"/>
      <c r="G320" s="129">
        <v>0</v>
      </c>
      <c r="H320" s="129">
        <v>71</v>
      </c>
      <c r="I320" s="131">
        <v>0</v>
      </c>
      <c r="J320" s="129">
        <v>41</v>
      </c>
      <c r="K320" s="131">
        <v>0</v>
      </c>
      <c r="L320" s="129"/>
      <c r="M320" s="129">
        <v>10</v>
      </c>
      <c r="N320" s="129">
        <v>337</v>
      </c>
      <c r="O320" s="131">
        <v>2.9673590504451042</v>
      </c>
      <c r="P320" s="129">
        <v>41</v>
      </c>
      <c r="Q320" s="131">
        <v>24.390243902439025</v>
      </c>
      <c r="R320" s="129"/>
      <c r="S320" s="129">
        <v>30</v>
      </c>
      <c r="T320" s="129">
        <v>193</v>
      </c>
      <c r="U320" s="131">
        <v>15.544041450777202</v>
      </c>
      <c r="V320" s="129">
        <v>41</v>
      </c>
      <c r="W320" s="131">
        <v>73.170731707317074</v>
      </c>
      <c r="X320" s="129"/>
      <c r="Y320" s="129">
        <v>9</v>
      </c>
      <c r="Z320" s="129">
        <v>33</v>
      </c>
      <c r="AA320" s="131">
        <v>27.27272727272727</v>
      </c>
      <c r="AB320" s="129">
        <v>41</v>
      </c>
      <c r="AC320" s="131">
        <v>21.951219512195124</v>
      </c>
      <c r="AD320" s="129"/>
      <c r="AE320" s="129">
        <v>0</v>
      </c>
      <c r="AF320" s="129">
        <v>32</v>
      </c>
      <c r="AG320" s="131">
        <v>0</v>
      </c>
      <c r="AH320" s="129">
        <v>41</v>
      </c>
      <c r="AI320" s="131">
        <v>0</v>
      </c>
      <c r="AJ320" s="129"/>
      <c r="AK320" s="129">
        <v>0</v>
      </c>
      <c r="AL320" s="129">
        <v>6</v>
      </c>
      <c r="AM320" s="131">
        <v>0</v>
      </c>
      <c r="AN320" s="129">
        <v>41</v>
      </c>
      <c r="AO320" s="131">
        <v>0</v>
      </c>
      <c r="AP320" s="129"/>
      <c r="AQ320" s="129">
        <v>9</v>
      </c>
      <c r="AR320" s="129">
        <v>127</v>
      </c>
      <c r="AS320" s="131">
        <v>7.0866141732283463</v>
      </c>
      <c r="AT320" s="129"/>
      <c r="AU320" s="129">
        <v>4</v>
      </c>
      <c r="AV320" s="129">
        <v>33</v>
      </c>
      <c r="AW320" s="131">
        <v>12.121212121212121</v>
      </c>
      <c r="AX320" s="129">
        <v>9</v>
      </c>
      <c r="AY320" s="131">
        <v>44.444444444444443</v>
      </c>
    </row>
    <row r="321" spans="1:51" x14ac:dyDescent="0.2">
      <c r="A321" s="124">
        <v>41960</v>
      </c>
      <c r="B321" s="125" t="s">
        <v>548</v>
      </c>
      <c r="C321" s="129">
        <v>13</v>
      </c>
      <c r="D321" s="129">
        <v>1119</v>
      </c>
      <c r="E321" s="131">
        <v>1.161751563896336</v>
      </c>
      <c r="F321" s="129"/>
      <c r="G321" s="129">
        <v>0</v>
      </c>
      <c r="H321" s="129">
        <v>54</v>
      </c>
      <c r="I321" s="131">
        <v>0</v>
      </c>
      <c r="J321" s="129">
        <v>13</v>
      </c>
      <c r="K321" s="131">
        <v>0</v>
      </c>
      <c r="L321" s="129"/>
      <c r="M321" s="129">
        <v>11</v>
      </c>
      <c r="N321" s="129">
        <v>253</v>
      </c>
      <c r="O321" s="131">
        <v>4.3478260869565215</v>
      </c>
      <c r="P321" s="129">
        <v>13</v>
      </c>
      <c r="Q321" s="131">
        <v>84.615384615384613</v>
      </c>
      <c r="R321" s="129"/>
      <c r="S321" s="129">
        <v>0</v>
      </c>
      <c r="T321" s="129">
        <v>28</v>
      </c>
      <c r="U321" s="131">
        <v>0</v>
      </c>
      <c r="V321" s="129">
        <v>13</v>
      </c>
      <c r="W321" s="131">
        <v>0</v>
      </c>
      <c r="X321" s="129"/>
      <c r="Y321" s="129">
        <v>0</v>
      </c>
      <c r="Z321" s="129">
        <v>0</v>
      </c>
      <c r="AA321" s="131">
        <v>0</v>
      </c>
      <c r="AB321" s="129">
        <v>13</v>
      </c>
      <c r="AC321" s="131">
        <v>0</v>
      </c>
      <c r="AD321" s="129"/>
      <c r="AE321" s="129">
        <v>0</v>
      </c>
      <c r="AF321" s="129">
        <v>11</v>
      </c>
      <c r="AG321" s="131">
        <v>0</v>
      </c>
      <c r="AH321" s="129">
        <v>13</v>
      </c>
      <c r="AI321" s="131">
        <v>0</v>
      </c>
      <c r="AJ321" s="129"/>
      <c r="AK321" s="129">
        <v>0</v>
      </c>
      <c r="AL321" s="129">
        <v>5</v>
      </c>
      <c r="AM321" s="131">
        <v>0</v>
      </c>
      <c r="AN321" s="129">
        <v>13</v>
      </c>
      <c r="AO321" s="131">
        <v>0</v>
      </c>
      <c r="AP321" s="129"/>
      <c r="AQ321" s="129">
        <v>0</v>
      </c>
      <c r="AR321" s="129">
        <v>100</v>
      </c>
      <c r="AS321" s="131">
        <v>0</v>
      </c>
      <c r="AT321" s="129"/>
      <c r="AU321" s="129">
        <v>0</v>
      </c>
      <c r="AV321" s="129">
        <v>15</v>
      </c>
      <c r="AW321" s="131">
        <v>0</v>
      </c>
      <c r="AX321" s="129">
        <v>0</v>
      </c>
      <c r="AY321" s="131">
        <v>0</v>
      </c>
    </row>
    <row r="322" spans="1:51" x14ac:dyDescent="0.2">
      <c r="A322" s="124">
        <v>42030</v>
      </c>
      <c r="B322" s="125" t="s">
        <v>549</v>
      </c>
      <c r="C322" s="129">
        <v>136</v>
      </c>
      <c r="D322" s="129">
        <v>21313</v>
      </c>
      <c r="E322" s="131">
        <v>0.63810819687514664</v>
      </c>
      <c r="F322" s="129"/>
      <c r="G322" s="129">
        <v>25</v>
      </c>
      <c r="H322" s="129">
        <v>1418</v>
      </c>
      <c r="I322" s="131">
        <v>1.7630465444287728</v>
      </c>
      <c r="J322" s="129">
        <v>136</v>
      </c>
      <c r="K322" s="131">
        <v>18.382352941176471</v>
      </c>
      <c r="L322" s="129"/>
      <c r="M322" s="129">
        <v>62</v>
      </c>
      <c r="N322" s="129">
        <v>3918</v>
      </c>
      <c r="O322" s="131">
        <v>1.5824400204185809</v>
      </c>
      <c r="P322" s="129">
        <v>136</v>
      </c>
      <c r="Q322" s="131">
        <v>45.588235294117645</v>
      </c>
      <c r="R322" s="129"/>
      <c r="S322" s="129">
        <v>9</v>
      </c>
      <c r="T322" s="129">
        <v>377</v>
      </c>
      <c r="U322" s="131">
        <v>2.3872679045092835</v>
      </c>
      <c r="V322" s="129">
        <v>136</v>
      </c>
      <c r="W322" s="131">
        <v>6.617647058823529</v>
      </c>
      <c r="X322" s="129"/>
      <c r="Y322" s="129">
        <v>0</v>
      </c>
      <c r="Z322" s="129">
        <v>45</v>
      </c>
      <c r="AA322" s="131">
        <v>0</v>
      </c>
      <c r="AB322" s="129">
        <v>136</v>
      </c>
      <c r="AC322" s="131">
        <v>0</v>
      </c>
      <c r="AD322" s="129"/>
      <c r="AE322" s="129">
        <v>10</v>
      </c>
      <c r="AF322" s="129">
        <v>1051</v>
      </c>
      <c r="AG322" s="131">
        <v>0.95147478591817314</v>
      </c>
      <c r="AH322" s="129">
        <v>136</v>
      </c>
      <c r="AI322" s="131">
        <v>7.3529411764705879</v>
      </c>
      <c r="AJ322" s="129"/>
      <c r="AK322" s="129">
        <v>0</v>
      </c>
      <c r="AL322" s="129">
        <v>268</v>
      </c>
      <c r="AM322" s="131">
        <v>0</v>
      </c>
      <c r="AN322" s="129">
        <v>136</v>
      </c>
      <c r="AO322" s="131">
        <v>0</v>
      </c>
      <c r="AP322" s="129"/>
      <c r="AQ322" s="129">
        <v>12</v>
      </c>
      <c r="AR322" s="129">
        <v>2220</v>
      </c>
      <c r="AS322" s="131">
        <v>0.54054054054054057</v>
      </c>
      <c r="AT322" s="129"/>
      <c r="AU322" s="129">
        <v>6</v>
      </c>
      <c r="AV322" s="129">
        <v>665</v>
      </c>
      <c r="AW322" s="131">
        <v>0.90225563909774442</v>
      </c>
      <c r="AX322" s="129">
        <v>12</v>
      </c>
      <c r="AY322" s="131">
        <v>50</v>
      </c>
    </row>
    <row r="323" spans="1:51" x14ac:dyDescent="0.2">
      <c r="A323" s="124">
        <v>42110</v>
      </c>
      <c r="B323" s="125" t="s">
        <v>550</v>
      </c>
      <c r="C323" s="129">
        <v>17</v>
      </c>
      <c r="D323" s="129">
        <v>3699</v>
      </c>
      <c r="E323" s="131">
        <v>0.45958367126250332</v>
      </c>
      <c r="F323" s="129"/>
      <c r="G323" s="129">
        <v>0</v>
      </c>
      <c r="H323" s="129">
        <v>226</v>
      </c>
      <c r="I323" s="131">
        <v>0</v>
      </c>
      <c r="J323" s="129">
        <v>17</v>
      </c>
      <c r="K323" s="131">
        <v>0</v>
      </c>
      <c r="L323" s="129"/>
      <c r="M323" s="129">
        <v>14</v>
      </c>
      <c r="N323" s="129">
        <v>787</v>
      </c>
      <c r="O323" s="131">
        <v>1.7789072426937738</v>
      </c>
      <c r="P323" s="129">
        <v>17</v>
      </c>
      <c r="Q323" s="131">
        <v>82.35294117647058</v>
      </c>
      <c r="R323" s="129"/>
      <c r="S323" s="129">
        <v>0</v>
      </c>
      <c r="T323" s="129">
        <v>69</v>
      </c>
      <c r="U323" s="131">
        <v>0</v>
      </c>
      <c r="V323" s="129">
        <v>17</v>
      </c>
      <c r="W323" s="131">
        <v>0</v>
      </c>
      <c r="X323" s="129"/>
      <c r="Y323" s="129">
        <v>0</v>
      </c>
      <c r="Z323" s="129">
        <v>20</v>
      </c>
      <c r="AA323" s="131">
        <v>0</v>
      </c>
      <c r="AB323" s="129">
        <v>17</v>
      </c>
      <c r="AC323" s="131">
        <v>0</v>
      </c>
      <c r="AD323" s="129"/>
      <c r="AE323" s="129">
        <v>0</v>
      </c>
      <c r="AF323" s="129">
        <v>100</v>
      </c>
      <c r="AG323" s="131">
        <v>0</v>
      </c>
      <c r="AH323" s="129">
        <v>17</v>
      </c>
      <c r="AI323" s="131">
        <v>0</v>
      </c>
      <c r="AJ323" s="129"/>
      <c r="AK323" s="129">
        <v>0</v>
      </c>
      <c r="AL323" s="129">
        <v>24</v>
      </c>
      <c r="AM323" s="131">
        <v>0</v>
      </c>
      <c r="AN323" s="129">
        <v>17</v>
      </c>
      <c r="AO323" s="131">
        <v>0</v>
      </c>
      <c r="AP323" s="129"/>
      <c r="AQ323" s="129">
        <v>0</v>
      </c>
      <c r="AR323" s="129">
        <v>339</v>
      </c>
      <c r="AS323" s="131">
        <v>0</v>
      </c>
      <c r="AT323" s="129"/>
      <c r="AU323" s="129">
        <v>0</v>
      </c>
      <c r="AV323" s="129">
        <v>63</v>
      </c>
      <c r="AW323" s="131">
        <v>0</v>
      </c>
      <c r="AX323" s="129">
        <v>0</v>
      </c>
      <c r="AY323" s="131">
        <v>0</v>
      </c>
    </row>
    <row r="324" spans="1:51" x14ac:dyDescent="0.2">
      <c r="A324" s="124">
        <v>42250</v>
      </c>
      <c r="B324" s="125" t="s">
        <v>551</v>
      </c>
      <c r="C324" s="129">
        <v>0</v>
      </c>
      <c r="D324" s="129">
        <v>7079</v>
      </c>
      <c r="E324" s="131">
        <v>0</v>
      </c>
      <c r="F324" s="129"/>
      <c r="G324" s="129">
        <v>0</v>
      </c>
      <c r="H324" s="129">
        <v>286</v>
      </c>
      <c r="I324" s="131">
        <v>0</v>
      </c>
      <c r="J324" s="129">
        <v>0</v>
      </c>
      <c r="K324" s="131">
        <v>0</v>
      </c>
      <c r="L324" s="129"/>
      <c r="M324" s="129">
        <v>0</v>
      </c>
      <c r="N324" s="129">
        <v>1071</v>
      </c>
      <c r="O324" s="131">
        <v>0</v>
      </c>
      <c r="P324" s="129">
        <v>0</v>
      </c>
      <c r="Q324" s="131">
        <v>0</v>
      </c>
      <c r="R324" s="129"/>
      <c r="S324" s="129">
        <v>0</v>
      </c>
      <c r="T324" s="129">
        <v>82</v>
      </c>
      <c r="U324" s="131">
        <v>0</v>
      </c>
      <c r="V324" s="129">
        <v>0</v>
      </c>
      <c r="W324" s="131">
        <v>0</v>
      </c>
      <c r="X324" s="129"/>
      <c r="Y324" s="129">
        <v>0</v>
      </c>
      <c r="Z324" s="129">
        <v>14</v>
      </c>
      <c r="AA324" s="131">
        <v>0</v>
      </c>
      <c r="AB324" s="129">
        <v>0</v>
      </c>
      <c r="AC324" s="131">
        <v>0</v>
      </c>
      <c r="AD324" s="129"/>
      <c r="AE324" s="129">
        <v>0</v>
      </c>
      <c r="AF324" s="129">
        <v>209</v>
      </c>
      <c r="AG324" s="131">
        <v>0</v>
      </c>
      <c r="AH324" s="129">
        <v>0</v>
      </c>
      <c r="AI324" s="131">
        <v>0</v>
      </c>
      <c r="AJ324" s="129"/>
      <c r="AK324" s="129">
        <v>0</v>
      </c>
      <c r="AL324" s="129">
        <v>29</v>
      </c>
      <c r="AM324" s="131">
        <v>0</v>
      </c>
      <c r="AN324" s="129">
        <v>0</v>
      </c>
      <c r="AO324" s="131">
        <v>0</v>
      </c>
      <c r="AP324" s="129"/>
      <c r="AQ324" s="129">
        <v>0</v>
      </c>
      <c r="AR324" s="129">
        <v>771</v>
      </c>
      <c r="AS324" s="131">
        <v>0</v>
      </c>
      <c r="AT324" s="129"/>
      <c r="AU324" s="129">
        <v>0</v>
      </c>
      <c r="AV324" s="129">
        <v>103</v>
      </c>
      <c r="AW324" s="131">
        <v>0</v>
      </c>
      <c r="AX324" s="129">
        <v>0</v>
      </c>
      <c r="AY324" s="131">
        <v>0</v>
      </c>
    </row>
    <row r="325" spans="1:51" x14ac:dyDescent="0.2">
      <c r="A325" s="124">
        <v>42600</v>
      </c>
      <c r="B325" s="125" t="s">
        <v>552</v>
      </c>
      <c r="C325" s="129">
        <v>226</v>
      </c>
      <c r="D325" s="129">
        <v>31860</v>
      </c>
      <c r="E325" s="131">
        <v>0.70935342121782796</v>
      </c>
      <c r="F325" s="129"/>
      <c r="G325" s="129">
        <v>52</v>
      </c>
      <c r="H325" s="129">
        <v>1382</v>
      </c>
      <c r="I325" s="131">
        <v>3.7626628075253259</v>
      </c>
      <c r="J325" s="129">
        <v>226</v>
      </c>
      <c r="K325" s="131">
        <v>23.008849557522126</v>
      </c>
      <c r="L325" s="129"/>
      <c r="M325" s="129">
        <v>145</v>
      </c>
      <c r="N325" s="129">
        <v>6996</v>
      </c>
      <c r="O325" s="131">
        <v>2.0726129216695255</v>
      </c>
      <c r="P325" s="129">
        <v>226</v>
      </c>
      <c r="Q325" s="131">
        <v>64.159292035398238</v>
      </c>
      <c r="R325" s="129"/>
      <c r="S325" s="129">
        <v>4</v>
      </c>
      <c r="T325" s="129">
        <v>241</v>
      </c>
      <c r="U325" s="131">
        <v>1.6597510373443984</v>
      </c>
      <c r="V325" s="129">
        <v>226</v>
      </c>
      <c r="W325" s="131">
        <v>1.7699115044247788</v>
      </c>
      <c r="X325" s="129"/>
      <c r="Y325" s="129">
        <v>0</v>
      </c>
      <c r="Z325" s="129">
        <v>40</v>
      </c>
      <c r="AA325" s="131">
        <v>0</v>
      </c>
      <c r="AB325" s="129">
        <v>226</v>
      </c>
      <c r="AC325" s="131">
        <v>0</v>
      </c>
      <c r="AD325" s="129"/>
      <c r="AE325" s="129">
        <v>28</v>
      </c>
      <c r="AF325" s="129">
        <v>3272</v>
      </c>
      <c r="AG325" s="131">
        <v>0.85574572127139359</v>
      </c>
      <c r="AH325" s="129">
        <v>226</v>
      </c>
      <c r="AI325" s="131">
        <v>12.389380530973453</v>
      </c>
      <c r="AJ325" s="129"/>
      <c r="AK325" s="129">
        <v>15</v>
      </c>
      <c r="AL325" s="129">
        <v>1381</v>
      </c>
      <c r="AM325" s="131">
        <v>1.0861694424330195</v>
      </c>
      <c r="AN325" s="129">
        <v>226</v>
      </c>
      <c r="AO325" s="131">
        <v>6.6371681415929213</v>
      </c>
      <c r="AP325" s="129"/>
      <c r="AQ325" s="129">
        <v>3</v>
      </c>
      <c r="AR325" s="129">
        <v>2791</v>
      </c>
      <c r="AS325" s="131">
        <v>0.10748835542816196</v>
      </c>
      <c r="AT325" s="129"/>
      <c r="AU325" s="129">
        <v>4</v>
      </c>
      <c r="AV325" s="129">
        <v>536</v>
      </c>
      <c r="AW325" s="131">
        <v>0.74626865671641784</v>
      </c>
      <c r="AX325" s="129">
        <v>3</v>
      </c>
      <c r="AY325" s="131">
        <v>133.33333333333334</v>
      </c>
    </row>
    <row r="326" spans="1:51" x14ac:dyDescent="0.2">
      <c r="A326" s="124">
        <v>42750</v>
      </c>
      <c r="B326" s="125" t="s">
        <v>553</v>
      </c>
      <c r="C326" s="129">
        <v>24</v>
      </c>
      <c r="D326" s="129">
        <v>3932</v>
      </c>
      <c r="E326" s="131">
        <v>0.61037639877924721</v>
      </c>
      <c r="F326" s="129"/>
      <c r="G326" s="129">
        <v>8</v>
      </c>
      <c r="H326" s="129">
        <v>197</v>
      </c>
      <c r="I326" s="131">
        <v>4.0609137055837561</v>
      </c>
      <c r="J326" s="129">
        <v>24</v>
      </c>
      <c r="K326" s="131">
        <v>33.333333333333336</v>
      </c>
      <c r="L326" s="129"/>
      <c r="M326" s="129">
        <v>19</v>
      </c>
      <c r="N326" s="129">
        <v>864</v>
      </c>
      <c r="O326" s="131">
        <v>2.199074074074074</v>
      </c>
      <c r="P326" s="129">
        <v>24</v>
      </c>
      <c r="Q326" s="131">
        <v>79.166666666666671</v>
      </c>
      <c r="R326" s="129"/>
      <c r="S326" s="129">
        <v>0</v>
      </c>
      <c r="T326" s="129">
        <v>61</v>
      </c>
      <c r="U326" s="131">
        <v>0</v>
      </c>
      <c r="V326" s="129">
        <v>24</v>
      </c>
      <c r="W326" s="131">
        <v>0</v>
      </c>
      <c r="X326" s="129"/>
      <c r="Y326" s="129">
        <v>0</v>
      </c>
      <c r="Z326" s="129">
        <v>7</v>
      </c>
      <c r="AA326" s="131">
        <v>0</v>
      </c>
      <c r="AB326" s="129">
        <v>24</v>
      </c>
      <c r="AC326" s="131">
        <v>0</v>
      </c>
      <c r="AD326" s="129"/>
      <c r="AE326" s="129">
        <v>0</v>
      </c>
      <c r="AF326" s="129">
        <v>163</v>
      </c>
      <c r="AG326" s="131">
        <v>0</v>
      </c>
      <c r="AH326" s="129">
        <v>24</v>
      </c>
      <c r="AI326" s="131">
        <v>0</v>
      </c>
      <c r="AJ326" s="129"/>
      <c r="AK326" s="129">
        <v>0</v>
      </c>
      <c r="AL326" s="129">
        <v>39</v>
      </c>
      <c r="AM326" s="131">
        <v>0</v>
      </c>
      <c r="AN326" s="129">
        <v>24</v>
      </c>
      <c r="AO326" s="131">
        <v>0</v>
      </c>
      <c r="AP326" s="129"/>
      <c r="AQ326" s="129">
        <v>0</v>
      </c>
      <c r="AR326" s="129">
        <v>381</v>
      </c>
      <c r="AS326" s="131">
        <v>0</v>
      </c>
      <c r="AT326" s="129"/>
      <c r="AU326" s="129">
        <v>0</v>
      </c>
      <c r="AV326" s="129">
        <v>82</v>
      </c>
      <c r="AW326" s="131">
        <v>0</v>
      </c>
      <c r="AX326" s="129">
        <v>0</v>
      </c>
      <c r="AY326" s="131">
        <v>0</v>
      </c>
    </row>
    <row r="327" spans="1:51" x14ac:dyDescent="0.2">
      <c r="A327" s="124">
        <v>43080</v>
      </c>
      <c r="B327" s="125" t="s">
        <v>554</v>
      </c>
      <c r="C327" s="129">
        <v>0</v>
      </c>
      <c r="D327" s="129">
        <v>979</v>
      </c>
      <c r="E327" s="131">
        <v>0</v>
      </c>
      <c r="F327" s="129"/>
      <c r="G327" s="129">
        <v>0</v>
      </c>
      <c r="H327" s="129">
        <v>53</v>
      </c>
      <c r="I327" s="131">
        <v>0</v>
      </c>
      <c r="J327" s="129">
        <v>0</v>
      </c>
      <c r="K327" s="131">
        <v>0</v>
      </c>
      <c r="L327" s="129"/>
      <c r="M327" s="129">
        <v>0</v>
      </c>
      <c r="N327" s="129">
        <v>210</v>
      </c>
      <c r="O327" s="131">
        <v>0</v>
      </c>
      <c r="P327" s="129">
        <v>0</v>
      </c>
      <c r="Q327" s="131">
        <v>0</v>
      </c>
      <c r="R327" s="129"/>
      <c r="S327" s="129">
        <v>0</v>
      </c>
      <c r="T327" s="129">
        <v>10</v>
      </c>
      <c r="U327" s="131">
        <v>0</v>
      </c>
      <c r="V327" s="129">
        <v>0</v>
      </c>
      <c r="W327" s="131">
        <v>0</v>
      </c>
      <c r="X327" s="129"/>
      <c r="Y327" s="129">
        <v>0</v>
      </c>
      <c r="Z327" s="129">
        <v>0</v>
      </c>
      <c r="AA327" s="131">
        <v>0</v>
      </c>
      <c r="AB327" s="129">
        <v>0</v>
      </c>
      <c r="AC327" s="131">
        <v>0</v>
      </c>
      <c r="AD327" s="129"/>
      <c r="AE327" s="129">
        <v>0</v>
      </c>
      <c r="AF327" s="129">
        <v>27</v>
      </c>
      <c r="AG327" s="131">
        <v>0</v>
      </c>
      <c r="AH327" s="129">
        <v>0</v>
      </c>
      <c r="AI327" s="131">
        <v>0</v>
      </c>
      <c r="AJ327" s="129"/>
      <c r="AK327" s="129">
        <v>0</v>
      </c>
      <c r="AL327" s="129">
        <v>6</v>
      </c>
      <c r="AM327" s="131">
        <v>0</v>
      </c>
      <c r="AN327" s="129">
        <v>0</v>
      </c>
      <c r="AO327" s="131">
        <v>0</v>
      </c>
      <c r="AP327" s="129"/>
      <c r="AQ327" s="129">
        <v>0</v>
      </c>
      <c r="AR327" s="129">
        <v>93</v>
      </c>
      <c r="AS327" s="131">
        <v>0</v>
      </c>
      <c r="AT327" s="129"/>
      <c r="AU327" s="129">
        <v>0</v>
      </c>
      <c r="AV327" s="129">
        <v>20</v>
      </c>
      <c r="AW327" s="131">
        <v>0</v>
      </c>
      <c r="AX327" s="129">
        <v>0</v>
      </c>
      <c r="AY327" s="131">
        <v>0</v>
      </c>
    </row>
    <row r="328" spans="1:51" x14ac:dyDescent="0.2">
      <c r="A328" s="124">
        <v>43220</v>
      </c>
      <c r="B328" s="125" t="s">
        <v>555</v>
      </c>
      <c r="C328" s="129">
        <v>0</v>
      </c>
      <c r="D328" s="129">
        <v>961</v>
      </c>
      <c r="E328" s="131">
        <v>0</v>
      </c>
      <c r="F328" s="129"/>
      <c r="G328" s="129">
        <v>0</v>
      </c>
      <c r="H328" s="129">
        <v>20</v>
      </c>
      <c r="I328" s="131">
        <v>0</v>
      </c>
      <c r="J328" s="129">
        <v>0</v>
      </c>
      <c r="K328" s="131">
        <v>0</v>
      </c>
      <c r="L328" s="129"/>
      <c r="M328" s="129">
        <v>0</v>
      </c>
      <c r="N328" s="129">
        <v>174</v>
      </c>
      <c r="O328" s="131">
        <v>0</v>
      </c>
      <c r="P328" s="129">
        <v>0</v>
      </c>
      <c r="Q328" s="131">
        <v>0</v>
      </c>
      <c r="R328" s="129"/>
      <c r="S328" s="129">
        <v>0</v>
      </c>
      <c r="T328" s="129">
        <v>13</v>
      </c>
      <c r="U328" s="131">
        <v>0</v>
      </c>
      <c r="V328" s="129">
        <v>0</v>
      </c>
      <c r="W328" s="131">
        <v>0</v>
      </c>
      <c r="X328" s="129"/>
      <c r="Y328" s="129">
        <v>0</v>
      </c>
      <c r="Z328" s="129">
        <v>0</v>
      </c>
      <c r="AA328" s="131">
        <v>0</v>
      </c>
      <c r="AB328" s="129">
        <v>0</v>
      </c>
      <c r="AC328" s="131">
        <v>0</v>
      </c>
      <c r="AD328" s="129"/>
      <c r="AE328" s="129">
        <v>0</v>
      </c>
      <c r="AF328" s="129">
        <v>18</v>
      </c>
      <c r="AG328" s="131">
        <v>0</v>
      </c>
      <c r="AH328" s="129">
        <v>0</v>
      </c>
      <c r="AI328" s="131">
        <v>0</v>
      </c>
      <c r="AJ328" s="129"/>
      <c r="AK328" s="129">
        <v>0</v>
      </c>
      <c r="AL328" s="129">
        <v>12</v>
      </c>
      <c r="AM328" s="131">
        <v>0</v>
      </c>
      <c r="AN328" s="129">
        <v>0</v>
      </c>
      <c r="AO328" s="131">
        <v>0</v>
      </c>
      <c r="AP328" s="129"/>
      <c r="AQ328" s="129">
        <v>0</v>
      </c>
      <c r="AR328" s="129">
        <v>111</v>
      </c>
      <c r="AS328" s="131">
        <v>0</v>
      </c>
      <c r="AT328" s="129"/>
      <c r="AU328" s="129">
        <v>0</v>
      </c>
      <c r="AV328" s="129">
        <v>14</v>
      </c>
      <c r="AW328" s="131">
        <v>0</v>
      </c>
      <c r="AX328" s="129">
        <v>0</v>
      </c>
      <c r="AY328" s="131">
        <v>0</v>
      </c>
    </row>
    <row r="329" spans="1:51" x14ac:dyDescent="0.2">
      <c r="A329" s="124">
        <v>43360</v>
      </c>
      <c r="B329" s="125" t="s">
        <v>556</v>
      </c>
      <c r="C329" s="129">
        <v>17</v>
      </c>
      <c r="D329" s="129">
        <v>2074</v>
      </c>
      <c r="E329" s="131">
        <v>0.81967213114754101</v>
      </c>
      <c r="F329" s="129"/>
      <c r="G329" s="129">
        <v>0</v>
      </c>
      <c r="H329" s="129">
        <v>90</v>
      </c>
      <c r="I329" s="131">
        <v>0</v>
      </c>
      <c r="J329" s="129">
        <v>17</v>
      </c>
      <c r="K329" s="131">
        <v>0</v>
      </c>
      <c r="L329" s="129"/>
      <c r="M329" s="129">
        <v>17</v>
      </c>
      <c r="N329" s="129">
        <v>531</v>
      </c>
      <c r="O329" s="131">
        <v>3.2015065913370999</v>
      </c>
      <c r="P329" s="129">
        <v>17</v>
      </c>
      <c r="Q329" s="131">
        <v>99.999999999999986</v>
      </c>
      <c r="R329" s="129"/>
      <c r="S329" s="129">
        <v>0</v>
      </c>
      <c r="T329" s="129">
        <v>45</v>
      </c>
      <c r="U329" s="131">
        <v>0</v>
      </c>
      <c r="V329" s="129">
        <v>17</v>
      </c>
      <c r="W329" s="131">
        <v>0</v>
      </c>
      <c r="X329" s="129"/>
      <c r="Y329" s="129">
        <v>0</v>
      </c>
      <c r="Z329" s="129">
        <v>10</v>
      </c>
      <c r="AA329" s="131">
        <v>0</v>
      </c>
      <c r="AB329" s="129">
        <v>17</v>
      </c>
      <c r="AC329" s="131">
        <v>0</v>
      </c>
      <c r="AD329" s="129"/>
      <c r="AE329" s="129">
        <v>0</v>
      </c>
      <c r="AF329" s="129">
        <v>43</v>
      </c>
      <c r="AG329" s="131">
        <v>0</v>
      </c>
      <c r="AH329" s="129">
        <v>17</v>
      </c>
      <c r="AI329" s="131">
        <v>0</v>
      </c>
      <c r="AJ329" s="129"/>
      <c r="AK329" s="129">
        <v>0</v>
      </c>
      <c r="AL329" s="129">
        <v>0</v>
      </c>
      <c r="AM329" s="131">
        <v>0</v>
      </c>
      <c r="AN329" s="129">
        <v>17</v>
      </c>
      <c r="AO329" s="131">
        <v>0</v>
      </c>
      <c r="AP329" s="129"/>
      <c r="AQ329" s="129">
        <v>0</v>
      </c>
      <c r="AR329" s="129">
        <v>185</v>
      </c>
      <c r="AS329" s="131">
        <v>0</v>
      </c>
      <c r="AT329" s="129"/>
      <c r="AU329" s="129">
        <v>0</v>
      </c>
      <c r="AV329" s="129">
        <v>30</v>
      </c>
      <c r="AW329" s="131">
        <v>0</v>
      </c>
      <c r="AX329" s="129">
        <v>0</v>
      </c>
      <c r="AY329" s="131">
        <v>0</v>
      </c>
    </row>
    <row r="330" spans="1:51" x14ac:dyDescent="0.2">
      <c r="A330" s="124">
        <v>43650</v>
      </c>
      <c r="B330" s="125" t="s">
        <v>557</v>
      </c>
      <c r="C330" s="129">
        <v>15</v>
      </c>
      <c r="D330" s="129">
        <v>13812</v>
      </c>
      <c r="E330" s="131">
        <v>0.10860121633362295</v>
      </c>
      <c r="F330" s="129"/>
      <c r="G330" s="129">
        <v>0</v>
      </c>
      <c r="H330" s="129">
        <v>558</v>
      </c>
      <c r="I330" s="131">
        <v>0</v>
      </c>
      <c r="J330" s="129">
        <v>15</v>
      </c>
      <c r="K330" s="131">
        <v>0</v>
      </c>
      <c r="L330" s="129"/>
      <c r="M330" s="129">
        <v>3</v>
      </c>
      <c r="N330" s="129">
        <v>1713</v>
      </c>
      <c r="O330" s="131">
        <v>0.17513134851138354</v>
      </c>
      <c r="P330" s="129">
        <v>15</v>
      </c>
      <c r="Q330" s="131">
        <v>20</v>
      </c>
      <c r="R330" s="129"/>
      <c r="S330" s="129">
        <v>0</v>
      </c>
      <c r="T330" s="129">
        <v>150</v>
      </c>
      <c r="U330" s="131">
        <v>0</v>
      </c>
      <c r="V330" s="129">
        <v>15</v>
      </c>
      <c r="W330" s="131">
        <v>0</v>
      </c>
      <c r="X330" s="129"/>
      <c r="Y330" s="129">
        <v>0</v>
      </c>
      <c r="Z330" s="129">
        <v>19</v>
      </c>
      <c r="AA330" s="131">
        <v>0</v>
      </c>
      <c r="AB330" s="129">
        <v>15</v>
      </c>
      <c r="AC330" s="131">
        <v>0</v>
      </c>
      <c r="AD330" s="129"/>
      <c r="AE330" s="129">
        <v>0</v>
      </c>
      <c r="AF330" s="129">
        <v>391</v>
      </c>
      <c r="AG330" s="131">
        <v>0</v>
      </c>
      <c r="AH330" s="129">
        <v>15</v>
      </c>
      <c r="AI330" s="131">
        <v>0</v>
      </c>
      <c r="AJ330" s="129"/>
      <c r="AK330" s="129">
        <v>0</v>
      </c>
      <c r="AL330" s="129">
        <v>76</v>
      </c>
      <c r="AM330" s="131">
        <v>0</v>
      </c>
      <c r="AN330" s="129">
        <v>15</v>
      </c>
      <c r="AO330" s="131">
        <v>0</v>
      </c>
      <c r="AP330" s="129"/>
      <c r="AQ330" s="129">
        <v>0</v>
      </c>
      <c r="AR330" s="129">
        <v>1623</v>
      </c>
      <c r="AS330" s="131">
        <v>0</v>
      </c>
      <c r="AT330" s="129"/>
      <c r="AU330" s="129">
        <v>0</v>
      </c>
      <c r="AV330" s="129">
        <v>245</v>
      </c>
      <c r="AW330" s="131">
        <v>0</v>
      </c>
      <c r="AX330" s="129">
        <v>0</v>
      </c>
      <c r="AY330" s="131">
        <v>0</v>
      </c>
    </row>
    <row r="331" spans="1:51" x14ac:dyDescent="0.2">
      <c r="A331" s="124">
        <v>43710</v>
      </c>
      <c r="B331" s="125" t="s">
        <v>558</v>
      </c>
      <c r="C331" s="129">
        <v>48</v>
      </c>
      <c r="D331" s="129">
        <v>4824</v>
      </c>
      <c r="E331" s="131">
        <v>0.99502487562189057</v>
      </c>
      <c r="F331" s="129"/>
      <c r="G331" s="129">
        <v>3</v>
      </c>
      <c r="H331" s="129">
        <v>151</v>
      </c>
      <c r="I331" s="131">
        <v>1.9867549668874174</v>
      </c>
      <c r="J331" s="129">
        <v>48</v>
      </c>
      <c r="K331" s="131">
        <v>6.25</v>
      </c>
      <c r="L331" s="129"/>
      <c r="M331" s="129">
        <v>3</v>
      </c>
      <c r="N331" s="129">
        <v>754</v>
      </c>
      <c r="O331" s="131">
        <v>0.39787798408488062</v>
      </c>
      <c r="P331" s="129">
        <v>48</v>
      </c>
      <c r="Q331" s="131">
        <v>6.25</v>
      </c>
      <c r="R331" s="129"/>
      <c r="S331" s="129">
        <v>34</v>
      </c>
      <c r="T331" s="129">
        <v>135</v>
      </c>
      <c r="U331" s="131">
        <v>25.185185185185183</v>
      </c>
      <c r="V331" s="129">
        <v>48</v>
      </c>
      <c r="W331" s="131">
        <v>70.833333333333343</v>
      </c>
      <c r="X331" s="129"/>
      <c r="Y331" s="129">
        <v>5</v>
      </c>
      <c r="Z331" s="129">
        <v>11</v>
      </c>
      <c r="AA331" s="131">
        <v>45.454545454545453</v>
      </c>
      <c r="AB331" s="129">
        <v>48</v>
      </c>
      <c r="AC331" s="131">
        <v>10.416666666666668</v>
      </c>
      <c r="AD331" s="129"/>
      <c r="AE331" s="129">
        <v>0</v>
      </c>
      <c r="AF331" s="129">
        <v>109</v>
      </c>
      <c r="AG331" s="131">
        <v>0</v>
      </c>
      <c r="AH331" s="129">
        <v>48</v>
      </c>
      <c r="AI331" s="131">
        <v>0</v>
      </c>
      <c r="AJ331" s="129"/>
      <c r="AK331" s="129">
        <v>0</v>
      </c>
      <c r="AL331" s="129">
        <v>29</v>
      </c>
      <c r="AM331" s="131">
        <v>0</v>
      </c>
      <c r="AN331" s="129">
        <v>48</v>
      </c>
      <c r="AO331" s="131">
        <v>0</v>
      </c>
      <c r="AP331" s="129"/>
      <c r="AQ331" s="129">
        <v>4</v>
      </c>
      <c r="AR331" s="129">
        <v>543</v>
      </c>
      <c r="AS331" s="131">
        <v>0.73664825046040516</v>
      </c>
      <c r="AT331" s="129"/>
      <c r="AU331" s="129">
        <v>0</v>
      </c>
      <c r="AV331" s="129">
        <v>80</v>
      </c>
      <c r="AW331" s="131">
        <v>0</v>
      </c>
      <c r="AX331" s="129">
        <v>4</v>
      </c>
      <c r="AY331" s="131">
        <v>0</v>
      </c>
    </row>
    <row r="332" spans="1:51" x14ac:dyDescent="0.2">
      <c r="A332" s="124">
        <v>43790</v>
      </c>
      <c r="B332" s="125" t="s">
        <v>559</v>
      </c>
      <c r="C332" s="129">
        <v>70</v>
      </c>
      <c r="D332" s="129">
        <v>10538</v>
      </c>
      <c r="E332" s="131">
        <v>0.66426266843803372</v>
      </c>
      <c r="F332" s="129"/>
      <c r="G332" s="129">
        <v>8</v>
      </c>
      <c r="H332" s="129">
        <v>621</v>
      </c>
      <c r="I332" s="131">
        <v>1.288244766505636</v>
      </c>
      <c r="J332" s="129">
        <v>70</v>
      </c>
      <c r="K332" s="131">
        <v>11.428571428571429</v>
      </c>
      <c r="L332" s="129"/>
      <c r="M332" s="129">
        <v>31</v>
      </c>
      <c r="N332" s="129">
        <v>2250</v>
      </c>
      <c r="O332" s="131">
        <v>1.3777777777777778</v>
      </c>
      <c r="P332" s="129">
        <v>70</v>
      </c>
      <c r="Q332" s="131">
        <v>44.285714285714292</v>
      </c>
      <c r="R332" s="129"/>
      <c r="S332" s="129">
        <v>11</v>
      </c>
      <c r="T332" s="129">
        <v>268</v>
      </c>
      <c r="U332" s="131">
        <v>4.1044776119402986</v>
      </c>
      <c r="V332" s="129">
        <v>70</v>
      </c>
      <c r="W332" s="131">
        <v>15.714285714285715</v>
      </c>
      <c r="X332" s="129"/>
      <c r="Y332" s="129">
        <v>0</v>
      </c>
      <c r="Z332" s="129">
        <v>33</v>
      </c>
      <c r="AA332" s="131">
        <v>0</v>
      </c>
      <c r="AB332" s="129">
        <v>70</v>
      </c>
      <c r="AC332" s="131">
        <v>0</v>
      </c>
      <c r="AD332" s="129"/>
      <c r="AE332" s="129">
        <v>3</v>
      </c>
      <c r="AF332" s="129">
        <v>455</v>
      </c>
      <c r="AG332" s="131">
        <v>0.65934065934065933</v>
      </c>
      <c r="AH332" s="129">
        <v>70</v>
      </c>
      <c r="AI332" s="131">
        <v>4.2857142857142856</v>
      </c>
      <c r="AJ332" s="129"/>
      <c r="AK332" s="129">
        <v>0</v>
      </c>
      <c r="AL332" s="129">
        <v>140</v>
      </c>
      <c r="AM332" s="131">
        <v>0</v>
      </c>
      <c r="AN332" s="129">
        <v>70</v>
      </c>
      <c r="AO332" s="131">
        <v>0</v>
      </c>
      <c r="AP332" s="129"/>
      <c r="AQ332" s="129">
        <v>11</v>
      </c>
      <c r="AR332" s="129">
        <v>1039</v>
      </c>
      <c r="AS332" s="131">
        <v>1.0587102983638113</v>
      </c>
      <c r="AT332" s="129"/>
      <c r="AU332" s="129">
        <v>3</v>
      </c>
      <c r="AV332" s="129">
        <v>248</v>
      </c>
      <c r="AW332" s="131">
        <v>1.2096774193548387</v>
      </c>
      <c r="AX332" s="129">
        <v>11</v>
      </c>
      <c r="AY332" s="131">
        <v>27.272727272727273</v>
      </c>
    </row>
    <row r="333" spans="1:51" x14ac:dyDescent="0.2">
      <c r="A333" s="124">
        <v>43920</v>
      </c>
      <c r="B333" s="125" t="s">
        <v>560</v>
      </c>
      <c r="C333" s="129">
        <v>5</v>
      </c>
      <c r="D333" s="129">
        <v>8165</v>
      </c>
      <c r="E333" s="131">
        <v>6.12369871402327E-2</v>
      </c>
      <c r="F333" s="129"/>
      <c r="G333" s="129">
        <v>0</v>
      </c>
      <c r="H333" s="129">
        <v>440</v>
      </c>
      <c r="I333" s="131">
        <v>0</v>
      </c>
      <c r="J333" s="129">
        <v>5</v>
      </c>
      <c r="K333" s="131">
        <v>0</v>
      </c>
      <c r="L333" s="129"/>
      <c r="M333" s="129">
        <v>4</v>
      </c>
      <c r="N333" s="129">
        <v>1095</v>
      </c>
      <c r="O333" s="131">
        <v>0.36529680365296802</v>
      </c>
      <c r="P333" s="129">
        <v>5</v>
      </c>
      <c r="Q333" s="131">
        <v>80</v>
      </c>
      <c r="R333" s="129"/>
      <c r="S333" s="129">
        <v>0</v>
      </c>
      <c r="T333" s="129">
        <v>230</v>
      </c>
      <c r="U333" s="131">
        <v>0</v>
      </c>
      <c r="V333" s="129">
        <v>5</v>
      </c>
      <c r="W333" s="131">
        <v>0</v>
      </c>
      <c r="X333" s="129"/>
      <c r="Y333" s="129">
        <v>0</v>
      </c>
      <c r="Z333" s="129">
        <v>23</v>
      </c>
      <c r="AA333" s="131">
        <v>0</v>
      </c>
      <c r="AB333" s="129">
        <v>5</v>
      </c>
      <c r="AC333" s="131">
        <v>0</v>
      </c>
      <c r="AD333" s="129"/>
      <c r="AE333" s="129">
        <v>0</v>
      </c>
      <c r="AF333" s="129">
        <v>396</v>
      </c>
      <c r="AG333" s="131">
        <v>0</v>
      </c>
      <c r="AH333" s="129">
        <v>5</v>
      </c>
      <c r="AI333" s="131">
        <v>0</v>
      </c>
      <c r="AJ333" s="129"/>
      <c r="AK333" s="129">
        <v>0</v>
      </c>
      <c r="AL333" s="129">
        <v>54</v>
      </c>
      <c r="AM333" s="131">
        <v>0</v>
      </c>
      <c r="AN333" s="129">
        <v>5</v>
      </c>
      <c r="AO333" s="131">
        <v>0</v>
      </c>
      <c r="AP333" s="129"/>
      <c r="AQ333" s="129">
        <v>0</v>
      </c>
      <c r="AR333" s="129">
        <v>860</v>
      </c>
      <c r="AS333" s="131">
        <v>0</v>
      </c>
      <c r="AT333" s="129"/>
      <c r="AU333" s="129">
        <v>0</v>
      </c>
      <c r="AV333" s="129">
        <v>153</v>
      </c>
      <c r="AW333" s="131">
        <v>0</v>
      </c>
      <c r="AX333" s="129">
        <v>0</v>
      </c>
      <c r="AY333" s="131">
        <v>0</v>
      </c>
    </row>
    <row r="334" spans="1:51" x14ac:dyDescent="0.2">
      <c r="A334" s="124">
        <v>44000</v>
      </c>
      <c r="B334" s="125" t="s">
        <v>561</v>
      </c>
      <c r="C334" s="135" t="s">
        <v>73</v>
      </c>
      <c r="D334" s="135" t="s">
        <v>74</v>
      </c>
      <c r="E334" s="136" t="s">
        <v>74</v>
      </c>
      <c r="F334" s="129"/>
      <c r="G334" s="135" t="s">
        <v>73</v>
      </c>
      <c r="H334" s="135" t="s">
        <v>74</v>
      </c>
      <c r="I334" s="136" t="s">
        <v>74</v>
      </c>
      <c r="J334" s="135" t="s">
        <v>74</v>
      </c>
      <c r="K334" s="136" t="s">
        <v>74</v>
      </c>
      <c r="L334" s="129"/>
      <c r="M334" s="135" t="s">
        <v>73</v>
      </c>
      <c r="N334" s="135" t="s">
        <v>74</v>
      </c>
      <c r="O334" s="136" t="s">
        <v>74</v>
      </c>
      <c r="P334" s="135" t="s">
        <v>74</v>
      </c>
      <c r="Q334" s="136" t="s">
        <v>74</v>
      </c>
      <c r="R334" s="129"/>
      <c r="S334" s="135" t="s">
        <v>73</v>
      </c>
      <c r="T334" s="135" t="s">
        <v>74</v>
      </c>
      <c r="U334" s="136" t="s">
        <v>74</v>
      </c>
      <c r="V334" s="135" t="s">
        <v>74</v>
      </c>
      <c r="W334" s="136" t="s">
        <v>74</v>
      </c>
      <c r="X334" s="129"/>
      <c r="Y334" s="135" t="s">
        <v>73</v>
      </c>
      <c r="Z334" s="135" t="s">
        <v>74</v>
      </c>
      <c r="AA334" s="136" t="s">
        <v>74</v>
      </c>
      <c r="AB334" s="135" t="s">
        <v>74</v>
      </c>
      <c r="AC334" s="136" t="s">
        <v>74</v>
      </c>
      <c r="AD334" s="129"/>
      <c r="AE334" s="135" t="s">
        <v>73</v>
      </c>
      <c r="AF334" s="135" t="s">
        <v>74</v>
      </c>
      <c r="AG334" s="136" t="s">
        <v>74</v>
      </c>
      <c r="AH334" s="135" t="s">
        <v>74</v>
      </c>
      <c r="AI334" s="136" t="s">
        <v>74</v>
      </c>
      <c r="AJ334" s="129"/>
      <c r="AK334" s="135" t="s">
        <v>73</v>
      </c>
      <c r="AL334" s="135" t="s">
        <v>74</v>
      </c>
      <c r="AM334" s="136" t="s">
        <v>74</v>
      </c>
      <c r="AN334" s="135" t="s">
        <v>74</v>
      </c>
      <c r="AO334" s="136" t="s">
        <v>74</v>
      </c>
      <c r="AP334" s="129"/>
      <c r="AQ334" s="135" t="s">
        <v>73</v>
      </c>
      <c r="AR334" s="135" t="s">
        <v>74</v>
      </c>
      <c r="AS334" s="136" t="s">
        <v>74</v>
      </c>
      <c r="AT334" s="135"/>
      <c r="AU334" s="135" t="s">
        <v>73</v>
      </c>
      <c r="AV334" s="135" t="s">
        <v>74</v>
      </c>
      <c r="AW334" s="136" t="s">
        <v>74</v>
      </c>
      <c r="AX334" s="135" t="s">
        <v>74</v>
      </c>
      <c r="AY334" s="136" t="s">
        <v>74</v>
      </c>
    </row>
    <row r="335" spans="1:51" x14ac:dyDescent="0.2">
      <c r="A335" s="124">
        <v>44060</v>
      </c>
      <c r="B335" s="125" t="s">
        <v>562</v>
      </c>
      <c r="C335" s="129">
        <v>920</v>
      </c>
      <c r="D335" s="129">
        <v>83633</v>
      </c>
      <c r="E335" s="131">
        <v>1.1000442409096887</v>
      </c>
      <c r="F335" s="129"/>
      <c r="G335" s="129">
        <v>192</v>
      </c>
      <c r="H335" s="129">
        <v>4470</v>
      </c>
      <c r="I335" s="131">
        <v>4.2953020134228188</v>
      </c>
      <c r="J335" s="129">
        <v>920</v>
      </c>
      <c r="K335" s="131">
        <v>20.869565217391305</v>
      </c>
      <c r="L335" s="129"/>
      <c r="M335" s="129">
        <v>217</v>
      </c>
      <c r="N335" s="129">
        <v>13589</v>
      </c>
      <c r="O335" s="131">
        <v>1.5968798292736772</v>
      </c>
      <c r="P335" s="129">
        <v>920</v>
      </c>
      <c r="Q335" s="131">
        <v>23.586956521739133</v>
      </c>
      <c r="R335" s="129"/>
      <c r="S335" s="129">
        <v>28</v>
      </c>
      <c r="T335" s="129">
        <v>962</v>
      </c>
      <c r="U335" s="131">
        <v>2.9106029106029108</v>
      </c>
      <c r="V335" s="129">
        <v>920</v>
      </c>
      <c r="W335" s="131">
        <v>3.0434782608695654</v>
      </c>
      <c r="X335" s="129"/>
      <c r="Y335" s="129">
        <v>0</v>
      </c>
      <c r="Z335" s="129">
        <v>114</v>
      </c>
      <c r="AA335" s="131">
        <v>0</v>
      </c>
      <c r="AB335" s="129">
        <v>920</v>
      </c>
      <c r="AC335" s="131">
        <v>0</v>
      </c>
      <c r="AD335" s="129"/>
      <c r="AE335" s="129">
        <v>192</v>
      </c>
      <c r="AF335" s="129">
        <v>14707</v>
      </c>
      <c r="AG335" s="131">
        <v>1.3055007819405726</v>
      </c>
      <c r="AH335" s="129">
        <v>920</v>
      </c>
      <c r="AI335" s="131">
        <v>20.869565217391305</v>
      </c>
      <c r="AJ335" s="129"/>
      <c r="AK335" s="129">
        <v>111</v>
      </c>
      <c r="AL335" s="129">
        <v>7278</v>
      </c>
      <c r="AM335" s="131">
        <v>1.5251442704039573</v>
      </c>
      <c r="AN335" s="129">
        <v>920</v>
      </c>
      <c r="AO335" s="131">
        <v>12.065217391304349</v>
      </c>
      <c r="AP335" s="129"/>
      <c r="AQ335" s="129">
        <v>78</v>
      </c>
      <c r="AR335" s="129">
        <v>8456</v>
      </c>
      <c r="AS335" s="131">
        <v>0.92242194891201512</v>
      </c>
      <c r="AT335" s="129"/>
      <c r="AU335" s="129">
        <v>52</v>
      </c>
      <c r="AV335" s="129">
        <v>1671</v>
      </c>
      <c r="AW335" s="131">
        <v>3.1119090365050868</v>
      </c>
      <c r="AX335" s="129">
        <v>78</v>
      </c>
      <c r="AY335" s="131">
        <v>66.666666666666671</v>
      </c>
    </row>
    <row r="336" spans="1:51" x14ac:dyDescent="0.2">
      <c r="A336" s="124">
        <v>44210</v>
      </c>
      <c r="B336" s="125" t="s">
        <v>563</v>
      </c>
      <c r="C336" s="129">
        <v>18</v>
      </c>
      <c r="D336" s="129">
        <v>7526</v>
      </c>
      <c r="E336" s="131">
        <v>0.23917087430241826</v>
      </c>
      <c r="F336" s="129"/>
      <c r="G336" s="129">
        <v>3</v>
      </c>
      <c r="H336" s="129">
        <v>524</v>
      </c>
      <c r="I336" s="131">
        <v>0.5725190839694656</v>
      </c>
      <c r="J336" s="129">
        <v>18</v>
      </c>
      <c r="K336" s="131">
        <v>16.666666666666668</v>
      </c>
      <c r="L336" s="129"/>
      <c r="M336" s="129">
        <v>10</v>
      </c>
      <c r="N336" s="129">
        <v>1892</v>
      </c>
      <c r="O336" s="131">
        <v>0.52854122621564481</v>
      </c>
      <c r="P336" s="129">
        <v>18</v>
      </c>
      <c r="Q336" s="131">
        <v>55.555555555555557</v>
      </c>
      <c r="R336" s="129"/>
      <c r="S336" s="129">
        <v>0</v>
      </c>
      <c r="T336" s="129">
        <v>178</v>
      </c>
      <c r="U336" s="131">
        <v>0</v>
      </c>
      <c r="V336" s="129">
        <v>18</v>
      </c>
      <c r="W336" s="131">
        <v>0</v>
      </c>
      <c r="X336" s="129"/>
      <c r="Y336" s="129">
        <v>0</v>
      </c>
      <c r="Z336" s="129">
        <v>26</v>
      </c>
      <c r="AA336" s="131">
        <v>0</v>
      </c>
      <c r="AB336" s="129">
        <v>18</v>
      </c>
      <c r="AC336" s="131">
        <v>0</v>
      </c>
      <c r="AD336" s="129"/>
      <c r="AE336" s="129">
        <v>0</v>
      </c>
      <c r="AF336" s="129">
        <v>302</v>
      </c>
      <c r="AG336" s="131">
        <v>0</v>
      </c>
      <c r="AH336" s="129">
        <v>18</v>
      </c>
      <c r="AI336" s="131">
        <v>0</v>
      </c>
      <c r="AJ336" s="129"/>
      <c r="AK336" s="129">
        <v>0</v>
      </c>
      <c r="AL336" s="129">
        <v>67</v>
      </c>
      <c r="AM336" s="131">
        <v>0</v>
      </c>
      <c r="AN336" s="129">
        <v>18</v>
      </c>
      <c r="AO336" s="131">
        <v>0</v>
      </c>
      <c r="AP336" s="129"/>
      <c r="AQ336" s="129">
        <v>0</v>
      </c>
      <c r="AR336" s="129">
        <v>607</v>
      </c>
      <c r="AS336" s="131">
        <v>0</v>
      </c>
      <c r="AT336" s="129"/>
      <c r="AU336" s="129">
        <v>0</v>
      </c>
      <c r="AV336" s="129">
        <v>165</v>
      </c>
      <c r="AW336" s="131">
        <v>0</v>
      </c>
      <c r="AX336" s="129">
        <v>0</v>
      </c>
      <c r="AY336" s="131">
        <v>0</v>
      </c>
    </row>
    <row r="337" spans="1:51" x14ac:dyDescent="0.2">
      <c r="A337" s="124">
        <v>44340</v>
      </c>
      <c r="B337" s="125" t="s">
        <v>564</v>
      </c>
      <c r="C337" s="129">
        <v>347</v>
      </c>
      <c r="D337" s="129">
        <v>60656</v>
      </c>
      <c r="E337" s="131">
        <v>0.57207860722764436</v>
      </c>
      <c r="F337" s="129"/>
      <c r="G337" s="129">
        <v>62</v>
      </c>
      <c r="H337" s="129">
        <v>2378</v>
      </c>
      <c r="I337" s="131">
        <v>2.6072329688814131</v>
      </c>
      <c r="J337" s="129">
        <v>347</v>
      </c>
      <c r="K337" s="131">
        <v>17.86743515850144</v>
      </c>
      <c r="L337" s="129"/>
      <c r="M337" s="129">
        <v>142</v>
      </c>
      <c r="N337" s="129">
        <v>10935</v>
      </c>
      <c r="O337" s="131">
        <v>1.2985825331504344</v>
      </c>
      <c r="P337" s="129">
        <v>347</v>
      </c>
      <c r="Q337" s="131">
        <v>40.922190201729101</v>
      </c>
      <c r="R337" s="129"/>
      <c r="S337" s="129">
        <v>4</v>
      </c>
      <c r="T337" s="129">
        <v>336</v>
      </c>
      <c r="U337" s="131">
        <v>1.1904761904761905</v>
      </c>
      <c r="V337" s="129">
        <v>347</v>
      </c>
      <c r="W337" s="131">
        <v>1.1527377521613833</v>
      </c>
      <c r="X337" s="129"/>
      <c r="Y337" s="129">
        <v>3</v>
      </c>
      <c r="Z337" s="129">
        <v>55</v>
      </c>
      <c r="AA337" s="131">
        <v>5.4545454545454541</v>
      </c>
      <c r="AB337" s="129">
        <v>347</v>
      </c>
      <c r="AC337" s="131">
        <v>0.86455331412103742</v>
      </c>
      <c r="AD337" s="129"/>
      <c r="AE337" s="129">
        <v>77</v>
      </c>
      <c r="AF337" s="129">
        <v>8366</v>
      </c>
      <c r="AG337" s="131">
        <v>0.92039206311259858</v>
      </c>
      <c r="AH337" s="129">
        <v>347</v>
      </c>
      <c r="AI337" s="131">
        <v>22.190201729106626</v>
      </c>
      <c r="AJ337" s="129"/>
      <c r="AK337" s="129">
        <v>34</v>
      </c>
      <c r="AL337" s="129">
        <v>3596</v>
      </c>
      <c r="AM337" s="131">
        <v>0.94549499443826479</v>
      </c>
      <c r="AN337" s="129">
        <v>347</v>
      </c>
      <c r="AO337" s="131">
        <v>9.7982708933717575</v>
      </c>
      <c r="AP337" s="129"/>
      <c r="AQ337" s="129">
        <v>20</v>
      </c>
      <c r="AR337" s="129">
        <v>6420</v>
      </c>
      <c r="AS337" s="131">
        <v>0.3115264797507788</v>
      </c>
      <c r="AT337" s="129"/>
      <c r="AU337" s="129">
        <v>7</v>
      </c>
      <c r="AV337" s="129">
        <v>918</v>
      </c>
      <c r="AW337" s="131">
        <v>0.76252723311546844</v>
      </c>
      <c r="AX337" s="129">
        <v>20</v>
      </c>
      <c r="AY337" s="131">
        <v>35</v>
      </c>
    </row>
    <row r="338" spans="1:51" x14ac:dyDescent="0.2">
      <c r="A338" s="124">
        <v>44550</v>
      </c>
      <c r="B338" s="125" t="s">
        <v>565</v>
      </c>
      <c r="C338" s="129">
        <v>193</v>
      </c>
      <c r="D338" s="129">
        <v>30970</v>
      </c>
      <c r="E338" s="131">
        <v>0.6231837261866322</v>
      </c>
      <c r="F338" s="129"/>
      <c r="G338" s="129">
        <v>42</v>
      </c>
      <c r="H338" s="129">
        <v>1211</v>
      </c>
      <c r="I338" s="131">
        <v>3.4682080924855487</v>
      </c>
      <c r="J338" s="129">
        <v>193</v>
      </c>
      <c r="K338" s="131">
        <v>21.761658031088082</v>
      </c>
      <c r="L338" s="129"/>
      <c r="M338" s="129">
        <v>77</v>
      </c>
      <c r="N338" s="129">
        <v>4385</v>
      </c>
      <c r="O338" s="131">
        <v>1.7559863169897376</v>
      </c>
      <c r="P338" s="129">
        <v>193</v>
      </c>
      <c r="Q338" s="131">
        <v>39.896373056994818</v>
      </c>
      <c r="R338" s="129"/>
      <c r="S338" s="129">
        <v>4</v>
      </c>
      <c r="T338" s="129">
        <v>364</v>
      </c>
      <c r="U338" s="131">
        <v>1.098901098901099</v>
      </c>
      <c r="V338" s="129">
        <v>193</v>
      </c>
      <c r="W338" s="131">
        <v>2.0725388601036272</v>
      </c>
      <c r="X338" s="129"/>
      <c r="Y338" s="129">
        <v>0</v>
      </c>
      <c r="Z338" s="129">
        <v>37</v>
      </c>
      <c r="AA338" s="131">
        <v>0</v>
      </c>
      <c r="AB338" s="129">
        <v>193</v>
      </c>
      <c r="AC338" s="131">
        <v>0</v>
      </c>
      <c r="AD338" s="129"/>
      <c r="AE338" s="129">
        <v>12</v>
      </c>
      <c r="AF338" s="129">
        <v>1499</v>
      </c>
      <c r="AG338" s="131">
        <v>0.80053368912608414</v>
      </c>
      <c r="AH338" s="129">
        <v>193</v>
      </c>
      <c r="AI338" s="131">
        <v>6.2176165803108807</v>
      </c>
      <c r="AJ338" s="129"/>
      <c r="AK338" s="129">
        <v>4</v>
      </c>
      <c r="AL338" s="129">
        <v>421</v>
      </c>
      <c r="AM338" s="131">
        <v>0.95011876484560576</v>
      </c>
      <c r="AN338" s="129">
        <v>193</v>
      </c>
      <c r="AO338" s="131">
        <v>2.0725388601036272</v>
      </c>
      <c r="AP338" s="129"/>
      <c r="AQ338" s="129">
        <v>19</v>
      </c>
      <c r="AR338" s="129">
        <v>3592</v>
      </c>
      <c r="AS338" s="131">
        <v>0.52895322939866363</v>
      </c>
      <c r="AT338" s="129"/>
      <c r="AU338" s="129">
        <v>12</v>
      </c>
      <c r="AV338" s="129">
        <v>689</v>
      </c>
      <c r="AW338" s="131">
        <v>1.741654571843251</v>
      </c>
      <c r="AX338" s="129">
        <v>19</v>
      </c>
      <c r="AY338" s="131">
        <v>63.157894736842103</v>
      </c>
    </row>
    <row r="339" spans="1:51" x14ac:dyDescent="0.2">
      <c r="A339" s="124">
        <v>44620</v>
      </c>
      <c r="B339" s="125" t="s">
        <v>566</v>
      </c>
      <c r="C339" s="129">
        <v>175</v>
      </c>
      <c r="D339" s="129">
        <v>23947</v>
      </c>
      <c r="E339" s="131">
        <v>0.73078047354574682</v>
      </c>
      <c r="F339" s="129"/>
      <c r="G339" s="129">
        <v>29</v>
      </c>
      <c r="H339" s="129">
        <v>1383</v>
      </c>
      <c r="I339" s="131">
        <v>2.0968908170643528</v>
      </c>
      <c r="J339" s="129">
        <v>175</v>
      </c>
      <c r="K339" s="131">
        <v>16.571428571428573</v>
      </c>
      <c r="L339" s="129"/>
      <c r="M339" s="129">
        <v>61</v>
      </c>
      <c r="N339" s="129">
        <v>3980</v>
      </c>
      <c r="O339" s="131">
        <v>1.5326633165829147</v>
      </c>
      <c r="P339" s="129">
        <v>175</v>
      </c>
      <c r="Q339" s="131">
        <v>34.857142857142854</v>
      </c>
      <c r="R339" s="129"/>
      <c r="S339" s="129">
        <v>16</v>
      </c>
      <c r="T339" s="129">
        <v>566</v>
      </c>
      <c r="U339" s="131">
        <v>2.8268551236749118</v>
      </c>
      <c r="V339" s="129">
        <v>175</v>
      </c>
      <c r="W339" s="131">
        <v>9.1428571428571423</v>
      </c>
      <c r="X339" s="129"/>
      <c r="Y339" s="129">
        <v>0</v>
      </c>
      <c r="Z339" s="129">
        <v>49</v>
      </c>
      <c r="AA339" s="131">
        <v>0</v>
      </c>
      <c r="AB339" s="129">
        <v>175</v>
      </c>
      <c r="AC339" s="131">
        <v>0</v>
      </c>
      <c r="AD339" s="129"/>
      <c r="AE339" s="129">
        <v>6</v>
      </c>
      <c r="AF339" s="129">
        <v>1541</v>
      </c>
      <c r="AG339" s="131">
        <v>0.38935756002595717</v>
      </c>
      <c r="AH339" s="129">
        <v>175</v>
      </c>
      <c r="AI339" s="131">
        <v>3.4285714285714284</v>
      </c>
      <c r="AJ339" s="129"/>
      <c r="AK339" s="129">
        <v>0</v>
      </c>
      <c r="AL339" s="129">
        <v>683</v>
      </c>
      <c r="AM339" s="131">
        <v>0</v>
      </c>
      <c r="AN339" s="129">
        <v>175</v>
      </c>
      <c r="AO339" s="131">
        <v>0</v>
      </c>
      <c r="AP339" s="129"/>
      <c r="AQ339" s="129">
        <v>19</v>
      </c>
      <c r="AR339" s="129">
        <v>2689</v>
      </c>
      <c r="AS339" s="131">
        <v>0.70658237262923018</v>
      </c>
      <c r="AT339" s="129"/>
      <c r="AU339" s="129">
        <v>11</v>
      </c>
      <c r="AV339" s="129">
        <v>780</v>
      </c>
      <c r="AW339" s="131">
        <v>1.4102564102564104</v>
      </c>
      <c r="AX339" s="129">
        <v>19</v>
      </c>
      <c r="AY339" s="131">
        <v>57.89473684210526</v>
      </c>
    </row>
    <row r="340" spans="1:51" x14ac:dyDescent="0.2">
      <c r="A340" s="124">
        <v>44830</v>
      </c>
      <c r="B340" s="125" t="s">
        <v>567</v>
      </c>
      <c r="C340" s="129">
        <v>10</v>
      </c>
      <c r="D340" s="129">
        <v>2560</v>
      </c>
      <c r="E340" s="131">
        <v>0.390625</v>
      </c>
      <c r="F340" s="129"/>
      <c r="G340" s="129">
        <v>0</v>
      </c>
      <c r="H340" s="129">
        <v>136</v>
      </c>
      <c r="I340" s="131">
        <v>0</v>
      </c>
      <c r="J340" s="129">
        <v>10</v>
      </c>
      <c r="K340" s="131">
        <v>0</v>
      </c>
      <c r="L340" s="129"/>
      <c r="M340" s="129">
        <v>7</v>
      </c>
      <c r="N340" s="129">
        <v>643</v>
      </c>
      <c r="O340" s="131">
        <v>1.088646967340591</v>
      </c>
      <c r="P340" s="129">
        <v>10</v>
      </c>
      <c r="Q340" s="131">
        <v>70</v>
      </c>
      <c r="R340" s="129"/>
      <c r="S340" s="129">
        <v>0</v>
      </c>
      <c r="T340" s="129">
        <v>86</v>
      </c>
      <c r="U340" s="131">
        <v>0</v>
      </c>
      <c r="V340" s="129">
        <v>10</v>
      </c>
      <c r="W340" s="131">
        <v>0</v>
      </c>
      <c r="X340" s="129"/>
      <c r="Y340" s="129">
        <v>0</v>
      </c>
      <c r="Z340" s="129">
        <v>18</v>
      </c>
      <c r="AA340" s="131">
        <v>0</v>
      </c>
      <c r="AB340" s="129">
        <v>10</v>
      </c>
      <c r="AC340" s="131">
        <v>0</v>
      </c>
      <c r="AD340" s="129"/>
      <c r="AE340" s="129">
        <v>0</v>
      </c>
      <c r="AF340" s="129">
        <v>76</v>
      </c>
      <c r="AG340" s="131">
        <v>0</v>
      </c>
      <c r="AH340" s="129">
        <v>10</v>
      </c>
      <c r="AI340" s="131">
        <v>0</v>
      </c>
      <c r="AJ340" s="129"/>
      <c r="AK340" s="129">
        <v>0</v>
      </c>
      <c r="AL340" s="129">
        <v>16</v>
      </c>
      <c r="AM340" s="131">
        <v>0</v>
      </c>
      <c r="AN340" s="129">
        <v>10</v>
      </c>
      <c r="AO340" s="131">
        <v>0</v>
      </c>
      <c r="AP340" s="129"/>
      <c r="AQ340" s="129">
        <v>0</v>
      </c>
      <c r="AR340" s="129">
        <v>196</v>
      </c>
      <c r="AS340" s="131">
        <v>0</v>
      </c>
      <c r="AT340" s="129"/>
      <c r="AU340" s="129">
        <v>0</v>
      </c>
      <c r="AV340" s="129">
        <v>29</v>
      </c>
      <c r="AW340" s="131">
        <v>0</v>
      </c>
      <c r="AX340" s="129">
        <v>0</v>
      </c>
      <c r="AY340" s="131">
        <v>0</v>
      </c>
    </row>
    <row r="341" spans="1:51" x14ac:dyDescent="0.2">
      <c r="A341" s="124">
        <v>45040</v>
      </c>
      <c r="B341" s="125" t="s">
        <v>568</v>
      </c>
      <c r="C341" s="129">
        <v>131</v>
      </c>
      <c r="D341" s="129">
        <v>19090</v>
      </c>
      <c r="E341" s="131">
        <v>0.68622315348349927</v>
      </c>
      <c r="F341" s="129"/>
      <c r="G341" s="129">
        <v>19</v>
      </c>
      <c r="H341" s="129">
        <v>1227</v>
      </c>
      <c r="I341" s="131">
        <v>1.5484922575387123</v>
      </c>
      <c r="J341" s="129">
        <v>131</v>
      </c>
      <c r="K341" s="131">
        <v>14.503816793893129</v>
      </c>
      <c r="L341" s="129"/>
      <c r="M341" s="129">
        <v>33</v>
      </c>
      <c r="N341" s="129">
        <v>3620</v>
      </c>
      <c r="O341" s="131">
        <v>0.91160220994475138</v>
      </c>
      <c r="P341" s="129">
        <v>131</v>
      </c>
      <c r="Q341" s="131">
        <v>25.190839694656489</v>
      </c>
      <c r="R341" s="129"/>
      <c r="S341" s="129">
        <v>42</v>
      </c>
      <c r="T341" s="129">
        <v>888</v>
      </c>
      <c r="U341" s="131">
        <v>4.7297297297297298</v>
      </c>
      <c r="V341" s="129">
        <v>131</v>
      </c>
      <c r="W341" s="131">
        <v>32.061068702290072</v>
      </c>
      <c r="X341" s="129"/>
      <c r="Y341" s="129">
        <v>6</v>
      </c>
      <c r="Z341" s="129">
        <v>113</v>
      </c>
      <c r="AA341" s="131">
        <v>5.3097345132743365</v>
      </c>
      <c r="AB341" s="129">
        <v>131</v>
      </c>
      <c r="AC341" s="131">
        <v>4.5801526717557248</v>
      </c>
      <c r="AD341" s="129"/>
      <c r="AE341" s="129">
        <v>5</v>
      </c>
      <c r="AF341" s="129">
        <v>1945</v>
      </c>
      <c r="AG341" s="131">
        <v>0.25706940874035988</v>
      </c>
      <c r="AH341" s="129">
        <v>131</v>
      </c>
      <c r="AI341" s="131">
        <v>3.8167938931297707</v>
      </c>
      <c r="AJ341" s="129"/>
      <c r="AK341" s="129">
        <v>0</v>
      </c>
      <c r="AL341" s="129">
        <v>1139</v>
      </c>
      <c r="AM341" s="131">
        <v>0</v>
      </c>
      <c r="AN341" s="129">
        <v>131</v>
      </c>
      <c r="AO341" s="131">
        <v>0</v>
      </c>
      <c r="AP341" s="129"/>
      <c r="AQ341" s="129">
        <v>9</v>
      </c>
      <c r="AR341" s="129">
        <v>1881</v>
      </c>
      <c r="AS341" s="131">
        <v>0.4784688995215311</v>
      </c>
      <c r="AT341" s="129"/>
      <c r="AU341" s="129">
        <v>5</v>
      </c>
      <c r="AV341" s="129">
        <v>563</v>
      </c>
      <c r="AW341" s="131">
        <v>0.88809946714031962</v>
      </c>
      <c r="AX341" s="129">
        <v>9</v>
      </c>
      <c r="AY341" s="131">
        <v>55.555555555555557</v>
      </c>
    </row>
    <row r="342" spans="1:51" x14ac:dyDescent="0.2">
      <c r="A342" s="124">
        <v>45090</v>
      </c>
      <c r="B342" s="125" t="s">
        <v>569</v>
      </c>
      <c r="C342" s="129">
        <v>22</v>
      </c>
      <c r="D342" s="129">
        <v>7601</v>
      </c>
      <c r="E342" s="131">
        <v>0.28943560057887119</v>
      </c>
      <c r="F342" s="129"/>
      <c r="G342" s="129">
        <v>4</v>
      </c>
      <c r="H342" s="129">
        <v>246</v>
      </c>
      <c r="I342" s="131">
        <v>1.6260162601626018</v>
      </c>
      <c r="J342" s="129">
        <v>22</v>
      </c>
      <c r="K342" s="131">
        <v>18.181818181818183</v>
      </c>
      <c r="L342" s="129"/>
      <c r="M342" s="129">
        <v>18</v>
      </c>
      <c r="N342" s="129">
        <v>1270</v>
      </c>
      <c r="O342" s="131">
        <v>1.4173228346456692</v>
      </c>
      <c r="P342" s="129">
        <v>22</v>
      </c>
      <c r="Q342" s="131">
        <v>81.818181818181813</v>
      </c>
      <c r="R342" s="129"/>
      <c r="S342" s="129">
        <v>0</v>
      </c>
      <c r="T342" s="129">
        <v>130</v>
      </c>
      <c r="U342" s="131">
        <v>0</v>
      </c>
      <c r="V342" s="129">
        <v>22</v>
      </c>
      <c r="W342" s="131">
        <v>0</v>
      </c>
      <c r="X342" s="129"/>
      <c r="Y342" s="129">
        <v>0</v>
      </c>
      <c r="Z342" s="129">
        <v>17</v>
      </c>
      <c r="AA342" s="131">
        <v>0</v>
      </c>
      <c r="AB342" s="129">
        <v>22</v>
      </c>
      <c r="AC342" s="131">
        <v>0</v>
      </c>
      <c r="AD342" s="129"/>
      <c r="AE342" s="129">
        <v>6</v>
      </c>
      <c r="AF342" s="129">
        <v>726</v>
      </c>
      <c r="AG342" s="131">
        <v>0.82644628099173556</v>
      </c>
      <c r="AH342" s="129">
        <v>22</v>
      </c>
      <c r="AI342" s="131">
        <v>27.272727272727273</v>
      </c>
      <c r="AJ342" s="129"/>
      <c r="AK342" s="129">
        <v>0</v>
      </c>
      <c r="AL342" s="129">
        <v>492</v>
      </c>
      <c r="AM342" s="131">
        <v>0</v>
      </c>
      <c r="AN342" s="129">
        <v>22</v>
      </c>
      <c r="AO342" s="131">
        <v>0</v>
      </c>
      <c r="AP342" s="129"/>
      <c r="AQ342" s="129">
        <v>0</v>
      </c>
      <c r="AR342" s="129">
        <v>808</v>
      </c>
      <c r="AS342" s="131">
        <v>0</v>
      </c>
      <c r="AT342" s="129"/>
      <c r="AU342" s="129">
        <v>0</v>
      </c>
      <c r="AV342" s="129">
        <v>138</v>
      </c>
      <c r="AW342" s="131">
        <v>0</v>
      </c>
      <c r="AX342" s="129">
        <v>0</v>
      </c>
      <c r="AY342" s="131">
        <v>0</v>
      </c>
    </row>
    <row r="343" spans="1:51" x14ac:dyDescent="0.2">
      <c r="A343" s="124">
        <v>45120</v>
      </c>
      <c r="B343" s="125" t="s">
        <v>570</v>
      </c>
      <c r="C343" s="129">
        <v>22</v>
      </c>
      <c r="D343" s="129">
        <v>4117</v>
      </c>
      <c r="E343" s="131">
        <v>0.53436968666504736</v>
      </c>
      <c r="F343" s="129"/>
      <c r="G343" s="129">
        <v>4</v>
      </c>
      <c r="H343" s="129">
        <v>244</v>
      </c>
      <c r="I343" s="131">
        <v>1.639344262295082</v>
      </c>
      <c r="J343" s="129">
        <v>22</v>
      </c>
      <c r="K343" s="131">
        <v>18.181818181818183</v>
      </c>
      <c r="L343" s="129"/>
      <c r="M343" s="129">
        <v>15</v>
      </c>
      <c r="N343" s="129">
        <v>938</v>
      </c>
      <c r="O343" s="131">
        <v>1.5991471215351813</v>
      </c>
      <c r="P343" s="129">
        <v>22</v>
      </c>
      <c r="Q343" s="131">
        <v>68.181818181818187</v>
      </c>
      <c r="R343" s="129"/>
      <c r="S343" s="129">
        <v>0</v>
      </c>
      <c r="T343" s="129">
        <v>70</v>
      </c>
      <c r="U343" s="131">
        <v>0</v>
      </c>
      <c r="V343" s="129">
        <v>22</v>
      </c>
      <c r="W343" s="131">
        <v>0</v>
      </c>
      <c r="X343" s="129"/>
      <c r="Y343" s="129">
        <v>0</v>
      </c>
      <c r="Z343" s="129">
        <v>16</v>
      </c>
      <c r="AA343" s="131">
        <v>0</v>
      </c>
      <c r="AB343" s="129">
        <v>22</v>
      </c>
      <c r="AC343" s="131">
        <v>0</v>
      </c>
      <c r="AD343" s="129"/>
      <c r="AE343" s="129">
        <v>4</v>
      </c>
      <c r="AF343" s="129">
        <v>96</v>
      </c>
      <c r="AG343" s="131">
        <v>4.1666666666666661</v>
      </c>
      <c r="AH343" s="129">
        <v>22</v>
      </c>
      <c r="AI343" s="131">
        <v>18.181818181818183</v>
      </c>
      <c r="AJ343" s="129"/>
      <c r="AK343" s="129">
        <v>0</v>
      </c>
      <c r="AL343" s="129">
        <v>12</v>
      </c>
      <c r="AM343" s="131">
        <v>0</v>
      </c>
      <c r="AN343" s="129">
        <v>22</v>
      </c>
      <c r="AO343" s="131">
        <v>0</v>
      </c>
      <c r="AP343" s="129"/>
      <c r="AQ343" s="129">
        <v>0</v>
      </c>
      <c r="AR343" s="129">
        <v>387</v>
      </c>
      <c r="AS343" s="131">
        <v>0</v>
      </c>
      <c r="AT343" s="129"/>
      <c r="AU343" s="129">
        <v>0</v>
      </c>
      <c r="AV343" s="129">
        <v>69</v>
      </c>
      <c r="AW343" s="131">
        <v>0</v>
      </c>
      <c r="AX343" s="129">
        <v>0</v>
      </c>
      <c r="AY343" s="131">
        <v>0</v>
      </c>
    </row>
    <row r="344" spans="1:51" x14ac:dyDescent="0.2">
      <c r="A344" s="124">
        <v>45290</v>
      </c>
      <c r="B344" s="125" t="s">
        <v>571</v>
      </c>
      <c r="C344" s="129">
        <v>269</v>
      </c>
      <c r="D344" s="129">
        <v>32749</v>
      </c>
      <c r="E344" s="131">
        <v>0.82139912669089132</v>
      </c>
      <c r="F344" s="129"/>
      <c r="G344" s="129">
        <v>44</v>
      </c>
      <c r="H344" s="129">
        <v>1567</v>
      </c>
      <c r="I344" s="131">
        <v>2.8079132099553283</v>
      </c>
      <c r="J344" s="129">
        <v>269</v>
      </c>
      <c r="K344" s="131">
        <v>16.356877323420075</v>
      </c>
      <c r="L344" s="129"/>
      <c r="M344" s="129">
        <v>170</v>
      </c>
      <c r="N344" s="129">
        <v>6025</v>
      </c>
      <c r="O344" s="131">
        <v>2.8215767634854774</v>
      </c>
      <c r="P344" s="129">
        <v>269</v>
      </c>
      <c r="Q344" s="131">
        <v>63.197026022304833</v>
      </c>
      <c r="R344" s="129"/>
      <c r="S344" s="129">
        <v>3</v>
      </c>
      <c r="T344" s="129">
        <v>184</v>
      </c>
      <c r="U344" s="131">
        <v>1.6304347826086956</v>
      </c>
      <c r="V344" s="129">
        <v>269</v>
      </c>
      <c r="W344" s="131">
        <v>1.1152416356877324</v>
      </c>
      <c r="X344" s="129"/>
      <c r="Y344" s="129">
        <v>0</v>
      </c>
      <c r="Z344" s="129">
        <v>32</v>
      </c>
      <c r="AA344" s="131">
        <v>0</v>
      </c>
      <c r="AB344" s="129">
        <v>269</v>
      </c>
      <c r="AC344" s="131">
        <v>0</v>
      </c>
      <c r="AD344" s="129"/>
      <c r="AE344" s="129">
        <v>44</v>
      </c>
      <c r="AF344" s="129">
        <v>7835</v>
      </c>
      <c r="AG344" s="131">
        <v>0.56158264199106578</v>
      </c>
      <c r="AH344" s="129">
        <v>269</v>
      </c>
      <c r="AI344" s="131">
        <v>16.356877323420075</v>
      </c>
      <c r="AJ344" s="129"/>
      <c r="AK344" s="129">
        <v>20</v>
      </c>
      <c r="AL344" s="129">
        <v>3725</v>
      </c>
      <c r="AM344" s="131">
        <v>0.53691275167785235</v>
      </c>
      <c r="AN344" s="129">
        <v>269</v>
      </c>
      <c r="AO344" s="131">
        <v>7.4349442379182156</v>
      </c>
      <c r="AP344" s="129"/>
      <c r="AQ344" s="129">
        <v>4</v>
      </c>
      <c r="AR344" s="129">
        <v>2984</v>
      </c>
      <c r="AS344" s="131">
        <v>0.13404825737265416</v>
      </c>
      <c r="AT344" s="129"/>
      <c r="AU344" s="129">
        <v>0</v>
      </c>
      <c r="AV344" s="129">
        <v>529</v>
      </c>
      <c r="AW344" s="131">
        <v>0</v>
      </c>
      <c r="AX344" s="129">
        <v>4</v>
      </c>
      <c r="AY344" s="131">
        <v>0</v>
      </c>
    </row>
    <row r="345" spans="1:51" x14ac:dyDescent="0.2">
      <c r="A345" s="124">
        <v>45340</v>
      </c>
      <c r="B345" s="125" t="s">
        <v>572</v>
      </c>
      <c r="C345" s="129">
        <v>1031</v>
      </c>
      <c r="D345" s="129">
        <v>155780</v>
      </c>
      <c r="E345" s="131">
        <v>0.66183078700731801</v>
      </c>
      <c r="F345" s="129"/>
      <c r="G345" s="129">
        <v>188</v>
      </c>
      <c r="H345" s="129">
        <v>8549</v>
      </c>
      <c r="I345" s="131">
        <v>2.1990876125862675</v>
      </c>
      <c r="J345" s="129">
        <v>1031</v>
      </c>
      <c r="K345" s="131">
        <v>18.234723569350145</v>
      </c>
      <c r="L345" s="129"/>
      <c r="M345" s="129">
        <v>255</v>
      </c>
      <c r="N345" s="129">
        <v>24988</v>
      </c>
      <c r="O345" s="131">
        <v>1.020489835120858</v>
      </c>
      <c r="P345" s="129">
        <v>1031</v>
      </c>
      <c r="Q345" s="131">
        <v>24.733268671193017</v>
      </c>
      <c r="R345" s="129"/>
      <c r="S345" s="129">
        <v>81</v>
      </c>
      <c r="T345" s="129">
        <v>2519</v>
      </c>
      <c r="U345" s="131">
        <v>3.215561730845574</v>
      </c>
      <c r="V345" s="129">
        <v>1031</v>
      </c>
      <c r="W345" s="131">
        <v>7.8564500484966047</v>
      </c>
      <c r="X345" s="129"/>
      <c r="Y345" s="129">
        <v>7</v>
      </c>
      <c r="Z345" s="129">
        <v>223</v>
      </c>
      <c r="AA345" s="131">
        <v>3.1390134529147984</v>
      </c>
      <c r="AB345" s="129">
        <v>1031</v>
      </c>
      <c r="AC345" s="131">
        <v>0.67895247332686703</v>
      </c>
      <c r="AD345" s="129"/>
      <c r="AE345" s="129">
        <v>58</v>
      </c>
      <c r="AF345" s="129">
        <v>11327</v>
      </c>
      <c r="AG345" s="131">
        <v>0.5120508519466761</v>
      </c>
      <c r="AH345" s="129">
        <v>1031</v>
      </c>
      <c r="AI345" s="131">
        <v>5.62560620756547</v>
      </c>
      <c r="AJ345" s="129"/>
      <c r="AK345" s="129">
        <v>14</v>
      </c>
      <c r="AL345" s="129">
        <v>2978</v>
      </c>
      <c r="AM345" s="131">
        <v>0.47011417058428473</v>
      </c>
      <c r="AN345" s="129">
        <v>1031</v>
      </c>
      <c r="AO345" s="131">
        <v>1.3579049466537341</v>
      </c>
      <c r="AP345" s="129"/>
      <c r="AQ345" s="129">
        <v>120</v>
      </c>
      <c r="AR345" s="129">
        <v>17268</v>
      </c>
      <c r="AS345" s="131">
        <v>0.69492703266157052</v>
      </c>
      <c r="AT345" s="129"/>
      <c r="AU345" s="129">
        <v>94</v>
      </c>
      <c r="AV345" s="129">
        <v>4538</v>
      </c>
      <c r="AW345" s="131">
        <v>2.0713970912296169</v>
      </c>
      <c r="AX345" s="129">
        <v>120</v>
      </c>
      <c r="AY345" s="131">
        <v>78.333333333333343</v>
      </c>
    </row>
    <row r="346" spans="1:51" x14ac:dyDescent="0.2">
      <c r="A346" s="124">
        <v>45400</v>
      </c>
      <c r="B346" s="125" t="s">
        <v>573</v>
      </c>
      <c r="C346" s="129">
        <v>6</v>
      </c>
      <c r="D346" s="129">
        <v>764</v>
      </c>
      <c r="E346" s="131">
        <v>0.78534031413612559</v>
      </c>
      <c r="F346" s="129"/>
      <c r="G346" s="129">
        <v>0</v>
      </c>
      <c r="H346" s="129">
        <v>40</v>
      </c>
      <c r="I346" s="131">
        <v>0</v>
      </c>
      <c r="J346" s="129">
        <v>6</v>
      </c>
      <c r="K346" s="131">
        <v>0</v>
      </c>
      <c r="L346" s="129"/>
      <c r="M346" s="129">
        <v>0</v>
      </c>
      <c r="N346" s="129">
        <v>181</v>
      </c>
      <c r="O346" s="131">
        <v>0</v>
      </c>
      <c r="P346" s="129">
        <v>6</v>
      </c>
      <c r="Q346" s="131">
        <v>0</v>
      </c>
      <c r="R346" s="129"/>
      <c r="S346" s="129">
        <v>0</v>
      </c>
      <c r="T346" s="129">
        <v>10</v>
      </c>
      <c r="U346" s="131">
        <v>0</v>
      </c>
      <c r="V346" s="129">
        <v>6</v>
      </c>
      <c r="W346" s="131">
        <v>0</v>
      </c>
      <c r="X346" s="129"/>
      <c r="Y346" s="129">
        <v>0</v>
      </c>
      <c r="Z346" s="129">
        <v>3</v>
      </c>
      <c r="AA346" s="131">
        <v>0</v>
      </c>
      <c r="AB346" s="129">
        <v>6</v>
      </c>
      <c r="AC346" s="131">
        <v>0</v>
      </c>
      <c r="AD346" s="129"/>
      <c r="AE346" s="129">
        <v>0</v>
      </c>
      <c r="AF346" s="129">
        <v>19</v>
      </c>
      <c r="AG346" s="131">
        <v>0</v>
      </c>
      <c r="AH346" s="129">
        <v>6</v>
      </c>
      <c r="AI346" s="131">
        <v>0</v>
      </c>
      <c r="AJ346" s="129"/>
      <c r="AK346" s="129">
        <v>0</v>
      </c>
      <c r="AL346" s="129">
        <v>3</v>
      </c>
      <c r="AM346" s="131">
        <v>0</v>
      </c>
      <c r="AN346" s="129">
        <v>6</v>
      </c>
      <c r="AO346" s="131">
        <v>0</v>
      </c>
      <c r="AP346" s="129"/>
      <c r="AQ346" s="129">
        <v>0</v>
      </c>
      <c r="AR346" s="129">
        <v>67</v>
      </c>
      <c r="AS346" s="131">
        <v>0</v>
      </c>
      <c r="AT346" s="129"/>
      <c r="AU346" s="129">
        <v>0</v>
      </c>
      <c r="AV346" s="129">
        <v>14</v>
      </c>
      <c r="AW346" s="131">
        <v>0</v>
      </c>
      <c r="AX346" s="129">
        <v>0</v>
      </c>
      <c r="AY346" s="131">
        <v>0</v>
      </c>
    </row>
    <row r="347" spans="1:51" x14ac:dyDescent="0.2">
      <c r="A347" s="124">
        <v>45540</v>
      </c>
      <c r="B347" s="125" t="s">
        <v>574</v>
      </c>
      <c r="C347" s="129">
        <v>0</v>
      </c>
      <c r="D347" s="129">
        <v>1476</v>
      </c>
      <c r="E347" s="131">
        <v>0</v>
      </c>
      <c r="F347" s="129"/>
      <c r="G347" s="129">
        <v>0</v>
      </c>
      <c r="H347" s="129">
        <v>148</v>
      </c>
      <c r="I347" s="131">
        <v>0</v>
      </c>
      <c r="J347" s="129">
        <v>0</v>
      </c>
      <c r="K347" s="131">
        <v>0</v>
      </c>
      <c r="L347" s="129"/>
      <c r="M347" s="129">
        <v>0</v>
      </c>
      <c r="N347" s="129">
        <v>374</v>
      </c>
      <c r="O347" s="131">
        <v>0</v>
      </c>
      <c r="P347" s="129">
        <v>0</v>
      </c>
      <c r="Q347" s="131">
        <v>0</v>
      </c>
      <c r="R347" s="129"/>
      <c r="S347" s="129">
        <v>0</v>
      </c>
      <c r="T347" s="129">
        <v>105</v>
      </c>
      <c r="U347" s="131">
        <v>0</v>
      </c>
      <c r="V347" s="129">
        <v>0</v>
      </c>
      <c r="W347" s="131">
        <v>0</v>
      </c>
      <c r="X347" s="129"/>
      <c r="Y347" s="129">
        <v>0</v>
      </c>
      <c r="Z347" s="129">
        <v>14</v>
      </c>
      <c r="AA347" s="131">
        <v>0</v>
      </c>
      <c r="AB347" s="129">
        <v>0</v>
      </c>
      <c r="AC347" s="131">
        <v>0</v>
      </c>
      <c r="AD347" s="129"/>
      <c r="AE347" s="129">
        <v>0</v>
      </c>
      <c r="AF347" s="129">
        <v>54</v>
      </c>
      <c r="AG347" s="131">
        <v>0</v>
      </c>
      <c r="AH347" s="129">
        <v>0</v>
      </c>
      <c r="AI347" s="131">
        <v>0</v>
      </c>
      <c r="AJ347" s="129"/>
      <c r="AK347" s="129">
        <v>0</v>
      </c>
      <c r="AL347" s="129">
        <v>7</v>
      </c>
      <c r="AM347" s="131">
        <v>0</v>
      </c>
      <c r="AN347" s="129">
        <v>0</v>
      </c>
      <c r="AO347" s="131">
        <v>0</v>
      </c>
      <c r="AP347" s="129"/>
      <c r="AQ347" s="129">
        <v>0</v>
      </c>
      <c r="AR347" s="129">
        <v>126</v>
      </c>
      <c r="AS347" s="131">
        <v>0</v>
      </c>
      <c r="AT347" s="129"/>
      <c r="AU347" s="129">
        <v>0</v>
      </c>
      <c r="AV347" s="129">
        <v>63</v>
      </c>
      <c r="AW347" s="131">
        <v>0</v>
      </c>
      <c r="AX347" s="129">
        <v>0</v>
      </c>
      <c r="AY347" s="131">
        <v>0</v>
      </c>
    </row>
    <row r="348" spans="1:51" x14ac:dyDescent="0.2">
      <c r="A348" s="124">
        <v>45680</v>
      </c>
      <c r="B348" s="125" t="s">
        <v>575</v>
      </c>
      <c r="C348" s="129">
        <v>919</v>
      </c>
      <c r="D348" s="129">
        <v>83067</v>
      </c>
      <c r="E348" s="131">
        <v>1.1063358493746012</v>
      </c>
      <c r="F348" s="129"/>
      <c r="G348" s="129">
        <v>139</v>
      </c>
      <c r="H348" s="129">
        <v>6194</v>
      </c>
      <c r="I348" s="131">
        <v>2.2441072005166292</v>
      </c>
      <c r="J348" s="129">
        <v>919</v>
      </c>
      <c r="K348" s="131">
        <v>15.125136017410229</v>
      </c>
      <c r="L348" s="129"/>
      <c r="M348" s="129">
        <v>202</v>
      </c>
      <c r="N348" s="129">
        <v>9486</v>
      </c>
      <c r="O348" s="131">
        <v>2.1294539321104788</v>
      </c>
      <c r="P348" s="129">
        <v>919</v>
      </c>
      <c r="Q348" s="131">
        <v>21.980413492927095</v>
      </c>
      <c r="R348" s="129"/>
      <c r="S348" s="129">
        <v>91</v>
      </c>
      <c r="T348" s="129">
        <v>2975</v>
      </c>
      <c r="U348" s="131">
        <v>3.0588235294117649</v>
      </c>
      <c r="V348" s="129">
        <v>919</v>
      </c>
      <c r="W348" s="131">
        <v>9.9020674646354738</v>
      </c>
      <c r="X348" s="129"/>
      <c r="Y348" s="129">
        <v>0</v>
      </c>
      <c r="Z348" s="129">
        <v>231</v>
      </c>
      <c r="AA348" s="131">
        <v>0</v>
      </c>
      <c r="AB348" s="129">
        <v>919</v>
      </c>
      <c r="AC348" s="131">
        <v>0</v>
      </c>
      <c r="AD348" s="129"/>
      <c r="AE348" s="129">
        <v>149</v>
      </c>
      <c r="AF348" s="129">
        <v>9419</v>
      </c>
      <c r="AG348" s="131">
        <v>1.5819089075273383</v>
      </c>
      <c r="AH348" s="129">
        <v>919</v>
      </c>
      <c r="AI348" s="131">
        <v>16.213275299238305</v>
      </c>
      <c r="AJ348" s="129"/>
      <c r="AK348" s="129">
        <v>83</v>
      </c>
      <c r="AL348" s="129">
        <v>4107</v>
      </c>
      <c r="AM348" s="131">
        <v>2.0209398587776968</v>
      </c>
      <c r="AN348" s="129">
        <v>919</v>
      </c>
      <c r="AO348" s="131">
        <v>9.0315560391730152</v>
      </c>
      <c r="AP348" s="129"/>
      <c r="AQ348" s="129">
        <v>98</v>
      </c>
      <c r="AR348" s="129">
        <v>10253</v>
      </c>
      <c r="AS348" s="131">
        <v>0.95581780942163264</v>
      </c>
      <c r="AT348" s="129"/>
      <c r="AU348" s="129">
        <v>64</v>
      </c>
      <c r="AV348" s="129">
        <v>3690</v>
      </c>
      <c r="AW348" s="131">
        <v>1.7344173441734418</v>
      </c>
      <c r="AX348" s="129">
        <v>98</v>
      </c>
      <c r="AY348" s="131">
        <v>65.306122448979593</v>
      </c>
    </row>
    <row r="349" spans="1:51" x14ac:dyDescent="0.2">
      <c r="A349" s="124">
        <v>45890</v>
      </c>
      <c r="B349" s="125" t="s">
        <v>576</v>
      </c>
      <c r="C349" s="129">
        <v>1462</v>
      </c>
      <c r="D349" s="129">
        <v>113250</v>
      </c>
      <c r="E349" s="131">
        <v>1.2909492273730683</v>
      </c>
      <c r="F349" s="129"/>
      <c r="G349" s="129">
        <v>243</v>
      </c>
      <c r="H349" s="129">
        <v>6900</v>
      </c>
      <c r="I349" s="131">
        <v>3.5217391304347827</v>
      </c>
      <c r="J349" s="129">
        <v>1462</v>
      </c>
      <c r="K349" s="131">
        <v>16.621067031463749</v>
      </c>
      <c r="L349" s="129"/>
      <c r="M349" s="129">
        <v>378</v>
      </c>
      <c r="N349" s="129">
        <v>16361</v>
      </c>
      <c r="O349" s="131">
        <v>2.3103722266365136</v>
      </c>
      <c r="P349" s="129">
        <v>1462</v>
      </c>
      <c r="Q349" s="131">
        <v>25.854993160054722</v>
      </c>
      <c r="R349" s="129"/>
      <c r="S349" s="129">
        <v>77</v>
      </c>
      <c r="T349" s="129">
        <v>2533</v>
      </c>
      <c r="U349" s="131">
        <v>3.0398736675878406</v>
      </c>
      <c r="V349" s="129">
        <v>1462</v>
      </c>
      <c r="W349" s="131">
        <v>5.2667578659370724</v>
      </c>
      <c r="X349" s="129"/>
      <c r="Y349" s="129">
        <v>11</v>
      </c>
      <c r="Z349" s="129">
        <v>289</v>
      </c>
      <c r="AA349" s="131">
        <v>3.8062283737024223</v>
      </c>
      <c r="AB349" s="129">
        <v>1462</v>
      </c>
      <c r="AC349" s="131">
        <v>0.75239398084815323</v>
      </c>
      <c r="AD349" s="129"/>
      <c r="AE349" s="129">
        <v>387</v>
      </c>
      <c r="AF349" s="129">
        <v>32247</v>
      </c>
      <c r="AG349" s="131">
        <v>1.2001116382919341</v>
      </c>
      <c r="AH349" s="129">
        <v>1462</v>
      </c>
      <c r="AI349" s="131">
        <v>26.47058823529412</v>
      </c>
      <c r="AJ349" s="129"/>
      <c r="AK349" s="129">
        <v>163</v>
      </c>
      <c r="AL349" s="129">
        <v>15508</v>
      </c>
      <c r="AM349" s="131">
        <v>1.0510704152695383</v>
      </c>
      <c r="AN349" s="129">
        <v>1462</v>
      </c>
      <c r="AO349" s="131">
        <v>11.149110807113544</v>
      </c>
      <c r="AP349" s="129"/>
      <c r="AQ349" s="129">
        <v>128</v>
      </c>
      <c r="AR349" s="129">
        <v>11907</v>
      </c>
      <c r="AS349" s="131">
        <v>1.0749979003947256</v>
      </c>
      <c r="AT349" s="129"/>
      <c r="AU349" s="129">
        <v>83</v>
      </c>
      <c r="AV349" s="129">
        <v>2790</v>
      </c>
      <c r="AW349" s="131">
        <v>2.9749103942652328</v>
      </c>
      <c r="AX349" s="129">
        <v>128</v>
      </c>
      <c r="AY349" s="131">
        <v>64.84375</v>
      </c>
    </row>
    <row r="350" spans="1:51" x14ac:dyDescent="0.2">
      <c r="A350" s="124">
        <v>46090</v>
      </c>
      <c r="B350" s="125" t="s">
        <v>577</v>
      </c>
      <c r="C350" s="129">
        <v>135</v>
      </c>
      <c r="D350" s="129">
        <v>11802</v>
      </c>
      <c r="E350" s="131">
        <v>1.1438739196746313</v>
      </c>
      <c r="F350" s="129"/>
      <c r="G350" s="129">
        <v>10</v>
      </c>
      <c r="H350" s="129">
        <v>659</v>
      </c>
      <c r="I350" s="131">
        <v>1.5174506828528074</v>
      </c>
      <c r="J350" s="129">
        <v>135</v>
      </c>
      <c r="K350" s="131">
        <v>7.4074074074074066</v>
      </c>
      <c r="L350" s="129"/>
      <c r="M350" s="129">
        <v>7</v>
      </c>
      <c r="N350" s="129">
        <v>1910</v>
      </c>
      <c r="O350" s="131">
        <v>0.36649214659685864</v>
      </c>
      <c r="P350" s="129">
        <v>135</v>
      </c>
      <c r="Q350" s="131">
        <v>5.1851851851851851</v>
      </c>
      <c r="R350" s="129"/>
      <c r="S350" s="129">
        <v>101</v>
      </c>
      <c r="T350" s="129">
        <v>2241</v>
      </c>
      <c r="U350" s="131">
        <v>4.506916555109326</v>
      </c>
      <c r="V350" s="129">
        <v>135</v>
      </c>
      <c r="W350" s="131">
        <v>74.81481481481481</v>
      </c>
      <c r="X350" s="129"/>
      <c r="Y350" s="129">
        <v>17</v>
      </c>
      <c r="Z350" s="129">
        <v>289</v>
      </c>
      <c r="AA350" s="131">
        <v>5.8823529411764701</v>
      </c>
      <c r="AB350" s="129">
        <v>135</v>
      </c>
      <c r="AC350" s="131">
        <v>12.592592592592592</v>
      </c>
      <c r="AD350" s="129"/>
      <c r="AE350" s="129">
        <v>0</v>
      </c>
      <c r="AF350" s="129">
        <v>461</v>
      </c>
      <c r="AG350" s="131">
        <v>0</v>
      </c>
      <c r="AH350" s="129">
        <v>135</v>
      </c>
      <c r="AI350" s="131">
        <v>0</v>
      </c>
      <c r="AJ350" s="129"/>
      <c r="AK350" s="129">
        <v>0</v>
      </c>
      <c r="AL350" s="129">
        <v>201</v>
      </c>
      <c r="AM350" s="131">
        <v>0</v>
      </c>
      <c r="AN350" s="129">
        <v>135</v>
      </c>
      <c r="AO350" s="131">
        <v>0</v>
      </c>
      <c r="AP350" s="129"/>
      <c r="AQ350" s="129">
        <v>17</v>
      </c>
      <c r="AR350" s="129">
        <v>1296</v>
      </c>
      <c r="AS350" s="131">
        <v>1.3117283950617282</v>
      </c>
      <c r="AT350" s="129"/>
      <c r="AU350" s="129">
        <v>12</v>
      </c>
      <c r="AV350" s="129">
        <v>428</v>
      </c>
      <c r="AW350" s="131">
        <v>2.8037383177570092</v>
      </c>
      <c r="AX350" s="129">
        <v>17</v>
      </c>
      <c r="AY350" s="131">
        <v>70.588235294117638</v>
      </c>
    </row>
    <row r="351" spans="1:51" x14ac:dyDescent="0.2">
      <c r="A351" s="124">
        <v>46300</v>
      </c>
      <c r="B351" s="125" t="s">
        <v>578</v>
      </c>
      <c r="C351" s="129">
        <v>74</v>
      </c>
      <c r="D351" s="129">
        <v>12314</v>
      </c>
      <c r="E351" s="131">
        <v>0.60094201721617668</v>
      </c>
      <c r="F351" s="129"/>
      <c r="G351" s="129">
        <v>16</v>
      </c>
      <c r="H351" s="129">
        <v>687</v>
      </c>
      <c r="I351" s="131">
        <v>2.3289665211062593</v>
      </c>
      <c r="J351" s="129">
        <v>74</v>
      </c>
      <c r="K351" s="131">
        <v>21.621621621621621</v>
      </c>
      <c r="L351" s="129"/>
      <c r="M351" s="129">
        <v>24</v>
      </c>
      <c r="N351" s="129">
        <v>2153</v>
      </c>
      <c r="O351" s="131">
        <v>1.1147236414305621</v>
      </c>
      <c r="P351" s="129">
        <v>74</v>
      </c>
      <c r="Q351" s="131">
        <v>32.432432432432435</v>
      </c>
      <c r="R351" s="129"/>
      <c r="S351" s="129">
        <v>34</v>
      </c>
      <c r="T351" s="129">
        <v>693</v>
      </c>
      <c r="U351" s="131">
        <v>4.9062049062049065</v>
      </c>
      <c r="V351" s="129">
        <v>74</v>
      </c>
      <c r="W351" s="131">
        <v>45.945945945945944</v>
      </c>
      <c r="X351" s="129"/>
      <c r="Y351" s="129">
        <v>3</v>
      </c>
      <c r="Z351" s="129">
        <v>85</v>
      </c>
      <c r="AA351" s="131">
        <v>3.5294117647058822</v>
      </c>
      <c r="AB351" s="129">
        <v>74</v>
      </c>
      <c r="AC351" s="131">
        <v>4.0540540540540544</v>
      </c>
      <c r="AD351" s="129"/>
      <c r="AE351" s="129">
        <v>0</v>
      </c>
      <c r="AF351" s="129">
        <v>518</v>
      </c>
      <c r="AG351" s="131">
        <v>0</v>
      </c>
      <c r="AH351" s="129">
        <v>74</v>
      </c>
      <c r="AI351" s="131">
        <v>0</v>
      </c>
      <c r="AJ351" s="129"/>
      <c r="AK351" s="129">
        <v>0</v>
      </c>
      <c r="AL351" s="129">
        <v>142</v>
      </c>
      <c r="AM351" s="131">
        <v>0</v>
      </c>
      <c r="AN351" s="129">
        <v>74</v>
      </c>
      <c r="AO351" s="131">
        <v>0</v>
      </c>
      <c r="AP351" s="129"/>
      <c r="AQ351" s="129">
        <v>7</v>
      </c>
      <c r="AR351" s="129">
        <v>1358</v>
      </c>
      <c r="AS351" s="131">
        <v>0.51546391752577314</v>
      </c>
      <c r="AT351" s="129"/>
      <c r="AU351" s="129">
        <v>9</v>
      </c>
      <c r="AV351" s="129">
        <v>351</v>
      </c>
      <c r="AW351" s="131">
        <v>2.5641025641025639</v>
      </c>
      <c r="AX351" s="129">
        <v>7</v>
      </c>
      <c r="AY351" s="131">
        <v>128.57142857142856</v>
      </c>
    </row>
    <row r="352" spans="1:51" x14ac:dyDescent="0.2">
      <c r="A352" s="124">
        <v>46450</v>
      </c>
      <c r="B352" s="125" t="s">
        <v>579</v>
      </c>
      <c r="C352" s="129">
        <v>61</v>
      </c>
      <c r="D352" s="129">
        <v>15755</v>
      </c>
      <c r="E352" s="131">
        <v>0.38717867343700413</v>
      </c>
      <c r="F352" s="129"/>
      <c r="G352" s="129">
        <v>7</v>
      </c>
      <c r="H352" s="129">
        <v>1223</v>
      </c>
      <c r="I352" s="131">
        <v>0.57236304170073582</v>
      </c>
      <c r="J352" s="129">
        <v>61</v>
      </c>
      <c r="K352" s="131">
        <v>11.475409836065573</v>
      </c>
      <c r="L352" s="129"/>
      <c r="M352" s="129">
        <v>29</v>
      </c>
      <c r="N352" s="129">
        <v>3174</v>
      </c>
      <c r="O352" s="131">
        <v>0.91367359798361691</v>
      </c>
      <c r="P352" s="129">
        <v>61</v>
      </c>
      <c r="Q352" s="131">
        <v>47.540983606557376</v>
      </c>
      <c r="R352" s="129"/>
      <c r="S352" s="129">
        <v>5</v>
      </c>
      <c r="T352" s="129">
        <v>589</v>
      </c>
      <c r="U352" s="131">
        <v>0.84889643463497455</v>
      </c>
      <c r="V352" s="129">
        <v>61</v>
      </c>
      <c r="W352" s="131">
        <v>8.1967213114754092</v>
      </c>
      <c r="X352" s="129"/>
      <c r="Y352" s="129">
        <v>0</v>
      </c>
      <c r="Z352" s="129">
        <v>54</v>
      </c>
      <c r="AA352" s="131">
        <v>0</v>
      </c>
      <c r="AB352" s="129">
        <v>61</v>
      </c>
      <c r="AC352" s="131">
        <v>0</v>
      </c>
      <c r="AD352" s="129"/>
      <c r="AE352" s="129">
        <v>7</v>
      </c>
      <c r="AF352" s="129">
        <v>612</v>
      </c>
      <c r="AG352" s="131">
        <v>1.1437908496732025</v>
      </c>
      <c r="AH352" s="129">
        <v>61</v>
      </c>
      <c r="AI352" s="131">
        <v>11.475409836065573</v>
      </c>
      <c r="AJ352" s="129"/>
      <c r="AK352" s="129">
        <v>7</v>
      </c>
      <c r="AL352" s="129">
        <v>174</v>
      </c>
      <c r="AM352" s="131">
        <v>4.0229885057471266</v>
      </c>
      <c r="AN352" s="129">
        <v>61</v>
      </c>
      <c r="AO352" s="131">
        <v>11.475409836065573</v>
      </c>
      <c r="AP352" s="129"/>
      <c r="AQ352" s="129">
        <v>5</v>
      </c>
      <c r="AR352" s="129">
        <v>1569</v>
      </c>
      <c r="AS352" s="131">
        <v>0.31867431485022307</v>
      </c>
      <c r="AT352" s="129"/>
      <c r="AU352" s="129">
        <v>0</v>
      </c>
      <c r="AV352" s="129">
        <v>494</v>
      </c>
      <c r="AW352" s="131">
        <v>0</v>
      </c>
      <c r="AX352" s="129">
        <v>5</v>
      </c>
      <c r="AY352" s="131">
        <v>0</v>
      </c>
    </row>
    <row r="353" spans="1:51" x14ac:dyDescent="0.2">
      <c r="A353" s="124">
        <v>46510</v>
      </c>
      <c r="B353" s="125" t="s">
        <v>580</v>
      </c>
      <c r="C353" s="129">
        <v>123</v>
      </c>
      <c r="D353" s="129">
        <v>19258</v>
      </c>
      <c r="E353" s="131">
        <v>0.63869560702045902</v>
      </c>
      <c r="F353" s="129"/>
      <c r="G353" s="129">
        <v>13</v>
      </c>
      <c r="H353" s="129">
        <v>784</v>
      </c>
      <c r="I353" s="131">
        <v>1.6581632653061225</v>
      </c>
      <c r="J353" s="129">
        <v>123</v>
      </c>
      <c r="K353" s="131">
        <v>10.56910569105691</v>
      </c>
      <c r="L353" s="129"/>
      <c r="M353" s="129">
        <v>63</v>
      </c>
      <c r="N353" s="129">
        <v>2496</v>
      </c>
      <c r="O353" s="131">
        <v>2.5240384615384617</v>
      </c>
      <c r="P353" s="129">
        <v>123</v>
      </c>
      <c r="Q353" s="131">
        <v>51.219512195121951</v>
      </c>
      <c r="R353" s="129"/>
      <c r="S353" s="129">
        <v>0</v>
      </c>
      <c r="T353" s="129">
        <v>167</v>
      </c>
      <c r="U353" s="131">
        <v>0</v>
      </c>
      <c r="V353" s="129">
        <v>123</v>
      </c>
      <c r="W353" s="131">
        <v>0</v>
      </c>
      <c r="X353" s="129"/>
      <c r="Y353" s="129">
        <v>0</v>
      </c>
      <c r="Z353" s="129">
        <v>32</v>
      </c>
      <c r="AA353" s="131">
        <v>0</v>
      </c>
      <c r="AB353" s="129">
        <v>123</v>
      </c>
      <c r="AC353" s="131">
        <v>0</v>
      </c>
      <c r="AD353" s="129"/>
      <c r="AE353" s="129">
        <v>19</v>
      </c>
      <c r="AF353" s="129">
        <v>4096</v>
      </c>
      <c r="AG353" s="131">
        <v>0.4638671875</v>
      </c>
      <c r="AH353" s="129">
        <v>123</v>
      </c>
      <c r="AI353" s="131">
        <v>15.447154471544716</v>
      </c>
      <c r="AJ353" s="129"/>
      <c r="AK353" s="129">
        <v>7</v>
      </c>
      <c r="AL353" s="129">
        <v>1996</v>
      </c>
      <c r="AM353" s="131">
        <v>0.35070140280561124</v>
      </c>
      <c r="AN353" s="129">
        <v>123</v>
      </c>
      <c r="AO353" s="131">
        <v>5.691056910569106</v>
      </c>
      <c r="AP353" s="129"/>
      <c r="AQ353" s="129">
        <v>5</v>
      </c>
      <c r="AR353" s="129">
        <v>2000</v>
      </c>
      <c r="AS353" s="131">
        <v>0.25</v>
      </c>
      <c r="AT353" s="129"/>
      <c r="AU353" s="129">
        <v>3</v>
      </c>
      <c r="AV353" s="129">
        <v>238</v>
      </c>
      <c r="AW353" s="131">
        <v>1.2605042016806722</v>
      </c>
      <c r="AX353" s="129">
        <v>5</v>
      </c>
      <c r="AY353" s="131">
        <v>60</v>
      </c>
    </row>
    <row r="354" spans="1:51" x14ac:dyDescent="0.2">
      <c r="A354" s="124">
        <v>46670</v>
      </c>
      <c r="B354" s="125" t="s">
        <v>581</v>
      </c>
      <c r="C354" s="129">
        <v>77</v>
      </c>
      <c r="D354" s="129">
        <v>8479</v>
      </c>
      <c r="E354" s="131">
        <v>0.9081259582497937</v>
      </c>
      <c r="F354" s="129"/>
      <c r="G354" s="129">
        <v>17</v>
      </c>
      <c r="H354" s="129">
        <v>491</v>
      </c>
      <c r="I354" s="131">
        <v>3.4623217922606928</v>
      </c>
      <c r="J354" s="129">
        <v>77</v>
      </c>
      <c r="K354" s="131">
        <v>22.077922077922079</v>
      </c>
      <c r="L354" s="129"/>
      <c r="M354" s="129">
        <v>44</v>
      </c>
      <c r="N354" s="129">
        <v>1667</v>
      </c>
      <c r="O354" s="131">
        <v>2.6394721055788843</v>
      </c>
      <c r="P354" s="129">
        <v>77</v>
      </c>
      <c r="Q354" s="131">
        <v>57.142857142857139</v>
      </c>
      <c r="R354" s="129"/>
      <c r="S354" s="129">
        <v>9</v>
      </c>
      <c r="T354" s="129">
        <v>243</v>
      </c>
      <c r="U354" s="131">
        <v>3.7037037037037033</v>
      </c>
      <c r="V354" s="129">
        <v>77</v>
      </c>
      <c r="W354" s="131">
        <v>11.688311688311687</v>
      </c>
      <c r="X354" s="129"/>
      <c r="Y354" s="129">
        <v>0</v>
      </c>
      <c r="Z354" s="129">
        <v>28</v>
      </c>
      <c r="AA354" s="131">
        <v>0</v>
      </c>
      <c r="AB354" s="129">
        <v>77</v>
      </c>
      <c r="AC354" s="131">
        <v>0</v>
      </c>
      <c r="AD354" s="129"/>
      <c r="AE354" s="129">
        <v>3</v>
      </c>
      <c r="AF354" s="129">
        <v>850</v>
      </c>
      <c r="AG354" s="131">
        <v>0.35294117647058826</v>
      </c>
      <c r="AH354" s="129">
        <v>77</v>
      </c>
      <c r="AI354" s="131">
        <v>3.8961038961038961</v>
      </c>
      <c r="AJ354" s="129"/>
      <c r="AK354" s="129">
        <v>0</v>
      </c>
      <c r="AL354" s="129">
        <v>265</v>
      </c>
      <c r="AM354" s="131">
        <v>0</v>
      </c>
      <c r="AN354" s="129">
        <v>77</v>
      </c>
      <c r="AO354" s="131">
        <v>0</v>
      </c>
      <c r="AP354" s="129"/>
      <c r="AQ354" s="129">
        <v>3</v>
      </c>
      <c r="AR354" s="129">
        <v>832</v>
      </c>
      <c r="AS354" s="131">
        <v>0.36057692307692307</v>
      </c>
      <c r="AT354" s="129"/>
      <c r="AU354" s="129">
        <v>0</v>
      </c>
      <c r="AV354" s="129">
        <v>217</v>
      </c>
      <c r="AW354" s="131">
        <v>0</v>
      </c>
      <c r="AX354" s="129">
        <v>3</v>
      </c>
      <c r="AY354" s="131">
        <v>0</v>
      </c>
    </row>
    <row r="355" spans="1:51" x14ac:dyDescent="0.2">
      <c r="A355" s="124">
        <v>46860</v>
      </c>
      <c r="B355" s="125" t="s">
        <v>582</v>
      </c>
      <c r="C355" s="129">
        <v>0</v>
      </c>
      <c r="D355" s="129">
        <v>1172</v>
      </c>
      <c r="E355" s="131">
        <v>0</v>
      </c>
      <c r="F355" s="129"/>
      <c r="G355" s="129">
        <v>0</v>
      </c>
      <c r="H355" s="129">
        <v>45</v>
      </c>
      <c r="I355" s="131">
        <v>0</v>
      </c>
      <c r="J355" s="129">
        <v>0</v>
      </c>
      <c r="K355" s="131">
        <v>0</v>
      </c>
      <c r="L355" s="129"/>
      <c r="M355" s="129">
        <v>0</v>
      </c>
      <c r="N355" s="129">
        <v>286</v>
      </c>
      <c r="O355" s="131">
        <v>0</v>
      </c>
      <c r="P355" s="129">
        <v>0</v>
      </c>
      <c r="Q355" s="131">
        <v>0</v>
      </c>
      <c r="R355" s="129"/>
      <c r="S355" s="129">
        <v>0</v>
      </c>
      <c r="T355" s="129">
        <v>10</v>
      </c>
      <c r="U355" s="131">
        <v>0</v>
      </c>
      <c r="V355" s="129">
        <v>0</v>
      </c>
      <c r="W355" s="131">
        <v>0</v>
      </c>
      <c r="X355" s="129"/>
      <c r="Y355" s="129">
        <v>0</v>
      </c>
      <c r="Z355" s="129">
        <v>3</v>
      </c>
      <c r="AA355" s="131">
        <v>0</v>
      </c>
      <c r="AB355" s="129">
        <v>0</v>
      </c>
      <c r="AC355" s="131">
        <v>0</v>
      </c>
      <c r="AD355" s="129"/>
      <c r="AE355" s="129">
        <v>0</v>
      </c>
      <c r="AF355" s="129">
        <v>39</v>
      </c>
      <c r="AG355" s="131">
        <v>0</v>
      </c>
      <c r="AH355" s="129">
        <v>0</v>
      </c>
      <c r="AI355" s="131">
        <v>0</v>
      </c>
      <c r="AJ355" s="129"/>
      <c r="AK355" s="129">
        <v>0</v>
      </c>
      <c r="AL355" s="129">
        <v>12</v>
      </c>
      <c r="AM355" s="131">
        <v>0</v>
      </c>
      <c r="AN355" s="129">
        <v>0</v>
      </c>
      <c r="AO355" s="131">
        <v>0</v>
      </c>
      <c r="AP355" s="129"/>
      <c r="AQ355" s="129">
        <v>0</v>
      </c>
      <c r="AR355" s="129">
        <v>102</v>
      </c>
      <c r="AS355" s="131">
        <v>0</v>
      </c>
      <c r="AT355" s="129"/>
      <c r="AU355" s="129">
        <v>0</v>
      </c>
      <c r="AV355" s="129">
        <v>14</v>
      </c>
      <c r="AW355" s="131">
        <v>0</v>
      </c>
      <c r="AX355" s="129">
        <v>0</v>
      </c>
      <c r="AY355" s="131">
        <v>0</v>
      </c>
    </row>
    <row r="356" spans="1:51" x14ac:dyDescent="0.2">
      <c r="A356" s="124">
        <v>46970</v>
      </c>
      <c r="B356" s="125" t="s">
        <v>583</v>
      </c>
      <c r="C356" s="129">
        <v>5</v>
      </c>
      <c r="D356" s="129">
        <v>3234</v>
      </c>
      <c r="E356" s="131">
        <v>0.15460729746444032</v>
      </c>
      <c r="F356" s="129"/>
      <c r="G356" s="129">
        <v>0</v>
      </c>
      <c r="H356" s="129">
        <v>37</v>
      </c>
      <c r="I356" s="131">
        <v>0</v>
      </c>
      <c r="J356" s="129">
        <v>5</v>
      </c>
      <c r="K356" s="131">
        <v>0</v>
      </c>
      <c r="L356" s="129"/>
      <c r="M356" s="129">
        <v>0</v>
      </c>
      <c r="N356" s="129">
        <v>49</v>
      </c>
      <c r="O356" s="131">
        <v>0</v>
      </c>
      <c r="P356" s="129">
        <v>5</v>
      </c>
      <c r="Q356" s="131">
        <v>0</v>
      </c>
      <c r="R356" s="129"/>
      <c r="S356" s="129">
        <v>0</v>
      </c>
      <c r="T356" s="129">
        <v>108</v>
      </c>
      <c r="U356" s="131">
        <v>0</v>
      </c>
      <c r="V356" s="129">
        <v>5</v>
      </c>
      <c r="W356" s="131">
        <v>0</v>
      </c>
      <c r="X356" s="129"/>
      <c r="Y356" s="129">
        <v>0</v>
      </c>
      <c r="Z356" s="129">
        <v>3</v>
      </c>
      <c r="AA356" s="131">
        <v>0</v>
      </c>
      <c r="AB356" s="129">
        <v>5</v>
      </c>
      <c r="AC356" s="131">
        <v>0</v>
      </c>
      <c r="AD356" s="129"/>
      <c r="AE356" s="129">
        <v>0</v>
      </c>
      <c r="AF356" s="129">
        <v>235</v>
      </c>
      <c r="AG356" s="131">
        <v>0</v>
      </c>
      <c r="AH356" s="129">
        <v>5</v>
      </c>
      <c r="AI356" s="131">
        <v>0</v>
      </c>
      <c r="AJ356" s="129"/>
      <c r="AK356" s="129">
        <v>0</v>
      </c>
      <c r="AL356" s="129">
        <v>172</v>
      </c>
      <c r="AM356" s="131">
        <v>0</v>
      </c>
      <c r="AN356" s="129">
        <v>5</v>
      </c>
      <c r="AO356" s="131">
        <v>0</v>
      </c>
      <c r="AP356" s="129"/>
      <c r="AQ356" s="129">
        <v>0</v>
      </c>
      <c r="AR356" s="129">
        <v>501</v>
      </c>
      <c r="AS356" s="131">
        <v>0</v>
      </c>
      <c r="AT356" s="129"/>
      <c r="AU356" s="129">
        <v>0</v>
      </c>
      <c r="AV356" s="129">
        <v>58</v>
      </c>
      <c r="AW356" s="131">
        <v>0</v>
      </c>
      <c r="AX356" s="129">
        <v>0</v>
      </c>
      <c r="AY356" s="131">
        <v>0</v>
      </c>
    </row>
    <row r="357" spans="1:51" x14ac:dyDescent="0.2">
      <c r="A357" s="124">
        <v>47140</v>
      </c>
      <c r="B357" s="125" t="s">
        <v>584</v>
      </c>
      <c r="C357" s="129">
        <v>1085</v>
      </c>
      <c r="D357" s="129">
        <v>130617</v>
      </c>
      <c r="E357" s="131">
        <v>0.83067288331534184</v>
      </c>
      <c r="F357" s="129"/>
      <c r="G357" s="129">
        <v>167</v>
      </c>
      <c r="H357" s="129">
        <v>8073</v>
      </c>
      <c r="I357" s="131">
        <v>2.0686238077542427</v>
      </c>
      <c r="J357" s="129">
        <v>1085</v>
      </c>
      <c r="K357" s="131">
        <v>15.391705069124425</v>
      </c>
      <c r="L357" s="129"/>
      <c r="M357" s="129">
        <v>216</v>
      </c>
      <c r="N357" s="129">
        <v>17365</v>
      </c>
      <c r="O357" s="131">
        <v>1.2438813705729916</v>
      </c>
      <c r="P357" s="129">
        <v>1085</v>
      </c>
      <c r="Q357" s="131">
        <v>19.907834101382488</v>
      </c>
      <c r="R357" s="129"/>
      <c r="S357" s="129">
        <v>53</v>
      </c>
      <c r="T357" s="129">
        <v>2723</v>
      </c>
      <c r="U357" s="131">
        <v>1.9463826661770107</v>
      </c>
      <c r="V357" s="129">
        <v>1085</v>
      </c>
      <c r="W357" s="131">
        <v>4.8847926267281103</v>
      </c>
      <c r="X357" s="129"/>
      <c r="Y357" s="129">
        <v>0</v>
      </c>
      <c r="Z357" s="129">
        <v>296</v>
      </c>
      <c r="AA357" s="131">
        <v>0</v>
      </c>
      <c r="AB357" s="129">
        <v>1085</v>
      </c>
      <c r="AC357" s="131">
        <v>0</v>
      </c>
      <c r="AD357" s="129"/>
      <c r="AE357" s="129">
        <v>301</v>
      </c>
      <c r="AF357" s="129">
        <v>31228</v>
      </c>
      <c r="AG357" s="131">
        <v>0.96387857051364167</v>
      </c>
      <c r="AH357" s="129">
        <v>1085</v>
      </c>
      <c r="AI357" s="131">
        <v>27.741935483870968</v>
      </c>
      <c r="AJ357" s="129"/>
      <c r="AK357" s="129">
        <v>149</v>
      </c>
      <c r="AL357" s="129">
        <v>13988</v>
      </c>
      <c r="AM357" s="131">
        <v>1.0651987417786675</v>
      </c>
      <c r="AN357" s="129">
        <v>1085</v>
      </c>
      <c r="AO357" s="131">
        <v>13.732718894009217</v>
      </c>
      <c r="AP357" s="129"/>
      <c r="AQ357" s="129">
        <v>129</v>
      </c>
      <c r="AR357" s="129">
        <v>14881</v>
      </c>
      <c r="AS357" s="131">
        <v>0.86687722599287675</v>
      </c>
      <c r="AT357" s="129"/>
      <c r="AU357" s="129">
        <v>87</v>
      </c>
      <c r="AV357" s="129">
        <v>3982</v>
      </c>
      <c r="AW357" s="131">
        <v>2.1848317428427926</v>
      </c>
      <c r="AX357" s="129">
        <v>129</v>
      </c>
      <c r="AY357" s="131">
        <v>67.441860465116278</v>
      </c>
    </row>
    <row r="358" spans="1:51" x14ac:dyDescent="0.2">
      <c r="A358" s="124">
        <v>47290</v>
      </c>
      <c r="B358" s="125" t="s">
        <v>585</v>
      </c>
      <c r="C358" s="129">
        <v>12</v>
      </c>
      <c r="D358" s="129">
        <v>1779</v>
      </c>
      <c r="E358" s="131">
        <v>0.67453625632377734</v>
      </c>
      <c r="F358" s="129"/>
      <c r="G358" s="129">
        <v>0</v>
      </c>
      <c r="H358" s="129">
        <v>85</v>
      </c>
      <c r="I358" s="131">
        <v>0</v>
      </c>
      <c r="J358" s="129">
        <v>12</v>
      </c>
      <c r="K358" s="131">
        <v>0</v>
      </c>
      <c r="L358" s="129"/>
      <c r="M358" s="129">
        <v>4</v>
      </c>
      <c r="N358" s="129">
        <v>342</v>
      </c>
      <c r="O358" s="131">
        <v>1.1695906432748537</v>
      </c>
      <c r="P358" s="129">
        <v>12</v>
      </c>
      <c r="Q358" s="131">
        <v>33.333333333333336</v>
      </c>
      <c r="R358" s="129"/>
      <c r="S358" s="129">
        <v>0</v>
      </c>
      <c r="T358" s="129">
        <v>46</v>
      </c>
      <c r="U358" s="131">
        <v>0</v>
      </c>
      <c r="V358" s="129">
        <v>12</v>
      </c>
      <c r="W358" s="131">
        <v>0</v>
      </c>
      <c r="X358" s="129"/>
      <c r="Y358" s="129">
        <v>0</v>
      </c>
      <c r="Z358" s="129">
        <v>9</v>
      </c>
      <c r="AA358" s="131">
        <v>0</v>
      </c>
      <c r="AB358" s="129">
        <v>12</v>
      </c>
      <c r="AC358" s="131">
        <v>0</v>
      </c>
      <c r="AD358" s="129"/>
      <c r="AE358" s="129">
        <v>0</v>
      </c>
      <c r="AF358" s="129">
        <v>102</v>
      </c>
      <c r="AG358" s="131">
        <v>0</v>
      </c>
      <c r="AH358" s="129">
        <v>12</v>
      </c>
      <c r="AI358" s="131">
        <v>0</v>
      </c>
      <c r="AJ358" s="129"/>
      <c r="AK358" s="129">
        <v>0</v>
      </c>
      <c r="AL358" s="129">
        <v>53</v>
      </c>
      <c r="AM358" s="131">
        <v>0</v>
      </c>
      <c r="AN358" s="129">
        <v>12</v>
      </c>
      <c r="AO358" s="131">
        <v>0</v>
      </c>
      <c r="AP358" s="129"/>
      <c r="AQ358" s="129">
        <v>0</v>
      </c>
      <c r="AR358" s="129">
        <v>168</v>
      </c>
      <c r="AS358" s="131">
        <v>0</v>
      </c>
      <c r="AT358" s="129"/>
      <c r="AU358" s="129">
        <v>0</v>
      </c>
      <c r="AV358" s="129">
        <v>21</v>
      </c>
      <c r="AW358" s="131">
        <v>0</v>
      </c>
      <c r="AX358" s="129">
        <v>0</v>
      </c>
      <c r="AY358" s="131">
        <v>0</v>
      </c>
    </row>
    <row r="359" spans="1:51" x14ac:dyDescent="0.2">
      <c r="A359" s="124">
        <v>47490</v>
      </c>
      <c r="B359" s="125" t="s">
        <v>586</v>
      </c>
      <c r="C359" s="129">
        <v>0</v>
      </c>
      <c r="D359" s="129">
        <v>1830</v>
      </c>
      <c r="E359" s="131">
        <v>0</v>
      </c>
      <c r="F359" s="129"/>
      <c r="G359" s="129">
        <v>0</v>
      </c>
      <c r="H359" s="129">
        <v>73</v>
      </c>
      <c r="I359" s="131">
        <v>0</v>
      </c>
      <c r="J359" s="129">
        <v>0</v>
      </c>
      <c r="K359" s="131">
        <v>0</v>
      </c>
      <c r="L359" s="129"/>
      <c r="M359" s="129">
        <v>0</v>
      </c>
      <c r="N359" s="129">
        <v>332</v>
      </c>
      <c r="O359" s="131">
        <v>0</v>
      </c>
      <c r="P359" s="129">
        <v>0</v>
      </c>
      <c r="Q359" s="131">
        <v>0</v>
      </c>
      <c r="R359" s="129"/>
      <c r="S359" s="129">
        <v>0</v>
      </c>
      <c r="T359" s="129">
        <v>28</v>
      </c>
      <c r="U359" s="131">
        <v>0</v>
      </c>
      <c r="V359" s="129">
        <v>0</v>
      </c>
      <c r="W359" s="131">
        <v>0</v>
      </c>
      <c r="X359" s="129"/>
      <c r="Y359" s="129">
        <v>0</v>
      </c>
      <c r="Z359" s="129">
        <v>10</v>
      </c>
      <c r="AA359" s="131">
        <v>0</v>
      </c>
      <c r="AB359" s="129">
        <v>0</v>
      </c>
      <c r="AC359" s="131">
        <v>0</v>
      </c>
      <c r="AD359" s="129"/>
      <c r="AE359" s="129">
        <v>0</v>
      </c>
      <c r="AF359" s="129">
        <v>33</v>
      </c>
      <c r="AG359" s="131">
        <v>0</v>
      </c>
      <c r="AH359" s="129">
        <v>0</v>
      </c>
      <c r="AI359" s="131">
        <v>0</v>
      </c>
      <c r="AJ359" s="129"/>
      <c r="AK359" s="129">
        <v>0</v>
      </c>
      <c r="AL359" s="129">
        <v>12</v>
      </c>
      <c r="AM359" s="131">
        <v>0</v>
      </c>
      <c r="AN359" s="129">
        <v>0</v>
      </c>
      <c r="AO359" s="131">
        <v>0</v>
      </c>
      <c r="AP359" s="129"/>
      <c r="AQ359" s="129">
        <v>0</v>
      </c>
      <c r="AR359" s="129">
        <v>191</v>
      </c>
      <c r="AS359" s="131">
        <v>0</v>
      </c>
      <c r="AT359" s="129"/>
      <c r="AU359" s="129">
        <v>0</v>
      </c>
      <c r="AV359" s="129">
        <v>26</v>
      </c>
      <c r="AW359" s="131">
        <v>0</v>
      </c>
      <c r="AX359" s="129">
        <v>0</v>
      </c>
      <c r="AY359" s="131">
        <v>0</v>
      </c>
    </row>
    <row r="360" spans="1:51" x14ac:dyDescent="0.2">
      <c r="A360" s="124">
        <v>47630</v>
      </c>
      <c r="B360" s="125" t="s">
        <v>587</v>
      </c>
      <c r="C360" s="129">
        <v>24</v>
      </c>
      <c r="D360" s="129">
        <v>5893</v>
      </c>
      <c r="E360" s="131">
        <v>0.40726285423383679</v>
      </c>
      <c r="F360" s="129"/>
      <c r="G360" s="129">
        <v>9</v>
      </c>
      <c r="H360" s="129">
        <v>193</v>
      </c>
      <c r="I360" s="131">
        <v>4.6632124352331603</v>
      </c>
      <c r="J360" s="129">
        <v>24</v>
      </c>
      <c r="K360" s="131">
        <v>37.5</v>
      </c>
      <c r="L360" s="129"/>
      <c r="M360" s="129">
        <v>18</v>
      </c>
      <c r="N360" s="129">
        <v>996</v>
      </c>
      <c r="O360" s="131">
        <v>1.8072289156626504</v>
      </c>
      <c r="P360" s="129">
        <v>24</v>
      </c>
      <c r="Q360" s="131">
        <v>75</v>
      </c>
      <c r="R360" s="129"/>
      <c r="S360" s="129">
        <v>0</v>
      </c>
      <c r="T360" s="129">
        <v>72</v>
      </c>
      <c r="U360" s="131">
        <v>0</v>
      </c>
      <c r="V360" s="129">
        <v>24</v>
      </c>
      <c r="W360" s="131">
        <v>0</v>
      </c>
      <c r="X360" s="129"/>
      <c r="Y360" s="129">
        <v>0</v>
      </c>
      <c r="Z360" s="129">
        <v>11</v>
      </c>
      <c r="AA360" s="131">
        <v>0</v>
      </c>
      <c r="AB360" s="129">
        <v>24</v>
      </c>
      <c r="AC360" s="131">
        <v>0</v>
      </c>
      <c r="AD360" s="129"/>
      <c r="AE360" s="129">
        <v>0</v>
      </c>
      <c r="AF360" s="129">
        <v>433</v>
      </c>
      <c r="AG360" s="131">
        <v>0</v>
      </c>
      <c r="AH360" s="129">
        <v>24</v>
      </c>
      <c r="AI360" s="131">
        <v>0</v>
      </c>
      <c r="AJ360" s="129"/>
      <c r="AK360" s="129">
        <v>0</v>
      </c>
      <c r="AL360" s="129">
        <v>301</v>
      </c>
      <c r="AM360" s="131">
        <v>0</v>
      </c>
      <c r="AN360" s="129">
        <v>24</v>
      </c>
      <c r="AO360" s="131">
        <v>0</v>
      </c>
      <c r="AP360" s="129"/>
      <c r="AQ360" s="129">
        <v>0</v>
      </c>
      <c r="AR360" s="129">
        <v>604</v>
      </c>
      <c r="AS360" s="131">
        <v>0</v>
      </c>
      <c r="AT360" s="129"/>
      <c r="AU360" s="129">
        <v>0</v>
      </c>
      <c r="AV360" s="129">
        <v>80</v>
      </c>
      <c r="AW360" s="131">
        <v>0</v>
      </c>
      <c r="AX360" s="129">
        <v>0</v>
      </c>
      <c r="AY360" s="131">
        <v>0</v>
      </c>
    </row>
    <row r="361" spans="1:51" x14ac:dyDescent="0.2">
      <c r="A361" s="124">
        <v>47700</v>
      </c>
      <c r="B361" s="125" t="s">
        <v>588</v>
      </c>
      <c r="C361" s="129">
        <v>290</v>
      </c>
      <c r="D361" s="129">
        <v>92590</v>
      </c>
      <c r="E361" s="131">
        <v>0.31320876984555568</v>
      </c>
      <c r="F361" s="129"/>
      <c r="G361" s="129">
        <v>44</v>
      </c>
      <c r="H361" s="129">
        <v>4099</v>
      </c>
      <c r="I361" s="131">
        <v>1.0734325445230544</v>
      </c>
      <c r="J361" s="129">
        <v>290</v>
      </c>
      <c r="K361" s="131">
        <v>15.172413793103448</v>
      </c>
      <c r="L361" s="129"/>
      <c r="M361" s="129">
        <v>109</v>
      </c>
      <c r="N361" s="129">
        <v>15798</v>
      </c>
      <c r="O361" s="131">
        <v>0.68996075452588934</v>
      </c>
      <c r="P361" s="129">
        <v>290</v>
      </c>
      <c r="Q361" s="131">
        <v>37.586206896551722</v>
      </c>
      <c r="R361" s="129"/>
      <c r="S361" s="129">
        <v>9</v>
      </c>
      <c r="T361" s="129">
        <v>922</v>
      </c>
      <c r="U361" s="131">
        <v>0.97613882863340562</v>
      </c>
      <c r="V361" s="129">
        <v>290</v>
      </c>
      <c r="W361" s="131">
        <v>3.103448275862069</v>
      </c>
      <c r="X361" s="129"/>
      <c r="Y361" s="129">
        <v>0</v>
      </c>
      <c r="Z361" s="129">
        <v>106</v>
      </c>
      <c r="AA361" s="131">
        <v>0</v>
      </c>
      <c r="AB361" s="129">
        <v>290</v>
      </c>
      <c r="AC361" s="131">
        <v>0</v>
      </c>
      <c r="AD361" s="129"/>
      <c r="AE361" s="129">
        <v>50</v>
      </c>
      <c r="AF361" s="129">
        <v>10945</v>
      </c>
      <c r="AG361" s="131">
        <v>0.45682960255824573</v>
      </c>
      <c r="AH361" s="129">
        <v>290</v>
      </c>
      <c r="AI361" s="131">
        <v>17.241379310344829</v>
      </c>
      <c r="AJ361" s="129"/>
      <c r="AK361" s="129">
        <v>19</v>
      </c>
      <c r="AL361" s="129">
        <v>3802</v>
      </c>
      <c r="AM361" s="131">
        <v>0.49973698053655968</v>
      </c>
      <c r="AN361" s="129">
        <v>290</v>
      </c>
      <c r="AO361" s="131">
        <v>6.5517241379310347</v>
      </c>
      <c r="AP361" s="129"/>
      <c r="AQ361" s="129">
        <v>18</v>
      </c>
      <c r="AR361" s="129">
        <v>9732</v>
      </c>
      <c r="AS361" s="131">
        <v>0.18495684340320592</v>
      </c>
      <c r="AT361" s="129"/>
      <c r="AU361" s="129">
        <v>10</v>
      </c>
      <c r="AV361" s="129">
        <v>1946</v>
      </c>
      <c r="AW361" s="131">
        <v>0.51387461459403905</v>
      </c>
      <c r="AX361" s="129">
        <v>18</v>
      </c>
      <c r="AY361" s="131">
        <v>55.555555555555557</v>
      </c>
    </row>
    <row r="362" spans="1:51" x14ac:dyDescent="0.2">
      <c r="A362" s="124">
        <v>47800</v>
      </c>
      <c r="B362" s="125" t="s">
        <v>589</v>
      </c>
      <c r="C362" s="129">
        <v>43</v>
      </c>
      <c r="D362" s="129">
        <v>4865</v>
      </c>
      <c r="E362" s="131">
        <v>0.88386433710174717</v>
      </c>
      <c r="F362" s="129"/>
      <c r="G362" s="129">
        <v>4</v>
      </c>
      <c r="H362" s="129">
        <v>275</v>
      </c>
      <c r="I362" s="131">
        <v>1.4545454545454546</v>
      </c>
      <c r="J362" s="129">
        <v>43</v>
      </c>
      <c r="K362" s="131">
        <v>9.3023255813953494</v>
      </c>
      <c r="L362" s="129"/>
      <c r="M362" s="129">
        <v>3</v>
      </c>
      <c r="N362" s="129">
        <v>1028</v>
      </c>
      <c r="O362" s="131">
        <v>0.29182879377431908</v>
      </c>
      <c r="P362" s="129">
        <v>43</v>
      </c>
      <c r="Q362" s="131">
        <v>6.9767441860465116</v>
      </c>
      <c r="R362" s="129"/>
      <c r="S362" s="129">
        <v>34</v>
      </c>
      <c r="T362" s="129">
        <v>323</v>
      </c>
      <c r="U362" s="131">
        <v>10.526315789473683</v>
      </c>
      <c r="V362" s="129">
        <v>43</v>
      </c>
      <c r="W362" s="131">
        <v>79.069767441860463</v>
      </c>
      <c r="X362" s="129"/>
      <c r="Y362" s="129">
        <v>3</v>
      </c>
      <c r="Z362" s="129">
        <v>45</v>
      </c>
      <c r="AA362" s="131">
        <v>6.666666666666667</v>
      </c>
      <c r="AB362" s="129">
        <v>43</v>
      </c>
      <c r="AC362" s="131">
        <v>6.9767441860465116</v>
      </c>
      <c r="AD362" s="129"/>
      <c r="AE362" s="129">
        <v>0</v>
      </c>
      <c r="AF362" s="129">
        <v>175</v>
      </c>
      <c r="AG362" s="131">
        <v>0</v>
      </c>
      <c r="AH362" s="129">
        <v>43</v>
      </c>
      <c r="AI362" s="131">
        <v>0</v>
      </c>
      <c r="AJ362" s="129"/>
      <c r="AK362" s="129">
        <v>0</v>
      </c>
      <c r="AL362" s="129">
        <v>50</v>
      </c>
      <c r="AM362" s="131">
        <v>0</v>
      </c>
      <c r="AN362" s="129">
        <v>43</v>
      </c>
      <c r="AO362" s="131">
        <v>0</v>
      </c>
      <c r="AP362" s="129"/>
      <c r="AQ362" s="129">
        <v>8</v>
      </c>
      <c r="AR362" s="129">
        <v>477</v>
      </c>
      <c r="AS362" s="131">
        <v>1.6771488469601679</v>
      </c>
      <c r="AT362" s="129"/>
      <c r="AU362" s="129">
        <v>5</v>
      </c>
      <c r="AV362" s="129">
        <v>118</v>
      </c>
      <c r="AW362" s="131">
        <v>4.2372881355932197</v>
      </c>
      <c r="AX362" s="129">
        <v>8</v>
      </c>
      <c r="AY362" s="131">
        <v>62.5</v>
      </c>
    </row>
    <row r="363" spans="1:51" x14ac:dyDescent="0.2">
      <c r="A363" s="124">
        <v>47910</v>
      </c>
      <c r="B363" s="125" t="s">
        <v>590</v>
      </c>
      <c r="C363" s="129">
        <v>24</v>
      </c>
      <c r="D363" s="129">
        <v>2366</v>
      </c>
      <c r="E363" s="131">
        <v>1.0143702451394758</v>
      </c>
      <c r="F363" s="129"/>
      <c r="G363" s="129">
        <v>3</v>
      </c>
      <c r="H363" s="129">
        <v>128</v>
      </c>
      <c r="I363" s="131">
        <v>2.34375</v>
      </c>
      <c r="J363" s="129">
        <v>24</v>
      </c>
      <c r="K363" s="131">
        <v>12.5</v>
      </c>
      <c r="L363" s="129"/>
      <c r="M363" s="129">
        <v>17</v>
      </c>
      <c r="N363" s="129">
        <v>611</v>
      </c>
      <c r="O363" s="131">
        <v>2.7823240589198037</v>
      </c>
      <c r="P363" s="129">
        <v>24</v>
      </c>
      <c r="Q363" s="131">
        <v>70.833333333333343</v>
      </c>
      <c r="R363" s="129"/>
      <c r="S363" s="129">
        <v>0</v>
      </c>
      <c r="T363" s="129">
        <v>48</v>
      </c>
      <c r="U363" s="131">
        <v>0</v>
      </c>
      <c r="V363" s="129">
        <v>24</v>
      </c>
      <c r="W363" s="131">
        <v>0</v>
      </c>
      <c r="X363" s="129"/>
      <c r="Y363" s="129">
        <v>0</v>
      </c>
      <c r="Z363" s="129">
        <v>6</v>
      </c>
      <c r="AA363" s="131">
        <v>0</v>
      </c>
      <c r="AB363" s="129">
        <v>24</v>
      </c>
      <c r="AC363" s="131">
        <v>0</v>
      </c>
      <c r="AD363" s="129"/>
      <c r="AE363" s="129">
        <v>0</v>
      </c>
      <c r="AF363" s="129">
        <v>37</v>
      </c>
      <c r="AG363" s="131">
        <v>0</v>
      </c>
      <c r="AH363" s="129">
        <v>24</v>
      </c>
      <c r="AI363" s="131">
        <v>0</v>
      </c>
      <c r="AJ363" s="129"/>
      <c r="AK363" s="129">
        <v>0</v>
      </c>
      <c r="AL363" s="129">
        <v>6</v>
      </c>
      <c r="AM363" s="131">
        <v>0</v>
      </c>
      <c r="AN363" s="129">
        <v>24</v>
      </c>
      <c r="AO363" s="131">
        <v>0</v>
      </c>
      <c r="AP363" s="129"/>
      <c r="AQ363" s="129">
        <v>0</v>
      </c>
      <c r="AR363" s="129">
        <v>222</v>
      </c>
      <c r="AS363" s="131">
        <v>0</v>
      </c>
      <c r="AT363" s="129"/>
      <c r="AU363" s="129">
        <v>0</v>
      </c>
      <c r="AV363" s="129">
        <v>42</v>
      </c>
      <c r="AW363" s="131">
        <v>0</v>
      </c>
      <c r="AX363" s="129">
        <v>0</v>
      </c>
      <c r="AY363" s="131">
        <v>0</v>
      </c>
    </row>
    <row r="364" spans="1:51" x14ac:dyDescent="0.2">
      <c r="A364" s="124">
        <v>47980</v>
      </c>
      <c r="B364" s="125" t="s">
        <v>591</v>
      </c>
      <c r="C364" s="129">
        <v>210</v>
      </c>
      <c r="D364" s="129">
        <v>34359</v>
      </c>
      <c r="E364" s="131">
        <v>0.61119357373613903</v>
      </c>
      <c r="F364" s="129"/>
      <c r="G364" s="129">
        <v>26</v>
      </c>
      <c r="H364" s="129">
        <v>1252</v>
      </c>
      <c r="I364" s="131">
        <v>2.0766773162939298</v>
      </c>
      <c r="J364" s="129">
        <v>210</v>
      </c>
      <c r="K364" s="131">
        <v>12.38095238095238</v>
      </c>
      <c r="L364" s="129"/>
      <c r="M364" s="129">
        <v>135</v>
      </c>
      <c r="N364" s="129">
        <v>5772</v>
      </c>
      <c r="O364" s="131">
        <v>2.3388773388773392</v>
      </c>
      <c r="P364" s="129">
        <v>210</v>
      </c>
      <c r="Q364" s="131">
        <v>64.285714285714278</v>
      </c>
      <c r="R364" s="129"/>
      <c r="S364" s="129">
        <v>6</v>
      </c>
      <c r="T364" s="129">
        <v>157</v>
      </c>
      <c r="U364" s="131">
        <v>3.8216560509554141</v>
      </c>
      <c r="V364" s="129">
        <v>210</v>
      </c>
      <c r="W364" s="131">
        <v>2.8571428571428572</v>
      </c>
      <c r="X364" s="129"/>
      <c r="Y364" s="129">
        <v>0</v>
      </c>
      <c r="Z364" s="129">
        <v>22</v>
      </c>
      <c r="AA364" s="131">
        <v>0</v>
      </c>
      <c r="AB364" s="129">
        <v>210</v>
      </c>
      <c r="AC364" s="131">
        <v>0</v>
      </c>
      <c r="AD364" s="129"/>
      <c r="AE364" s="129">
        <v>32</v>
      </c>
      <c r="AF364" s="129">
        <v>6083</v>
      </c>
      <c r="AG364" s="131">
        <v>0.52605622225875392</v>
      </c>
      <c r="AH364" s="129">
        <v>210</v>
      </c>
      <c r="AI364" s="131">
        <v>15.238095238095237</v>
      </c>
      <c r="AJ364" s="129"/>
      <c r="AK364" s="129">
        <v>10</v>
      </c>
      <c r="AL364" s="129">
        <v>2829</v>
      </c>
      <c r="AM364" s="131">
        <v>0.35348179568752208</v>
      </c>
      <c r="AN364" s="129">
        <v>210</v>
      </c>
      <c r="AO364" s="131">
        <v>4.7619047619047619</v>
      </c>
      <c r="AP364" s="129"/>
      <c r="AQ364" s="129">
        <v>5</v>
      </c>
      <c r="AR364" s="129">
        <v>3416</v>
      </c>
      <c r="AS364" s="131">
        <v>0.14637002341920377</v>
      </c>
      <c r="AT364" s="129"/>
      <c r="AU364" s="129">
        <v>4</v>
      </c>
      <c r="AV364" s="129">
        <v>507</v>
      </c>
      <c r="AW364" s="131">
        <v>0.78895463510848129</v>
      </c>
      <c r="AX364" s="129">
        <v>5</v>
      </c>
      <c r="AY364" s="131">
        <v>80</v>
      </c>
    </row>
    <row r="365" spans="1:51" x14ac:dyDescent="0.2">
      <c r="A365" s="124">
        <v>48050</v>
      </c>
      <c r="B365" s="125" t="s">
        <v>592</v>
      </c>
      <c r="C365" s="129">
        <v>118</v>
      </c>
      <c r="D365" s="129">
        <v>13117</v>
      </c>
      <c r="E365" s="131">
        <v>0.89959594419455668</v>
      </c>
      <c r="F365" s="129"/>
      <c r="G365" s="129">
        <v>29</v>
      </c>
      <c r="H365" s="129">
        <v>978</v>
      </c>
      <c r="I365" s="131">
        <v>2.9652351738241309</v>
      </c>
      <c r="J365" s="129">
        <v>118</v>
      </c>
      <c r="K365" s="131">
        <v>24.576271186440678</v>
      </c>
      <c r="L365" s="129"/>
      <c r="M365" s="129">
        <v>66</v>
      </c>
      <c r="N365" s="129">
        <v>4884</v>
      </c>
      <c r="O365" s="131">
        <v>1.3513513513513513</v>
      </c>
      <c r="P365" s="129">
        <v>118</v>
      </c>
      <c r="Q365" s="131">
        <v>55.932203389830512</v>
      </c>
      <c r="R365" s="129"/>
      <c r="S365" s="129">
        <v>3</v>
      </c>
      <c r="T365" s="129">
        <v>182</v>
      </c>
      <c r="U365" s="131">
        <v>1.6483516483516485</v>
      </c>
      <c r="V365" s="129">
        <v>118</v>
      </c>
      <c r="W365" s="131">
        <v>2.5423728813559325</v>
      </c>
      <c r="X365" s="129"/>
      <c r="Y365" s="129">
        <v>0</v>
      </c>
      <c r="Z365" s="129">
        <v>17</v>
      </c>
      <c r="AA365" s="131">
        <v>0</v>
      </c>
      <c r="AB365" s="129">
        <v>118</v>
      </c>
      <c r="AC365" s="131">
        <v>0</v>
      </c>
      <c r="AD365" s="129"/>
      <c r="AE365" s="129">
        <v>9</v>
      </c>
      <c r="AF365" s="129">
        <v>628</v>
      </c>
      <c r="AG365" s="131">
        <v>1.4331210191082804</v>
      </c>
      <c r="AH365" s="129">
        <v>118</v>
      </c>
      <c r="AI365" s="131">
        <v>7.6271186440677967</v>
      </c>
      <c r="AJ365" s="129"/>
      <c r="AK365" s="129">
        <v>0</v>
      </c>
      <c r="AL365" s="129">
        <v>115</v>
      </c>
      <c r="AM365" s="131">
        <v>0</v>
      </c>
      <c r="AN365" s="129">
        <v>118</v>
      </c>
      <c r="AO365" s="131">
        <v>0</v>
      </c>
      <c r="AP365" s="129"/>
      <c r="AQ365" s="129">
        <v>5</v>
      </c>
      <c r="AR365" s="129">
        <v>1019</v>
      </c>
      <c r="AS365" s="131">
        <v>0.49067713444553485</v>
      </c>
      <c r="AT365" s="129"/>
      <c r="AU365" s="129">
        <v>0</v>
      </c>
      <c r="AV365" s="129">
        <v>294</v>
      </c>
      <c r="AW365" s="131">
        <v>0</v>
      </c>
      <c r="AX365" s="129">
        <v>5</v>
      </c>
      <c r="AY365" s="131">
        <v>0</v>
      </c>
    </row>
    <row r="366" spans="1:51" x14ac:dyDescent="0.2">
      <c r="A366" s="124">
        <v>48130</v>
      </c>
      <c r="B366" s="125" t="s">
        <v>593</v>
      </c>
      <c r="C366" s="129">
        <v>84</v>
      </c>
      <c r="D366" s="129">
        <v>6228</v>
      </c>
      <c r="E366" s="131">
        <v>1.3487475915221581</v>
      </c>
      <c r="F366" s="129"/>
      <c r="G366" s="129">
        <v>16</v>
      </c>
      <c r="H366" s="129">
        <v>401</v>
      </c>
      <c r="I366" s="131">
        <v>3.9900249376558601</v>
      </c>
      <c r="J366" s="129">
        <v>84</v>
      </c>
      <c r="K366" s="131">
        <v>19.047619047619047</v>
      </c>
      <c r="L366" s="129"/>
      <c r="M366" s="129">
        <v>26</v>
      </c>
      <c r="N366" s="129">
        <v>1156</v>
      </c>
      <c r="O366" s="131">
        <v>2.2491349480968861</v>
      </c>
      <c r="P366" s="129">
        <v>84</v>
      </c>
      <c r="Q366" s="131">
        <v>30.952380952380953</v>
      </c>
      <c r="R366" s="129"/>
      <c r="S366" s="129">
        <v>0</v>
      </c>
      <c r="T366" s="129">
        <v>150</v>
      </c>
      <c r="U366" s="131">
        <v>0</v>
      </c>
      <c r="V366" s="129">
        <v>84</v>
      </c>
      <c r="W366" s="131">
        <v>0</v>
      </c>
      <c r="X366" s="129"/>
      <c r="Y366" s="129">
        <v>0</v>
      </c>
      <c r="Z366" s="129">
        <v>20</v>
      </c>
      <c r="AA366" s="131">
        <v>0</v>
      </c>
      <c r="AB366" s="129">
        <v>84</v>
      </c>
      <c r="AC366" s="131">
        <v>0</v>
      </c>
      <c r="AD366" s="129"/>
      <c r="AE366" s="129">
        <v>14</v>
      </c>
      <c r="AF366" s="129">
        <v>279</v>
      </c>
      <c r="AG366" s="131">
        <v>5.0179211469534053</v>
      </c>
      <c r="AH366" s="129">
        <v>84</v>
      </c>
      <c r="AI366" s="131">
        <v>16.666666666666668</v>
      </c>
      <c r="AJ366" s="129"/>
      <c r="AK366" s="129">
        <v>4</v>
      </c>
      <c r="AL366" s="129">
        <v>151</v>
      </c>
      <c r="AM366" s="131">
        <v>2.6490066225165565</v>
      </c>
      <c r="AN366" s="129">
        <v>84</v>
      </c>
      <c r="AO366" s="131">
        <v>4.7619047619047619</v>
      </c>
      <c r="AP366" s="129"/>
      <c r="AQ366" s="129">
        <v>6</v>
      </c>
      <c r="AR366" s="129">
        <v>650</v>
      </c>
      <c r="AS366" s="131">
        <v>0.92307692307692313</v>
      </c>
      <c r="AT366" s="129"/>
      <c r="AU366" s="129">
        <v>4</v>
      </c>
      <c r="AV366" s="129">
        <v>153</v>
      </c>
      <c r="AW366" s="131">
        <v>2.6143790849673203</v>
      </c>
      <c r="AX366" s="129">
        <v>6</v>
      </c>
      <c r="AY366" s="131">
        <v>66.666666666666671</v>
      </c>
    </row>
    <row r="367" spans="1:51" x14ac:dyDescent="0.2">
      <c r="A367" s="124">
        <v>48260</v>
      </c>
      <c r="B367" s="125" t="s">
        <v>594</v>
      </c>
      <c r="C367" s="129">
        <v>15</v>
      </c>
      <c r="D367" s="129">
        <v>6891</v>
      </c>
      <c r="E367" s="131">
        <v>0.21767522855898999</v>
      </c>
      <c r="F367" s="129"/>
      <c r="G367" s="129">
        <v>3</v>
      </c>
      <c r="H367" s="129">
        <v>228</v>
      </c>
      <c r="I367" s="131">
        <v>1.3157894736842104</v>
      </c>
      <c r="J367" s="129">
        <v>15</v>
      </c>
      <c r="K367" s="131">
        <v>20</v>
      </c>
      <c r="L367" s="129"/>
      <c r="M367" s="129">
        <v>11</v>
      </c>
      <c r="N367" s="129">
        <v>1467</v>
      </c>
      <c r="O367" s="131">
        <v>0.74982958418541246</v>
      </c>
      <c r="P367" s="129">
        <v>15</v>
      </c>
      <c r="Q367" s="131">
        <v>73.333333333333343</v>
      </c>
      <c r="R367" s="129"/>
      <c r="S367" s="129">
        <v>0</v>
      </c>
      <c r="T367" s="129">
        <v>51</v>
      </c>
      <c r="U367" s="131">
        <v>0</v>
      </c>
      <c r="V367" s="129">
        <v>15</v>
      </c>
      <c r="W367" s="131">
        <v>0</v>
      </c>
      <c r="X367" s="129"/>
      <c r="Y367" s="129">
        <v>0</v>
      </c>
      <c r="Z367" s="129">
        <v>8</v>
      </c>
      <c r="AA367" s="131">
        <v>0</v>
      </c>
      <c r="AB367" s="129">
        <v>15</v>
      </c>
      <c r="AC367" s="131">
        <v>0</v>
      </c>
      <c r="AD367" s="129"/>
      <c r="AE367" s="129">
        <v>4</v>
      </c>
      <c r="AF367" s="129">
        <v>1378</v>
      </c>
      <c r="AG367" s="131">
        <v>0.29027576197387517</v>
      </c>
      <c r="AH367" s="129">
        <v>15</v>
      </c>
      <c r="AI367" s="131">
        <v>26.666666666666668</v>
      </c>
      <c r="AJ367" s="129"/>
      <c r="AK367" s="129">
        <v>0</v>
      </c>
      <c r="AL367" s="129">
        <v>532</v>
      </c>
      <c r="AM367" s="131">
        <v>0</v>
      </c>
      <c r="AN367" s="129">
        <v>15</v>
      </c>
      <c r="AO367" s="131">
        <v>0</v>
      </c>
      <c r="AP367" s="129"/>
      <c r="AQ367" s="129">
        <v>0</v>
      </c>
      <c r="AR367" s="129">
        <v>606</v>
      </c>
      <c r="AS367" s="131">
        <v>0</v>
      </c>
      <c r="AT367" s="129"/>
      <c r="AU367" s="129">
        <v>0</v>
      </c>
      <c r="AV367" s="129">
        <v>94</v>
      </c>
      <c r="AW367" s="131">
        <v>0</v>
      </c>
      <c r="AX367" s="129">
        <v>0</v>
      </c>
      <c r="AY367" s="131">
        <v>0</v>
      </c>
    </row>
    <row r="368" spans="1:51" x14ac:dyDescent="0.2">
      <c r="A368" s="124">
        <v>48340</v>
      </c>
      <c r="B368" s="125" t="s">
        <v>595</v>
      </c>
      <c r="C368" s="129">
        <v>40</v>
      </c>
      <c r="D368" s="129">
        <v>10450</v>
      </c>
      <c r="E368" s="131">
        <v>0.38277511961722488</v>
      </c>
      <c r="F368" s="129"/>
      <c r="G368" s="129">
        <v>10</v>
      </c>
      <c r="H368" s="129">
        <v>578</v>
      </c>
      <c r="I368" s="131">
        <v>1.7301038062283738</v>
      </c>
      <c r="J368" s="129">
        <v>40</v>
      </c>
      <c r="K368" s="131">
        <v>25</v>
      </c>
      <c r="L368" s="129"/>
      <c r="M368" s="129">
        <v>27</v>
      </c>
      <c r="N368" s="129">
        <v>1958</v>
      </c>
      <c r="O368" s="131">
        <v>1.3789581205311543</v>
      </c>
      <c r="P368" s="129">
        <v>40</v>
      </c>
      <c r="Q368" s="131">
        <v>67.5</v>
      </c>
      <c r="R368" s="129"/>
      <c r="S368" s="129">
        <v>0</v>
      </c>
      <c r="T368" s="129">
        <v>208</v>
      </c>
      <c r="U368" s="131">
        <v>0</v>
      </c>
      <c r="V368" s="129">
        <v>40</v>
      </c>
      <c r="W368" s="131">
        <v>0</v>
      </c>
      <c r="X368" s="129"/>
      <c r="Y368" s="129">
        <v>0</v>
      </c>
      <c r="Z368" s="129">
        <v>31</v>
      </c>
      <c r="AA368" s="131">
        <v>0</v>
      </c>
      <c r="AB368" s="129">
        <v>40</v>
      </c>
      <c r="AC368" s="131">
        <v>0</v>
      </c>
      <c r="AD368" s="129"/>
      <c r="AE368" s="129">
        <v>8</v>
      </c>
      <c r="AF368" s="129">
        <v>358</v>
      </c>
      <c r="AG368" s="131">
        <v>2.2346368715083798</v>
      </c>
      <c r="AH368" s="129">
        <v>40</v>
      </c>
      <c r="AI368" s="131">
        <v>20</v>
      </c>
      <c r="AJ368" s="129"/>
      <c r="AK368" s="129">
        <v>0</v>
      </c>
      <c r="AL368" s="129">
        <v>65</v>
      </c>
      <c r="AM368" s="131">
        <v>0</v>
      </c>
      <c r="AN368" s="129">
        <v>40</v>
      </c>
      <c r="AO368" s="131">
        <v>0</v>
      </c>
      <c r="AP368" s="129"/>
      <c r="AQ368" s="129">
        <v>0</v>
      </c>
      <c r="AR368" s="129">
        <v>1041</v>
      </c>
      <c r="AS368" s="131">
        <v>0</v>
      </c>
      <c r="AT368" s="129"/>
      <c r="AU368" s="129">
        <v>0</v>
      </c>
      <c r="AV368" s="129">
        <v>223</v>
      </c>
      <c r="AW368" s="131">
        <v>0</v>
      </c>
      <c r="AX368" s="129">
        <v>0</v>
      </c>
      <c r="AY368" s="131">
        <v>0</v>
      </c>
    </row>
    <row r="369" spans="1:51" x14ac:dyDescent="0.2">
      <c r="A369" s="124">
        <v>48410</v>
      </c>
      <c r="B369" s="125" t="s">
        <v>596</v>
      </c>
      <c r="C369" s="129">
        <v>572</v>
      </c>
      <c r="D369" s="129">
        <v>54152</v>
      </c>
      <c r="E369" s="131">
        <v>1.0562860097503324</v>
      </c>
      <c r="F369" s="129"/>
      <c r="G369" s="129">
        <v>73</v>
      </c>
      <c r="H369" s="129">
        <v>2666</v>
      </c>
      <c r="I369" s="131">
        <v>2.7381845461365342</v>
      </c>
      <c r="J369" s="129">
        <v>572</v>
      </c>
      <c r="K369" s="131">
        <v>12.762237762237763</v>
      </c>
      <c r="L369" s="129"/>
      <c r="M369" s="129">
        <v>217</v>
      </c>
      <c r="N369" s="129">
        <v>9016</v>
      </c>
      <c r="O369" s="131">
        <v>2.4068322981366461</v>
      </c>
      <c r="P369" s="129">
        <v>572</v>
      </c>
      <c r="Q369" s="131">
        <v>37.93706293706294</v>
      </c>
      <c r="R369" s="129"/>
      <c r="S369" s="129">
        <v>7</v>
      </c>
      <c r="T369" s="129">
        <v>525</v>
      </c>
      <c r="U369" s="131">
        <v>1.3333333333333335</v>
      </c>
      <c r="V369" s="129">
        <v>572</v>
      </c>
      <c r="W369" s="131">
        <v>1.2237762237762237</v>
      </c>
      <c r="X369" s="129"/>
      <c r="Y369" s="129">
        <v>4</v>
      </c>
      <c r="Z369" s="129">
        <v>58</v>
      </c>
      <c r="AA369" s="131">
        <v>6.8965517241379306</v>
      </c>
      <c r="AB369" s="129">
        <v>572</v>
      </c>
      <c r="AC369" s="131">
        <v>0.69930069930069938</v>
      </c>
      <c r="AD369" s="129"/>
      <c r="AE369" s="129">
        <v>135</v>
      </c>
      <c r="AF369" s="129">
        <v>14259</v>
      </c>
      <c r="AG369" s="131">
        <v>0.9467704607616243</v>
      </c>
      <c r="AH369" s="129">
        <v>572</v>
      </c>
      <c r="AI369" s="131">
        <v>23.601398601398603</v>
      </c>
      <c r="AJ369" s="129"/>
      <c r="AK369" s="129">
        <v>86</v>
      </c>
      <c r="AL369" s="129">
        <v>7327</v>
      </c>
      <c r="AM369" s="131">
        <v>1.1737409581001774</v>
      </c>
      <c r="AN369" s="129">
        <v>572</v>
      </c>
      <c r="AO369" s="131">
        <v>15.034965034965035</v>
      </c>
      <c r="AP369" s="129"/>
      <c r="AQ369" s="129">
        <v>33</v>
      </c>
      <c r="AR369" s="129">
        <v>5072</v>
      </c>
      <c r="AS369" s="131">
        <v>0.65063091482649849</v>
      </c>
      <c r="AT369" s="129"/>
      <c r="AU369" s="129">
        <v>22</v>
      </c>
      <c r="AV369" s="129">
        <v>843</v>
      </c>
      <c r="AW369" s="131">
        <v>2.6097271648873073</v>
      </c>
      <c r="AX369" s="129">
        <v>33</v>
      </c>
      <c r="AY369" s="131">
        <v>66.666666666666657</v>
      </c>
    </row>
    <row r="370" spans="1:51" x14ac:dyDescent="0.2">
      <c r="A370" s="124">
        <v>48540</v>
      </c>
      <c r="B370" s="125" t="s">
        <v>597</v>
      </c>
      <c r="C370" s="129">
        <v>64</v>
      </c>
      <c r="D370" s="129">
        <v>19895</v>
      </c>
      <c r="E370" s="131">
        <v>0.32168886654938428</v>
      </c>
      <c r="F370" s="129"/>
      <c r="G370" s="129">
        <v>19</v>
      </c>
      <c r="H370" s="129">
        <v>1280</v>
      </c>
      <c r="I370" s="131">
        <v>1.484375</v>
      </c>
      <c r="J370" s="129">
        <v>64</v>
      </c>
      <c r="K370" s="131">
        <v>29.6875</v>
      </c>
      <c r="L370" s="129"/>
      <c r="M370" s="129">
        <v>26</v>
      </c>
      <c r="N370" s="129">
        <v>3220</v>
      </c>
      <c r="O370" s="131">
        <v>0.80745341614906829</v>
      </c>
      <c r="P370" s="129">
        <v>64</v>
      </c>
      <c r="Q370" s="131">
        <v>40.625</v>
      </c>
      <c r="R370" s="129"/>
      <c r="S370" s="129">
        <v>6</v>
      </c>
      <c r="T370" s="129">
        <v>972</v>
      </c>
      <c r="U370" s="131">
        <v>0.61728395061728392</v>
      </c>
      <c r="V370" s="129">
        <v>64</v>
      </c>
      <c r="W370" s="131">
        <v>9.375</v>
      </c>
      <c r="X370" s="129"/>
      <c r="Y370" s="129">
        <v>0</v>
      </c>
      <c r="Z370" s="129">
        <v>86</v>
      </c>
      <c r="AA370" s="131">
        <v>0</v>
      </c>
      <c r="AB370" s="129">
        <v>64</v>
      </c>
      <c r="AC370" s="131">
        <v>0</v>
      </c>
      <c r="AD370" s="129"/>
      <c r="AE370" s="129">
        <v>9</v>
      </c>
      <c r="AF370" s="129">
        <v>1363</v>
      </c>
      <c r="AG370" s="131">
        <v>0.66030814380044023</v>
      </c>
      <c r="AH370" s="129">
        <v>64</v>
      </c>
      <c r="AI370" s="131">
        <v>14.0625</v>
      </c>
      <c r="AJ370" s="129"/>
      <c r="AK370" s="129">
        <v>0</v>
      </c>
      <c r="AL370" s="129">
        <v>418</v>
      </c>
      <c r="AM370" s="131">
        <v>0</v>
      </c>
      <c r="AN370" s="129">
        <v>64</v>
      </c>
      <c r="AO370" s="131">
        <v>0</v>
      </c>
      <c r="AP370" s="129"/>
      <c r="AQ370" s="129">
        <v>3</v>
      </c>
      <c r="AR370" s="129">
        <v>2196</v>
      </c>
      <c r="AS370" s="131">
        <v>0.13661202185792351</v>
      </c>
      <c r="AT370" s="129"/>
      <c r="AU370" s="129">
        <v>3</v>
      </c>
      <c r="AV370" s="129">
        <v>744</v>
      </c>
      <c r="AW370" s="131">
        <v>0.40322580645161288</v>
      </c>
      <c r="AX370" s="129">
        <v>3</v>
      </c>
      <c r="AY370" s="131">
        <v>100</v>
      </c>
    </row>
    <row r="371" spans="1:51" x14ac:dyDescent="0.2">
      <c r="A371" s="124">
        <v>48640</v>
      </c>
      <c r="B371" s="125" t="s">
        <v>598</v>
      </c>
      <c r="C371" s="129">
        <v>0</v>
      </c>
      <c r="D371" s="129">
        <v>1123</v>
      </c>
      <c r="E371" s="131">
        <v>0</v>
      </c>
      <c r="F371" s="129"/>
      <c r="G371" s="129">
        <v>0</v>
      </c>
      <c r="H371" s="129">
        <v>30</v>
      </c>
      <c r="I371" s="131">
        <v>0</v>
      </c>
      <c r="J371" s="129">
        <v>0</v>
      </c>
      <c r="K371" s="131">
        <v>0</v>
      </c>
      <c r="L371" s="129"/>
      <c r="M371" s="129">
        <v>0</v>
      </c>
      <c r="N371" s="129">
        <v>184</v>
      </c>
      <c r="O371" s="131">
        <v>0</v>
      </c>
      <c r="P371" s="129">
        <v>0</v>
      </c>
      <c r="Q371" s="131">
        <v>0</v>
      </c>
      <c r="R371" s="129"/>
      <c r="S371" s="129">
        <v>0</v>
      </c>
      <c r="T371" s="129">
        <v>25</v>
      </c>
      <c r="U371" s="131">
        <v>0</v>
      </c>
      <c r="V371" s="129">
        <v>0</v>
      </c>
      <c r="W371" s="131">
        <v>0</v>
      </c>
      <c r="X371" s="129"/>
      <c r="Y371" s="129">
        <v>0</v>
      </c>
      <c r="Z371" s="129">
        <v>0</v>
      </c>
      <c r="AA371" s="131">
        <v>0</v>
      </c>
      <c r="AB371" s="129">
        <v>0</v>
      </c>
      <c r="AC371" s="131">
        <v>0</v>
      </c>
      <c r="AD371" s="129"/>
      <c r="AE371" s="129">
        <v>0</v>
      </c>
      <c r="AF371" s="129">
        <v>24</v>
      </c>
      <c r="AG371" s="131">
        <v>0</v>
      </c>
      <c r="AH371" s="129">
        <v>0</v>
      </c>
      <c r="AI371" s="131">
        <v>0</v>
      </c>
      <c r="AJ371" s="129"/>
      <c r="AK371" s="129">
        <v>0</v>
      </c>
      <c r="AL371" s="129">
        <v>8</v>
      </c>
      <c r="AM371" s="131">
        <v>0</v>
      </c>
      <c r="AN371" s="129">
        <v>0</v>
      </c>
      <c r="AO371" s="131">
        <v>0</v>
      </c>
      <c r="AP371" s="129"/>
      <c r="AQ371" s="129">
        <v>0</v>
      </c>
      <c r="AR371" s="129">
        <v>128</v>
      </c>
      <c r="AS371" s="131">
        <v>0</v>
      </c>
      <c r="AT371" s="129"/>
      <c r="AU371" s="129">
        <v>0</v>
      </c>
      <c r="AV371" s="129">
        <v>21</v>
      </c>
      <c r="AW371" s="131">
        <v>0</v>
      </c>
      <c r="AX371" s="129">
        <v>0</v>
      </c>
      <c r="AY371" s="131">
        <v>0</v>
      </c>
    </row>
    <row r="372" spans="1:51" x14ac:dyDescent="0.2">
      <c r="A372" s="124">
        <v>48750</v>
      </c>
      <c r="B372" s="125" t="s">
        <v>599</v>
      </c>
      <c r="C372" s="129">
        <v>13</v>
      </c>
      <c r="D372" s="129">
        <v>4580</v>
      </c>
      <c r="E372" s="131">
        <v>0.28384279475982532</v>
      </c>
      <c r="F372" s="129"/>
      <c r="G372" s="129">
        <v>0</v>
      </c>
      <c r="H372" s="129">
        <v>269</v>
      </c>
      <c r="I372" s="131">
        <v>0</v>
      </c>
      <c r="J372" s="129">
        <v>13</v>
      </c>
      <c r="K372" s="131">
        <v>0</v>
      </c>
      <c r="L372" s="129"/>
      <c r="M372" s="129">
        <v>9</v>
      </c>
      <c r="N372" s="129">
        <v>1242</v>
      </c>
      <c r="O372" s="131">
        <v>0.72463768115942029</v>
      </c>
      <c r="P372" s="129">
        <v>13</v>
      </c>
      <c r="Q372" s="131">
        <v>69.230769230769226</v>
      </c>
      <c r="R372" s="129"/>
      <c r="S372" s="129">
        <v>0</v>
      </c>
      <c r="T372" s="129">
        <v>52</v>
      </c>
      <c r="U372" s="131">
        <v>0</v>
      </c>
      <c r="V372" s="129">
        <v>13</v>
      </c>
      <c r="W372" s="131">
        <v>0</v>
      </c>
      <c r="X372" s="129"/>
      <c r="Y372" s="129">
        <v>0</v>
      </c>
      <c r="Z372" s="129">
        <v>5</v>
      </c>
      <c r="AA372" s="131">
        <v>0</v>
      </c>
      <c r="AB372" s="129">
        <v>13</v>
      </c>
      <c r="AC372" s="131">
        <v>0</v>
      </c>
      <c r="AD372" s="129"/>
      <c r="AE372" s="129">
        <v>4</v>
      </c>
      <c r="AF372" s="129">
        <v>211</v>
      </c>
      <c r="AG372" s="131">
        <v>1.8957345971563981</v>
      </c>
      <c r="AH372" s="129">
        <v>13</v>
      </c>
      <c r="AI372" s="131">
        <v>30.769230769230766</v>
      </c>
      <c r="AJ372" s="129"/>
      <c r="AK372" s="129">
        <v>0</v>
      </c>
      <c r="AL372" s="129">
        <v>17</v>
      </c>
      <c r="AM372" s="131">
        <v>0</v>
      </c>
      <c r="AN372" s="129">
        <v>13</v>
      </c>
      <c r="AO372" s="131">
        <v>0</v>
      </c>
      <c r="AP372" s="129"/>
      <c r="AQ372" s="129">
        <v>0</v>
      </c>
      <c r="AR372" s="129">
        <v>381</v>
      </c>
      <c r="AS372" s="131">
        <v>0</v>
      </c>
      <c r="AT372" s="129"/>
      <c r="AU372" s="129">
        <v>0</v>
      </c>
      <c r="AV372" s="129">
        <v>90</v>
      </c>
      <c r="AW372" s="131">
        <v>0</v>
      </c>
      <c r="AX372" s="129">
        <v>0</v>
      </c>
      <c r="AY372" s="131">
        <v>0</v>
      </c>
    </row>
    <row r="373" spans="1:51" x14ac:dyDescent="0.2">
      <c r="A373" s="124">
        <v>48830</v>
      </c>
      <c r="B373" s="125" t="s">
        <v>600</v>
      </c>
      <c r="C373" s="129">
        <v>28</v>
      </c>
      <c r="D373" s="129">
        <v>9763</v>
      </c>
      <c r="E373" s="131">
        <v>0.28679709105807638</v>
      </c>
      <c r="F373" s="129"/>
      <c r="G373" s="129">
        <v>16</v>
      </c>
      <c r="H373" s="129">
        <v>652</v>
      </c>
      <c r="I373" s="131">
        <v>2.4539877300613497</v>
      </c>
      <c r="J373" s="129">
        <v>28</v>
      </c>
      <c r="K373" s="131">
        <v>57.142857142857139</v>
      </c>
      <c r="L373" s="129"/>
      <c r="M373" s="129">
        <v>14</v>
      </c>
      <c r="N373" s="129">
        <v>2937</v>
      </c>
      <c r="O373" s="131">
        <v>0.47667688117126322</v>
      </c>
      <c r="P373" s="129">
        <v>28</v>
      </c>
      <c r="Q373" s="131">
        <v>49.999999999999993</v>
      </c>
      <c r="R373" s="129"/>
      <c r="S373" s="129">
        <v>0</v>
      </c>
      <c r="T373" s="129">
        <v>276</v>
      </c>
      <c r="U373" s="131">
        <v>0</v>
      </c>
      <c r="V373" s="129">
        <v>28</v>
      </c>
      <c r="W373" s="131">
        <v>0</v>
      </c>
      <c r="X373" s="129"/>
      <c r="Y373" s="129">
        <v>0</v>
      </c>
      <c r="Z373" s="129">
        <v>51</v>
      </c>
      <c r="AA373" s="131">
        <v>0</v>
      </c>
      <c r="AB373" s="129">
        <v>28</v>
      </c>
      <c r="AC373" s="131">
        <v>0</v>
      </c>
      <c r="AD373" s="129"/>
      <c r="AE373" s="129">
        <v>0</v>
      </c>
      <c r="AF373" s="129">
        <v>290</v>
      </c>
      <c r="AG373" s="131">
        <v>0</v>
      </c>
      <c r="AH373" s="129">
        <v>28</v>
      </c>
      <c r="AI373" s="131">
        <v>0</v>
      </c>
      <c r="AJ373" s="129"/>
      <c r="AK373" s="129">
        <v>0</v>
      </c>
      <c r="AL373" s="129">
        <v>49</v>
      </c>
      <c r="AM373" s="131">
        <v>0</v>
      </c>
      <c r="AN373" s="129">
        <v>28</v>
      </c>
      <c r="AO373" s="131">
        <v>0</v>
      </c>
      <c r="AP373" s="129"/>
      <c r="AQ373" s="129">
        <v>0</v>
      </c>
      <c r="AR373" s="129">
        <v>744</v>
      </c>
      <c r="AS373" s="131">
        <v>0</v>
      </c>
      <c r="AT373" s="129"/>
      <c r="AU373" s="129">
        <v>0</v>
      </c>
      <c r="AV373" s="129">
        <v>151</v>
      </c>
      <c r="AW373" s="131">
        <v>0</v>
      </c>
      <c r="AX373" s="129">
        <v>0</v>
      </c>
      <c r="AY373" s="131">
        <v>0</v>
      </c>
    </row>
    <row r="374" spans="1:51" x14ac:dyDescent="0.2">
      <c r="A374" s="124">
        <v>49399</v>
      </c>
      <c r="B374" s="125" t="s">
        <v>601</v>
      </c>
      <c r="C374" s="129">
        <v>178</v>
      </c>
      <c r="D374" s="129">
        <v>2393</v>
      </c>
      <c r="E374" s="131">
        <v>7.438361888842457</v>
      </c>
      <c r="F374" s="129"/>
      <c r="G374" s="129">
        <v>3</v>
      </c>
      <c r="H374" s="129">
        <v>82</v>
      </c>
      <c r="I374" s="131">
        <v>3.6585365853658534</v>
      </c>
      <c r="J374" s="129">
        <v>178</v>
      </c>
      <c r="K374" s="131">
        <v>1.6853932584269662</v>
      </c>
      <c r="L374" s="129"/>
      <c r="M374" s="129">
        <v>9</v>
      </c>
      <c r="N374" s="129">
        <v>368</v>
      </c>
      <c r="O374" s="131">
        <v>2.4456521739130435</v>
      </c>
      <c r="P374" s="129">
        <v>178</v>
      </c>
      <c r="Q374" s="131">
        <v>5.0561797752808992</v>
      </c>
      <c r="R374" s="129"/>
      <c r="S374" s="129">
        <v>158</v>
      </c>
      <c r="T374" s="129">
        <v>602</v>
      </c>
      <c r="U374" s="131">
        <v>26.245847176079735</v>
      </c>
      <c r="V374" s="129">
        <v>178</v>
      </c>
      <c r="W374" s="131">
        <v>88.764044943820224</v>
      </c>
      <c r="X374" s="129"/>
      <c r="Y374" s="129">
        <v>26</v>
      </c>
      <c r="Z374" s="129">
        <v>92</v>
      </c>
      <c r="AA374" s="131">
        <v>28.260869565217391</v>
      </c>
      <c r="AB374" s="129">
        <v>178</v>
      </c>
      <c r="AC374" s="131">
        <v>14.606741573033707</v>
      </c>
      <c r="AD374" s="129"/>
      <c r="AE374" s="129">
        <v>5</v>
      </c>
      <c r="AF374" s="129">
        <v>110</v>
      </c>
      <c r="AG374" s="131">
        <v>4.5454545454545459</v>
      </c>
      <c r="AH374" s="129">
        <v>178</v>
      </c>
      <c r="AI374" s="131">
        <v>2.8089887640449436</v>
      </c>
      <c r="AJ374" s="129"/>
      <c r="AK374" s="129">
        <v>5</v>
      </c>
      <c r="AL374" s="129">
        <v>29</v>
      </c>
      <c r="AM374" s="131">
        <v>17.241379310344829</v>
      </c>
      <c r="AN374" s="129">
        <v>178</v>
      </c>
      <c r="AO374" s="131">
        <v>2.8089887640449436</v>
      </c>
      <c r="AP374" s="129"/>
      <c r="AQ374" s="129">
        <v>15</v>
      </c>
      <c r="AR374" s="129">
        <v>227</v>
      </c>
      <c r="AS374" s="131">
        <v>6.607929515418502</v>
      </c>
      <c r="AT374" s="129"/>
      <c r="AU374" s="129">
        <v>6</v>
      </c>
      <c r="AV374" s="129">
        <v>55</v>
      </c>
      <c r="AW374" s="131">
        <v>10.909090909090908</v>
      </c>
      <c r="AX374" s="129">
        <v>15</v>
      </c>
      <c r="AY374" s="131">
        <v>40</v>
      </c>
    </row>
    <row r="375" spans="1:51" x14ac:dyDescent="0.2">
      <c r="A375" s="126">
        <v>49999</v>
      </c>
      <c r="B375" s="127" t="s">
        <v>21</v>
      </c>
      <c r="C375" s="130">
        <v>8</v>
      </c>
      <c r="D375" s="133" t="s">
        <v>74</v>
      </c>
      <c r="E375" s="134" t="s">
        <v>74</v>
      </c>
      <c r="F375" s="130"/>
      <c r="G375" s="130">
        <v>-28</v>
      </c>
      <c r="H375" s="133" t="s">
        <v>74</v>
      </c>
      <c r="I375" s="134" t="s">
        <v>74</v>
      </c>
      <c r="J375" s="130">
        <v>8</v>
      </c>
      <c r="K375" s="134" t="s">
        <v>74</v>
      </c>
      <c r="L375" s="130"/>
      <c r="M375" s="130">
        <v>6</v>
      </c>
      <c r="N375" s="133" t="s">
        <v>74</v>
      </c>
      <c r="O375" s="134" t="s">
        <v>74</v>
      </c>
      <c r="P375" s="130">
        <v>8</v>
      </c>
      <c r="Q375" s="134" t="s">
        <v>74</v>
      </c>
      <c r="R375" s="130"/>
      <c r="S375" s="130">
        <v>2</v>
      </c>
      <c r="T375" s="133" t="s">
        <v>74</v>
      </c>
      <c r="U375" s="134" t="s">
        <v>74</v>
      </c>
      <c r="V375" s="130">
        <v>8</v>
      </c>
      <c r="W375" s="134" t="s">
        <v>74</v>
      </c>
      <c r="X375" s="130"/>
      <c r="Y375" s="130">
        <v>-20</v>
      </c>
      <c r="Z375" s="133" t="s">
        <v>74</v>
      </c>
      <c r="AA375" s="134" t="s">
        <v>74</v>
      </c>
      <c r="AB375" s="130">
        <v>8</v>
      </c>
      <c r="AC375" s="134" t="s">
        <v>74</v>
      </c>
      <c r="AD375" s="130"/>
      <c r="AE375" s="130">
        <v>-19</v>
      </c>
      <c r="AF375" s="133" t="s">
        <v>74</v>
      </c>
      <c r="AG375" s="134" t="s">
        <v>74</v>
      </c>
      <c r="AH375" s="130">
        <v>8</v>
      </c>
      <c r="AI375" s="134" t="s">
        <v>74</v>
      </c>
      <c r="AJ375" s="130"/>
      <c r="AK375" s="130">
        <v>17</v>
      </c>
      <c r="AL375" s="133" t="s">
        <v>74</v>
      </c>
      <c r="AM375" s="134" t="s">
        <v>74</v>
      </c>
      <c r="AN375" s="130">
        <v>8</v>
      </c>
      <c r="AO375" s="134" t="s">
        <v>74</v>
      </c>
      <c r="AP375" s="130"/>
      <c r="AQ375" s="130">
        <v>-4</v>
      </c>
      <c r="AR375" s="133" t="s">
        <v>74</v>
      </c>
      <c r="AS375" s="134" t="s">
        <v>74</v>
      </c>
      <c r="AT375" s="130"/>
      <c r="AU375" s="130">
        <v>-7</v>
      </c>
      <c r="AV375" s="133" t="s">
        <v>74</v>
      </c>
      <c r="AW375" s="134" t="s">
        <v>74</v>
      </c>
      <c r="AX375" s="133">
        <v>-4</v>
      </c>
      <c r="AY375" s="134" t="s">
        <v>74</v>
      </c>
    </row>
    <row r="376" spans="1:51" x14ac:dyDescent="0.2">
      <c r="A376" s="124"/>
      <c r="B376" s="124"/>
      <c r="C376" s="129"/>
      <c r="D376" s="129"/>
      <c r="E376" s="131"/>
      <c r="F376" s="129"/>
      <c r="G376" s="129"/>
      <c r="H376" s="129"/>
      <c r="I376" s="131"/>
      <c r="J376" s="129"/>
      <c r="K376" s="131"/>
      <c r="L376" s="129"/>
      <c r="M376" s="129"/>
      <c r="N376" s="129"/>
      <c r="O376" s="131"/>
      <c r="P376" s="129"/>
      <c r="Q376" s="131"/>
      <c r="R376" s="129"/>
      <c r="S376" s="129"/>
      <c r="T376" s="129"/>
      <c r="U376" s="131"/>
      <c r="V376" s="129"/>
      <c r="W376" s="131"/>
      <c r="X376" s="129"/>
      <c r="Y376" s="129"/>
      <c r="Z376" s="129"/>
      <c r="AA376" s="131"/>
      <c r="AB376" s="129"/>
      <c r="AC376" s="131"/>
      <c r="AD376" s="129"/>
      <c r="AE376" s="129"/>
      <c r="AF376" s="129"/>
      <c r="AG376" s="131"/>
      <c r="AH376" s="129"/>
      <c r="AI376" s="131"/>
      <c r="AJ376" s="129"/>
      <c r="AK376" s="129"/>
      <c r="AL376" s="129"/>
      <c r="AM376" s="131"/>
      <c r="AN376" s="129"/>
      <c r="AO376" s="131"/>
      <c r="AP376" s="129"/>
      <c r="AQ376" s="129"/>
      <c r="AR376" s="129"/>
      <c r="AS376" s="131"/>
      <c r="AT376" s="129"/>
      <c r="AU376" s="129"/>
      <c r="AV376" s="129"/>
      <c r="AW376" s="131"/>
      <c r="AX376" s="129"/>
      <c r="AY376" s="131"/>
    </row>
    <row r="377" spans="1:51" x14ac:dyDescent="0.2">
      <c r="A377" s="123" t="s">
        <v>22</v>
      </c>
      <c r="B377" s="123"/>
      <c r="C377" s="128"/>
      <c r="D377" s="128"/>
      <c r="E377" s="132"/>
      <c r="F377" s="128"/>
      <c r="G377" s="128"/>
      <c r="H377" s="128"/>
      <c r="I377" s="132"/>
      <c r="J377" s="128"/>
      <c r="K377" s="132"/>
      <c r="L377" s="128"/>
      <c r="M377" s="128"/>
      <c r="N377" s="128"/>
      <c r="O377" s="132"/>
      <c r="P377" s="128"/>
      <c r="Q377" s="132"/>
      <c r="R377" s="128"/>
      <c r="S377" s="128"/>
      <c r="T377" s="128"/>
      <c r="U377" s="132"/>
      <c r="V377" s="128"/>
      <c r="W377" s="132"/>
      <c r="X377" s="128"/>
      <c r="Y377" s="128"/>
      <c r="Z377" s="128"/>
      <c r="AA377" s="132"/>
      <c r="AB377" s="128"/>
      <c r="AC377" s="132"/>
      <c r="AD377" s="128"/>
      <c r="AE377" s="128"/>
      <c r="AF377" s="128"/>
      <c r="AG377" s="132"/>
      <c r="AH377" s="128"/>
      <c r="AI377" s="132"/>
      <c r="AJ377" s="128"/>
      <c r="AK377" s="128"/>
      <c r="AL377" s="128"/>
      <c r="AM377" s="132"/>
      <c r="AN377" s="128"/>
      <c r="AO377" s="132"/>
      <c r="AP377" s="128"/>
      <c r="AQ377" s="128"/>
      <c r="AR377" s="128"/>
      <c r="AS377" s="132"/>
      <c r="AT377" s="128"/>
      <c r="AU377" s="128"/>
      <c r="AV377" s="128"/>
      <c r="AW377" s="132"/>
      <c r="AX377" s="128"/>
      <c r="AY377" s="132"/>
    </row>
    <row r="378" spans="1:51" x14ac:dyDescent="0.2">
      <c r="A378" s="124">
        <v>50080</v>
      </c>
      <c r="B378" s="125" t="s">
        <v>602</v>
      </c>
      <c r="C378" s="129">
        <v>270</v>
      </c>
      <c r="D378" s="129">
        <v>32338</v>
      </c>
      <c r="E378" s="131">
        <v>0.83493104088069769</v>
      </c>
      <c r="F378" s="129"/>
      <c r="G378" s="129">
        <v>69</v>
      </c>
      <c r="H378" s="129">
        <v>1699</v>
      </c>
      <c r="I378" s="131">
        <v>4.0612124779281933</v>
      </c>
      <c r="J378" s="129">
        <v>270</v>
      </c>
      <c r="K378" s="131">
        <v>25.555555555555554</v>
      </c>
      <c r="L378" s="129"/>
      <c r="M378" s="129">
        <v>137</v>
      </c>
      <c r="N378" s="129">
        <v>6203</v>
      </c>
      <c r="O378" s="131">
        <v>2.2086087377075607</v>
      </c>
      <c r="P378" s="129">
        <v>270</v>
      </c>
      <c r="Q378" s="131">
        <v>50.74074074074074</v>
      </c>
      <c r="R378" s="129"/>
      <c r="S378" s="129">
        <v>35</v>
      </c>
      <c r="T378" s="129">
        <v>935</v>
      </c>
      <c r="U378" s="131">
        <v>3.7433155080213902</v>
      </c>
      <c r="V378" s="129">
        <v>270</v>
      </c>
      <c r="W378" s="131">
        <v>12.962962962962962</v>
      </c>
      <c r="X378" s="129"/>
      <c r="Y378" s="129">
        <v>8</v>
      </c>
      <c r="Z378" s="129">
        <v>127</v>
      </c>
      <c r="AA378" s="131">
        <v>6.2992125984251963</v>
      </c>
      <c r="AB378" s="129">
        <v>270</v>
      </c>
      <c r="AC378" s="131">
        <v>2.9629629629629628</v>
      </c>
      <c r="AD378" s="129"/>
      <c r="AE378" s="129">
        <v>13</v>
      </c>
      <c r="AF378" s="129">
        <v>2258</v>
      </c>
      <c r="AG378" s="131">
        <v>0.57573073516386186</v>
      </c>
      <c r="AH378" s="129">
        <v>270</v>
      </c>
      <c r="AI378" s="131">
        <v>4.8148148148148149</v>
      </c>
      <c r="AJ378" s="129"/>
      <c r="AK378" s="129">
        <v>3</v>
      </c>
      <c r="AL378" s="129">
        <v>830</v>
      </c>
      <c r="AM378" s="131">
        <v>0.36144578313253012</v>
      </c>
      <c r="AN378" s="129">
        <v>270</v>
      </c>
      <c r="AO378" s="131">
        <v>1.1111111111111109</v>
      </c>
      <c r="AP378" s="129"/>
      <c r="AQ378" s="129">
        <v>12</v>
      </c>
      <c r="AR378" s="129">
        <v>3431</v>
      </c>
      <c r="AS378" s="131">
        <v>0.34975225881667155</v>
      </c>
      <c r="AT378" s="129"/>
      <c r="AU378" s="129">
        <v>5</v>
      </c>
      <c r="AV378" s="129">
        <v>772</v>
      </c>
      <c r="AW378" s="131">
        <v>0.64766839378238339</v>
      </c>
      <c r="AX378" s="129">
        <v>12</v>
      </c>
      <c r="AY378" s="131">
        <v>41.666666666666671</v>
      </c>
    </row>
    <row r="379" spans="1:51" x14ac:dyDescent="0.2">
      <c r="A379" s="124">
        <v>50210</v>
      </c>
      <c r="B379" s="125" t="s">
        <v>603</v>
      </c>
      <c r="C379" s="129">
        <v>136</v>
      </c>
      <c r="D379" s="129">
        <v>74639</v>
      </c>
      <c r="E379" s="131">
        <v>0.1822103725934163</v>
      </c>
      <c r="F379" s="129"/>
      <c r="G379" s="129">
        <v>24</v>
      </c>
      <c r="H379" s="129">
        <v>2868</v>
      </c>
      <c r="I379" s="131">
        <v>0.83682008368200833</v>
      </c>
      <c r="J379" s="129">
        <v>136</v>
      </c>
      <c r="K379" s="131">
        <v>17.647058823529409</v>
      </c>
      <c r="L379" s="129"/>
      <c r="M379" s="129">
        <v>62</v>
      </c>
      <c r="N379" s="129">
        <v>8167</v>
      </c>
      <c r="O379" s="131">
        <v>0.75915268764540222</v>
      </c>
      <c r="P379" s="129">
        <v>136</v>
      </c>
      <c r="Q379" s="131">
        <v>45.588235294117645</v>
      </c>
      <c r="R379" s="129"/>
      <c r="S379" s="129">
        <v>23</v>
      </c>
      <c r="T379" s="129">
        <v>1988</v>
      </c>
      <c r="U379" s="131">
        <v>1.1569416498993963</v>
      </c>
      <c r="V379" s="129">
        <v>136</v>
      </c>
      <c r="W379" s="131">
        <v>16.911764705882351</v>
      </c>
      <c r="X379" s="129"/>
      <c r="Y379" s="129">
        <v>0</v>
      </c>
      <c r="Z379" s="129">
        <v>185</v>
      </c>
      <c r="AA379" s="131">
        <v>0</v>
      </c>
      <c r="AB379" s="129">
        <v>136</v>
      </c>
      <c r="AC379" s="131">
        <v>0</v>
      </c>
      <c r="AD379" s="129"/>
      <c r="AE379" s="129">
        <v>23</v>
      </c>
      <c r="AF379" s="129">
        <v>14064</v>
      </c>
      <c r="AG379" s="131">
        <v>0.1635381114903299</v>
      </c>
      <c r="AH379" s="129">
        <v>136</v>
      </c>
      <c r="AI379" s="131">
        <v>16.911764705882351</v>
      </c>
      <c r="AJ379" s="129"/>
      <c r="AK379" s="129">
        <v>3</v>
      </c>
      <c r="AL379" s="129">
        <v>7888</v>
      </c>
      <c r="AM379" s="131">
        <v>3.8032454361054763E-2</v>
      </c>
      <c r="AN379" s="129">
        <v>136</v>
      </c>
      <c r="AO379" s="131">
        <v>2.2058823529411762</v>
      </c>
      <c r="AP379" s="129"/>
      <c r="AQ379" s="129">
        <v>9</v>
      </c>
      <c r="AR379" s="129">
        <v>9576</v>
      </c>
      <c r="AS379" s="131">
        <v>9.3984962406015032E-2</v>
      </c>
      <c r="AT379" s="129"/>
      <c r="AU379" s="129">
        <v>5</v>
      </c>
      <c r="AV379" s="129">
        <v>2047</v>
      </c>
      <c r="AW379" s="131">
        <v>0.24425989252564728</v>
      </c>
      <c r="AX379" s="129">
        <v>9</v>
      </c>
      <c r="AY379" s="131">
        <v>55.555555555555557</v>
      </c>
    </row>
    <row r="380" spans="1:51" x14ac:dyDescent="0.2">
      <c r="A380" s="124">
        <v>50250</v>
      </c>
      <c r="B380" s="125" t="s">
        <v>604</v>
      </c>
      <c r="C380" s="129">
        <v>201</v>
      </c>
      <c r="D380" s="129">
        <v>5247</v>
      </c>
      <c r="E380" s="131">
        <v>3.8307604345340196</v>
      </c>
      <c r="F380" s="129"/>
      <c r="G380" s="129">
        <v>11</v>
      </c>
      <c r="H380" s="129">
        <v>73</v>
      </c>
      <c r="I380" s="131">
        <v>15.068493150684931</v>
      </c>
      <c r="J380" s="129">
        <v>201</v>
      </c>
      <c r="K380" s="131">
        <v>5.4726368159203984</v>
      </c>
      <c r="L380" s="129"/>
      <c r="M380" s="129">
        <v>13</v>
      </c>
      <c r="N380" s="129">
        <v>158</v>
      </c>
      <c r="O380" s="131">
        <v>8.2278481012658222</v>
      </c>
      <c r="P380" s="129">
        <v>201</v>
      </c>
      <c r="Q380" s="131">
        <v>6.4676616915422889</v>
      </c>
      <c r="R380" s="129"/>
      <c r="S380" s="129">
        <v>188</v>
      </c>
      <c r="T380" s="129">
        <v>784</v>
      </c>
      <c r="U380" s="131">
        <v>23.979591836734691</v>
      </c>
      <c r="V380" s="129">
        <v>201</v>
      </c>
      <c r="W380" s="131">
        <v>93.532338308457724</v>
      </c>
      <c r="X380" s="129"/>
      <c r="Y380" s="129">
        <v>29</v>
      </c>
      <c r="Z380" s="129">
        <v>93</v>
      </c>
      <c r="AA380" s="131">
        <v>31.182795698924732</v>
      </c>
      <c r="AB380" s="129">
        <v>201</v>
      </c>
      <c r="AC380" s="131">
        <v>14.427860696517415</v>
      </c>
      <c r="AD380" s="129"/>
      <c r="AE380" s="129">
        <v>0</v>
      </c>
      <c r="AF380" s="129">
        <v>339</v>
      </c>
      <c r="AG380" s="131">
        <v>0</v>
      </c>
      <c r="AH380" s="129">
        <v>201</v>
      </c>
      <c r="AI380" s="131">
        <v>0</v>
      </c>
      <c r="AJ380" s="129"/>
      <c r="AK380" s="129">
        <v>0</v>
      </c>
      <c r="AL380" s="129">
        <v>185</v>
      </c>
      <c r="AM380" s="131">
        <v>0</v>
      </c>
      <c r="AN380" s="129">
        <v>201</v>
      </c>
      <c r="AO380" s="131">
        <v>0</v>
      </c>
      <c r="AP380" s="129"/>
      <c r="AQ380" s="129">
        <v>30</v>
      </c>
      <c r="AR380" s="129">
        <v>800</v>
      </c>
      <c r="AS380" s="131">
        <v>3.75</v>
      </c>
      <c r="AT380" s="129"/>
      <c r="AU380" s="129">
        <v>14</v>
      </c>
      <c r="AV380" s="129">
        <v>86</v>
      </c>
      <c r="AW380" s="131">
        <v>16.279069767441861</v>
      </c>
      <c r="AX380" s="129">
        <v>30</v>
      </c>
      <c r="AY380" s="131">
        <v>46.666666666666671</v>
      </c>
    </row>
    <row r="381" spans="1:51" x14ac:dyDescent="0.2">
      <c r="A381" s="124">
        <v>50280</v>
      </c>
      <c r="B381" s="125" t="s">
        <v>605</v>
      </c>
      <c r="C381" s="129">
        <v>26</v>
      </c>
      <c r="D381" s="129">
        <v>12400</v>
      </c>
      <c r="E381" s="131">
        <v>0.20967741935483869</v>
      </c>
      <c r="F381" s="129"/>
      <c r="G381" s="129">
        <v>4</v>
      </c>
      <c r="H381" s="129">
        <v>331</v>
      </c>
      <c r="I381" s="131">
        <v>1.2084592145015105</v>
      </c>
      <c r="J381" s="129">
        <v>26</v>
      </c>
      <c r="K381" s="131">
        <v>15.384615384615383</v>
      </c>
      <c r="L381" s="129"/>
      <c r="M381" s="129">
        <v>15</v>
      </c>
      <c r="N381" s="129">
        <v>1707</v>
      </c>
      <c r="O381" s="131">
        <v>0.87873462214411258</v>
      </c>
      <c r="P381" s="129">
        <v>26</v>
      </c>
      <c r="Q381" s="131">
        <v>57.692307692307693</v>
      </c>
      <c r="R381" s="129"/>
      <c r="S381" s="129">
        <v>0</v>
      </c>
      <c r="T381" s="129">
        <v>176</v>
      </c>
      <c r="U381" s="131">
        <v>0</v>
      </c>
      <c r="V381" s="129">
        <v>26</v>
      </c>
      <c r="W381" s="131">
        <v>0</v>
      </c>
      <c r="X381" s="129"/>
      <c r="Y381" s="129">
        <v>0</v>
      </c>
      <c r="Z381" s="129">
        <v>20</v>
      </c>
      <c r="AA381" s="131">
        <v>0</v>
      </c>
      <c r="AB381" s="129">
        <v>26</v>
      </c>
      <c r="AC381" s="131">
        <v>0</v>
      </c>
      <c r="AD381" s="129"/>
      <c r="AE381" s="129">
        <v>3</v>
      </c>
      <c r="AF381" s="129">
        <v>947</v>
      </c>
      <c r="AG381" s="131">
        <v>0.31678986272439286</v>
      </c>
      <c r="AH381" s="129">
        <v>26</v>
      </c>
      <c r="AI381" s="131">
        <v>11.538461538461538</v>
      </c>
      <c r="AJ381" s="129"/>
      <c r="AK381" s="129">
        <v>0</v>
      </c>
      <c r="AL381" s="129">
        <v>409</v>
      </c>
      <c r="AM381" s="131">
        <v>0</v>
      </c>
      <c r="AN381" s="129">
        <v>26</v>
      </c>
      <c r="AO381" s="131">
        <v>0</v>
      </c>
      <c r="AP381" s="129"/>
      <c r="AQ381" s="129">
        <v>3</v>
      </c>
      <c r="AR381" s="129">
        <v>1626</v>
      </c>
      <c r="AS381" s="131">
        <v>0.18450184501845018</v>
      </c>
      <c r="AT381" s="129"/>
      <c r="AU381" s="129">
        <v>0</v>
      </c>
      <c r="AV381" s="129">
        <v>324</v>
      </c>
      <c r="AW381" s="131">
        <v>0</v>
      </c>
      <c r="AX381" s="129">
        <v>3</v>
      </c>
      <c r="AY381" s="131">
        <v>0</v>
      </c>
    </row>
    <row r="382" spans="1:51" x14ac:dyDescent="0.2">
      <c r="A382" s="124">
        <v>50350</v>
      </c>
      <c r="B382" s="125" t="s">
        <v>606</v>
      </c>
      <c r="C382" s="129">
        <v>92</v>
      </c>
      <c r="D382" s="129">
        <v>14164</v>
      </c>
      <c r="E382" s="131">
        <v>0.64953402993504661</v>
      </c>
      <c r="F382" s="129"/>
      <c r="G382" s="129">
        <v>17</v>
      </c>
      <c r="H382" s="129">
        <v>662</v>
      </c>
      <c r="I382" s="131">
        <v>2.5679758308157101</v>
      </c>
      <c r="J382" s="129">
        <v>92</v>
      </c>
      <c r="K382" s="131">
        <v>18.478260869565215</v>
      </c>
      <c r="L382" s="129"/>
      <c r="M382" s="129">
        <v>14</v>
      </c>
      <c r="N382" s="129">
        <v>2135</v>
      </c>
      <c r="O382" s="131">
        <v>0.65573770491803274</v>
      </c>
      <c r="P382" s="129">
        <v>92</v>
      </c>
      <c r="Q382" s="131">
        <v>15.217391304347826</v>
      </c>
      <c r="R382" s="129"/>
      <c r="S382" s="129">
        <v>11</v>
      </c>
      <c r="T382" s="129">
        <v>376</v>
      </c>
      <c r="U382" s="131">
        <v>2.9255319148936172</v>
      </c>
      <c r="V382" s="129">
        <v>92</v>
      </c>
      <c r="W382" s="131">
        <v>11.956521739130434</v>
      </c>
      <c r="X382" s="129"/>
      <c r="Y382" s="129">
        <v>0</v>
      </c>
      <c r="Z382" s="129">
        <v>50</v>
      </c>
      <c r="AA382" s="131">
        <v>0</v>
      </c>
      <c r="AB382" s="129">
        <v>92</v>
      </c>
      <c r="AC382" s="131">
        <v>0</v>
      </c>
      <c r="AD382" s="129"/>
      <c r="AE382" s="129">
        <v>22</v>
      </c>
      <c r="AF382" s="129">
        <v>2279</v>
      </c>
      <c r="AG382" s="131">
        <v>0.96533567354102678</v>
      </c>
      <c r="AH382" s="129">
        <v>92</v>
      </c>
      <c r="AI382" s="131">
        <v>23.913043478260867</v>
      </c>
      <c r="AJ382" s="129"/>
      <c r="AK382" s="129">
        <v>15</v>
      </c>
      <c r="AL382" s="129">
        <v>785</v>
      </c>
      <c r="AM382" s="131">
        <v>1.910828025477707</v>
      </c>
      <c r="AN382" s="129">
        <v>92</v>
      </c>
      <c r="AO382" s="131">
        <v>16.304347826086957</v>
      </c>
      <c r="AP382" s="129"/>
      <c r="AQ382" s="129">
        <v>11</v>
      </c>
      <c r="AR382" s="129">
        <v>1545</v>
      </c>
      <c r="AS382" s="131">
        <v>0.71197411003236255</v>
      </c>
      <c r="AT382" s="129"/>
      <c r="AU382" s="129">
        <v>9</v>
      </c>
      <c r="AV382" s="129">
        <v>339</v>
      </c>
      <c r="AW382" s="131">
        <v>2.6548672566371683</v>
      </c>
      <c r="AX382" s="129">
        <v>11</v>
      </c>
      <c r="AY382" s="131">
        <v>81.818181818181813</v>
      </c>
    </row>
    <row r="383" spans="1:51" x14ac:dyDescent="0.2">
      <c r="A383" s="124">
        <v>50420</v>
      </c>
      <c r="B383" s="125" t="s">
        <v>607</v>
      </c>
      <c r="C383" s="129">
        <v>189</v>
      </c>
      <c r="D383" s="129">
        <v>60120</v>
      </c>
      <c r="E383" s="131">
        <v>0.31437125748502992</v>
      </c>
      <c r="F383" s="129"/>
      <c r="G383" s="129">
        <v>22</v>
      </c>
      <c r="H383" s="129">
        <v>2338</v>
      </c>
      <c r="I383" s="131">
        <v>0.94097519247219841</v>
      </c>
      <c r="J383" s="129">
        <v>189</v>
      </c>
      <c r="K383" s="131">
        <v>11.640211640211641</v>
      </c>
      <c r="L383" s="129"/>
      <c r="M383" s="129">
        <v>67</v>
      </c>
      <c r="N383" s="129">
        <v>8732</v>
      </c>
      <c r="O383" s="131">
        <v>0.76729271644525887</v>
      </c>
      <c r="P383" s="129">
        <v>189</v>
      </c>
      <c r="Q383" s="131">
        <v>35.449735449735449</v>
      </c>
      <c r="R383" s="129"/>
      <c r="S383" s="129">
        <v>18</v>
      </c>
      <c r="T383" s="129">
        <v>815</v>
      </c>
      <c r="U383" s="131">
        <v>2.2085889570552149</v>
      </c>
      <c r="V383" s="129">
        <v>189</v>
      </c>
      <c r="W383" s="131">
        <v>9.5238095238095237</v>
      </c>
      <c r="X383" s="129"/>
      <c r="Y383" s="129">
        <v>0</v>
      </c>
      <c r="Z383" s="129">
        <v>95</v>
      </c>
      <c r="AA383" s="131">
        <v>0</v>
      </c>
      <c r="AB383" s="129">
        <v>189</v>
      </c>
      <c r="AC383" s="131">
        <v>0</v>
      </c>
      <c r="AD383" s="129"/>
      <c r="AE383" s="129">
        <v>49</v>
      </c>
      <c r="AF383" s="129">
        <v>17282</v>
      </c>
      <c r="AG383" s="131">
        <v>0.28353199861127187</v>
      </c>
      <c r="AH383" s="129">
        <v>189</v>
      </c>
      <c r="AI383" s="131">
        <v>25.925925925925927</v>
      </c>
      <c r="AJ383" s="129"/>
      <c r="AK383" s="129">
        <v>17</v>
      </c>
      <c r="AL383" s="129">
        <v>7027</v>
      </c>
      <c r="AM383" s="131">
        <v>0.24192400740002845</v>
      </c>
      <c r="AN383" s="129">
        <v>189</v>
      </c>
      <c r="AO383" s="131">
        <v>8.9947089947089953</v>
      </c>
      <c r="AP383" s="129"/>
      <c r="AQ383" s="129">
        <v>14</v>
      </c>
      <c r="AR383" s="129">
        <v>5978</v>
      </c>
      <c r="AS383" s="131">
        <v>0.23419203747072601</v>
      </c>
      <c r="AT383" s="129"/>
      <c r="AU383" s="129">
        <v>8</v>
      </c>
      <c r="AV383" s="129">
        <v>1094</v>
      </c>
      <c r="AW383" s="131">
        <v>0.73126142595978061</v>
      </c>
      <c r="AX383" s="129">
        <v>14</v>
      </c>
      <c r="AY383" s="131">
        <v>57.142857142857139</v>
      </c>
    </row>
    <row r="384" spans="1:51" x14ac:dyDescent="0.2">
      <c r="A384" s="124">
        <v>50490</v>
      </c>
      <c r="B384" s="125" t="s">
        <v>608</v>
      </c>
      <c r="C384" s="129">
        <v>114</v>
      </c>
      <c r="D384" s="129">
        <v>35230</v>
      </c>
      <c r="E384" s="131">
        <v>0.323587851263128</v>
      </c>
      <c r="F384" s="129"/>
      <c r="G384" s="129">
        <v>22</v>
      </c>
      <c r="H384" s="129">
        <v>1460</v>
      </c>
      <c r="I384" s="131">
        <v>1.5068493150684932</v>
      </c>
      <c r="J384" s="129">
        <v>114</v>
      </c>
      <c r="K384" s="131">
        <v>19.298245614035089</v>
      </c>
      <c r="L384" s="129"/>
      <c r="M384" s="129">
        <v>32</v>
      </c>
      <c r="N384" s="129">
        <v>4544</v>
      </c>
      <c r="O384" s="131">
        <v>0.70422535211267612</v>
      </c>
      <c r="P384" s="129">
        <v>114</v>
      </c>
      <c r="Q384" s="131">
        <v>28.070175438596493</v>
      </c>
      <c r="R384" s="129"/>
      <c r="S384" s="129">
        <v>13</v>
      </c>
      <c r="T384" s="129">
        <v>922</v>
      </c>
      <c r="U384" s="131">
        <v>1.4099783080260302</v>
      </c>
      <c r="V384" s="129">
        <v>114</v>
      </c>
      <c r="W384" s="131">
        <v>11.403508771929825</v>
      </c>
      <c r="X384" s="129"/>
      <c r="Y384" s="129">
        <v>6</v>
      </c>
      <c r="Z384" s="129">
        <v>100</v>
      </c>
      <c r="AA384" s="131">
        <v>6</v>
      </c>
      <c r="AB384" s="129">
        <v>114</v>
      </c>
      <c r="AC384" s="131">
        <v>5.2631578947368425</v>
      </c>
      <c r="AD384" s="129"/>
      <c r="AE384" s="129">
        <v>22</v>
      </c>
      <c r="AF384" s="129">
        <v>11210</v>
      </c>
      <c r="AG384" s="131">
        <v>0.19625334522747548</v>
      </c>
      <c r="AH384" s="129">
        <v>114</v>
      </c>
      <c r="AI384" s="131">
        <v>19.298245614035089</v>
      </c>
      <c r="AJ384" s="129"/>
      <c r="AK384" s="129">
        <v>10</v>
      </c>
      <c r="AL384" s="129">
        <v>6216</v>
      </c>
      <c r="AM384" s="131">
        <v>0.16087516087516088</v>
      </c>
      <c r="AN384" s="129">
        <v>114</v>
      </c>
      <c r="AO384" s="131">
        <v>8.7719298245614041</v>
      </c>
      <c r="AP384" s="129"/>
      <c r="AQ384" s="129">
        <v>5</v>
      </c>
      <c r="AR384" s="129">
        <v>3440</v>
      </c>
      <c r="AS384" s="131">
        <v>0.14534883720930233</v>
      </c>
      <c r="AT384" s="129"/>
      <c r="AU384" s="129">
        <v>7</v>
      </c>
      <c r="AV384" s="129">
        <v>711</v>
      </c>
      <c r="AW384" s="131">
        <v>0.98452883263009849</v>
      </c>
      <c r="AX384" s="129">
        <v>5</v>
      </c>
      <c r="AY384" s="131">
        <v>140</v>
      </c>
    </row>
    <row r="385" spans="1:51" x14ac:dyDescent="0.2">
      <c r="A385" s="124">
        <v>50560</v>
      </c>
      <c r="B385" s="125" t="s">
        <v>609</v>
      </c>
      <c r="C385" s="129">
        <v>6</v>
      </c>
      <c r="D385" s="129">
        <v>1468</v>
      </c>
      <c r="E385" s="131">
        <v>0.40871934604904631</v>
      </c>
      <c r="F385" s="129"/>
      <c r="G385" s="129">
        <v>0</v>
      </c>
      <c r="H385" s="129">
        <v>99</v>
      </c>
      <c r="I385" s="131">
        <v>0</v>
      </c>
      <c r="J385" s="129">
        <v>6</v>
      </c>
      <c r="K385" s="131">
        <v>0</v>
      </c>
      <c r="L385" s="129"/>
      <c r="M385" s="129">
        <v>0</v>
      </c>
      <c r="N385" s="129">
        <v>405</v>
      </c>
      <c r="O385" s="131">
        <v>0</v>
      </c>
      <c r="P385" s="129">
        <v>6</v>
      </c>
      <c r="Q385" s="131">
        <v>0</v>
      </c>
      <c r="R385" s="129"/>
      <c r="S385" s="129">
        <v>0</v>
      </c>
      <c r="T385" s="129">
        <v>75</v>
      </c>
      <c r="U385" s="131">
        <v>0</v>
      </c>
      <c r="V385" s="129">
        <v>6</v>
      </c>
      <c r="W385" s="131">
        <v>0</v>
      </c>
      <c r="X385" s="129"/>
      <c r="Y385" s="129">
        <v>0</v>
      </c>
      <c r="Z385" s="129">
        <v>12</v>
      </c>
      <c r="AA385" s="131">
        <v>0</v>
      </c>
      <c r="AB385" s="129">
        <v>6</v>
      </c>
      <c r="AC385" s="131">
        <v>0</v>
      </c>
      <c r="AD385" s="129"/>
      <c r="AE385" s="129">
        <v>4</v>
      </c>
      <c r="AF385" s="129">
        <v>99</v>
      </c>
      <c r="AG385" s="131">
        <v>4.0404040404040407</v>
      </c>
      <c r="AH385" s="129">
        <v>6</v>
      </c>
      <c r="AI385" s="131">
        <v>66.666666666666671</v>
      </c>
      <c r="AJ385" s="129"/>
      <c r="AK385" s="129">
        <v>4</v>
      </c>
      <c r="AL385" s="129">
        <v>27</v>
      </c>
      <c r="AM385" s="131">
        <v>14.814814814814813</v>
      </c>
      <c r="AN385" s="129">
        <v>6</v>
      </c>
      <c r="AO385" s="131">
        <v>66.666666666666671</v>
      </c>
      <c r="AP385" s="129"/>
      <c r="AQ385" s="129">
        <v>0</v>
      </c>
      <c r="AR385" s="129">
        <v>138</v>
      </c>
      <c r="AS385" s="131">
        <v>0</v>
      </c>
      <c r="AT385" s="129"/>
      <c r="AU385" s="129">
        <v>0</v>
      </c>
      <c r="AV385" s="129">
        <v>24</v>
      </c>
      <c r="AW385" s="131">
        <v>0</v>
      </c>
      <c r="AX385" s="129">
        <v>0</v>
      </c>
      <c r="AY385" s="131">
        <v>0</v>
      </c>
    </row>
    <row r="386" spans="1:51" x14ac:dyDescent="0.2">
      <c r="A386" s="124">
        <v>50630</v>
      </c>
      <c r="B386" s="125" t="s">
        <v>610</v>
      </c>
      <c r="C386" s="129">
        <v>0</v>
      </c>
      <c r="D386" s="129">
        <v>1570</v>
      </c>
      <c r="E386" s="131">
        <v>0</v>
      </c>
      <c r="F386" s="129"/>
      <c r="G386" s="129">
        <v>0</v>
      </c>
      <c r="H386" s="129">
        <v>54</v>
      </c>
      <c r="I386" s="131">
        <v>0</v>
      </c>
      <c r="J386" s="129">
        <v>0</v>
      </c>
      <c r="K386" s="131">
        <v>0</v>
      </c>
      <c r="L386" s="129"/>
      <c r="M386" s="129">
        <v>0</v>
      </c>
      <c r="N386" s="129">
        <v>194</v>
      </c>
      <c r="O386" s="131">
        <v>0</v>
      </c>
      <c r="P386" s="129">
        <v>0</v>
      </c>
      <c r="Q386" s="131">
        <v>0</v>
      </c>
      <c r="R386" s="129"/>
      <c r="S386" s="129">
        <v>0</v>
      </c>
      <c r="T386" s="129">
        <v>78</v>
      </c>
      <c r="U386" s="131">
        <v>0</v>
      </c>
      <c r="V386" s="129">
        <v>0</v>
      </c>
      <c r="W386" s="131">
        <v>0</v>
      </c>
      <c r="X386" s="129"/>
      <c r="Y386" s="129">
        <v>0</v>
      </c>
      <c r="Z386" s="129">
        <v>12</v>
      </c>
      <c r="AA386" s="131">
        <v>0</v>
      </c>
      <c r="AB386" s="129">
        <v>0</v>
      </c>
      <c r="AC386" s="131">
        <v>0</v>
      </c>
      <c r="AD386" s="129"/>
      <c r="AE386" s="129">
        <v>0</v>
      </c>
      <c r="AF386" s="129">
        <v>85</v>
      </c>
      <c r="AG386" s="131">
        <v>0</v>
      </c>
      <c r="AH386" s="129">
        <v>0</v>
      </c>
      <c r="AI386" s="131">
        <v>0</v>
      </c>
      <c r="AJ386" s="129"/>
      <c r="AK386" s="129">
        <v>0</v>
      </c>
      <c r="AL386" s="129">
        <v>48</v>
      </c>
      <c r="AM386" s="131">
        <v>0</v>
      </c>
      <c r="AN386" s="129">
        <v>0</v>
      </c>
      <c r="AO386" s="131">
        <v>0</v>
      </c>
      <c r="AP386" s="129"/>
      <c r="AQ386" s="129">
        <v>0</v>
      </c>
      <c r="AR386" s="129">
        <v>208</v>
      </c>
      <c r="AS386" s="131">
        <v>0</v>
      </c>
      <c r="AT386" s="129"/>
      <c r="AU386" s="129">
        <v>0</v>
      </c>
      <c r="AV386" s="129">
        <v>42</v>
      </c>
      <c r="AW386" s="131">
        <v>0</v>
      </c>
      <c r="AX386" s="129">
        <v>0</v>
      </c>
      <c r="AY386" s="131">
        <v>0</v>
      </c>
    </row>
    <row r="387" spans="1:51" x14ac:dyDescent="0.2">
      <c r="A387" s="124">
        <v>50770</v>
      </c>
      <c r="B387" s="125" t="s">
        <v>611</v>
      </c>
      <c r="C387" s="129">
        <v>0</v>
      </c>
      <c r="D387" s="129">
        <v>1515</v>
      </c>
      <c r="E387" s="131">
        <v>0</v>
      </c>
      <c r="F387" s="129"/>
      <c r="G387" s="129">
        <v>0</v>
      </c>
      <c r="H387" s="129">
        <v>62</v>
      </c>
      <c r="I387" s="131">
        <v>0</v>
      </c>
      <c r="J387" s="129">
        <v>0</v>
      </c>
      <c r="K387" s="131">
        <v>0</v>
      </c>
      <c r="L387" s="129"/>
      <c r="M387" s="129">
        <v>0</v>
      </c>
      <c r="N387" s="129">
        <v>328</v>
      </c>
      <c r="O387" s="131">
        <v>0</v>
      </c>
      <c r="P387" s="129">
        <v>0</v>
      </c>
      <c r="Q387" s="131">
        <v>0</v>
      </c>
      <c r="R387" s="129"/>
      <c r="S387" s="129">
        <v>0</v>
      </c>
      <c r="T387" s="129">
        <v>13</v>
      </c>
      <c r="U387" s="131">
        <v>0</v>
      </c>
      <c r="V387" s="129">
        <v>0</v>
      </c>
      <c r="W387" s="131">
        <v>0</v>
      </c>
      <c r="X387" s="129"/>
      <c r="Y387" s="129">
        <v>0</v>
      </c>
      <c r="Z387" s="129">
        <v>0</v>
      </c>
      <c r="AA387" s="131">
        <v>0</v>
      </c>
      <c r="AB387" s="129">
        <v>0</v>
      </c>
      <c r="AC387" s="131">
        <v>0</v>
      </c>
      <c r="AD387" s="129"/>
      <c r="AE387" s="129">
        <v>0</v>
      </c>
      <c r="AF387" s="129">
        <v>40</v>
      </c>
      <c r="AG387" s="131">
        <v>0</v>
      </c>
      <c r="AH387" s="129">
        <v>0</v>
      </c>
      <c r="AI387" s="131">
        <v>0</v>
      </c>
      <c r="AJ387" s="129"/>
      <c r="AK387" s="129">
        <v>0</v>
      </c>
      <c r="AL387" s="129">
        <v>5</v>
      </c>
      <c r="AM387" s="131">
        <v>0</v>
      </c>
      <c r="AN387" s="129">
        <v>0</v>
      </c>
      <c r="AO387" s="131">
        <v>0</v>
      </c>
      <c r="AP387" s="129"/>
      <c r="AQ387" s="129">
        <v>0</v>
      </c>
      <c r="AR387" s="129">
        <v>158</v>
      </c>
      <c r="AS387" s="131">
        <v>0</v>
      </c>
      <c r="AT387" s="129"/>
      <c r="AU387" s="129">
        <v>0</v>
      </c>
      <c r="AV387" s="129">
        <v>31</v>
      </c>
      <c r="AW387" s="131">
        <v>0</v>
      </c>
      <c r="AX387" s="129">
        <v>0</v>
      </c>
      <c r="AY387" s="131">
        <v>0</v>
      </c>
    </row>
    <row r="388" spans="1:51" x14ac:dyDescent="0.2">
      <c r="A388" s="124">
        <v>50840</v>
      </c>
      <c r="B388" s="125" t="s">
        <v>612</v>
      </c>
      <c r="C388" s="129">
        <v>17</v>
      </c>
      <c r="D388" s="129">
        <v>4193</v>
      </c>
      <c r="E388" s="131">
        <v>0.40543763415215839</v>
      </c>
      <c r="F388" s="129"/>
      <c r="G388" s="129">
        <v>3</v>
      </c>
      <c r="H388" s="129">
        <v>234</v>
      </c>
      <c r="I388" s="131">
        <v>1.2820512820512819</v>
      </c>
      <c r="J388" s="129">
        <v>17</v>
      </c>
      <c r="K388" s="131">
        <v>17.647058823529409</v>
      </c>
      <c r="L388" s="129"/>
      <c r="M388" s="129">
        <v>8</v>
      </c>
      <c r="N388" s="129">
        <v>982</v>
      </c>
      <c r="O388" s="131">
        <v>0.81466395112016288</v>
      </c>
      <c r="P388" s="129">
        <v>17</v>
      </c>
      <c r="Q388" s="131">
        <v>47.058823529411761</v>
      </c>
      <c r="R388" s="129"/>
      <c r="S388" s="129">
        <v>0</v>
      </c>
      <c r="T388" s="129">
        <v>70</v>
      </c>
      <c r="U388" s="131">
        <v>0</v>
      </c>
      <c r="V388" s="129">
        <v>17</v>
      </c>
      <c r="W388" s="131">
        <v>0</v>
      </c>
      <c r="X388" s="129"/>
      <c r="Y388" s="129">
        <v>0</v>
      </c>
      <c r="Z388" s="129">
        <v>19</v>
      </c>
      <c r="AA388" s="131">
        <v>0</v>
      </c>
      <c r="AB388" s="129">
        <v>17</v>
      </c>
      <c r="AC388" s="131">
        <v>0</v>
      </c>
      <c r="AD388" s="129"/>
      <c r="AE388" s="129">
        <v>0</v>
      </c>
      <c r="AF388" s="129">
        <v>222</v>
      </c>
      <c r="AG388" s="131">
        <v>0</v>
      </c>
      <c r="AH388" s="129">
        <v>17</v>
      </c>
      <c r="AI388" s="131">
        <v>0</v>
      </c>
      <c r="AJ388" s="129"/>
      <c r="AK388" s="129">
        <v>0</v>
      </c>
      <c r="AL388" s="129">
        <v>41</v>
      </c>
      <c r="AM388" s="131">
        <v>0</v>
      </c>
      <c r="AN388" s="129">
        <v>17</v>
      </c>
      <c r="AO388" s="131">
        <v>0</v>
      </c>
      <c r="AP388" s="129"/>
      <c r="AQ388" s="129">
        <v>0</v>
      </c>
      <c r="AR388" s="129">
        <v>401</v>
      </c>
      <c r="AS388" s="131">
        <v>0</v>
      </c>
      <c r="AT388" s="129"/>
      <c r="AU388" s="129">
        <v>0</v>
      </c>
      <c r="AV388" s="129">
        <v>86</v>
      </c>
      <c r="AW388" s="131">
        <v>0</v>
      </c>
      <c r="AX388" s="129">
        <v>0</v>
      </c>
      <c r="AY388" s="131">
        <v>0</v>
      </c>
    </row>
    <row r="389" spans="1:51" x14ac:dyDescent="0.2">
      <c r="A389" s="124">
        <v>50910</v>
      </c>
      <c r="B389" s="125" t="s">
        <v>613</v>
      </c>
      <c r="C389" s="129">
        <v>17</v>
      </c>
      <c r="D389" s="129">
        <v>845</v>
      </c>
      <c r="E389" s="131">
        <v>2.0118343195266273</v>
      </c>
      <c r="F389" s="129"/>
      <c r="G389" s="129">
        <v>0</v>
      </c>
      <c r="H389" s="129">
        <v>35</v>
      </c>
      <c r="I389" s="131">
        <v>0</v>
      </c>
      <c r="J389" s="129">
        <v>17</v>
      </c>
      <c r="K389" s="131">
        <v>0</v>
      </c>
      <c r="L389" s="129"/>
      <c r="M389" s="129">
        <v>3</v>
      </c>
      <c r="N389" s="129">
        <v>195</v>
      </c>
      <c r="O389" s="131">
        <v>1.5384615384615385</v>
      </c>
      <c r="P389" s="129">
        <v>17</v>
      </c>
      <c r="Q389" s="131">
        <v>17.647058823529409</v>
      </c>
      <c r="R389" s="129"/>
      <c r="S389" s="129">
        <v>10</v>
      </c>
      <c r="T389" s="129">
        <v>110</v>
      </c>
      <c r="U389" s="131">
        <v>9.0909090909090917</v>
      </c>
      <c r="V389" s="129">
        <v>17</v>
      </c>
      <c r="W389" s="131">
        <v>58.823529411764703</v>
      </c>
      <c r="X389" s="129"/>
      <c r="Y389" s="129">
        <v>3</v>
      </c>
      <c r="Z389" s="129">
        <v>19</v>
      </c>
      <c r="AA389" s="131">
        <v>15.789473684210526</v>
      </c>
      <c r="AB389" s="129">
        <v>17</v>
      </c>
      <c r="AC389" s="131">
        <v>17.647058823529409</v>
      </c>
      <c r="AD389" s="129"/>
      <c r="AE389" s="129">
        <v>0</v>
      </c>
      <c r="AF389" s="129">
        <v>34</v>
      </c>
      <c r="AG389" s="131">
        <v>0</v>
      </c>
      <c r="AH389" s="129">
        <v>17</v>
      </c>
      <c r="AI389" s="131">
        <v>0</v>
      </c>
      <c r="AJ389" s="129"/>
      <c r="AK389" s="129">
        <v>0</v>
      </c>
      <c r="AL389" s="129">
        <v>7</v>
      </c>
      <c r="AM389" s="131">
        <v>0</v>
      </c>
      <c r="AN389" s="129">
        <v>17</v>
      </c>
      <c r="AO389" s="131">
        <v>0</v>
      </c>
      <c r="AP389" s="129"/>
      <c r="AQ389" s="129">
        <v>5</v>
      </c>
      <c r="AR389" s="129">
        <v>86</v>
      </c>
      <c r="AS389" s="131">
        <v>5.8139534883720927</v>
      </c>
      <c r="AT389" s="129"/>
      <c r="AU389" s="129">
        <v>0</v>
      </c>
      <c r="AV389" s="129">
        <v>21</v>
      </c>
      <c r="AW389" s="131">
        <v>0</v>
      </c>
      <c r="AX389" s="129">
        <v>5</v>
      </c>
      <c r="AY389" s="131">
        <v>0</v>
      </c>
    </row>
    <row r="390" spans="1:51" x14ac:dyDescent="0.2">
      <c r="A390" s="124">
        <v>50980</v>
      </c>
      <c r="B390" s="125" t="s">
        <v>614</v>
      </c>
      <c r="C390" s="129">
        <v>116</v>
      </c>
      <c r="D390" s="129">
        <v>14148</v>
      </c>
      <c r="E390" s="131">
        <v>0.81990387333898784</v>
      </c>
      <c r="F390" s="129"/>
      <c r="G390" s="129">
        <v>6</v>
      </c>
      <c r="H390" s="129">
        <v>338</v>
      </c>
      <c r="I390" s="131">
        <v>1.7751479289940828</v>
      </c>
      <c r="J390" s="129">
        <v>116</v>
      </c>
      <c r="K390" s="131">
        <v>5.1724137931034484</v>
      </c>
      <c r="L390" s="129"/>
      <c r="M390" s="129">
        <v>14</v>
      </c>
      <c r="N390" s="129">
        <v>1095</v>
      </c>
      <c r="O390" s="131">
        <v>1.2785388127853883</v>
      </c>
      <c r="P390" s="129">
        <v>116</v>
      </c>
      <c r="Q390" s="131">
        <v>12.068965517241381</v>
      </c>
      <c r="R390" s="129"/>
      <c r="S390" s="129">
        <v>62</v>
      </c>
      <c r="T390" s="129">
        <v>4116</v>
      </c>
      <c r="U390" s="131">
        <v>1.5063168124392614</v>
      </c>
      <c r="V390" s="129">
        <v>116</v>
      </c>
      <c r="W390" s="131">
        <v>53.448275862068968</v>
      </c>
      <c r="X390" s="129"/>
      <c r="Y390" s="129">
        <v>14</v>
      </c>
      <c r="Z390" s="129">
        <v>480</v>
      </c>
      <c r="AA390" s="131">
        <v>2.9166666666666665</v>
      </c>
      <c r="AB390" s="129">
        <v>116</v>
      </c>
      <c r="AC390" s="131">
        <v>12.068965517241381</v>
      </c>
      <c r="AD390" s="129"/>
      <c r="AE390" s="129">
        <v>19</v>
      </c>
      <c r="AF390" s="129">
        <v>1097</v>
      </c>
      <c r="AG390" s="131">
        <v>1.7319963536918872</v>
      </c>
      <c r="AH390" s="129">
        <v>116</v>
      </c>
      <c r="AI390" s="131">
        <v>16.379310344827587</v>
      </c>
      <c r="AJ390" s="129"/>
      <c r="AK390" s="129">
        <v>13</v>
      </c>
      <c r="AL390" s="129">
        <v>620</v>
      </c>
      <c r="AM390" s="131">
        <v>2.0967741935483875</v>
      </c>
      <c r="AN390" s="129">
        <v>116</v>
      </c>
      <c r="AO390" s="131">
        <v>11.206896551724139</v>
      </c>
      <c r="AP390" s="129"/>
      <c r="AQ390" s="129">
        <v>12</v>
      </c>
      <c r="AR390" s="129">
        <v>1814</v>
      </c>
      <c r="AS390" s="131">
        <v>0.66152149944873206</v>
      </c>
      <c r="AT390" s="129"/>
      <c r="AU390" s="129">
        <v>4</v>
      </c>
      <c r="AV390" s="129">
        <v>509</v>
      </c>
      <c r="AW390" s="131">
        <v>0.78585461689587421</v>
      </c>
      <c r="AX390" s="129">
        <v>12</v>
      </c>
      <c r="AY390" s="131">
        <v>33.333333333333336</v>
      </c>
    </row>
    <row r="391" spans="1:51" x14ac:dyDescent="0.2">
      <c r="A391" s="124">
        <v>51080</v>
      </c>
      <c r="B391" s="125" t="s">
        <v>615</v>
      </c>
      <c r="C391" s="129">
        <v>4</v>
      </c>
      <c r="D391" s="129">
        <v>959</v>
      </c>
      <c r="E391" s="131">
        <v>0.41710114702815432</v>
      </c>
      <c r="F391" s="129"/>
      <c r="G391" s="129">
        <v>0</v>
      </c>
      <c r="H391" s="129">
        <v>44</v>
      </c>
      <c r="I391" s="131">
        <v>0</v>
      </c>
      <c r="J391" s="129">
        <v>4</v>
      </c>
      <c r="K391" s="131">
        <v>0</v>
      </c>
      <c r="L391" s="129"/>
      <c r="M391" s="129">
        <v>3</v>
      </c>
      <c r="N391" s="129">
        <v>128</v>
      </c>
      <c r="O391" s="131">
        <v>2.34375</v>
      </c>
      <c r="P391" s="129">
        <v>4</v>
      </c>
      <c r="Q391" s="131">
        <v>75</v>
      </c>
      <c r="R391" s="129"/>
      <c r="S391" s="129">
        <v>0</v>
      </c>
      <c r="T391" s="129">
        <v>143</v>
      </c>
      <c r="U391" s="131">
        <v>0</v>
      </c>
      <c r="V391" s="129">
        <v>4</v>
      </c>
      <c r="W391" s="131">
        <v>0</v>
      </c>
      <c r="X391" s="129"/>
      <c r="Y391" s="129">
        <v>0</v>
      </c>
      <c r="Z391" s="129">
        <v>21</v>
      </c>
      <c r="AA391" s="131">
        <v>0</v>
      </c>
      <c r="AB391" s="129">
        <v>4</v>
      </c>
      <c r="AC391" s="131">
        <v>0</v>
      </c>
      <c r="AD391" s="129"/>
      <c r="AE391" s="129">
        <v>0</v>
      </c>
      <c r="AF391" s="129">
        <v>27</v>
      </c>
      <c r="AG391" s="131">
        <v>0</v>
      </c>
      <c r="AH391" s="129">
        <v>4</v>
      </c>
      <c r="AI391" s="131">
        <v>0</v>
      </c>
      <c r="AJ391" s="129"/>
      <c r="AK391" s="129">
        <v>0</v>
      </c>
      <c r="AL391" s="129">
        <v>13</v>
      </c>
      <c r="AM391" s="131">
        <v>0</v>
      </c>
      <c r="AN391" s="129">
        <v>4</v>
      </c>
      <c r="AO391" s="131">
        <v>0</v>
      </c>
      <c r="AP391" s="129"/>
      <c r="AQ391" s="129">
        <v>0</v>
      </c>
      <c r="AR391" s="129">
        <v>111</v>
      </c>
      <c r="AS391" s="131">
        <v>0</v>
      </c>
      <c r="AT391" s="129"/>
      <c r="AU391" s="129">
        <v>0</v>
      </c>
      <c r="AV391" s="129">
        <v>28</v>
      </c>
      <c r="AW391" s="131">
        <v>0</v>
      </c>
      <c r="AX391" s="129">
        <v>0</v>
      </c>
      <c r="AY391" s="131">
        <v>0</v>
      </c>
    </row>
    <row r="392" spans="1:51" x14ac:dyDescent="0.2">
      <c r="A392" s="124">
        <v>51120</v>
      </c>
      <c r="B392" s="125" t="s">
        <v>616</v>
      </c>
      <c r="C392" s="129">
        <v>13</v>
      </c>
      <c r="D392" s="129">
        <v>829</v>
      </c>
      <c r="E392" s="131">
        <v>1.5681544028950543</v>
      </c>
      <c r="F392" s="129"/>
      <c r="G392" s="129">
        <v>0</v>
      </c>
      <c r="H392" s="129">
        <v>45</v>
      </c>
      <c r="I392" s="131">
        <v>0</v>
      </c>
      <c r="J392" s="129">
        <v>13</v>
      </c>
      <c r="K392" s="131">
        <v>0</v>
      </c>
      <c r="L392" s="129"/>
      <c r="M392" s="129">
        <v>7</v>
      </c>
      <c r="N392" s="129">
        <v>181</v>
      </c>
      <c r="O392" s="131">
        <v>3.867403314917127</v>
      </c>
      <c r="P392" s="129">
        <v>13</v>
      </c>
      <c r="Q392" s="131">
        <v>53.846153846153847</v>
      </c>
      <c r="R392" s="129"/>
      <c r="S392" s="129">
        <v>0</v>
      </c>
      <c r="T392" s="129">
        <v>23</v>
      </c>
      <c r="U392" s="131">
        <v>0</v>
      </c>
      <c r="V392" s="129">
        <v>13</v>
      </c>
      <c r="W392" s="131">
        <v>0</v>
      </c>
      <c r="X392" s="129"/>
      <c r="Y392" s="129">
        <v>0</v>
      </c>
      <c r="Z392" s="129">
        <v>10</v>
      </c>
      <c r="AA392" s="131">
        <v>0</v>
      </c>
      <c r="AB392" s="129">
        <v>13</v>
      </c>
      <c r="AC392" s="131">
        <v>0</v>
      </c>
      <c r="AD392" s="129"/>
      <c r="AE392" s="129">
        <v>5</v>
      </c>
      <c r="AF392" s="129">
        <v>48</v>
      </c>
      <c r="AG392" s="131">
        <v>10.416666666666668</v>
      </c>
      <c r="AH392" s="129">
        <v>13</v>
      </c>
      <c r="AI392" s="131">
        <v>38.46153846153846</v>
      </c>
      <c r="AJ392" s="129"/>
      <c r="AK392" s="129">
        <v>0</v>
      </c>
      <c r="AL392" s="129">
        <v>13</v>
      </c>
      <c r="AM392" s="131">
        <v>0</v>
      </c>
      <c r="AN392" s="129">
        <v>13</v>
      </c>
      <c r="AO392" s="131">
        <v>0</v>
      </c>
      <c r="AP392" s="129"/>
      <c r="AQ392" s="129">
        <v>0</v>
      </c>
      <c r="AR392" s="129">
        <v>84</v>
      </c>
      <c r="AS392" s="131">
        <v>0</v>
      </c>
      <c r="AT392" s="129"/>
      <c r="AU392" s="129">
        <v>0</v>
      </c>
      <c r="AV392" s="129">
        <v>15</v>
      </c>
      <c r="AW392" s="131">
        <v>0</v>
      </c>
      <c r="AX392" s="129">
        <v>0</v>
      </c>
      <c r="AY392" s="131">
        <v>0</v>
      </c>
    </row>
    <row r="393" spans="1:51" x14ac:dyDescent="0.2">
      <c r="A393" s="124">
        <v>51190</v>
      </c>
      <c r="B393" s="125" t="s">
        <v>617</v>
      </c>
      <c r="C393" s="129">
        <v>187</v>
      </c>
      <c r="D393" s="129">
        <v>28158</v>
      </c>
      <c r="E393" s="131">
        <v>0.66410966687975004</v>
      </c>
      <c r="F393" s="129"/>
      <c r="G393" s="129">
        <v>33</v>
      </c>
      <c r="H393" s="129">
        <v>1510</v>
      </c>
      <c r="I393" s="131">
        <v>2.185430463576159</v>
      </c>
      <c r="J393" s="129">
        <v>187</v>
      </c>
      <c r="K393" s="131">
        <v>17.647058823529409</v>
      </c>
      <c r="L393" s="129"/>
      <c r="M393" s="129">
        <v>96</v>
      </c>
      <c r="N393" s="129">
        <v>4899</v>
      </c>
      <c r="O393" s="131">
        <v>1.9595835884874464</v>
      </c>
      <c r="P393" s="129">
        <v>187</v>
      </c>
      <c r="Q393" s="131">
        <v>51.336898395721924</v>
      </c>
      <c r="R393" s="129"/>
      <c r="S393" s="129">
        <v>21</v>
      </c>
      <c r="T393" s="129">
        <v>1006</v>
      </c>
      <c r="U393" s="131">
        <v>2.0874751491053676</v>
      </c>
      <c r="V393" s="129">
        <v>187</v>
      </c>
      <c r="W393" s="131">
        <v>11.22994652406417</v>
      </c>
      <c r="X393" s="129"/>
      <c r="Y393" s="129">
        <v>3</v>
      </c>
      <c r="Z393" s="129">
        <v>112</v>
      </c>
      <c r="AA393" s="131">
        <v>2.6785714285714284</v>
      </c>
      <c r="AB393" s="129">
        <v>187</v>
      </c>
      <c r="AC393" s="131">
        <v>1.6042780748663101</v>
      </c>
      <c r="AD393" s="129"/>
      <c r="AE393" s="129">
        <v>15</v>
      </c>
      <c r="AF393" s="129">
        <v>2811</v>
      </c>
      <c r="AG393" s="131">
        <v>0.53361792956243326</v>
      </c>
      <c r="AH393" s="129">
        <v>187</v>
      </c>
      <c r="AI393" s="131">
        <v>8.0213903743315509</v>
      </c>
      <c r="AJ393" s="129"/>
      <c r="AK393" s="129">
        <v>4</v>
      </c>
      <c r="AL393" s="129">
        <v>1409</v>
      </c>
      <c r="AM393" s="131">
        <v>0.28388928317955997</v>
      </c>
      <c r="AN393" s="129">
        <v>187</v>
      </c>
      <c r="AO393" s="131">
        <v>2.1390374331550799</v>
      </c>
      <c r="AP393" s="129"/>
      <c r="AQ393" s="129">
        <v>9</v>
      </c>
      <c r="AR393" s="129">
        <v>2976</v>
      </c>
      <c r="AS393" s="131">
        <v>0.30241935483870969</v>
      </c>
      <c r="AT393" s="129"/>
      <c r="AU393" s="129">
        <v>5</v>
      </c>
      <c r="AV393" s="129">
        <v>893</v>
      </c>
      <c r="AW393" s="131">
        <v>0.55991041433370659</v>
      </c>
      <c r="AX393" s="129">
        <v>9</v>
      </c>
      <c r="AY393" s="131">
        <v>55.555555555555557</v>
      </c>
    </row>
    <row r="394" spans="1:51" x14ac:dyDescent="0.2">
      <c r="A394" s="124">
        <v>51260</v>
      </c>
      <c r="B394" s="125" t="s">
        <v>618</v>
      </c>
      <c r="C394" s="129">
        <v>55</v>
      </c>
      <c r="D394" s="129">
        <v>32168</v>
      </c>
      <c r="E394" s="131">
        <v>0.17097736881372794</v>
      </c>
      <c r="F394" s="129"/>
      <c r="G394" s="129">
        <v>8</v>
      </c>
      <c r="H394" s="129">
        <v>1187</v>
      </c>
      <c r="I394" s="131">
        <v>0.67396798652064027</v>
      </c>
      <c r="J394" s="129">
        <v>55</v>
      </c>
      <c r="K394" s="131">
        <v>14.545454545454545</v>
      </c>
      <c r="L394" s="129"/>
      <c r="M394" s="129">
        <v>31</v>
      </c>
      <c r="N394" s="129">
        <v>5783</v>
      </c>
      <c r="O394" s="131">
        <v>0.53605395123638255</v>
      </c>
      <c r="P394" s="129">
        <v>55</v>
      </c>
      <c r="Q394" s="131">
        <v>56.36363636363636</v>
      </c>
      <c r="R394" s="129"/>
      <c r="S394" s="129">
        <v>0</v>
      </c>
      <c r="T394" s="129">
        <v>567</v>
      </c>
      <c r="U394" s="131">
        <v>0</v>
      </c>
      <c r="V394" s="129">
        <v>55</v>
      </c>
      <c r="W394" s="131">
        <v>0</v>
      </c>
      <c r="X394" s="129"/>
      <c r="Y394" s="129">
        <v>4</v>
      </c>
      <c r="Z394" s="129">
        <v>61</v>
      </c>
      <c r="AA394" s="131">
        <v>6.557377049180328</v>
      </c>
      <c r="AB394" s="129">
        <v>55</v>
      </c>
      <c r="AC394" s="131">
        <v>7.2727272727272725</v>
      </c>
      <c r="AD394" s="129"/>
      <c r="AE394" s="129">
        <v>3</v>
      </c>
      <c r="AF394" s="129">
        <v>1777</v>
      </c>
      <c r="AG394" s="131">
        <v>0.16882386043894204</v>
      </c>
      <c r="AH394" s="129">
        <v>55</v>
      </c>
      <c r="AI394" s="131">
        <v>5.4545454545454541</v>
      </c>
      <c r="AJ394" s="129"/>
      <c r="AK394" s="129">
        <v>0</v>
      </c>
      <c r="AL394" s="129">
        <v>727</v>
      </c>
      <c r="AM394" s="131">
        <v>0</v>
      </c>
      <c r="AN394" s="129">
        <v>55</v>
      </c>
      <c r="AO394" s="131">
        <v>0</v>
      </c>
      <c r="AP394" s="129"/>
      <c r="AQ394" s="129">
        <v>0</v>
      </c>
      <c r="AR394" s="129">
        <v>3831</v>
      </c>
      <c r="AS394" s="131">
        <v>0</v>
      </c>
      <c r="AT394" s="129"/>
      <c r="AU394" s="129">
        <v>0</v>
      </c>
      <c r="AV394" s="129">
        <v>766</v>
      </c>
      <c r="AW394" s="131">
        <v>0</v>
      </c>
      <c r="AX394" s="129">
        <v>0</v>
      </c>
      <c r="AY394" s="131">
        <v>0</v>
      </c>
    </row>
    <row r="395" spans="1:51" x14ac:dyDescent="0.2">
      <c r="A395" s="124">
        <v>51310</v>
      </c>
      <c r="B395" s="125" t="s">
        <v>619</v>
      </c>
      <c r="C395" s="129">
        <v>41</v>
      </c>
      <c r="D395" s="129">
        <v>24808</v>
      </c>
      <c r="E395" s="131">
        <v>0.16526926797807159</v>
      </c>
      <c r="F395" s="129"/>
      <c r="G395" s="129">
        <v>4</v>
      </c>
      <c r="H395" s="129">
        <v>691</v>
      </c>
      <c r="I395" s="131">
        <v>0.57887120115774238</v>
      </c>
      <c r="J395" s="129">
        <v>41</v>
      </c>
      <c r="K395" s="131">
        <v>9.7560975609756095</v>
      </c>
      <c r="L395" s="129"/>
      <c r="M395" s="129">
        <v>18</v>
      </c>
      <c r="N395" s="129">
        <v>3643</v>
      </c>
      <c r="O395" s="131">
        <v>0.49409827065605272</v>
      </c>
      <c r="P395" s="129">
        <v>41</v>
      </c>
      <c r="Q395" s="131">
        <v>43.902439024390247</v>
      </c>
      <c r="R395" s="129"/>
      <c r="S395" s="129">
        <v>0</v>
      </c>
      <c r="T395" s="129">
        <v>65</v>
      </c>
      <c r="U395" s="131">
        <v>0</v>
      </c>
      <c r="V395" s="129">
        <v>41</v>
      </c>
      <c r="W395" s="131">
        <v>0</v>
      </c>
      <c r="X395" s="129"/>
      <c r="Y395" s="129">
        <v>0</v>
      </c>
      <c r="Z395" s="129">
        <v>7</v>
      </c>
      <c r="AA395" s="131">
        <v>0</v>
      </c>
      <c r="AB395" s="129">
        <v>41</v>
      </c>
      <c r="AC395" s="131">
        <v>0</v>
      </c>
      <c r="AD395" s="129"/>
      <c r="AE395" s="129">
        <v>9</v>
      </c>
      <c r="AF395" s="129">
        <v>3624</v>
      </c>
      <c r="AG395" s="131">
        <v>0.24834437086092717</v>
      </c>
      <c r="AH395" s="129">
        <v>41</v>
      </c>
      <c r="AI395" s="131">
        <v>21.951219512195124</v>
      </c>
      <c r="AJ395" s="129"/>
      <c r="AK395" s="129">
        <v>3</v>
      </c>
      <c r="AL395" s="129">
        <v>1404</v>
      </c>
      <c r="AM395" s="131">
        <v>0.21367521367521369</v>
      </c>
      <c r="AN395" s="129">
        <v>41</v>
      </c>
      <c r="AO395" s="131">
        <v>7.3170731707317076</v>
      </c>
      <c r="AP395" s="129"/>
      <c r="AQ395" s="129">
        <v>3</v>
      </c>
      <c r="AR395" s="129">
        <v>2918</v>
      </c>
      <c r="AS395" s="131">
        <v>0.1028101439342015</v>
      </c>
      <c r="AT395" s="129"/>
      <c r="AU395" s="129">
        <v>0</v>
      </c>
      <c r="AV395" s="129">
        <v>276</v>
      </c>
      <c r="AW395" s="131">
        <v>0</v>
      </c>
      <c r="AX395" s="129">
        <v>3</v>
      </c>
      <c r="AY395" s="131">
        <v>0</v>
      </c>
    </row>
    <row r="396" spans="1:51" x14ac:dyDescent="0.2">
      <c r="A396" s="124">
        <v>51330</v>
      </c>
      <c r="B396" s="125" t="s">
        <v>620</v>
      </c>
      <c r="C396" s="129">
        <v>256</v>
      </c>
      <c r="D396" s="129">
        <v>86032</v>
      </c>
      <c r="E396" s="131">
        <v>0.29756369722893805</v>
      </c>
      <c r="F396" s="129"/>
      <c r="G396" s="129">
        <v>31</v>
      </c>
      <c r="H396" s="129">
        <v>2716</v>
      </c>
      <c r="I396" s="131">
        <v>1.1413843888070692</v>
      </c>
      <c r="J396" s="129">
        <v>256</v>
      </c>
      <c r="K396" s="131">
        <v>12.109375</v>
      </c>
      <c r="L396" s="129"/>
      <c r="M396" s="129">
        <v>60</v>
      </c>
      <c r="N396" s="129">
        <v>10812</v>
      </c>
      <c r="O396" s="131">
        <v>0.55493895671476134</v>
      </c>
      <c r="P396" s="129">
        <v>256</v>
      </c>
      <c r="Q396" s="131">
        <v>23.4375</v>
      </c>
      <c r="R396" s="129"/>
      <c r="S396" s="129">
        <v>18</v>
      </c>
      <c r="T396" s="129">
        <v>843</v>
      </c>
      <c r="U396" s="131">
        <v>2.1352313167259789</v>
      </c>
      <c r="V396" s="129">
        <v>256</v>
      </c>
      <c r="W396" s="131">
        <v>7.03125</v>
      </c>
      <c r="X396" s="129"/>
      <c r="Y396" s="129">
        <v>0</v>
      </c>
      <c r="Z396" s="129">
        <v>95</v>
      </c>
      <c r="AA396" s="131">
        <v>0</v>
      </c>
      <c r="AB396" s="129">
        <v>256</v>
      </c>
      <c r="AC396" s="131">
        <v>0</v>
      </c>
      <c r="AD396" s="129"/>
      <c r="AE396" s="129">
        <v>114</v>
      </c>
      <c r="AF396" s="129">
        <v>34914</v>
      </c>
      <c r="AG396" s="131">
        <v>0.32651658360543045</v>
      </c>
      <c r="AH396" s="129">
        <v>256</v>
      </c>
      <c r="AI396" s="131">
        <v>44.53125</v>
      </c>
      <c r="AJ396" s="129"/>
      <c r="AK396" s="129">
        <v>85</v>
      </c>
      <c r="AL396" s="129">
        <v>19402</v>
      </c>
      <c r="AM396" s="131">
        <v>0.4380991650345325</v>
      </c>
      <c r="AN396" s="129">
        <v>256</v>
      </c>
      <c r="AO396" s="131">
        <v>33.203125</v>
      </c>
      <c r="AP396" s="129"/>
      <c r="AQ396" s="129">
        <v>19</v>
      </c>
      <c r="AR396" s="129">
        <v>8972</v>
      </c>
      <c r="AS396" s="131">
        <v>0.21176995095853768</v>
      </c>
      <c r="AT396" s="129"/>
      <c r="AU396" s="129">
        <v>9</v>
      </c>
      <c r="AV396" s="129">
        <v>1338</v>
      </c>
      <c r="AW396" s="131">
        <v>0.67264573991031396</v>
      </c>
      <c r="AX396" s="129">
        <v>19</v>
      </c>
      <c r="AY396" s="131">
        <v>47.368421052631575</v>
      </c>
    </row>
    <row r="397" spans="1:51" x14ac:dyDescent="0.2">
      <c r="A397" s="124">
        <v>51400</v>
      </c>
      <c r="B397" s="125" t="s">
        <v>621</v>
      </c>
      <c r="C397" s="129">
        <v>65</v>
      </c>
      <c r="D397" s="129">
        <v>15641</v>
      </c>
      <c r="E397" s="131">
        <v>0.41557445176139635</v>
      </c>
      <c r="F397" s="129"/>
      <c r="G397" s="129">
        <v>16</v>
      </c>
      <c r="H397" s="129">
        <v>510</v>
      </c>
      <c r="I397" s="131">
        <v>3.1372549019607843</v>
      </c>
      <c r="J397" s="129">
        <v>65</v>
      </c>
      <c r="K397" s="131">
        <v>24.615384615384613</v>
      </c>
      <c r="L397" s="129"/>
      <c r="M397" s="129">
        <v>51</v>
      </c>
      <c r="N397" s="129">
        <v>1654</v>
      </c>
      <c r="O397" s="131">
        <v>3.0834340991535671</v>
      </c>
      <c r="P397" s="129">
        <v>65</v>
      </c>
      <c r="Q397" s="131">
        <v>78.461538461538453</v>
      </c>
      <c r="R397" s="129"/>
      <c r="S397" s="129">
        <v>0</v>
      </c>
      <c r="T397" s="129">
        <v>377</v>
      </c>
      <c r="U397" s="131">
        <v>0</v>
      </c>
      <c r="V397" s="129">
        <v>65</v>
      </c>
      <c r="W397" s="131">
        <v>0</v>
      </c>
      <c r="X397" s="129"/>
      <c r="Y397" s="129">
        <v>0</v>
      </c>
      <c r="Z397" s="129">
        <v>28</v>
      </c>
      <c r="AA397" s="131">
        <v>0</v>
      </c>
      <c r="AB397" s="129">
        <v>65</v>
      </c>
      <c r="AC397" s="131">
        <v>0</v>
      </c>
      <c r="AD397" s="129"/>
      <c r="AE397" s="129">
        <v>4</v>
      </c>
      <c r="AF397" s="129">
        <v>1050</v>
      </c>
      <c r="AG397" s="131">
        <v>0.38095238095238093</v>
      </c>
      <c r="AH397" s="129">
        <v>65</v>
      </c>
      <c r="AI397" s="131">
        <v>6.1538461538461533</v>
      </c>
      <c r="AJ397" s="129"/>
      <c r="AK397" s="129">
        <v>4</v>
      </c>
      <c r="AL397" s="129">
        <v>474</v>
      </c>
      <c r="AM397" s="131">
        <v>0.8438818565400843</v>
      </c>
      <c r="AN397" s="129">
        <v>65</v>
      </c>
      <c r="AO397" s="131">
        <v>6.1538461538461533</v>
      </c>
      <c r="AP397" s="129"/>
      <c r="AQ397" s="129">
        <v>0</v>
      </c>
      <c r="AR397" s="129">
        <v>2128</v>
      </c>
      <c r="AS397" s="131">
        <v>0</v>
      </c>
      <c r="AT397" s="129"/>
      <c r="AU397" s="129">
        <v>0</v>
      </c>
      <c r="AV397" s="129">
        <v>445</v>
      </c>
      <c r="AW397" s="131">
        <v>0</v>
      </c>
      <c r="AX397" s="129">
        <v>0</v>
      </c>
      <c r="AY397" s="131">
        <v>0</v>
      </c>
    </row>
    <row r="398" spans="1:51" x14ac:dyDescent="0.2">
      <c r="A398" s="124">
        <v>51470</v>
      </c>
      <c r="B398" s="125" t="s">
        <v>622</v>
      </c>
      <c r="C398" s="129">
        <v>5</v>
      </c>
      <c r="D398" s="129">
        <v>471</v>
      </c>
      <c r="E398" s="131">
        <v>1.0615711252653928</v>
      </c>
      <c r="F398" s="129"/>
      <c r="G398" s="129">
        <v>0</v>
      </c>
      <c r="H398" s="129">
        <v>20</v>
      </c>
      <c r="I398" s="131">
        <v>0</v>
      </c>
      <c r="J398" s="129">
        <v>5</v>
      </c>
      <c r="K398" s="131">
        <v>0</v>
      </c>
      <c r="L398" s="129"/>
      <c r="M398" s="129">
        <v>0</v>
      </c>
      <c r="N398" s="129">
        <v>86</v>
      </c>
      <c r="O398" s="131">
        <v>0</v>
      </c>
      <c r="P398" s="129">
        <v>5</v>
      </c>
      <c r="Q398" s="131">
        <v>0</v>
      </c>
      <c r="R398" s="129"/>
      <c r="S398" s="129">
        <v>4</v>
      </c>
      <c r="T398" s="129">
        <v>17</v>
      </c>
      <c r="U398" s="131">
        <v>23.52941176470588</v>
      </c>
      <c r="V398" s="129">
        <v>5</v>
      </c>
      <c r="W398" s="131">
        <v>80</v>
      </c>
      <c r="X398" s="129"/>
      <c r="Y398" s="129">
        <v>0</v>
      </c>
      <c r="Z398" s="129">
        <v>0</v>
      </c>
      <c r="AA398" s="131">
        <v>0</v>
      </c>
      <c r="AB398" s="129">
        <v>5</v>
      </c>
      <c r="AC398" s="131">
        <v>0</v>
      </c>
      <c r="AD398" s="129"/>
      <c r="AE398" s="129">
        <v>0</v>
      </c>
      <c r="AF398" s="129">
        <v>10</v>
      </c>
      <c r="AG398" s="131">
        <v>0</v>
      </c>
      <c r="AH398" s="129">
        <v>5</v>
      </c>
      <c r="AI398" s="131">
        <v>0</v>
      </c>
      <c r="AJ398" s="129"/>
      <c r="AK398" s="129">
        <v>0</v>
      </c>
      <c r="AL398" s="129">
        <v>6</v>
      </c>
      <c r="AM398" s="131">
        <v>0</v>
      </c>
      <c r="AN398" s="129">
        <v>5</v>
      </c>
      <c r="AO398" s="131">
        <v>0</v>
      </c>
      <c r="AP398" s="129"/>
      <c r="AQ398" s="129">
        <v>0</v>
      </c>
      <c r="AR398" s="129">
        <v>48</v>
      </c>
      <c r="AS398" s="131">
        <v>0</v>
      </c>
      <c r="AT398" s="129"/>
      <c r="AU398" s="129">
        <v>0</v>
      </c>
      <c r="AV398" s="129">
        <v>9</v>
      </c>
      <c r="AW398" s="131">
        <v>0</v>
      </c>
      <c r="AX398" s="129">
        <v>0</v>
      </c>
      <c r="AY398" s="131">
        <v>0</v>
      </c>
    </row>
    <row r="399" spans="1:51" x14ac:dyDescent="0.2">
      <c r="A399" s="124">
        <v>51540</v>
      </c>
      <c r="B399" s="125" t="s">
        <v>623</v>
      </c>
      <c r="C399" s="129">
        <v>49</v>
      </c>
      <c r="D399" s="129">
        <v>4556</v>
      </c>
      <c r="E399" s="131">
        <v>1.0755048287971904</v>
      </c>
      <c r="F399" s="129"/>
      <c r="G399" s="129">
        <v>6</v>
      </c>
      <c r="H399" s="129">
        <v>185</v>
      </c>
      <c r="I399" s="131">
        <v>3.2432432432432434</v>
      </c>
      <c r="J399" s="129">
        <v>49</v>
      </c>
      <c r="K399" s="131">
        <v>12.244897959183673</v>
      </c>
      <c r="L399" s="129"/>
      <c r="M399" s="129">
        <v>16</v>
      </c>
      <c r="N399" s="129">
        <v>689</v>
      </c>
      <c r="O399" s="131">
        <v>2.3222060957910013</v>
      </c>
      <c r="P399" s="129">
        <v>49</v>
      </c>
      <c r="Q399" s="131">
        <v>32.653061224489797</v>
      </c>
      <c r="R399" s="129"/>
      <c r="S399" s="129">
        <v>33</v>
      </c>
      <c r="T399" s="129">
        <v>936</v>
      </c>
      <c r="U399" s="131">
        <v>3.5256410256410255</v>
      </c>
      <c r="V399" s="129">
        <v>49</v>
      </c>
      <c r="W399" s="131">
        <v>67.34693877551021</v>
      </c>
      <c r="X399" s="129"/>
      <c r="Y399" s="129">
        <v>10</v>
      </c>
      <c r="Z399" s="129">
        <v>152</v>
      </c>
      <c r="AA399" s="131">
        <v>6.5789473684210522</v>
      </c>
      <c r="AB399" s="129">
        <v>49</v>
      </c>
      <c r="AC399" s="131">
        <v>20.408163265306122</v>
      </c>
      <c r="AD399" s="129"/>
      <c r="AE399" s="129">
        <v>8</v>
      </c>
      <c r="AF399" s="129">
        <v>563</v>
      </c>
      <c r="AG399" s="131">
        <v>1.4209591474245116</v>
      </c>
      <c r="AH399" s="129">
        <v>49</v>
      </c>
      <c r="AI399" s="131">
        <v>16.326530612244898</v>
      </c>
      <c r="AJ399" s="129"/>
      <c r="AK399" s="129">
        <v>0</v>
      </c>
      <c r="AL399" s="129">
        <v>194</v>
      </c>
      <c r="AM399" s="131">
        <v>0</v>
      </c>
      <c r="AN399" s="129">
        <v>49</v>
      </c>
      <c r="AO399" s="131">
        <v>0</v>
      </c>
      <c r="AP399" s="129"/>
      <c r="AQ399" s="129">
        <v>4</v>
      </c>
      <c r="AR399" s="129">
        <v>529</v>
      </c>
      <c r="AS399" s="131">
        <v>0.75614366729678639</v>
      </c>
      <c r="AT399" s="129"/>
      <c r="AU399" s="129">
        <v>3</v>
      </c>
      <c r="AV399" s="129">
        <v>153</v>
      </c>
      <c r="AW399" s="131">
        <v>1.9607843137254901</v>
      </c>
      <c r="AX399" s="129">
        <v>4</v>
      </c>
      <c r="AY399" s="131">
        <v>75</v>
      </c>
    </row>
    <row r="400" spans="1:51" x14ac:dyDescent="0.2">
      <c r="A400" s="124">
        <v>51610</v>
      </c>
      <c r="B400" s="125" t="s">
        <v>624</v>
      </c>
      <c r="C400" s="129">
        <v>0</v>
      </c>
      <c r="D400" s="129">
        <v>1224</v>
      </c>
      <c r="E400" s="131">
        <v>0</v>
      </c>
      <c r="F400" s="129"/>
      <c r="G400" s="129">
        <v>0</v>
      </c>
      <c r="H400" s="129">
        <v>32</v>
      </c>
      <c r="I400" s="131">
        <v>0</v>
      </c>
      <c r="J400" s="129">
        <v>0</v>
      </c>
      <c r="K400" s="131">
        <v>0</v>
      </c>
      <c r="L400" s="129"/>
      <c r="M400" s="129">
        <v>0</v>
      </c>
      <c r="N400" s="129">
        <v>209</v>
      </c>
      <c r="O400" s="131">
        <v>0</v>
      </c>
      <c r="P400" s="129">
        <v>0</v>
      </c>
      <c r="Q400" s="131">
        <v>0</v>
      </c>
      <c r="R400" s="129"/>
      <c r="S400" s="129">
        <v>0</v>
      </c>
      <c r="T400" s="129">
        <v>65</v>
      </c>
      <c r="U400" s="131">
        <v>0</v>
      </c>
      <c r="V400" s="129">
        <v>0</v>
      </c>
      <c r="W400" s="131">
        <v>0</v>
      </c>
      <c r="X400" s="129"/>
      <c r="Y400" s="129">
        <v>0</v>
      </c>
      <c r="Z400" s="129">
        <v>8</v>
      </c>
      <c r="AA400" s="131">
        <v>0</v>
      </c>
      <c r="AB400" s="129">
        <v>0</v>
      </c>
      <c r="AC400" s="131">
        <v>0</v>
      </c>
      <c r="AD400" s="129"/>
      <c r="AE400" s="129">
        <v>0</v>
      </c>
      <c r="AF400" s="129">
        <v>35</v>
      </c>
      <c r="AG400" s="131">
        <v>0</v>
      </c>
      <c r="AH400" s="129">
        <v>0</v>
      </c>
      <c r="AI400" s="131">
        <v>0</v>
      </c>
      <c r="AJ400" s="129"/>
      <c r="AK400" s="129">
        <v>0</v>
      </c>
      <c r="AL400" s="129">
        <v>4</v>
      </c>
      <c r="AM400" s="131">
        <v>0</v>
      </c>
      <c r="AN400" s="129">
        <v>0</v>
      </c>
      <c r="AO400" s="131">
        <v>0</v>
      </c>
      <c r="AP400" s="129"/>
      <c r="AQ400" s="129">
        <v>0</v>
      </c>
      <c r="AR400" s="129">
        <v>144</v>
      </c>
      <c r="AS400" s="131">
        <v>0</v>
      </c>
      <c r="AT400" s="129"/>
      <c r="AU400" s="129">
        <v>0</v>
      </c>
      <c r="AV400" s="129">
        <v>13</v>
      </c>
      <c r="AW400" s="131">
        <v>0</v>
      </c>
      <c r="AX400" s="129">
        <v>0</v>
      </c>
      <c r="AY400" s="131">
        <v>0</v>
      </c>
    </row>
    <row r="401" spans="1:51" x14ac:dyDescent="0.2">
      <c r="A401" s="124">
        <v>51680</v>
      </c>
      <c r="B401" s="125" t="s">
        <v>625</v>
      </c>
      <c r="C401" s="129">
        <v>3</v>
      </c>
      <c r="D401" s="129">
        <v>4834</v>
      </c>
      <c r="E401" s="131">
        <v>6.2060405461315686E-2</v>
      </c>
      <c r="F401" s="129"/>
      <c r="G401" s="129">
        <v>0</v>
      </c>
      <c r="H401" s="129">
        <v>183</v>
      </c>
      <c r="I401" s="131">
        <v>0</v>
      </c>
      <c r="J401" s="129">
        <v>3</v>
      </c>
      <c r="K401" s="131">
        <v>0</v>
      </c>
      <c r="L401" s="129"/>
      <c r="M401" s="129">
        <v>3</v>
      </c>
      <c r="N401" s="129">
        <v>742</v>
      </c>
      <c r="O401" s="131">
        <v>0.40431266846361186</v>
      </c>
      <c r="P401" s="129">
        <v>3</v>
      </c>
      <c r="Q401" s="131">
        <v>100</v>
      </c>
      <c r="R401" s="129"/>
      <c r="S401" s="129">
        <v>0</v>
      </c>
      <c r="T401" s="129">
        <v>70</v>
      </c>
      <c r="U401" s="131">
        <v>0</v>
      </c>
      <c r="V401" s="129">
        <v>3</v>
      </c>
      <c r="W401" s="131">
        <v>0</v>
      </c>
      <c r="X401" s="129"/>
      <c r="Y401" s="129">
        <v>0</v>
      </c>
      <c r="Z401" s="129">
        <v>6</v>
      </c>
      <c r="AA401" s="131">
        <v>0</v>
      </c>
      <c r="AB401" s="129">
        <v>3</v>
      </c>
      <c r="AC401" s="131">
        <v>0</v>
      </c>
      <c r="AD401" s="129"/>
      <c r="AE401" s="129">
        <v>3</v>
      </c>
      <c r="AF401" s="129">
        <v>253</v>
      </c>
      <c r="AG401" s="131">
        <v>1.1857707509881421</v>
      </c>
      <c r="AH401" s="129">
        <v>3</v>
      </c>
      <c r="AI401" s="131">
        <v>100</v>
      </c>
      <c r="AJ401" s="129"/>
      <c r="AK401" s="129">
        <v>0</v>
      </c>
      <c r="AL401" s="129">
        <v>40</v>
      </c>
      <c r="AM401" s="131">
        <v>0</v>
      </c>
      <c r="AN401" s="129">
        <v>3</v>
      </c>
      <c r="AO401" s="131">
        <v>0</v>
      </c>
      <c r="AP401" s="129"/>
      <c r="AQ401" s="129">
        <v>0</v>
      </c>
      <c r="AR401" s="129">
        <v>531</v>
      </c>
      <c r="AS401" s="131">
        <v>0</v>
      </c>
      <c r="AT401" s="129"/>
      <c r="AU401" s="129">
        <v>0</v>
      </c>
      <c r="AV401" s="129">
        <v>71</v>
      </c>
      <c r="AW401" s="131">
        <v>0</v>
      </c>
      <c r="AX401" s="129">
        <v>0</v>
      </c>
      <c r="AY401" s="131">
        <v>0</v>
      </c>
    </row>
    <row r="402" spans="1:51" x14ac:dyDescent="0.2">
      <c r="A402" s="124">
        <v>51750</v>
      </c>
      <c r="B402" s="125" t="s">
        <v>626</v>
      </c>
      <c r="C402" s="129">
        <v>29</v>
      </c>
      <c r="D402" s="129">
        <v>8818</v>
      </c>
      <c r="E402" s="131">
        <v>0.3288727602630982</v>
      </c>
      <c r="F402" s="129"/>
      <c r="G402" s="129">
        <v>4</v>
      </c>
      <c r="H402" s="129">
        <v>259</v>
      </c>
      <c r="I402" s="131">
        <v>1.5444015444015444</v>
      </c>
      <c r="J402" s="129">
        <v>29</v>
      </c>
      <c r="K402" s="131">
        <v>13.793103448275863</v>
      </c>
      <c r="L402" s="129"/>
      <c r="M402" s="129">
        <v>7</v>
      </c>
      <c r="N402" s="129">
        <v>1922</v>
      </c>
      <c r="O402" s="131">
        <v>0.36420395421436003</v>
      </c>
      <c r="P402" s="129">
        <v>29</v>
      </c>
      <c r="Q402" s="131">
        <v>24.137931034482762</v>
      </c>
      <c r="R402" s="129"/>
      <c r="S402" s="129">
        <v>0</v>
      </c>
      <c r="T402" s="129">
        <v>16</v>
      </c>
      <c r="U402" s="131">
        <v>0</v>
      </c>
      <c r="V402" s="129">
        <v>29</v>
      </c>
      <c r="W402" s="131">
        <v>0</v>
      </c>
      <c r="X402" s="129"/>
      <c r="Y402" s="129">
        <v>0</v>
      </c>
      <c r="Z402" s="129">
        <v>8</v>
      </c>
      <c r="AA402" s="131">
        <v>0</v>
      </c>
      <c r="AB402" s="129">
        <v>29</v>
      </c>
      <c r="AC402" s="131">
        <v>0</v>
      </c>
      <c r="AD402" s="129"/>
      <c r="AE402" s="129">
        <v>3</v>
      </c>
      <c r="AF402" s="129">
        <v>1310</v>
      </c>
      <c r="AG402" s="131">
        <v>0.22900763358778628</v>
      </c>
      <c r="AH402" s="129">
        <v>29</v>
      </c>
      <c r="AI402" s="131">
        <v>10.344827586206897</v>
      </c>
      <c r="AJ402" s="129"/>
      <c r="AK402" s="129">
        <v>3</v>
      </c>
      <c r="AL402" s="129">
        <v>596</v>
      </c>
      <c r="AM402" s="131">
        <v>0.50335570469798652</v>
      </c>
      <c r="AN402" s="129">
        <v>29</v>
      </c>
      <c r="AO402" s="131">
        <v>10.344827586206897</v>
      </c>
      <c r="AP402" s="129"/>
      <c r="AQ402" s="129">
        <v>3</v>
      </c>
      <c r="AR402" s="129">
        <v>821</v>
      </c>
      <c r="AS402" s="131">
        <v>0.36540803897685747</v>
      </c>
      <c r="AT402" s="129"/>
      <c r="AU402" s="129">
        <v>0</v>
      </c>
      <c r="AV402" s="129">
        <v>129</v>
      </c>
      <c r="AW402" s="131">
        <v>0</v>
      </c>
      <c r="AX402" s="129">
        <v>3</v>
      </c>
      <c r="AY402" s="131">
        <v>0</v>
      </c>
    </row>
    <row r="403" spans="1:51" x14ac:dyDescent="0.2">
      <c r="A403" s="124">
        <v>51820</v>
      </c>
      <c r="B403" s="125" t="s">
        <v>627</v>
      </c>
      <c r="C403" s="129">
        <v>198</v>
      </c>
      <c r="D403" s="129">
        <v>97332</v>
      </c>
      <c r="E403" s="131">
        <v>0.20342744421156453</v>
      </c>
      <c r="F403" s="129"/>
      <c r="G403" s="129">
        <v>34</v>
      </c>
      <c r="H403" s="129">
        <v>3583</v>
      </c>
      <c r="I403" s="131">
        <v>0.94892548144013389</v>
      </c>
      <c r="J403" s="129">
        <v>198</v>
      </c>
      <c r="K403" s="131">
        <v>17.171717171717173</v>
      </c>
      <c r="L403" s="129"/>
      <c r="M403" s="129">
        <v>82</v>
      </c>
      <c r="N403" s="129">
        <v>10863</v>
      </c>
      <c r="O403" s="131">
        <v>0.75485593298352205</v>
      </c>
      <c r="P403" s="129">
        <v>198</v>
      </c>
      <c r="Q403" s="131">
        <v>41.414141414141412</v>
      </c>
      <c r="R403" s="129"/>
      <c r="S403" s="129">
        <v>9</v>
      </c>
      <c r="T403" s="129">
        <v>1564</v>
      </c>
      <c r="U403" s="131">
        <v>0.57544757033248084</v>
      </c>
      <c r="V403" s="129">
        <v>198</v>
      </c>
      <c r="W403" s="131">
        <v>4.5454545454545459</v>
      </c>
      <c r="X403" s="129"/>
      <c r="Y403" s="129">
        <v>0</v>
      </c>
      <c r="Z403" s="129">
        <v>165</v>
      </c>
      <c r="AA403" s="131">
        <v>0</v>
      </c>
      <c r="AB403" s="129">
        <v>198</v>
      </c>
      <c r="AC403" s="131">
        <v>0</v>
      </c>
      <c r="AD403" s="129"/>
      <c r="AE403" s="129">
        <v>46</v>
      </c>
      <c r="AF403" s="129">
        <v>20256</v>
      </c>
      <c r="AG403" s="131">
        <v>0.22709320695102683</v>
      </c>
      <c r="AH403" s="129">
        <v>198</v>
      </c>
      <c r="AI403" s="131">
        <v>23.232323232323232</v>
      </c>
      <c r="AJ403" s="129"/>
      <c r="AK403" s="129">
        <v>20</v>
      </c>
      <c r="AL403" s="129">
        <v>8376</v>
      </c>
      <c r="AM403" s="131">
        <v>0.2387774594078319</v>
      </c>
      <c r="AN403" s="129">
        <v>198</v>
      </c>
      <c r="AO403" s="131">
        <v>10.1010101010101</v>
      </c>
      <c r="AP403" s="129"/>
      <c r="AQ403" s="129">
        <v>9</v>
      </c>
      <c r="AR403" s="129">
        <v>11625</v>
      </c>
      <c r="AS403" s="131">
        <v>7.7419354838709681E-2</v>
      </c>
      <c r="AT403" s="129"/>
      <c r="AU403" s="129">
        <v>3</v>
      </c>
      <c r="AV403" s="129">
        <v>2005</v>
      </c>
      <c r="AW403" s="131">
        <v>0.14962593516209477</v>
      </c>
      <c r="AX403" s="129">
        <v>9</v>
      </c>
      <c r="AY403" s="131">
        <v>33.333333333333336</v>
      </c>
    </row>
    <row r="404" spans="1:51" x14ac:dyDescent="0.2">
      <c r="A404" s="124">
        <v>51890</v>
      </c>
      <c r="B404" s="125" t="s">
        <v>628</v>
      </c>
      <c r="C404" s="129">
        <v>14</v>
      </c>
      <c r="D404" s="129">
        <v>7852</v>
      </c>
      <c r="E404" s="131">
        <v>0.17829852266938359</v>
      </c>
      <c r="F404" s="129"/>
      <c r="G404" s="129">
        <v>4</v>
      </c>
      <c r="H404" s="129">
        <v>429</v>
      </c>
      <c r="I404" s="131">
        <v>0.93240093240093236</v>
      </c>
      <c r="J404" s="129">
        <v>14</v>
      </c>
      <c r="K404" s="131">
        <v>28.571428571428569</v>
      </c>
      <c r="L404" s="129"/>
      <c r="M404" s="129">
        <v>3</v>
      </c>
      <c r="N404" s="129">
        <v>1275</v>
      </c>
      <c r="O404" s="131">
        <v>0.23529411764705879</v>
      </c>
      <c r="P404" s="129">
        <v>14</v>
      </c>
      <c r="Q404" s="131">
        <v>21.428571428571427</v>
      </c>
      <c r="R404" s="129"/>
      <c r="S404" s="129">
        <v>0</v>
      </c>
      <c r="T404" s="129">
        <v>338</v>
      </c>
      <c r="U404" s="131">
        <v>0</v>
      </c>
      <c r="V404" s="129">
        <v>14</v>
      </c>
      <c r="W404" s="131">
        <v>0</v>
      </c>
      <c r="X404" s="129"/>
      <c r="Y404" s="129">
        <v>0</v>
      </c>
      <c r="Z404" s="129">
        <v>41</v>
      </c>
      <c r="AA404" s="131">
        <v>0</v>
      </c>
      <c r="AB404" s="129">
        <v>14</v>
      </c>
      <c r="AC404" s="131">
        <v>0</v>
      </c>
      <c r="AD404" s="129"/>
      <c r="AE404" s="129">
        <v>0</v>
      </c>
      <c r="AF404" s="129">
        <v>318</v>
      </c>
      <c r="AG404" s="131">
        <v>0</v>
      </c>
      <c r="AH404" s="129">
        <v>14</v>
      </c>
      <c r="AI404" s="131">
        <v>0</v>
      </c>
      <c r="AJ404" s="129"/>
      <c r="AK404" s="129">
        <v>0</v>
      </c>
      <c r="AL404" s="129">
        <v>75</v>
      </c>
      <c r="AM404" s="131">
        <v>0</v>
      </c>
      <c r="AN404" s="129">
        <v>14</v>
      </c>
      <c r="AO404" s="131">
        <v>0</v>
      </c>
      <c r="AP404" s="129"/>
      <c r="AQ404" s="129">
        <v>0</v>
      </c>
      <c r="AR404" s="129">
        <v>838</v>
      </c>
      <c r="AS404" s="131">
        <v>0</v>
      </c>
      <c r="AT404" s="129"/>
      <c r="AU404" s="129">
        <v>0</v>
      </c>
      <c r="AV404" s="129">
        <v>219</v>
      </c>
      <c r="AW404" s="131">
        <v>0</v>
      </c>
      <c r="AX404" s="129">
        <v>0</v>
      </c>
      <c r="AY404" s="131">
        <v>0</v>
      </c>
    </row>
    <row r="405" spans="1:51" x14ac:dyDescent="0.2">
      <c r="A405" s="124">
        <v>51960</v>
      </c>
      <c r="B405" s="125" t="s">
        <v>629</v>
      </c>
      <c r="C405" s="129">
        <v>90</v>
      </c>
      <c r="D405" s="129">
        <v>2982</v>
      </c>
      <c r="E405" s="131">
        <v>3.0181086519114686</v>
      </c>
      <c r="F405" s="129"/>
      <c r="G405" s="129">
        <v>4</v>
      </c>
      <c r="H405" s="129">
        <v>91</v>
      </c>
      <c r="I405" s="131">
        <v>4.395604395604396</v>
      </c>
      <c r="J405" s="129">
        <v>90</v>
      </c>
      <c r="K405" s="131">
        <v>4.4444444444444446</v>
      </c>
      <c r="L405" s="129"/>
      <c r="M405" s="129">
        <v>5</v>
      </c>
      <c r="N405" s="129">
        <v>240</v>
      </c>
      <c r="O405" s="131">
        <v>2.083333333333333</v>
      </c>
      <c r="P405" s="129">
        <v>90</v>
      </c>
      <c r="Q405" s="131">
        <v>5.5555555555555554</v>
      </c>
      <c r="R405" s="129"/>
      <c r="S405" s="129">
        <v>81</v>
      </c>
      <c r="T405" s="129">
        <v>356</v>
      </c>
      <c r="U405" s="131">
        <v>22.752808988764045</v>
      </c>
      <c r="V405" s="129">
        <v>90</v>
      </c>
      <c r="W405" s="131">
        <v>90</v>
      </c>
      <c r="X405" s="129"/>
      <c r="Y405" s="129">
        <v>5</v>
      </c>
      <c r="Z405" s="129">
        <v>49</v>
      </c>
      <c r="AA405" s="131">
        <v>10.204081632653061</v>
      </c>
      <c r="AB405" s="129">
        <v>90</v>
      </c>
      <c r="AC405" s="131">
        <v>5.5555555555555554</v>
      </c>
      <c r="AD405" s="129"/>
      <c r="AE405" s="129">
        <v>0</v>
      </c>
      <c r="AF405" s="129">
        <v>165</v>
      </c>
      <c r="AG405" s="131">
        <v>0</v>
      </c>
      <c r="AH405" s="129">
        <v>90</v>
      </c>
      <c r="AI405" s="131">
        <v>0</v>
      </c>
      <c r="AJ405" s="129"/>
      <c r="AK405" s="129">
        <v>0</v>
      </c>
      <c r="AL405" s="129">
        <v>73</v>
      </c>
      <c r="AM405" s="131">
        <v>0</v>
      </c>
      <c r="AN405" s="129">
        <v>90</v>
      </c>
      <c r="AO405" s="131">
        <v>0</v>
      </c>
      <c r="AP405" s="129"/>
      <c r="AQ405" s="129">
        <v>13</v>
      </c>
      <c r="AR405" s="129">
        <v>401</v>
      </c>
      <c r="AS405" s="131">
        <v>3.2418952618453867</v>
      </c>
      <c r="AT405" s="129"/>
      <c r="AU405" s="129">
        <v>4</v>
      </c>
      <c r="AV405" s="129">
        <v>101</v>
      </c>
      <c r="AW405" s="131">
        <v>3.9603960396039604</v>
      </c>
      <c r="AX405" s="129">
        <v>13</v>
      </c>
      <c r="AY405" s="131">
        <v>30.769230769230766</v>
      </c>
    </row>
    <row r="406" spans="1:51" x14ac:dyDescent="0.2">
      <c r="A406" s="124">
        <v>52030</v>
      </c>
      <c r="B406" s="125" t="s">
        <v>630</v>
      </c>
      <c r="C406" s="129">
        <v>4</v>
      </c>
      <c r="D406" s="129">
        <v>891</v>
      </c>
      <c r="E406" s="131">
        <v>0.44893378226711567</v>
      </c>
      <c r="F406" s="129"/>
      <c r="G406" s="129">
        <v>0</v>
      </c>
      <c r="H406" s="129">
        <v>55</v>
      </c>
      <c r="I406" s="131">
        <v>0</v>
      </c>
      <c r="J406" s="129">
        <v>4</v>
      </c>
      <c r="K406" s="131">
        <v>0</v>
      </c>
      <c r="L406" s="129"/>
      <c r="M406" s="129">
        <v>0</v>
      </c>
      <c r="N406" s="129">
        <v>208</v>
      </c>
      <c r="O406" s="131">
        <v>0</v>
      </c>
      <c r="P406" s="129">
        <v>4</v>
      </c>
      <c r="Q406" s="131">
        <v>0</v>
      </c>
      <c r="R406" s="129"/>
      <c r="S406" s="129">
        <v>0</v>
      </c>
      <c r="T406" s="129">
        <v>33</v>
      </c>
      <c r="U406" s="131">
        <v>0</v>
      </c>
      <c r="V406" s="129">
        <v>4</v>
      </c>
      <c r="W406" s="131">
        <v>0</v>
      </c>
      <c r="X406" s="129"/>
      <c r="Y406" s="129">
        <v>0</v>
      </c>
      <c r="Z406" s="129">
        <v>8</v>
      </c>
      <c r="AA406" s="131">
        <v>0</v>
      </c>
      <c r="AB406" s="129">
        <v>4</v>
      </c>
      <c r="AC406" s="131">
        <v>0</v>
      </c>
      <c r="AD406" s="129"/>
      <c r="AE406" s="129">
        <v>0</v>
      </c>
      <c r="AF406" s="129">
        <v>20</v>
      </c>
      <c r="AG406" s="131">
        <v>0</v>
      </c>
      <c r="AH406" s="129">
        <v>4</v>
      </c>
      <c r="AI406" s="131">
        <v>0</v>
      </c>
      <c r="AJ406" s="129"/>
      <c r="AK406" s="129">
        <v>0</v>
      </c>
      <c r="AL406" s="129">
        <v>7</v>
      </c>
      <c r="AM406" s="131">
        <v>0</v>
      </c>
      <c r="AN406" s="129">
        <v>4</v>
      </c>
      <c r="AO406" s="131">
        <v>0</v>
      </c>
      <c r="AP406" s="129"/>
      <c r="AQ406" s="129">
        <v>0</v>
      </c>
      <c r="AR406" s="129">
        <v>68</v>
      </c>
      <c r="AS406" s="131">
        <v>0</v>
      </c>
      <c r="AT406" s="129"/>
      <c r="AU406" s="129">
        <v>0</v>
      </c>
      <c r="AV406" s="129">
        <v>14</v>
      </c>
      <c r="AW406" s="131">
        <v>0</v>
      </c>
      <c r="AX406" s="129">
        <v>0</v>
      </c>
      <c r="AY406" s="131">
        <v>0</v>
      </c>
    </row>
    <row r="407" spans="1:51" x14ac:dyDescent="0.2">
      <c r="A407" s="124">
        <v>52100</v>
      </c>
      <c r="B407" s="125" t="s">
        <v>631</v>
      </c>
      <c r="C407" s="129">
        <v>9</v>
      </c>
      <c r="D407" s="129">
        <v>963</v>
      </c>
      <c r="E407" s="131">
        <v>0.93457943925233633</v>
      </c>
      <c r="F407" s="129"/>
      <c r="G407" s="129">
        <v>6</v>
      </c>
      <c r="H407" s="129">
        <v>46</v>
      </c>
      <c r="I407" s="131">
        <v>13.043478260869565</v>
      </c>
      <c r="J407" s="129">
        <v>9</v>
      </c>
      <c r="K407" s="131">
        <v>66.666666666666671</v>
      </c>
      <c r="L407" s="129"/>
      <c r="M407" s="129">
        <v>9</v>
      </c>
      <c r="N407" s="129">
        <v>201</v>
      </c>
      <c r="O407" s="131">
        <v>4.4776119402985071</v>
      </c>
      <c r="P407" s="129">
        <v>9</v>
      </c>
      <c r="Q407" s="131">
        <v>100</v>
      </c>
      <c r="R407" s="129"/>
      <c r="S407" s="129">
        <v>0</v>
      </c>
      <c r="T407" s="129">
        <v>47</v>
      </c>
      <c r="U407" s="131">
        <v>0</v>
      </c>
      <c r="V407" s="129">
        <v>9</v>
      </c>
      <c r="W407" s="131">
        <v>0</v>
      </c>
      <c r="X407" s="129"/>
      <c r="Y407" s="129">
        <v>0</v>
      </c>
      <c r="Z407" s="129">
        <v>5</v>
      </c>
      <c r="AA407" s="131">
        <v>0</v>
      </c>
      <c r="AB407" s="129">
        <v>9</v>
      </c>
      <c r="AC407" s="131">
        <v>0</v>
      </c>
      <c r="AD407" s="129"/>
      <c r="AE407" s="129">
        <v>0</v>
      </c>
      <c r="AF407" s="129">
        <v>41</v>
      </c>
      <c r="AG407" s="131">
        <v>0</v>
      </c>
      <c r="AH407" s="129">
        <v>9</v>
      </c>
      <c r="AI407" s="131">
        <v>0</v>
      </c>
      <c r="AJ407" s="129"/>
      <c r="AK407" s="129">
        <v>0</v>
      </c>
      <c r="AL407" s="129">
        <v>21</v>
      </c>
      <c r="AM407" s="131">
        <v>0</v>
      </c>
      <c r="AN407" s="129">
        <v>9</v>
      </c>
      <c r="AO407" s="131">
        <v>0</v>
      </c>
      <c r="AP407" s="129"/>
      <c r="AQ407" s="129">
        <v>0</v>
      </c>
      <c r="AR407" s="129">
        <v>98</v>
      </c>
      <c r="AS407" s="131">
        <v>0</v>
      </c>
      <c r="AT407" s="129"/>
      <c r="AU407" s="129">
        <v>0</v>
      </c>
      <c r="AV407" s="129">
        <v>21</v>
      </c>
      <c r="AW407" s="131">
        <v>0</v>
      </c>
      <c r="AX407" s="129">
        <v>0</v>
      </c>
      <c r="AY407" s="131">
        <v>0</v>
      </c>
    </row>
    <row r="408" spans="1:51" x14ac:dyDescent="0.2">
      <c r="A408" s="124">
        <v>52170</v>
      </c>
      <c r="B408" s="125" t="s">
        <v>632</v>
      </c>
      <c r="C408" s="129">
        <v>5</v>
      </c>
      <c r="D408" s="129">
        <v>6868</v>
      </c>
      <c r="E408" s="131">
        <v>7.2801397786837502E-2</v>
      </c>
      <c r="F408" s="129"/>
      <c r="G408" s="129">
        <v>0</v>
      </c>
      <c r="H408" s="129">
        <v>177</v>
      </c>
      <c r="I408" s="131">
        <v>0</v>
      </c>
      <c r="J408" s="129">
        <v>5</v>
      </c>
      <c r="K408" s="131">
        <v>0</v>
      </c>
      <c r="L408" s="129"/>
      <c r="M408" s="129">
        <v>0</v>
      </c>
      <c r="N408" s="129">
        <v>1181</v>
      </c>
      <c r="O408" s="131">
        <v>0</v>
      </c>
      <c r="P408" s="129">
        <v>5</v>
      </c>
      <c r="Q408" s="131">
        <v>0</v>
      </c>
      <c r="R408" s="129"/>
      <c r="S408" s="129">
        <v>0</v>
      </c>
      <c r="T408" s="129">
        <v>29</v>
      </c>
      <c r="U408" s="131">
        <v>0</v>
      </c>
      <c r="V408" s="129">
        <v>5</v>
      </c>
      <c r="W408" s="131">
        <v>0</v>
      </c>
      <c r="X408" s="129"/>
      <c r="Y408" s="129">
        <v>0</v>
      </c>
      <c r="Z408" s="129">
        <v>4</v>
      </c>
      <c r="AA408" s="131">
        <v>0</v>
      </c>
      <c r="AB408" s="129">
        <v>5</v>
      </c>
      <c r="AC408" s="131">
        <v>0</v>
      </c>
      <c r="AD408" s="129"/>
      <c r="AE408" s="129">
        <v>0</v>
      </c>
      <c r="AF408" s="129">
        <v>595</v>
      </c>
      <c r="AG408" s="131">
        <v>0</v>
      </c>
      <c r="AH408" s="129">
        <v>5</v>
      </c>
      <c r="AI408" s="131">
        <v>0</v>
      </c>
      <c r="AJ408" s="129"/>
      <c r="AK408" s="129">
        <v>0</v>
      </c>
      <c r="AL408" s="129">
        <v>232</v>
      </c>
      <c r="AM408" s="131">
        <v>0</v>
      </c>
      <c r="AN408" s="129">
        <v>5</v>
      </c>
      <c r="AO408" s="131">
        <v>0</v>
      </c>
      <c r="AP408" s="129"/>
      <c r="AQ408" s="129">
        <v>0</v>
      </c>
      <c r="AR408" s="129">
        <v>687</v>
      </c>
      <c r="AS408" s="131">
        <v>0</v>
      </c>
      <c r="AT408" s="129"/>
      <c r="AU408" s="129">
        <v>0</v>
      </c>
      <c r="AV408" s="129">
        <v>92</v>
      </c>
      <c r="AW408" s="131">
        <v>0</v>
      </c>
      <c r="AX408" s="129">
        <v>0</v>
      </c>
      <c r="AY408" s="131">
        <v>0</v>
      </c>
    </row>
    <row r="409" spans="1:51" x14ac:dyDescent="0.2">
      <c r="A409" s="124">
        <v>52240</v>
      </c>
      <c r="B409" s="125" t="s">
        <v>633</v>
      </c>
      <c r="C409" s="129">
        <v>4</v>
      </c>
      <c r="D409" s="129">
        <v>911</v>
      </c>
      <c r="E409" s="131">
        <v>0.43907793633369924</v>
      </c>
      <c r="F409" s="129"/>
      <c r="G409" s="129">
        <v>0</v>
      </c>
      <c r="H409" s="129">
        <v>45</v>
      </c>
      <c r="I409" s="131">
        <v>0</v>
      </c>
      <c r="J409" s="129">
        <v>4</v>
      </c>
      <c r="K409" s="131">
        <v>0</v>
      </c>
      <c r="L409" s="129"/>
      <c r="M409" s="129">
        <v>0</v>
      </c>
      <c r="N409" s="129">
        <v>175</v>
      </c>
      <c r="O409" s="131">
        <v>0</v>
      </c>
      <c r="P409" s="129">
        <v>4</v>
      </c>
      <c r="Q409" s="131">
        <v>0</v>
      </c>
      <c r="R409" s="129"/>
      <c r="S409" s="129">
        <v>0</v>
      </c>
      <c r="T409" s="129">
        <v>24</v>
      </c>
      <c r="U409" s="131">
        <v>0</v>
      </c>
      <c r="V409" s="129">
        <v>4</v>
      </c>
      <c r="W409" s="131">
        <v>0</v>
      </c>
      <c r="X409" s="129"/>
      <c r="Y409" s="129">
        <v>0</v>
      </c>
      <c r="Z409" s="129">
        <v>8</v>
      </c>
      <c r="AA409" s="131">
        <v>0</v>
      </c>
      <c r="AB409" s="129">
        <v>4</v>
      </c>
      <c r="AC409" s="131">
        <v>0</v>
      </c>
      <c r="AD409" s="129"/>
      <c r="AE409" s="129">
        <v>0</v>
      </c>
      <c r="AF409" s="129">
        <v>36</v>
      </c>
      <c r="AG409" s="131">
        <v>0</v>
      </c>
      <c r="AH409" s="129">
        <v>4</v>
      </c>
      <c r="AI409" s="131">
        <v>0</v>
      </c>
      <c r="AJ409" s="129"/>
      <c r="AK409" s="129">
        <v>0</v>
      </c>
      <c r="AL409" s="129">
        <v>16</v>
      </c>
      <c r="AM409" s="131">
        <v>0</v>
      </c>
      <c r="AN409" s="129">
        <v>4</v>
      </c>
      <c r="AO409" s="131">
        <v>0</v>
      </c>
      <c r="AP409" s="129"/>
      <c r="AQ409" s="129">
        <v>0</v>
      </c>
      <c r="AR409" s="129">
        <v>99</v>
      </c>
      <c r="AS409" s="131">
        <v>0</v>
      </c>
      <c r="AT409" s="129"/>
      <c r="AU409" s="129">
        <v>0</v>
      </c>
      <c r="AV409" s="129">
        <v>8</v>
      </c>
      <c r="AW409" s="131">
        <v>0</v>
      </c>
      <c r="AX409" s="129">
        <v>0</v>
      </c>
      <c r="AY409" s="131">
        <v>0</v>
      </c>
    </row>
    <row r="410" spans="1:51" x14ac:dyDescent="0.2">
      <c r="A410" s="124">
        <v>52310</v>
      </c>
      <c r="B410" s="125" t="s">
        <v>634</v>
      </c>
      <c r="C410" s="129">
        <v>0</v>
      </c>
      <c r="D410" s="129">
        <v>700</v>
      </c>
      <c r="E410" s="131">
        <v>0</v>
      </c>
      <c r="F410" s="129"/>
      <c r="G410" s="129">
        <v>0</v>
      </c>
      <c r="H410" s="129">
        <v>32</v>
      </c>
      <c r="I410" s="131">
        <v>0</v>
      </c>
      <c r="J410" s="129">
        <v>0</v>
      </c>
      <c r="K410" s="131">
        <v>0</v>
      </c>
      <c r="L410" s="129"/>
      <c r="M410" s="129">
        <v>0</v>
      </c>
      <c r="N410" s="129">
        <v>154</v>
      </c>
      <c r="O410" s="131">
        <v>0</v>
      </c>
      <c r="P410" s="129">
        <v>0</v>
      </c>
      <c r="Q410" s="131">
        <v>0</v>
      </c>
      <c r="R410" s="129"/>
      <c r="S410" s="129">
        <v>0</v>
      </c>
      <c r="T410" s="129">
        <v>9</v>
      </c>
      <c r="U410" s="131">
        <v>0</v>
      </c>
      <c r="V410" s="129">
        <v>0</v>
      </c>
      <c r="W410" s="131">
        <v>0</v>
      </c>
      <c r="X410" s="129"/>
      <c r="Y410" s="129">
        <v>0</v>
      </c>
      <c r="Z410" s="129">
        <v>3</v>
      </c>
      <c r="AA410" s="131">
        <v>0</v>
      </c>
      <c r="AB410" s="129">
        <v>0</v>
      </c>
      <c r="AC410" s="131">
        <v>0</v>
      </c>
      <c r="AD410" s="129"/>
      <c r="AE410" s="129">
        <v>0</v>
      </c>
      <c r="AF410" s="129">
        <v>14</v>
      </c>
      <c r="AG410" s="131">
        <v>0</v>
      </c>
      <c r="AH410" s="129">
        <v>0</v>
      </c>
      <c r="AI410" s="131">
        <v>0</v>
      </c>
      <c r="AJ410" s="129"/>
      <c r="AK410" s="129">
        <v>0</v>
      </c>
      <c r="AL410" s="129">
        <v>9</v>
      </c>
      <c r="AM410" s="131">
        <v>0</v>
      </c>
      <c r="AN410" s="129">
        <v>0</v>
      </c>
      <c r="AO410" s="131">
        <v>0</v>
      </c>
      <c r="AP410" s="129"/>
      <c r="AQ410" s="129">
        <v>0</v>
      </c>
      <c r="AR410" s="129">
        <v>60</v>
      </c>
      <c r="AS410" s="131">
        <v>0</v>
      </c>
      <c r="AT410" s="129"/>
      <c r="AU410" s="129">
        <v>0</v>
      </c>
      <c r="AV410" s="129">
        <v>6</v>
      </c>
      <c r="AW410" s="131">
        <v>0</v>
      </c>
      <c r="AX410" s="129">
        <v>0</v>
      </c>
      <c r="AY410" s="131">
        <v>0</v>
      </c>
    </row>
    <row r="411" spans="1:51" x14ac:dyDescent="0.2">
      <c r="A411" s="124">
        <v>52380</v>
      </c>
      <c r="B411" s="125" t="s">
        <v>635</v>
      </c>
      <c r="C411" s="129">
        <v>0</v>
      </c>
      <c r="D411" s="129">
        <v>132</v>
      </c>
      <c r="E411" s="131">
        <v>0</v>
      </c>
      <c r="F411" s="129"/>
      <c r="G411" s="129">
        <v>0</v>
      </c>
      <c r="H411" s="129">
        <v>6</v>
      </c>
      <c r="I411" s="131">
        <v>0</v>
      </c>
      <c r="J411" s="129">
        <v>0</v>
      </c>
      <c r="K411" s="131">
        <v>0</v>
      </c>
      <c r="L411" s="129"/>
      <c r="M411" s="129">
        <v>0</v>
      </c>
      <c r="N411" s="129">
        <v>32</v>
      </c>
      <c r="O411" s="131">
        <v>0</v>
      </c>
      <c r="P411" s="129">
        <v>0</v>
      </c>
      <c r="Q411" s="131">
        <v>0</v>
      </c>
      <c r="R411" s="129"/>
      <c r="S411" s="129">
        <v>0</v>
      </c>
      <c r="T411" s="129">
        <v>29</v>
      </c>
      <c r="U411" s="131">
        <v>0</v>
      </c>
      <c r="V411" s="129">
        <v>0</v>
      </c>
      <c r="W411" s="131">
        <v>0</v>
      </c>
      <c r="X411" s="129"/>
      <c r="Y411" s="129">
        <v>0</v>
      </c>
      <c r="Z411" s="129">
        <v>6</v>
      </c>
      <c r="AA411" s="131">
        <v>0</v>
      </c>
      <c r="AB411" s="129">
        <v>0</v>
      </c>
      <c r="AC411" s="131">
        <v>0</v>
      </c>
      <c r="AD411" s="129"/>
      <c r="AE411" s="129">
        <v>0</v>
      </c>
      <c r="AF411" s="129">
        <v>10</v>
      </c>
      <c r="AG411" s="131">
        <v>0</v>
      </c>
      <c r="AH411" s="129">
        <v>0</v>
      </c>
      <c r="AI411" s="131">
        <v>0</v>
      </c>
      <c r="AJ411" s="129"/>
      <c r="AK411" s="129">
        <v>0</v>
      </c>
      <c r="AL411" s="129">
        <v>0</v>
      </c>
      <c r="AM411" s="131">
        <v>0</v>
      </c>
      <c r="AN411" s="129">
        <v>0</v>
      </c>
      <c r="AO411" s="131">
        <v>0</v>
      </c>
      <c r="AP411" s="129"/>
      <c r="AQ411" s="129">
        <v>0</v>
      </c>
      <c r="AR411" s="129">
        <v>10</v>
      </c>
      <c r="AS411" s="131">
        <v>0</v>
      </c>
      <c r="AT411" s="129"/>
      <c r="AU411" s="129">
        <v>0</v>
      </c>
      <c r="AV411" s="129">
        <v>8</v>
      </c>
      <c r="AW411" s="131">
        <v>0</v>
      </c>
      <c r="AX411" s="129">
        <v>0</v>
      </c>
      <c r="AY411" s="131">
        <v>0</v>
      </c>
    </row>
    <row r="412" spans="1:51" x14ac:dyDescent="0.2">
      <c r="A412" s="124">
        <v>52450</v>
      </c>
      <c r="B412" s="125" t="s">
        <v>636</v>
      </c>
      <c r="C412" s="129">
        <v>10</v>
      </c>
      <c r="D412" s="129">
        <v>1203</v>
      </c>
      <c r="E412" s="131">
        <v>0.83125519534497094</v>
      </c>
      <c r="F412" s="129"/>
      <c r="G412" s="129">
        <v>3</v>
      </c>
      <c r="H412" s="129">
        <v>60</v>
      </c>
      <c r="I412" s="131">
        <v>5</v>
      </c>
      <c r="J412" s="129">
        <v>10</v>
      </c>
      <c r="K412" s="131">
        <v>30</v>
      </c>
      <c r="L412" s="129"/>
      <c r="M412" s="129">
        <v>9</v>
      </c>
      <c r="N412" s="129">
        <v>198</v>
      </c>
      <c r="O412" s="131">
        <v>4.5454545454545459</v>
      </c>
      <c r="P412" s="129">
        <v>10</v>
      </c>
      <c r="Q412" s="131">
        <v>90</v>
      </c>
      <c r="R412" s="129"/>
      <c r="S412" s="129">
        <v>0</v>
      </c>
      <c r="T412" s="129">
        <v>24</v>
      </c>
      <c r="U412" s="131">
        <v>0</v>
      </c>
      <c r="V412" s="129">
        <v>10</v>
      </c>
      <c r="W412" s="131">
        <v>0</v>
      </c>
      <c r="X412" s="129"/>
      <c r="Y412" s="129">
        <v>0</v>
      </c>
      <c r="Z412" s="129">
        <v>4</v>
      </c>
      <c r="AA412" s="131">
        <v>0</v>
      </c>
      <c r="AB412" s="129">
        <v>10</v>
      </c>
      <c r="AC412" s="131">
        <v>0</v>
      </c>
      <c r="AD412" s="129"/>
      <c r="AE412" s="129">
        <v>5</v>
      </c>
      <c r="AF412" s="129">
        <v>121</v>
      </c>
      <c r="AG412" s="131">
        <v>4.1322314049586781</v>
      </c>
      <c r="AH412" s="129">
        <v>10</v>
      </c>
      <c r="AI412" s="131">
        <v>50</v>
      </c>
      <c r="AJ412" s="129"/>
      <c r="AK412" s="129">
        <v>7</v>
      </c>
      <c r="AL412" s="129">
        <v>99</v>
      </c>
      <c r="AM412" s="131">
        <v>7.0707070707070701</v>
      </c>
      <c r="AN412" s="129">
        <v>10</v>
      </c>
      <c r="AO412" s="131">
        <v>70</v>
      </c>
      <c r="AP412" s="129"/>
      <c r="AQ412" s="129">
        <v>0</v>
      </c>
      <c r="AR412" s="129">
        <v>125</v>
      </c>
      <c r="AS412" s="131">
        <v>0</v>
      </c>
      <c r="AT412" s="129"/>
      <c r="AU412" s="129">
        <v>0</v>
      </c>
      <c r="AV412" s="129">
        <v>19</v>
      </c>
      <c r="AW412" s="131">
        <v>0</v>
      </c>
      <c r="AX412" s="129">
        <v>0</v>
      </c>
      <c r="AY412" s="131">
        <v>0</v>
      </c>
    </row>
    <row r="413" spans="1:51" x14ac:dyDescent="0.2">
      <c r="A413" s="124">
        <v>52520</v>
      </c>
      <c r="B413" s="125" t="s">
        <v>637</v>
      </c>
      <c r="C413" s="129">
        <v>3</v>
      </c>
      <c r="D413" s="129">
        <v>1254</v>
      </c>
      <c r="E413" s="131">
        <v>0.23923444976076555</v>
      </c>
      <c r="F413" s="129"/>
      <c r="G413" s="129">
        <v>0</v>
      </c>
      <c r="H413" s="129">
        <v>32</v>
      </c>
      <c r="I413" s="131">
        <v>0</v>
      </c>
      <c r="J413" s="129">
        <v>3</v>
      </c>
      <c r="K413" s="131">
        <v>0</v>
      </c>
      <c r="L413" s="129"/>
      <c r="M413" s="129">
        <v>0</v>
      </c>
      <c r="N413" s="129">
        <v>165</v>
      </c>
      <c r="O413" s="131">
        <v>0</v>
      </c>
      <c r="P413" s="129">
        <v>3</v>
      </c>
      <c r="Q413" s="131">
        <v>0</v>
      </c>
      <c r="R413" s="129"/>
      <c r="S413" s="129">
        <v>0</v>
      </c>
      <c r="T413" s="129">
        <v>75</v>
      </c>
      <c r="U413" s="131">
        <v>0</v>
      </c>
      <c r="V413" s="129">
        <v>3</v>
      </c>
      <c r="W413" s="131">
        <v>0</v>
      </c>
      <c r="X413" s="129"/>
      <c r="Y413" s="129">
        <v>0</v>
      </c>
      <c r="Z413" s="129">
        <v>13</v>
      </c>
      <c r="AA413" s="131">
        <v>0</v>
      </c>
      <c r="AB413" s="129">
        <v>3</v>
      </c>
      <c r="AC413" s="131">
        <v>0</v>
      </c>
      <c r="AD413" s="129"/>
      <c r="AE413" s="129">
        <v>0</v>
      </c>
      <c r="AF413" s="129">
        <v>127</v>
      </c>
      <c r="AG413" s="131">
        <v>0</v>
      </c>
      <c r="AH413" s="129">
        <v>3</v>
      </c>
      <c r="AI413" s="131">
        <v>0</v>
      </c>
      <c r="AJ413" s="129"/>
      <c r="AK413" s="129">
        <v>0</v>
      </c>
      <c r="AL413" s="129">
        <v>96</v>
      </c>
      <c r="AM413" s="131">
        <v>0</v>
      </c>
      <c r="AN413" s="129">
        <v>3</v>
      </c>
      <c r="AO413" s="131">
        <v>0</v>
      </c>
      <c r="AP413" s="129"/>
      <c r="AQ413" s="129">
        <v>0</v>
      </c>
      <c r="AR413" s="129">
        <v>139</v>
      </c>
      <c r="AS413" s="131">
        <v>0</v>
      </c>
      <c r="AT413" s="129"/>
      <c r="AU413" s="129">
        <v>0</v>
      </c>
      <c r="AV413" s="129">
        <v>18</v>
      </c>
      <c r="AW413" s="131">
        <v>0</v>
      </c>
      <c r="AX413" s="129">
        <v>0</v>
      </c>
      <c r="AY413" s="131">
        <v>0</v>
      </c>
    </row>
    <row r="414" spans="1:51" x14ac:dyDescent="0.2">
      <c r="A414" s="124">
        <v>52590</v>
      </c>
      <c r="B414" s="125" t="s">
        <v>638</v>
      </c>
      <c r="C414" s="129">
        <v>0</v>
      </c>
      <c r="D414" s="129">
        <v>2739</v>
      </c>
      <c r="E414" s="131">
        <v>0</v>
      </c>
      <c r="F414" s="129"/>
      <c r="G414" s="129">
        <v>0</v>
      </c>
      <c r="H414" s="129">
        <v>105</v>
      </c>
      <c r="I414" s="131">
        <v>0</v>
      </c>
      <c r="J414" s="129">
        <v>0</v>
      </c>
      <c r="K414" s="131">
        <v>0</v>
      </c>
      <c r="L414" s="129"/>
      <c r="M414" s="129">
        <v>0</v>
      </c>
      <c r="N414" s="129">
        <v>642</v>
      </c>
      <c r="O414" s="131">
        <v>0</v>
      </c>
      <c r="P414" s="129">
        <v>0</v>
      </c>
      <c r="Q414" s="131">
        <v>0</v>
      </c>
      <c r="R414" s="129"/>
      <c r="S414" s="129">
        <v>0</v>
      </c>
      <c r="T414" s="129">
        <v>72</v>
      </c>
      <c r="U414" s="131">
        <v>0</v>
      </c>
      <c r="V414" s="129">
        <v>0</v>
      </c>
      <c r="W414" s="131">
        <v>0</v>
      </c>
      <c r="X414" s="129"/>
      <c r="Y414" s="129">
        <v>0</v>
      </c>
      <c r="Z414" s="129">
        <v>10</v>
      </c>
      <c r="AA414" s="131">
        <v>0</v>
      </c>
      <c r="AB414" s="129">
        <v>0</v>
      </c>
      <c r="AC414" s="131">
        <v>0</v>
      </c>
      <c r="AD414" s="129"/>
      <c r="AE414" s="129">
        <v>0</v>
      </c>
      <c r="AF414" s="129">
        <v>109</v>
      </c>
      <c r="AG414" s="131">
        <v>0</v>
      </c>
      <c r="AH414" s="129">
        <v>0</v>
      </c>
      <c r="AI414" s="131">
        <v>0</v>
      </c>
      <c r="AJ414" s="129"/>
      <c r="AK414" s="129">
        <v>0</v>
      </c>
      <c r="AL414" s="129">
        <v>41</v>
      </c>
      <c r="AM414" s="131">
        <v>0</v>
      </c>
      <c r="AN414" s="129">
        <v>0</v>
      </c>
      <c r="AO414" s="131">
        <v>0</v>
      </c>
      <c r="AP414" s="129"/>
      <c r="AQ414" s="129">
        <v>0</v>
      </c>
      <c r="AR414" s="129">
        <v>260</v>
      </c>
      <c r="AS414" s="131">
        <v>0</v>
      </c>
      <c r="AT414" s="129"/>
      <c r="AU414" s="129">
        <v>0</v>
      </c>
      <c r="AV414" s="129">
        <v>51</v>
      </c>
      <c r="AW414" s="131">
        <v>0</v>
      </c>
      <c r="AX414" s="129">
        <v>0</v>
      </c>
      <c r="AY414" s="131">
        <v>0</v>
      </c>
    </row>
    <row r="415" spans="1:51" x14ac:dyDescent="0.2">
      <c r="A415" s="124">
        <v>52660</v>
      </c>
      <c r="B415" s="125" t="s">
        <v>639</v>
      </c>
      <c r="C415" s="129">
        <v>25</v>
      </c>
      <c r="D415" s="129">
        <v>12690</v>
      </c>
      <c r="E415" s="131">
        <v>0.1970055161544523</v>
      </c>
      <c r="F415" s="129"/>
      <c r="G415" s="129">
        <v>0</v>
      </c>
      <c r="H415" s="129">
        <v>517</v>
      </c>
      <c r="I415" s="131">
        <v>0</v>
      </c>
      <c r="J415" s="129">
        <v>25</v>
      </c>
      <c r="K415" s="131">
        <v>0</v>
      </c>
      <c r="L415" s="129"/>
      <c r="M415" s="129">
        <v>6</v>
      </c>
      <c r="N415" s="129">
        <v>1737</v>
      </c>
      <c r="O415" s="131">
        <v>0.34542314335060448</v>
      </c>
      <c r="P415" s="129">
        <v>25</v>
      </c>
      <c r="Q415" s="131">
        <v>24</v>
      </c>
      <c r="R415" s="129"/>
      <c r="S415" s="129">
        <v>9</v>
      </c>
      <c r="T415" s="129">
        <v>242</v>
      </c>
      <c r="U415" s="131">
        <v>3.71900826446281</v>
      </c>
      <c r="V415" s="129">
        <v>25</v>
      </c>
      <c r="W415" s="131">
        <v>36</v>
      </c>
      <c r="X415" s="129"/>
      <c r="Y415" s="129">
        <v>0</v>
      </c>
      <c r="Z415" s="129">
        <v>18</v>
      </c>
      <c r="AA415" s="131">
        <v>0</v>
      </c>
      <c r="AB415" s="129">
        <v>25</v>
      </c>
      <c r="AC415" s="131">
        <v>0</v>
      </c>
      <c r="AD415" s="129"/>
      <c r="AE415" s="129">
        <v>0</v>
      </c>
      <c r="AF415" s="129">
        <v>680</v>
      </c>
      <c r="AG415" s="131">
        <v>0</v>
      </c>
      <c r="AH415" s="129">
        <v>25</v>
      </c>
      <c r="AI415" s="131">
        <v>0</v>
      </c>
      <c r="AJ415" s="129"/>
      <c r="AK415" s="129">
        <v>0</v>
      </c>
      <c r="AL415" s="129">
        <v>313</v>
      </c>
      <c r="AM415" s="131">
        <v>0</v>
      </c>
      <c r="AN415" s="129">
        <v>25</v>
      </c>
      <c r="AO415" s="131">
        <v>0</v>
      </c>
      <c r="AP415" s="129"/>
      <c r="AQ415" s="129">
        <v>5</v>
      </c>
      <c r="AR415" s="129">
        <v>1584</v>
      </c>
      <c r="AS415" s="131">
        <v>0.31565656565656564</v>
      </c>
      <c r="AT415" s="129"/>
      <c r="AU415" s="129">
        <v>3</v>
      </c>
      <c r="AV415" s="129">
        <v>316</v>
      </c>
      <c r="AW415" s="131">
        <v>0.949367088607595</v>
      </c>
      <c r="AX415" s="129">
        <v>5</v>
      </c>
      <c r="AY415" s="131">
        <v>60</v>
      </c>
    </row>
    <row r="416" spans="1:51" x14ac:dyDescent="0.2">
      <c r="A416" s="124">
        <v>52730</v>
      </c>
      <c r="B416" s="125" t="s">
        <v>640</v>
      </c>
      <c r="C416" s="129">
        <v>29</v>
      </c>
      <c r="D416" s="129">
        <v>4956</v>
      </c>
      <c r="E416" s="131">
        <v>0.58514931396287329</v>
      </c>
      <c r="F416" s="129"/>
      <c r="G416" s="129">
        <v>0</v>
      </c>
      <c r="H416" s="129">
        <v>235</v>
      </c>
      <c r="I416" s="131">
        <v>0</v>
      </c>
      <c r="J416" s="129">
        <v>29</v>
      </c>
      <c r="K416" s="131">
        <v>0</v>
      </c>
      <c r="L416" s="129"/>
      <c r="M416" s="129">
        <v>18</v>
      </c>
      <c r="N416" s="129">
        <v>1213</v>
      </c>
      <c r="O416" s="131">
        <v>1.4839241549876341</v>
      </c>
      <c r="P416" s="129">
        <v>29</v>
      </c>
      <c r="Q416" s="131">
        <v>62.068965517241381</v>
      </c>
      <c r="R416" s="129"/>
      <c r="S416" s="129">
        <v>0</v>
      </c>
      <c r="T416" s="129">
        <v>75</v>
      </c>
      <c r="U416" s="131">
        <v>0</v>
      </c>
      <c r="V416" s="129">
        <v>29</v>
      </c>
      <c r="W416" s="131">
        <v>0</v>
      </c>
      <c r="X416" s="129"/>
      <c r="Y416" s="129">
        <v>0</v>
      </c>
      <c r="Z416" s="129">
        <v>6</v>
      </c>
      <c r="AA416" s="131">
        <v>0</v>
      </c>
      <c r="AB416" s="129">
        <v>29</v>
      </c>
      <c r="AC416" s="131">
        <v>0</v>
      </c>
      <c r="AD416" s="129"/>
      <c r="AE416" s="129">
        <v>7</v>
      </c>
      <c r="AF416" s="129">
        <v>311</v>
      </c>
      <c r="AG416" s="131">
        <v>2.2508038585209005</v>
      </c>
      <c r="AH416" s="129">
        <v>29</v>
      </c>
      <c r="AI416" s="131">
        <v>24.137931034482762</v>
      </c>
      <c r="AJ416" s="129"/>
      <c r="AK416" s="129">
        <v>0</v>
      </c>
      <c r="AL416" s="129">
        <v>52</v>
      </c>
      <c r="AM416" s="131">
        <v>0</v>
      </c>
      <c r="AN416" s="129">
        <v>29</v>
      </c>
      <c r="AO416" s="131">
        <v>0</v>
      </c>
      <c r="AP416" s="129"/>
      <c r="AQ416" s="129">
        <v>0</v>
      </c>
      <c r="AR416" s="129">
        <v>518</v>
      </c>
      <c r="AS416" s="131">
        <v>0</v>
      </c>
      <c r="AT416" s="129"/>
      <c r="AU416" s="129">
        <v>0</v>
      </c>
      <c r="AV416" s="129">
        <v>121</v>
      </c>
      <c r="AW416" s="131">
        <v>0</v>
      </c>
      <c r="AX416" s="129">
        <v>0</v>
      </c>
      <c r="AY416" s="131">
        <v>0</v>
      </c>
    </row>
    <row r="417" spans="1:51" x14ac:dyDescent="0.2">
      <c r="A417" s="124">
        <v>52800</v>
      </c>
      <c r="B417" s="125" t="s">
        <v>641</v>
      </c>
      <c r="C417" s="129">
        <v>189</v>
      </c>
      <c r="D417" s="129">
        <v>6621</v>
      </c>
      <c r="E417" s="131">
        <v>2.8545536927956503</v>
      </c>
      <c r="F417" s="129"/>
      <c r="G417" s="129">
        <v>8</v>
      </c>
      <c r="H417" s="129">
        <v>204</v>
      </c>
      <c r="I417" s="131">
        <v>3.9215686274509802</v>
      </c>
      <c r="J417" s="129">
        <v>189</v>
      </c>
      <c r="K417" s="131">
        <v>4.2328042328042335</v>
      </c>
      <c r="L417" s="129"/>
      <c r="M417" s="129">
        <v>10</v>
      </c>
      <c r="N417" s="129">
        <v>438</v>
      </c>
      <c r="O417" s="131">
        <v>2.2831050228310499</v>
      </c>
      <c r="P417" s="129">
        <v>189</v>
      </c>
      <c r="Q417" s="131">
        <v>5.2910052910052912</v>
      </c>
      <c r="R417" s="129"/>
      <c r="S417" s="129">
        <v>157</v>
      </c>
      <c r="T417" s="129">
        <v>4564</v>
      </c>
      <c r="U417" s="131">
        <v>3.4399649430324275</v>
      </c>
      <c r="V417" s="129">
        <v>189</v>
      </c>
      <c r="W417" s="131">
        <v>83.068783068783077</v>
      </c>
      <c r="X417" s="129"/>
      <c r="Y417" s="129">
        <v>21</v>
      </c>
      <c r="Z417" s="129">
        <v>472</v>
      </c>
      <c r="AA417" s="131">
        <v>4.4491525423728815</v>
      </c>
      <c r="AB417" s="129">
        <v>189</v>
      </c>
      <c r="AC417" s="131">
        <v>11.111111111111112</v>
      </c>
      <c r="AD417" s="129"/>
      <c r="AE417" s="129">
        <v>0</v>
      </c>
      <c r="AF417" s="129">
        <v>214</v>
      </c>
      <c r="AG417" s="131">
        <v>0</v>
      </c>
      <c r="AH417" s="129">
        <v>189</v>
      </c>
      <c r="AI417" s="131">
        <v>0</v>
      </c>
      <c r="AJ417" s="129"/>
      <c r="AK417" s="129">
        <v>0</v>
      </c>
      <c r="AL417" s="129">
        <v>109</v>
      </c>
      <c r="AM417" s="131">
        <v>0</v>
      </c>
      <c r="AN417" s="129">
        <v>189</v>
      </c>
      <c r="AO417" s="131">
        <v>0</v>
      </c>
      <c r="AP417" s="129"/>
      <c r="AQ417" s="129">
        <v>20</v>
      </c>
      <c r="AR417" s="129">
        <v>883</v>
      </c>
      <c r="AS417" s="131">
        <v>2.2650056625141564</v>
      </c>
      <c r="AT417" s="129"/>
      <c r="AU417" s="129">
        <v>5</v>
      </c>
      <c r="AV417" s="129">
        <v>308</v>
      </c>
      <c r="AW417" s="131">
        <v>1.6233766233766231</v>
      </c>
      <c r="AX417" s="129">
        <v>20</v>
      </c>
      <c r="AY417" s="131">
        <v>25</v>
      </c>
    </row>
    <row r="418" spans="1:51" x14ac:dyDescent="0.2">
      <c r="A418" s="124">
        <v>52870</v>
      </c>
      <c r="B418" s="125" t="s">
        <v>642</v>
      </c>
      <c r="C418" s="129">
        <v>9</v>
      </c>
      <c r="D418" s="129">
        <v>5095</v>
      </c>
      <c r="E418" s="131">
        <v>0.17664376840039253</v>
      </c>
      <c r="F418" s="129"/>
      <c r="G418" s="129">
        <v>0</v>
      </c>
      <c r="H418" s="129">
        <v>209</v>
      </c>
      <c r="I418" s="131">
        <v>0</v>
      </c>
      <c r="J418" s="129">
        <v>9</v>
      </c>
      <c r="K418" s="131">
        <v>0</v>
      </c>
      <c r="L418" s="129"/>
      <c r="M418" s="129">
        <v>4</v>
      </c>
      <c r="N418" s="129">
        <v>1003</v>
      </c>
      <c r="O418" s="131">
        <v>0.39880358923230308</v>
      </c>
      <c r="P418" s="129">
        <v>9</v>
      </c>
      <c r="Q418" s="131">
        <v>44.444444444444443</v>
      </c>
      <c r="R418" s="129"/>
      <c r="S418" s="129">
        <v>0</v>
      </c>
      <c r="T418" s="129">
        <v>98</v>
      </c>
      <c r="U418" s="131">
        <v>0</v>
      </c>
      <c r="V418" s="129">
        <v>9</v>
      </c>
      <c r="W418" s="131">
        <v>0</v>
      </c>
      <c r="X418" s="129"/>
      <c r="Y418" s="129">
        <v>0</v>
      </c>
      <c r="Z418" s="129">
        <v>16</v>
      </c>
      <c r="AA418" s="131">
        <v>0</v>
      </c>
      <c r="AB418" s="129">
        <v>9</v>
      </c>
      <c r="AC418" s="131">
        <v>0</v>
      </c>
      <c r="AD418" s="129"/>
      <c r="AE418" s="129">
        <v>3</v>
      </c>
      <c r="AF418" s="129">
        <v>293</v>
      </c>
      <c r="AG418" s="131">
        <v>1.0238907849829351</v>
      </c>
      <c r="AH418" s="129">
        <v>9</v>
      </c>
      <c r="AI418" s="131">
        <v>33.333333333333336</v>
      </c>
      <c r="AJ418" s="129"/>
      <c r="AK418" s="129">
        <v>0</v>
      </c>
      <c r="AL418" s="129">
        <v>76</v>
      </c>
      <c r="AM418" s="131">
        <v>0</v>
      </c>
      <c r="AN418" s="129">
        <v>9</v>
      </c>
      <c r="AO418" s="131">
        <v>0</v>
      </c>
      <c r="AP418" s="129"/>
      <c r="AQ418" s="129">
        <v>0</v>
      </c>
      <c r="AR418" s="129">
        <v>498</v>
      </c>
      <c r="AS418" s="131">
        <v>0</v>
      </c>
      <c r="AT418" s="129"/>
      <c r="AU418" s="129">
        <v>0</v>
      </c>
      <c r="AV418" s="129">
        <v>90</v>
      </c>
      <c r="AW418" s="131">
        <v>0</v>
      </c>
      <c r="AX418" s="129">
        <v>0</v>
      </c>
      <c r="AY418" s="131">
        <v>0</v>
      </c>
    </row>
    <row r="419" spans="1:51" x14ac:dyDescent="0.2">
      <c r="A419" s="124">
        <v>52940</v>
      </c>
      <c r="B419" s="125" t="s">
        <v>643</v>
      </c>
      <c r="C419" s="129">
        <v>10</v>
      </c>
      <c r="D419" s="129">
        <v>635</v>
      </c>
      <c r="E419" s="131">
        <v>1.5748031496062991</v>
      </c>
      <c r="F419" s="129"/>
      <c r="G419" s="129">
        <v>0</v>
      </c>
      <c r="H419" s="129">
        <v>23</v>
      </c>
      <c r="I419" s="131">
        <v>0</v>
      </c>
      <c r="J419" s="129">
        <v>10</v>
      </c>
      <c r="K419" s="131">
        <v>0</v>
      </c>
      <c r="L419" s="129"/>
      <c r="M419" s="129">
        <v>0</v>
      </c>
      <c r="N419" s="129">
        <v>126</v>
      </c>
      <c r="O419" s="131">
        <v>0</v>
      </c>
      <c r="P419" s="129">
        <v>10</v>
      </c>
      <c r="Q419" s="131">
        <v>0</v>
      </c>
      <c r="R419" s="129"/>
      <c r="S419" s="129">
        <v>0</v>
      </c>
      <c r="T419" s="129">
        <v>29</v>
      </c>
      <c r="U419" s="131">
        <v>0</v>
      </c>
      <c r="V419" s="129">
        <v>10</v>
      </c>
      <c r="W419" s="131">
        <v>0</v>
      </c>
      <c r="X419" s="129"/>
      <c r="Y419" s="129">
        <v>0</v>
      </c>
      <c r="Z419" s="129">
        <v>0</v>
      </c>
      <c r="AA419" s="131">
        <v>0</v>
      </c>
      <c r="AB419" s="129">
        <v>10</v>
      </c>
      <c r="AC419" s="131">
        <v>0</v>
      </c>
      <c r="AD419" s="129"/>
      <c r="AE419" s="129">
        <v>0</v>
      </c>
      <c r="AF419" s="129">
        <v>15</v>
      </c>
      <c r="AG419" s="131">
        <v>0</v>
      </c>
      <c r="AH419" s="129">
        <v>10</v>
      </c>
      <c r="AI419" s="131">
        <v>0</v>
      </c>
      <c r="AJ419" s="129"/>
      <c r="AK419" s="129">
        <v>0</v>
      </c>
      <c r="AL419" s="129">
        <v>6</v>
      </c>
      <c r="AM419" s="131">
        <v>0</v>
      </c>
      <c r="AN419" s="129">
        <v>10</v>
      </c>
      <c r="AO419" s="131">
        <v>0</v>
      </c>
      <c r="AP419" s="129"/>
      <c r="AQ419" s="129">
        <v>0</v>
      </c>
      <c r="AR419" s="129">
        <v>78</v>
      </c>
      <c r="AS419" s="131">
        <v>0</v>
      </c>
      <c r="AT419" s="129"/>
      <c r="AU419" s="129">
        <v>0</v>
      </c>
      <c r="AV419" s="129">
        <v>12</v>
      </c>
      <c r="AW419" s="131">
        <v>0</v>
      </c>
      <c r="AX419" s="129">
        <v>0</v>
      </c>
      <c r="AY419" s="131">
        <v>0</v>
      </c>
    </row>
    <row r="420" spans="1:51" x14ac:dyDescent="0.2">
      <c r="A420" s="124">
        <v>53010</v>
      </c>
      <c r="B420" s="125" t="s">
        <v>644</v>
      </c>
      <c r="C420" s="129">
        <v>0</v>
      </c>
      <c r="D420" s="129">
        <v>580</v>
      </c>
      <c r="E420" s="131">
        <v>0</v>
      </c>
      <c r="F420" s="129"/>
      <c r="G420" s="129">
        <v>0</v>
      </c>
      <c r="H420" s="129">
        <v>33</v>
      </c>
      <c r="I420" s="131">
        <v>0</v>
      </c>
      <c r="J420" s="129">
        <v>0</v>
      </c>
      <c r="K420" s="131">
        <v>0</v>
      </c>
      <c r="L420" s="129"/>
      <c r="M420" s="129">
        <v>0</v>
      </c>
      <c r="N420" s="129">
        <v>97</v>
      </c>
      <c r="O420" s="131">
        <v>0</v>
      </c>
      <c r="P420" s="129">
        <v>0</v>
      </c>
      <c r="Q420" s="131">
        <v>0</v>
      </c>
      <c r="R420" s="129"/>
      <c r="S420" s="129">
        <v>0</v>
      </c>
      <c r="T420" s="129">
        <v>14</v>
      </c>
      <c r="U420" s="131">
        <v>0</v>
      </c>
      <c r="V420" s="129">
        <v>0</v>
      </c>
      <c r="W420" s="131">
        <v>0</v>
      </c>
      <c r="X420" s="129"/>
      <c r="Y420" s="129">
        <v>0</v>
      </c>
      <c r="Z420" s="129">
        <v>4</v>
      </c>
      <c r="AA420" s="131">
        <v>0</v>
      </c>
      <c r="AB420" s="129">
        <v>0</v>
      </c>
      <c r="AC420" s="131">
        <v>0</v>
      </c>
      <c r="AD420" s="129"/>
      <c r="AE420" s="129">
        <v>0</v>
      </c>
      <c r="AF420" s="129">
        <v>17</v>
      </c>
      <c r="AG420" s="131">
        <v>0</v>
      </c>
      <c r="AH420" s="129">
        <v>0</v>
      </c>
      <c r="AI420" s="131">
        <v>0</v>
      </c>
      <c r="AJ420" s="129"/>
      <c r="AK420" s="129">
        <v>0</v>
      </c>
      <c r="AL420" s="129">
        <v>3</v>
      </c>
      <c r="AM420" s="131">
        <v>0</v>
      </c>
      <c r="AN420" s="129">
        <v>0</v>
      </c>
      <c r="AO420" s="131">
        <v>0</v>
      </c>
      <c r="AP420" s="129"/>
      <c r="AQ420" s="129">
        <v>0</v>
      </c>
      <c r="AR420" s="129">
        <v>67</v>
      </c>
      <c r="AS420" s="131">
        <v>0</v>
      </c>
      <c r="AT420" s="129"/>
      <c r="AU420" s="129">
        <v>0</v>
      </c>
      <c r="AV420" s="129">
        <v>9</v>
      </c>
      <c r="AW420" s="131">
        <v>0</v>
      </c>
      <c r="AX420" s="129">
        <v>0</v>
      </c>
      <c r="AY420" s="131">
        <v>0</v>
      </c>
    </row>
    <row r="421" spans="1:51" x14ac:dyDescent="0.2">
      <c r="A421" s="124">
        <v>53080</v>
      </c>
      <c r="B421" s="125" t="s">
        <v>645</v>
      </c>
      <c r="C421" s="129">
        <v>0</v>
      </c>
      <c r="D421" s="129">
        <v>561</v>
      </c>
      <c r="E421" s="131">
        <v>0</v>
      </c>
      <c r="F421" s="129"/>
      <c r="G421" s="129">
        <v>0</v>
      </c>
      <c r="H421" s="129">
        <v>33</v>
      </c>
      <c r="I421" s="131">
        <v>0</v>
      </c>
      <c r="J421" s="129">
        <v>0</v>
      </c>
      <c r="K421" s="131">
        <v>0</v>
      </c>
      <c r="L421" s="129"/>
      <c r="M421" s="129">
        <v>0</v>
      </c>
      <c r="N421" s="129">
        <v>112</v>
      </c>
      <c r="O421" s="131">
        <v>0</v>
      </c>
      <c r="P421" s="129">
        <v>0</v>
      </c>
      <c r="Q421" s="131">
        <v>0</v>
      </c>
      <c r="R421" s="129"/>
      <c r="S421" s="129">
        <v>0</v>
      </c>
      <c r="T421" s="129">
        <v>69</v>
      </c>
      <c r="U421" s="131">
        <v>0</v>
      </c>
      <c r="V421" s="129">
        <v>0</v>
      </c>
      <c r="W421" s="131">
        <v>0</v>
      </c>
      <c r="X421" s="129"/>
      <c r="Y421" s="129">
        <v>0</v>
      </c>
      <c r="Z421" s="129">
        <v>13</v>
      </c>
      <c r="AA421" s="131">
        <v>0</v>
      </c>
      <c r="AB421" s="129">
        <v>0</v>
      </c>
      <c r="AC421" s="131">
        <v>0</v>
      </c>
      <c r="AD421" s="129"/>
      <c r="AE421" s="129">
        <v>0</v>
      </c>
      <c r="AF421" s="129">
        <v>48</v>
      </c>
      <c r="AG421" s="131">
        <v>0</v>
      </c>
      <c r="AH421" s="129">
        <v>0</v>
      </c>
      <c r="AI421" s="131">
        <v>0</v>
      </c>
      <c r="AJ421" s="129"/>
      <c r="AK421" s="129">
        <v>0</v>
      </c>
      <c r="AL421" s="129">
        <v>18</v>
      </c>
      <c r="AM421" s="131">
        <v>0</v>
      </c>
      <c r="AN421" s="129">
        <v>0</v>
      </c>
      <c r="AO421" s="131">
        <v>0</v>
      </c>
      <c r="AP421" s="129"/>
      <c r="AQ421" s="129">
        <v>0</v>
      </c>
      <c r="AR421" s="129">
        <v>54</v>
      </c>
      <c r="AS421" s="131">
        <v>0</v>
      </c>
      <c r="AT421" s="129"/>
      <c r="AU421" s="129">
        <v>0</v>
      </c>
      <c r="AV421" s="129">
        <v>26</v>
      </c>
      <c r="AW421" s="131">
        <v>0</v>
      </c>
      <c r="AX421" s="129">
        <v>0</v>
      </c>
      <c r="AY421" s="131">
        <v>0</v>
      </c>
    </row>
    <row r="422" spans="1:51" x14ac:dyDescent="0.2">
      <c r="A422" s="124">
        <v>53150</v>
      </c>
      <c r="B422" s="125" t="s">
        <v>646</v>
      </c>
      <c r="C422" s="129">
        <v>5</v>
      </c>
      <c r="D422" s="129">
        <v>6757</v>
      </c>
      <c r="E422" s="131">
        <v>7.3997336095900548E-2</v>
      </c>
      <c r="F422" s="129"/>
      <c r="G422" s="129">
        <v>0</v>
      </c>
      <c r="H422" s="129">
        <v>192</v>
      </c>
      <c r="I422" s="131">
        <v>0</v>
      </c>
      <c r="J422" s="129">
        <v>5</v>
      </c>
      <c r="K422" s="131">
        <v>0</v>
      </c>
      <c r="L422" s="129"/>
      <c r="M422" s="129">
        <v>5</v>
      </c>
      <c r="N422" s="129">
        <v>1035</v>
      </c>
      <c r="O422" s="131">
        <v>0.48309178743961351</v>
      </c>
      <c r="P422" s="129">
        <v>5</v>
      </c>
      <c r="Q422" s="131">
        <v>100</v>
      </c>
      <c r="R422" s="129"/>
      <c r="S422" s="129">
        <v>0</v>
      </c>
      <c r="T422" s="129">
        <v>32</v>
      </c>
      <c r="U422" s="131">
        <v>0</v>
      </c>
      <c r="V422" s="129">
        <v>5</v>
      </c>
      <c r="W422" s="131">
        <v>0</v>
      </c>
      <c r="X422" s="129"/>
      <c r="Y422" s="129">
        <v>0</v>
      </c>
      <c r="Z422" s="129">
        <v>3</v>
      </c>
      <c r="AA422" s="131">
        <v>0</v>
      </c>
      <c r="AB422" s="129">
        <v>5</v>
      </c>
      <c r="AC422" s="131">
        <v>0</v>
      </c>
      <c r="AD422" s="129"/>
      <c r="AE422" s="129">
        <v>0</v>
      </c>
      <c r="AF422" s="129">
        <v>589</v>
      </c>
      <c r="AG422" s="131">
        <v>0</v>
      </c>
      <c r="AH422" s="129">
        <v>5</v>
      </c>
      <c r="AI422" s="131">
        <v>0</v>
      </c>
      <c r="AJ422" s="129"/>
      <c r="AK422" s="129">
        <v>0</v>
      </c>
      <c r="AL422" s="129">
        <v>148</v>
      </c>
      <c r="AM422" s="131">
        <v>0</v>
      </c>
      <c r="AN422" s="129">
        <v>5</v>
      </c>
      <c r="AO422" s="131">
        <v>0</v>
      </c>
      <c r="AP422" s="129"/>
      <c r="AQ422" s="129">
        <v>0</v>
      </c>
      <c r="AR422" s="129">
        <v>738</v>
      </c>
      <c r="AS422" s="131">
        <v>0</v>
      </c>
      <c r="AT422" s="129"/>
      <c r="AU422" s="129">
        <v>0</v>
      </c>
      <c r="AV422" s="129">
        <v>107</v>
      </c>
      <c r="AW422" s="131">
        <v>0</v>
      </c>
      <c r="AX422" s="129">
        <v>0</v>
      </c>
      <c r="AY422" s="131">
        <v>0</v>
      </c>
    </row>
    <row r="423" spans="1:51" x14ac:dyDescent="0.2">
      <c r="A423" s="124">
        <v>53220</v>
      </c>
      <c r="B423" s="125" t="s">
        <v>647</v>
      </c>
      <c r="C423" s="129">
        <v>487</v>
      </c>
      <c r="D423" s="129">
        <v>4940</v>
      </c>
      <c r="E423" s="131">
        <v>9.8582995951417001</v>
      </c>
      <c r="F423" s="129"/>
      <c r="G423" s="129">
        <v>7</v>
      </c>
      <c r="H423" s="129">
        <v>84</v>
      </c>
      <c r="I423" s="131">
        <v>8.3333333333333321</v>
      </c>
      <c r="J423" s="129">
        <v>487</v>
      </c>
      <c r="K423" s="131">
        <v>1.4373716632443532</v>
      </c>
      <c r="L423" s="129"/>
      <c r="M423" s="129">
        <v>22</v>
      </c>
      <c r="N423" s="129">
        <v>183</v>
      </c>
      <c r="O423" s="131">
        <v>12.021857923497267</v>
      </c>
      <c r="P423" s="129">
        <v>487</v>
      </c>
      <c r="Q423" s="131">
        <v>4.517453798767967</v>
      </c>
      <c r="R423" s="129"/>
      <c r="S423" s="129">
        <v>470</v>
      </c>
      <c r="T423" s="129">
        <v>1682</v>
      </c>
      <c r="U423" s="131">
        <v>27.94292508917955</v>
      </c>
      <c r="V423" s="129">
        <v>487</v>
      </c>
      <c r="W423" s="131">
        <v>96.509240246406563</v>
      </c>
      <c r="X423" s="129"/>
      <c r="Y423" s="129">
        <v>47</v>
      </c>
      <c r="Z423" s="129">
        <v>149</v>
      </c>
      <c r="AA423" s="131">
        <v>31.543624161073826</v>
      </c>
      <c r="AB423" s="129">
        <v>487</v>
      </c>
      <c r="AC423" s="131">
        <v>9.6509240246406574</v>
      </c>
      <c r="AD423" s="129"/>
      <c r="AE423" s="129">
        <v>6</v>
      </c>
      <c r="AF423" s="129">
        <v>434</v>
      </c>
      <c r="AG423" s="131">
        <v>1.3824884792626728</v>
      </c>
      <c r="AH423" s="129">
        <v>487</v>
      </c>
      <c r="AI423" s="131">
        <v>1.2320328542094456</v>
      </c>
      <c r="AJ423" s="129"/>
      <c r="AK423" s="129">
        <v>0</v>
      </c>
      <c r="AL423" s="129">
        <v>300</v>
      </c>
      <c r="AM423" s="131">
        <v>0</v>
      </c>
      <c r="AN423" s="129">
        <v>487</v>
      </c>
      <c r="AO423" s="131">
        <v>0</v>
      </c>
      <c r="AP423" s="129"/>
      <c r="AQ423" s="129">
        <v>56</v>
      </c>
      <c r="AR423" s="129">
        <v>694</v>
      </c>
      <c r="AS423" s="131">
        <v>8.0691642651296824</v>
      </c>
      <c r="AT423" s="129"/>
      <c r="AU423" s="129">
        <v>20</v>
      </c>
      <c r="AV423" s="129">
        <v>111</v>
      </c>
      <c r="AW423" s="131">
        <v>18.018018018018019</v>
      </c>
      <c r="AX423" s="129">
        <v>56</v>
      </c>
      <c r="AY423" s="131">
        <v>35.714285714285708</v>
      </c>
    </row>
    <row r="424" spans="1:51" x14ac:dyDescent="0.2">
      <c r="A424" s="124">
        <v>53290</v>
      </c>
      <c r="B424" s="125" t="s">
        <v>648</v>
      </c>
      <c r="C424" s="129">
        <v>62</v>
      </c>
      <c r="D424" s="129">
        <v>11875</v>
      </c>
      <c r="E424" s="131">
        <v>0.52210526315789474</v>
      </c>
      <c r="F424" s="129"/>
      <c r="G424" s="129">
        <v>7</v>
      </c>
      <c r="H424" s="129">
        <v>408</v>
      </c>
      <c r="I424" s="131">
        <v>1.715686274509804</v>
      </c>
      <c r="J424" s="129">
        <v>62</v>
      </c>
      <c r="K424" s="131">
        <v>11.290322580645162</v>
      </c>
      <c r="L424" s="129"/>
      <c r="M424" s="129">
        <v>35</v>
      </c>
      <c r="N424" s="129">
        <v>1845</v>
      </c>
      <c r="O424" s="131">
        <v>1.8970189701897018</v>
      </c>
      <c r="P424" s="129">
        <v>62</v>
      </c>
      <c r="Q424" s="131">
        <v>56.451612903225808</v>
      </c>
      <c r="R424" s="129"/>
      <c r="S424" s="129">
        <v>21</v>
      </c>
      <c r="T424" s="129">
        <v>489</v>
      </c>
      <c r="U424" s="131">
        <v>4.294478527607362</v>
      </c>
      <c r="V424" s="129">
        <v>62</v>
      </c>
      <c r="W424" s="131">
        <v>33.870967741935488</v>
      </c>
      <c r="X424" s="129"/>
      <c r="Y424" s="129">
        <v>3</v>
      </c>
      <c r="Z424" s="129">
        <v>59</v>
      </c>
      <c r="AA424" s="131">
        <v>5.0847457627118651</v>
      </c>
      <c r="AB424" s="129">
        <v>62</v>
      </c>
      <c r="AC424" s="131">
        <v>4.838709677419355</v>
      </c>
      <c r="AD424" s="129"/>
      <c r="AE424" s="129">
        <v>3</v>
      </c>
      <c r="AF424" s="129">
        <v>470</v>
      </c>
      <c r="AG424" s="131">
        <v>0.63829787234042545</v>
      </c>
      <c r="AH424" s="129">
        <v>62</v>
      </c>
      <c r="AI424" s="131">
        <v>4.838709677419355</v>
      </c>
      <c r="AJ424" s="129"/>
      <c r="AK424" s="129">
        <v>0</v>
      </c>
      <c r="AL424" s="129">
        <v>155</v>
      </c>
      <c r="AM424" s="131">
        <v>0</v>
      </c>
      <c r="AN424" s="129">
        <v>62</v>
      </c>
      <c r="AO424" s="131">
        <v>0</v>
      </c>
      <c r="AP424" s="129"/>
      <c r="AQ424" s="129">
        <v>3</v>
      </c>
      <c r="AR424" s="129">
        <v>1359</v>
      </c>
      <c r="AS424" s="131">
        <v>0.22075055187637968</v>
      </c>
      <c r="AT424" s="129"/>
      <c r="AU424" s="129">
        <v>0</v>
      </c>
      <c r="AV424" s="129">
        <v>281</v>
      </c>
      <c r="AW424" s="131">
        <v>0</v>
      </c>
      <c r="AX424" s="129">
        <v>3</v>
      </c>
      <c r="AY424" s="131">
        <v>0</v>
      </c>
    </row>
    <row r="425" spans="1:51" x14ac:dyDescent="0.2">
      <c r="A425" s="124">
        <v>53360</v>
      </c>
      <c r="B425" s="125" t="s">
        <v>649</v>
      </c>
      <c r="C425" s="129">
        <v>8</v>
      </c>
      <c r="D425" s="129">
        <v>2431</v>
      </c>
      <c r="E425" s="131">
        <v>0.32908268202385849</v>
      </c>
      <c r="F425" s="129"/>
      <c r="G425" s="129">
        <v>0</v>
      </c>
      <c r="H425" s="129">
        <v>78</v>
      </c>
      <c r="I425" s="131">
        <v>0</v>
      </c>
      <c r="J425" s="129">
        <v>8</v>
      </c>
      <c r="K425" s="131">
        <v>0</v>
      </c>
      <c r="L425" s="129"/>
      <c r="M425" s="129">
        <v>0</v>
      </c>
      <c r="N425" s="129">
        <v>342</v>
      </c>
      <c r="O425" s="131">
        <v>0</v>
      </c>
      <c r="P425" s="129">
        <v>8</v>
      </c>
      <c r="Q425" s="131">
        <v>0</v>
      </c>
      <c r="R425" s="129"/>
      <c r="S425" s="129">
        <v>0</v>
      </c>
      <c r="T425" s="129">
        <v>52</v>
      </c>
      <c r="U425" s="131">
        <v>0</v>
      </c>
      <c r="V425" s="129">
        <v>8</v>
      </c>
      <c r="W425" s="131">
        <v>0</v>
      </c>
      <c r="X425" s="129"/>
      <c r="Y425" s="129">
        <v>0</v>
      </c>
      <c r="Z425" s="129">
        <v>5</v>
      </c>
      <c r="AA425" s="131">
        <v>0</v>
      </c>
      <c r="AB425" s="129">
        <v>8</v>
      </c>
      <c r="AC425" s="131">
        <v>0</v>
      </c>
      <c r="AD425" s="129"/>
      <c r="AE425" s="129">
        <v>0</v>
      </c>
      <c r="AF425" s="129">
        <v>152</v>
      </c>
      <c r="AG425" s="131">
        <v>0</v>
      </c>
      <c r="AH425" s="129">
        <v>8</v>
      </c>
      <c r="AI425" s="131">
        <v>0</v>
      </c>
      <c r="AJ425" s="129"/>
      <c r="AK425" s="129">
        <v>0</v>
      </c>
      <c r="AL425" s="129">
        <v>62</v>
      </c>
      <c r="AM425" s="131">
        <v>0</v>
      </c>
      <c r="AN425" s="129">
        <v>8</v>
      </c>
      <c r="AO425" s="131">
        <v>0</v>
      </c>
      <c r="AP425" s="129"/>
      <c r="AQ425" s="129">
        <v>0</v>
      </c>
      <c r="AR425" s="129">
        <v>278</v>
      </c>
      <c r="AS425" s="131">
        <v>0</v>
      </c>
      <c r="AT425" s="129"/>
      <c r="AU425" s="129">
        <v>0</v>
      </c>
      <c r="AV425" s="129">
        <v>46</v>
      </c>
      <c r="AW425" s="131">
        <v>0</v>
      </c>
      <c r="AX425" s="129">
        <v>0</v>
      </c>
      <c r="AY425" s="131">
        <v>0</v>
      </c>
    </row>
    <row r="426" spans="1:51" x14ac:dyDescent="0.2">
      <c r="A426" s="124">
        <v>53430</v>
      </c>
      <c r="B426" s="125" t="s">
        <v>650</v>
      </c>
      <c r="C426" s="129">
        <v>120</v>
      </c>
      <c r="D426" s="129">
        <v>25475</v>
      </c>
      <c r="E426" s="131">
        <v>0.47105004906771347</v>
      </c>
      <c r="F426" s="129"/>
      <c r="G426" s="129">
        <v>15</v>
      </c>
      <c r="H426" s="129">
        <v>1155</v>
      </c>
      <c r="I426" s="131">
        <v>1.2987012987012987</v>
      </c>
      <c r="J426" s="129">
        <v>120</v>
      </c>
      <c r="K426" s="131">
        <v>12.5</v>
      </c>
      <c r="L426" s="129"/>
      <c r="M426" s="129">
        <v>28</v>
      </c>
      <c r="N426" s="129">
        <v>4400</v>
      </c>
      <c r="O426" s="131">
        <v>0.63636363636363635</v>
      </c>
      <c r="P426" s="129">
        <v>120</v>
      </c>
      <c r="Q426" s="131">
        <v>23.333333333333336</v>
      </c>
      <c r="R426" s="129"/>
      <c r="S426" s="129">
        <v>8</v>
      </c>
      <c r="T426" s="129">
        <v>430</v>
      </c>
      <c r="U426" s="131">
        <v>1.8604651162790697</v>
      </c>
      <c r="V426" s="129">
        <v>120</v>
      </c>
      <c r="W426" s="131">
        <v>6.666666666666667</v>
      </c>
      <c r="X426" s="129"/>
      <c r="Y426" s="129">
        <v>3</v>
      </c>
      <c r="Z426" s="129">
        <v>67</v>
      </c>
      <c r="AA426" s="131">
        <v>4.4776119402985071</v>
      </c>
      <c r="AB426" s="129">
        <v>120</v>
      </c>
      <c r="AC426" s="131">
        <v>2.5</v>
      </c>
      <c r="AD426" s="129"/>
      <c r="AE426" s="129">
        <v>23</v>
      </c>
      <c r="AF426" s="129">
        <v>3799</v>
      </c>
      <c r="AG426" s="131">
        <v>0.6054224795998947</v>
      </c>
      <c r="AH426" s="129">
        <v>120</v>
      </c>
      <c r="AI426" s="131">
        <v>19.166666666666668</v>
      </c>
      <c r="AJ426" s="129"/>
      <c r="AK426" s="129">
        <v>9</v>
      </c>
      <c r="AL426" s="129">
        <v>1106</v>
      </c>
      <c r="AM426" s="131">
        <v>0.81374321880651002</v>
      </c>
      <c r="AN426" s="129">
        <v>120</v>
      </c>
      <c r="AO426" s="131">
        <v>7.5</v>
      </c>
      <c r="AP426" s="129"/>
      <c r="AQ426" s="129">
        <v>13</v>
      </c>
      <c r="AR426" s="129">
        <v>2367</v>
      </c>
      <c r="AS426" s="131">
        <v>0.54921841994085341</v>
      </c>
      <c r="AT426" s="129"/>
      <c r="AU426" s="129">
        <v>9</v>
      </c>
      <c r="AV426" s="129">
        <v>508</v>
      </c>
      <c r="AW426" s="131">
        <v>1.7716535433070866</v>
      </c>
      <c r="AX426" s="129">
        <v>13</v>
      </c>
      <c r="AY426" s="131">
        <v>69.230769230769226</v>
      </c>
    </row>
    <row r="427" spans="1:51" x14ac:dyDescent="0.2">
      <c r="A427" s="124">
        <v>53570</v>
      </c>
      <c r="B427" s="125" t="s">
        <v>651</v>
      </c>
      <c r="C427" s="129">
        <v>5</v>
      </c>
      <c r="D427" s="129">
        <v>4545</v>
      </c>
      <c r="E427" s="131">
        <v>0.11001100110011</v>
      </c>
      <c r="F427" s="129"/>
      <c r="G427" s="129">
        <v>0</v>
      </c>
      <c r="H427" s="129">
        <v>199</v>
      </c>
      <c r="I427" s="131">
        <v>0</v>
      </c>
      <c r="J427" s="129">
        <v>5</v>
      </c>
      <c r="K427" s="131">
        <v>0</v>
      </c>
      <c r="L427" s="129"/>
      <c r="M427" s="129">
        <v>0</v>
      </c>
      <c r="N427" s="129">
        <v>1022</v>
      </c>
      <c r="O427" s="131">
        <v>0</v>
      </c>
      <c r="P427" s="129">
        <v>5</v>
      </c>
      <c r="Q427" s="131">
        <v>0</v>
      </c>
      <c r="R427" s="129"/>
      <c r="S427" s="129">
        <v>0</v>
      </c>
      <c r="T427" s="129">
        <v>90</v>
      </c>
      <c r="U427" s="131">
        <v>0</v>
      </c>
      <c r="V427" s="129">
        <v>5</v>
      </c>
      <c r="W427" s="131">
        <v>0</v>
      </c>
      <c r="X427" s="129"/>
      <c r="Y427" s="129">
        <v>0</v>
      </c>
      <c r="Z427" s="129">
        <v>12</v>
      </c>
      <c r="AA427" s="131">
        <v>0</v>
      </c>
      <c r="AB427" s="129">
        <v>5</v>
      </c>
      <c r="AC427" s="131">
        <v>0</v>
      </c>
      <c r="AD427" s="129"/>
      <c r="AE427" s="129">
        <v>0</v>
      </c>
      <c r="AF427" s="129">
        <v>462</v>
      </c>
      <c r="AG427" s="131">
        <v>0</v>
      </c>
      <c r="AH427" s="129">
        <v>5</v>
      </c>
      <c r="AI427" s="131">
        <v>0</v>
      </c>
      <c r="AJ427" s="129"/>
      <c r="AK427" s="129">
        <v>0</v>
      </c>
      <c r="AL427" s="129">
        <v>183</v>
      </c>
      <c r="AM427" s="131">
        <v>0</v>
      </c>
      <c r="AN427" s="129">
        <v>5</v>
      </c>
      <c r="AO427" s="131">
        <v>0</v>
      </c>
      <c r="AP427" s="129"/>
      <c r="AQ427" s="129">
        <v>0</v>
      </c>
      <c r="AR427" s="129">
        <v>432</v>
      </c>
      <c r="AS427" s="131">
        <v>0</v>
      </c>
      <c r="AT427" s="129"/>
      <c r="AU427" s="129">
        <v>0</v>
      </c>
      <c r="AV427" s="129">
        <v>95</v>
      </c>
      <c r="AW427" s="131">
        <v>0</v>
      </c>
      <c r="AX427" s="129">
        <v>0</v>
      </c>
      <c r="AY427" s="131">
        <v>0</v>
      </c>
    </row>
    <row r="428" spans="1:51" x14ac:dyDescent="0.2">
      <c r="A428" s="124">
        <v>53640</v>
      </c>
      <c r="B428" s="125" t="s">
        <v>652</v>
      </c>
      <c r="C428" s="129">
        <v>19</v>
      </c>
      <c r="D428" s="129">
        <v>1029</v>
      </c>
      <c r="E428" s="131">
        <v>1.8464528668610301</v>
      </c>
      <c r="F428" s="129"/>
      <c r="G428" s="129">
        <v>0</v>
      </c>
      <c r="H428" s="129">
        <v>40</v>
      </c>
      <c r="I428" s="131">
        <v>0</v>
      </c>
      <c r="J428" s="129">
        <v>19</v>
      </c>
      <c r="K428" s="131">
        <v>0</v>
      </c>
      <c r="L428" s="129"/>
      <c r="M428" s="129">
        <v>3</v>
      </c>
      <c r="N428" s="129">
        <v>125</v>
      </c>
      <c r="O428" s="131">
        <v>2.4</v>
      </c>
      <c r="P428" s="129">
        <v>19</v>
      </c>
      <c r="Q428" s="131">
        <v>15.789473684210526</v>
      </c>
      <c r="R428" s="129"/>
      <c r="S428" s="129">
        <v>13</v>
      </c>
      <c r="T428" s="129">
        <v>99</v>
      </c>
      <c r="U428" s="131">
        <v>13.131313131313133</v>
      </c>
      <c r="V428" s="129">
        <v>19</v>
      </c>
      <c r="W428" s="131">
        <v>68.421052631578945</v>
      </c>
      <c r="X428" s="129"/>
      <c r="Y428" s="129">
        <v>0</v>
      </c>
      <c r="Z428" s="129">
        <v>18</v>
      </c>
      <c r="AA428" s="131">
        <v>0</v>
      </c>
      <c r="AB428" s="129">
        <v>19</v>
      </c>
      <c r="AC428" s="131">
        <v>0</v>
      </c>
      <c r="AD428" s="129"/>
      <c r="AE428" s="129">
        <v>0</v>
      </c>
      <c r="AF428" s="129">
        <v>66</v>
      </c>
      <c r="AG428" s="131">
        <v>0</v>
      </c>
      <c r="AH428" s="129">
        <v>19</v>
      </c>
      <c r="AI428" s="131">
        <v>0</v>
      </c>
      <c r="AJ428" s="129"/>
      <c r="AK428" s="129">
        <v>0</v>
      </c>
      <c r="AL428" s="129">
        <v>38</v>
      </c>
      <c r="AM428" s="131">
        <v>0</v>
      </c>
      <c r="AN428" s="129">
        <v>19</v>
      </c>
      <c r="AO428" s="131">
        <v>0</v>
      </c>
      <c r="AP428" s="129"/>
      <c r="AQ428" s="129">
        <v>5</v>
      </c>
      <c r="AR428" s="129">
        <v>123</v>
      </c>
      <c r="AS428" s="131">
        <v>4.0650406504065035</v>
      </c>
      <c r="AT428" s="129"/>
      <c r="AU428" s="129">
        <v>3</v>
      </c>
      <c r="AV428" s="129">
        <v>17</v>
      </c>
      <c r="AW428" s="131">
        <v>17.647058823529413</v>
      </c>
      <c r="AX428" s="129">
        <v>5</v>
      </c>
      <c r="AY428" s="131">
        <v>60</v>
      </c>
    </row>
    <row r="429" spans="1:51" x14ac:dyDescent="0.2">
      <c r="A429" s="124">
        <v>53710</v>
      </c>
      <c r="B429" s="125" t="s">
        <v>653</v>
      </c>
      <c r="C429" s="129">
        <v>12</v>
      </c>
      <c r="D429" s="129">
        <v>891</v>
      </c>
      <c r="E429" s="131">
        <v>1.3468013468013467</v>
      </c>
      <c r="F429" s="129"/>
      <c r="G429" s="129">
        <v>0</v>
      </c>
      <c r="H429" s="129">
        <v>28</v>
      </c>
      <c r="I429" s="131">
        <v>0</v>
      </c>
      <c r="J429" s="129">
        <v>12</v>
      </c>
      <c r="K429" s="131">
        <v>0</v>
      </c>
      <c r="L429" s="129"/>
      <c r="M429" s="129">
        <v>4</v>
      </c>
      <c r="N429" s="129">
        <v>178</v>
      </c>
      <c r="O429" s="131">
        <v>2.2471910112359552</v>
      </c>
      <c r="P429" s="129">
        <v>12</v>
      </c>
      <c r="Q429" s="131">
        <v>33.333333333333336</v>
      </c>
      <c r="R429" s="129"/>
      <c r="S429" s="129">
        <v>0</v>
      </c>
      <c r="T429" s="129">
        <v>37</v>
      </c>
      <c r="U429" s="131">
        <v>0</v>
      </c>
      <c r="V429" s="129">
        <v>12</v>
      </c>
      <c r="W429" s="131">
        <v>0</v>
      </c>
      <c r="X429" s="129"/>
      <c r="Y429" s="129">
        <v>0</v>
      </c>
      <c r="Z429" s="129">
        <v>8</v>
      </c>
      <c r="AA429" s="131">
        <v>0</v>
      </c>
      <c r="AB429" s="129">
        <v>12</v>
      </c>
      <c r="AC429" s="131">
        <v>0</v>
      </c>
      <c r="AD429" s="129"/>
      <c r="AE429" s="129">
        <v>0</v>
      </c>
      <c r="AF429" s="129">
        <v>28</v>
      </c>
      <c r="AG429" s="131">
        <v>0</v>
      </c>
      <c r="AH429" s="129">
        <v>12</v>
      </c>
      <c r="AI429" s="131">
        <v>0</v>
      </c>
      <c r="AJ429" s="129"/>
      <c r="AK429" s="129">
        <v>0</v>
      </c>
      <c r="AL429" s="129">
        <v>10</v>
      </c>
      <c r="AM429" s="131">
        <v>0</v>
      </c>
      <c r="AN429" s="129">
        <v>12</v>
      </c>
      <c r="AO429" s="131">
        <v>0</v>
      </c>
      <c r="AP429" s="129"/>
      <c r="AQ429" s="129">
        <v>0</v>
      </c>
      <c r="AR429" s="129">
        <v>95</v>
      </c>
      <c r="AS429" s="131">
        <v>0</v>
      </c>
      <c r="AT429" s="129"/>
      <c r="AU429" s="129">
        <v>0</v>
      </c>
      <c r="AV429" s="129">
        <v>24</v>
      </c>
      <c r="AW429" s="131">
        <v>0</v>
      </c>
      <c r="AX429" s="129">
        <v>0</v>
      </c>
      <c r="AY429" s="131">
        <v>0</v>
      </c>
    </row>
    <row r="430" spans="1:51" x14ac:dyDescent="0.2">
      <c r="A430" s="124">
        <v>53780</v>
      </c>
      <c r="B430" s="125" t="s">
        <v>654</v>
      </c>
      <c r="C430" s="129">
        <v>279</v>
      </c>
      <c r="D430" s="129">
        <v>111533</v>
      </c>
      <c r="E430" s="131">
        <v>0.2501501797674231</v>
      </c>
      <c r="F430" s="129"/>
      <c r="G430" s="129">
        <v>55</v>
      </c>
      <c r="H430" s="129">
        <v>4359</v>
      </c>
      <c r="I430" s="131">
        <v>1.2617572837806836</v>
      </c>
      <c r="J430" s="129">
        <v>279</v>
      </c>
      <c r="K430" s="131">
        <v>19.713261648745519</v>
      </c>
      <c r="L430" s="129"/>
      <c r="M430" s="129">
        <v>107</v>
      </c>
      <c r="N430" s="129">
        <v>12830</v>
      </c>
      <c r="O430" s="131">
        <v>0.83398285268901018</v>
      </c>
      <c r="P430" s="129">
        <v>279</v>
      </c>
      <c r="Q430" s="131">
        <v>38.351254480286741</v>
      </c>
      <c r="R430" s="129"/>
      <c r="S430" s="129">
        <v>15</v>
      </c>
      <c r="T430" s="129">
        <v>2399</v>
      </c>
      <c r="U430" s="131">
        <v>0.62526052521884123</v>
      </c>
      <c r="V430" s="129">
        <v>279</v>
      </c>
      <c r="W430" s="131">
        <v>5.376344086021505</v>
      </c>
      <c r="X430" s="129"/>
      <c r="Y430" s="129">
        <v>0</v>
      </c>
      <c r="Z430" s="129">
        <v>276</v>
      </c>
      <c r="AA430" s="131">
        <v>0</v>
      </c>
      <c r="AB430" s="129">
        <v>279</v>
      </c>
      <c r="AC430" s="131">
        <v>0</v>
      </c>
      <c r="AD430" s="129"/>
      <c r="AE430" s="129">
        <v>77</v>
      </c>
      <c r="AF430" s="129">
        <v>35043</v>
      </c>
      <c r="AG430" s="131">
        <v>0.21973004594355505</v>
      </c>
      <c r="AH430" s="129">
        <v>279</v>
      </c>
      <c r="AI430" s="131">
        <v>27.598566308243726</v>
      </c>
      <c r="AJ430" s="129"/>
      <c r="AK430" s="129">
        <v>38</v>
      </c>
      <c r="AL430" s="129">
        <v>18977</v>
      </c>
      <c r="AM430" s="131">
        <v>0.20024239869315488</v>
      </c>
      <c r="AN430" s="129">
        <v>279</v>
      </c>
      <c r="AO430" s="131">
        <v>13.620071684587813</v>
      </c>
      <c r="AP430" s="129"/>
      <c r="AQ430" s="129">
        <v>20</v>
      </c>
      <c r="AR430" s="129">
        <v>13473</v>
      </c>
      <c r="AS430" s="131">
        <v>0.14844503822459734</v>
      </c>
      <c r="AT430" s="129"/>
      <c r="AU430" s="129">
        <v>11</v>
      </c>
      <c r="AV430" s="129">
        <v>2520</v>
      </c>
      <c r="AW430" s="131">
        <v>0.43650793650793651</v>
      </c>
      <c r="AX430" s="129">
        <v>20</v>
      </c>
      <c r="AY430" s="131">
        <v>55</v>
      </c>
    </row>
    <row r="431" spans="1:51" x14ac:dyDescent="0.2">
      <c r="A431" s="124">
        <v>53800</v>
      </c>
      <c r="B431" s="125" t="s">
        <v>655</v>
      </c>
      <c r="C431" s="129">
        <v>172</v>
      </c>
      <c r="D431" s="129">
        <v>34207</v>
      </c>
      <c r="E431" s="131">
        <v>0.50282106001695559</v>
      </c>
      <c r="F431" s="129"/>
      <c r="G431" s="129">
        <v>18</v>
      </c>
      <c r="H431" s="129">
        <v>1508</v>
      </c>
      <c r="I431" s="131">
        <v>1.1936339522546418</v>
      </c>
      <c r="J431" s="129">
        <v>172</v>
      </c>
      <c r="K431" s="131">
        <v>10.465116279069768</v>
      </c>
      <c r="L431" s="129"/>
      <c r="M431" s="129">
        <v>41</v>
      </c>
      <c r="N431" s="129">
        <v>4939</v>
      </c>
      <c r="O431" s="131">
        <v>0.83012755618546252</v>
      </c>
      <c r="P431" s="129">
        <v>172</v>
      </c>
      <c r="Q431" s="131">
        <v>23.837209302325583</v>
      </c>
      <c r="R431" s="129"/>
      <c r="S431" s="129">
        <v>95</v>
      </c>
      <c r="T431" s="129">
        <v>3386</v>
      </c>
      <c r="U431" s="131">
        <v>2.8056704075605432</v>
      </c>
      <c r="V431" s="129">
        <v>172</v>
      </c>
      <c r="W431" s="131">
        <v>55.232558139534888</v>
      </c>
      <c r="X431" s="129"/>
      <c r="Y431" s="129">
        <v>19</v>
      </c>
      <c r="Z431" s="129">
        <v>413</v>
      </c>
      <c r="AA431" s="131">
        <v>4.6004842615012107</v>
      </c>
      <c r="AB431" s="129">
        <v>172</v>
      </c>
      <c r="AC431" s="131">
        <v>11.046511627906977</v>
      </c>
      <c r="AD431" s="129"/>
      <c r="AE431" s="129">
        <v>4</v>
      </c>
      <c r="AF431" s="129">
        <v>2226</v>
      </c>
      <c r="AG431" s="131">
        <v>0.17969451931716085</v>
      </c>
      <c r="AH431" s="129">
        <v>172</v>
      </c>
      <c r="AI431" s="131">
        <v>2.3255813953488373</v>
      </c>
      <c r="AJ431" s="129"/>
      <c r="AK431" s="129">
        <v>0</v>
      </c>
      <c r="AL431" s="129">
        <v>1091</v>
      </c>
      <c r="AM431" s="131">
        <v>0</v>
      </c>
      <c r="AN431" s="129">
        <v>172</v>
      </c>
      <c r="AO431" s="131">
        <v>0</v>
      </c>
      <c r="AP431" s="129"/>
      <c r="AQ431" s="129">
        <v>13</v>
      </c>
      <c r="AR431" s="129">
        <v>3966</v>
      </c>
      <c r="AS431" s="131">
        <v>0.32778618255168934</v>
      </c>
      <c r="AT431" s="129"/>
      <c r="AU431" s="129">
        <v>9</v>
      </c>
      <c r="AV431" s="129">
        <v>1061</v>
      </c>
      <c r="AW431" s="131">
        <v>0.84825636192271436</v>
      </c>
      <c r="AX431" s="129">
        <v>13</v>
      </c>
      <c r="AY431" s="131">
        <v>69.230769230769226</v>
      </c>
    </row>
    <row r="432" spans="1:51" x14ac:dyDescent="0.2">
      <c r="A432" s="124">
        <v>53920</v>
      </c>
      <c r="B432" s="125" t="s">
        <v>656</v>
      </c>
      <c r="C432" s="129">
        <v>211</v>
      </c>
      <c r="D432" s="129">
        <v>2427</v>
      </c>
      <c r="E432" s="131">
        <v>8.6938607334157396</v>
      </c>
      <c r="F432" s="129"/>
      <c r="G432" s="129">
        <v>6</v>
      </c>
      <c r="H432" s="129">
        <v>86</v>
      </c>
      <c r="I432" s="131">
        <v>6.9767441860465116</v>
      </c>
      <c r="J432" s="129">
        <v>211</v>
      </c>
      <c r="K432" s="131">
        <v>2.8436018957345972</v>
      </c>
      <c r="L432" s="129"/>
      <c r="M432" s="129">
        <v>14</v>
      </c>
      <c r="N432" s="129">
        <v>129</v>
      </c>
      <c r="O432" s="131">
        <v>10.852713178294573</v>
      </c>
      <c r="P432" s="129">
        <v>211</v>
      </c>
      <c r="Q432" s="131">
        <v>6.6350710900473935</v>
      </c>
      <c r="R432" s="129"/>
      <c r="S432" s="129">
        <v>188</v>
      </c>
      <c r="T432" s="129">
        <v>1986</v>
      </c>
      <c r="U432" s="131">
        <v>9.4662638469284985</v>
      </c>
      <c r="V432" s="129">
        <v>211</v>
      </c>
      <c r="W432" s="131">
        <v>89.09952606635072</v>
      </c>
      <c r="X432" s="129"/>
      <c r="Y432" s="129">
        <v>17</v>
      </c>
      <c r="Z432" s="129">
        <v>230</v>
      </c>
      <c r="AA432" s="131">
        <v>7.3913043478260869</v>
      </c>
      <c r="AB432" s="129">
        <v>211</v>
      </c>
      <c r="AC432" s="131">
        <v>8.0568720379146921</v>
      </c>
      <c r="AD432" s="129"/>
      <c r="AE432" s="129">
        <v>11</v>
      </c>
      <c r="AF432" s="129">
        <v>70</v>
      </c>
      <c r="AG432" s="131">
        <v>15.714285714285714</v>
      </c>
      <c r="AH432" s="129">
        <v>211</v>
      </c>
      <c r="AI432" s="131">
        <v>5.2132701421800949</v>
      </c>
      <c r="AJ432" s="129"/>
      <c r="AK432" s="129">
        <v>4</v>
      </c>
      <c r="AL432" s="129">
        <v>45</v>
      </c>
      <c r="AM432" s="131">
        <v>8.8888888888888893</v>
      </c>
      <c r="AN432" s="129">
        <v>211</v>
      </c>
      <c r="AO432" s="131">
        <v>1.8957345971563981</v>
      </c>
      <c r="AP432" s="129"/>
      <c r="AQ432" s="129">
        <v>30</v>
      </c>
      <c r="AR432" s="129">
        <v>332</v>
      </c>
      <c r="AS432" s="131">
        <v>9.0361445783132535</v>
      </c>
      <c r="AT432" s="129"/>
      <c r="AU432" s="129">
        <v>21</v>
      </c>
      <c r="AV432" s="129">
        <v>151</v>
      </c>
      <c r="AW432" s="131">
        <v>13.90728476821192</v>
      </c>
      <c r="AX432" s="129">
        <v>30</v>
      </c>
      <c r="AY432" s="131">
        <v>70</v>
      </c>
    </row>
    <row r="433" spans="1:51" x14ac:dyDescent="0.2">
      <c r="A433" s="124">
        <v>53990</v>
      </c>
      <c r="B433" s="125" t="s">
        <v>657</v>
      </c>
      <c r="C433" s="129">
        <v>45</v>
      </c>
      <c r="D433" s="129">
        <v>23895</v>
      </c>
      <c r="E433" s="131">
        <v>0.18832391713747645</v>
      </c>
      <c r="F433" s="129"/>
      <c r="G433" s="129">
        <v>5</v>
      </c>
      <c r="H433" s="129">
        <v>865</v>
      </c>
      <c r="I433" s="131">
        <v>0.57803468208092479</v>
      </c>
      <c r="J433" s="129">
        <v>45</v>
      </c>
      <c r="K433" s="131">
        <v>11.111111111111111</v>
      </c>
      <c r="L433" s="129"/>
      <c r="M433" s="129">
        <v>16</v>
      </c>
      <c r="N433" s="129">
        <v>3248</v>
      </c>
      <c r="O433" s="131">
        <v>0.49261083743842365</v>
      </c>
      <c r="P433" s="129">
        <v>45</v>
      </c>
      <c r="Q433" s="131">
        <v>35.555555555555557</v>
      </c>
      <c r="R433" s="129"/>
      <c r="S433" s="129">
        <v>0</v>
      </c>
      <c r="T433" s="129">
        <v>561</v>
      </c>
      <c r="U433" s="131">
        <v>0</v>
      </c>
      <c r="V433" s="129">
        <v>45</v>
      </c>
      <c r="W433" s="131">
        <v>0</v>
      </c>
      <c r="X433" s="129"/>
      <c r="Y433" s="129">
        <v>0</v>
      </c>
      <c r="Z433" s="129">
        <v>55</v>
      </c>
      <c r="AA433" s="131">
        <v>0</v>
      </c>
      <c r="AB433" s="129">
        <v>45</v>
      </c>
      <c r="AC433" s="131">
        <v>0</v>
      </c>
      <c r="AD433" s="129"/>
      <c r="AE433" s="129">
        <v>6</v>
      </c>
      <c r="AF433" s="129">
        <v>1611</v>
      </c>
      <c r="AG433" s="131">
        <v>0.37243947858472998</v>
      </c>
      <c r="AH433" s="129">
        <v>45</v>
      </c>
      <c r="AI433" s="131">
        <v>13.333333333333332</v>
      </c>
      <c r="AJ433" s="129"/>
      <c r="AK433" s="129">
        <v>6</v>
      </c>
      <c r="AL433" s="129">
        <v>790</v>
      </c>
      <c r="AM433" s="131">
        <v>0.75949367088607589</v>
      </c>
      <c r="AN433" s="129">
        <v>45</v>
      </c>
      <c r="AO433" s="131">
        <v>13.333333333333332</v>
      </c>
      <c r="AP433" s="129"/>
      <c r="AQ433" s="129">
        <v>0</v>
      </c>
      <c r="AR433" s="129">
        <v>2986</v>
      </c>
      <c r="AS433" s="131">
        <v>0</v>
      </c>
      <c r="AT433" s="129"/>
      <c r="AU433" s="129">
        <v>0</v>
      </c>
      <c r="AV433" s="129">
        <v>544</v>
      </c>
      <c r="AW433" s="131">
        <v>0</v>
      </c>
      <c r="AX433" s="129">
        <v>0</v>
      </c>
      <c r="AY433" s="131">
        <v>0</v>
      </c>
    </row>
    <row r="434" spans="1:51" x14ac:dyDescent="0.2">
      <c r="A434" s="124">
        <v>54060</v>
      </c>
      <c r="B434" s="125" t="s">
        <v>658</v>
      </c>
      <c r="C434" s="129">
        <v>9</v>
      </c>
      <c r="D434" s="129">
        <v>3200</v>
      </c>
      <c r="E434" s="131">
        <v>0.28125</v>
      </c>
      <c r="F434" s="129"/>
      <c r="G434" s="129">
        <v>0</v>
      </c>
      <c r="H434" s="129">
        <v>147</v>
      </c>
      <c r="I434" s="131">
        <v>0</v>
      </c>
      <c r="J434" s="129">
        <v>9</v>
      </c>
      <c r="K434" s="131">
        <v>0</v>
      </c>
      <c r="L434" s="129"/>
      <c r="M434" s="129">
        <v>7</v>
      </c>
      <c r="N434" s="129">
        <v>821</v>
      </c>
      <c r="O434" s="131">
        <v>0.85261875761266748</v>
      </c>
      <c r="P434" s="129">
        <v>9</v>
      </c>
      <c r="Q434" s="131">
        <v>77.777777777777786</v>
      </c>
      <c r="R434" s="129"/>
      <c r="S434" s="129">
        <v>0</v>
      </c>
      <c r="T434" s="129">
        <v>83</v>
      </c>
      <c r="U434" s="131">
        <v>0</v>
      </c>
      <c r="V434" s="129">
        <v>9</v>
      </c>
      <c r="W434" s="131">
        <v>0</v>
      </c>
      <c r="X434" s="129"/>
      <c r="Y434" s="129">
        <v>0</v>
      </c>
      <c r="Z434" s="129">
        <v>24</v>
      </c>
      <c r="AA434" s="131">
        <v>0</v>
      </c>
      <c r="AB434" s="129">
        <v>9</v>
      </c>
      <c r="AC434" s="131">
        <v>0</v>
      </c>
      <c r="AD434" s="129"/>
      <c r="AE434" s="129">
        <v>0</v>
      </c>
      <c r="AF434" s="129">
        <v>102</v>
      </c>
      <c r="AG434" s="131">
        <v>0</v>
      </c>
      <c r="AH434" s="129">
        <v>9</v>
      </c>
      <c r="AI434" s="131">
        <v>0</v>
      </c>
      <c r="AJ434" s="129"/>
      <c r="AK434" s="129">
        <v>0</v>
      </c>
      <c r="AL434" s="129">
        <v>11</v>
      </c>
      <c r="AM434" s="131">
        <v>0</v>
      </c>
      <c r="AN434" s="129">
        <v>9</v>
      </c>
      <c r="AO434" s="131">
        <v>0</v>
      </c>
      <c r="AP434" s="129"/>
      <c r="AQ434" s="129">
        <v>0</v>
      </c>
      <c r="AR434" s="129">
        <v>325</v>
      </c>
      <c r="AS434" s="131">
        <v>0</v>
      </c>
      <c r="AT434" s="129"/>
      <c r="AU434" s="129">
        <v>0</v>
      </c>
      <c r="AV434" s="129">
        <v>76</v>
      </c>
      <c r="AW434" s="131">
        <v>0</v>
      </c>
      <c r="AX434" s="129">
        <v>0</v>
      </c>
      <c r="AY434" s="131">
        <v>0</v>
      </c>
    </row>
    <row r="435" spans="1:51" x14ac:dyDescent="0.2">
      <c r="A435" s="124">
        <v>54130</v>
      </c>
      <c r="B435" s="125" t="s">
        <v>659</v>
      </c>
      <c r="C435" s="129">
        <v>8</v>
      </c>
      <c r="D435" s="129">
        <v>918</v>
      </c>
      <c r="E435" s="131">
        <v>0.8714596949891068</v>
      </c>
      <c r="F435" s="129"/>
      <c r="G435" s="129">
        <v>0</v>
      </c>
      <c r="H435" s="129">
        <v>14</v>
      </c>
      <c r="I435" s="131">
        <v>0</v>
      </c>
      <c r="J435" s="129">
        <v>8</v>
      </c>
      <c r="K435" s="131">
        <v>0</v>
      </c>
      <c r="L435" s="129"/>
      <c r="M435" s="129">
        <v>8</v>
      </c>
      <c r="N435" s="129">
        <v>122</v>
      </c>
      <c r="O435" s="131">
        <v>6.557377049180328</v>
      </c>
      <c r="P435" s="129">
        <v>8</v>
      </c>
      <c r="Q435" s="131">
        <v>100</v>
      </c>
      <c r="R435" s="129"/>
      <c r="S435" s="129">
        <v>0</v>
      </c>
      <c r="T435" s="129">
        <v>28</v>
      </c>
      <c r="U435" s="131">
        <v>0</v>
      </c>
      <c r="V435" s="129">
        <v>8</v>
      </c>
      <c r="W435" s="131">
        <v>0</v>
      </c>
      <c r="X435" s="129"/>
      <c r="Y435" s="129">
        <v>0</v>
      </c>
      <c r="Z435" s="129">
        <v>0</v>
      </c>
      <c r="AA435" s="131">
        <v>0</v>
      </c>
      <c r="AB435" s="129">
        <v>8</v>
      </c>
      <c r="AC435" s="131">
        <v>0</v>
      </c>
      <c r="AD435" s="129"/>
      <c r="AE435" s="129">
        <v>0</v>
      </c>
      <c r="AF435" s="129">
        <v>19</v>
      </c>
      <c r="AG435" s="131">
        <v>0</v>
      </c>
      <c r="AH435" s="129">
        <v>8</v>
      </c>
      <c r="AI435" s="131">
        <v>0</v>
      </c>
      <c r="AJ435" s="129"/>
      <c r="AK435" s="129">
        <v>0</v>
      </c>
      <c r="AL435" s="129">
        <v>10</v>
      </c>
      <c r="AM435" s="131">
        <v>0</v>
      </c>
      <c r="AN435" s="129">
        <v>8</v>
      </c>
      <c r="AO435" s="131">
        <v>0</v>
      </c>
      <c r="AP435" s="129"/>
      <c r="AQ435" s="129">
        <v>0</v>
      </c>
      <c r="AR435" s="129">
        <v>106</v>
      </c>
      <c r="AS435" s="131">
        <v>0</v>
      </c>
      <c r="AT435" s="129"/>
      <c r="AU435" s="129">
        <v>0</v>
      </c>
      <c r="AV435" s="129">
        <v>14</v>
      </c>
      <c r="AW435" s="131">
        <v>0</v>
      </c>
      <c r="AX435" s="129">
        <v>0</v>
      </c>
      <c r="AY435" s="131">
        <v>0</v>
      </c>
    </row>
    <row r="436" spans="1:51" x14ac:dyDescent="0.2">
      <c r="A436" s="124">
        <v>54170</v>
      </c>
      <c r="B436" s="125" t="s">
        <v>660</v>
      </c>
      <c r="C436" s="129">
        <v>107</v>
      </c>
      <c r="D436" s="129">
        <v>146359</v>
      </c>
      <c r="E436" s="131">
        <v>7.3107905902609335E-2</v>
      </c>
      <c r="F436" s="129"/>
      <c r="G436" s="129">
        <v>27</v>
      </c>
      <c r="H436" s="129">
        <v>4352</v>
      </c>
      <c r="I436" s="131">
        <v>0.62040441176470584</v>
      </c>
      <c r="J436" s="129">
        <v>107</v>
      </c>
      <c r="K436" s="131">
        <v>25.233644859813083</v>
      </c>
      <c r="L436" s="129"/>
      <c r="M436" s="129">
        <v>38</v>
      </c>
      <c r="N436" s="129">
        <v>19945</v>
      </c>
      <c r="O436" s="131">
        <v>0.19052394083730259</v>
      </c>
      <c r="P436" s="129">
        <v>107</v>
      </c>
      <c r="Q436" s="131">
        <v>35.514018691588781</v>
      </c>
      <c r="R436" s="129"/>
      <c r="S436" s="129">
        <v>6</v>
      </c>
      <c r="T436" s="129">
        <v>971</v>
      </c>
      <c r="U436" s="131">
        <v>0.61791967044284246</v>
      </c>
      <c r="V436" s="129">
        <v>107</v>
      </c>
      <c r="W436" s="131">
        <v>5.6074766355140184</v>
      </c>
      <c r="X436" s="129"/>
      <c r="Y436" s="129">
        <v>0</v>
      </c>
      <c r="Z436" s="129">
        <v>104</v>
      </c>
      <c r="AA436" s="131">
        <v>0</v>
      </c>
      <c r="AB436" s="129">
        <v>107</v>
      </c>
      <c r="AC436" s="131">
        <v>0</v>
      </c>
      <c r="AD436" s="129"/>
      <c r="AE436" s="129">
        <v>13</v>
      </c>
      <c r="AF436" s="129">
        <v>16903</v>
      </c>
      <c r="AG436" s="131">
        <v>7.6909424362539183E-2</v>
      </c>
      <c r="AH436" s="129">
        <v>107</v>
      </c>
      <c r="AI436" s="131">
        <v>12.149532710280374</v>
      </c>
      <c r="AJ436" s="129"/>
      <c r="AK436" s="129">
        <v>0</v>
      </c>
      <c r="AL436" s="129">
        <v>5084</v>
      </c>
      <c r="AM436" s="131">
        <v>0</v>
      </c>
      <c r="AN436" s="129">
        <v>107</v>
      </c>
      <c r="AO436" s="131">
        <v>0</v>
      </c>
      <c r="AP436" s="129"/>
      <c r="AQ436" s="129">
        <v>8</v>
      </c>
      <c r="AR436" s="129">
        <v>16267</v>
      </c>
      <c r="AS436" s="131">
        <v>4.9179320095899676E-2</v>
      </c>
      <c r="AT436" s="129"/>
      <c r="AU436" s="129">
        <v>8</v>
      </c>
      <c r="AV436" s="129">
        <v>2338</v>
      </c>
      <c r="AW436" s="131">
        <v>0.34217279726261762</v>
      </c>
      <c r="AX436" s="129">
        <v>8</v>
      </c>
      <c r="AY436" s="131">
        <v>100</v>
      </c>
    </row>
    <row r="437" spans="1:51" x14ac:dyDescent="0.2">
      <c r="A437" s="124">
        <v>54200</v>
      </c>
      <c r="B437" s="125" t="s">
        <v>661</v>
      </c>
      <c r="C437" s="129">
        <v>129</v>
      </c>
      <c r="D437" s="129">
        <v>53234</v>
      </c>
      <c r="E437" s="131">
        <v>0.24232633279483037</v>
      </c>
      <c r="F437" s="129"/>
      <c r="G437" s="129">
        <v>13</v>
      </c>
      <c r="H437" s="129">
        <v>1892</v>
      </c>
      <c r="I437" s="131">
        <v>0.68710359408033828</v>
      </c>
      <c r="J437" s="129">
        <v>129</v>
      </c>
      <c r="K437" s="131">
        <v>10.077519379844961</v>
      </c>
      <c r="L437" s="129"/>
      <c r="M437" s="129">
        <v>58</v>
      </c>
      <c r="N437" s="129">
        <v>8477</v>
      </c>
      <c r="O437" s="131">
        <v>0.68420431756517641</v>
      </c>
      <c r="P437" s="129">
        <v>129</v>
      </c>
      <c r="Q437" s="131">
        <v>44.961240310077521</v>
      </c>
      <c r="R437" s="129"/>
      <c r="S437" s="129">
        <v>5</v>
      </c>
      <c r="T437" s="129">
        <v>965</v>
      </c>
      <c r="U437" s="131">
        <v>0.5181347150259068</v>
      </c>
      <c r="V437" s="129">
        <v>129</v>
      </c>
      <c r="W437" s="131">
        <v>3.8759689922480618</v>
      </c>
      <c r="X437" s="129"/>
      <c r="Y437" s="129">
        <v>0</v>
      </c>
      <c r="Z437" s="129">
        <v>95</v>
      </c>
      <c r="AA437" s="131">
        <v>0</v>
      </c>
      <c r="AB437" s="129">
        <v>129</v>
      </c>
      <c r="AC437" s="131">
        <v>0</v>
      </c>
      <c r="AD437" s="129"/>
      <c r="AE437" s="129">
        <v>30</v>
      </c>
      <c r="AF437" s="129">
        <v>6886</v>
      </c>
      <c r="AG437" s="131">
        <v>0.43566656985187335</v>
      </c>
      <c r="AH437" s="129">
        <v>129</v>
      </c>
      <c r="AI437" s="131">
        <v>23.255813953488371</v>
      </c>
      <c r="AJ437" s="129"/>
      <c r="AK437" s="129">
        <v>19</v>
      </c>
      <c r="AL437" s="129">
        <v>2770</v>
      </c>
      <c r="AM437" s="131">
        <v>0.6859205776173285</v>
      </c>
      <c r="AN437" s="129">
        <v>129</v>
      </c>
      <c r="AO437" s="131">
        <v>14.728682170542635</v>
      </c>
      <c r="AP437" s="129"/>
      <c r="AQ437" s="129">
        <v>7</v>
      </c>
      <c r="AR437" s="129">
        <v>5965</v>
      </c>
      <c r="AS437" s="131">
        <v>0.1173512154233026</v>
      </c>
      <c r="AT437" s="129"/>
      <c r="AU437" s="129">
        <v>3</v>
      </c>
      <c r="AV437" s="129">
        <v>1054</v>
      </c>
      <c r="AW437" s="131">
        <v>0.28462998102466791</v>
      </c>
      <c r="AX437" s="129">
        <v>7</v>
      </c>
      <c r="AY437" s="131">
        <v>42.857142857142854</v>
      </c>
    </row>
    <row r="438" spans="1:51" x14ac:dyDescent="0.2">
      <c r="A438" s="124">
        <v>54280</v>
      </c>
      <c r="B438" s="125" t="s">
        <v>662</v>
      </c>
      <c r="C438" s="129">
        <v>81</v>
      </c>
      <c r="D438" s="129">
        <v>26205</v>
      </c>
      <c r="E438" s="131">
        <v>0.3091013165426445</v>
      </c>
      <c r="F438" s="129"/>
      <c r="G438" s="129">
        <v>9</v>
      </c>
      <c r="H438" s="129">
        <v>643</v>
      </c>
      <c r="I438" s="131">
        <v>1.3996889580093312</v>
      </c>
      <c r="J438" s="129">
        <v>81</v>
      </c>
      <c r="K438" s="131">
        <v>11.111111111111111</v>
      </c>
      <c r="L438" s="129"/>
      <c r="M438" s="129">
        <v>50</v>
      </c>
      <c r="N438" s="129">
        <v>1747</v>
      </c>
      <c r="O438" s="131">
        <v>2.8620492272467088</v>
      </c>
      <c r="P438" s="129">
        <v>81</v>
      </c>
      <c r="Q438" s="131">
        <v>61.728395061728392</v>
      </c>
      <c r="R438" s="129"/>
      <c r="S438" s="129">
        <v>3</v>
      </c>
      <c r="T438" s="129">
        <v>2036</v>
      </c>
      <c r="U438" s="131">
        <v>0.14734774066797643</v>
      </c>
      <c r="V438" s="129">
        <v>81</v>
      </c>
      <c r="W438" s="131">
        <v>3.7037037037037033</v>
      </c>
      <c r="X438" s="129"/>
      <c r="Y438" s="129">
        <v>3</v>
      </c>
      <c r="Z438" s="129">
        <v>190</v>
      </c>
      <c r="AA438" s="131">
        <v>1.5789473684210527</v>
      </c>
      <c r="AB438" s="129">
        <v>81</v>
      </c>
      <c r="AC438" s="131">
        <v>3.7037037037037033</v>
      </c>
      <c r="AD438" s="129"/>
      <c r="AE438" s="129">
        <v>8</v>
      </c>
      <c r="AF438" s="129">
        <v>2849</v>
      </c>
      <c r="AG438" s="131">
        <v>0.2808002808002808</v>
      </c>
      <c r="AH438" s="129">
        <v>81</v>
      </c>
      <c r="AI438" s="131">
        <v>9.8765432098765427</v>
      </c>
      <c r="AJ438" s="129"/>
      <c r="AK438" s="129">
        <v>0</v>
      </c>
      <c r="AL438" s="129">
        <v>1802</v>
      </c>
      <c r="AM438" s="131">
        <v>0</v>
      </c>
      <c r="AN438" s="129">
        <v>81</v>
      </c>
      <c r="AO438" s="131">
        <v>0</v>
      </c>
      <c r="AP438" s="129"/>
      <c r="AQ438" s="129">
        <v>5</v>
      </c>
      <c r="AR438" s="129">
        <v>3444</v>
      </c>
      <c r="AS438" s="131">
        <v>0.14518002322880372</v>
      </c>
      <c r="AT438" s="129"/>
      <c r="AU438" s="129">
        <v>3</v>
      </c>
      <c r="AV438" s="129">
        <v>605</v>
      </c>
      <c r="AW438" s="131">
        <v>0.49586776859504134</v>
      </c>
      <c r="AX438" s="129">
        <v>5</v>
      </c>
      <c r="AY438" s="131">
        <v>60</v>
      </c>
    </row>
    <row r="439" spans="1:51" x14ac:dyDescent="0.2">
      <c r="A439" s="124">
        <v>54310</v>
      </c>
      <c r="B439" s="125" t="s">
        <v>663</v>
      </c>
      <c r="C439" s="129">
        <v>145</v>
      </c>
      <c r="D439" s="129">
        <v>17849</v>
      </c>
      <c r="E439" s="131">
        <v>0.81237044092106003</v>
      </c>
      <c r="F439" s="129"/>
      <c r="G439" s="129">
        <v>6</v>
      </c>
      <c r="H439" s="129">
        <v>259</v>
      </c>
      <c r="I439" s="131">
        <v>2.3166023166023164</v>
      </c>
      <c r="J439" s="129">
        <v>145</v>
      </c>
      <c r="K439" s="131">
        <v>4.1379310344827589</v>
      </c>
      <c r="L439" s="129"/>
      <c r="M439" s="129">
        <v>8</v>
      </c>
      <c r="N439" s="129">
        <v>630</v>
      </c>
      <c r="O439" s="131">
        <v>1.2698412698412698</v>
      </c>
      <c r="P439" s="129">
        <v>145</v>
      </c>
      <c r="Q439" s="131">
        <v>5.5172413793103452</v>
      </c>
      <c r="R439" s="129"/>
      <c r="S439" s="129">
        <v>122</v>
      </c>
      <c r="T439" s="129">
        <v>2548</v>
      </c>
      <c r="U439" s="131">
        <v>4.78806907378336</v>
      </c>
      <c r="V439" s="129">
        <v>145</v>
      </c>
      <c r="W439" s="131">
        <v>84.137931034482762</v>
      </c>
      <c r="X439" s="129"/>
      <c r="Y439" s="129">
        <v>15</v>
      </c>
      <c r="Z439" s="129">
        <v>187</v>
      </c>
      <c r="AA439" s="131">
        <v>8.0213903743315509</v>
      </c>
      <c r="AB439" s="129">
        <v>145</v>
      </c>
      <c r="AC439" s="131">
        <v>10.344827586206897</v>
      </c>
      <c r="AD439" s="129"/>
      <c r="AE439" s="129">
        <v>8</v>
      </c>
      <c r="AF439" s="129">
        <v>1796</v>
      </c>
      <c r="AG439" s="131">
        <v>0.44543429844097993</v>
      </c>
      <c r="AH439" s="129">
        <v>145</v>
      </c>
      <c r="AI439" s="131">
        <v>5.5172413793103452</v>
      </c>
      <c r="AJ439" s="129"/>
      <c r="AK439" s="129">
        <v>0</v>
      </c>
      <c r="AL439" s="129">
        <v>1148</v>
      </c>
      <c r="AM439" s="131">
        <v>0</v>
      </c>
      <c r="AN439" s="129">
        <v>145</v>
      </c>
      <c r="AO439" s="131">
        <v>0</v>
      </c>
      <c r="AP439" s="129"/>
      <c r="AQ439" s="129">
        <v>26</v>
      </c>
      <c r="AR439" s="129">
        <v>2581</v>
      </c>
      <c r="AS439" s="131">
        <v>1.0073614877954282</v>
      </c>
      <c r="AT439" s="129"/>
      <c r="AU439" s="129">
        <v>11</v>
      </c>
      <c r="AV439" s="129">
        <v>359</v>
      </c>
      <c r="AW439" s="131">
        <v>3.0640668523676879</v>
      </c>
      <c r="AX439" s="129">
        <v>26</v>
      </c>
      <c r="AY439" s="131">
        <v>42.307692307692307</v>
      </c>
    </row>
    <row r="440" spans="1:51" x14ac:dyDescent="0.2">
      <c r="A440" s="124">
        <v>54340</v>
      </c>
      <c r="B440" s="125" t="s">
        <v>664</v>
      </c>
      <c r="C440" s="129">
        <v>31</v>
      </c>
      <c r="D440" s="129">
        <v>3529</v>
      </c>
      <c r="E440" s="131">
        <v>0.87843581751204314</v>
      </c>
      <c r="F440" s="129"/>
      <c r="G440" s="129">
        <v>4</v>
      </c>
      <c r="H440" s="129">
        <v>155</v>
      </c>
      <c r="I440" s="131">
        <v>2.5806451612903225</v>
      </c>
      <c r="J440" s="129">
        <v>31</v>
      </c>
      <c r="K440" s="131">
        <v>12.903225806451614</v>
      </c>
      <c r="L440" s="129"/>
      <c r="M440" s="129">
        <v>12</v>
      </c>
      <c r="N440" s="129">
        <v>552</v>
      </c>
      <c r="O440" s="131">
        <v>2.1739130434782608</v>
      </c>
      <c r="P440" s="129">
        <v>31</v>
      </c>
      <c r="Q440" s="131">
        <v>38.70967741935484</v>
      </c>
      <c r="R440" s="129"/>
      <c r="S440" s="129">
        <v>8</v>
      </c>
      <c r="T440" s="129">
        <v>296</v>
      </c>
      <c r="U440" s="131">
        <v>2.7027027027027026</v>
      </c>
      <c r="V440" s="129">
        <v>31</v>
      </c>
      <c r="W440" s="131">
        <v>25.806451612903228</v>
      </c>
      <c r="X440" s="129"/>
      <c r="Y440" s="129">
        <v>5</v>
      </c>
      <c r="Z440" s="129">
        <v>45</v>
      </c>
      <c r="AA440" s="131">
        <v>11.111111111111111</v>
      </c>
      <c r="AB440" s="129">
        <v>31</v>
      </c>
      <c r="AC440" s="131">
        <v>16.129032258064516</v>
      </c>
      <c r="AD440" s="129"/>
      <c r="AE440" s="129">
        <v>0</v>
      </c>
      <c r="AF440" s="129">
        <v>528</v>
      </c>
      <c r="AG440" s="131">
        <v>0</v>
      </c>
      <c r="AH440" s="129">
        <v>31</v>
      </c>
      <c r="AI440" s="131">
        <v>0</v>
      </c>
      <c r="AJ440" s="129"/>
      <c r="AK440" s="129">
        <v>0</v>
      </c>
      <c r="AL440" s="129">
        <v>355</v>
      </c>
      <c r="AM440" s="131">
        <v>0</v>
      </c>
      <c r="AN440" s="129">
        <v>31</v>
      </c>
      <c r="AO440" s="131">
        <v>0</v>
      </c>
      <c r="AP440" s="129"/>
      <c r="AQ440" s="129">
        <v>3</v>
      </c>
      <c r="AR440" s="129">
        <v>355</v>
      </c>
      <c r="AS440" s="131">
        <v>0.84507042253521114</v>
      </c>
      <c r="AT440" s="129"/>
      <c r="AU440" s="129">
        <v>0</v>
      </c>
      <c r="AV440" s="129">
        <v>93</v>
      </c>
      <c r="AW440" s="131">
        <v>0</v>
      </c>
      <c r="AX440" s="129">
        <v>3</v>
      </c>
      <c r="AY440" s="131">
        <v>0</v>
      </c>
    </row>
    <row r="441" spans="1:51" x14ac:dyDescent="0.2">
      <c r="A441" s="124">
        <v>54410</v>
      </c>
      <c r="B441" s="125" t="s">
        <v>665</v>
      </c>
      <c r="C441" s="129">
        <v>19</v>
      </c>
      <c r="D441" s="129">
        <v>1057</v>
      </c>
      <c r="E441" s="131">
        <v>1.7975402081362346</v>
      </c>
      <c r="F441" s="129"/>
      <c r="G441" s="129">
        <v>3</v>
      </c>
      <c r="H441" s="129">
        <v>77</v>
      </c>
      <c r="I441" s="131">
        <v>3.8961038961038961</v>
      </c>
      <c r="J441" s="129">
        <v>19</v>
      </c>
      <c r="K441" s="131">
        <v>15.789473684210526</v>
      </c>
      <c r="L441" s="129"/>
      <c r="M441" s="129">
        <v>12</v>
      </c>
      <c r="N441" s="129">
        <v>239</v>
      </c>
      <c r="O441" s="131">
        <v>5.02092050209205</v>
      </c>
      <c r="P441" s="129">
        <v>19</v>
      </c>
      <c r="Q441" s="131">
        <v>63.157894736842103</v>
      </c>
      <c r="R441" s="129"/>
      <c r="S441" s="129">
        <v>0</v>
      </c>
      <c r="T441" s="129">
        <v>91</v>
      </c>
      <c r="U441" s="131">
        <v>0</v>
      </c>
      <c r="V441" s="129">
        <v>19</v>
      </c>
      <c r="W441" s="131">
        <v>0</v>
      </c>
      <c r="X441" s="129"/>
      <c r="Y441" s="129">
        <v>0</v>
      </c>
      <c r="Z441" s="129">
        <v>15</v>
      </c>
      <c r="AA441" s="131">
        <v>0</v>
      </c>
      <c r="AB441" s="129">
        <v>19</v>
      </c>
      <c r="AC441" s="131">
        <v>0</v>
      </c>
      <c r="AD441" s="129"/>
      <c r="AE441" s="129">
        <v>5</v>
      </c>
      <c r="AF441" s="129">
        <v>51</v>
      </c>
      <c r="AG441" s="131">
        <v>9.8039215686274517</v>
      </c>
      <c r="AH441" s="129">
        <v>19</v>
      </c>
      <c r="AI441" s="131">
        <v>26.315789473684209</v>
      </c>
      <c r="AJ441" s="129"/>
      <c r="AK441" s="129">
        <v>5</v>
      </c>
      <c r="AL441" s="129">
        <v>21</v>
      </c>
      <c r="AM441" s="131">
        <v>23.809523809523807</v>
      </c>
      <c r="AN441" s="129">
        <v>19</v>
      </c>
      <c r="AO441" s="131">
        <v>26.315789473684209</v>
      </c>
      <c r="AP441" s="129"/>
      <c r="AQ441" s="129">
        <v>0</v>
      </c>
      <c r="AR441" s="129">
        <v>123</v>
      </c>
      <c r="AS441" s="131">
        <v>0</v>
      </c>
      <c r="AT441" s="129"/>
      <c r="AU441" s="129">
        <v>0</v>
      </c>
      <c r="AV441" s="129">
        <v>32</v>
      </c>
      <c r="AW441" s="131">
        <v>0</v>
      </c>
      <c r="AX441" s="129">
        <v>0</v>
      </c>
      <c r="AY441" s="131">
        <v>0</v>
      </c>
    </row>
    <row r="442" spans="1:51" x14ac:dyDescent="0.2">
      <c r="A442" s="124">
        <v>54480</v>
      </c>
      <c r="B442" s="125" t="s">
        <v>666</v>
      </c>
      <c r="C442" s="129">
        <v>0</v>
      </c>
      <c r="D442" s="129">
        <v>458</v>
      </c>
      <c r="E442" s="131">
        <v>0</v>
      </c>
      <c r="F442" s="129"/>
      <c r="G442" s="129">
        <v>0</v>
      </c>
      <c r="H442" s="129">
        <v>13</v>
      </c>
      <c r="I442" s="131">
        <v>0</v>
      </c>
      <c r="J442" s="129">
        <v>0</v>
      </c>
      <c r="K442" s="131">
        <v>0</v>
      </c>
      <c r="L442" s="129"/>
      <c r="M442" s="129">
        <v>0</v>
      </c>
      <c r="N442" s="129">
        <v>56</v>
      </c>
      <c r="O442" s="131">
        <v>0</v>
      </c>
      <c r="P442" s="129">
        <v>0</v>
      </c>
      <c r="Q442" s="131">
        <v>0</v>
      </c>
      <c r="R442" s="129"/>
      <c r="S442" s="129">
        <v>0</v>
      </c>
      <c r="T442" s="129">
        <v>9</v>
      </c>
      <c r="U442" s="131">
        <v>0</v>
      </c>
      <c r="V442" s="129">
        <v>0</v>
      </c>
      <c r="W442" s="131">
        <v>0</v>
      </c>
      <c r="X442" s="129"/>
      <c r="Y442" s="129">
        <v>0</v>
      </c>
      <c r="Z442" s="129">
        <v>0</v>
      </c>
      <c r="AA442" s="131">
        <v>0</v>
      </c>
      <c r="AB442" s="129">
        <v>0</v>
      </c>
      <c r="AC442" s="131">
        <v>0</v>
      </c>
      <c r="AD442" s="129"/>
      <c r="AE442" s="129">
        <v>0</v>
      </c>
      <c r="AF442" s="129">
        <v>5</v>
      </c>
      <c r="AG442" s="131">
        <v>0</v>
      </c>
      <c r="AH442" s="129">
        <v>0</v>
      </c>
      <c r="AI442" s="131">
        <v>0</v>
      </c>
      <c r="AJ442" s="129"/>
      <c r="AK442" s="129">
        <v>0</v>
      </c>
      <c r="AL442" s="129">
        <v>0</v>
      </c>
      <c r="AM442" s="131">
        <v>0</v>
      </c>
      <c r="AN442" s="129">
        <v>0</v>
      </c>
      <c r="AO442" s="131">
        <v>0</v>
      </c>
      <c r="AP442" s="129"/>
      <c r="AQ442" s="129">
        <v>0</v>
      </c>
      <c r="AR442" s="129">
        <v>66</v>
      </c>
      <c r="AS442" s="131">
        <v>0</v>
      </c>
      <c r="AT442" s="129"/>
      <c r="AU442" s="129">
        <v>0</v>
      </c>
      <c r="AV442" s="129">
        <v>4</v>
      </c>
      <c r="AW442" s="131">
        <v>0</v>
      </c>
      <c r="AX442" s="129">
        <v>0</v>
      </c>
      <c r="AY442" s="131">
        <v>0</v>
      </c>
    </row>
    <row r="443" spans="1:51" x14ac:dyDescent="0.2">
      <c r="A443" s="124">
        <v>54550</v>
      </c>
      <c r="B443" s="125" t="s">
        <v>667</v>
      </c>
      <c r="C443" s="129">
        <v>0</v>
      </c>
      <c r="D443" s="129">
        <v>1768</v>
      </c>
      <c r="E443" s="131">
        <v>0</v>
      </c>
      <c r="F443" s="129"/>
      <c r="G443" s="129">
        <v>0</v>
      </c>
      <c r="H443" s="129">
        <v>48</v>
      </c>
      <c r="I443" s="131">
        <v>0</v>
      </c>
      <c r="J443" s="129">
        <v>0</v>
      </c>
      <c r="K443" s="131">
        <v>0</v>
      </c>
      <c r="L443" s="129"/>
      <c r="M443" s="129">
        <v>0</v>
      </c>
      <c r="N443" s="129">
        <v>317</v>
      </c>
      <c r="O443" s="131">
        <v>0</v>
      </c>
      <c r="P443" s="129">
        <v>0</v>
      </c>
      <c r="Q443" s="131">
        <v>0</v>
      </c>
      <c r="R443" s="129"/>
      <c r="S443" s="129">
        <v>0</v>
      </c>
      <c r="T443" s="129">
        <v>89</v>
      </c>
      <c r="U443" s="131">
        <v>0</v>
      </c>
      <c r="V443" s="129">
        <v>0</v>
      </c>
      <c r="W443" s="131">
        <v>0</v>
      </c>
      <c r="X443" s="129"/>
      <c r="Y443" s="129">
        <v>0</v>
      </c>
      <c r="Z443" s="129">
        <v>3</v>
      </c>
      <c r="AA443" s="131">
        <v>0</v>
      </c>
      <c r="AB443" s="129">
        <v>0</v>
      </c>
      <c r="AC443" s="131">
        <v>0</v>
      </c>
      <c r="AD443" s="129"/>
      <c r="AE443" s="129">
        <v>0</v>
      </c>
      <c r="AF443" s="129">
        <v>70</v>
      </c>
      <c r="AG443" s="131">
        <v>0</v>
      </c>
      <c r="AH443" s="129">
        <v>0</v>
      </c>
      <c r="AI443" s="131">
        <v>0</v>
      </c>
      <c r="AJ443" s="129"/>
      <c r="AK443" s="129">
        <v>0</v>
      </c>
      <c r="AL443" s="129">
        <v>32</v>
      </c>
      <c r="AM443" s="131">
        <v>0</v>
      </c>
      <c r="AN443" s="129">
        <v>0</v>
      </c>
      <c r="AO443" s="131">
        <v>0</v>
      </c>
      <c r="AP443" s="129"/>
      <c r="AQ443" s="129">
        <v>0</v>
      </c>
      <c r="AR443" s="129">
        <v>202</v>
      </c>
      <c r="AS443" s="131">
        <v>0</v>
      </c>
      <c r="AT443" s="129"/>
      <c r="AU443" s="129">
        <v>0</v>
      </c>
      <c r="AV443" s="129">
        <v>40</v>
      </c>
      <c r="AW443" s="131">
        <v>0</v>
      </c>
      <c r="AX443" s="129">
        <v>0</v>
      </c>
      <c r="AY443" s="131">
        <v>0</v>
      </c>
    </row>
    <row r="444" spans="1:51" x14ac:dyDescent="0.2">
      <c r="A444" s="124">
        <v>54620</v>
      </c>
      <c r="B444" s="125" t="s">
        <v>668</v>
      </c>
      <c r="C444" s="129">
        <v>16</v>
      </c>
      <c r="D444" s="129">
        <v>732</v>
      </c>
      <c r="E444" s="131">
        <v>2.1857923497267762</v>
      </c>
      <c r="F444" s="129"/>
      <c r="G444" s="129">
        <v>0</v>
      </c>
      <c r="H444" s="129">
        <v>26</v>
      </c>
      <c r="I444" s="131">
        <v>0</v>
      </c>
      <c r="J444" s="129">
        <v>16</v>
      </c>
      <c r="K444" s="131">
        <v>0</v>
      </c>
      <c r="L444" s="129"/>
      <c r="M444" s="129">
        <v>7</v>
      </c>
      <c r="N444" s="129">
        <v>127</v>
      </c>
      <c r="O444" s="131">
        <v>5.5118110236220472</v>
      </c>
      <c r="P444" s="129">
        <v>16</v>
      </c>
      <c r="Q444" s="131">
        <v>43.75</v>
      </c>
      <c r="R444" s="129"/>
      <c r="S444" s="129">
        <v>0</v>
      </c>
      <c r="T444" s="129">
        <v>52</v>
      </c>
      <c r="U444" s="131">
        <v>0</v>
      </c>
      <c r="V444" s="129">
        <v>16</v>
      </c>
      <c r="W444" s="131">
        <v>0</v>
      </c>
      <c r="X444" s="129"/>
      <c r="Y444" s="129">
        <v>0</v>
      </c>
      <c r="Z444" s="129">
        <v>10</v>
      </c>
      <c r="AA444" s="131">
        <v>0</v>
      </c>
      <c r="AB444" s="129">
        <v>16</v>
      </c>
      <c r="AC444" s="131">
        <v>0</v>
      </c>
      <c r="AD444" s="129"/>
      <c r="AE444" s="129">
        <v>5</v>
      </c>
      <c r="AF444" s="129">
        <v>40</v>
      </c>
      <c r="AG444" s="131">
        <v>12.5</v>
      </c>
      <c r="AH444" s="129">
        <v>16</v>
      </c>
      <c r="AI444" s="131">
        <v>31.25</v>
      </c>
      <c r="AJ444" s="129"/>
      <c r="AK444" s="129">
        <v>5</v>
      </c>
      <c r="AL444" s="129">
        <v>22</v>
      </c>
      <c r="AM444" s="131">
        <v>22.727272727272727</v>
      </c>
      <c r="AN444" s="129">
        <v>16</v>
      </c>
      <c r="AO444" s="131">
        <v>31.25</v>
      </c>
      <c r="AP444" s="129"/>
      <c r="AQ444" s="129">
        <v>0</v>
      </c>
      <c r="AR444" s="129">
        <v>91</v>
      </c>
      <c r="AS444" s="131">
        <v>0</v>
      </c>
      <c r="AT444" s="129"/>
      <c r="AU444" s="129">
        <v>0</v>
      </c>
      <c r="AV444" s="129">
        <v>15</v>
      </c>
      <c r="AW444" s="131">
        <v>0</v>
      </c>
      <c r="AX444" s="129">
        <v>0</v>
      </c>
      <c r="AY444" s="131">
        <v>0</v>
      </c>
    </row>
    <row r="445" spans="1:51" x14ac:dyDescent="0.2">
      <c r="A445" s="124">
        <v>54690</v>
      </c>
      <c r="B445" s="125" t="s">
        <v>669</v>
      </c>
      <c r="C445" s="129">
        <v>0</v>
      </c>
      <c r="D445" s="129">
        <v>374</v>
      </c>
      <c r="E445" s="131">
        <v>0</v>
      </c>
      <c r="F445" s="129"/>
      <c r="G445" s="129">
        <v>0</v>
      </c>
      <c r="H445" s="129">
        <v>15</v>
      </c>
      <c r="I445" s="131">
        <v>0</v>
      </c>
      <c r="J445" s="129">
        <v>0</v>
      </c>
      <c r="K445" s="131">
        <v>0</v>
      </c>
      <c r="L445" s="129"/>
      <c r="M445" s="129">
        <v>0</v>
      </c>
      <c r="N445" s="129">
        <v>73</v>
      </c>
      <c r="O445" s="131">
        <v>0</v>
      </c>
      <c r="P445" s="129">
        <v>0</v>
      </c>
      <c r="Q445" s="131">
        <v>0</v>
      </c>
      <c r="R445" s="129"/>
      <c r="S445" s="129">
        <v>0</v>
      </c>
      <c r="T445" s="129">
        <v>13</v>
      </c>
      <c r="U445" s="131">
        <v>0</v>
      </c>
      <c r="V445" s="129">
        <v>0</v>
      </c>
      <c r="W445" s="131">
        <v>0</v>
      </c>
      <c r="X445" s="129"/>
      <c r="Y445" s="129">
        <v>0</v>
      </c>
      <c r="Z445" s="129">
        <v>0</v>
      </c>
      <c r="AA445" s="131">
        <v>0</v>
      </c>
      <c r="AB445" s="129">
        <v>0</v>
      </c>
      <c r="AC445" s="131">
        <v>0</v>
      </c>
      <c r="AD445" s="129"/>
      <c r="AE445" s="129">
        <v>0</v>
      </c>
      <c r="AF445" s="129">
        <v>12</v>
      </c>
      <c r="AG445" s="131">
        <v>0</v>
      </c>
      <c r="AH445" s="129">
        <v>0</v>
      </c>
      <c r="AI445" s="131">
        <v>0</v>
      </c>
      <c r="AJ445" s="129"/>
      <c r="AK445" s="129">
        <v>0</v>
      </c>
      <c r="AL445" s="129">
        <v>0</v>
      </c>
      <c r="AM445" s="131">
        <v>0</v>
      </c>
      <c r="AN445" s="129">
        <v>0</v>
      </c>
      <c r="AO445" s="131">
        <v>0</v>
      </c>
      <c r="AP445" s="129"/>
      <c r="AQ445" s="129">
        <v>0</v>
      </c>
      <c r="AR445" s="129">
        <v>45</v>
      </c>
      <c r="AS445" s="131">
        <v>0</v>
      </c>
      <c r="AT445" s="129"/>
      <c r="AU445" s="129">
        <v>0</v>
      </c>
      <c r="AV445" s="129">
        <v>5</v>
      </c>
      <c r="AW445" s="131">
        <v>0</v>
      </c>
      <c r="AX445" s="129">
        <v>0</v>
      </c>
      <c r="AY445" s="131">
        <v>0</v>
      </c>
    </row>
    <row r="446" spans="1:51" x14ac:dyDescent="0.2">
      <c r="A446" s="124">
        <v>54760</v>
      </c>
      <c r="B446" s="125" t="s">
        <v>670</v>
      </c>
      <c r="C446" s="129">
        <v>9</v>
      </c>
      <c r="D446" s="129">
        <v>666</v>
      </c>
      <c r="E446" s="131">
        <v>1.3513513513513513</v>
      </c>
      <c r="F446" s="129"/>
      <c r="G446" s="129">
        <v>0</v>
      </c>
      <c r="H446" s="129">
        <v>14</v>
      </c>
      <c r="I446" s="131">
        <v>0</v>
      </c>
      <c r="J446" s="129">
        <v>9</v>
      </c>
      <c r="K446" s="131">
        <v>0</v>
      </c>
      <c r="L446" s="129"/>
      <c r="M446" s="129">
        <v>0</v>
      </c>
      <c r="N446" s="129">
        <v>120</v>
      </c>
      <c r="O446" s="131">
        <v>0</v>
      </c>
      <c r="P446" s="129">
        <v>9</v>
      </c>
      <c r="Q446" s="131">
        <v>0</v>
      </c>
      <c r="R446" s="129"/>
      <c r="S446" s="129">
        <v>0</v>
      </c>
      <c r="T446" s="129">
        <v>20</v>
      </c>
      <c r="U446" s="131">
        <v>0</v>
      </c>
      <c r="V446" s="129">
        <v>9</v>
      </c>
      <c r="W446" s="131">
        <v>0</v>
      </c>
      <c r="X446" s="129"/>
      <c r="Y446" s="129">
        <v>0</v>
      </c>
      <c r="Z446" s="129">
        <v>4</v>
      </c>
      <c r="AA446" s="131">
        <v>0</v>
      </c>
      <c r="AB446" s="129">
        <v>9</v>
      </c>
      <c r="AC446" s="131">
        <v>0</v>
      </c>
      <c r="AD446" s="129"/>
      <c r="AE446" s="129">
        <v>0</v>
      </c>
      <c r="AF446" s="129">
        <v>17</v>
      </c>
      <c r="AG446" s="131">
        <v>0</v>
      </c>
      <c r="AH446" s="129">
        <v>9</v>
      </c>
      <c r="AI446" s="131">
        <v>0</v>
      </c>
      <c r="AJ446" s="129"/>
      <c r="AK446" s="129">
        <v>0</v>
      </c>
      <c r="AL446" s="129">
        <v>7</v>
      </c>
      <c r="AM446" s="131">
        <v>0</v>
      </c>
      <c r="AN446" s="129">
        <v>9</v>
      </c>
      <c r="AO446" s="131">
        <v>0</v>
      </c>
      <c r="AP446" s="129"/>
      <c r="AQ446" s="129">
        <v>0</v>
      </c>
      <c r="AR446" s="129">
        <v>74</v>
      </c>
      <c r="AS446" s="131">
        <v>0</v>
      </c>
      <c r="AT446" s="129"/>
      <c r="AU446" s="129">
        <v>0</v>
      </c>
      <c r="AV446" s="129">
        <v>6</v>
      </c>
      <c r="AW446" s="131">
        <v>0</v>
      </c>
      <c r="AX446" s="129">
        <v>0</v>
      </c>
      <c r="AY446" s="131">
        <v>0</v>
      </c>
    </row>
    <row r="447" spans="1:51" x14ac:dyDescent="0.2">
      <c r="A447" s="124">
        <v>54830</v>
      </c>
      <c r="B447" s="125" t="s">
        <v>671</v>
      </c>
      <c r="C447" s="129">
        <v>100</v>
      </c>
      <c r="D447" s="129">
        <v>35040</v>
      </c>
      <c r="E447" s="131">
        <v>0.28538812785388123</v>
      </c>
      <c r="F447" s="129"/>
      <c r="G447" s="129">
        <v>19</v>
      </c>
      <c r="H447" s="129">
        <v>1417</v>
      </c>
      <c r="I447" s="131">
        <v>1.3408609738884969</v>
      </c>
      <c r="J447" s="129">
        <v>100</v>
      </c>
      <c r="K447" s="131">
        <v>19</v>
      </c>
      <c r="L447" s="129"/>
      <c r="M447" s="129">
        <v>51</v>
      </c>
      <c r="N447" s="129">
        <v>3152</v>
      </c>
      <c r="O447" s="131">
        <v>1.618020304568528</v>
      </c>
      <c r="P447" s="129">
        <v>100</v>
      </c>
      <c r="Q447" s="131">
        <v>51</v>
      </c>
      <c r="R447" s="129"/>
      <c r="S447" s="129">
        <v>17</v>
      </c>
      <c r="T447" s="129">
        <v>1053</v>
      </c>
      <c r="U447" s="131">
        <v>1.6144349477682813</v>
      </c>
      <c r="V447" s="129">
        <v>100</v>
      </c>
      <c r="W447" s="131">
        <v>17</v>
      </c>
      <c r="X447" s="129"/>
      <c r="Y447" s="129">
        <v>4</v>
      </c>
      <c r="Z447" s="129">
        <v>91</v>
      </c>
      <c r="AA447" s="131">
        <v>4.395604395604396</v>
      </c>
      <c r="AB447" s="129">
        <v>100</v>
      </c>
      <c r="AC447" s="131">
        <v>4</v>
      </c>
      <c r="AD447" s="129"/>
      <c r="AE447" s="129">
        <v>10</v>
      </c>
      <c r="AF447" s="129">
        <v>6870</v>
      </c>
      <c r="AG447" s="131">
        <v>0.14556040756914121</v>
      </c>
      <c r="AH447" s="129">
        <v>100</v>
      </c>
      <c r="AI447" s="131">
        <v>10</v>
      </c>
      <c r="AJ447" s="129"/>
      <c r="AK447" s="129">
        <v>3</v>
      </c>
      <c r="AL447" s="129">
        <v>4269</v>
      </c>
      <c r="AM447" s="131">
        <v>7.0274068868587489E-2</v>
      </c>
      <c r="AN447" s="129">
        <v>100</v>
      </c>
      <c r="AO447" s="131">
        <v>3</v>
      </c>
      <c r="AP447" s="129"/>
      <c r="AQ447" s="129">
        <v>10</v>
      </c>
      <c r="AR447" s="129">
        <v>4669</v>
      </c>
      <c r="AS447" s="131">
        <v>0.21417862497322768</v>
      </c>
      <c r="AT447" s="129"/>
      <c r="AU447" s="129">
        <v>5</v>
      </c>
      <c r="AV447" s="129">
        <v>1089</v>
      </c>
      <c r="AW447" s="131">
        <v>0.4591368227731864</v>
      </c>
      <c r="AX447" s="129">
        <v>10</v>
      </c>
      <c r="AY447" s="131">
        <v>50</v>
      </c>
    </row>
    <row r="448" spans="1:51" x14ac:dyDescent="0.2">
      <c r="A448" s="124">
        <v>54900</v>
      </c>
      <c r="B448" s="125" t="s">
        <v>672</v>
      </c>
      <c r="C448" s="129">
        <v>0</v>
      </c>
      <c r="D448" s="129">
        <v>1065</v>
      </c>
      <c r="E448" s="131">
        <v>0</v>
      </c>
      <c r="F448" s="129"/>
      <c r="G448" s="129">
        <v>0</v>
      </c>
      <c r="H448" s="129">
        <v>23</v>
      </c>
      <c r="I448" s="131">
        <v>0</v>
      </c>
      <c r="J448" s="129">
        <v>0</v>
      </c>
      <c r="K448" s="131">
        <v>0</v>
      </c>
      <c r="L448" s="129"/>
      <c r="M448" s="129">
        <v>0</v>
      </c>
      <c r="N448" s="129">
        <v>143</v>
      </c>
      <c r="O448" s="131">
        <v>0</v>
      </c>
      <c r="P448" s="129">
        <v>0</v>
      </c>
      <c r="Q448" s="131">
        <v>0</v>
      </c>
      <c r="R448" s="129"/>
      <c r="S448" s="129">
        <v>0</v>
      </c>
      <c r="T448" s="129">
        <v>27</v>
      </c>
      <c r="U448" s="131">
        <v>0</v>
      </c>
      <c r="V448" s="129">
        <v>0</v>
      </c>
      <c r="W448" s="131">
        <v>0</v>
      </c>
      <c r="X448" s="129"/>
      <c r="Y448" s="129">
        <v>0</v>
      </c>
      <c r="Z448" s="129">
        <v>0</v>
      </c>
      <c r="AA448" s="131">
        <v>0</v>
      </c>
      <c r="AB448" s="129">
        <v>0</v>
      </c>
      <c r="AC448" s="131">
        <v>0</v>
      </c>
      <c r="AD448" s="129"/>
      <c r="AE448" s="129">
        <v>0</v>
      </c>
      <c r="AF448" s="129">
        <v>32</v>
      </c>
      <c r="AG448" s="131">
        <v>0</v>
      </c>
      <c r="AH448" s="129">
        <v>0</v>
      </c>
      <c r="AI448" s="131">
        <v>0</v>
      </c>
      <c r="AJ448" s="129"/>
      <c r="AK448" s="129">
        <v>0</v>
      </c>
      <c r="AL448" s="129">
        <v>21</v>
      </c>
      <c r="AM448" s="131">
        <v>0</v>
      </c>
      <c r="AN448" s="129">
        <v>0</v>
      </c>
      <c r="AO448" s="131">
        <v>0</v>
      </c>
      <c r="AP448" s="129"/>
      <c r="AQ448" s="129">
        <v>0</v>
      </c>
      <c r="AR448" s="129">
        <v>122</v>
      </c>
      <c r="AS448" s="131">
        <v>0</v>
      </c>
      <c r="AT448" s="129"/>
      <c r="AU448" s="129">
        <v>0</v>
      </c>
      <c r="AV448" s="129">
        <v>16</v>
      </c>
      <c r="AW448" s="131">
        <v>0</v>
      </c>
      <c r="AX448" s="129">
        <v>0</v>
      </c>
      <c r="AY448" s="131">
        <v>0</v>
      </c>
    </row>
    <row r="449" spans="1:51" x14ac:dyDescent="0.2">
      <c r="A449" s="124">
        <v>54970</v>
      </c>
      <c r="B449" s="125" t="s">
        <v>673</v>
      </c>
      <c r="C449" s="129">
        <v>7</v>
      </c>
      <c r="D449" s="129">
        <v>468</v>
      </c>
      <c r="E449" s="131">
        <v>1.4957264957264957</v>
      </c>
      <c r="F449" s="129"/>
      <c r="G449" s="129">
        <v>0</v>
      </c>
      <c r="H449" s="129">
        <v>13</v>
      </c>
      <c r="I449" s="131">
        <v>0</v>
      </c>
      <c r="J449" s="129">
        <v>7</v>
      </c>
      <c r="K449" s="131">
        <v>0</v>
      </c>
      <c r="L449" s="129"/>
      <c r="M449" s="129">
        <v>0</v>
      </c>
      <c r="N449" s="129">
        <v>41</v>
      </c>
      <c r="O449" s="131">
        <v>0</v>
      </c>
      <c r="P449" s="129">
        <v>7</v>
      </c>
      <c r="Q449" s="131">
        <v>0</v>
      </c>
      <c r="R449" s="129"/>
      <c r="S449" s="129">
        <v>7</v>
      </c>
      <c r="T449" s="129">
        <v>280</v>
      </c>
      <c r="U449" s="131">
        <v>2.5</v>
      </c>
      <c r="V449" s="129">
        <v>7</v>
      </c>
      <c r="W449" s="131">
        <v>99.999999999999986</v>
      </c>
      <c r="X449" s="129"/>
      <c r="Y449" s="129">
        <v>0</v>
      </c>
      <c r="Z449" s="129">
        <v>28</v>
      </c>
      <c r="AA449" s="131">
        <v>0</v>
      </c>
      <c r="AB449" s="129">
        <v>7</v>
      </c>
      <c r="AC449" s="131">
        <v>0</v>
      </c>
      <c r="AD449" s="129"/>
      <c r="AE449" s="129">
        <v>0</v>
      </c>
      <c r="AF449" s="129">
        <v>18</v>
      </c>
      <c r="AG449" s="131">
        <v>0</v>
      </c>
      <c r="AH449" s="129">
        <v>7</v>
      </c>
      <c r="AI449" s="131">
        <v>0</v>
      </c>
      <c r="AJ449" s="129"/>
      <c r="AK449" s="129">
        <v>0</v>
      </c>
      <c r="AL449" s="129">
        <v>3</v>
      </c>
      <c r="AM449" s="131">
        <v>0</v>
      </c>
      <c r="AN449" s="129">
        <v>7</v>
      </c>
      <c r="AO449" s="131">
        <v>0</v>
      </c>
      <c r="AP449" s="129"/>
      <c r="AQ449" s="129">
        <v>0</v>
      </c>
      <c r="AR449" s="129">
        <v>61</v>
      </c>
      <c r="AS449" s="131">
        <v>0</v>
      </c>
      <c r="AT449" s="129"/>
      <c r="AU449" s="129">
        <v>0</v>
      </c>
      <c r="AV449" s="129">
        <v>23</v>
      </c>
      <c r="AW449" s="131">
        <v>0</v>
      </c>
      <c r="AX449" s="129">
        <v>0</v>
      </c>
      <c r="AY449" s="131">
        <v>0</v>
      </c>
    </row>
    <row r="450" spans="1:51" x14ac:dyDescent="0.2">
      <c r="A450" s="124">
        <v>55040</v>
      </c>
      <c r="B450" s="125" t="s">
        <v>674</v>
      </c>
      <c r="C450" s="129">
        <v>0</v>
      </c>
      <c r="D450" s="129">
        <v>764</v>
      </c>
      <c r="E450" s="131">
        <v>0</v>
      </c>
      <c r="F450" s="129"/>
      <c r="G450" s="129">
        <v>0</v>
      </c>
      <c r="H450" s="129">
        <v>19</v>
      </c>
      <c r="I450" s="131">
        <v>0</v>
      </c>
      <c r="J450" s="129">
        <v>0</v>
      </c>
      <c r="K450" s="131">
        <v>0</v>
      </c>
      <c r="L450" s="129"/>
      <c r="M450" s="129">
        <v>0</v>
      </c>
      <c r="N450" s="129">
        <v>58</v>
      </c>
      <c r="O450" s="131">
        <v>0</v>
      </c>
      <c r="P450" s="129">
        <v>0</v>
      </c>
      <c r="Q450" s="131">
        <v>0</v>
      </c>
      <c r="R450" s="129"/>
      <c r="S450" s="129">
        <v>0</v>
      </c>
      <c r="T450" s="129">
        <v>166</v>
      </c>
      <c r="U450" s="131">
        <v>0</v>
      </c>
      <c r="V450" s="129">
        <v>0</v>
      </c>
      <c r="W450" s="131">
        <v>0</v>
      </c>
      <c r="X450" s="129"/>
      <c r="Y450" s="129">
        <v>0</v>
      </c>
      <c r="Z450" s="129">
        <v>23</v>
      </c>
      <c r="AA450" s="131">
        <v>0</v>
      </c>
      <c r="AB450" s="129">
        <v>0</v>
      </c>
      <c r="AC450" s="131">
        <v>0</v>
      </c>
      <c r="AD450" s="129"/>
      <c r="AE450" s="129">
        <v>0</v>
      </c>
      <c r="AF450" s="129">
        <v>44</v>
      </c>
      <c r="AG450" s="131">
        <v>0</v>
      </c>
      <c r="AH450" s="129">
        <v>0</v>
      </c>
      <c r="AI450" s="131">
        <v>0</v>
      </c>
      <c r="AJ450" s="129"/>
      <c r="AK450" s="129">
        <v>0</v>
      </c>
      <c r="AL450" s="129">
        <v>18</v>
      </c>
      <c r="AM450" s="131">
        <v>0</v>
      </c>
      <c r="AN450" s="129">
        <v>0</v>
      </c>
      <c r="AO450" s="131">
        <v>0</v>
      </c>
      <c r="AP450" s="129"/>
      <c r="AQ450" s="129">
        <v>0</v>
      </c>
      <c r="AR450" s="129">
        <v>100</v>
      </c>
      <c r="AS450" s="131">
        <v>0</v>
      </c>
      <c r="AT450" s="129"/>
      <c r="AU450" s="129">
        <v>0</v>
      </c>
      <c r="AV450" s="129">
        <v>29</v>
      </c>
      <c r="AW450" s="131">
        <v>0</v>
      </c>
      <c r="AX450" s="129">
        <v>0</v>
      </c>
      <c r="AY450" s="131">
        <v>0</v>
      </c>
    </row>
    <row r="451" spans="1:51" x14ac:dyDescent="0.2">
      <c r="A451" s="124">
        <v>55110</v>
      </c>
      <c r="B451" s="125" t="s">
        <v>675</v>
      </c>
      <c r="C451" s="129">
        <v>358</v>
      </c>
      <c r="D451" s="129">
        <v>72905</v>
      </c>
      <c r="E451" s="131">
        <v>0.49104999657087989</v>
      </c>
      <c r="F451" s="129"/>
      <c r="G451" s="129">
        <v>78</v>
      </c>
      <c r="H451" s="129">
        <v>3889</v>
      </c>
      <c r="I451" s="131">
        <v>2.0056569812291078</v>
      </c>
      <c r="J451" s="129">
        <v>358</v>
      </c>
      <c r="K451" s="131">
        <v>21.787709497206702</v>
      </c>
      <c r="L451" s="129"/>
      <c r="M451" s="129">
        <v>204</v>
      </c>
      <c r="N451" s="129">
        <v>15520</v>
      </c>
      <c r="O451" s="131">
        <v>1.3144329896907216</v>
      </c>
      <c r="P451" s="129">
        <v>358</v>
      </c>
      <c r="Q451" s="131">
        <v>56.983240223463689</v>
      </c>
      <c r="R451" s="129"/>
      <c r="S451" s="129">
        <v>36</v>
      </c>
      <c r="T451" s="129">
        <v>1658</v>
      </c>
      <c r="U451" s="131">
        <v>2.1712907117008444</v>
      </c>
      <c r="V451" s="129">
        <v>358</v>
      </c>
      <c r="W451" s="131">
        <v>10.05586592178771</v>
      </c>
      <c r="X451" s="129"/>
      <c r="Y451" s="129">
        <v>5</v>
      </c>
      <c r="Z451" s="129">
        <v>166</v>
      </c>
      <c r="AA451" s="131">
        <v>3.0120481927710845</v>
      </c>
      <c r="AB451" s="129">
        <v>358</v>
      </c>
      <c r="AC451" s="131">
        <v>1.3966480446927374</v>
      </c>
      <c r="AD451" s="129"/>
      <c r="AE451" s="129">
        <v>14</v>
      </c>
      <c r="AF451" s="129">
        <v>5809</v>
      </c>
      <c r="AG451" s="131">
        <v>0.24100533654673784</v>
      </c>
      <c r="AH451" s="129">
        <v>358</v>
      </c>
      <c r="AI451" s="131">
        <v>3.9106145251396649</v>
      </c>
      <c r="AJ451" s="129"/>
      <c r="AK451" s="129">
        <v>0</v>
      </c>
      <c r="AL451" s="129">
        <v>2720</v>
      </c>
      <c r="AM451" s="131">
        <v>0</v>
      </c>
      <c r="AN451" s="129">
        <v>358</v>
      </c>
      <c r="AO451" s="131">
        <v>0</v>
      </c>
      <c r="AP451" s="129"/>
      <c r="AQ451" s="129">
        <v>18</v>
      </c>
      <c r="AR451" s="129">
        <v>7806</v>
      </c>
      <c r="AS451" s="131">
        <v>0.23059185242121444</v>
      </c>
      <c r="AT451" s="129"/>
      <c r="AU451" s="129">
        <v>12</v>
      </c>
      <c r="AV451" s="129">
        <v>2071</v>
      </c>
      <c r="AW451" s="131">
        <v>0.57943022694350554</v>
      </c>
      <c r="AX451" s="129">
        <v>18</v>
      </c>
      <c r="AY451" s="131">
        <v>66.666666666666671</v>
      </c>
    </row>
    <row r="452" spans="1:51" x14ac:dyDescent="0.2">
      <c r="A452" s="124">
        <v>55180</v>
      </c>
      <c r="B452" s="125" t="s">
        <v>676</v>
      </c>
      <c r="C452" s="129">
        <v>46</v>
      </c>
      <c r="D452" s="129">
        <v>8174</v>
      </c>
      <c r="E452" s="131">
        <v>0.56275997063861016</v>
      </c>
      <c r="F452" s="129"/>
      <c r="G452" s="129">
        <v>24</v>
      </c>
      <c r="H452" s="129">
        <v>386</v>
      </c>
      <c r="I452" s="131">
        <v>6.2176165803108807</v>
      </c>
      <c r="J452" s="129">
        <v>46</v>
      </c>
      <c r="K452" s="131">
        <v>52.173913043478258</v>
      </c>
      <c r="L452" s="129"/>
      <c r="M452" s="129">
        <v>36</v>
      </c>
      <c r="N452" s="129">
        <v>1502</v>
      </c>
      <c r="O452" s="131">
        <v>2.3968042609853528</v>
      </c>
      <c r="P452" s="129">
        <v>46</v>
      </c>
      <c r="Q452" s="131">
        <v>78.260869565217391</v>
      </c>
      <c r="R452" s="129"/>
      <c r="S452" s="129">
        <v>0</v>
      </c>
      <c r="T452" s="129">
        <v>292</v>
      </c>
      <c r="U452" s="131">
        <v>0</v>
      </c>
      <c r="V452" s="129">
        <v>46</v>
      </c>
      <c r="W452" s="131">
        <v>0</v>
      </c>
      <c r="X452" s="129"/>
      <c r="Y452" s="129">
        <v>0</v>
      </c>
      <c r="Z452" s="129">
        <v>28</v>
      </c>
      <c r="AA452" s="131">
        <v>0</v>
      </c>
      <c r="AB452" s="129">
        <v>46</v>
      </c>
      <c r="AC452" s="131">
        <v>0</v>
      </c>
      <c r="AD452" s="129"/>
      <c r="AE452" s="129">
        <v>5</v>
      </c>
      <c r="AF452" s="129">
        <v>524</v>
      </c>
      <c r="AG452" s="131">
        <v>0.95419847328244278</v>
      </c>
      <c r="AH452" s="129">
        <v>46</v>
      </c>
      <c r="AI452" s="131">
        <v>10.869565217391305</v>
      </c>
      <c r="AJ452" s="129"/>
      <c r="AK452" s="129">
        <v>0</v>
      </c>
      <c r="AL452" s="129">
        <v>140</v>
      </c>
      <c r="AM452" s="131">
        <v>0</v>
      </c>
      <c r="AN452" s="129">
        <v>46</v>
      </c>
      <c r="AO452" s="131">
        <v>0</v>
      </c>
      <c r="AP452" s="129"/>
      <c r="AQ452" s="129">
        <v>0</v>
      </c>
      <c r="AR452" s="129">
        <v>833</v>
      </c>
      <c r="AS452" s="131">
        <v>0</v>
      </c>
      <c r="AT452" s="129"/>
      <c r="AU452" s="129">
        <v>0</v>
      </c>
      <c r="AV452" s="129">
        <v>186</v>
      </c>
      <c r="AW452" s="131">
        <v>0</v>
      </c>
      <c r="AX452" s="129">
        <v>0</v>
      </c>
      <c r="AY452" s="131">
        <v>0</v>
      </c>
    </row>
    <row r="453" spans="1:51" x14ac:dyDescent="0.2">
      <c r="A453" s="124">
        <v>55250</v>
      </c>
      <c r="B453" s="125" t="s">
        <v>677</v>
      </c>
      <c r="C453" s="129">
        <v>9</v>
      </c>
      <c r="D453" s="129">
        <v>603</v>
      </c>
      <c r="E453" s="131">
        <v>1.4925373134328357</v>
      </c>
      <c r="F453" s="129"/>
      <c r="G453" s="129">
        <v>0</v>
      </c>
      <c r="H453" s="129">
        <v>12</v>
      </c>
      <c r="I453" s="131">
        <v>0</v>
      </c>
      <c r="J453" s="129">
        <v>9</v>
      </c>
      <c r="K453" s="131">
        <v>0</v>
      </c>
      <c r="L453" s="129"/>
      <c r="M453" s="129">
        <v>0</v>
      </c>
      <c r="N453" s="129">
        <v>73</v>
      </c>
      <c r="O453" s="131">
        <v>0</v>
      </c>
      <c r="P453" s="129">
        <v>9</v>
      </c>
      <c r="Q453" s="131">
        <v>0</v>
      </c>
      <c r="R453" s="129"/>
      <c r="S453" s="129">
        <v>11</v>
      </c>
      <c r="T453" s="129">
        <v>315</v>
      </c>
      <c r="U453" s="131">
        <v>3.4920634920634921</v>
      </c>
      <c r="V453" s="129">
        <v>9</v>
      </c>
      <c r="W453" s="131">
        <v>122.22222222222223</v>
      </c>
      <c r="X453" s="129"/>
      <c r="Y453" s="129">
        <v>0</v>
      </c>
      <c r="Z453" s="129">
        <v>43</v>
      </c>
      <c r="AA453" s="131">
        <v>0</v>
      </c>
      <c r="AB453" s="129">
        <v>9</v>
      </c>
      <c r="AC453" s="131">
        <v>0</v>
      </c>
      <c r="AD453" s="129"/>
      <c r="AE453" s="129">
        <v>0</v>
      </c>
      <c r="AF453" s="129">
        <v>28</v>
      </c>
      <c r="AG453" s="131">
        <v>0</v>
      </c>
      <c r="AH453" s="129">
        <v>9</v>
      </c>
      <c r="AI453" s="131">
        <v>0</v>
      </c>
      <c r="AJ453" s="129"/>
      <c r="AK453" s="129">
        <v>0</v>
      </c>
      <c r="AL453" s="129">
        <v>23</v>
      </c>
      <c r="AM453" s="131">
        <v>0</v>
      </c>
      <c r="AN453" s="129">
        <v>9</v>
      </c>
      <c r="AO453" s="131">
        <v>0</v>
      </c>
      <c r="AP453" s="129"/>
      <c r="AQ453" s="129">
        <v>0</v>
      </c>
      <c r="AR453" s="129">
        <v>72</v>
      </c>
      <c r="AS453" s="131">
        <v>0</v>
      </c>
      <c r="AT453" s="129"/>
      <c r="AU453" s="129">
        <v>0</v>
      </c>
      <c r="AV453" s="129">
        <v>33</v>
      </c>
      <c r="AW453" s="131">
        <v>0</v>
      </c>
      <c r="AX453" s="129">
        <v>0</v>
      </c>
      <c r="AY453" s="131">
        <v>0</v>
      </c>
    </row>
    <row r="454" spans="1:51" x14ac:dyDescent="0.2">
      <c r="A454" s="124">
        <v>55320</v>
      </c>
      <c r="B454" s="125" t="s">
        <v>678</v>
      </c>
      <c r="C454" s="129">
        <v>138</v>
      </c>
      <c r="D454" s="129">
        <v>91970</v>
      </c>
      <c r="E454" s="131">
        <v>0.15004892899858649</v>
      </c>
      <c r="F454" s="129"/>
      <c r="G454" s="129">
        <v>20</v>
      </c>
      <c r="H454" s="129">
        <v>3292</v>
      </c>
      <c r="I454" s="131">
        <v>0.60753341433778862</v>
      </c>
      <c r="J454" s="129">
        <v>138</v>
      </c>
      <c r="K454" s="131">
        <v>14.492753623188406</v>
      </c>
      <c r="L454" s="129"/>
      <c r="M454" s="129">
        <v>65</v>
      </c>
      <c r="N454" s="129">
        <v>16224</v>
      </c>
      <c r="O454" s="131">
        <v>0.40064102564102561</v>
      </c>
      <c r="P454" s="129">
        <v>138</v>
      </c>
      <c r="Q454" s="131">
        <v>47.10144927536232</v>
      </c>
      <c r="R454" s="129"/>
      <c r="S454" s="129">
        <v>3</v>
      </c>
      <c r="T454" s="129">
        <v>635</v>
      </c>
      <c r="U454" s="131">
        <v>0.47244094488188976</v>
      </c>
      <c r="V454" s="129">
        <v>138</v>
      </c>
      <c r="W454" s="131">
        <v>2.1739130434782612</v>
      </c>
      <c r="X454" s="129"/>
      <c r="Y454" s="129">
        <v>0</v>
      </c>
      <c r="Z454" s="129">
        <v>79</v>
      </c>
      <c r="AA454" s="131">
        <v>0</v>
      </c>
      <c r="AB454" s="129">
        <v>138</v>
      </c>
      <c r="AC454" s="131">
        <v>0</v>
      </c>
      <c r="AD454" s="129"/>
      <c r="AE454" s="129">
        <v>31</v>
      </c>
      <c r="AF454" s="129">
        <v>19783</v>
      </c>
      <c r="AG454" s="131">
        <v>0.15670019713895769</v>
      </c>
      <c r="AH454" s="129">
        <v>138</v>
      </c>
      <c r="AI454" s="131">
        <v>22.463768115942031</v>
      </c>
      <c r="AJ454" s="129"/>
      <c r="AK454" s="129">
        <v>12</v>
      </c>
      <c r="AL454" s="129">
        <v>6624</v>
      </c>
      <c r="AM454" s="131">
        <v>0.18115942028985507</v>
      </c>
      <c r="AN454" s="129">
        <v>138</v>
      </c>
      <c r="AO454" s="131">
        <v>8.6956521739130448</v>
      </c>
      <c r="AP454" s="129"/>
      <c r="AQ454" s="129">
        <v>10</v>
      </c>
      <c r="AR454" s="129">
        <v>9345</v>
      </c>
      <c r="AS454" s="131">
        <v>0.1070090957731407</v>
      </c>
      <c r="AT454" s="129"/>
      <c r="AU454" s="129">
        <v>6</v>
      </c>
      <c r="AV454" s="129">
        <v>1441</v>
      </c>
      <c r="AW454" s="131">
        <v>0.41637751561415681</v>
      </c>
      <c r="AX454" s="129">
        <v>10</v>
      </c>
      <c r="AY454" s="131">
        <v>60</v>
      </c>
    </row>
    <row r="455" spans="1:51" x14ac:dyDescent="0.2">
      <c r="A455" s="124">
        <v>55390</v>
      </c>
      <c r="B455" s="125" t="s">
        <v>679</v>
      </c>
      <c r="C455" s="129">
        <v>185</v>
      </c>
      <c r="D455" s="129">
        <v>273</v>
      </c>
      <c r="E455" s="131">
        <v>67.765567765567766</v>
      </c>
      <c r="F455" s="129"/>
      <c r="G455" s="129">
        <v>20</v>
      </c>
      <c r="H455" s="129">
        <v>21</v>
      </c>
      <c r="I455" s="131">
        <v>95.238095238095227</v>
      </c>
      <c r="J455" s="129">
        <v>185</v>
      </c>
      <c r="K455" s="131">
        <v>10.810810810810811</v>
      </c>
      <c r="L455" s="129"/>
      <c r="M455" s="129">
        <v>20</v>
      </c>
      <c r="N455" s="129">
        <v>29</v>
      </c>
      <c r="O455" s="131">
        <v>68.965517241379317</v>
      </c>
      <c r="P455" s="129">
        <v>185</v>
      </c>
      <c r="Q455" s="131">
        <v>10.810810810810811</v>
      </c>
      <c r="R455" s="129"/>
      <c r="S455" s="129">
        <v>183</v>
      </c>
      <c r="T455" s="129">
        <v>209</v>
      </c>
      <c r="U455" s="131">
        <v>87.559808612440193</v>
      </c>
      <c r="V455" s="129">
        <v>185</v>
      </c>
      <c r="W455" s="131">
        <v>98.918918918918919</v>
      </c>
      <c r="X455" s="129"/>
      <c r="Y455" s="129">
        <v>24</v>
      </c>
      <c r="Z455" s="129">
        <v>28</v>
      </c>
      <c r="AA455" s="131">
        <v>85.714285714285708</v>
      </c>
      <c r="AB455" s="129">
        <v>185</v>
      </c>
      <c r="AC455" s="131">
        <v>12.972972972972972</v>
      </c>
      <c r="AD455" s="129"/>
      <c r="AE455" s="129">
        <v>0</v>
      </c>
      <c r="AF455" s="129">
        <v>3</v>
      </c>
      <c r="AG455" s="131">
        <v>0</v>
      </c>
      <c r="AH455" s="129">
        <v>185</v>
      </c>
      <c r="AI455" s="131">
        <v>0</v>
      </c>
      <c r="AJ455" s="129"/>
      <c r="AK455" s="129">
        <v>0</v>
      </c>
      <c r="AL455" s="129">
        <v>4</v>
      </c>
      <c r="AM455" s="131">
        <v>0</v>
      </c>
      <c r="AN455" s="129">
        <v>185</v>
      </c>
      <c r="AO455" s="131">
        <v>0</v>
      </c>
      <c r="AP455" s="129"/>
      <c r="AQ455" s="129">
        <v>25</v>
      </c>
      <c r="AR455" s="129">
        <v>30</v>
      </c>
      <c r="AS455" s="131">
        <v>83.333333333333343</v>
      </c>
      <c r="AT455" s="129"/>
      <c r="AU455" s="129">
        <v>7</v>
      </c>
      <c r="AV455" s="129">
        <v>14</v>
      </c>
      <c r="AW455" s="131">
        <v>50</v>
      </c>
      <c r="AX455" s="129">
        <v>25</v>
      </c>
      <c r="AY455" s="131">
        <v>28</v>
      </c>
    </row>
    <row r="456" spans="1:51" x14ac:dyDescent="0.2">
      <c r="A456" s="124">
        <v>55460</v>
      </c>
      <c r="B456" s="125" t="s">
        <v>680</v>
      </c>
      <c r="C456" s="129">
        <v>5</v>
      </c>
      <c r="D456" s="129">
        <v>2983</v>
      </c>
      <c r="E456" s="131">
        <v>0.16761649346295676</v>
      </c>
      <c r="F456" s="129"/>
      <c r="G456" s="129">
        <v>4</v>
      </c>
      <c r="H456" s="129">
        <v>115</v>
      </c>
      <c r="I456" s="131">
        <v>3.4782608695652173</v>
      </c>
      <c r="J456" s="129">
        <v>5</v>
      </c>
      <c r="K456" s="131">
        <v>80</v>
      </c>
      <c r="L456" s="129"/>
      <c r="M456" s="129">
        <v>5</v>
      </c>
      <c r="N456" s="129">
        <v>442</v>
      </c>
      <c r="O456" s="131">
        <v>1.1312217194570136</v>
      </c>
      <c r="P456" s="129">
        <v>5</v>
      </c>
      <c r="Q456" s="131">
        <v>100</v>
      </c>
      <c r="R456" s="129"/>
      <c r="S456" s="129">
        <v>0</v>
      </c>
      <c r="T456" s="129">
        <v>217</v>
      </c>
      <c r="U456" s="131">
        <v>0</v>
      </c>
      <c r="V456" s="129">
        <v>5</v>
      </c>
      <c r="W456" s="131">
        <v>0</v>
      </c>
      <c r="X456" s="129"/>
      <c r="Y456" s="129">
        <v>0</v>
      </c>
      <c r="Z456" s="129">
        <v>27</v>
      </c>
      <c r="AA456" s="131">
        <v>0</v>
      </c>
      <c r="AB456" s="129">
        <v>5</v>
      </c>
      <c r="AC456" s="131">
        <v>0</v>
      </c>
      <c r="AD456" s="129"/>
      <c r="AE456" s="129">
        <v>0</v>
      </c>
      <c r="AF456" s="129">
        <v>232</v>
      </c>
      <c r="AG456" s="131">
        <v>0</v>
      </c>
      <c r="AH456" s="129">
        <v>5</v>
      </c>
      <c r="AI456" s="131">
        <v>0</v>
      </c>
      <c r="AJ456" s="129"/>
      <c r="AK456" s="129">
        <v>0</v>
      </c>
      <c r="AL456" s="129">
        <v>135</v>
      </c>
      <c r="AM456" s="131">
        <v>0</v>
      </c>
      <c r="AN456" s="129">
        <v>5</v>
      </c>
      <c r="AO456" s="131">
        <v>0</v>
      </c>
      <c r="AP456" s="129"/>
      <c r="AQ456" s="129">
        <v>0</v>
      </c>
      <c r="AR456" s="129">
        <v>318</v>
      </c>
      <c r="AS456" s="131">
        <v>0</v>
      </c>
      <c r="AT456" s="129"/>
      <c r="AU456" s="129">
        <v>0</v>
      </c>
      <c r="AV456" s="129">
        <v>76</v>
      </c>
      <c r="AW456" s="131">
        <v>0</v>
      </c>
      <c r="AX456" s="129">
        <v>0</v>
      </c>
      <c r="AY456" s="131">
        <v>0</v>
      </c>
    </row>
    <row r="457" spans="1:51" x14ac:dyDescent="0.2">
      <c r="A457" s="124">
        <v>55530</v>
      </c>
      <c r="B457" s="125" t="s">
        <v>681</v>
      </c>
      <c r="C457" s="129">
        <v>0</v>
      </c>
      <c r="D457" s="129">
        <v>419</v>
      </c>
      <c r="E457" s="131">
        <v>0</v>
      </c>
      <c r="F457" s="129"/>
      <c r="G457" s="129">
        <v>0</v>
      </c>
      <c r="H457" s="129">
        <v>11</v>
      </c>
      <c r="I457" s="131">
        <v>0</v>
      </c>
      <c r="J457" s="129">
        <v>0</v>
      </c>
      <c r="K457" s="131">
        <v>0</v>
      </c>
      <c r="L457" s="129"/>
      <c r="M457" s="129">
        <v>0</v>
      </c>
      <c r="N457" s="129">
        <v>58</v>
      </c>
      <c r="O457" s="131">
        <v>0</v>
      </c>
      <c r="P457" s="129">
        <v>0</v>
      </c>
      <c r="Q457" s="131">
        <v>0</v>
      </c>
      <c r="R457" s="129"/>
      <c r="S457" s="129">
        <v>0</v>
      </c>
      <c r="T457" s="129">
        <v>22</v>
      </c>
      <c r="U457" s="131">
        <v>0</v>
      </c>
      <c r="V457" s="129">
        <v>0</v>
      </c>
      <c r="W457" s="131">
        <v>0</v>
      </c>
      <c r="X457" s="129"/>
      <c r="Y457" s="129">
        <v>0</v>
      </c>
      <c r="Z457" s="129">
        <v>4</v>
      </c>
      <c r="AA457" s="131">
        <v>0</v>
      </c>
      <c r="AB457" s="129">
        <v>0</v>
      </c>
      <c r="AC457" s="131">
        <v>0</v>
      </c>
      <c r="AD457" s="129"/>
      <c r="AE457" s="129">
        <v>0</v>
      </c>
      <c r="AF457" s="129">
        <v>3</v>
      </c>
      <c r="AG457" s="131">
        <v>0</v>
      </c>
      <c r="AH457" s="129">
        <v>0</v>
      </c>
      <c r="AI457" s="131">
        <v>0</v>
      </c>
      <c r="AJ457" s="129"/>
      <c r="AK457" s="129">
        <v>0</v>
      </c>
      <c r="AL457" s="129">
        <v>3</v>
      </c>
      <c r="AM457" s="131">
        <v>0</v>
      </c>
      <c r="AN457" s="129">
        <v>0</v>
      </c>
      <c r="AO457" s="131">
        <v>0</v>
      </c>
      <c r="AP457" s="129"/>
      <c r="AQ457" s="129">
        <v>0</v>
      </c>
      <c r="AR457" s="129">
        <v>37</v>
      </c>
      <c r="AS457" s="131">
        <v>0</v>
      </c>
      <c r="AT457" s="129"/>
      <c r="AU457" s="129">
        <v>0</v>
      </c>
      <c r="AV457" s="129">
        <v>0</v>
      </c>
      <c r="AW457" s="131">
        <v>0</v>
      </c>
      <c r="AX457" s="129">
        <v>0</v>
      </c>
      <c r="AY457" s="131">
        <v>0</v>
      </c>
    </row>
    <row r="458" spans="1:51" x14ac:dyDescent="0.2">
      <c r="A458" s="124">
        <v>55600</v>
      </c>
      <c r="B458" s="125" t="s">
        <v>682</v>
      </c>
      <c r="C458" s="129">
        <v>8</v>
      </c>
      <c r="D458" s="129">
        <v>2120</v>
      </c>
      <c r="E458" s="131">
        <v>0.37735849056603776</v>
      </c>
      <c r="F458" s="129"/>
      <c r="G458" s="129">
        <v>0</v>
      </c>
      <c r="H458" s="129">
        <v>73</v>
      </c>
      <c r="I458" s="131">
        <v>0</v>
      </c>
      <c r="J458" s="129">
        <v>8</v>
      </c>
      <c r="K458" s="131">
        <v>0</v>
      </c>
      <c r="L458" s="129"/>
      <c r="M458" s="129">
        <v>3</v>
      </c>
      <c r="N458" s="129">
        <v>342</v>
      </c>
      <c r="O458" s="131">
        <v>0.8771929824561403</v>
      </c>
      <c r="P458" s="129">
        <v>8</v>
      </c>
      <c r="Q458" s="131">
        <v>37.5</v>
      </c>
      <c r="R458" s="129"/>
      <c r="S458" s="129">
        <v>0</v>
      </c>
      <c r="T458" s="129">
        <v>247</v>
      </c>
      <c r="U458" s="131">
        <v>0</v>
      </c>
      <c r="V458" s="129">
        <v>8</v>
      </c>
      <c r="W458" s="131">
        <v>0</v>
      </c>
      <c r="X458" s="129"/>
      <c r="Y458" s="129">
        <v>0</v>
      </c>
      <c r="Z458" s="129">
        <v>46</v>
      </c>
      <c r="AA458" s="131">
        <v>0</v>
      </c>
      <c r="AB458" s="129">
        <v>8</v>
      </c>
      <c r="AC458" s="131">
        <v>0</v>
      </c>
      <c r="AD458" s="129"/>
      <c r="AE458" s="129">
        <v>0</v>
      </c>
      <c r="AF458" s="129">
        <v>75</v>
      </c>
      <c r="AG458" s="131">
        <v>0</v>
      </c>
      <c r="AH458" s="129">
        <v>8</v>
      </c>
      <c r="AI458" s="131">
        <v>0</v>
      </c>
      <c r="AJ458" s="129"/>
      <c r="AK458" s="129">
        <v>0</v>
      </c>
      <c r="AL458" s="129">
        <v>35</v>
      </c>
      <c r="AM458" s="131">
        <v>0</v>
      </c>
      <c r="AN458" s="129">
        <v>8</v>
      </c>
      <c r="AO458" s="131">
        <v>0</v>
      </c>
      <c r="AP458" s="129"/>
      <c r="AQ458" s="129">
        <v>0</v>
      </c>
      <c r="AR458" s="129">
        <v>240</v>
      </c>
      <c r="AS458" s="131">
        <v>0</v>
      </c>
      <c r="AT458" s="129"/>
      <c r="AU458" s="129">
        <v>0</v>
      </c>
      <c r="AV458" s="129">
        <v>50</v>
      </c>
      <c r="AW458" s="131">
        <v>0</v>
      </c>
      <c r="AX458" s="129">
        <v>0</v>
      </c>
      <c r="AY458" s="131">
        <v>0</v>
      </c>
    </row>
    <row r="459" spans="1:51" x14ac:dyDescent="0.2">
      <c r="A459" s="124">
        <v>55670</v>
      </c>
      <c r="B459" s="125" t="s">
        <v>683</v>
      </c>
      <c r="C459" s="129">
        <v>16</v>
      </c>
      <c r="D459" s="129">
        <v>629</v>
      </c>
      <c r="E459" s="131">
        <v>2.5437201907790143</v>
      </c>
      <c r="F459" s="129"/>
      <c r="G459" s="129">
        <v>0</v>
      </c>
      <c r="H459" s="129">
        <v>24</v>
      </c>
      <c r="I459" s="131">
        <v>0</v>
      </c>
      <c r="J459" s="129">
        <v>16</v>
      </c>
      <c r="K459" s="131">
        <v>0</v>
      </c>
      <c r="L459" s="129"/>
      <c r="M459" s="129">
        <v>0</v>
      </c>
      <c r="N459" s="129">
        <v>93</v>
      </c>
      <c r="O459" s="131">
        <v>0</v>
      </c>
      <c r="P459" s="129">
        <v>16</v>
      </c>
      <c r="Q459" s="131">
        <v>0</v>
      </c>
      <c r="R459" s="129"/>
      <c r="S459" s="129">
        <v>14</v>
      </c>
      <c r="T459" s="129">
        <v>114</v>
      </c>
      <c r="U459" s="131">
        <v>12.280701754385964</v>
      </c>
      <c r="V459" s="129">
        <v>16</v>
      </c>
      <c r="W459" s="131">
        <v>87.5</v>
      </c>
      <c r="X459" s="129"/>
      <c r="Y459" s="129">
        <v>0</v>
      </c>
      <c r="Z459" s="129">
        <v>15</v>
      </c>
      <c r="AA459" s="131">
        <v>0</v>
      </c>
      <c r="AB459" s="129">
        <v>16</v>
      </c>
      <c r="AC459" s="131">
        <v>0</v>
      </c>
      <c r="AD459" s="129"/>
      <c r="AE459" s="129">
        <v>0</v>
      </c>
      <c r="AF459" s="129">
        <v>18</v>
      </c>
      <c r="AG459" s="131">
        <v>0</v>
      </c>
      <c r="AH459" s="129">
        <v>16</v>
      </c>
      <c r="AI459" s="131">
        <v>0</v>
      </c>
      <c r="AJ459" s="129"/>
      <c r="AK459" s="129">
        <v>0</v>
      </c>
      <c r="AL459" s="129">
        <v>7</v>
      </c>
      <c r="AM459" s="131">
        <v>0</v>
      </c>
      <c r="AN459" s="129">
        <v>16</v>
      </c>
      <c r="AO459" s="131">
        <v>0</v>
      </c>
      <c r="AP459" s="129"/>
      <c r="AQ459" s="129">
        <v>4</v>
      </c>
      <c r="AR459" s="129">
        <v>71</v>
      </c>
      <c r="AS459" s="131">
        <v>5.6338028169014089</v>
      </c>
      <c r="AT459" s="129"/>
      <c r="AU459" s="129">
        <v>0</v>
      </c>
      <c r="AV459" s="129">
        <v>20</v>
      </c>
      <c r="AW459" s="131">
        <v>0</v>
      </c>
      <c r="AX459" s="129">
        <v>4</v>
      </c>
      <c r="AY459" s="131">
        <v>0</v>
      </c>
    </row>
    <row r="460" spans="1:51" x14ac:dyDescent="0.2">
      <c r="A460" s="124">
        <v>55740</v>
      </c>
      <c r="B460" s="125" t="s">
        <v>684</v>
      </c>
      <c r="C460" s="129">
        <v>10</v>
      </c>
      <c r="D460" s="129">
        <v>7764</v>
      </c>
      <c r="E460" s="131">
        <v>0.1287995878413189</v>
      </c>
      <c r="F460" s="129"/>
      <c r="G460" s="129">
        <v>4</v>
      </c>
      <c r="H460" s="129">
        <v>231</v>
      </c>
      <c r="I460" s="131">
        <v>1.7316017316017316</v>
      </c>
      <c r="J460" s="129">
        <v>10</v>
      </c>
      <c r="K460" s="131">
        <v>40</v>
      </c>
      <c r="L460" s="129"/>
      <c r="M460" s="129">
        <v>6</v>
      </c>
      <c r="N460" s="129">
        <v>1267</v>
      </c>
      <c r="O460" s="131">
        <v>0.47355958958168909</v>
      </c>
      <c r="P460" s="129">
        <v>10</v>
      </c>
      <c r="Q460" s="131">
        <v>60</v>
      </c>
      <c r="R460" s="129"/>
      <c r="S460" s="129">
        <v>0</v>
      </c>
      <c r="T460" s="129">
        <v>58</v>
      </c>
      <c r="U460" s="131">
        <v>0</v>
      </c>
      <c r="V460" s="129">
        <v>10</v>
      </c>
      <c r="W460" s="131">
        <v>0</v>
      </c>
      <c r="X460" s="129"/>
      <c r="Y460" s="129">
        <v>0</v>
      </c>
      <c r="Z460" s="129">
        <v>10</v>
      </c>
      <c r="AA460" s="131">
        <v>0</v>
      </c>
      <c r="AB460" s="129">
        <v>10</v>
      </c>
      <c r="AC460" s="131">
        <v>0</v>
      </c>
      <c r="AD460" s="129"/>
      <c r="AE460" s="129">
        <v>5</v>
      </c>
      <c r="AF460" s="129">
        <v>1290</v>
      </c>
      <c r="AG460" s="131">
        <v>0.38759689922480622</v>
      </c>
      <c r="AH460" s="129">
        <v>10</v>
      </c>
      <c r="AI460" s="131">
        <v>50</v>
      </c>
      <c r="AJ460" s="129"/>
      <c r="AK460" s="129">
        <v>0</v>
      </c>
      <c r="AL460" s="129">
        <v>570</v>
      </c>
      <c r="AM460" s="131">
        <v>0</v>
      </c>
      <c r="AN460" s="129">
        <v>10</v>
      </c>
      <c r="AO460" s="131">
        <v>0</v>
      </c>
      <c r="AP460" s="129"/>
      <c r="AQ460" s="129">
        <v>0</v>
      </c>
      <c r="AR460" s="129">
        <v>782</v>
      </c>
      <c r="AS460" s="131">
        <v>0</v>
      </c>
      <c r="AT460" s="129"/>
      <c r="AU460" s="129">
        <v>0</v>
      </c>
      <c r="AV460" s="129">
        <v>118</v>
      </c>
      <c r="AW460" s="131">
        <v>0</v>
      </c>
      <c r="AX460" s="129">
        <v>0</v>
      </c>
      <c r="AY460" s="131">
        <v>0</v>
      </c>
    </row>
    <row r="461" spans="1:51" x14ac:dyDescent="0.2">
      <c r="A461" s="124">
        <v>55810</v>
      </c>
      <c r="B461" s="125" t="s">
        <v>685</v>
      </c>
      <c r="C461" s="129">
        <v>0</v>
      </c>
      <c r="D461" s="129">
        <v>341</v>
      </c>
      <c r="E461" s="131">
        <v>0</v>
      </c>
      <c r="F461" s="129"/>
      <c r="G461" s="129">
        <v>0</v>
      </c>
      <c r="H461" s="129">
        <v>11</v>
      </c>
      <c r="I461" s="131">
        <v>0</v>
      </c>
      <c r="J461" s="129">
        <v>0</v>
      </c>
      <c r="K461" s="131">
        <v>0</v>
      </c>
      <c r="L461" s="129"/>
      <c r="M461" s="129">
        <v>0</v>
      </c>
      <c r="N461" s="129">
        <v>56</v>
      </c>
      <c r="O461" s="131">
        <v>0</v>
      </c>
      <c r="P461" s="129">
        <v>0</v>
      </c>
      <c r="Q461" s="131">
        <v>0</v>
      </c>
      <c r="R461" s="129"/>
      <c r="S461" s="129">
        <v>0</v>
      </c>
      <c r="T461" s="129">
        <v>103</v>
      </c>
      <c r="U461" s="131">
        <v>0</v>
      </c>
      <c r="V461" s="129">
        <v>0</v>
      </c>
      <c r="W461" s="131">
        <v>0</v>
      </c>
      <c r="X461" s="129"/>
      <c r="Y461" s="129">
        <v>0</v>
      </c>
      <c r="Z461" s="129">
        <v>20</v>
      </c>
      <c r="AA461" s="131">
        <v>0</v>
      </c>
      <c r="AB461" s="129">
        <v>0</v>
      </c>
      <c r="AC461" s="131">
        <v>0</v>
      </c>
      <c r="AD461" s="129"/>
      <c r="AE461" s="129">
        <v>0</v>
      </c>
      <c r="AF461" s="129">
        <v>30</v>
      </c>
      <c r="AG461" s="131">
        <v>0</v>
      </c>
      <c r="AH461" s="129">
        <v>0</v>
      </c>
      <c r="AI461" s="131">
        <v>0</v>
      </c>
      <c r="AJ461" s="129"/>
      <c r="AK461" s="129">
        <v>0</v>
      </c>
      <c r="AL461" s="129">
        <v>13</v>
      </c>
      <c r="AM461" s="131">
        <v>0</v>
      </c>
      <c r="AN461" s="129">
        <v>0</v>
      </c>
      <c r="AO461" s="131">
        <v>0</v>
      </c>
      <c r="AP461" s="129"/>
      <c r="AQ461" s="129">
        <v>0</v>
      </c>
      <c r="AR461" s="129">
        <v>37</v>
      </c>
      <c r="AS461" s="131">
        <v>0</v>
      </c>
      <c r="AT461" s="129"/>
      <c r="AU461" s="129">
        <v>0</v>
      </c>
      <c r="AV461" s="129">
        <v>9</v>
      </c>
      <c r="AW461" s="131">
        <v>0</v>
      </c>
      <c r="AX461" s="129">
        <v>0</v>
      </c>
      <c r="AY461" s="131">
        <v>0</v>
      </c>
    </row>
    <row r="462" spans="1:51" x14ac:dyDescent="0.2">
      <c r="A462" s="124">
        <v>55880</v>
      </c>
      <c r="B462" s="125" t="s">
        <v>686</v>
      </c>
      <c r="C462" s="129">
        <v>0</v>
      </c>
      <c r="D462" s="129">
        <v>476</v>
      </c>
      <c r="E462" s="131">
        <v>0</v>
      </c>
      <c r="F462" s="129"/>
      <c r="G462" s="129">
        <v>0</v>
      </c>
      <c r="H462" s="129">
        <v>15</v>
      </c>
      <c r="I462" s="131">
        <v>0</v>
      </c>
      <c r="J462" s="129">
        <v>0</v>
      </c>
      <c r="K462" s="131">
        <v>0</v>
      </c>
      <c r="L462" s="129"/>
      <c r="M462" s="129">
        <v>0</v>
      </c>
      <c r="N462" s="129">
        <v>67</v>
      </c>
      <c r="O462" s="131">
        <v>0</v>
      </c>
      <c r="P462" s="129">
        <v>0</v>
      </c>
      <c r="Q462" s="131">
        <v>0</v>
      </c>
      <c r="R462" s="129"/>
      <c r="S462" s="129">
        <v>0</v>
      </c>
      <c r="T462" s="129">
        <v>5</v>
      </c>
      <c r="U462" s="131">
        <v>0</v>
      </c>
      <c r="V462" s="129">
        <v>0</v>
      </c>
      <c r="W462" s="131">
        <v>0</v>
      </c>
      <c r="X462" s="129"/>
      <c r="Y462" s="129">
        <v>0</v>
      </c>
      <c r="Z462" s="129">
        <v>0</v>
      </c>
      <c r="AA462" s="131">
        <v>0</v>
      </c>
      <c r="AB462" s="129">
        <v>0</v>
      </c>
      <c r="AC462" s="131">
        <v>0</v>
      </c>
      <c r="AD462" s="129"/>
      <c r="AE462" s="129">
        <v>0</v>
      </c>
      <c r="AF462" s="129">
        <v>9</v>
      </c>
      <c r="AG462" s="131">
        <v>0</v>
      </c>
      <c r="AH462" s="129">
        <v>0</v>
      </c>
      <c r="AI462" s="131">
        <v>0</v>
      </c>
      <c r="AJ462" s="129"/>
      <c r="AK462" s="129">
        <v>0</v>
      </c>
      <c r="AL462" s="129">
        <v>3</v>
      </c>
      <c r="AM462" s="131">
        <v>0</v>
      </c>
      <c r="AN462" s="129">
        <v>0</v>
      </c>
      <c r="AO462" s="131">
        <v>0</v>
      </c>
      <c r="AP462" s="129"/>
      <c r="AQ462" s="129">
        <v>0</v>
      </c>
      <c r="AR462" s="129">
        <v>60</v>
      </c>
      <c r="AS462" s="131">
        <v>0</v>
      </c>
      <c r="AT462" s="129"/>
      <c r="AU462" s="129">
        <v>0</v>
      </c>
      <c r="AV462" s="129">
        <v>9</v>
      </c>
      <c r="AW462" s="131">
        <v>0</v>
      </c>
      <c r="AX462" s="129">
        <v>0</v>
      </c>
      <c r="AY462" s="131">
        <v>0</v>
      </c>
    </row>
    <row r="463" spans="1:51" x14ac:dyDescent="0.2">
      <c r="A463" s="124">
        <v>55950</v>
      </c>
      <c r="B463" s="125" t="s">
        <v>687</v>
      </c>
      <c r="C463" s="129">
        <v>3</v>
      </c>
      <c r="D463" s="129">
        <v>496</v>
      </c>
      <c r="E463" s="131">
        <v>0.60483870967741937</v>
      </c>
      <c r="F463" s="129"/>
      <c r="G463" s="129">
        <v>0</v>
      </c>
      <c r="H463" s="129">
        <v>18</v>
      </c>
      <c r="I463" s="131">
        <v>0</v>
      </c>
      <c r="J463" s="129">
        <v>3</v>
      </c>
      <c r="K463" s="131">
        <v>0</v>
      </c>
      <c r="L463" s="129"/>
      <c r="M463" s="129">
        <v>0</v>
      </c>
      <c r="N463" s="129">
        <v>88</v>
      </c>
      <c r="O463" s="131">
        <v>0</v>
      </c>
      <c r="P463" s="129">
        <v>3</v>
      </c>
      <c r="Q463" s="131">
        <v>0</v>
      </c>
      <c r="R463" s="129"/>
      <c r="S463" s="129">
        <v>0</v>
      </c>
      <c r="T463" s="129">
        <v>30</v>
      </c>
      <c r="U463" s="131">
        <v>0</v>
      </c>
      <c r="V463" s="129">
        <v>3</v>
      </c>
      <c r="W463" s="131">
        <v>0</v>
      </c>
      <c r="X463" s="129"/>
      <c r="Y463" s="129">
        <v>0</v>
      </c>
      <c r="Z463" s="129">
        <v>5</v>
      </c>
      <c r="AA463" s="131">
        <v>0</v>
      </c>
      <c r="AB463" s="129">
        <v>3</v>
      </c>
      <c r="AC463" s="131">
        <v>0</v>
      </c>
      <c r="AD463" s="129"/>
      <c r="AE463" s="129">
        <v>0</v>
      </c>
      <c r="AF463" s="129">
        <v>10</v>
      </c>
      <c r="AG463" s="131">
        <v>0</v>
      </c>
      <c r="AH463" s="129">
        <v>3</v>
      </c>
      <c r="AI463" s="131">
        <v>0</v>
      </c>
      <c r="AJ463" s="129"/>
      <c r="AK463" s="129">
        <v>0</v>
      </c>
      <c r="AL463" s="129">
        <v>0</v>
      </c>
      <c r="AM463" s="131">
        <v>0</v>
      </c>
      <c r="AN463" s="129">
        <v>3</v>
      </c>
      <c r="AO463" s="131">
        <v>0</v>
      </c>
      <c r="AP463" s="129"/>
      <c r="AQ463" s="129">
        <v>0</v>
      </c>
      <c r="AR463" s="129">
        <v>59</v>
      </c>
      <c r="AS463" s="131">
        <v>0</v>
      </c>
      <c r="AT463" s="129"/>
      <c r="AU463" s="129">
        <v>0</v>
      </c>
      <c r="AV463" s="129">
        <v>4</v>
      </c>
      <c r="AW463" s="131">
        <v>0</v>
      </c>
      <c r="AX463" s="129">
        <v>0</v>
      </c>
      <c r="AY463" s="131">
        <v>0</v>
      </c>
    </row>
    <row r="464" spans="1:51" x14ac:dyDescent="0.2">
      <c r="A464" s="124">
        <v>56090</v>
      </c>
      <c r="B464" s="125" t="s">
        <v>688</v>
      </c>
      <c r="C464" s="129">
        <v>60</v>
      </c>
      <c r="D464" s="129">
        <v>33767</v>
      </c>
      <c r="E464" s="131">
        <v>0.17768827553528593</v>
      </c>
      <c r="F464" s="129"/>
      <c r="G464" s="129">
        <v>13</v>
      </c>
      <c r="H464" s="129">
        <v>1278</v>
      </c>
      <c r="I464" s="131">
        <v>1.0172143974960877</v>
      </c>
      <c r="J464" s="129">
        <v>60</v>
      </c>
      <c r="K464" s="131">
        <v>21.666666666666668</v>
      </c>
      <c r="L464" s="129"/>
      <c r="M464" s="129">
        <v>29</v>
      </c>
      <c r="N464" s="129">
        <v>5693</v>
      </c>
      <c r="O464" s="131">
        <v>0.50939750570876507</v>
      </c>
      <c r="P464" s="129">
        <v>60</v>
      </c>
      <c r="Q464" s="131">
        <v>48.333333333333336</v>
      </c>
      <c r="R464" s="129"/>
      <c r="S464" s="129">
        <v>3</v>
      </c>
      <c r="T464" s="129">
        <v>655</v>
      </c>
      <c r="U464" s="131">
        <v>0.45801526717557256</v>
      </c>
      <c r="V464" s="129">
        <v>60</v>
      </c>
      <c r="W464" s="131">
        <v>5</v>
      </c>
      <c r="X464" s="129"/>
      <c r="Y464" s="129">
        <v>0</v>
      </c>
      <c r="Z464" s="129">
        <v>75</v>
      </c>
      <c r="AA464" s="131">
        <v>0</v>
      </c>
      <c r="AB464" s="129">
        <v>60</v>
      </c>
      <c r="AC464" s="131">
        <v>0</v>
      </c>
      <c r="AD464" s="129"/>
      <c r="AE464" s="129">
        <v>10</v>
      </c>
      <c r="AF464" s="129">
        <v>2732</v>
      </c>
      <c r="AG464" s="131">
        <v>0.36603221083455345</v>
      </c>
      <c r="AH464" s="129">
        <v>60</v>
      </c>
      <c r="AI464" s="131">
        <v>16.666666666666668</v>
      </c>
      <c r="AJ464" s="129"/>
      <c r="AK464" s="129">
        <v>3</v>
      </c>
      <c r="AL464" s="129">
        <v>649</v>
      </c>
      <c r="AM464" s="131">
        <v>0.46224961479198773</v>
      </c>
      <c r="AN464" s="129">
        <v>60</v>
      </c>
      <c r="AO464" s="131">
        <v>5</v>
      </c>
      <c r="AP464" s="129"/>
      <c r="AQ464" s="129">
        <v>6</v>
      </c>
      <c r="AR464" s="129">
        <v>3595</v>
      </c>
      <c r="AS464" s="131">
        <v>0.16689847009735745</v>
      </c>
      <c r="AT464" s="129"/>
      <c r="AU464" s="129">
        <v>3</v>
      </c>
      <c r="AV464" s="129">
        <v>632</v>
      </c>
      <c r="AW464" s="131">
        <v>0.4746835443037975</v>
      </c>
      <c r="AX464" s="129">
        <v>6</v>
      </c>
      <c r="AY464" s="131">
        <v>50</v>
      </c>
    </row>
    <row r="465" spans="1:51" x14ac:dyDescent="0.2">
      <c r="A465" s="124">
        <v>56160</v>
      </c>
      <c r="B465" s="125" t="s">
        <v>689</v>
      </c>
      <c r="C465" s="129">
        <v>0</v>
      </c>
      <c r="D465" s="129">
        <v>101</v>
      </c>
      <c r="E465" s="131">
        <v>0</v>
      </c>
      <c r="F465" s="129"/>
      <c r="G465" s="129">
        <v>0</v>
      </c>
      <c r="H465" s="129">
        <v>3</v>
      </c>
      <c r="I465" s="131">
        <v>0</v>
      </c>
      <c r="J465" s="129">
        <v>0</v>
      </c>
      <c r="K465" s="131">
        <v>0</v>
      </c>
      <c r="L465" s="129"/>
      <c r="M465" s="129">
        <v>0</v>
      </c>
      <c r="N465" s="129">
        <v>9</v>
      </c>
      <c r="O465" s="131">
        <v>0</v>
      </c>
      <c r="P465" s="129">
        <v>0</v>
      </c>
      <c r="Q465" s="131">
        <v>0</v>
      </c>
      <c r="R465" s="129"/>
      <c r="S465" s="129">
        <v>0</v>
      </c>
      <c r="T465" s="129">
        <v>52</v>
      </c>
      <c r="U465" s="131">
        <v>0</v>
      </c>
      <c r="V465" s="129">
        <v>0</v>
      </c>
      <c r="W465" s="131">
        <v>0</v>
      </c>
      <c r="X465" s="129"/>
      <c r="Y465" s="129">
        <v>0</v>
      </c>
      <c r="Z465" s="129">
        <v>8</v>
      </c>
      <c r="AA465" s="131">
        <v>0</v>
      </c>
      <c r="AB465" s="129">
        <v>0</v>
      </c>
      <c r="AC465" s="131">
        <v>0</v>
      </c>
      <c r="AD465" s="129"/>
      <c r="AE465" s="129">
        <v>0</v>
      </c>
      <c r="AF465" s="129">
        <v>3</v>
      </c>
      <c r="AG465" s="131">
        <v>0</v>
      </c>
      <c r="AH465" s="129">
        <v>0</v>
      </c>
      <c r="AI465" s="131">
        <v>0</v>
      </c>
      <c r="AJ465" s="129"/>
      <c r="AK465" s="129">
        <v>0</v>
      </c>
      <c r="AL465" s="129">
        <v>0</v>
      </c>
      <c r="AM465" s="131">
        <v>0</v>
      </c>
      <c r="AN465" s="129">
        <v>0</v>
      </c>
      <c r="AO465" s="131">
        <v>0</v>
      </c>
      <c r="AP465" s="129"/>
      <c r="AQ465" s="129">
        <v>0</v>
      </c>
      <c r="AR465" s="129">
        <v>8</v>
      </c>
      <c r="AS465" s="131">
        <v>0</v>
      </c>
      <c r="AT465" s="129"/>
      <c r="AU465" s="129">
        <v>0</v>
      </c>
      <c r="AV465" s="129">
        <v>0</v>
      </c>
      <c r="AW465" s="131">
        <v>0</v>
      </c>
      <c r="AX465" s="129">
        <v>0</v>
      </c>
      <c r="AY465" s="131">
        <v>0</v>
      </c>
    </row>
    <row r="466" spans="1:51" x14ac:dyDescent="0.2">
      <c r="A466" s="124">
        <v>56230</v>
      </c>
      <c r="B466" s="125" t="s">
        <v>690</v>
      </c>
      <c r="C466" s="129">
        <v>29</v>
      </c>
      <c r="D466" s="129">
        <v>14859</v>
      </c>
      <c r="E466" s="131">
        <v>0.19516791170334477</v>
      </c>
      <c r="F466" s="129"/>
      <c r="G466" s="129">
        <v>9</v>
      </c>
      <c r="H466" s="129">
        <v>773</v>
      </c>
      <c r="I466" s="131">
        <v>1.1642949547218628</v>
      </c>
      <c r="J466" s="129">
        <v>29</v>
      </c>
      <c r="K466" s="131">
        <v>31.03448275862069</v>
      </c>
      <c r="L466" s="129"/>
      <c r="M466" s="129">
        <v>20</v>
      </c>
      <c r="N466" s="129">
        <v>3068</v>
      </c>
      <c r="O466" s="131">
        <v>0.65189048239895697</v>
      </c>
      <c r="P466" s="129">
        <v>29</v>
      </c>
      <c r="Q466" s="131">
        <v>68.965517241379317</v>
      </c>
      <c r="R466" s="129"/>
      <c r="S466" s="129">
        <v>0</v>
      </c>
      <c r="T466" s="129">
        <v>384</v>
      </c>
      <c r="U466" s="131">
        <v>0</v>
      </c>
      <c r="V466" s="129">
        <v>29</v>
      </c>
      <c r="W466" s="131">
        <v>0</v>
      </c>
      <c r="X466" s="129"/>
      <c r="Y466" s="129">
        <v>0</v>
      </c>
      <c r="Z466" s="129">
        <v>40</v>
      </c>
      <c r="AA466" s="131">
        <v>0</v>
      </c>
      <c r="AB466" s="129">
        <v>29</v>
      </c>
      <c r="AC466" s="131">
        <v>0</v>
      </c>
      <c r="AD466" s="129"/>
      <c r="AE466" s="129">
        <v>0</v>
      </c>
      <c r="AF466" s="129">
        <v>608</v>
      </c>
      <c r="AG466" s="131">
        <v>0</v>
      </c>
      <c r="AH466" s="129">
        <v>29</v>
      </c>
      <c r="AI466" s="131">
        <v>0</v>
      </c>
      <c r="AJ466" s="129"/>
      <c r="AK466" s="129">
        <v>0</v>
      </c>
      <c r="AL466" s="129">
        <v>149</v>
      </c>
      <c r="AM466" s="131">
        <v>0</v>
      </c>
      <c r="AN466" s="129">
        <v>29</v>
      </c>
      <c r="AO466" s="131">
        <v>0</v>
      </c>
      <c r="AP466" s="129"/>
      <c r="AQ466" s="129">
        <v>0</v>
      </c>
      <c r="AR466" s="129">
        <v>1542</v>
      </c>
      <c r="AS466" s="131">
        <v>0</v>
      </c>
      <c r="AT466" s="129"/>
      <c r="AU466" s="129">
        <v>0</v>
      </c>
      <c r="AV466" s="129">
        <v>383</v>
      </c>
      <c r="AW466" s="131">
        <v>0</v>
      </c>
      <c r="AX466" s="129">
        <v>0</v>
      </c>
      <c r="AY466" s="131">
        <v>0</v>
      </c>
    </row>
    <row r="467" spans="1:51" x14ac:dyDescent="0.2">
      <c r="A467" s="124">
        <v>56300</v>
      </c>
      <c r="B467" s="125" t="s">
        <v>691</v>
      </c>
      <c r="C467" s="129">
        <v>0</v>
      </c>
      <c r="D467" s="129">
        <v>1140</v>
      </c>
      <c r="E467" s="131">
        <v>0</v>
      </c>
      <c r="F467" s="129"/>
      <c r="G467" s="129">
        <v>0</v>
      </c>
      <c r="H467" s="129">
        <v>53</v>
      </c>
      <c r="I467" s="131">
        <v>0</v>
      </c>
      <c r="J467" s="129">
        <v>0</v>
      </c>
      <c r="K467" s="131">
        <v>0</v>
      </c>
      <c r="L467" s="129"/>
      <c r="M467" s="129">
        <v>0</v>
      </c>
      <c r="N467" s="129">
        <v>286</v>
      </c>
      <c r="O467" s="131">
        <v>0</v>
      </c>
      <c r="P467" s="129">
        <v>0</v>
      </c>
      <c r="Q467" s="131">
        <v>0</v>
      </c>
      <c r="R467" s="129"/>
      <c r="S467" s="129">
        <v>0</v>
      </c>
      <c r="T467" s="129">
        <v>20</v>
      </c>
      <c r="U467" s="131">
        <v>0</v>
      </c>
      <c r="V467" s="129">
        <v>0</v>
      </c>
      <c r="W467" s="131">
        <v>0</v>
      </c>
      <c r="X467" s="129"/>
      <c r="Y467" s="129">
        <v>0</v>
      </c>
      <c r="Z467" s="129">
        <v>4</v>
      </c>
      <c r="AA467" s="131">
        <v>0</v>
      </c>
      <c r="AB467" s="129">
        <v>0</v>
      </c>
      <c r="AC467" s="131">
        <v>0</v>
      </c>
      <c r="AD467" s="129"/>
      <c r="AE467" s="129">
        <v>0</v>
      </c>
      <c r="AF467" s="129">
        <v>48</v>
      </c>
      <c r="AG467" s="131">
        <v>0</v>
      </c>
      <c r="AH467" s="129">
        <v>0</v>
      </c>
      <c r="AI467" s="131">
        <v>0</v>
      </c>
      <c r="AJ467" s="129"/>
      <c r="AK467" s="129">
        <v>0</v>
      </c>
      <c r="AL467" s="129">
        <v>7</v>
      </c>
      <c r="AM467" s="131">
        <v>0</v>
      </c>
      <c r="AN467" s="129">
        <v>0</v>
      </c>
      <c r="AO467" s="131">
        <v>0</v>
      </c>
      <c r="AP467" s="129"/>
      <c r="AQ467" s="129">
        <v>0</v>
      </c>
      <c r="AR467" s="129">
        <v>97</v>
      </c>
      <c r="AS467" s="131">
        <v>0</v>
      </c>
      <c r="AT467" s="129"/>
      <c r="AU467" s="129">
        <v>0</v>
      </c>
      <c r="AV467" s="129">
        <v>28</v>
      </c>
      <c r="AW467" s="131">
        <v>0</v>
      </c>
      <c r="AX467" s="129">
        <v>0</v>
      </c>
      <c r="AY467" s="131">
        <v>0</v>
      </c>
    </row>
    <row r="468" spans="1:51" x14ac:dyDescent="0.2">
      <c r="A468" s="124">
        <v>56370</v>
      </c>
      <c r="B468" s="125" t="s">
        <v>692</v>
      </c>
      <c r="C468" s="129">
        <v>16</v>
      </c>
      <c r="D468" s="129">
        <v>703</v>
      </c>
      <c r="E468" s="131">
        <v>2.275960170697013</v>
      </c>
      <c r="F468" s="129"/>
      <c r="G468" s="129">
        <v>6</v>
      </c>
      <c r="H468" s="129">
        <v>22</v>
      </c>
      <c r="I468" s="131">
        <v>27.27272727272727</v>
      </c>
      <c r="J468" s="129">
        <v>16</v>
      </c>
      <c r="K468" s="131">
        <v>37.5</v>
      </c>
      <c r="L468" s="129"/>
      <c r="M468" s="129">
        <v>10</v>
      </c>
      <c r="N468" s="129">
        <v>137</v>
      </c>
      <c r="O468" s="131">
        <v>7.2992700729926998</v>
      </c>
      <c r="P468" s="129">
        <v>16</v>
      </c>
      <c r="Q468" s="131">
        <v>62.5</v>
      </c>
      <c r="R468" s="129"/>
      <c r="S468" s="129">
        <v>4</v>
      </c>
      <c r="T468" s="129">
        <v>18</v>
      </c>
      <c r="U468" s="131">
        <v>22.222222222222221</v>
      </c>
      <c r="V468" s="129">
        <v>16</v>
      </c>
      <c r="W468" s="131">
        <v>25</v>
      </c>
      <c r="X468" s="129"/>
      <c r="Y468" s="129">
        <v>0</v>
      </c>
      <c r="Z468" s="129">
        <v>9</v>
      </c>
      <c r="AA468" s="131">
        <v>0</v>
      </c>
      <c r="AB468" s="129">
        <v>16</v>
      </c>
      <c r="AC468" s="131">
        <v>0</v>
      </c>
      <c r="AD468" s="129"/>
      <c r="AE468" s="129">
        <v>4</v>
      </c>
      <c r="AF468" s="129">
        <v>32</v>
      </c>
      <c r="AG468" s="131">
        <v>12.5</v>
      </c>
      <c r="AH468" s="129">
        <v>16</v>
      </c>
      <c r="AI468" s="131">
        <v>25</v>
      </c>
      <c r="AJ468" s="129"/>
      <c r="AK468" s="129">
        <v>0</v>
      </c>
      <c r="AL468" s="129">
        <v>17</v>
      </c>
      <c r="AM468" s="131">
        <v>0</v>
      </c>
      <c r="AN468" s="129">
        <v>16</v>
      </c>
      <c r="AO468" s="131">
        <v>0</v>
      </c>
      <c r="AP468" s="129"/>
      <c r="AQ468" s="129">
        <v>0</v>
      </c>
      <c r="AR468" s="129">
        <v>69</v>
      </c>
      <c r="AS468" s="131">
        <v>0</v>
      </c>
      <c r="AT468" s="129"/>
      <c r="AU468" s="129">
        <v>0</v>
      </c>
      <c r="AV468" s="129">
        <v>7</v>
      </c>
      <c r="AW468" s="131">
        <v>0</v>
      </c>
      <c r="AX468" s="129">
        <v>0</v>
      </c>
      <c r="AY468" s="131">
        <v>0</v>
      </c>
    </row>
    <row r="469" spans="1:51" x14ac:dyDescent="0.2">
      <c r="A469" s="124">
        <v>56460</v>
      </c>
      <c r="B469" s="125" t="s">
        <v>693</v>
      </c>
      <c r="C469" s="129">
        <v>24</v>
      </c>
      <c r="D469" s="129">
        <v>4362</v>
      </c>
      <c r="E469" s="131">
        <v>0.55020632737276476</v>
      </c>
      <c r="F469" s="129"/>
      <c r="G469" s="129">
        <v>7</v>
      </c>
      <c r="H469" s="129">
        <v>216</v>
      </c>
      <c r="I469" s="131">
        <v>3.2407407407407405</v>
      </c>
      <c r="J469" s="129">
        <v>24</v>
      </c>
      <c r="K469" s="131">
        <v>29.166666666666668</v>
      </c>
      <c r="L469" s="129"/>
      <c r="M469" s="129">
        <v>23</v>
      </c>
      <c r="N469" s="129">
        <v>735</v>
      </c>
      <c r="O469" s="131">
        <v>3.1292517006802725</v>
      </c>
      <c r="P469" s="129">
        <v>24</v>
      </c>
      <c r="Q469" s="131">
        <v>95.833333333333343</v>
      </c>
      <c r="R469" s="129"/>
      <c r="S469" s="129">
        <v>5</v>
      </c>
      <c r="T469" s="129">
        <v>325</v>
      </c>
      <c r="U469" s="131">
        <v>1.5384615384615385</v>
      </c>
      <c r="V469" s="129">
        <v>24</v>
      </c>
      <c r="W469" s="131">
        <v>20.833333333333336</v>
      </c>
      <c r="X469" s="129"/>
      <c r="Y469" s="129">
        <v>0</v>
      </c>
      <c r="Z469" s="129">
        <v>52</v>
      </c>
      <c r="AA469" s="131">
        <v>0</v>
      </c>
      <c r="AB469" s="129">
        <v>24</v>
      </c>
      <c r="AC469" s="131">
        <v>0</v>
      </c>
      <c r="AD469" s="129"/>
      <c r="AE469" s="129">
        <v>0</v>
      </c>
      <c r="AF469" s="129">
        <v>294</v>
      </c>
      <c r="AG469" s="131">
        <v>0</v>
      </c>
      <c r="AH469" s="129">
        <v>24</v>
      </c>
      <c r="AI469" s="131">
        <v>0</v>
      </c>
      <c r="AJ469" s="129"/>
      <c r="AK469" s="129">
        <v>0</v>
      </c>
      <c r="AL469" s="129">
        <v>166</v>
      </c>
      <c r="AM469" s="131">
        <v>0</v>
      </c>
      <c r="AN469" s="129">
        <v>24</v>
      </c>
      <c r="AO469" s="131">
        <v>0</v>
      </c>
      <c r="AP469" s="129"/>
      <c r="AQ469" s="129">
        <v>0</v>
      </c>
      <c r="AR469" s="129">
        <v>490</v>
      </c>
      <c r="AS469" s="131">
        <v>0</v>
      </c>
      <c r="AT469" s="129"/>
      <c r="AU469" s="129">
        <v>0</v>
      </c>
      <c r="AV469" s="129">
        <v>136</v>
      </c>
      <c r="AW469" s="131">
        <v>0</v>
      </c>
      <c r="AX469" s="129">
        <v>0</v>
      </c>
      <c r="AY469" s="131">
        <v>0</v>
      </c>
    </row>
    <row r="470" spans="1:51" x14ac:dyDescent="0.2">
      <c r="A470" s="124">
        <v>56580</v>
      </c>
      <c r="B470" s="125" t="s">
        <v>694</v>
      </c>
      <c r="C470" s="129">
        <v>59</v>
      </c>
      <c r="D470" s="129">
        <v>19817</v>
      </c>
      <c r="E470" s="131">
        <v>0.29772417621234293</v>
      </c>
      <c r="F470" s="129"/>
      <c r="G470" s="129">
        <v>12</v>
      </c>
      <c r="H470" s="129">
        <v>523</v>
      </c>
      <c r="I470" s="131">
        <v>2.2944550669216062</v>
      </c>
      <c r="J470" s="129">
        <v>59</v>
      </c>
      <c r="K470" s="131">
        <v>20.33898305084746</v>
      </c>
      <c r="L470" s="129"/>
      <c r="M470" s="129">
        <v>43</v>
      </c>
      <c r="N470" s="129">
        <v>3461</v>
      </c>
      <c r="O470" s="131">
        <v>1.2424154868535104</v>
      </c>
      <c r="P470" s="129">
        <v>59</v>
      </c>
      <c r="Q470" s="131">
        <v>72.881355932203391</v>
      </c>
      <c r="R470" s="129"/>
      <c r="S470" s="129">
        <v>0</v>
      </c>
      <c r="T470" s="129">
        <v>52</v>
      </c>
      <c r="U470" s="131">
        <v>0</v>
      </c>
      <c r="V470" s="129">
        <v>59</v>
      </c>
      <c r="W470" s="131">
        <v>0</v>
      </c>
      <c r="X470" s="129"/>
      <c r="Y470" s="129">
        <v>0</v>
      </c>
      <c r="Z470" s="129">
        <v>11</v>
      </c>
      <c r="AA470" s="131">
        <v>0</v>
      </c>
      <c r="AB470" s="129">
        <v>59</v>
      </c>
      <c r="AC470" s="131">
        <v>0</v>
      </c>
      <c r="AD470" s="129"/>
      <c r="AE470" s="129">
        <v>8</v>
      </c>
      <c r="AF470" s="129">
        <v>3581</v>
      </c>
      <c r="AG470" s="131">
        <v>0.2234012845573862</v>
      </c>
      <c r="AH470" s="129">
        <v>59</v>
      </c>
      <c r="AI470" s="131">
        <v>13.559322033898306</v>
      </c>
      <c r="AJ470" s="129"/>
      <c r="AK470" s="129">
        <v>0</v>
      </c>
      <c r="AL470" s="129">
        <v>1104</v>
      </c>
      <c r="AM470" s="131">
        <v>0</v>
      </c>
      <c r="AN470" s="129">
        <v>59</v>
      </c>
      <c r="AO470" s="131">
        <v>0</v>
      </c>
      <c r="AP470" s="129"/>
      <c r="AQ470" s="129">
        <v>0</v>
      </c>
      <c r="AR470" s="129">
        <v>2164</v>
      </c>
      <c r="AS470" s="131">
        <v>0</v>
      </c>
      <c r="AT470" s="129"/>
      <c r="AU470" s="129">
        <v>0</v>
      </c>
      <c r="AV470" s="129">
        <v>201</v>
      </c>
      <c r="AW470" s="131">
        <v>0</v>
      </c>
      <c r="AX470" s="129">
        <v>0</v>
      </c>
      <c r="AY470" s="131">
        <v>0</v>
      </c>
    </row>
    <row r="471" spans="1:51" x14ac:dyDescent="0.2">
      <c r="A471" s="124">
        <v>56620</v>
      </c>
      <c r="B471" s="125" t="s">
        <v>695</v>
      </c>
      <c r="C471" s="129">
        <v>42</v>
      </c>
      <c r="D471" s="129">
        <v>1484</v>
      </c>
      <c r="E471" s="131">
        <v>2.8301886792452833</v>
      </c>
      <c r="F471" s="129"/>
      <c r="G471" s="129">
        <v>0</v>
      </c>
      <c r="H471" s="129">
        <v>110</v>
      </c>
      <c r="I471" s="131">
        <v>0</v>
      </c>
      <c r="J471" s="129">
        <v>42</v>
      </c>
      <c r="K471" s="131">
        <v>0</v>
      </c>
      <c r="L471" s="129"/>
      <c r="M471" s="129">
        <v>0</v>
      </c>
      <c r="N471" s="129">
        <v>68</v>
      </c>
      <c r="O471" s="131">
        <v>0</v>
      </c>
      <c r="P471" s="129">
        <v>42</v>
      </c>
      <c r="Q471" s="131">
        <v>0</v>
      </c>
      <c r="R471" s="129"/>
      <c r="S471" s="129">
        <v>32</v>
      </c>
      <c r="T471" s="129">
        <v>1352</v>
      </c>
      <c r="U471" s="131">
        <v>2.3668639053254439</v>
      </c>
      <c r="V471" s="129">
        <v>42</v>
      </c>
      <c r="W471" s="131">
        <v>76.19047619047619</v>
      </c>
      <c r="X471" s="129"/>
      <c r="Y471" s="129">
        <v>0</v>
      </c>
      <c r="Z471" s="129">
        <v>131</v>
      </c>
      <c r="AA471" s="131">
        <v>0</v>
      </c>
      <c r="AB471" s="129">
        <v>42</v>
      </c>
      <c r="AC471" s="131">
        <v>0</v>
      </c>
      <c r="AD471" s="129"/>
      <c r="AE471" s="129">
        <v>0</v>
      </c>
      <c r="AF471" s="129">
        <v>21</v>
      </c>
      <c r="AG471" s="131">
        <v>0</v>
      </c>
      <c r="AH471" s="129">
        <v>42</v>
      </c>
      <c r="AI471" s="131">
        <v>0</v>
      </c>
      <c r="AJ471" s="129"/>
      <c r="AK471" s="129">
        <v>0</v>
      </c>
      <c r="AL471" s="129">
        <v>9</v>
      </c>
      <c r="AM471" s="131">
        <v>0</v>
      </c>
      <c r="AN471" s="129">
        <v>42</v>
      </c>
      <c r="AO471" s="131">
        <v>0</v>
      </c>
      <c r="AP471" s="129"/>
      <c r="AQ471" s="129">
        <v>7</v>
      </c>
      <c r="AR471" s="129">
        <v>228</v>
      </c>
      <c r="AS471" s="131">
        <v>3.070175438596491</v>
      </c>
      <c r="AT471" s="129"/>
      <c r="AU471" s="129">
        <v>0</v>
      </c>
      <c r="AV471" s="129">
        <v>69</v>
      </c>
      <c r="AW471" s="131">
        <v>0</v>
      </c>
      <c r="AX471" s="129">
        <v>7</v>
      </c>
      <c r="AY471" s="131">
        <v>0</v>
      </c>
    </row>
    <row r="472" spans="1:51" x14ac:dyDescent="0.2">
      <c r="A472" s="124">
        <v>56730</v>
      </c>
      <c r="B472" s="125" t="s">
        <v>696</v>
      </c>
      <c r="C472" s="129">
        <v>15</v>
      </c>
      <c r="D472" s="129">
        <v>9417</v>
      </c>
      <c r="E472" s="131">
        <v>0.15928639694170119</v>
      </c>
      <c r="F472" s="129"/>
      <c r="G472" s="129">
        <v>0</v>
      </c>
      <c r="H472" s="129">
        <v>484</v>
      </c>
      <c r="I472" s="131">
        <v>0</v>
      </c>
      <c r="J472" s="129">
        <v>15</v>
      </c>
      <c r="K472" s="131">
        <v>0</v>
      </c>
      <c r="L472" s="129"/>
      <c r="M472" s="129">
        <v>0</v>
      </c>
      <c r="N472" s="129">
        <v>1703</v>
      </c>
      <c r="O472" s="131">
        <v>0</v>
      </c>
      <c r="P472" s="129">
        <v>15</v>
      </c>
      <c r="Q472" s="131">
        <v>0</v>
      </c>
      <c r="R472" s="129"/>
      <c r="S472" s="129">
        <v>4</v>
      </c>
      <c r="T472" s="129">
        <v>618</v>
      </c>
      <c r="U472" s="131">
        <v>0.64724919093851141</v>
      </c>
      <c r="V472" s="129">
        <v>15</v>
      </c>
      <c r="W472" s="131">
        <v>26.666666666666668</v>
      </c>
      <c r="X472" s="129"/>
      <c r="Y472" s="129">
        <v>0</v>
      </c>
      <c r="Z472" s="129">
        <v>87</v>
      </c>
      <c r="AA472" s="131">
        <v>0</v>
      </c>
      <c r="AB472" s="129">
        <v>15</v>
      </c>
      <c r="AC472" s="131">
        <v>0</v>
      </c>
      <c r="AD472" s="129"/>
      <c r="AE472" s="129">
        <v>5</v>
      </c>
      <c r="AF472" s="129">
        <v>646</v>
      </c>
      <c r="AG472" s="131">
        <v>0.77399380804953566</v>
      </c>
      <c r="AH472" s="129">
        <v>15</v>
      </c>
      <c r="AI472" s="131">
        <v>33.333333333333336</v>
      </c>
      <c r="AJ472" s="129"/>
      <c r="AK472" s="129">
        <v>0</v>
      </c>
      <c r="AL472" s="129">
        <v>241</v>
      </c>
      <c r="AM472" s="131">
        <v>0</v>
      </c>
      <c r="AN472" s="129">
        <v>15</v>
      </c>
      <c r="AO472" s="131">
        <v>0</v>
      </c>
      <c r="AP472" s="129"/>
      <c r="AQ472" s="129">
        <v>0</v>
      </c>
      <c r="AR472" s="129">
        <v>1002</v>
      </c>
      <c r="AS472" s="131">
        <v>0</v>
      </c>
      <c r="AT472" s="129"/>
      <c r="AU472" s="129">
        <v>0</v>
      </c>
      <c r="AV472" s="129">
        <v>280</v>
      </c>
      <c r="AW472" s="131">
        <v>0</v>
      </c>
      <c r="AX472" s="129">
        <v>0</v>
      </c>
      <c r="AY472" s="131">
        <v>0</v>
      </c>
    </row>
    <row r="473" spans="1:51" x14ac:dyDescent="0.2">
      <c r="A473" s="124">
        <v>56790</v>
      </c>
      <c r="B473" s="125" t="s">
        <v>697</v>
      </c>
      <c r="C473" s="129">
        <v>9</v>
      </c>
      <c r="D473" s="129">
        <v>2864</v>
      </c>
      <c r="E473" s="131">
        <v>0.31424581005586594</v>
      </c>
      <c r="F473" s="129"/>
      <c r="G473" s="129">
        <v>0</v>
      </c>
      <c r="H473" s="129">
        <v>139</v>
      </c>
      <c r="I473" s="131">
        <v>0</v>
      </c>
      <c r="J473" s="129">
        <v>9</v>
      </c>
      <c r="K473" s="131">
        <v>0</v>
      </c>
      <c r="L473" s="129"/>
      <c r="M473" s="129">
        <v>3</v>
      </c>
      <c r="N473" s="129">
        <v>683</v>
      </c>
      <c r="O473" s="131">
        <v>0.43923865300146414</v>
      </c>
      <c r="P473" s="129">
        <v>9</v>
      </c>
      <c r="Q473" s="131">
        <v>33.333333333333336</v>
      </c>
      <c r="R473" s="129"/>
      <c r="S473" s="129">
        <v>0</v>
      </c>
      <c r="T473" s="129">
        <v>166</v>
      </c>
      <c r="U473" s="131">
        <v>0</v>
      </c>
      <c r="V473" s="129">
        <v>9</v>
      </c>
      <c r="W473" s="131">
        <v>0</v>
      </c>
      <c r="X473" s="129"/>
      <c r="Y473" s="129">
        <v>0</v>
      </c>
      <c r="Z473" s="129">
        <v>31</v>
      </c>
      <c r="AA473" s="131">
        <v>0</v>
      </c>
      <c r="AB473" s="129">
        <v>9</v>
      </c>
      <c r="AC473" s="131">
        <v>0</v>
      </c>
      <c r="AD473" s="129"/>
      <c r="AE473" s="129">
        <v>0</v>
      </c>
      <c r="AF473" s="129">
        <v>90</v>
      </c>
      <c r="AG473" s="131">
        <v>0</v>
      </c>
      <c r="AH473" s="129">
        <v>9</v>
      </c>
      <c r="AI473" s="131">
        <v>0</v>
      </c>
      <c r="AJ473" s="129"/>
      <c r="AK473" s="129">
        <v>0</v>
      </c>
      <c r="AL473" s="129">
        <v>17</v>
      </c>
      <c r="AM473" s="131">
        <v>0</v>
      </c>
      <c r="AN473" s="129">
        <v>9</v>
      </c>
      <c r="AO473" s="131">
        <v>0</v>
      </c>
      <c r="AP473" s="129"/>
      <c r="AQ473" s="129">
        <v>0</v>
      </c>
      <c r="AR473" s="129">
        <v>245</v>
      </c>
      <c r="AS473" s="131">
        <v>0</v>
      </c>
      <c r="AT473" s="129"/>
      <c r="AU473" s="129">
        <v>0</v>
      </c>
      <c r="AV473" s="129">
        <v>48</v>
      </c>
      <c r="AW473" s="131">
        <v>0</v>
      </c>
      <c r="AX473" s="129">
        <v>0</v>
      </c>
      <c r="AY473" s="131">
        <v>0</v>
      </c>
    </row>
    <row r="474" spans="1:51" x14ac:dyDescent="0.2">
      <c r="A474" s="124">
        <v>56860</v>
      </c>
      <c r="B474" s="125" t="s">
        <v>698</v>
      </c>
      <c r="C474" s="129">
        <v>0</v>
      </c>
      <c r="D474" s="129">
        <v>227</v>
      </c>
      <c r="E474" s="131">
        <v>0</v>
      </c>
      <c r="F474" s="129"/>
      <c r="G474" s="129">
        <v>0</v>
      </c>
      <c r="H474" s="129">
        <v>5</v>
      </c>
      <c r="I474" s="131">
        <v>0</v>
      </c>
      <c r="J474" s="129">
        <v>0</v>
      </c>
      <c r="K474" s="131">
        <v>0</v>
      </c>
      <c r="L474" s="129"/>
      <c r="M474" s="129">
        <v>0</v>
      </c>
      <c r="N474" s="129">
        <v>35</v>
      </c>
      <c r="O474" s="131">
        <v>0</v>
      </c>
      <c r="P474" s="129">
        <v>0</v>
      </c>
      <c r="Q474" s="131">
        <v>0</v>
      </c>
      <c r="R474" s="129"/>
      <c r="S474" s="129">
        <v>0</v>
      </c>
      <c r="T474" s="129">
        <v>17</v>
      </c>
      <c r="U474" s="131">
        <v>0</v>
      </c>
      <c r="V474" s="129">
        <v>0</v>
      </c>
      <c r="W474" s="131">
        <v>0</v>
      </c>
      <c r="X474" s="129"/>
      <c r="Y474" s="129">
        <v>0</v>
      </c>
      <c r="Z474" s="129">
        <v>5</v>
      </c>
      <c r="AA474" s="131">
        <v>0</v>
      </c>
      <c r="AB474" s="129">
        <v>0</v>
      </c>
      <c r="AC474" s="131">
        <v>0</v>
      </c>
      <c r="AD474" s="129"/>
      <c r="AE474" s="129">
        <v>0</v>
      </c>
      <c r="AF474" s="129">
        <v>8</v>
      </c>
      <c r="AG474" s="131">
        <v>0</v>
      </c>
      <c r="AH474" s="129">
        <v>0</v>
      </c>
      <c r="AI474" s="131">
        <v>0</v>
      </c>
      <c r="AJ474" s="129"/>
      <c r="AK474" s="129">
        <v>0</v>
      </c>
      <c r="AL474" s="129">
        <v>0</v>
      </c>
      <c r="AM474" s="131">
        <v>0</v>
      </c>
      <c r="AN474" s="129">
        <v>0</v>
      </c>
      <c r="AO474" s="131">
        <v>0</v>
      </c>
      <c r="AP474" s="129"/>
      <c r="AQ474" s="129">
        <v>0</v>
      </c>
      <c r="AR474" s="129">
        <v>21</v>
      </c>
      <c r="AS474" s="131">
        <v>0</v>
      </c>
      <c r="AT474" s="129"/>
      <c r="AU474" s="129">
        <v>0</v>
      </c>
      <c r="AV474" s="129">
        <v>6</v>
      </c>
      <c r="AW474" s="131">
        <v>0</v>
      </c>
      <c r="AX474" s="129">
        <v>0</v>
      </c>
      <c r="AY474" s="131">
        <v>0</v>
      </c>
    </row>
    <row r="475" spans="1:51" x14ac:dyDescent="0.2">
      <c r="A475" s="124">
        <v>56930</v>
      </c>
      <c r="B475" s="125" t="s">
        <v>699</v>
      </c>
      <c r="C475" s="129">
        <v>0</v>
      </c>
      <c r="D475" s="129">
        <v>1386</v>
      </c>
      <c r="E475" s="131">
        <v>0</v>
      </c>
      <c r="F475" s="129"/>
      <c r="G475" s="129">
        <v>0</v>
      </c>
      <c r="H475" s="129">
        <v>45</v>
      </c>
      <c r="I475" s="131">
        <v>0</v>
      </c>
      <c r="J475" s="129">
        <v>0</v>
      </c>
      <c r="K475" s="131">
        <v>0</v>
      </c>
      <c r="L475" s="129"/>
      <c r="M475" s="129">
        <v>0</v>
      </c>
      <c r="N475" s="129">
        <v>256</v>
      </c>
      <c r="O475" s="131">
        <v>0</v>
      </c>
      <c r="P475" s="129">
        <v>0</v>
      </c>
      <c r="Q475" s="131">
        <v>0</v>
      </c>
      <c r="R475" s="129"/>
      <c r="S475" s="129">
        <v>0</v>
      </c>
      <c r="T475" s="129">
        <v>4</v>
      </c>
      <c r="U475" s="131">
        <v>0</v>
      </c>
      <c r="V475" s="129">
        <v>0</v>
      </c>
      <c r="W475" s="131">
        <v>0</v>
      </c>
      <c r="X475" s="129"/>
      <c r="Y475" s="129">
        <v>0</v>
      </c>
      <c r="Z475" s="129">
        <v>0</v>
      </c>
      <c r="AA475" s="131">
        <v>0</v>
      </c>
      <c r="AB475" s="129">
        <v>0</v>
      </c>
      <c r="AC475" s="131">
        <v>0</v>
      </c>
      <c r="AD475" s="129"/>
      <c r="AE475" s="129">
        <v>0</v>
      </c>
      <c r="AF475" s="129">
        <v>167</v>
      </c>
      <c r="AG475" s="131">
        <v>0</v>
      </c>
      <c r="AH475" s="129">
        <v>0</v>
      </c>
      <c r="AI475" s="131">
        <v>0</v>
      </c>
      <c r="AJ475" s="129"/>
      <c r="AK475" s="129">
        <v>0</v>
      </c>
      <c r="AL475" s="129">
        <v>66</v>
      </c>
      <c r="AM475" s="131">
        <v>0</v>
      </c>
      <c r="AN475" s="129">
        <v>0</v>
      </c>
      <c r="AO475" s="131">
        <v>0</v>
      </c>
      <c r="AP475" s="129"/>
      <c r="AQ475" s="129">
        <v>0</v>
      </c>
      <c r="AR475" s="129">
        <v>127</v>
      </c>
      <c r="AS475" s="131">
        <v>0</v>
      </c>
      <c r="AT475" s="129"/>
      <c r="AU475" s="129">
        <v>0</v>
      </c>
      <c r="AV475" s="129">
        <v>15</v>
      </c>
      <c r="AW475" s="131">
        <v>0</v>
      </c>
      <c r="AX475" s="129">
        <v>0</v>
      </c>
      <c r="AY475" s="131">
        <v>0</v>
      </c>
    </row>
    <row r="476" spans="1:51" x14ac:dyDescent="0.2">
      <c r="A476" s="124">
        <v>57000</v>
      </c>
      <c r="B476" s="125" t="s">
        <v>700</v>
      </c>
      <c r="C476" s="129">
        <v>0</v>
      </c>
      <c r="D476" s="129">
        <v>397</v>
      </c>
      <c r="E476" s="131">
        <v>0</v>
      </c>
      <c r="F476" s="129"/>
      <c r="G476" s="129">
        <v>0</v>
      </c>
      <c r="H476" s="129">
        <v>6</v>
      </c>
      <c r="I476" s="131">
        <v>0</v>
      </c>
      <c r="J476" s="129">
        <v>0</v>
      </c>
      <c r="K476" s="131">
        <v>0</v>
      </c>
      <c r="L476" s="129"/>
      <c r="M476" s="129">
        <v>0</v>
      </c>
      <c r="N476" s="129">
        <v>55</v>
      </c>
      <c r="O476" s="131">
        <v>0</v>
      </c>
      <c r="P476" s="129">
        <v>0</v>
      </c>
      <c r="Q476" s="131">
        <v>0</v>
      </c>
      <c r="R476" s="129"/>
      <c r="S476" s="129">
        <v>0</v>
      </c>
      <c r="T476" s="129">
        <v>29</v>
      </c>
      <c r="U476" s="131">
        <v>0</v>
      </c>
      <c r="V476" s="129">
        <v>0</v>
      </c>
      <c r="W476" s="131">
        <v>0</v>
      </c>
      <c r="X476" s="129"/>
      <c r="Y476" s="129">
        <v>0</v>
      </c>
      <c r="Z476" s="129">
        <v>6</v>
      </c>
      <c r="AA476" s="131">
        <v>0</v>
      </c>
      <c r="AB476" s="129">
        <v>0</v>
      </c>
      <c r="AC476" s="131">
        <v>0</v>
      </c>
      <c r="AD476" s="129"/>
      <c r="AE476" s="129">
        <v>0</v>
      </c>
      <c r="AF476" s="129">
        <v>7</v>
      </c>
      <c r="AG476" s="131">
        <v>0</v>
      </c>
      <c r="AH476" s="129">
        <v>0</v>
      </c>
      <c r="AI476" s="131">
        <v>0</v>
      </c>
      <c r="AJ476" s="129"/>
      <c r="AK476" s="129">
        <v>0</v>
      </c>
      <c r="AL476" s="129">
        <v>5</v>
      </c>
      <c r="AM476" s="131">
        <v>0</v>
      </c>
      <c r="AN476" s="129">
        <v>0</v>
      </c>
      <c r="AO476" s="131">
        <v>0</v>
      </c>
      <c r="AP476" s="129"/>
      <c r="AQ476" s="129">
        <v>0</v>
      </c>
      <c r="AR476" s="129">
        <v>43</v>
      </c>
      <c r="AS476" s="131">
        <v>0</v>
      </c>
      <c r="AT476" s="129"/>
      <c r="AU476" s="129">
        <v>0</v>
      </c>
      <c r="AV476" s="129">
        <v>4</v>
      </c>
      <c r="AW476" s="131">
        <v>0</v>
      </c>
      <c r="AX476" s="129">
        <v>0</v>
      </c>
      <c r="AY476" s="131">
        <v>0</v>
      </c>
    </row>
    <row r="477" spans="1:51" x14ac:dyDescent="0.2">
      <c r="A477" s="124">
        <v>57080</v>
      </c>
      <c r="B477" s="125" t="s">
        <v>701</v>
      </c>
      <c r="C477" s="129">
        <v>61</v>
      </c>
      <c r="D477" s="129">
        <v>16442</v>
      </c>
      <c r="E477" s="131">
        <v>0.37100109475732879</v>
      </c>
      <c r="F477" s="129"/>
      <c r="G477" s="129">
        <v>10</v>
      </c>
      <c r="H477" s="129">
        <v>271</v>
      </c>
      <c r="I477" s="131">
        <v>3.6900369003690034</v>
      </c>
      <c r="J477" s="129">
        <v>61</v>
      </c>
      <c r="K477" s="131">
        <v>16.393442622950818</v>
      </c>
      <c r="L477" s="129"/>
      <c r="M477" s="129">
        <v>22</v>
      </c>
      <c r="N477" s="129">
        <v>1639</v>
      </c>
      <c r="O477" s="131">
        <v>1.3422818791946309</v>
      </c>
      <c r="P477" s="129">
        <v>61</v>
      </c>
      <c r="Q477" s="131">
        <v>36.065573770491802</v>
      </c>
      <c r="R477" s="129"/>
      <c r="S477" s="129">
        <v>3</v>
      </c>
      <c r="T477" s="129">
        <v>79</v>
      </c>
      <c r="U477" s="131">
        <v>3.79746835443038</v>
      </c>
      <c r="V477" s="129">
        <v>61</v>
      </c>
      <c r="W477" s="131">
        <v>4.918032786885246</v>
      </c>
      <c r="X477" s="129"/>
      <c r="Y477" s="129">
        <v>0</v>
      </c>
      <c r="Z477" s="129">
        <v>17</v>
      </c>
      <c r="AA477" s="131">
        <v>0</v>
      </c>
      <c r="AB477" s="129">
        <v>61</v>
      </c>
      <c r="AC477" s="131">
        <v>0</v>
      </c>
      <c r="AD477" s="129"/>
      <c r="AE477" s="129">
        <v>10</v>
      </c>
      <c r="AF477" s="129">
        <v>7618</v>
      </c>
      <c r="AG477" s="131">
        <v>0.13126804935678654</v>
      </c>
      <c r="AH477" s="129">
        <v>61</v>
      </c>
      <c r="AI477" s="131">
        <v>16.393442622950818</v>
      </c>
      <c r="AJ477" s="129"/>
      <c r="AK477" s="129">
        <v>8</v>
      </c>
      <c r="AL477" s="129">
        <v>5136</v>
      </c>
      <c r="AM477" s="131">
        <v>0.1557632398753894</v>
      </c>
      <c r="AN477" s="129">
        <v>61</v>
      </c>
      <c r="AO477" s="131">
        <v>13.114754098360656</v>
      </c>
      <c r="AP477" s="129"/>
      <c r="AQ477" s="129">
        <v>0</v>
      </c>
      <c r="AR477" s="129">
        <v>744</v>
      </c>
      <c r="AS477" s="131">
        <v>0</v>
      </c>
      <c r="AT477" s="129"/>
      <c r="AU477" s="129">
        <v>0</v>
      </c>
      <c r="AV477" s="129">
        <v>118</v>
      </c>
      <c r="AW477" s="131">
        <v>0</v>
      </c>
      <c r="AX477" s="129">
        <v>0</v>
      </c>
      <c r="AY477" s="131">
        <v>0</v>
      </c>
    </row>
    <row r="478" spans="1:51" x14ac:dyDescent="0.2">
      <c r="A478" s="124">
        <v>57140</v>
      </c>
      <c r="B478" s="125" t="s">
        <v>702</v>
      </c>
      <c r="C478" s="129">
        <v>20</v>
      </c>
      <c r="D478" s="129">
        <v>989</v>
      </c>
      <c r="E478" s="131">
        <v>2.0222446916076846</v>
      </c>
      <c r="F478" s="129"/>
      <c r="G478" s="129">
        <v>0</v>
      </c>
      <c r="H478" s="129">
        <v>59</v>
      </c>
      <c r="I478" s="131">
        <v>0</v>
      </c>
      <c r="J478" s="129">
        <v>20</v>
      </c>
      <c r="K478" s="131">
        <v>0</v>
      </c>
      <c r="L478" s="129"/>
      <c r="M478" s="129">
        <v>10</v>
      </c>
      <c r="N478" s="129">
        <v>228</v>
      </c>
      <c r="O478" s="131">
        <v>4.3859649122807012</v>
      </c>
      <c r="P478" s="129">
        <v>20</v>
      </c>
      <c r="Q478" s="131">
        <v>50</v>
      </c>
      <c r="R478" s="129"/>
      <c r="S478" s="129">
        <v>11</v>
      </c>
      <c r="T478" s="129">
        <v>136</v>
      </c>
      <c r="U478" s="131">
        <v>8.0882352941176467</v>
      </c>
      <c r="V478" s="129">
        <v>20</v>
      </c>
      <c r="W478" s="131">
        <v>55</v>
      </c>
      <c r="X478" s="129"/>
      <c r="Y478" s="129">
        <v>0</v>
      </c>
      <c r="Z478" s="129">
        <v>28</v>
      </c>
      <c r="AA478" s="131">
        <v>0</v>
      </c>
      <c r="AB478" s="129">
        <v>20</v>
      </c>
      <c r="AC478" s="131">
        <v>0</v>
      </c>
      <c r="AD478" s="129"/>
      <c r="AE478" s="129">
        <v>3</v>
      </c>
      <c r="AF478" s="129">
        <v>34</v>
      </c>
      <c r="AG478" s="131">
        <v>8.8235294117647065</v>
      </c>
      <c r="AH478" s="129">
        <v>20</v>
      </c>
      <c r="AI478" s="131">
        <v>15</v>
      </c>
      <c r="AJ478" s="129"/>
      <c r="AK478" s="129">
        <v>0</v>
      </c>
      <c r="AL478" s="129">
        <v>0</v>
      </c>
      <c r="AM478" s="131">
        <v>0</v>
      </c>
      <c r="AN478" s="129">
        <v>20</v>
      </c>
      <c r="AO478" s="131">
        <v>0</v>
      </c>
      <c r="AP478" s="129"/>
      <c r="AQ478" s="129">
        <v>5</v>
      </c>
      <c r="AR478" s="129">
        <v>90</v>
      </c>
      <c r="AS478" s="131">
        <v>5.5555555555555554</v>
      </c>
      <c r="AT478" s="129"/>
      <c r="AU478" s="129">
        <v>0</v>
      </c>
      <c r="AV478" s="129">
        <v>25</v>
      </c>
      <c r="AW478" s="131">
        <v>0</v>
      </c>
      <c r="AX478" s="129">
        <v>5</v>
      </c>
      <c r="AY478" s="131">
        <v>0</v>
      </c>
    </row>
    <row r="479" spans="1:51" x14ac:dyDescent="0.2">
      <c r="A479" s="124">
        <v>57210</v>
      </c>
      <c r="B479" s="125" t="s">
        <v>703</v>
      </c>
      <c r="C479" s="129">
        <v>15</v>
      </c>
      <c r="D479" s="129">
        <v>4415</v>
      </c>
      <c r="E479" s="131">
        <v>0.33975084937712347</v>
      </c>
      <c r="F479" s="129"/>
      <c r="G479" s="129">
        <v>3</v>
      </c>
      <c r="H479" s="129">
        <v>248</v>
      </c>
      <c r="I479" s="131">
        <v>1.2096774193548387</v>
      </c>
      <c r="J479" s="129">
        <v>15</v>
      </c>
      <c r="K479" s="131">
        <v>20</v>
      </c>
      <c r="L479" s="129"/>
      <c r="M479" s="129">
        <v>10</v>
      </c>
      <c r="N479" s="129">
        <v>883</v>
      </c>
      <c r="O479" s="131">
        <v>1.1325028312570782</v>
      </c>
      <c r="P479" s="129">
        <v>15</v>
      </c>
      <c r="Q479" s="131">
        <v>66.666666666666671</v>
      </c>
      <c r="R479" s="129"/>
      <c r="S479" s="129">
        <v>0</v>
      </c>
      <c r="T479" s="129">
        <v>139</v>
      </c>
      <c r="U479" s="131">
        <v>0</v>
      </c>
      <c r="V479" s="129">
        <v>15</v>
      </c>
      <c r="W479" s="131">
        <v>0</v>
      </c>
      <c r="X479" s="129"/>
      <c r="Y479" s="129">
        <v>0</v>
      </c>
      <c r="Z479" s="129">
        <v>17</v>
      </c>
      <c r="AA479" s="131">
        <v>0</v>
      </c>
      <c r="AB479" s="129">
        <v>15</v>
      </c>
      <c r="AC479" s="131">
        <v>0</v>
      </c>
      <c r="AD479" s="129"/>
      <c r="AE479" s="129">
        <v>0</v>
      </c>
      <c r="AF479" s="129">
        <v>331</v>
      </c>
      <c r="AG479" s="131">
        <v>0</v>
      </c>
      <c r="AH479" s="129">
        <v>15</v>
      </c>
      <c r="AI479" s="131">
        <v>0</v>
      </c>
      <c r="AJ479" s="129"/>
      <c r="AK479" s="129">
        <v>0</v>
      </c>
      <c r="AL479" s="129">
        <v>124</v>
      </c>
      <c r="AM479" s="131">
        <v>0</v>
      </c>
      <c r="AN479" s="129">
        <v>15</v>
      </c>
      <c r="AO479" s="131">
        <v>0</v>
      </c>
      <c r="AP479" s="129"/>
      <c r="AQ479" s="129">
        <v>0</v>
      </c>
      <c r="AR479" s="129">
        <v>435</v>
      </c>
      <c r="AS479" s="131">
        <v>0</v>
      </c>
      <c r="AT479" s="129"/>
      <c r="AU479" s="129">
        <v>0</v>
      </c>
      <c r="AV479" s="129">
        <v>102</v>
      </c>
      <c r="AW479" s="131">
        <v>0</v>
      </c>
      <c r="AX479" s="129">
        <v>0</v>
      </c>
      <c r="AY479" s="131">
        <v>0</v>
      </c>
    </row>
    <row r="480" spans="1:51" x14ac:dyDescent="0.2">
      <c r="A480" s="124">
        <v>57280</v>
      </c>
      <c r="B480" s="125" t="s">
        <v>704</v>
      </c>
      <c r="C480" s="129">
        <v>119</v>
      </c>
      <c r="D480" s="129">
        <v>11539</v>
      </c>
      <c r="E480" s="131">
        <v>1.0312852066903544</v>
      </c>
      <c r="F480" s="129"/>
      <c r="G480" s="129">
        <v>6</v>
      </c>
      <c r="H480" s="129">
        <v>222</v>
      </c>
      <c r="I480" s="131">
        <v>2.7027027027027026</v>
      </c>
      <c r="J480" s="129">
        <v>119</v>
      </c>
      <c r="K480" s="131">
        <v>5.0420168067226889</v>
      </c>
      <c r="L480" s="129"/>
      <c r="M480" s="129">
        <v>17</v>
      </c>
      <c r="N480" s="129">
        <v>424</v>
      </c>
      <c r="O480" s="131">
        <v>4.0094339622641506</v>
      </c>
      <c r="P480" s="129">
        <v>119</v>
      </c>
      <c r="Q480" s="131">
        <v>14.285714285714286</v>
      </c>
      <c r="R480" s="129"/>
      <c r="S480" s="129">
        <v>75</v>
      </c>
      <c r="T480" s="129">
        <v>2222</v>
      </c>
      <c r="U480" s="131">
        <v>3.3753375337533753</v>
      </c>
      <c r="V480" s="129">
        <v>119</v>
      </c>
      <c r="W480" s="131">
        <v>63.025210084033617</v>
      </c>
      <c r="X480" s="129"/>
      <c r="Y480" s="129">
        <v>5</v>
      </c>
      <c r="Z480" s="129">
        <v>223</v>
      </c>
      <c r="AA480" s="131">
        <v>2.2421524663677128</v>
      </c>
      <c r="AB480" s="129">
        <v>119</v>
      </c>
      <c r="AC480" s="131">
        <v>4.2016806722689077</v>
      </c>
      <c r="AD480" s="129"/>
      <c r="AE480" s="129">
        <v>16</v>
      </c>
      <c r="AF480" s="129">
        <v>1326</v>
      </c>
      <c r="AG480" s="131">
        <v>1.206636500754148</v>
      </c>
      <c r="AH480" s="129">
        <v>119</v>
      </c>
      <c r="AI480" s="131">
        <v>13.445378151260504</v>
      </c>
      <c r="AJ480" s="129"/>
      <c r="AK480" s="129">
        <v>8</v>
      </c>
      <c r="AL480" s="129">
        <v>852</v>
      </c>
      <c r="AM480" s="131">
        <v>0.93896713615023475</v>
      </c>
      <c r="AN480" s="129">
        <v>119</v>
      </c>
      <c r="AO480" s="131">
        <v>6.7226890756302522</v>
      </c>
      <c r="AP480" s="129"/>
      <c r="AQ480" s="129">
        <v>16</v>
      </c>
      <c r="AR480" s="129">
        <v>1577</v>
      </c>
      <c r="AS480" s="131">
        <v>1.014584654407102</v>
      </c>
      <c r="AT480" s="129"/>
      <c r="AU480" s="129">
        <v>4</v>
      </c>
      <c r="AV480" s="129">
        <v>255</v>
      </c>
      <c r="AW480" s="131">
        <v>1.5686274509803921</v>
      </c>
      <c r="AX480" s="129">
        <v>16</v>
      </c>
      <c r="AY480" s="131">
        <v>25</v>
      </c>
    </row>
    <row r="481" spans="1:51" x14ac:dyDescent="0.2">
      <c r="A481" s="124">
        <v>57350</v>
      </c>
      <c r="B481" s="125" t="s">
        <v>705</v>
      </c>
      <c r="C481" s="129">
        <v>12</v>
      </c>
      <c r="D481" s="129">
        <v>859</v>
      </c>
      <c r="E481" s="131">
        <v>1.3969732246798603</v>
      </c>
      <c r="F481" s="129"/>
      <c r="G481" s="129">
        <v>0</v>
      </c>
      <c r="H481" s="129">
        <v>44</v>
      </c>
      <c r="I481" s="131">
        <v>0</v>
      </c>
      <c r="J481" s="129">
        <v>12</v>
      </c>
      <c r="K481" s="131">
        <v>0</v>
      </c>
      <c r="L481" s="129"/>
      <c r="M481" s="129">
        <v>0</v>
      </c>
      <c r="N481" s="129">
        <v>209</v>
      </c>
      <c r="O481" s="131">
        <v>0</v>
      </c>
      <c r="P481" s="129">
        <v>12</v>
      </c>
      <c r="Q481" s="131">
        <v>0</v>
      </c>
      <c r="R481" s="129"/>
      <c r="S481" s="129">
        <v>9</v>
      </c>
      <c r="T481" s="129">
        <v>87</v>
      </c>
      <c r="U481" s="131">
        <v>10.344827586206897</v>
      </c>
      <c r="V481" s="129">
        <v>12</v>
      </c>
      <c r="W481" s="131">
        <v>75</v>
      </c>
      <c r="X481" s="129"/>
      <c r="Y481" s="129">
        <v>4</v>
      </c>
      <c r="Z481" s="129">
        <v>26</v>
      </c>
      <c r="AA481" s="131">
        <v>15.384615384615385</v>
      </c>
      <c r="AB481" s="129">
        <v>12</v>
      </c>
      <c r="AC481" s="131">
        <v>33.333333333333336</v>
      </c>
      <c r="AD481" s="129"/>
      <c r="AE481" s="129">
        <v>0</v>
      </c>
      <c r="AF481" s="129">
        <v>31</v>
      </c>
      <c r="AG481" s="131">
        <v>0</v>
      </c>
      <c r="AH481" s="129">
        <v>12</v>
      </c>
      <c r="AI481" s="131">
        <v>0</v>
      </c>
      <c r="AJ481" s="129"/>
      <c r="AK481" s="129">
        <v>0</v>
      </c>
      <c r="AL481" s="129">
        <v>7</v>
      </c>
      <c r="AM481" s="131">
        <v>0</v>
      </c>
      <c r="AN481" s="129">
        <v>12</v>
      </c>
      <c r="AO481" s="131">
        <v>0</v>
      </c>
      <c r="AP481" s="129"/>
      <c r="AQ481" s="129">
        <v>0</v>
      </c>
      <c r="AR481" s="129">
        <v>77</v>
      </c>
      <c r="AS481" s="131">
        <v>0</v>
      </c>
      <c r="AT481" s="129"/>
      <c r="AU481" s="129">
        <v>0</v>
      </c>
      <c r="AV481" s="129">
        <v>22</v>
      </c>
      <c r="AW481" s="131">
        <v>0</v>
      </c>
      <c r="AX481" s="129">
        <v>0</v>
      </c>
      <c r="AY481" s="131">
        <v>0</v>
      </c>
    </row>
    <row r="482" spans="1:51" x14ac:dyDescent="0.2">
      <c r="A482" s="124">
        <v>57420</v>
      </c>
      <c r="B482" s="125" t="s">
        <v>706</v>
      </c>
      <c r="C482" s="129">
        <v>10</v>
      </c>
      <c r="D482" s="129">
        <v>1338</v>
      </c>
      <c r="E482" s="131">
        <v>0.74738415545590431</v>
      </c>
      <c r="F482" s="129"/>
      <c r="G482" s="129">
        <v>0</v>
      </c>
      <c r="H482" s="129">
        <v>43</v>
      </c>
      <c r="I482" s="131">
        <v>0</v>
      </c>
      <c r="J482" s="129">
        <v>10</v>
      </c>
      <c r="K482" s="131">
        <v>0</v>
      </c>
      <c r="L482" s="129"/>
      <c r="M482" s="129">
        <v>5</v>
      </c>
      <c r="N482" s="129">
        <v>278</v>
      </c>
      <c r="O482" s="131">
        <v>1.7985611510791366</v>
      </c>
      <c r="P482" s="129">
        <v>10</v>
      </c>
      <c r="Q482" s="131">
        <v>50</v>
      </c>
      <c r="R482" s="129"/>
      <c r="S482" s="129">
        <v>0</v>
      </c>
      <c r="T482" s="129">
        <v>30</v>
      </c>
      <c r="U482" s="131">
        <v>0</v>
      </c>
      <c r="V482" s="129">
        <v>10</v>
      </c>
      <c r="W482" s="131">
        <v>0</v>
      </c>
      <c r="X482" s="129"/>
      <c r="Y482" s="129">
        <v>0</v>
      </c>
      <c r="Z482" s="129">
        <v>10</v>
      </c>
      <c r="AA482" s="131">
        <v>0</v>
      </c>
      <c r="AB482" s="129">
        <v>10</v>
      </c>
      <c r="AC482" s="131">
        <v>0</v>
      </c>
      <c r="AD482" s="129"/>
      <c r="AE482" s="129">
        <v>0</v>
      </c>
      <c r="AF482" s="129">
        <v>52</v>
      </c>
      <c r="AG482" s="131">
        <v>0</v>
      </c>
      <c r="AH482" s="129">
        <v>10</v>
      </c>
      <c r="AI482" s="131">
        <v>0</v>
      </c>
      <c r="AJ482" s="129"/>
      <c r="AK482" s="129">
        <v>0</v>
      </c>
      <c r="AL482" s="129">
        <v>12</v>
      </c>
      <c r="AM482" s="131">
        <v>0</v>
      </c>
      <c r="AN482" s="129">
        <v>10</v>
      </c>
      <c r="AO482" s="131">
        <v>0</v>
      </c>
      <c r="AP482" s="129"/>
      <c r="AQ482" s="129">
        <v>0</v>
      </c>
      <c r="AR482" s="129">
        <v>131</v>
      </c>
      <c r="AS482" s="131">
        <v>0</v>
      </c>
      <c r="AT482" s="129"/>
      <c r="AU482" s="129">
        <v>0</v>
      </c>
      <c r="AV482" s="129">
        <v>20</v>
      </c>
      <c r="AW482" s="131">
        <v>0</v>
      </c>
      <c r="AX482" s="129">
        <v>0</v>
      </c>
      <c r="AY482" s="131">
        <v>0</v>
      </c>
    </row>
    <row r="483" spans="1:51" x14ac:dyDescent="0.2">
      <c r="A483" s="124">
        <v>57490</v>
      </c>
      <c r="B483" s="125" t="s">
        <v>707</v>
      </c>
      <c r="C483" s="129">
        <v>132</v>
      </c>
      <c r="D483" s="129">
        <v>113060</v>
      </c>
      <c r="E483" s="131">
        <v>0.11675216699097825</v>
      </c>
      <c r="F483" s="129"/>
      <c r="G483" s="129">
        <v>32</v>
      </c>
      <c r="H483" s="129">
        <v>4721</v>
      </c>
      <c r="I483" s="131">
        <v>0.67782249523406057</v>
      </c>
      <c r="J483" s="129">
        <v>132</v>
      </c>
      <c r="K483" s="131">
        <v>24.242424242424242</v>
      </c>
      <c r="L483" s="129"/>
      <c r="M483" s="129">
        <v>71</v>
      </c>
      <c r="N483" s="129">
        <v>13511</v>
      </c>
      <c r="O483" s="131">
        <v>0.52549774258011994</v>
      </c>
      <c r="P483" s="129">
        <v>132</v>
      </c>
      <c r="Q483" s="131">
        <v>53.787878787878782</v>
      </c>
      <c r="R483" s="129"/>
      <c r="S483" s="129">
        <v>6</v>
      </c>
      <c r="T483" s="129">
        <v>2445</v>
      </c>
      <c r="U483" s="131">
        <v>0.245398773006135</v>
      </c>
      <c r="V483" s="129">
        <v>132</v>
      </c>
      <c r="W483" s="131">
        <v>4.545454545454545</v>
      </c>
      <c r="X483" s="129"/>
      <c r="Y483" s="129">
        <v>0</v>
      </c>
      <c r="Z483" s="129">
        <v>179</v>
      </c>
      <c r="AA483" s="131">
        <v>0</v>
      </c>
      <c r="AB483" s="129">
        <v>132</v>
      </c>
      <c r="AC483" s="131">
        <v>0</v>
      </c>
      <c r="AD483" s="129"/>
      <c r="AE483" s="129">
        <v>11</v>
      </c>
      <c r="AF483" s="129">
        <v>8821</v>
      </c>
      <c r="AG483" s="131">
        <v>0.12470241469221177</v>
      </c>
      <c r="AH483" s="129">
        <v>132</v>
      </c>
      <c r="AI483" s="131">
        <v>8.3333333333333321</v>
      </c>
      <c r="AJ483" s="129"/>
      <c r="AK483" s="129">
        <v>3</v>
      </c>
      <c r="AL483" s="129">
        <v>3798</v>
      </c>
      <c r="AM483" s="131">
        <v>7.8988941548183256E-2</v>
      </c>
      <c r="AN483" s="129">
        <v>132</v>
      </c>
      <c r="AO483" s="131">
        <v>2.2727272727272725</v>
      </c>
      <c r="AP483" s="129"/>
      <c r="AQ483" s="129">
        <v>5</v>
      </c>
      <c r="AR483" s="129">
        <v>14653</v>
      </c>
      <c r="AS483" s="131">
        <v>3.4122705248072066E-2</v>
      </c>
      <c r="AT483" s="129"/>
      <c r="AU483" s="129">
        <v>0</v>
      </c>
      <c r="AV483" s="129">
        <v>3209</v>
      </c>
      <c r="AW483" s="131">
        <v>0</v>
      </c>
      <c r="AX483" s="129">
        <v>5</v>
      </c>
      <c r="AY483" s="131">
        <v>0</v>
      </c>
    </row>
    <row r="484" spans="1:51" x14ac:dyDescent="0.2">
      <c r="A484" s="124">
        <v>57630</v>
      </c>
      <c r="B484" s="125" t="s">
        <v>708</v>
      </c>
      <c r="C484" s="135" t="s">
        <v>73</v>
      </c>
      <c r="D484" s="135" t="s">
        <v>74</v>
      </c>
      <c r="E484" s="136" t="s">
        <v>74</v>
      </c>
      <c r="F484" s="129"/>
      <c r="G484" s="135" t="s">
        <v>73</v>
      </c>
      <c r="H484" s="135" t="s">
        <v>74</v>
      </c>
      <c r="I484" s="136" t="s">
        <v>74</v>
      </c>
      <c r="J484" s="135" t="s">
        <v>74</v>
      </c>
      <c r="K484" s="136" t="s">
        <v>74</v>
      </c>
      <c r="L484" s="129"/>
      <c r="M484" s="135" t="s">
        <v>73</v>
      </c>
      <c r="N484" s="135" t="s">
        <v>74</v>
      </c>
      <c r="O484" s="136" t="s">
        <v>74</v>
      </c>
      <c r="P484" s="135" t="s">
        <v>74</v>
      </c>
      <c r="Q484" s="136" t="s">
        <v>74</v>
      </c>
      <c r="R484" s="129"/>
      <c r="S484" s="135" t="s">
        <v>73</v>
      </c>
      <c r="T484" s="135" t="s">
        <v>74</v>
      </c>
      <c r="U484" s="136" t="s">
        <v>74</v>
      </c>
      <c r="V484" s="135" t="s">
        <v>74</v>
      </c>
      <c r="W484" s="136" t="s">
        <v>74</v>
      </c>
      <c r="X484" s="129"/>
      <c r="Y484" s="135" t="s">
        <v>73</v>
      </c>
      <c r="Z484" s="135" t="s">
        <v>74</v>
      </c>
      <c r="AA484" s="136" t="s">
        <v>74</v>
      </c>
      <c r="AB484" s="135" t="s">
        <v>74</v>
      </c>
      <c r="AC484" s="136" t="s">
        <v>74</v>
      </c>
      <c r="AD484" s="129"/>
      <c r="AE484" s="135" t="s">
        <v>73</v>
      </c>
      <c r="AF484" s="135" t="s">
        <v>74</v>
      </c>
      <c r="AG484" s="136" t="s">
        <v>74</v>
      </c>
      <c r="AH484" s="135" t="s">
        <v>74</v>
      </c>
      <c r="AI484" s="136" t="s">
        <v>74</v>
      </c>
      <c r="AJ484" s="129"/>
      <c r="AK484" s="135" t="s">
        <v>73</v>
      </c>
      <c r="AL484" s="135" t="s">
        <v>74</v>
      </c>
      <c r="AM484" s="136" t="s">
        <v>74</v>
      </c>
      <c r="AN484" s="135" t="s">
        <v>74</v>
      </c>
      <c r="AO484" s="136" t="s">
        <v>74</v>
      </c>
      <c r="AP484" s="129"/>
      <c r="AQ484" s="135" t="s">
        <v>73</v>
      </c>
      <c r="AR484" s="135" t="s">
        <v>74</v>
      </c>
      <c r="AS484" s="136" t="s">
        <v>74</v>
      </c>
      <c r="AT484" s="135"/>
      <c r="AU484" s="135" t="s">
        <v>73</v>
      </c>
      <c r="AV484" s="135" t="s">
        <v>74</v>
      </c>
      <c r="AW484" s="136" t="s">
        <v>74</v>
      </c>
      <c r="AX484" s="135" t="s">
        <v>74</v>
      </c>
      <c r="AY484" s="136" t="s">
        <v>74</v>
      </c>
    </row>
    <row r="485" spans="1:51" x14ac:dyDescent="0.2">
      <c r="A485" s="124">
        <v>57700</v>
      </c>
      <c r="B485" s="125" t="s">
        <v>709</v>
      </c>
      <c r="C485" s="129">
        <v>25</v>
      </c>
      <c r="D485" s="129">
        <v>24683</v>
      </c>
      <c r="E485" s="131">
        <v>0.10128428473038123</v>
      </c>
      <c r="F485" s="129"/>
      <c r="G485" s="129">
        <v>0</v>
      </c>
      <c r="H485" s="129">
        <v>713</v>
      </c>
      <c r="I485" s="131">
        <v>0</v>
      </c>
      <c r="J485" s="129">
        <v>25</v>
      </c>
      <c r="K485" s="131">
        <v>0</v>
      </c>
      <c r="L485" s="129"/>
      <c r="M485" s="129">
        <v>10</v>
      </c>
      <c r="N485" s="129">
        <v>2241</v>
      </c>
      <c r="O485" s="131">
        <v>0.44622936189201251</v>
      </c>
      <c r="P485" s="129">
        <v>25</v>
      </c>
      <c r="Q485" s="131">
        <v>40</v>
      </c>
      <c r="R485" s="129"/>
      <c r="S485" s="129">
        <v>0</v>
      </c>
      <c r="T485" s="129">
        <v>491</v>
      </c>
      <c r="U485" s="131">
        <v>0</v>
      </c>
      <c r="V485" s="129">
        <v>25</v>
      </c>
      <c r="W485" s="131">
        <v>0</v>
      </c>
      <c r="X485" s="129"/>
      <c r="Y485" s="129">
        <v>0</v>
      </c>
      <c r="Z485" s="129">
        <v>24</v>
      </c>
      <c r="AA485" s="131">
        <v>0</v>
      </c>
      <c r="AB485" s="129">
        <v>25</v>
      </c>
      <c r="AC485" s="131">
        <v>0</v>
      </c>
      <c r="AD485" s="129"/>
      <c r="AE485" s="129">
        <v>0</v>
      </c>
      <c r="AF485" s="129">
        <v>2292</v>
      </c>
      <c r="AG485" s="131">
        <v>0</v>
      </c>
      <c r="AH485" s="129">
        <v>25</v>
      </c>
      <c r="AI485" s="131">
        <v>0</v>
      </c>
      <c r="AJ485" s="129"/>
      <c r="AK485" s="129">
        <v>0</v>
      </c>
      <c r="AL485" s="129">
        <v>1143</v>
      </c>
      <c r="AM485" s="131">
        <v>0</v>
      </c>
      <c r="AN485" s="129">
        <v>25</v>
      </c>
      <c r="AO485" s="131">
        <v>0</v>
      </c>
      <c r="AP485" s="129"/>
      <c r="AQ485" s="129">
        <v>0</v>
      </c>
      <c r="AR485" s="129">
        <v>3291</v>
      </c>
      <c r="AS485" s="131">
        <v>0</v>
      </c>
      <c r="AT485" s="129"/>
      <c r="AU485" s="129">
        <v>0</v>
      </c>
      <c r="AV485" s="129">
        <v>515</v>
      </c>
      <c r="AW485" s="131">
        <v>0</v>
      </c>
      <c r="AX485" s="129">
        <v>0</v>
      </c>
      <c r="AY485" s="131">
        <v>0</v>
      </c>
    </row>
    <row r="486" spans="1:51" x14ac:dyDescent="0.2">
      <c r="A486" s="124">
        <v>57770</v>
      </c>
      <c r="B486" s="125" t="s">
        <v>710</v>
      </c>
      <c r="C486" s="129">
        <v>9</v>
      </c>
      <c r="D486" s="129">
        <v>855</v>
      </c>
      <c r="E486" s="131">
        <v>1.0526315789473684</v>
      </c>
      <c r="F486" s="129"/>
      <c r="G486" s="129">
        <v>0</v>
      </c>
      <c r="H486" s="129">
        <v>34</v>
      </c>
      <c r="I486" s="131">
        <v>0</v>
      </c>
      <c r="J486" s="129">
        <v>9</v>
      </c>
      <c r="K486" s="131">
        <v>0</v>
      </c>
      <c r="L486" s="129"/>
      <c r="M486" s="129">
        <v>0</v>
      </c>
      <c r="N486" s="129">
        <v>182</v>
      </c>
      <c r="O486" s="131">
        <v>0</v>
      </c>
      <c r="P486" s="129">
        <v>9</v>
      </c>
      <c r="Q486" s="131">
        <v>0</v>
      </c>
      <c r="R486" s="129"/>
      <c r="S486" s="129">
        <v>4</v>
      </c>
      <c r="T486" s="129">
        <v>67</v>
      </c>
      <c r="U486" s="131">
        <v>5.9701492537313428</v>
      </c>
      <c r="V486" s="129">
        <v>9</v>
      </c>
      <c r="W486" s="131">
        <v>44.444444444444443</v>
      </c>
      <c r="X486" s="129"/>
      <c r="Y486" s="129">
        <v>0</v>
      </c>
      <c r="Z486" s="129">
        <v>17</v>
      </c>
      <c r="AA486" s="131">
        <v>0</v>
      </c>
      <c r="AB486" s="129">
        <v>9</v>
      </c>
      <c r="AC486" s="131">
        <v>0</v>
      </c>
      <c r="AD486" s="129"/>
      <c r="AE486" s="129">
        <v>0</v>
      </c>
      <c r="AF486" s="129">
        <v>72</v>
      </c>
      <c r="AG486" s="131">
        <v>0</v>
      </c>
      <c r="AH486" s="129">
        <v>9</v>
      </c>
      <c r="AI486" s="131">
        <v>0</v>
      </c>
      <c r="AJ486" s="129"/>
      <c r="AK486" s="129">
        <v>0</v>
      </c>
      <c r="AL486" s="129">
        <v>34</v>
      </c>
      <c r="AM486" s="131">
        <v>0</v>
      </c>
      <c r="AN486" s="129">
        <v>9</v>
      </c>
      <c r="AO486" s="131">
        <v>0</v>
      </c>
      <c r="AP486" s="129"/>
      <c r="AQ486" s="129">
        <v>0</v>
      </c>
      <c r="AR486" s="129">
        <v>73</v>
      </c>
      <c r="AS486" s="131">
        <v>0</v>
      </c>
      <c r="AT486" s="129"/>
      <c r="AU486" s="129">
        <v>0</v>
      </c>
      <c r="AV486" s="129">
        <v>8</v>
      </c>
      <c r="AW486" s="131">
        <v>0</v>
      </c>
      <c r="AX486" s="129">
        <v>0</v>
      </c>
      <c r="AY486" s="131">
        <v>0</v>
      </c>
    </row>
    <row r="487" spans="1:51" x14ac:dyDescent="0.2">
      <c r="A487" s="124">
        <v>57840</v>
      </c>
      <c r="B487" s="125" t="s">
        <v>711</v>
      </c>
      <c r="C487" s="129">
        <v>104</v>
      </c>
      <c r="D487" s="129">
        <v>37690</v>
      </c>
      <c r="E487" s="131">
        <v>0.27593526134253121</v>
      </c>
      <c r="F487" s="129"/>
      <c r="G487" s="129">
        <v>14</v>
      </c>
      <c r="H487" s="129">
        <v>1106</v>
      </c>
      <c r="I487" s="131">
        <v>1.2658227848101267</v>
      </c>
      <c r="J487" s="129">
        <v>104</v>
      </c>
      <c r="K487" s="131">
        <v>13.461538461538462</v>
      </c>
      <c r="L487" s="129"/>
      <c r="M487" s="129">
        <v>54</v>
      </c>
      <c r="N487" s="129">
        <v>5570</v>
      </c>
      <c r="O487" s="131">
        <v>0.96947935368043092</v>
      </c>
      <c r="P487" s="129">
        <v>104</v>
      </c>
      <c r="Q487" s="131">
        <v>51.92307692307692</v>
      </c>
      <c r="R487" s="129"/>
      <c r="S487" s="129">
        <v>0</v>
      </c>
      <c r="T487" s="129">
        <v>397</v>
      </c>
      <c r="U487" s="131">
        <v>0</v>
      </c>
      <c r="V487" s="129">
        <v>104</v>
      </c>
      <c r="W487" s="131">
        <v>0</v>
      </c>
      <c r="X487" s="129"/>
      <c r="Y487" s="129">
        <v>0</v>
      </c>
      <c r="Z487" s="129">
        <v>53</v>
      </c>
      <c r="AA487" s="131">
        <v>0</v>
      </c>
      <c r="AB487" s="129">
        <v>104</v>
      </c>
      <c r="AC487" s="131">
        <v>0</v>
      </c>
      <c r="AD487" s="129"/>
      <c r="AE487" s="129">
        <v>30</v>
      </c>
      <c r="AF487" s="129">
        <v>9191</v>
      </c>
      <c r="AG487" s="131">
        <v>0.32640626700032643</v>
      </c>
      <c r="AH487" s="129">
        <v>104</v>
      </c>
      <c r="AI487" s="131">
        <v>28.846153846153847</v>
      </c>
      <c r="AJ487" s="129"/>
      <c r="AK487" s="129">
        <v>17</v>
      </c>
      <c r="AL487" s="129">
        <v>4162</v>
      </c>
      <c r="AM487" s="131">
        <v>0.40845747236905333</v>
      </c>
      <c r="AN487" s="129">
        <v>104</v>
      </c>
      <c r="AO487" s="131">
        <v>16.346153846153847</v>
      </c>
      <c r="AP487" s="129"/>
      <c r="AQ487" s="129">
        <v>0</v>
      </c>
      <c r="AR487" s="129">
        <v>3395</v>
      </c>
      <c r="AS487" s="131">
        <v>0</v>
      </c>
      <c r="AT487" s="129"/>
      <c r="AU487" s="129">
        <v>0</v>
      </c>
      <c r="AV487" s="129">
        <v>544</v>
      </c>
      <c r="AW487" s="131">
        <v>0</v>
      </c>
      <c r="AX487" s="129">
        <v>0</v>
      </c>
      <c r="AY487" s="131">
        <v>0</v>
      </c>
    </row>
    <row r="488" spans="1:51" x14ac:dyDescent="0.2">
      <c r="A488" s="124">
        <v>57910</v>
      </c>
      <c r="B488" s="125" t="s">
        <v>712</v>
      </c>
      <c r="C488" s="129">
        <v>772</v>
      </c>
      <c r="D488" s="129">
        <v>194439</v>
      </c>
      <c r="E488" s="131">
        <v>0.39703968853985055</v>
      </c>
      <c r="F488" s="129"/>
      <c r="G488" s="129">
        <v>97</v>
      </c>
      <c r="H488" s="129">
        <v>7511</v>
      </c>
      <c r="I488" s="131">
        <v>1.2914392224737052</v>
      </c>
      <c r="J488" s="129">
        <v>772</v>
      </c>
      <c r="K488" s="131">
        <v>12.564766839378239</v>
      </c>
      <c r="L488" s="129"/>
      <c r="M488" s="129">
        <v>387</v>
      </c>
      <c r="N488" s="129">
        <v>28908</v>
      </c>
      <c r="O488" s="131">
        <v>1.3387297633872977</v>
      </c>
      <c r="P488" s="129">
        <v>772</v>
      </c>
      <c r="Q488" s="131">
        <v>50.129533678756481</v>
      </c>
      <c r="R488" s="129"/>
      <c r="S488" s="129">
        <v>31</v>
      </c>
      <c r="T488" s="129">
        <v>2095</v>
      </c>
      <c r="U488" s="131">
        <v>1.4797136038186158</v>
      </c>
      <c r="V488" s="129">
        <v>772</v>
      </c>
      <c r="W488" s="131">
        <v>4.0155440414507773</v>
      </c>
      <c r="X488" s="129"/>
      <c r="Y488" s="129">
        <v>3</v>
      </c>
      <c r="Z488" s="129">
        <v>253</v>
      </c>
      <c r="AA488" s="131">
        <v>1.1857707509881421</v>
      </c>
      <c r="AB488" s="129">
        <v>772</v>
      </c>
      <c r="AC488" s="131">
        <v>0.38860103626943004</v>
      </c>
      <c r="AD488" s="129"/>
      <c r="AE488" s="129">
        <v>237</v>
      </c>
      <c r="AF488" s="129">
        <v>51115</v>
      </c>
      <c r="AG488" s="131">
        <v>0.46366037366722096</v>
      </c>
      <c r="AH488" s="129">
        <v>772</v>
      </c>
      <c r="AI488" s="131">
        <v>30.699481865284977</v>
      </c>
      <c r="AJ488" s="129"/>
      <c r="AK488" s="129">
        <v>90</v>
      </c>
      <c r="AL488" s="129">
        <v>22410</v>
      </c>
      <c r="AM488" s="131">
        <v>0.40160642570281119</v>
      </c>
      <c r="AN488" s="129">
        <v>772</v>
      </c>
      <c r="AO488" s="131">
        <v>11.658031088082902</v>
      </c>
      <c r="AP488" s="129"/>
      <c r="AQ488" s="129">
        <v>36</v>
      </c>
      <c r="AR488" s="129">
        <v>19973</v>
      </c>
      <c r="AS488" s="131">
        <v>0.18024332849346619</v>
      </c>
      <c r="AT488" s="129"/>
      <c r="AU488" s="129">
        <v>17</v>
      </c>
      <c r="AV488" s="129">
        <v>3506</v>
      </c>
      <c r="AW488" s="131">
        <v>0.48488305761551626</v>
      </c>
      <c r="AX488" s="129">
        <v>36</v>
      </c>
      <c r="AY488" s="131">
        <v>47.222222222222221</v>
      </c>
    </row>
    <row r="489" spans="1:51" x14ac:dyDescent="0.2">
      <c r="A489" s="124">
        <v>57980</v>
      </c>
      <c r="B489" s="125" t="s">
        <v>713</v>
      </c>
      <c r="C489" s="129">
        <v>119</v>
      </c>
      <c r="D489" s="129">
        <v>17087</v>
      </c>
      <c r="E489" s="131">
        <v>0.69643588693158542</v>
      </c>
      <c r="F489" s="129"/>
      <c r="G489" s="129">
        <v>6</v>
      </c>
      <c r="H489" s="129">
        <v>436</v>
      </c>
      <c r="I489" s="131">
        <v>1.3761467889908259</v>
      </c>
      <c r="J489" s="129">
        <v>119</v>
      </c>
      <c r="K489" s="131">
        <v>5.0420168067226889</v>
      </c>
      <c r="L489" s="129"/>
      <c r="M489" s="129">
        <v>16</v>
      </c>
      <c r="N489" s="129">
        <v>2668</v>
      </c>
      <c r="O489" s="131">
        <v>0.59970014992503751</v>
      </c>
      <c r="P489" s="129">
        <v>119</v>
      </c>
      <c r="Q489" s="131">
        <v>13.445378151260504</v>
      </c>
      <c r="R489" s="129"/>
      <c r="S489" s="129">
        <v>3</v>
      </c>
      <c r="T489" s="129">
        <v>83</v>
      </c>
      <c r="U489" s="131">
        <v>3.6144578313253009</v>
      </c>
      <c r="V489" s="129">
        <v>119</v>
      </c>
      <c r="W489" s="131">
        <v>2.5210084033613445</v>
      </c>
      <c r="X489" s="129"/>
      <c r="Y489" s="129">
        <v>0</v>
      </c>
      <c r="Z489" s="129">
        <v>16</v>
      </c>
      <c r="AA489" s="131">
        <v>0</v>
      </c>
      <c r="AB489" s="129">
        <v>119</v>
      </c>
      <c r="AC489" s="131">
        <v>0</v>
      </c>
      <c r="AD489" s="129"/>
      <c r="AE489" s="129">
        <v>69</v>
      </c>
      <c r="AF489" s="129">
        <v>4390</v>
      </c>
      <c r="AG489" s="131">
        <v>1.571753986332574</v>
      </c>
      <c r="AH489" s="129">
        <v>119</v>
      </c>
      <c r="AI489" s="131">
        <v>57.983193277310924</v>
      </c>
      <c r="AJ489" s="129"/>
      <c r="AK489" s="129">
        <v>57</v>
      </c>
      <c r="AL489" s="129">
        <v>2671</v>
      </c>
      <c r="AM489" s="131">
        <v>2.1340321976787719</v>
      </c>
      <c r="AN489" s="129">
        <v>119</v>
      </c>
      <c r="AO489" s="131">
        <v>47.899159663865547</v>
      </c>
      <c r="AP489" s="129"/>
      <c r="AQ489" s="129">
        <v>6</v>
      </c>
      <c r="AR489" s="129">
        <v>1596</v>
      </c>
      <c r="AS489" s="131">
        <v>0.37593984962406013</v>
      </c>
      <c r="AT489" s="129"/>
      <c r="AU489" s="129">
        <v>0</v>
      </c>
      <c r="AV489" s="129">
        <v>234</v>
      </c>
      <c r="AW489" s="131">
        <v>0</v>
      </c>
      <c r="AX489" s="129">
        <v>6</v>
      </c>
      <c r="AY489" s="131">
        <v>0</v>
      </c>
    </row>
    <row r="490" spans="1:51" x14ac:dyDescent="0.2">
      <c r="A490" s="124">
        <v>58050</v>
      </c>
      <c r="B490" s="125" t="s">
        <v>714</v>
      </c>
      <c r="C490" s="129">
        <v>356</v>
      </c>
      <c r="D490" s="129">
        <v>124007</v>
      </c>
      <c r="E490" s="131">
        <v>0.2870805680324498</v>
      </c>
      <c r="F490" s="129"/>
      <c r="G490" s="129">
        <v>50</v>
      </c>
      <c r="H490" s="129">
        <v>4627</v>
      </c>
      <c r="I490" s="131">
        <v>1.0806137886319429</v>
      </c>
      <c r="J490" s="129">
        <v>356</v>
      </c>
      <c r="K490" s="131">
        <v>14.044943820224718</v>
      </c>
      <c r="L490" s="129"/>
      <c r="M490" s="129">
        <v>67</v>
      </c>
      <c r="N490" s="129">
        <v>12465</v>
      </c>
      <c r="O490" s="131">
        <v>0.53750501403931006</v>
      </c>
      <c r="P490" s="129">
        <v>356</v>
      </c>
      <c r="Q490" s="131">
        <v>18.820224719101123</v>
      </c>
      <c r="R490" s="129"/>
      <c r="S490" s="129">
        <v>68</v>
      </c>
      <c r="T490" s="129">
        <v>3431</v>
      </c>
      <c r="U490" s="131">
        <v>1.9819294666278056</v>
      </c>
      <c r="V490" s="129">
        <v>356</v>
      </c>
      <c r="W490" s="131">
        <v>19.101123595505619</v>
      </c>
      <c r="X490" s="129"/>
      <c r="Y490" s="129">
        <v>0</v>
      </c>
      <c r="Z490" s="129">
        <v>301</v>
      </c>
      <c r="AA490" s="131">
        <v>0</v>
      </c>
      <c r="AB490" s="129">
        <v>356</v>
      </c>
      <c r="AC490" s="131">
        <v>0</v>
      </c>
      <c r="AD490" s="129"/>
      <c r="AE490" s="129">
        <v>76</v>
      </c>
      <c r="AF490" s="129">
        <v>24815</v>
      </c>
      <c r="AG490" s="131">
        <v>0.30626637114648397</v>
      </c>
      <c r="AH490" s="129">
        <v>356</v>
      </c>
      <c r="AI490" s="131">
        <v>21.348314606741571</v>
      </c>
      <c r="AJ490" s="129"/>
      <c r="AK490" s="129">
        <v>27</v>
      </c>
      <c r="AL490" s="129">
        <v>10572</v>
      </c>
      <c r="AM490" s="131">
        <v>0.25539160045402953</v>
      </c>
      <c r="AN490" s="129">
        <v>356</v>
      </c>
      <c r="AO490" s="131">
        <v>7.584269662921348</v>
      </c>
      <c r="AP490" s="129"/>
      <c r="AQ490" s="129">
        <v>44</v>
      </c>
      <c r="AR490" s="129">
        <v>15607</v>
      </c>
      <c r="AS490" s="131">
        <v>0.28192477734349969</v>
      </c>
      <c r="AT490" s="129"/>
      <c r="AU490" s="129">
        <v>31</v>
      </c>
      <c r="AV490" s="129">
        <v>3238</v>
      </c>
      <c r="AW490" s="131">
        <v>0.95738109944410121</v>
      </c>
      <c r="AX490" s="129">
        <v>44</v>
      </c>
      <c r="AY490" s="131">
        <v>70.454545454545453</v>
      </c>
    </row>
    <row r="491" spans="1:51" x14ac:dyDescent="0.2">
      <c r="A491" s="124">
        <v>58190</v>
      </c>
      <c r="B491" s="125" t="s">
        <v>715</v>
      </c>
      <c r="C491" s="129">
        <v>6</v>
      </c>
      <c r="D491" s="129">
        <v>330</v>
      </c>
      <c r="E491" s="131">
        <v>1.8181818181818181</v>
      </c>
      <c r="F491" s="129"/>
      <c r="G491" s="129">
        <v>6</v>
      </c>
      <c r="H491" s="129">
        <v>17</v>
      </c>
      <c r="I491" s="131">
        <v>35.294117647058826</v>
      </c>
      <c r="J491" s="129">
        <v>6</v>
      </c>
      <c r="K491" s="131">
        <v>100</v>
      </c>
      <c r="L491" s="129"/>
      <c r="M491" s="129">
        <v>6</v>
      </c>
      <c r="N491" s="129">
        <v>46</v>
      </c>
      <c r="O491" s="131">
        <v>13.043478260869565</v>
      </c>
      <c r="P491" s="129">
        <v>6</v>
      </c>
      <c r="Q491" s="131">
        <v>100</v>
      </c>
      <c r="R491" s="129"/>
      <c r="S491" s="129">
        <v>0</v>
      </c>
      <c r="T491" s="129">
        <v>41</v>
      </c>
      <c r="U491" s="131">
        <v>0</v>
      </c>
      <c r="V491" s="129">
        <v>6</v>
      </c>
      <c r="W491" s="131">
        <v>0</v>
      </c>
      <c r="X491" s="129"/>
      <c r="Y491" s="129">
        <v>0</v>
      </c>
      <c r="Z491" s="129">
        <v>8</v>
      </c>
      <c r="AA491" s="131">
        <v>0</v>
      </c>
      <c r="AB491" s="129">
        <v>6</v>
      </c>
      <c r="AC491" s="131">
        <v>0</v>
      </c>
      <c r="AD491" s="129"/>
      <c r="AE491" s="129">
        <v>0</v>
      </c>
      <c r="AF491" s="129">
        <v>10</v>
      </c>
      <c r="AG491" s="131">
        <v>0</v>
      </c>
      <c r="AH491" s="129">
        <v>6</v>
      </c>
      <c r="AI491" s="131">
        <v>0</v>
      </c>
      <c r="AJ491" s="129"/>
      <c r="AK491" s="129">
        <v>0</v>
      </c>
      <c r="AL491" s="129">
        <v>0</v>
      </c>
      <c r="AM491" s="131">
        <v>0</v>
      </c>
      <c r="AN491" s="129">
        <v>6</v>
      </c>
      <c r="AO491" s="131">
        <v>0</v>
      </c>
      <c r="AP491" s="129"/>
      <c r="AQ491" s="129">
        <v>0</v>
      </c>
      <c r="AR491" s="129">
        <v>41</v>
      </c>
      <c r="AS491" s="131">
        <v>0</v>
      </c>
      <c r="AT491" s="129"/>
      <c r="AU491" s="129">
        <v>0</v>
      </c>
      <c r="AV491" s="129">
        <v>7</v>
      </c>
      <c r="AW491" s="131">
        <v>0</v>
      </c>
      <c r="AX491" s="129">
        <v>0</v>
      </c>
      <c r="AY491" s="131">
        <v>0</v>
      </c>
    </row>
    <row r="492" spans="1:51" x14ac:dyDescent="0.2">
      <c r="A492" s="124">
        <v>58260</v>
      </c>
      <c r="B492" s="125" t="s">
        <v>716</v>
      </c>
      <c r="C492" s="129">
        <v>3</v>
      </c>
      <c r="D492" s="129">
        <v>525</v>
      </c>
      <c r="E492" s="131">
        <v>0.5714285714285714</v>
      </c>
      <c r="F492" s="129"/>
      <c r="G492" s="129">
        <v>0</v>
      </c>
      <c r="H492" s="129">
        <v>22</v>
      </c>
      <c r="I492" s="131">
        <v>0</v>
      </c>
      <c r="J492" s="129">
        <v>3</v>
      </c>
      <c r="K492" s="131">
        <v>0</v>
      </c>
      <c r="L492" s="129"/>
      <c r="M492" s="129">
        <v>3</v>
      </c>
      <c r="N492" s="129">
        <v>86</v>
      </c>
      <c r="O492" s="131">
        <v>3.4883720930232558</v>
      </c>
      <c r="P492" s="129">
        <v>3</v>
      </c>
      <c r="Q492" s="131">
        <v>100</v>
      </c>
      <c r="R492" s="129"/>
      <c r="S492" s="129">
        <v>0</v>
      </c>
      <c r="T492" s="129">
        <v>50</v>
      </c>
      <c r="U492" s="131">
        <v>0</v>
      </c>
      <c r="V492" s="129">
        <v>3</v>
      </c>
      <c r="W492" s="131">
        <v>0</v>
      </c>
      <c r="X492" s="129"/>
      <c r="Y492" s="129">
        <v>0</v>
      </c>
      <c r="Z492" s="129">
        <v>8</v>
      </c>
      <c r="AA492" s="131">
        <v>0</v>
      </c>
      <c r="AB492" s="129">
        <v>3</v>
      </c>
      <c r="AC492" s="131">
        <v>0</v>
      </c>
      <c r="AD492" s="129"/>
      <c r="AE492" s="129">
        <v>0</v>
      </c>
      <c r="AF492" s="129">
        <v>31</v>
      </c>
      <c r="AG492" s="131">
        <v>0</v>
      </c>
      <c r="AH492" s="129">
        <v>3</v>
      </c>
      <c r="AI492" s="131">
        <v>0</v>
      </c>
      <c r="AJ492" s="129"/>
      <c r="AK492" s="129">
        <v>0</v>
      </c>
      <c r="AL492" s="129">
        <v>14</v>
      </c>
      <c r="AM492" s="131">
        <v>0</v>
      </c>
      <c r="AN492" s="129">
        <v>3</v>
      </c>
      <c r="AO492" s="131">
        <v>0</v>
      </c>
      <c r="AP492" s="129"/>
      <c r="AQ492" s="129">
        <v>0</v>
      </c>
      <c r="AR492" s="129">
        <v>65</v>
      </c>
      <c r="AS492" s="131">
        <v>0</v>
      </c>
      <c r="AT492" s="129"/>
      <c r="AU492" s="129">
        <v>0</v>
      </c>
      <c r="AV492" s="129">
        <v>14</v>
      </c>
      <c r="AW492" s="131">
        <v>0</v>
      </c>
      <c r="AX492" s="129">
        <v>0</v>
      </c>
      <c r="AY492" s="131">
        <v>0</v>
      </c>
    </row>
    <row r="493" spans="1:51" x14ac:dyDescent="0.2">
      <c r="A493" s="124">
        <v>58330</v>
      </c>
      <c r="B493" s="125" t="s">
        <v>717</v>
      </c>
      <c r="C493" s="129">
        <v>6</v>
      </c>
      <c r="D493" s="129">
        <v>3908</v>
      </c>
      <c r="E493" s="131">
        <v>0.15353121801432956</v>
      </c>
      <c r="F493" s="129"/>
      <c r="G493" s="129">
        <v>0</v>
      </c>
      <c r="H493" s="129">
        <v>182</v>
      </c>
      <c r="I493" s="131">
        <v>0</v>
      </c>
      <c r="J493" s="129">
        <v>6</v>
      </c>
      <c r="K493" s="131">
        <v>0</v>
      </c>
      <c r="L493" s="129"/>
      <c r="M493" s="129">
        <v>8</v>
      </c>
      <c r="N493" s="129">
        <v>918</v>
      </c>
      <c r="O493" s="131">
        <v>0.8714596949891068</v>
      </c>
      <c r="P493" s="129">
        <v>6</v>
      </c>
      <c r="Q493" s="131">
        <v>133.33333333333334</v>
      </c>
      <c r="R493" s="129"/>
      <c r="S493" s="129">
        <v>0</v>
      </c>
      <c r="T493" s="129">
        <v>118</v>
      </c>
      <c r="U493" s="131">
        <v>0</v>
      </c>
      <c r="V493" s="129">
        <v>6</v>
      </c>
      <c r="W493" s="131">
        <v>0</v>
      </c>
      <c r="X493" s="129"/>
      <c r="Y493" s="129">
        <v>0</v>
      </c>
      <c r="Z493" s="129">
        <v>18</v>
      </c>
      <c r="AA493" s="131">
        <v>0</v>
      </c>
      <c r="AB493" s="129">
        <v>6</v>
      </c>
      <c r="AC493" s="131">
        <v>0</v>
      </c>
      <c r="AD493" s="129"/>
      <c r="AE493" s="129">
        <v>0</v>
      </c>
      <c r="AF493" s="129">
        <v>208</v>
      </c>
      <c r="AG493" s="131">
        <v>0</v>
      </c>
      <c r="AH493" s="129">
        <v>6</v>
      </c>
      <c r="AI493" s="131">
        <v>0</v>
      </c>
      <c r="AJ493" s="129"/>
      <c r="AK493" s="129">
        <v>0</v>
      </c>
      <c r="AL493" s="129">
        <v>24</v>
      </c>
      <c r="AM493" s="131">
        <v>0</v>
      </c>
      <c r="AN493" s="129">
        <v>6</v>
      </c>
      <c r="AO493" s="131">
        <v>0</v>
      </c>
      <c r="AP493" s="129"/>
      <c r="AQ493" s="129">
        <v>0</v>
      </c>
      <c r="AR493" s="129">
        <v>327</v>
      </c>
      <c r="AS493" s="131">
        <v>0</v>
      </c>
      <c r="AT493" s="129"/>
      <c r="AU493" s="129">
        <v>0</v>
      </c>
      <c r="AV493" s="129">
        <v>72</v>
      </c>
      <c r="AW493" s="131">
        <v>0</v>
      </c>
      <c r="AX493" s="129">
        <v>0</v>
      </c>
      <c r="AY493" s="131">
        <v>0</v>
      </c>
    </row>
    <row r="494" spans="1:51" x14ac:dyDescent="0.2">
      <c r="A494" s="124">
        <v>58400</v>
      </c>
      <c r="B494" s="125" t="s">
        <v>718</v>
      </c>
      <c r="C494" s="129">
        <v>0</v>
      </c>
      <c r="D494" s="129">
        <v>277</v>
      </c>
      <c r="E494" s="131">
        <v>0</v>
      </c>
      <c r="F494" s="129"/>
      <c r="G494" s="129">
        <v>0</v>
      </c>
      <c r="H494" s="129">
        <v>17</v>
      </c>
      <c r="I494" s="131">
        <v>0</v>
      </c>
      <c r="J494" s="129">
        <v>0</v>
      </c>
      <c r="K494" s="131">
        <v>0</v>
      </c>
      <c r="L494" s="129"/>
      <c r="M494" s="129">
        <v>0</v>
      </c>
      <c r="N494" s="129">
        <v>55</v>
      </c>
      <c r="O494" s="131">
        <v>0</v>
      </c>
      <c r="P494" s="129">
        <v>0</v>
      </c>
      <c r="Q494" s="131">
        <v>0</v>
      </c>
      <c r="R494" s="129"/>
      <c r="S494" s="129">
        <v>0</v>
      </c>
      <c r="T494" s="129">
        <v>18</v>
      </c>
      <c r="U494" s="131">
        <v>0</v>
      </c>
      <c r="V494" s="129">
        <v>0</v>
      </c>
      <c r="W494" s="131">
        <v>0</v>
      </c>
      <c r="X494" s="129"/>
      <c r="Y494" s="129">
        <v>0</v>
      </c>
      <c r="Z494" s="129">
        <v>0</v>
      </c>
      <c r="AA494" s="131">
        <v>0</v>
      </c>
      <c r="AB494" s="129">
        <v>0</v>
      </c>
      <c r="AC494" s="131">
        <v>0</v>
      </c>
      <c r="AD494" s="129"/>
      <c r="AE494" s="129">
        <v>0</v>
      </c>
      <c r="AF494" s="129">
        <v>15</v>
      </c>
      <c r="AG494" s="131">
        <v>0</v>
      </c>
      <c r="AH494" s="129">
        <v>0</v>
      </c>
      <c r="AI494" s="131">
        <v>0</v>
      </c>
      <c r="AJ494" s="129"/>
      <c r="AK494" s="129">
        <v>0</v>
      </c>
      <c r="AL494" s="129">
        <v>0</v>
      </c>
      <c r="AM494" s="131">
        <v>0</v>
      </c>
      <c r="AN494" s="129">
        <v>0</v>
      </c>
      <c r="AO494" s="131">
        <v>0</v>
      </c>
      <c r="AP494" s="129"/>
      <c r="AQ494" s="129">
        <v>0</v>
      </c>
      <c r="AR494" s="129">
        <v>24</v>
      </c>
      <c r="AS494" s="131">
        <v>0</v>
      </c>
      <c r="AT494" s="129"/>
      <c r="AU494" s="129">
        <v>0</v>
      </c>
      <c r="AV494" s="129">
        <v>6</v>
      </c>
      <c r="AW494" s="131">
        <v>0</v>
      </c>
      <c r="AX494" s="129">
        <v>0</v>
      </c>
      <c r="AY494" s="131">
        <v>0</v>
      </c>
    </row>
    <row r="495" spans="1:51" x14ac:dyDescent="0.2">
      <c r="A495" s="124">
        <v>58470</v>
      </c>
      <c r="B495" s="125" t="s">
        <v>719</v>
      </c>
      <c r="C495" s="129">
        <v>7</v>
      </c>
      <c r="D495" s="129">
        <v>207</v>
      </c>
      <c r="E495" s="131">
        <v>3.3816425120772946</v>
      </c>
      <c r="F495" s="129"/>
      <c r="G495" s="129">
        <v>0</v>
      </c>
      <c r="H495" s="129">
        <v>10</v>
      </c>
      <c r="I495" s="131">
        <v>0</v>
      </c>
      <c r="J495" s="129">
        <v>7</v>
      </c>
      <c r="K495" s="131">
        <v>0</v>
      </c>
      <c r="L495" s="129"/>
      <c r="M495" s="129">
        <v>0</v>
      </c>
      <c r="N495" s="129">
        <v>18</v>
      </c>
      <c r="O495" s="131">
        <v>0</v>
      </c>
      <c r="P495" s="129">
        <v>7</v>
      </c>
      <c r="Q495" s="131">
        <v>0</v>
      </c>
      <c r="R495" s="129"/>
      <c r="S495" s="129">
        <v>0</v>
      </c>
      <c r="T495" s="129">
        <v>144</v>
      </c>
      <c r="U495" s="131">
        <v>0</v>
      </c>
      <c r="V495" s="129">
        <v>7</v>
      </c>
      <c r="W495" s="131">
        <v>0</v>
      </c>
      <c r="X495" s="129"/>
      <c r="Y495" s="129">
        <v>0</v>
      </c>
      <c r="Z495" s="129">
        <v>11</v>
      </c>
      <c r="AA495" s="131">
        <v>0</v>
      </c>
      <c r="AB495" s="129">
        <v>7</v>
      </c>
      <c r="AC495" s="131">
        <v>0</v>
      </c>
      <c r="AD495" s="129"/>
      <c r="AE495" s="129">
        <v>4</v>
      </c>
      <c r="AF495" s="129">
        <v>7</v>
      </c>
      <c r="AG495" s="131">
        <v>57.142857142857139</v>
      </c>
      <c r="AH495" s="129">
        <v>7</v>
      </c>
      <c r="AI495" s="131">
        <v>57.142857142857139</v>
      </c>
      <c r="AJ495" s="129"/>
      <c r="AK495" s="129">
        <v>0</v>
      </c>
      <c r="AL495" s="129">
        <v>0</v>
      </c>
      <c r="AM495" s="131">
        <v>0</v>
      </c>
      <c r="AN495" s="129">
        <v>7</v>
      </c>
      <c r="AO495" s="131">
        <v>0</v>
      </c>
      <c r="AP495" s="129"/>
      <c r="AQ495" s="129">
        <v>0</v>
      </c>
      <c r="AR495" s="129">
        <v>27</v>
      </c>
      <c r="AS495" s="131">
        <v>0</v>
      </c>
      <c r="AT495" s="129"/>
      <c r="AU495" s="129">
        <v>0</v>
      </c>
      <c r="AV495" s="129">
        <v>16</v>
      </c>
      <c r="AW495" s="131">
        <v>0</v>
      </c>
      <c r="AX495" s="129">
        <v>0</v>
      </c>
      <c r="AY495" s="131">
        <v>0</v>
      </c>
    </row>
    <row r="496" spans="1:51" x14ac:dyDescent="0.2">
      <c r="A496" s="124">
        <v>58510</v>
      </c>
      <c r="B496" s="125" t="s">
        <v>720</v>
      </c>
      <c r="C496" s="129">
        <v>320</v>
      </c>
      <c r="D496" s="129">
        <v>30591</v>
      </c>
      <c r="E496" s="131">
        <v>1.0460592984864829</v>
      </c>
      <c r="F496" s="129"/>
      <c r="G496" s="129">
        <v>57</v>
      </c>
      <c r="H496" s="129">
        <v>1034</v>
      </c>
      <c r="I496" s="131">
        <v>5.5125725338491298</v>
      </c>
      <c r="J496" s="129">
        <v>320</v>
      </c>
      <c r="K496" s="131">
        <v>17.8125</v>
      </c>
      <c r="L496" s="129"/>
      <c r="M496" s="129">
        <v>231</v>
      </c>
      <c r="N496" s="129">
        <v>3664</v>
      </c>
      <c r="O496" s="131">
        <v>6.3045851528384285</v>
      </c>
      <c r="P496" s="129">
        <v>320</v>
      </c>
      <c r="Q496" s="131">
        <v>72.1875</v>
      </c>
      <c r="R496" s="129"/>
      <c r="S496" s="129">
        <v>5</v>
      </c>
      <c r="T496" s="129">
        <v>439</v>
      </c>
      <c r="U496" s="131">
        <v>1.1389521640091116</v>
      </c>
      <c r="V496" s="129">
        <v>320</v>
      </c>
      <c r="W496" s="131">
        <v>1.5625</v>
      </c>
      <c r="X496" s="129"/>
      <c r="Y496" s="129">
        <v>3</v>
      </c>
      <c r="Z496" s="129">
        <v>61</v>
      </c>
      <c r="AA496" s="131">
        <v>4.918032786885246</v>
      </c>
      <c r="AB496" s="129">
        <v>320</v>
      </c>
      <c r="AC496" s="131">
        <v>0.9375</v>
      </c>
      <c r="AD496" s="129"/>
      <c r="AE496" s="129">
        <v>69</v>
      </c>
      <c r="AF496" s="129">
        <v>9039</v>
      </c>
      <c r="AG496" s="131">
        <v>0.76335877862595414</v>
      </c>
      <c r="AH496" s="129">
        <v>320</v>
      </c>
      <c r="AI496" s="131">
        <v>21.5625</v>
      </c>
      <c r="AJ496" s="129"/>
      <c r="AK496" s="129">
        <v>22</v>
      </c>
      <c r="AL496" s="129">
        <v>5297</v>
      </c>
      <c r="AM496" s="131">
        <v>0.41532943175382292</v>
      </c>
      <c r="AN496" s="129">
        <v>320</v>
      </c>
      <c r="AO496" s="131">
        <v>6.875</v>
      </c>
      <c r="AP496" s="129"/>
      <c r="AQ496" s="129">
        <v>6</v>
      </c>
      <c r="AR496" s="129">
        <v>2810</v>
      </c>
      <c r="AS496" s="131">
        <v>0.21352313167259787</v>
      </c>
      <c r="AT496" s="129"/>
      <c r="AU496" s="129">
        <v>6</v>
      </c>
      <c r="AV496" s="129">
        <v>457</v>
      </c>
      <c r="AW496" s="131">
        <v>1.3129102844638949</v>
      </c>
      <c r="AX496" s="129">
        <v>6</v>
      </c>
      <c r="AY496" s="131">
        <v>100</v>
      </c>
    </row>
    <row r="497" spans="1:51" x14ac:dyDescent="0.2">
      <c r="A497" s="124">
        <v>58540</v>
      </c>
      <c r="B497" s="125" t="s">
        <v>721</v>
      </c>
      <c r="C497" s="129">
        <v>8</v>
      </c>
      <c r="D497" s="129">
        <v>805</v>
      </c>
      <c r="E497" s="131">
        <v>0.99378881987577639</v>
      </c>
      <c r="F497" s="129"/>
      <c r="G497" s="129">
        <v>0</v>
      </c>
      <c r="H497" s="129">
        <v>33</v>
      </c>
      <c r="I497" s="131">
        <v>0</v>
      </c>
      <c r="J497" s="129">
        <v>8</v>
      </c>
      <c r="K497" s="131">
        <v>0</v>
      </c>
      <c r="L497" s="129"/>
      <c r="M497" s="129">
        <v>0</v>
      </c>
      <c r="N497" s="129">
        <v>125</v>
      </c>
      <c r="O497" s="131">
        <v>0</v>
      </c>
      <c r="P497" s="129">
        <v>8</v>
      </c>
      <c r="Q497" s="131">
        <v>0</v>
      </c>
      <c r="R497" s="129"/>
      <c r="S497" s="129">
        <v>0</v>
      </c>
      <c r="T497" s="129">
        <v>23</v>
      </c>
      <c r="U497" s="131">
        <v>0</v>
      </c>
      <c r="V497" s="129">
        <v>8</v>
      </c>
      <c r="W497" s="131">
        <v>0</v>
      </c>
      <c r="X497" s="129"/>
      <c r="Y497" s="129">
        <v>0</v>
      </c>
      <c r="Z497" s="129">
        <v>4</v>
      </c>
      <c r="AA497" s="131">
        <v>0</v>
      </c>
      <c r="AB497" s="129">
        <v>8</v>
      </c>
      <c r="AC497" s="131">
        <v>0</v>
      </c>
      <c r="AD497" s="129"/>
      <c r="AE497" s="129">
        <v>0</v>
      </c>
      <c r="AF497" s="129">
        <v>39</v>
      </c>
      <c r="AG497" s="131">
        <v>0</v>
      </c>
      <c r="AH497" s="129">
        <v>8</v>
      </c>
      <c r="AI497" s="131">
        <v>0</v>
      </c>
      <c r="AJ497" s="129"/>
      <c r="AK497" s="129">
        <v>0</v>
      </c>
      <c r="AL497" s="129">
        <v>17</v>
      </c>
      <c r="AM497" s="131">
        <v>0</v>
      </c>
      <c r="AN497" s="129">
        <v>8</v>
      </c>
      <c r="AO497" s="131">
        <v>0</v>
      </c>
      <c r="AP497" s="129"/>
      <c r="AQ497" s="129">
        <v>0</v>
      </c>
      <c r="AR497" s="129">
        <v>88</v>
      </c>
      <c r="AS497" s="131">
        <v>0</v>
      </c>
      <c r="AT497" s="129"/>
      <c r="AU497" s="129">
        <v>0</v>
      </c>
      <c r="AV497" s="129">
        <v>9</v>
      </c>
      <c r="AW497" s="131">
        <v>0</v>
      </c>
      <c r="AX497" s="129">
        <v>0</v>
      </c>
      <c r="AY497" s="131">
        <v>0</v>
      </c>
    </row>
    <row r="498" spans="1:51" x14ac:dyDescent="0.2">
      <c r="A498" s="124">
        <v>58570</v>
      </c>
      <c r="B498" s="125" t="s">
        <v>722</v>
      </c>
      <c r="C498" s="129">
        <v>174</v>
      </c>
      <c r="D498" s="129">
        <v>29887</v>
      </c>
      <c r="E498" s="131">
        <v>0.58219292669053435</v>
      </c>
      <c r="F498" s="129"/>
      <c r="G498" s="129">
        <v>12</v>
      </c>
      <c r="H498" s="129">
        <v>899</v>
      </c>
      <c r="I498" s="131">
        <v>1.3348164627363739</v>
      </c>
      <c r="J498" s="129">
        <v>174</v>
      </c>
      <c r="K498" s="131">
        <v>6.8965517241379315</v>
      </c>
      <c r="L498" s="129"/>
      <c r="M498" s="129">
        <v>44</v>
      </c>
      <c r="N498" s="129">
        <v>3015</v>
      </c>
      <c r="O498" s="131">
        <v>1.4593698175787728</v>
      </c>
      <c r="P498" s="129">
        <v>174</v>
      </c>
      <c r="Q498" s="131">
        <v>25.287356321839081</v>
      </c>
      <c r="R498" s="129"/>
      <c r="S498" s="129">
        <v>3</v>
      </c>
      <c r="T498" s="129">
        <v>189</v>
      </c>
      <c r="U498" s="131">
        <v>1.5873015873015872</v>
      </c>
      <c r="V498" s="129">
        <v>174</v>
      </c>
      <c r="W498" s="131">
        <v>1.7241379310344829</v>
      </c>
      <c r="X498" s="129"/>
      <c r="Y498" s="129">
        <v>0</v>
      </c>
      <c r="Z498" s="129">
        <v>23</v>
      </c>
      <c r="AA498" s="131">
        <v>0</v>
      </c>
      <c r="AB498" s="129">
        <v>174</v>
      </c>
      <c r="AC498" s="131">
        <v>0</v>
      </c>
      <c r="AD498" s="129"/>
      <c r="AE498" s="129">
        <v>55</v>
      </c>
      <c r="AF498" s="129">
        <v>6568</v>
      </c>
      <c r="AG498" s="131">
        <v>0.83739342265529837</v>
      </c>
      <c r="AH498" s="129">
        <v>174</v>
      </c>
      <c r="AI498" s="131">
        <v>31.609195402298852</v>
      </c>
      <c r="AJ498" s="129"/>
      <c r="AK498" s="129">
        <v>28</v>
      </c>
      <c r="AL498" s="129">
        <v>2663</v>
      </c>
      <c r="AM498" s="131">
        <v>1.0514457378895983</v>
      </c>
      <c r="AN498" s="129">
        <v>174</v>
      </c>
      <c r="AO498" s="131">
        <v>16.091954022988507</v>
      </c>
      <c r="AP498" s="129"/>
      <c r="AQ498" s="129">
        <v>8</v>
      </c>
      <c r="AR498" s="129">
        <v>2691</v>
      </c>
      <c r="AS498" s="131">
        <v>0.29728725380899296</v>
      </c>
      <c r="AT498" s="129"/>
      <c r="AU498" s="129">
        <v>0</v>
      </c>
      <c r="AV498" s="129">
        <v>354</v>
      </c>
      <c r="AW498" s="131">
        <v>0</v>
      </c>
      <c r="AX498" s="129">
        <v>8</v>
      </c>
      <c r="AY498" s="131">
        <v>0</v>
      </c>
    </row>
    <row r="499" spans="1:51" x14ac:dyDescent="0.2">
      <c r="A499" s="124">
        <v>58610</v>
      </c>
      <c r="B499" s="125" t="s">
        <v>723</v>
      </c>
      <c r="C499" s="129">
        <v>25</v>
      </c>
      <c r="D499" s="129">
        <v>1574</v>
      </c>
      <c r="E499" s="131">
        <v>1.588310038119441</v>
      </c>
      <c r="F499" s="129"/>
      <c r="G499" s="129">
        <v>3</v>
      </c>
      <c r="H499" s="129">
        <v>76</v>
      </c>
      <c r="I499" s="131">
        <v>3.9473684210526314</v>
      </c>
      <c r="J499" s="129">
        <v>25</v>
      </c>
      <c r="K499" s="131">
        <v>12</v>
      </c>
      <c r="L499" s="129"/>
      <c r="M499" s="129">
        <v>23</v>
      </c>
      <c r="N499" s="129">
        <v>365</v>
      </c>
      <c r="O499" s="131">
        <v>6.3013698630136989</v>
      </c>
      <c r="P499" s="129">
        <v>25</v>
      </c>
      <c r="Q499" s="131">
        <v>92</v>
      </c>
      <c r="R499" s="129"/>
      <c r="S499" s="129">
        <v>0</v>
      </c>
      <c r="T499" s="129">
        <v>35</v>
      </c>
      <c r="U499" s="131">
        <v>0</v>
      </c>
      <c r="V499" s="129">
        <v>25</v>
      </c>
      <c r="W499" s="131">
        <v>0</v>
      </c>
      <c r="X499" s="129"/>
      <c r="Y499" s="129">
        <v>0</v>
      </c>
      <c r="Z499" s="129">
        <v>12</v>
      </c>
      <c r="AA499" s="131">
        <v>0</v>
      </c>
      <c r="AB499" s="129">
        <v>25</v>
      </c>
      <c r="AC499" s="131">
        <v>0</v>
      </c>
      <c r="AD499" s="129"/>
      <c r="AE499" s="129">
        <v>3</v>
      </c>
      <c r="AF499" s="129">
        <v>61</v>
      </c>
      <c r="AG499" s="131">
        <v>4.918032786885246</v>
      </c>
      <c r="AH499" s="129">
        <v>25</v>
      </c>
      <c r="AI499" s="131">
        <v>12</v>
      </c>
      <c r="AJ499" s="129"/>
      <c r="AK499" s="129">
        <v>0</v>
      </c>
      <c r="AL499" s="129">
        <v>17</v>
      </c>
      <c r="AM499" s="131">
        <v>0</v>
      </c>
      <c r="AN499" s="129">
        <v>25</v>
      </c>
      <c r="AO499" s="131">
        <v>0</v>
      </c>
      <c r="AP499" s="129"/>
      <c r="AQ499" s="129">
        <v>0</v>
      </c>
      <c r="AR499" s="129">
        <v>155</v>
      </c>
      <c r="AS499" s="131">
        <v>0</v>
      </c>
      <c r="AT499" s="129"/>
      <c r="AU499" s="129">
        <v>0</v>
      </c>
      <c r="AV499" s="129">
        <v>41</v>
      </c>
      <c r="AW499" s="131">
        <v>0</v>
      </c>
      <c r="AX499" s="129">
        <v>0</v>
      </c>
      <c r="AY499" s="131">
        <v>0</v>
      </c>
    </row>
    <row r="500" spans="1:51" x14ac:dyDescent="0.2">
      <c r="A500" s="124">
        <v>58680</v>
      </c>
      <c r="B500" s="125" t="s">
        <v>724</v>
      </c>
      <c r="C500" s="129">
        <v>0</v>
      </c>
      <c r="D500" s="129">
        <v>395</v>
      </c>
      <c r="E500" s="131">
        <v>0</v>
      </c>
      <c r="F500" s="129"/>
      <c r="G500" s="129">
        <v>0</v>
      </c>
      <c r="H500" s="129">
        <v>7</v>
      </c>
      <c r="I500" s="131">
        <v>0</v>
      </c>
      <c r="J500" s="129">
        <v>0</v>
      </c>
      <c r="K500" s="131">
        <v>0</v>
      </c>
      <c r="L500" s="129"/>
      <c r="M500" s="129">
        <v>0</v>
      </c>
      <c r="N500" s="129">
        <v>73</v>
      </c>
      <c r="O500" s="131">
        <v>0</v>
      </c>
      <c r="P500" s="129">
        <v>0</v>
      </c>
      <c r="Q500" s="131">
        <v>0</v>
      </c>
      <c r="R500" s="129"/>
      <c r="S500" s="129">
        <v>0</v>
      </c>
      <c r="T500" s="129">
        <v>3</v>
      </c>
      <c r="U500" s="131">
        <v>0</v>
      </c>
      <c r="V500" s="129">
        <v>0</v>
      </c>
      <c r="W500" s="131">
        <v>0</v>
      </c>
      <c r="X500" s="129"/>
      <c r="Y500" s="129">
        <v>0</v>
      </c>
      <c r="Z500" s="129">
        <v>3</v>
      </c>
      <c r="AA500" s="131">
        <v>0</v>
      </c>
      <c r="AB500" s="129">
        <v>0</v>
      </c>
      <c r="AC500" s="131">
        <v>0</v>
      </c>
      <c r="AD500" s="129"/>
      <c r="AE500" s="129">
        <v>0</v>
      </c>
      <c r="AF500" s="129">
        <v>16</v>
      </c>
      <c r="AG500" s="131">
        <v>0</v>
      </c>
      <c r="AH500" s="129">
        <v>0</v>
      </c>
      <c r="AI500" s="131">
        <v>0</v>
      </c>
      <c r="AJ500" s="129"/>
      <c r="AK500" s="129">
        <v>0</v>
      </c>
      <c r="AL500" s="129">
        <v>6</v>
      </c>
      <c r="AM500" s="131">
        <v>0</v>
      </c>
      <c r="AN500" s="129">
        <v>0</v>
      </c>
      <c r="AO500" s="131">
        <v>0</v>
      </c>
      <c r="AP500" s="129"/>
      <c r="AQ500" s="129">
        <v>0</v>
      </c>
      <c r="AR500" s="129">
        <v>47</v>
      </c>
      <c r="AS500" s="131">
        <v>0</v>
      </c>
      <c r="AT500" s="129"/>
      <c r="AU500" s="129">
        <v>0</v>
      </c>
      <c r="AV500" s="129">
        <v>3</v>
      </c>
      <c r="AW500" s="131">
        <v>0</v>
      </c>
      <c r="AX500" s="129">
        <v>0</v>
      </c>
      <c r="AY500" s="131">
        <v>0</v>
      </c>
    </row>
    <row r="501" spans="1:51" x14ac:dyDescent="0.2">
      <c r="A501" s="124">
        <v>58760</v>
      </c>
      <c r="B501" s="125" t="s">
        <v>725</v>
      </c>
      <c r="C501" s="129">
        <v>314</v>
      </c>
      <c r="D501" s="129">
        <v>176110</v>
      </c>
      <c r="E501" s="131">
        <v>0.17829765487479415</v>
      </c>
      <c r="F501" s="129"/>
      <c r="G501" s="129">
        <v>48</v>
      </c>
      <c r="H501" s="129">
        <v>5778</v>
      </c>
      <c r="I501" s="131">
        <v>0.83073727933541019</v>
      </c>
      <c r="J501" s="129">
        <v>314</v>
      </c>
      <c r="K501" s="131">
        <v>15.286624203821656</v>
      </c>
      <c r="L501" s="129"/>
      <c r="M501" s="129">
        <v>74</v>
      </c>
      <c r="N501" s="129">
        <v>16698</v>
      </c>
      <c r="O501" s="131">
        <v>0.44316684632890163</v>
      </c>
      <c r="P501" s="129">
        <v>314</v>
      </c>
      <c r="Q501" s="131">
        <v>23.566878980891719</v>
      </c>
      <c r="R501" s="129"/>
      <c r="S501" s="129">
        <v>23</v>
      </c>
      <c r="T501" s="129">
        <v>2637</v>
      </c>
      <c r="U501" s="131">
        <v>0.87220326128175962</v>
      </c>
      <c r="V501" s="129">
        <v>314</v>
      </c>
      <c r="W501" s="131">
        <v>7.3248407643312099</v>
      </c>
      <c r="X501" s="129"/>
      <c r="Y501" s="129">
        <v>3</v>
      </c>
      <c r="Z501" s="129">
        <v>221</v>
      </c>
      <c r="AA501" s="131">
        <v>1.3574660633484164</v>
      </c>
      <c r="AB501" s="129">
        <v>314</v>
      </c>
      <c r="AC501" s="131">
        <v>0.95541401273885351</v>
      </c>
      <c r="AD501" s="129"/>
      <c r="AE501" s="129">
        <v>80</v>
      </c>
      <c r="AF501" s="129">
        <v>31633</v>
      </c>
      <c r="AG501" s="131">
        <v>0.25290045205955808</v>
      </c>
      <c r="AH501" s="129">
        <v>314</v>
      </c>
      <c r="AI501" s="131">
        <v>25.477707006369425</v>
      </c>
      <c r="AJ501" s="129"/>
      <c r="AK501" s="129">
        <v>31</v>
      </c>
      <c r="AL501" s="129">
        <v>12508</v>
      </c>
      <c r="AM501" s="131">
        <v>0.24784138151582985</v>
      </c>
      <c r="AN501" s="129">
        <v>314</v>
      </c>
      <c r="AO501" s="131">
        <v>9.872611464968152</v>
      </c>
      <c r="AP501" s="129"/>
      <c r="AQ501" s="129">
        <v>39</v>
      </c>
      <c r="AR501" s="129">
        <v>23324</v>
      </c>
      <c r="AS501" s="131">
        <v>0.16720974103927286</v>
      </c>
      <c r="AT501" s="129"/>
      <c r="AU501" s="129">
        <v>25</v>
      </c>
      <c r="AV501" s="129">
        <v>4452</v>
      </c>
      <c r="AW501" s="131">
        <v>0.5615453728661276</v>
      </c>
      <c r="AX501" s="129">
        <v>39</v>
      </c>
      <c r="AY501" s="131">
        <v>64.102564102564102</v>
      </c>
    </row>
    <row r="502" spans="1:51" x14ac:dyDescent="0.2">
      <c r="A502" s="124">
        <v>58820</v>
      </c>
      <c r="B502" s="125" t="s">
        <v>726</v>
      </c>
      <c r="C502" s="129">
        <v>4</v>
      </c>
      <c r="D502" s="129">
        <v>3553</v>
      </c>
      <c r="E502" s="131">
        <v>0.11258091753447791</v>
      </c>
      <c r="F502" s="129"/>
      <c r="G502" s="129">
        <v>0</v>
      </c>
      <c r="H502" s="129">
        <v>178</v>
      </c>
      <c r="I502" s="131">
        <v>0</v>
      </c>
      <c r="J502" s="129">
        <v>4</v>
      </c>
      <c r="K502" s="131">
        <v>0</v>
      </c>
      <c r="L502" s="129"/>
      <c r="M502" s="129">
        <v>0</v>
      </c>
      <c r="N502" s="129">
        <v>667</v>
      </c>
      <c r="O502" s="131">
        <v>0</v>
      </c>
      <c r="P502" s="129">
        <v>4</v>
      </c>
      <c r="Q502" s="131">
        <v>0</v>
      </c>
      <c r="R502" s="129"/>
      <c r="S502" s="129">
        <v>0</v>
      </c>
      <c r="T502" s="129">
        <v>97</v>
      </c>
      <c r="U502" s="131">
        <v>0</v>
      </c>
      <c r="V502" s="129">
        <v>4</v>
      </c>
      <c r="W502" s="131">
        <v>0</v>
      </c>
      <c r="X502" s="129"/>
      <c r="Y502" s="129">
        <v>0</v>
      </c>
      <c r="Z502" s="129">
        <v>15</v>
      </c>
      <c r="AA502" s="131">
        <v>0</v>
      </c>
      <c r="AB502" s="129">
        <v>4</v>
      </c>
      <c r="AC502" s="131">
        <v>0</v>
      </c>
      <c r="AD502" s="129"/>
      <c r="AE502" s="129">
        <v>4</v>
      </c>
      <c r="AF502" s="129">
        <v>211</v>
      </c>
      <c r="AG502" s="131">
        <v>1.8957345971563981</v>
      </c>
      <c r="AH502" s="129">
        <v>4</v>
      </c>
      <c r="AI502" s="131">
        <v>100</v>
      </c>
      <c r="AJ502" s="129"/>
      <c r="AK502" s="129">
        <v>0</v>
      </c>
      <c r="AL502" s="129">
        <v>59</v>
      </c>
      <c r="AM502" s="131">
        <v>0</v>
      </c>
      <c r="AN502" s="129">
        <v>4</v>
      </c>
      <c r="AO502" s="131">
        <v>0</v>
      </c>
      <c r="AP502" s="129"/>
      <c r="AQ502" s="129">
        <v>0</v>
      </c>
      <c r="AR502" s="129">
        <v>376</v>
      </c>
      <c r="AS502" s="131">
        <v>0</v>
      </c>
      <c r="AT502" s="129"/>
      <c r="AU502" s="129">
        <v>0</v>
      </c>
      <c r="AV502" s="129">
        <v>91</v>
      </c>
      <c r="AW502" s="131">
        <v>0</v>
      </c>
      <c r="AX502" s="129">
        <v>0</v>
      </c>
      <c r="AY502" s="131">
        <v>0</v>
      </c>
    </row>
    <row r="503" spans="1:51" x14ac:dyDescent="0.2">
      <c r="A503" s="124">
        <v>58890</v>
      </c>
      <c r="B503" s="125" t="s">
        <v>727</v>
      </c>
      <c r="C503" s="129">
        <v>12</v>
      </c>
      <c r="D503" s="129">
        <v>722</v>
      </c>
      <c r="E503" s="131">
        <v>1.662049861495845</v>
      </c>
      <c r="F503" s="129"/>
      <c r="G503" s="129">
        <v>0</v>
      </c>
      <c r="H503" s="129">
        <v>33</v>
      </c>
      <c r="I503" s="131">
        <v>0</v>
      </c>
      <c r="J503" s="129">
        <v>12</v>
      </c>
      <c r="K503" s="131">
        <v>0</v>
      </c>
      <c r="L503" s="129"/>
      <c r="M503" s="129">
        <v>9</v>
      </c>
      <c r="N503" s="129">
        <v>139</v>
      </c>
      <c r="O503" s="131">
        <v>6.4748201438848918</v>
      </c>
      <c r="P503" s="129">
        <v>12</v>
      </c>
      <c r="Q503" s="131">
        <v>75</v>
      </c>
      <c r="R503" s="129"/>
      <c r="S503" s="129">
        <v>0</v>
      </c>
      <c r="T503" s="129">
        <v>23</v>
      </c>
      <c r="U503" s="131">
        <v>0</v>
      </c>
      <c r="V503" s="129">
        <v>12</v>
      </c>
      <c r="W503" s="131">
        <v>0</v>
      </c>
      <c r="X503" s="129"/>
      <c r="Y503" s="129">
        <v>0</v>
      </c>
      <c r="Z503" s="129">
        <v>6</v>
      </c>
      <c r="AA503" s="131">
        <v>0</v>
      </c>
      <c r="AB503" s="129">
        <v>12</v>
      </c>
      <c r="AC503" s="131">
        <v>0</v>
      </c>
      <c r="AD503" s="129"/>
      <c r="AE503" s="129">
        <v>0</v>
      </c>
      <c r="AF503" s="129">
        <v>20</v>
      </c>
      <c r="AG503" s="131">
        <v>0</v>
      </c>
      <c r="AH503" s="129">
        <v>12</v>
      </c>
      <c r="AI503" s="131">
        <v>0</v>
      </c>
      <c r="AJ503" s="129"/>
      <c r="AK503" s="129">
        <v>0</v>
      </c>
      <c r="AL503" s="129">
        <v>0</v>
      </c>
      <c r="AM503" s="131">
        <v>0</v>
      </c>
      <c r="AN503" s="129">
        <v>12</v>
      </c>
      <c r="AO503" s="131">
        <v>0</v>
      </c>
      <c r="AP503" s="129"/>
      <c r="AQ503" s="129">
        <v>5</v>
      </c>
      <c r="AR503" s="129">
        <v>71</v>
      </c>
      <c r="AS503" s="131">
        <v>7.042253521126761</v>
      </c>
      <c r="AT503" s="129"/>
      <c r="AU503" s="129">
        <v>5</v>
      </c>
      <c r="AV503" s="129">
        <v>8</v>
      </c>
      <c r="AW503" s="131">
        <v>62.5</v>
      </c>
      <c r="AX503" s="129">
        <v>5</v>
      </c>
      <c r="AY503" s="131">
        <v>100</v>
      </c>
    </row>
    <row r="504" spans="1:51" x14ac:dyDescent="0.2">
      <c r="A504" s="124">
        <v>59030</v>
      </c>
      <c r="B504" s="125" t="s">
        <v>728</v>
      </c>
      <c r="C504" s="129">
        <v>0</v>
      </c>
      <c r="D504" s="129">
        <v>203</v>
      </c>
      <c r="E504" s="131">
        <v>0</v>
      </c>
      <c r="F504" s="129"/>
      <c r="G504" s="129">
        <v>0</v>
      </c>
      <c r="H504" s="129">
        <v>6</v>
      </c>
      <c r="I504" s="131">
        <v>0</v>
      </c>
      <c r="J504" s="129">
        <v>0</v>
      </c>
      <c r="K504" s="131">
        <v>0</v>
      </c>
      <c r="L504" s="129"/>
      <c r="M504" s="129">
        <v>0</v>
      </c>
      <c r="N504" s="129">
        <v>29</v>
      </c>
      <c r="O504" s="131">
        <v>0</v>
      </c>
      <c r="P504" s="129">
        <v>0</v>
      </c>
      <c r="Q504" s="131">
        <v>0</v>
      </c>
      <c r="R504" s="129"/>
      <c r="S504" s="129">
        <v>0</v>
      </c>
      <c r="T504" s="129">
        <v>7</v>
      </c>
      <c r="U504" s="131">
        <v>0</v>
      </c>
      <c r="V504" s="129">
        <v>0</v>
      </c>
      <c r="W504" s="131">
        <v>0</v>
      </c>
      <c r="X504" s="129"/>
      <c r="Y504" s="129">
        <v>0</v>
      </c>
      <c r="Z504" s="129">
        <v>0</v>
      </c>
      <c r="AA504" s="131">
        <v>0</v>
      </c>
      <c r="AB504" s="129">
        <v>0</v>
      </c>
      <c r="AC504" s="131">
        <v>0</v>
      </c>
      <c r="AD504" s="129"/>
      <c r="AE504" s="129">
        <v>0</v>
      </c>
      <c r="AF504" s="129">
        <v>19</v>
      </c>
      <c r="AG504" s="131">
        <v>0</v>
      </c>
      <c r="AH504" s="129">
        <v>0</v>
      </c>
      <c r="AI504" s="131">
        <v>0</v>
      </c>
      <c r="AJ504" s="129"/>
      <c r="AK504" s="129">
        <v>0</v>
      </c>
      <c r="AL504" s="129">
        <v>11</v>
      </c>
      <c r="AM504" s="131">
        <v>0</v>
      </c>
      <c r="AN504" s="129">
        <v>0</v>
      </c>
      <c r="AO504" s="131">
        <v>0</v>
      </c>
      <c r="AP504" s="129"/>
      <c r="AQ504" s="129">
        <v>0</v>
      </c>
      <c r="AR504" s="129">
        <v>24</v>
      </c>
      <c r="AS504" s="131">
        <v>0</v>
      </c>
      <c r="AT504" s="129"/>
      <c r="AU504" s="129">
        <v>0</v>
      </c>
      <c r="AV504" s="129">
        <v>0</v>
      </c>
      <c r="AW504" s="131">
        <v>0</v>
      </c>
      <c r="AX504" s="129">
        <v>0</v>
      </c>
      <c r="AY504" s="131">
        <v>0</v>
      </c>
    </row>
    <row r="505" spans="1:51" x14ac:dyDescent="0.2">
      <c r="A505" s="124">
        <v>59100</v>
      </c>
      <c r="B505" s="125" t="s">
        <v>729</v>
      </c>
      <c r="C505" s="129">
        <v>0</v>
      </c>
      <c r="D505" s="129">
        <v>647</v>
      </c>
      <c r="E505" s="131">
        <v>0</v>
      </c>
      <c r="F505" s="129"/>
      <c r="G505" s="129">
        <v>0</v>
      </c>
      <c r="H505" s="129">
        <v>30</v>
      </c>
      <c r="I505" s="131">
        <v>0</v>
      </c>
      <c r="J505" s="129">
        <v>0</v>
      </c>
      <c r="K505" s="131">
        <v>0</v>
      </c>
      <c r="L505" s="129"/>
      <c r="M505" s="129">
        <v>0</v>
      </c>
      <c r="N505" s="129">
        <v>130</v>
      </c>
      <c r="O505" s="131">
        <v>0</v>
      </c>
      <c r="P505" s="129">
        <v>0</v>
      </c>
      <c r="Q505" s="131">
        <v>0</v>
      </c>
      <c r="R505" s="129"/>
      <c r="S505" s="129">
        <v>0</v>
      </c>
      <c r="T505" s="129">
        <v>27</v>
      </c>
      <c r="U505" s="131">
        <v>0</v>
      </c>
      <c r="V505" s="129">
        <v>0</v>
      </c>
      <c r="W505" s="131">
        <v>0</v>
      </c>
      <c r="X505" s="129"/>
      <c r="Y505" s="129">
        <v>0</v>
      </c>
      <c r="Z505" s="129">
        <v>0</v>
      </c>
      <c r="AA505" s="131">
        <v>0</v>
      </c>
      <c r="AB505" s="129">
        <v>0</v>
      </c>
      <c r="AC505" s="131">
        <v>0</v>
      </c>
      <c r="AD505" s="129"/>
      <c r="AE505" s="129">
        <v>0</v>
      </c>
      <c r="AF505" s="129">
        <v>16</v>
      </c>
      <c r="AG505" s="131">
        <v>0</v>
      </c>
      <c r="AH505" s="129">
        <v>0</v>
      </c>
      <c r="AI505" s="131">
        <v>0</v>
      </c>
      <c r="AJ505" s="129"/>
      <c r="AK505" s="129">
        <v>0</v>
      </c>
      <c r="AL505" s="129">
        <v>0</v>
      </c>
      <c r="AM505" s="131">
        <v>0</v>
      </c>
      <c r="AN505" s="129">
        <v>0</v>
      </c>
      <c r="AO505" s="131">
        <v>0</v>
      </c>
      <c r="AP505" s="129"/>
      <c r="AQ505" s="129">
        <v>0</v>
      </c>
      <c r="AR505" s="129">
        <v>65</v>
      </c>
      <c r="AS505" s="131">
        <v>0</v>
      </c>
      <c r="AT505" s="129"/>
      <c r="AU505" s="129">
        <v>0</v>
      </c>
      <c r="AV505" s="129">
        <v>7</v>
      </c>
      <c r="AW505" s="131">
        <v>0</v>
      </c>
      <c r="AX505" s="129">
        <v>0</v>
      </c>
      <c r="AY505" s="131">
        <v>0</v>
      </c>
    </row>
    <row r="506" spans="1:51" x14ac:dyDescent="0.2">
      <c r="A506" s="124">
        <v>59170</v>
      </c>
      <c r="B506" s="125" t="s">
        <v>730</v>
      </c>
      <c r="C506" s="129">
        <v>9</v>
      </c>
      <c r="D506" s="129">
        <v>869</v>
      </c>
      <c r="E506" s="131">
        <v>1.0356731875719216</v>
      </c>
      <c r="F506" s="129"/>
      <c r="G506" s="129">
        <v>0</v>
      </c>
      <c r="H506" s="129">
        <v>25</v>
      </c>
      <c r="I506" s="131">
        <v>0</v>
      </c>
      <c r="J506" s="129">
        <v>9</v>
      </c>
      <c r="K506" s="131">
        <v>0</v>
      </c>
      <c r="L506" s="129"/>
      <c r="M506" s="129">
        <v>0</v>
      </c>
      <c r="N506" s="129">
        <v>137</v>
      </c>
      <c r="O506" s="131">
        <v>0</v>
      </c>
      <c r="P506" s="129">
        <v>9</v>
      </c>
      <c r="Q506" s="131">
        <v>0</v>
      </c>
      <c r="R506" s="129"/>
      <c r="S506" s="129">
        <v>0</v>
      </c>
      <c r="T506" s="129">
        <v>11</v>
      </c>
      <c r="U506" s="131">
        <v>0</v>
      </c>
      <c r="V506" s="129">
        <v>9</v>
      </c>
      <c r="W506" s="131">
        <v>0</v>
      </c>
      <c r="X506" s="129"/>
      <c r="Y506" s="129">
        <v>0</v>
      </c>
      <c r="Z506" s="129">
        <v>0</v>
      </c>
      <c r="AA506" s="131">
        <v>0</v>
      </c>
      <c r="AB506" s="129">
        <v>9</v>
      </c>
      <c r="AC506" s="131">
        <v>0</v>
      </c>
      <c r="AD506" s="129"/>
      <c r="AE506" s="129">
        <v>6</v>
      </c>
      <c r="AF506" s="129">
        <v>20</v>
      </c>
      <c r="AG506" s="131">
        <v>30</v>
      </c>
      <c r="AH506" s="129">
        <v>9</v>
      </c>
      <c r="AI506" s="131">
        <v>66.666666666666671</v>
      </c>
      <c r="AJ506" s="129"/>
      <c r="AK506" s="129">
        <v>3</v>
      </c>
      <c r="AL506" s="129">
        <v>8</v>
      </c>
      <c r="AM506" s="131">
        <v>37.5</v>
      </c>
      <c r="AN506" s="129">
        <v>9</v>
      </c>
      <c r="AO506" s="131">
        <v>33.333333333333336</v>
      </c>
      <c r="AP506" s="129"/>
      <c r="AQ506" s="129">
        <v>0</v>
      </c>
      <c r="AR506" s="129">
        <v>98</v>
      </c>
      <c r="AS506" s="131">
        <v>0</v>
      </c>
      <c r="AT506" s="129"/>
      <c r="AU506" s="129">
        <v>0</v>
      </c>
      <c r="AV506" s="129">
        <v>12</v>
      </c>
      <c r="AW506" s="131">
        <v>0</v>
      </c>
      <c r="AX506" s="129">
        <v>0</v>
      </c>
      <c r="AY506" s="131">
        <v>0</v>
      </c>
    </row>
    <row r="507" spans="1:51" x14ac:dyDescent="0.2">
      <c r="A507" s="124">
        <v>59250</v>
      </c>
      <c r="B507" s="125" t="s">
        <v>731</v>
      </c>
      <c r="C507" s="129">
        <v>50</v>
      </c>
      <c r="D507" s="129">
        <v>303</v>
      </c>
      <c r="E507" s="131">
        <v>16.5016501650165</v>
      </c>
      <c r="F507" s="129"/>
      <c r="G507" s="129">
        <v>3</v>
      </c>
      <c r="H507" s="129">
        <v>13</v>
      </c>
      <c r="I507" s="131">
        <v>23.076923076923077</v>
      </c>
      <c r="J507" s="129">
        <v>50</v>
      </c>
      <c r="K507" s="131">
        <v>6</v>
      </c>
      <c r="L507" s="129"/>
      <c r="M507" s="129">
        <v>0</v>
      </c>
      <c r="N507" s="129">
        <v>27</v>
      </c>
      <c r="O507" s="131">
        <v>0</v>
      </c>
      <c r="P507" s="129">
        <v>50</v>
      </c>
      <c r="Q507" s="131">
        <v>0</v>
      </c>
      <c r="R507" s="129"/>
      <c r="S507" s="129">
        <v>45</v>
      </c>
      <c r="T507" s="129">
        <v>207</v>
      </c>
      <c r="U507" s="131">
        <v>21.739130434782609</v>
      </c>
      <c r="V507" s="129">
        <v>50</v>
      </c>
      <c r="W507" s="131">
        <v>90</v>
      </c>
      <c r="X507" s="129"/>
      <c r="Y507" s="129">
        <v>11</v>
      </c>
      <c r="Z507" s="129">
        <v>25</v>
      </c>
      <c r="AA507" s="131">
        <v>44</v>
      </c>
      <c r="AB507" s="129">
        <v>50</v>
      </c>
      <c r="AC507" s="131">
        <v>22</v>
      </c>
      <c r="AD507" s="129"/>
      <c r="AE507" s="129">
        <v>3</v>
      </c>
      <c r="AF507" s="129">
        <v>27</v>
      </c>
      <c r="AG507" s="131">
        <v>11.111111111111111</v>
      </c>
      <c r="AH507" s="129">
        <v>50</v>
      </c>
      <c r="AI507" s="131">
        <v>6</v>
      </c>
      <c r="AJ507" s="129"/>
      <c r="AK507" s="129">
        <v>0</v>
      </c>
      <c r="AL507" s="129">
        <v>13</v>
      </c>
      <c r="AM507" s="131">
        <v>0</v>
      </c>
      <c r="AN507" s="129">
        <v>50</v>
      </c>
      <c r="AO507" s="131">
        <v>0</v>
      </c>
      <c r="AP507" s="129"/>
      <c r="AQ507" s="129">
        <v>4</v>
      </c>
      <c r="AR507" s="129">
        <v>32</v>
      </c>
      <c r="AS507" s="131">
        <v>12.5</v>
      </c>
      <c r="AT507" s="129"/>
      <c r="AU507" s="129">
        <v>0</v>
      </c>
      <c r="AV507" s="129">
        <v>19</v>
      </c>
      <c r="AW507" s="131">
        <v>0</v>
      </c>
      <c r="AX507" s="129">
        <v>4</v>
      </c>
      <c r="AY507" s="131">
        <v>0</v>
      </c>
    </row>
    <row r="508" spans="1:51" x14ac:dyDescent="0.2">
      <c r="A508" s="124">
        <v>59310</v>
      </c>
      <c r="B508" s="125" t="s">
        <v>732</v>
      </c>
      <c r="C508" s="129">
        <v>11</v>
      </c>
      <c r="D508" s="129">
        <v>1243</v>
      </c>
      <c r="E508" s="131">
        <v>0.88495575221238942</v>
      </c>
      <c r="F508" s="129"/>
      <c r="G508" s="129">
        <v>0</v>
      </c>
      <c r="H508" s="129">
        <v>49</v>
      </c>
      <c r="I508" s="131">
        <v>0</v>
      </c>
      <c r="J508" s="129">
        <v>11</v>
      </c>
      <c r="K508" s="131">
        <v>0</v>
      </c>
      <c r="L508" s="129"/>
      <c r="M508" s="129">
        <v>3</v>
      </c>
      <c r="N508" s="129">
        <v>178</v>
      </c>
      <c r="O508" s="131">
        <v>1.6853932584269662</v>
      </c>
      <c r="P508" s="129">
        <v>11</v>
      </c>
      <c r="Q508" s="131">
        <v>27.272727272727273</v>
      </c>
      <c r="R508" s="129"/>
      <c r="S508" s="129">
        <v>0</v>
      </c>
      <c r="T508" s="129">
        <v>82</v>
      </c>
      <c r="U508" s="131">
        <v>0</v>
      </c>
      <c r="V508" s="129">
        <v>11</v>
      </c>
      <c r="W508" s="131">
        <v>0</v>
      </c>
      <c r="X508" s="129"/>
      <c r="Y508" s="129">
        <v>0</v>
      </c>
      <c r="Z508" s="129">
        <v>16</v>
      </c>
      <c r="AA508" s="131">
        <v>0</v>
      </c>
      <c r="AB508" s="129">
        <v>11</v>
      </c>
      <c r="AC508" s="131">
        <v>0</v>
      </c>
      <c r="AD508" s="129"/>
      <c r="AE508" s="129">
        <v>3</v>
      </c>
      <c r="AF508" s="129">
        <v>51</v>
      </c>
      <c r="AG508" s="131">
        <v>5.8823529411764701</v>
      </c>
      <c r="AH508" s="129">
        <v>11</v>
      </c>
      <c r="AI508" s="131">
        <v>27.272727272727273</v>
      </c>
      <c r="AJ508" s="129"/>
      <c r="AK508" s="129">
        <v>0</v>
      </c>
      <c r="AL508" s="129">
        <v>27</v>
      </c>
      <c r="AM508" s="131">
        <v>0</v>
      </c>
      <c r="AN508" s="129">
        <v>11</v>
      </c>
      <c r="AO508" s="131">
        <v>0</v>
      </c>
      <c r="AP508" s="129"/>
      <c r="AQ508" s="129">
        <v>0</v>
      </c>
      <c r="AR508" s="129">
        <v>144</v>
      </c>
      <c r="AS508" s="131">
        <v>0</v>
      </c>
      <c r="AT508" s="129"/>
      <c r="AU508" s="129">
        <v>0</v>
      </c>
      <c r="AV508" s="129">
        <v>28</v>
      </c>
      <c r="AW508" s="131">
        <v>0</v>
      </c>
      <c r="AX508" s="129">
        <v>0</v>
      </c>
      <c r="AY508" s="131">
        <v>0</v>
      </c>
    </row>
    <row r="509" spans="1:51" x14ac:dyDescent="0.2">
      <c r="A509" s="124">
        <v>59320</v>
      </c>
      <c r="B509" s="125" t="s">
        <v>733</v>
      </c>
      <c r="C509" s="129">
        <v>0</v>
      </c>
      <c r="D509" s="129">
        <v>361</v>
      </c>
      <c r="E509" s="131">
        <v>0</v>
      </c>
      <c r="F509" s="129"/>
      <c r="G509" s="129">
        <v>0</v>
      </c>
      <c r="H509" s="129">
        <v>14</v>
      </c>
      <c r="I509" s="131">
        <v>0</v>
      </c>
      <c r="J509" s="129">
        <v>0</v>
      </c>
      <c r="K509" s="131">
        <v>0</v>
      </c>
      <c r="L509" s="129"/>
      <c r="M509" s="129">
        <v>0</v>
      </c>
      <c r="N509" s="129">
        <v>38</v>
      </c>
      <c r="O509" s="131">
        <v>0</v>
      </c>
      <c r="P509" s="129">
        <v>0</v>
      </c>
      <c r="Q509" s="131">
        <v>0</v>
      </c>
      <c r="R509" s="129"/>
      <c r="S509" s="129">
        <v>0</v>
      </c>
      <c r="T509" s="129">
        <v>3</v>
      </c>
      <c r="U509" s="131">
        <v>0</v>
      </c>
      <c r="V509" s="129">
        <v>0</v>
      </c>
      <c r="W509" s="131">
        <v>0</v>
      </c>
      <c r="X509" s="129"/>
      <c r="Y509" s="129">
        <v>0</v>
      </c>
      <c r="Z509" s="129">
        <v>0</v>
      </c>
      <c r="AA509" s="131">
        <v>0</v>
      </c>
      <c r="AB509" s="129">
        <v>0</v>
      </c>
      <c r="AC509" s="131">
        <v>0</v>
      </c>
      <c r="AD509" s="129"/>
      <c r="AE509" s="129">
        <v>0</v>
      </c>
      <c r="AF509" s="129">
        <v>9</v>
      </c>
      <c r="AG509" s="131">
        <v>0</v>
      </c>
      <c r="AH509" s="129">
        <v>0</v>
      </c>
      <c r="AI509" s="131">
        <v>0</v>
      </c>
      <c r="AJ509" s="129"/>
      <c r="AK509" s="129">
        <v>0</v>
      </c>
      <c r="AL509" s="129">
        <v>0</v>
      </c>
      <c r="AM509" s="131">
        <v>0</v>
      </c>
      <c r="AN509" s="129">
        <v>0</v>
      </c>
      <c r="AO509" s="131">
        <v>0</v>
      </c>
      <c r="AP509" s="129"/>
      <c r="AQ509" s="129">
        <v>0</v>
      </c>
      <c r="AR509" s="129">
        <v>38</v>
      </c>
      <c r="AS509" s="131">
        <v>0</v>
      </c>
      <c r="AT509" s="129"/>
      <c r="AU509" s="129">
        <v>0</v>
      </c>
      <c r="AV509" s="129">
        <v>3</v>
      </c>
      <c r="AW509" s="131">
        <v>0</v>
      </c>
      <c r="AX509" s="129">
        <v>0</v>
      </c>
      <c r="AY509" s="131">
        <v>0</v>
      </c>
    </row>
    <row r="510" spans="1:51" x14ac:dyDescent="0.2">
      <c r="A510" s="124">
        <v>59330</v>
      </c>
      <c r="B510" s="125" t="s">
        <v>734</v>
      </c>
      <c r="C510" s="129">
        <v>9</v>
      </c>
      <c r="D510" s="129">
        <v>430</v>
      </c>
      <c r="E510" s="131">
        <v>2.0930232558139537</v>
      </c>
      <c r="F510" s="129"/>
      <c r="G510" s="129">
        <v>0</v>
      </c>
      <c r="H510" s="129">
        <v>36</v>
      </c>
      <c r="I510" s="131">
        <v>0</v>
      </c>
      <c r="J510" s="129">
        <v>9</v>
      </c>
      <c r="K510" s="131">
        <v>0</v>
      </c>
      <c r="L510" s="129"/>
      <c r="M510" s="129">
        <v>8</v>
      </c>
      <c r="N510" s="129">
        <v>115</v>
      </c>
      <c r="O510" s="131">
        <v>6.9565217391304346</v>
      </c>
      <c r="P510" s="129">
        <v>9</v>
      </c>
      <c r="Q510" s="131">
        <v>88.888888888888886</v>
      </c>
      <c r="R510" s="129"/>
      <c r="S510" s="129">
        <v>0</v>
      </c>
      <c r="T510" s="129">
        <v>5</v>
      </c>
      <c r="U510" s="131">
        <v>0</v>
      </c>
      <c r="V510" s="129">
        <v>9</v>
      </c>
      <c r="W510" s="131">
        <v>0</v>
      </c>
      <c r="X510" s="129"/>
      <c r="Y510" s="129">
        <v>0</v>
      </c>
      <c r="Z510" s="129">
        <v>0</v>
      </c>
      <c r="AA510" s="131">
        <v>0</v>
      </c>
      <c r="AB510" s="129">
        <v>9</v>
      </c>
      <c r="AC510" s="131">
        <v>0</v>
      </c>
      <c r="AD510" s="129"/>
      <c r="AE510" s="129">
        <v>0</v>
      </c>
      <c r="AF510" s="129">
        <v>24</v>
      </c>
      <c r="AG510" s="131">
        <v>0</v>
      </c>
      <c r="AH510" s="129">
        <v>9</v>
      </c>
      <c r="AI510" s="131">
        <v>0</v>
      </c>
      <c r="AJ510" s="129"/>
      <c r="AK510" s="129">
        <v>0</v>
      </c>
      <c r="AL510" s="129">
        <v>8</v>
      </c>
      <c r="AM510" s="131">
        <v>0</v>
      </c>
      <c r="AN510" s="129">
        <v>9</v>
      </c>
      <c r="AO510" s="131">
        <v>0</v>
      </c>
      <c r="AP510" s="129"/>
      <c r="AQ510" s="129">
        <v>0</v>
      </c>
      <c r="AR510" s="129">
        <v>35</v>
      </c>
      <c r="AS510" s="131">
        <v>0</v>
      </c>
      <c r="AT510" s="129"/>
      <c r="AU510" s="129">
        <v>0</v>
      </c>
      <c r="AV510" s="129">
        <v>7</v>
      </c>
      <c r="AW510" s="131">
        <v>0</v>
      </c>
      <c r="AX510" s="129">
        <v>0</v>
      </c>
      <c r="AY510" s="131">
        <v>0</v>
      </c>
    </row>
    <row r="511" spans="1:51" x14ac:dyDescent="0.2">
      <c r="A511" s="124">
        <v>59340</v>
      </c>
      <c r="B511" s="125" t="s">
        <v>735</v>
      </c>
      <c r="C511" s="129">
        <v>645</v>
      </c>
      <c r="D511" s="129">
        <v>6061</v>
      </c>
      <c r="E511" s="131">
        <v>10.641808282461639</v>
      </c>
      <c r="F511" s="129"/>
      <c r="G511" s="129">
        <v>20</v>
      </c>
      <c r="H511" s="129">
        <v>160</v>
      </c>
      <c r="I511" s="131">
        <v>12.5</v>
      </c>
      <c r="J511" s="129">
        <v>645</v>
      </c>
      <c r="K511" s="131">
        <v>3.1007751937984493</v>
      </c>
      <c r="L511" s="129"/>
      <c r="M511" s="129">
        <v>20</v>
      </c>
      <c r="N511" s="129">
        <v>433</v>
      </c>
      <c r="O511" s="131">
        <v>4.6189376443418011</v>
      </c>
      <c r="P511" s="129">
        <v>645</v>
      </c>
      <c r="Q511" s="131">
        <v>3.1007751937984493</v>
      </c>
      <c r="R511" s="129"/>
      <c r="S511" s="129">
        <v>632</v>
      </c>
      <c r="T511" s="129">
        <v>2171</v>
      </c>
      <c r="U511" s="131">
        <v>29.111008751727312</v>
      </c>
      <c r="V511" s="129">
        <v>645</v>
      </c>
      <c r="W511" s="131">
        <v>97.984496124031011</v>
      </c>
      <c r="X511" s="129"/>
      <c r="Y511" s="129">
        <v>60</v>
      </c>
      <c r="Z511" s="129">
        <v>234</v>
      </c>
      <c r="AA511" s="131">
        <v>25.641025641025639</v>
      </c>
      <c r="AB511" s="129">
        <v>645</v>
      </c>
      <c r="AC511" s="131">
        <v>9.3023255813953494</v>
      </c>
      <c r="AD511" s="129"/>
      <c r="AE511" s="129">
        <v>0</v>
      </c>
      <c r="AF511" s="129">
        <v>416</v>
      </c>
      <c r="AG511" s="131">
        <v>0</v>
      </c>
      <c r="AH511" s="129">
        <v>645</v>
      </c>
      <c r="AI511" s="131">
        <v>0</v>
      </c>
      <c r="AJ511" s="129"/>
      <c r="AK511" s="129">
        <v>0</v>
      </c>
      <c r="AL511" s="129">
        <v>235</v>
      </c>
      <c r="AM511" s="131">
        <v>0</v>
      </c>
      <c r="AN511" s="129">
        <v>645</v>
      </c>
      <c r="AO511" s="131">
        <v>0</v>
      </c>
      <c r="AP511" s="129"/>
      <c r="AQ511" s="129">
        <v>99</v>
      </c>
      <c r="AR511" s="129">
        <v>756</v>
      </c>
      <c r="AS511" s="131">
        <v>13.095238095238097</v>
      </c>
      <c r="AT511" s="129"/>
      <c r="AU511" s="129">
        <v>42</v>
      </c>
      <c r="AV511" s="129">
        <v>249</v>
      </c>
      <c r="AW511" s="131">
        <v>16.867469879518072</v>
      </c>
      <c r="AX511" s="129">
        <v>99</v>
      </c>
      <c r="AY511" s="131">
        <v>42.424242424242422</v>
      </c>
    </row>
    <row r="512" spans="1:51" x14ac:dyDescent="0.2">
      <c r="A512" s="124">
        <v>59350</v>
      </c>
      <c r="B512" s="125" t="s">
        <v>736</v>
      </c>
      <c r="C512" s="129">
        <v>0</v>
      </c>
      <c r="D512" s="129">
        <v>127</v>
      </c>
      <c r="E512" s="131">
        <v>0</v>
      </c>
      <c r="F512" s="129"/>
      <c r="G512" s="129">
        <v>0</v>
      </c>
      <c r="H512" s="129">
        <v>3</v>
      </c>
      <c r="I512" s="131">
        <v>0</v>
      </c>
      <c r="J512" s="129">
        <v>0</v>
      </c>
      <c r="K512" s="131">
        <v>0</v>
      </c>
      <c r="L512" s="129"/>
      <c r="M512" s="129">
        <v>0</v>
      </c>
      <c r="N512" s="129">
        <v>13</v>
      </c>
      <c r="O512" s="131">
        <v>0</v>
      </c>
      <c r="P512" s="129">
        <v>0</v>
      </c>
      <c r="Q512" s="131">
        <v>0</v>
      </c>
      <c r="R512" s="129"/>
      <c r="S512" s="129">
        <v>0</v>
      </c>
      <c r="T512" s="129">
        <v>57</v>
      </c>
      <c r="U512" s="131">
        <v>0</v>
      </c>
      <c r="V512" s="129">
        <v>0</v>
      </c>
      <c r="W512" s="131">
        <v>0</v>
      </c>
      <c r="X512" s="129"/>
      <c r="Y512" s="129">
        <v>0</v>
      </c>
      <c r="Z512" s="129">
        <v>10</v>
      </c>
      <c r="AA512" s="131">
        <v>0</v>
      </c>
      <c r="AB512" s="129">
        <v>0</v>
      </c>
      <c r="AC512" s="131">
        <v>0</v>
      </c>
      <c r="AD512" s="129"/>
      <c r="AE512" s="129">
        <v>0</v>
      </c>
      <c r="AF512" s="129">
        <v>0</v>
      </c>
      <c r="AG512" s="131">
        <v>0</v>
      </c>
      <c r="AH512" s="129">
        <v>0</v>
      </c>
      <c r="AI512" s="131">
        <v>0</v>
      </c>
      <c r="AJ512" s="129"/>
      <c r="AK512" s="129">
        <v>0</v>
      </c>
      <c r="AL512" s="129">
        <v>0</v>
      </c>
      <c r="AM512" s="131">
        <v>0</v>
      </c>
      <c r="AN512" s="129">
        <v>0</v>
      </c>
      <c r="AO512" s="131">
        <v>0</v>
      </c>
      <c r="AP512" s="129"/>
      <c r="AQ512" s="129">
        <v>0</v>
      </c>
      <c r="AR512" s="129">
        <v>15</v>
      </c>
      <c r="AS512" s="131">
        <v>0</v>
      </c>
      <c r="AT512" s="129"/>
      <c r="AU512" s="129">
        <v>0</v>
      </c>
      <c r="AV512" s="129">
        <v>4</v>
      </c>
      <c r="AW512" s="131">
        <v>0</v>
      </c>
      <c r="AX512" s="129">
        <v>0</v>
      </c>
      <c r="AY512" s="131">
        <v>0</v>
      </c>
    </row>
    <row r="513" spans="1:51" x14ac:dyDescent="0.2">
      <c r="A513" s="124">
        <v>59360</v>
      </c>
      <c r="B513" s="125" t="s">
        <v>737</v>
      </c>
      <c r="C513" s="129">
        <v>9</v>
      </c>
      <c r="D513" s="129">
        <v>873</v>
      </c>
      <c r="E513" s="131">
        <v>1.0309278350515463</v>
      </c>
      <c r="F513" s="129"/>
      <c r="G513" s="129">
        <v>0</v>
      </c>
      <c r="H513" s="129">
        <v>29</v>
      </c>
      <c r="I513" s="131">
        <v>0</v>
      </c>
      <c r="J513" s="129">
        <v>9</v>
      </c>
      <c r="K513" s="131">
        <v>0</v>
      </c>
      <c r="L513" s="129"/>
      <c r="M513" s="129">
        <v>0</v>
      </c>
      <c r="N513" s="129">
        <v>166</v>
      </c>
      <c r="O513" s="131">
        <v>0</v>
      </c>
      <c r="P513" s="129">
        <v>9</v>
      </c>
      <c r="Q513" s="131">
        <v>0</v>
      </c>
      <c r="R513" s="129"/>
      <c r="S513" s="129">
        <v>0</v>
      </c>
      <c r="T513" s="129">
        <v>36</v>
      </c>
      <c r="U513" s="131">
        <v>0</v>
      </c>
      <c r="V513" s="129">
        <v>9</v>
      </c>
      <c r="W513" s="131">
        <v>0</v>
      </c>
      <c r="X513" s="129"/>
      <c r="Y513" s="129">
        <v>0</v>
      </c>
      <c r="Z513" s="129">
        <v>5</v>
      </c>
      <c r="AA513" s="131">
        <v>0</v>
      </c>
      <c r="AB513" s="129">
        <v>9</v>
      </c>
      <c r="AC513" s="131">
        <v>0</v>
      </c>
      <c r="AD513" s="129"/>
      <c r="AE513" s="129">
        <v>0</v>
      </c>
      <c r="AF513" s="129">
        <v>38</v>
      </c>
      <c r="AG513" s="131">
        <v>0</v>
      </c>
      <c r="AH513" s="129">
        <v>9</v>
      </c>
      <c r="AI513" s="131">
        <v>0</v>
      </c>
      <c r="AJ513" s="129"/>
      <c r="AK513" s="129">
        <v>0</v>
      </c>
      <c r="AL513" s="129">
        <v>15</v>
      </c>
      <c r="AM513" s="131">
        <v>0</v>
      </c>
      <c r="AN513" s="129">
        <v>9</v>
      </c>
      <c r="AO513" s="131">
        <v>0</v>
      </c>
      <c r="AP513" s="129"/>
      <c r="AQ513" s="129">
        <v>0</v>
      </c>
      <c r="AR513" s="129">
        <v>87</v>
      </c>
      <c r="AS513" s="131">
        <v>0</v>
      </c>
      <c r="AT513" s="129"/>
      <c r="AU513" s="129">
        <v>0</v>
      </c>
      <c r="AV513" s="129">
        <v>23</v>
      </c>
      <c r="AW513" s="131">
        <v>0</v>
      </c>
      <c r="AX513" s="129">
        <v>0</v>
      </c>
      <c r="AY513" s="131">
        <v>0</v>
      </c>
    </row>
    <row r="514" spans="1:51" x14ac:dyDescent="0.2">
      <c r="A514" s="124">
        <v>59370</v>
      </c>
      <c r="B514" s="125" t="s">
        <v>738</v>
      </c>
      <c r="C514" s="129">
        <v>0</v>
      </c>
      <c r="D514" s="129">
        <v>3125</v>
      </c>
      <c r="E514" s="131">
        <v>0</v>
      </c>
      <c r="F514" s="129"/>
      <c r="G514" s="129">
        <v>0</v>
      </c>
      <c r="H514" s="129">
        <v>188</v>
      </c>
      <c r="I514" s="131">
        <v>0</v>
      </c>
      <c r="J514" s="129">
        <v>0</v>
      </c>
      <c r="K514" s="131">
        <v>0</v>
      </c>
      <c r="L514" s="129"/>
      <c r="M514" s="129">
        <v>0</v>
      </c>
      <c r="N514" s="129">
        <v>802</v>
      </c>
      <c r="O514" s="131">
        <v>0</v>
      </c>
      <c r="P514" s="129">
        <v>0</v>
      </c>
      <c r="Q514" s="131">
        <v>0</v>
      </c>
      <c r="R514" s="129"/>
      <c r="S514" s="129">
        <v>0</v>
      </c>
      <c r="T514" s="129">
        <v>109</v>
      </c>
      <c r="U514" s="131">
        <v>0</v>
      </c>
      <c r="V514" s="129">
        <v>0</v>
      </c>
      <c r="W514" s="131">
        <v>0</v>
      </c>
      <c r="X514" s="129"/>
      <c r="Y514" s="129">
        <v>0</v>
      </c>
      <c r="Z514" s="129">
        <v>20</v>
      </c>
      <c r="AA514" s="131">
        <v>0</v>
      </c>
      <c r="AB514" s="129">
        <v>0</v>
      </c>
      <c r="AC514" s="131">
        <v>0</v>
      </c>
      <c r="AD514" s="129"/>
      <c r="AE514" s="129">
        <v>0</v>
      </c>
      <c r="AF514" s="129">
        <v>123</v>
      </c>
      <c r="AG514" s="131">
        <v>0</v>
      </c>
      <c r="AH514" s="129">
        <v>0</v>
      </c>
      <c r="AI514" s="131">
        <v>0</v>
      </c>
      <c r="AJ514" s="129"/>
      <c r="AK514" s="129">
        <v>0</v>
      </c>
      <c r="AL514" s="129">
        <v>17</v>
      </c>
      <c r="AM514" s="131">
        <v>0</v>
      </c>
      <c r="AN514" s="129">
        <v>0</v>
      </c>
      <c r="AO514" s="131">
        <v>0</v>
      </c>
      <c r="AP514" s="129"/>
      <c r="AQ514" s="129">
        <v>0</v>
      </c>
      <c r="AR514" s="129">
        <v>295</v>
      </c>
      <c r="AS514" s="131">
        <v>0</v>
      </c>
      <c r="AT514" s="129"/>
      <c r="AU514" s="129">
        <v>0</v>
      </c>
      <c r="AV514" s="129">
        <v>80</v>
      </c>
      <c r="AW514" s="131">
        <v>0</v>
      </c>
      <c r="AX514" s="129">
        <v>0</v>
      </c>
      <c r="AY514" s="131">
        <v>0</v>
      </c>
    </row>
    <row r="515" spans="1:51" x14ac:dyDescent="0.2">
      <c r="A515" s="126">
        <v>59999</v>
      </c>
      <c r="B515" s="127" t="s">
        <v>23</v>
      </c>
      <c r="C515" s="130">
        <v>-32</v>
      </c>
      <c r="D515" s="133" t="s">
        <v>74</v>
      </c>
      <c r="E515" s="134" t="s">
        <v>74</v>
      </c>
      <c r="F515" s="130"/>
      <c r="G515" s="130">
        <v>4</v>
      </c>
      <c r="H515" s="133" t="s">
        <v>74</v>
      </c>
      <c r="I515" s="134" t="s">
        <v>74</v>
      </c>
      <c r="J515" s="130">
        <v>-32</v>
      </c>
      <c r="K515" s="134" t="s">
        <v>74</v>
      </c>
      <c r="L515" s="130"/>
      <c r="M515" s="130">
        <v>1</v>
      </c>
      <c r="N515" s="133" t="s">
        <v>74</v>
      </c>
      <c r="O515" s="134" t="s">
        <v>74</v>
      </c>
      <c r="P515" s="130">
        <v>-32</v>
      </c>
      <c r="Q515" s="134" t="s">
        <v>74</v>
      </c>
      <c r="R515" s="130"/>
      <c r="S515" s="130">
        <v>-25</v>
      </c>
      <c r="T515" s="133" t="s">
        <v>74</v>
      </c>
      <c r="U515" s="134" t="s">
        <v>74</v>
      </c>
      <c r="V515" s="130">
        <v>-32</v>
      </c>
      <c r="W515" s="134" t="s">
        <v>74</v>
      </c>
      <c r="X515" s="130"/>
      <c r="Y515" s="130">
        <v>-2</v>
      </c>
      <c r="Z515" s="133" t="s">
        <v>74</v>
      </c>
      <c r="AA515" s="134" t="s">
        <v>74</v>
      </c>
      <c r="AB515" s="130">
        <v>-32</v>
      </c>
      <c r="AC515" s="134" t="s">
        <v>74</v>
      </c>
      <c r="AD515" s="130"/>
      <c r="AE515" s="130">
        <v>-19</v>
      </c>
      <c r="AF515" s="133" t="s">
        <v>74</v>
      </c>
      <c r="AG515" s="134" t="s">
        <v>74</v>
      </c>
      <c r="AH515" s="130">
        <v>-32</v>
      </c>
      <c r="AI515" s="134" t="s">
        <v>74</v>
      </c>
      <c r="AJ515" s="130"/>
      <c r="AK515" s="130">
        <v>-2</v>
      </c>
      <c r="AL515" s="133" t="s">
        <v>74</v>
      </c>
      <c r="AM515" s="134" t="s">
        <v>74</v>
      </c>
      <c r="AN515" s="130">
        <v>-32</v>
      </c>
      <c r="AO515" s="134" t="s">
        <v>74</v>
      </c>
      <c r="AP515" s="130"/>
      <c r="AQ515" s="130">
        <v>8</v>
      </c>
      <c r="AR515" s="133" t="s">
        <v>74</v>
      </c>
      <c r="AS515" s="134" t="s">
        <v>74</v>
      </c>
      <c r="AT515" s="130"/>
      <c r="AU515" s="130">
        <v>-15</v>
      </c>
      <c r="AV515" s="133" t="s">
        <v>74</v>
      </c>
      <c r="AW515" s="134" t="s">
        <v>74</v>
      </c>
      <c r="AX515" s="133">
        <v>8</v>
      </c>
      <c r="AY515" s="134" t="s">
        <v>74</v>
      </c>
    </row>
    <row r="516" spans="1:51" x14ac:dyDescent="0.2">
      <c r="A516" s="124"/>
      <c r="B516" s="124"/>
      <c r="C516" s="129"/>
      <c r="D516" s="129"/>
      <c r="E516" s="131"/>
      <c r="F516" s="129"/>
      <c r="G516" s="129"/>
      <c r="H516" s="129"/>
      <c r="I516" s="131"/>
      <c r="J516" s="129"/>
      <c r="K516" s="131"/>
      <c r="L516" s="129"/>
      <c r="M516" s="129"/>
      <c r="N516" s="129"/>
      <c r="O516" s="131"/>
      <c r="P516" s="129"/>
      <c r="Q516" s="131"/>
      <c r="R516" s="129"/>
      <c r="S516" s="129"/>
      <c r="T516" s="129"/>
      <c r="U516" s="131"/>
      <c r="V516" s="129"/>
      <c r="W516" s="131"/>
      <c r="X516" s="129"/>
      <c r="Y516" s="129"/>
      <c r="Z516" s="129"/>
      <c r="AA516" s="131"/>
      <c r="AB516" s="129"/>
      <c r="AC516" s="131"/>
      <c r="AD516" s="129"/>
      <c r="AE516" s="129"/>
      <c r="AF516" s="129"/>
      <c r="AG516" s="131"/>
      <c r="AH516" s="129"/>
      <c r="AI516" s="131"/>
      <c r="AJ516" s="129"/>
      <c r="AK516" s="129"/>
      <c r="AL516" s="129"/>
      <c r="AM516" s="131"/>
      <c r="AN516" s="129"/>
      <c r="AO516" s="131"/>
      <c r="AP516" s="129"/>
      <c r="AQ516" s="129"/>
      <c r="AR516" s="129"/>
      <c r="AS516" s="131"/>
      <c r="AT516" s="129"/>
      <c r="AU516" s="129"/>
      <c r="AV516" s="129"/>
      <c r="AW516" s="131"/>
      <c r="AX516" s="129"/>
      <c r="AY516" s="131"/>
    </row>
    <row r="517" spans="1:51" x14ac:dyDescent="0.2">
      <c r="A517" s="123" t="s">
        <v>24</v>
      </c>
      <c r="B517" s="123"/>
      <c r="C517" s="128"/>
      <c r="D517" s="128"/>
      <c r="E517" s="132"/>
      <c r="F517" s="128"/>
      <c r="G517" s="128"/>
      <c r="H517" s="128"/>
      <c r="I517" s="132"/>
      <c r="J517" s="128"/>
      <c r="K517" s="132"/>
      <c r="L517" s="128"/>
      <c r="M517" s="128"/>
      <c r="N517" s="128"/>
      <c r="O517" s="132"/>
      <c r="P517" s="128"/>
      <c r="Q517" s="132"/>
      <c r="R517" s="128"/>
      <c r="S517" s="128"/>
      <c r="T517" s="128"/>
      <c r="U517" s="132"/>
      <c r="V517" s="128"/>
      <c r="W517" s="132"/>
      <c r="X517" s="128"/>
      <c r="Y517" s="128"/>
      <c r="Z517" s="128"/>
      <c r="AA517" s="132"/>
      <c r="AB517" s="128"/>
      <c r="AC517" s="132"/>
      <c r="AD517" s="128"/>
      <c r="AE517" s="128"/>
      <c r="AF517" s="128"/>
      <c r="AG517" s="132"/>
      <c r="AH517" s="128"/>
      <c r="AI517" s="132"/>
      <c r="AJ517" s="128"/>
      <c r="AK517" s="128"/>
      <c r="AL517" s="128"/>
      <c r="AM517" s="132"/>
      <c r="AN517" s="128"/>
      <c r="AO517" s="132"/>
      <c r="AP517" s="128"/>
      <c r="AQ517" s="128"/>
      <c r="AR517" s="128"/>
      <c r="AS517" s="132"/>
      <c r="AT517" s="128"/>
      <c r="AU517" s="128"/>
      <c r="AV517" s="128"/>
      <c r="AW517" s="132"/>
      <c r="AX517" s="128"/>
      <c r="AY517" s="132"/>
    </row>
    <row r="518" spans="1:51" x14ac:dyDescent="0.2">
      <c r="A518" s="124">
        <v>60210</v>
      </c>
      <c r="B518" s="124" t="s">
        <v>739</v>
      </c>
      <c r="C518" s="129">
        <v>4</v>
      </c>
      <c r="D518" s="129">
        <v>5325</v>
      </c>
      <c r="E518" s="131">
        <v>7.5117370892018781E-2</v>
      </c>
      <c r="F518" s="129"/>
      <c r="G518" s="129">
        <v>0</v>
      </c>
      <c r="H518" s="129">
        <v>462</v>
      </c>
      <c r="I518" s="131">
        <v>0</v>
      </c>
      <c r="J518" s="129">
        <v>4</v>
      </c>
      <c r="K518" s="131">
        <v>0</v>
      </c>
      <c r="L518" s="129"/>
      <c r="M518" s="129">
        <v>3</v>
      </c>
      <c r="N518" s="129">
        <v>1416</v>
      </c>
      <c r="O518" s="131">
        <v>0.21186440677966101</v>
      </c>
      <c r="P518" s="129">
        <v>4</v>
      </c>
      <c r="Q518" s="131">
        <v>75</v>
      </c>
      <c r="R518" s="129"/>
      <c r="S518" s="129">
        <v>0</v>
      </c>
      <c r="T518" s="129">
        <v>220</v>
      </c>
      <c r="U518" s="131">
        <v>0</v>
      </c>
      <c r="V518" s="129">
        <v>4</v>
      </c>
      <c r="W518" s="131">
        <v>0</v>
      </c>
      <c r="X518" s="129"/>
      <c r="Y518" s="129">
        <v>0</v>
      </c>
      <c r="Z518" s="129">
        <v>35</v>
      </c>
      <c r="AA518" s="131">
        <v>0</v>
      </c>
      <c r="AB518" s="129">
        <v>4</v>
      </c>
      <c r="AC518" s="131">
        <v>0</v>
      </c>
      <c r="AD518" s="129"/>
      <c r="AE518" s="129">
        <v>0</v>
      </c>
      <c r="AF518" s="129">
        <v>188</v>
      </c>
      <c r="AG518" s="131">
        <v>0</v>
      </c>
      <c r="AH518" s="129">
        <v>4</v>
      </c>
      <c r="AI518" s="131">
        <v>0</v>
      </c>
      <c r="AJ518" s="129"/>
      <c r="AK518" s="129">
        <v>0</v>
      </c>
      <c r="AL518" s="129">
        <v>35</v>
      </c>
      <c r="AM518" s="131">
        <v>0</v>
      </c>
      <c r="AN518" s="129">
        <v>4</v>
      </c>
      <c r="AO518" s="131">
        <v>0</v>
      </c>
      <c r="AP518" s="129"/>
      <c r="AQ518" s="129">
        <v>0</v>
      </c>
      <c r="AR518" s="129">
        <v>442</v>
      </c>
      <c r="AS518" s="131">
        <v>0</v>
      </c>
      <c r="AT518" s="129"/>
      <c r="AU518" s="129">
        <v>0</v>
      </c>
      <c r="AV518" s="129">
        <v>116</v>
      </c>
      <c r="AW518" s="131">
        <v>0</v>
      </c>
      <c r="AX518" s="129">
        <v>0</v>
      </c>
      <c r="AY518" s="131">
        <v>0</v>
      </c>
    </row>
    <row r="519" spans="1:51" x14ac:dyDescent="0.2">
      <c r="A519" s="124">
        <v>60410</v>
      </c>
      <c r="B519" s="124" t="s">
        <v>740</v>
      </c>
      <c r="C519" s="129">
        <v>170</v>
      </c>
      <c r="D519" s="129">
        <v>15392</v>
      </c>
      <c r="E519" s="131">
        <v>1.1044698544698546</v>
      </c>
      <c r="F519" s="129"/>
      <c r="G519" s="129">
        <v>33</v>
      </c>
      <c r="H519" s="129">
        <v>1002</v>
      </c>
      <c r="I519" s="131">
        <v>3.293413173652695</v>
      </c>
      <c r="J519" s="129">
        <v>170</v>
      </c>
      <c r="K519" s="131">
        <v>19.411764705882355</v>
      </c>
      <c r="L519" s="129"/>
      <c r="M519" s="129">
        <v>17</v>
      </c>
      <c r="N519" s="129">
        <v>1712</v>
      </c>
      <c r="O519" s="131">
        <v>0.99299065420560739</v>
      </c>
      <c r="P519" s="129">
        <v>170</v>
      </c>
      <c r="Q519" s="131">
        <v>10</v>
      </c>
      <c r="R519" s="129"/>
      <c r="S519" s="129">
        <v>34</v>
      </c>
      <c r="T519" s="129">
        <v>1554</v>
      </c>
      <c r="U519" s="131">
        <v>2.1879021879021878</v>
      </c>
      <c r="V519" s="129">
        <v>170</v>
      </c>
      <c r="W519" s="131">
        <v>20</v>
      </c>
      <c r="X519" s="129"/>
      <c r="Y519" s="129">
        <v>4</v>
      </c>
      <c r="Z519" s="129">
        <v>169</v>
      </c>
      <c r="AA519" s="131">
        <v>2.3668639053254439</v>
      </c>
      <c r="AB519" s="129">
        <v>170</v>
      </c>
      <c r="AC519" s="131">
        <v>2.3529411764705883</v>
      </c>
      <c r="AD519" s="129"/>
      <c r="AE519" s="129">
        <v>3</v>
      </c>
      <c r="AF519" s="129">
        <v>313</v>
      </c>
      <c r="AG519" s="131">
        <v>0.95846645367412142</v>
      </c>
      <c r="AH519" s="129">
        <v>170</v>
      </c>
      <c r="AI519" s="131">
        <v>1.7647058823529411</v>
      </c>
      <c r="AJ519" s="129"/>
      <c r="AK519" s="129">
        <v>0</v>
      </c>
      <c r="AL519" s="129">
        <v>77</v>
      </c>
      <c r="AM519" s="131">
        <v>0</v>
      </c>
      <c r="AN519" s="129">
        <v>170</v>
      </c>
      <c r="AO519" s="131">
        <v>0</v>
      </c>
      <c r="AP519" s="129"/>
      <c r="AQ519" s="129">
        <v>29</v>
      </c>
      <c r="AR519" s="129">
        <v>2049</v>
      </c>
      <c r="AS519" s="131">
        <v>1.4153245485602732</v>
      </c>
      <c r="AT519" s="129"/>
      <c r="AU519" s="129">
        <v>24</v>
      </c>
      <c r="AV519" s="129">
        <v>762</v>
      </c>
      <c r="AW519" s="131">
        <v>3.1496062992125982</v>
      </c>
      <c r="AX519" s="129">
        <v>29</v>
      </c>
      <c r="AY519" s="131">
        <v>82.758620689655174</v>
      </c>
    </row>
    <row r="520" spans="1:51" x14ac:dyDescent="0.2">
      <c r="A520" s="124">
        <v>60610</v>
      </c>
      <c r="B520" s="124" t="s">
        <v>741</v>
      </c>
      <c r="C520" s="129">
        <v>98</v>
      </c>
      <c r="D520" s="129">
        <v>17328</v>
      </c>
      <c r="E520" s="131">
        <v>0.56555863342566937</v>
      </c>
      <c r="F520" s="129"/>
      <c r="G520" s="129">
        <v>14</v>
      </c>
      <c r="H520" s="129">
        <v>1149</v>
      </c>
      <c r="I520" s="131">
        <v>1.2184508268059182</v>
      </c>
      <c r="J520" s="129">
        <v>98</v>
      </c>
      <c r="K520" s="131">
        <v>14.285714285714286</v>
      </c>
      <c r="L520" s="129"/>
      <c r="M520" s="129">
        <v>12</v>
      </c>
      <c r="N520" s="129">
        <v>2954</v>
      </c>
      <c r="O520" s="131">
        <v>0.40622884224779959</v>
      </c>
      <c r="P520" s="129">
        <v>98</v>
      </c>
      <c r="Q520" s="131">
        <v>12.244897959183673</v>
      </c>
      <c r="R520" s="129"/>
      <c r="S520" s="129">
        <v>12</v>
      </c>
      <c r="T520" s="129">
        <v>1272</v>
      </c>
      <c r="U520" s="131">
        <v>0.94339622641509435</v>
      </c>
      <c r="V520" s="129">
        <v>98</v>
      </c>
      <c r="W520" s="131">
        <v>12.244897959183673</v>
      </c>
      <c r="X520" s="129"/>
      <c r="Y520" s="129">
        <v>0</v>
      </c>
      <c r="Z520" s="129">
        <v>147</v>
      </c>
      <c r="AA520" s="131">
        <v>0</v>
      </c>
      <c r="AB520" s="129">
        <v>98</v>
      </c>
      <c r="AC520" s="131">
        <v>0</v>
      </c>
      <c r="AD520" s="129"/>
      <c r="AE520" s="129">
        <v>9</v>
      </c>
      <c r="AF520" s="129">
        <v>660</v>
      </c>
      <c r="AG520" s="131">
        <v>1.3636363636363635</v>
      </c>
      <c r="AH520" s="129">
        <v>98</v>
      </c>
      <c r="AI520" s="131">
        <v>9.183673469387756</v>
      </c>
      <c r="AJ520" s="129"/>
      <c r="AK520" s="129">
        <v>0</v>
      </c>
      <c r="AL520" s="129">
        <v>246</v>
      </c>
      <c r="AM520" s="131">
        <v>0</v>
      </c>
      <c r="AN520" s="129">
        <v>98</v>
      </c>
      <c r="AO520" s="131">
        <v>0</v>
      </c>
      <c r="AP520" s="129"/>
      <c r="AQ520" s="129">
        <v>14</v>
      </c>
      <c r="AR520" s="129">
        <v>1890</v>
      </c>
      <c r="AS520" s="131">
        <v>0.74074074074074081</v>
      </c>
      <c r="AT520" s="129"/>
      <c r="AU520" s="129">
        <v>12</v>
      </c>
      <c r="AV520" s="129">
        <v>574</v>
      </c>
      <c r="AW520" s="131">
        <v>2.0905923344947737</v>
      </c>
      <c r="AX520" s="129">
        <v>14</v>
      </c>
      <c r="AY520" s="131">
        <v>85.714285714285708</v>
      </c>
    </row>
    <row r="521" spans="1:51" x14ac:dyDescent="0.2">
      <c r="A521" s="124">
        <v>60810</v>
      </c>
      <c r="B521" s="124" t="s">
        <v>742</v>
      </c>
      <c r="C521" s="129">
        <v>87</v>
      </c>
      <c r="D521" s="129">
        <v>19430</v>
      </c>
      <c r="E521" s="131">
        <v>0.44776119402985076</v>
      </c>
      <c r="F521" s="129"/>
      <c r="G521" s="129">
        <v>16</v>
      </c>
      <c r="H521" s="129">
        <v>1246</v>
      </c>
      <c r="I521" s="131">
        <v>1.2841091492776886</v>
      </c>
      <c r="J521" s="129">
        <v>87</v>
      </c>
      <c r="K521" s="131">
        <v>18.390804597701148</v>
      </c>
      <c r="L521" s="129"/>
      <c r="M521" s="129">
        <v>36</v>
      </c>
      <c r="N521" s="129">
        <v>4002</v>
      </c>
      <c r="O521" s="131">
        <v>0.8995502248875562</v>
      </c>
      <c r="P521" s="129">
        <v>87</v>
      </c>
      <c r="Q521" s="131">
        <v>41.379310344827587</v>
      </c>
      <c r="R521" s="129"/>
      <c r="S521" s="129">
        <v>16</v>
      </c>
      <c r="T521" s="129">
        <v>1438</v>
      </c>
      <c r="U521" s="131">
        <v>1.1126564673157162</v>
      </c>
      <c r="V521" s="129">
        <v>87</v>
      </c>
      <c r="W521" s="131">
        <v>18.390804597701148</v>
      </c>
      <c r="X521" s="129"/>
      <c r="Y521" s="129">
        <v>0</v>
      </c>
      <c r="Z521" s="129">
        <v>246</v>
      </c>
      <c r="AA521" s="131">
        <v>0</v>
      </c>
      <c r="AB521" s="129">
        <v>87</v>
      </c>
      <c r="AC521" s="131">
        <v>0</v>
      </c>
      <c r="AD521" s="129"/>
      <c r="AE521" s="129">
        <v>5</v>
      </c>
      <c r="AF521" s="129">
        <v>577</v>
      </c>
      <c r="AG521" s="131">
        <v>0.86655112651646449</v>
      </c>
      <c r="AH521" s="129">
        <v>87</v>
      </c>
      <c r="AI521" s="131">
        <v>5.7471264367816088</v>
      </c>
      <c r="AJ521" s="129"/>
      <c r="AK521" s="129">
        <v>0</v>
      </c>
      <c r="AL521" s="129">
        <v>105</v>
      </c>
      <c r="AM521" s="131">
        <v>0</v>
      </c>
      <c r="AN521" s="129">
        <v>87</v>
      </c>
      <c r="AO521" s="131">
        <v>0</v>
      </c>
      <c r="AP521" s="129"/>
      <c r="AQ521" s="129">
        <v>7</v>
      </c>
      <c r="AR521" s="129">
        <v>1924</v>
      </c>
      <c r="AS521" s="131">
        <v>0.36382536382536385</v>
      </c>
      <c r="AT521" s="129"/>
      <c r="AU521" s="129">
        <v>0</v>
      </c>
      <c r="AV521" s="129">
        <v>499</v>
      </c>
      <c r="AW521" s="131">
        <v>0</v>
      </c>
      <c r="AX521" s="129">
        <v>7</v>
      </c>
      <c r="AY521" s="131">
        <v>0</v>
      </c>
    </row>
    <row r="522" spans="1:51" x14ac:dyDescent="0.2">
      <c r="A522" s="124">
        <v>61010</v>
      </c>
      <c r="B522" s="124" t="s">
        <v>743</v>
      </c>
      <c r="C522" s="129">
        <v>14</v>
      </c>
      <c r="D522" s="129">
        <v>1905</v>
      </c>
      <c r="E522" s="131">
        <v>0.73490813648293962</v>
      </c>
      <c r="F522" s="129"/>
      <c r="G522" s="129">
        <v>0</v>
      </c>
      <c r="H522" s="129">
        <v>153</v>
      </c>
      <c r="I522" s="131">
        <v>0</v>
      </c>
      <c r="J522" s="129">
        <v>14</v>
      </c>
      <c r="K522" s="131">
        <v>0</v>
      </c>
      <c r="L522" s="129"/>
      <c r="M522" s="129">
        <v>3</v>
      </c>
      <c r="N522" s="129">
        <v>441</v>
      </c>
      <c r="O522" s="131">
        <v>0.68027210884353739</v>
      </c>
      <c r="P522" s="129">
        <v>14</v>
      </c>
      <c r="Q522" s="131">
        <v>21.428571428571427</v>
      </c>
      <c r="R522" s="129"/>
      <c r="S522" s="129">
        <v>0</v>
      </c>
      <c r="T522" s="129">
        <v>108</v>
      </c>
      <c r="U522" s="131">
        <v>0</v>
      </c>
      <c r="V522" s="129">
        <v>14</v>
      </c>
      <c r="W522" s="131">
        <v>0</v>
      </c>
      <c r="X522" s="129"/>
      <c r="Y522" s="129">
        <v>0</v>
      </c>
      <c r="Z522" s="129">
        <v>22</v>
      </c>
      <c r="AA522" s="131">
        <v>0</v>
      </c>
      <c r="AB522" s="129">
        <v>14</v>
      </c>
      <c r="AC522" s="131">
        <v>0</v>
      </c>
      <c r="AD522" s="129"/>
      <c r="AE522" s="129">
        <v>0</v>
      </c>
      <c r="AF522" s="129">
        <v>44</v>
      </c>
      <c r="AG522" s="131">
        <v>0</v>
      </c>
      <c r="AH522" s="129">
        <v>14</v>
      </c>
      <c r="AI522" s="131">
        <v>0</v>
      </c>
      <c r="AJ522" s="129"/>
      <c r="AK522" s="129">
        <v>0</v>
      </c>
      <c r="AL522" s="129">
        <v>7</v>
      </c>
      <c r="AM522" s="131">
        <v>0</v>
      </c>
      <c r="AN522" s="129">
        <v>14</v>
      </c>
      <c r="AO522" s="131">
        <v>0</v>
      </c>
      <c r="AP522" s="129"/>
      <c r="AQ522" s="129">
        <v>4</v>
      </c>
      <c r="AR522" s="129">
        <v>169</v>
      </c>
      <c r="AS522" s="131">
        <v>2.3668639053254439</v>
      </c>
      <c r="AT522" s="129"/>
      <c r="AU522" s="129">
        <v>0</v>
      </c>
      <c r="AV522" s="129">
        <v>37</v>
      </c>
      <c r="AW522" s="131">
        <v>0</v>
      </c>
      <c r="AX522" s="129">
        <v>4</v>
      </c>
      <c r="AY522" s="131">
        <v>0</v>
      </c>
    </row>
    <row r="523" spans="1:51" x14ac:dyDescent="0.2">
      <c r="A523" s="124">
        <v>61210</v>
      </c>
      <c r="B523" s="124" t="s">
        <v>744</v>
      </c>
      <c r="C523" s="129">
        <v>28</v>
      </c>
      <c r="D523" s="129">
        <v>7066</v>
      </c>
      <c r="E523" s="131">
        <v>0.39626379847155391</v>
      </c>
      <c r="F523" s="129"/>
      <c r="G523" s="129">
        <v>3</v>
      </c>
      <c r="H523" s="129">
        <v>292</v>
      </c>
      <c r="I523" s="131">
        <v>1.0273972602739725</v>
      </c>
      <c r="J523" s="129">
        <v>28</v>
      </c>
      <c r="K523" s="131">
        <v>10.714285714285714</v>
      </c>
      <c r="L523" s="129"/>
      <c r="M523" s="129">
        <v>16</v>
      </c>
      <c r="N523" s="129">
        <v>1108</v>
      </c>
      <c r="O523" s="131">
        <v>1.4440433212996391</v>
      </c>
      <c r="P523" s="129">
        <v>28</v>
      </c>
      <c r="Q523" s="131">
        <v>57.142857142857139</v>
      </c>
      <c r="R523" s="129"/>
      <c r="S523" s="129">
        <v>6</v>
      </c>
      <c r="T523" s="129">
        <v>1198</v>
      </c>
      <c r="U523" s="131">
        <v>0.5008347245409015</v>
      </c>
      <c r="V523" s="129">
        <v>28</v>
      </c>
      <c r="W523" s="131">
        <v>21.428571428571427</v>
      </c>
      <c r="X523" s="129"/>
      <c r="Y523" s="129">
        <v>5</v>
      </c>
      <c r="Z523" s="129">
        <v>152</v>
      </c>
      <c r="AA523" s="131">
        <v>3.2894736842105261</v>
      </c>
      <c r="AB523" s="129">
        <v>28</v>
      </c>
      <c r="AC523" s="131">
        <v>17.857142857142854</v>
      </c>
      <c r="AD523" s="129"/>
      <c r="AE523" s="129">
        <v>0</v>
      </c>
      <c r="AF523" s="129">
        <v>199</v>
      </c>
      <c r="AG523" s="131">
        <v>0</v>
      </c>
      <c r="AH523" s="129">
        <v>28</v>
      </c>
      <c r="AI523" s="131">
        <v>0</v>
      </c>
      <c r="AJ523" s="129"/>
      <c r="AK523" s="129">
        <v>0</v>
      </c>
      <c r="AL523" s="129">
        <v>67</v>
      </c>
      <c r="AM523" s="131">
        <v>0</v>
      </c>
      <c r="AN523" s="129">
        <v>28</v>
      </c>
      <c r="AO523" s="131">
        <v>0</v>
      </c>
      <c r="AP523" s="129"/>
      <c r="AQ523" s="129">
        <v>0</v>
      </c>
      <c r="AR523" s="129">
        <v>787</v>
      </c>
      <c r="AS523" s="131">
        <v>0</v>
      </c>
      <c r="AT523" s="129"/>
      <c r="AU523" s="129">
        <v>0</v>
      </c>
      <c r="AV523" s="129">
        <v>161</v>
      </c>
      <c r="AW523" s="131">
        <v>0</v>
      </c>
      <c r="AX523" s="129">
        <v>0</v>
      </c>
      <c r="AY523" s="131">
        <v>0</v>
      </c>
    </row>
    <row r="524" spans="1:51" x14ac:dyDescent="0.2">
      <c r="A524" s="124">
        <v>61410</v>
      </c>
      <c r="B524" s="124" t="s">
        <v>745</v>
      </c>
      <c r="C524" s="129">
        <v>278</v>
      </c>
      <c r="D524" s="129">
        <v>50297</v>
      </c>
      <c r="E524" s="131">
        <v>0.55271686184066637</v>
      </c>
      <c r="F524" s="129"/>
      <c r="G524" s="129">
        <v>36</v>
      </c>
      <c r="H524" s="129">
        <v>2749</v>
      </c>
      <c r="I524" s="131">
        <v>1.30956711531466</v>
      </c>
      <c r="J524" s="129">
        <v>278</v>
      </c>
      <c r="K524" s="131">
        <v>12.949640287769785</v>
      </c>
      <c r="L524" s="129"/>
      <c r="M524" s="129">
        <v>64</v>
      </c>
      <c r="N524" s="129">
        <v>9331</v>
      </c>
      <c r="O524" s="131">
        <v>0.68588575715357414</v>
      </c>
      <c r="P524" s="129">
        <v>278</v>
      </c>
      <c r="Q524" s="131">
        <v>23.021582733812952</v>
      </c>
      <c r="R524" s="129"/>
      <c r="S524" s="129">
        <v>27</v>
      </c>
      <c r="T524" s="129">
        <v>1832</v>
      </c>
      <c r="U524" s="131">
        <v>1.4737991266375545</v>
      </c>
      <c r="V524" s="129">
        <v>278</v>
      </c>
      <c r="W524" s="131">
        <v>9.7122302158273381</v>
      </c>
      <c r="X524" s="129"/>
      <c r="Y524" s="129">
        <v>0</v>
      </c>
      <c r="Z524" s="129">
        <v>239</v>
      </c>
      <c r="AA524" s="131">
        <v>0</v>
      </c>
      <c r="AB524" s="129">
        <v>278</v>
      </c>
      <c r="AC524" s="131">
        <v>0</v>
      </c>
      <c r="AD524" s="129"/>
      <c r="AE524" s="129">
        <v>16</v>
      </c>
      <c r="AF524" s="129">
        <v>2231</v>
      </c>
      <c r="AG524" s="131">
        <v>0.71716718960107584</v>
      </c>
      <c r="AH524" s="129">
        <v>278</v>
      </c>
      <c r="AI524" s="131">
        <v>5.755395683453238</v>
      </c>
      <c r="AJ524" s="129"/>
      <c r="AK524" s="129">
        <v>14</v>
      </c>
      <c r="AL524" s="129">
        <v>660</v>
      </c>
      <c r="AM524" s="131">
        <v>2.1212121212121215</v>
      </c>
      <c r="AN524" s="129">
        <v>278</v>
      </c>
      <c r="AO524" s="131">
        <v>5.0359712230215834</v>
      </c>
      <c r="AP524" s="129"/>
      <c r="AQ524" s="129">
        <v>29</v>
      </c>
      <c r="AR524" s="129">
        <v>5419</v>
      </c>
      <c r="AS524" s="131">
        <v>0.53515408747001292</v>
      </c>
      <c r="AT524" s="129"/>
      <c r="AU524" s="129">
        <v>18</v>
      </c>
      <c r="AV524" s="129">
        <v>1378</v>
      </c>
      <c r="AW524" s="131">
        <v>1.3062409288824384</v>
      </c>
      <c r="AX524" s="129">
        <v>29</v>
      </c>
      <c r="AY524" s="131">
        <v>62.068965517241381</v>
      </c>
    </row>
    <row r="525" spans="1:51" x14ac:dyDescent="0.2">
      <c r="A525" s="124">
        <v>61510</v>
      </c>
      <c r="B525" s="124" t="s">
        <v>746</v>
      </c>
      <c r="C525" s="129">
        <v>27</v>
      </c>
      <c r="D525" s="129">
        <v>9191</v>
      </c>
      <c r="E525" s="131">
        <v>0.29376564030029378</v>
      </c>
      <c r="F525" s="129"/>
      <c r="G525" s="129">
        <v>3</v>
      </c>
      <c r="H525" s="129">
        <v>691</v>
      </c>
      <c r="I525" s="131">
        <v>0.43415340086830684</v>
      </c>
      <c r="J525" s="129">
        <v>27</v>
      </c>
      <c r="K525" s="131">
        <v>11.111111111111111</v>
      </c>
      <c r="L525" s="129"/>
      <c r="M525" s="129">
        <v>9</v>
      </c>
      <c r="N525" s="129">
        <v>1592</v>
      </c>
      <c r="O525" s="131">
        <v>0.56532663316582921</v>
      </c>
      <c r="P525" s="129">
        <v>27</v>
      </c>
      <c r="Q525" s="131">
        <v>33.333333333333329</v>
      </c>
      <c r="R525" s="129"/>
      <c r="S525" s="129">
        <v>0</v>
      </c>
      <c r="T525" s="129">
        <v>457</v>
      </c>
      <c r="U525" s="131">
        <v>0</v>
      </c>
      <c r="V525" s="129">
        <v>27</v>
      </c>
      <c r="W525" s="131">
        <v>0</v>
      </c>
      <c r="X525" s="129"/>
      <c r="Y525" s="129">
        <v>0</v>
      </c>
      <c r="Z525" s="129">
        <v>66</v>
      </c>
      <c r="AA525" s="131">
        <v>0</v>
      </c>
      <c r="AB525" s="129">
        <v>27</v>
      </c>
      <c r="AC525" s="131">
        <v>0</v>
      </c>
      <c r="AD525" s="129"/>
      <c r="AE525" s="129">
        <v>0</v>
      </c>
      <c r="AF525" s="129">
        <v>202</v>
      </c>
      <c r="AG525" s="131">
        <v>0</v>
      </c>
      <c r="AH525" s="129">
        <v>27</v>
      </c>
      <c r="AI525" s="131">
        <v>0</v>
      </c>
      <c r="AJ525" s="129"/>
      <c r="AK525" s="129">
        <v>0</v>
      </c>
      <c r="AL525" s="129">
        <v>26</v>
      </c>
      <c r="AM525" s="131">
        <v>0</v>
      </c>
      <c r="AN525" s="129">
        <v>27</v>
      </c>
      <c r="AO525" s="131">
        <v>0</v>
      </c>
      <c r="AP525" s="129"/>
      <c r="AQ525" s="129">
        <v>0</v>
      </c>
      <c r="AR525" s="129">
        <v>955</v>
      </c>
      <c r="AS525" s="131">
        <v>0</v>
      </c>
      <c r="AT525" s="129"/>
      <c r="AU525" s="129">
        <v>0</v>
      </c>
      <c r="AV525" s="129">
        <v>276</v>
      </c>
      <c r="AW525" s="131">
        <v>0</v>
      </c>
      <c r="AX525" s="129">
        <v>0</v>
      </c>
      <c r="AY525" s="131">
        <v>0</v>
      </c>
    </row>
    <row r="526" spans="1:51" x14ac:dyDescent="0.2">
      <c r="A526" s="124">
        <v>61610</v>
      </c>
      <c r="B526" s="124" t="s">
        <v>747</v>
      </c>
      <c r="C526" s="129">
        <v>281</v>
      </c>
      <c r="D526" s="129">
        <v>22540</v>
      </c>
      <c r="E526" s="131">
        <v>1.2466725820763087</v>
      </c>
      <c r="F526" s="129"/>
      <c r="G526" s="129">
        <v>55</v>
      </c>
      <c r="H526" s="129">
        <v>1691</v>
      </c>
      <c r="I526" s="131">
        <v>3.252513305736251</v>
      </c>
      <c r="J526" s="129">
        <v>281</v>
      </c>
      <c r="K526" s="131">
        <v>19.572953736654803</v>
      </c>
      <c r="L526" s="129"/>
      <c r="M526" s="129">
        <v>68</v>
      </c>
      <c r="N526" s="129">
        <v>4380</v>
      </c>
      <c r="O526" s="131">
        <v>1.5525114155251141</v>
      </c>
      <c r="P526" s="129">
        <v>281</v>
      </c>
      <c r="Q526" s="131">
        <v>24.199288256227756</v>
      </c>
      <c r="R526" s="129"/>
      <c r="S526" s="129">
        <v>35</v>
      </c>
      <c r="T526" s="129">
        <v>1554</v>
      </c>
      <c r="U526" s="131">
        <v>2.2522522522522523</v>
      </c>
      <c r="V526" s="129">
        <v>281</v>
      </c>
      <c r="W526" s="131">
        <v>12.455516014234876</v>
      </c>
      <c r="X526" s="129"/>
      <c r="Y526" s="129">
        <v>4</v>
      </c>
      <c r="Z526" s="129">
        <v>221</v>
      </c>
      <c r="AA526" s="131">
        <v>1.809954751131222</v>
      </c>
      <c r="AB526" s="129">
        <v>281</v>
      </c>
      <c r="AC526" s="131">
        <v>1.4234875444839858</v>
      </c>
      <c r="AD526" s="129"/>
      <c r="AE526" s="129">
        <v>9</v>
      </c>
      <c r="AF526" s="129">
        <v>765</v>
      </c>
      <c r="AG526" s="131">
        <v>1.1764705882352942</v>
      </c>
      <c r="AH526" s="129">
        <v>281</v>
      </c>
      <c r="AI526" s="131">
        <v>3.2028469750889679</v>
      </c>
      <c r="AJ526" s="129"/>
      <c r="AK526" s="129">
        <v>0</v>
      </c>
      <c r="AL526" s="129">
        <v>261</v>
      </c>
      <c r="AM526" s="131">
        <v>0</v>
      </c>
      <c r="AN526" s="129">
        <v>281</v>
      </c>
      <c r="AO526" s="131">
        <v>0</v>
      </c>
      <c r="AP526" s="129"/>
      <c r="AQ526" s="129">
        <v>34</v>
      </c>
      <c r="AR526" s="129">
        <v>2397</v>
      </c>
      <c r="AS526" s="131">
        <v>1.4184397163120568</v>
      </c>
      <c r="AT526" s="129"/>
      <c r="AU526" s="129">
        <v>20</v>
      </c>
      <c r="AV526" s="129">
        <v>822</v>
      </c>
      <c r="AW526" s="131">
        <v>2.4330900243309004</v>
      </c>
      <c r="AX526" s="129">
        <v>34</v>
      </c>
      <c r="AY526" s="131">
        <v>58.823529411764703</v>
      </c>
    </row>
    <row r="527" spans="1:51" x14ac:dyDescent="0.2">
      <c r="A527" s="124">
        <v>61810</v>
      </c>
      <c r="B527" s="124" t="s">
        <v>748</v>
      </c>
      <c r="C527" s="129">
        <v>32</v>
      </c>
      <c r="D527" s="129">
        <v>5889</v>
      </c>
      <c r="E527" s="131">
        <v>0.54338597384955001</v>
      </c>
      <c r="F527" s="129"/>
      <c r="G527" s="129">
        <v>7</v>
      </c>
      <c r="H527" s="129">
        <v>327</v>
      </c>
      <c r="I527" s="131">
        <v>2.1406727828746175</v>
      </c>
      <c r="J527" s="129">
        <v>32</v>
      </c>
      <c r="K527" s="131">
        <v>21.875</v>
      </c>
      <c r="L527" s="129"/>
      <c r="M527" s="129">
        <v>28</v>
      </c>
      <c r="N527" s="129">
        <v>1316</v>
      </c>
      <c r="O527" s="131">
        <v>2.1276595744680851</v>
      </c>
      <c r="P527" s="129">
        <v>32</v>
      </c>
      <c r="Q527" s="131">
        <v>87.5</v>
      </c>
      <c r="R527" s="129"/>
      <c r="S527" s="129">
        <v>0</v>
      </c>
      <c r="T527" s="129">
        <v>181</v>
      </c>
      <c r="U527" s="131">
        <v>0</v>
      </c>
      <c r="V527" s="129">
        <v>32</v>
      </c>
      <c r="W527" s="131">
        <v>0</v>
      </c>
      <c r="X527" s="129"/>
      <c r="Y527" s="129">
        <v>0</v>
      </c>
      <c r="Z527" s="129">
        <v>44</v>
      </c>
      <c r="AA527" s="131">
        <v>0</v>
      </c>
      <c r="AB527" s="129">
        <v>32</v>
      </c>
      <c r="AC527" s="131">
        <v>0</v>
      </c>
      <c r="AD527" s="129"/>
      <c r="AE527" s="129">
        <v>0</v>
      </c>
      <c r="AF527" s="129">
        <v>151</v>
      </c>
      <c r="AG527" s="131">
        <v>0</v>
      </c>
      <c r="AH527" s="129">
        <v>32</v>
      </c>
      <c r="AI527" s="131">
        <v>0</v>
      </c>
      <c r="AJ527" s="129"/>
      <c r="AK527" s="129">
        <v>0</v>
      </c>
      <c r="AL527" s="129">
        <v>36</v>
      </c>
      <c r="AM527" s="131">
        <v>0</v>
      </c>
      <c r="AN527" s="129">
        <v>32</v>
      </c>
      <c r="AO527" s="131">
        <v>0</v>
      </c>
      <c r="AP527" s="129"/>
      <c r="AQ527" s="129">
        <v>0</v>
      </c>
      <c r="AR527" s="129">
        <v>544</v>
      </c>
      <c r="AS527" s="131">
        <v>0</v>
      </c>
      <c r="AT527" s="129"/>
      <c r="AU527" s="129">
        <v>0</v>
      </c>
      <c r="AV527" s="129">
        <v>130</v>
      </c>
      <c r="AW527" s="131">
        <v>0</v>
      </c>
      <c r="AX527" s="129">
        <v>0</v>
      </c>
      <c r="AY527" s="131">
        <v>0</v>
      </c>
    </row>
    <row r="528" spans="1:51" x14ac:dyDescent="0.2">
      <c r="A528" s="124">
        <v>62010</v>
      </c>
      <c r="B528" s="124" t="s">
        <v>749</v>
      </c>
      <c r="C528" s="129">
        <v>55</v>
      </c>
      <c r="D528" s="129">
        <v>790</v>
      </c>
      <c r="E528" s="131">
        <v>6.962025316455696</v>
      </c>
      <c r="F528" s="129"/>
      <c r="G528" s="129">
        <v>3</v>
      </c>
      <c r="H528" s="129">
        <v>47</v>
      </c>
      <c r="I528" s="131">
        <v>6.3829787234042552</v>
      </c>
      <c r="J528" s="129">
        <v>55</v>
      </c>
      <c r="K528" s="131">
        <v>5.4545454545454541</v>
      </c>
      <c r="L528" s="129"/>
      <c r="M528" s="129">
        <v>4</v>
      </c>
      <c r="N528" s="129">
        <v>189</v>
      </c>
      <c r="O528" s="131">
        <v>2.1164021164021163</v>
      </c>
      <c r="P528" s="129">
        <v>55</v>
      </c>
      <c r="Q528" s="131">
        <v>7.2727272727272725</v>
      </c>
      <c r="R528" s="129"/>
      <c r="S528" s="129">
        <v>28</v>
      </c>
      <c r="T528" s="129">
        <v>132</v>
      </c>
      <c r="U528" s="131">
        <v>21.212121212121211</v>
      </c>
      <c r="V528" s="129">
        <v>55</v>
      </c>
      <c r="W528" s="131">
        <v>50.909090909090907</v>
      </c>
      <c r="X528" s="129"/>
      <c r="Y528" s="129">
        <v>10</v>
      </c>
      <c r="Z528" s="129">
        <v>47</v>
      </c>
      <c r="AA528" s="131">
        <v>21.276595744680851</v>
      </c>
      <c r="AB528" s="129">
        <v>55</v>
      </c>
      <c r="AC528" s="131">
        <v>18.18181818181818</v>
      </c>
      <c r="AD528" s="129"/>
      <c r="AE528" s="129">
        <v>0</v>
      </c>
      <c r="AF528" s="129">
        <v>21</v>
      </c>
      <c r="AG528" s="131">
        <v>0</v>
      </c>
      <c r="AH528" s="129">
        <v>55</v>
      </c>
      <c r="AI528" s="131">
        <v>0</v>
      </c>
      <c r="AJ528" s="129"/>
      <c r="AK528" s="129">
        <v>0</v>
      </c>
      <c r="AL528" s="129">
        <v>0</v>
      </c>
      <c r="AM528" s="131">
        <v>0</v>
      </c>
      <c r="AN528" s="129">
        <v>55</v>
      </c>
      <c r="AO528" s="131">
        <v>0</v>
      </c>
      <c r="AP528" s="129"/>
      <c r="AQ528" s="129">
        <v>3</v>
      </c>
      <c r="AR528" s="129">
        <v>71</v>
      </c>
      <c r="AS528" s="131">
        <v>4.225352112676056</v>
      </c>
      <c r="AT528" s="129"/>
      <c r="AU528" s="129">
        <v>0</v>
      </c>
      <c r="AV528" s="129">
        <v>11</v>
      </c>
      <c r="AW528" s="131">
        <v>0</v>
      </c>
      <c r="AX528" s="129">
        <v>3</v>
      </c>
      <c r="AY528" s="131">
        <v>0</v>
      </c>
    </row>
    <row r="529" spans="1:51" x14ac:dyDescent="0.2">
      <c r="A529" s="124">
        <v>62210</v>
      </c>
      <c r="B529" s="124" t="s">
        <v>750</v>
      </c>
      <c r="C529" s="129">
        <v>22</v>
      </c>
      <c r="D529" s="129">
        <v>5985</v>
      </c>
      <c r="E529" s="131">
        <v>0.36758563074352546</v>
      </c>
      <c r="F529" s="129"/>
      <c r="G529" s="129">
        <v>4</v>
      </c>
      <c r="H529" s="129">
        <v>468</v>
      </c>
      <c r="I529" s="131">
        <v>0.85470085470085477</v>
      </c>
      <c r="J529" s="129">
        <v>22</v>
      </c>
      <c r="K529" s="131">
        <v>18.181818181818183</v>
      </c>
      <c r="L529" s="129"/>
      <c r="M529" s="129">
        <v>10</v>
      </c>
      <c r="N529" s="129">
        <v>1194</v>
      </c>
      <c r="O529" s="131">
        <v>0.83752093802345051</v>
      </c>
      <c r="P529" s="129">
        <v>22</v>
      </c>
      <c r="Q529" s="131">
        <v>45.454545454545453</v>
      </c>
      <c r="R529" s="129"/>
      <c r="S529" s="129">
        <v>0</v>
      </c>
      <c r="T529" s="129">
        <v>295</v>
      </c>
      <c r="U529" s="131">
        <v>0</v>
      </c>
      <c r="V529" s="129">
        <v>22</v>
      </c>
      <c r="W529" s="131">
        <v>0</v>
      </c>
      <c r="X529" s="129"/>
      <c r="Y529" s="129">
        <v>0</v>
      </c>
      <c r="Z529" s="129">
        <v>53</v>
      </c>
      <c r="AA529" s="131">
        <v>0</v>
      </c>
      <c r="AB529" s="129">
        <v>22</v>
      </c>
      <c r="AC529" s="131">
        <v>0</v>
      </c>
      <c r="AD529" s="129"/>
      <c r="AE529" s="129">
        <v>0</v>
      </c>
      <c r="AF529" s="129">
        <v>191</v>
      </c>
      <c r="AG529" s="131">
        <v>0</v>
      </c>
      <c r="AH529" s="129">
        <v>22</v>
      </c>
      <c r="AI529" s="131">
        <v>0</v>
      </c>
      <c r="AJ529" s="129"/>
      <c r="AK529" s="129">
        <v>0</v>
      </c>
      <c r="AL529" s="129">
        <v>38</v>
      </c>
      <c r="AM529" s="131">
        <v>0</v>
      </c>
      <c r="AN529" s="129">
        <v>22</v>
      </c>
      <c r="AO529" s="131">
        <v>0</v>
      </c>
      <c r="AP529" s="129"/>
      <c r="AQ529" s="129">
        <v>0</v>
      </c>
      <c r="AR529" s="129">
        <v>600</v>
      </c>
      <c r="AS529" s="131">
        <v>0</v>
      </c>
      <c r="AT529" s="129"/>
      <c r="AU529" s="129">
        <v>0</v>
      </c>
      <c r="AV529" s="129">
        <v>191</v>
      </c>
      <c r="AW529" s="131">
        <v>0</v>
      </c>
      <c r="AX529" s="129">
        <v>0</v>
      </c>
      <c r="AY529" s="131">
        <v>0</v>
      </c>
    </row>
    <row r="530" spans="1:51" x14ac:dyDescent="0.2">
      <c r="A530" s="124">
        <v>62410</v>
      </c>
      <c r="B530" s="124" t="s">
        <v>751</v>
      </c>
      <c r="C530" s="129">
        <v>16</v>
      </c>
      <c r="D530" s="129">
        <v>3625</v>
      </c>
      <c r="E530" s="131">
        <v>0.44137931034482758</v>
      </c>
      <c r="F530" s="129"/>
      <c r="G530" s="129">
        <v>5</v>
      </c>
      <c r="H530" s="129">
        <v>245</v>
      </c>
      <c r="I530" s="131">
        <v>2.0408163265306123</v>
      </c>
      <c r="J530" s="129">
        <v>16</v>
      </c>
      <c r="K530" s="131">
        <v>31.25</v>
      </c>
      <c r="L530" s="129"/>
      <c r="M530" s="129">
        <v>14</v>
      </c>
      <c r="N530" s="129">
        <v>1094</v>
      </c>
      <c r="O530" s="131">
        <v>1.2797074954296161</v>
      </c>
      <c r="P530" s="129">
        <v>16</v>
      </c>
      <c r="Q530" s="131">
        <v>87.5</v>
      </c>
      <c r="R530" s="129"/>
      <c r="S530" s="129">
        <v>0</v>
      </c>
      <c r="T530" s="129">
        <v>197</v>
      </c>
      <c r="U530" s="131">
        <v>0</v>
      </c>
      <c r="V530" s="129">
        <v>16</v>
      </c>
      <c r="W530" s="131">
        <v>0</v>
      </c>
      <c r="X530" s="129"/>
      <c r="Y530" s="129">
        <v>0</v>
      </c>
      <c r="Z530" s="129">
        <v>32</v>
      </c>
      <c r="AA530" s="131">
        <v>0</v>
      </c>
      <c r="AB530" s="129">
        <v>16</v>
      </c>
      <c r="AC530" s="131">
        <v>0</v>
      </c>
      <c r="AD530" s="129"/>
      <c r="AE530" s="129">
        <v>0</v>
      </c>
      <c r="AF530" s="129">
        <v>129</v>
      </c>
      <c r="AG530" s="131">
        <v>0</v>
      </c>
      <c r="AH530" s="129">
        <v>16</v>
      </c>
      <c r="AI530" s="131">
        <v>0</v>
      </c>
      <c r="AJ530" s="129"/>
      <c r="AK530" s="129">
        <v>0</v>
      </c>
      <c r="AL530" s="129">
        <v>51</v>
      </c>
      <c r="AM530" s="131">
        <v>0</v>
      </c>
      <c r="AN530" s="129">
        <v>16</v>
      </c>
      <c r="AO530" s="131">
        <v>0</v>
      </c>
      <c r="AP530" s="129"/>
      <c r="AQ530" s="129">
        <v>0</v>
      </c>
      <c r="AR530" s="129">
        <v>287</v>
      </c>
      <c r="AS530" s="131">
        <v>0</v>
      </c>
      <c r="AT530" s="129"/>
      <c r="AU530" s="129">
        <v>0</v>
      </c>
      <c r="AV530" s="129">
        <v>80</v>
      </c>
      <c r="AW530" s="131">
        <v>0</v>
      </c>
      <c r="AX530" s="129">
        <v>0</v>
      </c>
      <c r="AY530" s="131">
        <v>0</v>
      </c>
    </row>
    <row r="531" spans="1:51" x14ac:dyDescent="0.2">
      <c r="A531" s="124">
        <v>62610</v>
      </c>
      <c r="B531" s="124" t="s">
        <v>752</v>
      </c>
      <c r="C531" s="129">
        <v>418</v>
      </c>
      <c r="D531" s="129">
        <v>42736</v>
      </c>
      <c r="E531" s="131">
        <v>0.97809809060277042</v>
      </c>
      <c r="F531" s="129"/>
      <c r="G531" s="129">
        <v>84</v>
      </c>
      <c r="H531" s="129">
        <v>3108</v>
      </c>
      <c r="I531" s="131">
        <v>2.7027027027027026</v>
      </c>
      <c r="J531" s="129">
        <v>418</v>
      </c>
      <c r="K531" s="131">
        <v>20.095693779904309</v>
      </c>
      <c r="L531" s="129"/>
      <c r="M531" s="129">
        <v>112</v>
      </c>
      <c r="N531" s="129">
        <v>7088</v>
      </c>
      <c r="O531" s="131">
        <v>1.5801354401805869</v>
      </c>
      <c r="P531" s="129">
        <v>418</v>
      </c>
      <c r="Q531" s="131">
        <v>26.794258373205743</v>
      </c>
      <c r="R531" s="129"/>
      <c r="S531" s="129">
        <v>53</v>
      </c>
      <c r="T531" s="129">
        <v>2197</v>
      </c>
      <c r="U531" s="131">
        <v>2.4123805188893948</v>
      </c>
      <c r="V531" s="129">
        <v>418</v>
      </c>
      <c r="W531" s="131">
        <v>12.679425837320576</v>
      </c>
      <c r="X531" s="129"/>
      <c r="Y531" s="129">
        <v>7</v>
      </c>
      <c r="Z531" s="129">
        <v>285</v>
      </c>
      <c r="AA531" s="131">
        <v>2.4561403508771931</v>
      </c>
      <c r="AB531" s="129">
        <v>418</v>
      </c>
      <c r="AC531" s="131">
        <v>1.6746411483253589</v>
      </c>
      <c r="AD531" s="129"/>
      <c r="AE531" s="129">
        <v>63</v>
      </c>
      <c r="AF531" s="129">
        <v>3933</v>
      </c>
      <c r="AG531" s="131">
        <v>1.6018306636155606</v>
      </c>
      <c r="AH531" s="129">
        <v>418</v>
      </c>
      <c r="AI531" s="131">
        <v>15.07177033492823</v>
      </c>
      <c r="AJ531" s="129"/>
      <c r="AK531" s="129">
        <v>36</v>
      </c>
      <c r="AL531" s="129">
        <v>2065</v>
      </c>
      <c r="AM531" s="131">
        <v>1.7433414043583535</v>
      </c>
      <c r="AN531" s="129">
        <v>418</v>
      </c>
      <c r="AO531" s="131">
        <v>8.6124401913875612</v>
      </c>
      <c r="AP531" s="129"/>
      <c r="AQ531" s="129">
        <v>42</v>
      </c>
      <c r="AR531" s="129">
        <v>4633</v>
      </c>
      <c r="AS531" s="131">
        <v>0.90654003885171586</v>
      </c>
      <c r="AT531" s="129"/>
      <c r="AU531" s="129">
        <v>24</v>
      </c>
      <c r="AV531" s="129">
        <v>1610</v>
      </c>
      <c r="AW531" s="131">
        <v>1.4906832298136645</v>
      </c>
      <c r="AX531" s="129">
        <v>42</v>
      </c>
      <c r="AY531" s="131">
        <v>57.142857142857146</v>
      </c>
    </row>
    <row r="532" spans="1:51" x14ac:dyDescent="0.2">
      <c r="A532" s="124">
        <v>62810</v>
      </c>
      <c r="B532" s="124" t="s">
        <v>753</v>
      </c>
      <c r="C532" s="129">
        <v>340</v>
      </c>
      <c r="D532" s="129">
        <v>44842</v>
      </c>
      <c r="E532" s="131">
        <v>0.75821774229516969</v>
      </c>
      <c r="F532" s="129"/>
      <c r="G532" s="129">
        <v>34</v>
      </c>
      <c r="H532" s="129">
        <v>1617</v>
      </c>
      <c r="I532" s="131">
        <v>2.1026592455163882</v>
      </c>
      <c r="J532" s="129">
        <v>340</v>
      </c>
      <c r="K532" s="131">
        <v>10</v>
      </c>
      <c r="L532" s="129"/>
      <c r="M532" s="129">
        <v>128</v>
      </c>
      <c r="N532" s="129">
        <v>6969</v>
      </c>
      <c r="O532" s="131">
        <v>1.8367054096714019</v>
      </c>
      <c r="P532" s="129">
        <v>340</v>
      </c>
      <c r="Q532" s="131">
        <v>37.647058823529413</v>
      </c>
      <c r="R532" s="129"/>
      <c r="S532" s="129">
        <v>3</v>
      </c>
      <c r="T532" s="129">
        <v>644</v>
      </c>
      <c r="U532" s="131">
        <v>0.46583850931677018</v>
      </c>
      <c r="V532" s="129">
        <v>340</v>
      </c>
      <c r="W532" s="131">
        <v>0.88235294117647056</v>
      </c>
      <c r="X532" s="129"/>
      <c r="Y532" s="129">
        <v>0</v>
      </c>
      <c r="Z532" s="129">
        <v>77</v>
      </c>
      <c r="AA532" s="131">
        <v>0</v>
      </c>
      <c r="AB532" s="129">
        <v>340</v>
      </c>
      <c r="AC532" s="131">
        <v>0</v>
      </c>
      <c r="AD532" s="129"/>
      <c r="AE532" s="129">
        <v>79</v>
      </c>
      <c r="AF532" s="129">
        <v>6713</v>
      </c>
      <c r="AG532" s="131">
        <v>1.176821093400864</v>
      </c>
      <c r="AH532" s="129">
        <v>340</v>
      </c>
      <c r="AI532" s="131">
        <v>23.235294117647058</v>
      </c>
      <c r="AJ532" s="129"/>
      <c r="AK532" s="129">
        <v>54</v>
      </c>
      <c r="AL532" s="129">
        <v>3666</v>
      </c>
      <c r="AM532" s="131">
        <v>1.4729950900163666</v>
      </c>
      <c r="AN532" s="129">
        <v>340</v>
      </c>
      <c r="AO532" s="131">
        <v>15.882352941176471</v>
      </c>
      <c r="AP532" s="129"/>
      <c r="AQ532" s="129">
        <v>27</v>
      </c>
      <c r="AR532" s="129">
        <v>4115</v>
      </c>
      <c r="AS532" s="131">
        <v>0.65613608748481167</v>
      </c>
      <c r="AT532" s="129"/>
      <c r="AU532" s="129">
        <v>11</v>
      </c>
      <c r="AV532" s="129">
        <v>796</v>
      </c>
      <c r="AW532" s="131">
        <v>1.3819095477386936</v>
      </c>
      <c r="AX532" s="129">
        <v>27</v>
      </c>
      <c r="AY532" s="131">
        <v>40.74074074074074</v>
      </c>
    </row>
    <row r="533" spans="1:51" x14ac:dyDescent="0.2">
      <c r="A533" s="124">
        <v>63010</v>
      </c>
      <c r="B533" s="124" t="s">
        <v>754</v>
      </c>
      <c r="C533" s="129">
        <v>43</v>
      </c>
      <c r="D533" s="129">
        <v>14767</v>
      </c>
      <c r="E533" s="131">
        <v>0.29118981512832665</v>
      </c>
      <c r="F533" s="129"/>
      <c r="G533" s="129">
        <v>9</v>
      </c>
      <c r="H533" s="129">
        <v>871</v>
      </c>
      <c r="I533" s="131">
        <v>1.0332950631458095</v>
      </c>
      <c r="J533" s="129">
        <v>43</v>
      </c>
      <c r="K533" s="131">
        <v>20.930232558139537</v>
      </c>
      <c r="L533" s="129"/>
      <c r="M533" s="129">
        <v>23</v>
      </c>
      <c r="N533" s="129">
        <v>2797</v>
      </c>
      <c r="O533" s="131">
        <v>0.82230961744726494</v>
      </c>
      <c r="P533" s="129">
        <v>43</v>
      </c>
      <c r="Q533" s="131">
        <v>53.488372093023258</v>
      </c>
      <c r="R533" s="129"/>
      <c r="S533" s="129">
        <v>4</v>
      </c>
      <c r="T533" s="129">
        <v>1467</v>
      </c>
      <c r="U533" s="131">
        <v>0.27266530334014999</v>
      </c>
      <c r="V533" s="129">
        <v>43</v>
      </c>
      <c r="W533" s="131">
        <v>9.3023255813953494</v>
      </c>
      <c r="X533" s="129"/>
      <c r="Y533" s="129">
        <v>5</v>
      </c>
      <c r="Z533" s="129">
        <v>237</v>
      </c>
      <c r="AA533" s="131">
        <v>2.109704641350211</v>
      </c>
      <c r="AB533" s="129">
        <v>43</v>
      </c>
      <c r="AC533" s="131">
        <v>11.627906976744185</v>
      </c>
      <c r="AD533" s="129"/>
      <c r="AE533" s="129">
        <v>0</v>
      </c>
      <c r="AF533" s="129">
        <v>699</v>
      </c>
      <c r="AG533" s="131">
        <v>0</v>
      </c>
      <c r="AH533" s="129">
        <v>43</v>
      </c>
      <c r="AI533" s="131">
        <v>0</v>
      </c>
      <c r="AJ533" s="129"/>
      <c r="AK533" s="129">
        <v>0</v>
      </c>
      <c r="AL533" s="129">
        <v>145</v>
      </c>
      <c r="AM533" s="131">
        <v>0</v>
      </c>
      <c r="AN533" s="129">
        <v>43</v>
      </c>
      <c r="AO533" s="131">
        <v>0</v>
      </c>
      <c r="AP533" s="129"/>
      <c r="AQ533" s="129">
        <v>3</v>
      </c>
      <c r="AR533" s="129">
        <v>1500</v>
      </c>
      <c r="AS533" s="131">
        <v>0.2</v>
      </c>
      <c r="AT533" s="129"/>
      <c r="AU533" s="129">
        <v>0</v>
      </c>
      <c r="AV533" s="129">
        <v>339</v>
      </c>
      <c r="AW533" s="131">
        <v>0</v>
      </c>
      <c r="AX533" s="129">
        <v>3</v>
      </c>
      <c r="AY533" s="131">
        <v>0</v>
      </c>
    </row>
    <row r="534" spans="1:51" x14ac:dyDescent="0.2">
      <c r="A534" s="124">
        <v>63210</v>
      </c>
      <c r="B534" s="124" t="s">
        <v>755</v>
      </c>
      <c r="C534" s="129">
        <v>25</v>
      </c>
      <c r="D534" s="129">
        <v>5478</v>
      </c>
      <c r="E534" s="131">
        <v>0.45637093829864916</v>
      </c>
      <c r="F534" s="129"/>
      <c r="G534" s="129">
        <v>3</v>
      </c>
      <c r="H534" s="129">
        <v>382</v>
      </c>
      <c r="I534" s="131">
        <v>0.78534031413612559</v>
      </c>
      <c r="J534" s="129">
        <v>25</v>
      </c>
      <c r="K534" s="131">
        <v>12</v>
      </c>
      <c r="L534" s="129"/>
      <c r="M534" s="129">
        <v>21</v>
      </c>
      <c r="N534" s="129">
        <v>1049</v>
      </c>
      <c r="O534" s="131">
        <v>2.0019065776930409</v>
      </c>
      <c r="P534" s="129">
        <v>25</v>
      </c>
      <c r="Q534" s="131">
        <v>84</v>
      </c>
      <c r="R534" s="129"/>
      <c r="S534" s="129">
        <v>6</v>
      </c>
      <c r="T534" s="129">
        <v>296</v>
      </c>
      <c r="U534" s="131">
        <v>2.0270270270270272</v>
      </c>
      <c r="V534" s="129">
        <v>25</v>
      </c>
      <c r="W534" s="131">
        <v>24</v>
      </c>
      <c r="X534" s="129"/>
      <c r="Y534" s="129">
        <v>6</v>
      </c>
      <c r="Z534" s="129">
        <v>49</v>
      </c>
      <c r="AA534" s="131">
        <v>12.244897959183673</v>
      </c>
      <c r="AB534" s="129">
        <v>25</v>
      </c>
      <c r="AC534" s="131">
        <v>24</v>
      </c>
      <c r="AD534" s="129"/>
      <c r="AE534" s="129">
        <v>0</v>
      </c>
      <c r="AF534" s="129">
        <v>213</v>
      </c>
      <c r="AG534" s="131">
        <v>0</v>
      </c>
      <c r="AH534" s="129">
        <v>25</v>
      </c>
      <c r="AI534" s="131">
        <v>0</v>
      </c>
      <c r="AJ534" s="129"/>
      <c r="AK534" s="129">
        <v>0</v>
      </c>
      <c r="AL534" s="129">
        <v>39</v>
      </c>
      <c r="AM534" s="131">
        <v>0</v>
      </c>
      <c r="AN534" s="129">
        <v>25</v>
      </c>
      <c r="AO534" s="131">
        <v>0</v>
      </c>
      <c r="AP534" s="129"/>
      <c r="AQ534" s="129">
        <v>0</v>
      </c>
      <c r="AR534" s="129">
        <v>530</v>
      </c>
      <c r="AS534" s="131">
        <v>0</v>
      </c>
      <c r="AT534" s="129"/>
      <c r="AU534" s="129">
        <v>0</v>
      </c>
      <c r="AV534" s="129">
        <v>112</v>
      </c>
      <c r="AW534" s="131">
        <v>0</v>
      </c>
      <c r="AX534" s="129">
        <v>0</v>
      </c>
      <c r="AY534" s="131">
        <v>0</v>
      </c>
    </row>
    <row r="535" spans="1:51" x14ac:dyDescent="0.2">
      <c r="A535" s="124">
        <v>63410</v>
      </c>
      <c r="B535" s="124" t="s">
        <v>756</v>
      </c>
      <c r="C535" s="129">
        <v>9</v>
      </c>
      <c r="D535" s="129">
        <v>1366</v>
      </c>
      <c r="E535" s="131">
        <v>0.65885797950219627</v>
      </c>
      <c r="F535" s="129"/>
      <c r="G535" s="129">
        <v>4</v>
      </c>
      <c r="H535" s="129">
        <v>46</v>
      </c>
      <c r="I535" s="131">
        <v>8.695652173913043</v>
      </c>
      <c r="J535" s="129">
        <v>9</v>
      </c>
      <c r="K535" s="131">
        <v>44.444444444444443</v>
      </c>
      <c r="L535" s="129"/>
      <c r="M535" s="129">
        <v>9</v>
      </c>
      <c r="N535" s="129">
        <v>279</v>
      </c>
      <c r="O535" s="131">
        <v>3.225806451612903</v>
      </c>
      <c r="P535" s="129">
        <v>9</v>
      </c>
      <c r="Q535" s="131">
        <v>100</v>
      </c>
      <c r="R535" s="129"/>
      <c r="S535" s="129">
        <v>0</v>
      </c>
      <c r="T535" s="129">
        <v>36</v>
      </c>
      <c r="U535" s="131">
        <v>0</v>
      </c>
      <c r="V535" s="129">
        <v>9</v>
      </c>
      <c r="W535" s="131">
        <v>0</v>
      </c>
      <c r="X535" s="129"/>
      <c r="Y535" s="129">
        <v>0</v>
      </c>
      <c r="Z535" s="129">
        <v>9</v>
      </c>
      <c r="AA535" s="131">
        <v>0</v>
      </c>
      <c r="AB535" s="129">
        <v>9</v>
      </c>
      <c r="AC535" s="131">
        <v>0</v>
      </c>
      <c r="AD535" s="129"/>
      <c r="AE535" s="129">
        <v>0</v>
      </c>
      <c r="AF535" s="129">
        <v>90</v>
      </c>
      <c r="AG535" s="131">
        <v>0</v>
      </c>
      <c r="AH535" s="129">
        <v>9</v>
      </c>
      <c r="AI535" s="131">
        <v>0</v>
      </c>
      <c r="AJ535" s="129"/>
      <c r="AK535" s="129">
        <v>0</v>
      </c>
      <c r="AL535" s="129">
        <v>14</v>
      </c>
      <c r="AM535" s="131">
        <v>0</v>
      </c>
      <c r="AN535" s="129">
        <v>9</v>
      </c>
      <c r="AO535" s="131">
        <v>0</v>
      </c>
      <c r="AP535" s="129"/>
      <c r="AQ535" s="129">
        <v>0</v>
      </c>
      <c r="AR535" s="129">
        <v>117</v>
      </c>
      <c r="AS535" s="131">
        <v>0</v>
      </c>
      <c r="AT535" s="129"/>
      <c r="AU535" s="129">
        <v>0</v>
      </c>
      <c r="AV535" s="129">
        <v>20</v>
      </c>
      <c r="AW535" s="131">
        <v>0</v>
      </c>
      <c r="AX535" s="129">
        <v>0</v>
      </c>
      <c r="AY535" s="131">
        <v>0</v>
      </c>
    </row>
    <row r="536" spans="1:51" x14ac:dyDescent="0.2">
      <c r="A536" s="124">
        <v>63610</v>
      </c>
      <c r="B536" s="124" t="s">
        <v>757</v>
      </c>
      <c r="C536" s="129">
        <v>194</v>
      </c>
      <c r="D536" s="129">
        <v>33369</v>
      </c>
      <c r="E536" s="131">
        <v>0.58137792561958712</v>
      </c>
      <c r="F536" s="129"/>
      <c r="G536" s="129">
        <v>34</v>
      </c>
      <c r="H536" s="129">
        <v>1440</v>
      </c>
      <c r="I536" s="131">
        <v>2.3611111111111112</v>
      </c>
      <c r="J536" s="129">
        <v>194</v>
      </c>
      <c r="K536" s="131">
        <v>17.52577319587629</v>
      </c>
      <c r="L536" s="129"/>
      <c r="M536" s="129">
        <v>112</v>
      </c>
      <c r="N536" s="129">
        <v>5631</v>
      </c>
      <c r="O536" s="131">
        <v>1.9889895222873382</v>
      </c>
      <c r="P536" s="129">
        <v>194</v>
      </c>
      <c r="Q536" s="131">
        <v>57.731958762886599</v>
      </c>
      <c r="R536" s="129"/>
      <c r="S536" s="129">
        <v>11</v>
      </c>
      <c r="T536" s="129">
        <v>1258</v>
      </c>
      <c r="U536" s="131">
        <v>0.87440381558028613</v>
      </c>
      <c r="V536" s="129">
        <v>194</v>
      </c>
      <c r="W536" s="131">
        <v>5.6701030927835054</v>
      </c>
      <c r="X536" s="129"/>
      <c r="Y536" s="129">
        <v>7</v>
      </c>
      <c r="Z536" s="129">
        <v>158</v>
      </c>
      <c r="AA536" s="131">
        <v>4.4303797468354427</v>
      </c>
      <c r="AB536" s="129">
        <v>194</v>
      </c>
      <c r="AC536" s="131">
        <v>3.6082474226804124</v>
      </c>
      <c r="AD536" s="129"/>
      <c r="AE536" s="129">
        <v>26</v>
      </c>
      <c r="AF536" s="129">
        <v>2257</v>
      </c>
      <c r="AG536" s="131">
        <v>1.1519716437749226</v>
      </c>
      <c r="AH536" s="129">
        <v>194</v>
      </c>
      <c r="AI536" s="131">
        <v>13.402061855670103</v>
      </c>
      <c r="AJ536" s="129"/>
      <c r="AK536" s="129">
        <v>5</v>
      </c>
      <c r="AL536" s="129">
        <v>673</v>
      </c>
      <c r="AM536" s="131">
        <v>0.74294205052005935</v>
      </c>
      <c r="AN536" s="129">
        <v>194</v>
      </c>
      <c r="AO536" s="131">
        <v>2.5773195876288661</v>
      </c>
      <c r="AP536" s="129"/>
      <c r="AQ536" s="129">
        <v>10</v>
      </c>
      <c r="AR536" s="129">
        <v>3860</v>
      </c>
      <c r="AS536" s="131">
        <v>0.2590673575129534</v>
      </c>
      <c r="AT536" s="129"/>
      <c r="AU536" s="129">
        <v>5</v>
      </c>
      <c r="AV536" s="129">
        <v>824</v>
      </c>
      <c r="AW536" s="131">
        <v>0.60679611650485432</v>
      </c>
      <c r="AX536" s="129">
        <v>10</v>
      </c>
      <c r="AY536" s="131">
        <v>50</v>
      </c>
    </row>
    <row r="537" spans="1:51" x14ac:dyDescent="0.2">
      <c r="A537" s="124">
        <v>63810</v>
      </c>
      <c r="B537" s="124" t="s">
        <v>758</v>
      </c>
      <c r="C537" s="129">
        <v>63</v>
      </c>
      <c r="D537" s="129">
        <v>9597</v>
      </c>
      <c r="E537" s="131">
        <v>0.65645514223194745</v>
      </c>
      <c r="F537" s="129"/>
      <c r="G537" s="129">
        <v>6</v>
      </c>
      <c r="H537" s="129">
        <v>546</v>
      </c>
      <c r="I537" s="131">
        <v>1.098901098901099</v>
      </c>
      <c r="J537" s="129">
        <v>63</v>
      </c>
      <c r="K537" s="131">
        <v>9.5238095238095237</v>
      </c>
      <c r="L537" s="129"/>
      <c r="M537" s="129">
        <v>37</v>
      </c>
      <c r="N537" s="129">
        <v>2116</v>
      </c>
      <c r="O537" s="131">
        <v>1.7485822306238186</v>
      </c>
      <c r="P537" s="129">
        <v>63</v>
      </c>
      <c r="Q537" s="131">
        <v>58.730158730158728</v>
      </c>
      <c r="R537" s="129"/>
      <c r="S537" s="129">
        <v>4</v>
      </c>
      <c r="T537" s="129">
        <v>492</v>
      </c>
      <c r="U537" s="131">
        <v>0.81300813008130091</v>
      </c>
      <c r="V537" s="129">
        <v>63</v>
      </c>
      <c r="W537" s="131">
        <v>6.3492063492063489</v>
      </c>
      <c r="X537" s="129"/>
      <c r="Y537" s="129">
        <v>0</v>
      </c>
      <c r="Z537" s="129">
        <v>108</v>
      </c>
      <c r="AA537" s="131">
        <v>0</v>
      </c>
      <c r="AB537" s="129">
        <v>63</v>
      </c>
      <c r="AC537" s="131">
        <v>0</v>
      </c>
      <c r="AD537" s="129"/>
      <c r="AE537" s="129">
        <v>0</v>
      </c>
      <c r="AF537" s="129">
        <v>271</v>
      </c>
      <c r="AG537" s="131">
        <v>0</v>
      </c>
      <c r="AH537" s="129">
        <v>63</v>
      </c>
      <c r="AI537" s="131">
        <v>0</v>
      </c>
      <c r="AJ537" s="129"/>
      <c r="AK537" s="129">
        <v>0</v>
      </c>
      <c r="AL537" s="129">
        <v>81</v>
      </c>
      <c r="AM537" s="131">
        <v>0</v>
      </c>
      <c r="AN537" s="129">
        <v>63</v>
      </c>
      <c r="AO537" s="131">
        <v>0</v>
      </c>
      <c r="AP537" s="129"/>
      <c r="AQ537" s="129">
        <v>0</v>
      </c>
      <c r="AR537" s="129">
        <v>952</v>
      </c>
      <c r="AS537" s="131">
        <v>0</v>
      </c>
      <c r="AT537" s="129"/>
      <c r="AU537" s="129">
        <v>0</v>
      </c>
      <c r="AV537" s="129">
        <v>235</v>
      </c>
      <c r="AW537" s="131">
        <v>0</v>
      </c>
      <c r="AX537" s="129">
        <v>0</v>
      </c>
      <c r="AY537" s="131">
        <v>0</v>
      </c>
    </row>
    <row r="538" spans="1:51" x14ac:dyDescent="0.2">
      <c r="A538" s="124">
        <v>64010</v>
      </c>
      <c r="B538" s="124" t="s">
        <v>759</v>
      </c>
      <c r="C538" s="129">
        <v>508</v>
      </c>
      <c r="D538" s="129">
        <v>58405</v>
      </c>
      <c r="E538" s="131">
        <v>0.86978854550124141</v>
      </c>
      <c r="F538" s="129"/>
      <c r="G538" s="129">
        <v>94</v>
      </c>
      <c r="H538" s="129">
        <v>3403</v>
      </c>
      <c r="I538" s="131">
        <v>2.7622685865412873</v>
      </c>
      <c r="J538" s="129">
        <v>508</v>
      </c>
      <c r="K538" s="131">
        <v>18.503937007874015</v>
      </c>
      <c r="L538" s="129"/>
      <c r="M538" s="129">
        <v>201</v>
      </c>
      <c r="N538" s="129">
        <v>9689</v>
      </c>
      <c r="O538" s="131">
        <v>2.074517494065435</v>
      </c>
      <c r="P538" s="129">
        <v>508</v>
      </c>
      <c r="Q538" s="131">
        <v>39.566929133858267</v>
      </c>
      <c r="R538" s="129"/>
      <c r="S538" s="129">
        <v>29</v>
      </c>
      <c r="T538" s="129">
        <v>2245</v>
      </c>
      <c r="U538" s="131">
        <v>1.2917594654788418</v>
      </c>
      <c r="V538" s="129">
        <v>508</v>
      </c>
      <c r="W538" s="131">
        <v>5.7086614173228343</v>
      </c>
      <c r="X538" s="129"/>
      <c r="Y538" s="129">
        <v>10</v>
      </c>
      <c r="Z538" s="129">
        <v>256</v>
      </c>
      <c r="AA538" s="131">
        <v>3.90625</v>
      </c>
      <c r="AB538" s="129">
        <v>508</v>
      </c>
      <c r="AC538" s="131">
        <v>1.9685039370078741</v>
      </c>
      <c r="AD538" s="129"/>
      <c r="AE538" s="129">
        <v>34</v>
      </c>
      <c r="AF538" s="129">
        <v>4571</v>
      </c>
      <c r="AG538" s="131">
        <v>0.74381973309997806</v>
      </c>
      <c r="AH538" s="129">
        <v>508</v>
      </c>
      <c r="AI538" s="131">
        <v>6.6929133858267713</v>
      </c>
      <c r="AJ538" s="129"/>
      <c r="AK538" s="129">
        <v>17</v>
      </c>
      <c r="AL538" s="129">
        <v>2686</v>
      </c>
      <c r="AM538" s="131">
        <v>0.63291139240506333</v>
      </c>
      <c r="AN538" s="129">
        <v>508</v>
      </c>
      <c r="AO538" s="131">
        <v>3.3464566929133857</v>
      </c>
      <c r="AP538" s="129"/>
      <c r="AQ538" s="129">
        <v>37</v>
      </c>
      <c r="AR538" s="129">
        <v>6195</v>
      </c>
      <c r="AS538" s="131">
        <v>0.59725585149313964</v>
      </c>
      <c r="AT538" s="129"/>
      <c r="AU538" s="129">
        <v>28</v>
      </c>
      <c r="AV538" s="129">
        <v>1807</v>
      </c>
      <c r="AW538" s="131">
        <v>1.549529607083564</v>
      </c>
      <c r="AX538" s="129">
        <v>37</v>
      </c>
      <c r="AY538" s="131">
        <v>75.675675675675677</v>
      </c>
    </row>
    <row r="539" spans="1:51" x14ac:dyDescent="0.2">
      <c r="A539" s="124">
        <v>64210</v>
      </c>
      <c r="B539" s="124" t="s">
        <v>760</v>
      </c>
      <c r="C539" s="129">
        <v>95</v>
      </c>
      <c r="D539" s="129">
        <v>17500</v>
      </c>
      <c r="E539" s="131">
        <v>0.54285714285714282</v>
      </c>
      <c r="F539" s="129"/>
      <c r="G539" s="129">
        <v>12</v>
      </c>
      <c r="H539" s="129">
        <v>998</v>
      </c>
      <c r="I539" s="131">
        <v>1.2024048096192386</v>
      </c>
      <c r="J539" s="129">
        <v>95</v>
      </c>
      <c r="K539" s="131">
        <v>12.631578947368421</v>
      </c>
      <c r="L539" s="129"/>
      <c r="M539" s="129">
        <v>53</v>
      </c>
      <c r="N539" s="129">
        <v>3385</v>
      </c>
      <c r="O539" s="131">
        <v>1.5657311669128511</v>
      </c>
      <c r="P539" s="129">
        <v>95</v>
      </c>
      <c r="Q539" s="131">
        <v>55.789473684210527</v>
      </c>
      <c r="R539" s="129"/>
      <c r="S539" s="129">
        <v>6</v>
      </c>
      <c r="T539" s="129">
        <v>552</v>
      </c>
      <c r="U539" s="131">
        <v>1.0869565217391304</v>
      </c>
      <c r="V539" s="129">
        <v>95</v>
      </c>
      <c r="W539" s="131">
        <v>6.3157894736842106</v>
      </c>
      <c r="X539" s="129"/>
      <c r="Y539" s="129">
        <v>0</v>
      </c>
      <c r="Z539" s="129">
        <v>82</v>
      </c>
      <c r="AA539" s="131">
        <v>0</v>
      </c>
      <c r="AB539" s="129">
        <v>95</v>
      </c>
      <c r="AC539" s="131">
        <v>0</v>
      </c>
      <c r="AD539" s="129"/>
      <c r="AE539" s="129">
        <v>11</v>
      </c>
      <c r="AF539" s="129">
        <v>623</v>
      </c>
      <c r="AG539" s="131">
        <v>1.7656500802568218</v>
      </c>
      <c r="AH539" s="129">
        <v>95</v>
      </c>
      <c r="AI539" s="131">
        <v>11.578947368421053</v>
      </c>
      <c r="AJ539" s="129"/>
      <c r="AK539" s="129">
        <v>0</v>
      </c>
      <c r="AL539" s="129">
        <v>137</v>
      </c>
      <c r="AM539" s="131">
        <v>0</v>
      </c>
      <c r="AN539" s="129">
        <v>95</v>
      </c>
      <c r="AO539" s="131">
        <v>0</v>
      </c>
      <c r="AP539" s="129"/>
      <c r="AQ539" s="129">
        <v>8</v>
      </c>
      <c r="AR539" s="129">
        <v>1752</v>
      </c>
      <c r="AS539" s="131">
        <v>0.45662100456621002</v>
      </c>
      <c r="AT539" s="129"/>
      <c r="AU539" s="129">
        <v>6</v>
      </c>
      <c r="AV539" s="129">
        <v>358</v>
      </c>
      <c r="AW539" s="131">
        <v>1.6759776536312849</v>
      </c>
      <c r="AX539" s="129">
        <v>8</v>
      </c>
      <c r="AY539" s="131">
        <v>75</v>
      </c>
    </row>
    <row r="540" spans="1:51" x14ac:dyDescent="0.2">
      <c r="A540" s="124">
        <v>64610</v>
      </c>
      <c r="B540" s="124" t="s">
        <v>761</v>
      </c>
      <c r="C540" s="129">
        <v>58</v>
      </c>
      <c r="D540" s="129">
        <v>11588</v>
      </c>
      <c r="E540" s="131">
        <v>0.50051777701070077</v>
      </c>
      <c r="F540" s="129"/>
      <c r="G540" s="129">
        <v>16</v>
      </c>
      <c r="H540" s="129">
        <v>619</v>
      </c>
      <c r="I540" s="131">
        <v>2.5848142164781907</v>
      </c>
      <c r="J540" s="129">
        <v>58</v>
      </c>
      <c r="K540" s="131">
        <v>27.586206896551726</v>
      </c>
      <c r="L540" s="129"/>
      <c r="M540" s="129">
        <v>34</v>
      </c>
      <c r="N540" s="129">
        <v>2348</v>
      </c>
      <c r="O540" s="131">
        <v>1.4480408858603067</v>
      </c>
      <c r="P540" s="129">
        <v>58</v>
      </c>
      <c r="Q540" s="131">
        <v>58.62068965517242</v>
      </c>
      <c r="R540" s="129"/>
      <c r="S540" s="129">
        <v>0</v>
      </c>
      <c r="T540" s="129">
        <v>310</v>
      </c>
      <c r="U540" s="131">
        <v>0</v>
      </c>
      <c r="V540" s="129">
        <v>58</v>
      </c>
      <c r="W540" s="131">
        <v>0</v>
      </c>
      <c r="X540" s="129"/>
      <c r="Y540" s="129">
        <v>0</v>
      </c>
      <c r="Z540" s="129">
        <v>46</v>
      </c>
      <c r="AA540" s="131">
        <v>0</v>
      </c>
      <c r="AB540" s="129">
        <v>58</v>
      </c>
      <c r="AC540" s="131">
        <v>0</v>
      </c>
      <c r="AD540" s="129"/>
      <c r="AE540" s="129">
        <v>3</v>
      </c>
      <c r="AF540" s="129">
        <v>288</v>
      </c>
      <c r="AG540" s="131">
        <v>1.0416666666666665</v>
      </c>
      <c r="AH540" s="129">
        <v>58</v>
      </c>
      <c r="AI540" s="131">
        <v>5.1724137931034484</v>
      </c>
      <c r="AJ540" s="129"/>
      <c r="AK540" s="129">
        <v>0</v>
      </c>
      <c r="AL540" s="129">
        <v>58</v>
      </c>
      <c r="AM540" s="131">
        <v>0</v>
      </c>
      <c r="AN540" s="129">
        <v>58</v>
      </c>
      <c r="AO540" s="131">
        <v>0</v>
      </c>
      <c r="AP540" s="129"/>
      <c r="AQ540" s="129">
        <v>6</v>
      </c>
      <c r="AR540" s="129">
        <v>1150</v>
      </c>
      <c r="AS540" s="131">
        <v>0.52173913043478271</v>
      </c>
      <c r="AT540" s="129"/>
      <c r="AU540" s="129">
        <v>6</v>
      </c>
      <c r="AV540" s="129">
        <v>259</v>
      </c>
      <c r="AW540" s="131">
        <v>2.3166023166023164</v>
      </c>
      <c r="AX540" s="129">
        <v>6</v>
      </c>
      <c r="AY540" s="131">
        <v>100</v>
      </c>
    </row>
    <row r="541" spans="1:51" x14ac:dyDescent="0.2">
      <c r="A541" s="124">
        <v>64810</v>
      </c>
      <c r="B541" s="124" t="s">
        <v>762</v>
      </c>
      <c r="C541" s="129">
        <v>14</v>
      </c>
      <c r="D541" s="129">
        <v>13147</v>
      </c>
      <c r="E541" s="131">
        <v>0.10648817220658706</v>
      </c>
      <c r="F541" s="129"/>
      <c r="G541" s="129">
        <v>4</v>
      </c>
      <c r="H541" s="129">
        <v>861</v>
      </c>
      <c r="I541" s="131">
        <v>0.46457607433217191</v>
      </c>
      <c r="J541" s="129">
        <v>14</v>
      </c>
      <c r="K541" s="131">
        <v>28.571428571428569</v>
      </c>
      <c r="L541" s="129"/>
      <c r="M541" s="129">
        <v>3</v>
      </c>
      <c r="N541" s="129">
        <v>2218</v>
      </c>
      <c r="O541" s="131">
        <v>0.1352569882777277</v>
      </c>
      <c r="P541" s="129">
        <v>14</v>
      </c>
      <c r="Q541" s="131">
        <v>21.428571428571427</v>
      </c>
      <c r="R541" s="129"/>
      <c r="S541" s="129">
        <v>0</v>
      </c>
      <c r="T541" s="129">
        <v>594</v>
      </c>
      <c r="U541" s="131">
        <v>0</v>
      </c>
      <c r="V541" s="129">
        <v>14</v>
      </c>
      <c r="W541" s="131">
        <v>0</v>
      </c>
      <c r="X541" s="129"/>
      <c r="Y541" s="129">
        <v>0</v>
      </c>
      <c r="Z541" s="129">
        <v>84</v>
      </c>
      <c r="AA541" s="131">
        <v>0</v>
      </c>
      <c r="AB541" s="129">
        <v>14</v>
      </c>
      <c r="AC541" s="131">
        <v>0</v>
      </c>
      <c r="AD541" s="129"/>
      <c r="AE541" s="129">
        <v>0</v>
      </c>
      <c r="AF541" s="129">
        <v>359</v>
      </c>
      <c r="AG541" s="131">
        <v>0</v>
      </c>
      <c r="AH541" s="129">
        <v>14</v>
      </c>
      <c r="AI541" s="131">
        <v>0</v>
      </c>
      <c r="AJ541" s="129"/>
      <c r="AK541" s="129">
        <v>0</v>
      </c>
      <c r="AL541" s="129">
        <v>71</v>
      </c>
      <c r="AM541" s="131">
        <v>0</v>
      </c>
      <c r="AN541" s="129">
        <v>14</v>
      </c>
      <c r="AO541" s="131">
        <v>0</v>
      </c>
      <c r="AP541" s="129"/>
      <c r="AQ541" s="129">
        <v>0</v>
      </c>
      <c r="AR541" s="129">
        <v>1442</v>
      </c>
      <c r="AS541" s="131">
        <v>0</v>
      </c>
      <c r="AT541" s="129"/>
      <c r="AU541" s="129">
        <v>0</v>
      </c>
      <c r="AV541" s="129">
        <v>414</v>
      </c>
      <c r="AW541" s="131">
        <v>0</v>
      </c>
      <c r="AX541" s="129">
        <v>0</v>
      </c>
      <c r="AY541" s="131">
        <v>0</v>
      </c>
    </row>
    <row r="542" spans="1:51" x14ac:dyDescent="0.2">
      <c r="A542" s="124">
        <v>65010</v>
      </c>
      <c r="B542" s="124" t="s">
        <v>763</v>
      </c>
      <c r="C542" s="129">
        <v>15</v>
      </c>
      <c r="D542" s="129">
        <v>5570</v>
      </c>
      <c r="E542" s="131">
        <v>0.26929982046678635</v>
      </c>
      <c r="F542" s="129"/>
      <c r="G542" s="129">
        <v>4</v>
      </c>
      <c r="H542" s="129">
        <v>401</v>
      </c>
      <c r="I542" s="131">
        <v>0.99750623441396502</v>
      </c>
      <c r="J542" s="129">
        <v>15</v>
      </c>
      <c r="K542" s="131">
        <v>26.666666666666668</v>
      </c>
      <c r="L542" s="129"/>
      <c r="M542" s="129">
        <v>15</v>
      </c>
      <c r="N542" s="129">
        <v>941</v>
      </c>
      <c r="O542" s="131">
        <v>1.5940488841657812</v>
      </c>
      <c r="P542" s="129">
        <v>15</v>
      </c>
      <c r="Q542" s="131">
        <v>100</v>
      </c>
      <c r="R542" s="129"/>
      <c r="S542" s="129">
        <v>0</v>
      </c>
      <c r="T542" s="129">
        <v>323</v>
      </c>
      <c r="U542" s="131">
        <v>0</v>
      </c>
      <c r="V542" s="129">
        <v>15</v>
      </c>
      <c r="W542" s="131">
        <v>0</v>
      </c>
      <c r="X542" s="129"/>
      <c r="Y542" s="129">
        <v>0</v>
      </c>
      <c r="Z542" s="129">
        <v>53</v>
      </c>
      <c r="AA542" s="131">
        <v>0</v>
      </c>
      <c r="AB542" s="129">
        <v>15</v>
      </c>
      <c r="AC542" s="131">
        <v>0</v>
      </c>
      <c r="AD542" s="129"/>
      <c r="AE542" s="129">
        <v>0</v>
      </c>
      <c r="AF542" s="129">
        <v>89</v>
      </c>
      <c r="AG542" s="131">
        <v>0</v>
      </c>
      <c r="AH542" s="129">
        <v>15</v>
      </c>
      <c r="AI542" s="131">
        <v>0</v>
      </c>
      <c r="AJ542" s="129"/>
      <c r="AK542" s="129">
        <v>0</v>
      </c>
      <c r="AL542" s="129">
        <v>14</v>
      </c>
      <c r="AM542" s="131">
        <v>0</v>
      </c>
      <c r="AN542" s="129">
        <v>15</v>
      </c>
      <c r="AO542" s="131">
        <v>0</v>
      </c>
      <c r="AP542" s="129"/>
      <c r="AQ542" s="129">
        <v>0</v>
      </c>
      <c r="AR542" s="129">
        <v>569</v>
      </c>
      <c r="AS542" s="131">
        <v>0</v>
      </c>
      <c r="AT542" s="129"/>
      <c r="AU542" s="129">
        <v>0</v>
      </c>
      <c r="AV542" s="129">
        <v>144</v>
      </c>
      <c r="AW542" s="131">
        <v>0</v>
      </c>
      <c r="AX542" s="129">
        <v>0</v>
      </c>
      <c r="AY542" s="131">
        <v>0</v>
      </c>
    </row>
    <row r="543" spans="1:51" x14ac:dyDescent="0.2">
      <c r="A543" s="124">
        <v>65210</v>
      </c>
      <c r="B543" s="124" t="s">
        <v>764</v>
      </c>
      <c r="C543" s="129">
        <v>0</v>
      </c>
      <c r="D543" s="129">
        <v>1959</v>
      </c>
      <c r="E543" s="131">
        <v>0</v>
      </c>
      <c r="F543" s="129"/>
      <c r="G543" s="129">
        <v>0</v>
      </c>
      <c r="H543" s="129">
        <v>199</v>
      </c>
      <c r="I543" s="131">
        <v>0</v>
      </c>
      <c r="J543" s="129">
        <v>0</v>
      </c>
      <c r="K543" s="131">
        <v>0</v>
      </c>
      <c r="L543" s="129"/>
      <c r="M543" s="129">
        <v>0</v>
      </c>
      <c r="N543" s="129">
        <v>534</v>
      </c>
      <c r="O543" s="131">
        <v>0</v>
      </c>
      <c r="P543" s="129">
        <v>0</v>
      </c>
      <c r="Q543" s="131">
        <v>0</v>
      </c>
      <c r="R543" s="129"/>
      <c r="S543" s="129">
        <v>0</v>
      </c>
      <c r="T543" s="129">
        <v>117</v>
      </c>
      <c r="U543" s="131">
        <v>0</v>
      </c>
      <c r="V543" s="129">
        <v>0</v>
      </c>
      <c r="W543" s="131">
        <v>0</v>
      </c>
      <c r="X543" s="129"/>
      <c r="Y543" s="129">
        <v>0</v>
      </c>
      <c r="Z543" s="129">
        <v>35</v>
      </c>
      <c r="AA543" s="131">
        <v>0</v>
      </c>
      <c r="AB543" s="129">
        <v>0</v>
      </c>
      <c r="AC543" s="131">
        <v>0</v>
      </c>
      <c r="AD543" s="129"/>
      <c r="AE543" s="129">
        <v>0</v>
      </c>
      <c r="AF543" s="129">
        <v>59</v>
      </c>
      <c r="AG543" s="131">
        <v>0</v>
      </c>
      <c r="AH543" s="129">
        <v>0</v>
      </c>
      <c r="AI543" s="131">
        <v>0</v>
      </c>
      <c r="AJ543" s="129"/>
      <c r="AK543" s="129">
        <v>0</v>
      </c>
      <c r="AL543" s="129">
        <v>16</v>
      </c>
      <c r="AM543" s="131">
        <v>0</v>
      </c>
      <c r="AN543" s="129">
        <v>0</v>
      </c>
      <c r="AO543" s="131">
        <v>0</v>
      </c>
      <c r="AP543" s="129"/>
      <c r="AQ543" s="129">
        <v>0</v>
      </c>
      <c r="AR543" s="129">
        <v>157</v>
      </c>
      <c r="AS543" s="131">
        <v>0</v>
      </c>
      <c r="AT543" s="129"/>
      <c r="AU543" s="129">
        <v>0</v>
      </c>
      <c r="AV543" s="129">
        <v>40</v>
      </c>
      <c r="AW543" s="131">
        <v>0</v>
      </c>
      <c r="AX543" s="129">
        <v>0</v>
      </c>
      <c r="AY543" s="131">
        <v>0</v>
      </c>
    </row>
    <row r="544" spans="1:51" x14ac:dyDescent="0.2">
      <c r="A544" s="124">
        <v>65410</v>
      </c>
      <c r="B544" s="124" t="s">
        <v>765</v>
      </c>
      <c r="C544" s="129">
        <v>124</v>
      </c>
      <c r="D544" s="129">
        <v>12312</v>
      </c>
      <c r="E544" s="131">
        <v>1.0071474983755686</v>
      </c>
      <c r="F544" s="129"/>
      <c r="G544" s="129">
        <v>41</v>
      </c>
      <c r="H544" s="129">
        <v>963</v>
      </c>
      <c r="I544" s="131">
        <v>4.2575285565939769</v>
      </c>
      <c r="J544" s="129">
        <v>124</v>
      </c>
      <c r="K544" s="131">
        <v>33.064516129032256</v>
      </c>
      <c r="L544" s="129"/>
      <c r="M544" s="129">
        <v>79</v>
      </c>
      <c r="N544" s="129">
        <v>2540</v>
      </c>
      <c r="O544" s="131">
        <v>3.1102362204724407</v>
      </c>
      <c r="P544" s="129">
        <v>124</v>
      </c>
      <c r="Q544" s="131">
        <v>63.70967741935484</v>
      </c>
      <c r="R544" s="129"/>
      <c r="S544" s="129">
        <v>7</v>
      </c>
      <c r="T544" s="129">
        <v>1022</v>
      </c>
      <c r="U544" s="131">
        <v>0.68493150684931503</v>
      </c>
      <c r="V544" s="129">
        <v>124</v>
      </c>
      <c r="W544" s="131">
        <v>5.645161290322581</v>
      </c>
      <c r="X544" s="129"/>
      <c r="Y544" s="129">
        <v>3</v>
      </c>
      <c r="Z544" s="129">
        <v>151</v>
      </c>
      <c r="AA544" s="131">
        <v>1.9867549668874174</v>
      </c>
      <c r="AB544" s="129">
        <v>124</v>
      </c>
      <c r="AC544" s="131">
        <v>2.4193548387096775</v>
      </c>
      <c r="AD544" s="129"/>
      <c r="AE544" s="129">
        <v>4</v>
      </c>
      <c r="AF544" s="129">
        <v>318</v>
      </c>
      <c r="AG544" s="131">
        <v>1.257861635220126</v>
      </c>
      <c r="AH544" s="129">
        <v>124</v>
      </c>
      <c r="AI544" s="131">
        <v>3.2258064516129035</v>
      </c>
      <c r="AJ544" s="129"/>
      <c r="AK544" s="129">
        <v>0</v>
      </c>
      <c r="AL544" s="129">
        <v>61</v>
      </c>
      <c r="AM544" s="131">
        <v>0</v>
      </c>
      <c r="AN544" s="129">
        <v>124</v>
      </c>
      <c r="AO544" s="131">
        <v>0</v>
      </c>
      <c r="AP544" s="129"/>
      <c r="AQ544" s="129">
        <v>0</v>
      </c>
      <c r="AR544" s="129">
        <v>1220</v>
      </c>
      <c r="AS544" s="131">
        <v>0</v>
      </c>
      <c r="AT544" s="129"/>
      <c r="AU544" s="129">
        <v>0</v>
      </c>
      <c r="AV544" s="129">
        <v>333</v>
      </c>
      <c r="AW544" s="131">
        <v>0</v>
      </c>
      <c r="AX544" s="129">
        <v>0</v>
      </c>
      <c r="AY544" s="131">
        <v>0</v>
      </c>
    </row>
    <row r="545" spans="1:51" x14ac:dyDescent="0.2">
      <c r="A545" s="124">
        <v>65610</v>
      </c>
      <c r="B545" s="124" t="s">
        <v>766</v>
      </c>
      <c r="C545" s="129">
        <v>13</v>
      </c>
      <c r="D545" s="129">
        <v>3699</v>
      </c>
      <c r="E545" s="131">
        <v>0.35144633684779669</v>
      </c>
      <c r="F545" s="129"/>
      <c r="G545" s="129">
        <v>0</v>
      </c>
      <c r="H545" s="129">
        <v>258</v>
      </c>
      <c r="I545" s="131">
        <v>0</v>
      </c>
      <c r="J545" s="129">
        <v>13</v>
      </c>
      <c r="K545" s="131">
        <v>0</v>
      </c>
      <c r="L545" s="129"/>
      <c r="M545" s="129">
        <v>3</v>
      </c>
      <c r="N545" s="129">
        <v>596</v>
      </c>
      <c r="O545" s="131">
        <v>0.50335570469798652</v>
      </c>
      <c r="P545" s="129">
        <v>13</v>
      </c>
      <c r="Q545" s="131">
        <v>23.076923076923077</v>
      </c>
      <c r="R545" s="129"/>
      <c r="S545" s="129">
        <v>0</v>
      </c>
      <c r="T545" s="129">
        <v>296</v>
      </c>
      <c r="U545" s="131">
        <v>0</v>
      </c>
      <c r="V545" s="129">
        <v>13</v>
      </c>
      <c r="W545" s="131">
        <v>0</v>
      </c>
      <c r="X545" s="129"/>
      <c r="Y545" s="129">
        <v>0</v>
      </c>
      <c r="Z545" s="129">
        <v>49</v>
      </c>
      <c r="AA545" s="131">
        <v>0</v>
      </c>
      <c r="AB545" s="129">
        <v>13</v>
      </c>
      <c r="AC545" s="131">
        <v>0</v>
      </c>
      <c r="AD545" s="129"/>
      <c r="AE545" s="129">
        <v>3</v>
      </c>
      <c r="AF545" s="129">
        <v>135</v>
      </c>
      <c r="AG545" s="131">
        <v>2.2222222222222223</v>
      </c>
      <c r="AH545" s="129">
        <v>13</v>
      </c>
      <c r="AI545" s="131">
        <v>23.076923076923077</v>
      </c>
      <c r="AJ545" s="129"/>
      <c r="AK545" s="129">
        <v>0</v>
      </c>
      <c r="AL545" s="129">
        <v>50</v>
      </c>
      <c r="AM545" s="131">
        <v>0</v>
      </c>
      <c r="AN545" s="129">
        <v>13</v>
      </c>
      <c r="AO545" s="131">
        <v>0</v>
      </c>
      <c r="AP545" s="129"/>
      <c r="AQ545" s="129">
        <v>0</v>
      </c>
      <c r="AR545" s="129">
        <v>394</v>
      </c>
      <c r="AS545" s="131">
        <v>0</v>
      </c>
      <c r="AT545" s="129"/>
      <c r="AU545" s="129">
        <v>0</v>
      </c>
      <c r="AV545" s="129">
        <v>113</v>
      </c>
      <c r="AW545" s="131">
        <v>0</v>
      </c>
      <c r="AX545" s="129">
        <v>0</v>
      </c>
      <c r="AY545" s="131">
        <v>0</v>
      </c>
    </row>
    <row r="546" spans="1:51" x14ac:dyDescent="0.2">
      <c r="A546" s="124">
        <v>65810</v>
      </c>
      <c r="B546" s="124" t="s">
        <v>767</v>
      </c>
      <c r="C546" s="129">
        <v>73</v>
      </c>
      <c r="D546" s="129">
        <v>20818</v>
      </c>
      <c r="E546" s="131">
        <v>0.35065808435008167</v>
      </c>
      <c r="F546" s="129"/>
      <c r="G546" s="129">
        <v>20</v>
      </c>
      <c r="H546" s="129">
        <v>1127</v>
      </c>
      <c r="I546" s="131">
        <v>1.7746228926353149</v>
      </c>
      <c r="J546" s="129">
        <v>73</v>
      </c>
      <c r="K546" s="131">
        <v>27.397260273972602</v>
      </c>
      <c r="L546" s="129"/>
      <c r="M546" s="129">
        <v>27</v>
      </c>
      <c r="N546" s="129">
        <v>4024</v>
      </c>
      <c r="O546" s="131">
        <v>0.67097415506958247</v>
      </c>
      <c r="P546" s="129">
        <v>73</v>
      </c>
      <c r="Q546" s="131">
        <v>36.986301369863014</v>
      </c>
      <c r="R546" s="129"/>
      <c r="S546" s="129">
        <v>4</v>
      </c>
      <c r="T546" s="129">
        <v>539</v>
      </c>
      <c r="U546" s="131">
        <v>0.7421150278293136</v>
      </c>
      <c r="V546" s="129">
        <v>73</v>
      </c>
      <c r="W546" s="131">
        <v>5.4794520547945202</v>
      </c>
      <c r="X546" s="129"/>
      <c r="Y546" s="129">
        <v>4</v>
      </c>
      <c r="Z546" s="129">
        <v>67</v>
      </c>
      <c r="AA546" s="131">
        <v>5.9701492537313428</v>
      </c>
      <c r="AB546" s="129">
        <v>73</v>
      </c>
      <c r="AC546" s="131">
        <v>5.4794520547945202</v>
      </c>
      <c r="AD546" s="129"/>
      <c r="AE546" s="129">
        <v>9</v>
      </c>
      <c r="AF546" s="129">
        <v>1052</v>
      </c>
      <c r="AG546" s="131">
        <v>0.85551330798479086</v>
      </c>
      <c r="AH546" s="129">
        <v>73</v>
      </c>
      <c r="AI546" s="131">
        <v>12.328767123287671</v>
      </c>
      <c r="AJ546" s="129"/>
      <c r="AK546" s="129">
        <v>0</v>
      </c>
      <c r="AL546" s="129">
        <v>229</v>
      </c>
      <c r="AM546" s="131">
        <v>0</v>
      </c>
      <c r="AN546" s="129">
        <v>73</v>
      </c>
      <c r="AO546" s="131">
        <v>0</v>
      </c>
      <c r="AP546" s="129"/>
      <c r="AQ546" s="129">
        <v>6</v>
      </c>
      <c r="AR546" s="129">
        <v>2124</v>
      </c>
      <c r="AS546" s="131">
        <v>0.2824858757062147</v>
      </c>
      <c r="AT546" s="129"/>
      <c r="AU546" s="129">
        <v>6</v>
      </c>
      <c r="AV546" s="129">
        <v>448</v>
      </c>
      <c r="AW546" s="131">
        <v>1.3392857142857142</v>
      </c>
      <c r="AX546" s="129">
        <v>6</v>
      </c>
      <c r="AY546" s="131">
        <v>100</v>
      </c>
    </row>
    <row r="547" spans="1:51" x14ac:dyDescent="0.2">
      <c r="A547" s="126">
        <v>69999</v>
      </c>
      <c r="B547" s="127" t="s">
        <v>25</v>
      </c>
      <c r="C547" s="130">
        <v>2</v>
      </c>
      <c r="D547" s="133" t="s">
        <v>74</v>
      </c>
      <c r="E547" s="134" t="s">
        <v>74</v>
      </c>
      <c r="F547" s="130"/>
      <c r="G547" s="130">
        <v>-18</v>
      </c>
      <c r="H547" s="133" t="s">
        <v>74</v>
      </c>
      <c r="I547" s="134" t="s">
        <v>74</v>
      </c>
      <c r="J547" s="130">
        <v>2</v>
      </c>
      <c r="K547" s="134" t="s">
        <v>74</v>
      </c>
      <c r="L547" s="130"/>
      <c r="M547" s="130">
        <v>-16</v>
      </c>
      <c r="N547" s="133" t="s">
        <v>74</v>
      </c>
      <c r="O547" s="134" t="s">
        <v>74</v>
      </c>
      <c r="P547" s="130">
        <v>2</v>
      </c>
      <c r="Q547" s="134" t="s">
        <v>74</v>
      </c>
      <c r="R547" s="130"/>
      <c r="S547" s="130">
        <v>7</v>
      </c>
      <c r="T547" s="133" t="s">
        <v>74</v>
      </c>
      <c r="U547" s="134" t="s">
        <v>74</v>
      </c>
      <c r="V547" s="130">
        <v>2</v>
      </c>
      <c r="W547" s="134" t="s">
        <v>74</v>
      </c>
      <c r="X547" s="130"/>
      <c r="Y547" s="130">
        <v>1</v>
      </c>
      <c r="Z547" s="133" t="s">
        <v>74</v>
      </c>
      <c r="AA547" s="134" t="s">
        <v>74</v>
      </c>
      <c r="AB547" s="130">
        <v>2</v>
      </c>
      <c r="AC547" s="134" t="s">
        <v>74</v>
      </c>
      <c r="AD547" s="130"/>
      <c r="AE547" s="130">
        <v>-18</v>
      </c>
      <c r="AF547" s="133" t="s">
        <v>74</v>
      </c>
      <c r="AG547" s="134" t="s">
        <v>74</v>
      </c>
      <c r="AH547" s="130">
        <v>2</v>
      </c>
      <c r="AI547" s="134" t="s">
        <v>74</v>
      </c>
      <c r="AJ547" s="130"/>
      <c r="AK547" s="130">
        <v>-2</v>
      </c>
      <c r="AL547" s="133" t="s">
        <v>74</v>
      </c>
      <c r="AM547" s="134" t="s">
        <v>74</v>
      </c>
      <c r="AN547" s="130">
        <v>2</v>
      </c>
      <c r="AO547" s="134" t="s">
        <v>74</v>
      </c>
      <c r="AP547" s="130"/>
      <c r="AQ547" s="130">
        <v>-47</v>
      </c>
      <c r="AR547" s="133" t="s">
        <v>74</v>
      </c>
      <c r="AS547" s="134" t="s">
        <v>74</v>
      </c>
      <c r="AT547" s="130"/>
      <c r="AU547" s="130">
        <v>-32</v>
      </c>
      <c r="AV547" s="133" t="s">
        <v>74</v>
      </c>
      <c r="AW547" s="134" t="s">
        <v>74</v>
      </c>
      <c r="AX547" s="133">
        <v>-47</v>
      </c>
      <c r="AY547" s="134" t="s">
        <v>74</v>
      </c>
    </row>
    <row r="548" spans="1:51" x14ac:dyDescent="0.2">
      <c r="A548" s="124"/>
      <c r="B548" s="124"/>
      <c r="C548" s="129"/>
      <c r="D548" s="129"/>
      <c r="E548" s="131"/>
      <c r="F548" s="129"/>
      <c r="G548" s="129"/>
      <c r="H548" s="129"/>
      <c r="I548" s="131"/>
      <c r="J548" s="129"/>
      <c r="K548" s="131"/>
      <c r="L548" s="129"/>
      <c r="M548" s="129"/>
      <c r="N548" s="129"/>
      <c r="O548" s="131"/>
      <c r="P548" s="129"/>
      <c r="Q548" s="131"/>
      <c r="R548" s="129"/>
      <c r="S548" s="129"/>
      <c r="T548" s="129"/>
      <c r="U548" s="131"/>
      <c r="V548" s="129"/>
      <c r="W548" s="131"/>
      <c r="X548" s="129"/>
      <c r="Y548" s="129"/>
      <c r="Z548" s="129"/>
      <c r="AA548" s="131"/>
      <c r="AB548" s="129"/>
      <c r="AC548" s="131"/>
      <c r="AD548" s="129"/>
      <c r="AE548" s="129"/>
      <c r="AF548" s="129"/>
      <c r="AG548" s="131"/>
      <c r="AH548" s="129"/>
      <c r="AI548" s="131"/>
      <c r="AJ548" s="129"/>
      <c r="AK548" s="129"/>
      <c r="AL548" s="129"/>
      <c r="AM548" s="131"/>
      <c r="AN548" s="129"/>
      <c r="AO548" s="131"/>
      <c r="AP548" s="129"/>
      <c r="AQ548" s="129"/>
      <c r="AR548" s="129"/>
      <c r="AS548" s="131"/>
      <c r="AT548" s="129"/>
      <c r="AU548" s="129"/>
      <c r="AV548" s="129"/>
      <c r="AW548" s="131"/>
      <c r="AX548" s="129"/>
      <c r="AY548" s="131"/>
    </row>
    <row r="549" spans="1:51" x14ac:dyDescent="0.2">
      <c r="A549" s="123" t="s">
        <v>26</v>
      </c>
      <c r="B549" s="123"/>
      <c r="C549" s="128"/>
      <c r="D549" s="128"/>
      <c r="E549" s="132"/>
      <c r="F549" s="128"/>
      <c r="G549" s="128"/>
      <c r="H549" s="128"/>
      <c r="I549" s="132"/>
      <c r="J549" s="128"/>
      <c r="K549" s="132"/>
      <c r="L549" s="128"/>
      <c r="M549" s="128"/>
      <c r="N549" s="128"/>
      <c r="O549" s="132"/>
      <c r="P549" s="128"/>
      <c r="Q549" s="132"/>
      <c r="R549" s="128"/>
      <c r="S549" s="128"/>
      <c r="T549" s="128"/>
      <c r="U549" s="132"/>
      <c r="V549" s="128"/>
      <c r="W549" s="132"/>
      <c r="X549" s="128"/>
      <c r="Y549" s="128"/>
      <c r="Z549" s="128"/>
      <c r="AA549" s="132"/>
      <c r="AB549" s="128"/>
      <c r="AC549" s="132"/>
      <c r="AD549" s="128"/>
      <c r="AE549" s="128"/>
      <c r="AF549" s="128"/>
      <c r="AG549" s="132"/>
      <c r="AH549" s="128"/>
      <c r="AI549" s="132"/>
      <c r="AJ549" s="128"/>
      <c r="AK549" s="128"/>
      <c r="AL549" s="128"/>
      <c r="AM549" s="132"/>
      <c r="AN549" s="128"/>
      <c r="AO549" s="132"/>
      <c r="AP549" s="128"/>
      <c r="AQ549" s="128"/>
      <c r="AR549" s="128"/>
      <c r="AS549" s="132"/>
      <c r="AT549" s="128"/>
      <c r="AU549" s="128"/>
      <c r="AV549" s="128"/>
      <c r="AW549" s="132"/>
      <c r="AX549" s="128"/>
      <c r="AY549" s="132"/>
    </row>
    <row r="550" spans="1:51" x14ac:dyDescent="0.2">
      <c r="A550" s="124">
        <v>70200</v>
      </c>
      <c r="B550" s="125" t="s">
        <v>768</v>
      </c>
      <c r="C550" s="129">
        <v>326</v>
      </c>
      <c r="D550" s="129">
        <v>20831</v>
      </c>
      <c r="E550" s="131">
        <v>1.5649752772310499</v>
      </c>
      <c r="F550" s="129"/>
      <c r="G550" s="129">
        <v>27</v>
      </c>
      <c r="H550" s="129">
        <v>636</v>
      </c>
      <c r="I550" s="131">
        <v>4.2452830188679247</v>
      </c>
      <c r="J550" s="129">
        <v>326</v>
      </c>
      <c r="K550" s="131">
        <v>8.2822085889570563</v>
      </c>
      <c r="L550" s="129"/>
      <c r="M550" s="129">
        <v>53</v>
      </c>
      <c r="N550" s="129">
        <v>1634</v>
      </c>
      <c r="O550" s="131">
        <v>3.243574051407589</v>
      </c>
      <c r="P550" s="129">
        <v>326</v>
      </c>
      <c r="Q550" s="131">
        <v>16.257668711656443</v>
      </c>
      <c r="R550" s="129"/>
      <c r="S550" s="129">
        <v>257</v>
      </c>
      <c r="T550" s="129">
        <v>3743</v>
      </c>
      <c r="U550" s="131">
        <v>6.8661501469409565</v>
      </c>
      <c r="V550" s="129">
        <v>326</v>
      </c>
      <c r="W550" s="131">
        <v>78.834355828220865</v>
      </c>
      <c r="X550" s="129"/>
      <c r="Y550" s="129">
        <v>53</v>
      </c>
      <c r="Z550" s="129">
        <v>463</v>
      </c>
      <c r="AA550" s="131">
        <v>11.447084233261338</v>
      </c>
      <c r="AB550" s="129">
        <v>326</v>
      </c>
      <c r="AC550" s="131">
        <v>16.257668711656443</v>
      </c>
      <c r="AD550" s="129"/>
      <c r="AE550" s="129">
        <v>10</v>
      </c>
      <c r="AF550" s="129">
        <v>2945</v>
      </c>
      <c r="AG550" s="131">
        <v>0.3395585738539898</v>
      </c>
      <c r="AH550" s="129">
        <v>326</v>
      </c>
      <c r="AI550" s="131">
        <v>3.0674846625766872</v>
      </c>
      <c r="AJ550" s="129"/>
      <c r="AK550" s="129">
        <v>5</v>
      </c>
      <c r="AL550" s="129">
        <v>1716</v>
      </c>
      <c r="AM550" s="131">
        <v>0.29137529137529139</v>
      </c>
      <c r="AN550" s="129">
        <v>326</v>
      </c>
      <c r="AO550" s="131">
        <v>1.5337423312883436</v>
      </c>
      <c r="AP550" s="129"/>
      <c r="AQ550" s="129">
        <v>35</v>
      </c>
      <c r="AR550" s="129">
        <v>2586</v>
      </c>
      <c r="AS550" s="131">
        <v>1.3534416086620265</v>
      </c>
      <c r="AT550" s="129"/>
      <c r="AU550" s="129">
        <v>23</v>
      </c>
      <c r="AV550" s="129">
        <v>602</v>
      </c>
      <c r="AW550" s="131">
        <v>3.8205980066445182</v>
      </c>
      <c r="AX550" s="129">
        <v>35</v>
      </c>
      <c r="AY550" s="131">
        <v>65.714285714285722</v>
      </c>
    </row>
    <row r="551" spans="1:51" x14ac:dyDescent="0.2">
      <c r="A551" s="124">
        <v>70420</v>
      </c>
      <c r="B551" s="125" t="s">
        <v>769</v>
      </c>
      <c r="C551" s="129">
        <v>752</v>
      </c>
      <c r="D551" s="129">
        <v>5788</v>
      </c>
      <c r="E551" s="131">
        <v>12.992398064961991</v>
      </c>
      <c r="F551" s="129"/>
      <c r="G551" s="129">
        <v>34</v>
      </c>
      <c r="H551" s="129">
        <v>206</v>
      </c>
      <c r="I551" s="131">
        <v>16.50485436893204</v>
      </c>
      <c r="J551" s="129">
        <v>752</v>
      </c>
      <c r="K551" s="131">
        <v>4.5212765957446814</v>
      </c>
      <c r="L551" s="129"/>
      <c r="M551" s="129">
        <v>36</v>
      </c>
      <c r="N551" s="129">
        <v>382</v>
      </c>
      <c r="O551" s="131">
        <v>9.4240837696335085</v>
      </c>
      <c r="P551" s="129">
        <v>752</v>
      </c>
      <c r="Q551" s="131">
        <v>4.7872340425531918</v>
      </c>
      <c r="R551" s="129"/>
      <c r="S551" s="129">
        <v>729</v>
      </c>
      <c r="T551" s="129">
        <v>4155</v>
      </c>
      <c r="U551" s="131">
        <v>17.545126353790614</v>
      </c>
      <c r="V551" s="129">
        <v>752</v>
      </c>
      <c r="W551" s="131">
        <v>96.941489361702139</v>
      </c>
      <c r="X551" s="129"/>
      <c r="Y551" s="129">
        <v>79</v>
      </c>
      <c r="Z551" s="129">
        <v>431</v>
      </c>
      <c r="AA551" s="131">
        <v>18.329466357308586</v>
      </c>
      <c r="AB551" s="129">
        <v>752</v>
      </c>
      <c r="AC551" s="131">
        <v>10.50531914893617</v>
      </c>
      <c r="AD551" s="129"/>
      <c r="AE551" s="129">
        <v>3</v>
      </c>
      <c r="AF551" s="129">
        <v>297</v>
      </c>
      <c r="AG551" s="131">
        <v>1.0101010101010102</v>
      </c>
      <c r="AH551" s="129">
        <v>752</v>
      </c>
      <c r="AI551" s="131">
        <v>0.39893617021276601</v>
      </c>
      <c r="AJ551" s="129"/>
      <c r="AK551" s="129">
        <v>3</v>
      </c>
      <c r="AL551" s="129">
        <v>157</v>
      </c>
      <c r="AM551" s="131">
        <v>1.910828025477707</v>
      </c>
      <c r="AN551" s="129">
        <v>752</v>
      </c>
      <c r="AO551" s="131">
        <v>0.39893617021276601</v>
      </c>
      <c r="AP551" s="129"/>
      <c r="AQ551" s="129">
        <v>127</v>
      </c>
      <c r="AR551" s="129">
        <v>761</v>
      </c>
      <c r="AS551" s="131">
        <v>16.68856767411301</v>
      </c>
      <c r="AT551" s="129"/>
      <c r="AU551" s="129">
        <v>52</v>
      </c>
      <c r="AV551" s="129">
        <v>239</v>
      </c>
      <c r="AW551" s="131">
        <v>21.75732217573222</v>
      </c>
      <c r="AX551" s="129">
        <v>127</v>
      </c>
      <c r="AY551" s="131">
        <v>40.944881889763778</v>
      </c>
    </row>
    <row r="552" spans="1:51" x14ac:dyDescent="0.2">
      <c r="A552" s="124">
        <v>70540</v>
      </c>
      <c r="B552" s="125" t="s">
        <v>770</v>
      </c>
      <c r="C552" s="129">
        <v>53</v>
      </c>
      <c r="D552" s="129">
        <v>146</v>
      </c>
      <c r="E552" s="131">
        <v>36.301369863013697</v>
      </c>
      <c r="F552" s="129"/>
      <c r="G552" s="129">
        <v>0</v>
      </c>
      <c r="H552" s="129">
        <v>11</v>
      </c>
      <c r="I552" s="131">
        <v>0</v>
      </c>
      <c r="J552" s="129">
        <v>53</v>
      </c>
      <c r="K552" s="131">
        <v>0</v>
      </c>
      <c r="L552" s="129"/>
      <c r="M552" s="129">
        <v>0</v>
      </c>
      <c r="N552" s="129">
        <v>6</v>
      </c>
      <c r="O552" s="131">
        <v>0</v>
      </c>
      <c r="P552" s="129">
        <v>53</v>
      </c>
      <c r="Q552" s="131">
        <v>0</v>
      </c>
      <c r="R552" s="129"/>
      <c r="S552" s="129">
        <v>53</v>
      </c>
      <c r="T552" s="129">
        <v>139</v>
      </c>
      <c r="U552" s="131">
        <v>38.129496402877699</v>
      </c>
      <c r="V552" s="129">
        <v>53</v>
      </c>
      <c r="W552" s="131">
        <v>100</v>
      </c>
      <c r="X552" s="129"/>
      <c r="Y552" s="129">
        <v>9</v>
      </c>
      <c r="Z552" s="129">
        <v>15</v>
      </c>
      <c r="AA552" s="131">
        <v>60</v>
      </c>
      <c r="AB552" s="129">
        <v>53</v>
      </c>
      <c r="AC552" s="131">
        <v>16.981132075471699</v>
      </c>
      <c r="AD552" s="129"/>
      <c r="AE552" s="129">
        <v>0</v>
      </c>
      <c r="AF552" s="129">
        <v>0</v>
      </c>
      <c r="AG552" s="131">
        <v>0</v>
      </c>
      <c r="AH552" s="129">
        <v>53</v>
      </c>
      <c r="AI552" s="131">
        <v>0</v>
      </c>
      <c r="AJ552" s="129"/>
      <c r="AK552" s="129">
        <v>0</v>
      </c>
      <c r="AL552" s="129">
        <v>0</v>
      </c>
      <c r="AM552" s="131">
        <v>0</v>
      </c>
      <c r="AN552" s="129">
        <v>53</v>
      </c>
      <c r="AO552" s="131">
        <v>0</v>
      </c>
      <c r="AP552" s="129"/>
      <c r="AQ552" s="129">
        <v>10</v>
      </c>
      <c r="AR552" s="129">
        <v>20</v>
      </c>
      <c r="AS552" s="131">
        <v>50</v>
      </c>
      <c r="AT552" s="129"/>
      <c r="AU552" s="129">
        <v>7</v>
      </c>
      <c r="AV552" s="129">
        <v>7</v>
      </c>
      <c r="AW552" s="131">
        <v>100</v>
      </c>
      <c r="AX552" s="129">
        <v>10</v>
      </c>
      <c r="AY552" s="131">
        <v>70</v>
      </c>
    </row>
    <row r="553" spans="1:51" x14ac:dyDescent="0.2">
      <c r="A553" s="124">
        <v>70620</v>
      </c>
      <c r="B553" s="125" t="s">
        <v>771</v>
      </c>
      <c r="C553" s="129">
        <v>132</v>
      </c>
      <c r="D553" s="129">
        <v>3273</v>
      </c>
      <c r="E553" s="131">
        <v>4.0329972502291476</v>
      </c>
      <c r="F553" s="129"/>
      <c r="G553" s="129">
        <v>3</v>
      </c>
      <c r="H553" s="129">
        <v>163</v>
      </c>
      <c r="I553" s="131">
        <v>1.8404907975460123</v>
      </c>
      <c r="J553" s="129">
        <v>132</v>
      </c>
      <c r="K553" s="131">
        <v>2.2727272727272725</v>
      </c>
      <c r="L553" s="129"/>
      <c r="M553" s="129">
        <v>8</v>
      </c>
      <c r="N553" s="129">
        <v>149</v>
      </c>
      <c r="O553" s="131">
        <v>5.3691275167785237</v>
      </c>
      <c r="P553" s="129">
        <v>132</v>
      </c>
      <c r="Q553" s="131">
        <v>6.0606060606060606</v>
      </c>
      <c r="R553" s="129"/>
      <c r="S553" s="129">
        <v>137</v>
      </c>
      <c r="T553" s="129">
        <v>2900</v>
      </c>
      <c r="U553" s="131">
        <v>4.7241379310344822</v>
      </c>
      <c r="V553" s="129">
        <v>132</v>
      </c>
      <c r="W553" s="131">
        <v>103.78787878787878</v>
      </c>
      <c r="X553" s="129"/>
      <c r="Y553" s="129">
        <v>17</v>
      </c>
      <c r="Z553" s="129">
        <v>288</v>
      </c>
      <c r="AA553" s="131">
        <v>5.9027777777777777</v>
      </c>
      <c r="AB553" s="129">
        <v>132</v>
      </c>
      <c r="AC553" s="131">
        <v>12.878787878787879</v>
      </c>
      <c r="AD553" s="129"/>
      <c r="AE553" s="129">
        <v>0</v>
      </c>
      <c r="AF553" s="129">
        <v>25</v>
      </c>
      <c r="AG553" s="131">
        <v>0</v>
      </c>
      <c r="AH553" s="129">
        <v>132</v>
      </c>
      <c r="AI553" s="131">
        <v>0</v>
      </c>
      <c r="AJ553" s="129"/>
      <c r="AK553" s="129">
        <v>0</v>
      </c>
      <c r="AL553" s="129">
        <v>11</v>
      </c>
      <c r="AM553" s="131">
        <v>0</v>
      </c>
      <c r="AN553" s="129">
        <v>132</v>
      </c>
      <c r="AO553" s="131">
        <v>0</v>
      </c>
      <c r="AP553" s="129"/>
      <c r="AQ553" s="129">
        <v>21</v>
      </c>
      <c r="AR553" s="129">
        <v>472</v>
      </c>
      <c r="AS553" s="131">
        <v>4.4491525423728815</v>
      </c>
      <c r="AT553" s="129"/>
      <c r="AU553" s="129">
        <v>6</v>
      </c>
      <c r="AV553" s="129">
        <v>137</v>
      </c>
      <c r="AW553" s="131">
        <v>4.3795620437956204</v>
      </c>
      <c r="AX553" s="129">
        <v>21</v>
      </c>
      <c r="AY553" s="131">
        <v>28.571428571428573</v>
      </c>
    </row>
    <row r="554" spans="1:51" x14ac:dyDescent="0.2">
      <c r="A554" s="124">
        <v>70700</v>
      </c>
      <c r="B554" s="125" t="s">
        <v>772</v>
      </c>
      <c r="C554" s="129">
        <v>35</v>
      </c>
      <c r="D554" s="129">
        <v>1050</v>
      </c>
      <c r="E554" s="131">
        <v>3.3333333333333335</v>
      </c>
      <c r="F554" s="129"/>
      <c r="G554" s="129">
        <v>0</v>
      </c>
      <c r="H554" s="129">
        <v>43</v>
      </c>
      <c r="I554" s="131">
        <v>0</v>
      </c>
      <c r="J554" s="129">
        <v>35</v>
      </c>
      <c r="K554" s="131">
        <v>0</v>
      </c>
      <c r="L554" s="129"/>
      <c r="M554" s="129">
        <v>0</v>
      </c>
      <c r="N554" s="129">
        <v>183</v>
      </c>
      <c r="O554" s="131">
        <v>0</v>
      </c>
      <c r="P554" s="129">
        <v>35</v>
      </c>
      <c r="Q554" s="131">
        <v>0</v>
      </c>
      <c r="R554" s="129"/>
      <c r="S554" s="129">
        <v>35</v>
      </c>
      <c r="T554" s="129">
        <v>288</v>
      </c>
      <c r="U554" s="131">
        <v>12.152777777777777</v>
      </c>
      <c r="V554" s="129">
        <v>35</v>
      </c>
      <c r="W554" s="131">
        <v>100</v>
      </c>
      <c r="X554" s="129"/>
      <c r="Y554" s="129">
        <v>0</v>
      </c>
      <c r="Z554" s="129">
        <v>49</v>
      </c>
      <c r="AA554" s="131">
        <v>0</v>
      </c>
      <c r="AB554" s="129">
        <v>35</v>
      </c>
      <c r="AC554" s="131">
        <v>0</v>
      </c>
      <c r="AD554" s="129"/>
      <c r="AE554" s="129">
        <v>0</v>
      </c>
      <c r="AF554" s="129">
        <v>66</v>
      </c>
      <c r="AG554" s="131">
        <v>0</v>
      </c>
      <c r="AH554" s="129">
        <v>35</v>
      </c>
      <c r="AI554" s="131">
        <v>0</v>
      </c>
      <c r="AJ554" s="129"/>
      <c r="AK554" s="129">
        <v>0</v>
      </c>
      <c r="AL554" s="129">
        <v>22</v>
      </c>
      <c r="AM554" s="131">
        <v>0</v>
      </c>
      <c r="AN554" s="129">
        <v>35</v>
      </c>
      <c r="AO554" s="131">
        <v>0</v>
      </c>
      <c r="AP554" s="129"/>
      <c r="AQ554" s="129">
        <v>6</v>
      </c>
      <c r="AR554" s="129">
        <v>104</v>
      </c>
      <c r="AS554" s="131">
        <v>5.7692307692307692</v>
      </c>
      <c r="AT554" s="129"/>
      <c r="AU554" s="129">
        <v>4</v>
      </c>
      <c r="AV554" s="129">
        <v>49</v>
      </c>
      <c r="AW554" s="131">
        <v>8.1632653061224492</v>
      </c>
      <c r="AX554" s="129">
        <v>6</v>
      </c>
      <c r="AY554" s="131">
        <v>66.666666666666671</v>
      </c>
    </row>
    <row r="555" spans="1:51" x14ac:dyDescent="0.2">
      <c r="A555" s="124">
        <v>71000</v>
      </c>
      <c r="B555" s="125" t="s">
        <v>773</v>
      </c>
      <c r="C555" s="129">
        <v>496</v>
      </c>
      <c r="D555" s="129">
        <v>68964</v>
      </c>
      <c r="E555" s="131">
        <v>0.71921582274810048</v>
      </c>
      <c r="F555" s="129"/>
      <c r="G555" s="129">
        <v>26</v>
      </c>
      <c r="H555" s="129">
        <v>2124</v>
      </c>
      <c r="I555" s="131">
        <v>1.2241054613935969</v>
      </c>
      <c r="J555" s="129">
        <v>496</v>
      </c>
      <c r="K555" s="131">
        <v>5.241935483870968</v>
      </c>
      <c r="L555" s="129"/>
      <c r="M555" s="129">
        <v>45</v>
      </c>
      <c r="N555" s="129">
        <v>6591</v>
      </c>
      <c r="O555" s="131">
        <v>0.68274920345926271</v>
      </c>
      <c r="P555" s="129">
        <v>496</v>
      </c>
      <c r="Q555" s="131">
        <v>9.07258064516129</v>
      </c>
      <c r="R555" s="129"/>
      <c r="S555" s="129">
        <v>344</v>
      </c>
      <c r="T555" s="129">
        <v>5194</v>
      </c>
      <c r="U555" s="131">
        <v>6.6230265691182133</v>
      </c>
      <c r="V555" s="129">
        <v>496</v>
      </c>
      <c r="W555" s="131">
        <v>69.354838709677423</v>
      </c>
      <c r="X555" s="129"/>
      <c r="Y555" s="129">
        <v>29</v>
      </c>
      <c r="Z555" s="129">
        <v>648</v>
      </c>
      <c r="AA555" s="131">
        <v>4.4753086419753085</v>
      </c>
      <c r="AB555" s="129">
        <v>496</v>
      </c>
      <c r="AC555" s="131">
        <v>5.846774193548387</v>
      </c>
      <c r="AD555" s="129"/>
      <c r="AE555" s="129">
        <v>33</v>
      </c>
      <c r="AF555" s="129">
        <v>17779</v>
      </c>
      <c r="AG555" s="131">
        <v>0.18561223915855785</v>
      </c>
      <c r="AH555" s="129">
        <v>496</v>
      </c>
      <c r="AI555" s="131">
        <v>6.653225806451613</v>
      </c>
      <c r="AJ555" s="129"/>
      <c r="AK555" s="129">
        <v>13</v>
      </c>
      <c r="AL555" s="129">
        <v>9970</v>
      </c>
      <c r="AM555" s="131">
        <v>0.1303911735205617</v>
      </c>
      <c r="AN555" s="129">
        <v>496</v>
      </c>
      <c r="AO555" s="131">
        <v>2.620967741935484</v>
      </c>
      <c r="AP555" s="129"/>
      <c r="AQ555" s="129">
        <v>67</v>
      </c>
      <c r="AR555" s="129">
        <v>7657</v>
      </c>
      <c r="AS555" s="131">
        <v>0.87501632493143522</v>
      </c>
      <c r="AT555" s="129"/>
      <c r="AU555" s="129">
        <v>43</v>
      </c>
      <c r="AV555" s="129">
        <v>1365</v>
      </c>
      <c r="AW555" s="131">
        <v>3.1501831501831501</v>
      </c>
      <c r="AX555" s="129">
        <v>67</v>
      </c>
      <c r="AY555" s="131">
        <v>64.179104477611943</v>
      </c>
    </row>
    <row r="556" spans="1:51" x14ac:dyDescent="0.2">
      <c r="A556" s="124">
        <v>71300</v>
      </c>
      <c r="B556" s="125" t="s">
        <v>774</v>
      </c>
      <c r="C556" s="129">
        <v>1089</v>
      </c>
      <c r="D556" s="129">
        <v>8602</v>
      </c>
      <c r="E556" s="131">
        <v>12.659846547314579</v>
      </c>
      <c r="F556" s="129"/>
      <c r="G556" s="129">
        <v>67</v>
      </c>
      <c r="H556" s="129">
        <v>377</v>
      </c>
      <c r="I556" s="131">
        <v>17.771883289124666</v>
      </c>
      <c r="J556" s="129">
        <v>1089</v>
      </c>
      <c r="K556" s="131">
        <v>6.1524334251606971</v>
      </c>
      <c r="L556" s="129"/>
      <c r="M556" s="129">
        <v>42</v>
      </c>
      <c r="N556" s="129">
        <v>259</v>
      </c>
      <c r="O556" s="131">
        <v>16.216216216216218</v>
      </c>
      <c r="P556" s="129">
        <v>1089</v>
      </c>
      <c r="Q556" s="131">
        <v>3.8567493112947657</v>
      </c>
      <c r="R556" s="129"/>
      <c r="S556" s="129">
        <v>1072</v>
      </c>
      <c r="T556" s="129">
        <v>8094</v>
      </c>
      <c r="U556" s="131">
        <v>13.244378552013838</v>
      </c>
      <c r="V556" s="129">
        <v>1089</v>
      </c>
      <c r="W556" s="131">
        <v>98.438934802571154</v>
      </c>
      <c r="X556" s="129"/>
      <c r="Y556" s="129">
        <v>115</v>
      </c>
      <c r="Z556" s="129">
        <v>700</v>
      </c>
      <c r="AA556" s="131">
        <v>16.428571428571427</v>
      </c>
      <c r="AB556" s="129">
        <v>1089</v>
      </c>
      <c r="AC556" s="131">
        <v>10.560146923783288</v>
      </c>
      <c r="AD556" s="129"/>
      <c r="AE556" s="129">
        <v>0</v>
      </c>
      <c r="AF556" s="129">
        <v>56</v>
      </c>
      <c r="AG556" s="131">
        <v>0</v>
      </c>
      <c r="AH556" s="129">
        <v>1089</v>
      </c>
      <c r="AI556" s="131">
        <v>0</v>
      </c>
      <c r="AJ556" s="129"/>
      <c r="AK556" s="129">
        <v>0</v>
      </c>
      <c r="AL556" s="129">
        <v>21</v>
      </c>
      <c r="AM556" s="131">
        <v>0</v>
      </c>
      <c r="AN556" s="129">
        <v>1089</v>
      </c>
      <c r="AO556" s="131">
        <v>0</v>
      </c>
      <c r="AP556" s="129"/>
      <c r="AQ556" s="129">
        <v>145</v>
      </c>
      <c r="AR556" s="129">
        <v>1224</v>
      </c>
      <c r="AS556" s="131">
        <v>11.846405228758169</v>
      </c>
      <c r="AT556" s="129"/>
      <c r="AU556" s="129">
        <v>58</v>
      </c>
      <c r="AV556" s="129">
        <v>459</v>
      </c>
      <c r="AW556" s="131">
        <v>12.636165577342048</v>
      </c>
      <c r="AX556" s="129">
        <v>145</v>
      </c>
      <c r="AY556" s="131">
        <v>40</v>
      </c>
    </row>
    <row r="557" spans="1:51" x14ac:dyDescent="0.2">
      <c r="A557" s="124">
        <v>72200</v>
      </c>
      <c r="B557" s="125" t="s">
        <v>775</v>
      </c>
      <c r="C557" s="129">
        <v>426</v>
      </c>
      <c r="D557" s="129">
        <v>7360</v>
      </c>
      <c r="E557" s="131">
        <v>5.7880434782608692</v>
      </c>
      <c r="F557" s="129"/>
      <c r="G557" s="129">
        <v>12</v>
      </c>
      <c r="H557" s="129">
        <v>219</v>
      </c>
      <c r="I557" s="131">
        <v>5.4794520547945202</v>
      </c>
      <c r="J557" s="129">
        <v>426</v>
      </c>
      <c r="K557" s="131">
        <v>2.8169014084507045</v>
      </c>
      <c r="L557" s="129"/>
      <c r="M557" s="129">
        <v>18</v>
      </c>
      <c r="N557" s="129">
        <v>646</v>
      </c>
      <c r="O557" s="131">
        <v>2.7863777089783279</v>
      </c>
      <c r="P557" s="129">
        <v>426</v>
      </c>
      <c r="Q557" s="131">
        <v>4.2253521126760569</v>
      </c>
      <c r="R557" s="129"/>
      <c r="S557" s="129">
        <v>409</v>
      </c>
      <c r="T557" s="129">
        <v>1862</v>
      </c>
      <c r="U557" s="131">
        <v>21.965628356605801</v>
      </c>
      <c r="V557" s="129">
        <v>426</v>
      </c>
      <c r="W557" s="131">
        <v>96.009389671361504</v>
      </c>
      <c r="X557" s="129"/>
      <c r="Y557" s="129">
        <v>52</v>
      </c>
      <c r="Z557" s="129">
        <v>208</v>
      </c>
      <c r="AA557" s="131">
        <v>25</v>
      </c>
      <c r="AB557" s="129">
        <v>426</v>
      </c>
      <c r="AC557" s="131">
        <v>12.206572769953052</v>
      </c>
      <c r="AD557" s="129"/>
      <c r="AE557" s="129">
        <v>0</v>
      </c>
      <c r="AF557" s="129">
        <v>635</v>
      </c>
      <c r="AG557" s="131">
        <v>0</v>
      </c>
      <c r="AH557" s="129">
        <v>426</v>
      </c>
      <c r="AI557" s="131">
        <v>0</v>
      </c>
      <c r="AJ557" s="129"/>
      <c r="AK557" s="129">
        <v>0</v>
      </c>
      <c r="AL557" s="129">
        <v>362</v>
      </c>
      <c r="AM557" s="131">
        <v>0</v>
      </c>
      <c r="AN557" s="129">
        <v>426</v>
      </c>
      <c r="AO557" s="131">
        <v>0</v>
      </c>
      <c r="AP557" s="129"/>
      <c r="AQ557" s="129">
        <v>54</v>
      </c>
      <c r="AR557" s="129">
        <v>964</v>
      </c>
      <c r="AS557" s="131">
        <v>5.6016597510373449</v>
      </c>
      <c r="AT557" s="129"/>
      <c r="AU557" s="129">
        <v>23</v>
      </c>
      <c r="AV557" s="129">
        <v>210</v>
      </c>
      <c r="AW557" s="131">
        <v>10.952380952380953</v>
      </c>
      <c r="AX557" s="129">
        <v>54</v>
      </c>
      <c r="AY557" s="131">
        <v>42.592592592592588</v>
      </c>
    </row>
    <row r="558" spans="1:51" x14ac:dyDescent="0.2">
      <c r="A558" s="124">
        <v>72300</v>
      </c>
      <c r="B558" s="125" t="s">
        <v>776</v>
      </c>
      <c r="C558" s="129">
        <v>91</v>
      </c>
      <c r="D558" s="129">
        <v>18015</v>
      </c>
      <c r="E558" s="131">
        <v>0.50513461004718285</v>
      </c>
      <c r="F558" s="129"/>
      <c r="G558" s="129">
        <v>3</v>
      </c>
      <c r="H558" s="129">
        <v>571</v>
      </c>
      <c r="I558" s="131">
        <v>0.52539404553415059</v>
      </c>
      <c r="J558" s="129">
        <v>91</v>
      </c>
      <c r="K558" s="131">
        <v>3.2967032967032965</v>
      </c>
      <c r="L558" s="129"/>
      <c r="M558" s="129">
        <v>4</v>
      </c>
      <c r="N558" s="129">
        <v>1847</v>
      </c>
      <c r="O558" s="131">
        <v>0.21656740660530591</v>
      </c>
      <c r="P558" s="129">
        <v>91</v>
      </c>
      <c r="Q558" s="131">
        <v>4.3956043956043951</v>
      </c>
      <c r="R558" s="129"/>
      <c r="S558" s="129">
        <v>80</v>
      </c>
      <c r="T558" s="129">
        <v>1411</v>
      </c>
      <c r="U558" s="131">
        <v>5.6697377746279232</v>
      </c>
      <c r="V558" s="129">
        <v>91</v>
      </c>
      <c r="W558" s="131">
        <v>87.912087912087912</v>
      </c>
      <c r="X558" s="129"/>
      <c r="Y558" s="129">
        <v>12</v>
      </c>
      <c r="Z558" s="129">
        <v>175</v>
      </c>
      <c r="AA558" s="131">
        <v>6.8571428571428577</v>
      </c>
      <c r="AB558" s="129">
        <v>91</v>
      </c>
      <c r="AC558" s="131">
        <v>13.186813186813186</v>
      </c>
      <c r="AD558" s="129"/>
      <c r="AE558" s="129">
        <v>3</v>
      </c>
      <c r="AF558" s="129">
        <v>1228</v>
      </c>
      <c r="AG558" s="131">
        <v>0.24429967426710095</v>
      </c>
      <c r="AH558" s="129">
        <v>91</v>
      </c>
      <c r="AI558" s="131">
        <v>3.2967032967032965</v>
      </c>
      <c r="AJ558" s="129"/>
      <c r="AK558" s="129">
        <v>0</v>
      </c>
      <c r="AL558" s="129">
        <v>302</v>
      </c>
      <c r="AM558" s="131">
        <v>0</v>
      </c>
      <c r="AN558" s="129">
        <v>91</v>
      </c>
      <c r="AO558" s="131">
        <v>0</v>
      </c>
      <c r="AP558" s="129"/>
      <c r="AQ558" s="129">
        <v>6</v>
      </c>
      <c r="AR558" s="129">
        <v>2066</v>
      </c>
      <c r="AS558" s="131">
        <v>0.29041626331074544</v>
      </c>
      <c r="AT558" s="129"/>
      <c r="AU558" s="129">
        <v>5</v>
      </c>
      <c r="AV558" s="129">
        <v>346</v>
      </c>
      <c r="AW558" s="131">
        <v>1.4450867052023122</v>
      </c>
      <c r="AX558" s="129">
        <v>6</v>
      </c>
      <c r="AY558" s="131">
        <v>83.333333333333343</v>
      </c>
    </row>
    <row r="559" spans="1:51" x14ac:dyDescent="0.2">
      <c r="A559" s="124">
        <v>72330</v>
      </c>
      <c r="B559" s="125" t="s">
        <v>777</v>
      </c>
      <c r="C559" s="129">
        <v>703</v>
      </c>
      <c r="D559" s="129">
        <v>4202</v>
      </c>
      <c r="E559" s="131">
        <v>16.730128510233222</v>
      </c>
      <c r="F559" s="129"/>
      <c r="G559" s="129">
        <v>28</v>
      </c>
      <c r="H559" s="129">
        <v>177</v>
      </c>
      <c r="I559" s="131">
        <v>15.819209039548024</v>
      </c>
      <c r="J559" s="129">
        <v>703</v>
      </c>
      <c r="K559" s="131">
        <v>3.9829302987197721</v>
      </c>
      <c r="L559" s="129"/>
      <c r="M559" s="129">
        <v>41</v>
      </c>
      <c r="N559" s="129">
        <v>240</v>
      </c>
      <c r="O559" s="131">
        <v>17.083333333333332</v>
      </c>
      <c r="P559" s="129">
        <v>703</v>
      </c>
      <c r="Q559" s="131">
        <v>5.8321479374110954</v>
      </c>
      <c r="R559" s="129"/>
      <c r="S559" s="129">
        <v>670</v>
      </c>
      <c r="T559" s="129">
        <v>3656</v>
      </c>
      <c r="U559" s="131">
        <v>18.326039387308533</v>
      </c>
      <c r="V559" s="129">
        <v>703</v>
      </c>
      <c r="W559" s="131">
        <v>95.305832147937409</v>
      </c>
      <c r="X559" s="129"/>
      <c r="Y559" s="129">
        <v>76</v>
      </c>
      <c r="Z559" s="129">
        <v>428</v>
      </c>
      <c r="AA559" s="131">
        <v>17.75700934579439</v>
      </c>
      <c r="AB559" s="129">
        <v>703</v>
      </c>
      <c r="AC559" s="131">
        <v>10.810810810810811</v>
      </c>
      <c r="AD559" s="129"/>
      <c r="AE559" s="129">
        <v>11</v>
      </c>
      <c r="AF559" s="129">
        <v>46</v>
      </c>
      <c r="AG559" s="131">
        <v>23.913043478260871</v>
      </c>
      <c r="AH559" s="129">
        <v>703</v>
      </c>
      <c r="AI559" s="131">
        <v>1.5647226173541962</v>
      </c>
      <c r="AJ559" s="129"/>
      <c r="AK559" s="129">
        <v>3</v>
      </c>
      <c r="AL559" s="129">
        <v>19</v>
      </c>
      <c r="AM559" s="131">
        <v>15.789473684210526</v>
      </c>
      <c r="AN559" s="129">
        <v>703</v>
      </c>
      <c r="AO559" s="131">
        <v>0.4267425320056899</v>
      </c>
      <c r="AP559" s="129"/>
      <c r="AQ559" s="129">
        <v>89</v>
      </c>
      <c r="AR559" s="129">
        <v>568</v>
      </c>
      <c r="AS559" s="131">
        <v>15.669014084507044</v>
      </c>
      <c r="AT559" s="129"/>
      <c r="AU559" s="129">
        <v>40</v>
      </c>
      <c r="AV559" s="129">
        <v>211</v>
      </c>
      <c r="AW559" s="131">
        <v>18.957345971563981</v>
      </c>
      <c r="AX559" s="129">
        <v>89</v>
      </c>
      <c r="AY559" s="131">
        <v>44.943820224719097</v>
      </c>
    </row>
    <row r="560" spans="1:51" x14ac:dyDescent="0.2">
      <c r="A560" s="124">
        <v>72800</v>
      </c>
      <c r="B560" s="125" t="s">
        <v>778</v>
      </c>
      <c r="C560" s="129">
        <v>88</v>
      </c>
      <c r="D560" s="129">
        <v>30999</v>
      </c>
      <c r="E560" s="131">
        <v>0.2838801251653279</v>
      </c>
      <c r="F560" s="129"/>
      <c r="G560" s="129">
        <v>4</v>
      </c>
      <c r="H560" s="129">
        <v>929</v>
      </c>
      <c r="I560" s="131">
        <v>0.4305705059203444</v>
      </c>
      <c r="J560" s="129">
        <v>88</v>
      </c>
      <c r="K560" s="131">
        <v>4.5454545454545459</v>
      </c>
      <c r="L560" s="129"/>
      <c r="M560" s="129">
        <v>7</v>
      </c>
      <c r="N560" s="129">
        <v>1598</v>
      </c>
      <c r="O560" s="131">
        <v>0.43804755944931162</v>
      </c>
      <c r="P560" s="129">
        <v>88</v>
      </c>
      <c r="Q560" s="131">
        <v>7.9545454545454541</v>
      </c>
      <c r="R560" s="129"/>
      <c r="S560" s="129">
        <v>75</v>
      </c>
      <c r="T560" s="129">
        <v>3672</v>
      </c>
      <c r="U560" s="131">
        <v>2.0424836601307188</v>
      </c>
      <c r="V560" s="129">
        <v>88</v>
      </c>
      <c r="W560" s="131">
        <v>85.227272727272734</v>
      </c>
      <c r="X560" s="129"/>
      <c r="Y560" s="129">
        <v>7</v>
      </c>
      <c r="Z560" s="129">
        <v>265</v>
      </c>
      <c r="AA560" s="131">
        <v>2.6415094339622645</v>
      </c>
      <c r="AB560" s="129">
        <v>88</v>
      </c>
      <c r="AC560" s="131">
        <v>7.9545454545454541</v>
      </c>
      <c r="AD560" s="129"/>
      <c r="AE560" s="129">
        <v>3</v>
      </c>
      <c r="AF560" s="129">
        <v>4527</v>
      </c>
      <c r="AG560" s="131">
        <v>6.6269052352551358E-2</v>
      </c>
      <c r="AH560" s="129">
        <v>88</v>
      </c>
      <c r="AI560" s="131">
        <v>3.4090909090909092</v>
      </c>
      <c r="AJ560" s="129"/>
      <c r="AK560" s="129">
        <v>5</v>
      </c>
      <c r="AL560" s="129">
        <v>2466</v>
      </c>
      <c r="AM560" s="131">
        <v>0.202757502027575</v>
      </c>
      <c r="AN560" s="129">
        <v>88</v>
      </c>
      <c r="AO560" s="131">
        <v>5.6818181818181817</v>
      </c>
      <c r="AP560" s="129"/>
      <c r="AQ560" s="129">
        <v>15</v>
      </c>
      <c r="AR560" s="129">
        <v>4503</v>
      </c>
      <c r="AS560" s="131">
        <v>0.33311125916055961</v>
      </c>
      <c r="AT560" s="129"/>
      <c r="AU560" s="129">
        <v>4</v>
      </c>
      <c r="AV560" s="129">
        <v>922</v>
      </c>
      <c r="AW560" s="131">
        <v>0.43383947939262474</v>
      </c>
      <c r="AX560" s="129">
        <v>15</v>
      </c>
      <c r="AY560" s="131">
        <v>26.666666666666668</v>
      </c>
    </row>
    <row r="561" spans="1:51" x14ac:dyDescent="0.2">
      <c r="A561" s="124">
        <v>73600</v>
      </c>
      <c r="B561" s="125" t="s">
        <v>779</v>
      </c>
      <c r="C561" s="129">
        <v>869</v>
      </c>
      <c r="D561" s="129">
        <v>5754</v>
      </c>
      <c r="E561" s="131">
        <v>15.10253736531109</v>
      </c>
      <c r="F561" s="129"/>
      <c r="G561" s="129">
        <v>13</v>
      </c>
      <c r="H561" s="129">
        <v>139</v>
      </c>
      <c r="I561" s="131">
        <v>9.3525179856115113</v>
      </c>
      <c r="J561" s="129">
        <v>869</v>
      </c>
      <c r="K561" s="131">
        <v>1.4959723820483315</v>
      </c>
      <c r="L561" s="129"/>
      <c r="M561" s="129">
        <v>20</v>
      </c>
      <c r="N561" s="129">
        <v>283</v>
      </c>
      <c r="O561" s="131">
        <v>7.0671378091872796</v>
      </c>
      <c r="P561" s="129">
        <v>869</v>
      </c>
      <c r="Q561" s="131">
        <v>2.3014959723820483</v>
      </c>
      <c r="R561" s="129"/>
      <c r="S561" s="129">
        <v>853</v>
      </c>
      <c r="T561" s="129">
        <v>4948</v>
      </c>
      <c r="U561" s="131">
        <v>17.239288601455133</v>
      </c>
      <c r="V561" s="129">
        <v>869</v>
      </c>
      <c r="W561" s="131">
        <v>98.158803222094363</v>
      </c>
      <c r="X561" s="129"/>
      <c r="Y561" s="129">
        <v>72</v>
      </c>
      <c r="Z561" s="129">
        <v>397</v>
      </c>
      <c r="AA561" s="131">
        <v>18.136020151133501</v>
      </c>
      <c r="AB561" s="129">
        <v>869</v>
      </c>
      <c r="AC561" s="131">
        <v>8.2853855005753747</v>
      </c>
      <c r="AD561" s="129"/>
      <c r="AE561" s="129">
        <v>0</v>
      </c>
      <c r="AF561" s="129">
        <v>79</v>
      </c>
      <c r="AG561" s="131">
        <v>0</v>
      </c>
      <c r="AH561" s="129">
        <v>869</v>
      </c>
      <c r="AI561" s="131">
        <v>0</v>
      </c>
      <c r="AJ561" s="129"/>
      <c r="AK561" s="129">
        <v>0</v>
      </c>
      <c r="AL561" s="129">
        <v>39</v>
      </c>
      <c r="AM561" s="131">
        <v>0</v>
      </c>
      <c r="AN561" s="129">
        <v>869</v>
      </c>
      <c r="AO561" s="131">
        <v>0</v>
      </c>
      <c r="AP561" s="129"/>
      <c r="AQ561" s="129">
        <v>133</v>
      </c>
      <c r="AR561" s="129">
        <v>811</v>
      </c>
      <c r="AS561" s="131">
        <v>16.399506781750926</v>
      </c>
      <c r="AT561" s="129"/>
      <c r="AU561" s="129">
        <v>54</v>
      </c>
      <c r="AV561" s="129">
        <v>239</v>
      </c>
      <c r="AW561" s="131">
        <v>22.594142259414227</v>
      </c>
      <c r="AX561" s="129">
        <v>133</v>
      </c>
      <c r="AY561" s="131">
        <v>40.601503759398497</v>
      </c>
    </row>
    <row r="562" spans="1:51" x14ac:dyDescent="0.2">
      <c r="A562" s="124">
        <v>74050</v>
      </c>
      <c r="B562" s="125" t="s">
        <v>780</v>
      </c>
      <c r="C562" s="129">
        <v>61</v>
      </c>
      <c r="D562" s="129">
        <v>2299</v>
      </c>
      <c r="E562" s="131">
        <v>2.6533275337103088</v>
      </c>
      <c r="F562" s="129"/>
      <c r="G562" s="129">
        <v>3</v>
      </c>
      <c r="H562" s="129">
        <v>82</v>
      </c>
      <c r="I562" s="131">
        <v>3.6585365853658534</v>
      </c>
      <c r="J562" s="129">
        <v>61</v>
      </c>
      <c r="K562" s="131">
        <v>4.918032786885246</v>
      </c>
      <c r="L562" s="129"/>
      <c r="M562" s="129">
        <v>9</v>
      </c>
      <c r="N562" s="129">
        <v>84</v>
      </c>
      <c r="O562" s="131">
        <v>10.714285714285714</v>
      </c>
      <c r="P562" s="129">
        <v>61</v>
      </c>
      <c r="Q562" s="131">
        <v>14.754098360655737</v>
      </c>
      <c r="R562" s="129"/>
      <c r="S562" s="129">
        <v>48</v>
      </c>
      <c r="T562" s="129">
        <v>2100</v>
      </c>
      <c r="U562" s="131">
        <v>2.2857142857142856</v>
      </c>
      <c r="V562" s="129">
        <v>61</v>
      </c>
      <c r="W562" s="131">
        <v>78.688524590163937</v>
      </c>
      <c r="X562" s="129"/>
      <c r="Y562" s="129">
        <v>9</v>
      </c>
      <c r="Z562" s="129">
        <v>233</v>
      </c>
      <c r="AA562" s="131">
        <v>3.8626609442060089</v>
      </c>
      <c r="AB562" s="129">
        <v>61</v>
      </c>
      <c r="AC562" s="131">
        <v>14.754098360655737</v>
      </c>
      <c r="AD562" s="129"/>
      <c r="AE562" s="129">
        <v>5</v>
      </c>
      <c r="AF562" s="129">
        <v>41</v>
      </c>
      <c r="AG562" s="131">
        <v>12.195121951219512</v>
      </c>
      <c r="AH562" s="129">
        <v>61</v>
      </c>
      <c r="AI562" s="131">
        <v>8.1967213114754092</v>
      </c>
      <c r="AJ562" s="129"/>
      <c r="AK562" s="129">
        <v>0</v>
      </c>
      <c r="AL562" s="129">
        <v>22</v>
      </c>
      <c r="AM562" s="131">
        <v>0</v>
      </c>
      <c r="AN562" s="129">
        <v>61</v>
      </c>
      <c r="AO562" s="131">
        <v>0</v>
      </c>
      <c r="AP562" s="129"/>
      <c r="AQ562" s="129">
        <v>4</v>
      </c>
      <c r="AR562" s="129">
        <v>305</v>
      </c>
      <c r="AS562" s="131">
        <v>1.3114754098360655</v>
      </c>
      <c r="AT562" s="129"/>
      <c r="AU562" s="129">
        <v>6</v>
      </c>
      <c r="AV562" s="129">
        <v>94</v>
      </c>
      <c r="AW562" s="131">
        <v>6.3829787234042552</v>
      </c>
      <c r="AX562" s="129">
        <v>4</v>
      </c>
      <c r="AY562" s="131">
        <v>150</v>
      </c>
    </row>
    <row r="563" spans="1:51" x14ac:dyDescent="0.2">
      <c r="A563" s="124">
        <v>74550</v>
      </c>
      <c r="B563" s="125" t="s">
        <v>781</v>
      </c>
      <c r="C563" s="129">
        <v>336</v>
      </c>
      <c r="D563" s="129">
        <v>2248</v>
      </c>
      <c r="E563" s="131">
        <v>14.946619217081849</v>
      </c>
      <c r="F563" s="129"/>
      <c r="G563" s="129">
        <v>10</v>
      </c>
      <c r="H563" s="129">
        <v>62</v>
      </c>
      <c r="I563" s="131">
        <v>16.129032258064516</v>
      </c>
      <c r="J563" s="129">
        <v>336</v>
      </c>
      <c r="K563" s="131">
        <v>2.9761904761904763</v>
      </c>
      <c r="L563" s="129"/>
      <c r="M563" s="129">
        <v>15</v>
      </c>
      <c r="N563" s="129">
        <v>173</v>
      </c>
      <c r="O563" s="131">
        <v>8.6705202312138727</v>
      </c>
      <c r="P563" s="129">
        <v>336</v>
      </c>
      <c r="Q563" s="131">
        <v>4.4642857142857144</v>
      </c>
      <c r="R563" s="129"/>
      <c r="S563" s="129">
        <v>313</v>
      </c>
      <c r="T563" s="129">
        <v>1683</v>
      </c>
      <c r="U563" s="131">
        <v>18.597742127153889</v>
      </c>
      <c r="V563" s="129">
        <v>336</v>
      </c>
      <c r="W563" s="131">
        <v>93.154761904761912</v>
      </c>
      <c r="X563" s="129"/>
      <c r="Y563" s="129">
        <v>39</v>
      </c>
      <c r="Z563" s="129">
        <v>176</v>
      </c>
      <c r="AA563" s="131">
        <v>22.15909090909091</v>
      </c>
      <c r="AB563" s="129">
        <v>336</v>
      </c>
      <c r="AC563" s="131">
        <v>11.607142857142858</v>
      </c>
      <c r="AD563" s="129"/>
      <c r="AE563" s="129">
        <v>0</v>
      </c>
      <c r="AF563" s="129">
        <v>35</v>
      </c>
      <c r="AG563" s="131">
        <v>0</v>
      </c>
      <c r="AH563" s="129">
        <v>336</v>
      </c>
      <c r="AI563" s="131">
        <v>0</v>
      </c>
      <c r="AJ563" s="129"/>
      <c r="AK563" s="129">
        <v>0</v>
      </c>
      <c r="AL563" s="129">
        <v>9</v>
      </c>
      <c r="AM563" s="131">
        <v>0</v>
      </c>
      <c r="AN563" s="129">
        <v>336</v>
      </c>
      <c r="AO563" s="131">
        <v>0</v>
      </c>
      <c r="AP563" s="129"/>
      <c r="AQ563" s="129">
        <v>50</v>
      </c>
      <c r="AR563" s="129">
        <v>307</v>
      </c>
      <c r="AS563" s="131">
        <v>16.286644951140065</v>
      </c>
      <c r="AT563" s="129"/>
      <c r="AU563" s="129">
        <v>18</v>
      </c>
      <c r="AV563" s="129">
        <v>95</v>
      </c>
      <c r="AW563" s="131">
        <v>18.947368421052634</v>
      </c>
      <c r="AX563" s="129">
        <v>50</v>
      </c>
      <c r="AY563" s="131">
        <v>36</v>
      </c>
    </row>
    <row r="564" spans="1:51" x14ac:dyDescent="0.2">
      <c r="A564" s="124">
        <v>74560</v>
      </c>
      <c r="B564" s="125" t="s">
        <v>782</v>
      </c>
      <c r="C564" s="129">
        <v>0</v>
      </c>
      <c r="D564" s="129">
        <v>424</v>
      </c>
      <c r="E564" s="131">
        <v>0</v>
      </c>
      <c r="F564" s="129"/>
      <c r="G564" s="129">
        <v>0</v>
      </c>
      <c r="H564" s="129">
        <v>16</v>
      </c>
      <c r="I564" s="131">
        <v>0</v>
      </c>
      <c r="J564" s="129">
        <v>0</v>
      </c>
      <c r="K564" s="131">
        <v>0</v>
      </c>
      <c r="L564" s="129"/>
      <c r="M564" s="129">
        <v>0</v>
      </c>
      <c r="N564" s="129">
        <v>77</v>
      </c>
      <c r="O564" s="131">
        <v>0</v>
      </c>
      <c r="P564" s="129">
        <v>0</v>
      </c>
      <c r="Q564" s="131">
        <v>0</v>
      </c>
      <c r="R564" s="129"/>
      <c r="S564" s="129">
        <v>0</v>
      </c>
      <c r="T564" s="129">
        <v>33</v>
      </c>
      <c r="U564" s="131">
        <v>0</v>
      </c>
      <c r="V564" s="129">
        <v>0</v>
      </c>
      <c r="W564" s="131">
        <v>0</v>
      </c>
      <c r="X564" s="129"/>
      <c r="Y564" s="129">
        <v>0</v>
      </c>
      <c r="Z564" s="129">
        <v>7</v>
      </c>
      <c r="AA564" s="131">
        <v>0</v>
      </c>
      <c r="AB564" s="129">
        <v>0</v>
      </c>
      <c r="AC564" s="131">
        <v>0</v>
      </c>
      <c r="AD564" s="129"/>
      <c r="AE564" s="129">
        <v>0</v>
      </c>
      <c r="AF564" s="129">
        <v>28</v>
      </c>
      <c r="AG564" s="131">
        <v>0</v>
      </c>
      <c r="AH564" s="129">
        <v>0</v>
      </c>
      <c r="AI564" s="131">
        <v>0</v>
      </c>
      <c r="AJ564" s="129"/>
      <c r="AK564" s="129">
        <v>0</v>
      </c>
      <c r="AL564" s="129">
        <v>6</v>
      </c>
      <c r="AM564" s="131">
        <v>0</v>
      </c>
      <c r="AN564" s="129">
        <v>0</v>
      </c>
      <c r="AO564" s="131">
        <v>0</v>
      </c>
      <c r="AP564" s="129"/>
      <c r="AQ564" s="129">
        <v>0</v>
      </c>
      <c r="AR564" s="129">
        <v>39</v>
      </c>
      <c r="AS564" s="131">
        <v>0</v>
      </c>
      <c r="AT564" s="129"/>
      <c r="AU564" s="129">
        <v>0</v>
      </c>
      <c r="AV564" s="129">
        <v>9</v>
      </c>
      <c r="AW564" s="131">
        <v>0</v>
      </c>
      <c r="AX564" s="129">
        <v>0</v>
      </c>
      <c r="AY564" s="131">
        <v>0</v>
      </c>
    </row>
    <row r="565" spans="1:51" x14ac:dyDescent="0.2">
      <c r="A565" s="124">
        <v>74660</v>
      </c>
      <c r="B565" s="125" t="s">
        <v>783</v>
      </c>
      <c r="C565" s="129">
        <v>540</v>
      </c>
      <c r="D565" s="129">
        <v>5377</v>
      </c>
      <c r="E565" s="131">
        <v>10.042774781476659</v>
      </c>
      <c r="F565" s="129"/>
      <c r="G565" s="129">
        <v>19</v>
      </c>
      <c r="H565" s="129">
        <v>125</v>
      </c>
      <c r="I565" s="131">
        <v>15.2</v>
      </c>
      <c r="J565" s="129">
        <v>540</v>
      </c>
      <c r="K565" s="131">
        <v>3.5185185185185182</v>
      </c>
      <c r="L565" s="129"/>
      <c r="M565" s="129">
        <v>17</v>
      </c>
      <c r="N565" s="129">
        <v>151</v>
      </c>
      <c r="O565" s="131">
        <v>11.258278145695364</v>
      </c>
      <c r="P565" s="129">
        <v>540</v>
      </c>
      <c r="Q565" s="131">
        <v>3.1481481481481479</v>
      </c>
      <c r="R565" s="129"/>
      <c r="S565" s="129">
        <v>533</v>
      </c>
      <c r="T565" s="129">
        <v>4393</v>
      </c>
      <c r="U565" s="131">
        <v>12.132938766218984</v>
      </c>
      <c r="V565" s="129">
        <v>540</v>
      </c>
      <c r="W565" s="131">
        <v>98.703703703703695</v>
      </c>
      <c r="X565" s="129"/>
      <c r="Y565" s="129">
        <v>46</v>
      </c>
      <c r="Z565" s="129">
        <v>348</v>
      </c>
      <c r="AA565" s="131">
        <v>13.218390804597702</v>
      </c>
      <c r="AB565" s="129">
        <v>540</v>
      </c>
      <c r="AC565" s="131">
        <v>8.5185185185185173</v>
      </c>
      <c r="AD565" s="129"/>
      <c r="AE565" s="129">
        <v>0</v>
      </c>
      <c r="AF565" s="129">
        <v>135</v>
      </c>
      <c r="AG565" s="131">
        <v>0</v>
      </c>
      <c r="AH565" s="129">
        <v>540</v>
      </c>
      <c r="AI565" s="131">
        <v>0</v>
      </c>
      <c r="AJ565" s="129"/>
      <c r="AK565" s="129">
        <v>3</v>
      </c>
      <c r="AL565" s="129">
        <v>76</v>
      </c>
      <c r="AM565" s="131">
        <v>3.9473684210526314</v>
      </c>
      <c r="AN565" s="129">
        <v>540</v>
      </c>
      <c r="AO565" s="131">
        <v>0.55555555555555547</v>
      </c>
      <c r="AP565" s="129"/>
      <c r="AQ565" s="129">
        <v>75</v>
      </c>
      <c r="AR565" s="129">
        <v>764</v>
      </c>
      <c r="AS565" s="131">
        <v>9.8167539267015709</v>
      </c>
      <c r="AT565" s="129"/>
      <c r="AU565" s="129">
        <v>15</v>
      </c>
      <c r="AV565" s="129">
        <v>174</v>
      </c>
      <c r="AW565" s="131">
        <v>8.6206896551724146</v>
      </c>
      <c r="AX565" s="129">
        <v>75</v>
      </c>
      <c r="AY565" s="131">
        <v>20</v>
      </c>
    </row>
    <row r="566" spans="1:51" x14ac:dyDescent="0.2">
      <c r="A566" s="124">
        <v>74680</v>
      </c>
      <c r="B566" s="125" t="s">
        <v>784</v>
      </c>
      <c r="C566" s="129">
        <v>422</v>
      </c>
      <c r="D566" s="129">
        <v>2788</v>
      </c>
      <c r="E566" s="131">
        <v>15.136298421807748</v>
      </c>
      <c r="F566" s="129"/>
      <c r="G566" s="129">
        <v>3</v>
      </c>
      <c r="H566" s="129">
        <v>38</v>
      </c>
      <c r="I566" s="131">
        <v>7.8947368421052628</v>
      </c>
      <c r="J566" s="129">
        <v>422</v>
      </c>
      <c r="K566" s="131">
        <v>0.7109004739336493</v>
      </c>
      <c r="L566" s="129"/>
      <c r="M566" s="129">
        <v>5</v>
      </c>
      <c r="N566" s="129">
        <v>49</v>
      </c>
      <c r="O566" s="131">
        <v>10.204081632653061</v>
      </c>
      <c r="P566" s="129">
        <v>422</v>
      </c>
      <c r="Q566" s="131">
        <v>1.1848341232227488</v>
      </c>
      <c r="R566" s="129"/>
      <c r="S566" s="129">
        <v>424</v>
      </c>
      <c r="T566" s="129">
        <v>2627</v>
      </c>
      <c r="U566" s="131">
        <v>16.140083745717547</v>
      </c>
      <c r="V566" s="129">
        <v>422</v>
      </c>
      <c r="W566" s="131">
        <v>100.47393364928911</v>
      </c>
      <c r="X566" s="129"/>
      <c r="Y566" s="129">
        <v>27</v>
      </c>
      <c r="Z566" s="129">
        <v>172</v>
      </c>
      <c r="AA566" s="131">
        <v>15.697674418604651</v>
      </c>
      <c r="AB566" s="129">
        <v>422</v>
      </c>
      <c r="AC566" s="131">
        <v>6.3981042654028437</v>
      </c>
      <c r="AD566" s="129"/>
      <c r="AE566" s="129">
        <v>0</v>
      </c>
      <c r="AF566" s="129">
        <v>8</v>
      </c>
      <c r="AG566" s="131">
        <v>0</v>
      </c>
      <c r="AH566" s="129">
        <v>422</v>
      </c>
      <c r="AI566" s="131">
        <v>0</v>
      </c>
      <c r="AJ566" s="129"/>
      <c r="AK566" s="129">
        <v>0</v>
      </c>
      <c r="AL566" s="129">
        <v>11</v>
      </c>
      <c r="AM566" s="131">
        <v>0</v>
      </c>
      <c r="AN566" s="129">
        <v>422</v>
      </c>
      <c r="AO566" s="131">
        <v>0</v>
      </c>
      <c r="AP566" s="129"/>
      <c r="AQ566" s="129">
        <v>64</v>
      </c>
      <c r="AR566" s="129">
        <v>427</v>
      </c>
      <c r="AS566" s="131">
        <v>14.988290398126464</v>
      </c>
      <c r="AT566" s="129"/>
      <c r="AU566" s="129">
        <v>15</v>
      </c>
      <c r="AV566" s="129">
        <v>124</v>
      </c>
      <c r="AW566" s="131">
        <v>12.096774193548388</v>
      </c>
      <c r="AX566" s="129">
        <v>64</v>
      </c>
      <c r="AY566" s="131">
        <v>23.4375</v>
      </c>
    </row>
    <row r="567" spans="1:51" x14ac:dyDescent="0.2">
      <c r="A567" s="124">
        <v>79399</v>
      </c>
      <c r="B567" s="125" t="s">
        <v>785</v>
      </c>
      <c r="C567" s="129">
        <v>72</v>
      </c>
      <c r="D567" s="129">
        <v>5506</v>
      </c>
      <c r="E567" s="131">
        <v>1.3076643661460225</v>
      </c>
      <c r="F567" s="129"/>
      <c r="G567" s="129">
        <v>0</v>
      </c>
      <c r="H567" s="129">
        <v>113</v>
      </c>
      <c r="I567" s="131">
        <v>0</v>
      </c>
      <c r="J567" s="129">
        <v>72</v>
      </c>
      <c r="K567" s="131">
        <v>0</v>
      </c>
      <c r="L567" s="129"/>
      <c r="M567" s="129">
        <v>5</v>
      </c>
      <c r="N567" s="129">
        <v>333</v>
      </c>
      <c r="O567" s="131">
        <v>1.5015015015015014</v>
      </c>
      <c r="P567" s="129">
        <v>72</v>
      </c>
      <c r="Q567" s="131">
        <v>6.9444444444444446</v>
      </c>
      <c r="R567" s="129"/>
      <c r="S567" s="129">
        <v>25</v>
      </c>
      <c r="T567" s="129">
        <v>569</v>
      </c>
      <c r="U567" s="131">
        <v>4.3936731107205622</v>
      </c>
      <c r="V567" s="129">
        <v>72</v>
      </c>
      <c r="W567" s="131">
        <v>34.722222222222221</v>
      </c>
      <c r="X567" s="129"/>
      <c r="Y567" s="129">
        <v>3</v>
      </c>
      <c r="Z567" s="129">
        <v>58</v>
      </c>
      <c r="AA567" s="131">
        <v>5.1724137931034484</v>
      </c>
      <c r="AB567" s="129">
        <v>72</v>
      </c>
      <c r="AC567" s="131">
        <v>4.166666666666667</v>
      </c>
      <c r="AD567" s="129"/>
      <c r="AE567" s="129">
        <v>14</v>
      </c>
      <c r="AF567" s="129">
        <v>659</v>
      </c>
      <c r="AG567" s="131">
        <v>2.1244309559939301</v>
      </c>
      <c r="AH567" s="129">
        <v>72</v>
      </c>
      <c r="AI567" s="131">
        <v>19.444444444444446</v>
      </c>
      <c r="AJ567" s="129"/>
      <c r="AK567" s="129">
        <v>11</v>
      </c>
      <c r="AL567" s="129">
        <v>351</v>
      </c>
      <c r="AM567" s="131">
        <v>3.133903133903134</v>
      </c>
      <c r="AN567" s="129">
        <v>72</v>
      </c>
      <c r="AO567" s="131">
        <v>15.277777777777779</v>
      </c>
      <c r="AP567" s="129"/>
      <c r="AQ567" s="129">
        <v>3</v>
      </c>
      <c r="AR567" s="129">
        <v>690</v>
      </c>
      <c r="AS567" s="131">
        <v>0.43478260869565216</v>
      </c>
      <c r="AT567" s="129"/>
      <c r="AU567" s="129">
        <v>0</v>
      </c>
      <c r="AV567" s="129">
        <v>91</v>
      </c>
      <c r="AW567" s="131">
        <v>0</v>
      </c>
      <c r="AX567" s="129">
        <v>3</v>
      </c>
      <c r="AY567" s="131">
        <v>0</v>
      </c>
    </row>
    <row r="568" spans="1:51" x14ac:dyDescent="0.2">
      <c r="A568" s="126">
        <v>79999</v>
      </c>
      <c r="B568" s="127" t="s">
        <v>27</v>
      </c>
      <c r="C568" s="130">
        <v>10</v>
      </c>
      <c r="D568" s="133" t="s">
        <v>74</v>
      </c>
      <c r="E568" s="134" t="s">
        <v>74</v>
      </c>
      <c r="F568" s="130"/>
      <c r="G568" s="130">
        <v>-11</v>
      </c>
      <c r="H568" s="133" t="s">
        <v>74</v>
      </c>
      <c r="I568" s="134" t="s">
        <v>74</v>
      </c>
      <c r="J568" s="130">
        <v>10</v>
      </c>
      <c r="K568" s="134" t="s">
        <v>74</v>
      </c>
      <c r="L568" s="130"/>
      <c r="M568" s="130">
        <v>-11</v>
      </c>
      <c r="N568" s="133" t="s">
        <v>74</v>
      </c>
      <c r="O568" s="134" t="s">
        <v>74</v>
      </c>
      <c r="P568" s="130">
        <v>10</v>
      </c>
      <c r="Q568" s="134" t="s">
        <v>74</v>
      </c>
      <c r="R568" s="130"/>
      <c r="S568" s="130">
        <v>11</v>
      </c>
      <c r="T568" s="133" t="s">
        <v>74</v>
      </c>
      <c r="U568" s="134" t="s">
        <v>74</v>
      </c>
      <c r="V568" s="130">
        <v>10</v>
      </c>
      <c r="W568" s="134" t="s">
        <v>74</v>
      </c>
      <c r="X568" s="130"/>
      <c r="Y568" s="130">
        <v>6</v>
      </c>
      <c r="Z568" s="133" t="s">
        <v>74</v>
      </c>
      <c r="AA568" s="134" t="s">
        <v>74</v>
      </c>
      <c r="AB568" s="130">
        <v>10</v>
      </c>
      <c r="AC568" s="134" t="s">
        <v>74</v>
      </c>
      <c r="AD568" s="130"/>
      <c r="AE568" s="130">
        <v>-15</v>
      </c>
      <c r="AF568" s="133" t="s">
        <v>74</v>
      </c>
      <c r="AG568" s="134" t="s">
        <v>74</v>
      </c>
      <c r="AH568" s="130">
        <v>10</v>
      </c>
      <c r="AI568" s="134" t="s">
        <v>74</v>
      </c>
      <c r="AJ568" s="130"/>
      <c r="AK568" s="130">
        <v>0</v>
      </c>
      <c r="AL568" s="133" t="s">
        <v>74</v>
      </c>
      <c r="AM568" s="134" t="s">
        <v>74</v>
      </c>
      <c r="AN568" s="130">
        <v>10</v>
      </c>
      <c r="AO568" s="134" t="s">
        <v>74</v>
      </c>
      <c r="AP568" s="130"/>
      <c r="AQ568" s="130">
        <v>9</v>
      </c>
      <c r="AR568" s="133" t="s">
        <v>74</v>
      </c>
      <c r="AS568" s="134" t="s">
        <v>74</v>
      </c>
      <c r="AT568" s="130"/>
      <c r="AU568" s="130">
        <v>-21</v>
      </c>
      <c r="AV568" s="133" t="s">
        <v>74</v>
      </c>
      <c r="AW568" s="134" t="s">
        <v>74</v>
      </c>
      <c r="AX568" s="133">
        <v>9</v>
      </c>
      <c r="AY568" s="134" t="s">
        <v>74</v>
      </c>
    </row>
    <row r="569" spans="1:51" x14ac:dyDescent="0.2">
      <c r="A569" s="124"/>
      <c r="B569" s="124"/>
      <c r="C569" s="129"/>
      <c r="D569" s="129"/>
      <c r="E569" s="131"/>
      <c r="F569" s="129"/>
      <c r="G569" s="129"/>
      <c r="H569" s="129"/>
      <c r="I569" s="131"/>
      <c r="J569" s="129"/>
      <c r="K569" s="131"/>
      <c r="L569" s="129"/>
      <c r="M569" s="129"/>
      <c r="N569" s="129"/>
      <c r="O569" s="131"/>
      <c r="P569" s="129"/>
      <c r="Q569" s="131"/>
      <c r="R569" s="129"/>
      <c r="S569" s="129"/>
      <c r="T569" s="129"/>
      <c r="U569" s="131"/>
      <c r="V569" s="129"/>
      <c r="W569" s="131"/>
      <c r="X569" s="129"/>
      <c r="Y569" s="129"/>
      <c r="Z569" s="129"/>
      <c r="AA569" s="131"/>
      <c r="AB569" s="129"/>
      <c r="AC569" s="131"/>
      <c r="AD569" s="129"/>
      <c r="AE569" s="129"/>
      <c r="AF569" s="129"/>
      <c r="AG569" s="131"/>
      <c r="AH569" s="129"/>
      <c r="AI569" s="131"/>
      <c r="AJ569" s="129"/>
      <c r="AK569" s="129"/>
      <c r="AL569" s="129"/>
      <c r="AM569" s="131"/>
      <c r="AN569" s="129"/>
      <c r="AO569" s="131"/>
      <c r="AP569" s="129"/>
      <c r="AQ569" s="129"/>
      <c r="AR569" s="129"/>
      <c r="AS569" s="131"/>
      <c r="AT569" s="129"/>
      <c r="AU569" s="129"/>
      <c r="AV569" s="129"/>
      <c r="AW569" s="131"/>
      <c r="AX569" s="129"/>
      <c r="AY569" s="131"/>
    </row>
    <row r="570" spans="1:51" x14ac:dyDescent="0.2">
      <c r="A570" s="123" t="s">
        <v>28</v>
      </c>
      <c r="B570" s="123"/>
      <c r="C570" s="128"/>
      <c r="D570" s="128"/>
      <c r="E570" s="132"/>
      <c r="F570" s="128"/>
      <c r="G570" s="128"/>
      <c r="H570" s="128"/>
      <c r="I570" s="132"/>
      <c r="J570" s="128"/>
      <c r="K570" s="132"/>
      <c r="L570" s="128"/>
      <c r="M570" s="128"/>
      <c r="N570" s="128"/>
      <c r="O570" s="132"/>
      <c r="P570" s="128"/>
      <c r="Q570" s="132"/>
      <c r="R570" s="128"/>
      <c r="S570" s="128"/>
      <c r="T570" s="128"/>
      <c r="U570" s="132"/>
      <c r="V570" s="128"/>
      <c r="W570" s="132"/>
      <c r="X570" s="128"/>
      <c r="Y570" s="128"/>
      <c r="Z570" s="128"/>
      <c r="AA570" s="132"/>
      <c r="AB570" s="128"/>
      <c r="AC570" s="132"/>
      <c r="AD570" s="128"/>
      <c r="AE570" s="128"/>
      <c r="AF570" s="128"/>
      <c r="AG570" s="132"/>
      <c r="AH570" s="128"/>
      <c r="AI570" s="132"/>
      <c r="AJ570" s="128"/>
      <c r="AK570" s="128"/>
      <c r="AL570" s="128"/>
      <c r="AM570" s="132"/>
      <c r="AN570" s="128"/>
      <c r="AO570" s="132"/>
      <c r="AP570" s="128"/>
      <c r="AQ570" s="128"/>
      <c r="AR570" s="128"/>
      <c r="AS570" s="132"/>
      <c r="AT570" s="128"/>
      <c r="AU570" s="128"/>
      <c r="AV570" s="128"/>
      <c r="AW570" s="132"/>
      <c r="AX570" s="128"/>
      <c r="AY570" s="132"/>
    </row>
    <row r="571" spans="1:51" x14ac:dyDescent="0.2">
      <c r="A571" s="124">
        <v>89399</v>
      </c>
      <c r="B571" s="124" t="s">
        <v>786</v>
      </c>
      <c r="C571" s="129">
        <v>1427</v>
      </c>
      <c r="D571" s="129">
        <v>363034</v>
      </c>
      <c r="E571" s="131">
        <v>0.39307613061035607</v>
      </c>
      <c r="F571" s="129"/>
      <c r="G571" s="129">
        <v>176</v>
      </c>
      <c r="H571" s="129">
        <v>14202</v>
      </c>
      <c r="I571" s="131">
        <v>1.239262075763977</v>
      </c>
      <c r="J571" s="129">
        <v>1427</v>
      </c>
      <c r="K571" s="131">
        <v>12.333566923615978</v>
      </c>
      <c r="L571" s="129"/>
      <c r="M571" s="129">
        <v>236</v>
      </c>
      <c r="N571" s="129">
        <v>43174</v>
      </c>
      <c r="O571" s="131">
        <v>0.54662528373558161</v>
      </c>
      <c r="P571" s="129">
        <v>1427</v>
      </c>
      <c r="Q571" s="131">
        <v>16.538192011212335</v>
      </c>
      <c r="R571" s="129"/>
      <c r="S571" s="129">
        <v>93</v>
      </c>
      <c r="T571" s="129">
        <v>6165</v>
      </c>
      <c r="U571" s="131">
        <v>1.5085158150851581</v>
      </c>
      <c r="V571" s="129">
        <v>1427</v>
      </c>
      <c r="W571" s="131">
        <v>6.5171688857743524</v>
      </c>
      <c r="X571" s="129"/>
      <c r="Y571" s="129">
        <v>9</v>
      </c>
      <c r="Z571" s="129">
        <v>585</v>
      </c>
      <c r="AA571" s="131">
        <v>1.5384615384615385</v>
      </c>
      <c r="AB571" s="129">
        <v>1427</v>
      </c>
      <c r="AC571" s="131">
        <v>0.63069376313945347</v>
      </c>
      <c r="AD571" s="129"/>
      <c r="AE571" s="129">
        <v>407</v>
      </c>
      <c r="AF571" s="129">
        <v>73197</v>
      </c>
      <c r="AG571" s="131">
        <v>0.5560337172288482</v>
      </c>
      <c r="AH571" s="129">
        <v>1427</v>
      </c>
      <c r="AI571" s="131">
        <v>28.521373510861949</v>
      </c>
      <c r="AJ571" s="129"/>
      <c r="AK571" s="129">
        <v>259</v>
      </c>
      <c r="AL571" s="129">
        <v>30162</v>
      </c>
      <c r="AM571" s="131">
        <v>0.85869637291956769</v>
      </c>
      <c r="AN571" s="129">
        <v>1427</v>
      </c>
      <c r="AO571" s="131">
        <v>18.149964961457602</v>
      </c>
      <c r="AP571" s="129"/>
      <c r="AQ571" s="129">
        <v>182</v>
      </c>
      <c r="AR571" s="129">
        <v>41559</v>
      </c>
      <c r="AS571" s="131">
        <v>0.43793161529391944</v>
      </c>
      <c r="AT571" s="129"/>
      <c r="AU571" s="129">
        <v>82</v>
      </c>
      <c r="AV571" s="129">
        <v>6926</v>
      </c>
      <c r="AW571" s="131">
        <v>1.1839445567427087</v>
      </c>
      <c r="AX571" s="129">
        <v>182</v>
      </c>
      <c r="AY571" s="131">
        <v>45.054945054945051</v>
      </c>
    </row>
    <row r="572" spans="1:51" x14ac:dyDescent="0.2">
      <c r="A572" s="126">
        <v>89999</v>
      </c>
      <c r="B572" s="127" t="s">
        <v>29</v>
      </c>
      <c r="C572" s="130">
        <v>-4</v>
      </c>
      <c r="D572" s="133" t="s">
        <v>74</v>
      </c>
      <c r="E572" s="133" t="s">
        <v>74</v>
      </c>
      <c r="F572" s="130"/>
      <c r="G572" s="130">
        <v>7</v>
      </c>
      <c r="H572" s="133" t="s">
        <v>74</v>
      </c>
      <c r="I572" s="133" t="s">
        <v>74</v>
      </c>
      <c r="J572" s="130">
        <v>-4</v>
      </c>
      <c r="K572" s="133" t="s">
        <v>74</v>
      </c>
      <c r="L572" s="130"/>
      <c r="M572" s="130">
        <v>-21</v>
      </c>
      <c r="N572" s="133" t="s">
        <v>74</v>
      </c>
      <c r="O572" s="136" t="s">
        <v>74</v>
      </c>
      <c r="P572" s="130">
        <v>-4</v>
      </c>
      <c r="Q572" s="133" t="s">
        <v>74</v>
      </c>
      <c r="R572" s="130"/>
      <c r="S572" s="130">
        <v>11</v>
      </c>
      <c r="T572" s="133" t="s">
        <v>74</v>
      </c>
      <c r="U572" s="136" t="s">
        <v>74</v>
      </c>
      <c r="V572" s="130">
        <v>-4</v>
      </c>
      <c r="W572" s="133" t="s">
        <v>74</v>
      </c>
      <c r="X572" s="130"/>
      <c r="Y572" s="130">
        <v>-9</v>
      </c>
      <c r="Z572" s="133" t="s">
        <v>74</v>
      </c>
      <c r="AA572" s="136" t="s">
        <v>74</v>
      </c>
      <c r="AB572" s="130">
        <v>-4</v>
      </c>
      <c r="AC572" s="133" t="s">
        <v>74</v>
      </c>
      <c r="AD572" s="130"/>
      <c r="AE572" s="130">
        <v>-27</v>
      </c>
      <c r="AF572" s="133" t="s">
        <v>74</v>
      </c>
      <c r="AG572" s="136" t="s">
        <v>74</v>
      </c>
      <c r="AH572" s="130">
        <v>-4</v>
      </c>
      <c r="AI572" s="133" t="s">
        <v>74</v>
      </c>
      <c r="AJ572" s="130"/>
      <c r="AK572" s="130">
        <v>-11</v>
      </c>
      <c r="AL572" s="133" t="s">
        <v>74</v>
      </c>
      <c r="AM572" s="136" t="s">
        <v>74</v>
      </c>
      <c r="AN572" s="130">
        <v>-4</v>
      </c>
      <c r="AO572" s="133" t="s">
        <v>74</v>
      </c>
      <c r="AP572" s="130"/>
      <c r="AQ572" s="130">
        <v>-34</v>
      </c>
      <c r="AR572" s="133" t="s">
        <v>74</v>
      </c>
      <c r="AS572" s="133" t="s">
        <v>74</v>
      </c>
      <c r="AT572" s="130"/>
      <c r="AU572" s="130">
        <v>-29</v>
      </c>
      <c r="AV572" s="133" t="s">
        <v>74</v>
      </c>
      <c r="AW572" s="133" t="s">
        <v>74</v>
      </c>
      <c r="AX572" s="133">
        <v>-34</v>
      </c>
      <c r="AY572" s="133" t="s">
        <v>74</v>
      </c>
    </row>
    <row r="573" spans="1:51" x14ac:dyDescent="0.2">
      <c r="A573" s="31"/>
      <c r="B573" s="35"/>
      <c r="C573" s="39"/>
      <c r="D573" s="39"/>
      <c r="E573" s="30"/>
      <c r="F573" s="35"/>
      <c r="G573" s="39"/>
      <c r="H573" s="39"/>
      <c r="I573" s="30"/>
      <c r="J573" s="39"/>
      <c r="K573" s="30"/>
      <c r="L573" s="35"/>
      <c r="M573" s="39"/>
      <c r="N573" s="39"/>
      <c r="O573" s="30"/>
      <c r="P573" s="39"/>
      <c r="Q573" s="30"/>
      <c r="R573" s="35"/>
      <c r="S573" s="39"/>
      <c r="T573" s="39"/>
      <c r="U573" s="30"/>
      <c r="V573" s="39"/>
      <c r="W573" s="30"/>
      <c r="X573" s="35"/>
      <c r="Y573" s="39"/>
      <c r="Z573" s="39"/>
      <c r="AA573" s="30"/>
      <c r="AB573" s="39"/>
      <c r="AC573" s="30"/>
      <c r="AD573" s="35"/>
      <c r="AE573" s="39"/>
      <c r="AF573" s="39"/>
      <c r="AG573" s="30"/>
      <c r="AH573" s="39"/>
      <c r="AI573" s="30"/>
      <c r="AJ573" s="30"/>
      <c r="AK573" s="39"/>
      <c r="AL573" s="39"/>
      <c r="AM573" s="30"/>
      <c r="AN573" s="39"/>
      <c r="AO573" s="30"/>
      <c r="AP573" s="35"/>
      <c r="AQ573" s="39"/>
      <c r="AR573" s="39"/>
      <c r="AS573" s="30"/>
      <c r="AT573" s="35"/>
      <c r="AU573" s="39"/>
      <c r="AV573" s="39"/>
      <c r="AW573" s="30"/>
      <c r="AX573" s="39"/>
      <c r="AY573" s="30"/>
    </row>
    <row r="574" spans="1:51" x14ac:dyDescent="0.2">
      <c r="A574" s="29"/>
      <c r="B574" s="29"/>
      <c r="C574" s="39"/>
      <c r="D574" s="39"/>
      <c r="E574" s="30"/>
      <c r="F574" s="29"/>
      <c r="G574" s="39"/>
      <c r="H574" s="39"/>
      <c r="I574" s="30"/>
      <c r="J574" s="39"/>
      <c r="K574" s="30"/>
      <c r="L574" s="29"/>
      <c r="M574" s="39"/>
      <c r="N574" s="39"/>
      <c r="O574" s="30"/>
      <c r="P574" s="39"/>
      <c r="Q574" s="30"/>
      <c r="R574" s="29"/>
      <c r="S574" s="39"/>
      <c r="T574" s="39"/>
      <c r="U574" s="30"/>
      <c r="V574" s="39"/>
      <c r="W574" s="30"/>
      <c r="X574" s="29"/>
      <c r="Y574" s="39"/>
      <c r="Z574" s="39"/>
      <c r="AA574" s="30"/>
      <c r="AB574" s="39"/>
      <c r="AC574" s="30"/>
      <c r="AD574" s="29"/>
      <c r="AE574" s="39"/>
      <c r="AF574" s="39"/>
      <c r="AG574" s="30"/>
      <c r="AH574" s="39"/>
      <c r="AI574" s="30"/>
      <c r="AJ574" s="30"/>
      <c r="AK574" s="39"/>
      <c r="AL574" s="39"/>
      <c r="AM574" s="30"/>
      <c r="AN574" s="39"/>
      <c r="AO574" s="30"/>
      <c r="AP574" s="29"/>
      <c r="AQ574" s="39"/>
      <c r="AR574" s="39"/>
      <c r="AS574" s="30"/>
      <c r="AT574" s="29"/>
      <c r="AU574" s="39"/>
      <c r="AV574" s="39"/>
      <c r="AW574" s="30"/>
      <c r="AX574" s="39"/>
      <c r="AY574" s="30"/>
    </row>
    <row r="575" spans="1:51" x14ac:dyDescent="0.2">
      <c r="A575" s="40"/>
      <c r="B575" s="28" t="s">
        <v>30</v>
      </c>
      <c r="C575" s="52">
        <v>104833</v>
      </c>
      <c r="D575" s="52">
        <v>21499921</v>
      </c>
      <c r="E575" s="41">
        <v>0.48759714047321384</v>
      </c>
      <c r="F575" s="28"/>
      <c r="G575" s="52">
        <v>13435</v>
      </c>
      <c r="H575" s="52">
        <v>1015455</v>
      </c>
      <c r="I575" s="41">
        <v>1.3230522278190564</v>
      </c>
      <c r="J575" s="52">
        <v>104833</v>
      </c>
      <c r="K575" s="41">
        <v>12.815621035361003</v>
      </c>
      <c r="L575" s="28"/>
      <c r="M575" s="52">
        <v>26695</v>
      </c>
      <c r="N575" s="52">
        <v>3194239</v>
      </c>
      <c r="O575" s="41">
        <v>0.8357233131271643</v>
      </c>
      <c r="P575" s="52">
        <v>104833</v>
      </c>
      <c r="Q575" s="41">
        <v>25.464309902416225</v>
      </c>
      <c r="R575" s="28"/>
      <c r="S575" s="52">
        <v>25221</v>
      </c>
      <c r="T575" s="52">
        <v>609319</v>
      </c>
      <c r="U575" s="41">
        <v>4.1392111521222876</v>
      </c>
      <c r="V575" s="52">
        <v>104833</v>
      </c>
      <c r="W575" s="41">
        <v>24.058264096229241</v>
      </c>
      <c r="X575" s="28"/>
      <c r="Y575" s="52">
        <v>3444</v>
      </c>
      <c r="Z575" s="52">
        <v>70963</v>
      </c>
      <c r="AA575" s="41">
        <v>4.8532333751391574</v>
      </c>
      <c r="AB575" s="52">
        <v>104833</v>
      </c>
      <c r="AC575" s="41">
        <v>3.2852250722577816</v>
      </c>
      <c r="AD575" s="28"/>
      <c r="AE575" s="52">
        <v>19025</v>
      </c>
      <c r="AF575" s="52">
        <v>4056045</v>
      </c>
      <c r="AG575" s="41">
        <v>0.4690529814141608</v>
      </c>
      <c r="AH575" s="52">
        <v>104833</v>
      </c>
      <c r="AI575" s="41">
        <v>18.147911440099971</v>
      </c>
      <c r="AJ575" s="41"/>
      <c r="AK575" s="52">
        <v>8154</v>
      </c>
      <c r="AL575" s="52">
        <v>1581907</v>
      </c>
      <c r="AM575" s="41">
        <v>0.51545381618514874</v>
      </c>
      <c r="AN575" s="52">
        <v>104833</v>
      </c>
      <c r="AO575" s="41">
        <v>7.7780851449448178</v>
      </c>
      <c r="AP575" s="28"/>
      <c r="AQ575" s="52">
        <v>9774</v>
      </c>
      <c r="AR575" s="52">
        <v>2335403</v>
      </c>
      <c r="AS575" s="41">
        <v>0.41851449193137119</v>
      </c>
      <c r="AT575" s="28"/>
      <c r="AU575" s="52">
        <v>5486</v>
      </c>
      <c r="AV575" s="52">
        <v>475318</v>
      </c>
      <c r="AW575" s="41">
        <v>1.1541746788465828</v>
      </c>
      <c r="AX575" s="52">
        <v>9774</v>
      </c>
      <c r="AY575" s="41">
        <v>56.128504194802538</v>
      </c>
    </row>
    <row r="576" spans="1:51" x14ac:dyDescent="0.2">
      <c r="A576" s="42"/>
      <c r="B576" s="43" t="s">
        <v>31</v>
      </c>
      <c r="C576" s="44">
        <v>59329</v>
      </c>
      <c r="D576" s="44">
        <v>14519026</v>
      </c>
      <c r="E576" s="45">
        <v>0.40862933918570021</v>
      </c>
      <c r="F576" s="43"/>
      <c r="G576" s="44">
        <v>7981</v>
      </c>
      <c r="H576" s="44">
        <v>638069</v>
      </c>
      <c r="I576" s="45">
        <v>1.2508051637048658</v>
      </c>
      <c r="J576" s="44">
        <v>59329</v>
      </c>
      <c r="K576" s="45">
        <v>13.452106052689242</v>
      </c>
      <c r="L576" s="43"/>
      <c r="M576" s="44">
        <v>15604</v>
      </c>
      <c r="N576" s="44">
        <v>1939916</v>
      </c>
      <c r="O576" s="45">
        <v>0.80436472507057</v>
      </c>
      <c r="P576" s="44">
        <v>59329</v>
      </c>
      <c r="Q576" s="45">
        <v>26.300797249237306</v>
      </c>
      <c r="R576" s="43"/>
      <c r="S576" s="44">
        <v>3852</v>
      </c>
      <c r="T576" s="44">
        <v>212687</v>
      </c>
      <c r="U576" s="45">
        <v>1.8111121037016837</v>
      </c>
      <c r="V576" s="44">
        <v>59329</v>
      </c>
      <c r="W576" s="45">
        <v>6.4926090107704502</v>
      </c>
      <c r="X576" s="43"/>
      <c r="Y576" s="44">
        <v>309</v>
      </c>
      <c r="Z576" s="44">
        <v>23378</v>
      </c>
      <c r="AA576" s="45">
        <v>1.3217554966207545</v>
      </c>
      <c r="AB576" s="44">
        <v>59329</v>
      </c>
      <c r="AC576" s="45">
        <v>0.52082455460230248</v>
      </c>
      <c r="AD576" s="43"/>
      <c r="AE576" s="44">
        <v>16705</v>
      </c>
      <c r="AF576" s="44">
        <v>3590752</v>
      </c>
      <c r="AG576" s="45">
        <v>0.46522288367450609</v>
      </c>
      <c r="AH576" s="44">
        <v>59329</v>
      </c>
      <c r="AI576" s="45">
        <v>28.156550759325121</v>
      </c>
      <c r="AJ576" s="45"/>
      <c r="AK576" s="44">
        <v>7113</v>
      </c>
      <c r="AL576" s="44">
        <v>1409279</v>
      </c>
      <c r="AM576" s="45">
        <v>0.50472617558340116</v>
      </c>
      <c r="AN576" s="44">
        <v>59329</v>
      </c>
      <c r="AO576" s="45">
        <v>11.989077854000573</v>
      </c>
      <c r="AP576" s="43"/>
      <c r="AQ576" s="44">
        <v>4940</v>
      </c>
      <c r="AR576" s="44">
        <v>1591510</v>
      </c>
      <c r="AS576" s="45">
        <v>0.31039704431640391</v>
      </c>
      <c r="AT576" s="43"/>
      <c r="AU576" s="44">
        <v>2714</v>
      </c>
      <c r="AV576" s="44">
        <v>290475</v>
      </c>
      <c r="AW576" s="45">
        <v>0.93433169808072991</v>
      </c>
      <c r="AX576" s="44">
        <v>4940</v>
      </c>
      <c r="AY576" s="45">
        <v>54.939271255060731</v>
      </c>
    </row>
    <row r="577" spans="1:51" x14ac:dyDescent="0.2">
      <c r="A577" s="42"/>
      <c r="B577" s="43" t="s">
        <v>32</v>
      </c>
      <c r="C577" s="44">
        <v>45335</v>
      </c>
      <c r="D577" s="44">
        <v>6977463</v>
      </c>
      <c r="E577" s="45">
        <v>0.64973472449800163</v>
      </c>
      <c r="F577" s="43"/>
      <c r="G577" s="44">
        <v>5265</v>
      </c>
      <c r="H577" s="44">
        <v>377248</v>
      </c>
      <c r="I577" s="45">
        <v>1.3956336415302399</v>
      </c>
      <c r="J577" s="44">
        <v>45335</v>
      </c>
      <c r="K577" s="45">
        <v>11.613543619719863</v>
      </c>
      <c r="L577" s="43"/>
      <c r="M577" s="44">
        <v>10816</v>
      </c>
      <c r="N577" s="44">
        <v>1253918</v>
      </c>
      <c r="O577" s="45">
        <v>0.86257634071765454</v>
      </c>
      <c r="P577" s="44">
        <v>45335</v>
      </c>
      <c r="Q577" s="45">
        <v>23.857946399029448</v>
      </c>
      <c r="R577" s="43"/>
      <c r="S577" s="44">
        <v>21054</v>
      </c>
      <c r="T577" s="44">
        <v>396437</v>
      </c>
      <c r="U577" s="45">
        <v>5.3108060044849497</v>
      </c>
      <c r="V577" s="44">
        <v>45335</v>
      </c>
      <c r="W577" s="45">
        <v>46.440939671335613</v>
      </c>
      <c r="X577" s="43"/>
      <c r="Y577" s="44">
        <v>2885</v>
      </c>
      <c r="Z577" s="44">
        <v>47465</v>
      </c>
      <c r="AA577" s="45">
        <v>6.0781628568418835</v>
      </c>
      <c r="AB577" s="44">
        <v>45335</v>
      </c>
      <c r="AC577" s="45">
        <v>6.3637366273298772</v>
      </c>
      <c r="AD577" s="43"/>
      <c r="AE577" s="44">
        <v>2079</v>
      </c>
      <c r="AF577" s="44">
        <v>464598</v>
      </c>
      <c r="AG577" s="45">
        <v>0.44748363101003452</v>
      </c>
      <c r="AH577" s="44">
        <v>45335</v>
      </c>
      <c r="AI577" s="45">
        <v>4.5858608139406636</v>
      </c>
      <c r="AJ577" s="45"/>
      <c r="AK577" s="44">
        <v>815</v>
      </c>
      <c r="AL577" s="44">
        <v>172474</v>
      </c>
      <c r="AM577" s="45">
        <v>0.47253499078121919</v>
      </c>
      <c r="AN577" s="44">
        <v>45335</v>
      </c>
      <c r="AO577" s="45">
        <v>1.7977280247049741</v>
      </c>
      <c r="AP577" s="43"/>
      <c r="AQ577" s="44">
        <v>4525</v>
      </c>
      <c r="AR577" s="44">
        <v>743528</v>
      </c>
      <c r="AS577" s="45">
        <v>0.60858501630066386</v>
      </c>
      <c r="AT577" s="43"/>
      <c r="AU577" s="44">
        <v>2422</v>
      </c>
      <c r="AV577" s="44">
        <v>184914</v>
      </c>
      <c r="AW577" s="45">
        <v>1.3097980682912058</v>
      </c>
      <c r="AX577" s="44">
        <v>4525</v>
      </c>
      <c r="AY577" s="45">
        <v>53.524861878453038</v>
      </c>
    </row>
    <row r="578" spans="1:51" x14ac:dyDescent="0.2">
      <c r="A578" s="46"/>
      <c r="B578" s="47" t="s">
        <v>33</v>
      </c>
      <c r="C578" s="48">
        <v>65459</v>
      </c>
      <c r="D578" s="48">
        <v>16108280</v>
      </c>
      <c r="E578" s="49">
        <v>0.40636865016004198</v>
      </c>
      <c r="F578" s="47"/>
      <c r="G578" s="48">
        <v>8823</v>
      </c>
      <c r="H578" s="48">
        <v>720666</v>
      </c>
      <c r="I578" s="49">
        <v>1.2242842037781718</v>
      </c>
      <c r="J578" s="48">
        <v>65459</v>
      </c>
      <c r="K578" s="49">
        <v>13.478666035228157</v>
      </c>
      <c r="L578" s="47"/>
      <c r="M578" s="48">
        <v>17323</v>
      </c>
      <c r="N578" s="48">
        <v>2198333</v>
      </c>
      <c r="O578" s="49">
        <v>0.78800618468630546</v>
      </c>
      <c r="P578" s="48">
        <v>65459</v>
      </c>
      <c r="Q578" s="49">
        <v>26.463893429474936</v>
      </c>
      <c r="R578" s="47"/>
      <c r="S578" s="48">
        <v>4877</v>
      </c>
      <c r="T578" s="48">
        <v>262799</v>
      </c>
      <c r="U578" s="49">
        <v>1.8557909276671523</v>
      </c>
      <c r="V578" s="48">
        <v>65459</v>
      </c>
      <c r="W578" s="49">
        <v>7.4504651766754755</v>
      </c>
      <c r="X578" s="47"/>
      <c r="Y578" s="48">
        <v>432</v>
      </c>
      <c r="Z578" s="48">
        <v>28948</v>
      </c>
      <c r="AA578" s="49">
        <v>1.4923310764128783</v>
      </c>
      <c r="AB578" s="48">
        <v>65459</v>
      </c>
      <c r="AC578" s="49">
        <v>0.65995508638995404</v>
      </c>
      <c r="AD578" s="47"/>
      <c r="AE578" s="48">
        <v>17412</v>
      </c>
      <c r="AF578" s="48">
        <v>3751444</v>
      </c>
      <c r="AG578" s="49">
        <v>0.46414127466650174</v>
      </c>
      <c r="AH578" s="48">
        <v>65459</v>
      </c>
      <c r="AI578" s="49">
        <v>26.599856398661757</v>
      </c>
      <c r="AJ578" s="49"/>
      <c r="AK578" s="48">
        <v>7438</v>
      </c>
      <c r="AL578" s="48">
        <v>1465477</v>
      </c>
      <c r="AM578" s="49">
        <v>0.50754805431951511</v>
      </c>
      <c r="AN578" s="48">
        <v>65459</v>
      </c>
      <c r="AO578" s="49">
        <v>11.362837806871477</v>
      </c>
      <c r="AP578" s="47"/>
      <c r="AQ578" s="48">
        <v>5512</v>
      </c>
      <c r="AR578" s="48">
        <v>1762462</v>
      </c>
      <c r="AS578" s="49">
        <v>0.31274433150899139</v>
      </c>
      <c r="AT578" s="47"/>
      <c r="AU578" s="48">
        <v>3052</v>
      </c>
      <c r="AV578" s="48">
        <v>330246</v>
      </c>
      <c r="AW578" s="49">
        <v>0.92415956589935988</v>
      </c>
      <c r="AX578" s="48">
        <v>5512</v>
      </c>
      <c r="AY578" s="49">
        <v>55.37010159651669</v>
      </c>
    </row>
    <row r="579" spans="1:51" x14ac:dyDescent="0.2">
      <c r="A579" s="46"/>
      <c r="B579" s="47" t="s">
        <v>34</v>
      </c>
      <c r="C579" s="48">
        <v>39205</v>
      </c>
      <c r="D579" s="48">
        <v>5388209</v>
      </c>
      <c r="E579" s="49">
        <v>0.72760726245028728</v>
      </c>
      <c r="F579" s="47"/>
      <c r="G579" s="48">
        <v>4423</v>
      </c>
      <c r="H579" s="48">
        <v>294651</v>
      </c>
      <c r="I579" s="49">
        <v>1.5010979090517256</v>
      </c>
      <c r="J579" s="48">
        <v>39205</v>
      </c>
      <c r="K579" s="49">
        <v>11.281724269863538</v>
      </c>
      <c r="L579" s="47"/>
      <c r="M579" s="48">
        <v>9097</v>
      </c>
      <c r="N579" s="48">
        <v>995501</v>
      </c>
      <c r="O579" s="49">
        <v>0.91381123675415687</v>
      </c>
      <c r="P579" s="48">
        <v>39205</v>
      </c>
      <c r="Q579" s="49">
        <v>23.203673000892742</v>
      </c>
      <c r="R579" s="47"/>
      <c r="S579" s="48">
        <v>20029</v>
      </c>
      <c r="T579" s="48">
        <v>346325</v>
      </c>
      <c r="U579" s="49">
        <v>5.783296036959503</v>
      </c>
      <c r="V579" s="48">
        <v>39205</v>
      </c>
      <c r="W579" s="49">
        <v>51.087871444968755</v>
      </c>
      <c r="X579" s="47"/>
      <c r="Y579" s="48">
        <v>2762</v>
      </c>
      <c r="Z579" s="48">
        <v>41895</v>
      </c>
      <c r="AA579" s="49">
        <v>6.5926721565819317</v>
      </c>
      <c r="AB579" s="48">
        <v>39205</v>
      </c>
      <c r="AC579" s="49">
        <v>7.0450197678867488</v>
      </c>
      <c r="AD579" s="47"/>
      <c r="AE579" s="48">
        <v>1372</v>
      </c>
      <c r="AF579" s="48">
        <v>303906</v>
      </c>
      <c r="AG579" s="49">
        <v>0.45145538423065024</v>
      </c>
      <c r="AH579" s="48">
        <v>39205</v>
      </c>
      <c r="AI579" s="49">
        <v>3.4995536283637292</v>
      </c>
      <c r="AJ579" s="49"/>
      <c r="AK579" s="48">
        <v>490</v>
      </c>
      <c r="AL579" s="48">
        <v>116276</v>
      </c>
      <c r="AM579" s="49">
        <v>0.42141112525370672</v>
      </c>
      <c r="AN579" s="48">
        <v>39205</v>
      </c>
      <c r="AO579" s="49">
        <v>1.2498405815584746</v>
      </c>
      <c r="AP579" s="47"/>
      <c r="AQ579" s="48">
        <v>3953</v>
      </c>
      <c r="AR579" s="48">
        <v>572576</v>
      </c>
      <c r="AS579" s="49">
        <v>0.69038869949142123</v>
      </c>
      <c r="AT579" s="47"/>
      <c r="AU579" s="48">
        <v>2084</v>
      </c>
      <c r="AV579" s="48">
        <v>145143</v>
      </c>
      <c r="AW579" s="49">
        <v>1.4358253584396079</v>
      </c>
      <c r="AX579" s="48">
        <v>3953</v>
      </c>
      <c r="AY579" s="49">
        <v>52.719453579559826</v>
      </c>
    </row>
    <row r="580" spans="1:51" x14ac:dyDescent="0.2">
      <c r="A580" s="50"/>
      <c r="B580" s="38"/>
      <c r="C580" s="48"/>
      <c r="D580" s="48"/>
      <c r="E580" s="49"/>
      <c r="F580" s="38"/>
      <c r="G580" s="48"/>
      <c r="H580" s="48"/>
      <c r="I580" s="49"/>
      <c r="J580" s="48"/>
      <c r="K580" s="49"/>
      <c r="L580" s="38"/>
      <c r="M580" s="48"/>
      <c r="N580" s="48"/>
      <c r="O580" s="49"/>
      <c r="P580" s="48"/>
      <c r="Q580" s="49"/>
      <c r="R580" s="38"/>
      <c r="S580" s="48"/>
      <c r="T580" s="48"/>
      <c r="U580" s="49"/>
      <c r="V580" s="48"/>
      <c r="W580" s="49"/>
      <c r="X580" s="38"/>
      <c r="Y580" s="48"/>
      <c r="Z580" s="48"/>
      <c r="AA580" s="49"/>
      <c r="AB580" s="48"/>
      <c r="AC580" s="49"/>
      <c r="AD580" s="38"/>
      <c r="AE580" s="48"/>
      <c r="AF580" s="48"/>
      <c r="AG580" s="49"/>
      <c r="AH580" s="48"/>
      <c r="AI580" s="49"/>
      <c r="AJ580" s="49"/>
      <c r="AK580" s="48"/>
      <c r="AL580" s="48"/>
      <c r="AM580" s="49"/>
      <c r="AN580" s="48"/>
      <c r="AO580" s="49"/>
      <c r="AP580" s="38"/>
      <c r="AQ580" s="48"/>
      <c r="AR580" s="48"/>
      <c r="AS580" s="49"/>
      <c r="AT580" s="38"/>
      <c r="AU580" s="48"/>
      <c r="AV580" s="48"/>
      <c r="AW580" s="49"/>
      <c r="AX580" s="48"/>
      <c r="AY580" s="49"/>
    </row>
    <row r="581" spans="1:51" x14ac:dyDescent="0.2">
      <c r="A581" s="51"/>
      <c r="B581" s="28" t="s">
        <v>35</v>
      </c>
      <c r="C581" s="52">
        <v>35686</v>
      </c>
      <c r="D581" s="52">
        <v>6912800</v>
      </c>
      <c r="E581" s="41">
        <v>0.51623076032866566</v>
      </c>
      <c r="F581" s="28"/>
      <c r="G581" s="52">
        <v>4679</v>
      </c>
      <c r="H581" s="52">
        <v>337511</v>
      </c>
      <c r="I581" s="41">
        <v>1.3863251864383679</v>
      </c>
      <c r="J581" s="52">
        <v>35686</v>
      </c>
      <c r="K581" s="41">
        <v>13.111584374824861</v>
      </c>
      <c r="L581" s="28"/>
      <c r="M581" s="52">
        <v>9206</v>
      </c>
      <c r="N581" s="52">
        <v>1062706</v>
      </c>
      <c r="O581" s="41">
        <v>0.86627910259281493</v>
      </c>
      <c r="P581" s="52">
        <v>35686</v>
      </c>
      <c r="Q581" s="41">
        <v>25.797231407274559</v>
      </c>
      <c r="R581" s="28"/>
      <c r="S581" s="52">
        <v>7831</v>
      </c>
      <c r="T581" s="52">
        <v>206760</v>
      </c>
      <c r="U581" s="41">
        <v>3.7874830721609598</v>
      </c>
      <c r="V581" s="52">
        <v>35686</v>
      </c>
      <c r="W581" s="41">
        <v>21.944179790393992</v>
      </c>
      <c r="X581" s="28"/>
      <c r="Y581" s="52">
        <v>1237</v>
      </c>
      <c r="Z581" s="52">
        <v>25969</v>
      </c>
      <c r="AA581" s="41">
        <v>4.7633717124263546</v>
      </c>
      <c r="AB581" s="52">
        <v>35686</v>
      </c>
      <c r="AC581" s="41">
        <v>3.4663453455136466</v>
      </c>
      <c r="AD581" s="28"/>
      <c r="AE581" s="52">
        <v>7666</v>
      </c>
      <c r="AF581" s="52">
        <v>1530661</v>
      </c>
      <c r="AG581" s="41">
        <v>0.50082938024814116</v>
      </c>
      <c r="AH581" s="52">
        <v>35686</v>
      </c>
      <c r="AI581" s="41">
        <v>21.481813596368323</v>
      </c>
      <c r="AJ581" s="41"/>
      <c r="AK581" s="52">
        <v>2564</v>
      </c>
      <c r="AL581" s="52">
        <v>532557</v>
      </c>
      <c r="AM581" s="41">
        <v>0.48145081183798166</v>
      </c>
      <c r="AN581" s="52">
        <v>35686</v>
      </c>
      <c r="AO581" s="41">
        <v>7.1848904332231127</v>
      </c>
      <c r="AP581" s="28"/>
      <c r="AQ581" s="52">
        <v>3161</v>
      </c>
      <c r="AR581" s="52">
        <v>742044</v>
      </c>
      <c r="AS581" s="41">
        <v>0.42598552107422205</v>
      </c>
      <c r="AT581" s="28"/>
      <c r="AU581" s="52">
        <v>1768</v>
      </c>
      <c r="AV581" s="52">
        <v>147406</v>
      </c>
      <c r="AW581" s="41">
        <v>1.1994084365629623</v>
      </c>
      <c r="AX581" s="52">
        <v>3161</v>
      </c>
      <c r="AY581" s="41">
        <v>55.931667193925975</v>
      </c>
    </row>
    <row r="582" spans="1:51" x14ac:dyDescent="0.2">
      <c r="A582" s="42"/>
      <c r="B582" s="43" t="s">
        <v>36</v>
      </c>
      <c r="C582" s="44">
        <v>20728</v>
      </c>
      <c r="D582" s="44">
        <v>4518962</v>
      </c>
      <c r="E582" s="45">
        <v>0.45868940699213667</v>
      </c>
      <c r="F582" s="43"/>
      <c r="G582" s="44">
        <v>2809</v>
      </c>
      <c r="H582" s="44">
        <v>199663</v>
      </c>
      <c r="I582" s="45">
        <v>1.4068705769221137</v>
      </c>
      <c r="J582" s="44">
        <v>20728</v>
      </c>
      <c r="K582" s="45">
        <v>13.551717483597066</v>
      </c>
      <c r="L582" s="43"/>
      <c r="M582" s="44">
        <v>5308</v>
      </c>
      <c r="N582" s="44">
        <v>598290</v>
      </c>
      <c r="O582" s="45">
        <v>0.8871951729094586</v>
      </c>
      <c r="P582" s="44">
        <v>20728</v>
      </c>
      <c r="Q582" s="45">
        <v>25.607873407950599</v>
      </c>
      <c r="R582" s="43"/>
      <c r="S582" s="44">
        <v>1319</v>
      </c>
      <c r="T582" s="44">
        <v>67366</v>
      </c>
      <c r="U582" s="45">
        <v>1.9579609892230503</v>
      </c>
      <c r="V582" s="44">
        <v>20728</v>
      </c>
      <c r="W582" s="45">
        <v>6.3633732149749127</v>
      </c>
      <c r="X582" s="43"/>
      <c r="Y582" s="44">
        <v>153</v>
      </c>
      <c r="Z582" s="44">
        <v>7987</v>
      </c>
      <c r="AA582" s="45">
        <v>1.9156128709152374</v>
      </c>
      <c r="AB582" s="44">
        <v>20728</v>
      </c>
      <c r="AC582" s="45">
        <v>0.73813199536858354</v>
      </c>
      <c r="AD582" s="43"/>
      <c r="AE582" s="44">
        <v>7061</v>
      </c>
      <c r="AF582" s="44">
        <v>1386778</v>
      </c>
      <c r="AG582" s="45">
        <v>0.50916585062641606</v>
      </c>
      <c r="AH582" s="44">
        <v>20728</v>
      </c>
      <c r="AI582" s="45">
        <v>34.065032805866458</v>
      </c>
      <c r="AJ582" s="45"/>
      <c r="AK582" s="44">
        <v>2348</v>
      </c>
      <c r="AL582" s="44">
        <v>485968</v>
      </c>
      <c r="AM582" s="45">
        <v>0.48315938498008099</v>
      </c>
      <c r="AN582" s="44">
        <v>20728</v>
      </c>
      <c r="AO582" s="45">
        <v>11.327672713238131</v>
      </c>
      <c r="AP582" s="43"/>
      <c r="AQ582" s="44">
        <v>1749</v>
      </c>
      <c r="AR582" s="44">
        <v>493344</v>
      </c>
      <c r="AS582" s="45">
        <v>0.35451936174352983</v>
      </c>
      <c r="AT582" s="43"/>
      <c r="AU582" s="44">
        <v>912</v>
      </c>
      <c r="AV582" s="44">
        <v>83086</v>
      </c>
      <c r="AW582" s="45">
        <v>1.0976578484943311</v>
      </c>
      <c r="AX582" s="44">
        <v>1749</v>
      </c>
      <c r="AY582" s="45">
        <v>52.144082332761585</v>
      </c>
    </row>
    <row r="583" spans="1:51" x14ac:dyDescent="0.2">
      <c r="A583" s="42"/>
      <c r="B583" s="43" t="s">
        <v>37</v>
      </c>
      <c r="C583" s="44">
        <v>14958</v>
      </c>
      <c r="D583" s="44">
        <v>2393838</v>
      </c>
      <c r="E583" s="45">
        <v>0.62485431344978226</v>
      </c>
      <c r="F583" s="43"/>
      <c r="G583" s="44">
        <v>1870</v>
      </c>
      <c r="H583" s="44">
        <v>137848</v>
      </c>
      <c r="I583" s="45">
        <v>1.3565666531251814</v>
      </c>
      <c r="J583" s="44">
        <v>14958</v>
      </c>
      <c r="K583" s="45">
        <v>12.501671346436689</v>
      </c>
      <c r="L583" s="43"/>
      <c r="M583" s="44">
        <v>3898</v>
      </c>
      <c r="N583" s="44">
        <v>464416</v>
      </c>
      <c r="O583" s="45">
        <v>0.83933370081995462</v>
      </c>
      <c r="P583" s="44">
        <v>14958</v>
      </c>
      <c r="Q583" s="45">
        <v>26.059633640861076</v>
      </c>
      <c r="R583" s="43"/>
      <c r="S583" s="44">
        <v>6512</v>
      </c>
      <c r="T583" s="44">
        <v>139394</v>
      </c>
      <c r="U583" s="45">
        <v>4.6716501427608073</v>
      </c>
      <c r="V583" s="44">
        <v>14958</v>
      </c>
      <c r="W583" s="45">
        <v>43.535231982885406</v>
      </c>
      <c r="X583" s="43"/>
      <c r="Y583" s="44">
        <v>1084</v>
      </c>
      <c r="Z583" s="44">
        <v>17982</v>
      </c>
      <c r="AA583" s="45">
        <v>6.0282504726949169</v>
      </c>
      <c r="AB583" s="44">
        <v>14958</v>
      </c>
      <c r="AC583" s="45">
        <v>7.2469581494852244</v>
      </c>
      <c r="AD583" s="43"/>
      <c r="AE583" s="44">
        <v>605</v>
      </c>
      <c r="AF583" s="44">
        <v>143883</v>
      </c>
      <c r="AG583" s="45">
        <v>0.42048052931896052</v>
      </c>
      <c r="AH583" s="44">
        <v>14958</v>
      </c>
      <c r="AI583" s="45">
        <v>4.0446583767883402</v>
      </c>
      <c r="AJ583" s="45"/>
      <c r="AK583" s="44">
        <v>216</v>
      </c>
      <c r="AL583" s="44">
        <v>46589</v>
      </c>
      <c r="AM583" s="45">
        <v>0.46362875356843897</v>
      </c>
      <c r="AN583" s="44">
        <v>14958</v>
      </c>
      <c r="AO583" s="45">
        <v>1.4440433212996389</v>
      </c>
      <c r="AP583" s="43"/>
      <c r="AQ583" s="44">
        <v>1412</v>
      </c>
      <c r="AR583" s="44">
        <v>248700</v>
      </c>
      <c r="AS583" s="45">
        <v>0.56775231202251708</v>
      </c>
      <c r="AT583" s="43"/>
      <c r="AU583" s="44">
        <v>856</v>
      </c>
      <c r="AV583" s="44">
        <v>64320</v>
      </c>
      <c r="AW583" s="45">
        <v>1.3308457711442785</v>
      </c>
      <c r="AX583" s="44">
        <v>1412</v>
      </c>
      <c r="AY583" s="45">
        <v>60.623229461756374</v>
      </c>
    </row>
    <row r="584" spans="1:51" x14ac:dyDescent="0.2">
      <c r="A584" s="46"/>
      <c r="B584" s="47" t="s">
        <v>38</v>
      </c>
      <c r="C584" s="48">
        <v>23251</v>
      </c>
      <c r="D584" s="48">
        <v>5126899</v>
      </c>
      <c r="E584" s="49">
        <v>0.45351000673116443</v>
      </c>
      <c r="F584" s="47"/>
      <c r="G584" s="48">
        <v>3134</v>
      </c>
      <c r="H584" s="48">
        <v>234867</v>
      </c>
      <c r="I584" s="49">
        <v>1.3343722191708498</v>
      </c>
      <c r="J584" s="48">
        <v>23251</v>
      </c>
      <c r="K584" s="49">
        <v>13.47899015096125</v>
      </c>
      <c r="L584" s="47"/>
      <c r="M584" s="48">
        <v>6087</v>
      </c>
      <c r="N584" s="48">
        <v>702884</v>
      </c>
      <c r="O584" s="49">
        <v>0.86600349417542588</v>
      </c>
      <c r="P584" s="48">
        <v>23251</v>
      </c>
      <c r="Q584" s="49">
        <v>26.179519160466217</v>
      </c>
      <c r="R584" s="47"/>
      <c r="S584" s="48">
        <v>1758</v>
      </c>
      <c r="T584" s="48">
        <v>89103</v>
      </c>
      <c r="U584" s="49">
        <v>1.9729975421702972</v>
      </c>
      <c r="V584" s="48">
        <v>23251</v>
      </c>
      <c r="W584" s="49">
        <v>7.5609651197797945</v>
      </c>
      <c r="X584" s="47"/>
      <c r="Y584" s="48">
        <v>208</v>
      </c>
      <c r="Z584" s="48">
        <v>10528</v>
      </c>
      <c r="AA584" s="49">
        <v>1.9756838905775076</v>
      </c>
      <c r="AB584" s="48">
        <v>23251</v>
      </c>
      <c r="AC584" s="49">
        <v>0.89458517913208035</v>
      </c>
      <c r="AD584" s="47"/>
      <c r="AE584" s="48">
        <v>7311</v>
      </c>
      <c r="AF584" s="48">
        <v>1444234</v>
      </c>
      <c r="AG584" s="49">
        <v>0.5062199061924868</v>
      </c>
      <c r="AH584" s="48">
        <v>23251</v>
      </c>
      <c r="AI584" s="49">
        <v>31.443808868435767</v>
      </c>
      <c r="AJ584" s="49"/>
      <c r="AK584" s="48">
        <v>2437</v>
      </c>
      <c r="AL584" s="48">
        <v>503358</v>
      </c>
      <c r="AM584" s="49">
        <v>0.48414845894969383</v>
      </c>
      <c r="AN584" s="48">
        <v>23251</v>
      </c>
      <c r="AO584" s="49">
        <v>10.481269622811922</v>
      </c>
      <c r="AP584" s="47"/>
      <c r="AQ584" s="48">
        <v>1958</v>
      </c>
      <c r="AR584" s="48">
        <v>556945</v>
      </c>
      <c r="AS584" s="49">
        <v>0.35156074657282138</v>
      </c>
      <c r="AT584" s="47"/>
      <c r="AU584" s="48">
        <v>1036</v>
      </c>
      <c r="AV584" s="48">
        <v>97818</v>
      </c>
      <c r="AW584" s="49">
        <v>1.0591097752969802</v>
      </c>
      <c r="AX584" s="48">
        <v>1958</v>
      </c>
      <c r="AY584" s="49">
        <v>52.91113381001022</v>
      </c>
    </row>
    <row r="585" spans="1:51" ht="25.5" x14ac:dyDescent="0.2">
      <c r="A585" s="46"/>
      <c r="B585" s="53" t="s">
        <v>39</v>
      </c>
      <c r="C585" s="48">
        <v>12435</v>
      </c>
      <c r="D585" s="48">
        <v>1785901</v>
      </c>
      <c r="E585" s="49">
        <v>0.69628719621076418</v>
      </c>
      <c r="F585" s="53"/>
      <c r="G585" s="48">
        <v>1545</v>
      </c>
      <c r="H585" s="48">
        <v>102644</v>
      </c>
      <c r="I585" s="49">
        <v>1.5052024472935583</v>
      </c>
      <c r="J585" s="48">
        <v>12435</v>
      </c>
      <c r="K585" s="49">
        <v>12.424607961399277</v>
      </c>
      <c r="L585" s="53"/>
      <c r="M585" s="48">
        <v>3119</v>
      </c>
      <c r="N585" s="48">
        <v>359822</v>
      </c>
      <c r="O585" s="49">
        <v>0.86681748197719977</v>
      </c>
      <c r="P585" s="48">
        <v>12435</v>
      </c>
      <c r="Q585" s="49">
        <v>25.082428628870126</v>
      </c>
      <c r="R585" s="53"/>
      <c r="S585" s="48">
        <v>6073</v>
      </c>
      <c r="T585" s="48">
        <v>117657</v>
      </c>
      <c r="U585" s="49">
        <v>5.1616138436302128</v>
      </c>
      <c r="V585" s="48">
        <v>12435</v>
      </c>
      <c r="W585" s="49">
        <v>48.837957378367513</v>
      </c>
      <c r="X585" s="53"/>
      <c r="Y585" s="48">
        <v>1029</v>
      </c>
      <c r="Z585" s="48">
        <v>15441</v>
      </c>
      <c r="AA585" s="49">
        <v>6.6640761608704091</v>
      </c>
      <c r="AB585" s="48">
        <v>12435</v>
      </c>
      <c r="AC585" s="49">
        <v>8.2750301568154399</v>
      </c>
      <c r="AD585" s="53"/>
      <c r="AE585" s="48">
        <v>355</v>
      </c>
      <c r="AF585" s="48">
        <v>86427</v>
      </c>
      <c r="AG585" s="49">
        <v>0.41075126985779903</v>
      </c>
      <c r="AH585" s="48">
        <v>12435</v>
      </c>
      <c r="AI585" s="49">
        <v>2.8548451950140734</v>
      </c>
      <c r="AJ585" s="49"/>
      <c r="AK585" s="48">
        <v>127</v>
      </c>
      <c r="AL585" s="48">
        <v>29199</v>
      </c>
      <c r="AM585" s="49">
        <v>0.43494640227405046</v>
      </c>
      <c r="AN585" s="48">
        <v>12435</v>
      </c>
      <c r="AO585" s="49">
        <v>1.0213108162444713</v>
      </c>
      <c r="AP585" s="53"/>
      <c r="AQ585" s="48">
        <v>1203</v>
      </c>
      <c r="AR585" s="48">
        <v>185099</v>
      </c>
      <c r="AS585" s="49">
        <v>0.64992247391936209</v>
      </c>
      <c r="AT585" s="53"/>
      <c r="AU585" s="48">
        <v>732</v>
      </c>
      <c r="AV585" s="48">
        <v>49588</v>
      </c>
      <c r="AW585" s="49">
        <v>1.4761635879648303</v>
      </c>
      <c r="AX585" s="48">
        <v>1203</v>
      </c>
      <c r="AY585" s="49">
        <v>60.847880299251877</v>
      </c>
    </row>
    <row r="586" spans="1:51" x14ac:dyDescent="0.2">
      <c r="A586" s="54"/>
      <c r="B586" s="38"/>
      <c r="C586" s="55"/>
      <c r="D586" s="55"/>
      <c r="E586" s="56"/>
      <c r="F586" s="38"/>
      <c r="G586" s="55"/>
      <c r="H586" s="55"/>
      <c r="I586" s="56"/>
      <c r="J586" s="55"/>
      <c r="K586" s="56"/>
      <c r="L586" s="38"/>
      <c r="M586" s="55"/>
      <c r="N586" s="55"/>
      <c r="O586" s="56"/>
      <c r="P586" s="55"/>
      <c r="Q586" s="56"/>
      <c r="R586" s="38"/>
      <c r="S586" s="55"/>
      <c r="T586" s="55"/>
      <c r="U586" s="56"/>
      <c r="V586" s="55"/>
      <c r="W586" s="56"/>
      <c r="X586" s="38"/>
      <c r="Y586" s="55"/>
      <c r="Z586" s="55"/>
      <c r="AA586" s="56"/>
      <c r="AB586" s="55"/>
      <c r="AC586" s="56"/>
      <c r="AD586" s="38"/>
      <c r="AE586" s="55"/>
      <c r="AF586" s="55"/>
      <c r="AG586" s="56"/>
      <c r="AH586" s="55"/>
      <c r="AI586" s="56"/>
      <c r="AJ586" s="56"/>
      <c r="AK586" s="55"/>
      <c r="AL586" s="55"/>
      <c r="AM586" s="56"/>
      <c r="AN586" s="55"/>
      <c r="AO586" s="56"/>
      <c r="AP586" s="38"/>
      <c r="AQ586" s="55"/>
      <c r="AR586" s="55"/>
      <c r="AS586" s="56"/>
      <c r="AT586" s="38"/>
      <c r="AU586" s="55"/>
      <c r="AV586" s="55"/>
      <c r="AW586" s="56"/>
      <c r="AX586" s="55"/>
      <c r="AY586" s="56"/>
    </row>
    <row r="587" spans="1:51" x14ac:dyDescent="0.2">
      <c r="A587" s="57"/>
      <c r="B587" s="28" t="s">
        <v>40</v>
      </c>
      <c r="C587" s="52">
        <v>18479</v>
      </c>
      <c r="D587" s="52">
        <v>5479611</v>
      </c>
      <c r="E587" s="41">
        <v>0.33723196774369568</v>
      </c>
      <c r="F587" s="28"/>
      <c r="G587" s="52">
        <v>2425</v>
      </c>
      <c r="H587" s="52">
        <v>254309</v>
      </c>
      <c r="I587" s="41">
        <v>0.95356436461155514</v>
      </c>
      <c r="J587" s="52">
        <v>18479</v>
      </c>
      <c r="K587" s="41">
        <v>13.123004491585043</v>
      </c>
      <c r="L587" s="28"/>
      <c r="M587" s="52">
        <v>4699</v>
      </c>
      <c r="N587" s="52">
        <v>790703</v>
      </c>
      <c r="O587" s="41">
        <v>0.59428129145836051</v>
      </c>
      <c r="P587" s="52">
        <v>18479</v>
      </c>
      <c r="Q587" s="41">
        <v>25.428865198333245</v>
      </c>
      <c r="R587" s="28"/>
      <c r="S587" s="52">
        <v>1035</v>
      </c>
      <c r="T587" s="52">
        <v>45506</v>
      </c>
      <c r="U587" s="41">
        <v>2.2744253505032304</v>
      </c>
      <c r="V587" s="52">
        <v>18479</v>
      </c>
      <c r="W587" s="41">
        <v>5.6009524324909359</v>
      </c>
      <c r="X587" s="28"/>
      <c r="Y587" s="52">
        <v>105</v>
      </c>
      <c r="Z587" s="52">
        <v>5620</v>
      </c>
      <c r="AA587" s="41">
        <v>1.8683274021352312</v>
      </c>
      <c r="AB587" s="52">
        <v>18479</v>
      </c>
      <c r="AC587" s="41">
        <v>0.56821256561502254</v>
      </c>
      <c r="AD587" s="28"/>
      <c r="AE587" s="52">
        <v>4272</v>
      </c>
      <c r="AF587" s="52">
        <v>1268682</v>
      </c>
      <c r="AG587" s="41">
        <v>0.33672740686791486</v>
      </c>
      <c r="AH587" s="52">
        <v>18479</v>
      </c>
      <c r="AI587" s="41">
        <v>23.118134098165488</v>
      </c>
      <c r="AJ587" s="41"/>
      <c r="AK587" s="52">
        <v>1849</v>
      </c>
      <c r="AL587" s="52">
        <v>496395</v>
      </c>
      <c r="AM587" s="41">
        <v>0.37248562132978774</v>
      </c>
      <c r="AN587" s="52">
        <v>18479</v>
      </c>
      <c r="AO587" s="41">
        <v>10.005952703068349</v>
      </c>
      <c r="AP587" s="28"/>
      <c r="AQ587" s="52">
        <v>1523</v>
      </c>
      <c r="AR587" s="52">
        <v>586549</v>
      </c>
      <c r="AS587" s="41">
        <v>0.2596543511283797</v>
      </c>
      <c r="AT587" s="28"/>
      <c r="AU587" s="52">
        <v>946</v>
      </c>
      <c r="AV587" s="52">
        <v>107546</v>
      </c>
      <c r="AW587" s="41">
        <v>0.87962360292340036</v>
      </c>
      <c r="AX587" s="52">
        <v>1523</v>
      </c>
      <c r="AY587" s="41">
        <v>62.114248194353252</v>
      </c>
    </row>
    <row r="588" spans="1:51" x14ac:dyDescent="0.2">
      <c r="A588" s="42"/>
      <c r="B588" s="43" t="s">
        <v>41</v>
      </c>
      <c r="C588" s="44">
        <v>12522</v>
      </c>
      <c r="D588" s="44">
        <v>4195865</v>
      </c>
      <c r="E588" s="45">
        <v>0.29843667515518257</v>
      </c>
      <c r="F588" s="43"/>
      <c r="G588" s="44">
        <v>1518</v>
      </c>
      <c r="H588" s="44">
        <v>183962</v>
      </c>
      <c r="I588" s="45">
        <v>0.8251704156293147</v>
      </c>
      <c r="J588" s="44">
        <v>12522</v>
      </c>
      <c r="K588" s="45">
        <v>12.122664111164351</v>
      </c>
      <c r="L588" s="43"/>
      <c r="M588" s="44">
        <v>2985</v>
      </c>
      <c r="N588" s="44">
        <v>550566</v>
      </c>
      <c r="O588" s="45">
        <v>0.54216933119734967</v>
      </c>
      <c r="P588" s="44">
        <v>12522</v>
      </c>
      <c r="Q588" s="45">
        <v>23.838045040728318</v>
      </c>
      <c r="R588" s="43"/>
      <c r="S588" s="44">
        <v>336</v>
      </c>
      <c r="T588" s="44">
        <v>23045</v>
      </c>
      <c r="U588" s="45">
        <v>1.4580169234107183</v>
      </c>
      <c r="V588" s="44">
        <v>12522</v>
      </c>
      <c r="W588" s="45">
        <v>2.6832774317201724</v>
      </c>
      <c r="X588" s="43"/>
      <c r="Y588" s="44">
        <v>16</v>
      </c>
      <c r="Z588" s="44">
        <v>2720</v>
      </c>
      <c r="AA588" s="45">
        <v>0.58823529411764708</v>
      </c>
      <c r="AB588" s="44">
        <v>12522</v>
      </c>
      <c r="AC588" s="45">
        <v>0.12777511579619868</v>
      </c>
      <c r="AD588" s="43"/>
      <c r="AE588" s="44">
        <v>3978</v>
      </c>
      <c r="AF588" s="44">
        <v>1186669</v>
      </c>
      <c r="AG588" s="45">
        <v>0.33522405995269111</v>
      </c>
      <c r="AH588" s="44">
        <v>12522</v>
      </c>
      <c r="AI588" s="45">
        <v>31.768088164829901</v>
      </c>
      <c r="AJ588" s="45"/>
      <c r="AK588" s="44">
        <v>1761</v>
      </c>
      <c r="AL588" s="44">
        <v>467948</v>
      </c>
      <c r="AM588" s="45">
        <v>0.37632386504483406</v>
      </c>
      <c r="AN588" s="44">
        <v>12522</v>
      </c>
      <c r="AO588" s="45">
        <v>14.063248682319118</v>
      </c>
      <c r="AP588" s="43"/>
      <c r="AQ588" s="44">
        <v>969</v>
      </c>
      <c r="AR588" s="44">
        <v>453935</v>
      </c>
      <c r="AS588" s="45">
        <v>0.21346668575897432</v>
      </c>
      <c r="AT588" s="43"/>
      <c r="AU588" s="44">
        <v>559</v>
      </c>
      <c r="AV588" s="44">
        <v>75991</v>
      </c>
      <c r="AW588" s="45">
        <v>0.73561342790593631</v>
      </c>
      <c r="AX588" s="44">
        <v>969</v>
      </c>
      <c r="AY588" s="45">
        <v>57.688338493292058</v>
      </c>
    </row>
    <row r="589" spans="1:51" x14ac:dyDescent="0.2">
      <c r="A589" s="58"/>
      <c r="B589" s="43" t="s">
        <v>42</v>
      </c>
      <c r="C589" s="44">
        <v>5957</v>
      </c>
      <c r="D589" s="44">
        <v>1283746</v>
      </c>
      <c r="E589" s="45">
        <v>0.46403260458065687</v>
      </c>
      <c r="F589" s="43"/>
      <c r="G589" s="44">
        <v>907</v>
      </c>
      <c r="H589" s="44">
        <v>70347</v>
      </c>
      <c r="I589" s="45">
        <v>1.2893229277723286</v>
      </c>
      <c r="J589" s="44">
        <v>5957</v>
      </c>
      <c r="K589" s="45">
        <v>15.225784791002182</v>
      </c>
      <c r="L589" s="43"/>
      <c r="M589" s="44">
        <v>1714</v>
      </c>
      <c r="N589" s="44">
        <v>240137</v>
      </c>
      <c r="O589" s="45">
        <v>0.7137592291067183</v>
      </c>
      <c r="P589" s="44">
        <v>5957</v>
      </c>
      <c r="Q589" s="45">
        <v>28.772872251133119</v>
      </c>
      <c r="R589" s="43"/>
      <c r="S589" s="44">
        <v>699</v>
      </c>
      <c r="T589" s="44">
        <v>22461</v>
      </c>
      <c r="U589" s="45">
        <v>3.112060905569654</v>
      </c>
      <c r="V589" s="44">
        <v>5957</v>
      </c>
      <c r="W589" s="45">
        <v>11.734094342789994</v>
      </c>
      <c r="X589" s="43"/>
      <c r="Y589" s="44">
        <v>89</v>
      </c>
      <c r="Z589" s="44">
        <v>2900</v>
      </c>
      <c r="AA589" s="45">
        <v>3.0689655172413794</v>
      </c>
      <c r="AB589" s="44">
        <v>5957</v>
      </c>
      <c r="AC589" s="45">
        <v>1.494040624475407</v>
      </c>
      <c r="AD589" s="43"/>
      <c r="AE589" s="44">
        <v>294</v>
      </c>
      <c r="AF589" s="44">
        <v>82013</v>
      </c>
      <c r="AG589" s="45">
        <v>0.35847975320985698</v>
      </c>
      <c r="AH589" s="44">
        <v>5957</v>
      </c>
      <c r="AI589" s="45">
        <v>4.9353701527614575</v>
      </c>
      <c r="AJ589" s="45"/>
      <c r="AK589" s="44">
        <v>88</v>
      </c>
      <c r="AL589" s="44">
        <v>28447</v>
      </c>
      <c r="AM589" s="45">
        <v>0.30934720708686331</v>
      </c>
      <c r="AN589" s="44">
        <v>5957</v>
      </c>
      <c r="AO589" s="45">
        <v>1.4772536511666947</v>
      </c>
      <c r="AP589" s="43"/>
      <c r="AQ589" s="44">
        <v>554</v>
      </c>
      <c r="AR589" s="44">
        <v>132614</v>
      </c>
      <c r="AS589" s="45">
        <v>0.4177537816520126</v>
      </c>
      <c r="AT589" s="43"/>
      <c r="AU589" s="44">
        <v>387</v>
      </c>
      <c r="AV589" s="44">
        <v>31555</v>
      </c>
      <c r="AW589" s="45">
        <v>1.2264300427824433</v>
      </c>
      <c r="AX589" s="44">
        <v>554</v>
      </c>
      <c r="AY589" s="45">
        <v>69.855595667870034</v>
      </c>
    </row>
    <row r="590" spans="1:51" x14ac:dyDescent="0.2">
      <c r="A590" s="46"/>
      <c r="B590" s="47" t="s">
        <v>43</v>
      </c>
      <c r="C590" s="48">
        <v>13896</v>
      </c>
      <c r="D590" s="48">
        <v>4449073</v>
      </c>
      <c r="E590" s="49">
        <v>0.31233472680713487</v>
      </c>
      <c r="F590" s="47"/>
      <c r="G590" s="48">
        <v>1747</v>
      </c>
      <c r="H590" s="48">
        <v>196908</v>
      </c>
      <c r="I590" s="49">
        <v>0.88721636500294565</v>
      </c>
      <c r="J590" s="48">
        <v>13896</v>
      </c>
      <c r="K590" s="49">
        <v>12.571963154864708</v>
      </c>
      <c r="L590" s="47"/>
      <c r="M590" s="48">
        <v>3379</v>
      </c>
      <c r="N590" s="48">
        <v>593176</v>
      </c>
      <c r="O590" s="49">
        <v>0.56964543407015789</v>
      </c>
      <c r="P590" s="48">
        <v>13896</v>
      </c>
      <c r="Q590" s="49">
        <v>24.316350028785262</v>
      </c>
      <c r="R590" s="47"/>
      <c r="S590" s="48">
        <v>414</v>
      </c>
      <c r="T590" s="48">
        <v>25610</v>
      </c>
      <c r="U590" s="49">
        <v>1.6165560327996875</v>
      </c>
      <c r="V590" s="48">
        <v>13896</v>
      </c>
      <c r="W590" s="49">
        <v>2.9792746113989637</v>
      </c>
      <c r="X590" s="47"/>
      <c r="Y590" s="48">
        <v>20</v>
      </c>
      <c r="Z590" s="48">
        <v>3050</v>
      </c>
      <c r="AA590" s="49">
        <v>0.65573770491803274</v>
      </c>
      <c r="AB590" s="48">
        <v>13896</v>
      </c>
      <c r="AC590" s="49">
        <v>0.14392630972941853</v>
      </c>
      <c r="AD590" s="47"/>
      <c r="AE590" s="48">
        <v>4095</v>
      </c>
      <c r="AF590" s="48">
        <v>1210566</v>
      </c>
      <c r="AG590" s="49">
        <v>0.33827151927280297</v>
      </c>
      <c r="AH590" s="48">
        <v>13896</v>
      </c>
      <c r="AI590" s="49">
        <v>29.468911917098445</v>
      </c>
      <c r="AJ590" s="49"/>
      <c r="AK590" s="48">
        <v>1785</v>
      </c>
      <c r="AL590" s="48">
        <v>476080</v>
      </c>
      <c r="AM590" s="49">
        <v>0.37493698538060827</v>
      </c>
      <c r="AN590" s="48">
        <v>13896</v>
      </c>
      <c r="AO590" s="49">
        <v>12.845423143350605</v>
      </c>
      <c r="AP590" s="47"/>
      <c r="AQ590" s="48">
        <v>1118</v>
      </c>
      <c r="AR590" s="48">
        <v>481252</v>
      </c>
      <c r="AS590" s="49">
        <v>0.23231072286452836</v>
      </c>
      <c r="AT590" s="47"/>
      <c r="AU590" s="48">
        <v>668</v>
      </c>
      <c r="AV590" s="48">
        <v>81794</v>
      </c>
      <c r="AW590" s="49">
        <v>0.81668582047582949</v>
      </c>
      <c r="AX590" s="48">
        <v>1118</v>
      </c>
      <c r="AY590" s="49">
        <v>59.749552772808592</v>
      </c>
    </row>
    <row r="591" spans="1:51" x14ac:dyDescent="0.2">
      <c r="A591" s="59"/>
      <c r="B591" s="47" t="s">
        <v>44</v>
      </c>
      <c r="C591" s="48">
        <v>4583</v>
      </c>
      <c r="D591" s="48">
        <v>1030538</v>
      </c>
      <c r="E591" s="49">
        <v>0.44471916610547113</v>
      </c>
      <c r="F591" s="47"/>
      <c r="G591" s="48">
        <v>678</v>
      </c>
      <c r="H591" s="48">
        <v>57401</v>
      </c>
      <c r="I591" s="49">
        <v>1.1811640912179229</v>
      </c>
      <c r="J591" s="48">
        <v>4583</v>
      </c>
      <c r="K591" s="49">
        <v>14.793803185686233</v>
      </c>
      <c r="L591" s="47"/>
      <c r="M591" s="48">
        <v>1320</v>
      </c>
      <c r="N591" s="48">
        <v>197527</v>
      </c>
      <c r="O591" s="49">
        <v>0.66826307289636355</v>
      </c>
      <c r="P591" s="48">
        <v>4583</v>
      </c>
      <c r="Q591" s="49">
        <v>28.802094697796203</v>
      </c>
      <c r="R591" s="47"/>
      <c r="S591" s="48">
        <v>621</v>
      </c>
      <c r="T591" s="48">
        <v>19896</v>
      </c>
      <c r="U591" s="49">
        <v>3.1212303980699638</v>
      </c>
      <c r="V591" s="48">
        <v>4583</v>
      </c>
      <c r="W591" s="49">
        <v>13.550076369190487</v>
      </c>
      <c r="X591" s="47"/>
      <c r="Y591" s="48">
        <v>85</v>
      </c>
      <c r="Z591" s="48">
        <v>2570</v>
      </c>
      <c r="AA591" s="49">
        <v>3.3073929961089497</v>
      </c>
      <c r="AB591" s="48">
        <v>4583</v>
      </c>
      <c r="AC591" s="49">
        <v>1.854680340388392</v>
      </c>
      <c r="AD591" s="47"/>
      <c r="AE591" s="48">
        <v>177</v>
      </c>
      <c r="AF591" s="48">
        <v>58116</v>
      </c>
      <c r="AG591" s="49">
        <v>0.30456328721866616</v>
      </c>
      <c r="AH591" s="48">
        <v>4583</v>
      </c>
      <c r="AI591" s="49">
        <v>3.8620990617499458</v>
      </c>
      <c r="AJ591" s="49"/>
      <c r="AK591" s="48">
        <v>64</v>
      </c>
      <c r="AL591" s="48">
        <v>20315</v>
      </c>
      <c r="AM591" s="49">
        <v>0.31503814915087369</v>
      </c>
      <c r="AN591" s="48">
        <v>4583</v>
      </c>
      <c r="AO591" s="49">
        <v>1.3964651974689068</v>
      </c>
      <c r="AP591" s="47"/>
      <c r="AQ591" s="48">
        <v>405</v>
      </c>
      <c r="AR591" s="48">
        <v>105297</v>
      </c>
      <c r="AS591" s="49">
        <v>0.38462634263084422</v>
      </c>
      <c r="AT591" s="47"/>
      <c r="AU591" s="48">
        <v>278</v>
      </c>
      <c r="AV591" s="48">
        <v>25752</v>
      </c>
      <c r="AW591" s="49">
        <v>1.0795278036657348</v>
      </c>
      <c r="AX591" s="48">
        <v>405</v>
      </c>
      <c r="AY591" s="49">
        <v>68.641975308641975</v>
      </c>
    </row>
    <row r="592" spans="1:51" x14ac:dyDescent="0.2">
      <c r="A592" s="50"/>
      <c r="B592" s="38"/>
      <c r="C592" s="55"/>
      <c r="D592" s="55"/>
      <c r="E592" s="56"/>
      <c r="F592" s="38"/>
      <c r="G592" s="55"/>
      <c r="H592" s="55"/>
      <c r="I592" s="56"/>
      <c r="J592" s="55"/>
      <c r="K592" s="56"/>
      <c r="L592" s="38"/>
      <c r="M592" s="55"/>
      <c r="N592" s="55"/>
      <c r="O592" s="56"/>
      <c r="P592" s="55"/>
      <c r="Q592" s="56"/>
      <c r="R592" s="38"/>
      <c r="S592" s="55"/>
      <c r="T592" s="55"/>
      <c r="U592" s="56"/>
      <c r="V592" s="55"/>
      <c r="W592" s="56"/>
      <c r="X592" s="38"/>
      <c r="Y592" s="55"/>
      <c r="Z592" s="55"/>
      <c r="AA592" s="56"/>
      <c r="AB592" s="55"/>
      <c r="AC592" s="56"/>
      <c r="AD592" s="38"/>
      <c r="AE592" s="55"/>
      <c r="AF592" s="55"/>
      <c r="AG592" s="56"/>
      <c r="AH592" s="55"/>
      <c r="AI592" s="56"/>
      <c r="AJ592" s="56"/>
      <c r="AK592" s="55"/>
      <c r="AL592" s="55"/>
      <c r="AM592" s="56"/>
      <c r="AN592" s="55"/>
      <c r="AO592" s="56"/>
      <c r="AP592" s="38"/>
      <c r="AQ592" s="55"/>
      <c r="AR592" s="55"/>
      <c r="AS592" s="56"/>
      <c r="AT592" s="38"/>
      <c r="AU592" s="55"/>
      <c r="AV592" s="55"/>
      <c r="AW592" s="56"/>
      <c r="AX592" s="55"/>
      <c r="AY592" s="56"/>
    </row>
    <row r="593" spans="1:51" x14ac:dyDescent="0.2">
      <c r="A593" s="57"/>
      <c r="B593" s="28" t="s">
        <v>45</v>
      </c>
      <c r="C593" s="52">
        <v>18274</v>
      </c>
      <c r="D593" s="52">
        <v>4302315</v>
      </c>
      <c r="E593" s="41">
        <v>0.4247480716776898</v>
      </c>
      <c r="F593" s="28"/>
      <c r="G593" s="52">
        <v>2211</v>
      </c>
      <c r="H593" s="52">
        <v>211058</v>
      </c>
      <c r="I593" s="41">
        <v>1.0475793383809191</v>
      </c>
      <c r="J593" s="52">
        <v>18274</v>
      </c>
      <c r="K593" s="41">
        <v>12.099157272627776</v>
      </c>
      <c r="L593" s="28"/>
      <c r="M593" s="52">
        <v>4254</v>
      </c>
      <c r="N593" s="52">
        <v>633961</v>
      </c>
      <c r="O593" s="41">
        <v>0.67101919518708564</v>
      </c>
      <c r="P593" s="52">
        <v>18274</v>
      </c>
      <c r="Q593" s="41">
        <v>23.278975593739737</v>
      </c>
      <c r="R593" s="28"/>
      <c r="S593" s="52">
        <v>5246</v>
      </c>
      <c r="T593" s="52">
        <v>176379</v>
      </c>
      <c r="U593" s="41">
        <v>2.9742769830875559</v>
      </c>
      <c r="V593" s="52">
        <v>18274</v>
      </c>
      <c r="W593" s="41">
        <v>28.707453212214073</v>
      </c>
      <c r="X593" s="28"/>
      <c r="Y593" s="52">
        <v>665</v>
      </c>
      <c r="Z593" s="52">
        <v>19276</v>
      </c>
      <c r="AA593" s="41">
        <v>3.4498858684374349</v>
      </c>
      <c r="AB593" s="52">
        <v>18274</v>
      </c>
      <c r="AC593" s="41">
        <v>3.6390500164167667</v>
      </c>
      <c r="AD593" s="28"/>
      <c r="AE593" s="52">
        <v>2788</v>
      </c>
      <c r="AF593" s="52">
        <v>501435</v>
      </c>
      <c r="AG593" s="41">
        <v>0.55600426775155298</v>
      </c>
      <c r="AH593" s="52">
        <v>18274</v>
      </c>
      <c r="AI593" s="41">
        <v>15.256648790631498</v>
      </c>
      <c r="AJ593" s="41"/>
      <c r="AK593" s="52">
        <v>1559</v>
      </c>
      <c r="AL593" s="52">
        <v>216146</v>
      </c>
      <c r="AM593" s="41">
        <v>0.72127173299529024</v>
      </c>
      <c r="AN593" s="52">
        <v>18274</v>
      </c>
      <c r="AO593" s="41">
        <v>8.5312465798402091</v>
      </c>
      <c r="AP593" s="28"/>
      <c r="AQ593" s="52">
        <v>1744</v>
      </c>
      <c r="AR593" s="52">
        <v>477735</v>
      </c>
      <c r="AS593" s="41">
        <v>0.36505594105518746</v>
      </c>
      <c r="AT593" s="28"/>
      <c r="AU593" s="52">
        <v>919</v>
      </c>
      <c r="AV593" s="52">
        <v>110422</v>
      </c>
      <c r="AW593" s="41">
        <v>0.83226168698266656</v>
      </c>
      <c r="AX593" s="52">
        <v>1744</v>
      </c>
      <c r="AY593" s="41">
        <v>52.694954128440365</v>
      </c>
    </row>
    <row r="594" spans="1:51" x14ac:dyDescent="0.2">
      <c r="A594" s="58"/>
      <c r="B594" s="43" t="s">
        <v>46</v>
      </c>
      <c r="C594" s="44">
        <v>8137</v>
      </c>
      <c r="D594" s="44">
        <v>2117790</v>
      </c>
      <c r="E594" s="45">
        <v>0.38422128728533045</v>
      </c>
      <c r="F594" s="43"/>
      <c r="G594" s="44">
        <v>966</v>
      </c>
      <c r="H594" s="44">
        <v>97011</v>
      </c>
      <c r="I594" s="45">
        <v>0.995763367040851</v>
      </c>
      <c r="J594" s="44">
        <v>8137</v>
      </c>
      <c r="K594" s="45">
        <v>11.871697185694973</v>
      </c>
      <c r="L594" s="43"/>
      <c r="M594" s="44">
        <v>1755</v>
      </c>
      <c r="N594" s="44">
        <v>272324</v>
      </c>
      <c r="O594" s="45">
        <v>0.64445293106740498</v>
      </c>
      <c r="P594" s="44">
        <v>8137</v>
      </c>
      <c r="Q594" s="45">
        <v>21.568145508172545</v>
      </c>
      <c r="R594" s="43"/>
      <c r="S594" s="44">
        <v>706</v>
      </c>
      <c r="T594" s="44">
        <v>51908</v>
      </c>
      <c r="U594" s="45">
        <v>1.3600986360483933</v>
      </c>
      <c r="V594" s="44">
        <v>8137</v>
      </c>
      <c r="W594" s="45">
        <v>8.6764163696694112</v>
      </c>
      <c r="X594" s="43"/>
      <c r="Y594" s="44">
        <v>30</v>
      </c>
      <c r="Z594" s="44">
        <v>5243</v>
      </c>
      <c r="AA594" s="45">
        <v>0.5721914934197978</v>
      </c>
      <c r="AB594" s="44">
        <v>8137</v>
      </c>
      <c r="AC594" s="45">
        <v>0.36868624800294947</v>
      </c>
      <c r="AD594" s="43"/>
      <c r="AE594" s="44">
        <v>2025</v>
      </c>
      <c r="AF594" s="44">
        <v>326505</v>
      </c>
      <c r="AG594" s="45">
        <v>0.62020489732163364</v>
      </c>
      <c r="AH594" s="44">
        <v>8137</v>
      </c>
      <c r="AI594" s="45">
        <v>24.88632174019909</v>
      </c>
      <c r="AJ594" s="45"/>
      <c r="AK594" s="44">
        <v>1193</v>
      </c>
      <c r="AL594" s="44">
        <v>146204</v>
      </c>
      <c r="AM594" s="45">
        <v>0.81598314683592799</v>
      </c>
      <c r="AN594" s="44">
        <v>8137</v>
      </c>
      <c r="AO594" s="45">
        <v>14.66142312891729</v>
      </c>
      <c r="AP594" s="43"/>
      <c r="AQ594" s="44">
        <v>763</v>
      </c>
      <c r="AR594" s="44">
        <v>237598</v>
      </c>
      <c r="AS594" s="45">
        <v>0.32113064924788931</v>
      </c>
      <c r="AT594" s="43"/>
      <c r="AU594" s="44">
        <v>407</v>
      </c>
      <c r="AV594" s="44">
        <v>50815</v>
      </c>
      <c r="AW594" s="45">
        <v>0.80094460297156345</v>
      </c>
      <c r="AX594" s="44">
        <v>763</v>
      </c>
      <c r="AY594" s="45">
        <v>53.342070773263437</v>
      </c>
    </row>
    <row r="595" spans="1:51" x14ac:dyDescent="0.2">
      <c r="A595" s="42"/>
      <c r="B595" s="43" t="s">
        <v>47</v>
      </c>
      <c r="C595" s="44">
        <v>10137</v>
      </c>
      <c r="D595" s="44">
        <v>2184525</v>
      </c>
      <c r="E595" s="45">
        <v>0.46403680433961614</v>
      </c>
      <c r="F595" s="43"/>
      <c r="G595" s="44">
        <v>1245</v>
      </c>
      <c r="H595" s="44">
        <v>114047</v>
      </c>
      <c r="I595" s="45">
        <v>1.0916551947881137</v>
      </c>
      <c r="J595" s="44">
        <v>10137</v>
      </c>
      <c r="K595" s="45">
        <v>12.281740159810594</v>
      </c>
      <c r="L595" s="43"/>
      <c r="M595" s="44">
        <v>2499</v>
      </c>
      <c r="N595" s="44">
        <v>361637</v>
      </c>
      <c r="O595" s="45">
        <v>0.69102442504500372</v>
      </c>
      <c r="P595" s="44">
        <v>10137</v>
      </c>
      <c r="Q595" s="45">
        <v>24.652263983427048</v>
      </c>
      <c r="R595" s="43"/>
      <c r="S595" s="44">
        <v>4540</v>
      </c>
      <c r="T595" s="44">
        <v>124471</v>
      </c>
      <c r="U595" s="45">
        <v>3.6474359489358967</v>
      </c>
      <c r="V595" s="44">
        <v>10137</v>
      </c>
      <c r="W595" s="45">
        <v>44.786425964289236</v>
      </c>
      <c r="X595" s="43"/>
      <c r="Y595" s="44">
        <v>635</v>
      </c>
      <c r="Z595" s="44">
        <v>14033</v>
      </c>
      <c r="AA595" s="45">
        <v>4.5250481009050096</v>
      </c>
      <c r="AB595" s="44">
        <v>10137</v>
      </c>
      <c r="AC595" s="45">
        <v>6.2641807240801022</v>
      </c>
      <c r="AD595" s="43"/>
      <c r="AE595" s="44">
        <v>763</v>
      </c>
      <c r="AF595" s="44">
        <v>174930</v>
      </c>
      <c r="AG595" s="45">
        <v>0.43617446978791519</v>
      </c>
      <c r="AH595" s="44">
        <v>10137</v>
      </c>
      <c r="AI595" s="45">
        <v>7.5268817204301071</v>
      </c>
      <c r="AJ595" s="45"/>
      <c r="AK595" s="44">
        <v>366</v>
      </c>
      <c r="AL595" s="44">
        <v>69942</v>
      </c>
      <c r="AM595" s="45">
        <v>0.52329072660204168</v>
      </c>
      <c r="AN595" s="44">
        <v>10137</v>
      </c>
      <c r="AO595" s="45">
        <v>3.6105356614382953</v>
      </c>
      <c r="AP595" s="43"/>
      <c r="AQ595" s="44">
        <v>981</v>
      </c>
      <c r="AR595" s="44">
        <v>240137</v>
      </c>
      <c r="AS595" s="45">
        <v>0.40851680499048459</v>
      </c>
      <c r="AT595" s="43"/>
      <c r="AU595" s="44">
        <v>512</v>
      </c>
      <c r="AV595" s="44">
        <v>59607</v>
      </c>
      <c r="AW595" s="45">
        <v>0.85895951817739524</v>
      </c>
      <c r="AX595" s="44">
        <v>981</v>
      </c>
      <c r="AY595" s="45">
        <v>52.191641182466867</v>
      </c>
    </row>
    <row r="596" spans="1:51" x14ac:dyDescent="0.2">
      <c r="A596" s="59"/>
      <c r="B596" s="47" t="s">
        <v>48</v>
      </c>
      <c r="C596" s="48">
        <v>10370</v>
      </c>
      <c r="D596" s="48">
        <v>2845899</v>
      </c>
      <c r="E596" s="49">
        <v>0.36438397848974963</v>
      </c>
      <c r="F596" s="47"/>
      <c r="G596" s="48">
        <v>1254</v>
      </c>
      <c r="H596" s="48">
        <v>131458</v>
      </c>
      <c r="I596" s="49">
        <v>0.95391684035965851</v>
      </c>
      <c r="J596" s="48">
        <v>10370</v>
      </c>
      <c r="K596" s="49">
        <v>12.092574734811958</v>
      </c>
      <c r="L596" s="47"/>
      <c r="M596" s="48">
        <v>2301</v>
      </c>
      <c r="N596" s="48">
        <v>383537</v>
      </c>
      <c r="O596" s="49">
        <v>0.59994211770963424</v>
      </c>
      <c r="P596" s="48">
        <v>10370</v>
      </c>
      <c r="Q596" s="49">
        <v>22.189006750241081</v>
      </c>
      <c r="R596" s="47"/>
      <c r="S596" s="48">
        <v>1214</v>
      </c>
      <c r="T596" s="48">
        <v>77718</v>
      </c>
      <c r="U596" s="49">
        <v>1.5620576957718932</v>
      </c>
      <c r="V596" s="48">
        <v>10370</v>
      </c>
      <c r="W596" s="49">
        <v>11.706846673095468</v>
      </c>
      <c r="X596" s="47"/>
      <c r="Y596" s="48">
        <v>94</v>
      </c>
      <c r="Z596" s="48">
        <v>7942</v>
      </c>
      <c r="AA596" s="49">
        <v>1.1835809619743138</v>
      </c>
      <c r="AB596" s="48">
        <v>10370</v>
      </c>
      <c r="AC596" s="49">
        <v>0.90646094503375119</v>
      </c>
      <c r="AD596" s="47"/>
      <c r="AE596" s="48">
        <v>2365</v>
      </c>
      <c r="AF596" s="48">
        <v>405844</v>
      </c>
      <c r="AG596" s="49">
        <v>0.58273622377070999</v>
      </c>
      <c r="AH596" s="48">
        <v>10370</v>
      </c>
      <c r="AI596" s="49">
        <v>22.806171648987462</v>
      </c>
      <c r="AJ596" s="49"/>
      <c r="AK596" s="48">
        <v>1405</v>
      </c>
      <c r="AL596" s="48">
        <v>176880</v>
      </c>
      <c r="AM596" s="49">
        <v>0.79432383536861151</v>
      </c>
      <c r="AN596" s="48">
        <v>10370</v>
      </c>
      <c r="AO596" s="49">
        <v>13.548698167791706</v>
      </c>
      <c r="AP596" s="47"/>
      <c r="AQ596" s="48">
        <v>977</v>
      </c>
      <c r="AR596" s="48">
        <v>317632</v>
      </c>
      <c r="AS596" s="49">
        <v>0.30758865605480556</v>
      </c>
      <c r="AT596" s="47"/>
      <c r="AU596" s="48">
        <v>512</v>
      </c>
      <c r="AV596" s="48">
        <v>70051</v>
      </c>
      <c r="AW596" s="49">
        <v>0.7308960614409501</v>
      </c>
      <c r="AX596" s="48">
        <v>977</v>
      </c>
      <c r="AY596" s="49">
        <v>52.405322415557833</v>
      </c>
    </row>
    <row r="597" spans="1:51" x14ac:dyDescent="0.2">
      <c r="A597" s="46"/>
      <c r="B597" s="47" t="s">
        <v>49</v>
      </c>
      <c r="C597" s="48">
        <v>7904</v>
      </c>
      <c r="D597" s="48">
        <v>1456416</v>
      </c>
      <c r="E597" s="49">
        <v>0.54270208511853757</v>
      </c>
      <c r="F597" s="47"/>
      <c r="G597" s="48">
        <v>957</v>
      </c>
      <c r="H597" s="48">
        <v>79600</v>
      </c>
      <c r="I597" s="49">
        <v>1.2022613065326633</v>
      </c>
      <c r="J597" s="48">
        <v>7904</v>
      </c>
      <c r="K597" s="49">
        <v>12.107793522267206</v>
      </c>
      <c r="L597" s="47"/>
      <c r="M597" s="48">
        <v>1953</v>
      </c>
      <c r="N597" s="48">
        <v>250424</v>
      </c>
      <c r="O597" s="49">
        <v>0.77987732805162446</v>
      </c>
      <c r="P597" s="48">
        <v>7904</v>
      </c>
      <c r="Q597" s="49">
        <v>24.709008097165992</v>
      </c>
      <c r="R597" s="47"/>
      <c r="S597" s="48">
        <v>4032</v>
      </c>
      <c r="T597" s="48">
        <v>98661</v>
      </c>
      <c r="U597" s="49">
        <v>4.0867211968254935</v>
      </c>
      <c r="V597" s="48">
        <v>7904</v>
      </c>
      <c r="W597" s="49">
        <v>51.012145748987848</v>
      </c>
      <c r="X597" s="47"/>
      <c r="Y597" s="48">
        <v>571</v>
      </c>
      <c r="Z597" s="48">
        <v>11334</v>
      </c>
      <c r="AA597" s="49">
        <v>5.037938944767955</v>
      </c>
      <c r="AB597" s="48">
        <v>7904</v>
      </c>
      <c r="AC597" s="49">
        <v>7.2241902834008087</v>
      </c>
      <c r="AD597" s="47"/>
      <c r="AE597" s="48">
        <v>423</v>
      </c>
      <c r="AF597" s="48">
        <v>95591</v>
      </c>
      <c r="AG597" s="49">
        <v>0.44251027816426231</v>
      </c>
      <c r="AH597" s="48">
        <v>7904</v>
      </c>
      <c r="AI597" s="49">
        <v>5.3517206477732788</v>
      </c>
      <c r="AJ597" s="49"/>
      <c r="AK597" s="48">
        <v>154</v>
      </c>
      <c r="AL597" s="48">
        <v>39266</v>
      </c>
      <c r="AM597" s="49">
        <v>0.39219681149085717</v>
      </c>
      <c r="AN597" s="48">
        <v>7904</v>
      </c>
      <c r="AO597" s="49">
        <v>1.9483805668016192</v>
      </c>
      <c r="AP597" s="47"/>
      <c r="AQ597" s="48">
        <v>767</v>
      </c>
      <c r="AR597" s="48">
        <v>160103</v>
      </c>
      <c r="AS597" s="49">
        <v>0.47906660087568631</v>
      </c>
      <c r="AT597" s="47"/>
      <c r="AU597" s="48">
        <v>407</v>
      </c>
      <c r="AV597" s="48">
        <v>40371</v>
      </c>
      <c r="AW597" s="49">
        <v>1.0081494141834484</v>
      </c>
      <c r="AX597" s="48">
        <v>767</v>
      </c>
      <c r="AY597" s="49">
        <v>53.063885267275097</v>
      </c>
    </row>
    <row r="598" spans="1:51" x14ac:dyDescent="0.2">
      <c r="A598" s="50"/>
      <c r="B598" s="38"/>
      <c r="C598" s="55"/>
      <c r="D598" s="55"/>
      <c r="E598" s="56"/>
      <c r="F598" s="38"/>
      <c r="G598" s="55"/>
      <c r="H598" s="55"/>
      <c r="I598" s="56"/>
      <c r="J598" s="55"/>
      <c r="K598" s="56"/>
      <c r="L598" s="38"/>
      <c r="M598" s="55"/>
      <c r="N598" s="55"/>
      <c r="O598" s="56"/>
      <c r="P598" s="55"/>
      <c r="Q598" s="56"/>
      <c r="R598" s="38"/>
      <c r="S598" s="55"/>
      <c r="T598" s="55"/>
      <c r="U598" s="56"/>
      <c r="V598" s="55"/>
      <c r="W598" s="56"/>
      <c r="X598" s="38"/>
      <c r="Y598" s="55"/>
      <c r="Z598" s="55"/>
      <c r="AA598" s="56"/>
      <c r="AB598" s="55"/>
      <c r="AC598" s="56"/>
      <c r="AD598" s="38"/>
      <c r="AE598" s="55"/>
      <c r="AF598" s="55"/>
      <c r="AG598" s="56"/>
      <c r="AH598" s="55"/>
      <c r="AI598" s="56"/>
      <c r="AJ598" s="56"/>
      <c r="AK598" s="55"/>
      <c r="AL598" s="55"/>
      <c r="AM598" s="56"/>
      <c r="AN598" s="55"/>
      <c r="AO598" s="56"/>
      <c r="AP598" s="38"/>
      <c r="AQ598" s="55"/>
      <c r="AR598" s="55"/>
      <c r="AS598" s="56"/>
      <c r="AT598" s="38"/>
      <c r="AU598" s="55"/>
      <c r="AV598" s="55"/>
      <c r="AW598" s="56"/>
      <c r="AX598" s="55"/>
      <c r="AY598" s="56"/>
    </row>
    <row r="599" spans="1:51" x14ac:dyDescent="0.2">
      <c r="A599" s="51"/>
      <c r="B599" s="28" t="s">
        <v>50</v>
      </c>
      <c r="C599" s="52">
        <v>12253</v>
      </c>
      <c r="D599" s="52">
        <v>1547866</v>
      </c>
      <c r="E599" s="41">
        <v>0.79160599173313462</v>
      </c>
      <c r="F599" s="28"/>
      <c r="G599" s="52">
        <v>1880</v>
      </c>
      <c r="H599" s="52">
        <v>82503</v>
      </c>
      <c r="I599" s="41">
        <v>2.2787050167872684</v>
      </c>
      <c r="J599" s="52">
        <v>12253</v>
      </c>
      <c r="K599" s="41">
        <v>15.343181261731822</v>
      </c>
      <c r="L599" s="28"/>
      <c r="M599" s="52">
        <v>3712</v>
      </c>
      <c r="N599" s="52">
        <v>263984</v>
      </c>
      <c r="O599" s="41">
        <v>1.4061458270198195</v>
      </c>
      <c r="P599" s="52">
        <v>12253</v>
      </c>
      <c r="Q599" s="41">
        <v>30.294621725291766</v>
      </c>
      <c r="R599" s="28"/>
      <c r="S599" s="52">
        <v>1472</v>
      </c>
      <c r="T599" s="52">
        <v>31916</v>
      </c>
      <c r="U599" s="41">
        <v>4.6121067802982827</v>
      </c>
      <c r="V599" s="52">
        <v>12253</v>
      </c>
      <c r="W599" s="41">
        <v>12.013384477270872</v>
      </c>
      <c r="X599" s="28"/>
      <c r="Y599" s="52">
        <v>135</v>
      </c>
      <c r="Z599" s="52">
        <v>3705</v>
      </c>
      <c r="AA599" s="41">
        <v>3.6437246963562751</v>
      </c>
      <c r="AB599" s="52">
        <v>12253</v>
      </c>
      <c r="AC599" s="41">
        <v>1.101770994858402</v>
      </c>
      <c r="AD599" s="28"/>
      <c r="AE599" s="52">
        <v>2024</v>
      </c>
      <c r="AF599" s="52">
        <v>229837</v>
      </c>
      <c r="AG599" s="41">
        <v>0.88062409446694834</v>
      </c>
      <c r="AH599" s="52">
        <v>12253</v>
      </c>
      <c r="AI599" s="41">
        <v>16.51840365624745</v>
      </c>
      <c r="AJ599" s="41"/>
      <c r="AK599" s="52">
        <v>954</v>
      </c>
      <c r="AL599" s="52">
        <v>98274</v>
      </c>
      <c r="AM599" s="41">
        <v>0.97075523536235431</v>
      </c>
      <c r="AN599" s="52">
        <v>12253</v>
      </c>
      <c r="AO599" s="41">
        <v>7.7858483636660409</v>
      </c>
      <c r="AP599" s="28"/>
      <c r="AQ599" s="52">
        <v>1028</v>
      </c>
      <c r="AR599" s="52">
        <v>160279</v>
      </c>
      <c r="AS599" s="41">
        <v>0.6413815908509537</v>
      </c>
      <c r="AT599" s="28"/>
      <c r="AU599" s="52">
        <v>640</v>
      </c>
      <c r="AV599" s="52">
        <v>36310</v>
      </c>
      <c r="AW599" s="41">
        <v>1.7625998347562657</v>
      </c>
      <c r="AX599" s="52">
        <v>1028</v>
      </c>
      <c r="AY599" s="41">
        <v>62.256809338521407</v>
      </c>
    </row>
    <row r="600" spans="1:51" x14ac:dyDescent="0.2">
      <c r="A600" s="42"/>
      <c r="B600" s="43" t="s">
        <v>51</v>
      </c>
      <c r="C600" s="44">
        <v>9592</v>
      </c>
      <c r="D600" s="44">
        <v>1209213</v>
      </c>
      <c r="E600" s="45">
        <v>0.79324320859931208</v>
      </c>
      <c r="F600" s="43"/>
      <c r="G600" s="44">
        <v>1514</v>
      </c>
      <c r="H600" s="44">
        <v>63189</v>
      </c>
      <c r="I600" s="45">
        <v>2.3959866432448687</v>
      </c>
      <c r="J600" s="44">
        <v>9592</v>
      </c>
      <c r="K600" s="45">
        <v>15.783986655546288</v>
      </c>
      <c r="L600" s="43"/>
      <c r="M600" s="44">
        <v>2877</v>
      </c>
      <c r="N600" s="44">
        <v>194549</v>
      </c>
      <c r="O600" s="45">
        <v>1.478804825519535</v>
      </c>
      <c r="P600" s="44">
        <v>9592</v>
      </c>
      <c r="Q600" s="45">
        <v>29.993744787322768</v>
      </c>
      <c r="R600" s="43"/>
      <c r="S600" s="44">
        <v>467</v>
      </c>
      <c r="T600" s="44">
        <v>17490</v>
      </c>
      <c r="U600" s="45">
        <v>2.6700971983990849</v>
      </c>
      <c r="V600" s="44">
        <v>9592</v>
      </c>
      <c r="W600" s="45">
        <v>4.868640533778148</v>
      </c>
      <c r="X600" s="43"/>
      <c r="Y600" s="44">
        <v>14</v>
      </c>
      <c r="Z600" s="44">
        <v>1927</v>
      </c>
      <c r="AA600" s="45">
        <v>0.72651790347690715</v>
      </c>
      <c r="AB600" s="44">
        <v>9592</v>
      </c>
      <c r="AC600" s="45">
        <v>0.14595496246872394</v>
      </c>
      <c r="AD600" s="43"/>
      <c r="AE600" s="44">
        <v>1926</v>
      </c>
      <c r="AF600" s="44">
        <v>213256</v>
      </c>
      <c r="AG600" s="45">
        <v>0.90313988820947599</v>
      </c>
      <c r="AH600" s="44">
        <v>9592</v>
      </c>
      <c r="AI600" s="45">
        <v>20.079232693911592</v>
      </c>
      <c r="AJ600" s="45"/>
      <c r="AK600" s="44">
        <v>934</v>
      </c>
      <c r="AL600" s="44">
        <v>92456</v>
      </c>
      <c r="AM600" s="45">
        <v>1.0102102621787661</v>
      </c>
      <c r="AN600" s="44">
        <v>9592</v>
      </c>
      <c r="AO600" s="45">
        <v>9.737281067556296</v>
      </c>
      <c r="AP600" s="43"/>
      <c r="AQ600" s="44">
        <v>797</v>
      </c>
      <c r="AR600" s="44">
        <v>126435</v>
      </c>
      <c r="AS600" s="45">
        <v>0.63036342784830146</v>
      </c>
      <c r="AT600" s="43"/>
      <c r="AU600" s="44">
        <v>507</v>
      </c>
      <c r="AV600" s="44">
        <v>27975</v>
      </c>
      <c r="AW600" s="45">
        <v>1.8123324396782843</v>
      </c>
      <c r="AX600" s="44">
        <v>797</v>
      </c>
      <c r="AY600" s="45">
        <v>63.613550815558348</v>
      </c>
    </row>
    <row r="601" spans="1:51" x14ac:dyDescent="0.2">
      <c r="A601" s="42"/>
      <c r="B601" s="43" t="s">
        <v>52</v>
      </c>
      <c r="C601" s="44">
        <v>2661</v>
      </c>
      <c r="D601" s="44">
        <v>338653</v>
      </c>
      <c r="E601" s="45">
        <v>0.78576005527782133</v>
      </c>
      <c r="F601" s="43"/>
      <c r="G601" s="44">
        <v>366</v>
      </c>
      <c r="H601" s="44">
        <v>19314</v>
      </c>
      <c r="I601" s="45">
        <v>1.8949984467225849</v>
      </c>
      <c r="J601" s="44">
        <v>2661</v>
      </c>
      <c r="K601" s="45">
        <v>13.754227733934611</v>
      </c>
      <c r="L601" s="43"/>
      <c r="M601" s="44">
        <v>835</v>
      </c>
      <c r="N601" s="44">
        <v>69435</v>
      </c>
      <c r="O601" s="45">
        <v>1.2025635486426154</v>
      </c>
      <c r="P601" s="44">
        <v>2661</v>
      </c>
      <c r="Q601" s="45">
        <v>31.379180759113115</v>
      </c>
      <c r="R601" s="43"/>
      <c r="S601" s="44">
        <v>1005</v>
      </c>
      <c r="T601" s="44">
        <v>14426</v>
      </c>
      <c r="U601" s="45">
        <v>6.966588104810759</v>
      </c>
      <c r="V601" s="44">
        <v>2661</v>
      </c>
      <c r="W601" s="45">
        <v>37.767756482525364</v>
      </c>
      <c r="X601" s="43"/>
      <c r="Y601" s="44">
        <v>121</v>
      </c>
      <c r="Z601" s="44">
        <v>1778</v>
      </c>
      <c r="AA601" s="45">
        <v>6.8053993250843643</v>
      </c>
      <c r="AB601" s="44">
        <v>2661</v>
      </c>
      <c r="AC601" s="45">
        <v>4.5471627207816612</v>
      </c>
      <c r="AD601" s="43"/>
      <c r="AE601" s="44">
        <v>98</v>
      </c>
      <c r="AF601" s="44">
        <v>16581</v>
      </c>
      <c r="AG601" s="45">
        <v>0.59103793498582713</v>
      </c>
      <c r="AH601" s="44">
        <v>2661</v>
      </c>
      <c r="AI601" s="45">
        <v>3.6828260052611799</v>
      </c>
      <c r="AJ601" s="45"/>
      <c r="AK601" s="44">
        <v>20</v>
      </c>
      <c r="AL601" s="44">
        <v>5818</v>
      </c>
      <c r="AM601" s="45">
        <v>0.34376074252320382</v>
      </c>
      <c r="AN601" s="44">
        <v>2661</v>
      </c>
      <c r="AO601" s="45">
        <v>0.75159714393085308</v>
      </c>
      <c r="AP601" s="43"/>
      <c r="AQ601" s="44">
        <v>231</v>
      </c>
      <c r="AR601" s="44">
        <v>33844</v>
      </c>
      <c r="AS601" s="45">
        <v>0.68254343458220068</v>
      </c>
      <c r="AT601" s="43"/>
      <c r="AU601" s="44">
        <v>133</v>
      </c>
      <c r="AV601" s="44">
        <v>8335</v>
      </c>
      <c r="AW601" s="45">
        <v>1.5956808638272344</v>
      </c>
      <c r="AX601" s="44">
        <v>231</v>
      </c>
      <c r="AY601" s="45">
        <v>57.575757575757578</v>
      </c>
    </row>
    <row r="602" spans="1:51" x14ac:dyDescent="0.2">
      <c r="A602" s="54"/>
      <c r="B602" s="38"/>
      <c r="C602" s="55"/>
      <c r="D602" s="55"/>
      <c r="E602" s="56"/>
      <c r="F602" s="38"/>
      <c r="G602" s="55"/>
      <c r="H602" s="55"/>
      <c r="I602" s="56"/>
      <c r="J602" s="55"/>
      <c r="K602" s="56"/>
      <c r="L602" s="38"/>
      <c r="M602" s="55"/>
      <c r="N602" s="55"/>
      <c r="O602" s="56"/>
      <c r="P602" s="55"/>
      <c r="Q602" s="56"/>
      <c r="R602" s="38"/>
      <c r="S602" s="55"/>
      <c r="T602" s="55"/>
      <c r="U602" s="56"/>
      <c r="V602" s="55"/>
      <c r="W602" s="56"/>
      <c r="X602" s="38"/>
      <c r="Y602" s="55"/>
      <c r="Z602" s="55"/>
      <c r="AA602" s="56"/>
      <c r="AB602" s="55"/>
      <c r="AC602" s="56"/>
      <c r="AD602" s="38"/>
      <c r="AE602" s="55"/>
      <c r="AF602" s="55"/>
      <c r="AG602" s="56"/>
      <c r="AH602" s="55"/>
      <c r="AI602" s="56"/>
      <c r="AJ602" s="56"/>
      <c r="AK602" s="55"/>
      <c r="AL602" s="55"/>
      <c r="AM602" s="56"/>
      <c r="AN602" s="55"/>
      <c r="AO602" s="56"/>
      <c r="AP602" s="38"/>
      <c r="AQ602" s="55"/>
      <c r="AR602" s="55"/>
      <c r="AS602" s="56"/>
      <c r="AT602" s="38"/>
      <c r="AU602" s="55"/>
      <c r="AV602" s="55"/>
      <c r="AW602" s="56"/>
      <c r="AX602" s="55"/>
      <c r="AY602" s="56"/>
    </row>
    <row r="603" spans="1:51" x14ac:dyDescent="0.2">
      <c r="A603" s="57"/>
      <c r="B603" s="28" t="s">
        <v>53</v>
      </c>
      <c r="C603" s="52">
        <v>8942</v>
      </c>
      <c r="D603" s="52">
        <v>2235327</v>
      </c>
      <c r="E603" s="41">
        <v>0.40003095743933659</v>
      </c>
      <c r="F603" s="28"/>
      <c r="G603" s="52">
        <v>1101</v>
      </c>
      <c r="H603" s="52">
        <v>82352</v>
      </c>
      <c r="I603" s="41">
        <v>1.3369438507868661</v>
      </c>
      <c r="J603" s="52">
        <v>8942</v>
      </c>
      <c r="K603" s="41">
        <v>12.312681726683069</v>
      </c>
      <c r="L603" s="28"/>
      <c r="M603" s="52">
        <v>2895</v>
      </c>
      <c r="N603" s="52">
        <v>301735</v>
      </c>
      <c r="O603" s="41">
        <v>0.95945117404344882</v>
      </c>
      <c r="P603" s="52">
        <v>8942</v>
      </c>
      <c r="Q603" s="41">
        <v>32.375307537463655</v>
      </c>
      <c r="R603" s="28"/>
      <c r="S603" s="52">
        <v>2858</v>
      </c>
      <c r="T603" s="52">
        <v>68108</v>
      </c>
      <c r="U603" s="41">
        <v>4.1962765020261941</v>
      </c>
      <c r="V603" s="52">
        <v>8942</v>
      </c>
      <c r="W603" s="41">
        <v>31.961529859091925</v>
      </c>
      <c r="X603" s="28"/>
      <c r="Y603" s="52">
        <v>335</v>
      </c>
      <c r="Z603" s="52">
        <v>7443</v>
      </c>
      <c r="AA603" s="41">
        <v>4.500873303775359</v>
      </c>
      <c r="AB603" s="52">
        <v>8942</v>
      </c>
      <c r="AC603" s="41">
        <v>3.7463654663386268</v>
      </c>
      <c r="AD603" s="28"/>
      <c r="AE603" s="52">
        <v>1331</v>
      </c>
      <c r="AF603" s="52">
        <v>395640</v>
      </c>
      <c r="AG603" s="41">
        <v>0.33641694469719946</v>
      </c>
      <c r="AH603" s="52">
        <v>8942</v>
      </c>
      <c r="AI603" s="41">
        <v>14.884813240885707</v>
      </c>
      <c r="AJ603" s="41"/>
      <c r="AK603" s="52">
        <v>587</v>
      </c>
      <c r="AL603" s="52">
        <v>181033</v>
      </c>
      <c r="AM603" s="41">
        <v>0.32425027481177465</v>
      </c>
      <c r="AN603" s="52">
        <v>8942</v>
      </c>
      <c r="AO603" s="41">
        <v>6.5645269514649964</v>
      </c>
      <c r="AP603" s="28"/>
      <c r="AQ603" s="52">
        <v>736</v>
      </c>
      <c r="AR603" s="52">
        <v>254347</v>
      </c>
      <c r="AS603" s="41">
        <v>0.28936846119671161</v>
      </c>
      <c r="AT603" s="28"/>
      <c r="AU603" s="52">
        <v>330</v>
      </c>
      <c r="AV603" s="52">
        <v>48485</v>
      </c>
      <c r="AW603" s="41">
        <v>0.68062287305352176</v>
      </c>
      <c r="AX603" s="52">
        <v>736</v>
      </c>
      <c r="AY603" s="41">
        <v>44.836956521739125</v>
      </c>
    </row>
    <row r="604" spans="1:51" x14ac:dyDescent="0.2">
      <c r="A604" s="42"/>
      <c r="B604" s="43" t="s">
        <v>54</v>
      </c>
      <c r="C604" s="44">
        <v>4813</v>
      </c>
      <c r="D604" s="44">
        <v>1792257</v>
      </c>
      <c r="E604" s="45">
        <v>0.26854407598910202</v>
      </c>
      <c r="F604" s="43"/>
      <c r="G604" s="44">
        <v>733</v>
      </c>
      <c r="H604" s="44">
        <v>65268</v>
      </c>
      <c r="I604" s="45">
        <v>1.1230618373475516</v>
      </c>
      <c r="J604" s="44">
        <v>4813</v>
      </c>
      <c r="K604" s="45">
        <v>15.229586536463744</v>
      </c>
      <c r="L604" s="43"/>
      <c r="M604" s="44">
        <v>1973</v>
      </c>
      <c r="N604" s="44">
        <v>237579</v>
      </c>
      <c r="O604" s="45">
        <v>0.83046060468307381</v>
      </c>
      <c r="P604" s="44">
        <v>4813</v>
      </c>
      <c r="Q604" s="45">
        <v>40.993143569499267</v>
      </c>
      <c r="R604" s="43"/>
      <c r="S604" s="44">
        <v>306</v>
      </c>
      <c r="T604" s="44">
        <v>28179</v>
      </c>
      <c r="U604" s="45">
        <v>1.0859150431172149</v>
      </c>
      <c r="V604" s="44">
        <v>4813</v>
      </c>
      <c r="W604" s="45">
        <v>6.357781009765219</v>
      </c>
      <c r="X604" s="43"/>
      <c r="Y604" s="44">
        <v>16</v>
      </c>
      <c r="Z604" s="44">
        <v>2833</v>
      </c>
      <c r="AA604" s="45">
        <v>0.56477232615601836</v>
      </c>
      <c r="AB604" s="44">
        <v>4813</v>
      </c>
      <c r="AC604" s="45">
        <v>0.33243299397465198</v>
      </c>
      <c r="AD604" s="43"/>
      <c r="AE604" s="44">
        <v>1118</v>
      </c>
      <c r="AF604" s="44">
        <v>364978</v>
      </c>
      <c r="AG604" s="45">
        <v>0.30631983297623422</v>
      </c>
      <c r="AH604" s="44">
        <v>4813</v>
      </c>
      <c r="AI604" s="45">
        <v>23.228755453978806</v>
      </c>
      <c r="AJ604" s="45"/>
      <c r="AK604" s="44">
        <v>511</v>
      </c>
      <c r="AL604" s="44">
        <v>166515</v>
      </c>
      <c r="AM604" s="45">
        <v>0.30687926012671529</v>
      </c>
      <c r="AN604" s="44">
        <v>4813</v>
      </c>
      <c r="AO604" s="45">
        <v>10.617078745065447</v>
      </c>
      <c r="AP604" s="43"/>
      <c r="AQ604" s="44">
        <v>311</v>
      </c>
      <c r="AR604" s="44">
        <v>202398</v>
      </c>
      <c r="AS604" s="45">
        <v>0.15365764483838773</v>
      </c>
      <c r="AT604" s="43"/>
      <c r="AU604" s="44">
        <v>148</v>
      </c>
      <c r="AV604" s="44">
        <v>37089</v>
      </c>
      <c r="AW604" s="45">
        <v>0.39904014667421606</v>
      </c>
      <c r="AX604" s="44">
        <v>311</v>
      </c>
      <c r="AY604" s="45">
        <v>47.588424437299039</v>
      </c>
    </row>
    <row r="605" spans="1:51" x14ac:dyDescent="0.2">
      <c r="A605" s="58"/>
      <c r="B605" s="43" t="s">
        <v>55</v>
      </c>
      <c r="C605" s="44">
        <v>4129</v>
      </c>
      <c r="D605" s="44">
        <v>443070</v>
      </c>
      <c r="E605" s="45">
        <v>0.93190692215676973</v>
      </c>
      <c r="F605" s="43"/>
      <c r="G605" s="44">
        <v>368</v>
      </c>
      <c r="H605" s="44">
        <v>17084</v>
      </c>
      <c r="I605" s="45">
        <v>2.1540622804963707</v>
      </c>
      <c r="J605" s="44">
        <v>4129</v>
      </c>
      <c r="K605" s="45">
        <v>8.9125696294502301</v>
      </c>
      <c r="L605" s="43"/>
      <c r="M605" s="44">
        <v>922</v>
      </c>
      <c r="N605" s="44">
        <v>64156</v>
      </c>
      <c r="O605" s="45">
        <v>1.4371220150882225</v>
      </c>
      <c r="P605" s="44">
        <v>4129</v>
      </c>
      <c r="Q605" s="45">
        <v>22.3298619520465</v>
      </c>
      <c r="R605" s="43"/>
      <c r="S605" s="44">
        <v>2552</v>
      </c>
      <c r="T605" s="44">
        <v>39929</v>
      </c>
      <c r="U605" s="45">
        <v>6.3913446367301967</v>
      </c>
      <c r="V605" s="44">
        <v>4129</v>
      </c>
      <c r="W605" s="45">
        <v>61.806732865100507</v>
      </c>
      <c r="X605" s="43"/>
      <c r="Y605" s="44">
        <v>319</v>
      </c>
      <c r="Z605" s="44">
        <v>4610</v>
      </c>
      <c r="AA605" s="45">
        <v>6.9197396963123641</v>
      </c>
      <c r="AB605" s="44">
        <v>4129</v>
      </c>
      <c r="AC605" s="45">
        <v>7.7258416081375634</v>
      </c>
      <c r="AD605" s="43"/>
      <c r="AE605" s="44">
        <v>213</v>
      </c>
      <c r="AF605" s="44">
        <v>30662</v>
      </c>
      <c r="AG605" s="45">
        <v>0.69467092818472376</v>
      </c>
      <c r="AH605" s="44">
        <v>4129</v>
      </c>
      <c r="AI605" s="45">
        <v>5.1586340518285301</v>
      </c>
      <c r="AJ605" s="45"/>
      <c r="AK605" s="44">
        <v>76</v>
      </c>
      <c r="AL605" s="44">
        <v>14518</v>
      </c>
      <c r="AM605" s="45">
        <v>0.52348808375809341</v>
      </c>
      <c r="AN605" s="44">
        <v>4129</v>
      </c>
      <c r="AO605" s="45">
        <v>1.8406393799951561</v>
      </c>
      <c r="AP605" s="43"/>
      <c r="AQ605" s="44">
        <v>425</v>
      </c>
      <c r="AR605" s="44">
        <v>51949</v>
      </c>
      <c r="AS605" s="45">
        <v>0.81811006949123166</v>
      </c>
      <c r="AT605" s="43"/>
      <c r="AU605" s="44">
        <v>182</v>
      </c>
      <c r="AV605" s="44">
        <v>11396</v>
      </c>
      <c r="AW605" s="45">
        <v>1.597051597051597</v>
      </c>
      <c r="AX605" s="44">
        <v>425</v>
      </c>
      <c r="AY605" s="45">
        <v>42.823529411764703</v>
      </c>
    </row>
    <row r="606" spans="1:51" x14ac:dyDescent="0.2">
      <c r="A606" s="50"/>
      <c r="B606" s="38"/>
      <c r="C606" s="55"/>
      <c r="D606" s="55"/>
      <c r="E606" s="56"/>
      <c r="F606" s="38"/>
      <c r="G606" s="55"/>
      <c r="H606" s="55"/>
      <c r="I606" s="56"/>
      <c r="J606" s="55"/>
      <c r="K606" s="41"/>
      <c r="L606" s="38"/>
      <c r="M606" s="55"/>
      <c r="N606" s="55"/>
      <c r="O606" s="56"/>
      <c r="P606" s="55"/>
      <c r="Q606" s="41"/>
      <c r="R606" s="38"/>
      <c r="S606" s="55"/>
      <c r="T606" s="55"/>
      <c r="U606" s="56"/>
      <c r="V606" s="55"/>
      <c r="W606" s="41"/>
      <c r="X606" s="38"/>
      <c r="Y606" s="55"/>
      <c r="Z606" s="55"/>
      <c r="AA606" s="56"/>
      <c r="AB606" s="55"/>
      <c r="AC606" s="41"/>
      <c r="AD606" s="38"/>
      <c r="AE606" s="55"/>
      <c r="AF606" s="55"/>
      <c r="AG606" s="56"/>
      <c r="AH606" s="55"/>
      <c r="AI606" s="41"/>
      <c r="AJ606" s="56"/>
      <c r="AK606" s="55"/>
      <c r="AL606" s="55"/>
      <c r="AM606" s="56"/>
      <c r="AN606" s="55"/>
      <c r="AO606" s="41"/>
      <c r="AP606" s="38"/>
      <c r="AQ606" s="55"/>
      <c r="AR606" s="55"/>
      <c r="AS606" s="56"/>
      <c r="AT606" s="38"/>
      <c r="AU606" s="55"/>
      <c r="AV606" s="55"/>
      <c r="AW606" s="56"/>
      <c r="AX606" s="55"/>
      <c r="AY606" s="41"/>
    </row>
    <row r="607" spans="1:51" x14ac:dyDescent="0.2">
      <c r="A607" s="57"/>
      <c r="B607" s="28" t="s">
        <v>56</v>
      </c>
      <c r="C607" s="52">
        <v>3106</v>
      </c>
      <c r="D607" s="52">
        <v>461924</v>
      </c>
      <c r="E607" s="41">
        <v>0.67240498436972307</v>
      </c>
      <c r="F607" s="28"/>
      <c r="G607" s="52">
        <v>526</v>
      </c>
      <c r="H607" s="52">
        <v>27343</v>
      </c>
      <c r="I607" s="41">
        <v>1.9237099074717479</v>
      </c>
      <c r="J607" s="52">
        <v>3106</v>
      </c>
      <c r="K607" s="41">
        <v>16.934964584674823</v>
      </c>
      <c r="L607" s="28"/>
      <c r="M607" s="52">
        <v>1125</v>
      </c>
      <c r="N607" s="52">
        <v>82910</v>
      </c>
      <c r="O607" s="41">
        <v>1.3568930165239417</v>
      </c>
      <c r="P607" s="52">
        <v>3106</v>
      </c>
      <c r="Q607" s="41">
        <v>36.220218931101094</v>
      </c>
      <c r="R607" s="28"/>
      <c r="S607" s="52">
        <v>292</v>
      </c>
      <c r="T607" s="52">
        <v>22844</v>
      </c>
      <c r="U607" s="41">
        <v>1.2782349851164421</v>
      </c>
      <c r="V607" s="52">
        <v>3106</v>
      </c>
      <c r="W607" s="41">
        <v>9.4011590470057964</v>
      </c>
      <c r="X607" s="28"/>
      <c r="Y607" s="52">
        <v>66</v>
      </c>
      <c r="Z607" s="52">
        <v>3193</v>
      </c>
      <c r="AA607" s="41">
        <v>2.0670216097713747</v>
      </c>
      <c r="AB607" s="52">
        <v>3106</v>
      </c>
      <c r="AC607" s="41">
        <v>2.1249195106245975</v>
      </c>
      <c r="AD607" s="28"/>
      <c r="AE607" s="52">
        <v>256</v>
      </c>
      <c r="AF607" s="52">
        <v>27320</v>
      </c>
      <c r="AG607" s="41">
        <v>0.93704245973645683</v>
      </c>
      <c r="AH607" s="52">
        <v>3106</v>
      </c>
      <c r="AI607" s="41">
        <v>8.2421120412105608</v>
      </c>
      <c r="AJ607" s="41"/>
      <c r="AK607" s="52">
        <v>124</v>
      </c>
      <c r="AL607" s="52">
        <v>11625</v>
      </c>
      <c r="AM607" s="41">
        <v>1.0666666666666667</v>
      </c>
      <c r="AN607" s="52">
        <v>3106</v>
      </c>
      <c r="AO607" s="41">
        <v>3.9922730199613654</v>
      </c>
      <c r="AP607" s="28"/>
      <c r="AQ607" s="52">
        <v>212</v>
      </c>
      <c r="AR607" s="52">
        <v>48265</v>
      </c>
      <c r="AS607" s="41">
        <v>0.4392416865223247</v>
      </c>
      <c r="AT607" s="28"/>
      <c r="AU607" s="52">
        <v>128</v>
      </c>
      <c r="AV607" s="52">
        <v>12905</v>
      </c>
      <c r="AW607" s="41">
        <v>0.99186361875242146</v>
      </c>
      <c r="AX607" s="52">
        <v>212</v>
      </c>
      <c r="AY607" s="41">
        <v>60.377358490566031</v>
      </c>
    </row>
    <row r="608" spans="1:51" x14ac:dyDescent="0.2">
      <c r="A608" s="58"/>
      <c r="B608" s="43" t="s">
        <v>57</v>
      </c>
      <c r="C608" s="44">
        <v>1445</v>
      </c>
      <c r="D608" s="44">
        <v>203654</v>
      </c>
      <c r="E608" s="45">
        <v>0.70953676333388982</v>
      </c>
      <c r="F608" s="43"/>
      <c r="G608" s="44">
        <v>225</v>
      </c>
      <c r="H608" s="44">
        <v>11163</v>
      </c>
      <c r="I608" s="45">
        <v>2.0155872077398547</v>
      </c>
      <c r="J608" s="44">
        <v>1445</v>
      </c>
      <c r="K608" s="45">
        <v>15.570934256055365</v>
      </c>
      <c r="L608" s="43"/>
      <c r="M608" s="44">
        <v>436</v>
      </c>
      <c r="N608" s="44">
        <v>33411</v>
      </c>
      <c r="O608" s="45">
        <v>1.3049594444943282</v>
      </c>
      <c r="P608" s="44">
        <v>1445</v>
      </c>
      <c r="Q608" s="45">
        <v>30.173010380622838</v>
      </c>
      <c r="R608" s="43"/>
      <c r="S608" s="44">
        <v>127</v>
      </c>
      <c r="T608" s="44">
        <v>8283</v>
      </c>
      <c r="U608" s="45">
        <v>1.5332608958106966</v>
      </c>
      <c r="V608" s="44">
        <v>1445</v>
      </c>
      <c r="W608" s="45">
        <v>8.7889273356401389</v>
      </c>
      <c r="X608" s="43"/>
      <c r="Y608" s="44">
        <v>23</v>
      </c>
      <c r="Z608" s="44">
        <v>1004</v>
      </c>
      <c r="AA608" s="45">
        <v>2.2908366533864544</v>
      </c>
      <c r="AB608" s="44">
        <v>1445</v>
      </c>
      <c r="AC608" s="45">
        <v>1.591695501730104</v>
      </c>
      <c r="AD608" s="43"/>
      <c r="AE608" s="44">
        <v>182</v>
      </c>
      <c r="AF608" s="44">
        <v>15784</v>
      </c>
      <c r="AG608" s="45">
        <v>1.1530663963507348</v>
      </c>
      <c r="AH608" s="44">
        <v>1445</v>
      </c>
      <c r="AI608" s="45">
        <v>12.595155709342562</v>
      </c>
      <c r="AJ608" s="45"/>
      <c r="AK608" s="44">
        <v>104</v>
      </c>
      <c r="AL608" s="44">
        <v>7223</v>
      </c>
      <c r="AM608" s="45">
        <v>1.4398449397757165</v>
      </c>
      <c r="AN608" s="44">
        <v>1445</v>
      </c>
      <c r="AO608" s="45">
        <v>7.1972318339100347</v>
      </c>
      <c r="AP608" s="43"/>
      <c r="AQ608" s="44">
        <v>127</v>
      </c>
      <c r="AR608" s="44">
        <v>21994</v>
      </c>
      <c r="AS608" s="45">
        <v>0.57743020823861047</v>
      </c>
      <c r="AT608" s="43"/>
      <c r="AU608" s="44">
        <v>89</v>
      </c>
      <c r="AV608" s="44">
        <v>5960</v>
      </c>
      <c r="AW608" s="45">
        <v>1.493288590604027</v>
      </c>
      <c r="AX608" s="44">
        <v>127</v>
      </c>
      <c r="AY608" s="45">
        <v>70.078740157480311</v>
      </c>
    </row>
    <row r="609" spans="1:51" x14ac:dyDescent="0.2">
      <c r="A609" s="42"/>
      <c r="B609" s="43" t="s">
        <v>58</v>
      </c>
      <c r="C609" s="44">
        <v>1661</v>
      </c>
      <c r="D609" s="44">
        <v>258270</v>
      </c>
      <c r="E609" s="45">
        <v>0.64312541139117974</v>
      </c>
      <c r="F609" s="43"/>
      <c r="G609" s="44">
        <v>301</v>
      </c>
      <c r="H609" s="44">
        <v>16180</v>
      </c>
      <c r="I609" s="45">
        <v>1.8603213844252162</v>
      </c>
      <c r="J609" s="44">
        <v>1661</v>
      </c>
      <c r="K609" s="45">
        <v>18.121613485851896</v>
      </c>
      <c r="L609" s="43"/>
      <c r="M609" s="44">
        <v>689</v>
      </c>
      <c r="N609" s="44">
        <v>49499</v>
      </c>
      <c r="O609" s="45">
        <v>1.3919473120669106</v>
      </c>
      <c r="P609" s="44">
        <v>1661</v>
      </c>
      <c r="Q609" s="45">
        <v>41.481035520770618</v>
      </c>
      <c r="R609" s="43"/>
      <c r="S609" s="44">
        <v>165</v>
      </c>
      <c r="T609" s="44">
        <v>14561</v>
      </c>
      <c r="U609" s="45">
        <v>1.1331639310486916</v>
      </c>
      <c r="V609" s="44">
        <v>1661</v>
      </c>
      <c r="W609" s="45">
        <v>9.9337748344370862</v>
      </c>
      <c r="X609" s="43"/>
      <c r="Y609" s="44">
        <v>43</v>
      </c>
      <c r="Z609" s="44">
        <v>2189</v>
      </c>
      <c r="AA609" s="45">
        <v>1.9643672910004568</v>
      </c>
      <c r="AB609" s="44">
        <v>1661</v>
      </c>
      <c r="AC609" s="45">
        <v>2.5888019265502709</v>
      </c>
      <c r="AD609" s="43"/>
      <c r="AE609" s="44">
        <v>74</v>
      </c>
      <c r="AF609" s="44">
        <v>11536</v>
      </c>
      <c r="AG609" s="45">
        <v>0.6414701803051317</v>
      </c>
      <c r="AH609" s="44">
        <v>1661</v>
      </c>
      <c r="AI609" s="45">
        <v>4.4551475015051176</v>
      </c>
      <c r="AJ609" s="45"/>
      <c r="AK609" s="44">
        <v>20</v>
      </c>
      <c r="AL609" s="44">
        <v>4402</v>
      </c>
      <c r="AM609" s="45">
        <v>0.45433893684688781</v>
      </c>
      <c r="AN609" s="44">
        <v>1661</v>
      </c>
      <c r="AO609" s="45">
        <v>1.2040939193257074</v>
      </c>
      <c r="AP609" s="43"/>
      <c r="AQ609" s="44">
        <v>85</v>
      </c>
      <c r="AR609" s="44">
        <v>26271</v>
      </c>
      <c r="AS609" s="45">
        <v>0.32355068326291347</v>
      </c>
      <c r="AT609" s="43"/>
      <c r="AU609" s="44">
        <v>39</v>
      </c>
      <c r="AV609" s="44">
        <v>6945</v>
      </c>
      <c r="AW609" s="45">
        <v>0.56155507559395246</v>
      </c>
      <c r="AX609" s="44">
        <v>85</v>
      </c>
      <c r="AY609" s="45">
        <v>45.882352941176471</v>
      </c>
    </row>
    <row r="610" spans="1:51" x14ac:dyDescent="0.2">
      <c r="A610" s="50"/>
      <c r="B610" s="38"/>
      <c r="C610" s="55"/>
      <c r="D610" s="55"/>
      <c r="E610" s="56"/>
      <c r="F610" s="38"/>
      <c r="G610" s="55"/>
      <c r="H610" s="55"/>
      <c r="I610" s="56"/>
      <c r="J610" s="55"/>
      <c r="K610" s="41"/>
      <c r="L610" s="38"/>
      <c r="M610" s="55"/>
      <c r="N610" s="55"/>
      <c r="O610" s="56"/>
      <c r="P610" s="55"/>
      <c r="Q610" s="41"/>
      <c r="R610" s="38"/>
      <c r="S610" s="55"/>
      <c r="T610" s="55"/>
      <c r="U610" s="56"/>
      <c r="V610" s="55"/>
      <c r="W610" s="41"/>
      <c r="X610" s="38"/>
      <c r="Y610" s="55"/>
      <c r="Z610" s="55"/>
      <c r="AA610" s="56"/>
      <c r="AB610" s="55"/>
      <c r="AC610" s="41"/>
      <c r="AD610" s="38"/>
      <c r="AE610" s="55"/>
      <c r="AF610" s="55"/>
      <c r="AG610" s="56"/>
      <c r="AH610" s="55"/>
      <c r="AI610" s="41"/>
      <c r="AJ610" s="56"/>
      <c r="AK610" s="55"/>
      <c r="AL610" s="55"/>
      <c r="AM610" s="56"/>
      <c r="AN610" s="55"/>
      <c r="AO610" s="41"/>
      <c r="AP610" s="38"/>
      <c r="AQ610" s="55"/>
      <c r="AR610" s="55"/>
      <c r="AS610" s="56"/>
      <c r="AT610" s="38"/>
      <c r="AU610" s="55"/>
      <c r="AV610" s="55"/>
      <c r="AW610" s="56"/>
      <c r="AX610" s="55"/>
      <c r="AY610" s="41"/>
    </row>
    <row r="611" spans="1:51" x14ac:dyDescent="0.2">
      <c r="A611" s="51"/>
      <c r="B611" s="28" t="s">
        <v>59</v>
      </c>
      <c r="C611" s="52">
        <v>6501</v>
      </c>
      <c r="D611" s="52">
        <v>193619</v>
      </c>
      <c r="E611" s="41">
        <v>3.3576250264695093</v>
      </c>
      <c r="F611" s="28"/>
      <c r="G611" s="52">
        <v>241</v>
      </c>
      <c r="H611" s="52">
        <v>6058</v>
      </c>
      <c r="I611" s="41">
        <v>3.9782106305711453</v>
      </c>
      <c r="J611" s="52">
        <v>6501</v>
      </c>
      <c r="K611" s="41">
        <v>3.707121981233656</v>
      </c>
      <c r="L611" s="28"/>
      <c r="M611" s="52">
        <v>314</v>
      </c>
      <c r="N611" s="52">
        <v>14670</v>
      </c>
      <c r="O611" s="41">
        <v>2.1404226312201775</v>
      </c>
      <c r="P611" s="52">
        <v>6501</v>
      </c>
      <c r="Q611" s="41">
        <v>4.8300261498231034</v>
      </c>
      <c r="R611" s="28"/>
      <c r="S611" s="52">
        <v>6068</v>
      </c>
      <c r="T611" s="52">
        <v>51463</v>
      </c>
      <c r="U611" s="41">
        <v>11.790995472475371</v>
      </c>
      <c r="V611" s="52">
        <v>6501</v>
      </c>
      <c r="W611" s="41">
        <v>93.339486232887239</v>
      </c>
      <c r="X611" s="28"/>
      <c r="Y611" s="52">
        <v>651</v>
      </c>
      <c r="Z611" s="52">
        <v>5046</v>
      </c>
      <c r="AA611" s="41">
        <v>12.901307966706302</v>
      </c>
      <c r="AB611" s="52">
        <v>6501</v>
      </c>
      <c r="AC611" s="41">
        <v>10.013844023996308</v>
      </c>
      <c r="AD611" s="28"/>
      <c r="AE611" s="52">
        <v>67</v>
      </c>
      <c r="AF611" s="52">
        <v>28592</v>
      </c>
      <c r="AG611" s="41">
        <v>0.23433128147733631</v>
      </c>
      <c r="AH611" s="52">
        <v>6501</v>
      </c>
      <c r="AI611" s="41">
        <v>1.030610675280726</v>
      </c>
      <c r="AJ611" s="41"/>
      <c r="AK611" s="52">
        <v>43</v>
      </c>
      <c r="AL611" s="52">
        <v>15560</v>
      </c>
      <c r="AM611" s="41">
        <v>0.2763496143958869</v>
      </c>
      <c r="AN611" s="52">
        <v>6501</v>
      </c>
      <c r="AO611" s="41">
        <v>0.66143670204583904</v>
      </c>
      <c r="AP611" s="28"/>
      <c r="AQ611" s="52">
        <v>913</v>
      </c>
      <c r="AR611" s="52">
        <v>24268</v>
      </c>
      <c r="AS611" s="41">
        <v>3.762155925498599</v>
      </c>
      <c r="AT611" s="28"/>
      <c r="AU611" s="52">
        <v>352</v>
      </c>
      <c r="AV611" s="52">
        <v>5373</v>
      </c>
      <c r="AW611" s="41">
        <v>6.5512748929834359</v>
      </c>
      <c r="AX611" s="52">
        <v>913</v>
      </c>
      <c r="AY611" s="41">
        <v>38.554216867469876</v>
      </c>
    </row>
    <row r="612" spans="1:51" x14ac:dyDescent="0.2">
      <c r="A612" s="42"/>
      <c r="B612" s="43" t="s">
        <v>60</v>
      </c>
      <c r="C612" s="44">
        <v>669</v>
      </c>
      <c r="D612" s="44">
        <v>118258</v>
      </c>
      <c r="E612" s="45">
        <v>0.5657122562532767</v>
      </c>
      <c r="F612" s="43"/>
      <c r="G612" s="44">
        <v>33</v>
      </c>
      <c r="H612" s="44">
        <v>3630</v>
      </c>
      <c r="I612" s="45">
        <v>0.90909090909090906</v>
      </c>
      <c r="J612" s="44">
        <v>669</v>
      </c>
      <c r="K612" s="45">
        <v>4.9327354260089686</v>
      </c>
      <c r="L612" s="43"/>
      <c r="M612" s="44">
        <v>55</v>
      </c>
      <c r="N612" s="44">
        <v>10032</v>
      </c>
      <c r="O612" s="45">
        <v>0.54824561403508765</v>
      </c>
      <c r="P612" s="44">
        <v>669</v>
      </c>
      <c r="Q612" s="45">
        <v>8.2212257100149468</v>
      </c>
      <c r="R612" s="43"/>
      <c r="S612" s="44">
        <v>487</v>
      </c>
      <c r="T612" s="44">
        <v>10268</v>
      </c>
      <c r="U612" s="45">
        <v>4.7428905336969223</v>
      </c>
      <c r="V612" s="44">
        <v>669</v>
      </c>
      <c r="W612" s="45">
        <v>72.795216741405085</v>
      </c>
      <c r="X612" s="43"/>
      <c r="Y612" s="44">
        <v>57</v>
      </c>
      <c r="Z612" s="44">
        <v>1073</v>
      </c>
      <c r="AA612" s="45">
        <v>5.3122087604846229</v>
      </c>
      <c r="AB612" s="44">
        <v>669</v>
      </c>
      <c r="AC612" s="45">
        <v>8.5201793721973083</v>
      </c>
      <c r="AD612" s="43"/>
      <c r="AE612" s="44">
        <v>35</v>
      </c>
      <c r="AF612" s="44">
        <v>23599</v>
      </c>
      <c r="AG612" s="45">
        <v>0.14831136912581042</v>
      </c>
      <c r="AH612" s="44">
        <v>669</v>
      </c>
      <c r="AI612" s="45">
        <v>5.2316890881913301</v>
      </c>
      <c r="AJ612" s="45"/>
      <c r="AK612" s="44">
        <v>14</v>
      </c>
      <c r="AL612" s="44">
        <v>12802</v>
      </c>
      <c r="AM612" s="45">
        <v>0.10935791282612092</v>
      </c>
      <c r="AN612" s="44">
        <v>669</v>
      </c>
      <c r="AO612" s="45">
        <v>2.0926756352765321</v>
      </c>
      <c r="AP612" s="43"/>
      <c r="AQ612" s="44">
        <v>76</v>
      </c>
      <c r="AR612" s="44">
        <v>14255</v>
      </c>
      <c r="AS612" s="45">
        <v>0.53314626446860747</v>
      </c>
      <c r="AT612" s="43"/>
      <c r="AU612" s="44">
        <v>39</v>
      </c>
      <c r="AV612" s="44">
        <v>2617</v>
      </c>
      <c r="AW612" s="45">
        <v>1.4902560183416125</v>
      </c>
      <c r="AX612" s="44">
        <v>76</v>
      </c>
      <c r="AY612" s="45">
        <v>51.315789473684212</v>
      </c>
    </row>
    <row r="613" spans="1:51" x14ac:dyDescent="0.2">
      <c r="A613" s="42"/>
      <c r="B613" s="43" t="s">
        <v>61</v>
      </c>
      <c r="C613" s="44">
        <v>5832</v>
      </c>
      <c r="D613" s="44">
        <v>75361</v>
      </c>
      <c r="E613" s="45">
        <v>7.7387508127546081</v>
      </c>
      <c r="F613" s="43"/>
      <c r="G613" s="44">
        <v>208</v>
      </c>
      <c r="H613" s="44">
        <v>2428</v>
      </c>
      <c r="I613" s="45">
        <v>8.5667215815486006</v>
      </c>
      <c r="J613" s="44">
        <v>5832</v>
      </c>
      <c r="K613" s="45">
        <v>3.5665294924554183</v>
      </c>
      <c r="L613" s="43"/>
      <c r="M613" s="44">
        <v>259</v>
      </c>
      <c r="N613" s="44">
        <v>4638</v>
      </c>
      <c r="O613" s="45">
        <v>5.5843035791289344</v>
      </c>
      <c r="P613" s="44">
        <v>5832</v>
      </c>
      <c r="Q613" s="45">
        <v>4.441015089163237</v>
      </c>
      <c r="R613" s="43"/>
      <c r="S613" s="44">
        <v>5581</v>
      </c>
      <c r="T613" s="44">
        <v>41195</v>
      </c>
      <c r="U613" s="45">
        <v>13.547760650564388</v>
      </c>
      <c r="V613" s="44">
        <v>5832</v>
      </c>
      <c r="W613" s="45">
        <v>95.696159122085049</v>
      </c>
      <c r="X613" s="43"/>
      <c r="Y613" s="44">
        <v>594</v>
      </c>
      <c r="Z613" s="44">
        <v>3973</v>
      </c>
      <c r="AA613" s="45">
        <v>14.950918701233325</v>
      </c>
      <c r="AB613" s="44">
        <v>5832</v>
      </c>
      <c r="AC613" s="45">
        <v>10.185185185185185</v>
      </c>
      <c r="AD613" s="43"/>
      <c r="AE613" s="44">
        <v>32</v>
      </c>
      <c r="AF613" s="44">
        <v>4993</v>
      </c>
      <c r="AG613" s="45">
        <v>0.64089725615862214</v>
      </c>
      <c r="AH613" s="44">
        <v>5832</v>
      </c>
      <c r="AI613" s="45">
        <v>0.54869684499314131</v>
      </c>
      <c r="AJ613" s="45"/>
      <c r="AK613" s="44">
        <v>29</v>
      </c>
      <c r="AL613" s="44">
        <v>2758</v>
      </c>
      <c r="AM613" s="45">
        <v>1.0514865844815084</v>
      </c>
      <c r="AN613" s="44">
        <v>5832</v>
      </c>
      <c r="AO613" s="45">
        <v>0.49725651577503427</v>
      </c>
      <c r="AP613" s="43"/>
      <c r="AQ613" s="44">
        <v>837</v>
      </c>
      <c r="AR613" s="44">
        <v>10013</v>
      </c>
      <c r="AS613" s="45">
        <v>8.3591331269349833</v>
      </c>
      <c r="AT613" s="43"/>
      <c r="AU613" s="44">
        <v>313</v>
      </c>
      <c r="AV613" s="44">
        <v>2756</v>
      </c>
      <c r="AW613" s="45">
        <v>11.357039187227866</v>
      </c>
      <c r="AX613" s="44">
        <v>837</v>
      </c>
      <c r="AY613" s="45">
        <v>37.395459976105144</v>
      </c>
    </row>
    <row r="614" spans="1:51" x14ac:dyDescent="0.2">
      <c r="A614" s="54"/>
      <c r="B614" s="38"/>
      <c r="C614" s="55"/>
      <c r="D614" s="55"/>
      <c r="E614" s="56"/>
      <c r="F614" s="38"/>
      <c r="G614" s="55"/>
      <c r="H614" s="55"/>
      <c r="I614" s="56"/>
      <c r="J614" s="55"/>
      <c r="K614" s="41"/>
      <c r="L614" s="38"/>
      <c r="M614" s="55"/>
      <c r="N614" s="55"/>
      <c r="O614" s="56"/>
      <c r="P614" s="55"/>
      <c r="Q614" s="41"/>
      <c r="R614" s="38"/>
      <c r="S614" s="55"/>
      <c r="T614" s="55"/>
      <c r="U614" s="56"/>
      <c r="V614" s="55"/>
      <c r="W614" s="41"/>
      <c r="X614" s="38"/>
      <c r="Y614" s="55"/>
      <c r="Z614" s="55"/>
      <c r="AA614" s="56"/>
      <c r="AB614" s="55"/>
      <c r="AC614" s="41"/>
      <c r="AD614" s="38"/>
      <c r="AE614" s="55"/>
      <c r="AF614" s="55"/>
      <c r="AG614" s="56"/>
      <c r="AH614" s="55"/>
      <c r="AI614" s="41"/>
      <c r="AJ614" s="56"/>
      <c r="AK614" s="55"/>
      <c r="AL614" s="55"/>
      <c r="AM614" s="56"/>
      <c r="AN614" s="55"/>
      <c r="AO614" s="41"/>
      <c r="AP614" s="38"/>
      <c r="AQ614" s="55"/>
      <c r="AR614" s="55"/>
      <c r="AS614" s="56"/>
      <c r="AT614" s="38"/>
      <c r="AU614" s="55"/>
      <c r="AV614" s="55"/>
      <c r="AW614" s="56"/>
      <c r="AX614" s="55"/>
      <c r="AY614" s="41"/>
    </row>
    <row r="615" spans="1:51" x14ac:dyDescent="0.2">
      <c r="A615" s="57"/>
      <c r="B615" s="28" t="s">
        <v>62</v>
      </c>
      <c r="C615" s="52">
        <v>1423</v>
      </c>
      <c r="D615" s="52">
        <v>363027</v>
      </c>
      <c r="E615" s="41">
        <v>0.39198186360794096</v>
      </c>
      <c r="F615" s="28"/>
      <c r="G615" s="52">
        <v>183</v>
      </c>
      <c r="H615" s="52">
        <v>14183</v>
      </c>
      <c r="I615" s="41">
        <v>1.2902770922935909</v>
      </c>
      <c r="J615" s="52">
        <v>1423</v>
      </c>
      <c r="K615" s="41">
        <v>12.860154602951511</v>
      </c>
      <c r="L615" s="28"/>
      <c r="M615" s="52">
        <v>215</v>
      </c>
      <c r="N615" s="52">
        <v>43165</v>
      </c>
      <c r="O615" s="41">
        <v>0.49808872929456738</v>
      </c>
      <c r="P615" s="52">
        <v>1423</v>
      </c>
      <c r="Q615" s="41">
        <v>15.108924806746311</v>
      </c>
      <c r="R615" s="28"/>
      <c r="S615" s="52">
        <v>104</v>
      </c>
      <c r="T615" s="52">
        <v>6148</v>
      </c>
      <c r="U615" s="41">
        <v>1.6916070266753416</v>
      </c>
      <c r="V615" s="52">
        <v>1423</v>
      </c>
      <c r="W615" s="41">
        <v>7.3085031623330989</v>
      </c>
      <c r="X615" s="28"/>
      <c r="Y615" s="52">
        <v>0</v>
      </c>
      <c r="Z615" s="52">
        <v>591</v>
      </c>
      <c r="AA615" s="41">
        <v>0</v>
      </c>
      <c r="AB615" s="52">
        <v>1423</v>
      </c>
      <c r="AC615" s="41">
        <v>0</v>
      </c>
      <c r="AD615" s="28"/>
      <c r="AE615" s="52">
        <v>380</v>
      </c>
      <c r="AF615" s="52">
        <v>73183</v>
      </c>
      <c r="AG615" s="41">
        <v>0.51924627304155335</v>
      </c>
      <c r="AH615" s="52">
        <v>1423</v>
      </c>
      <c r="AI615" s="41">
        <v>26.704146170063247</v>
      </c>
      <c r="AJ615" s="41"/>
      <c r="AK615" s="52">
        <v>248</v>
      </c>
      <c r="AL615" s="52">
        <v>30163</v>
      </c>
      <c r="AM615" s="41">
        <v>0.8221993833504625</v>
      </c>
      <c r="AN615" s="52">
        <v>1423</v>
      </c>
      <c r="AO615" s="41">
        <v>17.427969079409696</v>
      </c>
      <c r="AP615" s="28"/>
      <c r="AQ615" s="52">
        <v>148</v>
      </c>
      <c r="AR615" s="52">
        <v>41551</v>
      </c>
      <c r="AS615" s="41">
        <v>0.3561887800534283</v>
      </c>
      <c r="AT615" s="28"/>
      <c r="AU615" s="52">
        <v>53</v>
      </c>
      <c r="AV615" s="52">
        <v>6942</v>
      </c>
      <c r="AW615" s="41">
        <v>0.76346874099683082</v>
      </c>
      <c r="AX615" s="52">
        <v>148</v>
      </c>
      <c r="AY615" s="41">
        <v>35.810810810810814</v>
      </c>
    </row>
    <row r="616" spans="1:51" x14ac:dyDescent="0.2">
      <c r="A616" s="42"/>
      <c r="B616" s="43" t="s">
        <v>63</v>
      </c>
      <c r="C616" s="44">
        <v>1423</v>
      </c>
      <c r="D616" s="44">
        <v>363027</v>
      </c>
      <c r="E616" s="45">
        <v>0.39198186360794096</v>
      </c>
      <c r="F616" s="43"/>
      <c r="G616" s="44">
        <v>183</v>
      </c>
      <c r="H616" s="44">
        <v>14183</v>
      </c>
      <c r="I616" s="45">
        <v>1.2902770922935909</v>
      </c>
      <c r="J616" s="44">
        <v>1423</v>
      </c>
      <c r="K616" s="45">
        <v>12.860154602951511</v>
      </c>
      <c r="L616" s="43"/>
      <c r="M616" s="44">
        <v>215</v>
      </c>
      <c r="N616" s="44">
        <v>43165</v>
      </c>
      <c r="O616" s="45">
        <v>0.49808872929456738</v>
      </c>
      <c r="P616" s="44">
        <v>1423</v>
      </c>
      <c r="Q616" s="45">
        <v>15.108924806746311</v>
      </c>
      <c r="R616" s="43"/>
      <c r="S616" s="44">
        <v>104</v>
      </c>
      <c r="T616" s="44">
        <v>6148</v>
      </c>
      <c r="U616" s="45">
        <v>1.6916070266753416</v>
      </c>
      <c r="V616" s="44">
        <v>1423</v>
      </c>
      <c r="W616" s="45">
        <v>7.3085031623330989</v>
      </c>
      <c r="X616" s="43"/>
      <c r="Y616" s="44">
        <v>0</v>
      </c>
      <c r="Z616" s="44">
        <v>591</v>
      </c>
      <c r="AA616" s="45">
        <v>0</v>
      </c>
      <c r="AB616" s="44">
        <v>1423</v>
      </c>
      <c r="AC616" s="45">
        <v>0</v>
      </c>
      <c r="AD616" s="43"/>
      <c r="AE616" s="44">
        <v>380</v>
      </c>
      <c r="AF616" s="44">
        <v>73183</v>
      </c>
      <c r="AG616" s="45">
        <v>0.51924627304155335</v>
      </c>
      <c r="AH616" s="44">
        <v>1423</v>
      </c>
      <c r="AI616" s="45">
        <v>26.704146170063247</v>
      </c>
      <c r="AJ616" s="45"/>
      <c r="AK616" s="44">
        <v>248</v>
      </c>
      <c r="AL616" s="44">
        <v>30163</v>
      </c>
      <c r="AM616" s="45">
        <v>0.8221993833504625</v>
      </c>
      <c r="AN616" s="44">
        <v>1423</v>
      </c>
      <c r="AO616" s="45">
        <v>17.427969079409696</v>
      </c>
      <c r="AP616" s="43"/>
      <c r="AQ616" s="44">
        <v>148</v>
      </c>
      <c r="AR616" s="44">
        <v>41551</v>
      </c>
      <c r="AS616" s="45">
        <v>0.3561887800534283</v>
      </c>
      <c r="AT616" s="43"/>
      <c r="AU616" s="44">
        <v>53</v>
      </c>
      <c r="AV616" s="44">
        <v>6942</v>
      </c>
      <c r="AW616" s="45">
        <v>0.76346874099683082</v>
      </c>
      <c r="AX616" s="44">
        <v>148</v>
      </c>
      <c r="AY616" s="45">
        <v>35.810810810810814</v>
      </c>
    </row>
    <row r="617" spans="1:51" x14ac:dyDescent="0.2">
      <c r="Y617" s="98"/>
      <c r="Z617" s="98"/>
    </row>
    <row r="618" spans="1:51" ht="25.5" x14ac:dyDescent="0.2">
      <c r="B618" s="60" t="s">
        <v>64</v>
      </c>
      <c r="F618" s="60"/>
      <c r="L618" s="60"/>
      <c r="R618" s="60"/>
      <c r="Y618" s="98"/>
      <c r="Z618" s="98"/>
      <c r="AD618" s="60"/>
      <c r="AP618" s="60"/>
      <c r="AT618" s="60"/>
    </row>
    <row r="619" spans="1:51" x14ac:dyDescent="0.2">
      <c r="Y619" s="98"/>
      <c r="Z619" s="98"/>
    </row>
    <row r="620" spans="1:51" ht="25.5" x14ac:dyDescent="0.2">
      <c r="B620" s="60" t="s">
        <v>65</v>
      </c>
      <c r="F620" s="60"/>
      <c r="L620" s="60"/>
      <c r="R620" s="60"/>
      <c r="Y620" s="98"/>
      <c r="Z620" s="98"/>
      <c r="AD620" s="60"/>
      <c r="AP620" s="60"/>
      <c r="AT620" s="60"/>
    </row>
    <row r="621" spans="1:51" x14ac:dyDescent="0.2">
      <c r="Y621" s="98"/>
      <c r="Z621" s="98"/>
    </row>
    <row r="622" spans="1:51" ht="51" x14ac:dyDescent="0.2">
      <c r="B622" s="60" t="s">
        <v>66</v>
      </c>
      <c r="F622" s="60"/>
      <c r="L622" s="60"/>
      <c r="R622" s="60"/>
      <c r="Y622" s="98"/>
      <c r="Z622" s="98"/>
      <c r="AD622" s="60"/>
      <c r="AP622" s="60"/>
      <c r="AT622" s="60"/>
    </row>
  </sheetData>
  <sortState ref="A550:AY566">
    <sortCondition ref="A550"/>
  </sortState>
  <mergeCells count="18">
    <mergeCell ref="S1:W3"/>
    <mergeCell ref="S4:W4"/>
    <mergeCell ref="Y1:AC3"/>
    <mergeCell ref="Y4:AC4"/>
    <mergeCell ref="AU1:AY3"/>
    <mergeCell ref="AU4:AY4"/>
    <mergeCell ref="C1:E3"/>
    <mergeCell ref="AQ1:AS3"/>
    <mergeCell ref="G1:K3"/>
    <mergeCell ref="G4:K4"/>
    <mergeCell ref="AE1:AI3"/>
    <mergeCell ref="AE4:AI4"/>
    <mergeCell ref="AQ4:AS4"/>
    <mergeCell ref="AK1:AO3"/>
    <mergeCell ref="AK4:AO4"/>
    <mergeCell ref="C4:E4"/>
    <mergeCell ref="M1:Q3"/>
    <mergeCell ref="M4:Q4"/>
  </mergeCells>
  <conditionalFormatting sqref="C6:I6 A573:I574 AP573:AW574 K6:O6 Q6:U6 W6:AA6 AC6:AG6 AI6:AM6 AO6:AX6 AP576:AW616 A576:I616 A6:B572 C7:AW333 AY7:AY333">
    <cfRule type="expression" dxfId="663" priority="67" stopIfTrue="1">
      <formula>MOD(ROW(),2)=1</formula>
    </cfRule>
  </conditionalFormatting>
  <conditionalFormatting sqref="AY6">
    <cfRule type="expression" dxfId="662" priority="61" stopIfTrue="1">
      <formula>MOD(ROW(),2)=1</formula>
    </cfRule>
  </conditionalFormatting>
  <conditionalFormatting sqref="AP335:AW483 C335:I483 C485:I572 AP485:AW572">
    <cfRule type="expression" dxfId="661" priority="55" stopIfTrue="1">
      <formula>MOD(ROW(),2)=1</formula>
    </cfRule>
  </conditionalFormatting>
  <conditionalFormatting sqref="X573:X574 AC573:AG574 R573:U574 AO573:AO574 L573:O574 AI573:AJ574 AI576:AJ616 L576:O616 AO576:AO616 R576:U616 AC576:AG616 X576:X616">
    <cfRule type="expression" dxfId="660" priority="45" stopIfTrue="1">
      <formula>MOD(ROW(),2)=1</formula>
    </cfRule>
  </conditionalFormatting>
  <conditionalFormatting sqref="Y573:AA574 Y576:AA616">
    <cfRule type="expression" dxfId="659" priority="44" stopIfTrue="1">
      <formula>MOD(ROW(),2)=1</formula>
    </cfRule>
  </conditionalFormatting>
  <conditionalFormatting sqref="Q573:Q574 Q576:Q616">
    <cfRule type="expression" dxfId="658" priority="43" stopIfTrue="1">
      <formula>MOD(ROW(),2)=1</formula>
    </cfRule>
  </conditionalFormatting>
  <conditionalFormatting sqref="W573:W574 W576:W616">
    <cfRule type="expression" dxfId="657" priority="42" stopIfTrue="1">
      <formula>MOD(ROW(),2)=1</formula>
    </cfRule>
  </conditionalFormatting>
  <conditionalFormatting sqref="AK573:AM574 AK576:AM616">
    <cfRule type="expression" dxfId="656" priority="41" stopIfTrue="1">
      <formula>MOD(ROW(),2)=1</formula>
    </cfRule>
  </conditionalFormatting>
  <conditionalFormatting sqref="AO335:AO483 AI335:AM483 AC335:AG483 W335:AA483 Q335:U483 K335:O483 K485:O574 Q485:U574 W485:AA574 AC485:AG574 AI485:AM574 AO485:AO574 AO576:AO616 AI576:AM616 AC576:AG616 W576:AA616 Q576:U616 K576:O616">
    <cfRule type="expression" dxfId="655" priority="40" stopIfTrue="1">
      <formula>MOD(ROW(),2)=1</formula>
    </cfRule>
  </conditionalFormatting>
  <conditionalFormatting sqref="AY335:AY483 AY485:AY574 AY576:AY616">
    <cfRule type="expression" dxfId="654" priority="39" stopIfTrue="1">
      <formula>MOD(ROW(),2)=1</formula>
    </cfRule>
  </conditionalFormatting>
  <conditionalFormatting sqref="AY573:AY574 AY576:AY616">
    <cfRule type="expression" dxfId="653" priority="38" stopIfTrue="1">
      <formula>MOD(ROW(),2)=1</formula>
    </cfRule>
  </conditionalFormatting>
  <conditionalFormatting sqref="J6 J573:J574 J576:J616">
    <cfRule type="expression" dxfId="652" priority="37" stopIfTrue="1">
      <formula>MOD(ROW(),2)=1</formula>
    </cfRule>
  </conditionalFormatting>
  <conditionalFormatting sqref="J335:J483 J485:J572">
    <cfRule type="expression" dxfId="651" priority="36" stopIfTrue="1">
      <formula>MOD(ROW(),2)=1</formula>
    </cfRule>
  </conditionalFormatting>
  <conditionalFormatting sqref="P6 P573:P574 P576:P616">
    <cfRule type="expression" dxfId="650" priority="35" stopIfTrue="1">
      <formula>MOD(ROW(),2)=1</formula>
    </cfRule>
  </conditionalFormatting>
  <conditionalFormatting sqref="P335:P483 P485:P572">
    <cfRule type="expression" dxfId="649" priority="34" stopIfTrue="1">
      <formula>MOD(ROW(),2)=1</formula>
    </cfRule>
  </conditionalFormatting>
  <conditionalFormatting sqref="V6 V573:V574 V576:V616">
    <cfRule type="expression" dxfId="648" priority="33" stopIfTrue="1">
      <formula>MOD(ROW(),2)=1</formula>
    </cfRule>
  </conditionalFormatting>
  <conditionalFormatting sqref="V335:V483 V485:V572">
    <cfRule type="expression" dxfId="647" priority="32" stopIfTrue="1">
      <formula>MOD(ROW(),2)=1</formula>
    </cfRule>
  </conditionalFormatting>
  <conditionalFormatting sqref="AB6 AB573:AB574 AB576:AB616">
    <cfRule type="expression" dxfId="646" priority="31" stopIfTrue="1">
      <formula>MOD(ROW(),2)=1</formula>
    </cfRule>
  </conditionalFormatting>
  <conditionalFormatting sqref="AB335:AB483 AB485:AB572">
    <cfRule type="expression" dxfId="645" priority="30" stopIfTrue="1">
      <formula>MOD(ROW(),2)=1</formula>
    </cfRule>
  </conditionalFormatting>
  <conditionalFormatting sqref="AH6 AH573:AH574 AH576:AH616">
    <cfRule type="expression" dxfId="644" priority="29" stopIfTrue="1">
      <formula>MOD(ROW(),2)=1</formula>
    </cfRule>
  </conditionalFormatting>
  <conditionalFormatting sqref="AH335:AH483 AH485:AH572">
    <cfRule type="expression" dxfId="643" priority="28" stopIfTrue="1">
      <formula>MOD(ROW(),2)=1</formula>
    </cfRule>
  </conditionalFormatting>
  <conditionalFormatting sqref="AN6 AN573:AN574 AN576:AN616">
    <cfRule type="expression" dxfId="642" priority="27" stopIfTrue="1">
      <formula>MOD(ROW(),2)=1</formula>
    </cfRule>
  </conditionalFormatting>
  <conditionalFormatting sqref="AN335:AN483 AN485:AN572">
    <cfRule type="expression" dxfId="641" priority="26" stopIfTrue="1">
      <formula>MOD(ROW(),2)=1</formula>
    </cfRule>
  </conditionalFormatting>
  <conditionalFormatting sqref="C334:AW334 AY334">
    <cfRule type="expression" dxfId="640" priority="25" stopIfTrue="1">
      <formula>MOD(ROW(),2)=1</formula>
    </cfRule>
  </conditionalFormatting>
  <conditionalFormatting sqref="C484:AW484 AY484">
    <cfRule type="expression" dxfId="639" priority="24" stopIfTrue="1">
      <formula>MOD(ROW(),2)=1</formula>
    </cfRule>
  </conditionalFormatting>
  <conditionalFormatting sqref="A575:I575">
    <cfRule type="expression" dxfId="638" priority="23" stopIfTrue="1">
      <formula>MOD(ROW(),2)=1</formula>
    </cfRule>
  </conditionalFormatting>
  <conditionalFormatting sqref="AP575:AW575 R575:U575 X575:AA575 AD575:AG575 L575:O575">
    <cfRule type="expression" dxfId="637" priority="22" stopIfTrue="1">
      <formula>MOD(ROW(),2)=1</formula>
    </cfRule>
  </conditionalFormatting>
  <conditionalFormatting sqref="AJ575">
    <cfRule type="expression" dxfId="636" priority="21" stopIfTrue="1">
      <formula>MOD(ROW(),2)=1</formula>
    </cfRule>
  </conditionalFormatting>
  <conditionalFormatting sqref="AK575:AM575">
    <cfRule type="expression" dxfId="635" priority="20" stopIfTrue="1">
      <formula>MOD(ROW(),2)=1</formula>
    </cfRule>
  </conditionalFormatting>
  <conditionalFormatting sqref="Q575">
    <cfRule type="expression" dxfId="634" priority="19" stopIfTrue="1">
      <formula>MOD(ROW(),2)=1</formula>
    </cfRule>
  </conditionalFormatting>
  <conditionalFormatting sqref="AY575">
    <cfRule type="expression" dxfId="633" priority="18" stopIfTrue="1">
      <formula>MOD(ROW(),2)=1</formula>
    </cfRule>
  </conditionalFormatting>
  <conditionalFormatting sqref="AH575">
    <cfRule type="expression" dxfId="632" priority="12" stopIfTrue="1">
      <formula>MOD(ROW(),2)=1</formula>
    </cfRule>
  </conditionalFormatting>
  <conditionalFormatting sqref="J575">
    <cfRule type="expression" dxfId="631" priority="16" stopIfTrue="1">
      <formula>MOD(ROW(),2)=1</formula>
    </cfRule>
  </conditionalFormatting>
  <conditionalFormatting sqref="P575">
    <cfRule type="expression" dxfId="630" priority="15" stopIfTrue="1">
      <formula>MOD(ROW(),2)=1</formula>
    </cfRule>
  </conditionalFormatting>
  <conditionalFormatting sqref="V575">
    <cfRule type="expression" dxfId="629" priority="14" stopIfTrue="1">
      <formula>MOD(ROW(),2)=1</formula>
    </cfRule>
  </conditionalFormatting>
  <conditionalFormatting sqref="AB575">
    <cfRule type="expression" dxfId="628" priority="13" stopIfTrue="1">
      <formula>MOD(ROW(),2)=1</formula>
    </cfRule>
  </conditionalFormatting>
  <conditionalFormatting sqref="AN575">
    <cfRule type="expression" dxfId="627" priority="11" stopIfTrue="1">
      <formula>MOD(ROW(),2)=1</formula>
    </cfRule>
  </conditionalFormatting>
  <conditionalFormatting sqref="K575">
    <cfRule type="expression" dxfId="626" priority="10" stopIfTrue="1">
      <formula>MOD(ROW(),2)=1</formula>
    </cfRule>
  </conditionalFormatting>
  <conditionalFormatting sqref="W575">
    <cfRule type="expression" dxfId="625" priority="9" stopIfTrue="1">
      <formula>MOD(ROW(),2)=1</formula>
    </cfRule>
  </conditionalFormatting>
  <conditionalFormatting sqref="AC575">
    <cfRule type="expression" dxfId="624" priority="8" stopIfTrue="1">
      <formula>MOD(ROW(),2)=1</formula>
    </cfRule>
  </conditionalFormatting>
  <conditionalFormatting sqref="AI575">
    <cfRule type="expression" dxfId="623" priority="7" stopIfTrue="1">
      <formula>MOD(ROW(),2)=1</formula>
    </cfRule>
  </conditionalFormatting>
  <conditionalFormatting sqref="AO575">
    <cfRule type="expression" dxfId="622" priority="6" stopIfTrue="1">
      <formula>MOD(ROW(),2)=1</formula>
    </cfRule>
  </conditionalFormatting>
  <conditionalFormatting sqref="AX573:AX574 AX576:AX616 AX7:AX333">
    <cfRule type="expression" dxfId="621" priority="5" stopIfTrue="1">
      <formula>MOD(ROW(),2)=1</formula>
    </cfRule>
  </conditionalFormatting>
  <conditionalFormatting sqref="AX335:AX483 AX485:AX572">
    <cfRule type="expression" dxfId="620" priority="4" stopIfTrue="1">
      <formula>MOD(ROW(),2)=1</formula>
    </cfRule>
  </conditionalFormatting>
  <conditionalFormatting sqref="AX334">
    <cfRule type="expression" dxfId="619" priority="3" stopIfTrue="1">
      <formula>MOD(ROW(),2)=1</formula>
    </cfRule>
  </conditionalFormatting>
  <conditionalFormatting sqref="AX484">
    <cfRule type="expression" dxfId="618" priority="2" stopIfTrue="1">
      <formula>MOD(ROW(),2)=1</formula>
    </cfRule>
  </conditionalFormatting>
  <conditionalFormatting sqref="AX575">
    <cfRule type="expression" dxfId="617" priority="1" stopIfTrue="1">
      <formula>MOD(ROW(),2)=1</formula>
    </cfRule>
  </conditionalFormatting>
  <hyperlinks>
    <hyperlink ref="A2" location="Contents!A7" display="BACK TO CONTENTS" xr:uid="{134C23AB-2FF3-42F3-8246-E9F70DF386BE}"/>
    <hyperlink ref="A4" location="Key!A1" display="Link to Key" xr:uid="{43637A4B-CC0F-48DB-B6B7-D3382D2D5A63}"/>
    <hyperlink ref="B2" location="Notes_on_the_data!A1" display="Link to Notes on the Data" xr:uid="{068ED254-E411-49C1-AAF4-5C537A64CB53}"/>
    <hyperlink ref="B4" location="'Housing_co-op_etc'!AUSTRALIA" display="Link to State/ Territory and Australian totals" xr:uid="{84DFD67B-4094-45E0-BF55-991FF67B049D}"/>
    <hyperlink ref="B1" r:id="rId1" xr:uid="{B0C8EBD0-0605-4847-96E2-6E10CB483412}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FB4E0-8208-407F-ADF3-6BBB3C20EF5D}">
  <dimension ref="A1:AY622"/>
  <sheetViews>
    <sheetView workbookViewId="0">
      <pane xSplit="2" ySplit="5" topLeftCell="C6" activePane="bottomRight" state="frozen"/>
      <selection activeCell="B436" sqref="B436"/>
      <selection pane="topRight" activeCell="B436" sqref="B436"/>
      <selection pane="bottomLeft" activeCell="B436" sqref="B436"/>
      <selection pane="bottomRight" activeCell="C6" sqref="C6"/>
    </sheetView>
  </sheetViews>
  <sheetFormatPr defaultRowHeight="12.75" x14ac:dyDescent="0.2"/>
  <cols>
    <col min="1" max="1" width="22.5703125" customWidth="1"/>
    <col min="2" max="2" width="60" bestFit="1" customWidth="1"/>
    <col min="3" max="5" width="14.7109375" customWidth="1"/>
    <col min="6" max="6" width="1.7109375" customWidth="1"/>
    <col min="7" max="11" width="14.7109375" customWidth="1"/>
    <col min="12" max="12" width="1.7109375" customWidth="1"/>
    <col min="13" max="17" width="14.7109375" customWidth="1"/>
    <col min="18" max="18" width="1.7109375" customWidth="1"/>
    <col min="19" max="23" width="14.7109375" customWidth="1"/>
    <col min="24" max="24" width="1.7109375" customWidth="1"/>
    <col min="25" max="29" width="14.7109375" customWidth="1"/>
    <col min="30" max="30" width="1.7109375" customWidth="1"/>
    <col min="31" max="35" width="14.7109375" customWidth="1"/>
    <col min="36" max="36" width="1.7109375" customWidth="1"/>
    <col min="37" max="41" width="14.7109375" customWidth="1"/>
    <col min="42" max="42" width="1.7109375" customWidth="1"/>
    <col min="43" max="45" width="14.7109375" customWidth="1"/>
    <col min="46" max="46" width="1.7109375" customWidth="1"/>
    <col min="47" max="51" width="14.7109375" customWidth="1"/>
  </cols>
  <sheetData>
    <row r="1" spans="1:51" ht="24.95" customHeight="1" x14ac:dyDescent="0.2">
      <c r="A1" s="19" t="s">
        <v>1438</v>
      </c>
      <c r="B1" s="20" t="s">
        <v>69</v>
      </c>
      <c r="C1" s="305" t="s">
        <v>834</v>
      </c>
      <c r="D1" s="305"/>
      <c r="E1" s="305"/>
      <c r="G1" s="305" t="s">
        <v>835</v>
      </c>
      <c r="H1" s="305"/>
      <c r="I1" s="305"/>
      <c r="J1" s="305"/>
      <c r="K1" s="305"/>
      <c r="M1" s="305" t="s">
        <v>836</v>
      </c>
      <c r="N1" s="305"/>
      <c r="O1" s="305"/>
      <c r="P1" s="305"/>
      <c r="Q1" s="305"/>
      <c r="S1" s="305" t="s">
        <v>837</v>
      </c>
      <c r="T1" s="305"/>
      <c r="U1" s="305"/>
      <c r="V1" s="305"/>
      <c r="W1" s="305"/>
      <c r="Y1" s="305" t="s">
        <v>838</v>
      </c>
      <c r="Z1" s="305"/>
      <c r="AA1" s="305"/>
      <c r="AB1" s="305"/>
      <c r="AC1" s="305"/>
      <c r="AE1" s="305" t="s">
        <v>839</v>
      </c>
      <c r="AF1" s="305"/>
      <c r="AG1" s="305"/>
      <c r="AH1" s="305"/>
      <c r="AI1" s="305"/>
      <c r="AJ1" s="63"/>
      <c r="AK1" s="305" t="s">
        <v>1377</v>
      </c>
      <c r="AL1" s="305"/>
      <c r="AM1" s="305"/>
      <c r="AN1" s="305"/>
      <c r="AO1" s="305"/>
      <c r="AQ1" s="305" t="s">
        <v>840</v>
      </c>
      <c r="AR1" s="305"/>
      <c r="AS1" s="305"/>
      <c r="AU1" s="305" t="s">
        <v>841</v>
      </c>
      <c r="AV1" s="305"/>
      <c r="AW1" s="305"/>
      <c r="AX1" s="305"/>
      <c r="AY1" s="305"/>
    </row>
    <row r="2" spans="1:51" ht="36" customHeight="1" x14ac:dyDescent="0.2">
      <c r="A2" s="21" t="s">
        <v>10</v>
      </c>
      <c r="B2" s="22" t="s">
        <v>11</v>
      </c>
      <c r="C2" s="305"/>
      <c r="D2" s="305"/>
      <c r="E2" s="305"/>
      <c r="G2" s="305"/>
      <c r="H2" s="305"/>
      <c r="I2" s="305"/>
      <c r="J2" s="305"/>
      <c r="K2" s="305"/>
      <c r="M2" s="305"/>
      <c r="N2" s="305"/>
      <c r="O2" s="305"/>
      <c r="P2" s="305"/>
      <c r="Q2" s="305"/>
      <c r="S2" s="305"/>
      <c r="T2" s="305"/>
      <c r="U2" s="305"/>
      <c r="V2" s="305"/>
      <c r="W2" s="305"/>
      <c r="Y2" s="305"/>
      <c r="Z2" s="305"/>
      <c r="AA2" s="305"/>
      <c r="AB2" s="305"/>
      <c r="AC2" s="305"/>
      <c r="AE2" s="305"/>
      <c r="AF2" s="305"/>
      <c r="AG2" s="305"/>
      <c r="AH2" s="305"/>
      <c r="AI2" s="305"/>
      <c r="AJ2" s="63"/>
      <c r="AK2" s="305"/>
      <c r="AL2" s="305"/>
      <c r="AM2" s="305"/>
      <c r="AN2" s="305"/>
      <c r="AO2" s="305"/>
      <c r="AQ2" s="305"/>
      <c r="AR2" s="305"/>
      <c r="AS2" s="305"/>
      <c r="AU2" s="305"/>
      <c r="AV2" s="305"/>
      <c r="AW2" s="305"/>
      <c r="AX2" s="305"/>
      <c r="AY2" s="305"/>
    </row>
    <row r="3" spans="1:51" ht="18" customHeight="1" x14ac:dyDescent="0.2">
      <c r="A3" s="61"/>
      <c r="B3" s="61"/>
      <c r="C3" s="306"/>
      <c r="D3" s="306"/>
      <c r="E3" s="306"/>
      <c r="G3" s="306"/>
      <c r="H3" s="306"/>
      <c r="I3" s="306"/>
      <c r="J3" s="306"/>
      <c r="K3" s="306"/>
      <c r="M3" s="306"/>
      <c r="N3" s="306"/>
      <c r="O3" s="306"/>
      <c r="P3" s="306"/>
      <c r="Q3" s="306"/>
      <c r="S3" s="306"/>
      <c r="T3" s="306"/>
      <c r="U3" s="306"/>
      <c r="V3" s="306"/>
      <c r="W3" s="306"/>
      <c r="Y3" s="306"/>
      <c r="Z3" s="306"/>
      <c r="AA3" s="306"/>
      <c r="AB3" s="306"/>
      <c r="AC3" s="306"/>
      <c r="AE3" s="306"/>
      <c r="AF3" s="306"/>
      <c r="AG3" s="306"/>
      <c r="AH3" s="306"/>
      <c r="AI3" s="306"/>
      <c r="AJ3" s="63"/>
      <c r="AK3" s="306"/>
      <c r="AL3" s="306"/>
      <c r="AM3" s="306"/>
      <c r="AN3" s="306"/>
      <c r="AO3" s="306"/>
      <c r="AQ3" s="306"/>
      <c r="AR3" s="306"/>
      <c r="AS3" s="306"/>
      <c r="AU3" s="306"/>
      <c r="AV3" s="306"/>
      <c r="AW3" s="306"/>
      <c r="AX3" s="306"/>
      <c r="AY3" s="306"/>
    </row>
    <row r="4" spans="1:51" ht="18" customHeight="1" x14ac:dyDescent="0.2">
      <c r="A4" s="23" t="s">
        <v>12</v>
      </c>
      <c r="B4" s="61" t="s">
        <v>13</v>
      </c>
      <c r="C4" s="307">
        <v>2016</v>
      </c>
      <c r="D4" s="307"/>
      <c r="E4" s="307"/>
      <c r="G4" s="307">
        <v>2016</v>
      </c>
      <c r="H4" s="307"/>
      <c r="I4" s="307"/>
      <c r="J4" s="307"/>
      <c r="K4" s="307"/>
      <c r="M4" s="307">
        <v>2016</v>
      </c>
      <c r="N4" s="307"/>
      <c r="O4" s="307"/>
      <c r="P4" s="307"/>
      <c r="Q4" s="307"/>
      <c r="S4" s="308">
        <v>2016</v>
      </c>
      <c r="T4" s="308"/>
      <c r="U4" s="308"/>
      <c r="V4" s="308"/>
      <c r="W4" s="308"/>
      <c r="Y4" s="307">
        <v>2016</v>
      </c>
      <c r="Z4" s="307"/>
      <c r="AA4" s="307"/>
      <c r="AB4" s="307"/>
      <c r="AC4" s="307"/>
      <c r="AE4" s="307">
        <v>2016</v>
      </c>
      <c r="AF4" s="307"/>
      <c r="AG4" s="307"/>
      <c r="AH4" s="307"/>
      <c r="AI4" s="307"/>
      <c r="AJ4" s="85"/>
      <c r="AK4" s="307">
        <v>2016</v>
      </c>
      <c r="AL4" s="307"/>
      <c r="AM4" s="307"/>
      <c r="AN4" s="307"/>
      <c r="AO4" s="307"/>
      <c r="AQ4" s="307">
        <v>2016</v>
      </c>
      <c r="AR4" s="307"/>
      <c r="AS4" s="307"/>
      <c r="AU4" s="307">
        <v>2016</v>
      </c>
      <c r="AV4" s="307"/>
      <c r="AW4" s="307"/>
      <c r="AX4" s="307"/>
      <c r="AY4" s="307"/>
    </row>
    <row r="5" spans="1:51" s="145" customFormat="1" ht="140.25" customHeight="1" x14ac:dyDescent="0.2">
      <c r="A5" s="276" t="s">
        <v>1433</v>
      </c>
      <c r="B5" s="276" t="s">
        <v>1434</v>
      </c>
      <c r="C5" s="206" t="s">
        <v>105</v>
      </c>
      <c r="D5" s="206" t="s">
        <v>68</v>
      </c>
      <c r="E5" s="246" t="s">
        <v>109</v>
      </c>
      <c r="G5" s="206" t="s">
        <v>106</v>
      </c>
      <c r="H5" s="206" t="s">
        <v>70</v>
      </c>
      <c r="I5" s="247" t="s">
        <v>1326</v>
      </c>
      <c r="J5" s="206" t="s">
        <v>1341</v>
      </c>
      <c r="K5" s="247" t="s">
        <v>1327</v>
      </c>
      <c r="M5" s="26" t="s">
        <v>107</v>
      </c>
      <c r="N5" s="26" t="s">
        <v>167</v>
      </c>
      <c r="O5" s="247" t="s">
        <v>1328</v>
      </c>
      <c r="P5" s="206" t="s">
        <v>1341</v>
      </c>
      <c r="Q5" s="247" t="s">
        <v>1329</v>
      </c>
      <c r="S5" s="26" t="s">
        <v>127</v>
      </c>
      <c r="T5" s="26" t="s">
        <v>129</v>
      </c>
      <c r="U5" s="247" t="s">
        <v>1330</v>
      </c>
      <c r="V5" s="206" t="s">
        <v>1341</v>
      </c>
      <c r="W5" s="247" t="s">
        <v>1331</v>
      </c>
      <c r="Y5" s="26" t="s">
        <v>134</v>
      </c>
      <c r="Z5" s="26" t="s">
        <v>133</v>
      </c>
      <c r="AA5" s="247" t="s">
        <v>1332</v>
      </c>
      <c r="AB5" s="206" t="s">
        <v>1341</v>
      </c>
      <c r="AC5" s="247" t="s">
        <v>1333</v>
      </c>
      <c r="AE5" s="26" t="s">
        <v>178</v>
      </c>
      <c r="AF5" s="26" t="s">
        <v>181</v>
      </c>
      <c r="AG5" s="247" t="s">
        <v>1334</v>
      </c>
      <c r="AH5" s="206" t="s">
        <v>1341</v>
      </c>
      <c r="AI5" s="247" t="s">
        <v>1335</v>
      </c>
      <c r="AJ5" s="27"/>
      <c r="AK5" s="26" t="s">
        <v>1336</v>
      </c>
      <c r="AL5" s="26" t="s">
        <v>1273</v>
      </c>
      <c r="AM5" s="247" t="s">
        <v>1337</v>
      </c>
      <c r="AN5" s="206" t="s">
        <v>1341</v>
      </c>
      <c r="AO5" s="247" t="s">
        <v>1340</v>
      </c>
      <c r="AQ5" s="206" t="s">
        <v>108</v>
      </c>
      <c r="AR5" s="206" t="s">
        <v>71</v>
      </c>
      <c r="AS5" s="246" t="s">
        <v>110</v>
      </c>
      <c r="AU5" s="26" t="s">
        <v>111</v>
      </c>
      <c r="AV5" s="26" t="s">
        <v>72</v>
      </c>
      <c r="AW5" s="247" t="s">
        <v>1338</v>
      </c>
      <c r="AX5" s="206" t="s">
        <v>1342</v>
      </c>
      <c r="AY5" s="247" t="s">
        <v>1339</v>
      </c>
    </row>
    <row r="6" spans="1:51" x14ac:dyDescent="0.2">
      <c r="A6" s="122" t="s">
        <v>14</v>
      </c>
      <c r="B6" s="123"/>
      <c r="C6" s="26"/>
      <c r="D6" s="26"/>
      <c r="E6" s="30"/>
      <c r="J6" s="26"/>
      <c r="P6" s="26"/>
      <c r="V6" s="26"/>
      <c r="AB6" s="26"/>
      <c r="AH6" s="26"/>
      <c r="AN6" s="26"/>
    </row>
    <row r="7" spans="1:51" x14ac:dyDescent="0.2">
      <c r="A7" s="124">
        <v>10050</v>
      </c>
      <c r="B7" s="125" t="s">
        <v>243</v>
      </c>
      <c r="C7" s="129">
        <v>1747</v>
      </c>
      <c r="D7" s="129">
        <v>45802</v>
      </c>
      <c r="E7" s="131">
        <v>3.8142439194794986</v>
      </c>
      <c r="F7" s="129"/>
      <c r="G7" s="129">
        <v>266</v>
      </c>
      <c r="H7" s="129">
        <v>2324</v>
      </c>
      <c r="I7" s="131">
        <v>11.445783132530121</v>
      </c>
      <c r="J7" s="129">
        <v>1747</v>
      </c>
      <c r="K7" s="131">
        <v>15.22610188895249</v>
      </c>
      <c r="L7" s="129"/>
      <c r="M7" s="129">
        <v>303</v>
      </c>
      <c r="N7" s="129">
        <v>7382</v>
      </c>
      <c r="O7" s="131">
        <v>4.1045787049580067</v>
      </c>
      <c r="P7" s="129">
        <v>1747</v>
      </c>
      <c r="Q7" s="131">
        <v>17.344018317115054</v>
      </c>
      <c r="R7" s="129"/>
      <c r="S7" s="129">
        <v>409</v>
      </c>
      <c r="T7" s="129">
        <v>1365</v>
      </c>
      <c r="U7" s="131">
        <v>29.963369963369964</v>
      </c>
      <c r="V7" s="129">
        <v>1747</v>
      </c>
      <c r="W7" s="131">
        <v>23.411562678878077</v>
      </c>
      <c r="X7" s="129"/>
      <c r="Y7" s="129">
        <v>36</v>
      </c>
      <c r="Z7" s="129">
        <v>136</v>
      </c>
      <c r="AA7" s="131">
        <v>26.47058823529412</v>
      </c>
      <c r="AB7" s="129">
        <v>1747</v>
      </c>
      <c r="AC7" s="131">
        <v>2.0606754436176304</v>
      </c>
      <c r="AD7" s="129"/>
      <c r="AE7" s="129">
        <v>57</v>
      </c>
      <c r="AF7" s="129">
        <v>3281</v>
      </c>
      <c r="AG7" s="131">
        <v>1.7372752209692168</v>
      </c>
      <c r="AH7" s="129">
        <v>1747</v>
      </c>
      <c r="AI7" s="131">
        <v>3.2627361190612483</v>
      </c>
      <c r="AJ7" s="129"/>
      <c r="AK7" s="129">
        <v>0</v>
      </c>
      <c r="AL7" s="129">
        <v>1612</v>
      </c>
      <c r="AM7" s="131">
        <v>0</v>
      </c>
      <c r="AN7" s="129">
        <v>1747</v>
      </c>
      <c r="AO7" s="131">
        <v>0</v>
      </c>
      <c r="AP7" s="129"/>
      <c r="AQ7" s="129">
        <v>216</v>
      </c>
      <c r="AR7" s="129">
        <v>5020</v>
      </c>
      <c r="AS7" s="131">
        <v>4.3027888446215146</v>
      </c>
      <c r="AT7" s="129"/>
      <c r="AU7" s="129">
        <v>170</v>
      </c>
      <c r="AV7" s="129">
        <v>1317</v>
      </c>
      <c r="AW7" s="131">
        <v>12.908124525436598</v>
      </c>
      <c r="AX7" s="129">
        <v>216</v>
      </c>
      <c r="AY7" s="131">
        <v>78.703703703703695</v>
      </c>
    </row>
    <row r="8" spans="1:51" x14ac:dyDescent="0.2">
      <c r="A8" s="124">
        <v>10130</v>
      </c>
      <c r="B8" s="125" t="s">
        <v>244</v>
      </c>
      <c r="C8" s="129">
        <v>1434</v>
      </c>
      <c r="D8" s="129">
        <v>24825</v>
      </c>
      <c r="E8" s="131">
        <v>5.7764350453172204</v>
      </c>
      <c r="F8" s="129"/>
      <c r="G8" s="129">
        <v>198</v>
      </c>
      <c r="H8" s="129">
        <v>1203</v>
      </c>
      <c r="I8" s="131">
        <v>16.458852867830423</v>
      </c>
      <c r="J8" s="129">
        <v>1434</v>
      </c>
      <c r="K8" s="131">
        <v>13.807531380753138</v>
      </c>
      <c r="L8" s="129"/>
      <c r="M8" s="129">
        <v>202</v>
      </c>
      <c r="N8" s="129">
        <v>4163</v>
      </c>
      <c r="O8" s="131">
        <v>4.8522699975978867</v>
      </c>
      <c r="P8" s="129">
        <v>1434</v>
      </c>
      <c r="Q8" s="131">
        <v>14.086471408647141</v>
      </c>
      <c r="R8" s="129"/>
      <c r="S8" s="129">
        <v>814</v>
      </c>
      <c r="T8" s="129">
        <v>2044</v>
      </c>
      <c r="U8" s="131">
        <v>39.823874755381603</v>
      </c>
      <c r="V8" s="129">
        <v>1434</v>
      </c>
      <c r="W8" s="131">
        <v>56.764295676429569</v>
      </c>
      <c r="X8" s="129"/>
      <c r="Y8" s="129">
        <v>106</v>
      </c>
      <c r="Z8" s="129">
        <v>261</v>
      </c>
      <c r="AA8" s="131">
        <v>40.61302681992337</v>
      </c>
      <c r="AB8" s="129">
        <v>1434</v>
      </c>
      <c r="AC8" s="131">
        <v>7.3919107391910739</v>
      </c>
      <c r="AD8" s="129"/>
      <c r="AE8" s="129">
        <v>49</v>
      </c>
      <c r="AF8" s="129">
        <v>1943</v>
      </c>
      <c r="AG8" s="131">
        <v>2.5218733916623779</v>
      </c>
      <c r="AH8" s="129">
        <v>1434</v>
      </c>
      <c r="AI8" s="131">
        <v>3.4170153417015343</v>
      </c>
      <c r="AJ8" s="129"/>
      <c r="AK8" s="129">
        <v>28</v>
      </c>
      <c r="AL8" s="129">
        <v>1153</v>
      </c>
      <c r="AM8" s="131">
        <v>2.4284475281873377</v>
      </c>
      <c r="AN8" s="129">
        <v>1434</v>
      </c>
      <c r="AO8" s="131">
        <v>1.9525801952580195</v>
      </c>
      <c r="AP8" s="129"/>
      <c r="AQ8" s="129">
        <v>175</v>
      </c>
      <c r="AR8" s="129">
        <v>2628</v>
      </c>
      <c r="AS8" s="131">
        <v>6.6590563165905632</v>
      </c>
      <c r="AT8" s="129"/>
      <c r="AU8" s="129">
        <v>130</v>
      </c>
      <c r="AV8" s="129">
        <v>698</v>
      </c>
      <c r="AW8" s="131">
        <v>18.624641833810887</v>
      </c>
      <c r="AX8" s="129">
        <v>175</v>
      </c>
      <c r="AY8" s="131">
        <v>74.285714285714292</v>
      </c>
    </row>
    <row r="9" spans="1:51" x14ac:dyDescent="0.2">
      <c r="A9" s="124">
        <v>10250</v>
      </c>
      <c r="B9" s="125" t="s">
        <v>245</v>
      </c>
      <c r="C9" s="129">
        <v>1334</v>
      </c>
      <c r="D9" s="129">
        <v>38192</v>
      </c>
      <c r="E9" s="131">
        <v>3.4928780896522835</v>
      </c>
      <c r="F9" s="129"/>
      <c r="G9" s="129">
        <v>263</v>
      </c>
      <c r="H9" s="129">
        <v>2134</v>
      </c>
      <c r="I9" s="131">
        <v>12.324273664479851</v>
      </c>
      <c r="J9" s="129">
        <v>1334</v>
      </c>
      <c r="K9" s="131">
        <v>19.715142428785608</v>
      </c>
      <c r="L9" s="129"/>
      <c r="M9" s="129">
        <v>359</v>
      </c>
      <c r="N9" s="129">
        <v>9045</v>
      </c>
      <c r="O9" s="131">
        <v>3.9690436705362075</v>
      </c>
      <c r="P9" s="129">
        <v>1334</v>
      </c>
      <c r="Q9" s="131">
        <v>26.911544227886058</v>
      </c>
      <c r="R9" s="129"/>
      <c r="S9" s="129">
        <v>393</v>
      </c>
      <c r="T9" s="129">
        <v>1333</v>
      </c>
      <c r="U9" s="131">
        <v>29.482370592648159</v>
      </c>
      <c r="V9" s="129">
        <v>1334</v>
      </c>
      <c r="W9" s="131">
        <v>29.460269865067467</v>
      </c>
      <c r="X9" s="129"/>
      <c r="Y9" s="129">
        <v>57</v>
      </c>
      <c r="Z9" s="129">
        <v>196</v>
      </c>
      <c r="AA9" s="131">
        <v>29.081632653061224</v>
      </c>
      <c r="AB9" s="129">
        <v>1334</v>
      </c>
      <c r="AC9" s="131">
        <v>4.2728635682158922</v>
      </c>
      <c r="AD9" s="129"/>
      <c r="AE9" s="129">
        <v>30</v>
      </c>
      <c r="AF9" s="129">
        <v>1662</v>
      </c>
      <c r="AG9" s="131">
        <v>1.8050541516245486</v>
      </c>
      <c r="AH9" s="129">
        <v>1334</v>
      </c>
      <c r="AI9" s="131">
        <v>2.2488755622188905</v>
      </c>
      <c r="AJ9" s="129"/>
      <c r="AK9" s="129">
        <v>4</v>
      </c>
      <c r="AL9" s="129">
        <v>435</v>
      </c>
      <c r="AM9" s="131">
        <v>0.91954022988505746</v>
      </c>
      <c r="AN9" s="129">
        <v>1334</v>
      </c>
      <c r="AO9" s="131">
        <v>0.29985007496251875</v>
      </c>
      <c r="AP9" s="129"/>
      <c r="AQ9" s="129">
        <v>103</v>
      </c>
      <c r="AR9" s="129">
        <v>3716</v>
      </c>
      <c r="AS9" s="131">
        <v>2.7717976318622175</v>
      </c>
      <c r="AT9" s="129"/>
      <c r="AU9" s="129">
        <v>74</v>
      </c>
      <c r="AV9" s="129">
        <v>952</v>
      </c>
      <c r="AW9" s="131">
        <v>7.7731092436974789</v>
      </c>
      <c r="AX9" s="129">
        <v>103</v>
      </c>
      <c r="AY9" s="131">
        <v>71.84466019417475</v>
      </c>
    </row>
    <row r="10" spans="1:51" x14ac:dyDescent="0.2">
      <c r="A10" s="124">
        <v>10300</v>
      </c>
      <c r="B10" s="125" t="s">
        <v>246</v>
      </c>
      <c r="C10" s="129">
        <v>86</v>
      </c>
      <c r="D10" s="129">
        <v>2023</v>
      </c>
      <c r="E10" s="131">
        <v>4.251112209589718</v>
      </c>
      <c r="F10" s="129"/>
      <c r="G10" s="129">
        <v>12</v>
      </c>
      <c r="H10" s="129">
        <v>85</v>
      </c>
      <c r="I10" s="131">
        <v>14.117647058823529</v>
      </c>
      <c r="J10" s="129">
        <v>86</v>
      </c>
      <c r="K10" s="131">
        <v>13.953488372093023</v>
      </c>
      <c r="L10" s="129"/>
      <c r="M10" s="129">
        <v>8</v>
      </c>
      <c r="N10" s="129">
        <v>314</v>
      </c>
      <c r="O10" s="131">
        <v>2.547770700636943</v>
      </c>
      <c r="P10" s="129">
        <v>86</v>
      </c>
      <c r="Q10" s="131">
        <v>9.3023255813953494</v>
      </c>
      <c r="R10" s="129"/>
      <c r="S10" s="129">
        <v>47</v>
      </c>
      <c r="T10" s="129">
        <v>191</v>
      </c>
      <c r="U10" s="131">
        <v>24.607329842931939</v>
      </c>
      <c r="V10" s="129">
        <v>86</v>
      </c>
      <c r="W10" s="131">
        <v>54.651162790697676</v>
      </c>
      <c r="X10" s="129"/>
      <c r="Y10" s="129">
        <v>11</v>
      </c>
      <c r="Z10" s="129">
        <v>30</v>
      </c>
      <c r="AA10" s="131">
        <v>36.666666666666664</v>
      </c>
      <c r="AB10" s="129">
        <v>86</v>
      </c>
      <c r="AC10" s="131">
        <v>12.790697674418604</v>
      </c>
      <c r="AD10" s="129"/>
      <c r="AE10" s="129">
        <v>7</v>
      </c>
      <c r="AF10" s="129">
        <v>100</v>
      </c>
      <c r="AG10" s="131">
        <v>7.0000000000000009</v>
      </c>
      <c r="AH10" s="129">
        <v>86</v>
      </c>
      <c r="AI10" s="131">
        <v>8.1395348837209305</v>
      </c>
      <c r="AJ10" s="129"/>
      <c r="AK10" s="129">
        <v>7</v>
      </c>
      <c r="AL10" s="129">
        <v>49</v>
      </c>
      <c r="AM10" s="131">
        <v>14.285714285714285</v>
      </c>
      <c r="AN10" s="129">
        <v>86</v>
      </c>
      <c r="AO10" s="131">
        <v>8.1395348837209305</v>
      </c>
      <c r="AP10" s="129"/>
      <c r="AQ10" s="129">
        <v>11</v>
      </c>
      <c r="AR10" s="129">
        <v>210</v>
      </c>
      <c r="AS10" s="131">
        <v>5.2380952380952381</v>
      </c>
      <c r="AT10" s="129"/>
      <c r="AU10" s="129">
        <v>11</v>
      </c>
      <c r="AV10" s="129">
        <v>43</v>
      </c>
      <c r="AW10" s="131">
        <v>25.581395348837212</v>
      </c>
      <c r="AX10" s="129">
        <v>11</v>
      </c>
      <c r="AY10" s="131">
        <v>100</v>
      </c>
    </row>
    <row r="11" spans="1:51" x14ac:dyDescent="0.2">
      <c r="A11" s="124">
        <v>10470</v>
      </c>
      <c r="B11" s="125" t="s">
        <v>247</v>
      </c>
      <c r="C11" s="129">
        <v>1393</v>
      </c>
      <c r="D11" s="129">
        <v>36163</v>
      </c>
      <c r="E11" s="131">
        <v>3.852003428919061</v>
      </c>
      <c r="F11" s="129"/>
      <c r="G11" s="129">
        <v>222</v>
      </c>
      <c r="H11" s="129">
        <v>1773</v>
      </c>
      <c r="I11" s="131">
        <v>12.521150592216582</v>
      </c>
      <c r="J11" s="129">
        <v>1393</v>
      </c>
      <c r="K11" s="131">
        <v>15.936826992103374</v>
      </c>
      <c r="L11" s="129"/>
      <c r="M11" s="129">
        <v>236</v>
      </c>
      <c r="N11" s="129">
        <v>5697</v>
      </c>
      <c r="O11" s="131">
        <v>4.1425311567491665</v>
      </c>
      <c r="P11" s="129">
        <v>1393</v>
      </c>
      <c r="Q11" s="131">
        <v>16.941852117731514</v>
      </c>
      <c r="R11" s="129"/>
      <c r="S11" s="129">
        <v>353</v>
      </c>
      <c r="T11" s="129">
        <v>2011</v>
      </c>
      <c r="U11" s="131">
        <v>17.553455992043759</v>
      </c>
      <c r="V11" s="129">
        <v>1393</v>
      </c>
      <c r="W11" s="131">
        <v>25.340990667623835</v>
      </c>
      <c r="X11" s="129"/>
      <c r="Y11" s="129">
        <v>29</v>
      </c>
      <c r="Z11" s="129">
        <v>189</v>
      </c>
      <c r="AA11" s="131">
        <v>15.343915343915343</v>
      </c>
      <c r="AB11" s="129">
        <v>1393</v>
      </c>
      <c r="AC11" s="131">
        <v>2.0818377602297202</v>
      </c>
      <c r="AD11" s="129"/>
      <c r="AE11" s="129">
        <v>18</v>
      </c>
      <c r="AF11" s="129">
        <v>1570</v>
      </c>
      <c r="AG11" s="131">
        <v>1.1464968152866242</v>
      </c>
      <c r="AH11" s="129">
        <v>1393</v>
      </c>
      <c r="AI11" s="131">
        <v>1.2921751615218953</v>
      </c>
      <c r="AJ11" s="129"/>
      <c r="AK11" s="129">
        <v>0</v>
      </c>
      <c r="AL11" s="129">
        <v>549</v>
      </c>
      <c r="AM11" s="131">
        <v>0</v>
      </c>
      <c r="AN11" s="129">
        <v>1393</v>
      </c>
      <c r="AO11" s="131">
        <v>0</v>
      </c>
      <c r="AP11" s="129"/>
      <c r="AQ11" s="129">
        <v>173</v>
      </c>
      <c r="AR11" s="129">
        <v>4143</v>
      </c>
      <c r="AS11" s="131">
        <v>4.1757180786869421</v>
      </c>
      <c r="AT11" s="129"/>
      <c r="AU11" s="129">
        <v>127</v>
      </c>
      <c r="AV11" s="129">
        <v>1061</v>
      </c>
      <c r="AW11" s="131">
        <v>11.969839773798304</v>
      </c>
      <c r="AX11" s="129">
        <v>173</v>
      </c>
      <c r="AY11" s="131">
        <v>73.410404624277461</v>
      </c>
    </row>
    <row r="12" spans="1:51" x14ac:dyDescent="0.2">
      <c r="A12" s="124">
        <v>10550</v>
      </c>
      <c r="B12" s="125" t="s">
        <v>248</v>
      </c>
      <c r="C12" s="129">
        <v>772</v>
      </c>
      <c r="D12" s="129">
        <v>29450</v>
      </c>
      <c r="E12" s="131">
        <v>2.6213921901528012</v>
      </c>
      <c r="F12" s="129"/>
      <c r="G12" s="129">
        <v>120</v>
      </c>
      <c r="H12" s="129">
        <v>1636</v>
      </c>
      <c r="I12" s="131">
        <v>7.3349633251833746</v>
      </c>
      <c r="J12" s="129">
        <v>772</v>
      </c>
      <c r="K12" s="131">
        <v>15.544041450777202</v>
      </c>
      <c r="L12" s="129"/>
      <c r="M12" s="129">
        <v>126</v>
      </c>
      <c r="N12" s="129">
        <v>7220</v>
      </c>
      <c r="O12" s="131">
        <v>1.7451523545706373</v>
      </c>
      <c r="P12" s="129">
        <v>772</v>
      </c>
      <c r="Q12" s="131">
        <v>16.321243523316063</v>
      </c>
      <c r="R12" s="129"/>
      <c r="S12" s="129">
        <v>246</v>
      </c>
      <c r="T12" s="129">
        <v>993</v>
      </c>
      <c r="U12" s="131">
        <v>24.773413897280967</v>
      </c>
      <c r="V12" s="129">
        <v>772</v>
      </c>
      <c r="W12" s="131">
        <v>31.865284974093264</v>
      </c>
      <c r="X12" s="129"/>
      <c r="Y12" s="129">
        <v>36</v>
      </c>
      <c r="Z12" s="129">
        <v>147</v>
      </c>
      <c r="AA12" s="131">
        <v>24.489795918367346</v>
      </c>
      <c r="AB12" s="129">
        <v>772</v>
      </c>
      <c r="AC12" s="131">
        <v>4.6632124352331612</v>
      </c>
      <c r="AD12" s="129"/>
      <c r="AE12" s="129">
        <v>24</v>
      </c>
      <c r="AF12" s="129">
        <v>1348</v>
      </c>
      <c r="AG12" s="131">
        <v>1.7804154302670623</v>
      </c>
      <c r="AH12" s="129">
        <v>772</v>
      </c>
      <c r="AI12" s="131">
        <v>3.1088082901554404</v>
      </c>
      <c r="AJ12" s="129"/>
      <c r="AK12" s="129">
        <v>3</v>
      </c>
      <c r="AL12" s="129">
        <v>210</v>
      </c>
      <c r="AM12" s="131">
        <v>1.4285714285714286</v>
      </c>
      <c r="AN12" s="129">
        <v>772</v>
      </c>
      <c r="AO12" s="131">
        <v>0.38860103626943004</v>
      </c>
      <c r="AP12" s="129"/>
      <c r="AQ12" s="129">
        <v>88</v>
      </c>
      <c r="AR12" s="129">
        <v>2692</v>
      </c>
      <c r="AS12" s="131">
        <v>3.2689450222882619</v>
      </c>
      <c r="AT12" s="129"/>
      <c r="AU12" s="129">
        <v>63</v>
      </c>
      <c r="AV12" s="129">
        <v>694</v>
      </c>
      <c r="AW12" s="131">
        <v>9.0778097982708932</v>
      </c>
      <c r="AX12" s="129">
        <v>88</v>
      </c>
      <c r="AY12" s="131">
        <v>71.590909090909093</v>
      </c>
    </row>
    <row r="13" spans="1:51" x14ac:dyDescent="0.2">
      <c r="A13" s="124">
        <v>10600</v>
      </c>
      <c r="B13" s="125" t="s">
        <v>249</v>
      </c>
      <c r="C13" s="129">
        <v>229</v>
      </c>
      <c r="D13" s="129">
        <v>11569</v>
      </c>
      <c r="E13" s="131">
        <v>1.9794277811392516</v>
      </c>
      <c r="F13" s="129"/>
      <c r="G13" s="129">
        <v>25</v>
      </c>
      <c r="H13" s="129">
        <v>611</v>
      </c>
      <c r="I13" s="131">
        <v>4.0916530278232406</v>
      </c>
      <c r="J13" s="129">
        <v>229</v>
      </c>
      <c r="K13" s="131">
        <v>10.91703056768559</v>
      </c>
      <c r="L13" s="129"/>
      <c r="M13" s="129">
        <v>49</v>
      </c>
      <c r="N13" s="129">
        <v>2621</v>
      </c>
      <c r="O13" s="131">
        <v>1.8695154521175121</v>
      </c>
      <c r="P13" s="129">
        <v>229</v>
      </c>
      <c r="Q13" s="131">
        <v>21.397379912663755</v>
      </c>
      <c r="R13" s="129"/>
      <c r="S13" s="129">
        <v>28</v>
      </c>
      <c r="T13" s="129">
        <v>439</v>
      </c>
      <c r="U13" s="131">
        <v>6.3781321184510258</v>
      </c>
      <c r="V13" s="129">
        <v>229</v>
      </c>
      <c r="W13" s="131">
        <v>12.22707423580786</v>
      </c>
      <c r="X13" s="129"/>
      <c r="Y13" s="129">
        <v>5</v>
      </c>
      <c r="Z13" s="129">
        <v>61</v>
      </c>
      <c r="AA13" s="131">
        <v>8.1967213114754092</v>
      </c>
      <c r="AB13" s="129">
        <v>229</v>
      </c>
      <c r="AC13" s="131">
        <v>2.1834061135371177</v>
      </c>
      <c r="AD13" s="129"/>
      <c r="AE13" s="129">
        <v>5</v>
      </c>
      <c r="AF13" s="129">
        <v>482</v>
      </c>
      <c r="AG13" s="131">
        <v>1.0373443983402488</v>
      </c>
      <c r="AH13" s="129">
        <v>229</v>
      </c>
      <c r="AI13" s="131">
        <v>2.1834061135371177</v>
      </c>
      <c r="AJ13" s="129"/>
      <c r="AK13" s="129">
        <v>3</v>
      </c>
      <c r="AL13" s="129">
        <v>80</v>
      </c>
      <c r="AM13" s="131">
        <v>3.75</v>
      </c>
      <c r="AN13" s="129">
        <v>229</v>
      </c>
      <c r="AO13" s="131">
        <v>1.3100436681222707</v>
      </c>
      <c r="AP13" s="129"/>
      <c r="AQ13" s="129">
        <v>21</v>
      </c>
      <c r="AR13" s="129">
        <v>1168</v>
      </c>
      <c r="AS13" s="131">
        <v>1.797945205479452</v>
      </c>
      <c r="AT13" s="129"/>
      <c r="AU13" s="129">
        <v>20</v>
      </c>
      <c r="AV13" s="129">
        <v>362</v>
      </c>
      <c r="AW13" s="131">
        <v>5.5248618784530388</v>
      </c>
      <c r="AX13" s="129">
        <v>21</v>
      </c>
      <c r="AY13" s="131">
        <v>95.238095238095241</v>
      </c>
    </row>
    <row r="14" spans="1:51" x14ac:dyDescent="0.2">
      <c r="A14" s="124">
        <v>10650</v>
      </c>
      <c r="B14" s="125" t="s">
        <v>250</v>
      </c>
      <c r="C14" s="129">
        <v>82</v>
      </c>
      <c r="D14" s="129">
        <v>7263</v>
      </c>
      <c r="E14" s="131">
        <v>1.1290100509431364</v>
      </c>
      <c r="F14" s="129"/>
      <c r="G14" s="129">
        <v>12</v>
      </c>
      <c r="H14" s="129">
        <v>409</v>
      </c>
      <c r="I14" s="131">
        <v>2.9339853300733498</v>
      </c>
      <c r="J14" s="129">
        <v>82</v>
      </c>
      <c r="K14" s="131">
        <v>14.634146341463415</v>
      </c>
      <c r="L14" s="129"/>
      <c r="M14" s="129">
        <v>35</v>
      </c>
      <c r="N14" s="129">
        <v>1902</v>
      </c>
      <c r="O14" s="131">
        <v>1.840168243953733</v>
      </c>
      <c r="P14" s="129">
        <v>82</v>
      </c>
      <c r="Q14" s="131">
        <v>42.682926829268297</v>
      </c>
      <c r="R14" s="129"/>
      <c r="S14" s="129">
        <v>0</v>
      </c>
      <c r="T14" s="129">
        <v>191</v>
      </c>
      <c r="U14" s="131">
        <v>0</v>
      </c>
      <c r="V14" s="129">
        <v>82</v>
      </c>
      <c r="W14" s="131">
        <v>0</v>
      </c>
      <c r="X14" s="129"/>
      <c r="Y14" s="129">
        <v>0</v>
      </c>
      <c r="Z14" s="129">
        <v>23</v>
      </c>
      <c r="AA14" s="131">
        <v>0</v>
      </c>
      <c r="AB14" s="129">
        <v>82</v>
      </c>
      <c r="AC14" s="131">
        <v>0</v>
      </c>
      <c r="AD14" s="129"/>
      <c r="AE14" s="129">
        <v>6</v>
      </c>
      <c r="AF14" s="129">
        <v>279</v>
      </c>
      <c r="AG14" s="131">
        <v>2.1505376344086025</v>
      </c>
      <c r="AH14" s="129">
        <v>82</v>
      </c>
      <c r="AI14" s="131">
        <v>7.3170731707317076</v>
      </c>
      <c r="AJ14" s="129"/>
      <c r="AK14" s="129">
        <v>6</v>
      </c>
      <c r="AL14" s="129">
        <v>97</v>
      </c>
      <c r="AM14" s="131">
        <v>6.1855670103092786</v>
      </c>
      <c r="AN14" s="129">
        <v>82</v>
      </c>
      <c r="AO14" s="131">
        <v>7.3170731707317076</v>
      </c>
      <c r="AP14" s="129"/>
      <c r="AQ14" s="129">
        <v>4</v>
      </c>
      <c r="AR14" s="129">
        <v>672</v>
      </c>
      <c r="AS14" s="131">
        <v>0.59523809523809523</v>
      </c>
      <c r="AT14" s="129"/>
      <c r="AU14" s="129">
        <v>7</v>
      </c>
      <c r="AV14" s="129">
        <v>167</v>
      </c>
      <c r="AW14" s="131">
        <v>4.1916167664670656</v>
      </c>
      <c r="AX14" s="129">
        <v>4</v>
      </c>
      <c r="AY14" s="131">
        <v>175</v>
      </c>
    </row>
    <row r="15" spans="1:51" x14ac:dyDescent="0.2">
      <c r="A15" s="124">
        <v>10750</v>
      </c>
      <c r="B15" s="125" t="s">
        <v>251</v>
      </c>
      <c r="C15" s="129">
        <v>21591</v>
      </c>
      <c r="D15" s="129">
        <v>322784</v>
      </c>
      <c r="E15" s="131">
        <v>6.6889932586497478</v>
      </c>
      <c r="F15" s="129"/>
      <c r="G15" s="129">
        <v>3057</v>
      </c>
      <c r="H15" s="129">
        <v>15708</v>
      </c>
      <c r="I15" s="131">
        <v>19.461420932009169</v>
      </c>
      <c r="J15" s="129">
        <v>21591</v>
      </c>
      <c r="K15" s="131">
        <v>14.158677226622205</v>
      </c>
      <c r="L15" s="129"/>
      <c r="M15" s="129">
        <v>3183</v>
      </c>
      <c r="N15" s="129">
        <v>32320</v>
      </c>
      <c r="O15" s="131">
        <v>9.8483910891089117</v>
      </c>
      <c r="P15" s="129">
        <v>21591</v>
      </c>
      <c r="Q15" s="131">
        <v>14.742253716826456</v>
      </c>
      <c r="R15" s="129"/>
      <c r="S15" s="129">
        <v>3510</v>
      </c>
      <c r="T15" s="129">
        <v>9259</v>
      </c>
      <c r="U15" s="131">
        <v>37.909061453720703</v>
      </c>
      <c r="V15" s="129">
        <v>21591</v>
      </c>
      <c r="W15" s="131">
        <v>16.256773655689869</v>
      </c>
      <c r="X15" s="129"/>
      <c r="Y15" s="129">
        <v>391</v>
      </c>
      <c r="Z15" s="129">
        <v>925</v>
      </c>
      <c r="AA15" s="131">
        <v>42.270270270270274</v>
      </c>
      <c r="AB15" s="129">
        <v>21591</v>
      </c>
      <c r="AC15" s="131">
        <v>1.8109397434116068</v>
      </c>
      <c r="AD15" s="129"/>
      <c r="AE15" s="129">
        <v>3686</v>
      </c>
      <c r="AF15" s="129">
        <v>116611</v>
      </c>
      <c r="AG15" s="131">
        <v>3.1609367898397238</v>
      </c>
      <c r="AH15" s="129">
        <v>21591</v>
      </c>
      <c r="AI15" s="131">
        <v>17.071928118197398</v>
      </c>
      <c r="AJ15" s="129"/>
      <c r="AK15" s="129">
        <v>697</v>
      </c>
      <c r="AL15" s="129">
        <v>38548</v>
      </c>
      <c r="AM15" s="131">
        <v>1.8081353118190309</v>
      </c>
      <c r="AN15" s="129">
        <v>21591</v>
      </c>
      <c r="AO15" s="131">
        <v>3.2281969339076468</v>
      </c>
      <c r="AP15" s="129"/>
      <c r="AQ15" s="129">
        <v>2472</v>
      </c>
      <c r="AR15" s="129">
        <v>41216</v>
      </c>
      <c r="AS15" s="131">
        <v>5.9976708074534164</v>
      </c>
      <c r="AT15" s="129"/>
      <c r="AU15" s="129">
        <v>1793</v>
      </c>
      <c r="AV15" s="129">
        <v>7888</v>
      </c>
      <c r="AW15" s="131">
        <v>22.730730223123732</v>
      </c>
      <c r="AX15" s="129">
        <v>2472</v>
      </c>
      <c r="AY15" s="131">
        <v>72.532362459546931</v>
      </c>
    </row>
    <row r="16" spans="1:51" x14ac:dyDescent="0.2">
      <c r="A16" s="124">
        <v>10800</v>
      </c>
      <c r="B16" s="125" t="s">
        <v>252</v>
      </c>
      <c r="C16" s="129">
        <v>81</v>
      </c>
      <c r="D16" s="129">
        <v>5158</v>
      </c>
      <c r="E16" s="131">
        <v>1.5703761147731679</v>
      </c>
      <c r="F16" s="129"/>
      <c r="G16" s="129">
        <v>14</v>
      </c>
      <c r="H16" s="129">
        <v>253</v>
      </c>
      <c r="I16" s="131">
        <v>5.5335968379446641</v>
      </c>
      <c r="J16" s="129">
        <v>81</v>
      </c>
      <c r="K16" s="131">
        <v>17.283950617283949</v>
      </c>
      <c r="L16" s="129"/>
      <c r="M16" s="129">
        <v>15</v>
      </c>
      <c r="N16" s="129">
        <v>1058</v>
      </c>
      <c r="O16" s="131">
        <v>1.4177693761814745</v>
      </c>
      <c r="P16" s="129">
        <v>81</v>
      </c>
      <c r="Q16" s="131">
        <v>18.518518518518519</v>
      </c>
      <c r="R16" s="129"/>
      <c r="S16" s="129">
        <v>31</v>
      </c>
      <c r="T16" s="129">
        <v>255</v>
      </c>
      <c r="U16" s="131">
        <v>12.156862745098039</v>
      </c>
      <c r="V16" s="129">
        <v>81</v>
      </c>
      <c r="W16" s="131">
        <v>38.271604938271601</v>
      </c>
      <c r="X16" s="129"/>
      <c r="Y16" s="129">
        <v>3</v>
      </c>
      <c r="Z16" s="129">
        <v>31</v>
      </c>
      <c r="AA16" s="131">
        <v>9.67741935483871</v>
      </c>
      <c r="AB16" s="129">
        <v>81</v>
      </c>
      <c r="AC16" s="131">
        <v>3.7037037037037033</v>
      </c>
      <c r="AD16" s="129"/>
      <c r="AE16" s="129">
        <v>0</v>
      </c>
      <c r="AF16" s="129">
        <v>133</v>
      </c>
      <c r="AG16" s="131">
        <v>0</v>
      </c>
      <c r="AH16" s="129">
        <v>81</v>
      </c>
      <c r="AI16" s="131">
        <v>0</v>
      </c>
      <c r="AJ16" s="129"/>
      <c r="AK16" s="129">
        <v>0</v>
      </c>
      <c r="AL16" s="129">
        <v>77</v>
      </c>
      <c r="AM16" s="131">
        <v>0</v>
      </c>
      <c r="AN16" s="129">
        <v>81</v>
      </c>
      <c r="AO16" s="131">
        <v>0</v>
      </c>
      <c r="AP16" s="129"/>
      <c r="AQ16" s="129">
        <v>9</v>
      </c>
      <c r="AR16" s="129">
        <v>538</v>
      </c>
      <c r="AS16" s="131">
        <v>1.6728624535315983</v>
      </c>
      <c r="AT16" s="129"/>
      <c r="AU16" s="129">
        <v>6</v>
      </c>
      <c r="AV16" s="129">
        <v>125</v>
      </c>
      <c r="AW16" s="131">
        <v>4.8</v>
      </c>
      <c r="AX16" s="129">
        <v>9</v>
      </c>
      <c r="AY16" s="131">
        <v>66.666666666666671</v>
      </c>
    </row>
    <row r="17" spans="1:51" x14ac:dyDescent="0.2">
      <c r="A17" s="124">
        <v>10850</v>
      </c>
      <c r="B17" s="125" t="s">
        <v>253</v>
      </c>
      <c r="C17" s="129">
        <v>99</v>
      </c>
      <c r="D17" s="129">
        <v>6605</v>
      </c>
      <c r="E17" s="131">
        <v>1.4988644965934899</v>
      </c>
      <c r="F17" s="129"/>
      <c r="G17" s="129">
        <v>10</v>
      </c>
      <c r="H17" s="129">
        <v>303</v>
      </c>
      <c r="I17" s="131">
        <v>3.3003300330032999</v>
      </c>
      <c r="J17" s="129">
        <v>99</v>
      </c>
      <c r="K17" s="131">
        <v>10.1010101010101</v>
      </c>
      <c r="L17" s="129"/>
      <c r="M17" s="129">
        <v>20</v>
      </c>
      <c r="N17" s="129">
        <v>1170</v>
      </c>
      <c r="O17" s="131">
        <v>1.7094017094017095</v>
      </c>
      <c r="P17" s="129">
        <v>99</v>
      </c>
      <c r="Q17" s="131">
        <v>20.202020202020201</v>
      </c>
      <c r="R17" s="129"/>
      <c r="S17" s="129">
        <v>18</v>
      </c>
      <c r="T17" s="129">
        <v>256</v>
      </c>
      <c r="U17" s="131">
        <v>7.03125</v>
      </c>
      <c r="V17" s="129">
        <v>99</v>
      </c>
      <c r="W17" s="131">
        <v>18.181818181818183</v>
      </c>
      <c r="X17" s="129"/>
      <c r="Y17" s="129">
        <v>3</v>
      </c>
      <c r="Z17" s="129">
        <v>21</v>
      </c>
      <c r="AA17" s="131">
        <v>14.285714285714285</v>
      </c>
      <c r="AB17" s="129">
        <v>99</v>
      </c>
      <c r="AC17" s="131">
        <v>3.0303030303030303</v>
      </c>
      <c r="AD17" s="129"/>
      <c r="AE17" s="129">
        <v>4</v>
      </c>
      <c r="AF17" s="129">
        <v>152</v>
      </c>
      <c r="AG17" s="131">
        <v>2.6315789473684208</v>
      </c>
      <c r="AH17" s="129">
        <v>99</v>
      </c>
      <c r="AI17" s="131">
        <v>4.0404040404040407</v>
      </c>
      <c r="AJ17" s="129"/>
      <c r="AK17" s="129">
        <v>0</v>
      </c>
      <c r="AL17" s="129">
        <v>31</v>
      </c>
      <c r="AM17" s="131">
        <v>0</v>
      </c>
      <c r="AN17" s="129">
        <v>99</v>
      </c>
      <c r="AO17" s="131">
        <v>0</v>
      </c>
      <c r="AP17" s="129"/>
      <c r="AQ17" s="129">
        <v>10</v>
      </c>
      <c r="AR17" s="129">
        <v>733</v>
      </c>
      <c r="AS17" s="131">
        <v>1.3642564802182811</v>
      </c>
      <c r="AT17" s="129"/>
      <c r="AU17" s="129">
        <v>12</v>
      </c>
      <c r="AV17" s="129">
        <v>160</v>
      </c>
      <c r="AW17" s="131">
        <v>7.5</v>
      </c>
      <c r="AX17" s="129">
        <v>10</v>
      </c>
      <c r="AY17" s="131">
        <v>120</v>
      </c>
    </row>
    <row r="18" spans="1:51" x14ac:dyDescent="0.2">
      <c r="A18" s="124">
        <v>10900</v>
      </c>
      <c r="B18" s="125" t="s">
        <v>254</v>
      </c>
      <c r="C18" s="129">
        <v>1126</v>
      </c>
      <c r="D18" s="129">
        <v>71267</v>
      </c>
      <c r="E18" s="131">
        <v>1.5799739009639806</v>
      </c>
      <c r="F18" s="129"/>
      <c r="G18" s="129">
        <v>200</v>
      </c>
      <c r="H18" s="129">
        <v>3382</v>
      </c>
      <c r="I18" s="131">
        <v>5.9136605558840918</v>
      </c>
      <c r="J18" s="129">
        <v>1126</v>
      </c>
      <c r="K18" s="131">
        <v>17.761989342806395</v>
      </c>
      <c r="L18" s="129"/>
      <c r="M18" s="129">
        <v>240</v>
      </c>
      <c r="N18" s="129">
        <v>13048</v>
      </c>
      <c r="O18" s="131">
        <v>1.8393623543838136</v>
      </c>
      <c r="P18" s="129">
        <v>1126</v>
      </c>
      <c r="Q18" s="131">
        <v>21.314387211367674</v>
      </c>
      <c r="R18" s="129"/>
      <c r="S18" s="129">
        <v>165</v>
      </c>
      <c r="T18" s="129">
        <v>1782</v>
      </c>
      <c r="U18" s="131">
        <v>9.2592592592592595</v>
      </c>
      <c r="V18" s="129">
        <v>1126</v>
      </c>
      <c r="W18" s="131">
        <v>14.653641207815276</v>
      </c>
      <c r="X18" s="129"/>
      <c r="Y18" s="129">
        <v>22</v>
      </c>
      <c r="Z18" s="129">
        <v>229</v>
      </c>
      <c r="AA18" s="131">
        <v>9.606986899563319</v>
      </c>
      <c r="AB18" s="129">
        <v>1126</v>
      </c>
      <c r="AC18" s="131">
        <v>1.9538188277087034</v>
      </c>
      <c r="AD18" s="129"/>
      <c r="AE18" s="129">
        <v>77</v>
      </c>
      <c r="AF18" s="129">
        <v>4925</v>
      </c>
      <c r="AG18" s="131">
        <v>1.5634517766497464</v>
      </c>
      <c r="AH18" s="129">
        <v>1126</v>
      </c>
      <c r="AI18" s="131">
        <v>6.8383658969804619</v>
      </c>
      <c r="AJ18" s="129"/>
      <c r="AK18" s="129">
        <v>9</v>
      </c>
      <c r="AL18" s="129">
        <v>712</v>
      </c>
      <c r="AM18" s="131">
        <v>1.2640449438202246</v>
      </c>
      <c r="AN18" s="129">
        <v>1126</v>
      </c>
      <c r="AO18" s="131">
        <v>0.79928952042628776</v>
      </c>
      <c r="AP18" s="129"/>
      <c r="AQ18" s="129">
        <v>112</v>
      </c>
      <c r="AR18" s="129">
        <v>7555</v>
      </c>
      <c r="AS18" s="131">
        <v>1.4824619457313037</v>
      </c>
      <c r="AT18" s="129"/>
      <c r="AU18" s="129">
        <v>86</v>
      </c>
      <c r="AV18" s="129">
        <v>1515</v>
      </c>
      <c r="AW18" s="131">
        <v>5.676567656765676</v>
      </c>
      <c r="AX18" s="129">
        <v>112</v>
      </c>
      <c r="AY18" s="131">
        <v>76.785714285714278</v>
      </c>
    </row>
    <row r="19" spans="1:51" x14ac:dyDescent="0.2">
      <c r="A19" s="124">
        <v>10950</v>
      </c>
      <c r="B19" s="125" t="s">
        <v>255</v>
      </c>
      <c r="C19" s="129">
        <v>156</v>
      </c>
      <c r="D19" s="129">
        <v>2293</v>
      </c>
      <c r="E19" s="131">
        <v>6.80331443523768</v>
      </c>
      <c r="F19" s="129"/>
      <c r="G19" s="129">
        <v>9</v>
      </c>
      <c r="H19" s="129">
        <v>69</v>
      </c>
      <c r="I19" s="131">
        <v>13.043478260869565</v>
      </c>
      <c r="J19" s="129">
        <v>156</v>
      </c>
      <c r="K19" s="131">
        <v>5.7692307692307692</v>
      </c>
      <c r="L19" s="129"/>
      <c r="M19" s="129">
        <v>10</v>
      </c>
      <c r="N19" s="129">
        <v>448</v>
      </c>
      <c r="O19" s="131">
        <v>2.2321428571428572</v>
      </c>
      <c r="P19" s="129">
        <v>156</v>
      </c>
      <c r="Q19" s="131">
        <v>6.4102564102564097</v>
      </c>
      <c r="R19" s="129"/>
      <c r="S19" s="129">
        <v>93</v>
      </c>
      <c r="T19" s="129">
        <v>414</v>
      </c>
      <c r="U19" s="131">
        <v>22.463768115942027</v>
      </c>
      <c r="V19" s="129">
        <v>156</v>
      </c>
      <c r="W19" s="131">
        <v>59.615384615384613</v>
      </c>
      <c r="X19" s="129"/>
      <c r="Y19" s="129">
        <v>16</v>
      </c>
      <c r="Z19" s="129">
        <v>49</v>
      </c>
      <c r="AA19" s="131">
        <v>32.653061224489797</v>
      </c>
      <c r="AB19" s="129">
        <v>156</v>
      </c>
      <c r="AC19" s="131">
        <v>10.256410256410255</v>
      </c>
      <c r="AD19" s="129"/>
      <c r="AE19" s="129">
        <v>0</v>
      </c>
      <c r="AF19" s="129">
        <v>70</v>
      </c>
      <c r="AG19" s="131">
        <v>0</v>
      </c>
      <c r="AH19" s="129">
        <v>156</v>
      </c>
      <c r="AI19" s="131">
        <v>0</v>
      </c>
      <c r="AJ19" s="129"/>
      <c r="AK19" s="129">
        <v>0</v>
      </c>
      <c r="AL19" s="129">
        <v>38</v>
      </c>
      <c r="AM19" s="131">
        <v>0</v>
      </c>
      <c r="AN19" s="129">
        <v>156</v>
      </c>
      <c r="AO19" s="131">
        <v>0</v>
      </c>
      <c r="AP19" s="129"/>
      <c r="AQ19" s="129">
        <v>29</v>
      </c>
      <c r="AR19" s="129">
        <v>243</v>
      </c>
      <c r="AS19" s="131">
        <v>11.934156378600823</v>
      </c>
      <c r="AT19" s="129"/>
      <c r="AU19" s="129">
        <v>17</v>
      </c>
      <c r="AV19" s="129">
        <v>59</v>
      </c>
      <c r="AW19" s="131">
        <v>28.8135593220339</v>
      </c>
      <c r="AX19" s="129">
        <v>29</v>
      </c>
      <c r="AY19" s="131">
        <v>58.62068965517242</v>
      </c>
    </row>
    <row r="20" spans="1:51" x14ac:dyDescent="0.2">
      <c r="A20" s="124">
        <v>11100</v>
      </c>
      <c r="B20" s="125" t="s">
        <v>256</v>
      </c>
      <c r="C20" s="129">
        <v>2508</v>
      </c>
      <c r="D20" s="129">
        <v>44067</v>
      </c>
      <c r="E20" s="131">
        <v>5.6913336510313846</v>
      </c>
      <c r="F20" s="129"/>
      <c r="G20" s="129">
        <v>461</v>
      </c>
      <c r="H20" s="129">
        <v>2044</v>
      </c>
      <c r="I20" s="131">
        <v>22.55381604696673</v>
      </c>
      <c r="J20" s="129">
        <v>2508</v>
      </c>
      <c r="K20" s="131">
        <v>18.381180223285487</v>
      </c>
      <c r="L20" s="129"/>
      <c r="M20" s="129">
        <v>834</v>
      </c>
      <c r="N20" s="129">
        <v>5662</v>
      </c>
      <c r="O20" s="131">
        <v>14.729777463793711</v>
      </c>
      <c r="P20" s="129">
        <v>2508</v>
      </c>
      <c r="Q20" s="131">
        <v>33.253588516746412</v>
      </c>
      <c r="R20" s="129"/>
      <c r="S20" s="129">
        <v>234</v>
      </c>
      <c r="T20" s="129">
        <v>790</v>
      </c>
      <c r="U20" s="131">
        <v>29.620253164556964</v>
      </c>
      <c r="V20" s="129">
        <v>2508</v>
      </c>
      <c r="W20" s="131">
        <v>9.330143540669857</v>
      </c>
      <c r="X20" s="129"/>
      <c r="Y20" s="129">
        <v>48</v>
      </c>
      <c r="Z20" s="129">
        <v>123</v>
      </c>
      <c r="AA20" s="131">
        <v>39.024390243902438</v>
      </c>
      <c r="AB20" s="129">
        <v>2508</v>
      </c>
      <c r="AC20" s="131">
        <v>1.9138755980861246</v>
      </c>
      <c r="AD20" s="129"/>
      <c r="AE20" s="129">
        <v>967</v>
      </c>
      <c r="AF20" s="129">
        <v>17380</v>
      </c>
      <c r="AG20" s="131">
        <v>5.5638665132336023</v>
      </c>
      <c r="AH20" s="129">
        <v>2508</v>
      </c>
      <c r="AI20" s="131">
        <v>38.556618819776716</v>
      </c>
      <c r="AJ20" s="129"/>
      <c r="AK20" s="129">
        <v>83</v>
      </c>
      <c r="AL20" s="129">
        <v>6175</v>
      </c>
      <c r="AM20" s="131">
        <v>1.3441295546558705</v>
      </c>
      <c r="AN20" s="129">
        <v>2508</v>
      </c>
      <c r="AO20" s="131">
        <v>3.3094098883572571</v>
      </c>
      <c r="AP20" s="129"/>
      <c r="AQ20" s="129">
        <v>162</v>
      </c>
      <c r="AR20" s="129">
        <v>4620</v>
      </c>
      <c r="AS20" s="131">
        <v>3.5064935064935061</v>
      </c>
      <c r="AT20" s="129"/>
      <c r="AU20" s="129">
        <v>103</v>
      </c>
      <c r="AV20" s="129">
        <v>750</v>
      </c>
      <c r="AW20" s="131">
        <v>13.733333333333334</v>
      </c>
      <c r="AX20" s="129">
        <v>162</v>
      </c>
      <c r="AY20" s="131">
        <v>63.58024691358024</v>
      </c>
    </row>
    <row r="21" spans="1:51" x14ac:dyDescent="0.2">
      <c r="A21" s="124">
        <v>11150</v>
      </c>
      <c r="B21" s="125" t="s">
        <v>257</v>
      </c>
      <c r="C21" s="129">
        <v>342</v>
      </c>
      <c r="D21" s="129">
        <v>2106</v>
      </c>
      <c r="E21" s="131">
        <v>16.239316239316238</v>
      </c>
      <c r="F21" s="129"/>
      <c r="G21" s="129">
        <v>17</v>
      </c>
      <c r="H21" s="129">
        <v>87</v>
      </c>
      <c r="I21" s="131">
        <v>19.540229885057471</v>
      </c>
      <c r="J21" s="129">
        <v>342</v>
      </c>
      <c r="K21" s="131">
        <v>4.9707602339181287</v>
      </c>
      <c r="L21" s="129"/>
      <c r="M21" s="129">
        <v>21</v>
      </c>
      <c r="N21" s="129">
        <v>288</v>
      </c>
      <c r="O21" s="131">
        <v>7.291666666666667</v>
      </c>
      <c r="P21" s="129">
        <v>342</v>
      </c>
      <c r="Q21" s="131">
        <v>6.1403508771929829</v>
      </c>
      <c r="R21" s="129"/>
      <c r="S21" s="129">
        <v>308</v>
      </c>
      <c r="T21" s="129">
        <v>806</v>
      </c>
      <c r="U21" s="131">
        <v>38.213399503722087</v>
      </c>
      <c r="V21" s="129">
        <v>342</v>
      </c>
      <c r="W21" s="131">
        <v>90.058479532163744</v>
      </c>
      <c r="X21" s="129"/>
      <c r="Y21" s="129">
        <v>37</v>
      </c>
      <c r="Z21" s="129">
        <v>108</v>
      </c>
      <c r="AA21" s="131">
        <v>34.25925925925926</v>
      </c>
      <c r="AB21" s="129">
        <v>342</v>
      </c>
      <c r="AC21" s="131">
        <v>10.818713450292398</v>
      </c>
      <c r="AD21" s="129"/>
      <c r="AE21" s="129">
        <v>8</v>
      </c>
      <c r="AF21" s="129">
        <v>53</v>
      </c>
      <c r="AG21" s="131">
        <v>15.09433962264151</v>
      </c>
      <c r="AH21" s="129">
        <v>342</v>
      </c>
      <c r="AI21" s="131">
        <v>2.3391812865497075</v>
      </c>
      <c r="AJ21" s="129"/>
      <c r="AK21" s="129">
        <v>0</v>
      </c>
      <c r="AL21" s="129">
        <v>26</v>
      </c>
      <c r="AM21" s="131">
        <v>0</v>
      </c>
      <c r="AN21" s="129">
        <v>342</v>
      </c>
      <c r="AO21" s="131">
        <v>0</v>
      </c>
      <c r="AP21" s="129"/>
      <c r="AQ21" s="129">
        <v>52</v>
      </c>
      <c r="AR21" s="129">
        <v>247</v>
      </c>
      <c r="AS21" s="131">
        <v>21.052631578947366</v>
      </c>
      <c r="AT21" s="129"/>
      <c r="AU21" s="129">
        <v>38</v>
      </c>
      <c r="AV21" s="129">
        <v>80</v>
      </c>
      <c r="AW21" s="131">
        <v>47.5</v>
      </c>
      <c r="AX21" s="129">
        <v>52</v>
      </c>
      <c r="AY21" s="131">
        <v>73.07692307692308</v>
      </c>
    </row>
    <row r="22" spans="1:51" x14ac:dyDescent="0.2">
      <c r="A22" s="124">
        <v>11200</v>
      </c>
      <c r="B22" s="125" t="s">
        <v>258</v>
      </c>
      <c r="C22" s="129">
        <v>615</v>
      </c>
      <c r="D22" s="129">
        <v>1445</v>
      </c>
      <c r="E22" s="131">
        <v>42.560553633217992</v>
      </c>
      <c r="F22" s="129"/>
      <c r="G22" s="129">
        <v>29</v>
      </c>
      <c r="H22" s="129">
        <v>56</v>
      </c>
      <c r="I22" s="131">
        <v>51.785714285714292</v>
      </c>
      <c r="J22" s="129">
        <v>615</v>
      </c>
      <c r="K22" s="131">
        <v>4.7154471544715442</v>
      </c>
      <c r="L22" s="129"/>
      <c r="M22" s="129">
        <v>39</v>
      </c>
      <c r="N22" s="129">
        <v>161</v>
      </c>
      <c r="O22" s="131">
        <v>24.22360248447205</v>
      </c>
      <c r="P22" s="129">
        <v>615</v>
      </c>
      <c r="Q22" s="131">
        <v>6.3414634146341458</v>
      </c>
      <c r="R22" s="129"/>
      <c r="S22" s="129">
        <v>583</v>
      </c>
      <c r="T22" s="129">
        <v>928</v>
      </c>
      <c r="U22" s="131">
        <v>62.823275862068961</v>
      </c>
      <c r="V22" s="129">
        <v>615</v>
      </c>
      <c r="W22" s="131">
        <v>94.796747967479675</v>
      </c>
      <c r="X22" s="129"/>
      <c r="Y22" s="129">
        <v>84</v>
      </c>
      <c r="Z22" s="129">
        <v>170</v>
      </c>
      <c r="AA22" s="131">
        <v>49.411764705882355</v>
      </c>
      <c r="AB22" s="129">
        <v>615</v>
      </c>
      <c r="AC22" s="131">
        <v>13.658536585365853</v>
      </c>
      <c r="AD22" s="129"/>
      <c r="AE22" s="129">
        <v>0</v>
      </c>
      <c r="AF22" s="129">
        <v>11</v>
      </c>
      <c r="AG22" s="131">
        <v>0</v>
      </c>
      <c r="AH22" s="129">
        <v>615</v>
      </c>
      <c r="AI22" s="131">
        <v>0</v>
      </c>
      <c r="AJ22" s="129"/>
      <c r="AK22" s="129">
        <v>0</v>
      </c>
      <c r="AL22" s="129">
        <v>5</v>
      </c>
      <c r="AM22" s="131">
        <v>0</v>
      </c>
      <c r="AN22" s="129">
        <v>615</v>
      </c>
      <c r="AO22" s="131">
        <v>0</v>
      </c>
      <c r="AP22" s="129"/>
      <c r="AQ22" s="129">
        <v>97</v>
      </c>
      <c r="AR22" s="129">
        <v>190</v>
      </c>
      <c r="AS22" s="131">
        <v>51.05263157894737</v>
      </c>
      <c r="AT22" s="129"/>
      <c r="AU22" s="129">
        <v>69</v>
      </c>
      <c r="AV22" s="129">
        <v>98</v>
      </c>
      <c r="AW22" s="131">
        <v>70.408163265306129</v>
      </c>
      <c r="AX22" s="129">
        <v>97</v>
      </c>
      <c r="AY22" s="131">
        <v>71.134020618556704</v>
      </c>
    </row>
    <row r="23" spans="1:51" x14ac:dyDescent="0.2">
      <c r="A23" s="124">
        <v>11250</v>
      </c>
      <c r="B23" s="125" t="s">
        <v>259</v>
      </c>
      <c r="C23" s="129">
        <v>331</v>
      </c>
      <c r="D23" s="129">
        <v>15784</v>
      </c>
      <c r="E23" s="131">
        <v>2.0970603142422708</v>
      </c>
      <c r="F23" s="129"/>
      <c r="G23" s="129">
        <v>50</v>
      </c>
      <c r="H23" s="129">
        <v>1170</v>
      </c>
      <c r="I23" s="131">
        <v>4.2735042735042734</v>
      </c>
      <c r="J23" s="129">
        <v>331</v>
      </c>
      <c r="K23" s="131">
        <v>15.105740181268882</v>
      </c>
      <c r="L23" s="129"/>
      <c r="M23" s="129">
        <v>61</v>
      </c>
      <c r="N23" s="129">
        <v>3274</v>
      </c>
      <c r="O23" s="131">
        <v>1.8631643249847281</v>
      </c>
      <c r="P23" s="129">
        <v>331</v>
      </c>
      <c r="Q23" s="131">
        <v>18.429003021148034</v>
      </c>
      <c r="R23" s="129"/>
      <c r="S23" s="129">
        <v>203</v>
      </c>
      <c r="T23" s="129">
        <v>1432</v>
      </c>
      <c r="U23" s="131">
        <v>14.175977653631286</v>
      </c>
      <c r="V23" s="129">
        <v>331</v>
      </c>
      <c r="W23" s="131">
        <v>61.329305135951664</v>
      </c>
      <c r="X23" s="129"/>
      <c r="Y23" s="129">
        <v>16</v>
      </c>
      <c r="Z23" s="129">
        <v>151</v>
      </c>
      <c r="AA23" s="131">
        <v>10.596026490066226</v>
      </c>
      <c r="AB23" s="129">
        <v>331</v>
      </c>
      <c r="AC23" s="131">
        <v>4.833836858006042</v>
      </c>
      <c r="AD23" s="129"/>
      <c r="AE23" s="129">
        <v>0</v>
      </c>
      <c r="AF23" s="129">
        <v>432</v>
      </c>
      <c r="AG23" s="131">
        <v>0</v>
      </c>
      <c r="AH23" s="129">
        <v>331</v>
      </c>
      <c r="AI23" s="131">
        <v>0</v>
      </c>
      <c r="AJ23" s="129"/>
      <c r="AK23" s="129">
        <v>0</v>
      </c>
      <c r="AL23" s="129">
        <v>171</v>
      </c>
      <c r="AM23" s="131">
        <v>0</v>
      </c>
      <c r="AN23" s="129">
        <v>331</v>
      </c>
      <c r="AO23" s="131">
        <v>0</v>
      </c>
      <c r="AP23" s="129"/>
      <c r="AQ23" s="129">
        <v>42</v>
      </c>
      <c r="AR23" s="129">
        <v>1595</v>
      </c>
      <c r="AS23" s="131">
        <v>2.6332288401253918</v>
      </c>
      <c r="AT23" s="129"/>
      <c r="AU23" s="129">
        <v>35</v>
      </c>
      <c r="AV23" s="129">
        <v>608</v>
      </c>
      <c r="AW23" s="131">
        <v>5.7565789473684212</v>
      </c>
      <c r="AX23" s="129">
        <v>42</v>
      </c>
      <c r="AY23" s="131">
        <v>83.333333333333343</v>
      </c>
    </row>
    <row r="24" spans="1:51" x14ac:dyDescent="0.2">
      <c r="A24" s="124">
        <v>11300</v>
      </c>
      <c r="B24" s="125" t="s">
        <v>260</v>
      </c>
      <c r="C24" s="129">
        <v>820</v>
      </c>
      <c r="D24" s="129">
        <v>34774</v>
      </c>
      <c r="E24" s="131">
        <v>2.3580836256973599</v>
      </c>
      <c r="F24" s="129"/>
      <c r="G24" s="129">
        <v>145</v>
      </c>
      <c r="H24" s="129">
        <v>1379</v>
      </c>
      <c r="I24" s="131">
        <v>10.514865844815082</v>
      </c>
      <c r="J24" s="129">
        <v>820</v>
      </c>
      <c r="K24" s="131">
        <v>17.682926829268293</v>
      </c>
      <c r="L24" s="129"/>
      <c r="M24" s="129">
        <v>247</v>
      </c>
      <c r="N24" s="129">
        <v>4511</v>
      </c>
      <c r="O24" s="131">
        <v>5.4755043227665707</v>
      </c>
      <c r="P24" s="129">
        <v>820</v>
      </c>
      <c r="Q24" s="131">
        <v>30.121951219512198</v>
      </c>
      <c r="R24" s="129"/>
      <c r="S24" s="129">
        <v>23</v>
      </c>
      <c r="T24" s="129">
        <v>128</v>
      </c>
      <c r="U24" s="131">
        <v>17.96875</v>
      </c>
      <c r="V24" s="129">
        <v>820</v>
      </c>
      <c r="W24" s="131">
        <v>2.8048780487804881</v>
      </c>
      <c r="X24" s="129"/>
      <c r="Y24" s="129">
        <v>10</v>
      </c>
      <c r="Z24" s="129">
        <v>22</v>
      </c>
      <c r="AA24" s="131">
        <v>45.454545454545453</v>
      </c>
      <c r="AB24" s="129">
        <v>820</v>
      </c>
      <c r="AC24" s="131">
        <v>1.2195121951219514</v>
      </c>
      <c r="AD24" s="129"/>
      <c r="AE24" s="129">
        <v>383</v>
      </c>
      <c r="AF24" s="129">
        <v>19375</v>
      </c>
      <c r="AG24" s="131">
        <v>1.9767741935483869</v>
      </c>
      <c r="AH24" s="129">
        <v>820</v>
      </c>
      <c r="AI24" s="131">
        <v>46.707317073170735</v>
      </c>
      <c r="AJ24" s="129"/>
      <c r="AK24" s="129">
        <v>90</v>
      </c>
      <c r="AL24" s="129">
        <v>9109</v>
      </c>
      <c r="AM24" s="131">
        <v>0.98803381271270174</v>
      </c>
      <c r="AN24" s="129">
        <v>820</v>
      </c>
      <c r="AO24" s="131">
        <v>10.975609756097562</v>
      </c>
      <c r="AP24" s="129"/>
      <c r="AQ24" s="129">
        <v>55</v>
      </c>
      <c r="AR24" s="129">
        <v>2896</v>
      </c>
      <c r="AS24" s="131">
        <v>1.899171270718232</v>
      </c>
      <c r="AT24" s="129"/>
      <c r="AU24" s="129">
        <v>25</v>
      </c>
      <c r="AV24" s="129">
        <v>459</v>
      </c>
      <c r="AW24" s="131">
        <v>5.4466230936819171</v>
      </c>
      <c r="AX24" s="129">
        <v>55</v>
      </c>
      <c r="AY24" s="131">
        <v>45.454545454545453</v>
      </c>
    </row>
    <row r="25" spans="1:51" x14ac:dyDescent="0.2">
      <c r="A25" s="124">
        <v>11350</v>
      </c>
      <c r="B25" s="125" t="s">
        <v>261</v>
      </c>
      <c r="C25" s="129">
        <v>360</v>
      </c>
      <c r="D25" s="129">
        <v>27280</v>
      </c>
      <c r="E25" s="131">
        <v>1.3196480938416422</v>
      </c>
      <c r="F25" s="129"/>
      <c r="G25" s="129">
        <v>70</v>
      </c>
      <c r="H25" s="129">
        <v>1160</v>
      </c>
      <c r="I25" s="131">
        <v>6.0344827586206895</v>
      </c>
      <c r="J25" s="129">
        <v>360</v>
      </c>
      <c r="K25" s="131">
        <v>19.444444444444443</v>
      </c>
      <c r="L25" s="129"/>
      <c r="M25" s="129">
        <v>80</v>
      </c>
      <c r="N25" s="129">
        <v>4452</v>
      </c>
      <c r="O25" s="131">
        <v>1.7969451931716083</v>
      </c>
      <c r="P25" s="129">
        <v>360</v>
      </c>
      <c r="Q25" s="131">
        <v>22.222222222222221</v>
      </c>
      <c r="R25" s="129"/>
      <c r="S25" s="129">
        <v>37</v>
      </c>
      <c r="T25" s="129">
        <v>549</v>
      </c>
      <c r="U25" s="131">
        <v>6.7395264116575593</v>
      </c>
      <c r="V25" s="129">
        <v>360</v>
      </c>
      <c r="W25" s="131">
        <v>10.277777777777777</v>
      </c>
      <c r="X25" s="129"/>
      <c r="Y25" s="129">
        <v>8</v>
      </c>
      <c r="Z25" s="129">
        <v>90</v>
      </c>
      <c r="AA25" s="131">
        <v>8.8888888888888893</v>
      </c>
      <c r="AB25" s="129">
        <v>360</v>
      </c>
      <c r="AC25" s="131">
        <v>2.2222222222222223</v>
      </c>
      <c r="AD25" s="129"/>
      <c r="AE25" s="129">
        <v>25</v>
      </c>
      <c r="AF25" s="129">
        <v>2241</v>
      </c>
      <c r="AG25" s="131">
        <v>1.1155734047300312</v>
      </c>
      <c r="AH25" s="129">
        <v>360</v>
      </c>
      <c r="AI25" s="131">
        <v>6.9444444444444446</v>
      </c>
      <c r="AJ25" s="129"/>
      <c r="AK25" s="129">
        <v>3</v>
      </c>
      <c r="AL25" s="129">
        <v>665</v>
      </c>
      <c r="AM25" s="131">
        <v>0.45112781954887221</v>
      </c>
      <c r="AN25" s="129">
        <v>360</v>
      </c>
      <c r="AO25" s="131">
        <v>0.83333333333333326</v>
      </c>
      <c r="AP25" s="129"/>
      <c r="AQ25" s="129">
        <v>18</v>
      </c>
      <c r="AR25" s="129">
        <v>2897</v>
      </c>
      <c r="AS25" s="131">
        <v>0.62133241284086982</v>
      </c>
      <c r="AT25" s="129"/>
      <c r="AU25" s="129">
        <v>9</v>
      </c>
      <c r="AV25" s="129">
        <v>830</v>
      </c>
      <c r="AW25" s="131">
        <v>1.0843373493975903</v>
      </c>
      <c r="AX25" s="129">
        <v>18</v>
      </c>
      <c r="AY25" s="131">
        <v>50</v>
      </c>
    </row>
    <row r="26" spans="1:51" x14ac:dyDescent="0.2">
      <c r="A26" s="124">
        <v>11400</v>
      </c>
      <c r="B26" s="125" t="s">
        <v>262</v>
      </c>
      <c r="C26" s="129">
        <v>83</v>
      </c>
      <c r="D26" s="129">
        <v>12167</v>
      </c>
      <c r="E26" s="131">
        <v>0.6821730911481878</v>
      </c>
      <c r="F26" s="129"/>
      <c r="G26" s="129">
        <v>11</v>
      </c>
      <c r="H26" s="129">
        <v>482</v>
      </c>
      <c r="I26" s="131">
        <v>2.2821576763485476</v>
      </c>
      <c r="J26" s="129">
        <v>83</v>
      </c>
      <c r="K26" s="131">
        <v>13.253012048192772</v>
      </c>
      <c r="L26" s="129"/>
      <c r="M26" s="129">
        <v>34</v>
      </c>
      <c r="N26" s="129">
        <v>2272</v>
      </c>
      <c r="O26" s="131">
        <v>1.4964788732394365</v>
      </c>
      <c r="P26" s="129">
        <v>83</v>
      </c>
      <c r="Q26" s="131">
        <v>40.963855421686752</v>
      </c>
      <c r="R26" s="129"/>
      <c r="S26" s="129">
        <v>5</v>
      </c>
      <c r="T26" s="129">
        <v>476</v>
      </c>
      <c r="U26" s="131">
        <v>1.0504201680672269</v>
      </c>
      <c r="V26" s="129">
        <v>83</v>
      </c>
      <c r="W26" s="131">
        <v>6.024096385542169</v>
      </c>
      <c r="X26" s="129"/>
      <c r="Y26" s="129">
        <v>0</v>
      </c>
      <c r="Z26" s="129">
        <v>56</v>
      </c>
      <c r="AA26" s="131">
        <v>0</v>
      </c>
      <c r="AB26" s="129">
        <v>83</v>
      </c>
      <c r="AC26" s="131">
        <v>0</v>
      </c>
      <c r="AD26" s="129"/>
      <c r="AE26" s="129">
        <v>0</v>
      </c>
      <c r="AF26" s="129">
        <v>276</v>
      </c>
      <c r="AG26" s="131">
        <v>0</v>
      </c>
      <c r="AH26" s="129">
        <v>83</v>
      </c>
      <c r="AI26" s="131">
        <v>0</v>
      </c>
      <c r="AJ26" s="129"/>
      <c r="AK26" s="129">
        <v>0</v>
      </c>
      <c r="AL26" s="129">
        <v>71</v>
      </c>
      <c r="AM26" s="131">
        <v>0</v>
      </c>
      <c r="AN26" s="129">
        <v>83</v>
      </c>
      <c r="AO26" s="131">
        <v>0</v>
      </c>
      <c r="AP26" s="129"/>
      <c r="AQ26" s="129">
        <v>4</v>
      </c>
      <c r="AR26" s="129">
        <v>1363</v>
      </c>
      <c r="AS26" s="131">
        <v>0.29347028613352899</v>
      </c>
      <c r="AT26" s="129"/>
      <c r="AU26" s="129">
        <v>3</v>
      </c>
      <c r="AV26" s="129">
        <v>232</v>
      </c>
      <c r="AW26" s="131">
        <v>1.2931034482758621</v>
      </c>
      <c r="AX26" s="129">
        <v>4</v>
      </c>
      <c r="AY26" s="131">
        <v>75</v>
      </c>
    </row>
    <row r="27" spans="1:51" x14ac:dyDescent="0.2">
      <c r="A27" s="124">
        <v>11450</v>
      </c>
      <c r="B27" s="125" t="s">
        <v>263</v>
      </c>
      <c r="C27" s="129">
        <v>890</v>
      </c>
      <c r="D27" s="129">
        <v>74327</v>
      </c>
      <c r="E27" s="131">
        <v>1.1974114386427543</v>
      </c>
      <c r="F27" s="129"/>
      <c r="G27" s="129">
        <v>153</v>
      </c>
      <c r="H27" s="129">
        <v>2931</v>
      </c>
      <c r="I27" s="131">
        <v>5.2200614124872056</v>
      </c>
      <c r="J27" s="129">
        <v>890</v>
      </c>
      <c r="K27" s="131">
        <v>17.191011235955056</v>
      </c>
      <c r="L27" s="129"/>
      <c r="M27" s="129">
        <v>203</v>
      </c>
      <c r="N27" s="129">
        <v>7356</v>
      </c>
      <c r="O27" s="131">
        <v>2.7596519847743339</v>
      </c>
      <c r="P27" s="129">
        <v>890</v>
      </c>
      <c r="Q27" s="131">
        <v>22.808988764044944</v>
      </c>
      <c r="R27" s="129"/>
      <c r="S27" s="129">
        <v>106</v>
      </c>
      <c r="T27" s="129">
        <v>1897</v>
      </c>
      <c r="U27" s="131">
        <v>5.5877701634159198</v>
      </c>
      <c r="V27" s="129">
        <v>890</v>
      </c>
      <c r="W27" s="131">
        <v>11.910112359550562</v>
      </c>
      <c r="X27" s="129"/>
      <c r="Y27" s="129">
        <v>28</v>
      </c>
      <c r="Z27" s="129">
        <v>182</v>
      </c>
      <c r="AA27" s="131">
        <v>15.384615384615385</v>
      </c>
      <c r="AB27" s="129">
        <v>890</v>
      </c>
      <c r="AC27" s="131">
        <v>3.1460674157303368</v>
      </c>
      <c r="AD27" s="129"/>
      <c r="AE27" s="129">
        <v>56</v>
      </c>
      <c r="AF27" s="129">
        <v>8595</v>
      </c>
      <c r="AG27" s="131">
        <v>0.65154159394997091</v>
      </c>
      <c r="AH27" s="129">
        <v>890</v>
      </c>
      <c r="AI27" s="131">
        <v>6.2921348314606735</v>
      </c>
      <c r="AJ27" s="129"/>
      <c r="AK27" s="129">
        <v>6</v>
      </c>
      <c r="AL27" s="129">
        <v>1723</v>
      </c>
      <c r="AM27" s="131">
        <v>0.34822983168891469</v>
      </c>
      <c r="AN27" s="129">
        <v>890</v>
      </c>
      <c r="AO27" s="131">
        <v>0.6741573033707865</v>
      </c>
      <c r="AP27" s="129"/>
      <c r="AQ27" s="129">
        <v>81</v>
      </c>
      <c r="AR27" s="129">
        <v>9876</v>
      </c>
      <c r="AS27" s="131">
        <v>0.82017010935601464</v>
      </c>
      <c r="AT27" s="129"/>
      <c r="AU27" s="129">
        <v>52</v>
      </c>
      <c r="AV27" s="129">
        <v>1546</v>
      </c>
      <c r="AW27" s="131">
        <v>3.3635187580853811</v>
      </c>
      <c r="AX27" s="129">
        <v>81</v>
      </c>
      <c r="AY27" s="131">
        <v>64.197530864197532</v>
      </c>
    </row>
    <row r="28" spans="1:51" x14ac:dyDescent="0.2">
      <c r="A28" s="124">
        <v>11500</v>
      </c>
      <c r="B28" s="125" t="s">
        <v>264</v>
      </c>
      <c r="C28" s="129">
        <v>14146</v>
      </c>
      <c r="D28" s="129">
        <v>149122</v>
      </c>
      <c r="E28" s="131">
        <v>9.4861925135124263</v>
      </c>
      <c r="F28" s="129"/>
      <c r="G28" s="129">
        <v>1966</v>
      </c>
      <c r="H28" s="129">
        <v>8878</v>
      </c>
      <c r="I28" s="131">
        <v>22.144627168281144</v>
      </c>
      <c r="J28" s="129">
        <v>14146</v>
      </c>
      <c r="K28" s="131">
        <v>13.897921673971441</v>
      </c>
      <c r="L28" s="129"/>
      <c r="M28" s="129">
        <v>1811</v>
      </c>
      <c r="N28" s="129">
        <v>16930</v>
      </c>
      <c r="O28" s="131">
        <v>10.69698759598346</v>
      </c>
      <c r="P28" s="129">
        <v>14146</v>
      </c>
      <c r="Q28" s="131">
        <v>12.802205570479286</v>
      </c>
      <c r="R28" s="129"/>
      <c r="S28" s="129">
        <v>2001</v>
      </c>
      <c r="T28" s="129">
        <v>5920</v>
      </c>
      <c r="U28" s="131">
        <v>33.80067567567567</v>
      </c>
      <c r="V28" s="129">
        <v>14146</v>
      </c>
      <c r="W28" s="131">
        <v>14.14534143927612</v>
      </c>
      <c r="X28" s="129"/>
      <c r="Y28" s="129">
        <v>180</v>
      </c>
      <c r="Z28" s="129">
        <v>577</v>
      </c>
      <c r="AA28" s="131">
        <v>31.195840554592717</v>
      </c>
      <c r="AB28" s="129">
        <v>14146</v>
      </c>
      <c r="AC28" s="131">
        <v>1.2724445072812101</v>
      </c>
      <c r="AD28" s="129"/>
      <c r="AE28" s="129">
        <v>1939</v>
      </c>
      <c r="AF28" s="129">
        <v>38010</v>
      </c>
      <c r="AG28" s="131">
        <v>5.1012891344383053</v>
      </c>
      <c r="AH28" s="129">
        <v>14146</v>
      </c>
      <c r="AI28" s="131">
        <v>13.707054997879258</v>
      </c>
      <c r="AJ28" s="129"/>
      <c r="AK28" s="129">
        <v>223</v>
      </c>
      <c r="AL28" s="129">
        <v>10916</v>
      </c>
      <c r="AM28" s="131">
        <v>2.0428728471967754</v>
      </c>
      <c r="AN28" s="129">
        <v>14146</v>
      </c>
      <c r="AO28" s="131">
        <v>1.5764173617983881</v>
      </c>
      <c r="AP28" s="129"/>
      <c r="AQ28" s="129">
        <v>1755</v>
      </c>
      <c r="AR28" s="129">
        <v>17792</v>
      </c>
      <c r="AS28" s="131">
        <v>9.8639838129496411</v>
      </c>
      <c r="AT28" s="129"/>
      <c r="AU28" s="129">
        <v>1210</v>
      </c>
      <c r="AV28" s="129">
        <v>4691</v>
      </c>
      <c r="AW28" s="131">
        <v>25.794073758260499</v>
      </c>
      <c r="AX28" s="129">
        <v>1755</v>
      </c>
      <c r="AY28" s="131">
        <v>68.945868945868938</v>
      </c>
    </row>
    <row r="29" spans="1:51" x14ac:dyDescent="0.2">
      <c r="A29" s="124">
        <v>11520</v>
      </c>
      <c r="B29" s="125" t="s">
        <v>265</v>
      </c>
      <c r="C29" s="129">
        <v>1479</v>
      </c>
      <c r="D29" s="129">
        <v>82751</v>
      </c>
      <c r="E29" s="131">
        <v>1.7872895795821198</v>
      </c>
      <c r="F29" s="129"/>
      <c r="G29" s="129">
        <v>297</v>
      </c>
      <c r="H29" s="129">
        <v>2984</v>
      </c>
      <c r="I29" s="131">
        <v>9.9530831099195716</v>
      </c>
      <c r="J29" s="129">
        <v>1479</v>
      </c>
      <c r="K29" s="131">
        <v>20.08113590263692</v>
      </c>
      <c r="L29" s="129"/>
      <c r="M29" s="129">
        <v>497</v>
      </c>
      <c r="N29" s="129">
        <v>11543</v>
      </c>
      <c r="O29" s="131">
        <v>4.30563978168587</v>
      </c>
      <c r="P29" s="129">
        <v>1479</v>
      </c>
      <c r="Q29" s="131">
        <v>33.603786342123058</v>
      </c>
      <c r="R29" s="129"/>
      <c r="S29" s="129">
        <v>58</v>
      </c>
      <c r="T29" s="129">
        <v>396</v>
      </c>
      <c r="U29" s="131">
        <v>14.646464646464647</v>
      </c>
      <c r="V29" s="129">
        <v>1479</v>
      </c>
      <c r="W29" s="131">
        <v>3.9215686274509807</v>
      </c>
      <c r="X29" s="129"/>
      <c r="Y29" s="129">
        <v>10</v>
      </c>
      <c r="Z29" s="129">
        <v>57</v>
      </c>
      <c r="AA29" s="131">
        <v>17.543859649122805</v>
      </c>
      <c r="AB29" s="129">
        <v>1479</v>
      </c>
      <c r="AC29" s="131">
        <v>0.67613252197430695</v>
      </c>
      <c r="AD29" s="129"/>
      <c r="AE29" s="129">
        <v>598</v>
      </c>
      <c r="AF29" s="129">
        <v>29682</v>
      </c>
      <c r="AG29" s="131">
        <v>2.0146890371268782</v>
      </c>
      <c r="AH29" s="129">
        <v>1479</v>
      </c>
      <c r="AI29" s="131">
        <v>40.432724814063562</v>
      </c>
      <c r="AJ29" s="129"/>
      <c r="AK29" s="129">
        <v>67</v>
      </c>
      <c r="AL29" s="129">
        <v>11595</v>
      </c>
      <c r="AM29" s="131">
        <v>0.5778352738249245</v>
      </c>
      <c r="AN29" s="129">
        <v>1479</v>
      </c>
      <c r="AO29" s="131">
        <v>4.5300878972278573</v>
      </c>
      <c r="AP29" s="129"/>
      <c r="AQ29" s="129">
        <v>83</v>
      </c>
      <c r="AR29" s="129">
        <v>8438</v>
      </c>
      <c r="AS29" s="131">
        <v>0.98364541360511981</v>
      </c>
      <c r="AT29" s="129"/>
      <c r="AU29" s="129">
        <v>58</v>
      </c>
      <c r="AV29" s="129">
        <v>1112</v>
      </c>
      <c r="AW29" s="131">
        <v>5.2158273381294968</v>
      </c>
      <c r="AX29" s="129">
        <v>83</v>
      </c>
      <c r="AY29" s="131">
        <v>69.879518072289159</v>
      </c>
    </row>
    <row r="30" spans="1:51" x14ac:dyDescent="0.2">
      <c r="A30" s="124">
        <v>11570</v>
      </c>
      <c r="B30" s="125" t="s">
        <v>266</v>
      </c>
      <c r="C30" s="129">
        <v>19792</v>
      </c>
      <c r="D30" s="129">
        <v>328212</v>
      </c>
      <c r="E30" s="131">
        <v>6.0302487416669717</v>
      </c>
      <c r="F30" s="129"/>
      <c r="G30" s="129">
        <v>3939</v>
      </c>
      <c r="H30" s="129">
        <v>20385</v>
      </c>
      <c r="I30" s="131">
        <v>19.323031640912436</v>
      </c>
      <c r="J30" s="129">
        <v>19792</v>
      </c>
      <c r="K30" s="131">
        <v>19.901980598221506</v>
      </c>
      <c r="L30" s="129"/>
      <c r="M30" s="129">
        <v>4576</v>
      </c>
      <c r="N30" s="129">
        <v>43357</v>
      </c>
      <c r="O30" s="131">
        <v>10.554235763544526</v>
      </c>
      <c r="P30" s="129">
        <v>19792</v>
      </c>
      <c r="Q30" s="131">
        <v>23.120452708164915</v>
      </c>
      <c r="R30" s="129"/>
      <c r="S30" s="129">
        <v>655</v>
      </c>
      <c r="T30" s="129">
        <v>2525</v>
      </c>
      <c r="U30" s="131">
        <v>25.940594059405942</v>
      </c>
      <c r="V30" s="129">
        <v>19792</v>
      </c>
      <c r="W30" s="131">
        <v>3.3094179466451092</v>
      </c>
      <c r="X30" s="129"/>
      <c r="Y30" s="129">
        <v>116</v>
      </c>
      <c r="Z30" s="129">
        <v>390</v>
      </c>
      <c r="AA30" s="131">
        <v>29.743589743589745</v>
      </c>
      <c r="AB30" s="129">
        <v>19792</v>
      </c>
      <c r="AC30" s="131">
        <v>0.58609539207760719</v>
      </c>
      <c r="AD30" s="129"/>
      <c r="AE30" s="129">
        <v>8906</v>
      </c>
      <c r="AF30" s="129">
        <v>140572</v>
      </c>
      <c r="AG30" s="131">
        <v>6.3355433514497905</v>
      </c>
      <c r="AH30" s="129">
        <v>19792</v>
      </c>
      <c r="AI30" s="131">
        <v>44.997978981406632</v>
      </c>
      <c r="AJ30" s="129"/>
      <c r="AK30" s="129">
        <v>1033</v>
      </c>
      <c r="AL30" s="129">
        <v>41023</v>
      </c>
      <c r="AM30" s="131">
        <v>2.5180996026619216</v>
      </c>
      <c r="AN30" s="129">
        <v>19792</v>
      </c>
      <c r="AO30" s="131">
        <v>5.2192805173807599</v>
      </c>
      <c r="AP30" s="129"/>
      <c r="AQ30" s="129">
        <v>1593</v>
      </c>
      <c r="AR30" s="129">
        <v>36648</v>
      </c>
      <c r="AS30" s="131">
        <v>4.3467583497053051</v>
      </c>
      <c r="AT30" s="129"/>
      <c r="AU30" s="129">
        <v>865</v>
      </c>
      <c r="AV30" s="129">
        <v>6651</v>
      </c>
      <c r="AW30" s="131">
        <v>13.005563073222071</v>
      </c>
      <c r="AX30" s="129">
        <v>1593</v>
      </c>
      <c r="AY30" s="131">
        <v>54.300062774639045</v>
      </c>
    </row>
    <row r="31" spans="1:51" x14ac:dyDescent="0.2">
      <c r="A31" s="124">
        <v>11600</v>
      </c>
      <c r="B31" s="125" t="s">
        <v>267</v>
      </c>
      <c r="C31" s="129">
        <v>41</v>
      </c>
      <c r="D31" s="129">
        <v>2402</v>
      </c>
      <c r="E31" s="131">
        <v>1.706910907577019</v>
      </c>
      <c r="F31" s="129"/>
      <c r="G31" s="129">
        <v>0</v>
      </c>
      <c r="H31" s="129">
        <v>84</v>
      </c>
      <c r="I31" s="131">
        <v>0</v>
      </c>
      <c r="J31" s="129">
        <v>41</v>
      </c>
      <c r="K31" s="131">
        <v>0</v>
      </c>
      <c r="L31" s="129"/>
      <c r="M31" s="129">
        <v>7</v>
      </c>
      <c r="N31" s="129">
        <v>357</v>
      </c>
      <c r="O31" s="131">
        <v>1.9607843137254901</v>
      </c>
      <c r="P31" s="129">
        <v>41</v>
      </c>
      <c r="Q31" s="131">
        <v>17.073170731707318</v>
      </c>
      <c r="R31" s="129"/>
      <c r="S31" s="129">
        <v>23</v>
      </c>
      <c r="T31" s="129">
        <v>198</v>
      </c>
      <c r="U31" s="131">
        <v>11.616161616161616</v>
      </c>
      <c r="V31" s="129">
        <v>41</v>
      </c>
      <c r="W31" s="131">
        <v>56.09756097560976</v>
      </c>
      <c r="X31" s="129"/>
      <c r="Y31" s="129">
        <v>3</v>
      </c>
      <c r="Z31" s="129">
        <v>29</v>
      </c>
      <c r="AA31" s="131">
        <v>10.344827586206897</v>
      </c>
      <c r="AB31" s="129">
        <v>41</v>
      </c>
      <c r="AC31" s="131">
        <v>7.3170731707317076</v>
      </c>
      <c r="AD31" s="129"/>
      <c r="AE31" s="129">
        <v>4</v>
      </c>
      <c r="AF31" s="129">
        <v>142</v>
      </c>
      <c r="AG31" s="131">
        <v>2.8169014084507045</v>
      </c>
      <c r="AH31" s="129">
        <v>41</v>
      </c>
      <c r="AI31" s="131">
        <v>9.7560975609756095</v>
      </c>
      <c r="AJ31" s="129"/>
      <c r="AK31" s="129">
        <v>0</v>
      </c>
      <c r="AL31" s="129">
        <v>88</v>
      </c>
      <c r="AM31" s="131">
        <v>0</v>
      </c>
      <c r="AN31" s="129">
        <v>41</v>
      </c>
      <c r="AO31" s="131">
        <v>0</v>
      </c>
      <c r="AP31" s="129"/>
      <c r="AQ31" s="129">
        <v>3</v>
      </c>
      <c r="AR31" s="129">
        <v>259</v>
      </c>
      <c r="AS31" s="131">
        <v>1.1583011583011582</v>
      </c>
      <c r="AT31" s="129"/>
      <c r="AU31" s="129">
        <v>0</v>
      </c>
      <c r="AV31" s="129">
        <v>41</v>
      </c>
      <c r="AW31" s="131">
        <v>0</v>
      </c>
      <c r="AX31" s="129">
        <v>3</v>
      </c>
      <c r="AY31" s="131">
        <v>0</v>
      </c>
    </row>
    <row r="32" spans="1:51" x14ac:dyDescent="0.2">
      <c r="A32" s="124">
        <v>11650</v>
      </c>
      <c r="B32" s="125" t="s">
        <v>268</v>
      </c>
      <c r="C32" s="129">
        <v>8256</v>
      </c>
      <c r="D32" s="129">
        <v>304852</v>
      </c>
      <c r="E32" s="131">
        <v>2.7081993885557583</v>
      </c>
      <c r="F32" s="129"/>
      <c r="G32" s="129">
        <v>1582</v>
      </c>
      <c r="H32" s="129">
        <v>18066</v>
      </c>
      <c r="I32" s="131">
        <v>8.7567806930145036</v>
      </c>
      <c r="J32" s="129">
        <v>8256</v>
      </c>
      <c r="K32" s="131">
        <v>19.161821705426355</v>
      </c>
      <c r="L32" s="129"/>
      <c r="M32" s="129">
        <v>1922</v>
      </c>
      <c r="N32" s="129">
        <v>59925</v>
      </c>
      <c r="O32" s="131">
        <v>3.2073425114726746</v>
      </c>
      <c r="P32" s="129">
        <v>8256</v>
      </c>
      <c r="Q32" s="131">
        <v>23.280038759689923</v>
      </c>
      <c r="R32" s="129"/>
      <c r="S32" s="129">
        <v>1355</v>
      </c>
      <c r="T32" s="129">
        <v>12248</v>
      </c>
      <c r="U32" s="131">
        <v>11.063030698889614</v>
      </c>
      <c r="V32" s="129">
        <v>8256</v>
      </c>
      <c r="W32" s="131">
        <v>16.412306201550386</v>
      </c>
      <c r="X32" s="129"/>
      <c r="Y32" s="129">
        <v>202</v>
      </c>
      <c r="Z32" s="129">
        <v>1424</v>
      </c>
      <c r="AA32" s="131">
        <v>14.185393258426968</v>
      </c>
      <c r="AB32" s="129">
        <v>8256</v>
      </c>
      <c r="AC32" s="131">
        <v>2.4467054263565893</v>
      </c>
      <c r="AD32" s="129"/>
      <c r="AE32" s="129">
        <v>320</v>
      </c>
      <c r="AF32" s="129">
        <v>19617</v>
      </c>
      <c r="AG32" s="131">
        <v>1.6312382117551105</v>
      </c>
      <c r="AH32" s="129">
        <v>8256</v>
      </c>
      <c r="AI32" s="131">
        <v>3.8759689922480618</v>
      </c>
      <c r="AJ32" s="129"/>
      <c r="AK32" s="129">
        <v>38</v>
      </c>
      <c r="AL32" s="129">
        <v>4684</v>
      </c>
      <c r="AM32" s="131">
        <v>0.8112724167378309</v>
      </c>
      <c r="AN32" s="129">
        <v>8256</v>
      </c>
      <c r="AO32" s="131">
        <v>0.46027131782945735</v>
      </c>
      <c r="AP32" s="129"/>
      <c r="AQ32" s="129">
        <v>710</v>
      </c>
      <c r="AR32" s="129">
        <v>32291</v>
      </c>
      <c r="AS32" s="131">
        <v>2.1987550710724348</v>
      </c>
      <c r="AT32" s="129"/>
      <c r="AU32" s="129">
        <v>532</v>
      </c>
      <c r="AV32" s="129">
        <v>8327</v>
      </c>
      <c r="AW32" s="131">
        <v>6.3888555302029539</v>
      </c>
      <c r="AX32" s="129">
        <v>710</v>
      </c>
      <c r="AY32" s="131">
        <v>74.929577464788736</v>
      </c>
    </row>
    <row r="33" spans="1:51" x14ac:dyDescent="0.2">
      <c r="A33" s="124">
        <v>11700</v>
      </c>
      <c r="B33" s="125" t="s">
        <v>269</v>
      </c>
      <c r="C33" s="129">
        <v>400</v>
      </c>
      <c r="D33" s="129">
        <v>1512</v>
      </c>
      <c r="E33" s="131">
        <v>26.455026455026452</v>
      </c>
      <c r="F33" s="129"/>
      <c r="G33" s="129">
        <v>10</v>
      </c>
      <c r="H33" s="129">
        <v>60</v>
      </c>
      <c r="I33" s="131">
        <v>16.666666666666664</v>
      </c>
      <c r="J33" s="129">
        <v>400</v>
      </c>
      <c r="K33" s="131">
        <v>2.5</v>
      </c>
      <c r="L33" s="129"/>
      <c r="M33" s="129">
        <v>29</v>
      </c>
      <c r="N33" s="129">
        <v>240</v>
      </c>
      <c r="O33" s="131">
        <v>12.083333333333334</v>
      </c>
      <c r="P33" s="129">
        <v>400</v>
      </c>
      <c r="Q33" s="131">
        <v>7.25</v>
      </c>
      <c r="R33" s="129"/>
      <c r="S33" s="129">
        <v>377</v>
      </c>
      <c r="T33" s="129">
        <v>664</v>
      </c>
      <c r="U33" s="131">
        <v>56.777108433734938</v>
      </c>
      <c r="V33" s="129">
        <v>400</v>
      </c>
      <c r="W33" s="131">
        <v>94.25</v>
      </c>
      <c r="X33" s="129"/>
      <c r="Y33" s="129">
        <v>42</v>
      </c>
      <c r="Z33" s="129">
        <v>93</v>
      </c>
      <c r="AA33" s="131">
        <v>45.161290322580641</v>
      </c>
      <c r="AB33" s="129">
        <v>400</v>
      </c>
      <c r="AC33" s="131">
        <v>10.5</v>
      </c>
      <c r="AD33" s="129"/>
      <c r="AE33" s="129">
        <v>3</v>
      </c>
      <c r="AF33" s="129">
        <v>38</v>
      </c>
      <c r="AG33" s="131">
        <v>7.8947368421052628</v>
      </c>
      <c r="AH33" s="129">
        <v>400</v>
      </c>
      <c r="AI33" s="131">
        <v>0.75</v>
      </c>
      <c r="AJ33" s="129"/>
      <c r="AK33" s="129">
        <v>0</v>
      </c>
      <c r="AL33" s="129">
        <v>10</v>
      </c>
      <c r="AM33" s="131">
        <v>0</v>
      </c>
      <c r="AN33" s="129">
        <v>400</v>
      </c>
      <c r="AO33" s="131">
        <v>0</v>
      </c>
      <c r="AP33" s="129"/>
      <c r="AQ33" s="129">
        <v>53</v>
      </c>
      <c r="AR33" s="129">
        <v>156</v>
      </c>
      <c r="AS33" s="131">
        <v>33.974358974358978</v>
      </c>
      <c r="AT33" s="129"/>
      <c r="AU33" s="129">
        <v>25</v>
      </c>
      <c r="AV33" s="129">
        <v>51</v>
      </c>
      <c r="AW33" s="131">
        <v>49.019607843137251</v>
      </c>
      <c r="AX33" s="129">
        <v>53</v>
      </c>
      <c r="AY33" s="131">
        <v>47.169811320754718</v>
      </c>
    </row>
    <row r="34" spans="1:51" x14ac:dyDescent="0.2">
      <c r="A34" s="124">
        <v>11720</v>
      </c>
      <c r="B34" s="125" t="s">
        <v>270</v>
      </c>
      <c r="C34" s="129">
        <v>1450</v>
      </c>
      <c r="D34" s="129">
        <v>50179</v>
      </c>
      <c r="E34" s="131">
        <v>2.88965503497479</v>
      </c>
      <c r="F34" s="129"/>
      <c r="G34" s="129">
        <v>231</v>
      </c>
      <c r="H34" s="129">
        <v>3408</v>
      </c>
      <c r="I34" s="131">
        <v>6.7781690140845079</v>
      </c>
      <c r="J34" s="129">
        <v>1450</v>
      </c>
      <c r="K34" s="131">
        <v>15.931034482758621</v>
      </c>
      <c r="L34" s="129"/>
      <c r="M34" s="129">
        <v>248</v>
      </c>
      <c r="N34" s="129">
        <v>7731</v>
      </c>
      <c r="O34" s="131">
        <v>3.2078644418574567</v>
      </c>
      <c r="P34" s="129">
        <v>1450</v>
      </c>
      <c r="Q34" s="131">
        <v>17.103448275862068</v>
      </c>
      <c r="R34" s="129"/>
      <c r="S34" s="129">
        <v>241</v>
      </c>
      <c r="T34" s="129">
        <v>3701</v>
      </c>
      <c r="U34" s="131">
        <v>6.5117535801134832</v>
      </c>
      <c r="V34" s="129">
        <v>1450</v>
      </c>
      <c r="W34" s="131">
        <v>16.620689655172413</v>
      </c>
      <c r="X34" s="129"/>
      <c r="Y34" s="129">
        <v>36</v>
      </c>
      <c r="Z34" s="129">
        <v>427</v>
      </c>
      <c r="AA34" s="131">
        <v>8.4309133489461363</v>
      </c>
      <c r="AB34" s="129">
        <v>1450</v>
      </c>
      <c r="AC34" s="131">
        <v>2.4827586206896552</v>
      </c>
      <c r="AD34" s="129"/>
      <c r="AE34" s="129">
        <v>24</v>
      </c>
      <c r="AF34" s="129">
        <v>1247</v>
      </c>
      <c r="AG34" s="131">
        <v>1.9246190858059342</v>
      </c>
      <c r="AH34" s="129">
        <v>1450</v>
      </c>
      <c r="AI34" s="131">
        <v>1.6551724137931034</v>
      </c>
      <c r="AJ34" s="129"/>
      <c r="AK34" s="129">
        <v>0</v>
      </c>
      <c r="AL34" s="129">
        <v>304</v>
      </c>
      <c r="AM34" s="131">
        <v>0</v>
      </c>
      <c r="AN34" s="129">
        <v>1450</v>
      </c>
      <c r="AO34" s="131">
        <v>0</v>
      </c>
      <c r="AP34" s="129"/>
      <c r="AQ34" s="129">
        <v>151</v>
      </c>
      <c r="AR34" s="129">
        <v>5768</v>
      </c>
      <c r="AS34" s="131">
        <v>2.6178918169209431</v>
      </c>
      <c r="AT34" s="129"/>
      <c r="AU34" s="129">
        <v>114</v>
      </c>
      <c r="AV34" s="129">
        <v>1775</v>
      </c>
      <c r="AW34" s="131">
        <v>6.422535211267606</v>
      </c>
      <c r="AX34" s="129">
        <v>151</v>
      </c>
      <c r="AY34" s="131">
        <v>75.496688741721854</v>
      </c>
    </row>
    <row r="35" spans="1:51" x14ac:dyDescent="0.2">
      <c r="A35" s="124">
        <v>11730</v>
      </c>
      <c r="B35" s="125" t="s">
        <v>271</v>
      </c>
      <c r="C35" s="129">
        <v>1253</v>
      </c>
      <c r="D35" s="129">
        <v>45810</v>
      </c>
      <c r="E35" s="131">
        <v>2.7352106526959177</v>
      </c>
      <c r="F35" s="129"/>
      <c r="G35" s="129">
        <v>188</v>
      </c>
      <c r="H35" s="129">
        <v>3547</v>
      </c>
      <c r="I35" s="131">
        <v>5.3002537355511699</v>
      </c>
      <c r="J35" s="129">
        <v>1253</v>
      </c>
      <c r="K35" s="131">
        <v>15.003990422984836</v>
      </c>
      <c r="L35" s="129"/>
      <c r="M35" s="129">
        <v>304</v>
      </c>
      <c r="N35" s="129">
        <v>11277</v>
      </c>
      <c r="O35" s="131">
        <v>2.6957524164228075</v>
      </c>
      <c r="P35" s="129">
        <v>1253</v>
      </c>
      <c r="Q35" s="131">
        <v>24.26177174780527</v>
      </c>
      <c r="R35" s="129"/>
      <c r="S35" s="129">
        <v>530</v>
      </c>
      <c r="T35" s="129">
        <v>3072</v>
      </c>
      <c r="U35" s="131">
        <v>17.252604166666664</v>
      </c>
      <c r="V35" s="129">
        <v>1253</v>
      </c>
      <c r="W35" s="131">
        <v>42.298483639265761</v>
      </c>
      <c r="X35" s="129"/>
      <c r="Y35" s="129">
        <v>93</v>
      </c>
      <c r="Z35" s="129">
        <v>439</v>
      </c>
      <c r="AA35" s="131">
        <v>21.184510250569478</v>
      </c>
      <c r="AB35" s="129">
        <v>1253</v>
      </c>
      <c r="AC35" s="131">
        <v>7.4221867517956905</v>
      </c>
      <c r="AD35" s="129"/>
      <c r="AE35" s="129">
        <v>28</v>
      </c>
      <c r="AF35" s="129">
        <v>1391</v>
      </c>
      <c r="AG35" s="131">
        <v>2.0129403306973401</v>
      </c>
      <c r="AH35" s="129">
        <v>1253</v>
      </c>
      <c r="AI35" s="131">
        <v>2.2346368715083802</v>
      </c>
      <c r="AJ35" s="129"/>
      <c r="AK35" s="129">
        <v>3</v>
      </c>
      <c r="AL35" s="129">
        <v>326</v>
      </c>
      <c r="AM35" s="131">
        <v>0.92024539877300615</v>
      </c>
      <c r="AN35" s="129">
        <v>1253</v>
      </c>
      <c r="AO35" s="131">
        <v>0.23942537909018358</v>
      </c>
      <c r="AP35" s="129"/>
      <c r="AQ35" s="129">
        <v>142</v>
      </c>
      <c r="AR35" s="129">
        <v>4228</v>
      </c>
      <c r="AS35" s="131">
        <v>3.3585619678334915</v>
      </c>
      <c r="AT35" s="129"/>
      <c r="AU35" s="129">
        <v>100</v>
      </c>
      <c r="AV35" s="129">
        <v>1341</v>
      </c>
      <c r="AW35" s="131">
        <v>7.4571215510812836</v>
      </c>
      <c r="AX35" s="129">
        <v>142</v>
      </c>
      <c r="AY35" s="131">
        <v>70.422535211267615</v>
      </c>
    </row>
    <row r="36" spans="1:51" x14ac:dyDescent="0.2">
      <c r="A36" s="124">
        <v>11750</v>
      </c>
      <c r="B36" s="125" t="s">
        <v>272</v>
      </c>
      <c r="C36" s="129">
        <v>284</v>
      </c>
      <c r="D36" s="129">
        <v>4001</v>
      </c>
      <c r="E36" s="131">
        <v>7.0982254436390901</v>
      </c>
      <c r="F36" s="129"/>
      <c r="G36" s="129">
        <v>20</v>
      </c>
      <c r="H36" s="129">
        <v>141</v>
      </c>
      <c r="I36" s="131">
        <v>14.184397163120568</v>
      </c>
      <c r="J36" s="129">
        <v>284</v>
      </c>
      <c r="K36" s="131">
        <v>7.042253521126761</v>
      </c>
      <c r="L36" s="129"/>
      <c r="M36" s="129">
        <v>31</v>
      </c>
      <c r="N36" s="129">
        <v>537</v>
      </c>
      <c r="O36" s="131">
        <v>5.7728119180633151</v>
      </c>
      <c r="P36" s="129">
        <v>284</v>
      </c>
      <c r="Q36" s="131">
        <v>10.91549295774648</v>
      </c>
      <c r="R36" s="129"/>
      <c r="S36" s="129">
        <v>188</v>
      </c>
      <c r="T36" s="129">
        <v>617</v>
      </c>
      <c r="U36" s="131">
        <v>30.47001620745543</v>
      </c>
      <c r="V36" s="129">
        <v>284</v>
      </c>
      <c r="W36" s="131">
        <v>66.197183098591552</v>
      </c>
      <c r="X36" s="129"/>
      <c r="Y36" s="129">
        <v>31</v>
      </c>
      <c r="Z36" s="129">
        <v>94</v>
      </c>
      <c r="AA36" s="131">
        <v>32.978723404255319</v>
      </c>
      <c r="AB36" s="129">
        <v>284</v>
      </c>
      <c r="AC36" s="131">
        <v>10.91549295774648</v>
      </c>
      <c r="AD36" s="129"/>
      <c r="AE36" s="129">
        <v>0</v>
      </c>
      <c r="AF36" s="129">
        <v>148</v>
      </c>
      <c r="AG36" s="131">
        <v>0</v>
      </c>
      <c r="AH36" s="129">
        <v>284</v>
      </c>
      <c r="AI36" s="131">
        <v>0</v>
      </c>
      <c r="AJ36" s="129"/>
      <c r="AK36" s="129">
        <v>0</v>
      </c>
      <c r="AL36" s="129">
        <v>86</v>
      </c>
      <c r="AM36" s="131">
        <v>0</v>
      </c>
      <c r="AN36" s="129">
        <v>284</v>
      </c>
      <c r="AO36" s="131">
        <v>0</v>
      </c>
      <c r="AP36" s="129"/>
      <c r="AQ36" s="129">
        <v>35</v>
      </c>
      <c r="AR36" s="129">
        <v>463</v>
      </c>
      <c r="AS36" s="131">
        <v>7.5593952483801292</v>
      </c>
      <c r="AT36" s="129"/>
      <c r="AU36" s="129">
        <v>22</v>
      </c>
      <c r="AV36" s="129">
        <v>95</v>
      </c>
      <c r="AW36" s="131">
        <v>23.157894736842106</v>
      </c>
      <c r="AX36" s="129">
        <v>35</v>
      </c>
      <c r="AY36" s="131">
        <v>62.857142857142861</v>
      </c>
    </row>
    <row r="37" spans="1:51" x14ac:dyDescent="0.2">
      <c r="A37" s="124">
        <v>11800</v>
      </c>
      <c r="B37" s="125" t="s">
        <v>273</v>
      </c>
      <c r="C37" s="129">
        <v>2669</v>
      </c>
      <c r="D37" s="129">
        <v>66773</v>
      </c>
      <c r="E37" s="131">
        <v>3.9971245862848752</v>
      </c>
      <c r="F37" s="129"/>
      <c r="G37" s="129">
        <v>471</v>
      </c>
      <c r="H37" s="129">
        <v>4065</v>
      </c>
      <c r="I37" s="131">
        <v>11.586715867158672</v>
      </c>
      <c r="J37" s="129">
        <v>2669</v>
      </c>
      <c r="K37" s="131">
        <v>17.647058823529409</v>
      </c>
      <c r="L37" s="129"/>
      <c r="M37" s="129">
        <v>555</v>
      </c>
      <c r="N37" s="129">
        <v>13267</v>
      </c>
      <c r="O37" s="131">
        <v>4.183311977086003</v>
      </c>
      <c r="P37" s="129">
        <v>2669</v>
      </c>
      <c r="Q37" s="131">
        <v>20.794304983139753</v>
      </c>
      <c r="R37" s="129"/>
      <c r="S37" s="129">
        <v>760</v>
      </c>
      <c r="T37" s="129">
        <v>3561</v>
      </c>
      <c r="U37" s="131">
        <v>21.34231957315361</v>
      </c>
      <c r="V37" s="129">
        <v>2669</v>
      </c>
      <c r="W37" s="131">
        <v>28.475084301236418</v>
      </c>
      <c r="X37" s="129"/>
      <c r="Y37" s="129">
        <v>118</v>
      </c>
      <c r="Z37" s="129">
        <v>449</v>
      </c>
      <c r="AA37" s="131">
        <v>26.280623608017816</v>
      </c>
      <c r="AB37" s="129">
        <v>2669</v>
      </c>
      <c r="AC37" s="131">
        <v>4.421131509928812</v>
      </c>
      <c r="AD37" s="129"/>
      <c r="AE37" s="129">
        <v>149</v>
      </c>
      <c r="AF37" s="129">
        <v>5148</v>
      </c>
      <c r="AG37" s="131">
        <v>2.8943278943278945</v>
      </c>
      <c r="AH37" s="129">
        <v>2669</v>
      </c>
      <c r="AI37" s="131">
        <v>5.5826152116897712</v>
      </c>
      <c r="AJ37" s="129"/>
      <c r="AK37" s="129">
        <v>46</v>
      </c>
      <c r="AL37" s="129">
        <v>2296</v>
      </c>
      <c r="AM37" s="131">
        <v>2.003484320557491</v>
      </c>
      <c r="AN37" s="129">
        <v>2669</v>
      </c>
      <c r="AO37" s="131">
        <v>1.7234919445485199</v>
      </c>
      <c r="AP37" s="129"/>
      <c r="AQ37" s="129">
        <v>239</v>
      </c>
      <c r="AR37" s="129">
        <v>6927</v>
      </c>
      <c r="AS37" s="131">
        <v>3.4502670708820555</v>
      </c>
      <c r="AT37" s="129"/>
      <c r="AU37" s="129">
        <v>176</v>
      </c>
      <c r="AV37" s="129">
        <v>2009</v>
      </c>
      <c r="AW37" s="131">
        <v>8.7605774016923856</v>
      </c>
      <c r="AX37" s="129">
        <v>239</v>
      </c>
      <c r="AY37" s="131">
        <v>73.640167364016733</v>
      </c>
    </row>
    <row r="38" spans="1:51" x14ac:dyDescent="0.2">
      <c r="A38" s="124">
        <v>12000</v>
      </c>
      <c r="B38" s="125" t="s">
        <v>274</v>
      </c>
      <c r="C38" s="129">
        <v>26</v>
      </c>
      <c r="D38" s="129">
        <v>3778</v>
      </c>
      <c r="E38" s="131">
        <v>0.6881948120698782</v>
      </c>
      <c r="F38" s="129"/>
      <c r="G38" s="129">
        <v>3</v>
      </c>
      <c r="H38" s="129">
        <v>207</v>
      </c>
      <c r="I38" s="131">
        <v>1.4492753623188406</v>
      </c>
      <c r="J38" s="129">
        <v>26</v>
      </c>
      <c r="K38" s="131">
        <v>11.538461538461538</v>
      </c>
      <c r="L38" s="129"/>
      <c r="M38" s="129">
        <v>12</v>
      </c>
      <c r="N38" s="129">
        <v>800</v>
      </c>
      <c r="O38" s="131">
        <v>1.5</v>
      </c>
      <c r="P38" s="129">
        <v>26</v>
      </c>
      <c r="Q38" s="131">
        <v>46.153846153846153</v>
      </c>
      <c r="R38" s="129"/>
      <c r="S38" s="129">
        <v>0</v>
      </c>
      <c r="T38" s="129">
        <v>132</v>
      </c>
      <c r="U38" s="131">
        <v>0</v>
      </c>
      <c r="V38" s="129">
        <v>26</v>
      </c>
      <c r="W38" s="131">
        <v>0</v>
      </c>
      <c r="X38" s="129"/>
      <c r="Y38" s="129">
        <v>0</v>
      </c>
      <c r="Z38" s="129">
        <v>12</v>
      </c>
      <c r="AA38" s="131">
        <v>0</v>
      </c>
      <c r="AB38" s="129">
        <v>26</v>
      </c>
      <c r="AC38" s="131">
        <v>0</v>
      </c>
      <c r="AD38" s="129"/>
      <c r="AE38" s="129">
        <v>0</v>
      </c>
      <c r="AF38" s="129">
        <v>57</v>
      </c>
      <c r="AG38" s="131">
        <v>0</v>
      </c>
      <c r="AH38" s="129">
        <v>26</v>
      </c>
      <c r="AI38" s="131">
        <v>0</v>
      </c>
      <c r="AJ38" s="129"/>
      <c r="AK38" s="129">
        <v>0</v>
      </c>
      <c r="AL38" s="129">
        <v>0</v>
      </c>
      <c r="AM38" s="131">
        <v>0</v>
      </c>
      <c r="AN38" s="129">
        <v>26</v>
      </c>
      <c r="AO38" s="131">
        <v>0</v>
      </c>
      <c r="AP38" s="129"/>
      <c r="AQ38" s="129">
        <v>0</v>
      </c>
      <c r="AR38" s="129">
        <v>403</v>
      </c>
      <c r="AS38" s="131">
        <v>0</v>
      </c>
      <c r="AT38" s="129"/>
      <c r="AU38" s="129">
        <v>0</v>
      </c>
      <c r="AV38" s="129">
        <v>86</v>
      </c>
      <c r="AW38" s="131">
        <v>0</v>
      </c>
      <c r="AX38" s="129">
        <v>0</v>
      </c>
      <c r="AY38" s="131">
        <v>0</v>
      </c>
    </row>
    <row r="39" spans="1:51" x14ac:dyDescent="0.2">
      <c r="A39" s="124">
        <v>12150</v>
      </c>
      <c r="B39" s="125" t="s">
        <v>275</v>
      </c>
      <c r="C39" s="129">
        <v>387</v>
      </c>
      <c r="D39" s="129">
        <v>3231</v>
      </c>
      <c r="E39" s="131">
        <v>11.977715877437326</v>
      </c>
      <c r="F39" s="129"/>
      <c r="G39" s="129">
        <v>29</v>
      </c>
      <c r="H39" s="129">
        <v>223</v>
      </c>
      <c r="I39" s="131">
        <v>13.004484304932735</v>
      </c>
      <c r="J39" s="129">
        <v>387</v>
      </c>
      <c r="K39" s="131">
        <v>7.4935400516795863</v>
      </c>
      <c r="L39" s="129"/>
      <c r="M39" s="129">
        <v>22</v>
      </c>
      <c r="N39" s="129">
        <v>571</v>
      </c>
      <c r="O39" s="131">
        <v>3.8528896672504378</v>
      </c>
      <c r="P39" s="129">
        <v>387</v>
      </c>
      <c r="Q39" s="131">
        <v>5.684754521963824</v>
      </c>
      <c r="R39" s="129"/>
      <c r="S39" s="129">
        <v>354</v>
      </c>
      <c r="T39" s="129">
        <v>1160</v>
      </c>
      <c r="U39" s="131">
        <v>30.517241379310345</v>
      </c>
      <c r="V39" s="129">
        <v>387</v>
      </c>
      <c r="W39" s="131">
        <v>91.472868217054256</v>
      </c>
      <c r="X39" s="129"/>
      <c r="Y39" s="129">
        <v>46</v>
      </c>
      <c r="Z39" s="129">
        <v>181</v>
      </c>
      <c r="AA39" s="131">
        <v>25.414364640883981</v>
      </c>
      <c r="AB39" s="129">
        <v>387</v>
      </c>
      <c r="AC39" s="131">
        <v>11.886304909560723</v>
      </c>
      <c r="AD39" s="129"/>
      <c r="AE39" s="129">
        <v>0</v>
      </c>
      <c r="AF39" s="129">
        <v>62</v>
      </c>
      <c r="AG39" s="131">
        <v>0</v>
      </c>
      <c r="AH39" s="129">
        <v>387</v>
      </c>
      <c r="AI39" s="131">
        <v>0</v>
      </c>
      <c r="AJ39" s="129"/>
      <c r="AK39" s="129">
        <v>0</v>
      </c>
      <c r="AL39" s="129">
        <v>27</v>
      </c>
      <c r="AM39" s="131">
        <v>0</v>
      </c>
      <c r="AN39" s="129">
        <v>387</v>
      </c>
      <c r="AO39" s="131">
        <v>0</v>
      </c>
      <c r="AP39" s="129"/>
      <c r="AQ39" s="129">
        <v>58</v>
      </c>
      <c r="AR39" s="129">
        <v>341</v>
      </c>
      <c r="AS39" s="131">
        <v>17.008797653958943</v>
      </c>
      <c r="AT39" s="129"/>
      <c r="AU39" s="129">
        <v>52</v>
      </c>
      <c r="AV39" s="129">
        <v>143</v>
      </c>
      <c r="AW39" s="131">
        <v>36.363636363636367</v>
      </c>
      <c r="AX39" s="129">
        <v>58</v>
      </c>
      <c r="AY39" s="131">
        <v>89.65517241379311</v>
      </c>
    </row>
    <row r="40" spans="1:51" x14ac:dyDescent="0.2">
      <c r="A40" s="124">
        <v>12350</v>
      </c>
      <c r="B40" s="125" t="s">
        <v>276</v>
      </c>
      <c r="C40" s="129">
        <v>522</v>
      </c>
      <c r="D40" s="129">
        <v>11208</v>
      </c>
      <c r="E40" s="131">
        <v>4.6573875802997859</v>
      </c>
      <c r="F40" s="129"/>
      <c r="G40" s="129">
        <v>57</v>
      </c>
      <c r="H40" s="129">
        <v>710</v>
      </c>
      <c r="I40" s="131">
        <v>8.0281690140845079</v>
      </c>
      <c r="J40" s="129">
        <v>522</v>
      </c>
      <c r="K40" s="131">
        <v>10.919540229885058</v>
      </c>
      <c r="L40" s="129"/>
      <c r="M40" s="129">
        <v>79</v>
      </c>
      <c r="N40" s="129">
        <v>2634</v>
      </c>
      <c r="O40" s="131">
        <v>2.999240698557327</v>
      </c>
      <c r="P40" s="129">
        <v>522</v>
      </c>
      <c r="Q40" s="131">
        <v>15.134099616858238</v>
      </c>
      <c r="R40" s="129"/>
      <c r="S40" s="129">
        <v>232</v>
      </c>
      <c r="T40" s="129">
        <v>946</v>
      </c>
      <c r="U40" s="131">
        <v>24.52431289640592</v>
      </c>
      <c r="V40" s="129">
        <v>522</v>
      </c>
      <c r="W40" s="131">
        <v>44.44444444444445</v>
      </c>
      <c r="X40" s="129"/>
      <c r="Y40" s="129">
        <v>29</v>
      </c>
      <c r="Z40" s="129">
        <v>148</v>
      </c>
      <c r="AA40" s="131">
        <v>19.594594594594593</v>
      </c>
      <c r="AB40" s="129">
        <v>522</v>
      </c>
      <c r="AC40" s="131">
        <v>5.5555555555555562</v>
      </c>
      <c r="AD40" s="129"/>
      <c r="AE40" s="129">
        <v>5</v>
      </c>
      <c r="AF40" s="129">
        <v>349</v>
      </c>
      <c r="AG40" s="131">
        <v>1.4326647564469914</v>
      </c>
      <c r="AH40" s="129">
        <v>522</v>
      </c>
      <c r="AI40" s="131">
        <v>0.95785440613026829</v>
      </c>
      <c r="AJ40" s="129"/>
      <c r="AK40" s="129">
        <v>0</v>
      </c>
      <c r="AL40" s="129">
        <v>51</v>
      </c>
      <c r="AM40" s="131">
        <v>0</v>
      </c>
      <c r="AN40" s="129">
        <v>522</v>
      </c>
      <c r="AO40" s="131">
        <v>0</v>
      </c>
      <c r="AP40" s="129"/>
      <c r="AQ40" s="129">
        <v>73</v>
      </c>
      <c r="AR40" s="129">
        <v>1067</v>
      </c>
      <c r="AS40" s="131">
        <v>6.8416119962511717</v>
      </c>
      <c r="AT40" s="129"/>
      <c r="AU40" s="129">
        <v>55</v>
      </c>
      <c r="AV40" s="129">
        <v>308</v>
      </c>
      <c r="AW40" s="131">
        <v>17.857142857142858</v>
      </c>
      <c r="AX40" s="129">
        <v>73</v>
      </c>
      <c r="AY40" s="131">
        <v>75.342465753424662</v>
      </c>
    </row>
    <row r="41" spans="1:51" x14ac:dyDescent="0.2">
      <c r="A41" s="124">
        <v>12380</v>
      </c>
      <c r="B41" s="125" t="s">
        <v>277</v>
      </c>
      <c r="C41" s="129">
        <v>10190</v>
      </c>
      <c r="D41" s="129">
        <v>206516</v>
      </c>
      <c r="E41" s="131">
        <v>4.9342423831567528</v>
      </c>
      <c r="F41" s="129"/>
      <c r="G41" s="129">
        <v>2042</v>
      </c>
      <c r="H41" s="129">
        <v>11148</v>
      </c>
      <c r="I41" s="131">
        <v>18.317186939361321</v>
      </c>
      <c r="J41" s="129">
        <v>10190</v>
      </c>
      <c r="K41" s="131">
        <v>20.03925417075564</v>
      </c>
      <c r="L41" s="129"/>
      <c r="M41" s="129">
        <v>2256</v>
      </c>
      <c r="N41" s="129">
        <v>21918</v>
      </c>
      <c r="O41" s="131">
        <v>10.292909937038051</v>
      </c>
      <c r="P41" s="129">
        <v>10190</v>
      </c>
      <c r="Q41" s="131">
        <v>22.139352306182531</v>
      </c>
      <c r="R41" s="129"/>
      <c r="S41" s="129">
        <v>351</v>
      </c>
      <c r="T41" s="129">
        <v>1370</v>
      </c>
      <c r="U41" s="131">
        <v>25.620437956204377</v>
      </c>
      <c r="V41" s="129">
        <v>10190</v>
      </c>
      <c r="W41" s="131">
        <v>3.4445534838076544</v>
      </c>
      <c r="X41" s="129"/>
      <c r="Y41" s="129">
        <v>64</v>
      </c>
      <c r="Z41" s="129">
        <v>225</v>
      </c>
      <c r="AA41" s="131">
        <v>28.444444444444443</v>
      </c>
      <c r="AB41" s="129">
        <v>10190</v>
      </c>
      <c r="AC41" s="131">
        <v>0.62806673209028452</v>
      </c>
      <c r="AD41" s="129"/>
      <c r="AE41" s="129">
        <v>4787</v>
      </c>
      <c r="AF41" s="129">
        <v>106234</v>
      </c>
      <c r="AG41" s="131">
        <v>4.5060903288965868</v>
      </c>
      <c r="AH41" s="129">
        <v>10190</v>
      </c>
      <c r="AI41" s="131">
        <v>46.977428851815503</v>
      </c>
      <c r="AJ41" s="129"/>
      <c r="AK41" s="129">
        <v>792</v>
      </c>
      <c r="AL41" s="129">
        <v>43829</v>
      </c>
      <c r="AM41" s="131">
        <v>1.8070227474959499</v>
      </c>
      <c r="AN41" s="129">
        <v>10190</v>
      </c>
      <c r="AO41" s="131">
        <v>7.7723258096172714</v>
      </c>
      <c r="AP41" s="129"/>
      <c r="AQ41" s="129">
        <v>871</v>
      </c>
      <c r="AR41" s="129">
        <v>23364</v>
      </c>
      <c r="AS41" s="131">
        <v>3.7279575415168638</v>
      </c>
      <c r="AT41" s="129"/>
      <c r="AU41" s="129">
        <v>463</v>
      </c>
      <c r="AV41" s="129">
        <v>3588</v>
      </c>
      <c r="AW41" s="131">
        <v>12.904124860646599</v>
      </c>
      <c r="AX41" s="129">
        <v>871</v>
      </c>
      <c r="AY41" s="131">
        <v>53.157290470723304</v>
      </c>
    </row>
    <row r="42" spans="1:51" x14ac:dyDescent="0.2">
      <c r="A42" s="124">
        <v>12700</v>
      </c>
      <c r="B42" s="125" t="s">
        <v>278</v>
      </c>
      <c r="C42" s="129">
        <v>56</v>
      </c>
      <c r="D42" s="129">
        <v>8193</v>
      </c>
      <c r="E42" s="131">
        <v>0.68351031368241189</v>
      </c>
      <c r="F42" s="129"/>
      <c r="G42" s="129">
        <v>0</v>
      </c>
      <c r="H42" s="129">
        <v>447</v>
      </c>
      <c r="I42" s="131">
        <v>0</v>
      </c>
      <c r="J42" s="129">
        <v>56</v>
      </c>
      <c r="K42" s="131">
        <v>0</v>
      </c>
      <c r="L42" s="129"/>
      <c r="M42" s="129">
        <v>18</v>
      </c>
      <c r="N42" s="129">
        <v>1594</v>
      </c>
      <c r="O42" s="131">
        <v>1.1292346298619824</v>
      </c>
      <c r="P42" s="129">
        <v>56</v>
      </c>
      <c r="Q42" s="131">
        <v>32.142857142857139</v>
      </c>
      <c r="R42" s="129"/>
      <c r="S42" s="129">
        <v>12</v>
      </c>
      <c r="T42" s="129">
        <v>448</v>
      </c>
      <c r="U42" s="131">
        <v>2.6785714285714284</v>
      </c>
      <c r="V42" s="129">
        <v>56</v>
      </c>
      <c r="W42" s="131">
        <v>21.428571428571427</v>
      </c>
      <c r="X42" s="129"/>
      <c r="Y42" s="129">
        <v>3</v>
      </c>
      <c r="Z42" s="129">
        <v>71</v>
      </c>
      <c r="AA42" s="131">
        <v>4.225352112676056</v>
      </c>
      <c r="AB42" s="129">
        <v>56</v>
      </c>
      <c r="AC42" s="131">
        <v>5.3571428571428568</v>
      </c>
      <c r="AD42" s="129"/>
      <c r="AE42" s="129">
        <v>0</v>
      </c>
      <c r="AF42" s="129">
        <v>121</v>
      </c>
      <c r="AG42" s="131">
        <v>0</v>
      </c>
      <c r="AH42" s="129">
        <v>56</v>
      </c>
      <c r="AI42" s="131">
        <v>0</v>
      </c>
      <c r="AJ42" s="129"/>
      <c r="AK42" s="129">
        <v>0</v>
      </c>
      <c r="AL42" s="129">
        <v>15</v>
      </c>
      <c r="AM42" s="131">
        <v>0</v>
      </c>
      <c r="AN42" s="129">
        <v>56</v>
      </c>
      <c r="AO42" s="131">
        <v>0</v>
      </c>
      <c r="AP42" s="129"/>
      <c r="AQ42" s="129">
        <v>6</v>
      </c>
      <c r="AR42" s="129">
        <v>832</v>
      </c>
      <c r="AS42" s="131">
        <v>0.72115384615384615</v>
      </c>
      <c r="AT42" s="129"/>
      <c r="AU42" s="129">
        <v>4</v>
      </c>
      <c r="AV42" s="129">
        <v>181</v>
      </c>
      <c r="AW42" s="131">
        <v>2.2099447513812152</v>
      </c>
      <c r="AX42" s="129">
        <v>6</v>
      </c>
      <c r="AY42" s="131">
        <v>66.666666666666671</v>
      </c>
    </row>
    <row r="43" spans="1:51" x14ac:dyDescent="0.2">
      <c r="A43" s="124">
        <v>12730</v>
      </c>
      <c r="B43" s="125" t="s">
        <v>279</v>
      </c>
      <c r="C43" s="129">
        <v>278</v>
      </c>
      <c r="D43" s="129">
        <v>7691</v>
      </c>
      <c r="E43" s="131">
        <v>3.6146144844623587</v>
      </c>
      <c r="F43" s="129"/>
      <c r="G43" s="129">
        <v>29</v>
      </c>
      <c r="H43" s="129">
        <v>407</v>
      </c>
      <c r="I43" s="131">
        <v>7.1253071253071258</v>
      </c>
      <c r="J43" s="129">
        <v>278</v>
      </c>
      <c r="K43" s="131">
        <v>10.431654676258994</v>
      </c>
      <c r="L43" s="129"/>
      <c r="M43" s="129">
        <v>48</v>
      </c>
      <c r="N43" s="129">
        <v>1585</v>
      </c>
      <c r="O43" s="131">
        <v>3.0283911671924288</v>
      </c>
      <c r="P43" s="129">
        <v>278</v>
      </c>
      <c r="Q43" s="131">
        <v>17.266187050359715</v>
      </c>
      <c r="R43" s="129"/>
      <c r="S43" s="129">
        <v>109</v>
      </c>
      <c r="T43" s="129">
        <v>343</v>
      </c>
      <c r="U43" s="131">
        <v>31.778425655976676</v>
      </c>
      <c r="V43" s="129">
        <v>278</v>
      </c>
      <c r="W43" s="131">
        <v>39.208633093525179</v>
      </c>
      <c r="X43" s="129"/>
      <c r="Y43" s="129">
        <v>20</v>
      </c>
      <c r="Z43" s="129">
        <v>54</v>
      </c>
      <c r="AA43" s="131">
        <v>37.037037037037038</v>
      </c>
      <c r="AB43" s="129">
        <v>278</v>
      </c>
      <c r="AC43" s="131">
        <v>7.1942446043165473</v>
      </c>
      <c r="AD43" s="129"/>
      <c r="AE43" s="129">
        <v>3</v>
      </c>
      <c r="AF43" s="129">
        <v>249</v>
      </c>
      <c r="AG43" s="131">
        <v>1.2048192771084338</v>
      </c>
      <c r="AH43" s="129">
        <v>278</v>
      </c>
      <c r="AI43" s="131">
        <v>1.0791366906474822</v>
      </c>
      <c r="AJ43" s="129"/>
      <c r="AK43" s="129">
        <v>0</v>
      </c>
      <c r="AL43" s="129">
        <v>126</v>
      </c>
      <c r="AM43" s="131">
        <v>0</v>
      </c>
      <c r="AN43" s="129">
        <v>278</v>
      </c>
      <c r="AO43" s="131">
        <v>0</v>
      </c>
      <c r="AP43" s="129"/>
      <c r="AQ43" s="129">
        <v>36</v>
      </c>
      <c r="AR43" s="129">
        <v>762</v>
      </c>
      <c r="AS43" s="131">
        <v>4.7244094488188972</v>
      </c>
      <c r="AT43" s="129"/>
      <c r="AU43" s="129">
        <v>29</v>
      </c>
      <c r="AV43" s="129">
        <v>193</v>
      </c>
      <c r="AW43" s="131">
        <v>15.025906735751295</v>
      </c>
      <c r="AX43" s="129">
        <v>36</v>
      </c>
      <c r="AY43" s="131">
        <v>80.555555555555557</v>
      </c>
    </row>
    <row r="44" spans="1:51" x14ac:dyDescent="0.2">
      <c r="A44" s="124">
        <v>12750</v>
      </c>
      <c r="B44" s="125" t="s">
        <v>280</v>
      </c>
      <c r="C44" s="129">
        <v>1310</v>
      </c>
      <c r="D44" s="129">
        <v>33010</v>
      </c>
      <c r="E44" s="131">
        <v>3.9684943956376855</v>
      </c>
      <c r="F44" s="129"/>
      <c r="G44" s="129">
        <v>166</v>
      </c>
      <c r="H44" s="129">
        <v>2261</v>
      </c>
      <c r="I44" s="131">
        <v>7.3418841220698807</v>
      </c>
      <c r="J44" s="129">
        <v>1310</v>
      </c>
      <c r="K44" s="131">
        <v>12.67175572519084</v>
      </c>
      <c r="L44" s="129"/>
      <c r="M44" s="129">
        <v>188</v>
      </c>
      <c r="N44" s="129">
        <v>9477</v>
      </c>
      <c r="O44" s="131">
        <v>1.98375013189828</v>
      </c>
      <c r="P44" s="129">
        <v>1310</v>
      </c>
      <c r="Q44" s="131">
        <v>14.351145038167939</v>
      </c>
      <c r="R44" s="129"/>
      <c r="S44" s="129">
        <v>659</v>
      </c>
      <c r="T44" s="129">
        <v>2030</v>
      </c>
      <c r="U44" s="131">
        <v>32.463054187192121</v>
      </c>
      <c r="V44" s="129">
        <v>1310</v>
      </c>
      <c r="W44" s="131">
        <v>50.305343511450381</v>
      </c>
      <c r="X44" s="129"/>
      <c r="Y44" s="129">
        <v>79</v>
      </c>
      <c r="Z44" s="129">
        <v>282</v>
      </c>
      <c r="AA44" s="131">
        <v>28.01418439716312</v>
      </c>
      <c r="AB44" s="129">
        <v>1310</v>
      </c>
      <c r="AC44" s="131">
        <v>6.0305343511450387</v>
      </c>
      <c r="AD44" s="129"/>
      <c r="AE44" s="129">
        <v>26</v>
      </c>
      <c r="AF44" s="129">
        <v>1823</v>
      </c>
      <c r="AG44" s="131">
        <v>1.426220515633571</v>
      </c>
      <c r="AH44" s="129">
        <v>1310</v>
      </c>
      <c r="AI44" s="131">
        <v>1.9847328244274809</v>
      </c>
      <c r="AJ44" s="129"/>
      <c r="AK44" s="129">
        <v>6</v>
      </c>
      <c r="AL44" s="129">
        <v>203</v>
      </c>
      <c r="AM44" s="131">
        <v>2.9556650246305418</v>
      </c>
      <c r="AN44" s="129">
        <v>1310</v>
      </c>
      <c r="AO44" s="131">
        <v>0.4580152671755725</v>
      </c>
      <c r="AP44" s="129"/>
      <c r="AQ44" s="129">
        <v>145</v>
      </c>
      <c r="AR44" s="129">
        <v>2692</v>
      </c>
      <c r="AS44" s="131">
        <v>5.3863298662704313</v>
      </c>
      <c r="AT44" s="129"/>
      <c r="AU44" s="129">
        <v>104</v>
      </c>
      <c r="AV44" s="129">
        <v>851</v>
      </c>
      <c r="AW44" s="131">
        <v>12.220916568742656</v>
      </c>
      <c r="AX44" s="129">
        <v>145</v>
      </c>
      <c r="AY44" s="131">
        <v>71.724137931034491</v>
      </c>
    </row>
    <row r="45" spans="1:51" x14ac:dyDescent="0.2">
      <c r="A45" s="124">
        <v>12850</v>
      </c>
      <c r="B45" s="125" t="s">
        <v>281</v>
      </c>
      <c r="C45" s="129">
        <v>11566</v>
      </c>
      <c r="D45" s="129">
        <v>190464</v>
      </c>
      <c r="E45" s="131">
        <v>6.072538642473118</v>
      </c>
      <c r="F45" s="129"/>
      <c r="G45" s="129">
        <v>2190</v>
      </c>
      <c r="H45" s="129">
        <v>15364</v>
      </c>
      <c r="I45" s="131">
        <v>14.254100494662847</v>
      </c>
      <c r="J45" s="129">
        <v>11566</v>
      </c>
      <c r="K45" s="131">
        <v>18.93480892270448</v>
      </c>
      <c r="L45" s="129"/>
      <c r="M45" s="129">
        <v>2408</v>
      </c>
      <c r="N45" s="129">
        <v>24886</v>
      </c>
      <c r="O45" s="131">
        <v>9.6761231214337382</v>
      </c>
      <c r="P45" s="129">
        <v>11566</v>
      </c>
      <c r="Q45" s="131">
        <v>20.819643783503373</v>
      </c>
      <c r="R45" s="129"/>
      <c r="S45" s="129">
        <v>412</v>
      </c>
      <c r="T45" s="129">
        <v>1454</v>
      </c>
      <c r="U45" s="131">
        <v>28.335625859697387</v>
      </c>
      <c r="V45" s="129">
        <v>11566</v>
      </c>
      <c r="W45" s="131">
        <v>3.5621649662804775</v>
      </c>
      <c r="X45" s="129"/>
      <c r="Y45" s="129">
        <v>74</v>
      </c>
      <c r="Z45" s="129">
        <v>195</v>
      </c>
      <c r="AA45" s="131">
        <v>37.948717948717949</v>
      </c>
      <c r="AB45" s="129">
        <v>11566</v>
      </c>
      <c r="AC45" s="131">
        <v>0.63980632889503719</v>
      </c>
      <c r="AD45" s="129"/>
      <c r="AE45" s="129">
        <v>6230</v>
      </c>
      <c r="AF45" s="129">
        <v>100621</v>
      </c>
      <c r="AG45" s="131">
        <v>6.1915504715715404</v>
      </c>
      <c r="AH45" s="129">
        <v>11566</v>
      </c>
      <c r="AI45" s="131">
        <v>53.864776067784888</v>
      </c>
      <c r="AJ45" s="129"/>
      <c r="AK45" s="129">
        <v>730</v>
      </c>
      <c r="AL45" s="129">
        <v>24946</v>
      </c>
      <c r="AM45" s="131">
        <v>2.9263208530425722</v>
      </c>
      <c r="AN45" s="129">
        <v>11566</v>
      </c>
      <c r="AO45" s="131">
        <v>6.3116029742348267</v>
      </c>
      <c r="AP45" s="129"/>
      <c r="AQ45" s="129">
        <v>903</v>
      </c>
      <c r="AR45" s="129">
        <v>19976</v>
      </c>
      <c r="AS45" s="131">
        <v>4.5204245094112938</v>
      </c>
      <c r="AT45" s="129"/>
      <c r="AU45" s="129">
        <v>529</v>
      </c>
      <c r="AV45" s="129">
        <v>5148</v>
      </c>
      <c r="AW45" s="131">
        <v>10.275835275835275</v>
      </c>
      <c r="AX45" s="129">
        <v>903</v>
      </c>
      <c r="AY45" s="131">
        <v>58.582502768549283</v>
      </c>
    </row>
    <row r="46" spans="1:51" x14ac:dyDescent="0.2">
      <c r="A46" s="124">
        <v>12870</v>
      </c>
      <c r="B46" s="125" t="s">
        <v>282</v>
      </c>
      <c r="C46" s="129">
        <v>77</v>
      </c>
      <c r="D46" s="129">
        <v>10902</v>
      </c>
      <c r="E46" s="131">
        <v>0.70629242340854892</v>
      </c>
      <c r="F46" s="129"/>
      <c r="G46" s="129">
        <v>14</v>
      </c>
      <c r="H46" s="129">
        <v>581</v>
      </c>
      <c r="I46" s="131">
        <v>2.4096385542168677</v>
      </c>
      <c r="J46" s="129">
        <v>77</v>
      </c>
      <c r="K46" s="131">
        <v>18.18181818181818</v>
      </c>
      <c r="L46" s="129"/>
      <c r="M46" s="129">
        <v>27</v>
      </c>
      <c r="N46" s="129">
        <v>2781</v>
      </c>
      <c r="O46" s="131">
        <v>0.97087378640776689</v>
      </c>
      <c r="P46" s="129">
        <v>77</v>
      </c>
      <c r="Q46" s="131">
        <v>35.064935064935064</v>
      </c>
      <c r="R46" s="129"/>
      <c r="S46" s="129">
        <v>4</v>
      </c>
      <c r="T46" s="129">
        <v>198</v>
      </c>
      <c r="U46" s="131">
        <v>2.0202020202020203</v>
      </c>
      <c r="V46" s="129">
        <v>77</v>
      </c>
      <c r="W46" s="131">
        <v>5.1948051948051948</v>
      </c>
      <c r="X46" s="129"/>
      <c r="Y46" s="129">
        <v>0</v>
      </c>
      <c r="Z46" s="129">
        <v>29</v>
      </c>
      <c r="AA46" s="131">
        <v>0</v>
      </c>
      <c r="AB46" s="129">
        <v>77</v>
      </c>
      <c r="AC46" s="131">
        <v>0</v>
      </c>
      <c r="AD46" s="129"/>
      <c r="AE46" s="129">
        <v>0</v>
      </c>
      <c r="AF46" s="129">
        <v>323</v>
      </c>
      <c r="AG46" s="131">
        <v>0</v>
      </c>
      <c r="AH46" s="129">
        <v>77</v>
      </c>
      <c r="AI46" s="131">
        <v>0</v>
      </c>
      <c r="AJ46" s="129"/>
      <c r="AK46" s="129">
        <v>0</v>
      </c>
      <c r="AL46" s="129">
        <v>116</v>
      </c>
      <c r="AM46" s="131">
        <v>0</v>
      </c>
      <c r="AN46" s="129">
        <v>77</v>
      </c>
      <c r="AO46" s="131">
        <v>0</v>
      </c>
      <c r="AP46" s="129"/>
      <c r="AQ46" s="129">
        <v>10</v>
      </c>
      <c r="AR46" s="129">
        <v>1018</v>
      </c>
      <c r="AS46" s="131">
        <v>0.98231827111984282</v>
      </c>
      <c r="AT46" s="129"/>
      <c r="AU46" s="129">
        <v>10</v>
      </c>
      <c r="AV46" s="129">
        <v>246</v>
      </c>
      <c r="AW46" s="131">
        <v>4.0650406504065035</v>
      </c>
      <c r="AX46" s="129">
        <v>10</v>
      </c>
      <c r="AY46" s="131">
        <v>100</v>
      </c>
    </row>
    <row r="47" spans="1:51" x14ac:dyDescent="0.2">
      <c r="A47" s="124">
        <v>12900</v>
      </c>
      <c r="B47" s="125" t="s">
        <v>283</v>
      </c>
      <c r="C47" s="129">
        <v>337</v>
      </c>
      <c r="D47" s="129">
        <v>8414</v>
      </c>
      <c r="E47" s="131">
        <v>4.0052293796054199</v>
      </c>
      <c r="F47" s="129"/>
      <c r="G47" s="129">
        <v>43</v>
      </c>
      <c r="H47" s="129">
        <v>412</v>
      </c>
      <c r="I47" s="131">
        <v>10.436893203883495</v>
      </c>
      <c r="J47" s="129">
        <v>337</v>
      </c>
      <c r="K47" s="131">
        <v>12.759643916913946</v>
      </c>
      <c r="L47" s="129"/>
      <c r="M47" s="129">
        <v>62</v>
      </c>
      <c r="N47" s="129">
        <v>1767</v>
      </c>
      <c r="O47" s="131">
        <v>3.5087719298245612</v>
      </c>
      <c r="P47" s="129">
        <v>337</v>
      </c>
      <c r="Q47" s="131">
        <v>18.397626112759642</v>
      </c>
      <c r="R47" s="129"/>
      <c r="S47" s="129">
        <v>141</v>
      </c>
      <c r="T47" s="129">
        <v>983</v>
      </c>
      <c r="U47" s="131">
        <v>14.343845371312309</v>
      </c>
      <c r="V47" s="129">
        <v>337</v>
      </c>
      <c r="W47" s="131">
        <v>41.839762611275965</v>
      </c>
      <c r="X47" s="129"/>
      <c r="Y47" s="129">
        <v>15</v>
      </c>
      <c r="Z47" s="129">
        <v>147</v>
      </c>
      <c r="AA47" s="131">
        <v>10.204081632653061</v>
      </c>
      <c r="AB47" s="129">
        <v>337</v>
      </c>
      <c r="AC47" s="131">
        <v>4.4510385756676554</v>
      </c>
      <c r="AD47" s="129"/>
      <c r="AE47" s="129">
        <v>5</v>
      </c>
      <c r="AF47" s="129">
        <v>181</v>
      </c>
      <c r="AG47" s="131">
        <v>2.7624309392265194</v>
      </c>
      <c r="AH47" s="129">
        <v>337</v>
      </c>
      <c r="AI47" s="131">
        <v>1.4836795252225519</v>
      </c>
      <c r="AJ47" s="129"/>
      <c r="AK47" s="129">
        <v>0</v>
      </c>
      <c r="AL47" s="129">
        <v>69</v>
      </c>
      <c r="AM47" s="131">
        <v>0</v>
      </c>
      <c r="AN47" s="129">
        <v>337</v>
      </c>
      <c r="AO47" s="131">
        <v>0</v>
      </c>
      <c r="AP47" s="129"/>
      <c r="AQ47" s="129">
        <v>48</v>
      </c>
      <c r="AR47" s="129">
        <v>868</v>
      </c>
      <c r="AS47" s="131">
        <v>5.5299539170506913</v>
      </c>
      <c r="AT47" s="129"/>
      <c r="AU47" s="129">
        <v>33</v>
      </c>
      <c r="AV47" s="129">
        <v>222</v>
      </c>
      <c r="AW47" s="131">
        <v>14.864864864864865</v>
      </c>
      <c r="AX47" s="129">
        <v>48</v>
      </c>
      <c r="AY47" s="131">
        <v>68.75</v>
      </c>
    </row>
    <row r="48" spans="1:51" x14ac:dyDescent="0.2">
      <c r="A48" s="124">
        <v>12930</v>
      </c>
      <c r="B48" s="125" t="s">
        <v>284</v>
      </c>
      <c r="C48" s="129">
        <v>2915</v>
      </c>
      <c r="D48" s="129">
        <v>141602</v>
      </c>
      <c r="E48" s="131">
        <v>2.058586743125097</v>
      </c>
      <c r="F48" s="129"/>
      <c r="G48" s="129">
        <v>582</v>
      </c>
      <c r="H48" s="129">
        <v>5944</v>
      </c>
      <c r="I48" s="131">
        <v>9.7913862718707954</v>
      </c>
      <c r="J48" s="129">
        <v>2915</v>
      </c>
      <c r="K48" s="131">
        <v>19.965694682675817</v>
      </c>
      <c r="L48" s="129"/>
      <c r="M48" s="129">
        <v>851</v>
      </c>
      <c r="N48" s="129">
        <v>20524</v>
      </c>
      <c r="O48" s="131">
        <v>4.1463652309491321</v>
      </c>
      <c r="P48" s="129">
        <v>2915</v>
      </c>
      <c r="Q48" s="131">
        <v>29.193825042881649</v>
      </c>
      <c r="R48" s="129"/>
      <c r="S48" s="129">
        <v>141</v>
      </c>
      <c r="T48" s="129">
        <v>791</v>
      </c>
      <c r="U48" s="131">
        <v>17.825537294563844</v>
      </c>
      <c r="V48" s="129">
        <v>2915</v>
      </c>
      <c r="W48" s="131">
        <v>4.8370497427101204</v>
      </c>
      <c r="X48" s="129"/>
      <c r="Y48" s="129">
        <v>24</v>
      </c>
      <c r="Z48" s="129">
        <v>111</v>
      </c>
      <c r="AA48" s="131">
        <v>21.621621621621621</v>
      </c>
      <c r="AB48" s="129">
        <v>2915</v>
      </c>
      <c r="AC48" s="131">
        <v>0.823327615780446</v>
      </c>
      <c r="AD48" s="129"/>
      <c r="AE48" s="129">
        <v>1109</v>
      </c>
      <c r="AF48" s="129">
        <v>60433</v>
      </c>
      <c r="AG48" s="131">
        <v>1.8350900997799215</v>
      </c>
      <c r="AH48" s="129">
        <v>2915</v>
      </c>
      <c r="AI48" s="131">
        <v>38.044596912521442</v>
      </c>
      <c r="AJ48" s="129"/>
      <c r="AK48" s="129">
        <v>137</v>
      </c>
      <c r="AL48" s="129">
        <v>22540</v>
      </c>
      <c r="AM48" s="131">
        <v>0.60780834072759538</v>
      </c>
      <c r="AN48" s="129">
        <v>2915</v>
      </c>
      <c r="AO48" s="131">
        <v>4.6998284734133797</v>
      </c>
      <c r="AP48" s="129"/>
      <c r="AQ48" s="129">
        <v>224</v>
      </c>
      <c r="AR48" s="129">
        <v>14368</v>
      </c>
      <c r="AS48" s="131">
        <v>1.5590200445434299</v>
      </c>
      <c r="AT48" s="129"/>
      <c r="AU48" s="129">
        <v>150</v>
      </c>
      <c r="AV48" s="129">
        <v>2115</v>
      </c>
      <c r="AW48" s="131">
        <v>7.0921985815602842</v>
      </c>
      <c r="AX48" s="129">
        <v>224</v>
      </c>
      <c r="AY48" s="131">
        <v>66.964285714285708</v>
      </c>
    </row>
    <row r="49" spans="1:51" x14ac:dyDescent="0.2">
      <c r="A49" s="124">
        <v>12950</v>
      </c>
      <c r="B49" s="125" t="s">
        <v>285</v>
      </c>
      <c r="C49" s="129">
        <v>203</v>
      </c>
      <c r="D49" s="129">
        <v>3758</v>
      </c>
      <c r="E49" s="131">
        <v>5.4018094731240023</v>
      </c>
      <c r="F49" s="129"/>
      <c r="G49" s="129">
        <v>21</v>
      </c>
      <c r="H49" s="129">
        <v>212</v>
      </c>
      <c r="I49" s="131">
        <v>9.9056603773584904</v>
      </c>
      <c r="J49" s="129">
        <v>203</v>
      </c>
      <c r="K49" s="131">
        <v>10.344827586206897</v>
      </c>
      <c r="L49" s="129"/>
      <c r="M49" s="129">
        <v>25</v>
      </c>
      <c r="N49" s="129">
        <v>829</v>
      </c>
      <c r="O49" s="131">
        <v>3.0156815440289506</v>
      </c>
      <c r="P49" s="129">
        <v>203</v>
      </c>
      <c r="Q49" s="131">
        <v>12.315270935960593</v>
      </c>
      <c r="R49" s="129"/>
      <c r="S49" s="129">
        <v>129</v>
      </c>
      <c r="T49" s="129">
        <v>568</v>
      </c>
      <c r="U49" s="131">
        <v>22.711267605633804</v>
      </c>
      <c r="V49" s="129">
        <v>203</v>
      </c>
      <c r="W49" s="131">
        <v>63.546798029556655</v>
      </c>
      <c r="X49" s="129"/>
      <c r="Y49" s="129">
        <v>30</v>
      </c>
      <c r="Z49" s="129">
        <v>104</v>
      </c>
      <c r="AA49" s="131">
        <v>28.846153846153843</v>
      </c>
      <c r="AB49" s="129">
        <v>203</v>
      </c>
      <c r="AC49" s="131">
        <v>14.77832512315271</v>
      </c>
      <c r="AD49" s="129"/>
      <c r="AE49" s="129">
        <v>4</v>
      </c>
      <c r="AF49" s="129">
        <v>75</v>
      </c>
      <c r="AG49" s="131">
        <v>5.3333333333333339</v>
      </c>
      <c r="AH49" s="129">
        <v>203</v>
      </c>
      <c r="AI49" s="131">
        <v>1.9704433497536948</v>
      </c>
      <c r="AJ49" s="129"/>
      <c r="AK49" s="129">
        <v>4</v>
      </c>
      <c r="AL49" s="129">
        <v>24</v>
      </c>
      <c r="AM49" s="131">
        <v>16.666666666666664</v>
      </c>
      <c r="AN49" s="129">
        <v>203</v>
      </c>
      <c r="AO49" s="131">
        <v>1.9704433497536948</v>
      </c>
      <c r="AP49" s="129"/>
      <c r="AQ49" s="129">
        <v>29</v>
      </c>
      <c r="AR49" s="129">
        <v>393</v>
      </c>
      <c r="AS49" s="131">
        <v>7.3791348600508897</v>
      </c>
      <c r="AT49" s="129"/>
      <c r="AU49" s="129">
        <v>17</v>
      </c>
      <c r="AV49" s="129">
        <v>129</v>
      </c>
      <c r="AW49" s="131">
        <v>13.178294573643413</v>
      </c>
      <c r="AX49" s="129">
        <v>29</v>
      </c>
      <c r="AY49" s="131">
        <v>58.62068965517242</v>
      </c>
    </row>
    <row r="50" spans="1:51" x14ac:dyDescent="0.2">
      <c r="A50" s="124">
        <v>13010</v>
      </c>
      <c r="B50" s="125" t="s">
        <v>286</v>
      </c>
      <c r="C50" s="129">
        <v>207</v>
      </c>
      <c r="D50" s="129">
        <v>7603</v>
      </c>
      <c r="E50" s="131">
        <v>2.7226094962514797</v>
      </c>
      <c r="F50" s="129"/>
      <c r="G50" s="129">
        <v>33</v>
      </c>
      <c r="H50" s="129">
        <v>517</v>
      </c>
      <c r="I50" s="131">
        <v>6.3829787234042552</v>
      </c>
      <c r="J50" s="129">
        <v>207</v>
      </c>
      <c r="K50" s="131">
        <v>15.942028985507248</v>
      </c>
      <c r="L50" s="129"/>
      <c r="M50" s="129">
        <v>47</v>
      </c>
      <c r="N50" s="129">
        <v>1856</v>
      </c>
      <c r="O50" s="131">
        <v>2.5323275862068964</v>
      </c>
      <c r="P50" s="129">
        <v>207</v>
      </c>
      <c r="Q50" s="131">
        <v>22.705314009661837</v>
      </c>
      <c r="R50" s="129"/>
      <c r="S50" s="129">
        <v>75</v>
      </c>
      <c r="T50" s="129">
        <v>493</v>
      </c>
      <c r="U50" s="131">
        <v>15.212981744421908</v>
      </c>
      <c r="V50" s="129">
        <v>207</v>
      </c>
      <c r="W50" s="131">
        <v>36.231884057971016</v>
      </c>
      <c r="X50" s="129"/>
      <c r="Y50" s="129">
        <v>17</v>
      </c>
      <c r="Z50" s="129">
        <v>88</v>
      </c>
      <c r="AA50" s="131">
        <v>19.318181818181817</v>
      </c>
      <c r="AB50" s="129">
        <v>207</v>
      </c>
      <c r="AC50" s="131">
        <v>8.2125603864734309</v>
      </c>
      <c r="AD50" s="129"/>
      <c r="AE50" s="129">
        <v>0</v>
      </c>
      <c r="AF50" s="129">
        <v>221</v>
      </c>
      <c r="AG50" s="131">
        <v>0</v>
      </c>
      <c r="AH50" s="129">
        <v>207</v>
      </c>
      <c r="AI50" s="131">
        <v>0</v>
      </c>
      <c r="AJ50" s="129"/>
      <c r="AK50" s="129">
        <v>0</v>
      </c>
      <c r="AL50" s="129">
        <v>56</v>
      </c>
      <c r="AM50" s="131">
        <v>0</v>
      </c>
      <c r="AN50" s="129">
        <v>207</v>
      </c>
      <c r="AO50" s="131">
        <v>0</v>
      </c>
      <c r="AP50" s="129"/>
      <c r="AQ50" s="129">
        <v>27</v>
      </c>
      <c r="AR50" s="129">
        <v>716</v>
      </c>
      <c r="AS50" s="131">
        <v>3.7709497206703912</v>
      </c>
      <c r="AT50" s="129"/>
      <c r="AU50" s="129">
        <v>24</v>
      </c>
      <c r="AV50" s="129">
        <v>220</v>
      </c>
      <c r="AW50" s="131">
        <v>10.909090909090908</v>
      </c>
      <c r="AX50" s="129">
        <v>27</v>
      </c>
      <c r="AY50" s="131">
        <v>88.888888888888886</v>
      </c>
    </row>
    <row r="51" spans="1:51" x14ac:dyDescent="0.2">
      <c r="A51" s="124">
        <v>13310</v>
      </c>
      <c r="B51" s="125" t="s">
        <v>287</v>
      </c>
      <c r="C51" s="129">
        <v>1220</v>
      </c>
      <c r="D51" s="129">
        <v>26405</v>
      </c>
      <c r="E51" s="131">
        <v>4.6203370573754965</v>
      </c>
      <c r="F51" s="129"/>
      <c r="G51" s="129">
        <v>175</v>
      </c>
      <c r="H51" s="129">
        <v>1453</v>
      </c>
      <c r="I51" s="131">
        <v>12.044046799724708</v>
      </c>
      <c r="J51" s="129">
        <v>1220</v>
      </c>
      <c r="K51" s="131">
        <v>14.344262295081968</v>
      </c>
      <c r="L51" s="129"/>
      <c r="M51" s="129">
        <v>258</v>
      </c>
      <c r="N51" s="129">
        <v>4869</v>
      </c>
      <c r="O51" s="131">
        <v>5.2988293284041896</v>
      </c>
      <c r="P51" s="129">
        <v>1220</v>
      </c>
      <c r="Q51" s="131">
        <v>21.147540983606557</v>
      </c>
      <c r="R51" s="129"/>
      <c r="S51" s="129">
        <v>179</v>
      </c>
      <c r="T51" s="129">
        <v>1027</v>
      </c>
      <c r="U51" s="131">
        <v>17.429406037000973</v>
      </c>
      <c r="V51" s="129">
        <v>1220</v>
      </c>
      <c r="W51" s="131">
        <v>14.672131147540984</v>
      </c>
      <c r="X51" s="129"/>
      <c r="Y51" s="129">
        <v>22</v>
      </c>
      <c r="Z51" s="129">
        <v>144</v>
      </c>
      <c r="AA51" s="131">
        <v>15.277777777777779</v>
      </c>
      <c r="AB51" s="129">
        <v>1220</v>
      </c>
      <c r="AC51" s="131">
        <v>1.8032786885245902</v>
      </c>
      <c r="AD51" s="129"/>
      <c r="AE51" s="129">
        <v>18</v>
      </c>
      <c r="AF51" s="129">
        <v>1434</v>
      </c>
      <c r="AG51" s="131">
        <v>1.2552301255230125</v>
      </c>
      <c r="AH51" s="129">
        <v>1220</v>
      </c>
      <c r="AI51" s="131">
        <v>1.4754098360655739</v>
      </c>
      <c r="AJ51" s="129"/>
      <c r="AK51" s="129">
        <v>0</v>
      </c>
      <c r="AL51" s="129">
        <v>539</v>
      </c>
      <c r="AM51" s="131">
        <v>0</v>
      </c>
      <c r="AN51" s="129">
        <v>1220</v>
      </c>
      <c r="AO51" s="131">
        <v>0</v>
      </c>
      <c r="AP51" s="129"/>
      <c r="AQ51" s="129">
        <v>122</v>
      </c>
      <c r="AR51" s="129">
        <v>2766</v>
      </c>
      <c r="AS51" s="131">
        <v>4.4107013738250185</v>
      </c>
      <c r="AT51" s="129"/>
      <c r="AU51" s="129">
        <v>83</v>
      </c>
      <c r="AV51" s="129">
        <v>748</v>
      </c>
      <c r="AW51" s="131">
        <v>11.096256684491978</v>
      </c>
      <c r="AX51" s="129">
        <v>122</v>
      </c>
      <c r="AY51" s="131">
        <v>68.032786885245898</v>
      </c>
    </row>
    <row r="52" spans="1:51" x14ac:dyDescent="0.2">
      <c r="A52" s="124">
        <v>13340</v>
      </c>
      <c r="B52" s="125" t="s">
        <v>288</v>
      </c>
      <c r="C52" s="129">
        <v>48</v>
      </c>
      <c r="D52" s="129">
        <v>9424</v>
      </c>
      <c r="E52" s="131">
        <v>0.50933786078098475</v>
      </c>
      <c r="F52" s="129"/>
      <c r="G52" s="129">
        <v>3</v>
      </c>
      <c r="H52" s="129">
        <v>487</v>
      </c>
      <c r="I52" s="131">
        <v>0.61601642710472282</v>
      </c>
      <c r="J52" s="129">
        <v>48</v>
      </c>
      <c r="K52" s="131">
        <v>6.25</v>
      </c>
      <c r="L52" s="129"/>
      <c r="M52" s="129">
        <v>25</v>
      </c>
      <c r="N52" s="129">
        <v>1776</v>
      </c>
      <c r="O52" s="131">
        <v>1.4076576576576576</v>
      </c>
      <c r="P52" s="129">
        <v>48</v>
      </c>
      <c r="Q52" s="131">
        <v>52.083333333333336</v>
      </c>
      <c r="R52" s="129"/>
      <c r="S52" s="129">
        <v>0</v>
      </c>
      <c r="T52" s="129">
        <v>337</v>
      </c>
      <c r="U52" s="131">
        <v>0</v>
      </c>
      <c r="V52" s="129">
        <v>48</v>
      </c>
      <c r="W52" s="131">
        <v>0</v>
      </c>
      <c r="X52" s="129"/>
      <c r="Y52" s="129">
        <v>0</v>
      </c>
      <c r="Z52" s="129">
        <v>43</v>
      </c>
      <c r="AA52" s="131">
        <v>0</v>
      </c>
      <c r="AB52" s="129">
        <v>48</v>
      </c>
      <c r="AC52" s="131">
        <v>0</v>
      </c>
      <c r="AD52" s="129"/>
      <c r="AE52" s="129">
        <v>0</v>
      </c>
      <c r="AF52" s="129">
        <v>238</v>
      </c>
      <c r="AG52" s="131">
        <v>0</v>
      </c>
      <c r="AH52" s="129">
        <v>48</v>
      </c>
      <c r="AI52" s="131">
        <v>0</v>
      </c>
      <c r="AJ52" s="129"/>
      <c r="AK52" s="129">
        <v>0</v>
      </c>
      <c r="AL52" s="129">
        <v>60</v>
      </c>
      <c r="AM52" s="131">
        <v>0</v>
      </c>
      <c r="AN52" s="129">
        <v>48</v>
      </c>
      <c r="AO52" s="131">
        <v>0</v>
      </c>
      <c r="AP52" s="129"/>
      <c r="AQ52" s="129">
        <v>0</v>
      </c>
      <c r="AR52" s="129">
        <v>1008</v>
      </c>
      <c r="AS52" s="131">
        <v>0</v>
      </c>
      <c r="AT52" s="129"/>
      <c r="AU52" s="129">
        <v>0</v>
      </c>
      <c r="AV52" s="129">
        <v>188</v>
      </c>
      <c r="AW52" s="131">
        <v>0</v>
      </c>
      <c r="AX52" s="129">
        <v>0</v>
      </c>
      <c r="AY52" s="131">
        <v>0</v>
      </c>
    </row>
    <row r="53" spans="1:51" x14ac:dyDescent="0.2">
      <c r="A53" s="124">
        <v>13450</v>
      </c>
      <c r="B53" s="125" t="s">
        <v>289</v>
      </c>
      <c r="C53" s="129">
        <v>880</v>
      </c>
      <c r="D53" s="129">
        <v>22825</v>
      </c>
      <c r="E53" s="131">
        <v>3.8554216867469884</v>
      </c>
      <c r="F53" s="129"/>
      <c r="G53" s="129">
        <v>90</v>
      </c>
      <c r="H53" s="129">
        <v>1119</v>
      </c>
      <c r="I53" s="131">
        <v>8.0428954423592494</v>
      </c>
      <c r="J53" s="129">
        <v>880</v>
      </c>
      <c r="K53" s="131">
        <v>10.227272727272727</v>
      </c>
      <c r="L53" s="129"/>
      <c r="M53" s="129">
        <v>114</v>
      </c>
      <c r="N53" s="129">
        <v>3399</v>
      </c>
      <c r="O53" s="131">
        <v>3.3539276257722856</v>
      </c>
      <c r="P53" s="129">
        <v>880</v>
      </c>
      <c r="Q53" s="131">
        <v>12.954545454545453</v>
      </c>
      <c r="R53" s="129"/>
      <c r="S53" s="129">
        <v>320</v>
      </c>
      <c r="T53" s="129">
        <v>1192</v>
      </c>
      <c r="U53" s="131">
        <v>26.845637583892618</v>
      </c>
      <c r="V53" s="129">
        <v>880</v>
      </c>
      <c r="W53" s="131">
        <v>36.36363636363636</v>
      </c>
      <c r="X53" s="129"/>
      <c r="Y53" s="129">
        <v>49</v>
      </c>
      <c r="Z53" s="129">
        <v>129</v>
      </c>
      <c r="AA53" s="131">
        <v>37.984496124031011</v>
      </c>
      <c r="AB53" s="129">
        <v>880</v>
      </c>
      <c r="AC53" s="131">
        <v>5.5681818181818175</v>
      </c>
      <c r="AD53" s="129"/>
      <c r="AE53" s="129">
        <v>100</v>
      </c>
      <c r="AF53" s="129">
        <v>3735</v>
      </c>
      <c r="AG53" s="131">
        <v>2.677376171352075</v>
      </c>
      <c r="AH53" s="129">
        <v>880</v>
      </c>
      <c r="AI53" s="131">
        <v>11.363636363636363</v>
      </c>
      <c r="AJ53" s="129"/>
      <c r="AK53" s="129">
        <v>17</v>
      </c>
      <c r="AL53" s="129">
        <v>1517</v>
      </c>
      <c r="AM53" s="131">
        <v>1.1206328279499012</v>
      </c>
      <c r="AN53" s="129">
        <v>880</v>
      </c>
      <c r="AO53" s="131">
        <v>1.9318181818181817</v>
      </c>
      <c r="AP53" s="129"/>
      <c r="AQ53" s="129">
        <v>121</v>
      </c>
      <c r="AR53" s="129">
        <v>2594</v>
      </c>
      <c r="AS53" s="131">
        <v>4.6646106399383189</v>
      </c>
      <c r="AT53" s="129"/>
      <c r="AU53" s="129">
        <v>78</v>
      </c>
      <c r="AV53" s="129">
        <v>511</v>
      </c>
      <c r="AW53" s="131">
        <v>15.264187866927593</v>
      </c>
      <c r="AX53" s="129">
        <v>121</v>
      </c>
      <c r="AY53" s="131">
        <v>64.462809917355372</v>
      </c>
    </row>
    <row r="54" spans="1:51" x14ac:dyDescent="0.2">
      <c r="A54" s="124">
        <v>13510</v>
      </c>
      <c r="B54" s="125" t="s">
        <v>290</v>
      </c>
      <c r="C54" s="129">
        <v>400</v>
      </c>
      <c r="D54" s="129">
        <v>9962</v>
      </c>
      <c r="E54" s="131">
        <v>4.0152579803252362</v>
      </c>
      <c r="F54" s="129"/>
      <c r="G54" s="129">
        <v>59</v>
      </c>
      <c r="H54" s="129">
        <v>599</v>
      </c>
      <c r="I54" s="131">
        <v>9.8497495826377293</v>
      </c>
      <c r="J54" s="129">
        <v>400</v>
      </c>
      <c r="K54" s="131">
        <v>14.75</v>
      </c>
      <c r="L54" s="129"/>
      <c r="M54" s="129">
        <v>69</v>
      </c>
      <c r="N54" s="129">
        <v>2412</v>
      </c>
      <c r="O54" s="131">
        <v>2.8606965174129355</v>
      </c>
      <c r="P54" s="129">
        <v>400</v>
      </c>
      <c r="Q54" s="131">
        <v>17.25</v>
      </c>
      <c r="R54" s="129"/>
      <c r="S54" s="129">
        <v>86</v>
      </c>
      <c r="T54" s="129">
        <v>496</v>
      </c>
      <c r="U54" s="131">
        <v>17.338709677419356</v>
      </c>
      <c r="V54" s="129">
        <v>400</v>
      </c>
      <c r="W54" s="131">
        <v>21.5</v>
      </c>
      <c r="X54" s="129"/>
      <c r="Y54" s="129">
        <v>18</v>
      </c>
      <c r="Z54" s="129">
        <v>92</v>
      </c>
      <c r="AA54" s="131">
        <v>19.565217391304348</v>
      </c>
      <c r="AB54" s="129">
        <v>400</v>
      </c>
      <c r="AC54" s="131">
        <v>4.5</v>
      </c>
      <c r="AD54" s="129"/>
      <c r="AE54" s="129">
        <v>3</v>
      </c>
      <c r="AF54" s="129">
        <v>259</v>
      </c>
      <c r="AG54" s="131">
        <v>1.1583011583011582</v>
      </c>
      <c r="AH54" s="129">
        <v>400</v>
      </c>
      <c r="AI54" s="131">
        <v>0.75</v>
      </c>
      <c r="AJ54" s="129"/>
      <c r="AK54" s="129">
        <v>0</v>
      </c>
      <c r="AL54" s="129">
        <v>92</v>
      </c>
      <c r="AM54" s="131">
        <v>0</v>
      </c>
      <c r="AN54" s="129">
        <v>400</v>
      </c>
      <c r="AO54" s="131">
        <v>0</v>
      </c>
      <c r="AP54" s="129"/>
      <c r="AQ54" s="129">
        <v>49</v>
      </c>
      <c r="AR54" s="129">
        <v>976</v>
      </c>
      <c r="AS54" s="131">
        <v>5.0204918032786887</v>
      </c>
      <c r="AT54" s="129"/>
      <c r="AU54" s="129">
        <v>34</v>
      </c>
      <c r="AV54" s="129">
        <v>246</v>
      </c>
      <c r="AW54" s="131">
        <v>13.821138211382115</v>
      </c>
      <c r="AX54" s="129">
        <v>49</v>
      </c>
      <c r="AY54" s="131">
        <v>69.387755102040813</v>
      </c>
    </row>
    <row r="55" spans="1:51" x14ac:dyDescent="0.2">
      <c r="A55" s="124">
        <v>13550</v>
      </c>
      <c r="B55" s="125" t="s">
        <v>291</v>
      </c>
      <c r="C55" s="129">
        <v>359</v>
      </c>
      <c r="D55" s="129">
        <v>11112</v>
      </c>
      <c r="E55" s="131">
        <v>3.2307415406767461</v>
      </c>
      <c r="F55" s="129"/>
      <c r="G55" s="129">
        <v>46</v>
      </c>
      <c r="H55" s="129">
        <v>521</v>
      </c>
      <c r="I55" s="131">
        <v>8.8291746641074855</v>
      </c>
      <c r="J55" s="129">
        <v>359</v>
      </c>
      <c r="K55" s="131">
        <v>12.813370473537605</v>
      </c>
      <c r="L55" s="129"/>
      <c r="M55" s="129">
        <v>68</v>
      </c>
      <c r="N55" s="129">
        <v>1971</v>
      </c>
      <c r="O55" s="131">
        <v>3.4500253678335868</v>
      </c>
      <c r="P55" s="129">
        <v>359</v>
      </c>
      <c r="Q55" s="131">
        <v>18.941504178272982</v>
      </c>
      <c r="R55" s="129"/>
      <c r="S55" s="129">
        <v>196</v>
      </c>
      <c r="T55" s="129">
        <v>1541</v>
      </c>
      <c r="U55" s="131">
        <v>12.719013627514601</v>
      </c>
      <c r="V55" s="129">
        <v>359</v>
      </c>
      <c r="W55" s="131">
        <v>54.596100278551532</v>
      </c>
      <c r="X55" s="129"/>
      <c r="Y55" s="129">
        <v>46</v>
      </c>
      <c r="Z55" s="129">
        <v>208</v>
      </c>
      <c r="AA55" s="131">
        <v>22.115384615384613</v>
      </c>
      <c r="AB55" s="129">
        <v>359</v>
      </c>
      <c r="AC55" s="131">
        <v>12.813370473537605</v>
      </c>
      <c r="AD55" s="129"/>
      <c r="AE55" s="129">
        <v>4</v>
      </c>
      <c r="AF55" s="129">
        <v>254</v>
      </c>
      <c r="AG55" s="131">
        <v>1.5748031496062991</v>
      </c>
      <c r="AH55" s="129">
        <v>359</v>
      </c>
      <c r="AI55" s="131">
        <v>1.1142061281337048</v>
      </c>
      <c r="AJ55" s="129"/>
      <c r="AK55" s="129">
        <v>0</v>
      </c>
      <c r="AL55" s="129">
        <v>107</v>
      </c>
      <c r="AM55" s="131">
        <v>0</v>
      </c>
      <c r="AN55" s="129">
        <v>359</v>
      </c>
      <c r="AO55" s="131">
        <v>0</v>
      </c>
      <c r="AP55" s="129"/>
      <c r="AQ55" s="129">
        <v>42</v>
      </c>
      <c r="AR55" s="129">
        <v>1238</v>
      </c>
      <c r="AS55" s="131">
        <v>3.3925686591276252</v>
      </c>
      <c r="AT55" s="129"/>
      <c r="AU55" s="129">
        <v>25</v>
      </c>
      <c r="AV55" s="129">
        <v>309</v>
      </c>
      <c r="AW55" s="131">
        <v>8.090614886731391</v>
      </c>
      <c r="AX55" s="129">
        <v>42</v>
      </c>
      <c r="AY55" s="131">
        <v>59.523809523809526</v>
      </c>
    </row>
    <row r="56" spans="1:51" x14ac:dyDescent="0.2">
      <c r="A56" s="124">
        <v>13660</v>
      </c>
      <c r="B56" s="125" t="s">
        <v>292</v>
      </c>
      <c r="C56" s="129">
        <v>35</v>
      </c>
      <c r="D56" s="129">
        <v>4618</v>
      </c>
      <c r="E56" s="131">
        <v>0.75790385448245989</v>
      </c>
      <c r="F56" s="129"/>
      <c r="G56" s="129">
        <v>3</v>
      </c>
      <c r="H56" s="129">
        <v>288</v>
      </c>
      <c r="I56" s="131">
        <v>1.0416666666666665</v>
      </c>
      <c r="J56" s="129">
        <v>35</v>
      </c>
      <c r="K56" s="131">
        <v>8.5714285714285712</v>
      </c>
      <c r="L56" s="129"/>
      <c r="M56" s="129">
        <v>16</v>
      </c>
      <c r="N56" s="129">
        <v>1141</v>
      </c>
      <c r="O56" s="131">
        <v>1.4022787028921999</v>
      </c>
      <c r="P56" s="129">
        <v>35</v>
      </c>
      <c r="Q56" s="131">
        <v>45.714285714285715</v>
      </c>
      <c r="R56" s="129"/>
      <c r="S56" s="129">
        <v>0</v>
      </c>
      <c r="T56" s="129">
        <v>298</v>
      </c>
      <c r="U56" s="131">
        <v>0</v>
      </c>
      <c r="V56" s="129">
        <v>35</v>
      </c>
      <c r="W56" s="131">
        <v>0</v>
      </c>
      <c r="X56" s="129"/>
      <c r="Y56" s="129">
        <v>0</v>
      </c>
      <c r="Z56" s="129">
        <v>41</v>
      </c>
      <c r="AA56" s="131">
        <v>0</v>
      </c>
      <c r="AB56" s="129">
        <v>35</v>
      </c>
      <c r="AC56" s="131">
        <v>0</v>
      </c>
      <c r="AD56" s="129"/>
      <c r="AE56" s="129">
        <v>0</v>
      </c>
      <c r="AF56" s="129">
        <v>72</v>
      </c>
      <c r="AG56" s="131">
        <v>0</v>
      </c>
      <c r="AH56" s="129">
        <v>35</v>
      </c>
      <c r="AI56" s="131">
        <v>0</v>
      </c>
      <c r="AJ56" s="129"/>
      <c r="AK56" s="129">
        <v>0</v>
      </c>
      <c r="AL56" s="129">
        <v>23</v>
      </c>
      <c r="AM56" s="131">
        <v>0</v>
      </c>
      <c r="AN56" s="129">
        <v>35</v>
      </c>
      <c r="AO56" s="131">
        <v>0</v>
      </c>
      <c r="AP56" s="129"/>
      <c r="AQ56" s="129">
        <v>4</v>
      </c>
      <c r="AR56" s="129">
        <v>449</v>
      </c>
      <c r="AS56" s="131">
        <v>0.89086859688195985</v>
      </c>
      <c r="AT56" s="129"/>
      <c r="AU56" s="129">
        <v>0</v>
      </c>
      <c r="AV56" s="129">
        <v>102</v>
      </c>
      <c r="AW56" s="131">
        <v>0</v>
      </c>
      <c r="AX56" s="129">
        <v>4</v>
      </c>
      <c r="AY56" s="131">
        <v>0</v>
      </c>
    </row>
    <row r="57" spans="1:51" x14ac:dyDescent="0.2">
      <c r="A57" s="124">
        <v>13800</v>
      </c>
      <c r="B57" s="125" t="s">
        <v>293</v>
      </c>
      <c r="C57" s="129">
        <v>1823</v>
      </c>
      <c r="D57" s="129">
        <v>59992</v>
      </c>
      <c r="E57" s="131">
        <v>3.0387384984664623</v>
      </c>
      <c r="F57" s="129"/>
      <c r="G57" s="129">
        <v>271</v>
      </c>
      <c r="H57" s="129">
        <v>2659</v>
      </c>
      <c r="I57" s="131">
        <v>10.191801429108688</v>
      </c>
      <c r="J57" s="129">
        <v>1823</v>
      </c>
      <c r="K57" s="131">
        <v>14.865606143719145</v>
      </c>
      <c r="L57" s="129"/>
      <c r="M57" s="129">
        <v>318</v>
      </c>
      <c r="N57" s="129">
        <v>8133</v>
      </c>
      <c r="O57" s="131">
        <v>3.9099963113242349</v>
      </c>
      <c r="P57" s="129">
        <v>1823</v>
      </c>
      <c r="Q57" s="131">
        <v>17.443773998902905</v>
      </c>
      <c r="R57" s="129"/>
      <c r="S57" s="129">
        <v>365</v>
      </c>
      <c r="T57" s="129">
        <v>2339</v>
      </c>
      <c r="U57" s="131">
        <v>15.604959384352288</v>
      </c>
      <c r="V57" s="129">
        <v>1823</v>
      </c>
      <c r="W57" s="131">
        <v>20.02194185408667</v>
      </c>
      <c r="X57" s="129"/>
      <c r="Y57" s="129">
        <v>50</v>
      </c>
      <c r="Z57" s="129">
        <v>269</v>
      </c>
      <c r="AA57" s="131">
        <v>18.587360594795538</v>
      </c>
      <c r="AB57" s="129">
        <v>1823</v>
      </c>
      <c r="AC57" s="131">
        <v>2.7427317608337902</v>
      </c>
      <c r="AD57" s="129"/>
      <c r="AE57" s="129">
        <v>68</v>
      </c>
      <c r="AF57" s="129">
        <v>3581</v>
      </c>
      <c r="AG57" s="131">
        <v>1.8989109187377828</v>
      </c>
      <c r="AH57" s="129">
        <v>1823</v>
      </c>
      <c r="AI57" s="131">
        <v>3.7301151947339548</v>
      </c>
      <c r="AJ57" s="129"/>
      <c r="AK57" s="129">
        <v>6</v>
      </c>
      <c r="AL57" s="129">
        <v>490</v>
      </c>
      <c r="AM57" s="131">
        <v>1.2244897959183674</v>
      </c>
      <c r="AN57" s="129">
        <v>1823</v>
      </c>
      <c r="AO57" s="131">
        <v>0.32912781130005486</v>
      </c>
      <c r="AP57" s="129"/>
      <c r="AQ57" s="129">
        <v>184</v>
      </c>
      <c r="AR57" s="129">
        <v>6731</v>
      </c>
      <c r="AS57" s="131">
        <v>2.7336205615807461</v>
      </c>
      <c r="AT57" s="129"/>
      <c r="AU57" s="129">
        <v>127</v>
      </c>
      <c r="AV57" s="129">
        <v>1336</v>
      </c>
      <c r="AW57" s="131">
        <v>9.5059880239520957</v>
      </c>
      <c r="AX57" s="129">
        <v>184</v>
      </c>
      <c r="AY57" s="131">
        <v>69.021739130434781</v>
      </c>
    </row>
    <row r="58" spans="1:51" x14ac:dyDescent="0.2">
      <c r="A58" s="124">
        <v>13850</v>
      </c>
      <c r="B58" s="125" t="s">
        <v>294</v>
      </c>
      <c r="C58" s="129">
        <v>73</v>
      </c>
      <c r="D58" s="129">
        <v>2466</v>
      </c>
      <c r="E58" s="131">
        <v>2.9602595296025953</v>
      </c>
      <c r="F58" s="129"/>
      <c r="G58" s="129">
        <v>0</v>
      </c>
      <c r="H58" s="129">
        <v>122</v>
      </c>
      <c r="I58" s="131">
        <v>0</v>
      </c>
      <c r="J58" s="129">
        <v>73</v>
      </c>
      <c r="K58" s="131">
        <v>0</v>
      </c>
      <c r="L58" s="129"/>
      <c r="M58" s="129">
        <v>15</v>
      </c>
      <c r="N58" s="129">
        <v>503</v>
      </c>
      <c r="O58" s="131">
        <v>2.982107355864811</v>
      </c>
      <c r="P58" s="129">
        <v>73</v>
      </c>
      <c r="Q58" s="131">
        <v>20.547945205479454</v>
      </c>
      <c r="R58" s="129"/>
      <c r="S58" s="129">
        <v>14</v>
      </c>
      <c r="T58" s="129">
        <v>166</v>
      </c>
      <c r="U58" s="131">
        <v>8.4337349397590362</v>
      </c>
      <c r="V58" s="129">
        <v>73</v>
      </c>
      <c r="W58" s="131">
        <v>19.178082191780824</v>
      </c>
      <c r="X58" s="129"/>
      <c r="Y58" s="129">
        <v>8</v>
      </c>
      <c r="Z58" s="129">
        <v>18</v>
      </c>
      <c r="AA58" s="131">
        <v>44.444444444444443</v>
      </c>
      <c r="AB58" s="129">
        <v>73</v>
      </c>
      <c r="AC58" s="131">
        <v>10.95890410958904</v>
      </c>
      <c r="AD58" s="129"/>
      <c r="AE58" s="129">
        <v>0</v>
      </c>
      <c r="AF58" s="129">
        <v>101</v>
      </c>
      <c r="AG58" s="131">
        <v>0</v>
      </c>
      <c r="AH58" s="129">
        <v>73</v>
      </c>
      <c r="AI58" s="131">
        <v>0</v>
      </c>
      <c r="AJ58" s="129"/>
      <c r="AK58" s="129">
        <v>0</v>
      </c>
      <c r="AL58" s="129">
        <v>44</v>
      </c>
      <c r="AM58" s="131">
        <v>0</v>
      </c>
      <c r="AN58" s="129">
        <v>73</v>
      </c>
      <c r="AO58" s="131">
        <v>0</v>
      </c>
      <c r="AP58" s="129"/>
      <c r="AQ58" s="129">
        <v>10</v>
      </c>
      <c r="AR58" s="129">
        <v>252</v>
      </c>
      <c r="AS58" s="131">
        <v>3.9682539682539679</v>
      </c>
      <c r="AT58" s="129"/>
      <c r="AU58" s="129">
        <v>4</v>
      </c>
      <c r="AV58" s="129">
        <v>69</v>
      </c>
      <c r="AW58" s="131">
        <v>5.7971014492753623</v>
      </c>
      <c r="AX58" s="129">
        <v>10</v>
      </c>
      <c r="AY58" s="131">
        <v>40</v>
      </c>
    </row>
    <row r="59" spans="1:51" x14ac:dyDescent="0.2">
      <c r="A59" s="124">
        <v>13910</v>
      </c>
      <c r="B59" s="125" t="s">
        <v>295</v>
      </c>
      <c r="C59" s="129">
        <v>350</v>
      </c>
      <c r="D59" s="129">
        <v>16789</v>
      </c>
      <c r="E59" s="131">
        <v>2.0846983143725057</v>
      </c>
      <c r="F59" s="129"/>
      <c r="G59" s="129">
        <v>38</v>
      </c>
      <c r="H59" s="129">
        <v>908</v>
      </c>
      <c r="I59" s="131">
        <v>4.1850220264317182</v>
      </c>
      <c r="J59" s="129">
        <v>350</v>
      </c>
      <c r="K59" s="131">
        <v>10.857142857142858</v>
      </c>
      <c r="L59" s="129"/>
      <c r="M59" s="129">
        <v>81</v>
      </c>
      <c r="N59" s="129">
        <v>3555</v>
      </c>
      <c r="O59" s="131">
        <v>2.278481012658228</v>
      </c>
      <c r="P59" s="129">
        <v>350</v>
      </c>
      <c r="Q59" s="131">
        <v>23.142857142857142</v>
      </c>
      <c r="R59" s="129"/>
      <c r="S59" s="129">
        <v>71</v>
      </c>
      <c r="T59" s="129">
        <v>808</v>
      </c>
      <c r="U59" s="131">
        <v>8.7871287128712865</v>
      </c>
      <c r="V59" s="129">
        <v>350</v>
      </c>
      <c r="W59" s="131">
        <v>20.285714285714285</v>
      </c>
      <c r="X59" s="129"/>
      <c r="Y59" s="129">
        <v>11</v>
      </c>
      <c r="Z59" s="129">
        <v>115</v>
      </c>
      <c r="AA59" s="131">
        <v>9.5652173913043477</v>
      </c>
      <c r="AB59" s="129">
        <v>350</v>
      </c>
      <c r="AC59" s="131">
        <v>3.1428571428571428</v>
      </c>
      <c r="AD59" s="129"/>
      <c r="AE59" s="129">
        <v>8</v>
      </c>
      <c r="AF59" s="129">
        <v>536</v>
      </c>
      <c r="AG59" s="131">
        <v>1.4925373134328357</v>
      </c>
      <c r="AH59" s="129">
        <v>350</v>
      </c>
      <c r="AI59" s="131">
        <v>2.2857142857142856</v>
      </c>
      <c r="AJ59" s="129"/>
      <c r="AK59" s="129">
        <v>4</v>
      </c>
      <c r="AL59" s="129">
        <v>145</v>
      </c>
      <c r="AM59" s="131">
        <v>2.7586206896551726</v>
      </c>
      <c r="AN59" s="129">
        <v>350</v>
      </c>
      <c r="AO59" s="131">
        <v>1.1428571428571428</v>
      </c>
      <c r="AP59" s="129"/>
      <c r="AQ59" s="129">
        <v>42</v>
      </c>
      <c r="AR59" s="129">
        <v>1696</v>
      </c>
      <c r="AS59" s="131">
        <v>2.4764150943396226</v>
      </c>
      <c r="AT59" s="129"/>
      <c r="AU59" s="129">
        <v>32</v>
      </c>
      <c r="AV59" s="129">
        <v>468</v>
      </c>
      <c r="AW59" s="131">
        <v>6.8376068376068382</v>
      </c>
      <c r="AX59" s="129">
        <v>42</v>
      </c>
      <c r="AY59" s="131">
        <v>76.19047619047619</v>
      </c>
    </row>
    <row r="60" spans="1:51" x14ac:dyDescent="0.2">
      <c r="A60" s="124">
        <v>14000</v>
      </c>
      <c r="B60" s="125" t="s">
        <v>296</v>
      </c>
      <c r="C60" s="129">
        <v>1754</v>
      </c>
      <c r="D60" s="129">
        <v>136659</v>
      </c>
      <c r="E60" s="131">
        <v>1.2834866346160883</v>
      </c>
      <c r="F60" s="129"/>
      <c r="G60" s="129">
        <v>310</v>
      </c>
      <c r="H60" s="129">
        <v>4349</v>
      </c>
      <c r="I60" s="131">
        <v>7.1280754196366978</v>
      </c>
      <c r="J60" s="129">
        <v>1754</v>
      </c>
      <c r="K60" s="131">
        <v>17.673888255416191</v>
      </c>
      <c r="L60" s="129"/>
      <c r="M60" s="129">
        <v>676</v>
      </c>
      <c r="N60" s="129">
        <v>20572</v>
      </c>
      <c r="O60" s="131">
        <v>3.2860198327824226</v>
      </c>
      <c r="P60" s="129">
        <v>1754</v>
      </c>
      <c r="Q60" s="131">
        <v>38.54047890535918</v>
      </c>
      <c r="R60" s="129"/>
      <c r="S60" s="129">
        <v>48</v>
      </c>
      <c r="T60" s="129">
        <v>643</v>
      </c>
      <c r="U60" s="131">
        <v>7.4650077760497675</v>
      </c>
      <c r="V60" s="129">
        <v>1754</v>
      </c>
      <c r="W60" s="131">
        <v>2.7366020524515395</v>
      </c>
      <c r="X60" s="129"/>
      <c r="Y60" s="129">
        <v>12</v>
      </c>
      <c r="Z60" s="129">
        <v>89</v>
      </c>
      <c r="AA60" s="131">
        <v>13.48314606741573</v>
      </c>
      <c r="AB60" s="129">
        <v>1754</v>
      </c>
      <c r="AC60" s="131">
        <v>0.68415051311288488</v>
      </c>
      <c r="AD60" s="129"/>
      <c r="AE60" s="129">
        <v>579</v>
      </c>
      <c r="AF60" s="129">
        <v>39490</v>
      </c>
      <c r="AG60" s="131">
        <v>1.4661939731577616</v>
      </c>
      <c r="AH60" s="129">
        <v>1754</v>
      </c>
      <c r="AI60" s="131">
        <v>33.010262257696695</v>
      </c>
      <c r="AJ60" s="129"/>
      <c r="AK60" s="129">
        <v>87</v>
      </c>
      <c r="AL60" s="129">
        <v>12826</v>
      </c>
      <c r="AM60" s="131">
        <v>0.67830968345548104</v>
      </c>
      <c r="AN60" s="129">
        <v>1754</v>
      </c>
      <c r="AO60" s="131">
        <v>4.9600912200684153</v>
      </c>
      <c r="AP60" s="129"/>
      <c r="AQ60" s="129">
        <v>95</v>
      </c>
      <c r="AR60" s="129">
        <v>15797</v>
      </c>
      <c r="AS60" s="131">
        <v>0.60138000886244225</v>
      </c>
      <c r="AT60" s="129"/>
      <c r="AU60" s="129">
        <v>69</v>
      </c>
      <c r="AV60" s="129">
        <v>1615</v>
      </c>
      <c r="AW60" s="131">
        <v>4.272445820433437</v>
      </c>
      <c r="AX60" s="129">
        <v>95</v>
      </c>
      <c r="AY60" s="131">
        <v>72.631578947368425</v>
      </c>
    </row>
    <row r="61" spans="1:51" x14ac:dyDescent="0.2">
      <c r="A61" s="124">
        <v>14100</v>
      </c>
      <c r="B61" s="125" t="s">
        <v>297</v>
      </c>
      <c r="C61" s="129">
        <v>440</v>
      </c>
      <c r="D61" s="129">
        <v>12197</v>
      </c>
      <c r="E61" s="131">
        <v>3.6074444535541526</v>
      </c>
      <c r="F61" s="129"/>
      <c r="G61" s="129">
        <v>92</v>
      </c>
      <c r="H61" s="129">
        <v>417</v>
      </c>
      <c r="I61" s="131">
        <v>22.062350119904075</v>
      </c>
      <c r="J61" s="129">
        <v>440</v>
      </c>
      <c r="K61" s="131">
        <v>20.909090909090907</v>
      </c>
      <c r="L61" s="129"/>
      <c r="M61" s="129">
        <v>196</v>
      </c>
      <c r="N61" s="129">
        <v>2271</v>
      </c>
      <c r="O61" s="131">
        <v>8.6305592250110088</v>
      </c>
      <c r="P61" s="129">
        <v>440</v>
      </c>
      <c r="Q61" s="131">
        <v>44.54545454545454</v>
      </c>
      <c r="R61" s="129"/>
      <c r="S61" s="129">
        <v>3</v>
      </c>
      <c r="T61" s="129">
        <v>50</v>
      </c>
      <c r="U61" s="131">
        <v>6</v>
      </c>
      <c r="V61" s="129">
        <v>440</v>
      </c>
      <c r="W61" s="131">
        <v>0.68181818181818177</v>
      </c>
      <c r="X61" s="129"/>
      <c r="Y61" s="129">
        <v>0</v>
      </c>
      <c r="Z61" s="129">
        <v>4</v>
      </c>
      <c r="AA61" s="131">
        <v>0</v>
      </c>
      <c r="AB61" s="129">
        <v>440</v>
      </c>
      <c r="AC61" s="131">
        <v>0</v>
      </c>
      <c r="AD61" s="129"/>
      <c r="AE61" s="129">
        <v>223</v>
      </c>
      <c r="AF61" s="129">
        <v>2236</v>
      </c>
      <c r="AG61" s="131">
        <v>9.973166368515205</v>
      </c>
      <c r="AH61" s="129">
        <v>440</v>
      </c>
      <c r="AI61" s="131">
        <v>50.68181818181818</v>
      </c>
      <c r="AJ61" s="129"/>
      <c r="AK61" s="129">
        <v>27</v>
      </c>
      <c r="AL61" s="129">
        <v>410</v>
      </c>
      <c r="AM61" s="131">
        <v>6.5853658536585371</v>
      </c>
      <c r="AN61" s="129">
        <v>440</v>
      </c>
      <c r="AO61" s="131">
        <v>6.1363636363636358</v>
      </c>
      <c r="AP61" s="129"/>
      <c r="AQ61" s="129">
        <v>15</v>
      </c>
      <c r="AR61" s="129">
        <v>1350</v>
      </c>
      <c r="AS61" s="131">
        <v>1.1111111111111112</v>
      </c>
      <c r="AT61" s="129"/>
      <c r="AU61" s="129">
        <v>10</v>
      </c>
      <c r="AV61" s="129">
        <v>162</v>
      </c>
      <c r="AW61" s="131">
        <v>6.1728395061728394</v>
      </c>
      <c r="AX61" s="129">
        <v>15</v>
      </c>
      <c r="AY61" s="131">
        <v>66.666666666666671</v>
      </c>
    </row>
    <row r="62" spans="1:51" x14ac:dyDescent="0.2">
      <c r="A62" s="124">
        <v>14170</v>
      </c>
      <c r="B62" s="125" t="s">
        <v>298</v>
      </c>
      <c r="C62" s="129">
        <v>4507</v>
      </c>
      <c r="D62" s="129">
        <v>165020</v>
      </c>
      <c r="E62" s="131">
        <v>2.7311840988971032</v>
      </c>
      <c r="F62" s="129"/>
      <c r="G62" s="129">
        <v>749</v>
      </c>
      <c r="H62" s="129">
        <v>6069</v>
      </c>
      <c r="I62" s="131">
        <v>12.341407151095732</v>
      </c>
      <c r="J62" s="129">
        <v>4507</v>
      </c>
      <c r="K62" s="131">
        <v>16.618593299312181</v>
      </c>
      <c r="L62" s="129"/>
      <c r="M62" s="129">
        <v>983</v>
      </c>
      <c r="N62" s="129">
        <v>18710</v>
      </c>
      <c r="O62" s="131">
        <v>5.253874933190807</v>
      </c>
      <c r="P62" s="129">
        <v>4507</v>
      </c>
      <c r="Q62" s="131">
        <v>21.810516973596627</v>
      </c>
      <c r="R62" s="129"/>
      <c r="S62" s="129">
        <v>651</v>
      </c>
      <c r="T62" s="129">
        <v>1904</v>
      </c>
      <c r="U62" s="131">
        <v>34.191176470588239</v>
      </c>
      <c r="V62" s="129">
        <v>4507</v>
      </c>
      <c r="W62" s="131">
        <v>14.444197914355447</v>
      </c>
      <c r="X62" s="129"/>
      <c r="Y62" s="129">
        <v>103</v>
      </c>
      <c r="Z62" s="129">
        <v>272</v>
      </c>
      <c r="AA62" s="131">
        <v>37.867647058823529</v>
      </c>
      <c r="AB62" s="129">
        <v>4507</v>
      </c>
      <c r="AC62" s="131">
        <v>2.2853339250055469</v>
      </c>
      <c r="AD62" s="129"/>
      <c r="AE62" s="129">
        <v>1390</v>
      </c>
      <c r="AF62" s="129">
        <v>42315</v>
      </c>
      <c r="AG62" s="131">
        <v>3.2848871558548978</v>
      </c>
      <c r="AH62" s="129">
        <v>4507</v>
      </c>
      <c r="AI62" s="131">
        <v>30.840914133570003</v>
      </c>
      <c r="AJ62" s="129"/>
      <c r="AK62" s="129">
        <v>200</v>
      </c>
      <c r="AL62" s="129">
        <v>14322</v>
      </c>
      <c r="AM62" s="131">
        <v>1.3964530093562351</v>
      </c>
      <c r="AN62" s="129">
        <v>4507</v>
      </c>
      <c r="AO62" s="131">
        <v>4.4375416019525185</v>
      </c>
      <c r="AP62" s="129"/>
      <c r="AQ62" s="129">
        <v>367</v>
      </c>
      <c r="AR62" s="129">
        <v>16441</v>
      </c>
      <c r="AS62" s="131">
        <v>2.2322243172556413</v>
      </c>
      <c r="AT62" s="129"/>
      <c r="AU62" s="129">
        <v>283</v>
      </c>
      <c r="AV62" s="129">
        <v>2470</v>
      </c>
      <c r="AW62" s="131">
        <v>11.457489878542509</v>
      </c>
      <c r="AX62" s="129">
        <v>367</v>
      </c>
      <c r="AY62" s="131">
        <v>77.111716621253407</v>
      </c>
    </row>
    <row r="63" spans="1:51" x14ac:dyDescent="0.2">
      <c r="A63" s="124">
        <v>14200</v>
      </c>
      <c r="B63" s="125" t="s">
        <v>299</v>
      </c>
      <c r="C63" s="129">
        <v>780</v>
      </c>
      <c r="D63" s="129">
        <v>14793</v>
      </c>
      <c r="E63" s="131">
        <v>5.272764145203813</v>
      </c>
      <c r="F63" s="129"/>
      <c r="G63" s="129">
        <v>90</v>
      </c>
      <c r="H63" s="129">
        <v>914</v>
      </c>
      <c r="I63" s="131">
        <v>9.8468271334792128</v>
      </c>
      <c r="J63" s="129">
        <v>780</v>
      </c>
      <c r="K63" s="131">
        <v>11.538461538461538</v>
      </c>
      <c r="L63" s="129"/>
      <c r="M63" s="129">
        <v>146</v>
      </c>
      <c r="N63" s="129">
        <v>2958</v>
      </c>
      <c r="O63" s="131">
        <v>4.9357674104124412</v>
      </c>
      <c r="P63" s="129">
        <v>780</v>
      </c>
      <c r="Q63" s="131">
        <v>18.717948717948719</v>
      </c>
      <c r="R63" s="129"/>
      <c r="S63" s="129">
        <v>361</v>
      </c>
      <c r="T63" s="129">
        <v>1394</v>
      </c>
      <c r="U63" s="131">
        <v>25.896700143472025</v>
      </c>
      <c r="V63" s="129">
        <v>780</v>
      </c>
      <c r="W63" s="131">
        <v>46.282051282051285</v>
      </c>
      <c r="X63" s="129"/>
      <c r="Y63" s="129">
        <v>54</v>
      </c>
      <c r="Z63" s="129">
        <v>173</v>
      </c>
      <c r="AA63" s="131">
        <v>31.213872832369944</v>
      </c>
      <c r="AB63" s="129">
        <v>780</v>
      </c>
      <c r="AC63" s="131">
        <v>6.9230769230769234</v>
      </c>
      <c r="AD63" s="129"/>
      <c r="AE63" s="129">
        <v>9</v>
      </c>
      <c r="AF63" s="129">
        <v>495</v>
      </c>
      <c r="AG63" s="131">
        <v>1.8181818181818181</v>
      </c>
      <c r="AH63" s="129">
        <v>780</v>
      </c>
      <c r="AI63" s="131">
        <v>1.153846153846154</v>
      </c>
      <c r="AJ63" s="129"/>
      <c r="AK63" s="129">
        <v>0</v>
      </c>
      <c r="AL63" s="129">
        <v>264</v>
      </c>
      <c r="AM63" s="131">
        <v>0</v>
      </c>
      <c r="AN63" s="129">
        <v>780</v>
      </c>
      <c r="AO63" s="131">
        <v>0</v>
      </c>
      <c r="AP63" s="129"/>
      <c r="AQ63" s="129">
        <v>106</v>
      </c>
      <c r="AR63" s="129">
        <v>1603</v>
      </c>
      <c r="AS63" s="131">
        <v>6.6126013724267008</v>
      </c>
      <c r="AT63" s="129"/>
      <c r="AU63" s="129">
        <v>61</v>
      </c>
      <c r="AV63" s="129">
        <v>511</v>
      </c>
      <c r="AW63" s="131">
        <v>11.937377690802348</v>
      </c>
      <c r="AX63" s="129">
        <v>106</v>
      </c>
      <c r="AY63" s="131">
        <v>57.547169811320749</v>
      </c>
    </row>
    <row r="64" spans="1:51" x14ac:dyDescent="0.2">
      <c r="A64" s="124">
        <v>14300</v>
      </c>
      <c r="B64" s="125" t="s">
        <v>300</v>
      </c>
      <c r="C64" s="129">
        <v>137</v>
      </c>
      <c r="D64" s="129">
        <v>4813</v>
      </c>
      <c r="E64" s="131">
        <v>2.8464575109079577</v>
      </c>
      <c r="F64" s="129"/>
      <c r="G64" s="129">
        <v>15</v>
      </c>
      <c r="H64" s="129">
        <v>271</v>
      </c>
      <c r="I64" s="131">
        <v>5.5350553505535052</v>
      </c>
      <c r="J64" s="129">
        <v>137</v>
      </c>
      <c r="K64" s="131">
        <v>10.948905109489051</v>
      </c>
      <c r="L64" s="129"/>
      <c r="M64" s="129">
        <v>22</v>
      </c>
      <c r="N64" s="129">
        <v>824</v>
      </c>
      <c r="O64" s="131">
        <v>2.6699029126213589</v>
      </c>
      <c r="P64" s="129">
        <v>137</v>
      </c>
      <c r="Q64" s="131">
        <v>16.058394160583941</v>
      </c>
      <c r="R64" s="129"/>
      <c r="S64" s="129">
        <v>18</v>
      </c>
      <c r="T64" s="129">
        <v>260</v>
      </c>
      <c r="U64" s="131">
        <v>6.9230769230769234</v>
      </c>
      <c r="V64" s="129">
        <v>137</v>
      </c>
      <c r="W64" s="131">
        <v>13.13868613138686</v>
      </c>
      <c r="X64" s="129"/>
      <c r="Y64" s="129">
        <v>3</v>
      </c>
      <c r="Z64" s="129">
        <v>24</v>
      </c>
      <c r="AA64" s="131">
        <v>12.5</v>
      </c>
      <c r="AB64" s="129">
        <v>137</v>
      </c>
      <c r="AC64" s="131">
        <v>2.1897810218978102</v>
      </c>
      <c r="AD64" s="129"/>
      <c r="AE64" s="129">
        <v>5</v>
      </c>
      <c r="AF64" s="129">
        <v>194</v>
      </c>
      <c r="AG64" s="131">
        <v>2.5773195876288657</v>
      </c>
      <c r="AH64" s="129">
        <v>137</v>
      </c>
      <c r="AI64" s="131">
        <v>3.6496350364963499</v>
      </c>
      <c r="AJ64" s="129"/>
      <c r="AK64" s="129">
        <v>0</v>
      </c>
      <c r="AL64" s="129">
        <v>110</v>
      </c>
      <c r="AM64" s="131">
        <v>0</v>
      </c>
      <c r="AN64" s="129">
        <v>137</v>
      </c>
      <c r="AO64" s="131">
        <v>0</v>
      </c>
      <c r="AP64" s="129"/>
      <c r="AQ64" s="129">
        <v>6</v>
      </c>
      <c r="AR64" s="129">
        <v>501</v>
      </c>
      <c r="AS64" s="131">
        <v>1.1976047904191618</v>
      </c>
      <c r="AT64" s="129"/>
      <c r="AU64" s="129">
        <v>3</v>
      </c>
      <c r="AV64" s="129">
        <v>134</v>
      </c>
      <c r="AW64" s="131">
        <v>2.2388059701492535</v>
      </c>
      <c r="AX64" s="129">
        <v>6</v>
      </c>
      <c r="AY64" s="131">
        <v>50</v>
      </c>
    </row>
    <row r="65" spans="1:51" x14ac:dyDescent="0.2">
      <c r="A65" s="124">
        <v>14350</v>
      </c>
      <c r="B65" s="125" t="s">
        <v>301</v>
      </c>
      <c r="C65" s="129">
        <v>1168</v>
      </c>
      <c r="D65" s="129">
        <v>25464</v>
      </c>
      <c r="E65" s="131">
        <v>4.5868677348413449</v>
      </c>
      <c r="F65" s="129"/>
      <c r="G65" s="129">
        <v>142</v>
      </c>
      <c r="H65" s="129">
        <v>2101</v>
      </c>
      <c r="I65" s="131">
        <v>6.7586863398381727</v>
      </c>
      <c r="J65" s="129">
        <v>1168</v>
      </c>
      <c r="K65" s="131">
        <v>12.157534246575343</v>
      </c>
      <c r="L65" s="129"/>
      <c r="M65" s="129">
        <v>144</v>
      </c>
      <c r="N65" s="129">
        <v>5822</v>
      </c>
      <c r="O65" s="131">
        <v>2.4733768464445207</v>
      </c>
      <c r="P65" s="129">
        <v>1168</v>
      </c>
      <c r="Q65" s="131">
        <v>12.328767123287671</v>
      </c>
      <c r="R65" s="129"/>
      <c r="S65" s="129">
        <v>840</v>
      </c>
      <c r="T65" s="129">
        <v>3029</v>
      </c>
      <c r="U65" s="131">
        <v>27.731924727632883</v>
      </c>
      <c r="V65" s="129">
        <v>1168</v>
      </c>
      <c r="W65" s="131">
        <v>71.917808219178085</v>
      </c>
      <c r="X65" s="129"/>
      <c r="Y65" s="129">
        <v>132</v>
      </c>
      <c r="Z65" s="129">
        <v>424</v>
      </c>
      <c r="AA65" s="131">
        <v>31.132075471698112</v>
      </c>
      <c r="AB65" s="129">
        <v>1168</v>
      </c>
      <c r="AC65" s="131">
        <v>11.301369863013699</v>
      </c>
      <c r="AD65" s="129"/>
      <c r="AE65" s="129">
        <v>9</v>
      </c>
      <c r="AF65" s="129">
        <v>811</v>
      </c>
      <c r="AG65" s="131">
        <v>1.1097410604192355</v>
      </c>
      <c r="AH65" s="129">
        <v>1168</v>
      </c>
      <c r="AI65" s="131">
        <v>0.77054794520547942</v>
      </c>
      <c r="AJ65" s="129"/>
      <c r="AK65" s="129">
        <v>0</v>
      </c>
      <c r="AL65" s="129">
        <v>213</v>
      </c>
      <c r="AM65" s="131">
        <v>0</v>
      </c>
      <c r="AN65" s="129">
        <v>1168</v>
      </c>
      <c r="AO65" s="131">
        <v>0</v>
      </c>
      <c r="AP65" s="129"/>
      <c r="AQ65" s="129">
        <v>140</v>
      </c>
      <c r="AR65" s="129">
        <v>2419</v>
      </c>
      <c r="AS65" s="131">
        <v>5.7875155022736671</v>
      </c>
      <c r="AT65" s="129"/>
      <c r="AU65" s="129">
        <v>113</v>
      </c>
      <c r="AV65" s="129">
        <v>945</v>
      </c>
      <c r="AW65" s="131">
        <v>11.957671957671957</v>
      </c>
      <c r="AX65" s="129">
        <v>140</v>
      </c>
      <c r="AY65" s="131">
        <v>80.714285714285722</v>
      </c>
    </row>
    <row r="66" spans="1:51" x14ac:dyDescent="0.2">
      <c r="A66" s="124">
        <v>14400</v>
      </c>
      <c r="B66" s="125" t="s">
        <v>302</v>
      </c>
      <c r="C66" s="129">
        <v>203</v>
      </c>
      <c r="D66" s="129">
        <v>19487</v>
      </c>
      <c r="E66" s="131">
        <v>1.0417201211063785</v>
      </c>
      <c r="F66" s="129"/>
      <c r="G66" s="129">
        <v>37</v>
      </c>
      <c r="H66" s="129">
        <v>812</v>
      </c>
      <c r="I66" s="131">
        <v>4.556650246305419</v>
      </c>
      <c r="J66" s="129">
        <v>203</v>
      </c>
      <c r="K66" s="131">
        <v>18.226600985221676</v>
      </c>
      <c r="L66" s="129"/>
      <c r="M66" s="129">
        <v>67</v>
      </c>
      <c r="N66" s="129">
        <v>4265</v>
      </c>
      <c r="O66" s="131">
        <v>1.5709261430246191</v>
      </c>
      <c r="P66" s="129">
        <v>203</v>
      </c>
      <c r="Q66" s="131">
        <v>33.004926108374384</v>
      </c>
      <c r="R66" s="129"/>
      <c r="S66" s="129">
        <v>29</v>
      </c>
      <c r="T66" s="129">
        <v>384</v>
      </c>
      <c r="U66" s="131">
        <v>7.552083333333333</v>
      </c>
      <c r="V66" s="129">
        <v>203</v>
      </c>
      <c r="W66" s="131">
        <v>14.285714285714286</v>
      </c>
      <c r="X66" s="129"/>
      <c r="Y66" s="129">
        <v>8</v>
      </c>
      <c r="Z66" s="129">
        <v>57</v>
      </c>
      <c r="AA66" s="131">
        <v>14.035087719298245</v>
      </c>
      <c r="AB66" s="129">
        <v>203</v>
      </c>
      <c r="AC66" s="131">
        <v>3.9408866995073897</v>
      </c>
      <c r="AD66" s="129"/>
      <c r="AE66" s="129">
        <v>3</v>
      </c>
      <c r="AF66" s="129">
        <v>927</v>
      </c>
      <c r="AG66" s="131">
        <v>0.3236245954692557</v>
      </c>
      <c r="AH66" s="129">
        <v>203</v>
      </c>
      <c r="AI66" s="131">
        <v>1.4778325123152711</v>
      </c>
      <c r="AJ66" s="129"/>
      <c r="AK66" s="129">
        <v>0</v>
      </c>
      <c r="AL66" s="129">
        <v>141</v>
      </c>
      <c r="AM66" s="131">
        <v>0</v>
      </c>
      <c r="AN66" s="129">
        <v>203</v>
      </c>
      <c r="AO66" s="131">
        <v>0</v>
      </c>
      <c r="AP66" s="129"/>
      <c r="AQ66" s="129">
        <v>15</v>
      </c>
      <c r="AR66" s="129">
        <v>1886</v>
      </c>
      <c r="AS66" s="131">
        <v>0.79533404029692467</v>
      </c>
      <c r="AT66" s="129"/>
      <c r="AU66" s="129">
        <v>9</v>
      </c>
      <c r="AV66" s="129">
        <v>305</v>
      </c>
      <c r="AW66" s="131">
        <v>2.9508196721311477</v>
      </c>
      <c r="AX66" s="129">
        <v>15</v>
      </c>
      <c r="AY66" s="131">
        <v>60</v>
      </c>
    </row>
    <row r="67" spans="1:51" x14ac:dyDescent="0.2">
      <c r="A67" s="124">
        <v>14500</v>
      </c>
      <c r="B67" s="125" t="s">
        <v>303</v>
      </c>
      <c r="C67" s="129">
        <v>344</v>
      </c>
      <c r="D67" s="129">
        <v>113026</v>
      </c>
      <c r="E67" s="131">
        <v>0.30435475023445929</v>
      </c>
      <c r="F67" s="129"/>
      <c r="G67" s="129">
        <v>41</v>
      </c>
      <c r="H67" s="129">
        <v>3116</v>
      </c>
      <c r="I67" s="131">
        <v>1.3157894736842104</v>
      </c>
      <c r="J67" s="129">
        <v>344</v>
      </c>
      <c r="K67" s="131">
        <v>11.918604651162791</v>
      </c>
      <c r="L67" s="129"/>
      <c r="M67" s="129">
        <v>142</v>
      </c>
      <c r="N67" s="129">
        <v>19189</v>
      </c>
      <c r="O67" s="131">
        <v>0.74000729584657876</v>
      </c>
      <c r="P67" s="129">
        <v>344</v>
      </c>
      <c r="Q67" s="131">
        <v>41.279069767441861</v>
      </c>
      <c r="R67" s="129"/>
      <c r="S67" s="129">
        <v>0</v>
      </c>
      <c r="T67" s="129">
        <v>195</v>
      </c>
      <c r="U67" s="131">
        <v>0</v>
      </c>
      <c r="V67" s="129">
        <v>344</v>
      </c>
      <c r="W67" s="131">
        <v>0</v>
      </c>
      <c r="X67" s="129"/>
      <c r="Y67" s="129">
        <v>0</v>
      </c>
      <c r="Z67" s="129">
        <v>27</v>
      </c>
      <c r="AA67" s="131">
        <v>0</v>
      </c>
      <c r="AB67" s="129">
        <v>344</v>
      </c>
      <c r="AC67" s="131">
        <v>0</v>
      </c>
      <c r="AD67" s="129"/>
      <c r="AE67" s="129">
        <v>58</v>
      </c>
      <c r="AF67" s="129">
        <v>29731</v>
      </c>
      <c r="AG67" s="131">
        <v>0.19508257374457638</v>
      </c>
      <c r="AH67" s="129">
        <v>344</v>
      </c>
      <c r="AI67" s="131">
        <v>16.86046511627907</v>
      </c>
      <c r="AJ67" s="129"/>
      <c r="AK67" s="129">
        <v>16</v>
      </c>
      <c r="AL67" s="129">
        <v>8879</v>
      </c>
      <c r="AM67" s="131">
        <v>0.1802004730262417</v>
      </c>
      <c r="AN67" s="129">
        <v>344</v>
      </c>
      <c r="AO67" s="131">
        <v>4.6511627906976747</v>
      </c>
      <c r="AP67" s="129"/>
      <c r="AQ67" s="129">
        <v>15</v>
      </c>
      <c r="AR67" s="129">
        <v>13182</v>
      </c>
      <c r="AS67" s="131">
        <v>0.11379153390987709</v>
      </c>
      <c r="AT67" s="129"/>
      <c r="AU67" s="129">
        <v>3</v>
      </c>
      <c r="AV67" s="129">
        <v>1252</v>
      </c>
      <c r="AW67" s="131">
        <v>0.23961661341853036</v>
      </c>
      <c r="AX67" s="129">
        <v>15</v>
      </c>
      <c r="AY67" s="131">
        <v>20</v>
      </c>
    </row>
    <row r="68" spans="1:51" x14ac:dyDescent="0.2">
      <c r="A68" s="124">
        <v>14550</v>
      </c>
      <c r="B68" s="125" t="s">
        <v>304</v>
      </c>
      <c r="C68" s="129">
        <v>139</v>
      </c>
      <c r="D68" s="129">
        <v>8018</v>
      </c>
      <c r="E68" s="131">
        <v>1.7335994013469695</v>
      </c>
      <c r="F68" s="129"/>
      <c r="G68" s="129">
        <v>6</v>
      </c>
      <c r="H68" s="129">
        <v>562</v>
      </c>
      <c r="I68" s="131">
        <v>1.0676156583629894</v>
      </c>
      <c r="J68" s="129">
        <v>139</v>
      </c>
      <c r="K68" s="131">
        <v>4.3165467625899288</v>
      </c>
      <c r="L68" s="129"/>
      <c r="M68" s="129">
        <v>15</v>
      </c>
      <c r="N68" s="129">
        <v>1756</v>
      </c>
      <c r="O68" s="131">
        <v>0.85421412300683375</v>
      </c>
      <c r="P68" s="129">
        <v>139</v>
      </c>
      <c r="Q68" s="131">
        <v>10.791366906474821</v>
      </c>
      <c r="R68" s="129"/>
      <c r="S68" s="129">
        <v>80</v>
      </c>
      <c r="T68" s="129">
        <v>369</v>
      </c>
      <c r="U68" s="131">
        <v>21.680216802168022</v>
      </c>
      <c r="V68" s="129">
        <v>139</v>
      </c>
      <c r="W68" s="131">
        <v>57.553956834532379</v>
      </c>
      <c r="X68" s="129"/>
      <c r="Y68" s="129">
        <v>12</v>
      </c>
      <c r="Z68" s="129">
        <v>70</v>
      </c>
      <c r="AA68" s="131">
        <v>17.142857142857142</v>
      </c>
      <c r="AB68" s="129">
        <v>139</v>
      </c>
      <c r="AC68" s="131">
        <v>8.6330935251798575</v>
      </c>
      <c r="AD68" s="129"/>
      <c r="AE68" s="129">
        <v>3</v>
      </c>
      <c r="AF68" s="129">
        <v>326</v>
      </c>
      <c r="AG68" s="131">
        <v>0.92024539877300615</v>
      </c>
      <c r="AH68" s="129">
        <v>139</v>
      </c>
      <c r="AI68" s="131">
        <v>2.1582733812949644</v>
      </c>
      <c r="AJ68" s="129"/>
      <c r="AK68" s="129">
        <v>0</v>
      </c>
      <c r="AL68" s="129">
        <v>77</v>
      </c>
      <c r="AM68" s="131">
        <v>0</v>
      </c>
      <c r="AN68" s="129">
        <v>139</v>
      </c>
      <c r="AO68" s="131">
        <v>0</v>
      </c>
      <c r="AP68" s="129"/>
      <c r="AQ68" s="129">
        <v>17</v>
      </c>
      <c r="AR68" s="129">
        <v>699</v>
      </c>
      <c r="AS68" s="131">
        <v>2.4320457796852648</v>
      </c>
      <c r="AT68" s="129"/>
      <c r="AU68" s="129">
        <v>12</v>
      </c>
      <c r="AV68" s="129">
        <v>224</v>
      </c>
      <c r="AW68" s="131">
        <v>5.3571428571428568</v>
      </c>
      <c r="AX68" s="129">
        <v>17</v>
      </c>
      <c r="AY68" s="131">
        <v>70.588235294117638</v>
      </c>
    </row>
    <row r="69" spans="1:51" x14ac:dyDescent="0.2">
      <c r="A69" s="124">
        <v>14600</v>
      </c>
      <c r="B69" s="125" t="s">
        <v>305</v>
      </c>
      <c r="C69" s="129">
        <v>453</v>
      </c>
      <c r="D69" s="129">
        <v>5347</v>
      </c>
      <c r="E69" s="131">
        <v>8.4720403964840099</v>
      </c>
      <c r="F69" s="129"/>
      <c r="G69" s="129">
        <v>31</v>
      </c>
      <c r="H69" s="129">
        <v>246</v>
      </c>
      <c r="I69" s="131">
        <v>12.601626016260163</v>
      </c>
      <c r="J69" s="129">
        <v>453</v>
      </c>
      <c r="K69" s="131">
        <v>6.8432671081677698</v>
      </c>
      <c r="L69" s="129"/>
      <c r="M69" s="129">
        <v>45</v>
      </c>
      <c r="N69" s="129">
        <v>1027</v>
      </c>
      <c r="O69" s="131">
        <v>4.3816942551119764</v>
      </c>
      <c r="P69" s="129">
        <v>453</v>
      </c>
      <c r="Q69" s="131">
        <v>9.9337748344370862</v>
      </c>
      <c r="R69" s="129"/>
      <c r="S69" s="129">
        <v>380</v>
      </c>
      <c r="T69" s="129">
        <v>1051</v>
      </c>
      <c r="U69" s="131">
        <v>36.156041864890582</v>
      </c>
      <c r="V69" s="129">
        <v>453</v>
      </c>
      <c r="W69" s="131">
        <v>83.885209713024281</v>
      </c>
      <c r="X69" s="129"/>
      <c r="Y69" s="129">
        <v>65</v>
      </c>
      <c r="Z69" s="129">
        <v>159</v>
      </c>
      <c r="AA69" s="131">
        <v>40.880503144654092</v>
      </c>
      <c r="AB69" s="129">
        <v>453</v>
      </c>
      <c r="AC69" s="131">
        <v>14.348785871964679</v>
      </c>
      <c r="AD69" s="129"/>
      <c r="AE69" s="129">
        <v>4</v>
      </c>
      <c r="AF69" s="129">
        <v>129</v>
      </c>
      <c r="AG69" s="131">
        <v>3.1007751937984498</v>
      </c>
      <c r="AH69" s="129">
        <v>453</v>
      </c>
      <c r="AI69" s="131">
        <v>0.88300220750551872</v>
      </c>
      <c r="AJ69" s="129"/>
      <c r="AK69" s="129">
        <v>4</v>
      </c>
      <c r="AL69" s="129">
        <v>71</v>
      </c>
      <c r="AM69" s="131">
        <v>5.6338028169014089</v>
      </c>
      <c r="AN69" s="129">
        <v>453</v>
      </c>
      <c r="AO69" s="131">
        <v>0.88300220750551872</v>
      </c>
      <c r="AP69" s="129"/>
      <c r="AQ69" s="129">
        <v>69</v>
      </c>
      <c r="AR69" s="129">
        <v>611</v>
      </c>
      <c r="AS69" s="131">
        <v>11.292962356792144</v>
      </c>
      <c r="AT69" s="129"/>
      <c r="AU69" s="129">
        <v>49</v>
      </c>
      <c r="AV69" s="129">
        <v>155</v>
      </c>
      <c r="AW69" s="131">
        <v>31.612903225806448</v>
      </c>
      <c r="AX69" s="129">
        <v>69</v>
      </c>
      <c r="AY69" s="131">
        <v>71.014492753623188</v>
      </c>
    </row>
    <row r="70" spans="1:51" x14ac:dyDescent="0.2">
      <c r="A70" s="124">
        <v>14650</v>
      </c>
      <c r="B70" s="125" t="s">
        <v>306</v>
      </c>
      <c r="C70" s="129">
        <v>7795</v>
      </c>
      <c r="D70" s="129">
        <v>185318</v>
      </c>
      <c r="E70" s="131">
        <v>4.2062832536504819</v>
      </c>
      <c r="F70" s="129"/>
      <c r="G70" s="129">
        <v>1289</v>
      </c>
      <c r="H70" s="129">
        <v>11129</v>
      </c>
      <c r="I70" s="131">
        <v>11.582352412615689</v>
      </c>
      <c r="J70" s="129">
        <v>7795</v>
      </c>
      <c r="K70" s="131">
        <v>16.536241180243746</v>
      </c>
      <c r="L70" s="129"/>
      <c r="M70" s="129">
        <v>1650</v>
      </c>
      <c r="N70" s="129">
        <v>35765</v>
      </c>
      <c r="O70" s="131">
        <v>4.6134489025583667</v>
      </c>
      <c r="P70" s="129">
        <v>7795</v>
      </c>
      <c r="Q70" s="131">
        <v>21.16741500962155</v>
      </c>
      <c r="R70" s="129"/>
      <c r="S70" s="129">
        <v>1345</v>
      </c>
      <c r="T70" s="129">
        <v>7927</v>
      </c>
      <c r="U70" s="131">
        <v>16.967326857575376</v>
      </c>
      <c r="V70" s="129">
        <v>7795</v>
      </c>
      <c r="W70" s="131">
        <v>17.254650416933931</v>
      </c>
      <c r="X70" s="129"/>
      <c r="Y70" s="129">
        <v>174</v>
      </c>
      <c r="Z70" s="129">
        <v>953</v>
      </c>
      <c r="AA70" s="131">
        <v>18.258132214060861</v>
      </c>
      <c r="AB70" s="129">
        <v>7795</v>
      </c>
      <c r="AC70" s="131">
        <v>2.2322001282873636</v>
      </c>
      <c r="AD70" s="129"/>
      <c r="AE70" s="129">
        <v>227</v>
      </c>
      <c r="AF70" s="129">
        <v>8902</v>
      </c>
      <c r="AG70" s="131">
        <v>2.5499887665693102</v>
      </c>
      <c r="AH70" s="129">
        <v>7795</v>
      </c>
      <c r="AI70" s="131">
        <v>2.9121231558691467</v>
      </c>
      <c r="AJ70" s="129"/>
      <c r="AK70" s="129">
        <v>30</v>
      </c>
      <c r="AL70" s="129">
        <v>2094</v>
      </c>
      <c r="AM70" s="131">
        <v>1.4326647564469914</v>
      </c>
      <c r="AN70" s="129">
        <v>7795</v>
      </c>
      <c r="AO70" s="131">
        <v>0.38486209108402819</v>
      </c>
      <c r="AP70" s="129"/>
      <c r="AQ70" s="129">
        <v>723</v>
      </c>
      <c r="AR70" s="129">
        <v>19630</v>
      </c>
      <c r="AS70" s="131">
        <v>3.6831380539989813</v>
      </c>
      <c r="AT70" s="129"/>
      <c r="AU70" s="129">
        <v>501</v>
      </c>
      <c r="AV70" s="129">
        <v>4651</v>
      </c>
      <c r="AW70" s="131">
        <v>10.77187701569555</v>
      </c>
      <c r="AX70" s="129">
        <v>723</v>
      </c>
      <c r="AY70" s="131">
        <v>69.294605809128626</v>
      </c>
    </row>
    <row r="71" spans="1:51" x14ac:dyDescent="0.2">
      <c r="A71" s="124">
        <v>14700</v>
      </c>
      <c r="B71" s="125" t="s">
        <v>307</v>
      </c>
      <c r="C71" s="129">
        <v>348</v>
      </c>
      <c r="D71" s="129">
        <v>33898</v>
      </c>
      <c r="E71" s="131">
        <v>1.0266092394831554</v>
      </c>
      <c r="F71" s="129"/>
      <c r="G71" s="129">
        <v>59</v>
      </c>
      <c r="H71" s="129">
        <v>802</v>
      </c>
      <c r="I71" s="131">
        <v>7.3566084788029924</v>
      </c>
      <c r="J71" s="129">
        <v>348</v>
      </c>
      <c r="K71" s="131">
        <v>16.954022988505749</v>
      </c>
      <c r="L71" s="129"/>
      <c r="M71" s="129">
        <v>143</v>
      </c>
      <c r="N71" s="129">
        <v>4386</v>
      </c>
      <c r="O71" s="131">
        <v>3.2603739170086641</v>
      </c>
      <c r="P71" s="129">
        <v>348</v>
      </c>
      <c r="Q71" s="131">
        <v>41.091954022988503</v>
      </c>
      <c r="R71" s="129"/>
      <c r="S71" s="129">
        <v>0</v>
      </c>
      <c r="T71" s="129">
        <v>86</v>
      </c>
      <c r="U71" s="131">
        <v>0</v>
      </c>
      <c r="V71" s="129">
        <v>348</v>
      </c>
      <c r="W71" s="131">
        <v>0</v>
      </c>
      <c r="X71" s="129"/>
      <c r="Y71" s="129">
        <v>0</v>
      </c>
      <c r="Z71" s="129">
        <v>8</v>
      </c>
      <c r="AA71" s="131">
        <v>0</v>
      </c>
      <c r="AB71" s="129">
        <v>348</v>
      </c>
      <c r="AC71" s="131">
        <v>0</v>
      </c>
      <c r="AD71" s="129"/>
      <c r="AE71" s="129">
        <v>117</v>
      </c>
      <c r="AF71" s="129">
        <v>8906</v>
      </c>
      <c r="AG71" s="131">
        <v>1.3137210869077027</v>
      </c>
      <c r="AH71" s="129">
        <v>348</v>
      </c>
      <c r="AI71" s="131">
        <v>33.620689655172413</v>
      </c>
      <c r="AJ71" s="129"/>
      <c r="AK71" s="129">
        <v>26</v>
      </c>
      <c r="AL71" s="129">
        <v>3524</v>
      </c>
      <c r="AM71" s="131">
        <v>0.7377979568671964</v>
      </c>
      <c r="AN71" s="129">
        <v>348</v>
      </c>
      <c r="AO71" s="131">
        <v>7.4712643678160919</v>
      </c>
      <c r="AP71" s="129"/>
      <c r="AQ71" s="129">
        <v>15</v>
      </c>
      <c r="AR71" s="129">
        <v>3820</v>
      </c>
      <c r="AS71" s="131">
        <v>0.3926701570680628</v>
      </c>
      <c r="AT71" s="129"/>
      <c r="AU71" s="129">
        <v>6</v>
      </c>
      <c r="AV71" s="129">
        <v>401</v>
      </c>
      <c r="AW71" s="131">
        <v>1.4962593516209477</v>
      </c>
      <c r="AX71" s="129">
        <v>15</v>
      </c>
      <c r="AY71" s="131">
        <v>40</v>
      </c>
    </row>
    <row r="72" spans="1:51" x14ac:dyDescent="0.2">
      <c r="A72" s="124">
        <v>14750</v>
      </c>
      <c r="B72" s="125" t="s">
        <v>308</v>
      </c>
      <c r="C72" s="129">
        <v>289</v>
      </c>
      <c r="D72" s="129">
        <v>9611</v>
      </c>
      <c r="E72" s="131">
        <v>3.006971178857559</v>
      </c>
      <c r="F72" s="129"/>
      <c r="G72" s="129">
        <v>26</v>
      </c>
      <c r="H72" s="129">
        <v>465</v>
      </c>
      <c r="I72" s="131">
        <v>5.591397849462366</v>
      </c>
      <c r="J72" s="129">
        <v>289</v>
      </c>
      <c r="K72" s="131">
        <v>8.9965397923875425</v>
      </c>
      <c r="L72" s="129"/>
      <c r="M72" s="129">
        <v>45</v>
      </c>
      <c r="N72" s="129">
        <v>1651</v>
      </c>
      <c r="O72" s="131">
        <v>2.7256208358570562</v>
      </c>
      <c r="P72" s="129">
        <v>289</v>
      </c>
      <c r="Q72" s="131">
        <v>15.570934256055363</v>
      </c>
      <c r="R72" s="129"/>
      <c r="S72" s="129">
        <v>96</v>
      </c>
      <c r="T72" s="129">
        <v>577</v>
      </c>
      <c r="U72" s="131">
        <v>16.63778162911612</v>
      </c>
      <c r="V72" s="129">
        <v>289</v>
      </c>
      <c r="W72" s="131">
        <v>33.217993079584772</v>
      </c>
      <c r="X72" s="129"/>
      <c r="Y72" s="129">
        <v>7</v>
      </c>
      <c r="Z72" s="129">
        <v>62</v>
      </c>
      <c r="AA72" s="131">
        <v>11.29032258064516</v>
      </c>
      <c r="AB72" s="129">
        <v>289</v>
      </c>
      <c r="AC72" s="131">
        <v>2.422145328719723</v>
      </c>
      <c r="AD72" s="129"/>
      <c r="AE72" s="129">
        <v>3</v>
      </c>
      <c r="AF72" s="129">
        <v>608</v>
      </c>
      <c r="AG72" s="131">
        <v>0.49342105263157893</v>
      </c>
      <c r="AH72" s="129">
        <v>289</v>
      </c>
      <c r="AI72" s="131">
        <v>1.0380622837370241</v>
      </c>
      <c r="AJ72" s="129"/>
      <c r="AK72" s="129">
        <v>0</v>
      </c>
      <c r="AL72" s="129">
        <v>266</v>
      </c>
      <c r="AM72" s="131">
        <v>0</v>
      </c>
      <c r="AN72" s="129">
        <v>289</v>
      </c>
      <c r="AO72" s="131">
        <v>0</v>
      </c>
      <c r="AP72" s="129"/>
      <c r="AQ72" s="129">
        <v>35</v>
      </c>
      <c r="AR72" s="129">
        <v>1032</v>
      </c>
      <c r="AS72" s="131">
        <v>3.3914728682170541</v>
      </c>
      <c r="AT72" s="129"/>
      <c r="AU72" s="129">
        <v>23</v>
      </c>
      <c r="AV72" s="129">
        <v>257</v>
      </c>
      <c r="AW72" s="131">
        <v>8.9494163424124515</v>
      </c>
      <c r="AX72" s="129">
        <v>35</v>
      </c>
      <c r="AY72" s="131">
        <v>65.714285714285722</v>
      </c>
    </row>
    <row r="73" spans="1:51" x14ac:dyDescent="0.2">
      <c r="A73" s="124">
        <v>14850</v>
      </c>
      <c r="B73" s="125" t="s">
        <v>309</v>
      </c>
      <c r="C73" s="129">
        <v>1297</v>
      </c>
      <c r="D73" s="129">
        <v>39089</v>
      </c>
      <c r="E73" s="131">
        <v>3.318069021975492</v>
      </c>
      <c r="F73" s="129"/>
      <c r="G73" s="129">
        <v>226</v>
      </c>
      <c r="H73" s="129">
        <v>2254</v>
      </c>
      <c r="I73" s="131">
        <v>10.02661934338953</v>
      </c>
      <c r="J73" s="129">
        <v>1297</v>
      </c>
      <c r="K73" s="131">
        <v>17.424826522744794</v>
      </c>
      <c r="L73" s="129"/>
      <c r="M73" s="129">
        <v>249</v>
      </c>
      <c r="N73" s="129">
        <v>6711</v>
      </c>
      <c r="O73" s="131">
        <v>3.7103263299061244</v>
      </c>
      <c r="P73" s="129">
        <v>1297</v>
      </c>
      <c r="Q73" s="131">
        <v>19.198149575944488</v>
      </c>
      <c r="R73" s="129"/>
      <c r="S73" s="129">
        <v>451</v>
      </c>
      <c r="T73" s="129">
        <v>2082</v>
      </c>
      <c r="U73" s="131">
        <v>21.661863592699326</v>
      </c>
      <c r="V73" s="129">
        <v>1297</v>
      </c>
      <c r="W73" s="131">
        <v>34.77255204317656</v>
      </c>
      <c r="X73" s="129"/>
      <c r="Y73" s="129">
        <v>65</v>
      </c>
      <c r="Z73" s="129">
        <v>225</v>
      </c>
      <c r="AA73" s="131">
        <v>28.888888888888886</v>
      </c>
      <c r="AB73" s="129">
        <v>1297</v>
      </c>
      <c r="AC73" s="131">
        <v>5.0115651503469545</v>
      </c>
      <c r="AD73" s="129"/>
      <c r="AE73" s="129">
        <v>33</v>
      </c>
      <c r="AF73" s="129">
        <v>1822</v>
      </c>
      <c r="AG73" s="131">
        <v>1.8111964873765092</v>
      </c>
      <c r="AH73" s="129">
        <v>1297</v>
      </c>
      <c r="AI73" s="131">
        <v>2.5443330763299921</v>
      </c>
      <c r="AJ73" s="129"/>
      <c r="AK73" s="129">
        <v>6</v>
      </c>
      <c r="AL73" s="129">
        <v>489</v>
      </c>
      <c r="AM73" s="131">
        <v>1.2269938650306749</v>
      </c>
      <c r="AN73" s="129">
        <v>1297</v>
      </c>
      <c r="AO73" s="131">
        <v>0.4626060138781804</v>
      </c>
      <c r="AP73" s="129"/>
      <c r="AQ73" s="129">
        <v>123</v>
      </c>
      <c r="AR73" s="129">
        <v>4000</v>
      </c>
      <c r="AS73" s="131">
        <v>3.0750000000000002</v>
      </c>
      <c r="AT73" s="129"/>
      <c r="AU73" s="129">
        <v>93</v>
      </c>
      <c r="AV73" s="129">
        <v>1290</v>
      </c>
      <c r="AW73" s="131">
        <v>7.2093023255813957</v>
      </c>
      <c r="AX73" s="129">
        <v>123</v>
      </c>
      <c r="AY73" s="131">
        <v>75.609756097560975</v>
      </c>
    </row>
    <row r="74" spans="1:51" x14ac:dyDescent="0.2">
      <c r="A74" s="124">
        <v>14870</v>
      </c>
      <c r="B74" s="125" t="s">
        <v>310</v>
      </c>
      <c r="C74" s="129">
        <v>956</v>
      </c>
      <c r="D74" s="129">
        <v>18182</v>
      </c>
      <c r="E74" s="131">
        <v>5.2579474205257952</v>
      </c>
      <c r="F74" s="129"/>
      <c r="G74" s="129">
        <v>141</v>
      </c>
      <c r="H74" s="129">
        <v>1165</v>
      </c>
      <c r="I74" s="131">
        <v>12.103004291845494</v>
      </c>
      <c r="J74" s="129">
        <v>956</v>
      </c>
      <c r="K74" s="131">
        <v>14.748953974895397</v>
      </c>
      <c r="L74" s="129"/>
      <c r="M74" s="129">
        <v>130</v>
      </c>
      <c r="N74" s="129">
        <v>3913</v>
      </c>
      <c r="O74" s="131">
        <v>3.322259136212625</v>
      </c>
      <c r="P74" s="129">
        <v>956</v>
      </c>
      <c r="Q74" s="131">
        <v>13.598326359832635</v>
      </c>
      <c r="R74" s="129"/>
      <c r="S74" s="129">
        <v>170</v>
      </c>
      <c r="T74" s="129">
        <v>1101</v>
      </c>
      <c r="U74" s="131">
        <v>15.440508628519527</v>
      </c>
      <c r="V74" s="129">
        <v>956</v>
      </c>
      <c r="W74" s="131">
        <v>17.782426778242677</v>
      </c>
      <c r="X74" s="129"/>
      <c r="Y74" s="129">
        <v>9</v>
      </c>
      <c r="Z74" s="129">
        <v>169</v>
      </c>
      <c r="AA74" s="131">
        <v>5.3254437869822491</v>
      </c>
      <c r="AB74" s="129">
        <v>956</v>
      </c>
      <c r="AC74" s="131">
        <v>0.94142259414225937</v>
      </c>
      <c r="AD74" s="129"/>
      <c r="AE74" s="129">
        <v>21</v>
      </c>
      <c r="AF74" s="129">
        <v>781</v>
      </c>
      <c r="AG74" s="131">
        <v>2.6888604353393086</v>
      </c>
      <c r="AH74" s="129">
        <v>956</v>
      </c>
      <c r="AI74" s="131">
        <v>2.1966527196652716</v>
      </c>
      <c r="AJ74" s="129"/>
      <c r="AK74" s="129">
        <v>3</v>
      </c>
      <c r="AL74" s="129">
        <v>152</v>
      </c>
      <c r="AM74" s="131">
        <v>1.9736842105263157</v>
      </c>
      <c r="AN74" s="129">
        <v>956</v>
      </c>
      <c r="AO74" s="131">
        <v>0.31380753138075312</v>
      </c>
      <c r="AP74" s="129"/>
      <c r="AQ74" s="129">
        <v>119</v>
      </c>
      <c r="AR74" s="129">
        <v>1788</v>
      </c>
      <c r="AS74" s="131">
        <v>6.6554809843400449</v>
      </c>
      <c r="AT74" s="129"/>
      <c r="AU74" s="129">
        <v>76</v>
      </c>
      <c r="AV74" s="129">
        <v>529</v>
      </c>
      <c r="AW74" s="131">
        <v>14.366729678638942</v>
      </c>
      <c r="AX74" s="129">
        <v>119</v>
      </c>
      <c r="AY74" s="131">
        <v>63.865546218487395</v>
      </c>
    </row>
    <row r="75" spans="1:51" x14ac:dyDescent="0.2">
      <c r="A75" s="124">
        <v>14900</v>
      </c>
      <c r="B75" s="125" t="s">
        <v>311</v>
      </c>
      <c r="C75" s="129">
        <v>10518</v>
      </c>
      <c r="D75" s="129">
        <v>191410</v>
      </c>
      <c r="E75" s="131">
        <v>5.4950107099942533</v>
      </c>
      <c r="F75" s="129"/>
      <c r="G75" s="129">
        <v>1943</v>
      </c>
      <c r="H75" s="129">
        <v>11832</v>
      </c>
      <c r="I75" s="131">
        <v>16.421568627450981</v>
      </c>
      <c r="J75" s="129">
        <v>10518</v>
      </c>
      <c r="K75" s="131">
        <v>18.473093744057806</v>
      </c>
      <c r="L75" s="129"/>
      <c r="M75" s="129">
        <v>1787</v>
      </c>
      <c r="N75" s="129">
        <v>19233</v>
      </c>
      <c r="O75" s="131">
        <v>9.2913222066240326</v>
      </c>
      <c r="P75" s="129">
        <v>10518</v>
      </c>
      <c r="Q75" s="131">
        <v>16.989922038410342</v>
      </c>
      <c r="R75" s="129"/>
      <c r="S75" s="129">
        <v>924</v>
      </c>
      <c r="T75" s="129">
        <v>2954</v>
      </c>
      <c r="U75" s="131">
        <v>31.279620853080569</v>
      </c>
      <c r="V75" s="129">
        <v>10518</v>
      </c>
      <c r="W75" s="131">
        <v>8.7849401026811176</v>
      </c>
      <c r="X75" s="129"/>
      <c r="Y75" s="129">
        <v>127</v>
      </c>
      <c r="Z75" s="129">
        <v>350</v>
      </c>
      <c r="AA75" s="131">
        <v>36.285714285714285</v>
      </c>
      <c r="AB75" s="129">
        <v>10518</v>
      </c>
      <c r="AC75" s="131">
        <v>1.2074538885719719</v>
      </c>
      <c r="AD75" s="129"/>
      <c r="AE75" s="129">
        <v>3441</v>
      </c>
      <c r="AF75" s="129">
        <v>75580</v>
      </c>
      <c r="AG75" s="131">
        <v>4.5527917438475782</v>
      </c>
      <c r="AH75" s="129">
        <v>10518</v>
      </c>
      <c r="AI75" s="131">
        <v>32.715345122646887</v>
      </c>
      <c r="AJ75" s="129"/>
      <c r="AK75" s="129">
        <v>499</v>
      </c>
      <c r="AL75" s="129">
        <v>18452</v>
      </c>
      <c r="AM75" s="131">
        <v>2.7043138955126818</v>
      </c>
      <c r="AN75" s="129">
        <v>10518</v>
      </c>
      <c r="AO75" s="131">
        <v>4.7442479558851494</v>
      </c>
      <c r="AP75" s="129"/>
      <c r="AQ75" s="129">
        <v>998</v>
      </c>
      <c r="AR75" s="129">
        <v>23703</v>
      </c>
      <c r="AS75" s="131">
        <v>4.2104374973632028</v>
      </c>
      <c r="AT75" s="129"/>
      <c r="AU75" s="129">
        <v>600</v>
      </c>
      <c r="AV75" s="129">
        <v>4439</v>
      </c>
      <c r="AW75" s="131">
        <v>13.516557783284524</v>
      </c>
      <c r="AX75" s="129">
        <v>998</v>
      </c>
      <c r="AY75" s="131">
        <v>60.120240480961918</v>
      </c>
    </row>
    <row r="76" spans="1:51" x14ac:dyDescent="0.2">
      <c r="A76" s="124">
        <v>14920</v>
      </c>
      <c r="B76" s="125" t="s">
        <v>312</v>
      </c>
      <c r="C76" s="129">
        <v>288</v>
      </c>
      <c r="D76" s="129">
        <v>6801</v>
      </c>
      <c r="E76" s="131">
        <v>4.2346713718570799</v>
      </c>
      <c r="F76" s="129"/>
      <c r="G76" s="129">
        <v>23</v>
      </c>
      <c r="H76" s="129">
        <v>392</v>
      </c>
      <c r="I76" s="131">
        <v>5.8673469387755102</v>
      </c>
      <c r="J76" s="129">
        <v>288</v>
      </c>
      <c r="K76" s="131">
        <v>7.9861111111111116</v>
      </c>
      <c r="L76" s="129"/>
      <c r="M76" s="129">
        <v>38</v>
      </c>
      <c r="N76" s="129">
        <v>1434</v>
      </c>
      <c r="O76" s="131">
        <v>2.6499302649930265</v>
      </c>
      <c r="P76" s="129">
        <v>288</v>
      </c>
      <c r="Q76" s="131">
        <v>13.194444444444445</v>
      </c>
      <c r="R76" s="129"/>
      <c r="S76" s="129">
        <v>221</v>
      </c>
      <c r="T76" s="129">
        <v>931</v>
      </c>
      <c r="U76" s="131">
        <v>23.737916219119228</v>
      </c>
      <c r="V76" s="129">
        <v>288</v>
      </c>
      <c r="W76" s="131">
        <v>76.736111111111114</v>
      </c>
      <c r="X76" s="129"/>
      <c r="Y76" s="129">
        <v>52</v>
      </c>
      <c r="Z76" s="129">
        <v>176</v>
      </c>
      <c r="AA76" s="131">
        <v>29.545454545454547</v>
      </c>
      <c r="AB76" s="129">
        <v>288</v>
      </c>
      <c r="AC76" s="131">
        <v>18.055555555555557</v>
      </c>
      <c r="AD76" s="129"/>
      <c r="AE76" s="129">
        <v>0</v>
      </c>
      <c r="AF76" s="129">
        <v>104</v>
      </c>
      <c r="AG76" s="131">
        <v>0</v>
      </c>
      <c r="AH76" s="129">
        <v>288</v>
      </c>
      <c r="AI76" s="131">
        <v>0</v>
      </c>
      <c r="AJ76" s="129"/>
      <c r="AK76" s="129">
        <v>0</v>
      </c>
      <c r="AL76" s="129">
        <v>32</v>
      </c>
      <c r="AM76" s="131">
        <v>0</v>
      </c>
      <c r="AN76" s="129">
        <v>288</v>
      </c>
      <c r="AO76" s="131">
        <v>0</v>
      </c>
      <c r="AP76" s="129"/>
      <c r="AQ76" s="129">
        <v>36</v>
      </c>
      <c r="AR76" s="129">
        <v>712</v>
      </c>
      <c r="AS76" s="131">
        <v>5.0561797752808983</v>
      </c>
      <c r="AT76" s="129"/>
      <c r="AU76" s="129">
        <v>21</v>
      </c>
      <c r="AV76" s="129">
        <v>202</v>
      </c>
      <c r="AW76" s="131">
        <v>10.396039603960396</v>
      </c>
      <c r="AX76" s="129">
        <v>36</v>
      </c>
      <c r="AY76" s="131">
        <v>58.333333333333336</v>
      </c>
    </row>
    <row r="77" spans="1:51" x14ac:dyDescent="0.2">
      <c r="A77" s="124">
        <v>14950</v>
      </c>
      <c r="B77" s="125" t="s">
        <v>313</v>
      </c>
      <c r="C77" s="129">
        <v>23</v>
      </c>
      <c r="D77" s="129">
        <v>2738</v>
      </c>
      <c r="E77" s="131">
        <v>0.84002921840759681</v>
      </c>
      <c r="F77" s="129"/>
      <c r="G77" s="129">
        <v>3</v>
      </c>
      <c r="H77" s="129">
        <v>137</v>
      </c>
      <c r="I77" s="131">
        <v>2.1897810218978102</v>
      </c>
      <c r="J77" s="129">
        <v>23</v>
      </c>
      <c r="K77" s="131">
        <v>13.043478260869565</v>
      </c>
      <c r="L77" s="129"/>
      <c r="M77" s="129">
        <v>12</v>
      </c>
      <c r="N77" s="129">
        <v>558</v>
      </c>
      <c r="O77" s="131">
        <v>2.1505376344086025</v>
      </c>
      <c r="P77" s="129">
        <v>23</v>
      </c>
      <c r="Q77" s="131">
        <v>52.173913043478258</v>
      </c>
      <c r="R77" s="129"/>
      <c r="S77" s="129">
        <v>0</v>
      </c>
      <c r="T77" s="129">
        <v>102</v>
      </c>
      <c r="U77" s="131">
        <v>0</v>
      </c>
      <c r="V77" s="129">
        <v>23</v>
      </c>
      <c r="W77" s="131">
        <v>0</v>
      </c>
      <c r="X77" s="129"/>
      <c r="Y77" s="129">
        <v>0</v>
      </c>
      <c r="Z77" s="129">
        <v>16</v>
      </c>
      <c r="AA77" s="131">
        <v>0</v>
      </c>
      <c r="AB77" s="129">
        <v>23</v>
      </c>
      <c r="AC77" s="131">
        <v>0</v>
      </c>
      <c r="AD77" s="129"/>
      <c r="AE77" s="129">
        <v>0</v>
      </c>
      <c r="AF77" s="129">
        <v>46</v>
      </c>
      <c r="AG77" s="131">
        <v>0</v>
      </c>
      <c r="AH77" s="129">
        <v>23</v>
      </c>
      <c r="AI77" s="131">
        <v>0</v>
      </c>
      <c r="AJ77" s="129"/>
      <c r="AK77" s="129">
        <v>0</v>
      </c>
      <c r="AL77" s="129">
        <v>3</v>
      </c>
      <c r="AM77" s="131">
        <v>0</v>
      </c>
      <c r="AN77" s="129">
        <v>23</v>
      </c>
      <c r="AO77" s="131">
        <v>0</v>
      </c>
      <c r="AP77" s="129"/>
      <c r="AQ77" s="129">
        <v>0</v>
      </c>
      <c r="AR77" s="129">
        <v>283</v>
      </c>
      <c r="AS77" s="131">
        <v>0</v>
      </c>
      <c r="AT77" s="129"/>
      <c r="AU77" s="129">
        <v>0</v>
      </c>
      <c r="AV77" s="129">
        <v>49</v>
      </c>
      <c r="AW77" s="131">
        <v>0</v>
      </c>
      <c r="AX77" s="129">
        <v>0</v>
      </c>
      <c r="AY77" s="131">
        <v>0</v>
      </c>
    </row>
    <row r="78" spans="1:51" x14ac:dyDescent="0.2">
      <c r="A78" s="124">
        <v>15050</v>
      </c>
      <c r="B78" s="125" t="s">
        <v>314</v>
      </c>
      <c r="C78" s="129">
        <v>3202</v>
      </c>
      <c r="D78" s="129">
        <v>72587</v>
      </c>
      <c r="E78" s="131">
        <v>4.4112582142807941</v>
      </c>
      <c r="F78" s="129"/>
      <c r="G78" s="129">
        <v>489</v>
      </c>
      <c r="H78" s="129">
        <v>4028</v>
      </c>
      <c r="I78" s="131">
        <v>12.140019860973188</v>
      </c>
      <c r="J78" s="129">
        <v>3202</v>
      </c>
      <c r="K78" s="131">
        <v>15.271705184259837</v>
      </c>
      <c r="L78" s="129"/>
      <c r="M78" s="129">
        <v>506</v>
      </c>
      <c r="N78" s="129">
        <v>9914</v>
      </c>
      <c r="O78" s="131">
        <v>5.1038934839620733</v>
      </c>
      <c r="P78" s="129">
        <v>3202</v>
      </c>
      <c r="Q78" s="131">
        <v>15.802623360399748</v>
      </c>
      <c r="R78" s="129"/>
      <c r="S78" s="129">
        <v>675</v>
      </c>
      <c r="T78" s="129">
        <v>3987</v>
      </c>
      <c r="U78" s="131">
        <v>16.930022573363431</v>
      </c>
      <c r="V78" s="129">
        <v>3202</v>
      </c>
      <c r="W78" s="131">
        <v>21.080574640849466</v>
      </c>
      <c r="X78" s="129"/>
      <c r="Y78" s="129">
        <v>82</v>
      </c>
      <c r="Z78" s="129">
        <v>378</v>
      </c>
      <c r="AA78" s="131">
        <v>21.693121693121693</v>
      </c>
      <c r="AB78" s="129">
        <v>3202</v>
      </c>
      <c r="AC78" s="131">
        <v>2.5608994378513428</v>
      </c>
      <c r="AD78" s="129"/>
      <c r="AE78" s="129">
        <v>81</v>
      </c>
      <c r="AF78" s="129">
        <v>2891</v>
      </c>
      <c r="AG78" s="131">
        <v>2.8017986855759252</v>
      </c>
      <c r="AH78" s="129">
        <v>3202</v>
      </c>
      <c r="AI78" s="131">
        <v>2.5296689569019359</v>
      </c>
      <c r="AJ78" s="129"/>
      <c r="AK78" s="129">
        <v>14</v>
      </c>
      <c r="AL78" s="129">
        <v>963</v>
      </c>
      <c r="AM78" s="131">
        <v>1.4537902388369679</v>
      </c>
      <c r="AN78" s="129">
        <v>3202</v>
      </c>
      <c r="AO78" s="131">
        <v>0.43722673329169265</v>
      </c>
      <c r="AP78" s="129"/>
      <c r="AQ78" s="129">
        <v>359</v>
      </c>
      <c r="AR78" s="129">
        <v>8785</v>
      </c>
      <c r="AS78" s="131">
        <v>4.0865110984632897</v>
      </c>
      <c r="AT78" s="129"/>
      <c r="AU78" s="129">
        <v>266</v>
      </c>
      <c r="AV78" s="129">
        <v>2157</v>
      </c>
      <c r="AW78" s="131">
        <v>12.331942512749189</v>
      </c>
      <c r="AX78" s="129">
        <v>359</v>
      </c>
      <c r="AY78" s="131">
        <v>74.094707520891362</v>
      </c>
    </row>
    <row r="79" spans="1:51" x14ac:dyDescent="0.2">
      <c r="A79" s="124">
        <v>15240</v>
      </c>
      <c r="B79" s="125" t="s">
        <v>315</v>
      </c>
      <c r="C79" s="129">
        <v>2473</v>
      </c>
      <c r="D79" s="129">
        <v>81950</v>
      </c>
      <c r="E79" s="131">
        <v>3.0176937156802928</v>
      </c>
      <c r="F79" s="129"/>
      <c r="G79" s="129">
        <v>370</v>
      </c>
      <c r="H79" s="129">
        <v>6373</v>
      </c>
      <c r="I79" s="131">
        <v>5.8057429781892358</v>
      </c>
      <c r="J79" s="129">
        <v>2473</v>
      </c>
      <c r="K79" s="131">
        <v>14.961585119288314</v>
      </c>
      <c r="L79" s="129"/>
      <c r="M79" s="129">
        <v>510</v>
      </c>
      <c r="N79" s="129">
        <v>23391</v>
      </c>
      <c r="O79" s="131">
        <v>2.1803257663203799</v>
      </c>
      <c r="P79" s="129">
        <v>2473</v>
      </c>
      <c r="Q79" s="131">
        <v>20.622725434694704</v>
      </c>
      <c r="R79" s="129"/>
      <c r="S79" s="129">
        <v>986</v>
      </c>
      <c r="T79" s="129">
        <v>5448</v>
      </c>
      <c r="U79" s="131">
        <v>18.098384728340676</v>
      </c>
      <c r="V79" s="129">
        <v>2473</v>
      </c>
      <c r="W79" s="131">
        <v>39.870602507076427</v>
      </c>
      <c r="X79" s="129"/>
      <c r="Y79" s="129">
        <v>145</v>
      </c>
      <c r="Z79" s="129">
        <v>812</v>
      </c>
      <c r="AA79" s="131">
        <v>17.857142857142858</v>
      </c>
      <c r="AB79" s="129">
        <v>2473</v>
      </c>
      <c r="AC79" s="131">
        <v>5.8633238980994742</v>
      </c>
      <c r="AD79" s="129"/>
      <c r="AE79" s="129">
        <v>37</v>
      </c>
      <c r="AF79" s="129">
        <v>3110</v>
      </c>
      <c r="AG79" s="131">
        <v>1.1897106109324758</v>
      </c>
      <c r="AH79" s="129">
        <v>2473</v>
      </c>
      <c r="AI79" s="131">
        <v>1.4961585119288314</v>
      </c>
      <c r="AJ79" s="129"/>
      <c r="AK79" s="129">
        <v>7</v>
      </c>
      <c r="AL79" s="129">
        <v>614</v>
      </c>
      <c r="AM79" s="131">
        <v>1.1400651465798046</v>
      </c>
      <c r="AN79" s="129">
        <v>2473</v>
      </c>
      <c r="AO79" s="131">
        <v>0.28305701577031944</v>
      </c>
      <c r="AP79" s="129"/>
      <c r="AQ79" s="129">
        <v>262</v>
      </c>
      <c r="AR79" s="129">
        <v>7128</v>
      </c>
      <c r="AS79" s="131">
        <v>3.6756453423120088</v>
      </c>
      <c r="AT79" s="129"/>
      <c r="AU79" s="129">
        <v>202</v>
      </c>
      <c r="AV79" s="129">
        <v>2322</v>
      </c>
      <c r="AW79" s="131">
        <v>8.699397071490095</v>
      </c>
      <c r="AX79" s="129">
        <v>262</v>
      </c>
      <c r="AY79" s="131">
        <v>77.099236641221367</v>
      </c>
    </row>
    <row r="80" spans="1:51" x14ac:dyDescent="0.2">
      <c r="A80" s="124">
        <v>15270</v>
      </c>
      <c r="B80" s="125" t="s">
        <v>316</v>
      </c>
      <c r="C80" s="129">
        <v>621</v>
      </c>
      <c r="D80" s="129">
        <v>21126</v>
      </c>
      <c r="E80" s="131">
        <v>2.9395058222095996</v>
      </c>
      <c r="F80" s="129"/>
      <c r="G80" s="129">
        <v>82</v>
      </c>
      <c r="H80" s="129">
        <v>1037</v>
      </c>
      <c r="I80" s="131">
        <v>7.9074252651880421</v>
      </c>
      <c r="J80" s="129">
        <v>621</v>
      </c>
      <c r="K80" s="131">
        <v>13.20450885668277</v>
      </c>
      <c r="L80" s="129"/>
      <c r="M80" s="129">
        <v>109</v>
      </c>
      <c r="N80" s="129">
        <v>3880</v>
      </c>
      <c r="O80" s="131">
        <v>2.8092783505154642</v>
      </c>
      <c r="P80" s="129">
        <v>621</v>
      </c>
      <c r="Q80" s="131">
        <v>17.552334943639291</v>
      </c>
      <c r="R80" s="129"/>
      <c r="S80" s="129">
        <v>144</v>
      </c>
      <c r="T80" s="129">
        <v>1264</v>
      </c>
      <c r="U80" s="131">
        <v>11.39240506329114</v>
      </c>
      <c r="V80" s="129">
        <v>621</v>
      </c>
      <c r="W80" s="131">
        <v>23.188405797101449</v>
      </c>
      <c r="X80" s="129"/>
      <c r="Y80" s="129">
        <v>16</v>
      </c>
      <c r="Z80" s="129">
        <v>151</v>
      </c>
      <c r="AA80" s="131">
        <v>10.596026490066226</v>
      </c>
      <c r="AB80" s="129">
        <v>621</v>
      </c>
      <c r="AC80" s="131">
        <v>2.576489533011272</v>
      </c>
      <c r="AD80" s="129"/>
      <c r="AE80" s="129">
        <v>21</v>
      </c>
      <c r="AF80" s="129">
        <v>721</v>
      </c>
      <c r="AG80" s="131">
        <v>2.912621359223301</v>
      </c>
      <c r="AH80" s="129">
        <v>621</v>
      </c>
      <c r="AI80" s="131">
        <v>3.3816425120772946</v>
      </c>
      <c r="AJ80" s="129"/>
      <c r="AK80" s="129">
        <v>5</v>
      </c>
      <c r="AL80" s="129">
        <v>157</v>
      </c>
      <c r="AM80" s="131">
        <v>3.1847133757961785</v>
      </c>
      <c r="AN80" s="129">
        <v>621</v>
      </c>
      <c r="AO80" s="131">
        <v>0.80515297906602257</v>
      </c>
      <c r="AP80" s="129"/>
      <c r="AQ80" s="129">
        <v>83</v>
      </c>
      <c r="AR80" s="129">
        <v>2367</v>
      </c>
      <c r="AS80" s="131">
        <v>3.5065483734685259</v>
      </c>
      <c r="AT80" s="129"/>
      <c r="AU80" s="129">
        <v>50</v>
      </c>
      <c r="AV80" s="129">
        <v>528</v>
      </c>
      <c r="AW80" s="131">
        <v>9.4696969696969688</v>
      </c>
      <c r="AX80" s="129">
        <v>83</v>
      </c>
      <c r="AY80" s="131">
        <v>60.24096385542169</v>
      </c>
    </row>
    <row r="81" spans="1:51" x14ac:dyDescent="0.2">
      <c r="A81" s="124">
        <v>15300</v>
      </c>
      <c r="B81" s="125" t="s">
        <v>317</v>
      </c>
      <c r="C81" s="129">
        <v>1435</v>
      </c>
      <c r="D81" s="129">
        <v>11310</v>
      </c>
      <c r="E81" s="131">
        <v>12.687886825817859</v>
      </c>
      <c r="F81" s="129"/>
      <c r="G81" s="129">
        <v>92</v>
      </c>
      <c r="H81" s="129">
        <v>473</v>
      </c>
      <c r="I81" s="131">
        <v>19.450317124735729</v>
      </c>
      <c r="J81" s="129">
        <v>1435</v>
      </c>
      <c r="K81" s="131">
        <v>6.4111498257839719</v>
      </c>
      <c r="L81" s="129"/>
      <c r="M81" s="129">
        <v>117</v>
      </c>
      <c r="N81" s="129">
        <v>1667</v>
      </c>
      <c r="O81" s="131">
        <v>7.0185962807438509</v>
      </c>
      <c r="P81" s="129">
        <v>1435</v>
      </c>
      <c r="Q81" s="131">
        <v>8.1533101045296164</v>
      </c>
      <c r="R81" s="129"/>
      <c r="S81" s="129">
        <v>1301</v>
      </c>
      <c r="T81" s="129">
        <v>2765</v>
      </c>
      <c r="U81" s="131">
        <v>47.052441229656424</v>
      </c>
      <c r="V81" s="129">
        <v>1435</v>
      </c>
      <c r="W81" s="131">
        <v>90.662020905923342</v>
      </c>
      <c r="X81" s="129"/>
      <c r="Y81" s="129">
        <v>169</v>
      </c>
      <c r="Z81" s="129">
        <v>389</v>
      </c>
      <c r="AA81" s="131">
        <v>43.444730077120823</v>
      </c>
      <c r="AB81" s="129">
        <v>1435</v>
      </c>
      <c r="AC81" s="131">
        <v>11.777003484320558</v>
      </c>
      <c r="AD81" s="129"/>
      <c r="AE81" s="129">
        <v>7</v>
      </c>
      <c r="AF81" s="129">
        <v>372</v>
      </c>
      <c r="AG81" s="131">
        <v>1.881720430107527</v>
      </c>
      <c r="AH81" s="129">
        <v>1435</v>
      </c>
      <c r="AI81" s="131">
        <v>0.48780487804878048</v>
      </c>
      <c r="AJ81" s="129"/>
      <c r="AK81" s="129">
        <v>0</v>
      </c>
      <c r="AL81" s="129">
        <v>186</v>
      </c>
      <c r="AM81" s="131">
        <v>0</v>
      </c>
      <c r="AN81" s="129">
        <v>1435</v>
      </c>
      <c r="AO81" s="131">
        <v>0</v>
      </c>
      <c r="AP81" s="129"/>
      <c r="AQ81" s="129">
        <v>202</v>
      </c>
      <c r="AR81" s="129">
        <v>1323</v>
      </c>
      <c r="AS81" s="131">
        <v>15.268329554043838</v>
      </c>
      <c r="AT81" s="129"/>
      <c r="AU81" s="129">
        <v>156</v>
      </c>
      <c r="AV81" s="129">
        <v>435</v>
      </c>
      <c r="AW81" s="131">
        <v>35.862068965517238</v>
      </c>
      <c r="AX81" s="129">
        <v>202</v>
      </c>
      <c r="AY81" s="131">
        <v>77.227722772277232</v>
      </c>
    </row>
    <row r="82" spans="1:51" x14ac:dyDescent="0.2">
      <c r="A82" s="124">
        <v>15350</v>
      </c>
      <c r="B82" s="125" t="s">
        <v>318</v>
      </c>
      <c r="C82" s="129">
        <v>113</v>
      </c>
      <c r="D82" s="129">
        <v>26009</v>
      </c>
      <c r="E82" s="131">
        <v>0.43446499288707752</v>
      </c>
      <c r="F82" s="129"/>
      <c r="G82" s="129">
        <v>16</v>
      </c>
      <c r="H82" s="129">
        <v>653</v>
      </c>
      <c r="I82" s="131">
        <v>2.4502297090352223</v>
      </c>
      <c r="J82" s="129">
        <v>113</v>
      </c>
      <c r="K82" s="131">
        <v>14.159292035398231</v>
      </c>
      <c r="L82" s="129"/>
      <c r="M82" s="129">
        <v>62</v>
      </c>
      <c r="N82" s="129">
        <v>4730</v>
      </c>
      <c r="O82" s="131">
        <v>1.3107822410147991</v>
      </c>
      <c r="P82" s="129">
        <v>113</v>
      </c>
      <c r="Q82" s="131">
        <v>54.867256637168147</v>
      </c>
      <c r="R82" s="129"/>
      <c r="S82" s="129">
        <v>3</v>
      </c>
      <c r="T82" s="129">
        <v>48</v>
      </c>
      <c r="U82" s="131">
        <v>6.25</v>
      </c>
      <c r="V82" s="129">
        <v>113</v>
      </c>
      <c r="W82" s="131">
        <v>2.6548672566371683</v>
      </c>
      <c r="X82" s="129"/>
      <c r="Y82" s="129">
        <v>3</v>
      </c>
      <c r="Z82" s="129">
        <v>5</v>
      </c>
      <c r="AA82" s="131">
        <v>60</v>
      </c>
      <c r="AB82" s="129">
        <v>113</v>
      </c>
      <c r="AC82" s="131">
        <v>2.6548672566371683</v>
      </c>
      <c r="AD82" s="129"/>
      <c r="AE82" s="129">
        <v>36</v>
      </c>
      <c r="AF82" s="129">
        <v>4419</v>
      </c>
      <c r="AG82" s="131">
        <v>0.81466395112016288</v>
      </c>
      <c r="AH82" s="129">
        <v>113</v>
      </c>
      <c r="AI82" s="131">
        <v>31.858407079646021</v>
      </c>
      <c r="AJ82" s="129"/>
      <c r="AK82" s="129">
        <v>9</v>
      </c>
      <c r="AL82" s="129">
        <v>1727</v>
      </c>
      <c r="AM82" s="131">
        <v>0.52113491603937467</v>
      </c>
      <c r="AN82" s="129">
        <v>113</v>
      </c>
      <c r="AO82" s="131">
        <v>7.9646017699115053</v>
      </c>
      <c r="AP82" s="129"/>
      <c r="AQ82" s="129">
        <v>0</v>
      </c>
      <c r="AR82" s="129">
        <v>2755</v>
      </c>
      <c r="AS82" s="131">
        <v>0</v>
      </c>
      <c r="AT82" s="129"/>
      <c r="AU82" s="129">
        <v>0</v>
      </c>
      <c r="AV82" s="129">
        <v>347</v>
      </c>
      <c r="AW82" s="131">
        <v>0</v>
      </c>
      <c r="AX82" s="129">
        <v>0</v>
      </c>
      <c r="AY82" s="131">
        <v>0</v>
      </c>
    </row>
    <row r="83" spans="1:51" x14ac:dyDescent="0.2">
      <c r="A83" s="124">
        <v>15520</v>
      </c>
      <c r="B83" s="125" t="s">
        <v>319</v>
      </c>
      <c r="C83" s="129">
        <v>138</v>
      </c>
      <c r="D83" s="129">
        <v>10335</v>
      </c>
      <c r="E83" s="131">
        <v>1.3352685050798256</v>
      </c>
      <c r="F83" s="129"/>
      <c r="G83" s="129">
        <v>12</v>
      </c>
      <c r="H83" s="129">
        <v>491</v>
      </c>
      <c r="I83" s="131">
        <v>2.4439918533604885</v>
      </c>
      <c r="J83" s="129">
        <v>138</v>
      </c>
      <c r="K83" s="131">
        <v>8.6956521739130448</v>
      </c>
      <c r="L83" s="129"/>
      <c r="M83" s="129">
        <v>42</v>
      </c>
      <c r="N83" s="129">
        <v>2549</v>
      </c>
      <c r="O83" s="131">
        <v>1.6477049823460179</v>
      </c>
      <c r="P83" s="129">
        <v>138</v>
      </c>
      <c r="Q83" s="131">
        <v>30.434782608695656</v>
      </c>
      <c r="R83" s="129"/>
      <c r="S83" s="129">
        <v>85</v>
      </c>
      <c r="T83" s="129">
        <v>353</v>
      </c>
      <c r="U83" s="131">
        <v>24.079320113314449</v>
      </c>
      <c r="V83" s="129">
        <v>138</v>
      </c>
      <c r="W83" s="131">
        <v>61.594202898550726</v>
      </c>
      <c r="X83" s="129"/>
      <c r="Y83" s="129">
        <v>22</v>
      </c>
      <c r="Z83" s="129">
        <v>83</v>
      </c>
      <c r="AA83" s="131">
        <v>26.506024096385545</v>
      </c>
      <c r="AB83" s="129">
        <v>138</v>
      </c>
      <c r="AC83" s="131">
        <v>15.942028985507248</v>
      </c>
      <c r="AD83" s="129"/>
      <c r="AE83" s="129">
        <v>6</v>
      </c>
      <c r="AF83" s="129">
        <v>327</v>
      </c>
      <c r="AG83" s="131">
        <v>1.834862385321101</v>
      </c>
      <c r="AH83" s="129">
        <v>138</v>
      </c>
      <c r="AI83" s="131">
        <v>4.3478260869565224</v>
      </c>
      <c r="AJ83" s="129"/>
      <c r="AK83" s="129">
        <v>0</v>
      </c>
      <c r="AL83" s="129">
        <v>117</v>
      </c>
      <c r="AM83" s="131">
        <v>0</v>
      </c>
      <c r="AN83" s="129">
        <v>138</v>
      </c>
      <c r="AO83" s="131">
        <v>0</v>
      </c>
      <c r="AP83" s="129"/>
      <c r="AQ83" s="129">
        <v>11</v>
      </c>
      <c r="AR83" s="129">
        <v>989</v>
      </c>
      <c r="AS83" s="131">
        <v>1.1122345803842264</v>
      </c>
      <c r="AT83" s="129"/>
      <c r="AU83" s="129">
        <v>8</v>
      </c>
      <c r="AV83" s="129">
        <v>177</v>
      </c>
      <c r="AW83" s="131">
        <v>4.5197740112994351</v>
      </c>
      <c r="AX83" s="129">
        <v>11</v>
      </c>
      <c r="AY83" s="131">
        <v>72.727272727272734</v>
      </c>
    </row>
    <row r="84" spans="1:51" x14ac:dyDescent="0.2">
      <c r="A84" s="124">
        <v>15560</v>
      </c>
      <c r="B84" s="125" t="s">
        <v>320</v>
      </c>
      <c r="C84" s="129">
        <v>71</v>
      </c>
      <c r="D84" s="129">
        <v>3295</v>
      </c>
      <c r="E84" s="131">
        <v>2.1547799696509862</v>
      </c>
      <c r="F84" s="129"/>
      <c r="G84" s="129">
        <v>9</v>
      </c>
      <c r="H84" s="129">
        <v>151</v>
      </c>
      <c r="I84" s="131">
        <v>5.9602649006622519</v>
      </c>
      <c r="J84" s="129">
        <v>71</v>
      </c>
      <c r="K84" s="131">
        <v>12.67605633802817</v>
      </c>
      <c r="L84" s="129"/>
      <c r="M84" s="129">
        <v>22</v>
      </c>
      <c r="N84" s="129">
        <v>548</v>
      </c>
      <c r="O84" s="131">
        <v>4.0145985401459852</v>
      </c>
      <c r="P84" s="129">
        <v>71</v>
      </c>
      <c r="Q84" s="131">
        <v>30.985915492957748</v>
      </c>
      <c r="R84" s="129"/>
      <c r="S84" s="129">
        <v>22</v>
      </c>
      <c r="T84" s="129">
        <v>270</v>
      </c>
      <c r="U84" s="131">
        <v>8.1481481481481488</v>
      </c>
      <c r="V84" s="129">
        <v>71</v>
      </c>
      <c r="W84" s="131">
        <v>30.985915492957748</v>
      </c>
      <c r="X84" s="129"/>
      <c r="Y84" s="129">
        <v>3</v>
      </c>
      <c r="Z84" s="129">
        <v>45</v>
      </c>
      <c r="AA84" s="131">
        <v>6.666666666666667</v>
      </c>
      <c r="AB84" s="129">
        <v>71</v>
      </c>
      <c r="AC84" s="131">
        <v>4.2253521126760569</v>
      </c>
      <c r="AD84" s="129"/>
      <c r="AE84" s="129">
        <v>8</v>
      </c>
      <c r="AF84" s="129">
        <v>112</v>
      </c>
      <c r="AG84" s="131">
        <v>7.1428571428571423</v>
      </c>
      <c r="AH84" s="129">
        <v>71</v>
      </c>
      <c r="AI84" s="131">
        <v>11.267605633802818</v>
      </c>
      <c r="AJ84" s="129"/>
      <c r="AK84" s="129">
        <v>0</v>
      </c>
      <c r="AL84" s="129">
        <v>50</v>
      </c>
      <c r="AM84" s="131">
        <v>0</v>
      </c>
      <c r="AN84" s="129">
        <v>71</v>
      </c>
      <c r="AO84" s="131">
        <v>0</v>
      </c>
      <c r="AP84" s="129"/>
      <c r="AQ84" s="129">
        <v>3</v>
      </c>
      <c r="AR84" s="129">
        <v>345</v>
      </c>
      <c r="AS84" s="131">
        <v>0.86956521739130432</v>
      </c>
      <c r="AT84" s="129"/>
      <c r="AU84" s="129">
        <v>0</v>
      </c>
      <c r="AV84" s="129">
        <v>82</v>
      </c>
      <c r="AW84" s="131">
        <v>0</v>
      </c>
      <c r="AX84" s="129">
        <v>3</v>
      </c>
      <c r="AY84" s="131">
        <v>0</v>
      </c>
    </row>
    <row r="85" spans="1:51" x14ac:dyDescent="0.2">
      <c r="A85" s="124">
        <v>15650</v>
      </c>
      <c r="B85" s="125" t="s">
        <v>321</v>
      </c>
      <c r="C85" s="129">
        <v>652</v>
      </c>
      <c r="D85" s="129">
        <v>14565</v>
      </c>
      <c r="E85" s="131">
        <v>4.4764847236525922</v>
      </c>
      <c r="F85" s="129"/>
      <c r="G85" s="129">
        <v>92</v>
      </c>
      <c r="H85" s="129">
        <v>714</v>
      </c>
      <c r="I85" s="131">
        <v>12.885154061624648</v>
      </c>
      <c r="J85" s="129">
        <v>652</v>
      </c>
      <c r="K85" s="131">
        <v>14.110429447852761</v>
      </c>
      <c r="L85" s="129"/>
      <c r="M85" s="129">
        <v>96</v>
      </c>
      <c r="N85" s="129">
        <v>1810</v>
      </c>
      <c r="O85" s="131">
        <v>5.3038674033149169</v>
      </c>
      <c r="P85" s="129">
        <v>652</v>
      </c>
      <c r="Q85" s="131">
        <v>14.723926380368098</v>
      </c>
      <c r="R85" s="129"/>
      <c r="S85" s="129">
        <v>232</v>
      </c>
      <c r="T85" s="129">
        <v>1299</v>
      </c>
      <c r="U85" s="131">
        <v>17.859892224788297</v>
      </c>
      <c r="V85" s="129">
        <v>652</v>
      </c>
      <c r="W85" s="131">
        <v>35.582822085889575</v>
      </c>
      <c r="X85" s="129"/>
      <c r="Y85" s="129">
        <v>30</v>
      </c>
      <c r="Z85" s="129">
        <v>113</v>
      </c>
      <c r="AA85" s="131">
        <v>26.548672566371685</v>
      </c>
      <c r="AB85" s="129">
        <v>652</v>
      </c>
      <c r="AC85" s="131">
        <v>4.6012269938650308</v>
      </c>
      <c r="AD85" s="129"/>
      <c r="AE85" s="129">
        <v>12</v>
      </c>
      <c r="AF85" s="129">
        <v>554</v>
      </c>
      <c r="AG85" s="131">
        <v>2.1660649819494582</v>
      </c>
      <c r="AH85" s="129">
        <v>652</v>
      </c>
      <c r="AI85" s="131">
        <v>1.8404907975460123</v>
      </c>
      <c r="AJ85" s="129"/>
      <c r="AK85" s="129">
        <v>0</v>
      </c>
      <c r="AL85" s="129">
        <v>273</v>
      </c>
      <c r="AM85" s="131">
        <v>0</v>
      </c>
      <c r="AN85" s="129">
        <v>652</v>
      </c>
      <c r="AO85" s="131">
        <v>0</v>
      </c>
      <c r="AP85" s="129"/>
      <c r="AQ85" s="129">
        <v>84</v>
      </c>
      <c r="AR85" s="129">
        <v>1803</v>
      </c>
      <c r="AS85" s="131">
        <v>4.6589018302828622</v>
      </c>
      <c r="AT85" s="129"/>
      <c r="AU85" s="129">
        <v>60</v>
      </c>
      <c r="AV85" s="129">
        <v>517</v>
      </c>
      <c r="AW85" s="131">
        <v>11.605415860735009</v>
      </c>
      <c r="AX85" s="129">
        <v>84</v>
      </c>
      <c r="AY85" s="131">
        <v>71.428571428571431</v>
      </c>
    </row>
    <row r="86" spans="1:51" x14ac:dyDescent="0.2">
      <c r="A86" s="124">
        <v>15700</v>
      </c>
      <c r="B86" s="125" t="s">
        <v>322</v>
      </c>
      <c r="C86" s="129">
        <v>873</v>
      </c>
      <c r="D86" s="129">
        <v>17505</v>
      </c>
      <c r="E86" s="131">
        <v>4.987146529562982</v>
      </c>
      <c r="F86" s="129"/>
      <c r="G86" s="129">
        <v>110</v>
      </c>
      <c r="H86" s="129">
        <v>1403</v>
      </c>
      <c r="I86" s="131">
        <v>7.8403421240199567</v>
      </c>
      <c r="J86" s="129">
        <v>873</v>
      </c>
      <c r="K86" s="131">
        <v>12.600229095074456</v>
      </c>
      <c r="L86" s="129"/>
      <c r="M86" s="129">
        <v>198</v>
      </c>
      <c r="N86" s="129">
        <v>4595</v>
      </c>
      <c r="O86" s="131">
        <v>4.309031556039173</v>
      </c>
      <c r="P86" s="129">
        <v>873</v>
      </c>
      <c r="Q86" s="131">
        <v>22.680412371134018</v>
      </c>
      <c r="R86" s="129"/>
      <c r="S86" s="129">
        <v>462</v>
      </c>
      <c r="T86" s="129">
        <v>1423</v>
      </c>
      <c r="U86" s="131">
        <v>32.466619817287423</v>
      </c>
      <c r="V86" s="129">
        <v>873</v>
      </c>
      <c r="W86" s="131">
        <v>52.920962199312712</v>
      </c>
      <c r="X86" s="129"/>
      <c r="Y86" s="129">
        <v>91</v>
      </c>
      <c r="Z86" s="129">
        <v>228</v>
      </c>
      <c r="AA86" s="131">
        <v>39.912280701754391</v>
      </c>
      <c r="AB86" s="129">
        <v>873</v>
      </c>
      <c r="AC86" s="131">
        <v>10.423825887743414</v>
      </c>
      <c r="AD86" s="129"/>
      <c r="AE86" s="129">
        <v>16</v>
      </c>
      <c r="AF86" s="129">
        <v>571</v>
      </c>
      <c r="AG86" s="131">
        <v>2.8021015761821366</v>
      </c>
      <c r="AH86" s="129">
        <v>873</v>
      </c>
      <c r="AI86" s="131">
        <v>1.8327605956471935</v>
      </c>
      <c r="AJ86" s="129"/>
      <c r="AK86" s="129">
        <v>0</v>
      </c>
      <c r="AL86" s="129">
        <v>97</v>
      </c>
      <c r="AM86" s="131">
        <v>0</v>
      </c>
      <c r="AN86" s="129">
        <v>873</v>
      </c>
      <c r="AO86" s="131">
        <v>0</v>
      </c>
      <c r="AP86" s="129"/>
      <c r="AQ86" s="129">
        <v>89</v>
      </c>
      <c r="AR86" s="129">
        <v>1592</v>
      </c>
      <c r="AS86" s="131">
        <v>5.5904522613065328</v>
      </c>
      <c r="AT86" s="129"/>
      <c r="AU86" s="129">
        <v>72</v>
      </c>
      <c r="AV86" s="129">
        <v>564</v>
      </c>
      <c r="AW86" s="131">
        <v>12.76595744680851</v>
      </c>
      <c r="AX86" s="129">
        <v>89</v>
      </c>
      <c r="AY86" s="131">
        <v>80.898876404494388</v>
      </c>
    </row>
    <row r="87" spans="1:51" x14ac:dyDescent="0.2">
      <c r="A87" s="124">
        <v>15750</v>
      </c>
      <c r="B87" s="125" t="s">
        <v>323</v>
      </c>
      <c r="C87" s="129">
        <v>557</v>
      </c>
      <c r="D87" s="129">
        <v>11518</v>
      </c>
      <c r="E87" s="131">
        <v>4.8359090119812462</v>
      </c>
      <c r="F87" s="129"/>
      <c r="G87" s="129">
        <v>46</v>
      </c>
      <c r="H87" s="129">
        <v>501</v>
      </c>
      <c r="I87" s="131">
        <v>9.1816367265469054</v>
      </c>
      <c r="J87" s="129">
        <v>557</v>
      </c>
      <c r="K87" s="131">
        <v>8.2585278276481144</v>
      </c>
      <c r="L87" s="129"/>
      <c r="M87" s="129">
        <v>54</v>
      </c>
      <c r="N87" s="129">
        <v>1915</v>
      </c>
      <c r="O87" s="131">
        <v>2.8198433420365534</v>
      </c>
      <c r="P87" s="129">
        <v>557</v>
      </c>
      <c r="Q87" s="131">
        <v>9.6947935368043083</v>
      </c>
      <c r="R87" s="129"/>
      <c r="S87" s="129">
        <v>346</v>
      </c>
      <c r="T87" s="129">
        <v>1557</v>
      </c>
      <c r="U87" s="131">
        <v>22.222222222222221</v>
      </c>
      <c r="V87" s="129">
        <v>557</v>
      </c>
      <c r="W87" s="131">
        <v>62.118491921005386</v>
      </c>
      <c r="X87" s="129"/>
      <c r="Y87" s="129">
        <v>51</v>
      </c>
      <c r="Z87" s="129">
        <v>215</v>
      </c>
      <c r="AA87" s="131">
        <v>23.720930232558139</v>
      </c>
      <c r="AB87" s="129">
        <v>557</v>
      </c>
      <c r="AC87" s="131">
        <v>9.1561938958707358</v>
      </c>
      <c r="AD87" s="129"/>
      <c r="AE87" s="129">
        <v>0</v>
      </c>
      <c r="AF87" s="129">
        <v>267</v>
      </c>
      <c r="AG87" s="131">
        <v>0</v>
      </c>
      <c r="AH87" s="129">
        <v>557</v>
      </c>
      <c r="AI87" s="131">
        <v>0</v>
      </c>
      <c r="AJ87" s="129"/>
      <c r="AK87" s="129">
        <v>0</v>
      </c>
      <c r="AL87" s="129">
        <v>107</v>
      </c>
      <c r="AM87" s="131">
        <v>0</v>
      </c>
      <c r="AN87" s="129">
        <v>557</v>
      </c>
      <c r="AO87" s="131">
        <v>0</v>
      </c>
      <c r="AP87" s="129"/>
      <c r="AQ87" s="129">
        <v>77</v>
      </c>
      <c r="AR87" s="129">
        <v>1263</v>
      </c>
      <c r="AS87" s="131">
        <v>6.0965954077593034</v>
      </c>
      <c r="AT87" s="129"/>
      <c r="AU87" s="129">
        <v>49</v>
      </c>
      <c r="AV87" s="129">
        <v>319</v>
      </c>
      <c r="AW87" s="131">
        <v>15.360501567398119</v>
      </c>
      <c r="AX87" s="129">
        <v>77</v>
      </c>
      <c r="AY87" s="131">
        <v>63.636363636363633</v>
      </c>
    </row>
    <row r="88" spans="1:51" x14ac:dyDescent="0.2">
      <c r="A88" s="124">
        <v>15800</v>
      </c>
      <c r="B88" s="125" t="s">
        <v>324</v>
      </c>
      <c r="C88" s="129">
        <v>118</v>
      </c>
      <c r="D88" s="129">
        <v>5053</v>
      </c>
      <c r="E88" s="131">
        <v>2.3352463882841876</v>
      </c>
      <c r="F88" s="129"/>
      <c r="G88" s="129">
        <v>11</v>
      </c>
      <c r="H88" s="129">
        <v>304</v>
      </c>
      <c r="I88" s="131">
        <v>3.6184210526315792</v>
      </c>
      <c r="J88" s="129">
        <v>118</v>
      </c>
      <c r="K88" s="131">
        <v>9.3220338983050848</v>
      </c>
      <c r="L88" s="129"/>
      <c r="M88" s="129">
        <v>19</v>
      </c>
      <c r="N88" s="129">
        <v>1042</v>
      </c>
      <c r="O88" s="131">
        <v>1.8234165067178503</v>
      </c>
      <c r="P88" s="129">
        <v>118</v>
      </c>
      <c r="Q88" s="131">
        <v>16.101694915254239</v>
      </c>
      <c r="R88" s="129"/>
      <c r="S88" s="129">
        <v>75</v>
      </c>
      <c r="T88" s="129">
        <v>547</v>
      </c>
      <c r="U88" s="131">
        <v>13.711151736745887</v>
      </c>
      <c r="V88" s="129">
        <v>118</v>
      </c>
      <c r="W88" s="131">
        <v>63.559322033898312</v>
      </c>
      <c r="X88" s="129"/>
      <c r="Y88" s="129">
        <v>15</v>
      </c>
      <c r="Z88" s="129">
        <v>95</v>
      </c>
      <c r="AA88" s="131">
        <v>15.789473684210526</v>
      </c>
      <c r="AB88" s="129">
        <v>118</v>
      </c>
      <c r="AC88" s="131">
        <v>12.711864406779661</v>
      </c>
      <c r="AD88" s="129"/>
      <c r="AE88" s="129">
        <v>5</v>
      </c>
      <c r="AF88" s="129">
        <v>135</v>
      </c>
      <c r="AG88" s="131">
        <v>3.7037037037037033</v>
      </c>
      <c r="AH88" s="129">
        <v>118</v>
      </c>
      <c r="AI88" s="131">
        <v>4.2372881355932206</v>
      </c>
      <c r="AJ88" s="129"/>
      <c r="AK88" s="129">
        <v>0</v>
      </c>
      <c r="AL88" s="129">
        <v>52</v>
      </c>
      <c r="AM88" s="131">
        <v>0</v>
      </c>
      <c r="AN88" s="129">
        <v>118</v>
      </c>
      <c r="AO88" s="131">
        <v>0</v>
      </c>
      <c r="AP88" s="129"/>
      <c r="AQ88" s="129">
        <v>18</v>
      </c>
      <c r="AR88" s="129">
        <v>527</v>
      </c>
      <c r="AS88" s="131">
        <v>3.4155597722960152</v>
      </c>
      <c r="AT88" s="129"/>
      <c r="AU88" s="129">
        <v>14</v>
      </c>
      <c r="AV88" s="129">
        <v>151</v>
      </c>
      <c r="AW88" s="131">
        <v>9.2715231788079464</v>
      </c>
      <c r="AX88" s="129">
        <v>18</v>
      </c>
      <c r="AY88" s="131">
        <v>77.777777777777786</v>
      </c>
    </row>
    <row r="89" spans="1:51" x14ac:dyDescent="0.2">
      <c r="A89" s="124">
        <v>15850</v>
      </c>
      <c r="B89" s="125" t="s">
        <v>325</v>
      </c>
      <c r="C89" s="129">
        <v>278</v>
      </c>
      <c r="D89" s="129">
        <v>5670</v>
      </c>
      <c r="E89" s="131">
        <v>4.9029982363315696</v>
      </c>
      <c r="F89" s="129"/>
      <c r="G89" s="129">
        <v>18</v>
      </c>
      <c r="H89" s="129">
        <v>249</v>
      </c>
      <c r="I89" s="131">
        <v>7.2289156626506017</v>
      </c>
      <c r="J89" s="129">
        <v>278</v>
      </c>
      <c r="K89" s="131">
        <v>6.4748201438848927</v>
      </c>
      <c r="L89" s="129"/>
      <c r="M89" s="129">
        <v>45</v>
      </c>
      <c r="N89" s="129">
        <v>1120</v>
      </c>
      <c r="O89" s="131">
        <v>4.0178571428571432</v>
      </c>
      <c r="P89" s="129">
        <v>278</v>
      </c>
      <c r="Q89" s="131">
        <v>16.187050359712231</v>
      </c>
      <c r="R89" s="129"/>
      <c r="S89" s="129">
        <v>163</v>
      </c>
      <c r="T89" s="129">
        <v>1269</v>
      </c>
      <c r="U89" s="131">
        <v>12.844759653270291</v>
      </c>
      <c r="V89" s="129">
        <v>278</v>
      </c>
      <c r="W89" s="131">
        <v>58.633093525179859</v>
      </c>
      <c r="X89" s="129"/>
      <c r="Y89" s="129">
        <v>27</v>
      </c>
      <c r="Z89" s="129">
        <v>181</v>
      </c>
      <c r="AA89" s="131">
        <v>14.917127071823206</v>
      </c>
      <c r="AB89" s="129">
        <v>278</v>
      </c>
      <c r="AC89" s="131">
        <v>9.7122302158273381</v>
      </c>
      <c r="AD89" s="129"/>
      <c r="AE89" s="129">
        <v>4</v>
      </c>
      <c r="AF89" s="129">
        <v>104</v>
      </c>
      <c r="AG89" s="131">
        <v>3.8461538461538463</v>
      </c>
      <c r="AH89" s="129">
        <v>278</v>
      </c>
      <c r="AI89" s="131">
        <v>1.4388489208633095</v>
      </c>
      <c r="AJ89" s="129"/>
      <c r="AK89" s="129">
        <v>0</v>
      </c>
      <c r="AL89" s="129">
        <v>18</v>
      </c>
      <c r="AM89" s="131">
        <v>0</v>
      </c>
      <c r="AN89" s="129">
        <v>278</v>
      </c>
      <c r="AO89" s="131">
        <v>0</v>
      </c>
      <c r="AP89" s="129"/>
      <c r="AQ89" s="129">
        <v>31</v>
      </c>
      <c r="AR89" s="129">
        <v>622</v>
      </c>
      <c r="AS89" s="131">
        <v>4.983922829581994</v>
      </c>
      <c r="AT89" s="129"/>
      <c r="AU89" s="129">
        <v>23</v>
      </c>
      <c r="AV89" s="129">
        <v>202</v>
      </c>
      <c r="AW89" s="131">
        <v>11.386138613861387</v>
      </c>
      <c r="AX89" s="129">
        <v>31</v>
      </c>
      <c r="AY89" s="131">
        <v>74.193548387096769</v>
      </c>
    </row>
    <row r="90" spans="1:51" x14ac:dyDescent="0.2">
      <c r="A90" s="124">
        <v>15900</v>
      </c>
      <c r="B90" s="125" t="s">
        <v>326</v>
      </c>
      <c r="C90" s="129">
        <v>6543</v>
      </c>
      <c r="D90" s="129">
        <v>143455</v>
      </c>
      <c r="E90" s="131">
        <v>4.5610121640932704</v>
      </c>
      <c r="F90" s="129"/>
      <c r="G90" s="129">
        <v>1211</v>
      </c>
      <c r="H90" s="129">
        <v>7755</v>
      </c>
      <c r="I90" s="131">
        <v>15.615731785944554</v>
      </c>
      <c r="J90" s="129">
        <v>6543</v>
      </c>
      <c r="K90" s="131">
        <v>18.508329512456058</v>
      </c>
      <c r="L90" s="129"/>
      <c r="M90" s="129">
        <v>1418</v>
      </c>
      <c r="N90" s="129">
        <v>21510</v>
      </c>
      <c r="O90" s="131">
        <v>6.5922826592282657</v>
      </c>
      <c r="P90" s="129">
        <v>6543</v>
      </c>
      <c r="Q90" s="131">
        <v>21.672015894849455</v>
      </c>
      <c r="R90" s="129"/>
      <c r="S90" s="129">
        <v>965</v>
      </c>
      <c r="T90" s="129">
        <v>5246</v>
      </c>
      <c r="U90" s="131">
        <v>18.394967594357606</v>
      </c>
      <c r="V90" s="129">
        <v>6543</v>
      </c>
      <c r="W90" s="131">
        <v>14.748586275408833</v>
      </c>
      <c r="X90" s="129"/>
      <c r="Y90" s="129">
        <v>131</v>
      </c>
      <c r="Z90" s="129">
        <v>613</v>
      </c>
      <c r="AA90" s="131">
        <v>21.37030995106036</v>
      </c>
      <c r="AB90" s="129">
        <v>6543</v>
      </c>
      <c r="AC90" s="131">
        <v>2.0021396912731162</v>
      </c>
      <c r="AD90" s="129"/>
      <c r="AE90" s="129">
        <v>462</v>
      </c>
      <c r="AF90" s="129">
        <v>13352</v>
      </c>
      <c r="AG90" s="131">
        <v>3.4601557819053324</v>
      </c>
      <c r="AH90" s="129">
        <v>6543</v>
      </c>
      <c r="AI90" s="131">
        <v>7.0609812012838145</v>
      </c>
      <c r="AJ90" s="129"/>
      <c r="AK90" s="129">
        <v>116</v>
      </c>
      <c r="AL90" s="129">
        <v>5910</v>
      </c>
      <c r="AM90" s="131">
        <v>1.9627749576988156</v>
      </c>
      <c r="AN90" s="129">
        <v>6543</v>
      </c>
      <c r="AO90" s="131">
        <v>1.7728870548677975</v>
      </c>
      <c r="AP90" s="129"/>
      <c r="AQ90" s="129">
        <v>534</v>
      </c>
      <c r="AR90" s="129">
        <v>14595</v>
      </c>
      <c r="AS90" s="131">
        <v>3.6587872559095582</v>
      </c>
      <c r="AT90" s="129"/>
      <c r="AU90" s="129">
        <v>434</v>
      </c>
      <c r="AV90" s="129">
        <v>3446</v>
      </c>
      <c r="AW90" s="131">
        <v>12.594312246082415</v>
      </c>
      <c r="AX90" s="129">
        <v>534</v>
      </c>
      <c r="AY90" s="131">
        <v>81.273408239700373</v>
      </c>
    </row>
    <row r="91" spans="1:51" x14ac:dyDescent="0.2">
      <c r="A91" s="124">
        <v>15950</v>
      </c>
      <c r="B91" s="125" t="s">
        <v>327</v>
      </c>
      <c r="C91" s="129">
        <v>687</v>
      </c>
      <c r="D91" s="129">
        <v>61241</v>
      </c>
      <c r="E91" s="131">
        <v>1.1217974886105713</v>
      </c>
      <c r="F91" s="129"/>
      <c r="G91" s="129">
        <v>139</v>
      </c>
      <c r="H91" s="129">
        <v>1152</v>
      </c>
      <c r="I91" s="131">
        <v>12.065972222222223</v>
      </c>
      <c r="J91" s="129">
        <v>687</v>
      </c>
      <c r="K91" s="131">
        <v>20.232896652110625</v>
      </c>
      <c r="L91" s="129"/>
      <c r="M91" s="129">
        <v>318</v>
      </c>
      <c r="N91" s="129">
        <v>8566</v>
      </c>
      <c r="O91" s="131">
        <v>3.7123511557319633</v>
      </c>
      <c r="P91" s="129">
        <v>687</v>
      </c>
      <c r="Q91" s="131">
        <v>46.288209606986896</v>
      </c>
      <c r="R91" s="129"/>
      <c r="S91" s="129">
        <v>13</v>
      </c>
      <c r="T91" s="129">
        <v>185</v>
      </c>
      <c r="U91" s="131">
        <v>7.0270270270270272</v>
      </c>
      <c r="V91" s="129">
        <v>687</v>
      </c>
      <c r="W91" s="131">
        <v>1.8922852983988354</v>
      </c>
      <c r="X91" s="129"/>
      <c r="Y91" s="129">
        <v>4</v>
      </c>
      <c r="Z91" s="129">
        <v>27</v>
      </c>
      <c r="AA91" s="131">
        <v>14.814814814814813</v>
      </c>
      <c r="AB91" s="129">
        <v>687</v>
      </c>
      <c r="AC91" s="131">
        <v>0.58224163027656473</v>
      </c>
      <c r="AD91" s="129"/>
      <c r="AE91" s="129">
        <v>260</v>
      </c>
      <c r="AF91" s="129">
        <v>15110</v>
      </c>
      <c r="AG91" s="131">
        <v>1.7207147584381206</v>
      </c>
      <c r="AH91" s="129">
        <v>687</v>
      </c>
      <c r="AI91" s="131">
        <v>37.845705967976713</v>
      </c>
      <c r="AJ91" s="129"/>
      <c r="AK91" s="129">
        <v>26</v>
      </c>
      <c r="AL91" s="129">
        <v>6415</v>
      </c>
      <c r="AM91" s="131">
        <v>0.40530007794232265</v>
      </c>
      <c r="AN91" s="129">
        <v>687</v>
      </c>
      <c r="AO91" s="131">
        <v>3.7845705967976708</v>
      </c>
      <c r="AP91" s="129"/>
      <c r="AQ91" s="129">
        <v>16</v>
      </c>
      <c r="AR91" s="129">
        <v>5260</v>
      </c>
      <c r="AS91" s="131">
        <v>0.30418250950570341</v>
      </c>
      <c r="AT91" s="129"/>
      <c r="AU91" s="129">
        <v>6</v>
      </c>
      <c r="AV91" s="129">
        <v>745</v>
      </c>
      <c r="AW91" s="131">
        <v>0.80536912751677858</v>
      </c>
      <c r="AX91" s="129">
        <v>16</v>
      </c>
      <c r="AY91" s="131">
        <v>37.5</v>
      </c>
    </row>
    <row r="92" spans="1:51" x14ac:dyDescent="0.2">
      <c r="A92" s="124">
        <v>15990</v>
      </c>
      <c r="B92" s="125" t="s">
        <v>328</v>
      </c>
      <c r="C92" s="129">
        <v>2369</v>
      </c>
      <c r="D92" s="129">
        <v>236086</v>
      </c>
      <c r="E92" s="131">
        <v>1.0034478961056563</v>
      </c>
      <c r="F92" s="129"/>
      <c r="G92" s="129">
        <v>441</v>
      </c>
      <c r="H92" s="129">
        <v>6632</v>
      </c>
      <c r="I92" s="131">
        <v>6.6495778045838367</v>
      </c>
      <c r="J92" s="129">
        <v>2369</v>
      </c>
      <c r="K92" s="131">
        <v>18.615449556775008</v>
      </c>
      <c r="L92" s="129"/>
      <c r="M92" s="129">
        <v>920</v>
      </c>
      <c r="N92" s="129">
        <v>36886</v>
      </c>
      <c r="O92" s="131">
        <v>2.49417123027707</v>
      </c>
      <c r="P92" s="129">
        <v>2369</v>
      </c>
      <c r="Q92" s="131">
        <v>38.834951456310677</v>
      </c>
      <c r="R92" s="129"/>
      <c r="S92" s="129">
        <v>59</v>
      </c>
      <c r="T92" s="129">
        <v>1350</v>
      </c>
      <c r="U92" s="131">
        <v>4.3703703703703702</v>
      </c>
      <c r="V92" s="129">
        <v>2369</v>
      </c>
      <c r="W92" s="131">
        <v>2.4905023216547066</v>
      </c>
      <c r="X92" s="129"/>
      <c r="Y92" s="129">
        <v>17</v>
      </c>
      <c r="Z92" s="129">
        <v>203</v>
      </c>
      <c r="AA92" s="131">
        <v>8.3743842364532011</v>
      </c>
      <c r="AB92" s="129">
        <v>2369</v>
      </c>
      <c r="AC92" s="131">
        <v>0.71760236386661036</v>
      </c>
      <c r="AD92" s="129"/>
      <c r="AE92" s="129">
        <v>476</v>
      </c>
      <c r="AF92" s="129">
        <v>34582</v>
      </c>
      <c r="AG92" s="131">
        <v>1.3764386096813372</v>
      </c>
      <c r="AH92" s="129">
        <v>2369</v>
      </c>
      <c r="AI92" s="131">
        <v>20.092866188265091</v>
      </c>
      <c r="AJ92" s="129"/>
      <c r="AK92" s="129">
        <v>40</v>
      </c>
      <c r="AL92" s="129">
        <v>11446</v>
      </c>
      <c r="AM92" s="131">
        <v>0.34946706272933775</v>
      </c>
      <c r="AN92" s="129">
        <v>2369</v>
      </c>
      <c r="AO92" s="131">
        <v>1.6884761502743773</v>
      </c>
      <c r="AP92" s="129"/>
      <c r="AQ92" s="129">
        <v>129</v>
      </c>
      <c r="AR92" s="129">
        <v>27272</v>
      </c>
      <c r="AS92" s="131">
        <v>0.47301261366969788</v>
      </c>
      <c r="AT92" s="129"/>
      <c r="AU92" s="129">
        <v>90</v>
      </c>
      <c r="AV92" s="129">
        <v>3178</v>
      </c>
      <c r="AW92" s="131">
        <v>2.8319697923222154</v>
      </c>
      <c r="AX92" s="129">
        <v>129</v>
      </c>
      <c r="AY92" s="131">
        <v>69.767441860465112</v>
      </c>
    </row>
    <row r="93" spans="1:51" x14ac:dyDescent="0.2">
      <c r="A93" s="124">
        <v>16100</v>
      </c>
      <c r="B93" s="125" t="s">
        <v>329</v>
      </c>
      <c r="C93" s="129">
        <v>58</v>
      </c>
      <c r="D93" s="129">
        <v>4491</v>
      </c>
      <c r="E93" s="131">
        <v>1.2914718325539969</v>
      </c>
      <c r="F93" s="129"/>
      <c r="G93" s="129">
        <v>4</v>
      </c>
      <c r="H93" s="129">
        <v>203</v>
      </c>
      <c r="I93" s="131">
        <v>1.9704433497536946</v>
      </c>
      <c r="J93" s="129">
        <v>58</v>
      </c>
      <c r="K93" s="131">
        <v>6.8965517241379315</v>
      </c>
      <c r="L93" s="129"/>
      <c r="M93" s="129">
        <v>30</v>
      </c>
      <c r="N93" s="129">
        <v>937</v>
      </c>
      <c r="O93" s="131">
        <v>3.2017075773745995</v>
      </c>
      <c r="P93" s="129">
        <v>58</v>
      </c>
      <c r="Q93" s="131">
        <v>51.724137931034484</v>
      </c>
      <c r="R93" s="129"/>
      <c r="S93" s="129">
        <v>5</v>
      </c>
      <c r="T93" s="129">
        <v>155</v>
      </c>
      <c r="U93" s="131">
        <v>3.225806451612903</v>
      </c>
      <c r="V93" s="129">
        <v>58</v>
      </c>
      <c r="W93" s="131">
        <v>8.6206896551724146</v>
      </c>
      <c r="X93" s="129"/>
      <c r="Y93" s="129">
        <v>0</v>
      </c>
      <c r="Z93" s="129">
        <v>26</v>
      </c>
      <c r="AA93" s="131">
        <v>0</v>
      </c>
      <c r="AB93" s="129">
        <v>58</v>
      </c>
      <c r="AC93" s="131">
        <v>0</v>
      </c>
      <c r="AD93" s="129"/>
      <c r="AE93" s="129">
        <v>8</v>
      </c>
      <c r="AF93" s="129">
        <v>181</v>
      </c>
      <c r="AG93" s="131">
        <v>4.4198895027624303</v>
      </c>
      <c r="AH93" s="129">
        <v>58</v>
      </c>
      <c r="AI93" s="131">
        <v>13.793103448275863</v>
      </c>
      <c r="AJ93" s="129"/>
      <c r="AK93" s="129">
        <v>0</v>
      </c>
      <c r="AL93" s="129">
        <v>21</v>
      </c>
      <c r="AM93" s="131">
        <v>0</v>
      </c>
      <c r="AN93" s="129">
        <v>58</v>
      </c>
      <c r="AO93" s="131">
        <v>0</v>
      </c>
      <c r="AP93" s="129"/>
      <c r="AQ93" s="129">
        <v>7</v>
      </c>
      <c r="AR93" s="129">
        <v>443</v>
      </c>
      <c r="AS93" s="131">
        <v>1.5801354401805869</v>
      </c>
      <c r="AT93" s="129"/>
      <c r="AU93" s="129">
        <v>4</v>
      </c>
      <c r="AV93" s="129">
        <v>97</v>
      </c>
      <c r="AW93" s="131">
        <v>4.1237113402061851</v>
      </c>
      <c r="AX93" s="129">
        <v>7</v>
      </c>
      <c r="AY93" s="131">
        <v>57.142857142857139</v>
      </c>
    </row>
    <row r="94" spans="1:51" x14ac:dyDescent="0.2">
      <c r="A94" s="124">
        <v>16150</v>
      </c>
      <c r="B94" s="125" t="s">
        <v>330</v>
      </c>
      <c r="C94" s="129">
        <v>1981</v>
      </c>
      <c r="D94" s="129">
        <v>36500</v>
      </c>
      <c r="E94" s="131">
        <v>5.4273972602739722</v>
      </c>
      <c r="F94" s="129"/>
      <c r="G94" s="129">
        <v>247</v>
      </c>
      <c r="H94" s="129">
        <v>1811</v>
      </c>
      <c r="I94" s="131">
        <v>13.638873550524572</v>
      </c>
      <c r="J94" s="129">
        <v>1981</v>
      </c>
      <c r="K94" s="131">
        <v>12.468450277637558</v>
      </c>
      <c r="L94" s="129"/>
      <c r="M94" s="129">
        <v>276</v>
      </c>
      <c r="N94" s="129">
        <v>5691</v>
      </c>
      <c r="O94" s="131">
        <v>4.8497627833421193</v>
      </c>
      <c r="P94" s="129">
        <v>1981</v>
      </c>
      <c r="Q94" s="131">
        <v>13.932357395254922</v>
      </c>
      <c r="R94" s="129"/>
      <c r="S94" s="129">
        <v>669</v>
      </c>
      <c r="T94" s="129">
        <v>2482</v>
      </c>
      <c r="U94" s="131">
        <v>26.954069298952462</v>
      </c>
      <c r="V94" s="129">
        <v>1981</v>
      </c>
      <c r="W94" s="131">
        <v>33.770822816759214</v>
      </c>
      <c r="X94" s="129"/>
      <c r="Y94" s="129">
        <v>48</v>
      </c>
      <c r="Z94" s="129">
        <v>209</v>
      </c>
      <c r="AA94" s="131">
        <v>22.966507177033492</v>
      </c>
      <c r="AB94" s="129">
        <v>1981</v>
      </c>
      <c r="AC94" s="131">
        <v>2.4230186774356386</v>
      </c>
      <c r="AD94" s="129"/>
      <c r="AE94" s="129">
        <v>36</v>
      </c>
      <c r="AF94" s="129">
        <v>2178</v>
      </c>
      <c r="AG94" s="131">
        <v>1.6528925619834711</v>
      </c>
      <c r="AH94" s="129">
        <v>1981</v>
      </c>
      <c r="AI94" s="131">
        <v>1.8172640080767291</v>
      </c>
      <c r="AJ94" s="129"/>
      <c r="AK94" s="129">
        <v>5</v>
      </c>
      <c r="AL94" s="129">
        <v>964</v>
      </c>
      <c r="AM94" s="131">
        <v>0.51867219917012441</v>
      </c>
      <c r="AN94" s="129">
        <v>1981</v>
      </c>
      <c r="AO94" s="131">
        <v>0.25239777889954568</v>
      </c>
      <c r="AP94" s="129"/>
      <c r="AQ94" s="129">
        <v>238</v>
      </c>
      <c r="AR94" s="129">
        <v>4274</v>
      </c>
      <c r="AS94" s="131">
        <v>5.5685540477304629</v>
      </c>
      <c r="AT94" s="129"/>
      <c r="AU94" s="129">
        <v>178</v>
      </c>
      <c r="AV94" s="129">
        <v>1120</v>
      </c>
      <c r="AW94" s="131">
        <v>15.892857142857142</v>
      </c>
      <c r="AX94" s="129">
        <v>238</v>
      </c>
      <c r="AY94" s="131">
        <v>74.789915966386559</v>
      </c>
    </row>
    <row r="95" spans="1:51" x14ac:dyDescent="0.2">
      <c r="A95" s="124">
        <v>16200</v>
      </c>
      <c r="B95" s="125" t="s">
        <v>331</v>
      </c>
      <c r="C95" s="129">
        <v>606</v>
      </c>
      <c r="D95" s="129">
        <v>12884</v>
      </c>
      <c r="E95" s="131">
        <v>4.7035082272586157</v>
      </c>
      <c r="F95" s="129"/>
      <c r="G95" s="129">
        <v>91</v>
      </c>
      <c r="H95" s="129">
        <v>746</v>
      </c>
      <c r="I95" s="131">
        <v>12.198391420911529</v>
      </c>
      <c r="J95" s="129">
        <v>606</v>
      </c>
      <c r="K95" s="131">
        <v>15.016501650165017</v>
      </c>
      <c r="L95" s="129"/>
      <c r="M95" s="129">
        <v>98</v>
      </c>
      <c r="N95" s="129">
        <v>2316</v>
      </c>
      <c r="O95" s="131">
        <v>4.2314335060449046</v>
      </c>
      <c r="P95" s="129">
        <v>606</v>
      </c>
      <c r="Q95" s="131">
        <v>16.171617161716174</v>
      </c>
      <c r="R95" s="129"/>
      <c r="S95" s="129">
        <v>240</v>
      </c>
      <c r="T95" s="129">
        <v>1412</v>
      </c>
      <c r="U95" s="131">
        <v>16.997167138810198</v>
      </c>
      <c r="V95" s="129">
        <v>606</v>
      </c>
      <c r="W95" s="131">
        <v>39.603960396039604</v>
      </c>
      <c r="X95" s="129"/>
      <c r="Y95" s="129">
        <v>42</v>
      </c>
      <c r="Z95" s="129">
        <v>186</v>
      </c>
      <c r="AA95" s="131">
        <v>22.58064516129032</v>
      </c>
      <c r="AB95" s="129">
        <v>606</v>
      </c>
      <c r="AC95" s="131">
        <v>6.9306930693069315</v>
      </c>
      <c r="AD95" s="129"/>
      <c r="AE95" s="129">
        <v>8</v>
      </c>
      <c r="AF95" s="129">
        <v>409</v>
      </c>
      <c r="AG95" s="131">
        <v>1.9559902200488997</v>
      </c>
      <c r="AH95" s="129">
        <v>606</v>
      </c>
      <c r="AI95" s="131">
        <v>1.3201320132013201</v>
      </c>
      <c r="AJ95" s="129"/>
      <c r="AK95" s="129">
        <v>0</v>
      </c>
      <c r="AL95" s="129">
        <v>193</v>
      </c>
      <c r="AM95" s="131">
        <v>0</v>
      </c>
      <c r="AN95" s="129">
        <v>606</v>
      </c>
      <c r="AO95" s="131">
        <v>0</v>
      </c>
      <c r="AP95" s="129"/>
      <c r="AQ95" s="129">
        <v>67</v>
      </c>
      <c r="AR95" s="129">
        <v>1383</v>
      </c>
      <c r="AS95" s="131">
        <v>4.8445408532176426</v>
      </c>
      <c r="AT95" s="129"/>
      <c r="AU95" s="129">
        <v>44</v>
      </c>
      <c r="AV95" s="129">
        <v>384</v>
      </c>
      <c r="AW95" s="131">
        <v>11.458333333333332</v>
      </c>
      <c r="AX95" s="129">
        <v>67</v>
      </c>
      <c r="AY95" s="131">
        <v>65.671641791044777</v>
      </c>
    </row>
    <row r="96" spans="1:51" x14ac:dyDescent="0.2">
      <c r="A96" s="124">
        <v>16260</v>
      </c>
      <c r="B96" s="125" t="s">
        <v>332</v>
      </c>
      <c r="C96" s="129">
        <v>8113</v>
      </c>
      <c r="D96" s="129">
        <v>212395</v>
      </c>
      <c r="E96" s="131">
        <v>3.8197697685915397</v>
      </c>
      <c r="F96" s="129"/>
      <c r="G96" s="129">
        <v>1379</v>
      </c>
      <c r="H96" s="129">
        <v>7339</v>
      </c>
      <c r="I96" s="131">
        <v>18.790025889085708</v>
      </c>
      <c r="J96" s="129">
        <v>8113</v>
      </c>
      <c r="K96" s="131">
        <v>16.997411561691113</v>
      </c>
      <c r="L96" s="129"/>
      <c r="M96" s="129">
        <v>1901</v>
      </c>
      <c r="N96" s="129">
        <v>24895</v>
      </c>
      <c r="O96" s="131">
        <v>7.6360715003012656</v>
      </c>
      <c r="P96" s="129">
        <v>8113</v>
      </c>
      <c r="Q96" s="131">
        <v>23.431529643781587</v>
      </c>
      <c r="R96" s="129"/>
      <c r="S96" s="129">
        <v>367</v>
      </c>
      <c r="T96" s="129">
        <v>1288</v>
      </c>
      <c r="U96" s="131">
        <v>28.493788819875775</v>
      </c>
      <c r="V96" s="129">
        <v>8113</v>
      </c>
      <c r="W96" s="131">
        <v>4.5236040921977079</v>
      </c>
      <c r="X96" s="129"/>
      <c r="Y96" s="129">
        <v>55</v>
      </c>
      <c r="Z96" s="129">
        <v>158</v>
      </c>
      <c r="AA96" s="131">
        <v>34.810126582278485</v>
      </c>
      <c r="AB96" s="129">
        <v>8113</v>
      </c>
      <c r="AC96" s="131">
        <v>0.67792431899420691</v>
      </c>
      <c r="AD96" s="129"/>
      <c r="AE96" s="129">
        <v>3189</v>
      </c>
      <c r="AF96" s="129">
        <v>100178</v>
      </c>
      <c r="AG96" s="131">
        <v>3.1833336660743874</v>
      </c>
      <c r="AH96" s="129">
        <v>8113</v>
      </c>
      <c r="AI96" s="131">
        <v>39.307284604955015</v>
      </c>
      <c r="AJ96" s="129"/>
      <c r="AK96" s="129">
        <v>587</v>
      </c>
      <c r="AL96" s="129">
        <v>45002</v>
      </c>
      <c r="AM96" s="131">
        <v>1.3043864717123683</v>
      </c>
      <c r="AN96" s="129">
        <v>8113</v>
      </c>
      <c r="AO96" s="131">
        <v>7.2353013681745351</v>
      </c>
      <c r="AP96" s="129"/>
      <c r="AQ96" s="129">
        <v>656</v>
      </c>
      <c r="AR96" s="129">
        <v>24940</v>
      </c>
      <c r="AS96" s="131">
        <v>2.6303127506014432</v>
      </c>
      <c r="AT96" s="129"/>
      <c r="AU96" s="129">
        <v>397</v>
      </c>
      <c r="AV96" s="129">
        <v>3129</v>
      </c>
      <c r="AW96" s="131">
        <v>12.687759667625439</v>
      </c>
      <c r="AX96" s="129">
        <v>656</v>
      </c>
      <c r="AY96" s="131">
        <v>60.518292682926834</v>
      </c>
    </row>
    <row r="97" spans="1:51" x14ac:dyDescent="0.2">
      <c r="A97" s="124">
        <v>16350</v>
      </c>
      <c r="B97" s="125" t="s">
        <v>333</v>
      </c>
      <c r="C97" s="129">
        <v>6532</v>
      </c>
      <c r="D97" s="129">
        <v>183994</v>
      </c>
      <c r="E97" s="131">
        <v>3.5501157646444992</v>
      </c>
      <c r="F97" s="129"/>
      <c r="G97" s="129">
        <v>1029</v>
      </c>
      <c r="H97" s="129">
        <v>9155</v>
      </c>
      <c r="I97" s="131">
        <v>11.239759694156199</v>
      </c>
      <c r="J97" s="129">
        <v>6532</v>
      </c>
      <c r="K97" s="131">
        <v>15.753214941824863</v>
      </c>
      <c r="L97" s="129"/>
      <c r="M97" s="129">
        <v>1017</v>
      </c>
      <c r="N97" s="129">
        <v>20710</v>
      </c>
      <c r="O97" s="131">
        <v>4.9106711733462092</v>
      </c>
      <c r="P97" s="129">
        <v>6532</v>
      </c>
      <c r="Q97" s="131">
        <v>15.569503980404166</v>
      </c>
      <c r="R97" s="129"/>
      <c r="S97" s="129">
        <v>1186</v>
      </c>
      <c r="T97" s="129">
        <v>7313</v>
      </c>
      <c r="U97" s="131">
        <v>16.217694516614248</v>
      </c>
      <c r="V97" s="129">
        <v>6532</v>
      </c>
      <c r="W97" s="131">
        <v>18.156766687078999</v>
      </c>
      <c r="X97" s="129"/>
      <c r="Y97" s="129">
        <v>138</v>
      </c>
      <c r="Z97" s="129">
        <v>685</v>
      </c>
      <c r="AA97" s="131">
        <v>20.145985401459853</v>
      </c>
      <c r="AB97" s="129">
        <v>6532</v>
      </c>
      <c r="AC97" s="131">
        <v>2.1126760563380285</v>
      </c>
      <c r="AD97" s="129"/>
      <c r="AE97" s="129">
        <v>620</v>
      </c>
      <c r="AF97" s="129">
        <v>28266</v>
      </c>
      <c r="AG97" s="131">
        <v>2.1934479586782705</v>
      </c>
      <c r="AH97" s="129">
        <v>6532</v>
      </c>
      <c r="AI97" s="131">
        <v>9.4917330067360695</v>
      </c>
      <c r="AJ97" s="129"/>
      <c r="AK97" s="129">
        <v>109</v>
      </c>
      <c r="AL97" s="129">
        <v>7426</v>
      </c>
      <c r="AM97" s="131">
        <v>1.4678157823862106</v>
      </c>
      <c r="AN97" s="129">
        <v>6532</v>
      </c>
      <c r="AO97" s="131">
        <v>1.6687078995713414</v>
      </c>
      <c r="AP97" s="129"/>
      <c r="AQ97" s="129">
        <v>720</v>
      </c>
      <c r="AR97" s="129">
        <v>21783</v>
      </c>
      <c r="AS97" s="131">
        <v>3.3053298443740533</v>
      </c>
      <c r="AT97" s="129"/>
      <c r="AU97" s="129">
        <v>532</v>
      </c>
      <c r="AV97" s="129">
        <v>5118</v>
      </c>
      <c r="AW97" s="131">
        <v>10.394685423993748</v>
      </c>
      <c r="AX97" s="129">
        <v>720</v>
      </c>
      <c r="AY97" s="131">
        <v>73.888888888888886</v>
      </c>
    </row>
    <row r="98" spans="1:51" x14ac:dyDescent="0.2">
      <c r="A98" s="124">
        <v>16380</v>
      </c>
      <c r="B98" s="125" t="s">
        <v>334</v>
      </c>
      <c r="C98" s="129">
        <v>2162</v>
      </c>
      <c r="D98" s="129">
        <v>71904</v>
      </c>
      <c r="E98" s="131">
        <v>3.0067868268802851</v>
      </c>
      <c r="F98" s="129"/>
      <c r="G98" s="129">
        <v>416</v>
      </c>
      <c r="H98" s="129">
        <v>4770</v>
      </c>
      <c r="I98" s="131">
        <v>8.7211740041928714</v>
      </c>
      <c r="J98" s="129">
        <v>2162</v>
      </c>
      <c r="K98" s="131">
        <v>19.241443108233117</v>
      </c>
      <c r="L98" s="129"/>
      <c r="M98" s="129">
        <v>561</v>
      </c>
      <c r="N98" s="129">
        <v>18850</v>
      </c>
      <c r="O98" s="131">
        <v>2.9761273209549071</v>
      </c>
      <c r="P98" s="129">
        <v>2162</v>
      </c>
      <c r="Q98" s="131">
        <v>25.948196114708601</v>
      </c>
      <c r="R98" s="129"/>
      <c r="S98" s="129">
        <v>479</v>
      </c>
      <c r="T98" s="129">
        <v>3129</v>
      </c>
      <c r="U98" s="131">
        <v>15.308405241291148</v>
      </c>
      <c r="V98" s="129">
        <v>2162</v>
      </c>
      <c r="W98" s="131">
        <v>22.15541165587419</v>
      </c>
      <c r="X98" s="129"/>
      <c r="Y98" s="129">
        <v>73</v>
      </c>
      <c r="Z98" s="129">
        <v>433</v>
      </c>
      <c r="AA98" s="131">
        <v>16.859122401847575</v>
      </c>
      <c r="AB98" s="129">
        <v>2162</v>
      </c>
      <c r="AC98" s="131">
        <v>3.3765032377428303</v>
      </c>
      <c r="AD98" s="129"/>
      <c r="AE98" s="129">
        <v>60</v>
      </c>
      <c r="AF98" s="129">
        <v>3028</v>
      </c>
      <c r="AG98" s="131">
        <v>1.9815059445178336</v>
      </c>
      <c r="AH98" s="129">
        <v>2162</v>
      </c>
      <c r="AI98" s="131">
        <v>2.7752081406105455</v>
      </c>
      <c r="AJ98" s="129"/>
      <c r="AK98" s="129">
        <v>3</v>
      </c>
      <c r="AL98" s="129">
        <v>675</v>
      </c>
      <c r="AM98" s="131">
        <v>0.44444444444444442</v>
      </c>
      <c r="AN98" s="129">
        <v>2162</v>
      </c>
      <c r="AO98" s="131">
        <v>0.13876040703052728</v>
      </c>
      <c r="AP98" s="129"/>
      <c r="AQ98" s="129">
        <v>183</v>
      </c>
      <c r="AR98" s="129">
        <v>6843</v>
      </c>
      <c r="AS98" s="131">
        <v>2.6742656729504604</v>
      </c>
      <c r="AT98" s="129"/>
      <c r="AU98" s="129">
        <v>131</v>
      </c>
      <c r="AV98" s="129">
        <v>1844</v>
      </c>
      <c r="AW98" s="131">
        <v>7.1041214750542299</v>
      </c>
      <c r="AX98" s="129">
        <v>183</v>
      </c>
      <c r="AY98" s="131">
        <v>71.584699453551906</v>
      </c>
    </row>
    <row r="99" spans="1:51" x14ac:dyDescent="0.2">
      <c r="A99" s="124">
        <v>16400</v>
      </c>
      <c r="B99" s="125" t="s">
        <v>335</v>
      </c>
      <c r="C99" s="129">
        <v>1998</v>
      </c>
      <c r="D99" s="129">
        <v>63057</v>
      </c>
      <c r="E99" s="131">
        <v>3.1685617774394594</v>
      </c>
      <c r="F99" s="129"/>
      <c r="G99" s="129">
        <v>283</v>
      </c>
      <c r="H99" s="129">
        <v>3940</v>
      </c>
      <c r="I99" s="131">
        <v>7.1827411167512691</v>
      </c>
      <c r="J99" s="129">
        <v>1998</v>
      </c>
      <c r="K99" s="131">
        <v>14.164164164164164</v>
      </c>
      <c r="L99" s="129"/>
      <c r="M99" s="129">
        <v>340</v>
      </c>
      <c r="N99" s="129">
        <v>13671</v>
      </c>
      <c r="O99" s="131">
        <v>2.4870163119011046</v>
      </c>
      <c r="P99" s="129">
        <v>1998</v>
      </c>
      <c r="Q99" s="131">
        <v>17.017017017017018</v>
      </c>
      <c r="R99" s="129"/>
      <c r="S99" s="129">
        <v>440</v>
      </c>
      <c r="T99" s="129">
        <v>3261</v>
      </c>
      <c r="U99" s="131">
        <v>13.49279362158847</v>
      </c>
      <c r="V99" s="129">
        <v>1998</v>
      </c>
      <c r="W99" s="131">
        <v>22.022022022022021</v>
      </c>
      <c r="X99" s="129"/>
      <c r="Y99" s="129">
        <v>38</v>
      </c>
      <c r="Z99" s="129">
        <v>402</v>
      </c>
      <c r="AA99" s="131">
        <v>9.4527363184079594</v>
      </c>
      <c r="AB99" s="129">
        <v>1998</v>
      </c>
      <c r="AC99" s="131">
        <v>1.9019019019019019</v>
      </c>
      <c r="AD99" s="129"/>
      <c r="AE99" s="129">
        <v>55</v>
      </c>
      <c r="AF99" s="129">
        <v>2744</v>
      </c>
      <c r="AG99" s="131">
        <v>2.0043731778425657</v>
      </c>
      <c r="AH99" s="129">
        <v>1998</v>
      </c>
      <c r="AI99" s="131">
        <v>2.7527527527527527</v>
      </c>
      <c r="AJ99" s="129"/>
      <c r="AK99" s="129">
        <v>6</v>
      </c>
      <c r="AL99" s="129">
        <v>495</v>
      </c>
      <c r="AM99" s="131">
        <v>1.2121212121212122</v>
      </c>
      <c r="AN99" s="129">
        <v>1998</v>
      </c>
      <c r="AO99" s="131">
        <v>0.3003003003003003</v>
      </c>
      <c r="AP99" s="129"/>
      <c r="AQ99" s="129">
        <v>248</v>
      </c>
      <c r="AR99" s="129">
        <v>6474</v>
      </c>
      <c r="AS99" s="131">
        <v>3.8307074451652765</v>
      </c>
      <c r="AT99" s="129"/>
      <c r="AU99" s="129">
        <v>159</v>
      </c>
      <c r="AV99" s="129">
        <v>1659</v>
      </c>
      <c r="AW99" s="131">
        <v>9.5840867992766725</v>
      </c>
      <c r="AX99" s="129">
        <v>248</v>
      </c>
      <c r="AY99" s="131">
        <v>64.112903225806448</v>
      </c>
    </row>
    <row r="100" spans="1:51" x14ac:dyDescent="0.2">
      <c r="A100" s="124">
        <v>16490</v>
      </c>
      <c r="B100" s="125" t="s">
        <v>336</v>
      </c>
      <c r="C100" s="129">
        <v>1633</v>
      </c>
      <c r="D100" s="129">
        <v>51206</v>
      </c>
      <c r="E100" s="131">
        <v>3.1890794047572548</v>
      </c>
      <c r="F100" s="129"/>
      <c r="G100" s="129">
        <v>199</v>
      </c>
      <c r="H100" s="129">
        <v>1848</v>
      </c>
      <c r="I100" s="131">
        <v>10.768398268398268</v>
      </c>
      <c r="J100" s="129">
        <v>1633</v>
      </c>
      <c r="K100" s="131">
        <v>12.186160440906308</v>
      </c>
      <c r="L100" s="129"/>
      <c r="M100" s="129">
        <v>201</v>
      </c>
      <c r="N100" s="129">
        <v>5869</v>
      </c>
      <c r="O100" s="131">
        <v>3.424774237519169</v>
      </c>
      <c r="P100" s="129">
        <v>1633</v>
      </c>
      <c r="Q100" s="131">
        <v>12.308634415186773</v>
      </c>
      <c r="R100" s="129"/>
      <c r="S100" s="129">
        <v>411</v>
      </c>
      <c r="T100" s="129">
        <v>1679</v>
      </c>
      <c r="U100" s="131">
        <v>24.47885646217987</v>
      </c>
      <c r="V100" s="129">
        <v>1633</v>
      </c>
      <c r="W100" s="131">
        <v>25.168401714635642</v>
      </c>
      <c r="X100" s="129"/>
      <c r="Y100" s="129">
        <v>44</v>
      </c>
      <c r="Z100" s="129">
        <v>184</v>
      </c>
      <c r="AA100" s="131">
        <v>23.913043478260871</v>
      </c>
      <c r="AB100" s="129">
        <v>1633</v>
      </c>
      <c r="AC100" s="131">
        <v>2.694427434170239</v>
      </c>
      <c r="AD100" s="129"/>
      <c r="AE100" s="129">
        <v>144</v>
      </c>
      <c r="AF100" s="129">
        <v>6005</v>
      </c>
      <c r="AG100" s="131">
        <v>2.3980016652789344</v>
      </c>
      <c r="AH100" s="129">
        <v>1633</v>
      </c>
      <c r="AI100" s="131">
        <v>8.8181261481935103</v>
      </c>
      <c r="AJ100" s="129"/>
      <c r="AK100" s="129">
        <v>19</v>
      </c>
      <c r="AL100" s="129">
        <v>2149</v>
      </c>
      <c r="AM100" s="131">
        <v>0.88413215449046068</v>
      </c>
      <c r="AN100" s="129">
        <v>1633</v>
      </c>
      <c r="AO100" s="131">
        <v>1.1635027556644215</v>
      </c>
      <c r="AP100" s="129"/>
      <c r="AQ100" s="129">
        <v>202</v>
      </c>
      <c r="AR100" s="129">
        <v>5967</v>
      </c>
      <c r="AS100" s="131">
        <v>3.3852857382269148</v>
      </c>
      <c r="AT100" s="129"/>
      <c r="AU100" s="129">
        <v>136</v>
      </c>
      <c r="AV100" s="129">
        <v>1060</v>
      </c>
      <c r="AW100" s="131">
        <v>12.830188679245284</v>
      </c>
      <c r="AX100" s="129">
        <v>202</v>
      </c>
      <c r="AY100" s="131">
        <v>67.32673267326733</v>
      </c>
    </row>
    <row r="101" spans="1:51" x14ac:dyDescent="0.2">
      <c r="A101" s="124">
        <v>16550</v>
      </c>
      <c r="B101" s="125" t="s">
        <v>337</v>
      </c>
      <c r="C101" s="129">
        <v>5853</v>
      </c>
      <c r="D101" s="129">
        <v>125720</v>
      </c>
      <c r="E101" s="131">
        <v>4.6555838370983134</v>
      </c>
      <c r="F101" s="129"/>
      <c r="G101" s="129">
        <v>921</v>
      </c>
      <c r="H101" s="129">
        <v>4380</v>
      </c>
      <c r="I101" s="131">
        <v>21.027397260273972</v>
      </c>
      <c r="J101" s="129">
        <v>5853</v>
      </c>
      <c r="K101" s="131">
        <v>15.735520246027678</v>
      </c>
      <c r="L101" s="129"/>
      <c r="M101" s="129">
        <v>1652</v>
      </c>
      <c r="N101" s="129">
        <v>16241</v>
      </c>
      <c r="O101" s="131">
        <v>10.171787451511607</v>
      </c>
      <c r="P101" s="129">
        <v>5853</v>
      </c>
      <c r="Q101" s="131">
        <v>28.224841961387323</v>
      </c>
      <c r="R101" s="129"/>
      <c r="S101" s="129">
        <v>706</v>
      </c>
      <c r="T101" s="129">
        <v>1792</v>
      </c>
      <c r="U101" s="131">
        <v>39.397321428571431</v>
      </c>
      <c r="V101" s="129">
        <v>5853</v>
      </c>
      <c r="W101" s="131">
        <v>12.06219032974543</v>
      </c>
      <c r="X101" s="129"/>
      <c r="Y101" s="129">
        <v>127</v>
      </c>
      <c r="Z101" s="129">
        <v>267</v>
      </c>
      <c r="AA101" s="131">
        <v>47.565543071161045</v>
      </c>
      <c r="AB101" s="129">
        <v>5853</v>
      </c>
      <c r="AC101" s="131">
        <v>2.1698274389202119</v>
      </c>
      <c r="AD101" s="129"/>
      <c r="AE101" s="129">
        <v>2026</v>
      </c>
      <c r="AF101" s="129">
        <v>38254</v>
      </c>
      <c r="AG101" s="131">
        <v>5.2961781774454959</v>
      </c>
      <c r="AH101" s="129">
        <v>5853</v>
      </c>
      <c r="AI101" s="131">
        <v>34.61472749017598</v>
      </c>
      <c r="AJ101" s="129"/>
      <c r="AK101" s="129">
        <v>428</v>
      </c>
      <c r="AL101" s="129">
        <v>16886</v>
      </c>
      <c r="AM101" s="131">
        <v>2.534644083856449</v>
      </c>
      <c r="AN101" s="129">
        <v>5853</v>
      </c>
      <c r="AO101" s="131">
        <v>7.3124893217153595</v>
      </c>
      <c r="AP101" s="129"/>
      <c r="AQ101" s="129">
        <v>395</v>
      </c>
      <c r="AR101" s="129">
        <v>11937</v>
      </c>
      <c r="AS101" s="131">
        <v>3.309039122057468</v>
      </c>
      <c r="AT101" s="129"/>
      <c r="AU101" s="129">
        <v>300</v>
      </c>
      <c r="AV101" s="129">
        <v>1822</v>
      </c>
      <c r="AW101" s="131">
        <v>16.465422612513724</v>
      </c>
      <c r="AX101" s="129">
        <v>395</v>
      </c>
      <c r="AY101" s="131">
        <v>75.949367088607588</v>
      </c>
    </row>
    <row r="102" spans="1:51" x14ac:dyDescent="0.2">
      <c r="A102" s="124">
        <v>16610</v>
      </c>
      <c r="B102" s="125" t="s">
        <v>338</v>
      </c>
      <c r="C102" s="129">
        <v>790</v>
      </c>
      <c r="D102" s="129">
        <v>20823</v>
      </c>
      <c r="E102" s="131">
        <v>3.7938817653556169</v>
      </c>
      <c r="F102" s="129"/>
      <c r="G102" s="129">
        <v>111</v>
      </c>
      <c r="H102" s="129">
        <v>1535</v>
      </c>
      <c r="I102" s="131">
        <v>7.2312703583061886</v>
      </c>
      <c r="J102" s="129">
        <v>790</v>
      </c>
      <c r="K102" s="131">
        <v>14.050632911392404</v>
      </c>
      <c r="L102" s="129"/>
      <c r="M102" s="129">
        <v>143</v>
      </c>
      <c r="N102" s="129">
        <v>4520</v>
      </c>
      <c r="O102" s="131">
        <v>3.163716814159292</v>
      </c>
      <c r="P102" s="129">
        <v>790</v>
      </c>
      <c r="Q102" s="131">
        <v>18.101265822784811</v>
      </c>
      <c r="R102" s="129"/>
      <c r="S102" s="129">
        <v>415</v>
      </c>
      <c r="T102" s="129">
        <v>1605</v>
      </c>
      <c r="U102" s="131">
        <v>25.85669781931464</v>
      </c>
      <c r="V102" s="129">
        <v>790</v>
      </c>
      <c r="W102" s="131">
        <v>52.531645569620252</v>
      </c>
      <c r="X102" s="129"/>
      <c r="Y102" s="129">
        <v>53</v>
      </c>
      <c r="Z102" s="129">
        <v>186</v>
      </c>
      <c r="AA102" s="131">
        <v>28.49462365591398</v>
      </c>
      <c r="AB102" s="129">
        <v>790</v>
      </c>
      <c r="AC102" s="131">
        <v>6.7088607594936702</v>
      </c>
      <c r="AD102" s="129"/>
      <c r="AE102" s="129">
        <v>13</v>
      </c>
      <c r="AF102" s="129">
        <v>485</v>
      </c>
      <c r="AG102" s="131">
        <v>2.6804123711340204</v>
      </c>
      <c r="AH102" s="129">
        <v>790</v>
      </c>
      <c r="AI102" s="131">
        <v>1.6455696202531644</v>
      </c>
      <c r="AJ102" s="129"/>
      <c r="AK102" s="129">
        <v>0</v>
      </c>
      <c r="AL102" s="129">
        <v>120</v>
      </c>
      <c r="AM102" s="131">
        <v>0</v>
      </c>
      <c r="AN102" s="129">
        <v>790</v>
      </c>
      <c r="AO102" s="131">
        <v>0</v>
      </c>
      <c r="AP102" s="129"/>
      <c r="AQ102" s="129">
        <v>78</v>
      </c>
      <c r="AR102" s="129">
        <v>2082</v>
      </c>
      <c r="AS102" s="131">
        <v>3.7463976945244957</v>
      </c>
      <c r="AT102" s="129"/>
      <c r="AU102" s="129">
        <v>68</v>
      </c>
      <c r="AV102" s="129">
        <v>647</v>
      </c>
      <c r="AW102" s="131">
        <v>10.510046367851624</v>
      </c>
      <c r="AX102" s="129">
        <v>78</v>
      </c>
      <c r="AY102" s="131">
        <v>87.179487179487182</v>
      </c>
    </row>
    <row r="103" spans="1:51" x14ac:dyDescent="0.2">
      <c r="A103" s="124">
        <v>16650</v>
      </c>
      <c r="B103" s="125" t="s">
        <v>339</v>
      </c>
      <c r="C103" s="129">
        <v>1753</v>
      </c>
      <c r="D103" s="129">
        <v>103068</v>
      </c>
      <c r="E103" s="131">
        <v>1.7008188768579968</v>
      </c>
      <c r="F103" s="129"/>
      <c r="G103" s="129">
        <v>341</v>
      </c>
      <c r="H103" s="129">
        <v>4901</v>
      </c>
      <c r="I103" s="131">
        <v>6.9577637216894512</v>
      </c>
      <c r="J103" s="129">
        <v>1753</v>
      </c>
      <c r="K103" s="131">
        <v>19.452367370222476</v>
      </c>
      <c r="L103" s="129"/>
      <c r="M103" s="129">
        <v>450</v>
      </c>
      <c r="N103" s="129">
        <v>14610</v>
      </c>
      <c r="O103" s="131">
        <v>3.0800821355236137</v>
      </c>
      <c r="P103" s="129">
        <v>1753</v>
      </c>
      <c r="Q103" s="131">
        <v>25.670279520821449</v>
      </c>
      <c r="R103" s="129"/>
      <c r="S103" s="129">
        <v>52</v>
      </c>
      <c r="T103" s="129">
        <v>717</v>
      </c>
      <c r="U103" s="131">
        <v>7.2524407252440719</v>
      </c>
      <c r="V103" s="129">
        <v>1753</v>
      </c>
      <c r="W103" s="131">
        <v>2.9663434112949227</v>
      </c>
      <c r="X103" s="129"/>
      <c r="Y103" s="129">
        <v>6</v>
      </c>
      <c r="Z103" s="129">
        <v>91</v>
      </c>
      <c r="AA103" s="131">
        <v>6.593406593406594</v>
      </c>
      <c r="AB103" s="129">
        <v>1753</v>
      </c>
      <c r="AC103" s="131">
        <v>0.34227039361095263</v>
      </c>
      <c r="AD103" s="129"/>
      <c r="AE103" s="129">
        <v>712</v>
      </c>
      <c r="AF103" s="129">
        <v>45814</v>
      </c>
      <c r="AG103" s="131">
        <v>1.5541100973501552</v>
      </c>
      <c r="AH103" s="129">
        <v>1753</v>
      </c>
      <c r="AI103" s="131">
        <v>40.616086708499715</v>
      </c>
      <c r="AJ103" s="129"/>
      <c r="AK103" s="129">
        <v>107</v>
      </c>
      <c r="AL103" s="129">
        <v>17278</v>
      </c>
      <c r="AM103" s="131">
        <v>0.61928463942585943</v>
      </c>
      <c r="AN103" s="129">
        <v>1753</v>
      </c>
      <c r="AO103" s="131">
        <v>6.1038220193953219</v>
      </c>
      <c r="AP103" s="129"/>
      <c r="AQ103" s="129">
        <v>115</v>
      </c>
      <c r="AR103" s="129">
        <v>10158</v>
      </c>
      <c r="AS103" s="131">
        <v>1.1321126205946053</v>
      </c>
      <c r="AT103" s="129"/>
      <c r="AU103" s="129">
        <v>72</v>
      </c>
      <c r="AV103" s="129">
        <v>1575</v>
      </c>
      <c r="AW103" s="131">
        <v>4.5714285714285712</v>
      </c>
      <c r="AX103" s="129">
        <v>115</v>
      </c>
      <c r="AY103" s="131">
        <v>62.608695652173921</v>
      </c>
    </row>
    <row r="104" spans="1:51" x14ac:dyDescent="0.2">
      <c r="A104" s="124">
        <v>16700</v>
      </c>
      <c r="B104" s="125" t="s">
        <v>340</v>
      </c>
      <c r="C104" s="129">
        <v>2870</v>
      </c>
      <c r="D104" s="129">
        <v>110451</v>
      </c>
      <c r="E104" s="131">
        <v>2.5984373160949201</v>
      </c>
      <c r="F104" s="129"/>
      <c r="G104" s="129">
        <v>608</v>
      </c>
      <c r="H104" s="129">
        <v>4101</v>
      </c>
      <c r="I104" s="131">
        <v>14.825652279931726</v>
      </c>
      <c r="J104" s="129">
        <v>2870</v>
      </c>
      <c r="K104" s="131">
        <v>21.184668989547038</v>
      </c>
      <c r="L104" s="129"/>
      <c r="M104" s="129">
        <v>1021</v>
      </c>
      <c r="N104" s="129">
        <v>15087</v>
      </c>
      <c r="O104" s="131">
        <v>6.7674156558626635</v>
      </c>
      <c r="P104" s="129">
        <v>2870</v>
      </c>
      <c r="Q104" s="131">
        <v>35.574912891986067</v>
      </c>
      <c r="R104" s="129"/>
      <c r="S104" s="129">
        <v>65</v>
      </c>
      <c r="T104" s="129">
        <v>400</v>
      </c>
      <c r="U104" s="131">
        <v>16.25</v>
      </c>
      <c r="V104" s="129">
        <v>2870</v>
      </c>
      <c r="W104" s="131">
        <v>2.264808362369338</v>
      </c>
      <c r="X104" s="129"/>
      <c r="Y104" s="129">
        <v>9</v>
      </c>
      <c r="Z104" s="129">
        <v>63</v>
      </c>
      <c r="AA104" s="131">
        <v>14.285714285714285</v>
      </c>
      <c r="AB104" s="129">
        <v>2870</v>
      </c>
      <c r="AC104" s="131">
        <v>0.31358885017421606</v>
      </c>
      <c r="AD104" s="129"/>
      <c r="AE104" s="129">
        <v>1198</v>
      </c>
      <c r="AF104" s="129">
        <v>47430</v>
      </c>
      <c r="AG104" s="131">
        <v>2.5258275353152015</v>
      </c>
      <c r="AH104" s="129">
        <v>2870</v>
      </c>
      <c r="AI104" s="131">
        <v>41.742160278745644</v>
      </c>
      <c r="AJ104" s="129"/>
      <c r="AK104" s="129">
        <v>140</v>
      </c>
      <c r="AL104" s="129">
        <v>19417</v>
      </c>
      <c r="AM104" s="131">
        <v>0.72101766493279085</v>
      </c>
      <c r="AN104" s="129">
        <v>2870</v>
      </c>
      <c r="AO104" s="131">
        <v>4.8780487804878048</v>
      </c>
      <c r="AP104" s="129"/>
      <c r="AQ104" s="129">
        <v>160</v>
      </c>
      <c r="AR104" s="129">
        <v>11391</v>
      </c>
      <c r="AS104" s="131">
        <v>1.404617680625055</v>
      </c>
      <c r="AT104" s="129"/>
      <c r="AU104" s="129">
        <v>97</v>
      </c>
      <c r="AV104" s="129">
        <v>1374</v>
      </c>
      <c r="AW104" s="131">
        <v>7.059679767103348</v>
      </c>
      <c r="AX104" s="129">
        <v>160</v>
      </c>
      <c r="AY104" s="131">
        <v>60.625</v>
      </c>
    </row>
    <row r="105" spans="1:51" x14ac:dyDescent="0.2">
      <c r="A105" s="124">
        <v>16900</v>
      </c>
      <c r="B105" s="125" t="s">
        <v>341</v>
      </c>
      <c r="C105" s="129">
        <v>3961</v>
      </c>
      <c r="D105" s="129">
        <v>64261</v>
      </c>
      <c r="E105" s="131">
        <v>6.1639252423709561</v>
      </c>
      <c r="F105" s="129"/>
      <c r="G105" s="129">
        <v>659</v>
      </c>
      <c r="H105" s="129">
        <v>3975</v>
      </c>
      <c r="I105" s="131">
        <v>16.578616352201259</v>
      </c>
      <c r="J105" s="129">
        <v>3961</v>
      </c>
      <c r="K105" s="131">
        <v>16.63721282504418</v>
      </c>
      <c r="L105" s="129"/>
      <c r="M105" s="129">
        <v>771</v>
      </c>
      <c r="N105" s="129">
        <v>10160</v>
      </c>
      <c r="O105" s="131">
        <v>7.5885826771653546</v>
      </c>
      <c r="P105" s="129">
        <v>3961</v>
      </c>
      <c r="Q105" s="131">
        <v>19.464781620802828</v>
      </c>
      <c r="R105" s="129"/>
      <c r="S105" s="129">
        <v>614</v>
      </c>
      <c r="T105" s="129">
        <v>2573</v>
      </c>
      <c r="U105" s="131">
        <v>23.863194714341233</v>
      </c>
      <c r="V105" s="129">
        <v>3961</v>
      </c>
      <c r="W105" s="131">
        <v>15.501136076748296</v>
      </c>
      <c r="X105" s="129"/>
      <c r="Y105" s="129">
        <v>72</v>
      </c>
      <c r="Z105" s="129">
        <v>282</v>
      </c>
      <c r="AA105" s="131">
        <v>25.531914893617021</v>
      </c>
      <c r="AB105" s="129">
        <v>3961</v>
      </c>
      <c r="AC105" s="131">
        <v>1.8177227972734158</v>
      </c>
      <c r="AD105" s="129"/>
      <c r="AE105" s="129">
        <v>214</v>
      </c>
      <c r="AF105" s="129">
        <v>6042</v>
      </c>
      <c r="AG105" s="131">
        <v>3.5418735518040383</v>
      </c>
      <c r="AH105" s="129">
        <v>3961</v>
      </c>
      <c r="AI105" s="131">
        <v>5.4026760918959855</v>
      </c>
      <c r="AJ105" s="129"/>
      <c r="AK105" s="129">
        <v>13</v>
      </c>
      <c r="AL105" s="129">
        <v>716</v>
      </c>
      <c r="AM105" s="131">
        <v>1.8156424581005588</v>
      </c>
      <c r="AN105" s="129">
        <v>3961</v>
      </c>
      <c r="AO105" s="131">
        <v>0.3281999495077001</v>
      </c>
      <c r="AP105" s="129"/>
      <c r="AQ105" s="129">
        <v>399</v>
      </c>
      <c r="AR105" s="129">
        <v>7280</v>
      </c>
      <c r="AS105" s="131">
        <v>5.4807692307692308</v>
      </c>
      <c r="AT105" s="129"/>
      <c r="AU105" s="129">
        <v>286</v>
      </c>
      <c r="AV105" s="129">
        <v>1900</v>
      </c>
      <c r="AW105" s="131">
        <v>15.052631578947368</v>
      </c>
      <c r="AX105" s="129">
        <v>399</v>
      </c>
      <c r="AY105" s="131">
        <v>71.679197994987462</v>
      </c>
    </row>
    <row r="106" spans="1:51" x14ac:dyDescent="0.2">
      <c r="A106" s="124">
        <v>16950</v>
      </c>
      <c r="B106" s="125" t="s">
        <v>342</v>
      </c>
      <c r="C106" s="129">
        <v>3461</v>
      </c>
      <c r="D106" s="129">
        <v>89290</v>
      </c>
      <c r="E106" s="131">
        <v>3.8761339455706123</v>
      </c>
      <c r="F106" s="129"/>
      <c r="G106" s="129">
        <v>551</v>
      </c>
      <c r="H106" s="129">
        <v>6359</v>
      </c>
      <c r="I106" s="131">
        <v>8.6648844157886451</v>
      </c>
      <c r="J106" s="129">
        <v>3461</v>
      </c>
      <c r="K106" s="131">
        <v>15.920254261774055</v>
      </c>
      <c r="L106" s="129"/>
      <c r="M106" s="129">
        <v>574</v>
      </c>
      <c r="N106" s="129">
        <v>22565</v>
      </c>
      <c r="O106" s="131">
        <v>2.5437624639929095</v>
      </c>
      <c r="P106" s="129">
        <v>3461</v>
      </c>
      <c r="Q106" s="131">
        <v>16.584802080323605</v>
      </c>
      <c r="R106" s="129"/>
      <c r="S106" s="129">
        <v>1026</v>
      </c>
      <c r="T106" s="129">
        <v>5234</v>
      </c>
      <c r="U106" s="131">
        <v>19.602598395108902</v>
      </c>
      <c r="V106" s="129">
        <v>3461</v>
      </c>
      <c r="W106" s="131">
        <v>29.644611383993066</v>
      </c>
      <c r="X106" s="129"/>
      <c r="Y106" s="129">
        <v>131</v>
      </c>
      <c r="Z106" s="129">
        <v>724</v>
      </c>
      <c r="AA106" s="131">
        <v>18.093922651933703</v>
      </c>
      <c r="AB106" s="129">
        <v>3461</v>
      </c>
      <c r="AC106" s="131">
        <v>3.7850332273909277</v>
      </c>
      <c r="AD106" s="129"/>
      <c r="AE106" s="129">
        <v>87</v>
      </c>
      <c r="AF106" s="129">
        <v>4817</v>
      </c>
      <c r="AG106" s="131">
        <v>1.8061033838488685</v>
      </c>
      <c r="AH106" s="129">
        <v>3461</v>
      </c>
      <c r="AI106" s="131">
        <v>2.5137243571222192</v>
      </c>
      <c r="AJ106" s="129"/>
      <c r="AK106" s="129">
        <v>14</v>
      </c>
      <c r="AL106" s="129">
        <v>882</v>
      </c>
      <c r="AM106" s="131">
        <v>1.5873015873015872</v>
      </c>
      <c r="AN106" s="129">
        <v>3461</v>
      </c>
      <c r="AO106" s="131">
        <v>0.40450736781277086</v>
      </c>
      <c r="AP106" s="129"/>
      <c r="AQ106" s="129">
        <v>398</v>
      </c>
      <c r="AR106" s="129">
        <v>8407</v>
      </c>
      <c r="AS106" s="131">
        <v>4.7341501130010704</v>
      </c>
      <c r="AT106" s="129"/>
      <c r="AU106" s="129">
        <v>270</v>
      </c>
      <c r="AV106" s="129">
        <v>2375</v>
      </c>
      <c r="AW106" s="131">
        <v>11.368421052631579</v>
      </c>
      <c r="AX106" s="129">
        <v>398</v>
      </c>
      <c r="AY106" s="131">
        <v>67.8391959798995</v>
      </c>
    </row>
    <row r="107" spans="1:51" x14ac:dyDescent="0.2">
      <c r="A107" s="124">
        <v>17000</v>
      </c>
      <c r="B107" s="125" t="s">
        <v>343</v>
      </c>
      <c r="C107" s="129">
        <v>746</v>
      </c>
      <c r="D107" s="129">
        <v>20592</v>
      </c>
      <c r="E107" s="131">
        <v>3.6227661227661225</v>
      </c>
      <c r="F107" s="129"/>
      <c r="G107" s="129">
        <v>90</v>
      </c>
      <c r="H107" s="129">
        <v>859</v>
      </c>
      <c r="I107" s="131">
        <v>10.477299185098952</v>
      </c>
      <c r="J107" s="129">
        <v>746</v>
      </c>
      <c r="K107" s="131">
        <v>12.064343163538874</v>
      </c>
      <c r="L107" s="129"/>
      <c r="M107" s="129">
        <v>97</v>
      </c>
      <c r="N107" s="129">
        <v>2440</v>
      </c>
      <c r="O107" s="131">
        <v>3.9754098360655736</v>
      </c>
      <c r="P107" s="129">
        <v>746</v>
      </c>
      <c r="Q107" s="131">
        <v>13.002680965147453</v>
      </c>
      <c r="R107" s="129"/>
      <c r="S107" s="129">
        <v>227</v>
      </c>
      <c r="T107" s="129">
        <v>1279</v>
      </c>
      <c r="U107" s="131">
        <v>17.748240813135261</v>
      </c>
      <c r="V107" s="129">
        <v>746</v>
      </c>
      <c r="W107" s="131">
        <v>30.428954423592494</v>
      </c>
      <c r="X107" s="129"/>
      <c r="Y107" s="129">
        <v>44</v>
      </c>
      <c r="Z107" s="129">
        <v>161</v>
      </c>
      <c r="AA107" s="131">
        <v>27.329192546583851</v>
      </c>
      <c r="AB107" s="129">
        <v>746</v>
      </c>
      <c r="AC107" s="131">
        <v>5.8981233243967832</v>
      </c>
      <c r="AD107" s="129"/>
      <c r="AE107" s="129">
        <v>10</v>
      </c>
      <c r="AF107" s="129">
        <v>658</v>
      </c>
      <c r="AG107" s="131">
        <v>1.5197568389057752</v>
      </c>
      <c r="AH107" s="129">
        <v>746</v>
      </c>
      <c r="AI107" s="131">
        <v>1.3404825737265416</v>
      </c>
      <c r="AJ107" s="129"/>
      <c r="AK107" s="129">
        <v>0</v>
      </c>
      <c r="AL107" s="129">
        <v>245</v>
      </c>
      <c r="AM107" s="131">
        <v>0</v>
      </c>
      <c r="AN107" s="129">
        <v>746</v>
      </c>
      <c r="AO107" s="131">
        <v>0</v>
      </c>
      <c r="AP107" s="129"/>
      <c r="AQ107" s="129">
        <v>91</v>
      </c>
      <c r="AR107" s="129">
        <v>2428</v>
      </c>
      <c r="AS107" s="131">
        <v>3.747940691927512</v>
      </c>
      <c r="AT107" s="129"/>
      <c r="AU107" s="129">
        <v>67</v>
      </c>
      <c r="AV107" s="129">
        <v>493</v>
      </c>
      <c r="AW107" s="131">
        <v>13.590263691683571</v>
      </c>
      <c r="AX107" s="129">
        <v>91</v>
      </c>
      <c r="AY107" s="131">
        <v>73.626373626373621</v>
      </c>
    </row>
    <row r="108" spans="1:51" x14ac:dyDescent="0.2">
      <c r="A108" s="124">
        <v>17040</v>
      </c>
      <c r="B108" s="125" t="s">
        <v>344</v>
      </c>
      <c r="C108" s="129">
        <v>261</v>
      </c>
      <c r="D108" s="129">
        <v>17865</v>
      </c>
      <c r="E108" s="131">
        <v>1.4609571788413098</v>
      </c>
      <c r="F108" s="129"/>
      <c r="G108" s="129">
        <v>38</v>
      </c>
      <c r="H108" s="129">
        <v>770</v>
      </c>
      <c r="I108" s="131">
        <v>4.9350649350649354</v>
      </c>
      <c r="J108" s="129">
        <v>261</v>
      </c>
      <c r="K108" s="131">
        <v>14.559386973180077</v>
      </c>
      <c r="L108" s="129"/>
      <c r="M108" s="129">
        <v>53</v>
      </c>
      <c r="N108" s="129">
        <v>3284</v>
      </c>
      <c r="O108" s="131">
        <v>1.6138855054811205</v>
      </c>
      <c r="P108" s="129">
        <v>261</v>
      </c>
      <c r="Q108" s="131">
        <v>20.306513409961688</v>
      </c>
      <c r="R108" s="129"/>
      <c r="S108" s="129">
        <v>21</v>
      </c>
      <c r="T108" s="129">
        <v>430</v>
      </c>
      <c r="U108" s="131">
        <v>4.8837209302325579</v>
      </c>
      <c r="V108" s="129">
        <v>261</v>
      </c>
      <c r="W108" s="131">
        <v>8.0459770114942533</v>
      </c>
      <c r="X108" s="129"/>
      <c r="Y108" s="129">
        <v>4</v>
      </c>
      <c r="Z108" s="129">
        <v>73</v>
      </c>
      <c r="AA108" s="131">
        <v>5.4794520547945202</v>
      </c>
      <c r="AB108" s="129">
        <v>261</v>
      </c>
      <c r="AC108" s="131">
        <v>1.5325670498084292</v>
      </c>
      <c r="AD108" s="129"/>
      <c r="AE108" s="129">
        <v>12</v>
      </c>
      <c r="AF108" s="129">
        <v>1162</v>
      </c>
      <c r="AG108" s="131">
        <v>1.0327022375215147</v>
      </c>
      <c r="AH108" s="129">
        <v>261</v>
      </c>
      <c r="AI108" s="131">
        <v>4.597701149425288</v>
      </c>
      <c r="AJ108" s="129"/>
      <c r="AK108" s="129">
        <v>0</v>
      </c>
      <c r="AL108" s="129">
        <v>206</v>
      </c>
      <c r="AM108" s="131">
        <v>0</v>
      </c>
      <c r="AN108" s="129">
        <v>261</v>
      </c>
      <c r="AO108" s="131">
        <v>0</v>
      </c>
      <c r="AP108" s="129"/>
      <c r="AQ108" s="129">
        <v>38</v>
      </c>
      <c r="AR108" s="129">
        <v>1717</v>
      </c>
      <c r="AS108" s="131">
        <v>2.2131624927198601</v>
      </c>
      <c r="AT108" s="129"/>
      <c r="AU108" s="129">
        <v>24</v>
      </c>
      <c r="AV108" s="129">
        <v>336</v>
      </c>
      <c r="AW108" s="131">
        <v>7.1428571428571423</v>
      </c>
      <c r="AX108" s="129">
        <v>38</v>
      </c>
      <c r="AY108" s="131">
        <v>63.157894736842103</v>
      </c>
    </row>
    <row r="109" spans="1:51" x14ac:dyDescent="0.2">
      <c r="A109" s="124">
        <v>17080</v>
      </c>
      <c r="B109" s="125" t="s">
        <v>345</v>
      </c>
      <c r="C109" s="129">
        <v>461</v>
      </c>
      <c r="D109" s="129">
        <v>12597</v>
      </c>
      <c r="E109" s="131">
        <v>3.65960149241883</v>
      </c>
      <c r="F109" s="129"/>
      <c r="G109" s="129">
        <v>41</v>
      </c>
      <c r="H109" s="129">
        <v>597</v>
      </c>
      <c r="I109" s="131">
        <v>6.8676716917922942</v>
      </c>
      <c r="J109" s="129">
        <v>461</v>
      </c>
      <c r="K109" s="131">
        <v>8.8937093275488071</v>
      </c>
      <c r="L109" s="129"/>
      <c r="M109" s="129">
        <v>90</v>
      </c>
      <c r="N109" s="129">
        <v>2618</v>
      </c>
      <c r="O109" s="131">
        <v>3.437738731856379</v>
      </c>
      <c r="P109" s="129">
        <v>461</v>
      </c>
      <c r="Q109" s="131">
        <v>19.522776572668111</v>
      </c>
      <c r="R109" s="129"/>
      <c r="S109" s="129">
        <v>143</v>
      </c>
      <c r="T109" s="129">
        <v>603</v>
      </c>
      <c r="U109" s="131">
        <v>23.714759535655059</v>
      </c>
      <c r="V109" s="129">
        <v>461</v>
      </c>
      <c r="W109" s="131">
        <v>31.019522776572664</v>
      </c>
      <c r="X109" s="129"/>
      <c r="Y109" s="129">
        <v>19</v>
      </c>
      <c r="Z109" s="129">
        <v>89</v>
      </c>
      <c r="AA109" s="131">
        <v>21.348314606741571</v>
      </c>
      <c r="AB109" s="129">
        <v>461</v>
      </c>
      <c r="AC109" s="131">
        <v>4.1214750542299345</v>
      </c>
      <c r="AD109" s="129"/>
      <c r="AE109" s="129">
        <v>3</v>
      </c>
      <c r="AF109" s="129">
        <v>508</v>
      </c>
      <c r="AG109" s="131">
        <v>0.59055118110236215</v>
      </c>
      <c r="AH109" s="129">
        <v>461</v>
      </c>
      <c r="AI109" s="131">
        <v>0.65075921908893708</v>
      </c>
      <c r="AJ109" s="129"/>
      <c r="AK109" s="129">
        <v>0</v>
      </c>
      <c r="AL109" s="129">
        <v>176</v>
      </c>
      <c r="AM109" s="131">
        <v>0</v>
      </c>
      <c r="AN109" s="129">
        <v>461</v>
      </c>
      <c r="AO109" s="131">
        <v>0</v>
      </c>
      <c r="AP109" s="129"/>
      <c r="AQ109" s="129">
        <v>59</v>
      </c>
      <c r="AR109" s="129">
        <v>1281</v>
      </c>
      <c r="AS109" s="131">
        <v>4.6057767369242786</v>
      </c>
      <c r="AT109" s="129"/>
      <c r="AU109" s="129">
        <v>38</v>
      </c>
      <c r="AV109" s="129">
        <v>302</v>
      </c>
      <c r="AW109" s="131">
        <v>12.582781456953644</v>
      </c>
      <c r="AX109" s="129">
        <v>59</v>
      </c>
      <c r="AY109" s="131">
        <v>64.406779661016955</v>
      </c>
    </row>
    <row r="110" spans="1:51" x14ac:dyDescent="0.2">
      <c r="A110" s="124">
        <v>17100</v>
      </c>
      <c r="B110" s="125" t="s">
        <v>346</v>
      </c>
      <c r="C110" s="129">
        <v>1037</v>
      </c>
      <c r="D110" s="129">
        <v>37869</v>
      </c>
      <c r="E110" s="131">
        <v>2.7383875993556734</v>
      </c>
      <c r="F110" s="129"/>
      <c r="G110" s="129">
        <v>189</v>
      </c>
      <c r="H110" s="129">
        <v>1423</v>
      </c>
      <c r="I110" s="131">
        <v>13.281799016163035</v>
      </c>
      <c r="J110" s="129">
        <v>1037</v>
      </c>
      <c r="K110" s="131">
        <v>18.225650916104147</v>
      </c>
      <c r="L110" s="129"/>
      <c r="M110" s="129">
        <v>291</v>
      </c>
      <c r="N110" s="129">
        <v>4208</v>
      </c>
      <c r="O110" s="131">
        <v>6.915399239543726</v>
      </c>
      <c r="P110" s="129">
        <v>1037</v>
      </c>
      <c r="Q110" s="131">
        <v>28.061716489874641</v>
      </c>
      <c r="R110" s="129"/>
      <c r="S110" s="129">
        <v>22</v>
      </c>
      <c r="T110" s="129">
        <v>110</v>
      </c>
      <c r="U110" s="131">
        <v>20</v>
      </c>
      <c r="V110" s="129">
        <v>1037</v>
      </c>
      <c r="W110" s="131">
        <v>2.1215043394406945</v>
      </c>
      <c r="X110" s="129"/>
      <c r="Y110" s="129">
        <v>6</v>
      </c>
      <c r="Z110" s="129">
        <v>13</v>
      </c>
      <c r="AA110" s="131">
        <v>46.153846153846153</v>
      </c>
      <c r="AB110" s="129">
        <v>1037</v>
      </c>
      <c r="AC110" s="131">
        <v>0.57859209257473487</v>
      </c>
      <c r="AD110" s="129"/>
      <c r="AE110" s="129">
        <v>501</v>
      </c>
      <c r="AF110" s="129">
        <v>21265</v>
      </c>
      <c r="AG110" s="131">
        <v>2.355984011286151</v>
      </c>
      <c r="AH110" s="129">
        <v>1037</v>
      </c>
      <c r="AI110" s="131">
        <v>48.312439729990359</v>
      </c>
      <c r="AJ110" s="129"/>
      <c r="AK110" s="129">
        <v>74</v>
      </c>
      <c r="AL110" s="129">
        <v>9279</v>
      </c>
      <c r="AM110" s="131">
        <v>0.79749973057441537</v>
      </c>
      <c r="AN110" s="129">
        <v>1037</v>
      </c>
      <c r="AO110" s="131">
        <v>7.135969141755063</v>
      </c>
      <c r="AP110" s="129"/>
      <c r="AQ110" s="129">
        <v>65</v>
      </c>
      <c r="AR110" s="129">
        <v>3620</v>
      </c>
      <c r="AS110" s="131">
        <v>1.7955801104972375</v>
      </c>
      <c r="AT110" s="129"/>
      <c r="AU110" s="129">
        <v>39</v>
      </c>
      <c r="AV110" s="129">
        <v>462</v>
      </c>
      <c r="AW110" s="131">
        <v>8.4415584415584419</v>
      </c>
      <c r="AX110" s="129">
        <v>65</v>
      </c>
      <c r="AY110" s="131">
        <v>60</v>
      </c>
    </row>
    <row r="111" spans="1:51" x14ac:dyDescent="0.2">
      <c r="A111" s="124">
        <v>17150</v>
      </c>
      <c r="B111" s="125" t="s">
        <v>347</v>
      </c>
      <c r="C111" s="129">
        <v>3674</v>
      </c>
      <c r="D111" s="129">
        <v>206970</v>
      </c>
      <c r="E111" s="131">
        <v>1.7751364932115765</v>
      </c>
      <c r="F111" s="129"/>
      <c r="G111" s="129">
        <v>650</v>
      </c>
      <c r="H111" s="129">
        <v>7219</v>
      </c>
      <c r="I111" s="131">
        <v>9.0040171768943065</v>
      </c>
      <c r="J111" s="129">
        <v>3674</v>
      </c>
      <c r="K111" s="131">
        <v>17.691888949373979</v>
      </c>
      <c r="L111" s="129"/>
      <c r="M111" s="129">
        <v>1020</v>
      </c>
      <c r="N111" s="129">
        <v>32933</v>
      </c>
      <c r="O111" s="131">
        <v>3.0971973400540493</v>
      </c>
      <c r="P111" s="129">
        <v>3674</v>
      </c>
      <c r="Q111" s="131">
        <v>27.762656505171474</v>
      </c>
      <c r="R111" s="129"/>
      <c r="S111" s="129">
        <v>213</v>
      </c>
      <c r="T111" s="129">
        <v>2379</v>
      </c>
      <c r="U111" s="131">
        <v>8.9533417402269855</v>
      </c>
      <c r="V111" s="129">
        <v>3674</v>
      </c>
      <c r="W111" s="131">
        <v>5.7974959172563958</v>
      </c>
      <c r="X111" s="129"/>
      <c r="Y111" s="129">
        <v>39</v>
      </c>
      <c r="Z111" s="129">
        <v>339</v>
      </c>
      <c r="AA111" s="131">
        <v>11.504424778761061</v>
      </c>
      <c r="AB111" s="129">
        <v>3674</v>
      </c>
      <c r="AC111" s="131">
        <v>1.0615133369624388</v>
      </c>
      <c r="AD111" s="129"/>
      <c r="AE111" s="129">
        <v>598</v>
      </c>
      <c r="AF111" s="129">
        <v>23058</v>
      </c>
      <c r="AG111" s="131">
        <v>2.593459970509151</v>
      </c>
      <c r="AH111" s="129">
        <v>3674</v>
      </c>
      <c r="AI111" s="131">
        <v>16.276537833424062</v>
      </c>
      <c r="AJ111" s="129"/>
      <c r="AK111" s="129">
        <v>47</v>
      </c>
      <c r="AL111" s="129">
        <v>4856</v>
      </c>
      <c r="AM111" s="131">
        <v>0.96787479406919263</v>
      </c>
      <c r="AN111" s="129">
        <v>3674</v>
      </c>
      <c r="AO111" s="131">
        <v>1.2792596624931953</v>
      </c>
      <c r="AP111" s="129"/>
      <c r="AQ111" s="129">
        <v>284</v>
      </c>
      <c r="AR111" s="129">
        <v>22767</v>
      </c>
      <c r="AS111" s="131">
        <v>1.2474195106953045</v>
      </c>
      <c r="AT111" s="129"/>
      <c r="AU111" s="129">
        <v>208</v>
      </c>
      <c r="AV111" s="129">
        <v>3207</v>
      </c>
      <c r="AW111" s="131">
        <v>6.4858122856251947</v>
      </c>
      <c r="AX111" s="129">
        <v>284</v>
      </c>
      <c r="AY111" s="131">
        <v>73.239436619718319</v>
      </c>
    </row>
    <row r="112" spans="1:51" x14ac:dyDescent="0.2">
      <c r="A112" s="124">
        <v>17200</v>
      </c>
      <c r="B112" s="125" t="s">
        <v>348</v>
      </c>
      <c r="C112" s="129">
        <v>12330</v>
      </c>
      <c r="D112" s="129">
        <v>176125</v>
      </c>
      <c r="E112" s="131">
        <v>7.0007097232079483</v>
      </c>
      <c r="F112" s="129"/>
      <c r="G112" s="129">
        <v>1955</v>
      </c>
      <c r="H112" s="129">
        <v>4292</v>
      </c>
      <c r="I112" s="131">
        <v>45.549860205032616</v>
      </c>
      <c r="J112" s="129">
        <v>12330</v>
      </c>
      <c r="K112" s="131">
        <v>15.855636658556367</v>
      </c>
      <c r="L112" s="129"/>
      <c r="M112" s="129">
        <v>3259</v>
      </c>
      <c r="N112" s="129">
        <v>14052</v>
      </c>
      <c r="O112" s="131">
        <v>23.19242812411045</v>
      </c>
      <c r="P112" s="129">
        <v>12330</v>
      </c>
      <c r="Q112" s="131">
        <v>26.431467964314681</v>
      </c>
      <c r="R112" s="129"/>
      <c r="S112" s="129">
        <v>1180</v>
      </c>
      <c r="T112" s="129">
        <v>2180</v>
      </c>
      <c r="U112" s="131">
        <v>54.128440366972477</v>
      </c>
      <c r="V112" s="129">
        <v>12330</v>
      </c>
      <c r="W112" s="131">
        <v>9.5701540957015414</v>
      </c>
      <c r="X112" s="129"/>
      <c r="Y112" s="129">
        <v>215</v>
      </c>
      <c r="Z112" s="129">
        <v>348</v>
      </c>
      <c r="AA112" s="131">
        <v>61.781609195402297</v>
      </c>
      <c r="AB112" s="129">
        <v>12330</v>
      </c>
      <c r="AC112" s="131">
        <v>1.7437145174371451</v>
      </c>
      <c r="AD112" s="129"/>
      <c r="AE112" s="129">
        <v>4943</v>
      </c>
      <c r="AF112" s="129">
        <v>71584</v>
      </c>
      <c r="AG112" s="131">
        <v>6.9051743406347788</v>
      </c>
      <c r="AH112" s="129">
        <v>12330</v>
      </c>
      <c r="AI112" s="131">
        <v>40.089213300892133</v>
      </c>
      <c r="AJ112" s="129"/>
      <c r="AK112" s="129">
        <v>1279</v>
      </c>
      <c r="AL112" s="129">
        <v>42394</v>
      </c>
      <c r="AM112" s="131">
        <v>3.0169363589187146</v>
      </c>
      <c r="AN112" s="129">
        <v>12330</v>
      </c>
      <c r="AO112" s="131">
        <v>10.373073803730739</v>
      </c>
      <c r="AP112" s="129"/>
      <c r="AQ112" s="129">
        <v>659</v>
      </c>
      <c r="AR112" s="129">
        <v>8848</v>
      </c>
      <c r="AS112" s="131">
        <v>7.4480108499095836</v>
      </c>
      <c r="AT112" s="129"/>
      <c r="AU112" s="129">
        <v>478</v>
      </c>
      <c r="AV112" s="129">
        <v>1652</v>
      </c>
      <c r="AW112" s="131">
        <v>28.934624697336563</v>
      </c>
      <c r="AX112" s="129">
        <v>659</v>
      </c>
      <c r="AY112" s="131">
        <v>72.534142640364195</v>
      </c>
    </row>
    <row r="113" spans="1:51" x14ac:dyDescent="0.2">
      <c r="A113" s="124">
        <v>17310</v>
      </c>
      <c r="B113" s="125" t="s">
        <v>349</v>
      </c>
      <c r="C113" s="129">
        <v>1989</v>
      </c>
      <c r="D113" s="129">
        <v>53699</v>
      </c>
      <c r="E113" s="131">
        <v>3.7039795899364978</v>
      </c>
      <c r="F113" s="129"/>
      <c r="G113" s="129">
        <v>287</v>
      </c>
      <c r="H113" s="129">
        <v>2786</v>
      </c>
      <c r="I113" s="131">
        <v>10.301507537688442</v>
      </c>
      <c r="J113" s="129">
        <v>1989</v>
      </c>
      <c r="K113" s="131">
        <v>14.429361488185018</v>
      </c>
      <c r="L113" s="129"/>
      <c r="M113" s="129">
        <v>329</v>
      </c>
      <c r="N113" s="129">
        <v>9459</v>
      </c>
      <c r="O113" s="131">
        <v>3.478168939634211</v>
      </c>
      <c r="P113" s="129">
        <v>1989</v>
      </c>
      <c r="Q113" s="131">
        <v>16.540975364504774</v>
      </c>
      <c r="R113" s="129"/>
      <c r="S113" s="129">
        <v>1024</v>
      </c>
      <c r="T113" s="129">
        <v>5810</v>
      </c>
      <c r="U113" s="131">
        <v>17.624784853700518</v>
      </c>
      <c r="V113" s="129">
        <v>1989</v>
      </c>
      <c r="W113" s="131">
        <v>51.483157365510309</v>
      </c>
      <c r="X113" s="129"/>
      <c r="Y113" s="129">
        <v>160</v>
      </c>
      <c r="Z113" s="129">
        <v>711</v>
      </c>
      <c r="AA113" s="131">
        <v>22.50351617440225</v>
      </c>
      <c r="AB113" s="129">
        <v>1989</v>
      </c>
      <c r="AC113" s="131">
        <v>8.0442433383609853</v>
      </c>
      <c r="AD113" s="129"/>
      <c r="AE113" s="129">
        <v>9</v>
      </c>
      <c r="AF113" s="129">
        <v>2215</v>
      </c>
      <c r="AG113" s="131">
        <v>0.40632054176072235</v>
      </c>
      <c r="AH113" s="129">
        <v>1989</v>
      </c>
      <c r="AI113" s="131">
        <v>0.45248868778280543</v>
      </c>
      <c r="AJ113" s="129"/>
      <c r="AK113" s="129">
        <v>0</v>
      </c>
      <c r="AL113" s="129">
        <v>1236</v>
      </c>
      <c r="AM113" s="131">
        <v>0</v>
      </c>
      <c r="AN113" s="129">
        <v>1989</v>
      </c>
      <c r="AO113" s="131">
        <v>0</v>
      </c>
      <c r="AP113" s="129"/>
      <c r="AQ113" s="129">
        <v>232</v>
      </c>
      <c r="AR113" s="129">
        <v>5947</v>
      </c>
      <c r="AS113" s="131">
        <v>3.9011266184630902</v>
      </c>
      <c r="AT113" s="129"/>
      <c r="AU113" s="129">
        <v>183</v>
      </c>
      <c r="AV113" s="129">
        <v>1701</v>
      </c>
      <c r="AW113" s="131">
        <v>10.758377425044092</v>
      </c>
      <c r="AX113" s="129">
        <v>232</v>
      </c>
      <c r="AY113" s="131">
        <v>78.879310344827587</v>
      </c>
    </row>
    <row r="114" spans="1:51" x14ac:dyDescent="0.2">
      <c r="A114" s="124">
        <v>17350</v>
      </c>
      <c r="B114" s="125" t="s">
        <v>350</v>
      </c>
      <c r="C114" s="129">
        <v>150</v>
      </c>
      <c r="D114" s="129">
        <v>5593</v>
      </c>
      <c r="E114" s="131">
        <v>2.6819238333631326</v>
      </c>
      <c r="F114" s="129"/>
      <c r="G114" s="129">
        <v>26</v>
      </c>
      <c r="H114" s="129">
        <v>311</v>
      </c>
      <c r="I114" s="131">
        <v>8.360128617363344</v>
      </c>
      <c r="J114" s="129">
        <v>150</v>
      </c>
      <c r="K114" s="131">
        <v>17.333333333333332</v>
      </c>
      <c r="L114" s="129"/>
      <c r="M114" s="129">
        <v>47</v>
      </c>
      <c r="N114" s="129">
        <v>1252</v>
      </c>
      <c r="O114" s="131">
        <v>3.7539936102236422</v>
      </c>
      <c r="P114" s="129">
        <v>150</v>
      </c>
      <c r="Q114" s="131">
        <v>31.333333333333332</v>
      </c>
      <c r="R114" s="129"/>
      <c r="S114" s="129">
        <v>21</v>
      </c>
      <c r="T114" s="129">
        <v>142</v>
      </c>
      <c r="U114" s="131">
        <v>14.788732394366196</v>
      </c>
      <c r="V114" s="129">
        <v>150</v>
      </c>
      <c r="W114" s="131">
        <v>14</v>
      </c>
      <c r="X114" s="129"/>
      <c r="Y114" s="129">
        <v>0</v>
      </c>
      <c r="Z114" s="129">
        <v>26</v>
      </c>
      <c r="AA114" s="131">
        <v>0</v>
      </c>
      <c r="AB114" s="129">
        <v>150</v>
      </c>
      <c r="AC114" s="131">
        <v>0</v>
      </c>
      <c r="AD114" s="129"/>
      <c r="AE114" s="129">
        <v>4</v>
      </c>
      <c r="AF114" s="129">
        <v>155</v>
      </c>
      <c r="AG114" s="131">
        <v>2.5806451612903225</v>
      </c>
      <c r="AH114" s="129">
        <v>150</v>
      </c>
      <c r="AI114" s="131">
        <v>2.6666666666666665</v>
      </c>
      <c r="AJ114" s="129"/>
      <c r="AK114" s="129">
        <v>0</v>
      </c>
      <c r="AL114" s="129">
        <v>57</v>
      </c>
      <c r="AM114" s="131">
        <v>0</v>
      </c>
      <c r="AN114" s="129">
        <v>150</v>
      </c>
      <c r="AO114" s="131">
        <v>0</v>
      </c>
      <c r="AP114" s="129"/>
      <c r="AQ114" s="129">
        <v>16</v>
      </c>
      <c r="AR114" s="129">
        <v>560</v>
      </c>
      <c r="AS114" s="131">
        <v>2.8571428571428572</v>
      </c>
      <c r="AT114" s="129"/>
      <c r="AU114" s="129">
        <v>14</v>
      </c>
      <c r="AV114" s="129">
        <v>126</v>
      </c>
      <c r="AW114" s="131">
        <v>11.111111111111111</v>
      </c>
      <c r="AX114" s="129">
        <v>16</v>
      </c>
      <c r="AY114" s="131">
        <v>87.5</v>
      </c>
    </row>
    <row r="115" spans="1:51" x14ac:dyDescent="0.2">
      <c r="A115" s="124">
        <v>17400</v>
      </c>
      <c r="B115" s="125" t="s">
        <v>351</v>
      </c>
      <c r="C115" s="129">
        <v>235</v>
      </c>
      <c r="D115" s="129">
        <v>5827</v>
      </c>
      <c r="E115" s="131">
        <v>4.0329500600652137</v>
      </c>
      <c r="F115" s="129"/>
      <c r="G115" s="129">
        <v>12</v>
      </c>
      <c r="H115" s="129">
        <v>403</v>
      </c>
      <c r="I115" s="131">
        <v>2.9776674937965262</v>
      </c>
      <c r="J115" s="129">
        <v>235</v>
      </c>
      <c r="K115" s="131">
        <v>5.1063829787234036</v>
      </c>
      <c r="L115" s="129"/>
      <c r="M115" s="129">
        <v>21</v>
      </c>
      <c r="N115" s="129">
        <v>1530</v>
      </c>
      <c r="O115" s="131">
        <v>1.3725490196078431</v>
      </c>
      <c r="P115" s="129">
        <v>235</v>
      </c>
      <c r="Q115" s="131">
        <v>8.9361702127659566</v>
      </c>
      <c r="R115" s="129"/>
      <c r="S115" s="129">
        <v>158</v>
      </c>
      <c r="T115" s="129">
        <v>401</v>
      </c>
      <c r="U115" s="131">
        <v>39.401496259351617</v>
      </c>
      <c r="V115" s="129">
        <v>235</v>
      </c>
      <c r="W115" s="131">
        <v>67.234042553191486</v>
      </c>
      <c r="X115" s="129"/>
      <c r="Y115" s="129">
        <v>13</v>
      </c>
      <c r="Z115" s="129">
        <v>54</v>
      </c>
      <c r="AA115" s="131">
        <v>24.074074074074073</v>
      </c>
      <c r="AB115" s="129">
        <v>235</v>
      </c>
      <c r="AC115" s="131">
        <v>5.5319148936170208</v>
      </c>
      <c r="AD115" s="129"/>
      <c r="AE115" s="129">
        <v>0</v>
      </c>
      <c r="AF115" s="129">
        <v>193</v>
      </c>
      <c r="AG115" s="131">
        <v>0</v>
      </c>
      <c r="AH115" s="129">
        <v>235</v>
      </c>
      <c r="AI115" s="131">
        <v>0</v>
      </c>
      <c r="AJ115" s="129"/>
      <c r="AK115" s="129">
        <v>0</v>
      </c>
      <c r="AL115" s="129">
        <v>47</v>
      </c>
      <c r="AM115" s="131">
        <v>0</v>
      </c>
      <c r="AN115" s="129">
        <v>235</v>
      </c>
      <c r="AO115" s="131">
        <v>0</v>
      </c>
      <c r="AP115" s="129"/>
      <c r="AQ115" s="129">
        <v>31</v>
      </c>
      <c r="AR115" s="129">
        <v>483</v>
      </c>
      <c r="AS115" s="131">
        <v>6.4182194616977233</v>
      </c>
      <c r="AT115" s="129"/>
      <c r="AU115" s="129">
        <v>29</v>
      </c>
      <c r="AV115" s="129">
        <v>157</v>
      </c>
      <c r="AW115" s="131">
        <v>18.471337579617835</v>
      </c>
      <c r="AX115" s="129">
        <v>31</v>
      </c>
      <c r="AY115" s="131">
        <v>93.548387096774192</v>
      </c>
    </row>
    <row r="116" spans="1:51" x14ac:dyDescent="0.2">
      <c r="A116" s="124">
        <v>17420</v>
      </c>
      <c r="B116" s="125" t="s">
        <v>352</v>
      </c>
      <c r="C116" s="129">
        <v>630</v>
      </c>
      <c r="D116" s="129">
        <v>152976</v>
      </c>
      <c r="E116" s="131">
        <v>0.41182930655789141</v>
      </c>
      <c r="F116" s="129"/>
      <c r="G116" s="129">
        <v>78</v>
      </c>
      <c r="H116" s="129">
        <v>4381</v>
      </c>
      <c r="I116" s="131">
        <v>1.7804154302670623</v>
      </c>
      <c r="J116" s="129">
        <v>630</v>
      </c>
      <c r="K116" s="131">
        <v>12.380952380952381</v>
      </c>
      <c r="L116" s="129"/>
      <c r="M116" s="129">
        <v>140</v>
      </c>
      <c r="N116" s="129">
        <v>20160</v>
      </c>
      <c r="O116" s="131">
        <v>0.69444444444444442</v>
      </c>
      <c r="P116" s="129">
        <v>630</v>
      </c>
      <c r="Q116" s="131">
        <v>22.222222222222221</v>
      </c>
      <c r="R116" s="129"/>
      <c r="S116" s="129">
        <v>18</v>
      </c>
      <c r="T116" s="129">
        <v>811</v>
      </c>
      <c r="U116" s="131">
        <v>2.219482120838471</v>
      </c>
      <c r="V116" s="129">
        <v>630</v>
      </c>
      <c r="W116" s="131">
        <v>2.8571428571428572</v>
      </c>
      <c r="X116" s="129"/>
      <c r="Y116" s="129">
        <v>9</v>
      </c>
      <c r="Z116" s="129">
        <v>90</v>
      </c>
      <c r="AA116" s="131">
        <v>10</v>
      </c>
      <c r="AB116" s="129">
        <v>630</v>
      </c>
      <c r="AC116" s="131">
        <v>1.4285714285714286</v>
      </c>
      <c r="AD116" s="129"/>
      <c r="AE116" s="129">
        <v>141</v>
      </c>
      <c r="AF116" s="129">
        <v>42206</v>
      </c>
      <c r="AG116" s="131">
        <v>0.33407572383073497</v>
      </c>
      <c r="AH116" s="129">
        <v>630</v>
      </c>
      <c r="AI116" s="131">
        <v>22.380952380952383</v>
      </c>
      <c r="AJ116" s="129"/>
      <c r="AK116" s="129">
        <v>57</v>
      </c>
      <c r="AL116" s="129">
        <v>10233</v>
      </c>
      <c r="AM116" s="131">
        <v>0.55702140134857814</v>
      </c>
      <c r="AN116" s="129">
        <v>630</v>
      </c>
      <c r="AO116" s="131">
        <v>9.0476190476190474</v>
      </c>
      <c r="AP116" s="129"/>
      <c r="AQ116" s="129">
        <v>29</v>
      </c>
      <c r="AR116" s="129">
        <v>18397</v>
      </c>
      <c r="AS116" s="131">
        <v>0.15763439691254008</v>
      </c>
      <c r="AT116" s="129"/>
      <c r="AU116" s="129">
        <v>16</v>
      </c>
      <c r="AV116" s="129">
        <v>1770</v>
      </c>
      <c r="AW116" s="131">
        <v>0.903954802259887</v>
      </c>
      <c r="AX116" s="129">
        <v>29</v>
      </c>
      <c r="AY116" s="131">
        <v>55.172413793103452</v>
      </c>
    </row>
    <row r="117" spans="1:51" x14ac:dyDescent="0.2">
      <c r="A117" s="124">
        <v>17550</v>
      </c>
      <c r="B117" s="125" t="s">
        <v>353</v>
      </c>
      <c r="C117" s="129">
        <v>2030</v>
      </c>
      <c r="D117" s="129">
        <v>83794</v>
      </c>
      <c r="E117" s="131">
        <v>2.4226078239492086</v>
      </c>
      <c r="F117" s="129"/>
      <c r="G117" s="129">
        <v>370</v>
      </c>
      <c r="H117" s="129">
        <v>5222</v>
      </c>
      <c r="I117" s="131">
        <v>7.085407889697434</v>
      </c>
      <c r="J117" s="129">
        <v>2030</v>
      </c>
      <c r="K117" s="131">
        <v>18.226600985221673</v>
      </c>
      <c r="L117" s="129"/>
      <c r="M117" s="129">
        <v>540</v>
      </c>
      <c r="N117" s="129">
        <v>20062</v>
      </c>
      <c r="O117" s="131">
        <v>2.69165586681288</v>
      </c>
      <c r="P117" s="129">
        <v>2030</v>
      </c>
      <c r="Q117" s="131">
        <v>26.600985221674875</v>
      </c>
      <c r="R117" s="129"/>
      <c r="S117" s="129">
        <v>435</v>
      </c>
      <c r="T117" s="129">
        <v>3568</v>
      </c>
      <c r="U117" s="131">
        <v>12.191704035874441</v>
      </c>
      <c r="V117" s="129">
        <v>2030</v>
      </c>
      <c r="W117" s="131">
        <v>21.428571428571427</v>
      </c>
      <c r="X117" s="129"/>
      <c r="Y117" s="129">
        <v>68</v>
      </c>
      <c r="Z117" s="129">
        <v>509</v>
      </c>
      <c r="AA117" s="131">
        <v>13.359528487229863</v>
      </c>
      <c r="AB117" s="129">
        <v>2030</v>
      </c>
      <c r="AC117" s="131">
        <v>3.3497536945812807</v>
      </c>
      <c r="AD117" s="129"/>
      <c r="AE117" s="129">
        <v>89</v>
      </c>
      <c r="AF117" s="129">
        <v>4394</v>
      </c>
      <c r="AG117" s="131">
        <v>2.0254893035958124</v>
      </c>
      <c r="AH117" s="129">
        <v>2030</v>
      </c>
      <c r="AI117" s="131">
        <v>4.3842364532019706</v>
      </c>
      <c r="AJ117" s="129"/>
      <c r="AK117" s="129">
        <v>26</v>
      </c>
      <c r="AL117" s="129">
        <v>1238</v>
      </c>
      <c r="AM117" s="131">
        <v>2.1001615508885298</v>
      </c>
      <c r="AN117" s="129">
        <v>2030</v>
      </c>
      <c r="AO117" s="131">
        <v>1.2807881773399015</v>
      </c>
      <c r="AP117" s="129"/>
      <c r="AQ117" s="129">
        <v>162</v>
      </c>
      <c r="AR117" s="129">
        <v>8145</v>
      </c>
      <c r="AS117" s="131">
        <v>1.9889502762430937</v>
      </c>
      <c r="AT117" s="129"/>
      <c r="AU117" s="129">
        <v>110</v>
      </c>
      <c r="AV117" s="129">
        <v>2175</v>
      </c>
      <c r="AW117" s="131">
        <v>5.0574712643678161</v>
      </c>
      <c r="AX117" s="129">
        <v>162</v>
      </c>
      <c r="AY117" s="131">
        <v>67.901234567901227</v>
      </c>
    </row>
    <row r="118" spans="1:51" x14ac:dyDescent="0.2">
      <c r="A118" s="124">
        <v>17620</v>
      </c>
      <c r="B118" s="125" t="s">
        <v>354</v>
      </c>
      <c r="C118" s="129">
        <v>306</v>
      </c>
      <c r="D118" s="129">
        <v>12514</v>
      </c>
      <c r="E118" s="131">
        <v>2.4452613073357838</v>
      </c>
      <c r="F118" s="129"/>
      <c r="G118" s="129">
        <v>42</v>
      </c>
      <c r="H118" s="129">
        <v>528</v>
      </c>
      <c r="I118" s="131">
        <v>7.9545454545454541</v>
      </c>
      <c r="J118" s="129">
        <v>306</v>
      </c>
      <c r="K118" s="131">
        <v>13.725490196078431</v>
      </c>
      <c r="L118" s="129"/>
      <c r="M118" s="129">
        <v>82</v>
      </c>
      <c r="N118" s="129">
        <v>2202</v>
      </c>
      <c r="O118" s="131">
        <v>3.7238873751135335</v>
      </c>
      <c r="P118" s="129">
        <v>306</v>
      </c>
      <c r="Q118" s="131">
        <v>26.797385620915033</v>
      </c>
      <c r="R118" s="129"/>
      <c r="S118" s="129">
        <v>52</v>
      </c>
      <c r="T118" s="129">
        <v>705</v>
      </c>
      <c r="U118" s="131">
        <v>7.375886524822695</v>
      </c>
      <c r="V118" s="129">
        <v>306</v>
      </c>
      <c r="W118" s="131">
        <v>16.993464052287582</v>
      </c>
      <c r="X118" s="129"/>
      <c r="Y118" s="129">
        <v>10</v>
      </c>
      <c r="Z118" s="129">
        <v>88</v>
      </c>
      <c r="AA118" s="131">
        <v>11.363636363636363</v>
      </c>
      <c r="AB118" s="129">
        <v>306</v>
      </c>
      <c r="AC118" s="131">
        <v>3.2679738562091503</v>
      </c>
      <c r="AD118" s="129"/>
      <c r="AE118" s="129">
        <v>14</v>
      </c>
      <c r="AF118" s="129">
        <v>432</v>
      </c>
      <c r="AG118" s="131">
        <v>3.2407407407407405</v>
      </c>
      <c r="AH118" s="129">
        <v>306</v>
      </c>
      <c r="AI118" s="131">
        <v>4.5751633986928102</v>
      </c>
      <c r="AJ118" s="129"/>
      <c r="AK118" s="129">
        <v>10</v>
      </c>
      <c r="AL118" s="129">
        <v>241</v>
      </c>
      <c r="AM118" s="131">
        <v>4.1493775933609953</v>
      </c>
      <c r="AN118" s="129">
        <v>306</v>
      </c>
      <c r="AO118" s="131">
        <v>3.2679738562091503</v>
      </c>
      <c r="AP118" s="129"/>
      <c r="AQ118" s="129">
        <v>29</v>
      </c>
      <c r="AR118" s="129">
        <v>1396</v>
      </c>
      <c r="AS118" s="131">
        <v>2.0773638968481376</v>
      </c>
      <c r="AT118" s="129"/>
      <c r="AU118" s="129">
        <v>20</v>
      </c>
      <c r="AV118" s="129">
        <v>291</v>
      </c>
      <c r="AW118" s="131">
        <v>6.8728522336769764</v>
      </c>
      <c r="AX118" s="129">
        <v>29</v>
      </c>
      <c r="AY118" s="131">
        <v>68.965517241379317</v>
      </c>
    </row>
    <row r="119" spans="1:51" x14ac:dyDescent="0.2">
      <c r="A119" s="124">
        <v>17640</v>
      </c>
      <c r="B119" s="125" t="s">
        <v>355</v>
      </c>
      <c r="C119" s="129">
        <v>68</v>
      </c>
      <c r="D119" s="129">
        <v>6862</v>
      </c>
      <c r="E119" s="131">
        <v>0.99096473331390278</v>
      </c>
      <c r="F119" s="129"/>
      <c r="G119" s="129">
        <v>10</v>
      </c>
      <c r="H119" s="129">
        <v>354</v>
      </c>
      <c r="I119" s="131">
        <v>2.8248587570621471</v>
      </c>
      <c r="J119" s="129">
        <v>68</v>
      </c>
      <c r="K119" s="131">
        <v>14.705882352941176</v>
      </c>
      <c r="L119" s="129"/>
      <c r="M119" s="129">
        <v>20</v>
      </c>
      <c r="N119" s="129">
        <v>1553</v>
      </c>
      <c r="O119" s="131">
        <v>1.2878300064391499</v>
      </c>
      <c r="P119" s="129">
        <v>68</v>
      </c>
      <c r="Q119" s="131">
        <v>29.411764705882351</v>
      </c>
      <c r="R119" s="129"/>
      <c r="S119" s="129">
        <v>7</v>
      </c>
      <c r="T119" s="129">
        <v>173</v>
      </c>
      <c r="U119" s="131">
        <v>4.0462427745664744</v>
      </c>
      <c r="V119" s="129">
        <v>68</v>
      </c>
      <c r="W119" s="131">
        <v>10.294117647058822</v>
      </c>
      <c r="X119" s="129"/>
      <c r="Y119" s="129">
        <v>0</v>
      </c>
      <c r="Z119" s="129">
        <v>34</v>
      </c>
      <c r="AA119" s="131">
        <v>0</v>
      </c>
      <c r="AB119" s="129">
        <v>68</v>
      </c>
      <c r="AC119" s="131">
        <v>0</v>
      </c>
      <c r="AD119" s="129"/>
      <c r="AE119" s="129">
        <v>0</v>
      </c>
      <c r="AF119" s="129">
        <v>161</v>
      </c>
      <c r="AG119" s="131">
        <v>0</v>
      </c>
      <c r="AH119" s="129">
        <v>68</v>
      </c>
      <c r="AI119" s="131">
        <v>0</v>
      </c>
      <c r="AJ119" s="129"/>
      <c r="AK119" s="129">
        <v>0</v>
      </c>
      <c r="AL119" s="129">
        <v>16</v>
      </c>
      <c r="AM119" s="131">
        <v>0</v>
      </c>
      <c r="AN119" s="129">
        <v>68</v>
      </c>
      <c r="AO119" s="131">
        <v>0</v>
      </c>
      <c r="AP119" s="129"/>
      <c r="AQ119" s="129">
        <v>3</v>
      </c>
      <c r="AR119" s="129">
        <v>647</v>
      </c>
      <c r="AS119" s="131">
        <v>0.46367851622874806</v>
      </c>
      <c r="AT119" s="129"/>
      <c r="AU119" s="129">
        <v>7</v>
      </c>
      <c r="AV119" s="129">
        <v>122</v>
      </c>
      <c r="AW119" s="131">
        <v>5.7377049180327866</v>
      </c>
      <c r="AX119" s="129">
        <v>3</v>
      </c>
      <c r="AY119" s="131">
        <v>233.33333333333334</v>
      </c>
    </row>
    <row r="120" spans="1:51" x14ac:dyDescent="0.2">
      <c r="A120" s="124">
        <v>17650</v>
      </c>
      <c r="B120" s="125" t="s">
        <v>356</v>
      </c>
      <c r="C120" s="129">
        <v>54</v>
      </c>
      <c r="D120" s="129">
        <v>5511</v>
      </c>
      <c r="E120" s="131">
        <v>0.979858464888405</v>
      </c>
      <c r="F120" s="129"/>
      <c r="G120" s="129">
        <v>0</v>
      </c>
      <c r="H120" s="129">
        <v>304</v>
      </c>
      <c r="I120" s="131">
        <v>0</v>
      </c>
      <c r="J120" s="129">
        <v>54</v>
      </c>
      <c r="K120" s="131">
        <v>0</v>
      </c>
      <c r="L120" s="129"/>
      <c r="M120" s="129">
        <v>12</v>
      </c>
      <c r="N120" s="129">
        <v>1079</v>
      </c>
      <c r="O120" s="131">
        <v>1.1121408711770158</v>
      </c>
      <c r="P120" s="129">
        <v>54</v>
      </c>
      <c r="Q120" s="131">
        <v>22.222222222222221</v>
      </c>
      <c r="R120" s="129"/>
      <c r="S120" s="129">
        <v>33</v>
      </c>
      <c r="T120" s="129">
        <v>400</v>
      </c>
      <c r="U120" s="131">
        <v>8.25</v>
      </c>
      <c r="V120" s="129">
        <v>54</v>
      </c>
      <c r="W120" s="131">
        <v>61.111111111111107</v>
      </c>
      <c r="X120" s="129"/>
      <c r="Y120" s="129">
        <v>5</v>
      </c>
      <c r="Z120" s="129">
        <v>67</v>
      </c>
      <c r="AA120" s="131">
        <v>7.4626865671641784</v>
      </c>
      <c r="AB120" s="129">
        <v>54</v>
      </c>
      <c r="AC120" s="131">
        <v>9.2592592592592595</v>
      </c>
      <c r="AD120" s="129"/>
      <c r="AE120" s="129">
        <v>0</v>
      </c>
      <c r="AF120" s="129">
        <v>121</v>
      </c>
      <c r="AG120" s="131">
        <v>0</v>
      </c>
      <c r="AH120" s="129">
        <v>54</v>
      </c>
      <c r="AI120" s="131">
        <v>0</v>
      </c>
      <c r="AJ120" s="129"/>
      <c r="AK120" s="129">
        <v>0</v>
      </c>
      <c r="AL120" s="129">
        <v>15</v>
      </c>
      <c r="AM120" s="131">
        <v>0</v>
      </c>
      <c r="AN120" s="129">
        <v>54</v>
      </c>
      <c r="AO120" s="131">
        <v>0</v>
      </c>
      <c r="AP120" s="129"/>
      <c r="AQ120" s="129">
        <v>6</v>
      </c>
      <c r="AR120" s="129">
        <v>581</v>
      </c>
      <c r="AS120" s="131">
        <v>1.0327022375215147</v>
      </c>
      <c r="AT120" s="129"/>
      <c r="AU120" s="129">
        <v>6</v>
      </c>
      <c r="AV120" s="129">
        <v>131</v>
      </c>
      <c r="AW120" s="131">
        <v>4.5801526717557248</v>
      </c>
      <c r="AX120" s="129">
        <v>6</v>
      </c>
      <c r="AY120" s="131">
        <v>100</v>
      </c>
    </row>
    <row r="121" spans="1:51" x14ac:dyDescent="0.2">
      <c r="A121" s="124">
        <v>17750</v>
      </c>
      <c r="B121" s="125" t="s">
        <v>357</v>
      </c>
      <c r="C121" s="129">
        <v>2505</v>
      </c>
      <c r="D121" s="129">
        <v>56232</v>
      </c>
      <c r="E121" s="131">
        <v>4.4547588561673068</v>
      </c>
      <c r="F121" s="129"/>
      <c r="G121" s="129">
        <v>291</v>
      </c>
      <c r="H121" s="129">
        <v>2471</v>
      </c>
      <c r="I121" s="131">
        <v>11.776608660461353</v>
      </c>
      <c r="J121" s="129">
        <v>2505</v>
      </c>
      <c r="K121" s="131">
        <v>11.616766467065869</v>
      </c>
      <c r="L121" s="129"/>
      <c r="M121" s="129">
        <v>311</v>
      </c>
      <c r="N121" s="129">
        <v>7883</v>
      </c>
      <c r="O121" s="131">
        <v>3.9451985284790054</v>
      </c>
      <c r="P121" s="129">
        <v>2505</v>
      </c>
      <c r="Q121" s="131">
        <v>12.415169660678643</v>
      </c>
      <c r="R121" s="129"/>
      <c r="S121" s="129">
        <v>812</v>
      </c>
      <c r="T121" s="129">
        <v>3424</v>
      </c>
      <c r="U121" s="131">
        <v>23.714953271028037</v>
      </c>
      <c r="V121" s="129">
        <v>2505</v>
      </c>
      <c r="W121" s="131">
        <v>32.415169660678643</v>
      </c>
      <c r="X121" s="129"/>
      <c r="Y121" s="129">
        <v>82</v>
      </c>
      <c r="Z121" s="129">
        <v>313</v>
      </c>
      <c r="AA121" s="131">
        <v>26.198083067092654</v>
      </c>
      <c r="AB121" s="129">
        <v>2505</v>
      </c>
      <c r="AC121" s="131">
        <v>3.2734530938123751</v>
      </c>
      <c r="AD121" s="129"/>
      <c r="AE121" s="129">
        <v>99</v>
      </c>
      <c r="AF121" s="129">
        <v>3655</v>
      </c>
      <c r="AG121" s="131">
        <v>2.7086183310533514</v>
      </c>
      <c r="AH121" s="129">
        <v>2505</v>
      </c>
      <c r="AI121" s="131">
        <v>3.9520958083832336</v>
      </c>
      <c r="AJ121" s="129"/>
      <c r="AK121" s="129">
        <v>25</v>
      </c>
      <c r="AL121" s="129">
        <v>2128</v>
      </c>
      <c r="AM121" s="131">
        <v>1.1748120300751879</v>
      </c>
      <c r="AN121" s="129">
        <v>2505</v>
      </c>
      <c r="AO121" s="131">
        <v>0.99800399201596801</v>
      </c>
      <c r="AP121" s="129"/>
      <c r="AQ121" s="129">
        <v>311</v>
      </c>
      <c r="AR121" s="129">
        <v>6443</v>
      </c>
      <c r="AS121" s="131">
        <v>4.8269439702002179</v>
      </c>
      <c r="AT121" s="129"/>
      <c r="AU121" s="129">
        <v>239</v>
      </c>
      <c r="AV121" s="129">
        <v>1589</v>
      </c>
      <c r="AW121" s="131">
        <v>15.040906230333542</v>
      </c>
      <c r="AX121" s="129">
        <v>311</v>
      </c>
      <c r="AY121" s="131">
        <v>76.848874598070736</v>
      </c>
    </row>
    <row r="122" spans="1:51" x14ac:dyDescent="0.2">
      <c r="A122" s="124">
        <v>17850</v>
      </c>
      <c r="B122" s="125" t="s">
        <v>358</v>
      </c>
      <c r="C122" s="129">
        <v>77</v>
      </c>
      <c r="D122" s="129">
        <v>2693</v>
      </c>
      <c r="E122" s="131">
        <v>2.8592647604901598</v>
      </c>
      <c r="F122" s="129"/>
      <c r="G122" s="129">
        <v>5</v>
      </c>
      <c r="H122" s="129">
        <v>121</v>
      </c>
      <c r="I122" s="131">
        <v>4.1322314049586781</v>
      </c>
      <c r="J122" s="129">
        <v>77</v>
      </c>
      <c r="K122" s="131">
        <v>6.4935064935064934</v>
      </c>
      <c r="L122" s="129"/>
      <c r="M122" s="129">
        <v>16</v>
      </c>
      <c r="N122" s="129">
        <v>652</v>
      </c>
      <c r="O122" s="131">
        <v>2.4539877300613497</v>
      </c>
      <c r="P122" s="129">
        <v>77</v>
      </c>
      <c r="Q122" s="131">
        <v>20.779220779220779</v>
      </c>
      <c r="R122" s="129"/>
      <c r="S122" s="129">
        <v>53</v>
      </c>
      <c r="T122" s="129">
        <v>182</v>
      </c>
      <c r="U122" s="131">
        <v>29.120879120879124</v>
      </c>
      <c r="V122" s="129">
        <v>77</v>
      </c>
      <c r="W122" s="131">
        <v>68.831168831168824</v>
      </c>
      <c r="X122" s="129"/>
      <c r="Y122" s="129">
        <v>14</v>
      </c>
      <c r="Z122" s="129">
        <v>31</v>
      </c>
      <c r="AA122" s="131">
        <v>45.161290322580641</v>
      </c>
      <c r="AB122" s="129">
        <v>77</v>
      </c>
      <c r="AC122" s="131">
        <v>18.18181818181818</v>
      </c>
      <c r="AD122" s="129"/>
      <c r="AE122" s="129">
        <v>0</v>
      </c>
      <c r="AF122" s="129">
        <v>67</v>
      </c>
      <c r="AG122" s="131">
        <v>0</v>
      </c>
      <c r="AH122" s="129">
        <v>77</v>
      </c>
      <c r="AI122" s="131">
        <v>0</v>
      </c>
      <c r="AJ122" s="129"/>
      <c r="AK122" s="129">
        <v>0</v>
      </c>
      <c r="AL122" s="129">
        <v>6</v>
      </c>
      <c r="AM122" s="131">
        <v>0</v>
      </c>
      <c r="AN122" s="129">
        <v>77</v>
      </c>
      <c r="AO122" s="131">
        <v>0</v>
      </c>
      <c r="AP122" s="129"/>
      <c r="AQ122" s="129">
        <v>15</v>
      </c>
      <c r="AR122" s="129">
        <v>279</v>
      </c>
      <c r="AS122" s="131">
        <v>5.376344086021505</v>
      </c>
      <c r="AT122" s="129"/>
      <c r="AU122" s="129">
        <v>9</v>
      </c>
      <c r="AV122" s="129">
        <v>55</v>
      </c>
      <c r="AW122" s="131">
        <v>16.363636363636363</v>
      </c>
      <c r="AX122" s="129">
        <v>15</v>
      </c>
      <c r="AY122" s="131">
        <v>60</v>
      </c>
    </row>
    <row r="123" spans="1:51" x14ac:dyDescent="0.2">
      <c r="A123" s="124">
        <v>17900</v>
      </c>
      <c r="B123" s="125" t="s">
        <v>359</v>
      </c>
      <c r="C123" s="129">
        <v>1048</v>
      </c>
      <c r="D123" s="129">
        <v>5200</v>
      </c>
      <c r="E123" s="131">
        <v>20.153846153846153</v>
      </c>
      <c r="F123" s="129"/>
      <c r="G123" s="129">
        <v>41</v>
      </c>
      <c r="H123" s="129">
        <v>337</v>
      </c>
      <c r="I123" s="131">
        <v>12.166172106824925</v>
      </c>
      <c r="J123" s="129">
        <v>1048</v>
      </c>
      <c r="K123" s="131">
        <v>3.9122137404580153</v>
      </c>
      <c r="L123" s="129"/>
      <c r="M123" s="129">
        <v>64</v>
      </c>
      <c r="N123" s="129">
        <v>937</v>
      </c>
      <c r="O123" s="131">
        <v>6.8303094983991466</v>
      </c>
      <c r="P123" s="129">
        <v>1048</v>
      </c>
      <c r="Q123" s="131">
        <v>6.1068702290076331</v>
      </c>
      <c r="R123" s="129"/>
      <c r="S123" s="129">
        <v>962</v>
      </c>
      <c r="T123" s="129">
        <v>1733</v>
      </c>
      <c r="U123" s="131">
        <v>55.510675129832663</v>
      </c>
      <c r="V123" s="129">
        <v>1048</v>
      </c>
      <c r="W123" s="131">
        <v>91.793893129770993</v>
      </c>
      <c r="X123" s="129"/>
      <c r="Y123" s="129">
        <v>120</v>
      </c>
      <c r="Z123" s="129">
        <v>279</v>
      </c>
      <c r="AA123" s="131">
        <v>43.01075268817204</v>
      </c>
      <c r="AB123" s="129">
        <v>1048</v>
      </c>
      <c r="AC123" s="131">
        <v>11.450381679389313</v>
      </c>
      <c r="AD123" s="129"/>
      <c r="AE123" s="129">
        <v>9</v>
      </c>
      <c r="AF123" s="129">
        <v>338</v>
      </c>
      <c r="AG123" s="131">
        <v>2.6627218934911245</v>
      </c>
      <c r="AH123" s="129">
        <v>1048</v>
      </c>
      <c r="AI123" s="131">
        <v>0.8587786259541984</v>
      </c>
      <c r="AJ123" s="129"/>
      <c r="AK123" s="129">
        <v>0</v>
      </c>
      <c r="AL123" s="129">
        <v>84</v>
      </c>
      <c r="AM123" s="131">
        <v>0</v>
      </c>
      <c r="AN123" s="129">
        <v>1048</v>
      </c>
      <c r="AO123" s="131">
        <v>0</v>
      </c>
      <c r="AP123" s="129"/>
      <c r="AQ123" s="129">
        <v>160</v>
      </c>
      <c r="AR123" s="129">
        <v>549</v>
      </c>
      <c r="AS123" s="131">
        <v>29.143897996357016</v>
      </c>
      <c r="AT123" s="129"/>
      <c r="AU123" s="129">
        <v>105</v>
      </c>
      <c r="AV123" s="129">
        <v>224</v>
      </c>
      <c r="AW123" s="131">
        <v>46.875</v>
      </c>
      <c r="AX123" s="129">
        <v>160</v>
      </c>
      <c r="AY123" s="131">
        <v>65.625</v>
      </c>
    </row>
    <row r="124" spans="1:51" x14ac:dyDescent="0.2">
      <c r="A124" s="124">
        <v>17950</v>
      </c>
      <c r="B124" s="125" t="s">
        <v>360</v>
      </c>
      <c r="C124" s="129">
        <v>173</v>
      </c>
      <c r="D124" s="129">
        <v>2352</v>
      </c>
      <c r="E124" s="131">
        <v>7.3554421768707483</v>
      </c>
      <c r="F124" s="129"/>
      <c r="G124" s="129">
        <v>8</v>
      </c>
      <c r="H124" s="129">
        <v>88</v>
      </c>
      <c r="I124" s="131">
        <v>9.0909090909090917</v>
      </c>
      <c r="J124" s="129">
        <v>173</v>
      </c>
      <c r="K124" s="131">
        <v>4.6242774566473992</v>
      </c>
      <c r="L124" s="129"/>
      <c r="M124" s="129">
        <v>30</v>
      </c>
      <c r="N124" s="129">
        <v>467</v>
      </c>
      <c r="O124" s="131">
        <v>6.4239828693790146</v>
      </c>
      <c r="P124" s="129">
        <v>173</v>
      </c>
      <c r="Q124" s="131">
        <v>17.341040462427745</v>
      </c>
      <c r="R124" s="129"/>
      <c r="S124" s="129">
        <v>129</v>
      </c>
      <c r="T124" s="129">
        <v>370</v>
      </c>
      <c r="U124" s="131">
        <v>34.864864864864863</v>
      </c>
      <c r="V124" s="129">
        <v>173</v>
      </c>
      <c r="W124" s="131">
        <v>74.566473988439313</v>
      </c>
      <c r="X124" s="129"/>
      <c r="Y124" s="129">
        <v>21</v>
      </c>
      <c r="Z124" s="129">
        <v>64</v>
      </c>
      <c r="AA124" s="131">
        <v>32.8125</v>
      </c>
      <c r="AB124" s="129">
        <v>173</v>
      </c>
      <c r="AC124" s="131">
        <v>12.138728323699421</v>
      </c>
      <c r="AD124" s="129"/>
      <c r="AE124" s="129">
        <v>0</v>
      </c>
      <c r="AF124" s="129">
        <v>51</v>
      </c>
      <c r="AG124" s="131">
        <v>0</v>
      </c>
      <c r="AH124" s="129">
        <v>173</v>
      </c>
      <c r="AI124" s="131">
        <v>0</v>
      </c>
      <c r="AJ124" s="129"/>
      <c r="AK124" s="129">
        <v>0</v>
      </c>
      <c r="AL124" s="129">
        <v>24</v>
      </c>
      <c r="AM124" s="131">
        <v>0</v>
      </c>
      <c r="AN124" s="129">
        <v>173</v>
      </c>
      <c r="AO124" s="131">
        <v>0</v>
      </c>
      <c r="AP124" s="129"/>
      <c r="AQ124" s="129">
        <v>22</v>
      </c>
      <c r="AR124" s="129">
        <v>252</v>
      </c>
      <c r="AS124" s="131">
        <v>8.7301587301587293</v>
      </c>
      <c r="AT124" s="129"/>
      <c r="AU124" s="129">
        <v>15</v>
      </c>
      <c r="AV124" s="129">
        <v>69</v>
      </c>
      <c r="AW124" s="131">
        <v>21.739130434782609</v>
      </c>
      <c r="AX124" s="129">
        <v>22</v>
      </c>
      <c r="AY124" s="131">
        <v>68.181818181818187</v>
      </c>
    </row>
    <row r="125" spans="1:51" x14ac:dyDescent="0.2">
      <c r="A125" s="124">
        <v>18020</v>
      </c>
      <c r="B125" s="125" t="s">
        <v>361</v>
      </c>
      <c r="C125" s="129">
        <v>292</v>
      </c>
      <c r="D125" s="129">
        <v>8089</v>
      </c>
      <c r="E125" s="131">
        <v>3.6098405241686242</v>
      </c>
      <c r="F125" s="129"/>
      <c r="G125" s="129">
        <v>33</v>
      </c>
      <c r="H125" s="129">
        <v>554</v>
      </c>
      <c r="I125" s="131">
        <v>5.9566787003610111</v>
      </c>
      <c r="J125" s="129">
        <v>292</v>
      </c>
      <c r="K125" s="131">
        <v>11.301369863013699</v>
      </c>
      <c r="L125" s="129"/>
      <c r="M125" s="129">
        <v>55</v>
      </c>
      <c r="N125" s="129">
        <v>1980</v>
      </c>
      <c r="O125" s="131">
        <v>2.7777777777777777</v>
      </c>
      <c r="P125" s="129">
        <v>292</v>
      </c>
      <c r="Q125" s="131">
        <v>18.835616438356166</v>
      </c>
      <c r="R125" s="129"/>
      <c r="S125" s="129">
        <v>183</v>
      </c>
      <c r="T125" s="129">
        <v>900</v>
      </c>
      <c r="U125" s="131">
        <v>20.333333333333332</v>
      </c>
      <c r="V125" s="129">
        <v>292</v>
      </c>
      <c r="W125" s="131">
        <v>62.671232876712331</v>
      </c>
      <c r="X125" s="129"/>
      <c r="Y125" s="129">
        <v>33</v>
      </c>
      <c r="Z125" s="129">
        <v>142</v>
      </c>
      <c r="AA125" s="131">
        <v>23.239436619718308</v>
      </c>
      <c r="AB125" s="129">
        <v>292</v>
      </c>
      <c r="AC125" s="131">
        <v>11.301369863013699</v>
      </c>
      <c r="AD125" s="129"/>
      <c r="AE125" s="129">
        <v>4</v>
      </c>
      <c r="AF125" s="129">
        <v>234</v>
      </c>
      <c r="AG125" s="131">
        <v>1.7094017094017095</v>
      </c>
      <c r="AH125" s="129">
        <v>292</v>
      </c>
      <c r="AI125" s="131">
        <v>1.3698630136986301</v>
      </c>
      <c r="AJ125" s="129"/>
      <c r="AK125" s="129">
        <v>4</v>
      </c>
      <c r="AL125" s="129">
        <v>62</v>
      </c>
      <c r="AM125" s="131">
        <v>6.4516129032258061</v>
      </c>
      <c r="AN125" s="129">
        <v>292</v>
      </c>
      <c r="AO125" s="131">
        <v>1.3698630136986301</v>
      </c>
      <c r="AP125" s="129"/>
      <c r="AQ125" s="129">
        <v>30</v>
      </c>
      <c r="AR125" s="129">
        <v>769</v>
      </c>
      <c r="AS125" s="131">
        <v>3.9011703511053319</v>
      </c>
      <c r="AT125" s="129"/>
      <c r="AU125" s="129">
        <v>18</v>
      </c>
      <c r="AV125" s="129">
        <v>231</v>
      </c>
      <c r="AW125" s="131">
        <v>7.7922077922077921</v>
      </c>
      <c r="AX125" s="129">
        <v>30</v>
      </c>
      <c r="AY125" s="131">
        <v>60</v>
      </c>
    </row>
    <row r="126" spans="1:51" x14ac:dyDescent="0.2">
      <c r="A126" s="124">
        <v>18050</v>
      </c>
      <c r="B126" s="125" t="s">
        <v>362</v>
      </c>
      <c r="C126" s="129">
        <v>690</v>
      </c>
      <c r="D126" s="129">
        <v>59010</v>
      </c>
      <c r="E126" s="131">
        <v>1.1692933401118455</v>
      </c>
      <c r="F126" s="129"/>
      <c r="G126" s="129">
        <v>154</v>
      </c>
      <c r="H126" s="129">
        <v>1512</v>
      </c>
      <c r="I126" s="131">
        <v>10.185185185185185</v>
      </c>
      <c r="J126" s="129">
        <v>690</v>
      </c>
      <c r="K126" s="131">
        <v>22.318840579710145</v>
      </c>
      <c r="L126" s="129"/>
      <c r="M126" s="129">
        <v>305</v>
      </c>
      <c r="N126" s="129">
        <v>7011</v>
      </c>
      <c r="O126" s="131">
        <v>4.3503066609613468</v>
      </c>
      <c r="P126" s="129">
        <v>690</v>
      </c>
      <c r="Q126" s="131">
        <v>44.202898550724633</v>
      </c>
      <c r="R126" s="129"/>
      <c r="S126" s="129">
        <v>24</v>
      </c>
      <c r="T126" s="129">
        <v>256</v>
      </c>
      <c r="U126" s="131">
        <v>9.375</v>
      </c>
      <c r="V126" s="129">
        <v>690</v>
      </c>
      <c r="W126" s="131">
        <v>3.4782608695652173</v>
      </c>
      <c r="X126" s="129"/>
      <c r="Y126" s="129">
        <v>5</v>
      </c>
      <c r="Z126" s="129">
        <v>30</v>
      </c>
      <c r="AA126" s="131">
        <v>16.666666666666664</v>
      </c>
      <c r="AB126" s="129">
        <v>690</v>
      </c>
      <c r="AC126" s="131">
        <v>0.72463768115942029</v>
      </c>
      <c r="AD126" s="129"/>
      <c r="AE126" s="129">
        <v>279</v>
      </c>
      <c r="AF126" s="129">
        <v>13221</v>
      </c>
      <c r="AG126" s="131">
        <v>2.1102791014295441</v>
      </c>
      <c r="AH126" s="129">
        <v>690</v>
      </c>
      <c r="AI126" s="131">
        <v>40.434782608695649</v>
      </c>
      <c r="AJ126" s="129"/>
      <c r="AK126" s="129">
        <v>20</v>
      </c>
      <c r="AL126" s="129">
        <v>5340</v>
      </c>
      <c r="AM126" s="131">
        <v>0.37453183520599254</v>
      </c>
      <c r="AN126" s="129">
        <v>690</v>
      </c>
      <c r="AO126" s="131">
        <v>2.8985507246376812</v>
      </c>
      <c r="AP126" s="129"/>
      <c r="AQ126" s="129">
        <v>29</v>
      </c>
      <c r="AR126" s="129">
        <v>5893</v>
      </c>
      <c r="AS126" s="131">
        <v>0.4921092821992194</v>
      </c>
      <c r="AT126" s="129"/>
      <c r="AU126" s="129">
        <v>20</v>
      </c>
      <c r="AV126" s="129">
        <v>779</v>
      </c>
      <c r="AW126" s="131">
        <v>2.5673940949935816</v>
      </c>
      <c r="AX126" s="129">
        <v>29</v>
      </c>
      <c r="AY126" s="131">
        <v>68.965517241379317</v>
      </c>
    </row>
    <row r="127" spans="1:51" x14ac:dyDescent="0.2">
      <c r="A127" s="124">
        <v>18100</v>
      </c>
      <c r="B127" s="125" t="s">
        <v>363</v>
      </c>
      <c r="C127" s="129">
        <v>73</v>
      </c>
      <c r="D127" s="129">
        <v>3209</v>
      </c>
      <c r="E127" s="131">
        <v>2.2748519788095978</v>
      </c>
      <c r="F127" s="129"/>
      <c r="G127" s="129">
        <v>16</v>
      </c>
      <c r="H127" s="129">
        <v>241</v>
      </c>
      <c r="I127" s="131">
        <v>6.6390041493775938</v>
      </c>
      <c r="J127" s="129">
        <v>73</v>
      </c>
      <c r="K127" s="131">
        <v>21.917808219178081</v>
      </c>
      <c r="L127" s="129"/>
      <c r="M127" s="129">
        <v>43</v>
      </c>
      <c r="N127" s="129">
        <v>881</v>
      </c>
      <c r="O127" s="131">
        <v>4.8808172531214531</v>
      </c>
      <c r="P127" s="129">
        <v>73</v>
      </c>
      <c r="Q127" s="131">
        <v>58.904109589041099</v>
      </c>
      <c r="R127" s="129"/>
      <c r="S127" s="129">
        <v>0</v>
      </c>
      <c r="T127" s="129">
        <v>106</v>
      </c>
      <c r="U127" s="131">
        <v>0</v>
      </c>
      <c r="V127" s="129">
        <v>73</v>
      </c>
      <c r="W127" s="131">
        <v>0</v>
      </c>
      <c r="X127" s="129"/>
      <c r="Y127" s="129">
        <v>0</v>
      </c>
      <c r="Z127" s="129">
        <v>17</v>
      </c>
      <c r="AA127" s="131">
        <v>0</v>
      </c>
      <c r="AB127" s="129">
        <v>73</v>
      </c>
      <c r="AC127" s="131">
        <v>0</v>
      </c>
      <c r="AD127" s="129"/>
      <c r="AE127" s="129">
        <v>4</v>
      </c>
      <c r="AF127" s="129">
        <v>88</v>
      </c>
      <c r="AG127" s="131">
        <v>4.5454545454545459</v>
      </c>
      <c r="AH127" s="129">
        <v>73</v>
      </c>
      <c r="AI127" s="131">
        <v>5.4794520547945202</v>
      </c>
      <c r="AJ127" s="129"/>
      <c r="AK127" s="129">
        <v>4</v>
      </c>
      <c r="AL127" s="129">
        <v>29</v>
      </c>
      <c r="AM127" s="131">
        <v>13.793103448275861</v>
      </c>
      <c r="AN127" s="129">
        <v>73</v>
      </c>
      <c r="AO127" s="131">
        <v>5.4794520547945202</v>
      </c>
      <c r="AP127" s="129"/>
      <c r="AQ127" s="129">
        <v>0</v>
      </c>
      <c r="AR127" s="129">
        <v>283</v>
      </c>
      <c r="AS127" s="131">
        <v>0</v>
      </c>
      <c r="AT127" s="129"/>
      <c r="AU127" s="129">
        <v>0</v>
      </c>
      <c r="AV127" s="129">
        <v>56</v>
      </c>
      <c r="AW127" s="131">
        <v>0</v>
      </c>
      <c r="AX127" s="129">
        <v>0</v>
      </c>
      <c r="AY127" s="131">
        <v>0</v>
      </c>
    </row>
    <row r="128" spans="1:51" x14ac:dyDescent="0.2">
      <c r="A128" s="124">
        <v>18200</v>
      </c>
      <c r="B128" s="125" t="s">
        <v>364</v>
      </c>
      <c r="C128" s="129">
        <v>321</v>
      </c>
      <c r="D128" s="129">
        <v>5930</v>
      </c>
      <c r="E128" s="131">
        <v>5.4131534569983142</v>
      </c>
      <c r="F128" s="129"/>
      <c r="G128" s="129">
        <v>25</v>
      </c>
      <c r="H128" s="129">
        <v>313</v>
      </c>
      <c r="I128" s="131">
        <v>7.9872204472843444</v>
      </c>
      <c r="J128" s="129">
        <v>321</v>
      </c>
      <c r="K128" s="131">
        <v>7.7881619937694708</v>
      </c>
      <c r="L128" s="129"/>
      <c r="M128" s="129">
        <v>26</v>
      </c>
      <c r="N128" s="129">
        <v>1158</v>
      </c>
      <c r="O128" s="131">
        <v>2.2452504317789295</v>
      </c>
      <c r="P128" s="129">
        <v>321</v>
      </c>
      <c r="Q128" s="131">
        <v>8.0996884735202492</v>
      </c>
      <c r="R128" s="129"/>
      <c r="S128" s="129">
        <v>278</v>
      </c>
      <c r="T128" s="129">
        <v>580</v>
      </c>
      <c r="U128" s="131">
        <v>47.931034482758619</v>
      </c>
      <c r="V128" s="129">
        <v>321</v>
      </c>
      <c r="W128" s="131">
        <v>86.604361370716518</v>
      </c>
      <c r="X128" s="129"/>
      <c r="Y128" s="129">
        <v>28</v>
      </c>
      <c r="Z128" s="129">
        <v>84</v>
      </c>
      <c r="AA128" s="131">
        <v>33.333333333333329</v>
      </c>
      <c r="AB128" s="129">
        <v>321</v>
      </c>
      <c r="AC128" s="131">
        <v>8.7227414330218078</v>
      </c>
      <c r="AD128" s="129"/>
      <c r="AE128" s="129">
        <v>4</v>
      </c>
      <c r="AF128" s="129">
        <v>147</v>
      </c>
      <c r="AG128" s="131">
        <v>2.7210884353741496</v>
      </c>
      <c r="AH128" s="129">
        <v>321</v>
      </c>
      <c r="AI128" s="131">
        <v>1.2461059190031152</v>
      </c>
      <c r="AJ128" s="129"/>
      <c r="AK128" s="129">
        <v>4</v>
      </c>
      <c r="AL128" s="129">
        <v>21</v>
      </c>
      <c r="AM128" s="131">
        <v>19.047619047619047</v>
      </c>
      <c r="AN128" s="129">
        <v>321</v>
      </c>
      <c r="AO128" s="131">
        <v>1.2461059190031152</v>
      </c>
      <c r="AP128" s="129"/>
      <c r="AQ128" s="129">
        <v>48</v>
      </c>
      <c r="AR128" s="129">
        <v>614</v>
      </c>
      <c r="AS128" s="131">
        <v>7.8175895765472303</v>
      </c>
      <c r="AT128" s="129"/>
      <c r="AU128" s="129">
        <v>36</v>
      </c>
      <c r="AV128" s="129">
        <v>137</v>
      </c>
      <c r="AW128" s="131">
        <v>26.277372262773724</v>
      </c>
      <c r="AX128" s="129">
        <v>48</v>
      </c>
      <c r="AY128" s="131">
        <v>75</v>
      </c>
    </row>
    <row r="129" spans="1:51" x14ac:dyDescent="0.2">
      <c r="A129" s="124">
        <v>18230</v>
      </c>
      <c r="B129" s="125" t="s">
        <v>365</v>
      </c>
      <c r="C129" s="129">
        <v>2303</v>
      </c>
      <c r="D129" s="129">
        <v>44252</v>
      </c>
      <c r="E129" s="131">
        <v>5.2042845521106393</v>
      </c>
      <c r="F129" s="129"/>
      <c r="G129" s="129">
        <v>301</v>
      </c>
      <c r="H129" s="129">
        <v>2269</v>
      </c>
      <c r="I129" s="131">
        <v>13.265755839576906</v>
      </c>
      <c r="J129" s="129">
        <v>2303</v>
      </c>
      <c r="K129" s="131">
        <v>13.069908814589665</v>
      </c>
      <c r="L129" s="129"/>
      <c r="M129" s="129">
        <v>349</v>
      </c>
      <c r="N129" s="129">
        <v>6949</v>
      </c>
      <c r="O129" s="131">
        <v>5.0223053676788023</v>
      </c>
      <c r="P129" s="129">
        <v>2303</v>
      </c>
      <c r="Q129" s="131">
        <v>15.154146765089013</v>
      </c>
      <c r="R129" s="129"/>
      <c r="S129" s="129">
        <v>1515</v>
      </c>
      <c r="T129" s="129">
        <v>7165</v>
      </c>
      <c r="U129" s="131">
        <v>21.144452198185625</v>
      </c>
      <c r="V129" s="129">
        <v>2303</v>
      </c>
      <c r="W129" s="131">
        <v>65.783760312635692</v>
      </c>
      <c r="X129" s="129"/>
      <c r="Y129" s="129">
        <v>224</v>
      </c>
      <c r="Z129" s="129">
        <v>850</v>
      </c>
      <c r="AA129" s="131">
        <v>26.352941176470591</v>
      </c>
      <c r="AB129" s="129">
        <v>2303</v>
      </c>
      <c r="AC129" s="131">
        <v>9.7264437689969601</v>
      </c>
      <c r="AD129" s="129"/>
      <c r="AE129" s="129">
        <v>14</v>
      </c>
      <c r="AF129" s="129">
        <v>2173</v>
      </c>
      <c r="AG129" s="131">
        <v>0.6442705936493327</v>
      </c>
      <c r="AH129" s="129">
        <v>2303</v>
      </c>
      <c r="AI129" s="131">
        <v>0.60790273556231</v>
      </c>
      <c r="AJ129" s="129"/>
      <c r="AK129" s="129">
        <v>4</v>
      </c>
      <c r="AL129" s="129">
        <v>1281</v>
      </c>
      <c r="AM129" s="131">
        <v>0.31225604996096801</v>
      </c>
      <c r="AN129" s="129">
        <v>2303</v>
      </c>
      <c r="AO129" s="131">
        <v>0.17368649587494572</v>
      </c>
      <c r="AP129" s="129"/>
      <c r="AQ129" s="129">
        <v>288</v>
      </c>
      <c r="AR129" s="129">
        <v>5093</v>
      </c>
      <c r="AS129" s="131">
        <v>5.6548203416453964</v>
      </c>
      <c r="AT129" s="129"/>
      <c r="AU129" s="129">
        <v>214</v>
      </c>
      <c r="AV129" s="129">
        <v>1492</v>
      </c>
      <c r="AW129" s="131">
        <v>14.343163538873997</v>
      </c>
      <c r="AX129" s="129">
        <v>288</v>
      </c>
      <c r="AY129" s="131">
        <v>74.305555555555557</v>
      </c>
    </row>
    <row r="130" spans="1:51" x14ac:dyDescent="0.2">
      <c r="A130" s="124">
        <v>18250</v>
      </c>
      <c r="B130" s="125" t="s">
        <v>366</v>
      </c>
      <c r="C130" s="129">
        <v>786</v>
      </c>
      <c r="D130" s="129">
        <v>70272</v>
      </c>
      <c r="E130" s="131">
        <v>1.1185109289617488</v>
      </c>
      <c r="F130" s="129"/>
      <c r="G130" s="129">
        <v>151</v>
      </c>
      <c r="H130" s="129">
        <v>1898</v>
      </c>
      <c r="I130" s="131">
        <v>7.9557428872497367</v>
      </c>
      <c r="J130" s="129">
        <v>786</v>
      </c>
      <c r="K130" s="131">
        <v>19.211195928753181</v>
      </c>
      <c r="L130" s="129"/>
      <c r="M130" s="129">
        <v>264</v>
      </c>
      <c r="N130" s="129">
        <v>9149</v>
      </c>
      <c r="O130" s="131">
        <v>2.8855612635260686</v>
      </c>
      <c r="P130" s="129">
        <v>786</v>
      </c>
      <c r="Q130" s="131">
        <v>33.587786259541986</v>
      </c>
      <c r="R130" s="129"/>
      <c r="S130" s="129">
        <v>8</v>
      </c>
      <c r="T130" s="129">
        <v>122</v>
      </c>
      <c r="U130" s="131">
        <v>6.557377049180328</v>
      </c>
      <c r="V130" s="129">
        <v>786</v>
      </c>
      <c r="W130" s="131">
        <v>1.0178117048346056</v>
      </c>
      <c r="X130" s="129"/>
      <c r="Y130" s="129">
        <v>0</v>
      </c>
      <c r="Z130" s="129">
        <v>26</v>
      </c>
      <c r="AA130" s="131">
        <v>0</v>
      </c>
      <c r="AB130" s="129">
        <v>786</v>
      </c>
      <c r="AC130" s="131">
        <v>0</v>
      </c>
      <c r="AD130" s="129"/>
      <c r="AE130" s="129">
        <v>343</v>
      </c>
      <c r="AF130" s="129">
        <v>26790</v>
      </c>
      <c r="AG130" s="131">
        <v>1.2803284807764093</v>
      </c>
      <c r="AH130" s="129">
        <v>786</v>
      </c>
      <c r="AI130" s="131">
        <v>43.63867684478371</v>
      </c>
      <c r="AJ130" s="129"/>
      <c r="AK130" s="129">
        <v>55</v>
      </c>
      <c r="AL130" s="129">
        <v>10963</v>
      </c>
      <c r="AM130" s="131">
        <v>0.50168749429900572</v>
      </c>
      <c r="AN130" s="129">
        <v>786</v>
      </c>
      <c r="AO130" s="131">
        <v>6.9974554707379131</v>
      </c>
      <c r="AP130" s="129"/>
      <c r="AQ130" s="129">
        <v>39</v>
      </c>
      <c r="AR130" s="129">
        <v>8272</v>
      </c>
      <c r="AS130" s="131">
        <v>0.47147001934235977</v>
      </c>
      <c r="AT130" s="129"/>
      <c r="AU130" s="129">
        <v>30</v>
      </c>
      <c r="AV130" s="129">
        <v>945</v>
      </c>
      <c r="AW130" s="131">
        <v>3.1746031746031744</v>
      </c>
      <c r="AX130" s="129">
        <v>39</v>
      </c>
      <c r="AY130" s="131">
        <v>76.92307692307692</v>
      </c>
    </row>
    <row r="131" spans="1:51" x14ac:dyDescent="0.2">
      <c r="A131" s="124">
        <v>18350</v>
      </c>
      <c r="B131" s="125" t="s">
        <v>367</v>
      </c>
      <c r="C131" s="129">
        <v>1025</v>
      </c>
      <c r="D131" s="129">
        <v>43234</v>
      </c>
      <c r="E131" s="131">
        <v>2.3708192626173843</v>
      </c>
      <c r="F131" s="129"/>
      <c r="G131" s="129">
        <v>175</v>
      </c>
      <c r="H131" s="129">
        <v>2083</v>
      </c>
      <c r="I131" s="131">
        <v>8.4013442150744115</v>
      </c>
      <c r="J131" s="129">
        <v>1025</v>
      </c>
      <c r="K131" s="131">
        <v>17.073170731707318</v>
      </c>
      <c r="L131" s="129"/>
      <c r="M131" s="129">
        <v>200</v>
      </c>
      <c r="N131" s="129">
        <v>10666</v>
      </c>
      <c r="O131" s="131">
        <v>1.8751171948246765</v>
      </c>
      <c r="P131" s="129">
        <v>1025</v>
      </c>
      <c r="Q131" s="131">
        <v>19.512195121951219</v>
      </c>
      <c r="R131" s="129"/>
      <c r="S131" s="129">
        <v>127</v>
      </c>
      <c r="T131" s="129">
        <v>916</v>
      </c>
      <c r="U131" s="131">
        <v>13.864628820960698</v>
      </c>
      <c r="V131" s="129">
        <v>1025</v>
      </c>
      <c r="W131" s="131">
        <v>12.390243902439025</v>
      </c>
      <c r="X131" s="129"/>
      <c r="Y131" s="129">
        <v>19</v>
      </c>
      <c r="Z131" s="129">
        <v>138</v>
      </c>
      <c r="AA131" s="131">
        <v>13.768115942028986</v>
      </c>
      <c r="AB131" s="129">
        <v>1025</v>
      </c>
      <c r="AC131" s="131">
        <v>1.8536585365853659</v>
      </c>
      <c r="AD131" s="129"/>
      <c r="AE131" s="129">
        <v>36</v>
      </c>
      <c r="AF131" s="129">
        <v>2750</v>
      </c>
      <c r="AG131" s="131">
        <v>1.3090909090909091</v>
      </c>
      <c r="AH131" s="129">
        <v>1025</v>
      </c>
      <c r="AI131" s="131">
        <v>3.5121951219512195</v>
      </c>
      <c r="AJ131" s="129"/>
      <c r="AK131" s="129">
        <v>0</v>
      </c>
      <c r="AL131" s="129">
        <v>606</v>
      </c>
      <c r="AM131" s="131">
        <v>0</v>
      </c>
      <c r="AN131" s="129">
        <v>1025</v>
      </c>
      <c r="AO131" s="131">
        <v>0</v>
      </c>
      <c r="AP131" s="129"/>
      <c r="AQ131" s="129">
        <v>108</v>
      </c>
      <c r="AR131" s="129">
        <v>4251</v>
      </c>
      <c r="AS131" s="131">
        <v>2.5405786873676783</v>
      </c>
      <c r="AT131" s="129"/>
      <c r="AU131" s="129">
        <v>67</v>
      </c>
      <c r="AV131" s="129">
        <v>872</v>
      </c>
      <c r="AW131" s="131">
        <v>7.6834862385321099</v>
      </c>
      <c r="AX131" s="129">
        <v>108</v>
      </c>
      <c r="AY131" s="131">
        <v>62.037037037037031</v>
      </c>
    </row>
    <row r="132" spans="1:51" x14ac:dyDescent="0.2">
      <c r="A132" s="124">
        <v>18400</v>
      </c>
      <c r="B132" s="125" t="s">
        <v>368</v>
      </c>
      <c r="C132" s="129">
        <v>398</v>
      </c>
      <c r="D132" s="129">
        <v>45535</v>
      </c>
      <c r="E132" s="131">
        <v>0.87405292632041287</v>
      </c>
      <c r="F132" s="129"/>
      <c r="G132" s="129">
        <v>61</v>
      </c>
      <c r="H132" s="129">
        <v>1980</v>
      </c>
      <c r="I132" s="131">
        <v>3.0808080808080809</v>
      </c>
      <c r="J132" s="129">
        <v>398</v>
      </c>
      <c r="K132" s="131">
        <v>15.326633165829145</v>
      </c>
      <c r="L132" s="129"/>
      <c r="M132" s="129">
        <v>96</v>
      </c>
      <c r="N132" s="129">
        <v>5872</v>
      </c>
      <c r="O132" s="131">
        <v>1.6348773841961852</v>
      </c>
      <c r="P132" s="129">
        <v>398</v>
      </c>
      <c r="Q132" s="131">
        <v>24.120603015075378</v>
      </c>
      <c r="R132" s="129"/>
      <c r="S132" s="129">
        <v>56</v>
      </c>
      <c r="T132" s="129">
        <v>1540</v>
      </c>
      <c r="U132" s="131">
        <v>3.6363636363636362</v>
      </c>
      <c r="V132" s="129">
        <v>398</v>
      </c>
      <c r="W132" s="131">
        <v>14.07035175879397</v>
      </c>
      <c r="X132" s="129"/>
      <c r="Y132" s="129">
        <v>6</v>
      </c>
      <c r="Z132" s="129">
        <v>175</v>
      </c>
      <c r="AA132" s="131">
        <v>3.4285714285714288</v>
      </c>
      <c r="AB132" s="129">
        <v>398</v>
      </c>
      <c r="AC132" s="131">
        <v>1.5075376884422111</v>
      </c>
      <c r="AD132" s="129"/>
      <c r="AE132" s="129">
        <v>33</v>
      </c>
      <c r="AF132" s="129">
        <v>2426</v>
      </c>
      <c r="AG132" s="131">
        <v>1.3602638087386645</v>
      </c>
      <c r="AH132" s="129">
        <v>398</v>
      </c>
      <c r="AI132" s="131">
        <v>8.291457286432161</v>
      </c>
      <c r="AJ132" s="129"/>
      <c r="AK132" s="129">
        <v>8</v>
      </c>
      <c r="AL132" s="129">
        <v>207</v>
      </c>
      <c r="AM132" s="131">
        <v>3.8647342995169081</v>
      </c>
      <c r="AN132" s="129">
        <v>398</v>
      </c>
      <c r="AO132" s="131">
        <v>2.0100502512562812</v>
      </c>
      <c r="AP132" s="129"/>
      <c r="AQ132" s="129">
        <v>35</v>
      </c>
      <c r="AR132" s="129">
        <v>5425</v>
      </c>
      <c r="AS132" s="131">
        <v>0.64516129032258063</v>
      </c>
      <c r="AT132" s="129"/>
      <c r="AU132" s="129">
        <v>26</v>
      </c>
      <c r="AV132" s="129">
        <v>847</v>
      </c>
      <c r="AW132" s="131">
        <v>3.0696576151121606</v>
      </c>
      <c r="AX132" s="129">
        <v>35</v>
      </c>
      <c r="AY132" s="131">
        <v>74.285714285714292</v>
      </c>
    </row>
    <row r="133" spans="1:51" x14ac:dyDescent="0.2">
      <c r="A133" s="124">
        <v>18450</v>
      </c>
      <c r="B133" s="125" t="s">
        <v>369</v>
      </c>
      <c r="C133" s="129">
        <v>11348</v>
      </c>
      <c r="D133" s="129">
        <v>189566</v>
      </c>
      <c r="E133" s="131">
        <v>5.9863055611238298</v>
      </c>
      <c r="F133" s="129"/>
      <c r="G133" s="129">
        <v>1821</v>
      </c>
      <c r="H133" s="129">
        <v>11038</v>
      </c>
      <c r="I133" s="131">
        <v>16.497553904692879</v>
      </c>
      <c r="J133" s="129">
        <v>11348</v>
      </c>
      <c r="K133" s="131">
        <v>16.046880507578429</v>
      </c>
      <c r="L133" s="129"/>
      <c r="M133" s="129">
        <v>2351</v>
      </c>
      <c r="N133" s="129">
        <v>31401</v>
      </c>
      <c r="O133" s="131">
        <v>7.4870227062832386</v>
      </c>
      <c r="P133" s="129">
        <v>11348</v>
      </c>
      <c r="Q133" s="131">
        <v>20.717307014451887</v>
      </c>
      <c r="R133" s="129"/>
      <c r="S133" s="129">
        <v>1347</v>
      </c>
      <c r="T133" s="129">
        <v>5238</v>
      </c>
      <c r="U133" s="131">
        <v>25.715922107674682</v>
      </c>
      <c r="V133" s="129">
        <v>11348</v>
      </c>
      <c r="W133" s="131">
        <v>11.869933027846317</v>
      </c>
      <c r="X133" s="129"/>
      <c r="Y133" s="129">
        <v>141</v>
      </c>
      <c r="Z133" s="129">
        <v>612</v>
      </c>
      <c r="AA133" s="131">
        <v>23.03921568627451</v>
      </c>
      <c r="AB133" s="129">
        <v>11348</v>
      </c>
      <c r="AC133" s="131">
        <v>1.2425096933380331</v>
      </c>
      <c r="AD133" s="129"/>
      <c r="AE133" s="129">
        <v>1340</v>
      </c>
      <c r="AF133" s="129">
        <v>28018</v>
      </c>
      <c r="AG133" s="131">
        <v>4.7826397316011136</v>
      </c>
      <c r="AH133" s="129">
        <v>11348</v>
      </c>
      <c r="AI133" s="131">
        <v>11.808248149453648</v>
      </c>
      <c r="AJ133" s="129"/>
      <c r="AK133" s="129">
        <v>289</v>
      </c>
      <c r="AL133" s="129">
        <v>8482</v>
      </c>
      <c r="AM133" s="131">
        <v>3.4072152794152322</v>
      </c>
      <c r="AN133" s="129">
        <v>11348</v>
      </c>
      <c r="AO133" s="131">
        <v>2.5467042650687346</v>
      </c>
      <c r="AP133" s="129"/>
      <c r="AQ133" s="129">
        <v>999</v>
      </c>
      <c r="AR133" s="129">
        <v>19640</v>
      </c>
      <c r="AS133" s="131">
        <v>5.0865580448065177</v>
      </c>
      <c r="AT133" s="129"/>
      <c r="AU133" s="129">
        <v>717</v>
      </c>
      <c r="AV133" s="129">
        <v>4229</v>
      </c>
      <c r="AW133" s="131">
        <v>16.954362733506738</v>
      </c>
      <c r="AX133" s="129">
        <v>999</v>
      </c>
      <c r="AY133" s="131">
        <v>71.771771771771768</v>
      </c>
    </row>
    <row r="134" spans="1:51" x14ac:dyDescent="0.2">
      <c r="A134" s="124">
        <v>18500</v>
      </c>
      <c r="B134" s="125" t="s">
        <v>370</v>
      </c>
      <c r="C134" s="129">
        <v>159</v>
      </c>
      <c r="D134" s="129">
        <v>48245</v>
      </c>
      <c r="E134" s="131">
        <v>0.32956783086330194</v>
      </c>
      <c r="F134" s="129"/>
      <c r="G134" s="129">
        <v>27</v>
      </c>
      <c r="H134" s="129">
        <v>1152</v>
      </c>
      <c r="I134" s="131">
        <v>2.34375</v>
      </c>
      <c r="J134" s="129">
        <v>159</v>
      </c>
      <c r="K134" s="131">
        <v>16.981132075471699</v>
      </c>
      <c r="L134" s="129"/>
      <c r="M134" s="129">
        <v>56</v>
      </c>
      <c r="N134" s="129">
        <v>8663</v>
      </c>
      <c r="O134" s="131">
        <v>0.6464273346415792</v>
      </c>
      <c r="P134" s="129">
        <v>159</v>
      </c>
      <c r="Q134" s="131">
        <v>35.220125786163521</v>
      </c>
      <c r="R134" s="129"/>
      <c r="S134" s="129">
        <v>0</v>
      </c>
      <c r="T134" s="129">
        <v>114</v>
      </c>
      <c r="U134" s="131">
        <v>0</v>
      </c>
      <c r="V134" s="129">
        <v>159</v>
      </c>
      <c r="W134" s="131">
        <v>0</v>
      </c>
      <c r="X134" s="129"/>
      <c r="Y134" s="129">
        <v>0</v>
      </c>
      <c r="Z134" s="129">
        <v>11</v>
      </c>
      <c r="AA134" s="131">
        <v>0</v>
      </c>
      <c r="AB134" s="129">
        <v>159</v>
      </c>
      <c r="AC134" s="131">
        <v>0</v>
      </c>
      <c r="AD134" s="129"/>
      <c r="AE134" s="129">
        <v>51</v>
      </c>
      <c r="AF134" s="129">
        <v>8315</v>
      </c>
      <c r="AG134" s="131">
        <v>0.61334936861094402</v>
      </c>
      <c r="AH134" s="129">
        <v>159</v>
      </c>
      <c r="AI134" s="131">
        <v>32.075471698113205</v>
      </c>
      <c r="AJ134" s="129"/>
      <c r="AK134" s="129">
        <v>3</v>
      </c>
      <c r="AL134" s="129">
        <v>2383</v>
      </c>
      <c r="AM134" s="131">
        <v>0.12589173310952581</v>
      </c>
      <c r="AN134" s="129">
        <v>159</v>
      </c>
      <c r="AO134" s="131">
        <v>1.8867924528301885</v>
      </c>
      <c r="AP134" s="129"/>
      <c r="AQ134" s="129">
        <v>15</v>
      </c>
      <c r="AR134" s="129">
        <v>4545</v>
      </c>
      <c r="AS134" s="131">
        <v>0.33003300330033003</v>
      </c>
      <c r="AT134" s="129"/>
      <c r="AU134" s="129">
        <v>3</v>
      </c>
      <c r="AV134" s="129">
        <v>664</v>
      </c>
      <c r="AW134" s="131">
        <v>0.45180722891566261</v>
      </c>
      <c r="AX134" s="129">
        <v>15</v>
      </c>
      <c r="AY134" s="131">
        <v>20</v>
      </c>
    </row>
    <row r="135" spans="1:51" x14ac:dyDescent="0.2">
      <c r="A135" s="124">
        <v>18710</v>
      </c>
      <c r="B135" s="125" t="s">
        <v>371</v>
      </c>
      <c r="C135" s="129">
        <v>236</v>
      </c>
      <c r="D135" s="129">
        <v>14803</v>
      </c>
      <c r="E135" s="131">
        <v>1.5942714314665947</v>
      </c>
      <c r="F135" s="129"/>
      <c r="G135" s="129">
        <v>22</v>
      </c>
      <c r="H135" s="129">
        <v>546</v>
      </c>
      <c r="I135" s="131">
        <v>4.0293040293040292</v>
      </c>
      <c r="J135" s="129">
        <v>236</v>
      </c>
      <c r="K135" s="131">
        <v>9.3220338983050848</v>
      </c>
      <c r="L135" s="129"/>
      <c r="M135" s="129">
        <v>52</v>
      </c>
      <c r="N135" s="129">
        <v>2219</v>
      </c>
      <c r="O135" s="131">
        <v>2.3433979269941414</v>
      </c>
      <c r="P135" s="129">
        <v>236</v>
      </c>
      <c r="Q135" s="131">
        <v>22.033898305084747</v>
      </c>
      <c r="R135" s="129"/>
      <c r="S135" s="129">
        <v>76</v>
      </c>
      <c r="T135" s="129">
        <v>389</v>
      </c>
      <c r="U135" s="131">
        <v>19.537275064267352</v>
      </c>
      <c r="V135" s="129">
        <v>236</v>
      </c>
      <c r="W135" s="131">
        <v>32.203389830508478</v>
      </c>
      <c r="X135" s="129"/>
      <c r="Y135" s="129">
        <v>9</v>
      </c>
      <c r="Z135" s="129">
        <v>49</v>
      </c>
      <c r="AA135" s="131">
        <v>18.367346938775512</v>
      </c>
      <c r="AB135" s="129">
        <v>236</v>
      </c>
      <c r="AC135" s="131">
        <v>3.8135593220338984</v>
      </c>
      <c r="AD135" s="129"/>
      <c r="AE135" s="129">
        <v>8</v>
      </c>
      <c r="AF135" s="129">
        <v>604</v>
      </c>
      <c r="AG135" s="131">
        <v>1.3245033112582782</v>
      </c>
      <c r="AH135" s="129">
        <v>236</v>
      </c>
      <c r="AI135" s="131">
        <v>3.3898305084745766</v>
      </c>
      <c r="AJ135" s="129"/>
      <c r="AK135" s="129">
        <v>3</v>
      </c>
      <c r="AL135" s="129">
        <v>79</v>
      </c>
      <c r="AM135" s="131">
        <v>3.79746835443038</v>
      </c>
      <c r="AN135" s="129">
        <v>236</v>
      </c>
      <c r="AO135" s="131">
        <v>1.2711864406779663</v>
      </c>
      <c r="AP135" s="129"/>
      <c r="AQ135" s="129">
        <v>21</v>
      </c>
      <c r="AR135" s="129">
        <v>1723</v>
      </c>
      <c r="AS135" s="131">
        <v>1.2188044109112013</v>
      </c>
      <c r="AT135" s="129"/>
      <c r="AU135" s="129">
        <v>14</v>
      </c>
      <c r="AV135" s="129">
        <v>255</v>
      </c>
      <c r="AW135" s="131">
        <v>5.4901960784313726</v>
      </c>
      <c r="AX135" s="129">
        <v>21</v>
      </c>
      <c r="AY135" s="131">
        <v>66.666666666666671</v>
      </c>
    </row>
    <row r="136" spans="1:51" x14ac:dyDescent="0.2">
      <c r="A136" s="124">
        <v>19399</v>
      </c>
      <c r="B136" s="125" t="s">
        <v>372</v>
      </c>
      <c r="C136" s="129">
        <v>23</v>
      </c>
      <c r="D136" s="129">
        <v>848</v>
      </c>
      <c r="E136" s="131">
        <v>2.7122641509433962</v>
      </c>
      <c r="F136" s="129"/>
      <c r="G136" s="129">
        <v>0</v>
      </c>
      <c r="H136" s="129">
        <v>24</v>
      </c>
      <c r="I136" s="131">
        <v>0</v>
      </c>
      <c r="J136" s="129">
        <v>23</v>
      </c>
      <c r="K136" s="131">
        <v>0</v>
      </c>
      <c r="L136" s="129"/>
      <c r="M136" s="129">
        <v>0</v>
      </c>
      <c r="N136" s="129">
        <v>133</v>
      </c>
      <c r="O136" s="131">
        <v>0</v>
      </c>
      <c r="P136" s="129">
        <v>23</v>
      </c>
      <c r="Q136" s="131">
        <v>0</v>
      </c>
      <c r="R136" s="129"/>
      <c r="S136" s="129">
        <v>0</v>
      </c>
      <c r="T136" s="129">
        <v>29</v>
      </c>
      <c r="U136" s="131">
        <v>0</v>
      </c>
      <c r="V136" s="129">
        <v>23</v>
      </c>
      <c r="W136" s="131">
        <v>0</v>
      </c>
      <c r="X136" s="129"/>
      <c r="Y136" s="129">
        <v>0</v>
      </c>
      <c r="Z136" s="129">
        <v>3</v>
      </c>
      <c r="AA136" s="131">
        <v>0</v>
      </c>
      <c r="AB136" s="129">
        <v>23</v>
      </c>
      <c r="AC136" s="131">
        <v>0</v>
      </c>
      <c r="AD136" s="129"/>
      <c r="AE136" s="129">
        <v>0</v>
      </c>
      <c r="AF136" s="129">
        <v>24</v>
      </c>
      <c r="AG136" s="131">
        <v>0</v>
      </c>
      <c r="AH136" s="129">
        <v>23</v>
      </c>
      <c r="AI136" s="131">
        <v>0</v>
      </c>
      <c r="AJ136" s="129"/>
      <c r="AK136" s="129">
        <v>0</v>
      </c>
      <c r="AL136" s="129">
        <v>11</v>
      </c>
      <c r="AM136" s="131">
        <v>0</v>
      </c>
      <c r="AN136" s="129">
        <v>23</v>
      </c>
      <c r="AO136" s="131">
        <v>0</v>
      </c>
      <c r="AP136" s="129"/>
      <c r="AQ136" s="129">
        <v>0</v>
      </c>
      <c r="AR136" s="129">
        <v>82</v>
      </c>
      <c r="AS136" s="131">
        <v>0</v>
      </c>
      <c r="AT136" s="129"/>
      <c r="AU136" s="129">
        <v>0</v>
      </c>
      <c r="AV136" s="129">
        <v>10</v>
      </c>
      <c r="AW136" s="131">
        <v>0</v>
      </c>
      <c r="AX136" s="129">
        <v>0</v>
      </c>
      <c r="AY136" s="131">
        <v>0</v>
      </c>
    </row>
    <row r="137" spans="1:51" x14ac:dyDescent="0.2">
      <c r="A137" s="126">
        <v>19999</v>
      </c>
      <c r="B137" s="127" t="s">
        <v>15</v>
      </c>
      <c r="C137" s="129">
        <v>-114</v>
      </c>
      <c r="D137" s="133" t="s">
        <v>74</v>
      </c>
      <c r="E137" s="133" t="s">
        <v>74</v>
      </c>
      <c r="F137" s="130"/>
      <c r="G137" s="129">
        <v>17</v>
      </c>
      <c r="H137" s="133" t="s">
        <v>74</v>
      </c>
      <c r="I137" s="133" t="s">
        <v>74</v>
      </c>
      <c r="J137" s="129">
        <v>-114</v>
      </c>
      <c r="K137" s="136" t="s">
        <v>74</v>
      </c>
      <c r="L137" s="130"/>
      <c r="M137" s="130">
        <v>6</v>
      </c>
      <c r="N137" s="133" t="s">
        <v>74</v>
      </c>
      <c r="O137" s="134" t="s">
        <v>74</v>
      </c>
      <c r="P137" s="129">
        <v>-114</v>
      </c>
      <c r="Q137" s="136" t="s">
        <v>74</v>
      </c>
      <c r="R137" s="130"/>
      <c r="S137" s="130">
        <v>-24</v>
      </c>
      <c r="T137" s="133" t="s">
        <v>74</v>
      </c>
      <c r="U137" s="134" t="s">
        <v>74</v>
      </c>
      <c r="V137" s="129">
        <v>-114</v>
      </c>
      <c r="W137" s="136" t="s">
        <v>74</v>
      </c>
      <c r="X137" s="130"/>
      <c r="Y137" s="130">
        <v>-105</v>
      </c>
      <c r="Z137" s="133" t="s">
        <v>74</v>
      </c>
      <c r="AA137" s="134" t="s">
        <v>74</v>
      </c>
      <c r="AB137" s="129">
        <v>-114</v>
      </c>
      <c r="AC137" s="136" t="s">
        <v>74</v>
      </c>
      <c r="AD137" s="130"/>
      <c r="AE137" s="130">
        <v>59</v>
      </c>
      <c r="AF137" s="133" t="s">
        <v>74</v>
      </c>
      <c r="AG137" s="134" t="s">
        <v>74</v>
      </c>
      <c r="AH137" s="129">
        <v>-114</v>
      </c>
      <c r="AI137" s="136" t="s">
        <v>74</v>
      </c>
      <c r="AJ137" s="130"/>
      <c r="AK137" s="130">
        <v>-138</v>
      </c>
      <c r="AL137" s="133" t="s">
        <v>74</v>
      </c>
      <c r="AM137" s="134" t="s">
        <v>74</v>
      </c>
      <c r="AN137" s="129">
        <v>-114</v>
      </c>
      <c r="AO137" s="136" t="s">
        <v>74</v>
      </c>
      <c r="AP137" s="130"/>
      <c r="AQ137" s="129">
        <v>5</v>
      </c>
      <c r="AR137" s="133" t="s">
        <v>74</v>
      </c>
      <c r="AS137" s="133" t="s">
        <v>74</v>
      </c>
      <c r="AT137" s="130"/>
      <c r="AU137" s="129">
        <v>-100</v>
      </c>
      <c r="AV137" s="133" t="s">
        <v>74</v>
      </c>
      <c r="AW137" s="133" t="s">
        <v>74</v>
      </c>
      <c r="AX137" s="129">
        <v>5</v>
      </c>
      <c r="AY137" s="136" t="s">
        <v>74</v>
      </c>
    </row>
    <row r="138" spans="1:51" x14ac:dyDescent="0.2">
      <c r="A138" s="124"/>
      <c r="B138" s="124"/>
      <c r="C138" s="129"/>
      <c r="D138" s="129"/>
      <c r="E138" s="131"/>
      <c r="F138" s="129"/>
      <c r="G138" s="129"/>
      <c r="H138" s="129"/>
      <c r="I138" s="131"/>
      <c r="J138" s="129"/>
      <c r="K138" s="131"/>
      <c r="L138" s="129"/>
      <c r="M138" s="129"/>
      <c r="N138" s="129"/>
      <c r="O138" s="131"/>
      <c r="P138" s="129"/>
      <c r="Q138" s="131"/>
      <c r="R138" s="129"/>
      <c r="S138" s="129"/>
      <c r="T138" s="129"/>
      <c r="U138" s="131"/>
      <c r="V138" s="129"/>
      <c r="W138" s="131"/>
      <c r="X138" s="129"/>
      <c r="Y138" s="129"/>
      <c r="Z138" s="129"/>
      <c r="AA138" s="131"/>
      <c r="AB138" s="129"/>
      <c r="AC138" s="131"/>
      <c r="AD138" s="129"/>
      <c r="AE138" s="129"/>
      <c r="AF138" s="129"/>
      <c r="AG138" s="131"/>
      <c r="AH138" s="129"/>
      <c r="AI138" s="131"/>
      <c r="AJ138" s="129"/>
      <c r="AK138" s="129"/>
      <c r="AL138" s="129"/>
      <c r="AM138" s="131"/>
      <c r="AN138" s="129"/>
      <c r="AO138" s="131"/>
      <c r="AP138" s="129"/>
      <c r="AQ138" s="129"/>
      <c r="AR138" s="129"/>
      <c r="AS138" s="131"/>
      <c r="AT138" s="129"/>
      <c r="AU138" s="129"/>
      <c r="AV138" s="129"/>
      <c r="AW138" s="131"/>
      <c r="AX138" s="129"/>
      <c r="AY138" s="131"/>
    </row>
    <row r="139" spans="1:51" x14ac:dyDescent="0.2">
      <c r="A139" s="123" t="s">
        <v>16</v>
      </c>
      <c r="B139" s="123"/>
      <c r="C139" s="128"/>
      <c r="D139" s="128"/>
      <c r="E139" s="132"/>
      <c r="F139" s="128"/>
      <c r="G139" s="128"/>
      <c r="H139" s="128"/>
      <c r="I139" s="132"/>
      <c r="J139" s="128"/>
      <c r="K139" s="132"/>
      <c r="L139" s="128"/>
      <c r="M139" s="128"/>
      <c r="N139" s="128"/>
      <c r="O139" s="132"/>
      <c r="P139" s="128"/>
      <c r="Q139" s="132"/>
      <c r="R139" s="128"/>
      <c r="S139" s="128"/>
      <c r="T139" s="128"/>
      <c r="U139" s="132"/>
      <c r="V139" s="128"/>
      <c r="W139" s="132"/>
      <c r="X139" s="128"/>
      <c r="Y139" s="128"/>
      <c r="Z139" s="128"/>
      <c r="AA139" s="132"/>
      <c r="AB139" s="128"/>
      <c r="AC139" s="132"/>
      <c r="AD139" s="128"/>
      <c r="AE139" s="128"/>
      <c r="AF139" s="128"/>
      <c r="AG139" s="132"/>
      <c r="AH139" s="128"/>
      <c r="AI139" s="132"/>
      <c r="AJ139" s="128"/>
      <c r="AK139" s="128"/>
      <c r="AL139" s="128"/>
      <c r="AM139" s="132"/>
      <c r="AN139" s="128"/>
      <c r="AO139" s="132"/>
      <c r="AP139" s="128"/>
      <c r="AQ139" s="128"/>
      <c r="AR139" s="128"/>
      <c r="AS139" s="132"/>
      <c r="AT139" s="128"/>
      <c r="AU139" s="128"/>
      <c r="AV139" s="128"/>
      <c r="AW139" s="132"/>
      <c r="AX139" s="128"/>
      <c r="AY139" s="132"/>
    </row>
    <row r="140" spans="1:51" x14ac:dyDescent="0.2">
      <c r="A140" s="124">
        <v>20110</v>
      </c>
      <c r="B140" s="124" t="s">
        <v>373</v>
      </c>
      <c r="C140" s="129">
        <v>170</v>
      </c>
      <c r="D140" s="129">
        <v>10848</v>
      </c>
      <c r="E140" s="131">
        <v>1.5671091445427727</v>
      </c>
      <c r="F140" s="129"/>
      <c r="G140" s="129">
        <v>33</v>
      </c>
      <c r="H140" s="129">
        <v>529</v>
      </c>
      <c r="I140" s="131">
        <v>6.2381852551984878</v>
      </c>
      <c r="J140" s="129">
        <v>170</v>
      </c>
      <c r="K140" s="131">
        <v>19.411764705882355</v>
      </c>
      <c r="L140" s="129"/>
      <c r="M140" s="129">
        <v>29</v>
      </c>
      <c r="N140" s="129">
        <v>2464</v>
      </c>
      <c r="O140" s="131">
        <v>1.176948051948052</v>
      </c>
      <c r="P140" s="129">
        <v>170</v>
      </c>
      <c r="Q140" s="131">
        <v>17.058823529411764</v>
      </c>
      <c r="R140" s="129"/>
      <c r="S140" s="129">
        <v>5</v>
      </c>
      <c r="T140" s="129">
        <v>103</v>
      </c>
      <c r="U140" s="131">
        <v>4.8543689320388346</v>
      </c>
      <c r="V140" s="129">
        <v>170</v>
      </c>
      <c r="W140" s="131">
        <v>2.9411764705882355</v>
      </c>
      <c r="X140" s="129"/>
      <c r="Y140" s="129">
        <v>0</v>
      </c>
      <c r="Z140" s="129">
        <v>15</v>
      </c>
      <c r="AA140" s="131">
        <v>0</v>
      </c>
      <c r="AB140" s="129">
        <v>170</v>
      </c>
      <c r="AC140" s="131">
        <v>0</v>
      </c>
      <c r="AD140" s="129"/>
      <c r="AE140" s="129">
        <v>6</v>
      </c>
      <c r="AF140" s="129">
        <v>844</v>
      </c>
      <c r="AG140" s="131">
        <v>0.7109004739336493</v>
      </c>
      <c r="AH140" s="129">
        <v>170</v>
      </c>
      <c r="AI140" s="131">
        <v>3.5294117647058822</v>
      </c>
      <c r="AJ140" s="129"/>
      <c r="AK140" s="129">
        <v>0</v>
      </c>
      <c r="AL140" s="129">
        <v>126</v>
      </c>
      <c r="AM140" s="131">
        <v>0</v>
      </c>
      <c r="AN140" s="129">
        <v>170</v>
      </c>
      <c r="AO140" s="131">
        <v>0</v>
      </c>
      <c r="AP140" s="129"/>
      <c r="AQ140" s="129">
        <v>15</v>
      </c>
      <c r="AR140" s="129">
        <v>993</v>
      </c>
      <c r="AS140" s="131">
        <v>1.5105740181268883</v>
      </c>
      <c r="AT140" s="129"/>
      <c r="AU140" s="129">
        <v>9</v>
      </c>
      <c r="AV140" s="129">
        <v>227</v>
      </c>
      <c r="AW140" s="131">
        <v>3.9647577092511015</v>
      </c>
      <c r="AX140" s="129">
        <v>15</v>
      </c>
      <c r="AY140" s="131">
        <v>60</v>
      </c>
    </row>
    <row r="141" spans="1:51" x14ac:dyDescent="0.2">
      <c r="A141" s="124">
        <v>20260</v>
      </c>
      <c r="B141" s="124" t="s">
        <v>374</v>
      </c>
      <c r="C141" s="129">
        <v>265</v>
      </c>
      <c r="D141" s="129">
        <v>9722</v>
      </c>
      <c r="E141" s="131">
        <v>2.7257765891791812</v>
      </c>
      <c r="F141" s="129"/>
      <c r="G141" s="129">
        <v>83</v>
      </c>
      <c r="H141" s="129">
        <v>603</v>
      </c>
      <c r="I141" s="131">
        <v>13.764510779436154</v>
      </c>
      <c r="J141" s="129">
        <v>265</v>
      </c>
      <c r="K141" s="131">
        <v>31.320754716981135</v>
      </c>
      <c r="L141" s="129"/>
      <c r="M141" s="129">
        <v>54</v>
      </c>
      <c r="N141" s="129">
        <v>2141</v>
      </c>
      <c r="O141" s="131">
        <v>2.5221858944418494</v>
      </c>
      <c r="P141" s="129">
        <v>265</v>
      </c>
      <c r="Q141" s="131">
        <v>20.377358490566039</v>
      </c>
      <c r="R141" s="129"/>
      <c r="S141" s="129">
        <v>8</v>
      </c>
      <c r="T141" s="129">
        <v>122</v>
      </c>
      <c r="U141" s="131">
        <v>6.557377049180328</v>
      </c>
      <c r="V141" s="129">
        <v>265</v>
      </c>
      <c r="W141" s="131">
        <v>3.0188679245283021</v>
      </c>
      <c r="X141" s="129"/>
      <c r="Y141" s="129">
        <v>0</v>
      </c>
      <c r="Z141" s="129">
        <v>22</v>
      </c>
      <c r="AA141" s="131">
        <v>0</v>
      </c>
      <c r="AB141" s="129">
        <v>265</v>
      </c>
      <c r="AC141" s="131">
        <v>0</v>
      </c>
      <c r="AD141" s="129"/>
      <c r="AE141" s="129">
        <v>10</v>
      </c>
      <c r="AF141" s="129">
        <v>446</v>
      </c>
      <c r="AG141" s="131">
        <v>2.2421524663677128</v>
      </c>
      <c r="AH141" s="129">
        <v>265</v>
      </c>
      <c r="AI141" s="131">
        <v>3.7735849056603774</v>
      </c>
      <c r="AJ141" s="129"/>
      <c r="AK141" s="129">
        <v>3</v>
      </c>
      <c r="AL141" s="129">
        <v>165</v>
      </c>
      <c r="AM141" s="131">
        <v>1.8181818181818181</v>
      </c>
      <c r="AN141" s="129">
        <v>265</v>
      </c>
      <c r="AO141" s="131">
        <v>1.1320754716981132</v>
      </c>
      <c r="AP141" s="129"/>
      <c r="AQ141" s="129">
        <v>23</v>
      </c>
      <c r="AR141" s="129">
        <v>885</v>
      </c>
      <c r="AS141" s="131">
        <v>2.5988700564971752</v>
      </c>
      <c r="AT141" s="129"/>
      <c r="AU141" s="129">
        <v>8</v>
      </c>
      <c r="AV141" s="129">
        <v>223</v>
      </c>
      <c r="AW141" s="131">
        <v>3.5874439461883409</v>
      </c>
      <c r="AX141" s="129">
        <v>23</v>
      </c>
      <c r="AY141" s="131">
        <v>34.782608695652172</v>
      </c>
    </row>
    <row r="142" spans="1:51" x14ac:dyDescent="0.2">
      <c r="A142" s="124">
        <v>20570</v>
      </c>
      <c r="B142" s="124" t="s">
        <v>375</v>
      </c>
      <c r="C142" s="129">
        <v>3991</v>
      </c>
      <c r="D142" s="129">
        <v>92224</v>
      </c>
      <c r="E142" s="131">
        <v>4.3275069396252599</v>
      </c>
      <c r="F142" s="129"/>
      <c r="G142" s="129">
        <v>592</v>
      </c>
      <c r="H142" s="129">
        <v>5062</v>
      </c>
      <c r="I142" s="131">
        <v>11.694982220466219</v>
      </c>
      <c r="J142" s="129">
        <v>3991</v>
      </c>
      <c r="K142" s="131">
        <v>14.833375093961415</v>
      </c>
      <c r="L142" s="129"/>
      <c r="M142" s="129">
        <v>543</v>
      </c>
      <c r="N142" s="129">
        <v>14549</v>
      </c>
      <c r="O142" s="131">
        <v>3.7322152725273212</v>
      </c>
      <c r="P142" s="129">
        <v>3991</v>
      </c>
      <c r="Q142" s="131">
        <v>13.605612628413933</v>
      </c>
      <c r="R142" s="129"/>
      <c r="S142" s="129">
        <v>375</v>
      </c>
      <c r="T142" s="129">
        <v>1421</v>
      </c>
      <c r="U142" s="131">
        <v>26.38986629134412</v>
      </c>
      <c r="V142" s="129">
        <v>3991</v>
      </c>
      <c r="W142" s="131">
        <v>9.396141317965423</v>
      </c>
      <c r="X142" s="129"/>
      <c r="Y142" s="129">
        <v>28</v>
      </c>
      <c r="Z142" s="129">
        <v>143</v>
      </c>
      <c r="AA142" s="131">
        <v>19.58041958041958</v>
      </c>
      <c r="AB142" s="129">
        <v>3991</v>
      </c>
      <c r="AC142" s="131">
        <v>0.70157855174141825</v>
      </c>
      <c r="AD142" s="129"/>
      <c r="AE142" s="129">
        <v>182</v>
      </c>
      <c r="AF142" s="129">
        <v>5327</v>
      </c>
      <c r="AG142" s="131">
        <v>3.4165571616294348</v>
      </c>
      <c r="AH142" s="129">
        <v>3991</v>
      </c>
      <c r="AI142" s="131">
        <v>4.5602605863192185</v>
      </c>
      <c r="AJ142" s="129"/>
      <c r="AK142" s="129">
        <v>36</v>
      </c>
      <c r="AL142" s="129">
        <v>2255</v>
      </c>
      <c r="AM142" s="131">
        <v>1.5964523281596452</v>
      </c>
      <c r="AN142" s="129">
        <v>3991</v>
      </c>
      <c r="AO142" s="131">
        <v>0.90202956652468058</v>
      </c>
      <c r="AP142" s="129"/>
      <c r="AQ142" s="129">
        <v>500</v>
      </c>
      <c r="AR142" s="129">
        <v>10060</v>
      </c>
      <c r="AS142" s="131">
        <v>4.9701789264413518</v>
      </c>
      <c r="AT142" s="129"/>
      <c r="AU142" s="129">
        <v>377</v>
      </c>
      <c r="AV142" s="129">
        <v>2604</v>
      </c>
      <c r="AW142" s="131">
        <v>14.477726574500767</v>
      </c>
      <c r="AX142" s="129">
        <v>500</v>
      </c>
      <c r="AY142" s="131">
        <v>75.400000000000006</v>
      </c>
    </row>
    <row r="143" spans="1:51" x14ac:dyDescent="0.2">
      <c r="A143" s="124">
        <v>20660</v>
      </c>
      <c r="B143" s="124" t="s">
        <v>376</v>
      </c>
      <c r="C143" s="129">
        <v>3944</v>
      </c>
      <c r="D143" s="129">
        <v>114524</v>
      </c>
      <c r="E143" s="131">
        <v>3.4438196360588176</v>
      </c>
      <c r="F143" s="129"/>
      <c r="G143" s="129">
        <v>514</v>
      </c>
      <c r="H143" s="129">
        <v>5012</v>
      </c>
      <c r="I143" s="131">
        <v>10.255387071029528</v>
      </c>
      <c r="J143" s="129">
        <v>3944</v>
      </c>
      <c r="K143" s="131">
        <v>13.032454361054768</v>
      </c>
      <c r="L143" s="129"/>
      <c r="M143" s="129">
        <v>659</v>
      </c>
      <c r="N143" s="129">
        <v>18679</v>
      </c>
      <c r="O143" s="131">
        <v>3.5280261255955887</v>
      </c>
      <c r="P143" s="129">
        <v>3944</v>
      </c>
      <c r="Q143" s="131">
        <v>16.708924949290061</v>
      </c>
      <c r="R143" s="129"/>
      <c r="S143" s="129">
        <v>133</v>
      </c>
      <c r="T143" s="129">
        <v>675</v>
      </c>
      <c r="U143" s="131">
        <v>19.703703703703702</v>
      </c>
      <c r="V143" s="129">
        <v>3944</v>
      </c>
      <c r="W143" s="131">
        <v>3.3722109533468561</v>
      </c>
      <c r="X143" s="129"/>
      <c r="Y143" s="129">
        <v>17</v>
      </c>
      <c r="Z143" s="129">
        <v>98</v>
      </c>
      <c r="AA143" s="131">
        <v>17.346938775510203</v>
      </c>
      <c r="AB143" s="129">
        <v>3944</v>
      </c>
      <c r="AC143" s="131">
        <v>0.43103448275862072</v>
      </c>
      <c r="AD143" s="129"/>
      <c r="AE143" s="129">
        <v>962</v>
      </c>
      <c r="AF143" s="129">
        <v>21099</v>
      </c>
      <c r="AG143" s="131">
        <v>4.5594577942082566</v>
      </c>
      <c r="AH143" s="129">
        <v>3944</v>
      </c>
      <c r="AI143" s="131">
        <v>24.391480730223126</v>
      </c>
      <c r="AJ143" s="129"/>
      <c r="AK143" s="129">
        <v>230</v>
      </c>
      <c r="AL143" s="129">
        <v>6852</v>
      </c>
      <c r="AM143" s="131">
        <v>3.3566841798015177</v>
      </c>
      <c r="AN143" s="129">
        <v>3944</v>
      </c>
      <c r="AO143" s="131">
        <v>5.8316430020283976</v>
      </c>
      <c r="AP143" s="129"/>
      <c r="AQ143" s="129">
        <v>417</v>
      </c>
      <c r="AR143" s="129">
        <v>12278</v>
      </c>
      <c r="AS143" s="131">
        <v>3.3963186186675354</v>
      </c>
      <c r="AT143" s="129"/>
      <c r="AU143" s="129">
        <v>251</v>
      </c>
      <c r="AV143" s="129">
        <v>1909</v>
      </c>
      <c r="AW143" s="131">
        <v>13.148245154531168</v>
      </c>
      <c r="AX143" s="129">
        <v>417</v>
      </c>
      <c r="AY143" s="131">
        <v>60.191846522781773</v>
      </c>
    </row>
    <row r="144" spans="1:51" x14ac:dyDescent="0.2">
      <c r="A144" s="124">
        <v>20740</v>
      </c>
      <c r="B144" s="124" t="s">
        <v>377</v>
      </c>
      <c r="C144" s="129">
        <v>512</v>
      </c>
      <c r="D144" s="129">
        <v>28895</v>
      </c>
      <c r="E144" s="131">
        <v>1.7719328603564632</v>
      </c>
      <c r="F144" s="129"/>
      <c r="G144" s="129">
        <v>106</v>
      </c>
      <c r="H144" s="129">
        <v>1706</v>
      </c>
      <c r="I144" s="131">
        <v>6.2133645955451353</v>
      </c>
      <c r="J144" s="129">
        <v>512</v>
      </c>
      <c r="K144" s="131">
        <v>20.703125</v>
      </c>
      <c r="L144" s="129"/>
      <c r="M144" s="129">
        <v>163</v>
      </c>
      <c r="N144" s="129">
        <v>7266</v>
      </c>
      <c r="O144" s="131">
        <v>2.2433250756950178</v>
      </c>
      <c r="P144" s="129">
        <v>512</v>
      </c>
      <c r="Q144" s="131">
        <v>31.8359375</v>
      </c>
      <c r="R144" s="129"/>
      <c r="S144" s="129">
        <v>7</v>
      </c>
      <c r="T144" s="129">
        <v>293</v>
      </c>
      <c r="U144" s="131">
        <v>2.3890784982935154</v>
      </c>
      <c r="V144" s="129">
        <v>512</v>
      </c>
      <c r="W144" s="131">
        <v>1.3671875</v>
      </c>
      <c r="X144" s="129"/>
      <c r="Y144" s="129">
        <v>0</v>
      </c>
      <c r="Z144" s="129">
        <v>49</v>
      </c>
      <c r="AA144" s="131">
        <v>0</v>
      </c>
      <c r="AB144" s="129">
        <v>512</v>
      </c>
      <c r="AC144" s="131">
        <v>0</v>
      </c>
      <c r="AD144" s="129"/>
      <c r="AE144" s="129">
        <v>23</v>
      </c>
      <c r="AF144" s="129">
        <v>1769</v>
      </c>
      <c r="AG144" s="131">
        <v>1.3001695873374788</v>
      </c>
      <c r="AH144" s="129">
        <v>512</v>
      </c>
      <c r="AI144" s="131">
        <v>4.4921875</v>
      </c>
      <c r="AJ144" s="129"/>
      <c r="AK144" s="129">
        <v>0</v>
      </c>
      <c r="AL144" s="129">
        <v>386</v>
      </c>
      <c r="AM144" s="131">
        <v>0</v>
      </c>
      <c r="AN144" s="129">
        <v>512</v>
      </c>
      <c r="AO144" s="131">
        <v>0</v>
      </c>
      <c r="AP144" s="129"/>
      <c r="AQ144" s="129">
        <v>37</v>
      </c>
      <c r="AR144" s="129">
        <v>2789</v>
      </c>
      <c r="AS144" s="131">
        <v>1.3266403728935103</v>
      </c>
      <c r="AT144" s="129"/>
      <c r="AU144" s="129">
        <v>26</v>
      </c>
      <c r="AV144" s="129">
        <v>774</v>
      </c>
      <c r="AW144" s="131">
        <v>3.3591731266149871</v>
      </c>
      <c r="AX144" s="129">
        <v>37</v>
      </c>
      <c r="AY144" s="131">
        <v>70.270270270270274</v>
      </c>
    </row>
    <row r="145" spans="1:51" x14ac:dyDescent="0.2">
      <c r="A145" s="124">
        <v>20830</v>
      </c>
      <c r="B145" s="124" t="s">
        <v>378</v>
      </c>
      <c r="C145" s="129">
        <v>717</v>
      </c>
      <c r="D145" s="129">
        <v>43990</v>
      </c>
      <c r="E145" s="131">
        <v>1.6299158899749941</v>
      </c>
      <c r="F145" s="129"/>
      <c r="G145" s="129">
        <v>134</v>
      </c>
      <c r="H145" s="129">
        <v>2249</v>
      </c>
      <c r="I145" s="131">
        <v>5.9582036460649173</v>
      </c>
      <c r="J145" s="129">
        <v>717</v>
      </c>
      <c r="K145" s="131">
        <v>18.688981868898185</v>
      </c>
      <c r="L145" s="129"/>
      <c r="M145" s="129">
        <v>124</v>
      </c>
      <c r="N145" s="129">
        <v>8134</v>
      </c>
      <c r="O145" s="131">
        <v>1.5244652077698551</v>
      </c>
      <c r="P145" s="129">
        <v>717</v>
      </c>
      <c r="Q145" s="131">
        <v>17.294281729428175</v>
      </c>
      <c r="R145" s="129"/>
      <c r="S145" s="129">
        <v>99</v>
      </c>
      <c r="T145" s="129">
        <v>477</v>
      </c>
      <c r="U145" s="131">
        <v>20.754716981132077</v>
      </c>
      <c r="V145" s="129">
        <v>717</v>
      </c>
      <c r="W145" s="131">
        <v>13.807531380753138</v>
      </c>
      <c r="X145" s="129"/>
      <c r="Y145" s="129">
        <v>6</v>
      </c>
      <c r="Z145" s="129">
        <v>68</v>
      </c>
      <c r="AA145" s="131">
        <v>8.8235294117647065</v>
      </c>
      <c r="AB145" s="129">
        <v>717</v>
      </c>
      <c r="AC145" s="131">
        <v>0.83682008368200833</v>
      </c>
      <c r="AD145" s="129"/>
      <c r="AE145" s="129">
        <v>21</v>
      </c>
      <c r="AF145" s="129">
        <v>2163</v>
      </c>
      <c r="AG145" s="131">
        <v>0.97087378640776689</v>
      </c>
      <c r="AH145" s="129">
        <v>717</v>
      </c>
      <c r="AI145" s="131">
        <v>2.9288702928870292</v>
      </c>
      <c r="AJ145" s="129"/>
      <c r="AK145" s="129">
        <v>0</v>
      </c>
      <c r="AL145" s="129">
        <v>437</v>
      </c>
      <c r="AM145" s="131">
        <v>0</v>
      </c>
      <c r="AN145" s="129">
        <v>717</v>
      </c>
      <c r="AO145" s="131">
        <v>0</v>
      </c>
      <c r="AP145" s="129"/>
      <c r="AQ145" s="129">
        <v>86</v>
      </c>
      <c r="AR145" s="129">
        <v>4586</v>
      </c>
      <c r="AS145" s="131">
        <v>1.8752725686873091</v>
      </c>
      <c r="AT145" s="129"/>
      <c r="AU145" s="129">
        <v>67</v>
      </c>
      <c r="AV145" s="129">
        <v>1005</v>
      </c>
      <c r="AW145" s="131">
        <v>6.666666666666667</v>
      </c>
      <c r="AX145" s="129">
        <v>86</v>
      </c>
      <c r="AY145" s="131">
        <v>77.906976744186053</v>
      </c>
    </row>
    <row r="146" spans="1:51" x14ac:dyDescent="0.2">
      <c r="A146" s="124">
        <v>20910</v>
      </c>
      <c r="B146" s="124" t="s">
        <v>379</v>
      </c>
      <c r="C146" s="129">
        <v>1632</v>
      </c>
      <c r="D146" s="129">
        <v>89775</v>
      </c>
      <c r="E146" s="131">
        <v>1.8178780284043443</v>
      </c>
      <c r="F146" s="129"/>
      <c r="G146" s="129">
        <v>294</v>
      </c>
      <c r="H146" s="129">
        <v>2950</v>
      </c>
      <c r="I146" s="131">
        <v>9.9661016949152543</v>
      </c>
      <c r="J146" s="129">
        <v>1632</v>
      </c>
      <c r="K146" s="131">
        <v>18.014705882352942</v>
      </c>
      <c r="L146" s="129"/>
      <c r="M146" s="129">
        <v>492</v>
      </c>
      <c r="N146" s="129">
        <v>15723</v>
      </c>
      <c r="O146" s="131">
        <v>3.1291738217897347</v>
      </c>
      <c r="P146" s="129">
        <v>1632</v>
      </c>
      <c r="Q146" s="131">
        <v>30.147058823529409</v>
      </c>
      <c r="R146" s="129"/>
      <c r="S146" s="129">
        <v>30</v>
      </c>
      <c r="T146" s="129">
        <v>174</v>
      </c>
      <c r="U146" s="131">
        <v>17.241379310344829</v>
      </c>
      <c r="V146" s="129">
        <v>1632</v>
      </c>
      <c r="W146" s="131">
        <v>1.838235294117647</v>
      </c>
      <c r="X146" s="129"/>
      <c r="Y146" s="129">
        <v>0</v>
      </c>
      <c r="Z146" s="129">
        <v>35</v>
      </c>
      <c r="AA146" s="131">
        <v>0</v>
      </c>
      <c r="AB146" s="129">
        <v>1632</v>
      </c>
      <c r="AC146" s="131">
        <v>0</v>
      </c>
      <c r="AD146" s="129"/>
      <c r="AE146" s="129">
        <v>486</v>
      </c>
      <c r="AF146" s="129">
        <v>12576</v>
      </c>
      <c r="AG146" s="131">
        <v>3.8645038167938934</v>
      </c>
      <c r="AH146" s="129">
        <v>1632</v>
      </c>
      <c r="AI146" s="131">
        <v>29.77941176470588</v>
      </c>
      <c r="AJ146" s="129"/>
      <c r="AK146" s="129">
        <v>53</v>
      </c>
      <c r="AL146" s="129">
        <v>3439</v>
      </c>
      <c r="AM146" s="131">
        <v>1.5411456818842686</v>
      </c>
      <c r="AN146" s="129">
        <v>1632</v>
      </c>
      <c r="AO146" s="131">
        <v>3.2475490196078431</v>
      </c>
      <c r="AP146" s="129"/>
      <c r="AQ146" s="129">
        <v>138</v>
      </c>
      <c r="AR146" s="129">
        <v>10068</v>
      </c>
      <c r="AS146" s="131">
        <v>1.3706793802145412</v>
      </c>
      <c r="AT146" s="129"/>
      <c r="AU146" s="129">
        <v>111</v>
      </c>
      <c r="AV146" s="129">
        <v>1242</v>
      </c>
      <c r="AW146" s="131">
        <v>8.9371980676328491</v>
      </c>
      <c r="AX146" s="129">
        <v>138</v>
      </c>
      <c r="AY146" s="131">
        <v>80.434782608695656</v>
      </c>
    </row>
    <row r="147" spans="1:51" x14ac:dyDescent="0.2">
      <c r="A147" s="124">
        <v>21010</v>
      </c>
      <c r="B147" s="124" t="s">
        <v>380</v>
      </c>
      <c r="C147" s="129">
        <v>546</v>
      </c>
      <c r="D147" s="129">
        <v>12299</v>
      </c>
      <c r="E147" s="131">
        <v>4.4393853158793402</v>
      </c>
      <c r="F147" s="129"/>
      <c r="G147" s="129">
        <v>74</v>
      </c>
      <c r="H147" s="129">
        <v>751</v>
      </c>
      <c r="I147" s="131">
        <v>9.8535286284953401</v>
      </c>
      <c r="J147" s="129">
        <v>546</v>
      </c>
      <c r="K147" s="131">
        <v>13.553113553113553</v>
      </c>
      <c r="L147" s="129"/>
      <c r="M147" s="129">
        <v>83</v>
      </c>
      <c r="N147" s="129">
        <v>2992</v>
      </c>
      <c r="O147" s="131">
        <v>2.7740641711229945</v>
      </c>
      <c r="P147" s="129">
        <v>546</v>
      </c>
      <c r="Q147" s="131">
        <v>15.201465201465201</v>
      </c>
      <c r="R147" s="129"/>
      <c r="S147" s="129">
        <v>45</v>
      </c>
      <c r="T147" s="129">
        <v>213</v>
      </c>
      <c r="U147" s="131">
        <v>21.12676056338028</v>
      </c>
      <c r="V147" s="129">
        <v>546</v>
      </c>
      <c r="W147" s="131">
        <v>8.2417582417582427</v>
      </c>
      <c r="X147" s="129"/>
      <c r="Y147" s="129">
        <v>0</v>
      </c>
      <c r="Z147" s="129">
        <v>27</v>
      </c>
      <c r="AA147" s="131">
        <v>0</v>
      </c>
      <c r="AB147" s="129">
        <v>546</v>
      </c>
      <c r="AC147" s="131">
        <v>0</v>
      </c>
      <c r="AD147" s="129"/>
      <c r="AE147" s="129">
        <v>21</v>
      </c>
      <c r="AF147" s="129">
        <v>516</v>
      </c>
      <c r="AG147" s="131">
        <v>4.0697674418604652</v>
      </c>
      <c r="AH147" s="129">
        <v>546</v>
      </c>
      <c r="AI147" s="131">
        <v>3.8461538461538463</v>
      </c>
      <c r="AJ147" s="129"/>
      <c r="AK147" s="129">
        <v>0</v>
      </c>
      <c r="AL147" s="129">
        <v>121</v>
      </c>
      <c r="AM147" s="131">
        <v>0</v>
      </c>
      <c r="AN147" s="129">
        <v>546</v>
      </c>
      <c r="AO147" s="131">
        <v>0</v>
      </c>
      <c r="AP147" s="129"/>
      <c r="AQ147" s="129">
        <v>74</v>
      </c>
      <c r="AR147" s="129">
        <v>1094</v>
      </c>
      <c r="AS147" s="131">
        <v>6.7641681901279709</v>
      </c>
      <c r="AT147" s="129"/>
      <c r="AU147" s="129">
        <v>55</v>
      </c>
      <c r="AV147" s="129">
        <v>335</v>
      </c>
      <c r="AW147" s="131">
        <v>16.417910447761194</v>
      </c>
      <c r="AX147" s="129">
        <v>74</v>
      </c>
      <c r="AY147" s="131">
        <v>74.324324324324323</v>
      </c>
    </row>
    <row r="148" spans="1:51" x14ac:dyDescent="0.2">
      <c r="A148" s="124">
        <v>21110</v>
      </c>
      <c r="B148" s="124" t="s">
        <v>381</v>
      </c>
      <c r="C148" s="129">
        <v>1194</v>
      </c>
      <c r="D148" s="129">
        <v>156324</v>
      </c>
      <c r="E148" s="131">
        <v>0.76379826514162896</v>
      </c>
      <c r="F148" s="129"/>
      <c r="G148" s="129">
        <v>198</v>
      </c>
      <c r="H148" s="129">
        <v>4556</v>
      </c>
      <c r="I148" s="131">
        <v>4.3459174714661986</v>
      </c>
      <c r="J148" s="129">
        <v>1194</v>
      </c>
      <c r="K148" s="131">
        <v>16.582914572864322</v>
      </c>
      <c r="L148" s="129"/>
      <c r="M148" s="129">
        <v>375</v>
      </c>
      <c r="N148" s="129">
        <v>22978</v>
      </c>
      <c r="O148" s="131">
        <v>1.6319958220906954</v>
      </c>
      <c r="P148" s="129">
        <v>1194</v>
      </c>
      <c r="Q148" s="131">
        <v>31.407035175879397</v>
      </c>
      <c r="R148" s="129"/>
      <c r="S148" s="129">
        <v>22</v>
      </c>
      <c r="T148" s="129">
        <v>301</v>
      </c>
      <c r="U148" s="131">
        <v>7.3089700996677749</v>
      </c>
      <c r="V148" s="129">
        <v>1194</v>
      </c>
      <c r="W148" s="131">
        <v>1.8425460636515913</v>
      </c>
      <c r="X148" s="129"/>
      <c r="Y148" s="129">
        <v>4</v>
      </c>
      <c r="Z148" s="129">
        <v>39</v>
      </c>
      <c r="AA148" s="131">
        <v>10.256410256410255</v>
      </c>
      <c r="AB148" s="129">
        <v>1194</v>
      </c>
      <c r="AC148" s="131">
        <v>0.33500837520938026</v>
      </c>
      <c r="AD148" s="129"/>
      <c r="AE148" s="129">
        <v>439</v>
      </c>
      <c r="AF148" s="129">
        <v>39066</v>
      </c>
      <c r="AG148" s="131">
        <v>1.123739312957559</v>
      </c>
      <c r="AH148" s="129">
        <v>1194</v>
      </c>
      <c r="AI148" s="131">
        <v>36.767169179229484</v>
      </c>
      <c r="AJ148" s="129"/>
      <c r="AK148" s="129">
        <v>160</v>
      </c>
      <c r="AL148" s="129">
        <v>15418</v>
      </c>
      <c r="AM148" s="131">
        <v>1.0377480866519653</v>
      </c>
      <c r="AN148" s="129">
        <v>1194</v>
      </c>
      <c r="AO148" s="131">
        <v>13.40033500837521</v>
      </c>
      <c r="AP148" s="129"/>
      <c r="AQ148" s="129">
        <v>65</v>
      </c>
      <c r="AR148" s="129">
        <v>16015</v>
      </c>
      <c r="AS148" s="131">
        <v>0.4058694973462379</v>
      </c>
      <c r="AT148" s="129"/>
      <c r="AU148" s="129">
        <v>43</v>
      </c>
      <c r="AV148" s="129">
        <v>1979</v>
      </c>
      <c r="AW148" s="131">
        <v>2.1728145528044465</v>
      </c>
      <c r="AX148" s="129">
        <v>65</v>
      </c>
      <c r="AY148" s="131">
        <v>66.153846153846146</v>
      </c>
    </row>
    <row r="149" spans="1:51" x14ac:dyDescent="0.2">
      <c r="A149" s="124">
        <v>21180</v>
      </c>
      <c r="B149" s="124" t="s">
        <v>382</v>
      </c>
      <c r="C149" s="129">
        <v>3848</v>
      </c>
      <c r="D149" s="129">
        <v>184134</v>
      </c>
      <c r="E149" s="131">
        <v>2.0897824410483672</v>
      </c>
      <c r="F149" s="129"/>
      <c r="G149" s="129">
        <v>574</v>
      </c>
      <c r="H149" s="129">
        <v>11320</v>
      </c>
      <c r="I149" s="131">
        <v>5.0706713780918724</v>
      </c>
      <c r="J149" s="129">
        <v>3848</v>
      </c>
      <c r="K149" s="131">
        <v>14.916839916839917</v>
      </c>
      <c r="L149" s="129"/>
      <c r="M149" s="129">
        <v>520</v>
      </c>
      <c r="N149" s="129">
        <v>23793</v>
      </c>
      <c r="O149" s="131">
        <v>2.1855167486235447</v>
      </c>
      <c r="P149" s="129">
        <v>3848</v>
      </c>
      <c r="Q149" s="131">
        <v>13.513513513513514</v>
      </c>
      <c r="R149" s="129"/>
      <c r="S149" s="129">
        <v>146</v>
      </c>
      <c r="T149" s="129">
        <v>803</v>
      </c>
      <c r="U149" s="131">
        <v>18.181818181818183</v>
      </c>
      <c r="V149" s="129">
        <v>3848</v>
      </c>
      <c r="W149" s="131">
        <v>3.7941787941787943</v>
      </c>
      <c r="X149" s="129"/>
      <c r="Y149" s="129">
        <v>21</v>
      </c>
      <c r="Z149" s="129">
        <v>82</v>
      </c>
      <c r="AA149" s="131">
        <v>25.609756097560975</v>
      </c>
      <c r="AB149" s="129">
        <v>3848</v>
      </c>
      <c r="AC149" s="131">
        <v>0.54573804573804574</v>
      </c>
      <c r="AD149" s="129"/>
      <c r="AE149" s="129">
        <v>1427</v>
      </c>
      <c r="AF149" s="129">
        <v>85397</v>
      </c>
      <c r="AG149" s="131">
        <v>1.6710188882513437</v>
      </c>
      <c r="AH149" s="129">
        <v>3848</v>
      </c>
      <c r="AI149" s="131">
        <v>37.084199584199588</v>
      </c>
      <c r="AJ149" s="129"/>
      <c r="AK149" s="129">
        <v>326</v>
      </c>
      <c r="AL149" s="129">
        <v>26925</v>
      </c>
      <c r="AM149" s="131">
        <v>1.2107706592386258</v>
      </c>
      <c r="AN149" s="129">
        <v>3848</v>
      </c>
      <c r="AO149" s="131">
        <v>8.4719334719334718</v>
      </c>
      <c r="AP149" s="129"/>
      <c r="AQ149" s="129">
        <v>404</v>
      </c>
      <c r="AR149" s="129">
        <v>19919</v>
      </c>
      <c r="AS149" s="131">
        <v>2.0282142677845272</v>
      </c>
      <c r="AT149" s="129"/>
      <c r="AU149" s="129">
        <v>268</v>
      </c>
      <c r="AV149" s="129">
        <v>4581</v>
      </c>
      <c r="AW149" s="131">
        <v>5.8502510368915086</v>
      </c>
      <c r="AX149" s="129">
        <v>404</v>
      </c>
      <c r="AY149" s="131">
        <v>66.336633663366342</v>
      </c>
    </row>
    <row r="150" spans="1:51" x14ac:dyDescent="0.2">
      <c r="A150" s="124">
        <v>21270</v>
      </c>
      <c r="B150" s="124" t="s">
        <v>383</v>
      </c>
      <c r="C150" s="129">
        <v>93</v>
      </c>
      <c r="D150" s="129">
        <v>5434</v>
      </c>
      <c r="E150" s="131">
        <v>1.7114464482885536</v>
      </c>
      <c r="F150" s="129"/>
      <c r="G150" s="129">
        <v>12</v>
      </c>
      <c r="H150" s="129">
        <v>339</v>
      </c>
      <c r="I150" s="131">
        <v>3.5398230088495577</v>
      </c>
      <c r="J150" s="129">
        <v>93</v>
      </c>
      <c r="K150" s="131">
        <v>12.903225806451612</v>
      </c>
      <c r="L150" s="129"/>
      <c r="M150" s="129">
        <v>36</v>
      </c>
      <c r="N150" s="129">
        <v>1385</v>
      </c>
      <c r="O150" s="131">
        <v>2.5992779783393503</v>
      </c>
      <c r="P150" s="129">
        <v>93</v>
      </c>
      <c r="Q150" s="131">
        <v>38.70967741935484</v>
      </c>
      <c r="R150" s="129"/>
      <c r="S150" s="129">
        <v>10</v>
      </c>
      <c r="T150" s="129">
        <v>63</v>
      </c>
      <c r="U150" s="131">
        <v>15.873015873015872</v>
      </c>
      <c r="V150" s="129">
        <v>93</v>
      </c>
      <c r="W150" s="131">
        <v>10.75268817204301</v>
      </c>
      <c r="X150" s="129"/>
      <c r="Y150" s="129">
        <v>0</v>
      </c>
      <c r="Z150" s="129">
        <v>15</v>
      </c>
      <c r="AA150" s="131">
        <v>0</v>
      </c>
      <c r="AB150" s="129">
        <v>93</v>
      </c>
      <c r="AC150" s="131">
        <v>0</v>
      </c>
      <c r="AD150" s="129"/>
      <c r="AE150" s="129">
        <v>4</v>
      </c>
      <c r="AF150" s="129">
        <v>165</v>
      </c>
      <c r="AG150" s="131">
        <v>2.4242424242424243</v>
      </c>
      <c r="AH150" s="129">
        <v>93</v>
      </c>
      <c r="AI150" s="131">
        <v>4.301075268817204</v>
      </c>
      <c r="AJ150" s="129"/>
      <c r="AK150" s="129">
        <v>0</v>
      </c>
      <c r="AL150" s="129">
        <v>70</v>
      </c>
      <c r="AM150" s="131">
        <v>0</v>
      </c>
      <c r="AN150" s="129">
        <v>93</v>
      </c>
      <c r="AO150" s="131">
        <v>0</v>
      </c>
      <c r="AP150" s="129"/>
      <c r="AQ150" s="129">
        <v>8</v>
      </c>
      <c r="AR150" s="129">
        <v>478</v>
      </c>
      <c r="AS150" s="131">
        <v>1.6736401673640167</v>
      </c>
      <c r="AT150" s="129"/>
      <c r="AU150" s="129">
        <v>4</v>
      </c>
      <c r="AV150" s="129">
        <v>86</v>
      </c>
      <c r="AW150" s="131">
        <v>4.6511627906976747</v>
      </c>
      <c r="AX150" s="129">
        <v>8</v>
      </c>
      <c r="AY150" s="131">
        <v>50</v>
      </c>
    </row>
    <row r="151" spans="1:51" x14ac:dyDescent="0.2">
      <c r="A151" s="124">
        <v>21370</v>
      </c>
      <c r="B151" s="124" t="s">
        <v>384</v>
      </c>
      <c r="C151" s="129">
        <v>1169</v>
      </c>
      <c r="D151" s="129">
        <v>33144</v>
      </c>
      <c r="E151" s="131">
        <v>3.5270335505672219</v>
      </c>
      <c r="F151" s="129"/>
      <c r="G151" s="129">
        <v>177</v>
      </c>
      <c r="H151" s="129">
        <v>1829</v>
      </c>
      <c r="I151" s="131">
        <v>9.67741935483871</v>
      </c>
      <c r="J151" s="129">
        <v>1169</v>
      </c>
      <c r="K151" s="131">
        <v>15.14114627887083</v>
      </c>
      <c r="L151" s="129"/>
      <c r="M151" s="129">
        <v>237</v>
      </c>
      <c r="N151" s="129">
        <v>6838</v>
      </c>
      <c r="O151" s="131">
        <v>3.4659257092717164</v>
      </c>
      <c r="P151" s="129">
        <v>1169</v>
      </c>
      <c r="Q151" s="131">
        <v>20.273738237810093</v>
      </c>
      <c r="R151" s="129"/>
      <c r="S151" s="129">
        <v>220</v>
      </c>
      <c r="T151" s="129">
        <v>844</v>
      </c>
      <c r="U151" s="131">
        <v>26.066350710900476</v>
      </c>
      <c r="V151" s="129">
        <v>1169</v>
      </c>
      <c r="W151" s="131">
        <v>18.819503849443969</v>
      </c>
      <c r="X151" s="129"/>
      <c r="Y151" s="129">
        <v>31</v>
      </c>
      <c r="Z151" s="129">
        <v>143</v>
      </c>
      <c r="AA151" s="131">
        <v>21.678321678321677</v>
      </c>
      <c r="AB151" s="129">
        <v>1169</v>
      </c>
      <c r="AC151" s="131">
        <v>2.6518391787852869</v>
      </c>
      <c r="AD151" s="129"/>
      <c r="AE151" s="129">
        <v>26</v>
      </c>
      <c r="AF151" s="129">
        <v>1104</v>
      </c>
      <c r="AG151" s="131">
        <v>2.3550724637681162</v>
      </c>
      <c r="AH151" s="129">
        <v>1169</v>
      </c>
      <c r="AI151" s="131">
        <v>2.2241231822070144</v>
      </c>
      <c r="AJ151" s="129"/>
      <c r="AK151" s="129">
        <v>6</v>
      </c>
      <c r="AL151" s="129">
        <v>387</v>
      </c>
      <c r="AM151" s="131">
        <v>1.5503875968992249</v>
      </c>
      <c r="AN151" s="129">
        <v>1169</v>
      </c>
      <c r="AO151" s="131">
        <v>0.51325919589392643</v>
      </c>
      <c r="AP151" s="129"/>
      <c r="AQ151" s="129">
        <v>147</v>
      </c>
      <c r="AR151" s="129">
        <v>3278</v>
      </c>
      <c r="AS151" s="131">
        <v>4.4844417327638801</v>
      </c>
      <c r="AT151" s="129"/>
      <c r="AU151" s="129">
        <v>100</v>
      </c>
      <c r="AV151" s="129">
        <v>766</v>
      </c>
      <c r="AW151" s="131">
        <v>13.054830287206268</v>
      </c>
      <c r="AX151" s="129">
        <v>147</v>
      </c>
      <c r="AY151" s="131">
        <v>68.02721088435375</v>
      </c>
    </row>
    <row r="152" spans="1:51" x14ac:dyDescent="0.2">
      <c r="A152" s="124">
        <v>21450</v>
      </c>
      <c r="B152" s="124" t="s">
        <v>385</v>
      </c>
      <c r="C152" s="129">
        <v>735</v>
      </c>
      <c r="D152" s="129">
        <v>88163</v>
      </c>
      <c r="E152" s="131">
        <v>0.83368306432403616</v>
      </c>
      <c r="F152" s="129"/>
      <c r="G152" s="129">
        <v>97</v>
      </c>
      <c r="H152" s="129">
        <v>3455</v>
      </c>
      <c r="I152" s="131">
        <v>2.8075253256150505</v>
      </c>
      <c r="J152" s="129">
        <v>735</v>
      </c>
      <c r="K152" s="131">
        <v>13.197278911564627</v>
      </c>
      <c r="L152" s="129"/>
      <c r="M152" s="129">
        <v>127</v>
      </c>
      <c r="N152" s="129">
        <v>9823</v>
      </c>
      <c r="O152" s="131">
        <v>1.2928840476432861</v>
      </c>
      <c r="P152" s="129">
        <v>735</v>
      </c>
      <c r="Q152" s="131">
        <v>17.278911564625851</v>
      </c>
      <c r="R152" s="129"/>
      <c r="S152" s="129">
        <v>47</v>
      </c>
      <c r="T152" s="129">
        <v>774</v>
      </c>
      <c r="U152" s="131">
        <v>6.0723514211886309</v>
      </c>
      <c r="V152" s="129">
        <v>735</v>
      </c>
      <c r="W152" s="131">
        <v>6.3945578231292517</v>
      </c>
      <c r="X152" s="129"/>
      <c r="Y152" s="129">
        <v>0</v>
      </c>
      <c r="Z152" s="129">
        <v>65</v>
      </c>
      <c r="AA152" s="131">
        <v>0</v>
      </c>
      <c r="AB152" s="129">
        <v>735</v>
      </c>
      <c r="AC152" s="131">
        <v>0</v>
      </c>
      <c r="AD152" s="129"/>
      <c r="AE152" s="129">
        <v>108</v>
      </c>
      <c r="AF152" s="129">
        <v>10029</v>
      </c>
      <c r="AG152" s="131">
        <v>1.0768770565360455</v>
      </c>
      <c r="AH152" s="129">
        <v>735</v>
      </c>
      <c r="AI152" s="131">
        <v>14.693877551020408</v>
      </c>
      <c r="AJ152" s="129"/>
      <c r="AK152" s="129">
        <v>22</v>
      </c>
      <c r="AL152" s="129">
        <v>3806</v>
      </c>
      <c r="AM152" s="131">
        <v>0.57803468208092479</v>
      </c>
      <c r="AN152" s="129">
        <v>735</v>
      </c>
      <c r="AO152" s="131">
        <v>2.9931972789115648</v>
      </c>
      <c r="AP152" s="129"/>
      <c r="AQ152" s="129">
        <v>99</v>
      </c>
      <c r="AR152" s="129">
        <v>11289</v>
      </c>
      <c r="AS152" s="131">
        <v>0.87695987244220031</v>
      </c>
      <c r="AT152" s="129"/>
      <c r="AU152" s="129">
        <v>74</v>
      </c>
      <c r="AV152" s="129">
        <v>2182</v>
      </c>
      <c r="AW152" s="131">
        <v>3.3913840513290556</v>
      </c>
      <c r="AX152" s="129">
        <v>99</v>
      </c>
      <c r="AY152" s="131">
        <v>74.747474747474755</v>
      </c>
    </row>
    <row r="153" spans="1:51" x14ac:dyDescent="0.2">
      <c r="A153" s="124">
        <v>21610</v>
      </c>
      <c r="B153" s="124" t="s">
        <v>386</v>
      </c>
      <c r="C153" s="129">
        <v>4326</v>
      </c>
      <c r="D153" s="129">
        <v>285514</v>
      </c>
      <c r="E153" s="131">
        <v>1.5151621286521852</v>
      </c>
      <c r="F153" s="129"/>
      <c r="G153" s="129">
        <v>630</v>
      </c>
      <c r="H153" s="129">
        <v>12632</v>
      </c>
      <c r="I153" s="131">
        <v>4.9873337555414823</v>
      </c>
      <c r="J153" s="129">
        <v>4326</v>
      </c>
      <c r="K153" s="131">
        <v>14.563106796116505</v>
      </c>
      <c r="L153" s="129"/>
      <c r="M153" s="129">
        <v>579</v>
      </c>
      <c r="N153" s="129">
        <v>27623</v>
      </c>
      <c r="O153" s="131">
        <v>2.0960793541613874</v>
      </c>
      <c r="P153" s="129">
        <v>4326</v>
      </c>
      <c r="Q153" s="131">
        <v>13.384188626907074</v>
      </c>
      <c r="R153" s="129"/>
      <c r="S153" s="129">
        <v>146</v>
      </c>
      <c r="T153" s="129">
        <v>1600</v>
      </c>
      <c r="U153" s="131">
        <v>9.125</v>
      </c>
      <c r="V153" s="129">
        <v>4326</v>
      </c>
      <c r="W153" s="131">
        <v>3.3749422098936663</v>
      </c>
      <c r="X153" s="129"/>
      <c r="Y153" s="129">
        <v>19</v>
      </c>
      <c r="Z153" s="129">
        <v>166</v>
      </c>
      <c r="AA153" s="131">
        <v>11.445783132530121</v>
      </c>
      <c r="AB153" s="129">
        <v>4326</v>
      </c>
      <c r="AC153" s="131">
        <v>0.43920480813684698</v>
      </c>
      <c r="AD153" s="129"/>
      <c r="AE153" s="129">
        <v>1122</v>
      </c>
      <c r="AF153" s="129">
        <v>92177</v>
      </c>
      <c r="AG153" s="131">
        <v>1.2172233854432235</v>
      </c>
      <c r="AH153" s="129">
        <v>4326</v>
      </c>
      <c r="AI153" s="131">
        <v>25.936199722607491</v>
      </c>
      <c r="AJ153" s="129"/>
      <c r="AK153" s="129">
        <v>190</v>
      </c>
      <c r="AL153" s="129">
        <v>35253</v>
      </c>
      <c r="AM153" s="131">
        <v>0.53896122315831274</v>
      </c>
      <c r="AN153" s="129">
        <v>4326</v>
      </c>
      <c r="AO153" s="131">
        <v>4.3920480813684701</v>
      </c>
      <c r="AP153" s="129"/>
      <c r="AQ153" s="129">
        <v>502</v>
      </c>
      <c r="AR153" s="129">
        <v>36549</v>
      </c>
      <c r="AS153" s="131">
        <v>1.3734985909327204</v>
      </c>
      <c r="AT153" s="129"/>
      <c r="AU153" s="129">
        <v>353</v>
      </c>
      <c r="AV153" s="129">
        <v>5936</v>
      </c>
      <c r="AW153" s="131">
        <v>5.9467654986522911</v>
      </c>
      <c r="AX153" s="129">
        <v>502</v>
      </c>
      <c r="AY153" s="131">
        <v>70.318725099601593</v>
      </c>
    </row>
    <row r="154" spans="1:51" x14ac:dyDescent="0.2">
      <c r="A154" s="124">
        <v>21670</v>
      </c>
      <c r="B154" s="124" t="s">
        <v>387</v>
      </c>
      <c r="C154" s="129">
        <v>443</v>
      </c>
      <c r="D154" s="129">
        <v>11855</v>
      </c>
      <c r="E154" s="131">
        <v>3.7368199072121469</v>
      </c>
      <c r="F154" s="129"/>
      <c r="G154" s="129">
        <v>52</v>
      </c>
      <c r="H154" s="129">
        <v>939</v>
      </c>
      <c r="I154" s="131">
        <v>5.5378061767838123</v>
      </c>
      <c r="J154" s="129">
        <v>443</v>
      </c>
      <c r="K154" s="131">
        <v>11.738148984198647</v>
      </c>
      <c r="L154" s="129"/>
      <c r="M154" s="129">
        <v>100</v>
      </c>
      <c r="N154" s="129">
        <v>3146</v>
      </c>
      <c r="O154" s="131">
        <v>3.1786395422759059</v>
      </c>
      <c r="P154" s="129">
        <v>443</v>
      </c>
      <c r="Q154" s="131">
        <v>22.573363431151243</v>
      </c>
      <c r="R154" s="129"/>
      <c r="S154" s="129">
        <v>27</v>
      </c>
      <c r="T154" s="129">
        <v>186</v>
      </c>
      <c r="U154" s="131">
        <v>14.516129032258066</v>
      </c>
      <c r="V154" s="129">
        <v>443</v>
      </c>
      <c r="W154" s="131">
        <v>6.094808126410836</v>
      </c>
      <c r="X154" s="129"/>
      <c r="Y154" s="129">
        <v>4</v>
      </c>
      <c r="Z154" s="129">
        <v>28</v>
      </c>
      <c r="AA154" s="131">
        <v>14.285714285714285</v>
      </c>
      <c r="AB154" s="129">
        <v>443</v>
      </c>
      <c r="AC154" s="131">
        <v>0.90293453724604977</v>
      </c>
      <c r="AD154" s="129"/>
      <c r="AE154" s="129">
        <v>9</v>
      </c>
      <c r="AF154" s="129">
        <v>426</v>
      </c>
      <c r="AG154" s="131">
        <v>2.112676056338028</v>
      </c>
      <c r="AH154" s="129">
        <v>443</v>
      </c>
      <c r="AI154" s="131">
        <v>2.0316027088036117</v>
      </c>
      <c r="AJ154" s="129"/>
      <c r="AK154" s="129">
        <v>0</v>
      </c>
      <c r="AL154" s="129">
        <v>116</v>
      </c>
      <c r="AM154" s="131">
        <v>0</v>
      </c>
      <c r="AN154" s="129">
        <v>443</v>
      </c>
      <c r="AO154" s="131">
        <v>0</v>
      </c>
      <c r="AP154" s="129"/>
      <c r="AQ154" s="129">
        <v>49</v>
      </c>
      <c r="AR154" s="129">
        <v>1009</v>
      </c>
      <c r="AS154" s="131">
        <v>4.8562933597621409</v>
      </c>
      <c r="AT154" s="129"/>
      <c r="AU154" s="129">
        <v>39</v>
      </c>
      <c r="AV154" s="129">
        <v>328</v>
      </c>
      <c r="AW154" s="131">
        <v>11.890243902439025</v>
      </c>
      <c r="AX154" s="129">
        <v>49</v>
      </c>
      <c r="AY154" s="131">
        <v>79.591836734693885</v>
      </c>
    </row>
    <row r="155" spans="1:51" x14ac:dyDescent="0.2">
      <c r="A155" s="124">
        <v>21750</v>
      </c>
      <c r="B155" s="124" t="s">
        <v>388</v>
      </c>
      <c r="C155" s="129">
        <v>622</v>
      </c>
      <c r="D155" s="129">
        <v>18672</v>
      </c>
      <c r="E155" s="131">
        <v>3.3311910882604967</v>
      </c>
      <c r="F155" s="129"/>
      <c r="G155" s="129">
        <v>134</v>
      </c>
      <c r="H155" s="129">
        <v>984</v>
      </c>
      <c r="I155" s="131">
        <v>13.617886178861788</v>
      </c>
      <c r="J155" s="129">
        <v>622</v>
      </c>
      <c r="K155" s="131">
        <v>21.54340836012862</v>
      </c>
      <c r="L155" s="129"/>
      <c r="M155" s="129">
        <v>98</v>
      </c>
      <c r="N155" s="129">
        <v>3627</v>
      </c>
      <c r="O155" s="131">
        <v>2.7019575406672183</v>
      </c>
      <c r="P155" s="129">
        <v>622</v>
      </c>
      <c r="Q155" s="131">
        <v>15.755627009646302</v>
      </c>
      <c r="R155" s="129"/>
      <c r="S155" s="129">
        <v>38</v>
      </c>
      <c r="T155" s="129">
        <v>246</v>
      </c>
      <c r="U155" s="131">
        <v>15.447154471544716</v>
      </c>
      <c r="V155" s="129">
        <v>622</v>
      </c>
      <c r="W155" s="131">
        <v>6.109324758842444</v>
      </c>
      <c r="X155" s="129"/>
      <c r="Y155" s="129">
        <v>0</v>
      </c>
      <c r="Z155" s="129">
        <v>34</v>
      </c>
      <c r="AA155" s="131">
        <v>0</v>
      </c>
      <c r="AB155" s="129">
        <v>622</v>
      </c>
      <c r="AC155" s="131">
        <v>0</v>
      </c>
      <c r="AD155" s="129"/>
      <c r="AE155" s="129">
        <v>7</v>
      </c>
      <c r="AF155" s="129">
        <v>823</v>
      </c>
      <c r="AG155" s="131">
        <v>0.85054678007290396</v>
      </c>
      <c r="AH155" s="129">
        <v>622</v>
      </c>
      <c r="AI155" s="131">
        <v>1.1254019292604502</v>
      </c>
      <c r="AJ155" s="129"/>
      <c r="AK155" s="129">
        <v>0</v>
      </c>
      <c r="AL155" s="129">
        <v>318</v>
      </c>
      <c r="AM155" s="131">
        <v>0</v>
      </c>
      <c r="AN155" s="129">
        <v>622</v>
      </c>
      <c r="AO155" s="131">
        <v>0</v>
      </c>
      <c r="AP155" s="129"/>
      <c r="AQ155" s="129">
        <v>65</v>
      </c>
      <c r="AR155" s="129">
        <v>1827</v>
      </c>
      <c r="AS155" s="131">
        <v>3.5577449370552823</v>
      </c>
      <c r="AT155" s="129"/>
      <c r="AU155" s="129">
        <v>46</v>
      </c>
      <c r="AV155" s="129">
        <v>424</v>
      </c>
      <c r="AW155" s="131">
        <v>10.849056603773585</v>
      </c>
      <c r="AX155" s="129">
        <v>65</v>
      </c>
      <c r="AY155" s="131">
        <v>70.769230769230774</v>
      </c>
    </row>
    <row r="156" spans="1:51" x14ac:dyDescent="0.2">
      <c r="A156" s="124">
        <v>21830</v>
      </c>
      <c r="B156" s="124" t="s">
        <v>389</v>
      </c>
      <c r="C156" s="129">
        <v>217</v>
      </c>
      <c r="D156" s="129">
        <v>14251</v>
      </c>
      <c r="E156" s="131">
        <v>1.5227001613921831</v>
      </c>
      <c r="F156" s="129"/>
      <c r="G156" s="129">
        <v>38</v>
      </c>
      <c r="H156" s="129">
        <v>690</v>
      </c>
      <c r="I156" s="131">
        <v>5.5072463768115938</v>
      </c>
      <c r="J156" s="129">
        <v>217</v>
      </c>
      <c r="K156" s="131">
        <v>17.511520737327189</v>
      </c>
      <c r="L156" s="129"/>
      <c r="M156" s="129">
        <v>66</v>
      </c>
      <c r="N156" s="129">
        <v>2945</v>
      </c>
      <c r="O156" s="131">
        <v>2.2410865874363326</v>
      </c>
      <c r="P156" s="129">
        <v>217</v>
      </c>
      <c r="Q156" s="131">
        <v>30.414746543778804</v>
      </c>
      <c r="R156" s="129"/>
      <c r="S156" s="129">
        <v>0</v>
      </c>
      <c r="T156" s="129">
        <v>150</v>
      </c>
      <c r="U156" s="131">
        <v>0</v>
      </c>
      <c r="V156" s="129">
        <v>217</v>
      </c>
      <c r="W156" s="131">
        <v>0</v>
      </c>
      <c r="X156" s="129"/>
      <c r="Y156" s="129">
        <v>0</v>
      </c>
      <c r="Z156" s="129">
        <v>31</v>
      </c>
      <c r="AA156" s="131">
        <v>0</v>
      </c>
      <c r="AB156" s="129">
        <v>217</v>
      </c>
      <c r="AC156" s="131">
        <v>0</v>
      </c>
      <c r="AD156" s="129"/>
      <c r="AE156" s="129">
        <v>9</v>
      </c>
      <c r="AF156" s="129">
        <v>355</v>
      </c>
      <c r="AG156" s="131">
        <v>2.535211267605634</v>
      </c>
      <c r="AH156" s="129">
        <v>217</v>
      </c>
      <c r="AI156" s="131">
        <v>4.1474654377880187</v>
      </c>
      <c r="AJ156" s="129"/>
      <c r="AK156" s="129">
        <v>0</v>
      </c>
      <c r="AL156" s="129">
        <v>104</v>
      </c>
      <c r="AM156" s="131">
        <v>0</v>
      </c>
      <c r="AN156" s="129">
        <v>217</v>
      </c>
      <c r="AO156" s="131">
        <v>0</v>
      </c>
      <c r="AP156" s="129"/>
      <c r="AQ156" s="129">
        <v>11</v>
      </c>
      <c r="AR156" s="129">
        <v>1351</v>
      </c>
      <c r="AS156" s="131">
        <v>0.81421169504071056</v>
      </c>
      <c r="AT156" s="129"/>
      <c r="AU156" s="129">
        <v>11</v>
      </c>
      <c r="AV156" s="129">
        <v>265</v>
      </c>
      <c r="AW156" s="131">
        <v>4.1509433962264151</v>
      </c>
      <c r="AX156" s="129">
        <v>11</v>
      </c>
      <c r="AY156" s="131">
        <v>100</v>
      </c>
    </row>
    <row r="157" spans="1:51" x14ac:dyDescent="0.2">
      <c r="A157" s="124">
        <v>21890</v>
      </c>
      <c r="B157" s="124" t="s">
        <v>390</v>
      </c>
      <c r="C157" s="129">
        <v>5109</v>
      </c>
      <c r="D157" s="129">
        <v>134974</v>
      </c>
      <c r="E157" s="131">
        <v>3.7851734408108224</v>
      </c>
      <c r="F157" s="129"/>
      <c r="G157" s="129">
        <v>905</v>
      </c>
      <c r="H157" s="129">
        <v>7483</v>
      </c>
      <c r="I157" s="131">
        <v>12.094079914472806</v>
      </c>
      <c r="J157" s="129">
        <v>5109</v>
      </c>
      <c r="K157" s="131">
        <v>17.713838324525348</v>
      </c>
      <c r="L157" s="129"/>
      <c r="M157" s="129">
        <v>983</v>
      </c>
      <c r="N157" s="129">
        <v>18177</v>
      </c>
      <c r="O157" s="131">
        <v>5.4079331022721018</v>
      </c>
      <c r="P157" s="129">
        <v>5109</v>
      </c>
      <c r="Q157" s="131">
        <v>19.240555881777254</v>
      </c>
      <c r="R157" s="129"/>
      <c r="S157" s="129">
        <v>348</v>
      </c>
      <c r="T157" s="129">
        <v>1124</v>
      </c>
      <c r="U157" s="131">
        <v>30.960854092526692</v>
      </c>
      <c r="V157" s="129">
        <v>5109</v>
      </c>
      <c r="W157" s="131">
        <v>6.811509101585437</v>
      </c>
      <c r="X157" s="129"/>
      <c r="Y157" s="129">
        <v>56</v>
      </c>
      <c r="Z157" s="129">
        <v>142</v>
      </c>
      <c r="AA157" s="131">
        <v>39.436619718309856</v>
      </c>
      <c r="AB157" s="129">
        <v>5109</v>
      </c>
      <c r="AC157" s="131">
        <v>1.0961049128988058</v>
      </c>
      <c r="AD157" s="129"/>
      <c r="AE157" s="129">
        <v>1475</v>
      </c>
      <c r="AF157" s="129">
        <v>39808</v>
      </c>
      <c r="AG157" s="131">
        <v>3.7052853697749195</v>
      </c>
      <c r="AH157" s="129">
        <v>5109</v>
      </c>
      <c r="AI157" s="131">
        <v>28.870620473673906</v>
      </c>
      <c r="AJ157" s="129"/>
      <c r="AK157" s="129">
        <v>303</v>
      </c>
      <c r="AL157" s="129">
        <v>14989</v>
      </c>
      <c r="AM157" s="131">
        <v>2.0214824204416573</v>
      </c>
      <c r="AN157" s="129">
        <v>5109</v>
      </c>
      <c r="AO157" s="131">
        <v>5.9307105108631823</v>
      </c>
      <c r="AP157" s="129"/>
      <c r="AQ157" s="129">
        <v>447</v>
      </c>
      <c r="AR157" s="129">
        <v>13386</v>
      </c>
      <c r="AS157" s="131">
        <v>3.3393097265800087</v>
      </c>
      <c r="AT157" s="129"/>
      <c r="AU157" s="129">
        <v>301</v>
      </c>
      <c r="AV157" s="129">
        <v>2156</v>
      </c>
      <c r="AW157" s="131">
        <v>13.961038961038961</v>
      </c>
      <c r="AX157" s="129">
        <v>447</v>
      </c>
      <c r="AY157" s="131">
        <v>67.337807606263979</v>
      </c>
    </row>
    <row r="158" spans="1:51" x14ac:dyDescent="0.2">
      <c r="A158" s="124">
        <v>22110</v>
      </c>
      <c r="B158" s="124" t="s">
        <v>391</v>
      </c>
      <c r="C158" s="129">
        <v>1371</v>
      </c>
      <c r="D158" s="129">
        <v>39165</v>
      </c>
      <c r="E158" s="131">
        <v>3.5005744925315967</v>
      </c>
      <c r="F158" s="129"/>
      <c r="G158" s="129">
        <v>187</v>
      </c>
      <c r="H158" s="129">
        <v>2547</v>
      </c>
      <c r="I158" s="131">
        <v>7.3419709462112293</v>
      </c>
      <c r="J158" s="129">
        <v>1371</v>
      </c>
      <c r="K158" s="131">
        <v>13.639679066374908</v>
      </c>
      <c r="L158" s="129"/>
      <c r="M158" s="129">
        <v>272</v>
      </c>
      <c r="N158" s="129">
        <v>10161</v>
      </c>
      <c r="O158" s="131">
        <v>2.6769018797362465</v>
      </c>
      <c r="P158" s="129">
        <v>1371</v>
      </c>
      <c r="Q158" s="131">
        <v>19.839533187454411</v>
      </c>
      <c r="R158" s="129"/>
      <c r="S158" s="129">
        <v>423</v>
      </c>
      <c r="T158" s="129">
        <v>1222</v>
      </c>
      <c r="U158" s="131">
        <v>34.615384615384613</v>
      </c>
      <c r="V158" s="129">
        <v>1371</v>
      </c>
      <c r="W158" s="131">
        <v>30.853391684901531</v>
      </c>
      <c r="X158" s="129"/>
      <c r="Y158" s="129">
        <v>51</v>
      </c>
      <c r="Z158" s="129">
        <v>180</v>
      </c>
      <c r="AA158" s="131">
        <v>28.333333333333332</v>
      </c>
      <c r="AB158" s="129">
        <v>1371</v>
      </c>
      <c r="AC158" s="131">
        <v>3.7199124726477022</v>
      </c>
      <c r="AD158" s="129"/>
      <c r="AE158" s="129">
        <v>43</v>
      </c>
      <c r="AF158" s="129">
        <v>1895</v>
      </c>
      <c r="AG158" s="131">
        <v>2.2691292875989446</v>
      </c>
      <c r="AH158" s="129">
        <v>1371</v>
      </c>
      <c r="AI158" s="131">
        <v>3.1363967906637491</v>
      </c>
      <c r="AJ158" s="129"/>
      <c r="AK158" s="129">
        <v>4</v>
      </c>
      <c r="AL158" s="129">
        <v>420</v>
      </c>
      <c r="AM158" s="131">
        <v>0.95238095238095244</v>
      </c>
      <c r="AN158" s="129">
        <v>1371</v>
      </c>
      <c r="AO158" s="131">
        <v>0.29175784099197666</v>
      </c>
      <c r="AP158" s="129"/>
      <c r="AQ158" s="129">
        <v>164</v>
      </c>
      <c r="AR158" s="129">
        <v>3577</v>
      </c>
      <c r="AS158" s="131">
        <v>4.5848476376852112</v>
      </c>
      <c r="AT158" s="129"/>
      <c r="AU158" s="129">
        <v>106</v>
      </c>
      <c r="AV158" s="129">
        <v>924</v>
      </c>
      <c r="AW158" s="131">
        <v>11.471861471861471</v>
      </c>
      <c r="AX158" s="129">
        <v>164</v>
      </c>
      <c r="AY158" s="131">
        <v>64.634146341463421</v>
      </c>
    </row>
    <row r="159" spans="1:51" x14ac:dyDescent="0.2">
      <c r="A159" s="124">
        <v>22170</v>
      </c>
      <c r="B159" s="124" t="s">
        <v>392</v>
      </c>
      <c r="C159" s="129">
        <v>3030</v>
      </c>
      <c r="D159" s="129">
        <v>124283</v>
      </c>
      <c r="E159" s="131">
        <v>2.4379842778175616</v>
      </c>
      <c r="F159" s="129"/>
      <c r="G159" s="129">
        <v>547</v>
      </c>
      <c r="H159" s="129">
        <v>6158</v>
      </c>
      <c r="I159" s="131">
        <v>8.8827541409548552</v>
      </c>
      <c r="J159" s="129">
        <v>3030</v>
      </c>
      <c r="K159" s="131">
        <v>18.052805280528052</v>
      </c>
      <c r="L159" s="129"/>
      <c r="M159" s="129">
        <v>541</v>
      </c>
      <c r="N159" s="129">
        <v>17863</v>
      </c>
      <c r="O159" s="131">
        <v>3.0286066170296144</v>
      </c>
      <c r="P159" s="129">
        <v>3030</v>
      </c>
      <c r="Q159" s="131">
        <v>17.854785478547853</v>
      </c>
      <c r="R159" s="129"/>
      <c r="S159" s="129">
        <v>153</v>
      </c>
      <c r="T159" s="129">
        <v>1292</v>
      </c>
      <c r="U159" s="131">
        <v>11.842105263157894</v>
      </c>
      <c r="V159" s="129">
        <v>3030</v>
      </c>
      <c r="W159" s="131">
        <v>5.0495049504950495</v>
      </c>
      <c r="X159" s="129"/>
      <c r="Y159" s="129">
        <v>19</v>
      </c>
      <c r="Z159" s="129">
        <v>164</v>
      </c>
      <c r="AA159" s="131">
        <v>11.585365853658537</v>
      </c>
      <c r="AB159" s="129">
        <v>3030</v>
      </c>
      <c r="AC159" s="131">
        <v>0.6270627062706271</v>
      </c>
      <c r="AD159" s="129"/>
      <c r="AE159" s="129">
        <v>382</v>
      </c>
      <c r="AF159" s="129">
        <v>14135</v>
      </c>
      <c r="AG159" s="131">
        <v>2.7025114962858154</v>
      </c>
      <c r="AH159" s="129">
        <v>3030</v>
      </c>
      <c r="AI159" s="131">
        <v>12.607260726072607</v>
      </c>
      <c r="AJ159" s="129"/>
      <c r="AK159" s="129">
        <v>44</v>
      </c>
      <c r="AL159" s="129">
        <v>4039</v>
      </c>
      <c r="AM159" s="131">
        <v>1.0893785590492695</v>
      </c>
      <c r="AN159" s="129">
        <v>3030</v>
      </c>
      <c r="AO159" s="131">
        <v>1.4521452145214522</v>
      </c>
      <c r="AP159" s="129"/>
      <c r="AQ159" s="129">
        <v>339</v>
      </c>
      <c r="AR159" s="129">
        <v>13825</v>
      </c>
      <c r="AS159" s="131">
        <v>2.4520795660036168</v>
      </c>
      <c r="AT159" s="129"/>
      <c r="AU159" s="129">
        <v>249</v>
      </c>
      <c r="AV159" s="129">
        <v>3393</v>
      </c>
      <c r="AW159" s="131">
        <v>7.3386383731211318</v>
      </c>
      <c r="AX159" s="129">
        <v>339</v>
      </c>
      <c r="AY159" s="131">
        <v>73.451327433628322</v>
      </c>
    </row>
    <row r="160" spans="1:51" x14ac:dyDescent="0.2">
      <c r="A160" s="124">
        <v>22250</v>
      </c>
      <c r="B160" s="124" t="s">
        <v>393</v>
      </c>
      <c r="C160" s="129">
        <v>192</v>
      </c>
      <c r="D160" s="129">
        <v>9475</v>
      </c>
      <c r="E160" s="131">
        <v>2.0263852242744065</v>
      </c>
      <c r="F160" s="129"/>
      <c r="G160" s="129">
        <v>27</v>
      </c>
      <c r="H160" s="129">
        <v>520</v>
      </c>
      <c r="I160" s="131">
        <v>5.1923076923076925</v>
      </c>
      <c r="J160" s="129">
        <v>192</v>
      </c>
      <c r="K160" s="131">
        <v>14.0625</v>
      </c>
      <c r="L160" s="129"/>
      <c r="M160" s="129">
        <v>50</v>
      </c>
      <c r="N160" s="129">
        <v>2401</v>
      </c>
      <c r="O160" s="131">
        <v>2.0824656393169509</v>
      </c>
      <c r="P160" s="129">
        <v>192</v>
      </c>
      <c r="Q160" s="131">
        <v>26.041666666666668</v>
      </c>
      <c r="R160" s="129"/>
      <c r="S160" s="129">
        <v>16</v>
      </c>
      <c r="T160" s="129">
        <v>200</v>
      </c>
      <c r="U160" s="131">
        <v>8</v>
      </c>
      <c r="V160" s="129">
        <v>192</v>
      </c>
      <c r="W160" s="131">
        <v>8.3333333333333339</v>
      </c>
      <c r="X160" s="129"/>
      <c r="Y160" s="129">
        <v>4</v>
      </c>
      <c r="Z160" s="129">
        <v>36</v>
      </c>
      <c r="AA160" s="131">
        <v>11.111111111111111</v>
      </c>
      <c r="AB160" s="129">
        <v>192</v>
      </c>
      <c r="AC160" s="131">
        <v>2.0833333333333335</v>
      </c>
      <c r="AD160" s="129"/>
      <c r="AE160" s="129">
        <v>0</v>
      </c>
      <c r="AF160" s="129">
        <v>250</v>
      </c>
      <c r="AG160" s="131">
        <v>0</v>
      </c>
      <c r="AH160" s="129">
        <v>192</v>
      </c>
      <c r="AI160" s="131">
        <v>0</v>
      </c>
      <c r="AJ160" s="129"/>
      <c r="AK160" s="129">
        <v>0</v>
      </c>
      <c r="AL160" s="129">
        <v>88</v>
      </c>
      <c r="AM160" s="131">
        <v>0</v>
      </c>
      <c r="AN160" s="129">
        <v>192</v>
      </c>
      <c r="AO160" s="131">
        <v>0</v>
      </c>
      <c r="AP160" s="129"/>
      <c r="AQ160" s="129">
        <v>21</v>
      </c>
      <c r="AR160" s="129">
        <v>824</v>
      </c>
      <c r="AS160" s="131">
        <v>2.5485436893203883</v>
      </c>
      <c r="AT160" s="129"/>
      <c r="AU160" s="129">
        <v>12</v>
      </c>
      <c r="AV160" s="129">
        <v>158</v>
      </c>
      <c r="AW160" s="131">
        <v>7.59493670886076</v>
      </c>
      <c r="AX160" s="129">
        <v>21</v>
      </c>
      <c r="AY160" s="131">
        <v>57.142857142857146</v>
      </c>
    </row>
    <row r="161" spans="1:51" x14ac:dyDescent="0.2">
      <c r="A161" s="124">
        <v>22310</v>
      </c>
      <c r="B161" s="124" t="s">
        <v>394</v>
      </c>
      <c r="C161" s="129">
        <v>1053</v>
      </c>
      <c r="D161" s="129">
        <v>132805</v>
      </c>
      <c r="E161" s="131">
        <v>0.79289183389179629</v>
      </c>
      <c r="F161" s="129"/>
      <c r="G161" s="129">
        <v>207</v>
      </c>
      <c r="H161" s="129">
        <v>4821</v>
      </c>
      <c r="I161" s="131">
        <v>4.2937149968886121</v>
      </c>
      <c r="J161" s="129">
        <v>1053</v>
      </c>
      <c r="K161" s="131">
        <v>19.658119658119659</v>
      </c>
      <c r="L161" s="129"/>
      <c r="M161" s="129">
        <v>371</v>
      </c>
      <c r="N161" s="129">
        <v>18591</v>
      </c>
      <c r="O161" s="131">
        <v>1.9955892636221828</v>
      </c>
      <c r="P161" s="129">
        <v>1053</v>
      </c>
      <c r="Q161" s="131">
        <v>35.232668566001898</v>
      </c>
      <c r="R161" s="129"/>
      <c r="S161" s="129">
        <v>11</v>
      </c>
      <c r="T161" s="129">
        <v>241</v>
      </c>
      <c r="U161" s="131">
        <v>4.5643153526970952</v>
      </c>
      <c r="V161" s="129">
        <v>1053</v>
      </c>
      <c r="W161" s="131">
        <v>1.0446343779677114</v>
      </c>
      <c r="X161" s="129"/>
      <c r="Y161" s="129">
        <v>3</v>
      </c>
      <c r="Z161" s="129">
        <v>31</v>
      </c>
      <c r="AA161" s="131">
        <v>9.67741935483871</v>
      </c>
      <c r="AB161" s="129">
        <v>1053</v>
      </c>
      <c r="AC161" s="131">
        <v>0.28490028490028491</v>
      </c>
      <c r="AD161" s="129"/>
      <c r="AE161" s="129">
        <v>383</v>
      </c>
      <c r="AF161" s="129">
        <v>38593</v>
      </c>
      <c r="AG161" s="131">
        <v>0.99240794962817092</v>
      </c>
      <c r="AH161" s="129">
        <v>1053</v>
      </c>
      <c r="AI161" s="131">
        <v>36.372269705603038</v>
      </c>
      <c r="AJ161" s="129"/>
      <c r="AK161" s="129">
        <v>82</v>
      </c>
      <c r="AL161" s="129">
        <v>15933</v>
      </c>
      <c r="AM161" s="131">
        <v>0.51465511830791444</v>
      </c>
      <c r="AN161" s="129">
        <v>1053</v>
      </c>
      <c r="AO161" s="131">
        <v>7.7872744539411212</v>
      </c>
      <c r="AP161" s="129"/>
      <c r="AQ161" s="129">
        <v>75</v>
      </c>
      <c r="AR161" s="129">
        <v>14303</v>
      </c>
      <c r="AS161" s="131">
        <v>0.52436551772355444</v>
      </c>
      <c r="AT161" s="129"/>
      <c r="AU161" s="129">
        <v>50</v>
      </c>
      <c r="AV161" s="129">
        <v>1752</v>
      </c>
      <c r="AW161" s="131">
        <v>2.8538812785388128</v>
      </c>
      <c r="AX161" s="129">
        <v>75</v>
      </c>
      <c r="AY161" s="131">
        <v>66.666666666666671</v>
      </c>
    </row>
    <row r="162" spans="1:51" x14ac:dyDescent="0.2">
      <c r="A162" s="124">
        <v>22410</v>
      </c>
      <c r="B162" s="124" t="s">
        <v>395</v>
      </c>
      <c r="C162" s="129">
        <v>566</v>
      </c>
      <c r="D162" s="129">
        <v>17194</v>
      </c>
      <c r="E162" s="131">
        <v>3.2918459927881818</v>
      </c>
      <c r="F162" s="129"/>
      <c r="G162" s="129">
        <v>90</v>
      </c>
      <c r="H162" s="129">
        <v>1009</v>
      </c>
      <c r="I162" s="131">
        <v>8.9197224975222991</v>
      </c>
      <c r="J162" s="129">
        <v>566</v>
      </c>
      <c r="K162" s="131">
        <v>15.901060070671377</v>
      </c>
      <c r="L162" s="129"/>
      <c r="M162" s="129">
        <v>75</v>
      </c>
      <c r="N162" s="129">
        <v>3411</v>
      </c>
      <c r="O162" s="131">
        <v>2.198768689533861</v>
      </c>
      <c r="P162" s="129">
        <v>566</v>
      </c>
      <c r="Q162" s="131">
        <v>13.250883392226148</v>
      </c>
      <c r="R162" s="129"/>
      <c r="S162" s="129">
        <v>95</v>
      </c>
      <c r="T162" s="129">
        <v>454</v>
      </c>
      <c r="U162" s="131">
        <v>20.92511013215859</v>
      </c>
      <c r="V162" s="129">
        <v>566</v>
      </c>
      <c r="W162" s="131">
        <v>16.784452296819786</v>
      </c>
      <c r="X162" s="129"/>
      <c r="Y162" s="129">
        <v>7</v>
      </c>
      <c r="Z162" s="129">
        <v>63</v>
      </c>
      <c r="AA162" s="131">
        <v>11.111111111111111</v>
      </c>
      <c r="AB162" s="129">
        <v>566</v>
      </c>
      <c r="AC162" s="131">
        <v>1.2367491166077738</v>
      </c>
      <c r="AD162" s="129"/>
      <c r="AE162" s="129">
        <v>3</v>
      </c>
      <c r="AF162" s="129">
        <v>559</v>
      </c>
      <c r="AG162" s="131">
        <v>0.53667262969588547</v>
      </c>
      <c r="AH162" s="129">
        <v>566</v>
      </c>
      <c r="AI162" s="131">
        <v>0.53003533568904593</v>
      </c>
      <c r="AJ162" s="129"/>
      <c r="AK162" s="129">
        <v>0</v>
      </c>
      <c r="AL162" s="129">
        <v>174</v>
      </c>
      <c r="AM162" s="131">
        <v>0</v>
      </c>
      <c r="AN162" s="129">
        <v>566</v>
      </c>
      <c r="AO162" s="131">
        <v>0</v>
      </c>
      <c r="AP162" s="129"/>
      <c r="AQ162" s="129">
        <v>64</v>
      </c>
      <c r="AR162" s="129">
        <v>1644</v>
      </c>
      <c r="AS162" s="131">
        <v>3.8929440389294405</v>
      </c>
      <c r="AT162" s="129"/>
      <c r="AU162" s="129">
        <v>42</v>
      </c>
      <c r="AV162" s="129">
        <v>400</v>
      </c>
      <c r="AW162" s="131">
        <v>10.5</v>
      </c>
      <c r="AX162" s="129">
        <v>64</v>
      </c>
      <c r="AY162" s="131">
        <v>65.625</v>
      </c>
    </row>
    <row r="163" spans="1:51" x14ac:dyDescent="0.2">
      <c r="A163" s="124">
        <v>22490</v>
      </c>
      <c r="B163" s="124" t="s">
        <v>396</v>
      </c>
      <c r="C163" s="129">
        <v>18</v>
      </c>
      <c r="D163" s="129">
        <v>20254</v>
      </c>
      <c r="E163" s="131">
        <v>8.8871334057470136E-2</v>
      </c>
      <c r="F163" s="129"/>
      <c r="G163" s="129">
        <v>4</v>
      </c>
      <c r="H163" s="129">
        <v>886</v>
      </c>
      <c r="I163" s="131">
        <v>0.45146726862302478</v>
      </c>
      <c r="J163" s="129">
        <v>18</v>
      </c>
      <c r="K163" s="131">
        <v>22.222222222222221</v>
      </c>
      <c r="L163" s="129"/>
      <c r="M163" s="129">
        <v>8</v>
      </c>
      <c r="N163" s="129">
        <v>2535</v>
      </c>
      <c r="O163" s="131">
        <v>0.31558185404339251</v>
      </c>
      <c r="P163" s="129">
        <v>18</v>
      </c>
      <c r="Q163" s="131">
        <v>44.444444444444443</v>
      </c>
      <c r="R163" s="129"/>
      <c r="S163" s="129">
        <v>0</v>
      </c>
      <c r="T163" s="129">
        <v>205</v>
      </c>
      <c r="U163" s="131">
        <v>0</v>
      </c>
      <c r="V163" s="129">
        <v>18</v>
      </c>
      <c r="W163" s="131">
        <v>0</v>
      </c>
      <c r="X163" s="129"/>
      <c r="Y163" s="129">
        <v>0</v>
      </c>
      <c r="Z163" s="129">
        <v>34</v>
      </c>
      <c r="AA163" s="131">
        <v>0</v>
      </c>
      <c r="AB163" s="129">
        <v>18</v>
      </c>
      <c r="AC163" s="131">
        <v>0</v>
      </c>
      <c r="AD163" s="129"/>
      <c r="AE163" s="129">
        <v>3</v>
      </c>
      <c r="AF163" s="129">
        <v>756</v>
      </c>
      <c r="AG163" s="131">
        <v>0.3968253968253968</v>
      </c>
      <c r="AH163" s="129">
        <v>18</v>
      </c>
      <c r="AI163" s="131">
        <v>16.666666666666668</v>
      </c>
      <c r="AJ163" s="129"/>
      <c r="AK163" s="129">
        <v>0</v>
      </c>
      <c r="AL163" s="129">
        <v>95</v>
      </c>
      <c r="AM163" s="131">
        <v>0</v>
      </c>
      <c r="AN163" s="129">
        <v>18</v>
      </c>
      <c r="AO163" s="131">
        <v>0</v>
      </c>
      <c r="AP163" s="129"/>
      <c r="AQ163" s="129">
        <v>0</v>
      </c>
      <c r="AR163" s="129">
        <v>2456</v>
      </c>
      <c r="AS163" s="131">
        <v>0</v>
      </c>
      <c r="AT163" s="129"/>
      <c r="AU163" s="129">
        <v>0</v>
      </c>
      <c r="AV163" s="129">
        <v>326</v>
      </c>
      <c r="AW163" s="131">
        <v>0</v>
      </c>
      <c r="AX163" s="129">
        <v>0</v>
      </c>
      <c r="AY163" s="131">
        <v>0</v>
      </c>
    </row>
    <row r="164" spans="1:51" x14ac:dyDescent="0.2">
      <c r="A164" s="124">
        <v>22620</v>
      </c>
      <c r="B164" s="124" t="s">
        <v>397</v>
      </c>
      <c r="C164" s="129">
        <v>3698</v>
      </c>
      <c r="D164" s="129">
        <v>100636</v>
      </c>
      <c r="E164" s="131">
        <v>3.6746293572876501</v>
      </c>
      <c r="F164" s="129"/>
      <c r="G164" s="129">
        <v>637</v>
      </c>
      <c r="H164" s="129">
        <v>5505</v>
      </c>
      <c r="I164" s="131">
        <v>11.571298819255222</v>
      </c>
      <c r="J164" s="129">
        <v>3698</v>
      </c>
      <c r="K164" s="131">
        <v>17.225527312060574</v>
      </c>
      <c r="L164" s="129"/>
      <c r="M164" s="129">
        <v>533</v>
      </c>
      <c r="N164" s="129">
        <v>16447</v>
      </c>
      <c r="O164" s="131">
        <v>3.2407125919620596</v>
      </c>
      <c r="P164" s="129">
        <v>3698</v>
      </c>
      <c r="Q164" s="131">
        <v>14.413196322336399</v>
      </c>
      <c r="R164" s="129"/>
      <c r="S164" s="129">
        <v>371</v>
      </c>
      <c r="T164" s="129">
        <v>1812</v>
      </c>
      <c r="U164" s="131">
        <v>20.474613686534216</v>
      </c>
      <c r="V164" s="129">
        <v>3698</v>
      </c>
      <c r="W164" s="131">
        <v>10.032449972958357</v>
      </c>
      <c r="X164" s="129"/>
      <c r="Y164" s="129">
        <v>34</v>
      </c>
      <c r="Z164" s="129">
        <v>190</v>
      </c>
      <c r="AA164" s="131">
        <v>17.894736842105264</v>
      </c>
      <c r="AB164" s="129">
        <v>3698</v>
      </c>
      <c r="AC164" s="131">
        <v>0.9194159004867497</v>
      </c>
      <c r="AD164" s="129"/>
      <c r="AE164" s="129">
        <v>102</v>
      </c>
      <c r="AF164" s="129">
        <v>4902</v>
      </c>
      <c r="AG164" s="131">
        <v>2.0807833537331701</v>
      </c>
      <c r="AH164" s="129">
        <v>3698</v>
      </c>
      <c r="AI164" s="131">
        <v>2.7582477014602489</v>
      </c>
      <c r="AJ164" s="129"/>
      <c r="AK164" s="129">
        <v>31</v>
      </c>
      <c r="AL164" s="129">
        <v>2449</v>
      </c>
      <c r="AM164" s="131">
        <v>1.2658227848101267</v>
      </c>
      <c r="AN164" s="129">
        <v>3698</v>
      </c>
      <c r="AO164" s="131">
        <v>0.83829096809086001</v>
      </c>
      <c r="AP164" s="129"/>
      <c r="AQ164" s="129">
        <v>427</v>
      </c>
      <c r="AR164" s="129">
        <v>10908</v>
      </c>
      <c r="AS164" s="131">
        <v>3.9145581224789145</v>
      </c>
      <c r="AT164" s="129"/>
      <c r="AU164" s="129">
        <v>308</v>
      </c>
      <c r="AV164" s="129">
        <v>2836</v>
      </c>
      <c r="AW164" s="131">
        <v>10.860366713681241</v>
      </c>
      <c r="AX164" s="129">
        <v>427</v>
      </c>
      <c r="AY164" s="131">
        <v>72.131147540983619</v>
      </c>
    </row>
    <row r="165" spans="1:51" x14ac:dyDescent="0.2">
      <c r="A165" s="124">
        <v>22670</v>
      </c>
      <c r="B165" s="124" t="s">
        <v>398</v>
      </c>
      <c r="C165" s="129">
        <v>4282</v>
      </c>
      <c r="D165" s="129">
        <v>143652</v>
      </c>
      <c r="E165" s="131">
        <v>2.980814746749088</v>
      </c>
      <c r="F165" s="129"/>
      <c r="G165" s="129">
        <v>721</v>
      </c>
      <c r="H165" s="129">
        <v>8231</v>
      </c>
      <c r="I165" s="131">
        <v>8.7595674887619968</v>
      </c>
      <c r="J165" s="129">
        <v>4282</v>
      </c>
      <c r="K165" s="131">
        <v>16.837926202709014</v>
      </c>
      <c r="L165" s="129"/>
      <c r="M165" s="129">
        <v>897</v>
      </c>
      <c r="N165" s="129">
        <v>19188</v>
      </c>
      <c r="O165" s="131">
        <v>4.6747967479674797</v>
      </c>
      <c r="P165" s="129">
        <v>4282</v>
      </c>
      <c r="Q165" s="131">
        <v>20.948155067725363</v>
      </c>
      <c r="R165" s="129"/>
      <c r="S165" s="129">
        <v>153</v>
      </c>
      <c r="T165" s="129">
        <v>494</v>
      </c>
      <c r="U165" s="131">
        <v>30.971659919028337</v>
      </c>
      <c r="V165" s="129">
        <v>4282</v>
      </c>
      <c r="W165" s="131">
        <v>3.5730966837926204</v>
      </c>
      <c r="X165" s="129"/>
      <c r="Y165" s="129">
        <v>21</v>
      </c>
      <c r="Z165" s="129">
        <v>79</v>
      </c>
      <c r="AA165" s="131">
        <v>26.582278481012654</v>
      </c>
      <c r="AB165" s="129">
        <v>4282</v>
      </c>
      <c r="AC165" s="131">
        <v>0.49042503503035967</v>
      </c>
      <c r="AD165" s="129"/>
      <c r="AE165" s="129">
        <v>2014</v>
      </c>
      <c r="AF165" s="129">
        <v>80765</v>
      </c>
      <c r="AG165" s="131">
        <v>2.4936544295177367</v>
      </c>
      <c r="AH165" s="129">
        <v>4282</v>
      </c>
      <c r="AI165" s="131">
        <v>47.03409621672116</v>
      </c>
      <c r="AJ165" s="129"/>
      <c r="AK165" s="129">
        <v>402</v>
      </c>
      <c r="AL165" s="129">
        <v>33264</v>
      </c>
      <c r="AM165" s="131">
        <v>1.2085137085137085</v>
      </c>
      <c r="AN165" s="129">
        <v>4282</v>
      </c>
      <c r="AO165" s="131">
        <v>9.3881363848668844</v>
      </c>
      <c r="AP165" s="129"/>
      <c r="AQ165" s="129">
        <v>413</v>
      </c>
      <c r="AR165" s="129">
        <v>15598</v>
      </c>
      <c r="AS165" s="131">
        <v>2.647775355814848</v>
      </c>
      <c r="AT165" s="129"/>
      <c r="AU165" s="129">
        <v>259</v>
      </c>
      <c r="AV165" s="129">
        <v>3135</v>
      </c>
      <c r="AW165" s="131">
        <v>8.261562998405104</v>
      </c>
      <c r="AX165" s="129">
        <v>413</v>
      </c>
      <c r="AY165" s="131">
        <v>62.711864406779661</v>
      </c>
    </row>
    <row r="166" spans="1:51" x14ac:dyDescent="0.2">
      <c r="A166" s="124">
        <v>22750</v>
      </c>
      <c r="B166" s="124" t="s">
        <v>399</v>
      </c>
      <c r="C166" s="129">
        <v>6681</v>
      </c>
      <c r="D166" s="129">
        <v>212003</v>
      </c>
      <c r="E166" s="131">
        <v>3.1513704994740639</v>
      </c>
      <c r="F166" s="129"/>
      <c r="G166" s="129">
        <v>1152</v>
      </c>
      <c r="H166" s="129">
        <v>11530</v>
      </c>
      <c r="I166" s="131">
        <v>9.9913269731136172</v>
      </c>
      <c r="J166" s="129">
        <v>6681</v>
      </c>
      <c r="K166" s="131">
        <v>17.242927705433317</v>
      </c>
      <c r="L166" s="129"/>
      <c r="M166" s="129">
        <v>1153</v>
      </c>
      <c r="N166" s="129">
        <v>36084</v>
      </c>
      <c r="O166" s="131">
        <v>3.1953220263828843</v>
      </c>
      <c r="P166" s="129">
        <v>6681</v>
      </c>
      <c r="Q166" s="131">
        <v>17.257895524622061</v>
      </c>
      <c r="R166" s="129"/>
      <c r="S166" s="129">
        <v>393</v>
      </c>
      <c r="T166" s="129">
        <v>2252</v>
      </c>
      <c r="U166" s="131">
        <v>17.451154529307285</v>
      </c>
      <c r="V166" s="129">
        <v>6681</v>
      </c>
      <c r="W166" s="131">
        <v>5.8823529411764701</v>
      </c>
      <c r="X166" s="129"/>
      <c r="Y166" s="129">
        <v>43</v>
      </c>
      <c r="Z166" s="129">
        <v>287</v>
      </c>
      <c r="AA166" s="131">
        <v>14.982578397212542</v>
      </c>
      <c r="AB166" s="129">
        <v>6681</v>
      </c>
      <c r="AC166" s="131">
        <v>0.64361622511600058</v>
      </c>
      <c r="AD166" s="129"/>
      <c r="AE166" s="129">
        <v>509</v>
      </c>
      <c r="AF166" s="129">
        <v>22184</v>
      </c>
      <c r="AG166" s="131">
        <v>2.2944464478903712</v>
      </c>
      <c r="AH166" s="129">
        <v>6681</v>
      </c>
      <c r="AI166" s="131">
        <v>7.6186199670707975</v>
      </c>
      <c r="AJ166" s="129"/>
      <c r="AK166" s="129">
        <v>140</v>
      </c>
      <c r="AL166" s="129">
        <v>7753</v>
      </c>
      <c r="AM166" s="131">
        <v>1.8057526118921707</v>
      </c>
      <c r="AN166" s="129">
        <v>6681</v>
      </c>
      <c r="AO166" s="131">
        <v>2.0954946864241881</v>
      </c>
      <c r="AP166" s="129"/>
      <c r="AQ166" s="129">
        <v>748</v>
      </c>
      <c r="AR166" s="129">
        <v>22488</v>
      </c>
      <c r="AS166" s="131">
        <v>3.3262184276058342</v>
      </c>
      <c r="AT166" s="129"/>
      <c r="AU166" s="129">
        <v>575</v>
      </c>
      <c r="AV166" s="129">
        <v>5156</v>
      </c>
      <c r="AW166" s="131">
        <v>11.152055857253686</v>
      </c>
      <c r="AX166" s="129">
        <v>748</v>
      </c>
      <c r="AY166" s="131">
        <v>76.871657754010684</v>
      </c>
    </row>
    <row r="167" spans="1:51" x14ac:dyDescent="0.2">
      <c r="A167" s="124">
        <v>22830</v>
      </c>
      <c r="B167" s="124" t="s">
        <v>400</v>
      </c>
      <c r="C167" s="129">
        <v>2457</v>
      </c>
      <c r="D167" s="129">
        <v>57197</v>
      </c>
      <c r="E167" s="131">
        <v>4.2956798433484273</v>
      </c>
      <c r="F167" s="129"/>
      <c r="G167" s="129">
        <v>351</v>
      </c>
      <c r="H167" s="129">
        <v>3210</v>
      </c>
      <c r="I167" s="131">
        <v>10.934579439252337</v>
      </c>
      <c r="J167" s="129">
        <v>2457</v>
      </c>
      <c r="K167" s="131">
        <v>14.285714285714285</v>
      </c>
      <c r="L167" s="129"/>
      <c r="M167" s="129">
        <v>383</v>
      </c>
      <c r="N167" s="129">
        <v>9000</v>
      </c>
      <c r="O167" s="131">
        <v>4.2555555555555555</v>
      </c>
      <c r="P167" s="129">
        <v>2457</v>
      </c>
      <c r="Q167" s="131">
        <v>15.588115588115588</v>
      </c>
      <c r="R167" s="129"/>
      <c r="S167" s="129">
        <v>532</v>
      </c>
      <c r="T167" s="129">
        <v>2083</v>
      </c>
      <c r="U167" s="131">
        <v>25.540086413826213</v>
      </c>
      <c r="V167" s="129">
        <v>2457</v>
      </c>
      <c r="W167" s="131">
        <v>21.652421652421651</v>
      </c>
      <c r="X167" s="129"/>
      <c r="Y167" s="129">
        <v>75</v>
      </c>
      <c r="Z167" s="129">
        <v>255</v>
      </c>
      <c r="AA167" s="131">
        <v>29.411764705882355</v>
      </c>
      <c r="AB167" s="129">
        <v>2457</v>
      </c>
      <c r="AC167" s="131">
        <v>3.0525030525030523</v>
      </c>
      <c r="AD167" s="129"/>
      <c r="AE167" s="129">
        <v>221</v>
      </c>
      <c r="AF167" s="129">
        <v>7101</v>
      </c>
      <c r="AG167" s="131">
        <v>3.1122377129981693</v>
      </c>
      <c r="AH167" s="129">
        <v>2457</v>
      </c>
      <c r="AI167" s="131">
        <v>8.9947089947089953</v>
      </c>
      <c r="AJ167" s="129"/>
      <c r="AK167" s="129">
        <v>74</v>
      </c>
      <c r="AL167" s="129">
        <v>3380</v>
      </c>
      <c r="AM167" s="131">
        <v>2.1893491124260356</v>
      </c>
      <c r="AN167" s="129">
        <v>2457</v>
      </c>
      <c r="AO167" s="131">
        <v>3.0118030118030119</v>
      </c>
      <c r="AP167" s="129"/>
      <c r="AQ167" s="129">
        <v>280</v>
      </c>
      <c r="AR167" s="129">
        <v>6329</v>
      </c>
      <c r="AS167" s="131">
        <v>4.4240796334334016</v>
      </c>
      <c r="AT167" s="129"/>
      <c r="AU167" s="129">
        <v>203</v>
      </c>
      <c r="AV167" s="129">
        <v>1539</v>
      </c>
      <c r="AW167" s="131">
        <v>13.190383365821962</v>
      </c>
      <c r="AX167" s="129">
        <v>280</v>
      </c>
      <c r="AY167" s="131">
        <v>72.5</v>
      </c>
    </row>
    <row r="168" spans="1:51" x14ac:dyDescent="0.2">
      <c r="A168" s="124">
        <v>22910</v>
      </c>
      <c r="B168" s="124" t="s">
        <v>401</v>
      </c>
      <c r="C168" s="129">
        <v>203</v>
      </c>
      <c r="D168" s="129">
        <v>13362</v>
      </c>
      <c r="E168" s="131">
        <v>1.5192336476575363</v>
      </c>
      <c r="F168" s="129"/>
      <c r="G168" s="129">
        <v>25</v>
      </c>
      <c r="H168" s="129">
        <v>704</v>
      </c>
      <c r="I168" s="131">
        <v>3.5511363636363638</v>
      </c>
      <c r="J168" s="129">
        <v>203</v>
      </c>
      <c r="K168" s="131">
        <v>12.315270935960593</v>
      </c>
      <c r="L168" s="129"/>
      <c r="M168" s="129">
        <v>66</v>
      </c>
      <c r="N168" s="129">
        <v>3049</v>
      </c>
      <c r="O168" s="131">
        <v>2.1646441456215153</v>
      </c>
      <c r="P168" s="129">
        <v>203</v>
      </c>
      <c r="Q168" s="131">
        <v>32.512315270935964</v>
      </c>
      <c r="R168" s="129"/>
      <c r="S168" s="129">
        <v>4</v>
      </c>
      <c r="T168" s="129">
        <v>154</v>
      </c>
      <c r="U168" s="131">
        <v>2.5974025974025974</v>
      </c>
      <c r="V168" s="129">
        <v>203</v>
      </c>
      <c r="W168" s="131">
        <v>1.9704433497536948</v>
      </c>
      <c r="X168" s="129"/>
      <c r="Y168" s="129">
        <v>0</v>
      </c>
      <c r="Z168" s="129">
        <v>26</v>
      </c>
      <c r="AA168" s="131">
        <v>0</v>
      </c>
      <c r="AB168" s="129">
        <v>203</v>
      </c>
      <c r="AC168" s="131">
        <v>0</v>
      </c>
      <c r="AD168" s="129"/>
      <c r="AE168" s="129">
        <v>17</v>
      </c>
      <c r="AF168" s="129">
        <v>788</v>
      </c>
      <c r="AG168" s="131">
        <v>2.1573604060913705</v>
      </c>
      <c r="AH168" s="129">
        <v>203</v>
      </c>
      <c r="AI168" s="131">
        <v>8.3743842364532028</v>
      </c>
      <c r="AJ168" s="129"/>
      <c r="AK168" s="129">
        <v>0</v>
      </c>
      <c r="AL168" s="129">
        <v>144</v>
      </c>
      <c r="AM168" s="131">
        <v>0</v>
      </c>
      <c r="AN168" s="129">
        <v>203</v>
      </c>
      <c r="AO168" s="131">
        <v>0</v>
      </c>
      <c r="AP168" s="129"/>
      <c r="AQ168" s="129">
        <v>17</v>
      </c>
      <c r="AR168" s="129">
        <v>1238</v>
      </c>
      <c r="AS168" s="131">
        <v>1.3731825525040386</v>
      </c>
      <c r="AT168" s="129"/>
      <c r="AU168" s="129">
        <v>12</v>
      </c>
      <c r="AV168" s="129">
        <v>286</v>
      </c>
      <c r="AW168" s="131">
        <v>4.1958041958041958</v>
      </c>
      <c r="AX168" s="129">
        <v>17</v>
      </c>
      <c r="AY168" s="131">
        <v>70.588235294117638</v>
      </c>
    </row>
    <row r="169" spans="1:51" x14ac:dyDescent="0.2">
      <c r="A169" s="124">
        <v>22980</v>
      </c>
      <c r="B169" s="124" t="s">
        <v>402</v>
      </c>
      <c r="C169" s="129">
        <v>68</v>
      </c>
      <c r="D169" s="129">
        <v>5121</v>
      </c>
      <c r="E169" s="131">
        <v>1.3278656512399922</v>
      </c>
      <c r="F169" s="129"/>
      <c r="G169" s="129">
        <v>22</v>
      </c>
      <c r="H169" s="129">
        <v>308</v>
      </c>
      <c r="I169" s="131">
        <v>7.1428571428571423</v>
      </c>
      <c r="J169" s="129">
        <v>68</v>
      </c>
      <c r="K169" s="131">
        <v>32.352941176470587</v>
      </c>
      <c r="L169" s="129"/>
      <c r="M169" s="129">
        <v>21</v>
      </c>
      <c r="N169" s="129">
        <v>1260</v>
      </c>
      <c r="O169" s="131">
        <v>1.6666666666666667</v>
      </c>
      <c r="P169" s="129">
        <v>68</v>
      </c>
      <c r="Q169" s="131">
        <v>30.882352941176467</v>
      </c>
      <c r="R169" s="129"/>
      <c r="S169" s="129">
        <v>13</v>
      </c>
      <c r="T169" s="129">
        <v>72</v>
      </c>
      <c r="U169" s="131">
        <v>18.055555555555554</v>
      </c>
      <c r="V169" s="129">
        <v>68</v>
      </c>
      <c r="W169" s="131">
        <v>19.117647058823529</v>
      </c>
      <c r="X169" s="129"/>
      <c r="Y169" s="129">
        <v>4</v>
      </c>
      <c r="Z169" s="129">
        <v>17</v>
      </c>
      <c r="AA169" s="131">
        <v>23.52941176470588</v>
      </c>
      <c r="AB169" s="129">
        <v>68</v>
      </c>
      <c r="AC169" s="131">
        <v>5.8823529411764701</v>
      </c>
      <c r="AD169" s="129"/>
      <c r="AE169" s="129">
        <v>3</v>
      </c>
      <c r="AF169" s="129">
        <v>292</v>
      </c>
      <c r="AG169" s="131">
        <v>1.0273972602739725</v>
      </c>
      <c r="AH169" s="129">
        <v>68</v>
      </c>
      <c r="AI169" s="131">
        <v>4.4117647058823524</v>
      </c>
      <c r="AJ169" s="129"/>
      <c r="AK169" s="129">
        <v>5</v>
      </c>
      <c r="AL169" s="129">
        <v>185</v>
      </c>
      <c r="AM169" s="131">
        <v>2.7027027027027026</v>
      </c>
      <c r="AN169" s="129">
        <v>68</v>
      </c>
      <c r="AO169" s="131">
        <v>7.3529411764705879</v>
      </c>
      <c r="AP169" s="129"/>
      <c r="AQ169" s="129">
        <v>3</v>
      </c>
      <c r="AR169" s="129">
        <v>430</v>
      </c>
      <c r="AS169" s="131">
        <v>0.69767441860465118</v>
      </c>
      <c r="AT169" s="129"/>
      <c r="AU169" s="129">
        <v>0</v>
      </c>
      <c r="AV169" s="129">
        <v>80</v>
      </c>
      <c r="AW169" s="131">
        <v>0</v>
      </c>
      <c r="AX169" s="129">
        <v>3</v>
      </c>
      <c r="AY169" s="131">
        <v>0</v>
      </c>
    </row>
    <row r="170" spans="1:51" x14ac:dyDescent="0.2">
      <c r="A170" s="124">
        <v>23110</v>
      </c>
      <c r="B170" s="124" t="s">
        <v>403</v>
      </c>
      <c r="C170" s="129">
        <v>1995</v>
      </c>
      <c r="D170" s="129">
        <v>83428</v>
      </c>
      <c r="E170" s="131">
        <v>2.391283501941794</v>
      </c>
      <c r="F170" s="129"/>
      <c r="G170" s="129">
        <v>321</v>
      </c>
      <c r="H170" s="129">
        <v>4237</v>
      </c>
      <c r="I170" s="131">
        <v>7.5761151758319576</v>
      </c>
      <c r="J170" s="129">
        <v>1995</v>
      </c>
      <c r="K170" s="131">
        <v>16.090225563909776</v>
      </c>
      <c r="L170" s="129"/>
      <c r="M170" s="129">
        <v>414</v>
      </c>
      <c r="N170" s="129">
        <v>11618</v>
      </c>
      <c r="O170" s="131">
        <v>3.5634360475124804</v>
      </c>
      <c r="P170" s="129">
        <v>1995</v>
      </c>
      <c r="Q170" s="131">
        <v>20.751879699248121</v>
      </c>
      <c r="R170" s="129"/>
      <c r="S170" s="129">
        <v>61</v>
      </c>
      <c r="T170" s="129">
        <v>474</v>
      </c>
      <c r="U170" s="131">
        <v>12.869198312236287</v>
      </c>
      <c r="V170" s="129">
        <v>1995</v>
      </c>
      <c r="W170" s="131">
        <v>3.0576441102756893</v>
      </c>
      <c r="X170" s="129"/>
      <c r="Y170" s="129">
        <v>7</v>
      </c>
      <c r="Z170" s="129">
        <v>63</v>
      </c>
      <c r="AA170" s="131">
        <v>11.111111111111111</v>
      </c>
      <c r="AB170" s="129">
        <v>1995</v>
      </c>
      <c r="AC170" s="131">
        <v>0.35087719298245618</v>
      </c>
      <c r="AD170" s="129"/>
      <c r="AE170" s="129">
        <v>534</v>
      </c>
      <c r="AF170" s="129">
        <v>19654</v>
      </c>
      <c r="AG170" s="131">
        <v>2.7170041721786915</v>
      </c>
      <c r="AH170" s="129">
        <v>1995</v>
      </c>
      <c r="AI170" s="131">
        <v>26.766917293233085</v>
      </c>
      <c r="AJ170" s="129"/>
      <c r="AK170" s="129">
        <v>83</v>
      </c>
      <c r="AL170" s="129">
        <v>6249</v>
      </c>
      <c r="AM170" s="131">
        <v>1.3282125140022405</v>
      </c>
      <c r="AN170" s="129">
        <v>1995</v>
      </c>
      <c r="AO170" s="131">
        <v>4.1604010025062657</v>
      </c>
      <c r="AP170" s="129"/>
      <c r="AQ170" s="129">
        <v>187</v>
      </c>
      <c r="AR170" s="129">
        <v>9138</v>
      </c>
      <c r="AS170" s="131">
        <v>2.0463996498139636</v>
      </c>
      <c r="AT170" s="129"/>
      <c r="AU170" s="129">
        <v>125</v>
      </c>
      <c r="AV170" s="129">
        <v>1518</v>
      </c>
      <c r="AW170" s="131">
        <v>8.2345191040843222</v>
      </c>
      <c r="AX170" s="129">
        <v>187</v>
      </c>
      <c r="AY170" s="131">
        <v>66.844919786096256</v>
      </c>
    </row>
    <row r="171" spans="1:51" x14ac:dyDescent="0.2">
      <c r="A171" s="124">
        <v>23190</v>
      </c>
      <c r="B171" s="124" t="s">
        <v>404</v>
      </c>
      <c r="C171" s="129">
        <v>604</v>
      </c>
      <c r="D171" s="129">
        <v>17824</v>
      </c>
      <c r="E171" s="131">
        <v>3.3886894075403946</v>
      </c>
      <c r="F171" s="129"/>
      <c r="G171" s="129">
        <v>94</v>
      </c>
      <c r="H171" s="129">
        <v>926</v>
      </c>
      <c r="I171" s="131">
        <v>10.151187904967603</v>
      </c>
      <c r="J171" s="129">
        <v>604</v>
      </c>
      <c r="K171" s="131">
        <v>15.562913907284768</v>
      </c>
      <c r="L171" s="129"/>
      <c r="M171" s="129">
        <v>118</v>
      </c>
      <c r="N171" s="129">
        <v>3329</v>
      </c>
      <c r="O171" s="131">
        <v>3.5446079903875036</v>
      </c>
      <c r="P171" s="129">
        <v>604</v>
      </c>
      <c r="Q171" s="131">
        <v>19.536423841059602</v>
      </c>
      <c r="R171" s="129"/>
      <c r="S171" s="129">
        <v>79</v>
      </c>
      <c r="T171" s="129">
        <v>281</v>
      </c>
      <c r="U171" s="131">
        <v>28.113879003558718</v>
      </c>
      <c r="V171" s="129">
        <v>604</v>
      </c>
      <c r="W171" s="131">
        <v>13.079470198675496</v>
      </c>
      <c r="X171" s="129"/>
      <c r="Y171" s="129">
        <v>4</v>
      </c>
      <c r="Z171" s="129">
        <v>31</v>
      </c>
      <c r="AA171" s="131">
        <v>12.903225806451612</v>
      </c>
      <c r="AB171" s="129">
        <v>604</v>
      </c>
      <c r="AC171" s="131">
        <v>0.66225165562913912</v>
      </c>
      <c r="AD171" s="129"/>
      <c r="AE171" s="129">
        <v>10</v>
      </c>
      <c r="AF171" s="129">
        <v>691</v>
      </c>
      <c r="AG171" s="131">
        <v>1.4471780028943559</v>
      </c>
      <c r="AH171" s="129">
        <v>604</v>
      </c>
      <c r="AI171" s="131">
        <v>1.6556291390728477</v>
      </c>
      <c r="AJ171" s="129"/>
      <c r="AK171" s="129">
        <v>0</v>
      </c>
      <c r="AL171" s="129">
        <v>340</v>
      </c>
      <c r="AM171" s="131">
        <v>0</v>
      </c>
      <c r="AN171" s="129">
        <v>604</v>
      </c>
      <c r="AO171" s="131">
        <v>0</v>
      </c>
      <c r="AP171" s="129"/>
      <c r="AQ171" s="129">
        <v>61</v>
      </c>
      <c r="AR171" s="129">
        <v>1914</v>
      </c>
      <c r="AS171" s="131">
        <v>3.1870428422152561</v>
      </c>
      <c r="AT171" s="129"/>
      <c r="AU171" s="129">
        <v>50</v>
      </c>
      <c r="AV171" s="129">
        <v>464</v>
      </c>
      <c r="AW171" s="131">
        <v>10.775862068965516</v>
      </c>
      <c r="AX171" s="129">
        <v>61</v>
      </c>
      <c r="AY171" s="131">
        <v>81.967213114754102</v>
      </c>
    </row>
    <row r="172" spans="1:51" x14ac:dyDescent="0.2">
      <c r="A172" s="124">
        <v>23270</v>
      </c>
      <c r="B172" s="124" t="s">
        <v>405</v>
      </c>
      <c r="C172" s="129">
        <v>4931</v>
      </c>
      <c r="D172" s="129">
        <v>187278</v>
      </c>
      <c r="E172" s="131">
        <v>2.6329841198645862</v>
      </c>
      <c r="F172" s="129"/>
      <c r="G172" s="129">
        <v>731</v>
      </c>
      <c r="H172" s="129">
        <v>11604</v>
      </c>
      <c r="I172" s="131">
        <v>6.2995518786625304</v>
      </c>
      <c r="J172" s="129">
        <v>4931</v>
      </c>
      <c r="K172" s="131">
        <v>14.824579192861489</v>
      </c>
      <c r="L172" s="129"/>
      <c r="M172" s="129">
        <v>543</v>
      </c>
      <c r="N172" s="129">
        <v>18582</v>
      </c>
      <c r="O172" s="131">
        <v>2.9221827575072652</v>
      </c>
      <c r="P172" s="129">
        <v>4931</v>
      </c>
      <c r="Q172" s="131">
        <v>11.011965118637193</v>
      </c>
      <c r="R172" s="129"/>
      <c r="S172" s="129">
        <v>242</v>
      </c>
      <c r="T172" s="129">
        <v>1429</v>
      </c>
      <c r="U172" s="131">
        <v>16.934919524142757</v>
      </c>
      <c r="V172" s="129">
        <v>4931</v>
      </c>
      <c r="W172" s="131">
        <v>4.9077266274589331</v>
      </c>
      <c r="X172" s="129"/>
      <c r="Y172" s="129">
        <v>17</v>
      </c>
      <c r="Z172" s="129">
        <v>134</v>
      </c>
      <c r="AA172" s="131">
        <v>12.686567164179104</v>
      </c>
      <c r="AB172" s="129">
        <v>4931</v>
      </c>
      <c r="AC172" s="131">
        <v>0.34475765564794159</v>
      </c>
      <c r="AD172" s="129"/>
      <c r="AE172" s="129">
        <v>1320</v>
      </c>
      <c r="AF172" s="129">
        <v>61634</v>
      </c>
      <c r="AG172" s="131">
        <v>2.1416750494856736</v>
      </c>
      <c r="AH172" s="129">
        <v>4931</v>
      </c>
      <c r="AI172" s="131">
        <v>26.769417967957818</v>
      </c>
      <c r="AJ172" s="129"/>
      <c r="AK172" s="129">
        <v>263</v>
      </c>
      <c r="AL172" s="129">
        <v>23139</v>
      </c>
      <c r="AM172" s="131">
        <v>1.1366091879510782</v>
      </c>
      <c r="AN172" s="129">
        <v>4931</v>
      </c>
      <c r="AO172" s="131">
        <v>5.3336037314946259</v>
      </c>
      <c r="AP172" s="129"/>
      <c r="AQ172" s="129">
        <v>576</v>
      </c>
      <c r="AR172" s="129">
        <v>22800</v>
      </c>
      <c r="AS172" s="131">
        <v>2.5263157894736841</v>
      </c>
      <c r="AT172" s="129"/>
      <c r="AU172" s="129">
        <v>379</v>
      </c>
      <c r="AV172" s="129">
        <v>4213</v>
      </c>
      <c r="AW172" s="131">
        <v>8.9959648706384989</v>
      </c>
      <c r="AX172" s="129">
        <v>576</v>
      </c>
      <c r="AY172" s="131">
        <v>65.798611111111114</v>
      </c>
    </row>
    <row r="173" spans="1:51" x14ac:dyDescent="0.2">
      <c r="A173" s="124">
        <v>23350</v>
      </c>
      <c r="B173" s="124" t="s">
        <v>406</v>
      </c>
      <c r="C173" s="129">
        <v>187</v>
      </c>
      <c r="D173" s="129">
        <v>14192</v>
      </c>
      <c r="E173" s="131">
        <v>1.3176437429537768</v>
      </c>
      <c r="F173" s="129"/>
      <c r="G173" s="129">
        <v>42</v>
      </c>
      <c r="H173" s="129">
        <v>575</v>
      </c>
      <c r="I173" s="131">
        <v>7.304347826086957</v>
      </c>
      <c r="J173" s="129">
        <v>187</v>
      </c>
      <c r="K173" s="131">
        <v>22.45989304812834</v>
      </c>
      <c r="L173" s="129"/>
      <c r="M173" s="129">
        <v>72</v>
      </c>
      <c r="N173" s="129">
        <v>2726</v>
      </c>
      <c r="O173" s="131">
        <v>2.6412325752017609</v>
      </c>
      <c r="P173" s="129">
        <v>187</v>
      </c>
      <c r="Q173" s="131">
        <v>38.502673796791441</v>
      </c>
      <c r="R173" s="129"/>
      <c r="S173" s="129">
        <v>3</v>
      </c>
      <c r="T173" s="129">
        <v>187</v>
      </c>
      <c r="U173" s="131">
        <v>1.6042780748663104</v>
      </c>
      <c r="V173" s="129">
        <v>187</v>
      </c>
      <c r="W173" s="131">
        <v>1.6042780748663101</v>
      </c>
      <c r="X173" s="129"/>
      <c r="Y173" s="129">
        <v>0</v>
      </c>
      <c r="Z173" s="129">
        <v>33</v>
      </c>
      <c r="AA173" s="131">
        <v>0</v>
      </c>
      <c r="AB173" s="129">
        <v>187</v>
      </c>
      <c r="AC173" s="131">
        <v>0</v>
      </c>
      <c r="AD173" s="129"/>
      <c r="AE173" s="129">
        <v>4</v>
      </c>
      <c r="AF173" s="129">
        <v>499</v>
      </c>
      <c r="AG173" s="131">
        <v>0.80160320641282556</v>
      </c>
      <c r="AH173" s="129">
        <v>187</v>
      </c>
      <c r="AI173" s="131">
        <v>2.1390374331550799</v>
      </c>
      <c r="AJ173" s="129"/>
      <c r="AK173" s="129">
        <v>0</v>
      </c>
      <c r="AL173" s="129">
        <v>88</v>
      </c>
      <c r="AM173" s="131">
        <v>0</v>
      </c>
      <c r="AN173" s="129">
        <v>187</v>
      </c>
      <c r="AO173" s="131">
        <v>0</v>
      </c>
      <c r="AP173" s="129"/>
      <c r="AQ173" s="129">
        <v>12</v>
      </c>
      <c r="AR173" s="129">
        <v>1491</v>
      </c>
      <c r="AS173" s="131">
        <v>0.8048289738430584</v>
      </c>
      <c r="AT173" s="129"/>
      <c r="AU173" s="129">
        <v>4</v>
      </c>
      <c r="AV173" s="129">
        <v>290</v>
      </c>
      <c r="AW173" s="131">
        <v>1.3793103448275863</v>
      </c>
      <c r="AX173" s="129">
        <v>12</v>
      </c>
      <c r="AY173" s="131">
        <v>33.333333333333336</v>
      </c>
    </row>
    <row r="174" spans="1:51" x14ac:dyDescent="0.2">
      <c r="A174" s="124">
        <v>23430</v>
      </c>
      <c r="B174" s="124" t="s">
        <v>1465</v>
      </c>
      <c r="C174" s="129">
        <v>2102</v>
      </c>
      <c r="D174" s="129">
        <v>142186</v>
      </c>
      <c r="E174" s="131">
        <v>1.4783452660599496</v>
      </c>
      <c r="F174" s="129"/>
      <c r="G174" s="129">
        <v>413</v>
      </c>
      <c r="H174" s="129">
        <v>6338</v>
      </c>
      <c r="I174" s="131">
        <v>6.5162511833385919</v>
      </c>
      <c r="J174" s="129">
        <v>2102</v>
      </c>
      <c r="K174" s="131">
        <v>19.647954329210275</v>
      </c>
      <c r="L174" s="129"/>
      <c r="M174" s="129">
        <v>539</v>
      </c>
      <c r="N174" s="129">
        <v>22625</v>
      </c>
      <c r="O174" s="131">
        <v>2.3823204419889503</v>
      </c>
      <c r="P174" s="129">
        <v>2102</v>
      </c>
      <c r="Q174" s="131">
        <v>25.642245480494768</v>
      </c>
      <c r="R174" s="129"/>
      <c r="S174" s="129">
        <v>63</v>
      </c>
      <c r="T174" s="129">
        <v>573</v>
      </c>
      <c r="U174" s="131">
        <v>10.99476439790576</v>
      </c>
      <c r="V174" s="129">
        <v>2102</v>
      </c>
      <c r="W174" s="131">
        <v>2.9971455756422456</v>
      </c>
      <c r="X174" s="129"/>
      <c r="Y174" s="129">
        <v>7</v>
      </c>
      <c r="Z174" s="129">
        <v>77</v>
      </c>
      <c r="AA174" s="131">
        <v>9.0909090909090917</v>
      </c>
      <c r="AB174" s="129">
        <v>2102</v>
      </c>
      <c r="AC174" s="131">
        <v>0.33301617507136061</v>
      </c>
      <c r="AD174" s="129"/>
      <c r="AE174" s="129">
        <v>568</v>
      </c>
      <c r="AF174" s="129">
        <v>33878</v>
      </c>
      <c r="AG174" s="131">
        <v>1.6766042859672945</v>
      </c>
      <c r="AH174" s="129">
        <v>2102</v>
      </c>
      <c r="AI174" s="131">
        <v>27.021883920076117</v>
      </c>
      <c r="AJ174" s="129"/>
      <c r="AK174" s="129">
        <v>71</v>
      </c>
      <c r="AL174" s="129">
        <v>10271</v>
      </c>
      <c r="AM174" s="131">
        <v>0.69126667315743351</v>
      </c>
      <c r="AN174" s="129">
        <v>2102</v>
      </c>
      <c r="AO174" s="131">
        <v>3.3777354900095147</v>
      </c>
      <c r="AP174" s="129"/>
      <c r="AQ174" s="129">
        <v>160</v>
      </c>
      <c r="AR174" s="129">
        <v>15337</v>
      </c>
      <c r="AS174" s="131">
        <v>1.04322879311469</v>
      </c>
      <c r="AT174" s="129"/>
      <c r="AU174" s="129">
        <v>118</v>
      </c>
      <c r="AV174" s="129">
        <v>2338</v>
      </c>
      <c r="AW174" s="131">
        <v>5.0470487596236095</v>
      </c>
      <c r="AX174" s="129">
        <v>160</v>
      </c>
      <c r="AY174" s="131">
        <v>73.75</v>
      </c>
    </row>
    <row r="175" spans="1:51" x14ac:dyDescent="0.2">
      <c r="A175" s="124">
        <v>23670</v>
      </c>
      <c r="B175" s="124" t="s">
        <v>408</v>
      </c>
      <c r="C175" s="129">
        <v>2392</v>
      </c>
      <c r="D175" s="129">
        <v>146986</v>
      </c>
      <c r="E175" s="131">
        <v>1.6273658715796062</v>
      </c>
      <c r="F175" s="129"/>
      <c r="G175" s="129">
        <v>373</v>
      </c>
      <c r="H175" s="129">
        <v>5931</v>
      </c>
      <c r="I175" s="131">
        <v>6.2889900522677458</v>
      </c>
      <c r="J175" s="129">
        <v>2392</v>
      </c>
      <c r="K175" s="131">
        <v>15.593645484949832</v>
      </c>
      <c r="L175" s="129"/>
      <c r="M175" s="129">
        <v>474</v>
      </c>
      <c r="N175" s="129">
        <v>20984</v>
      </c>
      <c r="O175" s="131">
        <v>2.2588638963019445</v>
      </c>
      <c r="P175" s="129">
        <v>2392</v>
      </c>
      <c r="Q175" s="131">
        <v>19.816053511705686</v>
      </c>
      <c r="R175" s="129"/>
      <c r="S175" s="129">
        <v>70</v>
      </c>
      <c r="T175" s="129">
        <v>742</v>
      </c>
      <c r="U175" s="131">
        <v>9.433962264150944</v>
      </c>
      <c r="V175" s="129">
        <v>2392</v>
      </c>
      <c r="W175" s="131">
        <v>2.9264214046822739</v>
      </c>
      <c r="X175" s="129"/>
      <c r="Y175" s="129">
        <v>8</v>
      </c>
      <c r="Z175" s="129">
        <v>96</v>
      </c>
      <c r="AA175" s="131">
        <v>8.3333333333333321</v>
      </c>
      <c r="AB175" s="129">
        <v>2392</v>
      </c>
      <c r="AC175" s="131">
        <v>0.33444816053511706</v>
      </c>
      <c r="AD175" s="129"/>
      <c r="AE175" s="129">
        <v>366</v>
      </c>
      <c r="AF175" s="129">
        <v>34858</v>
      </c>
      <c r="AG175" s="131">
        <v>1.0499741809627632</v>
      </c>
      <c r="AH175" s="129">
        <v>2392</v>
      </c>
      <c r="AI175" s="131">
        <v>15.301003344481604</v>
      </c>
      <c r="AJ175" s="129"/>
      <c r="AK175" s="129">
        <v>73</v>
      </c>
      <c r="AL175" s="129">
        <v>10535</v>
      </c>
      <c r="AM175" s="131">
        <v>0.6929283341243474</v>
      </c>
      <c r="AN175" s="129">
        <v>2392</v>
      </c>
      <c r="AO175" s="131">
        <v>3.051839464882943</v>
      </c>
      <c r="AP175" s="129"/>
      <c r="AQ175" s="129">
        <v>235</v>
      </c>
      <c r="AR175" s="129">
        <v>15502</v>
      </c>
      <c r="AS175" s="131">
        <v>1.5159334279447814</v>
      </c>
      <c r="AT175" s="129"/>
      <c r="AU175" s="129">
        <v>171</v>
      </c>
      <c r="AV175" s="129">
        <v>2531</v>
      </c>
      <c r="AW175" s="131">
        <v>6.7562228368233903</v>
      </c>
      <c r="AX175" s="129">
        <v>235</v>
      </c>
      <c r="AY175" s="131">
        <v>72.765957446808514</v>
      </c>
    </row>
    <row r="176" spans="1:51" x14ac:dyDescent="0.2">
      <c r="A176" s="124">
        <v>23810</v>
      </c>
      <c r="B176" s="124" t="s">
        <v>1466</v>
      </c>
      <c r="C176" s="129">
        <v>3159</v>
      </c>
      <c r="D176" s="129">
        <v>65680</v>
      </c>
      <c r="E176" s="131">
        <v>4.8096833130328864</v>
      </c>
      <c r="F176" s="129"/>
      <c r="G176" s="129">
        <v>489</v>
      </c>
      <c r="H176" s="129">
        <v>4221</v>
      </c>
      <c r="I176" s="131">
        <v>11.584932480454867</v>
      </c>
      <c r="J176" s="129">
        <v>3159</v>
      </c>
      <c r="K176" s="131">
        <v>15.479582146248813</v>
      </c>
      <c r="L176" s="129"/>
      <c r="M176" s="129">
        <v>496</v>
      </c>
      <c r="N176" s="129">
        <v>11111</v>
      </c>
      <c r="O176" s="131">
        <v>4.4640446404464047</v>
      </c>
      <c r="P176" s="129">
        <v>3159</v>
      </c>
      <c r="Q176" s="131">
        <v>15.701171256726813</v>
      </c>
      <c r="R176" s="129"/>
      <c r="S176" s="129">
        <v>305</v>
      </c>
      <c r="T176" s="129">
        <v>1164</v>
      </c>
      <c r="U176" s="131">
        <v>26.202749140893474</v>
      </c>
      <c r="V176" s="129">
        <v>3159</v>
      </c>
      <c r="W176" s="131">
        <v>9.6549540993985445</v>
      </c>
      <c r="X176" s="129"/>
      <c r="Y176" s="129">
        <v>32</v>
      </c>
      <c r="Z176" s="129">
        <v>118</v>
      </c>
      <c r="AA176" s="131">
        <v>27.118644067796609</v>
      </c>
      <c r="AB176" s="129">
        <v>3159</v>
      </c>
      <c r="AC176" s="131">
        <v>1.0129787907565686</v>
      </c>
      <c r="AD176" s="129"/>
      <c r="AE176" s="129">
        <v>229</v>
      </c>
      <c r="AF176" s="129">
        <v>5007</v>
      </c>
      <c r="AG176" s="131">
        <v>4.5735969642500498</v>
      </c>
      <c r="AH176" s="129">
        <v>3159</v>
      </c>
      <c r="AI176" s="131">
        <v>7.2491294713516936</v>
      </c>
      <c r="AJ176" s="129"/>
      <c r="AK176" s="129">
        <v>60</v>
      </c>
      <c r="AL176" s="129">
        <v>1196</v>
      </c>
      <c r="AM176" s="131">
        <v>5.0167224080267561</v>
      </c>
      <c r="AN176" s="129">
        <v>3159</v>
      </c>
      <c r="AO176" s="131">
        <v>1.899335232668566</v>
      </c>
      <c r="AP176" s="129"/>
      <c r="AQ176" s="129">
        <v>390</v>
      </c>
      <c r="AR176" s="129">
        <v>6856</v>
      </c>
      <c r="AS176" s="131">
        <v>5.6884480746791128</v>
      </c>
      <c r="AT176" s="129"/>
      <c r="AU176" s="129">
        <v>265</v>
      </c>
      <c r="AV176" s="129">
        <v>2111</v>
      </c>
      <c r="AW176" s="131">
        <v>12.553292278540976</v>
      </c>
      <c r="AX176" s="129">
        <v>390</v>
      </c>
      <c r="AY176" s="131">
        <v>67.948717948717956</v>
      </c>
    </row>
    <row r="177" spans="1:51" x14ac:dyDescent="0.2">
      <c r="A177" s="124">
        <v>23940</v>
      </c>
      <c r="B177" s="124" t="s">
        <v>410</v>
      </c>
      <c r="C177" s="129">
        <v>58</v>
      </c>
      <c r="D177" s="129">
        <v>6533</v>
      </c>
      <c r="E177" s="131">
        <v>0.88780039797948884</v>
      </c>
      <c r="F177" s="129"/>
      <c r="G177" s="129">
        <v>11</v>
      </c>
      <c r="H177" s="129">
        <v>455</v>
      </c>
      <c r="I177" s="131">
        <v>2.4175824175824179</v>
      </c>
      <c r="J177" s="129">
        <v>58</v>
      </c>
      <c r="K177" s="131">
        <v>18.965517241379313</v>
      </c>
      <c r="L177" s="129"/>
      <c r="M177" s="129">
        <v>29</v>
      </c>
      <c r="N177" s="129">
        <v>1676</v>
      </c>
      <c r="O177" s="131">
        <v>1.7303102625298328</v>
      </c>
      <c r="P177" s="129">
        <v>58</v>
      </c>
      <c r="Q177" s="131">
        <v>50</v>
      </c>
      <c r="R177" s="129"/>
      <c r="S177" s="129">
        <v>0</v>
      </c>
      <c r="T177" s="129">
        <v>117</v>
      </c>
      <c r="U177" s="131">
        <v>0</v>
      </c>
      <c r="V177" s="129">
        <v>58</v>
      </c>
      <c r="W177" s="131">
        <v>0</v>
      </c>
      <c r="X177" s="129"/>
      <c r="Y177" s="129">
        <v>0</v>
      </c>
      <c r="Z177" s="129">
        <v>35</v>
      </c>
      <c r="AA177" s="131">
        <v>0</v>
      </c>
      <c r="AB177" s="129">
        <v>58</v>
      </c>
      <c r="AC177" s="131">
        <v>0</v>
      </c>
      <c r="AD177" s="129"/>
      <c r="AE177" s="129">
        <v>6</v>
      </c>
      <c r="AF177" s="129">
        <v>280</v>
      </c>
      <c r="AG177" s="131">
        <v>2.1428571428571428</v>
      </c>
      <c r="AH177" s="129">
        <v>58</v>
      </c>
      <c r="AI177" s="131">
        <v>10.344827586206897</v>
      </c>
      <c r="AJ177" s="129"/>
      <c r="AK177" s="129">
        <v>3</v>
      </c>
      <c r="AL177" s="129">
        <v>88</v>
      </c>
      <c r="AM177" s="131">
        <v>3.4090909090909087</v>
      </c>
      <c r="AN177" s="129">
        <v>58</v>
      </c>
      <c r="AO177" s="131">
        <v>5.1724137931034484</v>
      </c>
      <c r="AP177" s="129"/>
      <c r="AQ177" s="129">
        <v>0</v>
      </c>
      <c r="AR177" s="129">
        <v>541</v>
      </c>
      <c r="AS177" s="131">
        <v>0</v>
      </c>
      <c r="AT177" s="129"/>
      <c r="AU177" s="129">
        <v>0</v>
      </c>
      <c r="AV177" s="129">
        <v>106</v>
      </c>
      <c r="AW177" s="131">
        <v>0</v>
      </c>
      <c r="AX177" s="129">
        <v>0</v>
      </c>
      <c r="AY177" s="131">
        <v>0</v>
      </c>
    </row>
    <row r="178" spans="1:51" x14ac:dyDescent="0.2">
      <c r="A178" s="124">
        <v>24130</v>
      </c>
      <c r="B178" s="124" t="s">
        <v>411</v>
      </c>
      <c r="C178" s="129">
        <v>498</v>
      </c>
      <c r="D178" s="129">
        <v>42017</v>
      </c>
      <c r="E178" s="131">
        <v>1.1852345479210795</v>
      </c>
      <c r="F178" s="129"/>
      <c r="G178" s="129">
        <v>83</v>
      </c>
      <c r="H178" s="129">
        <v>1575</v>
      </c>
      <c r="I178" s="131">
        <v>5.2698412698412698</v>
      </c>
      <c r="J178" s="129">
        <v>498</v>
      </c>
      <c r="K178" s="131">
        <v>16.666666666666664</v>
      </c>
      <c r="L178" s="129"/>
      <c r="M178" s="129">
        <v>117</v>
      </c>
      <c r="N178" s="129">
        <v>6584</v>
      </c>
      <c r="O178" s="131">
        <v>1.7770352369380313</v>
      </c>
      <c r="P178" s="129">
        <v>498</v>
      </c>
      <c r="Q178" s="131">
        <v>23.493975903614455</v>
      </c>
      <c r="R178" s="129"/>
      <c r="S178" s="129">
        <v>7</v>
      </c>
      <c r="T178" s="129">
        <v>286</v>
      </c>
      <c r="U178" s="131">
        <v>2.4475524475524475</v>
      </c>
      <c r="V178" s="129">
        <v>498</v>
      </c>
      <c r="W178" s="131">
        <v>1.4056224899598393</v>
      </c>
      <c r="X178" s="129"/>
      <c r="Y178" s="129">
        <v>6</v>
      </c>
      <c r="Z178" s="129">
        <v>39</v>
      </c>
      <c r="AA178" s="131">
        <v>15.384615384615385</v>
      </c>
      <c r="AB178" s="129">
        <v>498</v>
      </c>
      <c r="AC178" s="131">
        <v>1.2048192771084336</v>
      </c>
      <c r="AD178" s="129"/>
      <c r="AE178" s="129">
        <v>14</v>
      </c>
      <c r="AF178" s="129">
        <v>2197</v>
      </c>
      <c r="AG178" s="131">
        <v>0.63723258989531173</v>
      </c>
      <c r="AH178" s="129">
        <v>498</v>
      </c>
      <c r="AI178" s="131">
        <v>2.8112449799196786</v>
      </c>
      <c r="AJ178" s="129"/>
      <c r="AK178" s="129">
        <v>0</v>
      </c>
      <c r="AL178" s="129">
        <v>388</v>
      </c>
      <c r="AM178" s="131">
        <v>0</v>
      </c>
      <c r="AN178" s="129">
        <v>498</v>
      </c>
      <c r="AO178" s="131">
        <v>0</v>
      </c>
      <c r="AP178" s="129"/>
      <c r="AQ178" s="129">
        <v>53</v>
      </c>
      <c r="AR178" s="129">
        <v>4841</v>
      </c>
      <c r="AS178" s="131">
        <v>1.094815120842801</v>
      </c>
      <c r="AT178" s="129"/>
      <c r="AU178" s="129">
        <v>33</v>
      </c>
      <c r="AV178" s="129">
        <v>664</v>
      </c>
      <c r="AW178" s="131">
        <v>4.9698795180722888</v>
      </c>
      <c r="AX178" s="129">
        <v>53</v>
      </c>
      <c r="AY178" s="131">
        <v>62.264150943396224</v>
      </c>
    </row>
    <row r="179" spans="1:51" x14ac:dyDescent="0.2">
      <c r="A179" s="124">
        <v>24210</v>
      </c>
      <c r="B179" s="124" t="s">
        <v>412</v>
      </c>
      <c r="C179" s="129">
        <v>554</v>
      </c>
      <c r="D179" s="129">
        <v>111028</v>
      </c>
      <c r="E179" s="131">
        <v>0.49897323197751919</v>
      </c>
      <c r="F179" s="129"/>
      <c r="G179" s="129">
        <v>87</v>
      </c>
      <c r="H179" s="129">
        <v>4616</v>
      </c>
      <c r="I179" s="131">
        <v>1.8847487001733103</v>
      </c>
      <c r="J179" s="129">
        <v>554</v>
      </c>
      <c r="K179" s="131">
        <v>15.703971119133573</v>
      </c>
      <c r="L179" s="129"/>
      <c r="M179" s="129">
        <v>124</v>
      </c>
      <c r="N179" s="129">
        <v>21770</v>
      </c>
      <c r="O179" s="131">
        <v>0.56959118052365643</v>
      </c>
      <c r="P179" s="129">
        <v>554</v>
      </c>
      <c r="Q179" s="131">
        <v>22.382671480144403</v>
      </c>
      <c r="R179" s="129"/>
      <c r="S179" s="129">
        <v>11</v>
      </c>
      <c r="T179" s="129">
        <v>209</v>
      </c>
      <c r="U179" s="131">
        <v>5.2631578947368416</v>
      </c>
      <c r="V179" s="129">
        <v>554</v>
      </c>
      <c r="W179" s="131">
        <v>1.9855595667870036</v>
      </c>
      <c r="X179" s="129"/>
      <c r="Y179" s="129">
        <v>3</v>
      </c>
      <c r="Z179" s="129">
        <v>31</v>
      </c>
      <c r="AA179" s="131">
        <v>9.67741935483871</v>
      </c>
      <c r="AB179" s="129">
        <v>554</v>
      </c>
      <c r="AC179" s="131">
        <v>0.54151624548736466</v>
      </c>
      <c r="AD179" s="129"/>
      <c r="AE179" s="129">
        <v>186</v>
      </c>
      <c r="AF179" s="129">
        <v>39493</v>
      </c>
      <c r="AG179" s="131">
        <v>0.47096953890562887</v>
      </c>
      <c r="AH179" s="129">
        <v>554</v>
      </c>
      <c r="AI179" s="131">
        <v>33.574007220216608</v>
      </c>
      <c r="AJ179" s="129"/>
      <c r="AK179" s="129">
        <v>45</v>
      </c>
      <c r="AL179" s="129">
        <v>11423</v>
      </c>
      <c r="AM179" s="131">
        <v>0.39394204674778954</v>
      </c>
      <c r="AN179" s="129">
        <v>554</v>
      </c>
      <c r="AO179" s="131">
        <v>8.1227436823104693</v>
      </c>
      <c r="AP179" s="129"/>
      <c r="AQ179" s="129">
        <v>55</v>
      </c>
      <c r="AR179" s="129">
        <v>10853</v>
      </c>
      <c r="AS179" s="131">
        <v>0.50677232101723024</v>
      </c>
      <c r="AT179" s="129"/>
      <c r="AU179" s="129">
        <v>42</v>
      </c>
      <c r="AV179" s="129">
        <v>1431</v>
      </c>
      <c r="AW179" s="131">
        <v>2.9350104821802936</v>
      </c>
      <c r="AX179" s="129">
        <v>55</v>
      </c>
      <c r="AY179" s="131">
        <v>76.36363636363636</v>
      </c>
    </row>
    <row r="180" spans="1:51" x14ac:dyDescent="0.2">
      <c r="A180" s="124">
        <v>24250</v>
      </c>
      <c r="B180" s="124" t="s">
        <v>413</v>
      </c>
      <c r="C180" s="129">
        <v>104</v>
      </c>
      <c r="D180" s="129">
        <v>7199</v>
      </c>
      <c r="E180" s="131">
        <v>1.4446450895957772</v>
      </c>
      <c r="F180" s="129"/>
      <c r="G180" s="129">
        <v>14</v>
      </c>
      <c r="H180" s="129">
        <v>296</v>
      </c>
      <c r="I180" s="131">
        <v>4.7297297297297298</v>
      </c>
      <c r="J180" s="129">
        <v>104</v>
      </c>
      <c r="K180" s="131">
        <v>13.461538461538462</v>
      </c>
      <c r="L180" s="129"/>
      <c r="M180" s="129">
        <v>23</v>
      </c>
      <c r="N180" s="129">
        <v>1667</v>
      </c>
      <c r="O180" s="131">
        <v>1.3797240551889622</v>
      </c>
      <c r="P180" s="129">
        <v>104</v>
      </c>
      <c r="Q180" s="131">
        <v>22.115384615384613</v>
      </c>
      <c r="R180" s="129"/>
      <c r="S180" s="129">
        <v>0</v>
      </c>
      <c r="T180" s="129">
        <v>61</v>
      </c>
      <c r="U180" s="131">
        <v>0</v>
      </c>
      <c r="V180" s="129">
        <v>104</v>
      </c>
      <c r="W180" s="131">
        <v>0</v>
      </c>
      <c r="X180" s="129"/>
      <c r="Y180" s="129">
        <v>0</v>
      </c>
      <c r="Z180" s="129">
        <v>15</v>
      </c>
      <c r="AA180" s="131">
        <v>0</v>
      </c>
      <c r="AB180" s="129">
        <v>104</v>
      </c>
      <c r="AC180" s="131">
        <v>0</v>
      </c>
      <c r="AD180" s="129"/>
      <c r="AE180" s="129">
        <v>4</v>
      </c>
      <c r="AF180" s="129">
        <v>344</v>
      </c>
      <c r="AG180" s="131">
        <v>1.1627906976744187</v>
      </c>
      <c r="AH180" s="129">
        <v>104</v>
      </c>
      <c r="AI180" s="131">
        <v>3.8461538461538458</v>
      </c>
      <c r="AJ180" s="129"/>
      <c r="AK180" s="129">
        <v>0</v>
      </c>
      <c r="AL180" s="129">
        <v>64</v>
      </c>
      <c r="AM180" s="131">
        <v>0</v>
      </c>
      <c r="AN180" s="129">
        <v>104</v>
      </c>
      <c r="AO180" s="131">
        <v>0</v>
      </c>
      <c r="AP180" s="129"/>
      <c r="AQ180" s="129">
        <v>10</v>
      </c>
      <c r="AR180" s="129">
        <v>694</v>
      </c>
      <c r="AS180" s="131">
        <v>1.4409221902017291</v>
      </c>
      <c r="AT180" s="129"/>
      <c r="AU180" s="129">
        <v>5</v>
      </c>
      <c r="AV180" s="129">
        <v>141</v>
      </c>
      <c r="AW180" s="131">
        <v>3.5460992907801421</v>
      </c>
      <c r="AX180" s="129">
        <v>10</v>
      </c>
      <c r="AY180" s="131">
        <v>50</v>
      </c>
    </row>
    <row r="181" spans="1:51" x14ac:dyDescent="0.2">
      <c r="A181" s="124">
        <v>24330</v>
      </c>
      <c r="B181" s="124" t="s">
        <v>414</v>
      </c>
      <c r="C181" s="129">
        <v>3604</v>
      </c>
      <c r="D181" s="129">
        <v>76526</v>
      </c>
      <c r="E181" s="131">
        <v>4.7095104931657215</v>
      </c>
      <c r="F181" s="129"/>
      <c r="G181" s="129">
        <v>513</v>
      </c>
      <c r="H181" s="129">
        <v>3313</v>
      </c>
      <c r="I181" s="131">
        <v>15.48445517657712</v>
      </c>
      <c r="J181" s="129">
        <v>3604</v>
      </c>
      <c r="K181" s="131">
        <v>14.234184239733629</v>
      </c>
      <c r="L181" s="129"/>
      <c r="M181" s="129">
        <v>694</v>
      </c>
      <c r="N181" s="129">
        <v>6959</v>
      </c>
      <c r="O181" s="131">
        <v>9.9726972266130183</v>
      </c>
      <c r="P181" s="129">
        <v>3604</v>
      </c>
      <c r="Q181" s="131">
        <v>19.25638179800222</v>
      </c>
      <c r="R181" s="129"/>
      <c r="S181" s="129">
        <v>88</v>
      </c>
      <c r="T181" s="129">
        <v>413</v>
      </c>
      <c r="U181" s="131">
        <v>21.307506053268767</v>
      </c>
      <c r="V181" s="129">
        <v>3604</v>
      </c>
      <c r="W181" s="131">
        <v>2.4417314095449503</v>
      </c>
      <c r="X181" s="129"/>
      <c r="Y181" s="129">
        <v>12</v>
      </c>
      <c r="Z181" s="129">
        <v>41</v>
      </c>
      <c r="AA181" s="131">
        <v>29.268292682926827</v>
      </c>
      <c r="AB181" s="129">
        <v>3604</v>
      </c>
      <c r="AC181" s="131">
        <v>0.33296337402885684</v>
      </c>
      <c r="AD181" s="129"/>
      <c r="AE181" s="129">
        <v>1480</v>
      </c>
      <c r="AF181" s="129">
        <v>27785</v>
      </c>
      <c r="AG181" s="131">
        <v>5.3266150800791792</v>
      </c>
      <c r="AH181" s="129">
        <v>3604</v>
      </c>
      <c r="AI181" s="131">
        <v>41.06548279689234</v>
      </c>
      <c r="AJ181" s="129"/>
      <c r="AK181" s="129">
        <v>283</v>
      </c>
      <c r="AL181" s="129">
        <v>11686</v>
      </c>
      <c r="AM181" s="131">
        <v>2.4217011809002225</v>
      </c>
      <c r="AN181" s="129">
        <v>3604</v>
      </c>
      <c r="AO181" s="131">
        <v>7.8523862375138735</v>
      </c>
      <c r="AP181" s="129"/>
      <c r="AQ181" s="129">
        <v>300</v>
      </c>
      <c r="AR181" s="129">
        <v>7714</v>
      </c>
      <c r="AS181" s="131">
        <v>3.88903292714545</v>
      </c>
      <c r="AT181" s="129"/>
      <c r="AU181" s="129">
        <v>213</v>
      </c>
      <c r="AV181" s="129">
        <v>1311</v>
      </c>
      <c r="AW181" s="131">
        <v>16.247139588100687</v>
      </c>
      <c r="AX181" s="129">
        <v>300</v>
      </c>
      <c r="AY181" s="131">
        <v>71</v>
      </c>
    </row>
    <row r="182" spans="1:51" x14ac:dyDescent="0.2">
      <c r="A182" s="124">
        <v>24410</v>
      </c>
      <c r="B182" s="124" t="s">
        <v>415</v>
      </c>
      <c r="C182" s="129">
        <v>2049</v>
      </c>
      <c r="D182" s="129">
        <v>103995</v>
      </c>
      <c r="E182" s="131">
        <v>1.9702870330304341</v>
      </c>
      <c r="F182" s="129"/>
      <c r="G182" s="129">
        <v>358</v>
      </c>
      <c r="H182" s="129">
        <v>4139</v>
      </c>
      <c r="I182" s="131">
        <v>8.6494322300072479</v>
      </c>
      <c r="J182" s="129">
        <v>2049</v>
      </c>
      <c r="K182" s="131">
        <v>17.471937530502686</v>
      </c>
      <c r="L182" s="129"/>
      <c r="M182" s="129">
        <v>422</v>
      </c>
      <c r="N182" s="129">
        <v>15155</v>
      </c>
      <c r="O182" s="131">
        <v>2.7845595513032002</v>
      </c>
      <c r="P182" s="129">
        <v>2049</v>
      </c>
      <c r="Q182" s="131">
        <v>20.595412396290875</v>
      </c>
      <c r="R182" s="129"/>
      <c r="S182" s="129">
        <v>92</v>
      </c>
      <c r="T182" s="129">
        <v>568</v>
      </c>
      <c r="U182" s="131">
        <v>16.197183098591552</v>
      </c>
      <c r="V182" s="129">
        <v>2049</v>
      </c>
      <c r="W182" s="131">
        <v>4.4899951195705228</v>
      </c>
      <c r="X182" s="129"/>
      <c r="Y182" s="129">
        <v>10</v>
      </c>
      <c r="Z182" s="129">
        <v>81</v>
      </c>
      <c r="AA182" s="131">
        <v>12.345679012345679</v>
      </c>
      <c r="AB182" s="129">
        <v>2049</v>
      </c>
      <c r="AC182" s="131">
        <v>0.4880429477794046</v>
      </c>
      <c r="AD182" s="129"/>
      <c r="AE182" s="129">
        <v>307</v>
      </c>
      <c r="AF182" s="129">
        <v>17034</v>
      </c>
      <c r="AG182" s="131">
        <v>1.8022777973464836</v>
      </c>
      <c r="AH182" s="129">
        <v>2049</v>
      </c>
      <c r="AI182" s="131">
        <v>14.982918496827722</v>
      </c>
      <c r="AJ182" s="129"/>
      <c r="AK182" s="129">
        <v>84</v>
      </c>
      <c r="AL182" s="129">
        <v>7362</v>
      </c>
      <c r="AM182" s="131">
        <v>1.140994295028525</v>
      </c>
      <c r="AN182" s="129">
        <v>2049</v>
      </c>
      <c r="AO182" s="131">
        <v>4.0995607613469991</v>
      </c>
      <c r="AP182" s="129"/>
      <c r="AQ182" s="129">
        <v>201</v>
      </c>
      <c r="AR182" s="129">
        <v>11567</v>
      </c>
      <c r="AS182" s="131">
        <v>1.7377020835134434</v>
      </c>
      <c r="AT182" s="129"/>
      <c r="AU182" s="129">
        <v>157</v>
      </c>
      <c r="AV182" s="129">
        <v>1921</v>
      </c>
      <c r="AW182" s="131">
        <v>8.1728266527850071</v>
      </c>
      <c r="AX182" s="129">
        <v>201</v>
      </c>
      <c r="AY182" s="131">
        <v>78.109452736318417</v>
      </c>
    </row>
    <row r="183" spans="1:51" x14ac:dyDescent="0.2">
      <c r="A183" s="124">
        <v>24600</v>
      </c>
      <c r="B183" s="124" t="s">
        <v>416</v>
      </c>
      <c r="C183" s="129">
        <v>6376</v>
      </c>
      <c r="D183" s="129">
        <v>116967</v>
      </c>
      <c r="E183" s="131">
        <v>5.4511101421768533</v>
      </c>
      <c r="F183" s="129"/>
      <c r="G183" s="129">
        <v>665</v>
      </c>
      <c r="H183" s="129">
        <v>1789</v>
      </c>
      <c r="I183" s="131">
        <v>37.171604248183343</v>
      </c>
      <c r="J183" s="129">
        <v>6376</v>
      </c>
      <c r="K183" s="131">
        <v>10.4297365119197</v>
      </c>
      <c r="L183" s="129"/>
      <c r="M183" s="129">
        <v>932</v>
      </c>
      <c r="N183" s="129">
        <v>6795</v>
      </c>
      <c r="O183" s="131">
        <v>13.715967623252393</v>
      </c>
      <c r="P183" s="129">
        <v>6376</v>
      </c>
      <c r="Q183" s="131">
        <v>14.617314930991217</v>
      </c>
      <c r="R183" s="129"/>
      <c r="S183" s="129">
        <v>53</v>
      </c>
      <c r="T183" s="129">
        <v>324</v>
      </c>
      <c r="U183" s="131">
        <v>16.358024691358025</v>
      </c>
      <c r="V183" s="129">
        <v>6376</v>
      </c>
      <c r="W183" s="131">
        <v>0.83124215809284818</v>
      </c>
      <c r="X183" s="129"/>
      <c r="Y183" s="129">
        <v>9</v>
      </c>
      <c r="Z183" s="129">
        <v>37</v>
      </c>
      <c r="AA183" s="131">
        <v>24.324324324324326</v>
      </c>
      <c r="AB183" s="129">
        <v>6376</v>
      </c>
      <c r="AC183" s="131">
        <v>0.1411543287327478</v>
      </c>
      <c r="AD183" s="129"/>
      <c r="AE183" s="129">
        <v>3445</v>
      </c>
      <c r="AF183" s="129">
        <v>62733</v>
      </c>
      <c r="AG183" s="131">
        <v>5.4915275851625145</v>
      </c>
      <c r="AH183" s="129">
        <v>6376</v>
      </c>
      <c r="AI183" s="131">
        <v>54.030740276035132</v>
      </c>
      <c r="AJ183" s="129"/>
      <c r="AK183" s="129">
        <v>1249</v>
      </c>
      <c r="AL183" s="129">
        <v>45283</v>
      </c>
      <c r="AM183" s="131">
        <v>2.7582094825872843</v>
      </c>
      <c r="AN183" s="129">
        <v>6376</v>
      </c>
      <c r="AO183" s="131">
        <v>19.58908406524467</v>
      </c>
      <c r="AP183" s="129"/>
      <c r="AQ183" s="129">
        <v>546</v>
      </c>
      <c r="AR183" s="129">
        <v>5334</v>
      </c>
      <c r="AS183" s="131">
        <v>10.236220472440944</v>
      </c>
      <c r="AT183" s="129"/>
      <c r="AU183" s="129">
        <v>304</v>
      </c>
      <c r="AV183" s="129">
        <v>1014</v>
      </c>
      <c r="AW183" s="131">
        <v>29.980276134122285</v>
      </c>
      <c r="AX183" s="129">
        <v>546</v>
      </c>
      <c r="AY183" s="131">
        <v>55.677655677655679</v>
      </c>
    </row>
    <row r="184" spans="1:51" x14ac:dyDescent="0.2">
      <c r="A184" s="124">
        <v>24650</v>
      </c>
      <c r="B184" s="124" t="s">
        <v>1467</v>
      </c>
      <c r="C184" s="129">
        <v>1177</v>
      </c>
      <c r="D184" s="129">
        <v>127487</v>
      </c>
      <c r="E184" s="131">
        <v>0.92323138829841467</v>
      </c>
      <c r="F184" s="129"/>
      <c r="G184" s="129">
        <v>188</v>
      </c>
      <c r="H184" s="129">
        <v>6237</v>
      </c>
      <c r="I184" s="131">
        <v>3.0142696809363474</v>
      </c>
      <c r="J184" s="129">
        <v>1177</v>
      </c>
      <c r="K184" s="131">
        <v>15.972812234494478</v>
      </c>
      <c r="L184" s="129"/>
      <c r="M184" s="129">
        <v>139</v>
      </c>
      <c r="N184" s="129">
        <v>10537</v>
      </c>
      <c r="O184" s="131">
        <v>1.3191610515326944</v>
      </c>
      <c r="P184" s="129">
        <v>1177</v>
      </c>
      <c r="Q184" s="131">
        <v>11.809685641461343</v>
      </c>
      <c r="R184" s="129"/>
      <c r="S184" s="129">
        <v>90</v>
      </c>
      <c r="T184" s="129">
        <v>1169</v>
      </c>
      <c r="U184" s="131">
        <v>7.6988879384088964</v>
      </c>
      <c r="V184" s="129">
        <v>1177</v>
      </c>
      <c r="W184" s="131">
        <v>7.646559048428208</v>
      </c>
      <c r="X184" s="129"/>
      <c r="Y184" s="129">
        <v>7</v>
      </c>
      <c r="Z184" s="129">
        <v>96</v>
      </c>
      <c r="AA184" s="131">
        <v>7.291666666666667</v>
      </c>
      <c r="AB184" s="129">
        <v>1177</v>
      </c>
      <c r="AC184" s="131">
        <v>0.59473237043330507</v>
      </c>
      <c r="AD184" s="129"/>
      <c r="AE184" s="129">
        <v>176</v>
      </c>
      <c r="AF184" s="129">
        <v>33045</v>
      </c>
      <c r="AG184" s="131">
        <v>0.53260705099107275</v>
      </c>
      <c r="AH184" s="129">
        <v>1177</v>
      </c>
      <c r="AI184" s="131">
        <v>14.953271028037383</v>
      </c>
      <c r="AJ184" s="129"/>
      <c r="AK184" s="129">
        <v>53</v>
      </c>
      <c r="AL184" s="129">
        <v>10135</v>
      </c>
      <c r="AM184" s="131">
        <v>0.52294030587074491</v>
      </c>
      <c r="AN184" s="129">
        <v>1177</v>
      </c>
      <c r="AO184" s="131">
        <v>4.5029736618521667</v>
      </c>
      <c r="AP184" s="129"/>
      <c r="AQ184" s="129">
        <v>152</v>
      </c>
      <c r="AR184" s="129">
        <v>17414</v>
      </c>
      <c r="AS184" s="131">
        <v>0.87286091650396225</v>
      </c>
      <c r="AT184" s="129"/>
      <c r="AU184" s="129">
        <v>103</v>
      </c>
      <c r="AV184" s="129">
        <v>3356</v>
      </c>
      <c r="AW184" s="131">
        <v>3.0691299165673422</v>
      </c>
      <c r="AX184" s="129">
        <v>152</v>
      </c>
      <c r="AY184" s="131">
        <v>67.763157894736835</v>
      </c>
    </row>
    <row r="185" spans="1:51" x14ac:dyDescent="0.2">
      <c r="A185" s="124">
        <v>24780</v>
      </c>
      <c r="B185" s="124" t="s">
        <v>418</v>
      </c>
      <c r="C185" s="129">
        <v>2172</v>
      </c>
      <c r="D185" s="129">
        <v>48391</v>
      </c>
      <c r="E185" s="131">
        <v>4.4884379326734312</v>
      </c>
      <c r="F185" s="129"/>
      <c r="G185" s="129">
        <v>292</v>
      </c>
      <c r="H185" s="129">
        <v>3003</v>
      </c>
      <c r="I185" s="131">
        <v>9.723609723609723</v>
      </c>
      <c r="J185" s="129">
        <v>2172</v>
      </c>
      <c r="K185" s="131">
        <v>13.443830570902394</v>
      </c>
      <c r="L185" s="129"/>
      <c r="M185" s="129">
        <v>345</v>
      </c>
      <c r="N185" s="129">
        <v>8441</v>
      </c>
      <c r="O185" s="131">
        <v>4.0871934604904636</v>
      </c>
      <c r="P185" s="129">
        <v>2172</v>
      </c>
      <c r="Q185" s="131">
        <v>15.883977900552487</v>
      </c>
      <c r="R185" s="129"/>
      <c r="S185" s="129">
        <v>638</v>
      </c>
      <c r="T185" s="129">
        <v>2031</v>
      </c>
      <c r="U185" s="131">
        <v>31.413096996553424</v>
      </c>
      <c r="V185" s="129">
        <v>2172</v>
      </c>
      <c r="W185" s="131">
        <v>29.373848987108659</v>
      </c>
      <c r="X185" s="129"/>
      <c r="Y185" s="129">
        <v>38</v>
      </c>
      <c r="Z185" s="129">
        <v>182</v>
      </c>
      <c r="AA185" s="131">
        <v>20.87912087912088</v>
      </c>
      <c r="AB185" s="129">
        <v>2172</v>
      </c>
      <c r="AC185" s="131">
        <v>1.7495395948434624</v>
      </c>
      <c r="AD185" s="129"/>
      <c r="AE185" s="129">
        <v>201</v>
      </c>
      <c r="AF185" s="129">
        <v>4024</v>
      </c>
      <c r="AG185" s="131">
        <v>4.9950298210735582</v>
      </c>
      <c r="AH185" s="129">
        <v>2172</v>
      </c>
      <c r="AI185" s="131">
        <v>9.2541436464088402</v>
      </c>
      <c r="AJ185" s="129"/>
      <c r="AK185" s="129">
        <v>39</v>
      </c>
      <c r="AL185" s="129">
        <v>1527</v>
      </c>
      <c r="AM185" s="131">
        <v>2.5540275049115913</v>
      </c>
      <c r="AN185" s="129">
        <v>2172</v>
      </c>
      <c r="AO185" s="131">
        <v>1.7955801104972378</v>
      </c>
      <c r="AP185" s="129"/>
      <c r="AQ185" s="129">
        <v>263</v>
      </c>
      <c r="AR185" s="129">
        <v>5138</v>
      </c>
      <c r="AS185" s="131">
        <v>5.1187232386142467</v>
      </c>
      <c r="AT185" s="129"/>
      <c r="AU185" s="129">
        <v>178</v>
      </c>
      <c r="AV185" s="129">
        <v>1391</v>
      </c>
      <c r="AW185" s="131">
        <v>12.796549245147377</v>
      </c>
      <c r="AX185" s="129">
        <v>263</v>
      </c>
      <c r="AY185" s="131">
        <v>67.680608365019012</v>
      </c>
    </row>
    <row r="186" spans="1:51" x14ac:dyDescent="0.2">
      <c r="A186" s="124">
        <v>24850</v>
      </c>
      <c r="B186" s="124" t="s">
        <v>419</v>
      </c>
      <c r="C186" s="129">
        <v>716</v>
      </c>
      <c r="D186" s="129">
        <v>36847</v>
      </c>
      <c r="E186" s="131">
        <v>1.943170407360165</v>
      </c>
      <c r="F186" s="129"/>
      <c r="G186" s="129">
        <v>85</v>
      </c>
      <c r="H186" s="129">
        <v>1792</v>
      </c>
      <c r="I186" s="131">
        <v>4.7433035714285712</v>
      </c>
      <c r="J186" s="129">
        <v>716</v>
      </c>
      <c r="K186" s="131">
        <v>11.871508379888269</v>
      </c>
      <c r="L186" s="129"/>
      <c r="M186" s="129">
        <v>133</v>
      </c>
      <c r="N186" s="129">
        <v>4890</v>
      </c>
      <c r="O186" s="131">
        <v>2.719836400817996</v>
      </c>
      <c r="P186" s="129">
        <v>716</v>
      </c>
      <c r="Q186" s="131">
        <v>18.575418994413408</v>
      </c>
      <c r="R186" s="129"/>
      <c r="S186" s="129">
        <v>48</v>
      </c>
      <c r="T186" s="129">
        <v>617</v>
      </c>
      <c r="U186" s="131">
        <v>7.7795786061588341</v>
      </c>
      <c r="V186" s="129">
        <v>716</v>
      </c>
      <c r="W186" s="131">
        <v>6.7039106145251397</v>
      </c>
      <c r="X186" s="129"/>
      <c r="Y186" s="129">
        <v>3</v>
      </c>
      <c r="Z186" s="129">
        <v>61</v>
      </c>
      <c r="AA186" s="131">
        <v>4.918032786885246</v>
      </c>
      <c r="AB186" s="129">
        <v>716</v>
      </c>
      <c r="AC186" s="131">
        <v>0.41899441340782123</v>
      </c>
      <c r="AD186" s="129"/>
      <c r="AE186" s="129">
        <v>29</v>
      </c>
      <c r="AF186" s="129">
        <v>2474</v>
      </c>
      <c r="AG186" s="131">
        <v>1.1721907841552142</v>
      </c>
      <c r="AH186" s="129">
        <v>716</v>
      </c>
      <c r="AI186" s="131">
        <v>4.0502793296089381</v>
      </c>
      <c r="AJ186" s="129"/>
      <c r="AK186" s="129">
        <v>8</v>
      </c>
      <c r="AL186" s="129">
        <v>740</v>
      </c>
      <c r="AM186" s="131">
        <v>1.0810810810810811</v>
      </c>
      <c r="AN186" s="129">
        <v>716</v>
      </c>
      <c r="AO186" s="131">
        <v>1.1173184357541899</v>
      </c>
      <c r="AP186" s="129"/>
      <c r="AQ186" s="129">
        <v>83</v>
      </c>
      <c r="AR186" s="129">
        <v>4351</v>
      </c>
      <c r="AS186" s="131">
        <v>1.9076074465640085</v>
      </c>
      <c r="AT186" s="129"/>
      <c r="AU186" s="129">
        <v>58</v>
      </c>
      <c r="AV186" s="129">
        <v>948</v>
      </c>
      <c r="AW186" s="131">
        <v>6.1181434599156121</v>
      </c>
      <c r="AX186" s="129">
        <v>83</v>
      </c>
      <c r="AY186" s="131">
        <v>69.879518072289159</v>
      </c>
    </row>
    <row r="187" spans="1:51" x14ac:dyDescent="0.2">
      <c r="A187" s="124">
        <v>24900</v>
      </c>
      <c r="B187" s="124" t="s">
        <v>420</v>
      </c>
      <c r="C187" s="129">
        <v>655</v>
      </c>
      <c r="D187" s="129">
        <v>25736</v>
      </c>
      <c r="E187" s="131">
        <v>2.5450730494249298</v>
      </c>
      <c r="F187" s="129"/>
      <c r="G187" s="129">
        <v>92</v>
      </c>
      <c r="H187" s="129">
        <v>1527</v>
      </c>
      <c r="I187" s="131">
        <v>6.0248853962017028</v>
      </c>
      <c r="J187" s="129">
        <v>655</v>
      </c>
      <c r="K187" s="131">
        <v>14.045801526717558</v>
      </c>
      <c r="L187" s="129"/>
      <c r="M187" s="129">
        <v>141</v>
      </c>
      <c r="N187" s="129">
        <v>5817</v>
      </c>
      <c r="O187" s="131">
        <v>2.4239298607529656</v>
      </c>
      <c r="P187" s="129">
        <v>655</v>
      </c>
      <c r="Q187" s="131">
        <v>21.52671755725191</v>
      </c>
      <c r="R187" s="129"/>
      <c r="S187" s="129">
        <v>58</v>
      </c>
      <c r="T187" s="129">
        <v>478</v>
      </c>
      <c r="U187" s="131">
        <v>12.133891213389122</v>
      </c>
      <c r="V187" s="129">
        <v>655</v>
      </c>
      <c r="W187" s="131">
        <v>8.8549618320610683</v>
      </c>
      <c r="X187" s="129"/>
      <c r="Y187" s="129">
        <v>4</v>
      </c>
      <c r="Z187" s="129">
        <v>86</v>
      </c>
      <c r="AA187" s="131">
        <v>4.6511627906976747</v>
      </c>
      <c r="AB187" s="129">
        <v>655</v>
      </c>
      <c r="AC187" s="131">
        <v>0.61068702290076338</v>
      </c>
      <c r="AD187" s="129"/>
      <c r="AE187" s="129">
        <v>30</v>
      </c>
      <c r="AF187" s="129">
        <v>1265</v>
      </c>
      <c r="AG187" s="131">
        <v>2.3715415019762842</v>
      </c>
      <c r="AH187" s="129">
        <v>655</v>
      </c>
      <c r="AI187" s="131">
        <v>4.5801526717557257</v>
      </c>
      <c r="AJ187" s="129"/>
      <c r="AK187" s="129">
        <v>12</v>
      </c>
      <c r="AL187" s="129">
        <v>470</v>
      </c>
      <c r="AM187" s="131">
        <v>2.5531914893617018</v>
      </c>
      <c r="AN187" s="129">
        <v>655</v>
      </c>
      <c r="AO187" s="131">
        <v>1.83206106870229</v>
      </c>
      <c r="AP187" s="129"/>
      <c r="AQ187" s="129">
        <v>70</v>
      </c>
      <c r="AR187" s="129">
        <v>2522</v>
      </c>
      <c r="AS187" s="131">
        <v>2.775574940523394</v>
      </c>
      <c r="AT187" s="129"/>
      <c r="AU187" s="129">
        <v>51</v>
      </c>
      <c r="AV187" s="129">
        <v>666</v>
      </c>
      <c r="AW187" s="131">
        <v>7.6576576576576567</v>
      </c>
      <c r="AX187" s="129">
        <v>70</v>
      </c>
      <c r="AY187" s="131">
        <v>72.857142857142861</v>
      </c>
    </row>
    <row r="188" spans="1:51" x14ac:dyDescent="0.2">
      <c r="A188" s="124">
        <v>24970</v>
      </c>
      <c r="B188" s="124" t="s">
        <v>421</v>
      </c>
      <c r="C188" s="129">
        <v>2841</v>
      </c>
      <c r="D188" s="129">
        <v>172479</v>
      </c>
      <c r="E188" s="131">
        <v>1.6471570452055033</v>
      </c>
      <c r="F188" s="129"/>
      <c r="G188" s="129">
        <v>450</v>
      </c>
      <c r="H188" s="129">
        <v>6970</v>
      </c>
      <c r="I188" s="131">
        <v>6.4562410329985651</v>
      </c>
      <c r="J188" s="129">
        <v>2841</v>
      </c>
      <c r="K188" s="131">
        <v>15.839493136219641</v>
      </c>
      <c r="L188" s="129"/>
      <c r="M188" s="129">
        <v>666</v>
      </c>
      <c r="N188" s="129">
        <v>27995</v>
      </c>
      <c r="O188" s="131">
        <v>2.3789962493302377</v>
      </c>
      <c r="P188" s="129">
        <v>2841</v>
      </c>
      <c r="Q188" s="131">
        <v>23.442449841605068</v>
      </c>
      <c r="R188" s="129"/>
      <c r="S188" s="129">
        <v>80</v>
      </c>
      <c r="T188" s="129">
        <v>385</v>
      </c>
      <c r="U188" s="131">
        <v>20.779220779220779</v>
      </c>
      <c r="V188" s="129">
        <v>2841</v>
      </c>
      <c r="W188" s="131">
        <v>2.8159098908834919</v>
      </c>
      <c r="X188" s="129"/>
      <c r="Y188" s="129">
        <v>5</v>
      </c>
      <c r="Z188" s="129">
        <v>51</v>
      </c>
      <c r="AA188" s="131">
        <v>9.8039215686274517</v>
      </c>
      <c r="AB188" s="129">
        <v>2841</v>
      </c>
      <c r="AC188" s="131">
        <v>0.17599436818021824</v>
      </c>
      <c r="AD188" s="129"/>
      <c r="AE188" s="129">
        <v>1074</v>
      </c>
      <c r="AF188" s="129">
        <v>78492</v>
      </c>
      <c r="AG188" s="131">
        <v>1.3682923100443358</v>
      </c>
      <c r="AH188" s="129">
        <v>2841</v>
      </c>
      <c r="AI188" s="131">
        <v>37.803590285110879</v>
      </c>
      <c r="AJ188" s="129"/>
      <c r="AK188" s="129">
        <v>285</v>
      </c>
      <c r="AL188" s="129">
        <v>34391</v>
      </c>
      <c r="AM188" s="131">
        <v>0.82870518449594377</v>
      </c>
      <c r="AN188" s="129">
        <v>2841</v>
      </c>
      <c r="AO188" s="131">
        <v>10.031678986272439</v>
      </c>
      <c r="AP188" s="129"/>
      <c r="AQ188" s="129">
        <v>250</v>
      </c>
      <c r="AR188" s="129">
        <v>17101</v>
      </c>
      <c r="AS188" s="131">
        <v>1.4619028127010116</v>
      </c>
      <c r="AT188" s="129"/>
      <c r="AU188" s="129">
        <v>176</v>
      </c>
      <c r="AV188" s="129">
        <v>2308</v>
      </c>
      <c r="AW188" s="131">
        <v>7.625649913344887</v>
      </c>
      <c r="AX188" s="129">
        <v>250</v>
      </c>
      <c r="AY188" s="131">
        <v>70.400000000000006</v>
      </c>
    </row>
    <row r="189" spans="1:51" x14ac:dyDescent="0.2">
      <c r="A189" s="124">
        <v>25060</v>
      </c>
      <c r="B189" s="124" t="s">
        <v>422</v>
      </c>
      <c r="C189" s="129">
        <v>4622</v>
      </c>
      <c r="D189" s="129">
        <v>109083</v>
      </c>
      <c r="E189" s="131">
        <v>4.2371405260214701</v>
      </c>
      <c r="F189" s="129"/>
      <c r="G189" s="129">
        <v>516</v>
      </c>
      <c r="H189" s="129">
        <v>5174</v>
      </c>
      <c r="I189" s="131">
        <v>9.9729416312330876</v>
      </c>
      <c r="J189" s="129">
        <v>4622</v>
      </c>
      <c r="K189" s="131">
        <v>11.163998269147555</v>
      </c>
      <c r="L189" s="129"/>
      <c r="M189" s="129">
        <v>705</v>
      </c>
      <c r="N189" s="129">
        <v>16474</v>
      </c>
      <c r="O189" s="131">
        <v>4.2794706810732057</v>
      </c>
      <c r="P189" s="129">
        <v>4622</v>
      </c>
      <c r="Q189" s="131">
        <v>15.253137170056252</v>
      </c>
      <c r="R189" s="129"/>
      <c r="S189" s="129">
        <v>36</v>
      </c>
      <c r="T189" s="129">
        <v>412</v>
      </c>
      <c r="U189" s="131">
        <v>8.7378640776699026</v>
      </c>
      <c r="V189" s="129">
        <v>4622</v>
      </c>
      <c r="W189" s="131">
        <v>0.77888360017308522</v>
      </c>
      <c r="X189" s="129"/>
      <c r="Y189" s="129">
        <v>3</v>
      </c>
      <c r="Z189" s="129">
        <v>53</v>
      </c>
      <c r="AA189" s="131">
        <v>5.6603773584905666</v>
      </c>
      <c r="AB189" s="129">
        <v>4622</v>
      </c>
      <c r="AC189" s="131">
        <v>6.4906966681090444E-2</v>
      </c>
      <c r="AD189" s="129"/>
      <c r="AE189" s="129">
        <v>2315</v>
      </c>
      <c r="AF189" s="129">
        <v>26348</v>
      </c>
      <c r="AG189" s="131">
        <v>8.7862456353423415</v>
      </c>
      <c r="AH189" s="129">
        <v>4622</v>
      </c>
      <c r="AI189" s="131">
        <v>50.086542622241453</v>
      </c>
      <c r="AJ189" s="129"/>
      <c r="AK189" s="129">
        <v>620</v>
      </c>
      <c r="AL189" s="129">
        <v>7750</v>
      </c>
      <c r="AM189" s="131">
        <v>8</v>
      </c>
      <c r="AN189" s="129">
        <v>4622</v>
      </c>
      <c r="AO189" s="131">
        <v>13.414106447425358</v>
      </c>
      <c r="AP189" s="129"/>
      <c r="AQ189" s="129">
        <v>537</v>
      </c>
      <c r="AR189" s="129">
        <v>10947</v>
      </c>
      <c r="AS189" s="131">
        <v>4.9054535489175111</v>
      </c>
      <c r="AT189" s="129"/>
      <c r="AU189" s="129">
        <v>314</v>
      </c>
      <c r="AV189" s="129">
        <v>1639</v>
      </c>
      <c r="AW189" s="131">
        <v>19.158023184868821</v>
      </c>
      <c r="AX189" s="129">
        <v>537</v>
      </c>
      <c r="AY189" s="131">
        <v>58.472998137802605</v>
      </c>
    </row>
    <row r="190" spans="1:51" x14ac:dyDescent="0.2">
      <c r="A190" s="124">
        <v>25150</v>
      </c>
      <c r="B190" s="124" t="s">
        <v>423</v>
      </c>
      <c r="C190" s="129">
        <v>649</v>
      </c>
      <c r="D190" s="129">
        <v>29525</v>
      </c>
      <c r="E190" s="131">
        <v>2.1981371718882303</v>
      </c>
      <c r="F190" s="129"/>
      <c r="G190" s="129">
        <v>133</v>
      </c>
      <c r="H190" s="129">
        <v>1474</v>
      </c>
      <c r="I190" s="131">
        <v>9.0230664857530538</v>
      </c>
      <c r="J190" s="129">
        <v>649</v>
      </c>
      <c r="K190" s="131">
        <v>20.493066255778121</v>
      </c>
      <c r="L190" s="129"/>
      <c r="M190" s="129">
        <v>160</v>
      </c>
      <c r="N190" s="129">
        <v>4373</v>
      </c>
      <c r="O190" s="131">
        <v>3.6588154584953116</v>
      </c>
      <c r="P190" s="129">
        <v>649</v>
      </c>
      <c r="Q190" s="131">
        <v>24.653312788906007</v>
      </c>
      <c r="R190" s="129"/>
      <c r="S190" s="129">
        <v>27</v>
      </c>
      <c r="T190" s="129">
        <v>368</v>
      </c>
      <c r="U190" s="131">
        <v>7.3369565217391308</v>
      </c>
      <c r="V190" s="129">
        <v>649</v>
      </c>
      <c r="W190" s="131">
        <v>4.1602465331278893</v>
      </c>
      <c r="X190" s="129"/>
      <c r="Y190" s="129">
        <v>3</v>
      </c>
      <c r="Z190" s="129">
        <v>36</v>
      </c>
      <c r="AA190" s="131">
        <v>8.3333333333333321</v>
      </c>
      <c r="AB190" s="129">
        <v>649</v>
      </c>
      <c r="AC190" s="131">
        <v>0.46224961479198767</v>
      </c>
      <c r="AD190" s="129"/>
      <c r="AE190" s="129">
        <v>36</v>
      </c>
      <c r="AF190" s="129">
        <v>1735</v>
      </c>
      <c r="AG190" s="131">
        <v>2.0749279538904899</v>
      </c>
      <c r="AH190" s="129">
        <v>649</v>
      </c>
      <c r="AI190" s="131">
        <v>5.5469953775038521</v>
      </c>
      <c r="AJ190" s="129"/>
      <c r="AK190" s="129">
        <v>0</v>
      </c>
      <c r="AL190" s="129">
        <v>357</v>
      </c>
      <c r="AM190" s="131">
        <v>0</v>
      </c>
      <c r="AN190" s="129">
        <v>649</v>
      </c>
      <c r="AO190" s="131">
        <v>0</v>
      </c>
      <c r="AP190" s="129"/>
      <c r="AQ190" s="129">
        <v>72</v>
      </c>
      <c r="AR190" s="129">
        <v>3275</v>
      </c>
      <c r="AS190" s="131">
        <v>2.1984732824427482</v>
      </c>
      <c r="AT190" s="129"/>
      <c r="AU190" s="129">
        <v>61</v>
      </c>
      <c r="AV190" s="129">
        <v>665</v>
      </c>
      <c r="AW190" s="131">
        <v>9.1729323308270683</v>
      </c>
      <c r="AX190" s="129">
        <v>72</v>
      </c>
      <c r="AY190" s="131">
        <v>84.722222222222229</v>
      </c>
    </row>
    <row r="191" spans="1:51" x14ac:dyDescent="0.2">
      <c r="A191" s="124">
        <v>25250</v>
      </c>
      <c r="B191" s="124" t="s">
        <v>424</v>
      </c>
      <c r="C191" s="129">
        <v>3219</v>
      </c>
      <c r="D191" s="129">
        <v>151832</v>
      </c>
      <c r="E191" s="131">
        <v>2.1201064334264186</v>
      </c>
      <c r="F191" s="129"/>
      <c r="G191" s="129">
        <v>618</v>
      </c>
      <c r="H191" s="129">
        <v>8382</v>
      </c>
      <c r="I191" s="131">
        <v>7.3729420186113099</v>
      </c>
      <c r="J191" s="129">
        <v>3219</v>
      </c>
      <c r="K191" s="131">
        <v>19.198508853681268</v>
      </c>
      <c r="L191" s="129"/>
      <c r="M191" s="129">
        <v>630</v>
      </c>
      <c r="N191" s="129">
        <v>19531</v>
      </c>
      <c r="O191" s="131">
        <v>3.2256412882084891</v>
      </c>
      <c r="P191" s="129">
        <v>3219</v>
      </c>
      <c r="Q191" s="131">
        <v>19.571295433364401</v>
      </c>
      <c r="R191" s="129"/>
      <c r="S191" s="129">
        <v>94</v>
      </c>
      <c r="T191" s="129">
        <v>792</v>
      </c>
      <c r="U191" s="131">
        <v>11.868686868686869</v>
      </c>
      <c r="V191" s="129">
        <v>3219</v>
      </c>
      <c r="W191" s="131">
        <v>2.9201615408511961</v>
      </c>
      <c r="X191" s="129"/>
      <c r="Y191" s="129">
        <v>19</v>
      </c>
      <c r="Z191" s="129">
        <v>89</v>
      </c>
      <c r="AA191" s="131">
        <v>21.348314606741571</v>
      </c>
      <c r="AB191" s="129">
        <v>3219</v>
      </c>
      <c r="AC191" s="131">
        <v>0.59024541783162476</v>
      </c>
      <c r="AD191" s="129"/>
      <c r="AE191" s="129">
        <v>1123</v>
      </c>
      <c r="AF191" s="129">
        <v>45134</v>
      </c>
      <c r="AG191" s="131">
        <v>2.4881464084725482</v>
      </c>
      <c r="AH191" s="129">
        <v>3219</v>
      </c>
      <c r="AI191" s="131">
        <v>34.886610748679715</v>
      </c>
      <c r="AJ191" s="129"/>
      <c r="AK191" s="129">
        <v>182</v>
      </c>
      <c r="AL191" s="129">
        <v>17352</v>
      </c>
      <c r="AM191" s="131">
        <v>1.048870447210696</v>
      </c>
      <c r="AN191" s="129">
        <v>3219</v>
      </c>
      <c r="AO191" s="131">
        <v>5.6539297918608264</v>
      </c>
      <c r="AP191" s="129"/>
      <c r="AQ191" s="129">
        <v>262</v>
      </c>
      <c r="AR191" s="129">
        <v>14702</v>
      </c>
      <c r="AS191" s="131">
        <v>1.7820704666031832</v>
      </c>
      <c r="AT191" s="129"/>
      <c r="AU191" s="129">
        <v>173</v>
      </c>
      <c r="AV191" s="129">
        <v>2151</v>
      </c>
      <c r="AW191" s="131">
        <v>8.0427708042770796</v>
      </c>
      <c r="AX191" s="129">
        <v>262</v>
      </c>
      <c r="AY191" s="131">
        <v>66.030534351145036</v>
      </c>
    </row>
    <row r="192" spans="1:51" x14ac:dyDescent="0.2">
      <c r="A192" s="124">
        <v>25340</v>
      </c>
      <c r="B192" s="124" t="s">
        <v>425</v>
      </c>
      <c r="C192" s="129">
        <v>2072</v>
      </c>
      <c r="D192" s="129">
        <v>139759</v>
      </c>
      <c r="E192" s="131">
        <v>1.4825521075565795</v>
      </c>
      <c r="F192" s="129"/>
      <c r="G192" s="129">
        <v>377</v>
      </c>
      <c r="H192" s="129">
        <v>6751</v>
      </c>
      <c r="I192" s="131">
        <v>5.5843578729077175</v>
      </c>
      <c r="J192" s="129">
        <v>2072</v>
      </c>
      <c r="K192" s="131">
        <v>18.194980694980696</v>
      </c>
      <c r="L192" s="129"/>
      <c r="M192" s="129">
        <v>415</v>
      </c>
      <c r="N192" s="129">
        <v>31583</v>
      </c>
      <c r="O192" s="131">
        <v>1.3139980369185955</v>
      </c>
      <c r="P192" s="129">
        <v>2072</v>
      </c>
      <c r="Q192" s="131">
        <v>20.02895752895753</v>
      </c>
      <c r="R192" s="129"/>
      <c r="S192" s="129">
        <v>128</v>
      </c>
      <c r="T192" s="129">
        <v>1229</v>
      </c>
      <c r="U192" s="131">
        <v>10.414971521562245</v>
      </c>
      <c r="V192" s="129">
        <v>2072</v>
      </c>
      <c r="W192" s="131">
        <v>6.1776061776061777</v>
      </c>
      <c r="X192" s="129"/>
      <c r="Y192" s="129">
        <v>10</v>
      </c>
      <c r="Z192" s="129">
        <v>189</v>
      </c>
      <c r="AA192" s="131">
        <v>5.2910052910052912</v>
      </c>
      <c r="AB192" s="129">
        <v>2072</v>
      </c>
      <c r="AC192" s="131">
        <v>0.48262548262548266</v>
      </c>
      <c r="AD192" s="129"/>
      <c r="AE192" s="129">
        <v>113</v>
      </c>
      <c r="AF192" s="129">
        <v>8705</v>
      </c>
      <c r="AG192" s="131">
        <v>1.2981045376220564</v>
      </c>
      <c r="AH192" s="129">
        <v>2072</v>
      </c>
      <c r="AI192" s="131">
        <v>5.4536679536679538</v>
      </c>
      <c r="AJ192" s="129"/>
      <c r="AK192" s="129">
        <v>10</v>
      </c>
      <c r="AL192" s="129">
        <v>1352</v>
      </c>
      <c r="AM192" s="131">
        <v>0.73964497041420119</v>
      </c>
      <c r="AN192" s="129">
        <v>2072</v>
      </c>
      <c r="AO192" s="131">
        <v>0.48262548262548266</v>
      </c>
      <c r="AP192" s="129"/>
      <c r="AQ192" s="129">
        <v>224</v>
      </c>
      <c r="AR192" s="129">
        <v>14390</v>
      </c>
      <c r="AS192" s="131">
        <v>1.556636553161918</v>
      </c>
      <c r="AT192" s="129"/>
      <c r="AU192" s="129">
        <v>171</v>
      </c>
      <c r="AV192" s="129">
        <v>3049</v>
      </c>
      <c r="AW192" s="131">
        <v>5.6083961954739259</v>
      </c>
      <c r="AX192" s="129">
        <v>224</v>
      </c>
      <c r="AY192" s="131">
        <v>76.339285714285708</v>
      </c>
    </row>
    <row r="193" spans="1:51" x14ac:dyDescent="0.2">
      <c r="A193" s="124">
        <v>25430</v>
      </c>
      <c r="B193" s="124" t="s">
        <v>426</v>
      </c>
      <c r="C193" s="129">
        <v>281</v>
      </c>
      <c r="D193" s="129">
        <v>16192</v>
      </c>
      <c r="E193" s="131">
        <v>1.7354249011857708</v>
      </c>
      <c r="F193" s="129"/>
      <c r="G193" s="129">
        <v>48</v>
      </c>
      <c r="H193" s="129">
        <v>827</v>
      </c>
      <c r="I193" s="131">
        <v>5.8041112454655384</v>
      </c>
      <c r="J193" s="129">
        <v>281</v>
      </c>
      <c r="K193" s="131">
        <v>17.081850533807827</v>
      </c>
      <c r="L193" s="129"/>
      <c r="M193" s="129">
        <v>56</v>
      </c>
      <c r="N193" s="129">
        <v>3849</v>
      </c>
      <c r="O193" s="131">
        <v>1.4549233567160302</v>
      </c>
      <c r="P193" s="129">
        <v>281</v>
      </c>
      <c r="Q193" s="131">
        <v>19.9288256227758</v>
      </c>
      <c r="R193" s="129"/>
      <c r="S193" s="129">
        <v>20</v>
      </c>
      <c r="T193" s="129">
        <v>165</v>
      </c>
      <c r="U193" s="131">
        <v>12.121212121212121</v>
      </c>
      <c r="V193" s="129">
        <v>281</v>
      </c>
      <c r="W193" s="131">
        <v>7.117437722419929</v>
      </c>
      <c r="X193" s="129"/>
      <c r="Y193" s="129">
        <v>7</v>
      </c>
      <c r="Z193" s="129">
        <v>31</v>
      </c>
      <c r="AA193" s="131">
        <v>22.58064516129032</v>
      </c>
      <c r="AB193" s="129">
        <v>281</v>
      </c>
      <c r="AC193" s="131">
        <v>2.4911032028469751</v>
      </c>
      <c r="AD193" s="129"/>
      <c r="AE193" s="129">
        <v>4</v>
      </c>
      <c r="AF193" s="129">
        <v>723</v>
      </c>
      <c r="AG193" s="131">
        <v>0.55325034578146615</v>
      </c>
      <c r="AH193" s="129">
        <v>281</v>
      </c>
      <c r="AI193" s="131">
        <v>1.4234875444839858</v>
      </c>
      <c r="AJ193" s="129"/>
      <c r="AK193" s="129">
        <v>0</v>
      </c>
      <c r="AL193" s="129">
        <v>163</v>
      </c>
      <c r="AM193" s="131">
        <v>0</v>
      </c>
      <c r="AN193" s="129">
        <v>281</v>
      </c>
      <c r="AO193" s="131">
        <v>0</v>
      </c>
      <c r="AP193" s="129"/>
      <c r="AQ193" s="129">
        <v>29</v>
      </c>
      <c r="AR193" s="129">
        <v>1519</v>
      </c>
      <c r="AS193" s="131">
        <v>1.9091507570770245</v>
      </c>
      <c r="AT193" s="129"/>
      <c r="AU193" s="129">
        <v>17</v>
      </c>
      <c r="AV193" s="129">
        <v>371</v>
      </c>
      <c r="AW193" s="131">
        <v>4.5822102425876015</v>
      </c>
      <c r="AX193" s="129">
        <v>29</v>
      </c>
      <c r="AY193" s="131">
        <v>58.62068965517242</v>
      </c>
    </row>
    <row r="194" spans="1:51" x14ac:dyDescent="0.2">
      <c r="A194" s="124">
        <v>25490</v>
      </c>
      <c r="B194" s="124" t="s">
        <v>427</v>
      </c>
      <c r="C194" s="129">
        <v>124</v>
      </c>
      <c r="D194" s="129">
        <v>14823</v>
      </c>
      <c r="E194" s="131">
        <v>0.83653781285839579</v>
      </c>
      <c r="F194" s="129"/>
      <c r="G194" s="129">
        <v>11</v>
      </c>
      <c r="H194" s="129">
        <v>588</v>
      </c>
      <c r="I194" s="131">
        <v>1.870748299319728</v>
      </c>
      <c r="J194" s="129">
        <v>124</v>
      </c>
      <c r="K194" s="131">
        <v>8.870967741935484</v>
      </c>
      <c r="L194" s="129"/>
      <c r="M194" s="129">
        <v>33</v>
      </c>
      <c r="N194" s="129">
        <v>2550</v>
      </c>
      <c r="O194" s="131">
        <v>1.2941176470588236</v>
      </c>
      <c r="P194" s="129">
        <v>124</v>
      </c>
      <c r="Q194" s="131">
        <v>26.612903225806452</v>
      </c>
      <c r="R194" s="129"/>
      <c r="S194" s="129">
        <v>37</v>
      </c>
      <c r="T194" s="129">
        <v>180</v>
      </c>
      <c r="U194" s="131">
        <v>20.555555555555554</v>
      </c>
      <c r="V194" s="129">
        <v>124</v>
      </c>
      <c r="W194" s="131">
        <v>29.838709677419356</v>
      </c>
      <c r="X194" s="129"/>
      <c r="Y194" s="129">
        <v>4</v>
      </c>
      <c r="Z194" s="129">
        <v>24</v>
      </c>
      <c r="AA194" s="131">
        <v>16.666666666666664</v>
      </c>
      <c r="AB194" s="129">
        <v>124</v>
      </c>
      <c r="AC194" s="131">
        <v>3.2258064516129035</v>
      </c>
      <c r="AD194" s="129"/>
      <c r="AE194" s="129">
        <v>0</v>
      </c>
      <c r="AF194" s="129">
        <v>379</v>
      </c>
      <c r="AG194" s="131">
        <v>0</v>
      </c>
      <c r="AH194" s="129">
        <v>124</v>
      </c>
      <c r="AI194" s="131">
        <v>0</v>
      </c>
      <c r="AJ194" s="129"/>
      <c r="AK194" s="129">
        <v>0</v>
      </c>
      <c r="AL194" s="129">
        <v>164</v>
      </c>
      <c r="AM194" s="131">
        <v>0</v>
      </c>
      <c r="AN194" s="129">
        <v>124</v>
      </c>
      <c r="AO194" s="131">
        <v>0</v>
      </c>
      <c r="AP194" s="129"/>
      <c r="AQ194" s="129">
        <v>13</v>
      </c>
      <c r="AR194" s="129">
        <v>1583</v>
      </c>
      <c r="AS194" s="131">
        <v>0.82122552116235004</v>
      </c>
      <c r="AT194" s="129"/>
      <c r="AU194" s="129">
        <v>11</v>
      </c>
      <c r="AV194" s="129">
        <v>247</v>
      </c>
      <c r="AW194" s="131">
        <v>4.4534412955465585</v>
      </c>
      <c r="AX194" s="129">
        <v>13</v>
      </c>
      <c r="AY194" s="131">
        <v>84.615384615384613</v>
      </c>
    </row>
    <row r="195" spans="1:51" x14ac:dyDescent="0.2">
      <c r="A195" s="124">
        <v>25620</v>
      </c>
      <c r="B195" s="124" t="s">
        <v>428</v>
      </c>
      <c r="C195" s="129">
        <v>110</v>
      </c>
      <c r="D195" s="129">
        <v>11961</v>
      </c>
      <c r="E195" s="131">
        <v>0.91965554719505049</v>
      </c>
      <c r="F195" s="129"/>
      <c r="G195" s="129">
        <v>20</v>
      </c>
      <c r="H195" s="129">
        <v>612</v>
      </c>
      <c r="I195" s="131">
        <v>3.2679738562091507</v>
      </c>
      <c r="J195" s="129">
        <v>110</v>
      </c>
      <c r="K195" s="131">
        <v>18.18181818181818</v>
      </c>
      <c r="L195" s="129"/>
      <c r="M195" s="129">
        <v>27</v>
      </c>
      <c r="N195" s="129">
        <v>2636</v>
      </c>
      <c r="O195" s="131">
        <v>1.0242792109256449</v>
      </c>
      <c r="P195" s="129">
        <v>110</v>
      </c>
      <c r="Q195" s="131">
        <v>24.545454545454543</v>
      </c>
      <c r="R195" s="129"/>
      <c r="S195" s="129">
        <v>9</v>
      </c>
      <c r="T195" s="129">
        <v>174</v>
      </c>
      <c r="U195" s="131">
        <v>5.1724137931034484</v>
      </c>
      <c r="V195" s="129">
        <v>110</v>
      </c>
      <c r="W195" s="131">
        <v>8.1818181818181817</v>
      </c>
      <c r="X195" s="129"/>
      <c r="Y195" s="129">
        <v>3</v>
      </c>
      <c r="Z195" s="129">
        <v>37</v>
      </c>
      <c r="AA195" s="131">
        <v>8.1081081081081088</v>
      </c>
      <c r="AB195" s="129">
        <v>110</v>
      </c>
      <c r="AC195" s="131">
        <v>2.7272727272727271</v>
      </c>
      <c r="AD195" s="129"/>
      <c r="AE195" s="129">
        <v>4</v>
      </c>
      <c r="AF195" s="129">
        <v>558</v>
      </c>
      <c r="AG195" s="131">
        <v>0.71684587813620071</v>
      </c>
      <c r="AH195" s="129">
        <v>110</v>
      </c>
      <c r="AI195" s="131">
        <v>3.6363636363636362</v>
      </c>
      <c r="AJ195" s="129"/>
      <c r="AK195" s="129">
        <v>0</v>
      </c>
      <c r="AL195" s="129">
        <v>81</v>
      </c>
      <c r="AM195" s="131">
        <v>0</v>
      </c>
      <c r="AN195" s="129">
        <v>110</v>
      </c>
      <c r="AO195" s="131">
        <v>0</v>
      </c>
      <c r="AP195" s="129"/>
      <c r="AQ195" s="129">
        <v>6</v>
      </c>
      <c r="AR195" s="129">
        <v>1085</v>
      </c>
      <c r="AS195" s="131">
        <v>0.55299539170506917</v>
      </c>
      <c r="AT195" s="129"/>
      <c r="AU195" s="129">
        <v>3</v>
      </c>
      <c r="AV195" s="129">
        <v>189</v>
      </c>
      <c r="AW195" s="131">
        <v>1.5873015873015872</v>
      </c>
      <c r="AX195" s="129">
        <v>6</v>
      </c>
      <c r="AY195" s="131">
        <v>50</v>
      </c>
    </row>
    <row r="196" spans="1:51" x14ac:dyDescent="0.2">
      <c r="A196" s="124">
        <v>25710</v>
      </c>
      <c r="B196" s="124" t="s">
        <v>429</v>
      </c>
      <c r="C196" s="129">
        <v>212</v>
      </c>
      <c r="D196" s="129">
        <v>57795</v>
      </c>
      <c r="E196" s="131">
        <v>0.36681373821264818</v>
      </c>
      <c r="F196" s="129"/>
      <c r="G196" s="129">
        <v>52</v>
      </c>
      <c r="H196" s="129">
        <v>1720</v>
      </c>
      <c r="I196" s="131">
        <v>3.0232558139534884</v>
      </c>
      <c r="J196" s="129">
        <v>212</v>
      </c>
      <c r="K196" s="131">
        <v>24.528301886792452</v>
      </c>
      <c r="L196" s="129"/>
      <c r="M196" s="129">
        <v>60</v>
      </c>
      <c r="N196" s="129">
        <v>7087</v>
      </c>
      <c r="O196" s="131">
        <v>0.84662057287992099</v>
      </c>
      <c r="P196" s="129">
        <v>212</v>
      </c>
      <c r="Q196" s="131">
        <v>28.30188679245283</v>
      </c>
      <c r="R196" s="129"/>
      <c r="S196" s="129">
        <v>5</v>
      </c>
      <c r="T196" s="129">
        <v>229</v>
      </c>
      <c r="U196" s="131">
        <v>2.1834061135371177</v>
      </c>
      <c r="V196" s="129">
        <v>212</v>
      </c>
      <c r="W196" s="131">
        <v>2.3584905660377355</v>
      </c>
      <c r="X196" s="129"/>
      <c r="Y196" s="129">
        <v>0</v>
      </c>
      <c r="Z196" s="129">
        <v>36</v>
      </c>
      <c r="AA196" s="131">
        <v>0</v>
      </c>
      <c r="AB196" s="129">
        <v>212</v>
      </c>
      <c r="AC196" s="131">
        <v>0</v>
      </c>
      <c r="AD196" s="129"/>
      <c r="AE196" s="129">
        <v>30</v>
      </c>
      <c r="AF196" s="129">
        <v>4726</v>
      </c>
      <c r="AG196" s="131">
        <v>0.63478628861616593</v>
      </c>
      <c r="AH196" s="129">
        <v>212</v>
      </c>
      <c r="AI196" s="131">
        <v>14.150943396226415</v>
      </c>
      <c r="AJ196" s="129"/>
      <c r="AK196" s="129">
        <v>8</v>
      </c>
      <c r="AL196" s="129">
        <v>892</v>
      </c>
      <c r="AM196" s="131">
        <v>0.89686098654708524</v>
      </c>
      <c r="AN196" s="129">
        <v>212</v>
      </c>
      <c r="AO196" s="131">
        <v>3.773584905660377</v>
      </c>
      <c r="AP196" s="129"/>
      <c r="AQ196" s="129">
        <v>17</v>
      </c>
      <c r="AR196" s="129">
        <v>6519</v>
      </c>
      <c r="AS196" s="131">
        <v>0.26077619266758706</v>
      </c>
      <c r="AT196" s="129"/>
      <c r="AU196" s="129">
        <v>14</v>
      </c>
      <c r="AV196" s="129">
        <v>792</v>
      </c>
      <c r="AW196" s="131">
        <v>1.7676767676767675</v>
      </c>
      <c r="AX196" s="129">
        <v>17</v>
      </c>
      <c r="AY196" s="131">
        <v>82.35294117647058</v>
      </c>
    </row>
    <row r="197" spans="1:51" x14ac:dyDescent="0.2">
      <c r="A197" s="124">
        <v>25810</v>
      </c>
      <c r="B197" s="124" t="s">
        <v>430</v>
      </c>
      <c r="C197" s="129">
        <v>357</v>
      </c>
      <c r="D197" s="129">
        <v>10294</v>
      </c>
      <c r="E197" s="131">
        <v>3.468039634738683</v>
      </c>
      <c r="F197" s="129"/>
      <c r="G197" s="129">
        <v>87</v>
      </c>
      <c r="H197" s="129">
        <v>702</v>
      </c>
      <c r="I197" s="131">
        <v>12.393162393162394</v>
      </c>
      <c r="J197" s="129">
        <v>357</v>
      </c>
      <c r="K197" s="131">
        <v>24.369747899159666</v>
      </c>
      <c r="L197" s="129"/>
      <c r="M197" s="129">
        <v>86</v>
      </c>
      <c r="N197" s="129">
        <v>2364</v>
      </c>
      <c r="O197" s="131">
        <v>3.6379018612521152</v>
      </c>
      <c r="P197" s="129">
        <v>357</v>
      </c>
      <c r="Q197" s="131">
        <v>24.089635854341736</v>
      </c>
      <c r="R197" s="129"/>
      <c r="S197" s="129">
        <v>29</v>
      </c>
      <c r="T197" s="129">
        <v>173</v>
      </c>
      <c r="U197" s="131">
        <v>16.76300578034682</v>
      </c>
      <c r="V197" s="129">
        <v>357</v>
      </c>
      <c r="W197" s="131">
        <v>8.1232492997198875</v>
      </c>
      <c r="X197" s="129"/>
      <c r="Y197" s="129">
        <v>4</v>
      </c>
      <c r="Z197" s="129">
        <v>17</v>
      </c>
      <c r="AA197" s="131">
        <v>23.52941176470588</v>
      </c>
      <c r="AB197" s="129">
        <v>357</v>
      </c>
      <c r="AC197" s="131">
        <v>1.1204481792717087</v>
      </c>
      <c r="AD197" s="129"/>
      <c r="AE197" s="129">
        <v>8</v>
      </c>
      <c r="AF197" s="129">
        <v>415</v>
      </c>
      <c r="AG197" s="131">
        <v>1.9277108433734942</v>
      </c>
      <c r="AH197" s="129">
        <v>357</v>
      </c>
      <c r="AI197" s="131">
        <v>2.2408963585434174</v>
      </c>
      <c r="AJ197" s="129"/>
      <c r="AK197" s="129">
        <v>0</v>
      </c>
      <c r="AL197" s="129">
        <v>186</v>
      </c>
      <c r="AM197" s="131">
        <v>0</v>
      </c>
      <c r="AN197" s="129">
        <v>357</v>
      </c>
      <c r="AO197" s="131">
        <v>0</v>
      </c>
      <c r="AP197" s="129"/>
      <c r="AQ197" s="129">
        <v>25</v>
      </c>
      <c r="AR197" s="129">
        <v>902</v>
      </c>
      <c r="AS197" s="131">
        <v>2.7716186252771622</v>
      </c>
      <c r="AT197" s="129"/>
      <c r="AU197" s="129">
        <v>16</v>
      </c>
      <c r="AV197" s="129">
        <v>210</v>
      </c>
      <c r="AW197" s="131">
        <v>7.6190476190476195</v>
      </c>
      <c r="AX197" s="129">
        <v>25</v>
      </c>
      <c r="AY197" s="131">
        <v>64</v>
      </c>
    </row>
    <row r="198" spans="1:51" x14ac:dyDescent="0.2">
      <c r="A198" s="124">
        <v>25900</v>
      </c>
      <c r="B198" s="124" t="s">
        <v>431</v>
      </c>
      <c r="C198" s="129">
        <v>3658</v>
      </c>
      <c r="D198" s="129">
        <v>88358</v>
      </c>
      <c r="E198" s="131">
        <v>4.1399760067000155</v>
      </c>
      <c r="F198" s="129"/>
      <c r="G198" s="129">
        <v>722</v>
      </c>
      <c r="H198" s="129">
        <v>2507</v>
      </c>
      <c r="I198" s="131">
        <v>28.799361786996407</v>
      </c>
      <c r="J198" s="129">
        <v>3658</v>
      </c>
      <c r="K198" s="131">
        <v>19.737561509021322</v>
      </c>
      <c r="L198" s="129"/>
      <c r="M198" s="129">
        <v>1121</v>
      </c>
      <c r="N198" s="129">
        <v>9602</v>
      </c>
      <c r="O198" s="131">
        <v>11.674651114351176</v>
      </c>
      <c r="P198" s="129">
        <v>3658</v>
      </c>
      <c r="Q198" s="131">
        <v>30.645161290322584</v>
      </c>
      <c r="R198" s="129"/>
      <c r="S198" s="129">
        <v>80</v>
      </c>
      <c r="T198" s="129">
        <v>356</v>
      </c>
      <c r="U198" s="131">
        <v>22.471910112359549</v>
      </c>
      <c r="V198" s="129">
        <v>3658</v>
      </c>
      <c r="W198" s="131">
        <v>2.1869874248223073</v>
      </c>
      <c r="X198" s="129"/>
      <c r="Y198" s="129">
        <v>17</v>
      </c>
      <c r="Z198" s="129">
        <v>51</v>
      </c>
      <c r="AA198" s="131">
        <v>33.333333333333329</v>
      </c>
      <c r="AB198" s="129">
        <v>3658</v>
      </c>
      <c r="AC198" s="131">
        <v>0.46473482777474034</v>
      </c>
      <c r="AD198" s="129"/>
      <c r="AE198" s="129">
        <v>1344</v>
      </c>
      <c r="AF198" s="129">
        <v>18531</v>
      </c>
      <c r="AG198" s="131">
        <v>7.2527116723328486</v>
      </c>
      <c r="AH198" s="129">
        <v>3658</v>
      </c>
      <c r="AI198" s="131">
        <v>36.741388737014766</v>
      </c>
      <c r="AJ198" s="129"/>
      <c r="AK198" s="129">
        <v>213</v>
      </c>
      <c r="AL198" s="129">
        <v>8280</v>
      </c>
      <c r="AM198" s="131">
        <v>2.5724637681159419</v>
      </c>
      <c r="AN198" s="129">
        <v>3658</v>
      </c>
      <c r="AO198" s="131">
        <v>5.8228540185893936</v>
      </c>
      <c r="AP198" s="129"/>
      <c r="AQ198" s="129">
        <v>242</v>
      </c>
      <c r="AR198" s="129">
        <v>6858</v>
      </c>
      <c r="AS198" s="131">
        <v>3.5287255759696703</v>
      </c>
      <c r="AT198" s="129"/>
      <c r="AU198" s="129">
        <v>191</v>
      </c>
      <c r="AV198" s="129">
        <v>1195</v>
      </c>
      <c r="AW198" s="131">
        <v>15.983263598326362</v>
      </c>
      <c r="AX198" s="129">
        <v>242</v>
      </c>
      <c r="AY198" s="131">
        <v>78.925619834710744</v>
      </c>
    </row>
    <row r="199" spans="1:51" x14ac:dyDescent="0.2">
      <c r="A199" s="124">
        <v>25990</v>
      </c>
      <c r="B199" s="124" t="s">
        <v>432</v>
      </c>
      <c r="C199" s="129">
        <v>24</v>
      </c>
      <c r="D199" s="129">
        <v>6128</v>
      </c>
      <c r="E199" s="131">
        <v>0.39164490861618795</v>
      </c>
      <c r="F199" s="129"/>
      <c r="G199" s="129">
        <v>4</v>
      </c>
      <c r="H199" s="129">
        <v>429</v>
      </c>
      <c r="I199" s="131">
        <v>0.93240093240093236</v>
      </c>
      <c r="J199" s="129">
        <v>24</v>
      </c>
      <c r="K199" s="131">
        <v>16.666666666666668</v>
      </c>
      <c r="L199" s="129"/>
      <c r="M199" s="129">
        <v>7</v>
      </c>
      <c r="N199" s="129">
        <v>1456</v>
      </c>
      <c r="O199" s="131">
        <v>0.48076923076923078</v>
      </c>
      <c r="P199" s="129">
        <v>24</v>
      </c>
      <c r="Q199" s="131">
        <v>29.166666666666668</v>
      </c>
      <c r="R199" s="129"/>
      <c r="S199" s="129">
        <v>0</v>
      </c>
      <c r="T199" s="129">
        <v>107</v>
      </c>
      <c r="U199" s="131">
        <v>0</v>
      </c>
      <c r="V199" s="129">
        <v>24</v>
      </c>
      <c r="W199" s="131">
        <v>0</v>
      </c>
      <c r="X199" s="129"/>
      <c r="Y199" s="129">
        <v>0</v>
      </c>
      <c r="Z199" s="129">
        <v>25</v>
      </c>
      <c r="AA199" s="131">
        <v>0</v>
      </c>
      <c r="AB199" s="129">
        <v>24</v>
      </c>
      <c r="AC199" s="131">
        <v>0</v>
      </c>
      <c r="AD199" s="129"/>
      <c r="AE199" s="129">
        <v>7</v>
      </c>
      <c r="AF199" s="129">
        <v>235</v>
      </c>
      <c r="AG199" s="131">
        <v>2.9787234042553195</v>
      </c>
      <c r="AH199" s="129">
        <v>24</v>
      </c>
      <c r="AI199" s="131">
        <v>29.166666666666668</v>
      </c>
      <c r="AJ199" s="129"/>
      <c r="AK199" s="129">
        <v>4</v>
      </c>
      <c r="AL199" s="129">
        <v>31</v>
      </c>
      <c r="AM199" s="131">
        <v>12.903225806451612</v>
      </c>
      <c r="AN199" s="129">
        <v>24</v>
      </c>
      <c r="AO199" s="131">
        <v>16.666666666666668</v>
      </c>
      <c r="AP199" s="129"/>
      <c r="AQ199" s="129">
        <v>0</v>
      </c>
      <c r="AR199" s="129">
        <v>542</v>
      </c>
      <c r="AS199" s="131">
        <v>0</v>
      </c>
      <c r="AT199" s="129"/>
      <c r="AU199" s="129">
        <v>0</v>
      </c>
      <c r="AV199" s="129">
        <v>107</v>
      </c>
      <c r="AW199" s="131">
        <v>0</v>
      </c>
      <c r="AX199" s="129">
        <v>0</v>
      </c>
      <c r="AY199" s="131">
        <v>0</v>
      </c>
    </row>
    <row r="200" spans="1:51" x14ac:dyDescent="0.2">
      <c r="A200" s="124">
        <v>26080</v>
      </c>
      <c r="B200" s="124" t="s">
        <v>433</v>
      </c>
      <c r="C200" s="129">
        <v>15</v>
      </c>
      <c r="D200" s="129">
        <v>2407</v>
      </c>
      <c r="E200" s="131">
        <v>0.62318238471125886</v>
      </c>
      <c r="F200" s="129"/>
      <c r="G200" s="129">
        <v>0</v>
      </c>
      <c r="H200" s="129">
        <v>120</v>
      </c>
      <c r="I200" s="131">
        <v>0</v>
      </c>
      <c r="J200" s="129">
        <v>15</v>
      </c>
      <c r="K200" s="131">
        <v>0</v>
      </c>
      <c r="L200" s="129"/>
      <c r="M200" s="129">
        <v>13</v>
      </c>
      <c r="N200" s="129">
        <v>927</v>
      </c>
      <c r="O200" s="131">
        <v>1.4023732470334414</v>
      </c>
      <c r="P200" s="129">
        <v>15</v>
      </c>
      <c r="Q200" s="131">
        <v>86.666666666666671</v>
      </c>
      <c r="R200" s="129"/>
      <c r="S200" s="129">
        <v>0</v>
      </c>
      <c r="T200" s="129">
        <v>7</v>
      </c>
      <c r="U200" s="131">
        <v>0</v>
      </c>
      <c r="V200" s="129">
        <v>15</v>
      </c>
      <c r="W200" s="131">
        <v>0</v>
      </c>
      <c r="X200" s="129"/>
      <c r="Y200" s="129">
        <v>0</v>
      </c>
      <c r="Z200" s="129">
        <v>9</v>
      </c>
      <c r="AA200" s="131">
        <v>0</v>
      </c>
      <c r="AB200" s="129">
        <v>15</v>
      </c>
      <c r="AC200" s="131">
        <v>0</v>
      </c>
      <c r="AD200" s="129"/>
      <c r="AE200" s="129">
        <v>0</v>
      </c>
      <c r="AF200" s="129">
        <v>81</v>
      </c>
      <c r="AG200" s="131">
        <v>0</v>
      </c>
      <c r="AH200" s="129">
        <v>15</v>
      </c>
      <c r="AI200" s="131">
        <v>0</v>
      </c>
      <c r="AJ200" s="129"/>
      <c r="AK200" s="129">
        <v>0</v>
      </c>
      <c r="AL200" s="129">
        <v>18</v>
      </c>
      <c r="AM200" s="131">
        <v>0</v>
      </c>
      <c r="AN200" s="129">
        <v>15</v>
      </c>
      <c r="AO200" s="131">
        <v>0</v>
      </c>
      <c r="AP200" s="129"/>
      <c r="AQ200" s="129">
        <v>0</v>
      </c>
      <c r="AR200" s="129">
        <v>164</v>
      </c>
      <c r="AS200" s="131">
        <v>0</v>
      </c>
      <c r="AT200" s="129"/>
      <c r="AU200" s="129">
        <v>0</v>
      </c>
      <c r="AV200" s="129">
        <v>36</v>
      </c>
      <c r="AW200" s="131">
        <v>0</v>
      </c>
      <c r="AX200" s="129">
        <v>0</v>
      </c>
      <c r="AY200" s="131">
        <v>0</v>
      </c>
    </row>
    <row r="201" spans="1:51" x14ac:dyDescent="0.2">
      <c r="A201" s="124">
        <v>26170</v>
      </c>
      <c r="B201" s="124" t="s">
        <v>434</v>
      </c>
      <c r="C201" s="129">
        <v>375</v>
      </c>
      <c r="D201" s="129">
        <v>25420</v>
      </c>
      <c r="E201" s="131">
        <v>1.4752163650668764</v>
      </c>
      <c r="F201" s="129"/>
      <c r="G201" s="129">
        <v>61</v>
      </c>
      <c r="H201" s="129">
        <v>1257</v>
      </c>
      <c r="I201" s="131">
        <v>4.8528241845664279</v>
      </c>
      <c r="J201" s="129">
        <v>375</v>
      </c>
      <c r="K201" s="131">
        <v>16.266666666666666</v>
      </c>
      <c r="L201" s="129"/>
      <c r="M201" s="129">
        <v>116</v>
      </c>
      <c r="N201" s="129">
        <v>5513</v>
      </c>
      <c r="O201" s="131">
        <v>2.1041175403591508</v>
      </c>
      <c r="P201" s="129">
        <v>375</v>
      </c>
      <c r="Q201" s="131">
        <v>30.933333333333334</v>
      </c>
      <c r="R201" s="129"/>
      <c r="S201" s="129">
        <v>14</v>
      </c>
      <c r="T201" s="129">
        <v>255</v>
      </c>
      <c r="U201" s="131">
        <v>5.4901960784313726</v>
      </c>
      <c r="V201" s="129">
        <v>375</v>
      </c>
      <c r="W201" s="131">
        <v>3.7333333333333334</v>
      </c>
      <c r="X201" s="129"/>
      <c r="Y201" s="129">
        <v>3</v>
      </c>
      <c r="Z201" s="129">
        <v>43</v>
      </c>
      <c r="AA201" s="131">
        <v>6.9767441860465116</v>
      </c>
      <c r="AB201" s="129">
        <v>375</v>
      </c>
      <c r="AC201" s="131">
        <v>0.8</v>
      </c>
      <c r="AD201" s="129"/>
      <c r="AE201" s="129">
        <v>9</v>
      </c>
      <c r="AF201" s="129">
        <v>1224</v>
      </c>
      <c r="AG201" s="131">
        <v>0.73529411764705876</v>
      </c>
      <c r="AH201" s="129">
        <v>375</v>
      </c>
      <c r="AI201" s="131">
        <v>2.4</v>
      </c>
      <c r="AJ201" s="129"/>
      <c r="AK201" s="129">
        <v>0</v>
      </c>
      <c r="AL201" s="129">
        <v>213</v>
      </c>
      <c r="AM201" s="131">
        <v>0</v>
      </c>
      <c r="AN201" s="129">
        <v>375</v>
      </c>
      <c r="AO201" s="131">
        <v>0</v>
      </c>
      <c r="AP201" s="129"/>
      <c r="AQ201" s="129">
        <v>30</v>
      </c>
      <c r="AR201" s="129">
        <v>2488</v>
      </c>
      <c r="AS201" s="131">
        <v>1.2057877813504823</v>
      </c>
      <c r="AT201" s="129"/>
      <c r="AU201" s="129">
        <v>27</v>
      </c>
      <c r="AV201" s="129">
        <v>495</v>
      </c>
      <c r="AW201" s="131">
        <v>5.4545454545454541</v>
      </c>
      <c r="AX201" s="129">
        <v>30</v>
      </c>
      <c r="AY201" s="131">
        <v>90</v>
      </c>
    </row>
    <row r="202" spans="1:51" x14ac:dyDescent="0.2">
      <c r="A202" s="124">
        <v>26260</v>
      </c>
      <c r="B202" s="124" t="s">
        <v>435</v>
      </c>
      <c r="C202" s="129">
        <v>447</v>
      </c>
      <c r="D202" s="129">
        <v>14295</v>
      </c>
      <c r="E202" s="131">
        <v>3.1269674711437565</v>
      </c>
      <c r="F202" s="129"/>
      <c r="G202" s="129">
        <v>49</v>
      </c>
      <c r="H202" s="129">
        <v>663</v>
      </c>
      <c r="I202" s="131">
        <v>7.3906485671191557</v>
      </c>
      <c r="J202" s="129">
        <v>447</v>
      </c>
      <c r="K202" s="131">
        <v>10.961968680089486</v>
      </c>
      <c r="L202" s="129"/>
      <c r="M202" s="129">
        <v>102</v>
      </c>
      <c r="N202" s="129">
        <v>3041</v>
      </c>
      <c r="O202" s="131">
        <v>3.3541598158500499</v>
      </c>
      <c r="P202" s="129">
        <v>447</v>
      </c>
      <c r="Q202" s="131">
        <v>22.818791946308725</v>
      </c>
      <c r="R202" s="129"/>
      <c r="S202" s="129">
        <v>47</v>
      </c>
      <c r="T202" s="129">
        <v>231</v>
      </c>
      <c r="U202" s="131">
        <v>20.346320346320347</v>
      </c>
      <c r="V202" s="129">
        <v>447</v>
      </c>
      <c r="W202" s="131">
        <v>10.514541387024609</v>
      </c>
      <c r="X202" s="129"/>
      <c r="Y202" s="129">
        <v>8</v>
      </c>
      <c r="Z202" s="129">
        <v>40</v>
      </c>
      <c r="AA202" s="131">
        <v>20</v>
      </c>
      <c r="AB202" s="129">
        <v>447</v>
      </c>
      <c r="AC202" s="131">
        <v>1.789709172259508</v>
      </c>
      <c r="AD202" s="129"/>
      <c r="AE202" s="129">
        <v>9</v>
      </c>
      <c r="AF202" s="129">
        <v>403</v>
      </c>
      <c r="AG202" s="131">
        <v>2.2332506203473943</v>
      </c>
      <c r="AH202" s="129">
        <v>447</v>
      </c>
      <c r="AI202" s="131">
        <v>2.0134228187919465</v>
      </c>
      <c r="AJ202" s="129"/>
      <c r="AK202" s="129">
        <v>0</v>
      </c>
      <c r="AL202" s="129">
        <v>138</v>
      </c>
      <c r="AM202" s="131">
        <v>0</v>
      </c>
      <c r="AN202" s="129">
        <v>447</v>
      </c>
      <c r="AO202" s="131">
        <v>0</v>
      </c>
      <c r="AP202" s="129"/>
      <c r="AQ202" s="129">
        <v>48</v>
      </c>
      <c r="AR202" s="129">
        <v>1396</v>
      </c>
      <c r="AS202" s="131">
        <v>3.4383954154727796</v>
      </c>
      <c r="AT202" s="129"/>
      <c r="AU202" s="129">
        <v>27</v>
      </c>
      <c r="AV202" s="129">
        <v>271</v>
      </c>
      <c r="AW202" s="131">
        <v>9.9630996309963091</v>
      </c>
      <c r="AX202" s="129">
        <v>48</v>
      </c>
      <c r="AY202" s="131">
        <v>56.25</v>
      </c>
    </row>
    <row r="203" spans="1:51" x14ac:dyDescent="0.2">
      <c r="A203" s="124">
        <v>26350</v>
      </c>
      <c r="B203" s="124" t="s">
        <v>436</v>
      </c>
      <c r="C203" s="129">
        <v>2322</v>
      </c>
      <c r="D203" s="129">
        <v>94282</v>
      </c>
      <c r="E203" s="131">
        <v>2.4628242930782123</v>
      </c>
      <c r="F203" s="129"/>
      <c r="G203" s="129">
        <v>482</v>
      </c>
      <c r="H203" s="129">
        <v>2738</v>
      </c>
      <c r="I203" s="131">
        <v>17.604090577063548</v>
      </c>
      <c r="J203" s="129">
        <v>2322</v>
      </c>
      <c r="K203" s="131">
        <v>20.757967269595177</v>
      </c>
      <c r="L203" s="129"/>
      <c r="M203" s="129">
        <v>856</v>
      </c>
      <c r="N203" s="129">
        <v>13429</v>
      </c>
      <c r="O203" s="131">
        <v>6.374264651128156</v>
      </c>
      <c r="P203" s="129">
        <v>2322</v>
      </c>
      <c r="Q203" s="131">
        <v>36.864771748492679</v>
      </c>
      <c r="R203" s="129"/>
      <c r="S203" s="129">
        <v>28</v>
      </c>
      <c r="T203" s="129">
        <v>296</v>
      </c>
      <c r="U203" s="131">
        <v>9.4594594594594597</v>
      </c>
      <c r="V203" s="129">
        <v>2322</v>
      </c>
      <c r="W203" s="131">
        <v>1.2058570198105083</v>
      </c>
      <c r="X203" s="129"/>
      <c r="Y203" s="129">
        <v>6</v>
      </c>
      <c r="Z203" s="129">
        <v>25</v>
      </c>
      <c r="AA203" s="131">
        <v>24</v>
      </c>
      <c r="AB203" s="129">
        <v>2322</v>
      </c>
      <c r="AC203" s="131">
        <v>0.2583979328165375</v>
      </c>
      <c r="AD203" s="129"/>
      <c r="AE203" s="129">
        <v>1210</v>
      </c>
      <c r="AF203" s="129">
        <v>22346</v>
      </c>
      <c r="AG203" s="131">
        <v>5.4148393448491898</v>
      </c>
      <c r="AH203" s="129">
        <v>2322</v>
      </c>
      <c r="AI203" s="131">
        <v>52.11024978466839</v>
      </c>
      <c r="AJ203" s="129"/>
      <c r="AK203" s="129">
        <v>209</v>
      </c>
      <c r="AL203" s="129">
        <v>10306</v>
      </c>
      <c r="AM203" s="131">
        <v>2.0279448864738989</v>
      </c>
      <c r="AN203" s="129">
        <v>2322</v>
      </c>
      <c r="AO203" s="131">
        <v>9.0008613264427222</v>
      </c>
      <c r="AP203" s="129"/>
      <c r="AQ203" s="129">
        <v>145</v>
      </c>
      <c r="AR203" s="129">
        <v>7289</v>
      </c>
      <c r="AS203" s="131">
        <v>1.9892989436136643</v>
      </c>
      <c r="AT203" s="129"/>
      <c r="AU203" s="129">
        <v>102</v>
      </c>
      <c r="AV203" s="129">
        <v>1016</v>
      </c>
      <c r="AW203" s="131">
        <v>10.039370078740157</v>
      </c>
      <c r="AX203" s="129">
        <v>145</v>
      </c>
      <c r="AY203" s="131">
        <v>70.344827586206904</v>
      </c>
    </row>
    <row r="204" spans="1:51" x14ac:dyDescent="0.2">
      <c r="A204" s="124">
        <v>26430</v>
      </c>
      <c r="B204" s="124" t="s">
        <v>437</v>
      </c>
      <c r="C204" s="129">
        <v>132</v>
      </c>
      <c r="D204" s="129">
        <v>9086</v>
      </c>
      <c r="E204" s="131">
        <v>1.4527845036319613</v>
      </c>
      <c r="F204" s="129"/>
      <c r="G204" s="129">
        <v>22</v>
      </c>
      <c r="H204" s="129">
        <v>531</v>
      </c>
      <c r="I204" s="131">
        <v>4.1431261770244827</v>
      </c>
      <c r="J204" s="129">
        <v>132</v>
      </c>
      <c r="K204" s="131">
        <v>16.666666666666664</v>
      </c>
      <c r="L204" s="129"/>
      <c r="M204" s="129">
        <v>44</v>
      </c>
      <c r="N204" s="129">
        <v>2392</v>
      </c>
      <c r="O204" s="131">
        <v>1.8394648829431439</v>
      </c>
      <c r="P204" s="129">
        <v>132</v>
      </c>
      <c r="Q204" s="131">
        <v>33.333333333333329</v>
      </c>
      <c r="R204" s="129"/>
      <c r="S204" s="129">
        <v>3</v>
      </c>
      <c r="T204" s="129">
        <v>107</v>
      </c>
      <c r="U204" s="131">
        <v>2.8037383177570092</v>
      </c>
      <c r="V204" s="129">
        <v>132</v>
      </c>
      <c r="W204" s="131">
        <v>2.2727272727272725</v>
      </c>
      <c r="X204" s="129"/>
      <c r="Y204" s="129">
        <v>0</v>
      </c>
      <c r="Z204" s="129">
        <v>30</v>
      </c>
      <c r="AA204" s="131">
        <v>0</v>
      </c>
      <c r="AB204" s="129">
        <v>132</v>
      </c>
      <c r="AC204" s="131">
        <v>0</v>
      </c>
      <c r="AD204" s="129"/>
      <c r="AE204" s="129">
        <v>3</v>
      </c>
      <c r="AF204" s="129">
        <v>412</v>
      </c>
      <c r="AG204" s="131">
        <v>0.72815533980582525</v>
      </c>
      <c r="AH204" s="129">
        <v>132</v>
      </c>
      <c r="AI204" s="131">
        <v>2.2727272727272725</v>
      </c>
      <c r="AJ204" s="129"/>
      <c r="AK204" s="129">
        <v>0</v>
      </c>
      <c r="AL204" s="129">
        <v>111</v>
      </c>
      <c r="AM204" s="131">
        <v>0</v>
      </c>
      <c r="AN204" s="129">
        <v>132</v>
      </c>
      <c r="AO204" s="131">
        <v>0</v>
      </c>
      <c r="AP204" s="129"/>
      <c r="AQ204" s="129">
        <v>9</v>
      </c>
      <c r="AR204" s="129">
        <v>763</v>
      </c>
      <c r="AS204" s="131">
        <v>1.1795543905635648</v>
      </c>
      <c r="AT204" s="129"/>
      <c r="AU204" s="129">
        <v>8</v>
      </c>
      <c r="AV204" s="129">
        <v>186</v>
      </c>
      <c r="AW204" s="131">
        <v>4.3010752688172049</v>
      </c>
      <c r="AX204" s="129">
        <v>9</v>
      </c>
      <c r="AY204" s="131">
        <v>88.888888888888886</v>
      </c>
    </row>
    <row r="205" spans="1:51" x14ac:dyDescent="0.2">
      <c r="A205" s="124">
        <v>26490</v>
      </c>
      <c r="B205" s="124" t="s">
        <v>438</v>
      </c>
      <c r="C205" s="129">
        <v>120</v>
      </c>
      <c r="D205" s="129">
        <v>26434</v>
      </c>
      <c r="E205" s="131">
        <v>0.45396080805023831</v>
      </c>
      <c r="F205" s="129"/>
      <c r="G205" s="129">
        <v>24</v>
      </c>
      <c r="H205" s="129">
        <v>829</v>
      </c>
      <c r="I205" s="131">
        <v>2.8950542822677927</v>
      </c>
      <c r="J205" s="129">
        <v>120</v>
      </c>
      <c r="K205" s="131">
        <v>20</v>
      </c>
      <c r="L205" s="129"/>
      <c r="M205" s="129">
        <v>53</v>
      </c>
      <c r="N205" s="129">
        <v>4144</v>
      </c>
      <c r="O205" s="131">
        <v>1.278957528957529</v>
      </c>
      <c r="P205" s="129">
        <v>120</v>
      </c>
      <c r="Q205" s="131">
        <v>44.166666666666671</v>
      </c>
      <c r="R205" s="129"/>
      <c r="S205" s="129">
        <v>5</v>
      </c>
      <c r="T205" s="129">
        <v>187</v>
      </c>
      <c r="U205" s="131">
        <v>2.6737967914438503</v>
      </c>
      <c r="V205" s="129">
        <v>120</v>
      </c>
      <c r="W205" s="131">
        <v>4.166666666666667</v>
      </c>
      <c r="X205" s="129"/>
      <c r="Y205" s="129">
        <v>0</v>
      </c>
      <c r="Z205" s="129">
        <v>20</v>
      </c>
      <c r="AA205" s="131">
        <v>0</v>
      </c>
      <c r="AB205" s="129">
        <v>120</v>
      </c>
      <c r="AC205" s="131">
        <v>0</v>
      </c>
      <c r="AD205" s="129"/>
      <c r="AE205" s="129">
        <v>3</v>
      </c>
      <c r="AF205" s="129">
        <v>1140</v>
      </c>
      <c r="AG205" s="131">
        <v>0.26315789473684209</v>
      </c>
      <c r="AH205" s="129">
        <v>120</v>
      </c>
      <c r="AI205" s="131">
        <v>2.5</v>
      </c>
      <c r="AJ205" s="129"/>
      <c r="AK205" s="129">
        <v>0</v>
      </c>
      <c r="AL205" s="129">
        <v>288</v>
      </c>
      <c r="AM205" s="131">
        <v>0</v>
      </c>
      <c r="AN205" s="129">
        <v>120</v>
      </c>
      <c r="AO205" s="131">
        <v>0</v>
      </c>
      <c r="AP205" s="129"/>
      <c r="AQ205" s="129">
        <v>3</v>
      </c>
      <c r="AR205" s="129">
        <v>3068</v>
      </c>
      <c r="AS205" s="131">
        <v>9.7783572359843557E-2</v>
      </c>
      <c r="AT205" s="129"/>
      <c r="AU205" s="129">
        <v>6</v>
      </c>
      <c r="AV205" s="129">
        <v>401</v>
      </c>
      <c r="AW205" s="131">
        <v>1.4962593516209477</v>
      </c>
      <c r="AX205" s="129">
        <v>3</v>
      </c>
      <c r="AY205" s="131">
        <v>200</v>
      </c>
    </row>
    <row r="206" spans="1:51" x14ac:dyDescent="0.2">
      <c r="A206" s="124">
        <v>26610</v>
      </c>
      <c r="B206" s="124" t="s">
        <v>439</v>
      </c>
      <c r="C206" s="129">
        <v>956</v>
      </c>
      <c r="D206" s="129">
        <v>17726</v>
      </c>
      <c r="E206" s="131">
        <v>5.3932077174771527</v>
      </c>
      <c r="F206" s="129"/>
      <c r="G206" s="129">
        <v>96</v>
      </c>
      <c r="H206" s="129">
        <v>885</v>
      </c>
      <c r="I206" s="131">
        <v>10.847457627118644</v>
      </c>
      <c r="J206" s="129">
        <v>956</v>
      </c>
      <c r="K206" s="131">
        <v>10.0418410041841</v>
      </c>
      <c r="L206" s="129"/>
      <c r="M206" s="129">
        <v>147</v>
      </c>
      <c r="N206" s="129">
        <v>3115</v>
      </c>
      <c r="O206" s="131">
        <v>4.7191011235955056</v>
      </c>
      <c r="P206" s="129">
        <v>956</v>
      </c>
      <c r="Q206" s="131">
        <v>15.376569037656903</v>
      </c>
      <c r="R206" s="129"/>
      <c r="S206" s="129">
        <v>303</v>
      </c>
      <c r="T206" s="129">
        <v>811</v>
      </c>
      <c r="U206" s="131">
        <v>37.361282367447593</v>
      </c>
      <c r="V206" s="129">
        <v>956</v>
      </c>
      <c r="W206" s="131">
        <v>31.694560669456067</v>
      </c>
      <c r="X206" s="129"/>
      <c r="Y206" s="129">
        <v>43</v>
      </c>
      <c r="Z206" s="129">
        <v>102</v>
      </c>
      <c r="AA206" s="131">
        <v>42.156862745098039</v>
      </c>
      <c r="AB206" s="129">
        <v>956</v>
      </c>
      <c r="AC206" s="131">
        <v>4.497907949790795</v>
      </c>
      <c r="AD206" s="129"/>
      <c r="AE206" s="129">
        <v>117</v>
      </c>
      <c r="AF206" s="129">
        <v>1860</v>
      </c>
      <c r="AG206" s="131">
        <v>6.290322580645161</v>
      </c>
      <c r="AH206" s="129">
        <v>956</v>
      </c>
      <c r="AI206" s="131">
        <v>12.238493723849372</v>
      </c>
      <c r="AJ206" s="129"/>
      <c r="AK206" s="129">
        <v>22</v>
      </c>
      <c r="AL206" s="129">
        <v>900</v>
      </c>
      <c r="AM206" s="131">
        <v>2.4444444444444446</v>
      </c>
      <c r="AN206" s="129">
        <v>956</v>
      </c>
      <c r="AO206" s="131">
        <v>2.3012552301255229</v>
      </c>
      <c r="AP206" s="129"/>
      <c r="AQ206" s="129">
        <v>143</v>
      </c>
      <c r="AR206" s="129">
        <v>1845</v>
      </c>
      <c r="AS206" s="131">
        <v>7.7506775067750677</v>
      </c>
      <c r="AT206" s="129"/>
      <c r="AU206" s="129">
        <v>104</v>
      </c>
      <c r="AV206" s="129">
        <v>429</v>
      </c>
      <c r="AW206" s="131">
        <v>24.242424242424242</v>
      </c>
      <c r="AX206" s="129">
        <v>143</v>
      </c>
      <c r="AY206" s="131">
        <v>72.727272727272734</v>
      </c>
    </row>
    <row r="207" spans="1:51" x14ac:dyDescent="0.2">
      <c r="A207" s="124">
        <v>26670</v>
      </c>
      <c r="B207" s="124" t="s">
        <v>440</v>
      </c>
      <c r="C207" s="129">
        <v>35</v>
      </c>
      <c r="D207" s="129">
        <v>5237</v>
      </c>
      <c r="E207" s="131">
        <v>0.66832155814397554</v>
      </c>
      <c r="F207" s="129"/>
      <c r="G207" s="129">
        <v>4</v>
      </c>
      <c r="H207" s="129">
        <v>264</v>
      </c>
      <c r="I207" s="131">
        <v>1.5151515151515151</v>
      </c>
      <c r="J207" s="129">
        <v>35</v>
      </c>
      <c r="K207" s="131">
        <v>11.428571428571429</v>
      </c>
      <c r="L207" s="129"/>
      <c r="M207" s="129">
        <v>16</v>
      </c>
      <c r="N207" s="129">
        <v>1240</v>
      </c>
      <c r="O207" s="131">
        <v>1.2903225806451613</v>
      </c>
      <c r="P207" s="129">
        <v>35</v>
      </c>
      <c r="Q207" s="131">
        <v>45.714285714285715</v>
      </c>
      <c r="R207" s="129"/>
      <c r="S207" s="129">
        <v>4</v>
      </c>
      <c r="T207" s="129">
        <v>89</v>
      </c>
      <c r="U207" s="131">
        <v>4.4943820224719104</v>
      </c>
      <c r="V207" s="129">
        <v>35</v>
      </c>
      <c r="W207" s="131">
        <v>11.428571428571429</v>
      </c>
      <c r="X207" s="129"/>
      <c r="Y207" s="129">
        <v>0</v>
      </c>
      <c r="Z207" s="129">
        <v>25</v>
      </c>
      <c r="AA207" s="131">
        <v>0</v>
      </c>
      <c r="AB207" s="129">
        <v>35</v>
      </c>
      <c r="AC207" s="131">
        <v>0</v>
      </c>
      <c r="AD207" s="129"/>
      <c r="AE207" s="129">
        <v>0</v>
      </c>
      <c r="AF207" s="129">
        <v>198</v>
      </c>
      <c r="AG207" s="131">
        <v>0</v>
      </c>
      <c r="AH207" s="129">
        <v>35</v>
      </c>
      <c r="AI207" s="131">
        <v>0</v>
      </c>
      <c r="AJ207" s="129"/>
      <c r="AK207" s="129">
        <v>0</v>
      </c>
      <c r="AL207" s="129">
        <v>48</v>
      </c>
      <c r="AM207" s="131">
        <v>0</v>
      </c>
      <c r="AN207" s="129">
        <v>35</v>
      </c>
      <c r="AO207" s="131">
        <v>0</v>
      </c>
      <c r="AP207" s="129"/>
      <c r="AQ207" s="129">
        <v>0</v>
      </c>
      <c r="AR207" s="129">
        <v>453</v>
      </c>
      <c r="AS207" s="131">
        <v>0</v>
      </c>
      <c r="AT207" s="129"/>
      <c r="AU207" s="129">
        <v>0</v>
      </c>
      <c r="AV207" s="129">
        <v>79</v>
      </c>
      <c r="AW207" s="131">
        <v>0</v>
      </c>
      <c r="AX207" s="129">
        <v>0</v>
      </c>
      <c r="AY207" s="131">
        <v>0</v>
      </c>
    </row>
    <row r="208" spans="1:51" x14ac:dyDescent="0.2">
      <c r="A208" s="124">
        <v>26700</v>
      </c>
      <c r="B208" s="124" t="s">
        <v>441</v>
      </c>
      <c r="C208" s="129">
        <v>953</v>
      </c>
      <c r="D208" s="129">
        <v>25614</v>
      </c>
      <c r="E208" s="131">
        <v>3.7206215350979934</v>
      </c>
      <c r="F208" s="129"/>
      <c r="G208" s="129">
        <v>167</v>
      </c>
      <c r="H208" s="129">
        <v>1367</v>
      </c>
      <c r="I208" s="131">
        <v>12.216532553035844</v>
      </c>
      <c r="J208" s="129">
        <v>953</v>
      </c>
      <c r="K208" s="131">
        <v>17.523609653725082</v>
      </c>
      <c r="L208" s="129"/>
      <c r="M208" s="129">
        <v>166</v>
      </c>
      <c r="N208" s="129">
        <v>5173</v>
      </c>
      <c r="O208" s="131">
        <v>3.2089696501063214</v>
      </c>
      <c r="P208" s="129">
        <v>953</v>
      </c>
      <c r="Q208" s="131">
        <v>17.418677859391398</v>
      </c>
      <c r="R208" s="129"/>
      <c r="S208" s="129">
        <v>70</v>
      </c>
      <c r="T208" s="129">
        <v>376</v>
      </c>
      <c r="U208" s="131">
        <v>18.617021276595743</v>
      </c>
      <c r="V208" s="129">
        <v>953</v>
      </c>
      <c r="W208" s="131">
        <v>7.345225603357818</v>
      </c>
      <c r="X208" s="129"/>
      <c r="Y208" s="129">
        <v>10</v>
      </c>
      <c r="Z208" s="129">
        <v>50</v>
      </c>
      <c r="AA208" s="131">
        <v>20</v>
      </c>
      <c r="AB208" s="129">
        <v>953</v>
      </c>
      <c r="AC208" s="131">
        <v>1.0493179433368311</v>
      </c>
      <c r="AD208" s="129"/>
      <c r="AE208" s="129">
        <v>31</v>
      </c>
      <c r="AF208" s="129">
        <v>1237</v>
      </c>
      <c r="AG208" s="131">
        <v>2.5060630557801131</v>
      </c>
      <c r="AH208" s="129">
        <v>953</v>
      </c>
      <c r="AI208" s="131">
        <v>3.2528856243441764</v>
      </c>
      <c r="AJ208" s="129"/>
      <c r="AK208" s="129">
        <v>0</v>
      </c>
      <c r="AL208" s="129">
        <v>279</v>
      </c>
      <c r="AM208" s="131">
        <v>0</v>
      </c>
      <c r="AN208" s="129">
        <v>953</v>
      </c>
      <c r="AO208" s="131">
        <v>0</v>
      </c>
      <c r="AP208" s="129"/>
      <c r="AQ208" s="129">
        <v>108</v>
      </c>
      <c r="AR208" s="129">
        <v>2658</v>
      </c>
      <c r="AS208" s="131">
        <v>4.0632054176072234</v>
      </c>
      <c r="AT208" s="129"/>
      <c r="AU208" s="129">
        <v>77</v>
      </c>
      <c r="AV208" s="129">
        <v>619</v>
      </c>
      <c r="AW208" s="131">
        <v>12.439418416801292</v>
      </c>
      <c r="AX208" s="129">
        <v>108</v>
      </c>
      <c r="AY208" s="131">
        <v>71.296296296296291</v>
      </c>
    </row>
    <row r="209" spans="1:51" x14ac:dyDescent="0.2">
      <c r="A209" s="124">
        <v>26730</v>
      </c>
      <c r="B209" s="124" t="s">
        <v>442</v>
      </c>
      <c r="C209" s="129">
        <v>1472</v>
      </c>
      <c r="D209" s="129">
        <v>30211</v>
      </c>
      <c r="E209" s="131">
        <v>4.8723974711197906</v>
      </c>
      <c r="F209" s="129"/>
      <c r="G209" s="129">
        <v>239</v>
      </c>
      <c r="H209" s="129">
        <v>1471</v>
      </c>
      <c r="I209" s="131">
        <v>16.247450713800134</v>
      </c>
      <c r="J209" s="129">
        <v>1472</v>
      </c>
      <c r="K209" s="131">
        <v>16.236413043478262</v>
      </c>
      <c r="L209" s="129"/>
      <c r="M209" s="129">
        <v>234</v>
      </c>
      <c r="N209" s="129">
        <v>5122</v>
      </c>
      <c r="O209" s="131">
        <v>4.5685279187817258</v>
      </c>
      <c r="P209" s="129">
        <v>1472</v>
      </c>
      <c r="Q209" s="131">
        <v>15.896739130434781</v>
      </c>
      <c r="R209" s="129"/>
      <c r="S209" s="129">
        <v>159</v>
      </c>
      <c r="T209" s="129">
        <v>528</v>
      </c>
      <c r="U209" s="131">
        <v>30.113636363636363</v>
      </c>
      <c r="V209" s="129">
        <v>1472</v>
      </c>
      <c r="W209" s="131">
        <v>10.801630434782608</v>
      </c>
      <c r="X209" s="129"/>
      <c r="Y209" s="129">
        <v>4</v>
      </c>
      <c r="Z209" s="129">
        <v>45</v>
      </c>
      <c r="AA209" s="131">
        <v>8.8888888888888893</v>
      </c>
      <c r="AB209" s="129">
        <v>1472</v>
      </c>
      <c r="AC209" s="131">
        <v>0.27173913043478259</v>
      </c>
      <c r="AD209" s="129"/>
      <c r="AE209" s="129">
        <v>38</v>
      </c>
      <c r="AF209" s="129">
        <v>1374</v>
      </c>
      <c r="AG209" s="131">
        <v>2.7656477438136826</v>
      </c>
      <c r="AH209" s="129">
        <v>1472</v>
      </c>
      <c r="AI209" s="131">
        <v>2.5815217391304346</v>
      </c>
      <c r="AJ209" s="129"/>
      <c r="AK209" s="129">
        <v>12</v>
      </c>
      <c r="AL209" s="129">
        <v>665</v>
      </c>
      <c r="AM209" s="131">
        <v>1.8045112781954888</v>
      </c>
      <c r="AN209" s="129">
        <v>1472</v>
      </c>
      <c r="AO209" s="131">
        <v>0.81521739130434778</v>
      </c>
      <c r="AP209" s="129"/>
      <c r="AQ209" s="129">
        <v>172</v>
      </c>
      <c r="AR209" s="129">
        <v>3117</v>
      </c>
      <c r="AS209" s="131">
        <v>5.5181264035931985</v>
      </c>
      <c r="AT209" s="129"/>
      <c r="AU209" s="129">
        <v>128</v>
      </c>
      <c r="AV209" s="129">
        <v>778</v>
      </c>
      <c r="AW209" s="131">
        <v>16.452442159383033</v>
      </c>
      <c r="AX209" s="129">
        <v>172</v>
      </c>
      <c r="AY209" s="131">
        <v>74.418604651162795</v>
      </c>
    </row>
    <row r="210" spans="1:51" x14ac:dyDescent="0.2">
      <c r="A210" s="124">
        <v>26810</v>
      </c>
      <c r="B210" s="124" t="s">
        <v>443</v>
      </c>
      <c r="C210" s="129">
        <v>1089</v>
      </c>
      <c r="D210" s="129">
        <v>37620</v>
      </c>
      <c r="E210" s="131">
        <v>2.8947368421052633</v>
      </c>
      <c r="F210" s="129"/>
      <c r="G210" s="129">
        <v>157</v>
      </c>
      <c r="H210" s="129">
        <v>2112</v>
      </c>
      <c r="I210" s="131">
        <v>7.4337121212121211</v>
      </c>
      <c r="J210" s="129">
        <v>1089</v>
      </c>
      <c r="K210" s="131">
        <v>14.416896235078053</v>
      </c>
      <c r="L210" s="129"/>
      <c r="M210" s="129">
        <v>206</v>
      </c>
      <c r="N210" s="129">
        <v>7193</v>
      </c>
      <c r="O210" s="131">
        <v>2.8638954539135271</v>
      </c>
      <c r="P210" s="129">
        <v>1089</v>
      </c>
      <c r="Q210" s="131">
        <v>18.91643709825528</v>
      </c>
      <c r="R210" s="129"/>
      <c r="S210" s="129">
        <v>83</v>
      </c>
      <c r="T210" s="129">
        <v>573</v>
      </c>
      <c r="U210" s="131">
        <v>14.485165794066319</v>
      </c>
      <c r="V210" s="129">
        <v>1089</v>
      </c>
      <c r="W210" s="131">
        <v>7.621671258034894</v>
      </c>
      <c r="X210" s="129"/>
      <c r="Y210" s="129">
        <v>9</v>
      </c>
      <c r="Z210" s="129">
        <v>79</v>
      </c>
      <c r="AA210" s="131">
        <v>11.39240506329114</v>
      </c>
      <c r="AB210" s="129">
        <v>1089</v>
      </c>
      <c r="AC210" s="131">
        <v>0.82644628099173545</v>
      </c>
      <c r="AD210" s="129"/>
      <c r="AE210" s="129">
        <v>30</v>
      </c>
      <c r="AF210" s="129">
        <v>1854</v>
      </c>
      <c r="AG210" s="131">
        <v>1.6181229773462782</v>
      </c>
      <c r="AH210" s="129">
        <v>1089</v>
      </c>
      <c r="AI210" s="131">
        <v>2.7548209366391183</v>
      </c>
      <c r="AJ210" s="129"/>
      <c r="AK210" s="129">
        <v>5</v>
      </c>
      <c r="AL210" s="129">
        <v>553</v>
      </c>
      <c r="AM210" s="131">
        <v>0.9041591320072333</v>
      </c>
      <c r="AN210" s="129">
        <v>1089</v>
      </c>
      <c r="AO210" s="131">
        <v>0.4591368227731864</v>
      </c>
      <c r="AP210" s="129"/>
      <c r="AQ210" s="129">
        <v>135</v>
      </c>
      <c r="AR210" s="129">
        <v>3819</v>
      </c>
      <c r="AS210" s="131">
        <v>3.5349567949725063</v>
      </c>
      <c r="AT210" s="129"/>
      <c r="AU210" s="129">
        <v>99</v>
      </c>
      <c r="AV210" s="129">
        <v>844</v>
      </c>
      <c r="AW210" s="131">
        <v>11.729857819905213</v>
      </c>
      <c r="AX210" s="129">
        <v>135</v>
      </c>
      <c r="AY210" s="131">
        <v>73.333333333333329</v>
      </c>
    </row>
    <row r="211" spans="1:51" x14ac:dyDescent="0.2">
      <c r="A211" s="124">
        <v>26890</v>
      </c>
      <c r="B211" s="124" t="s">
        <v>444</v>
      </c>
      <c r="C211" s="129">
        <v>26</v>
      </c>
      <c r="D211" s="129">
        <v>3520</v>
      </c>
      <c r="E211" s="131">
        <v>0.73863636363636365</v>
      </c>
      <c r="F211" s="129"/>
      <c r="G211" s="129">
        <v>0</v>
      </c>
      <c r="H211" s="129">
        <v>150</v>
      </c>
      <c r="I211" s="131">
        <v>0</v>
      </c>
      <c r="J211" s="129">
        <v>26</v>
      </c>
      <c r="K211" s="131">
        <v>0</v>
      </c>
      <c r="L211" s="129"/>
      <c r="M211" s="129">
        <v>15</v>
      </c>
      <c r="N211" s="129">
        <v>792</v>
      </c>
      <c r="O211" s="131">
        <v>1.893939393939394</v>
      </c>
      <c r="P211" s="129">
        <v>26</v>
      </c>
      <c r="Q211" s="131">
        <v>57.692307692307693</v>
      </c>
      <c r="R211" s="129"/>
      <c r="S211" s="129">
        <v>0</v>
      </c>
      <c r="T211" s="129">
        <v>32</v>
      </c>
      <c r="U211" s="131">
        <v>0</v>
      </c>
      <c r="V211" s="129">
        <v>26</v>
      </c>
      <c r="W211" s="131">
        <v>0</v>
      </c>
      <c r="X211" s="129"/>
      <c r="Y211" s="129">
        <v>0</v>
      </c>
      <c r="Z211" s="129">
        <v>7</v>
      </c>
      <c r="AA211" s="131">
        <v>0</v>
      </c>
      <c r="AB211" s="129">
        <v>26</v>
      </c>
      <c r="AC211" s="131">
        <v>0</v>
      </c>
      <c r="AD211" s="129"/>
      <c r="AE211" s="129">
        <v>0</v>
      </c>
      <c r="AF211" s="129">
        <v>98</v>
      </c>
      <c r="AG211" s="131">
        <v>0</v>
      </c>
      <c r="AH211" s="129">
        <v>26</v>
      </c>
      <c r="AI211" s="131">
        <v>0</v>
      </c>
      <c r="AJ211" s="129"/>
      <c r="AK211" s="129">
        <v>0</v>
      </c>
      <c r="AL211" s="129">
        <v>21</v>
      </c>
      <c r="AM211" s="131">
        <v>0</v>
      </c>
      <c r="AN211" s="129">
        <v>26</v>
      </c>
      <c r="AO211" s="131">
        <v>0</v>
      </c>
      <c r="AP211" s="129"/>
      <c r="AQ211" s="129">
        <v>0</v>
      </c>
      <c r="AR211" s="129">
        <v>318</v>
      </c>
      <c r="AS211" s="131">
        <v>0</v>
      </c>
      <c r="AT211" s="129"/>
      <c r="AU211" s="129">
        <v>0</v>
      </c>
      <c r="AV211" s="129">
        <v>48</v>
      </c>
      <c r="AW211" s="131">
        <v>0</v>
      </c>
      <c r="AX211" s="129">
        <v>0</v>
      </c>
      <c r="AY211" s="131">
        <v>0</v>
      </c>
    </row>
    <row r="212" spans="1:51" x14ac:dyDescent="0.2">
      <c r="A212" s="124">
        <v>26980</v>
      </c>
      <c r="B212" s="124" t="s">
        <v>445</v>
      </c>
      <c r="C212" s="129">
        <v>2669</v>
      </c>
      <c r="D212" s="129">
        <v>154299</v>
      </c>
      <c r="E212" s="131">
        <v>1.7297584559848085</v>
      </c>
      <c r="F212" s="129"/>
      <c r="G212" s="129">
        <v>478</v>
      </c>
      <c r="H212" s="129">
        <v>5957</v>
      </c>
      <c r="I212" s="131">
        <v>8.0241732415645455</v>
      </c>
      <c r="J212" s="129">
        <v>2669</v>
      </c>
      <c r="K212" s="131">
        <v>17.909329336830272</v>
      </c>
      <c r="L212" s="129"/>
      <c r="M212" s="129">
        <v>739</v>
      </c>
      <c r="N212" s="129">
        <v>24985</v>
      </c>
      <c r="O212" s="131">
        <v>2.9577746647988792</v>
      </c>
      <c r="P212" s="129">
        <v>2669</v>
      </c>
      <c r="Q212" s="131">
        <v>27.688272761333831</v>
      </c>
      <c r="R212" s="129"/>
      <c r="S212" s="129">
        <v>42</v>
      </c>
      <c r="T212" s="129">
        <v>339</v>
      </c>
      <c r="U212" s="131">
        <v>12.389380530973451</v>
      </c>
      <c r="V212" s="129">
        <v>2669</v>
      </c>
      <c r="W212" s="131">
        <v>1.5736230798051705</v>
      </c>
      <c r="X212" s="129"/>
      <c r="Y212" s="129">
        <v>8</v>
      </c>
      <c r="Z212" s="129">
        <v>74</v>
      </c>
      <c r="AA212" s="131">
        <v>10.810810810810811</v>
      </c>
      <c r="AB212" s="129">
        <v>2669</v>
      </c>
      <c r="AC212" s="131">
        <v>0.29973772948669913</v>
      </c>
      <c r="AD212" s="129"/>
      <c r="AE212" s="129">
        <v>876</v>
      </c>
      <c r="AF212" s="129">
        <v>52527</v>
      </c>
      <c r="AG212" s="131">
        <v>1.6677137472157175</v>
      </c>
      <c r="AH212" s="129">
        <v>2669</v>
      </c>
      <c r="AI212" s="131">
        <v>32.821281378793557</v>
      </c>
      <c r="AJ212" s="129"/>
      <c r="AK212" s="129">
        <v>272</v>
      </c>
      <c r="AL212" s="129">
        <v>23404</v>
      </c>
      <c r="AM212" s="131">
        <v>1.1621944966672364</v>
      </c>
      <c r="AN212" s="129">
        <v>2669</v>
      </c>
      <c r="AO212" s="131">
        <v>10.19108280254777</v>
      </c>
      <c r="AP212" s="129"/>
      <c r="AQ212" s="129">
        <v>181</v>
      </c>
      <c r="AR212" s="129">
        <v>15831</v>
      </c>
      <c r="AS212" s="131">
        <v>1.1433263849409387</v>
      </c>
      <c r="AT212" s="129"/>
      <c r="AU212" s="129">
        <v>127</v>
      </c>
      <c r="AV212" s="129">
        <v>2046</v>
      </c>
      <c r="AW212" s="131">
        <v>6.2072336265884651</v>
      </c>
      <c r="AX212" s="129">
        <v>181</v>
      </c>
      <c r="AY212" s="131">
        <v>70.165745856353595</v>
      </c>
    </row>
    <row r="213" spans="1:51" x14ac:dyDescent="0.2">
      <c r="A213" s="124">
        <v>27070</v>
      </c>
      <c r="B213" s="124" t="s">
        <v>446</v>
      </c>
      <c r="C213" s="129">
        <v>2247</v>
      </c>
      <c r="D213" s="129">
        <v>188901</v>
      </c>
      <c r="E213" s="131">
        <v>1.1895119665856717</v>
      </c>
      <c r="F213" s="129"/>
      <c r="G213" s="129">
        <v>340</v>
      </c>
      <c r="H213" s="129">
        <v>9965</v>
      </c>
      <c r="I213" s="131">
        <v>3.4119417962870049</v>
      </c>
      <c r="J213" s="129">
        <v>2247</v>
      </c>
      <c r="K213" s="131">
        <v>15.131286159323544</v>
      </c>
      <c r="L213" s="129"/>
      <c r="M213" s="129">
        <v>219</v>
      </c>
      <c r="N213" s="129">
        <v>20962</v>
      </c>
      <c r="O213" s="131">
        <v>1.0447476385841046</v>
      </c>
      <c r="P213" s="129">
        <v>2247</v>
      </c>
      <c r="Q213" s="131">
        <v>9.7463284379172226</v>
      </c>
      <c r="R213" s="129"/>
      <c r="S213" s="129">
        <v>249</v>
      </c>
      <c r="T213" s="129">
        <v>1612</v>
      </c>
      <c r="U213" s="131">
        <v>15.446650124069478</v>
      </c>
      <c r="V213" s="129">
        <v>2247</v>
      </c>
      <c r="W213" s="131">
        <v>11.081441922563419</v>
      </c>
      <c r="X213" s="129"/>
      <c r="Y213" s="129">
        <v>29</v>
      </c>
      <c r="Z213" s="129">
        <v>139</v>
      </c>
      <c r="AA213" s="131">
        <v>20.863309352517987</v>
      </c>
      <c r="AB213" s="129">
        <v>2247</v>
      </c>
      <c r="AC213" s="131">
        <v>1.2906097018246552</v>
      </c>
      <c r="AD213" s="129"/>
      <c r="AE213" s="129">
        <v>452</v>
      </c>
      <c r="AF213" s="129">
        <v>62459</v>
      </c>
      <c r="AG213" s="131">
        <v>0.72367473062328891</v>
      </c>
      <c r="AH213" s="129">
        <v>2247</v>
      </c>
      <c r="AI213" s="131">
        <v>20.115709835336006</v>
      </c>
      <c r="AJ213" s="129"/>
      <c r="AK213" s="129">
        <v>115</v>
      </c>
      <c r="AL213" s="129">
        <v>22351</v>
      </c>
      <c r="AM213" s="131">
        <v>0.51451836606863233</v>
      </c>
      <c r="AN213" s="129">
        <v>2247</v>
      </c>
      <c r="AO213" s="131">
        <v>5.1179350244770809</v>
      </c>
      <c r="AP213" s="129"/>
      <c r="AQ213" s="129">
        <v>269</v>
      </c>
      <c r="AR213" s="129">
        <v>23341</v>
      </c>
      <c r="AS213" s="131">
        <v>1.1524784713594105</v>
      </c>
      <c r="AT213" s="129"/>
      <c r="AU213" s="129">
        <v>180</v>
      </c>
      <c r="AV213" s="129">
        <v>4018</v>
      </c>
      <c r="AW213" s="131">
        <v>4.4798407167745147</v>
      </c>
      <c r="AX213" s="129">
        <v>269</v>
      </c>
      <c r="AY213" s="131">
        <v>66.914498141263948</v>
      </c>
    </row>
    <row r="214" spans="1:51" x14ac:dyDescent="0.2">
      <c r="A214" s="124">
        <v>27170</v>
      </c>
      <c r="B214" s="124" t="s">
        <v>1468</v>
      </c>
      <c r="C214" s="129">
        <v>2153</v>
      </c>
      <c r="D214" s="129">
        <v>35528</v>
      </c>
      <c r="E214" s="131">
        <v>6.0600090069804091</v>
      </c>
      <c r="F214" s="129"/>
      <c r="G214" s="129">
        <v>323</v>
      </c>
      <c r="H214" s="129">
        <v>1984</v>
      </c>
      <c r="I214" s="131">
        <v>16.280241935483872</v>
      </c>
      <c r="J214" s="129">
        <v>2153</v>
      </c>
      <c r="K214" s="131">
        <v>15.002322340919646</v>
      </c>
      <c r="L214" s="129"/>
      <c r="M214" s="129">
        <v>295</v>
      </c>
      <c r="N214" s="129">
        <v>4904</v>
      </c>
      <c r="O214" s="131">
        <v>6.0154975530179451</v>
      </c>
      <c r="P214" s="129">
        <v>2153</v>
      </c>
      <c r="Q214" s="131">
        <v>13.701811425917324</v>
      </c>
      <c r="R214" s="129"/>
      <c r="S214" s="129">
        <v>217</v>
      </c>
      <c r="T214" s="129">
        <v>944</v>
      </c>
      <c r="U214" s="131">
        <v>22.987288135593221</v>
      </c>
      <c r="V214" s="129">
        <v>2153</v>
      </c>
      <c r="W214" s="131">
        <v>10.078959591267997</v>
      </c>
      <c r="X214" s="129"/>
      <c r="Y214" s="129">
        <v>19</v>
      </c>
      <c r="Z214" s="129">
        <v>92</v>
      </c>
      <c r="AA214" s="131">
        <v>20.652173913043477</v>
      </c>
      <c r="AB214" s="129">
        <v>2153</v>
      </c>
      <c r="AC214" s="131">
        <v>0.88248954946586156</v>
      </c>
      <c r="AD214" s="129"/>
      <c r="AE214" s="129">
        <v>78</v>
      </c>
      <c r="AF214" s="129">
        <v>2397</v>
      </c>
      <c r="AG214" s="131">
        <v>3.2540675844806008</v>
      </c>
      <c r="AH214" s="129">
        <v>2153</v>
      </c>
      <c r="AI214" s="131">
        <v>3.6228518346493264</v>
      </c>
      <c r="AJ214" s="129"/>
      <c r="AK214" s="129">
        <v>4</v>
      </c>
      <c r="AL214" s="129">
        <v>955</v>
      </c>
      <c r="AM214" s="131">
        <v>0.41884816753926707</v>
      </c>
      <c r="AN214" s="129">
        <v>2153</v>
      </c>
      <c r="AO214" s="131">
        <v>0.18578727357176034</v>
      </c>
      <c r="AP214" s="129"/>
      <c r="AQ214" s="129">
        <v>278</v>
      </c>
      <c r="AR214" s="129">
        <v>4222</v>
      </c>
      <c r="AS214" s="131">
        <v>6.5845570819516821</v>
      </c>
      <c r="AT214" s="129"/>
      <c r="AU214" s="129">
        <v>212</v>
      </c>
      <c r="AV214" s="129">
        <v>1157</v>
      </c>
      <c r="AW214" s="131">
        <v>18.323249783923941</v>
      </c>
      <c r="AX214" s="129">
        <v>278</v>
      </c>
      <c r="AY214" s="131">
        <v>76.258992805755398</v>
      </c>
    </row>
    <row r="215" spans="1:51" x14ac:dyDescent="0.2">
      <c r="A215" s="124">
        <v>27260</v>
      </c>
      <c r="B215" s="124" t="s">
        <v>448</v>
      </c>
      <c r="C215" s="129">
        <v>2053</v>
      </c>
      <c r="D215" s="129">
        <v>207311</v>
      </c>
      <c r="E215" s="131">
        <v>0.99029959818822921</v>
      </c>
      <c r="F215" s="129"/>
      <c r="G215" s="129">
        <v>301</v>
      </c>
      <c r="H215" s="129">
        <v>7949</v>
      </c>
      <c r="I215" s="131">
        <v>3.7866398289092968</v>
      </c>
      <c r="J215" s="129">
        <v>2053</v>
      </c>
      <c r="K215" s="131">
        <v>14.661471018022405</v>
      </c>
      <c r="L215" s="129"/>
      <c r="M215" s="129">
        <v>186</v>
      </c>
      <c r="N215" s="129">
        <v>15225</v>
      </c>
      <c r="O215" s="131">
        <v>1.2216748768472907</v>
      </c>
      <c r="P215" s="129">
        <v>2053</v>
      </c>
      <c r="Q215" s="131">
        <v>9.0599123234291277</v>
      </c>
      <c r="R215" s="129"/>
      <c r="S215" s="129">
        <v>122</v>
      </c>
      <c r="T215" s="129">
        <v>1594</v>
      </c>
      <c r="U215" s="131">
        <v>7.6537013801756597</v>
      </c>
      <c r="V215" s="129">
        <v>2053</v>
      </c>
      <c r="W215" s="131">
        <v>5.942523136872869</v>
      </c>
      <c r="X215" s="129"/>
      <c r="Y215" s="129">
        <v>12</v>
      </c>
      <c r="Z215" s="129">
        <v>131</v>
      </c>
      <c r="AA215" s="131">
        <v>9.1603053435114496</v>
      </c>
      <c r="AB215" s="129">
        <v>2053</v>
      </c>
      <c r="AC215" s="131">
        <v>0.58451047247929855</v>
      </c>
      <c r="AD215" s="129"/>
      <c r="AE215" s="129">
        <v>484</v>
      </c>
      <c r="AF215" s="129">
        <v>72966</v>
      </c>
      <c r="AG215" s="131">
        <v>0.6633226434229641</v>
      </c>
      <c r="AH215" s="129">
        <v>2053</v>
      </c>
      <c r="AI215" s="131">
        <v>23.575255723331708</v>
      </c>
      <c r="AJ215" s="129"/>
      <c r="AK215" s="129">
        <v>155</v>
      </c>
      <c r="AL215" s="129">
        <v>36777</v>
      </c>
      <c r="AM215" s="131">
        <v>0.42145906408896866</v>
      </c>
      <c r="AN215" s="129">
        <v>2053</v>
      </c>
      <c r="AO215" s="131">
        <v>7.54992693619094</v>
      </c>
      <c r="AP215" s="129"/>
      <c r="AQ215" s="129">
        <v>287</v>
      </c>
      <c r="AR215" s="129">
        <v>29585</v>
      </c>
      <c r="AS215" s="131">
        <v>0.97008619232719273</v>
      </c>
      <c r="AT215" s="129"/>
      <c r="AU215" s="129">
        <v>193</v>
      </c>
      <c r="AV215" s="129">
        <v>4711</v>
      </c>
      <c r="AW215" s="131">
        <v>4.0967947357248988</v>
      </c>
      <c r="AX215" s="129">
        <v>287</v>
      </c>
      <c r="AY215" s="131">
        <v>67.247386759581886</v>
      </c>
    </row>
    <row r="216" spans="1:51" x14ac:dyDescent="0.2">
      <c r="A216" s="124">
        <v>27350</v>
      </c>
      <c r="B216" s="124" t="s">
        <v>449</v>
      </c>
      <c r="C216" s="129">
        <v>8048</v>
      </c>
      <c r="D216" s="129">
        <v>77503</v>
      </c>
      <c r="E216" s="131">
        <v>10.38411416332271</v>
      </c>
      <c r="F216" s="129"/>
      <c r="G216" s="129">
        <v>968</v>
      </c>
      <c r="H216" s="129">
        <v>2567</v>
      </c>
      <c r="I216" s="131">
        <v>37.70938839111804</v>
      </c>
      <c r="J216" s="129">
        <v>8048</v>
      </c>
      <c r="K216" s="131">
        <v>12.027833001988071</v>
      </c>
      <c r="L216" s="129"/>
      <c r="M216" s="129">
        <v>1420</v>
      </c>
      <c r="N216" s="129">
        <v>7821</v>
      </c>
      <c r="O216" s="131">
        <v>18.15624600434727</v>
      </c>
      <c r="P216" s="129">
        <v>8048</v>
      </c>
      <c r="Q216" s="131">
        <v>17.644135188866798</v>
      </c>
      <c r="R216" s="129"/>
      <c r="S216" s="129">
        <v>110</v>
      </c>
      <c r="T216" s="129">
        <v>364</v>
      </c>
      <c r="U216" s="131">
        <v>30.219780219780219</v>
      </c>
      <c r="V216" s="129">
        <v>8048</v>
      </c>
      <c r="W216" s="131">
        <v>1.3667992047713717</v>
      </c>
      <c r="X216" s="129"/>
      <c r="Y216" s="129">
        <v>19</v>
      </c>
      <c r="Z216" s="129">
        <v>46</v>
      </c>
      <c r="AA216" s="131">
        <v>41.304347826086953</v>
      </c>
      <c r="AB216" s="129">
        <v>8048</v>
      </c>
      <c r="AC216" s="131">
        <v>0.2360834990059642</v>
      </c>
      <c r="AD216" s="129"/>
      <c r="AE216" s="129">
        <v>4357</v>
      </c>
      <c r="AF216" s="129">
        <v>15790</v>
      </c>
      <c r="AG216" s="131">
        <v>27.593413552881568</v>
      </c>
      <c r="AH216" s="129">
        <v>8048</v>
      </c>
      <c r="AI216" s="131">
        <v>54.137673956262425</v>
      </c>
      <c r="AJ216" s="129"/>
      <c r="AK216" s="129">
        <v>1061</v>
      </c>
      <c r="AL216" s="129">
        <v>5455</v>
      </c>
      <c r="AM216" s="131">
        <v>19.450045829514206</v>
      </c>
      <c r="AN216" s="129">
        <v>8048</v>
      </c>
      <c r="AO216" s="131">
        <v>13.183399602385686</v>
      </c>
      <c r="AP216" s="129"/>
      <c r="AQ216" s="129">
        <v>869</v>
      </c>
      <c r="AR216" s="129">
        <v>5507</v>
      </c>
      <c r="AS216" s="131">
        <v>15.779916469947338</v>
      </c>
      <c r="AT216" s="129"/>
      <c r="AU216" s="129">
        <v>512</v>
      </c>
      <c r="AV216" s="129">
        <v>1111</v>
      </c>
      <c r="AW216" s="131">
        <v>46.084608460846084</v>
      </c>
      <c r="AX216" s="129">
        <v>869</v>
      </c>
      <c r="AY216" s="131">
        <v>58.918296892980443</v>
      </c>
    </row>
    <row r="217" spans="1:51" x14ac:dyDescent="0.2">
      <c r="A217" s="124">
        <v>27450</v>
      </c>
      <c r="B217" s="124" t="s">
        <v>450</v>
      </c>
      <c r="C217" s="129">
        <v>1275</v>
      </c>
      <c r="D217" s="129">
        <v>139539</v>
      </c>
      <c r="E217" s="131">
        <v>0.91372304517016745</v>
      </c>
      <c r="F217" s="129"/>
      <c r="G217" s="129">
        <v>181</v>
      </c>
      <c r="H217" s="129">
        <v>5800</v>
      </c>
      <c r="I217" s="131">
        <v>3.1206896551724137</v>
      </c>
      <c r="J217" s="129">
        <v>1275</v>
      </c>
      <c r="K217" s="131">
        <v>14.196078431372548</v>
      </c>
      <c r="L217" s="129"/>
      <c r="M217" s="129">
        <v>199</v>
      </c>
      <c r="N217" s="129">
        <v>20118</v>
      </c>
      <c r="O217" s="131">
        <v>0.98916393279650061</v>
      </c>
      <c r="P217" s="129">
        <v>1275</v>
      </c>
      <c r="Q217" s="131">
        <v>15.607843137254902</v>
      </c>
      <c r="R217" s="129"/>
      <c r="S217" s="129">
        <v>116</v>
      </c>
      <c r="T217" s="129">
        <v>1301</v>
      </c>
      <c r="U217" s="131">
        <v>8.9162182936202932</v>
      </c>
      <c r="V217" s="129">
        <v>1275</v>
      </c>
      <c r="W217" s="131">
        <v>9.0980392156862742</v>
      </c>
      <c r="X217" s="129"/>
      <c r="Y217" s="129">
        <v>11</v>
      </c>
      <c r="Z217" s="129">
        <v>179</v>
      </c>
      <c r="AA217" s="131">
        <v>6.1452513966480442</v>
      </c>
      <c r="AB217" s="129">
        <v>1275</v>
      </c>
      <c r="AC217" s="131">
        <v>0.86274509803921573</v>
      </c>
      <c r="AD217" s="129"/>
      <c r="AE217" s="129">
        <v>88</v>
      </c>
      <c r="AF217" s="129">
        <v>10928</v>
      </c>
      <c r="AG217" s="131">
        <v>0.80527086383601754</v>
      </c>
      <c r="AH217" s="129">
        <v>1275</v>
      </c>
      <c r="AI217" s="131">
        <v>6.9019607843137258</v>
      </c>
      <c r="AJ217" s="129"/>
      <c r="AK217" s="129">
        <v>17</v>
      </c>
      <c r="AL217" s="129">
        <v>2780</v>
      </c>
      <c r="AM217" s="131">
        <v>0.61151079136690645</v>
      </c>
      <c r="AN217" s="129">
        <v>1275</v>
      </c>
      <c r="AO217" s="131">
        <v>1.3333333333333333</v>
      </c>
      <c r="AP217" s="129"/>
      <c r="AQ217" s="129">
        <v>140</v>
      </c>
      <c r="AR217" s="129">
        <v>15163</v>
      </c>
      <c r="AS217" s="131">
        <v>0.92330013849502079</v>
      </c>
      <c r="AT217" s="129"/>
      <c r="AU217" s="129">
        <v>102</v>
      </c>
      <c r="AV217" s="129">
        <v>2773</v>
      </c>
      <c r="AW217" s="131">
        <v>3.6783267219617741</v>
      </c>
      <c r="AX217" s="129">
        <v>140</v>
      </c>
      <c r="AY217" s="131">
        <v>72.857142857142861</v>
      </c>
    </row>
    <row r="218" spans="1:51" x14ac:dyDescent="0.2">
      <c r="A218" s="124">
        <v>27630</v>
      </c>
      <c r="B218" s="124" t="s">
        <v>451</v>
      </c>
      <c r="C218" s="129">
        <v>60</v>
      </c>
      <c r="D218" s="129">
        <v>5893</v>
      </c>
      <c r="E218" s="131">
        <v>1.018157135584592</v>
      </c>
      <c r="F218" s="129"/>
      <c r="G218" s="129">
        <v>10</v>
      </c>
      <c r="H218" s="129">
        <v>437</v>
      </c>
      <c r="I218" s="131">
        <v>2.2883295194508007</v>
      </c>
      <c r="J218" s="129">
        <v>60</v>
      </c>
      <c r="K218" s="131">
        <v>16.666666666666668</v>
      </c>
      <c r="L218" s="129"/>
      <c r="M218" s="129">
        <v>15</v>
      </c>
      <c r="N218" s="129">
        <v>1440</v>
      </c>
      <c r="O218" s="131">
        <v>1.0416666666666665</v>
      </c>
      <c r="P218" s="129">
        <v>60</v>
      </c>
      <c r="Q218" s="131">
        <v>25</v>
      </c>
      <c r="R218" s="129"/>
      <c r="S218" s="129">
        <v>3</v>
      </c>
      <c r="T218" s="129">
        <v>78</v>
      </c>
      <c r="U218" s="131">
        <v>3.8461538461538463</v>
      </c>
      <c r="V218" s="129">
        <v>60</v>
      </c>
      <c r="W218" s="131">
        <v>5</v>
      </c>
      <c r="X218" s="129"/>
      <c r="Y218" s="129">
        <v>0</v>
      </c>
      <c r="Z218" s="129">
        <v>20</v>
      </c>
      <c r="AA218" s="131">
        <v>0</v>
      </c>
      <c r="AB218" s="129">
        <v>60</v>
      </c>
      <c r="AC218" s="131">
        <v>0</v>
      </c>
      <c r="AD218" s="129"/>
      <c r="AE218" s="129">
        <v>0</v>
      </c>
      <c r="AF218" s="129">
        <v>195</v>
      </c>
      <c r="AG218" s="131">
        <v>0</v>
      </c>
      <c r="AH218" s="129">
        <v>60</v>
      </c>
      <c r="AI218" s="131">
        <v>0</v>
      </c>
      <c r="AJ218" s="129"/>
      <c r="AK218" s="129">
        <v>0</v>
      </c>
      <c r="AL218" s="129">
        <v>74</v>
      </c>
      <c r="AM218" s="131">
        <v>0</v>
      </c>
      <c r="AN218" s="129">
        <v>60</v>
      </c>
      <c r="AO218" s="131">
        <v>0</v>
      </c>
      <c r="AP218" s="129"/>
      <c r="AQ218" s="129">
        <v>4</v>
      </c>
      <c r="AR218" s="129">
        <v>503</v>
      </c>
      <c r="AS218" s="131">
        <v>0.79522862823061624</v>
      </c>
      <c r="AT218" s="129"/>
      <c r="AU218" s="129">
        <v>3</v>
      </c>
      <c r="AV218" s="129">
        <v>123</v>
      </c>
      <c r="AW218" s="131">
        <v>2.4390243902439024</v>
      </c>
      <c r="AX218" s="129">
        <v>4</v>
      </c>
      <c r="AY218" s="131">
        <v>75</v>
      </c>
    </row>
    <row r="219" spans="1:51" x14ac:dyDescent="0.2">
      <c r="A219" s="124">
        <v>29399</v>
      </c>
      <c r="B219" s="124" t="s">
        <v>452</v>
      </c>
      <c r="C219" s="129">
        <v>0</v>
      </c>
      <c r="D219" s="129">
        <v>375</v>
      </c>
      <c r="E219" s="131">
        <v>0</v>
      </c>
      <c r="F219" s="129"/>
      <c r="G219" s="129">
        <v>0</v>
      </c>
      <c r="H219" s="129">
        <v>0</v>
      </c>
      <c r="I219" s="131">
        <v>0</v>
      </c>
      <c r="J219" s="129">
        <v>0</v>
      </c>
      <c r="K219" s="131">
        <v>0</v>
      </c>
      <c r="L219" s="129"/>
      <c r="M219" s="129">
        <v>0</v>
      </c>
      <c r="N219" s="129">
        <v>45</v>
      </c>
      <c r="O219" s="131">
        <v>0</v>
      </c>
      <c r="P219" s="129">
        <v>0</v>
      </c>
      <c r="Q219" s="131">
        <v>0</v>
      </c>
      <c r="R219" s="129"/>
      <c r="S219" s="129">
        <v>0</v>
      </c>
      <c r="T219" s="129">
        <v>6</v>
      </c>
      <c r="U219" s="131">
        <v>0</v>
      </c>
      <c r="V219" s="129">
        <v>0</v>
      </c>
      <c r="W219" s="131">
        <v>0</v>
      </c>
      <c r="X219" s="129"/>
      <c r="Y219" s="129">
        <v>0</v>
      </c>
      <c r="Z219" s="129">
        <v>0</v>
      </c>
      <c r="AA219" s="131">
        <v>0</v>
      </c>
      <c r="AB219" s="129">
        <v>0</v>
      </c>
      <c r="AC219" s="131">
        <v>0</v>
      </c>
      <c r="AD219" s="129"/>
      <c r="AE219" s="129">
        <v>0</v>
      </c>
      <c r="AF219" s="129">
        <v>32</v>
      </c>
      <c r="AG219" s="131">
        <v>0</v>
      </c>
      <c r="AH219" s="129">
        <v>0</v>
      </c>
      <c r="AI219" s="131">
        <v>0</v>
      </c>
      <c r="AJ219" s="129"/>
      <c r="AK219" s="129">
        <v>0</v>
      </c>
      <c r="AL219" s="129">
        <v>19</v>
      </c>
      <c r="AM219" s="131">
        <v>0</v>
      </c>
      <c r="AN219" s="129">
        <v>0</v>
      </c>
      <c r="AO219" s="131">
        <v>0</v>
      </c>
      <c r="AP219" s="129"/>
      <c r="AQ219" s="129">
        <v>0</v>
      </c>
      <c r="AR219" s="129">
        <v>33</v>
      </c>
      <c r="AS219" s="131">
        <v>0</v>
      </c>
      <c r="AT219" s="129"/>
      <c r="AU219" s="129">
        <v>0</v>
      </c>
      <c r="AV219" s="129">
        <v>14</v>
      </c>
      <c r="AW219" s="131">
        <v>0</v>
      </c>
      <c r="AX219" s="129">
        <v>0</v>
      </c>
      <c r="AY219" s="131">
        <v>0</v>
      </c>
    </row>
    <row r="220" spans="1:51" x14ac:dyDescent="0.2">
      <c r="A220" s="126">
        <v>29999</v>
      </c>
      <c r="B220" s="127" t="s">
        <v>17</v>
      </c>
      <c r="C220" s="129">
        <v>-51</v>
      </c>
      <c r="D220" s="133" t="s">
        <v>74</v>
      </c>
      <c r="E220" s="133" t="s">
        <v>74</v>
      </c>
      <c r="F220" s="130"/>
      <c r="G220" s="129">
        <v>-23</v>
      </c>
      <c r="H220" s="133" t="s">
        <v>74</v>
      </c>
      <c r="I220" s="133" t="s">
        <v>74</v>
      </c>
      <c r="J220" s="129">
        <v>-51</v>
      </c>
      <c r="K220" s="136" t="s">
        <v>74</v>
      </c>
      <c r="L220" s="130"/>
      <c r="M220" s="130">
        <v>-181</v>
      </c>
      <c r="N220" s="133" t="s">
        <v>74</v>
      </c>
      <c r="O220" s="134" t="s">
        <v>74</v>
      </c>
      <c r="P220" s="129">
        <v>-51</v>
      </c>
      <c r="Q220" s="136" t="s">
        <v>74</v>
      </c>
      <c r="R220" s="130"/>
      <c r="S220" s="130">
        <v>-126</v>
      </c>
      <c r="T220" s="133" t="s">
        <v>74</v>
      </c>
      <c r="U220" s="134" t="s">
        <v>74</v>
      </c>
      <c r="V220" s="129">
        <v>-51</v>
      </c>
      <c r="W220" s="136" t="s">
        <v>74</v>
      </c>
      <c r="X220" s="130"/>
      <c r="Y220" s="130">
        <v>-64</v>
      </c>
      <c r="Z220" s="133" t="s">
        <v>74</v>
      </c>
      <c r="AA220" s="134" t="s">
        <v>74</v>
      </c>
      <c r="AB220" s="129">
        <v>-51</v>
      </c>
      <c r="AC220" s="136" t="s">
        <v>74</v>
      </c>
      <c r="AD220" s="130"/>
      <c r="AE220" s="130">
        <v>29</v>
      </c>
      <c r="AF220" s="133" t="s">
        <v>74</v>
      </c>
      <c r="AG220" s="134" t="s">
        <v>74</v>
      </c>
      <c r="AH220" s="129">
        <v>-51</v>
      </c>
      <c r="AI220" s="136" t="s">
        <v>74</v>
      </c>
      <c r="AJ220" s="130"/>
      <c r="AK220" s="130">
        <v>-55</v>
      </c>
      <c r="AL220" s="133" t="s">
        <v>74</v>
      </c>
      <c r="AM220" s="134" t="s">
        <v>74</v>
      </c>
      <c r="AN220" s="129">
        <v>-51</v>
      </c>
      <c r="AO220" s="136" t="s">
        <v>74</v>
      </c>
      <c r="AP220" s="130"/>
      <c r="AQ220" s="129">
        <v>-96</v>
      </c>
      <c r="AR220" s="133" t="s">
        <v>74</v>
      </c>
      <c r="AS220" s="133" t="s">
        <v>74</v>
      </c>
      <c r="AT220" s="130"/>
      <c r="AU220" s="129">
        <v>-68</v>
      </c>
      <c r="AV220" s="133" t="s">
        <v>74</v>
      </c>
      <c r="AW220" s="133" t="s">
        <v>74</v>
      </c>
      <c r="AX220" s="129">
        <v>-96</v>
      </c>
      <c r="AY220" s="136" t="s">
        <v>74</v>
      </c>
    </row>
    <row r="221" spans="1:51" x14ac:dyDescent="0.2">
      <c r="A221" s="124"/>
      <c r="B221" s="124"/>
      <c r="C221" s="129"/>
      <c r="D221" s="129"/>
      <c r="E221" s="131"/>
      <c r="F221" s="129"/>
      <c r="G221" s="129"/>
      <c r="H221" s="129"/>
      <c r="I221" s="131"/>
      <c r="J221" s="129"/>
      <c r="K221" s="131"/>
      <c r="L221" s="129"/>
      <c r="M221" s="129"/>
      <c r="N221" s="129"/>
      <c r="O221" s="131"/>
      <c r="P221" s="129"/>
      <c r="Q221" s="131"/>
      <c r="R221" s="129"/>
      <c r="S221" s="129"/>
      <c r="T221" s="129"/>
      <c r="U221" s="131"/>
      <c r="V221" s="129"/>
      <c r="W221" s="131"/>
      <c r="X221" s="129"/>
      <c r="Y221" s="129"/>
      <c r="Z221" s="129"/>
      <c r="AA221" s="131"/>
      <c r="AB221" s="129"/>
      <c r="AC221" s="131"/>
      <c r="AD221" s="129"/>
      <c r="AE221" s="129"/>
      <c r="AF221" s="129"/>
      <c r="AG221" s="131"/>
      <c r="AH221" s="129"/>
      <c r="AI221" s="131"/>
      <c r="AJ221" s="129"/>
      <c r="AK221" s="129"/>
      <c r="AL221" s="129"/>
      <c r="AM221" s="131"/>
      <c r="AN221" s="129"/>
      <c r="AO221" s="131"/>
      <c r="AP221" s="129"/>
      <c r="AQ221" s="129"/>
      <c r="AR221" s="129"/>
      <c r="AS221" s="131"/>
      <c r="AT221" s="129"/>
      <c r="AU221" s="129"/>
      <c r="AV221" s="129"/>
      <c r="AW221" s="131"/>
      <c r="AX221" s="129"/>
      <c r="AY221" s="131"/>
    </row>
    <row r="222" spans="1:51" x14ac:dyDescent="0.2">
      <c r="A222" s="123" t="s">
        <v>18</v>
      </c>
      <c r="B222" s="123"/>
      <c r="C222" s="128"/>
      <c r="D222" s="128"/>
      <c r="E222" s="132"/>
      <c r="F222" s="128"/>
      <c r="G222" s="128"/>
      <c r="H222" s="128"/>
      <c r="I222" s="132"/>
      <c r="J222" s="128"/>
      <c r="K222" s="132"/>
      <c r="L222" s="128"/>
      <c r="M222" s="128"/>
      <c r="N222" s="128"/>
      <c r="O222" s="132"/>
      <c r="P222" s="128"/>
      <c r="Q222" s="132"/>
      <c r="R222" s="128"/>
      <c r="S222" s="128"/>
      <c r="T222" s="128"/>
      <c r="U222" s="132"/>
      <c r="V222" s="128"/>
      <c r="W222" s="132"/>
      <c r="X222" s="128"/>
      <c r="Y222" s="128"/>
      <c r="Z222" s="128"/>
      <c r="AA222" s="132"/>
      <c r="AB222" s="128"/>
      <c r="AC222" s="132"/>
      <c r="AD222" s="128"/>
      <c r="AE222" s="128"/>
      <c r="AF222" s="128"/>
      <c r="AG222" s="132"/>
      <c r="AH222" s="128"/>
      <c r="AI222" s="132"/>
      <c r="AJ222" s="128"/>
      <c r="AK222" s="128"/>
      <c r="AL222" s="128"/>
      <c r="AM222" s="132"/>
      <c r="AN222" s="128"/>
      <c r="AO222" s="132"/>
      <c r="AP222" s="128"/>
      <c r="AQ222" s="128"/>
      <c r="AR222" s="128"/>
      <c r="AS222" s="132"/>
      <c r="AT222" s="128"/>
      <c r="AU222" s="128"/>
      <c r="AV222" s="128"/>
      <c r="AW222" s="132"/>
      <c r="AX222" s="128"/>
      <c r="AY222" s="132"/>
    </row>
    <row r="223" spans="1:51" x14ac:dyDescent="0.2">
      <c r="A223" s="124">
        <v>30250</v>
      </c>
      <c r="B223" s="125" t="s">
        <v>453</v>
      </c>
      <c r="C223" s="129">
        <v>1062</v>
      </c>
      <c r="D223" s="129">
        <v>1186</v>
      </c>
      <c r="E223" s="131">
        <v>89.544688026981447</v>
      </c>
      <c r="F223" s="129"/>
      <c r="G223" s="129">
        <v>43</v>
      </c>
      <c r="H223" s="129">
        <v>46</v>
      </c>
      <c r="I223" s="131">
        <v>93.478260869565219</v>
      </c>
      <c r="J223" s="129">
        <v>1062</v>
      </c>
      <c r="K223" s="131">
        <v>4.0489642184557439</v>
      </c>
      <c r="L223" s="129"/>
      <c r="M223" s="129">
        <v>46</v>
      </c>
      <c r="N223" s="129">
        <v>54</v>
      </c>
      <c r="O223" s="131">
        <v>85.18518518518519</v>
      </c>
      <c r="P223" s="129">
        <v>1062</v>
      </c>
      <c r="Q223" s="131">
        <v>4.3314500941619585</v>
      </c>
      <c r="R223" s="129"/>
      <c r="S223" s="129">
        <v>1049</v>
      </c>
      <c r="T223" s="129">
        <v>1090</v>
      </c>
      <c r="U223" s="131">
        <v>96.238532110091739</v>
      </c>
      <c r="V223" s="129">
        <v>1062</v>
      </c>
      <c r="W223" s="131">
        <v>98.775894538606408</v>
      </c>
      <c r="X223" s="129"/>
      <c r="Y223" s="129">
        <v>122</v>
      </c>
      <c r="Z223" s="129">
        <v>131</v>
      </c>
      <c r="AA223" s="131">
        <v>93.129770992366417</v>
      </c>
      <c r="AB223" s="129">
        <v>1062</v>
      </c>
      <c r="AC223" s="131">
        <v>11.487758945386064</v>
      </c>
      <c r="AD223" s="129"/>
      <c r="AE223" s="129">
        <v>4</v>
      </c>
      <c r="AF223" s="129">
        <v>13</v>
      </c>
      <c r="AG223" s="131">
        <v>30.76923076923077</v>
      </c>
      <c r="AH223" s="129">
        <v>1062</v>
      </c>
      <c r="AI223" s="131">
        <v>0.37664783427495296</v>
      </c>
      <c r="AJ223" s="129"/>
      <c r="AK223" s="129">
        <v>0</v>
      </c>
      <c r="AL223" s="129">
        <v>7</v>
      </c>
      <c r="AM223" s="131">
        <v>0</v>
      </c>
      <c r="AN223" s="129">
        <v>1062</v>
      </c>
      <c r="AO223" s="131">
        <v>0</v>
      </c>
      <c r="AP223" s="129"/>
      <c r="AQ223" s="129">
        <v>157</v>
      </c>
      <c r="AR223" s="129">
        <v>164</v>
      </c>
      <c r="AS223" s="131">
        <v>95.731707317073173</v>
      </c>
      <c r="AT223" s="129"/>
      <c r="AU223" s="129">
        <v>70</v>
      </c>
      <c r="AV223" s="129">
        <v>72</v>
      </c>
      <c r="AW223" s="131">
        <v>97.222222222222214</v>
      </c>
      <c r="AX223" s="129">
        <v>157</v>
      </c>
      <c r="AY223" s="131">
        <v>44.585987261146492</v>
      </c>
    </row>
    <row r="224" spans="1:51" x14ac:dyDescent="0.2">
      <c r="A224" s="124">
        <v>30300</v>
      </c>
      <c r="B224" s="125" t="s">
        <v>454</v>
      </c>
      <c r="C224" s="129">
        <v>242</v>
      </c>
      <c r="D224" s="129">
        <v>3813</v>
      </c>
      <c r="E224" s="131">
        <v>6.3467086283766054</v>
      </c>
      <c r="F224" s="129"/>
      <c r="G224" s="129">
        <v>9</v>
      </c>
      <c r="H224" s="129">
        <v>139</v>
      </c>
      <c r="I224" s="131">
        <v>6.4748201438848918</v>
      </c>
      <c r="J224" s="129">
        <v>242</v>
      </c>
      <c r="K224" s="131">
        <v>3.71900826446281</v>
      </c>
      <c r="L224" s="129"/>
      <c r="M224" s="129">
        <v>41</v>
      </c>
      <c r="N224" s="129">
        <v>551</v>
      </c>
      <c r="O224" s="131">
        <v>7.4410163339382942</v>
      </c>
      <c r="P224" s="129">
        <v>242</v>
      </c>
      <c r="Q224" s="131">
        <v>16.942148760330578</v>
      </c>
      <c r="R224" s="129"/>
      <c r="S224" s="129">
        <v>155</v>
      </c>
      <c r="T224" s="129">
        <v>666</v>
      </c>
      <c r="U224" s="131">
        <v>23.273273273273272</v>
      </c>
      <c r="V224" s="129">
        <v>242</v>
      </c>
      <c r="W224" s="131">
        <v>64.049586776859499</v>
      </c>
      <c r="X224" s="129"/>
      <c r="Y224" s="129">
        <v>34</v>
      </c>
      <c r="Z224" s="129">
        <v>111</v>
      </c>
      <c r="AA224" s="131">
        <v>30.630630630630627</v>
      </c>
      <c r="AB224" s="129">
        <v>242</v>
      </c>
      <c r="AC224" s="131">
        <v>14.049586776859504</v>
      </c>
      <c r="AD224" s="129"/>
      <c r="AE224" s="129">
        <v>0</v>
      </c>
      <c r="AF224" s="129">
        <v>101</v>
      </c>
      <c r="AG224" s="131">
        <v>0</v>
      </c>
      <c r="AH224" s="129">
        <v>242</v>
      </c>
      <c r="AI224" s="131">
        <v>0</v>
      </c>
      <c r="AJ224" s="129"/>
      <c r="AK224" s="129">
        <v>0</v>
      </c>
      <c r="AL224" s="129">
        <v>44</v>
      </c>
      <c r="AM224" s="131">
        <v>0</v>
      </c>
      <c r="AN224" s="129">
        <v>242</v>
      </c>
      <c r="AO224" s="131">
        <v>0</v>
      </c>
      <c r="AP224" s="129"/>
      <c r="AQ224" s="129">
        <v>36</v>
      </c>
      <c r="AR224" s="129">
        <v>436</v>
      </c>
      <c r="AS224" s="131">
        <v>8.2568807339449553</v>
      </c>
      <c r="AT224" s="129"/>
      <c r="AU224" s="129">
        <v>27</v>
      </c>
      <c r="AV224" s="129">
        <v>87</v>
      </c>
      <c r="AW224" s="131">
        <v>31.03448275862069</v>
      </c>
      <c r="AX224" s="129">
        <v>36</v>
      </c>
      <c r="AY224" s="131">
        <v>75</v>
      </c>
    </row>
    <row r="225" spans="1:51" x14ac:dyDescent="0.2">
      <c r="A225" s="124">
        <v>30370</v>
      </c>
      <c r="B225" s="125" t="s">
        <v>455</v>
      </c>
      <c r="C225" s="129">
        <v>445</v>
      </c>
      <c r="D225" s="129">
        <v>12798</v>
      </c>
      <c r="E225" s="131">
        <v>3.477105797780903</v>
      </c>
      <c r="F225" s="129"/>
      <c r="G225" s="129">
        <v>50</v>
      </c>
      <c r="H225" s="129">
        <v>415</v>
      </c>
      <c r="I225" s="131">
        <v>12.048192771084338</v>
      </c>
      <c r="J225" s="129">
        <v>445</v>
      </c>
      <c r="K225" s="131">
        <v>11.235955056179774</v>
      </c>
      <c r="L225" s="129"/>
      <c r="M225" s="129">
        <v>65</v>
      </c>
      <c r="N225" s="129">
        <v>1719</v>
      </c>
      <c r="O225" s="131">
        <v>3.7812681791739382</v>
      </c>
      <c r="P225" s="129">
        <v>445</v>
      </c>
      <c r="Q225" s="131">
        <v>14.606741573033707</v>
      </c>
      <c r="R225" s="129"/>
      <c r="S225" s="129">
        <v>109</v>
      </c>
      <c r="T225" s="129">
        <v>563</v>
      </c>
      <c r="U225" s="131">
        <v>19.360568383658968</v>
      </c>
      <c r="V225" s="129">
        <v>445</v>
      </c>
      <c r="W225" s="131">
        <v>24.49438202247191</v>
      </c>
      <c r="X225" s="129"/>
      <c r="Y225" s="129">
        <v>13</v>
      </c>
      <c r="Z225" s="129">
        <v>72</v>
      </c>
      <c r="AA225" s="131">
        <v>18.055555555555554</v>
      </c>
      <c r="AB225" s="129">
        <v>445</v>
      </c>
      <c r="AC225" s="131">
        <v>2.9213483146067416</v>
      </c>
      <c r="AD225" s="129"/>
      <c r="AE225" s="129">
        <v>11</v>
      </c>
      <c r="AF225" s="129">
        <v>676</v>
      </c>
      <c r="AG225" s="131">
        <v>1.6272189349112427</v>
      </c>
      <c r="AH225" s="129">
        <v>445</v>
      </c>
      <c r="AI225" s="131">
        <v>2.4719101123595504</v>
      </c>
      <c r="AJ225" s="129"/>
      <c r="AK225" s="129">
        <v>10</v>
      </c>
      <c r="AL225" s="129">
        <v>434</v>
      </c>
      <c r="AM225" s="131">
        <v>2.3041474654377883</v>
      </c>
      <c r="AN225" s="129">
        <v>445</v>
      </c>
      <c r="AO225" s="131">
        <v>2.2471910112359548</v>
      </c>
      <c r="AP225" s="129"/>
      <c r="AQ225" s="129">
        <v>64</v>
      </c>
      <c r="AR225" s="129">
        <v>1486</v>
      </c>
      <c r="AS225" s="131">
        <v>4.3068640646029612</v>
      </c>
      <c r="AT225" s="129"/>
      <c r="AU225" s="129">
        <v>45</v>
      </c>
      <c r="AV225" s="129">
        <v>213</v>
      </c>
      <c r="AW225" s="131">
        <v>21.12676056338028</v>
      </c>
      <c r="AX225" s="129">
        <v>64</v>
      </c>
      <c r="AY225" s="131">
        <v>70.3125</v>
      </c>
    </row>
    <row r="226" spans="1:51" x14ac:dyDescent="0.2">
      <c r="A226" s="124">
        <v>30410</v>
      </c>
      <c r="B226" s="125" t="s">
        <v>456</v>
      </c>
      <c r="C226" s="129">
        <v>88</v>
      </c>
      <c r="D226" s="129">
        <v>2519</v>
      </c>
      <c r="E226" s="131">
        <v>3.4934497816593884</v>
      </c>
      <c r="F226" s="129"/>
      <c r="G226" s="129">
        <v>7</v>
      </c>
      <c r="H226" s="129">
        <v>95</v>
      </c>
      <c r="I226" s="131">
        <v>7.3684210526315779</v>
      </c>
      <c r="J226" s="129">
        <v>88</v>
      </c>
      <c r="K226" s="131">
        <v>7.9545454545454541</v>
      </c>
      <c r="L226" s="129"/>
      <c r="M226" s="129">
        <v>23</v>
      </c>
      <c r="N226" s="129">
        <v>450</v>
      </c>
      <c r="O226" s="131">
        <v>5.1111111111111116</v>
      </c>
      <c r="P226" s="129">
        <v>88</v>
      </c>
      <c r="Q226" s="131">
        <v>26.136363636363637</v>
      </c>
      <c r="R226" s="129"/>
      <c r="S226" s="129">
        <v>6</v>
      </c>
      <c r="T226" s="129">
        <v>157</v>
      </c>
      <c r="U226" s="131">
        <v>3.8216560509554141</v>
      </c>
      <c r="V226" s="129">
        <v>88</v>
      </c>
      <c r="W226" s="131">
        <v>6.8181818181818183</v>
      </c>
      <c r="X226" s="129"/>
      <c r="Y226" s="129">
        <v>0</v>
      </c>
      <c r="Z226" s="129">
        <v>20</v>
      </c>
      <c r="AA226" s="131">
        <v>0</v>
      </c>
      <c r="AB226" s="129">
        <v>88</v>
      </c>
      <c r="AC226" s="131">
        <v>0</v>
      </c>
      <c r="AD226" s="129"/>
      <c r="AE226" s="129">
        <v>3</v>
      </c>
      <c r="AF226" s="129">
        <v>55</v>
      </c>
      <c r="AG226" s="131">
        <v>5.4545454545454541</v>
      </c>
      <c r="AH226" s="129">
        <v>88</v>
      </c>
      <c r="AI226" s="131">
        <v>3.4090909090909092</v>
      </c>
      <c r="AJ226" s="129"/>
      <c r="AK226" s="129">
        <v>4</v>
      </c>
      <c r="AL226" s="129">
        <v>20</v>
      </c>
      <c r="AM226" s="131">
        <v>20</v>
      </c>
      <c r="AN226" s="129">
        <v>88</v>
      </c>
      <c r="AO226" s="131">
        <v>4.5454545454545459</v>
      </c>
      <c r="AP226" s="129"/>
      <c r="AQ226" s="129">
        <v>5</v>
      </c>
      <c r="AR226" s="129">
        <v>273</v>
      </c>
      <c r="AS226" s="131">
        <v>1.8315018315018317</v>
      </c>
      <c r="AT226" s="129"/>
      <c r="AU226" s="129">
        <v>8</v>
      </c>
      <c r="AV226" s="129">
        <v>53</v>
      </c>
      <c r="AW226" s="131">
        <v>15.09433962264151</v>
      </c>
      <c r="AX226" s="129">
        <v>5</v>
      </c>
      <c r="AY226" s="131">
        <v>160</v>
      </c>
    </row>
    <row r="227" spans="1:51" x14ac:dyDescent="0.2">
      <c r="A227" s="124">
        <v>30450</v>
      </c>
      <c r="B227" s="125" t="s">
        <v>457</v>
      </c>
      <c r="C227" s="129">
        <v>32</v>
      </c>
      <c r="D227" s="129">
        <v>230</v>
      </c>
      <c r="E227" s="131">
        <v>13.913043478260869</v>
      </c>
      <c r="F227" s="129"/>
      <c r="G227" s="129">
        <v>0</v>
      </c>
      <c r="H227" s="129">
        <v>13</v>
      </c>
      <c r="I227" s="131">
        <v>0</v>
      </c>
      <c r="J227" s="129">
        <v>32</v>
      </c>
      <c r="K227" s="131">
        <v>0</v>
      </c>
      <c r="L227" s="129"/>
      <c r="M227" s="129">
        <v>4</v>
      </c>
      <c r="N227" s="129">
        <v>39</v>
      </c>
      <c r="O227" s="131">
        <v>10.256410256410255</v>
      </c>
      <c r="P227" s="129">
        <v>32</v>
      </c>
      <c r="Q227" s="131">
        <v>12.5</v>
      </c>
      <c r="R227" s="129"/>
      <c r="S227" s="129">
        <v>17</v>
      </c>
      <c r="T227" s="129">
        <v>27</v>
      </c>
      <c r="U227" s="131">
        <v>62.962962962962962</v>
      </c>
      <c r="V227" s="129">
        <v>32</v>
      </c>
      <c r="W227" s="131">
        <v>53.125</v>
      </c>
      <c r="X227" s="129"/>
      <c r="Y227" s="129">
        <v>0</v>
      </c>
      <c r="Z227" s="129">
        <v>8</v>
      </c>
      <c r="AA227" s="131">
        <v>0</v>
      </c>
      <c r="AB227" s="129">
        <v>32</v>
      </c>
      <c r="AC227" s="131">
        <v>0</v>
      </c>
      <c r="AD227" s="129"/>
      <c r="AE227" s="129">
        <v>0</v>
      </c>
      <c r="AF227" s="129">
        <v>4</v>
      </c>
      <c r="AG227" s="131">
        <v>0</v>
      </c>
      <c r="AH227" s="129">
        <v>32</v>
      </c>
      <c r="AI227" s="131">
        <v>0</v>
      </c>
      <c r="AJ227" s="129"/>
      <c r="AK227" s="129">
        <v>0</v>
      </c>
      <c r="AL227" s="129">
        <v>3</v>
      </c>
      <c r="AM227" s="131">
        <v>0</v>
      </c>
      <c r="AN227" s="129">
        <v>32</v>
      </c>
      <c r="AO227" s="131">
        <v>0</v>
      </c>
      <c r="AP227" s="129"/>
      <c r="AQ227" s="129">
        <v>5</v>
      </c>
      <c r="AR227" s="129">
        <v>22</v>
      </c>
      <c r="AS227" s="131">
        <v>22.727272727272727</v>
      </c>
      <c r="AT227" s="129"/>
      <c r="AU227" s="129">
        <v>0</v>
      </c>
      <c r="AV227" s="129">
        <v>5</v>
      </c>
      <c r="AW227" s="131">
        <v>0</v>
      </c>
      <c r="AX227" s="129">
        <v>5</v>
      </c>
      <c r="AY227" s="131">
        <v>0</v>
      </c>
    </row>
    <row r="228" spans="1:51" x14ac:dyDescent="0.2">
      <c r="A228" s="124">
        <v>30760</v>
      </c>
      <c r="B228" s="125" t="s">
        <v>458</v>
      </c>
      <c r="C228" s="129">
        <v>90</v>
      </c>
      <c r="D228" s="129">
        <v>1727</v>
      </c>
      <c r="E228" s="131">
        <v>5.2113491603937456</v>
      </c>
      <c r="F228" s="129"/>
      <c r="G228" s="129">
        <v>19</v>
      </c>
      <c r="H228" s="129">
        <v>85</v>
      </c>
      <c r="I228" s="131">
        <v>22.352941176470591</v>
      </c>
      <c r="J228" s="129">
        <v>90</v>
      </c>
      <c r="K228" s="131">
        <v>21.111111111111111</v>
      </c>
      <c r="L228" s="129"/>
      <c r="M228" s="129">
        <v>51</v>
      </c>
      <c r="N228" s="129">
        <v>374</v>
      </c>
      <c r="O228" s="131">
        <v>13.636363636363635</v>
      </c>
      <c r="P228" s="129">
        <v>90</v>
      </c>
      <c r="Q228" s="131">
        <v>56.666666666666664</v>
      </c>
      <c r="R228" s="129"/>
      <c r="S228" s="129">
        <v>3</v>
      </c>
      <c r="T228" s="129">
        <v>96</v>
      </c>
      <c r="U228" s="131">
        <v>3.125</v>
      </c>
      <c r="V228" s="129">
        <v>90</v>
      </c>
      <c r="W228" s="131">
        <v>3.333333333333333</v>
      </c>
      <c r="X228" s="129"/>
      <c r="Y228" s="129">
        <v>0</v>
      </c>
      <c r="Z228" s="129">
        <v>18</v>
      </c>
      <c r="AA228" s="131">
        <v>0</v>
      </c>
      <c r="AB228" s="129">
        <v>90</v>
      </c>
      <c r="AC228" s="131">
        <v>0</v>
      </c>
      <c r="AD228" s="129"/>
      <c r="AE228" s="129">
        <v>0</v>
      </c>
      <c r="AF228" s="129">
        <v>36</v>
      </c>
      <c r="AG228" s="131">
        <v>0</v>
      </c>
      <c r="AH228" s="129">
        <v>90</v>
      </c>
      <c r="AI228" s="131">
        <v>0</v>
      </c>
      <c r="AJ228" s="129"/>
      <c r="AK228" s="129">
        <v>0</v>
      </c>
      <c r="AL228" s="129">
        <v>21</v>
      </c>
      <c r="AM228" s="131">
        <v>0</v>
      </c>
      <c r="AN228" s="129">
        <v>90</v>
      </c>
      <c r="AO228" s="131">
        <v>0</v>
      </c>
      <c r="AP228" s="129"/>
      <c r="AQ228" s="129">
        <v>3</v>
      </c>
      <c r="AR228" s="129">
        <v>157</v>
      </c>
      <c r="AS228" s="131">
        <v>1.910828025477707</v>
      </c>
      <c r="AT228" s="129"/>
      <c r="AU228" s="129">
        <v>3</v>
      </c>
      <c r="AV228" s="129">
        <v>26</v>
      </c>
      <c r="AW228" s="131">
        <v>11.538461538461538</v>
      </c>
      <c r="AX228" s="129">
        <v>3</v>
      </c>
      <c r="AY228" s="131">
        <v>100</v>
      </c>
    </row>
    <row r="229" spans="1:51" x14ac:dyDescent="0.2">
      <c r="A229" s="124">
        <v>30900</v>
      </c>
      <c r="B229" s="125" t="s">
        <v>459</v>
      </c>
      <c r="C229" s="129">
        <v>80</v>
      </c>
      <c r="D229" s="129">
        <v>318</v>
      </c>
      <c r="E229" s="131">
        <v>25.157232704402517</v>
      </c>
      <c r="F229" s="129"/>
      <c r="G229" s="129">
        <v>3</v>
      </c>
      <c r="H229" s="129">
        <v>7</v>
      </c>
      <c r="I229" s="131">
        <v>42.857142857142854</v>
      </c>
      <c r="J229" s="129">
        <v>80</v>
      </c>
      <c r="K229" s="131">
        <v>3.75</v>
      </c>
      <c r="L229" s="129"/>
      <c r="M229" s="129">
        <v>4</v>
      </c>
      <c r="N229" s="129">
        <v>30</v>
      </c>
      <c r="O229" s="131">
        <v>13.333333333333334</v>
      </c>
      <c r="P229" s="129">
        <v>80</v>
      </c>
      <c r="Q229" s="131">
        <v>5</v>
      </c>
      <c r="R229" s="129"/>
      <c r="S229" s="129">
        <v>75</v>
      </c>
      <c r="T229" s="129">
        <v>93</v>
      </c>
      <c r="U229" s="131">
        <v>80.645161290322577</v>
      </c>
      <c r="V229" s="129">
        <v>80</v>
      </c>
      <c r="W229" s="131">
        <v>93.75</v>
      </c>
      <c r="X229" s="129"/>
      <c r="Y229" s="129">
        <v>4</v>
      </c>
      <c r="Z229" s="129">
        <v>7</v>
      </c>
      <c r="AA229" s="131">
        <v>57.142857142857139</v>
      </c>
      <c r="AB229" s="129">
        <v>80</v>
      </c>
      <c r="AC229" s="131">
        <v>5</v>
      </c>
      <c r="AD229" s="129"/>
      <c r="AE229" s="129">
        <v>0</v>
      </c>
      <c r="AF229" s="129">
        <v>4</v>
      </c>
      <c r="AG229" s="131">
        <v>0</v>
      </c>
      <c r="AH229" s="129">
        <v>80</v>
      </c>
      <c r="AI229" s="131">
        <v>0</v>
      </c>
      <c r="AJ229" s="129"/>
      <c r="AK229" s="129">
        <v>0</v>
      </c>
      <c r="AL229" s="129">
        <v>4</v>
      </c>
      <c r="AM229" s="131">
        <v>0</v>
      </c>
      <c r="AN229" s="129">
        <v>80</v>
      </c>
      <c r="AO229" s="131">
        <v>0</v>
      </c>
      <c r="AP229" s="129"/>
      <c r="AQ229" s="129">
        <v>19</v>
      </c>
      <c r="AR229" s="129">
        <v>29</v>
      </c>
      <c r="AS229" s="131">
        <v>65.517241379310349</v>
      </c>
      <c r="AT229" s="129"/>
      <c r="AU229" s="129">
        <v>15</v>
      </c>
      <c r="AV229" s="129">
        <v>17</v>
      </c>
      <c r="AW229" s="131">
        <v>88.235294117647058</v>
      </c>
      <c r="AX229" s="129">
        <v>19</v>
      </c>
      <c r="AY229" s="131">
        <v>78.94736842105263</v>
      </c>
    </row>
    <row r="230" spans="1:51" x14ac:dyDescent="0.2">
      <c r="A230" s="124">
        <v>31000</v>
      </c>
      <c r="B230" s="125" t="s">
        <v>460</v>
      </c>
      <c r="C230" s="129">
        <v>32691</v>
      </c>
      <c r="D230" s="129">
        <v>1052313</v>
      </c>
      <c r="E230" s="131">
        <v>3.1065852080132053</v>
      </c>
      <c r="F230" s="129"/>
      <c r="G230" s="129">
        <v>4917</v>
      </c>
      <c r="H230" s="129">
        <v>37613</v>
      </c>
      <c r="I230" s="131">
        <v>13.072607874936857</v>
      </c>
      <c r="J230" s="129">
        <v>32691</v>
      </c>
      <c r="K230" s="131">
        <v>15.04083692759475</v>
      </c>
      <c r="L230" s="129"/>
      <c r="M230" s="129">
        <v>6288</v>
      </c>
      <c r="N230" s="129">
        <v>126545</v>
      </c>
      <c r="O230" s="131">
        <v>4.9689833656011695</v>
      </c>
      <c r="P230" s="129">
        <v>32691</v>
      </c>
      <c r="Q230" s="131">
        <v>19.234651739010737</v>
      </c>
      <c r="R230" s="129"/>
      <c r="S230" s="129">
        <v>3253</v>
      </c>
      <c r="T230" s="129">
        <v>15873</v>
      </c>
      <c r="U230" s="131">
        <v>20.493920493920495</v>
      </c>
      <c r="V230" s="129">
        <v>32691</v>
      </c>
      <c r="W230" s="131">
        <v>9.950750971215319</v>
      </c>
      <c r="X230" s="129"/>
      <c r="Y230" s="129">
        <v>459</v>
      </c>
      <c r="Z230" s="129">
        <v>1870</v>
      </c>
      <c r="AA230" s="131">
        <v>24.545454545454547</v>
      </c>
      <c r="AB230" s="129">
        <v>32691</v>
      </c>
      <c r="AC230" s="131">
        <v>1.4040561622464898</v>
      </c>
      <c r="AD230" s="129"/>
      <c r="AE230" s="129">
        <v>7594</v>
      </c>
      <c r="AF230" s="129">
        <v>225178</v>
      </c>
      <c r="AG230" s="131">
        <v>3.3724431338763114</v>
      </c>
      <c r="AH230" s="129">
        <v>32691</v>
      </c>
      <c r="AI230" s="131">
        <v>23.229635067755648</v>
      </c>
      <c r="AJ230" s="129"/>
      <c r="AK230" s="129">
        <v>2982</v>
      </c>
      <c r="AL230" s="129">
        <v>109088</v>
      </c>
      <c r="AM230" s="131">
        <v>2.7335728952772071</v>
      </c>
      <c r="AN230" s="129">
        <v>32691</v>
      </c>
      <c r="AO230" s="131">
        <v>9.1217766357713117</v>
      </c>
      <c r="AP230" s="129"/>
      <c r="AQ230" s="129">
        <v>3278</v>
      </c>
      <c r="AR230" s="129">
        <v>111230</v>
      </c>
      <c r="AS230" s="131">
        <v>2.9470466600737213</v>
      </c>
      <c r="AT230" s="129"/>
      <c r="AU230" s="129">
        <v>2194</v>
      </c>
      <c r="AV230" s="129">
        <v>18935</v>
      </c>
      <c r="AW230" s="131">
        <v>11.587008185899128</v>
      </c>
      <c r="AX230" s="129">
        <v>3278</v>
      </c>
      <c r="AY230" s="131">
        <v>66.931055521659545</v>
      </c>
    </row>
    <row r="231" spans="1:51" x14ac:dyDescent="0.2">
      <c r="A231" s="124">
        <v>31750</v>
      </c>
      <c r="B231" s="125" t="s">
        <v>461</v>
      </c>
      <c r="C231" s="129">
        <v>7</v>
      </c>
      <c r="D231" s="129">
        <v>299</v>
      </c>
      <c r="E231" s="131">
        <v>2.3411371237458192</v>
      </c>
      <c r="F231" s="129"/>
      <c r="G231" s="129">
        <v>0</v>
      </c>
      <c r="H231" s="129">
        <v>7</v>
      </c>
      <c r="I231" s="131">
        <v>0</v>
      </c>
      <c r="J231" s="129">
        <v>7</v>
      </c>
      <c r="K231" s="131">
        <v>0</v>
      </c>
      <c r="L231" s="129"/>
      <c r="M231" s="129">
        <v>0</v>
      </c>
      <c r="N231" s="129">
        <v>34</v>
      </c>
      <c r="O231" s="131">
        <v>0</v>
      </c>
      <c r="P231" s="129">
        <v>7</v>
      </c>
      <c r="Q231" s="131">
        <v>0</v>
      </c>
      <c r="R231" s="129"/>
      <c r="S231" s="129">
        <v>4</v>
      </c>
      <c r="T231" s="129">
        <v>31</v>
      </c>
      <c r="U231" s="131">
        <v>12.903225806451612</v>
      </c>
      <c r="V231" s="129">
        <v>7</v>
      </c>
      <c r="W231" s="131">
        <v>57.142857142857139</v>
      </c>
      <c r="X231" s="129"/>
      <c r="Y231" s="129">
        <v>0</v>
      </c>
      <c r="Z231" s="129">
        <v>0</v>
      </c>
      <c r="AA231" s="131">
        <v>0</v>
      </c>
      <c r="AB231" s="129">
        <v>7</v>
      </c>
      <c r="AC231" s="131">
        <v>0</v>
      </c>
      <c r="AD231" s="129"/>
      <c r="AE231" s="129">
        <v>0</v>
      </c>
      <c r="AF231" s="129">
        <v>3</v>
      </c>
      <c r="AG231" s="131">
        <v>0</v>
      </c>
      <c r="AH231" s="129">
        <v>7</v>
      </c>
      <c r="AI231" s="131">
        <v>0</v>
      </c>
      <c r="AJ231" s="129"/>
      <c r="AK231" s="129">
        <v>0</v>
      </c>
      <c r="AL231" s="129">
        <v>5</v>
      </c>
      <c r="AM231" s="131">
        <v>0</v>
      </c>
      <c r="AN231" s="129">
        <v>7</v>
      </c>
      <c r="AO231" s="131">
        <v>0</v>
      </c>
      <c r="AP231" s="129"/>
      <c r="AQ231" s="129">
        <v>0</v>
      </c>
      <c r="AR231" s="129">
        <v>30</v>
      </c>
      <c r="AS231" s="131">
        <v>0</v>
      </c>
      <c r="AT231" s="129"/>
      <c r="AU231" s="129">
        <v>0</v>
      </c>
      <c r="AV231" s="129">
        <v>9</v>
      </c>
      <c r="AW231" s="131">
        <v>0</v>
      </c>
      <c r="AX231" s="129">
        <v>0</v>
      </c>
      <c r="AY231" s="131">
        <v>0</v>
      </c>
    </row>
    <row r="232" spans="1:51" x14ac:dyDescent="0.2">
      <c r="A232" s="124">
        <v>31820</v>
      </c>
      <c r="B232" s="125" t="s">
        <v>462</v>
      </c>
      <c r="C232" s="129">
        <v>2450</v>
      </c>
      <c r="D232" s="129">
        <v>84722</v>
      </c>
      <c r="E232" s="131">
        <v>2.8918108637661999</v>
      </c>
      <c r="F232" s="129"/>
      <c r="G232" s="129">
        <v>458</v>
      </c>
      <c r="H232" s="129">
        <v>6856</v>
      </c>
      <c r="I232" s="131">
        <v>6.6802800466744454</v>
      </c>
      <c r="J232" s="129">
        <v>2450</v>
      </c>
      <c r="K232" s="131">
        <v>18.693877551020407</v>
      </c>
      <c r="L232" s="129"/>
      <c r="M232" s="129">
        <v>497</v>
      </c>
      <c r="N232" s="129">
        <v>18969</v>
      </c>
      <c r="O232" s="131">
        <v>2.6200643154620695</v>
      </c>
      <c r="P232" s="129">
        <v>2450</v>
      </c>
      <c r="Q232" s="131">
        <v>20.285714285714285</v>
      </c>
      <c r="R232" s="129"/>
      <c r="S232" s="129">
        <v>545</v>
      </c>
      <c r="T232" s="129">
        <v>3644</v>
      </c>
      <c r="U232" s="131">
        <v>14.95609220636663</v>
      </c>
      <c r="V232" s="129">
        <v>2450</v>
      </c>
      <c r="W232" s="131">
        <v>22.244897959183675</v>
      </c>
      <c r="X232" s="129"/>
      <c r="Y232" s="129">
        <v>65</v>
      </c>
      <c r="Z232" s="129">
        <v>485</v>
      </c>
      <c r="AA232" s="131">
        <v>13.402061855670103</v>
      </c>
      <c r="AB232" s="129">
        <v>2450</v>
      </c>
      <c r="AC232" s="131">
        <v>2.6530612244897958</v>
      </c>
      <c r="AD232" s="129"/>
      <c r="AE232" s="129">
        <v>95</v>
      </c>
      <c r="AF232" s="129">
        <v>4430</v>
      </c>
      <c r="AG232" s="131">
        <v>2.144469525959368</v>
      </c>
      <c r="AH232" s="129">
        <v>2450</v>
      </c>
      <c r="AI232" s="131">
        <v>3.8775510204081631</v>
      </c>
      <c r="AJ232" s="129"/>
      <c r="AK232" s="129">
        <v>20</v>
      </c>
      <c r="AL232" s="129">
        <v>1450</v>
      </c>
      <c r="AM232" s="131">
        <v>1.3793103448275863</v>
      </c>
      <c r="AN232" s="129">
        <v>2450</v>
      </c>
      <c r="AO232" s="131">
        <v>0.81632653061224492</v>
      </c>
      <c r="AP232" s="129"/>
      <c r="AQ232" s="129">
        <v>266</v>
      </c>
      <c r="AR232" s="129">
        <v>8367</v>
      </c>
      <c r="AS232" s="131">
        <v>3.1791562089159795</v>
      </c>
      <c r="AT232" s="129"/>
      <c r="AU232" s="129">
        <v>192</v>
      </c>
      <c r="AV232" s="129">
        <v>2511</v>
      </c>
      <c r="AW232" s="131">
        <v>7.6463560334528076</v>
      </c>
      <c r="AX232" s="129">
        <v>266</v>
      </c>
      <c r="AY232" s="131">
        <v>72.180451127819552</v>
      </c>
    </row>
    <row r="233" spans="1:51" x14ac:dyDescent="0.2">
      <c r="A233" s="124">
        <v>31900</v>
      </c>
      <c r="B233" s="125" t="s">
        <v>463</v>
      </c>
      <c r="C233" s="129">
        <v>445</v>
      </c>
      <c r="D233" s="129">
        <v>15676</v>
      </c>
      <c r="E233" s="131">
        <v>2.8387343710130133</v>
      </c>
      <c r="F233" s="129"/>
      <c r="G233" s="129">
        <v>48</v>
      </c>
      <c r="H233" s="129">
        <v>843</v>
      </c>
      <c r="I233" s="131">
        <v>5.6939501779359425</v>
      </c>
      <c r="J233" s="129">
        <v>445</v>
      </c>
      <c r="K233" s="131">
        <v>10.786516853932584</v>
      </c>
      <c r="L233" s="129"/>
      <c r="M233" s="129">
        <v>83</v>
      </c>
      <c r="N233" s="129">
        <v>3188</v>
      </c>
      <c r="O233" s="131">
        <v>2.6035131744040152</v>
      </c>
      <c r="P233" s="129">
        <v>445</v>
      </c>
      <c r="Q233" s="131">
        <v>18.651685393258425</v>
      </c>
      <c r="R233" s="129"/>
      <c r="S233" s="129">
        <v>200</v>
      </c>
      <c r="T233" s="129">
        <v>961</v>
      </c>
      <c r="U233" s="131">
        <v>20.811654526534859</v>
      </c>
      <c r="V233" s="129">
        <v>445</v>
      </c>
      <c r="W233" s="131">
        <v>44.943820224719097</v>
      </c>
      <c r="X233" s="129"/>
      <c r="Y233" s="129">
        <v>23</v>
      </c>
      <c r="Z233" s="129">
        <v>131</v>
      </c>
      <c r="AA233" s="131">
        <v>17.557251908396946</v>
      </c>
      <c r="AB233" s="129">
        <v>445</v>
      </c>
      <c r="AC233" s="131">
        <v>5.1685393258426968</v>
      </c>
      <c r="AD233" s="129"/>
      <c r="AE233" s="129">
        <v>10</v>
      </c>
      <c r="AF233" s="129">
        <v>824</v>
      </c>
      <c r="AG233" s="131">
        <v>1.2135922330097086</v>
      </c>
      <c r="AH233" s="129">
        <v>445</v>
      </c>
      <c r="AI233" s="131">
        <v>2.2471910112359548</v>
      </c>
      <c r="AJ233" s="129"/>
      <c r="AK233" s="129">
        <v>0</v>
      </c>
      <c r="AL233" s="129">
        <v>180</v>
      </c>
      <c r="AM233" s="131">
        <v>0</v>
      </c>
      <c r="AN233" s="129">
        <v>445</v>
      </c>
      <c r="AO233" s="131">
        <v>0</v>
      </c>
      <c r="AP233" s="129"/>
      <c r="AQ233" s="129">
        <v>60</v>
      </c>
      <c r="AR233" s="129">
        <v>1539</v>
      </c>
      <c r="AS233" s="131">
        <v>3.8986354775828458</v>
      </c>
      <c r="AT233" s="129"/>
      <c r="AU233" s="129">
        <v>42</v>
      </c>
      <c r="AV233" s="129">
        <v>328</v>
      </c>
      <c r="AW233" s="131">
        <v>12.804878048780488</v>
      </c>
      <c r="AX233" s="129">
        <v>60</v>
      </c>
      <c r="AY233" s="131">
        <v>70</v>
      </c>
    </row>
    <row r="234" spans="1:51" x14ac:dyDescent="0.2">
      <c r="A234" s="124">
        <v>31950</v>
      </c>
      <c r="B234" s="125" t="s">
        <v>464</v>
      </c>
      <c r="C234" s="129">
        <v>68</v>
      </c>
      <c r="D234" s="129">
        <v>341</v>
      </c>
      <c r="E234" s="131">
        <v>19.941348973607038</v>
      </c>
      <c r="F234" s="129"/>
      <c r="G234" s="129">
        <v>0</v>
      </c>
      <c r="H234" s="129">
        <v>7</v>
      </c>
      <c r="I234" s="131">
        <v>0</v>
      </c>
      <c r="J234" s="129">
        <v>68</v>
      </c>
      <c r="K234" s="131">
        <v>0</v>
      </c>
      <c r="L234" s="129"/>
      <c r="M234" s="129">
        <v>3</v>
      </c>
      <c r="N234" s="129">
        <v>61</v>
      </c>
      <c r="O234" s="131">
        <v>4.918032786885246</v>
      </c>
      <c r="P234" s="129">
        <v>68</v>
      </c>
      <c r="Q234" s="131">
        <v>4.4117647058823524</v>
      </c>
      <c r="R234" s="129"/>
      <c r="S234" s="129">
        <v>58</v>
      </c>
      <c r="T234" s="129">
        <v>146</v>
      </c>
      <c r="U234" s="131">
        <v>39.726027397260275</v>
      </c>
      <c r="V234" s="129">
        <v>68</v>
      </c>
      <c r="W234" s="131">
        <v>85.294117647058812</v>
      </c>
      <c r="X234" s="129"/>
      <c r="Y234" s="129">
        <v>4</v>
      </c>
      <c r="Z234" s="129">
        <v>19</v>
      </c>
      <c r="AA234" s="131">
        <v>21.052631578947366</v>
      </c>
      <c r="AB234" s="129">
        <v>68</v>
      </c>
      <c r="AC234" s="131">
        <v>5.8823529411764701</v>
      </c>
      <c r="AD234" s="129"/>
      <c r="AE234" s="129">
        <v>0</v>
      </c>
      <c r="AF234" s="129">
        <v>12</v>
      </c>
      <c r="AG234" s="131">
        <v>0</v>
      </c>
      <c r="AH234" s="129">
        <v>68</v>
      </c>
      <c r="AI234" s="131">
        <v>0</v>
      </c>
      <c r="AJ234" s="129"/>
      <c r="AK234" s="129">
        <v>0</v>
      </c>
      <c r="AL234" s="129">
        <v>0</v>
      </c>
      <c r="AM234" s="131">
        <v>0</v>
      </c>
      <c r="AN234" s="129">
        <v>68</v>
      </c>
      <c r="AO234" s="131">
        <v>0</v>
      </c>
      <c r="AP234" s="129"/>
      <c r="AQ234" s="129">
        <v>11</v>
      </c>
      <c r="AR234" s="129">
        <v>24</v>
      </c>
      <c r="AS234" s="131">
        <v>45.833333333333329</v>
      </c>
      <c r="AT234" s="129"/>
      <c r="AU234" s="129">
        <v>0</v>
      </c>
      <c r="AV234" s="129">
        <v>5</v>
      </c>
      <c r="AW234" s="131">
        <v>0</v>
      </c>
      <c r="AX234" s="129">
        <v>11</v>
      </c>
      <c r="AY234" s="131">
        <v>0</v>
      </c>
    </row>
    <row r="235" spans="1:51" x14ac:dyDescent="0.2">
      <c r="A235" s="124">
        <v>32080</v>
      </c>
      <c r="B235" s="125" t="s">
        <v>465</v>
      </c>
      <c r="C235" s="129">
        <v>6294</v>
      </c>
      <c r="D235" s="129">
        <v>140949</v>
      </c>
      <c r="E235" s="131">
        <v>4.4654449481727436</v>
      </c>
      <c r="F235" s="129"/>
      <c r="G235" s="129">
        <v>741</v>
      </c>
      <c r="H235" s="129">
        <v>6149</v>
      </c>
      <c r="I235" s="131">
        <v>12.050739957716702</v>
      </c>
      <c r="J235" s="129">
        <v>6294</v>
      </c>
      <c r="K235" s="131">
        <v>11.773117254528122</v>
      </c>
      <c r="L235" s="129"/>
      <c r="M235" s="129">
        <v>819</v>
      </c>
      <c r="N235" s="129">
        <v>17778</v>
      </c>
      <c r="O235" s="131">
        <v>4.6068174147823155</v>
      </c>
      <c r="P235" s="129">
        <v>6294</v>
      </c>
      <c r="Q235" s="131">
        <v>13.012392755004766</v>
      </c>
      <c r="R235" s="129"/>
      <c r="S235" s="129">
        <v>3519</v>
      </c>
      <c r="T235" s="129">
        <v>13310</v>
      </c>
      <c r="U235" s="131">
        <v>26.438767843726524</v>
      </c>
      <c r="V235" s="129">
        <v>6294</v>
      </c>
      <c r="W235" s="131">
        <v>55.910390848427078</v>
      </c>
      <c r="X235" s="129"/>
      <c r="Y235" s="129">
        <v>438</v>
      </c>
      <c r="Z235" s="129">
        <v>1451</v>
      </c>
      <c r="AA235" s="131">
        <v>30.186078566505859</v>
      </c>
      <c r="AB235" s="129">
        <v>6294</v>
      </c>
      <c r="AC235" s="131">
        <v>6.9590085795996188</v>
      </c>
      <c r="AD235" s="129"/>
      <c r="AE235" s="129">
        <v>598</v>
      </c>
      <c r="AF235" s="129">
        <v>18641</v>
      </c>
      <c r="AG235" s="131">
        <v>3.2079824043774479</v>
      </c>
      <c r="AH235" s="129">
        <v>6294</v>
      </c>
      <c r="AI235" s="131">
        <v>9.5011121703209405</v>
      </c>
      <c r="AJ235" s="129"/>
      <c r="AK235" s="129">
        <v>121</v>
      </c>
      <c r="AL235" s="129">
        <v>7626</v>
      </c>
      <c r="AM235" s="131">
        <v>1.5866771570941514</v>
      </c>
      <c r="AN235" s="129">
        <v>6294</v>
      </c>
      <c r="AO235" s="131">
        <v>1.9224658404829997</v>
      </c>
      <c r="AP235" s="129"/>
      <c r="AQ235" s="129">
        <v>787</v>
      </c>
      <c r="AR235" s="129">
        <v>16572</v>
      </c>
      <c r="AS235" s="131">
        <v>4.7489741733043687</v>
      </c>
      <c r="AT235" s="129"/>
      <c r="AU235" s="129">
        <v>554</v>
      </c>
      <c r="AV235" s="129">
        <v>4687</v>
      </c>
      <c r="AW235" s="131">
        <v>11.819927458928953</v>
      </c>
      <c r="AX235" s="129">
        <v>787</v>
      </c>
      <c r="AY235" s="131">
        <v>70.393900889453619</v>
      </c>
    </row>
    <row r="236" spans="1:51" x14ac:dyDescent="0.2">
      <c r="A236" s="124">
        <v>32250</v>
      </c>
      <c r="B236" s="125" t="s">
        <v>466</v>
      </c>
      <c r="C236" s="129">
        <v>532</v>
      </c>
      <c r="D236" s="129">
        <v>1746</v>
      </c>
      <c r="E236" s="131">
        <v>30.469644902634595</v>
      </c>
      <c r="F236" s="129"/>
      <c r="G236" s="129">
        <v>22</v>
      </c>
      <c r="H236" s="129">
        <v>60</v>
      </c>
      <c r="I236" s="131">
        <v>36.666666666666664</v>
      </c>
      <c r="J236" s="129">
        <v>532</v>
      </c>
      <c r="K236" s="131">
        <v>4.1353383458646613</v>
      </c>
      <c r="L236" s="129"/>
      <c r="M236" s="129">
        <v>41</v>
      </c>
      <c r="N236" s="129">
        <v>271</v>
      </c>
      <c r="O236" s="131">
        <v>15.129151291512915</v>
      </c>
      <c r="P236" s="129">
        <v>532</v>
      </c>
      <c r="Q236" s="131">
        <v>7.7067669172932325</v>
      </c>
      <c r="R236" s="129"/>
      <c r="S236" s="129">
        <v>479</v>
      </c>
      <c r="T236" s="129">
        <v>778</v>
      </c>
      <c r="U236" s="131">
        <v>61.568123393316199</v>
      </c>
      <c r="V236" s="129">
        <v>532</v>
      </c>
      <c r="W236" s="131">
        <v>90.037593984962399</v>
      </c>
      <c r="X236" s="129"/>
      <c r="Y236" s="129">
        <v>64</v>
      </c>
      <c r="Z236" s="129">
        <v>105</v>
      </c>
      <c r="AA236" s="131">
        <v>60.952380952380956</v>
      </c>
      <c r="AB236" s="129">
        <v>532</v>
      </c>
      <c r="AC236" s="131">
        <v>12.030075187969924</v>
      </c>
      <c r="AD236" s="129"/>
      <c r="AE236" s="129">
        <v>0</v>
      </c>
      <c r="AF236" s="129">
        <v>69</v>
      </c>
      <c r="AG236" s="131">
        <v>0</v>
      </c>
      <c r="AH236" s="129">
        <v>532</v>
      </c>
      <c r="AI236" s="131">
        <v>0</v>
      </c>
      <c r="AJ236" s="129"/>
      <c r="AK236" s="129">
        <v>0</v>
      </c>
      <c r="AL236" s="129">
        <v>27</v>
      </c>
      <c r="AM236" s="131">
        <v>0</v>
      </c>
      <c r="AN236" s="129">
        <v>532</v>
      </c>
      <c r="AO236" s="131">
        <v>0</v>
      </c>
      <c r="AP236" s="129"/>
      <c r="AQ236" s="129">
        <v>83</v>
      </c>
      <c r="AR236" s="129">
        <v>193</v>
      </c>
      <c r="AS236" s="131">
        <v>43.005181347150256</v>
      </c>
      <c r="AT236" s="129"/>
      <c r="AU236" s="129">
        <v>43</v>
      </c>
      <c r="AV236" s="129">
        <v>80</v>
      </c>
      <c r="AW236" s="131">
        <v>53.75</v>
      </c>
      <c r="AX236" s="129">
        <v>83</v>
      </c>
      <c r="AY236" s="131">
        <v>51.807228915662655</v>
      </c>
    </row>
    <row r="237" spans="1:51" x14ac:dyDescent="0.2">
      <c r="A237" s="124">
        <v>32260</v>
      </c>
      <c r="B237" s="125" t="s">
        <v>467</v>
      </c>
      <c r="C237" s="129">
        <v>1047</v>
      </c>
      <c r="D237" s="129">
        <v>25623</v>
      </c>
      <c r="E237" s="131">
        <v>4.0861725793232644</v>
      </c>
      <c r="F237" s="129"/>
      <c r="G237" s="129">
        <v>102</v>
      </c>
      <c r="H237" s="129">
        <v>1450</v>
      </c>
      <c r="I237" s="131">
        <v>7.0344827586206904</v>
      </c>
      <c r="J237" s="129">
        <v>1047</v>
      </c>
      <c r="K237" s="131">
        <v>9.7421203438395416</v>
      </c>
      <c r="L237" s="129"/>
      <c r="M237" s="129">
        <v>142</v>
      </c>
      <c r="N237" s="129">
        <v>4922</v>
      </c>
      <c r="O237" s="131">
        <v>2.8850060950832996</v>
      </c>
      <c r="P237" s="129">
        <v>1047</v>
      </c>
      <c r="Q237" s="131">
        <v>13.56255969436485</v>
      </c>
      <c r="R237" s="129"/>
      <c r="S237" s="129">
        <v>691</v>
      </c>
      <c r="T237" s="129">
        <v>2764</v>
      </c>
      <c r="U237" s="131">
        <v>25</v>
      </c>
      <c r="V237" s="129">
        <v>1047</v>
      </c>
      <c r="W237" s="131">
        <v>65.998089780324733</v>
      </c>
      <c r="X237" s="129"/>
      <c r="Y237" s="129">
        <v>104</v>
      </c>
      <c r="Z237" s="129">
        <v>364</v>
      </c>
      <c r="AA237" s="131">
        <v>28.571428571428569</v>
      </c>
      <c r="AB237" s="129">
        <v>1047</v>
      </c>
      <c r="AC237" s="131">
        <v>9.9331423113658062</v>
      </c>
      <c r="AD237" s="129"/>
      <c r="AE237" s="129">
        <v>37</v>
      </c>
      <c r="AF237" s="129">
        <v>2312</v>
      </c>
      <c r="AG237" s="131">
        <v>1.6003460207612457</v>
      </c>
      <c r="AH237" s="129">
        <v>1047</v>
      </c>
      <c r="AI237" s="131">
        <v>3.5339063992359119</v>
      </c>
      <c r="AJ237" s="129"/>
      <c r="AK237" s="129">
        <v>3</v>
      </c>
      <c r="AL237" s="129">
        <v>954</v>
      </c>
      <c r="AM237" s="131">
        <v>0.31446540880503149</v>
      </c>
      <c r="AN237" s="129">
        <v>1047</v>
      </c>
      <c r="AO237" s="131">
        <v>0.28653295128939826</v>
      </c>
      <c r="AP237" s="129"/>
      <c r="AQ237" s="129">
        <v>143</v>
      </c>
      <c r="AR237" s="129">
        <v>2559</v>
      </c>
      <c r="AS237" s="131">
        <v>5.5881203595154361</v>
      </c>
      <c r="AT237" s="129"/>
      <c r="AU237" s="129">
        <v>91</v>
      </c>
      <c r="AV237" s="129">
        <v>687</v>
      </c>
      <c r="AW237" s="131">
        <v>13.245997088791849</v>
      </c>
      <c r="AX237" s="129">
        <v>143</v>
      </c>
      <c r="AY237" s="131">
        <v>63.63636363636364</v>
      </c>
    </row>
    <row r="238" spans="1:51" x14ac:dyDescent="0.2">
      <c r="A238" s="124">
        <v>32270</v>
      </c>
      <c r="B238" s="125" t="s">
        <v>468</v>
      </c>
      <c r="C238" s="129">
        <v>579</v>
      </c>
      <c r="D238" s="129">
        <v>23715</v>
      </c>
      <c r="E238" s="131">
        <v>2.4414927261227071</v>
      </c>
      <c r="F238" s="129"/>
      <c r="G238" s="129">
        <v>44</v>
      </c>
      <c r="H238" s="129">
        <v>663</v>
      </c>
      <c r="I238" s="131">
        <v>6.6365007541478134</v>
      </c>
      <c r="J238" s="129">
        <v>579</v>
      </c>
      <c r="K238" s="131">
        <v>7.5993091537132988</v>
      </c>
      <c r="L238" s="129"/>
      <c r="M238" s="129">
        <v>102</v>
      </c>
      <c r="N238" s="129">
        <v>1902</v>
      </c>
      <c r="O238" s="131">
        <v>5.3627760252365935</v>
      </c>
      <c r="P238" s="129">
        <v>579</v>
      </c>
      <c r="Q238" s="131">
        <v>17.616580310880828</v>
      </c>
      <c r="R238" s="129"/>
      <c r="S238" s="129">
        <v>142</v>
      </c>
      <c r="T238" s="129">
        <v>1161</v>
      </c>
      <c r="U238" s="131">
        <v>12.23083548664944</v>
      </c>
      <c r="V238" s="129">
        <v>579</v>
      </c>
      <c r="W238" s="131">
        <v>24.525043177892918</v>
      </c>
      <c r="X238" s="129"/>
      <c r="Y238" s="129">
        <v>10</v>
      </c>
      <c r="Z238" s="129">
        <v>97</v>
      </c>
      <c r="AA238" s="131">
        <v>10.309278350515463</v>
      </c>
      <c r="AB238" s="129">
        <v>579</v>
      </c>
      <c r="AC238" s="131">
        <v>1.7271157167530224</v>
      </c>
      <c r="AD238" s="129"/>
      <c r="AE238" s="129">
        <v>34</v>
      </c>
      <c r="AF238" s="129">
        <v>1140</v>
      </c>
      <c r="AG238" s="131">
        <v>2.9824561403508771</v>
      </c>
      <c r="AH238" s="129">
        <v>579</v>
      </c>
      <c r="AI238" s="131">
        <v>5.8721934369602762</v>
      </c>
      <c r="AJ238" s="129"/>
      <c r="AK238" s="129">
        <v>17</v>
      </c>
      <c r="AL238" s="129">
        <v>636</v>
      </c>
      <c r="AM238" s="131">
        <v>2.6729559748427674</v>
      </c>
      <c r="AN238" s="129">
        <v>579</v>
      </c>
      <c r="AO238" s="131">
        <v>2.9360967184801381</v>
      </c>
      <c r="AP238" s="129"/>
      <c r="AQ238" s="129">
        <v>74</v>
      </c>
      <c r="AR238" s="129">
        <v>3184</v>
      </c>
      <c r="AS238" s="131">
        <v>2.3241206030150754</v>
      </c>
      <c r="AT238" s="129"/>
      <c r="AU238" s="129">
        <v>46</v>
      </c>
      <c r="AV238" s="129">
        <v>473</v>
      </c>
      <c r="AW238" s="131">
        <v>9.7251585623678647</v>
      </c>
      <c r="AX238" s="129">
        <v>74</v>
      </c>
      <c r="AY238" s="131">
        <v>62.162162162162161</v>
      </c>
    </row>
    <row r="239" spans="1:51" x14ac:dyDescent="0.2">
      <c r="A239" s="124">
        <v>32310</v>
      </c>
      <c r="B239" s="125" t="s">
        <v>469</v>
      </c>
      <c r="C239" s="129">
        <v>400</v>
      </c>
      <c r="D239" s="129">
        <v>10011</v>
      </c>
      <c r="E239" s="131">
        <v>3.99560483468185</v>
      </c>
      <c r="F239" s="129"/>
      <c r="G239" s="129">
        <v>46</v>
      </c>
      <c r="H239" s="129">
        <v>582</v>
      </c>
      <c r="I239" s="131">
        <v>7.9037800687285218</v>
      </c>
      <c r="J239" s="129">
        <v>400</v>
      </c>
      <c r="K239" s="131">
        <v>11.5</v>
      </c>
      <c r="L239" s="129"/>
      <c r="M239" s="129">
        <v>50</v>
      </c>
      <c r="N239" s="129">
        <v>1890</v>
      </c>
      <c r="O239" s="131">
        <v>2.6455026455026456</v>
      </c>
      <c r="P239" s="129">
        <v>400</v>
      </c>
      <c r="Q239" s="131">
        <v>12.5</v>
      </c>
      <c r="R239" s="129"/>
      <c r="S239" s="129">
        <v>251</v>
      </c>
      <c r="T239" s="129">
        <v>893</v>
      </c>
      <c r="U239" s="131">
        <v>28.107502799552069</v>
      </c>
      <c r="V239" s="129">
        <v>400</v>
      </c>
      <c r="W239" s="131">
        <v>62.75</v>
      </c>
      <c r="X239" s="129"/>
      <c r="Y239" s="129">
        <v>34</v>
      </c>
      <c r="Z239" s="129">
        <v>111</v>
      </c>
      <c r="AA239" s="131">
        <v>30.630630630630627</v>
      </c>
      <c r="AB239" s="129">
        <v>400</v>
      </c>
      <c r="AC239" s="131">
        <v>8.5</v>
      </c>
      <c r="AD239" s="129"/>
      <c r="AE239" s="129">
        <v>11</v>
      </c>
      <c r="AF239" s="129">
        <v>243</v>
      </c>
      <c r="AG239" s="131">
        <v>4.5267489711934159</v>
      </c>
      <c r="AH239" s="129">
        <v>400</v>
      </c>
      <c r="AI239" s="131">
        <v>2.75</v>
      </c>
      <c r="AJ239" s="129"/>
      <c r="AK239" s="129">
        <v>0</v>
      </c>
      <c r="AL239" s="129">
        <v>94</v>
      </c>
      <c r="AM239" s="131">
        <v>0</v>
      </c>
      <c r="AN239" s="129">
        <v>400</v>
      </c>
      <c r="AO239" s="131">
        <v>0</v>
      </c>
      <c r="AP239" s="129"/>
      <c r="AQ239" s="129">
        <v>53</v>
      </c>
      <c r="AR239" s="129">
        <v>1110</v>
      </c>
      <c r="AS239" s="131">
        <v>4.7747747747747749</v>
      </c>
      <c r="AT239" s="129"/>
      <c r="AU239" s="129">
        <v>32</v>
      </c>
      <c r="AV239" s="129">
        <v>307</v>
      </c>
      <c r="AW239" s="131">
        <v>10.423452768729643</v>
      </c>
      <c r="AX239" s="129">
        <v>53</v>
      </c>
      <c r="AY239" s="131">
        <v>60.377358490566031</v>
      </c>
    </row>
    <row r="240" spans="1:51" x14ac:dyDescent="0.2">
      <c r="A240" s="124">
        <v>32330</v>
      </c>
      <c r="B240" s="125" t="s">
        <v>470</v>
      </c>
      <c r="C240" s="129">
        <v>1209</v>
      </c>
      <c r="D240" s="129">
        <v>1225</v>
      </c>
      <c r="E240" s="131">
        <v>98.693877551020407</v>
      </c>
      <c r="F240" s="129"/>
      <c r="G240" s="129">
        <v>33</v>
      </c>
      <c r="H240" s="129">
        <v>33</v>
      </c>
      <c r="I240" s="131">
        <v>100</v>
      </c>
      <c r="J240" s="129">
        <v>1209</v>
      </c>
      <c r="K240" s="131">
        <v>2.7295285359801489</v>
      </c>
      <c r="L240" s="129"/>
      <c r="M240" s="129">
        <v>33</v>
      </c>
      <c r="N240" s="129">
        <v>33</v>
      </c>
      <c r="O240" s="131">
        <v>100</v>
      </c>
      <c r="P240" s="129">
        <v>1209</v>
      </c>
      <c r="Q240" s="131">
        <v>2.7295285359801489</v>
      </c>
      <c r="R240" s="129"/>
      <c r="S240" s="129">
        <v>1199</v>
      </c>
      <c r="T240" s="129">
        <v>1215</v>
      </c>
      <c r="U240" s="131">
        <v>98.68312757201646</v>
      </c>
      <c r="V240" s="129">
        <v>1209</v>
      </c>
      <c r="W240" s="131">
        <v>99.172870140612076</v>
      </c>
      <c r="X240" s="129"/>
      <c r="Y240" s="129">
        <v>119</v>
      </c>
      <c r="Z240" s="129">
        <v>119</v>
      </c>
      <c r="AA240" s="131">
        <v>100</v>
      </c>
      <c r="AB240" s="129">
        <v>1209</v>
      </c>
      <c r="AC240" s="131">
        <v>9.8428453267162954</v>
      </c>
      <c r="AD240" s="129"/>
      <c r="AE240" s="129">
        <v>6</v>
      </c>
      <c r="AF240" s="129">
        <v>6</v>
      </c>
      <c r="AG240" s="131">
        <v>100</v>
      </c>
      <c r="AH240" s="129">
        <v>1209</v>
      </c>
      <c r="AI240" s="131">
        <v>0.49627791563275436</v>
      </c>
      <c r="AJ240" s="129"/>
      <c r="AK240" s="129">
        <v>7</v>
      </c>
      <c r="AL240" s="129">
        <v>7</v>
      </c>
      <c r="AM240" s="131">
        <v>100</v>
      </c>
      <c r="AN240" s="129">
        <v>1209</v>
      </c>
      <c r="AO240" s="131">
        <v>0.57899090157154676</v>
      </c>
      <c r="AP240" s="129"/>
      <c r="AQ240" s="129">
        <v>174</v>
      </c>
      <c r="AR240" s="129">
        <v>177</v>
      </c>
      <c r="AS240" s="131">
        <v>98.305084745762713</v>
      </c>
      <c r="AT240" s="129"/>
      <c r="AU240" s="129">
        <v>105</v>
      </c>
      <c r="AV240" s="129">
        <v>108</v>
      </c>
      <c r="AW240" s="131">
        <v>97.222222222222214</v>
      </c>
      <c r="AX240" s="129">
        <v>174</v>
      </c>
      <c r="AY240" s="131">
        <v>60.344827586206897</v>
      </c>
    </row>
    <row r="241" spans="1:51" x14ac:dyDescent="0.2">
      <c r="A241" s="124">
        <v>32450</v>
      </c>
      <c r="B241" s="125" t="s">
        <v>471</v>
      </c>
      <c r="C241" s="129">
        <v>294</v>
      </c>
      <c r="D241" s="129">
        <v>2314</v>
      </c>
      <c r="E241" s="131">
        <v>12.705272255834055</v>
      </c>
      <c r="F241" s="129"/>
      <c r="G241" s="129">
        <v>7</v>
      </c>
      <c r="H241" s="129">
        <v>46</v>
      </c>
      <c r="I241" s="131">
        <v>15.217391304347828</v>
      </c>
      <c r="J241" s="129">
        <v>294</v>
      </c>
      <c r="K241" s="131">
        <v>2.3809523809523809</v>
      </c>
      <c r="L241" s="129"/>
      <c r="M241" s="129">
        <v>27</v>
      </c>
      <c r="N241" s="129">
        <v>248</v>
      </c>
      <c r="O241" s="131">
        <v>10.887096774193548</v>
      </c>
      <c r="P241" s="129">
        <v>294</v>
      </c>
      <c r="Q241" s="131">
        <v>9.183673469387756</v>
      </c>
      <c r="R241" s="129"/>
      <c r="S241" s="129">
        <v>243</v>
      </c>
      <c r="T241" s="129">
        <v>649</v>
      </c>
      <c r="U241" s="131">
        <v>37.442218798151004</v>
      </c>
      <c r="V241" s="129">
        <v>294</v>
      </c>
      <c r="W241" s="131">
        <v>82.653061224489804</v>
      </c>
      <c r="X241" s="129"/>
      <c r="Y241" s="129">
        <v>51</v>
      </c>
      <c r="Z241" s="129">
        <v>122</v>
      </c>
      <c r="AA241" s="131">
        <v>41.803278688524593</v>
      </c>
      <c r="AB241" s="129">
        <v>294</v>
      </c>
      <c r="AC241" s="131">
        <v>17.346938775510203</v>
      </c>
      <c r="AD241" s="129"/>
      <c r="AE241" s="129">
        <v>15</v>
      </c>
      <c r="AF241" s="129">
        <v>92</v>
      </c>
      <c r="AG241" s="131">
        <v>16.304347826086957</v>
      </c>
      <c r="AH241" s="129">
        <v>294</v>
      </c>
      <c r="AI241" s="131">
        <v>5.1020408163265305</v>
      </c>
      <c r="AJ241" s="129"/>
      <c r="AK241" s="129">
        <v>15</v>
      </c>
      <c r="AL241" s="129">
        <v>65</v>
      </c>
      <c r="AM241" s="131">
        <v>23.076923076923077</v>
      </c>
      <c r="AN241" s="129">
        <v>294</v>
      </c>
      <c r="AO241" s="131">
        <v>5.1020408163265305</v>
      </c>
      <c r="AP241" s="129"/>
      <c r="AQ241" s="129">
        <v>38</v>
      </c>
      <c r="AR241" s="129">
        <v>266</v>
      </c>
      <c r="AS241" s="131">
        <v>14.285714285714285</v>
      </c>
      <c r="AT241" s="129"/>
      <c r="AU241" s="129">
        <v>23</v>
      </c>
      <c r="AV241" s="129">
        <v>58</v>
      </c>
      <c r="AW241" s="131">
        <v>39.655172413793103</v>
      </c>
      <c r="AX241" s="129">
        <v>38</v>
      </c>
      <c r="AY241" s="131">
        <v>60.526315789473685</v>
      </c>
    </row>
    <row r="242" spans="1:51" x14ac:dyDescent="0.2">
      <c r="A242" s="124">
        <v>32500</v>
      </c>
      <c r="B242" s="125" t="s">
        <v>472</v>
      </c>
      <c r="C242" s="129">
        <v>481</v>
      </c>
      <c r="D242" s="129">
        <v>3421</v>
      </c>
      <c r="E242" s="131">
        <v>14.060216311020168</v>
      </c>
      <c r="F242" s="129"/>
      <c r="G242" s="129">
        <v>22</v>
      </c>
      <c r="H242" s="129">
        <v>151</v>
      </c>
      <c r="I242" s="131">
        <v>14.569536423841059</v>
      </c>
      <c r="J242" s="129">
        <v>481</v>
      </c>
      <c r="K242" s="131">
        <v>4.5738045738045745</v>
      </c>
      <c r="L242" s="129"/>
      <c r="M242" s="129">
        <v>45</v>
      </c>
      <c r="N242" s="129">
        <v>574</v>
      </c>
      <c r="O242" s="131">
        <v>7.8397212543553998</v>
      </c>
      <c r="P242" s="129">
        <v>481</v>
      </c>
      <c r="Q242" s="131">
        <v>9.3555093555093567</v>
      </c>
      <c r="R242" s="129"/>
      <c r="S242" s="129">
        <v>433</v>
      </c>
      <c r="T242" s="129">
        <v>794</v>
      </c>
      <c r="U242" s="131">
        <v>54.534005037783373</v>
      </c>
      <c r="V242" s="129">
        <v>481</v>
      </c>
      <c r="W242" s="131">
        <v>90.020790020790031</v>
      </c>
      <c r="X242" s="129"/>
      <c r="Y242" s="129">
        <v>58</v>
      </c>
      <c r="Z242" s="129">
        <v>126</v>
      </c>
      <c r="AA242" s="131">
        <v>46.031746031746032</v>
      </c>
      <c r="AB242" s="129">
        <v>481</v>
      </c>
      <c r="AC242" s="131">
        <v>12.058212058212058</v>
      </c>
      <c r="AD242" s="129"/>
      <c r="AE242" s="129">
        <v>3</v>
      </c>
      <c r="AF242" s="129">
        <v>234</v>
      </c>
      <c r="AG242" s="131">
        <v>1.2820512820512819</v>
      </c>
      <c r="AH242" s="129">
        <v>481</v>
      </c>
      <c r="AI242" s="131">
        <v>0.62370062370062374</v>
      </c>
      <c r="AJ242" s="129"/>
      <c r="AK242" s="129">
        <v>0</v>
      </c>
      <c r="AL242" s="129">
        <v>62</v>
      </c>
      <c r="AM242" s="131">
        <v>0</v>
      </c>
      <c r="AN242" s="129">
        <v>481</v>
      </c>
      <c r="AO242" s="131">
        <v>0</v>
      </c>
      <c r="AP242" s="129"/>
      <c r="AQ242" s="129">
        <v>64</v>
      </c>
      <c r="AR242" s="129">
        <v>330</v>
      </c>
      <c r="AS242" s="131">
        <v>19.393939393939394</v>
      </c>
      <c r="AT242" s="129"/>
      <c r="AU242" s="129">
        <v>30</v>
      </c>
      <c r="AV242" s="129">
        <v>97</v>
      </c>
      <c r="AW242" s="131">
        <v>30.927835051546392</v>
      </c>
      <c r="AX242" s="129">
        <v>64</v>
      </c>
      <c r="AY242" s="131">
        <v>46.875</v>
      </c>
    </row>
    <row r="243" spans="1:51" x14ac:dyDescent="0.2">
      <c r="A243" s="124">
        <v>32600</v>
      </c>
      <c r="B243" s="125" t="s">
        <v>473</v>
      </c>
      <c r="C243" s="129">
        <v>27</v>
      </c>
      <c r="D243" s="129">
        <v>215</v>
      </c>
      <c r="E243" s="131">
        <v>12.558139534883722</v>
      </c>
      <c r="F243" s="129"/>
      <c r="G243" s="129">
        <v>4</v>
      </c>
      <c r="H243" s="129">
        <v>6</v>
      </c>
      <c r="I243" s="131">
        <v>66.666666666666657</v>
      </c>
      <c r="J243" s="129">
        <v>27</v>
      </c>
      <c r="K243" s="131">
        <v>14.814814814814813</v>
      </c>
      <c r="L243" s="129"/>
      <c r="M243" s="129">
        <v>0</v>
      </c>
      <c r="N243" s="129">
        <v>25</v>
      </c>
      <c r="O243" s="131">
        <v>0</v>
      </c>
      <c r="P243" s="129">
        <v>27</v>
      </c>
      <c r="Q243" s="131">
        <v>0</v>
      </c>
      <c r="R243" s="129"/>
      <c r="S243" s="129">
        <v>22</v>
      </c>
      <c r="T243" s="129">
        <v>42</v>
      </c>
      <c r="U243" s="131">
        <v>52.380952380952387</v>
      </c>
      <c r="V243" s="129">
        <v>27</v>
      </c>
      <c r="W243" s="131">
        <v>81.481481481481481</v>
      </c>
      <c r="X243" s="129"/>
      <c r="Y243" s="129">
        <v>0</v>
      </c>
      <c r="Z243" s="129">
        <v>8</v>
      </c>
      <c r="AA243" s="131">
        <v>0</v>
      </c>
      <c r="AB243" s="129">
        <v>27</v>
      </c>
      <c r="AC243" s="131">
        <v>0</v>
      </c>
      <c r="AD243" s="129"/>
      <c r="AE243" s="129">
        <v>0</v>
      </c>
      <c r="AF243" s="129">
        <v>5</v>
      </c>
      <c r="AG243" s="131">
        <v>0</v>
      </c>
      <c r="AH243" s="129">
        <v>27</v>
      </c>
      <c r="AI243" s="131">
        <v>0</v>
      </c>
      <c r="AJ243" s="129"/>
      <c r="AK243" s="129">
        <v>0</v>
      </c>
      <c r="AL243" s="129">
        <v>0</v>
      </c>
      <c r="AM243" s="131">
        <v>0</v>
      </c>
      <c r="AN243" s="129">
        <v>27</v>
      </c>
      <c r="AO243" s="131">
        <v>0</v>
      </c>
      <c r="AP243" s="129"/>
      <c r="AQ243" s="129">
        <v>3</v>
      </c>
      <c r="AR243" s="129">
        <v>26</v>
      </c>
      <c r="AS243" s="131">
        <v>11.538461538461538</v>
      </c>
      <c r="AT243" s="129"/>
      <c r="AU243" s="129">
        <v>0</v>
      </c>
      <c r="AV243" s="129">
        <v>4</v>
      </c>
      <c r="AW243" s="131">
        <v>0</v>
      </c>
      <c r="AX243" s="129">
        <v>3</v>
      </c>
      <c r="AY243" s="131">
        <v>0</v>
      </c>
    </row>
    <row r="244" spans="1:51" x14ac:dyDescent="0.2">
      <c r="A244" s="124">
        <v>32750</v>
      </c>
      <c r="B244" s="125" t="s">
        <v>474</v>
      </c>
      <c r="C244" s="129">
        <v>40</v>
      </c>
      <c r="D244" s="129">
        <v>216</v>
      </c>
      <c r="E244" s="131">
        <v>18.518518518518519</v>
      </c>
      <c r="F244" s="129"/>
      <c r="G244" s="129">
        <v>0</v>
      </c>
      <c r="H244" s="129">
        <v>0</v>
      </c>
      <c r="I244" s="131">
        <v>0</v>
      </c>
      <c r="J244" s="129">
        <v>40</v>
      </c>
      <c r="K244" s="131">
        <v>0</v>
      </c>
      <c r="L244" s="129"/>
      <c r="M244" s="129">
        <v>6</v>
      </c>
      <c r="N244" s="129">
        <v>14</v>
      </c>
      <c r="O244" s="131">
        <v>42.857142857142854</v>
      </c>
      <c r="P244" s="129">
        <v>40</v>
      </c>
      <c r="Q244" s="131">
        <v>15</v>
      </c>
      <c r="R244" s="129"/>
      <c r="S244" s="129">
        <v>22</v>
      </c>
      <c r="T244" s="129">
        <v>42</v>
      </c>
      <c r="U244" s="131">
        <v>52.380952380952387</v>
      </c>
      <c r="V244" s="129">
        <v>40</v>
      </c>
      <c r="W244" s="131">
        <v>55</v>
      </c>
      <c r="X244" s="129"/>
      <c r="Y244" s="129">
        <v>5</v>
      </c>
      <c r="Z244" s="129">
        <v>10</v>
      </c>
      <c r="AA244" s="131">
        <v>50</v>
      </c>
      <c r="AB244" s="129">
        <v>40</v>
      </c>
      <c r="AC244" s="131">
        <v>12.5</v>
      </c>
      <c r="AD244" s="129"/>
      <c r="AE244" s="129">
        <v>0</v>
      </c>
      <c r="AF244" s="129">
        <v>7</v>
      </c>
      <c r="AG244" s="131">
        <v>0</v>
      </c>
      <c r="AH244" s="129">
        <v>40</v>
      </c>
      <c r="AI244" s="131">
        <v>0</v>
      </c>
      <c r="AJ244" s="129"/>
      <c r="AK244" s="129">
        <v>0</v>
      </c>
      <c r="AL244" s="129">
        <v>3</v>
      </c>
      <c r="AM244" s="131">
        <v>0</v>
      </c>
      <c r="AN244" s="129">
        <v>40</v>
      </c>
      <c r="AO244" s="131">
        <v>0</v>
      </c>
      <c r="AP244" s="129"/>
      <c r="AQ244" s="129">
        <v>5</v>
      </c>
      <c r="AR244" s="129">
        <v>23</v>
      </c>
      <c r="AS244" s="131">
        <v>21.739130434782609</v>
      </c>
      <c r="AT244" s="129"/>
      <c r="AU244" s="129">
        <v>0</v>
      </c>
      <c r="AV244" s="129">
        <v>5</v>
      </c>
      <c r="AW244" s="131">
        <v>0</v>
      </c>
      <c r="AX244" s="129">
        <v>5</v>
      </c>
      <c r="AY244" s="131">
        <v>0</v>
      </c>
    </row>
    <row r="245" spans="1:51" x14ac:dyDescent="0.2">
      <c r="A245" s="124">
        <v>32770</v>
      </c>
      <c r="B245" s="125" t="s">
        <v>475</v>
      </c>
      <c r="C245" s="129">
        <v>1317</v>
      </c>
      <c r="D245" s="129">
        <v>1392</v>
      </c>
      <c r="E245" s="131">
        <v>94.612068965517238</v>
      </c>
      <c r="F245" s="129"/>
      <c r="G245" s="129">
        <v>21</v>
      </c>
      <c r="H245" s="129">
        <v>21</v>
      </c>
      <c r="I245" s="131">
        <v>100</v>
      </c>
      <c r="J245" s="129">
        <v>1317</v>
      </c>
      <c r="K245" s="131">
        <v>1.5945330296127562</v>
      </c>
      <c r="L245" s="129"/>
      <c r="M245" s="129">
        <v>32</v>
      </c>
      <c r="N245" s="129">
        <v>32</v>
      </c>
      <c r="O245" s="131">
        <v>100</v>
      </c>
      <c r="P245" s="129">
        <v>1317</v>
      </c>
      <c r="Q245" s="131">
        <v>2.4297646165527715</v>
      </c>
      <c r="R245" s="129"/>
      <c r="S245" s="129">
        <v>1311</v>
      </c>
      <c r="T245" s="129">
        <v>1325</v>
      </c>
      <c r="U245" s="131">
        <v>98.943396226415089</v>
      </c>
      <c r="V245" s="129">
        <v>1317</v>
      </c>
      <c r="W245" s="131">
        <v>99.54441913439635</v>
      </c>
      <c r="X245" s="129"/>
      <c r="Y245" s="129">
        <v>94</v>
      </c>
      <c r="Z245" s="129">
        <v>98</v>
      </c>
      <c r="AA245" s="131">
        <v>95.918367346938766</v>
      </c>
      <c r="AB245" s="129">
        <v>1317</v>
      </c>
      <c r="AC245" s="131">
        <v>7.1374335611237658</v>
      </c>
      <c r="AD245" s="129"/>
      <c r="AE245" s="129">
        <v>3</v>
      </c>
      <c r="AF245" s="129">
        <v>9</v>
      </c>
      <c r="AG245" s="131">
        <v>33.333333333333329</v>
      </c>
      <c r="AH245" s="129">
        <v>1317</v>
      </c>
      <c r="AI245" s="131">
        <v>0.22779043280182232</v>
      </c>
      <c r="AJ245" s="129"/>
      <c r="AK245" s="129">
        <v>0</v>
      </c>
      <c r="AL245" s="129">
        <v>8</v>
      </c>
      <c r="AM245" s="131">
        <v>0</v>
      </c>
      <c r="AN245" s="129">
        <v>1317</v>
      </c>
      <c r="AO245" s="131">
        <v>0</v>
      </c>
      <c r="AP245" s="129"/>
      <c r="AQ245" s="129">
        <v>209</v>
      </c>
      <c r="AR245" s="129">
        <v>220</v>
      </c>
      <c r="AS245" s="131">
        <v>95</v>
      </c>
      <c r="AT245" s="129"/>
      <c r="AU245" s="129">
        <v>75</v>
      </c>
      <c r="AV245" s="129">
        <v>75</v>
      </c>
      <c r="AW245" s="131">
        <v>100</v>
      </c>
      <c r="AX245" s="129">
        <v>209</v>
      </c>
      <c r="AY245" s="131">
        <v>35.885167464114836</v>
      </c>
    </row>
    <row r="246" spans="1:51" x14ac:dyDescent="0.2">
      <c r="A246" s="124">
        <v>32810</v>
      </c>
      <c r="B246" s="125" t="s">
        <v>476</v>
      </c>
      <c r="C246" s="129">
        <v>421</v>
      </c>
      <c r="D246" s="129">
        <v>9769</v>
      </c>
      <c r="E246" s="131">
        <v>4.3095506193059681</v>
      </c>
      <c r="F246" s="129"/>
      <c r="G246" s="129">
        <v>36</v>
      </c>
      <c r="H246" s="129">
        <v>388</v>
      </c>
      <c r="I246" s="131">
        <v>9.2783505154639183</v>
      </c>
      <c r="J246" s="129">
        <v>421</v>
      </c>
      <c r="K246" s="131">
        <v>8.5510688836104514</v>
      </c>
      <c r="L246" s="129"/>
      <c r="M246" s="129">
        <v>63</v>
      </c>
      <c r="N246" s="129">
        <v>1655</v>
      </c>
      <c r="O246" s="131">
        <v>3.8066465256797586</v>
      </c>
      <c r="P246" s="129">
        <v>421</v>
      </c>
      <c r="Q246" s="131">
        <v>14.964370546318291</v>
      </c>
      <c r="R246" s="129"/>
      <c r="S246" s="129">
        <v>265</v>
      </c>
      <c r="T246" s="129">
        <v>843</v>
      </c>
      <c r="U246" s="131">
        <v>31.435349940688017</v>
      </c>
      <c r="V246" s="129">
        <v>421</v>
      </c>
      <c r="W246" s="131">
        <v>62.945368171021379</v>
      </c>
      <c r="X246" s="129"/>
      <c r="Y246" s="129">
        <v>49</v>
      </c>
      <c r="Z246" s="129">
        <v>135</v>
      </c>
      <c r="AA246" s="131">
        <v>36.296296296296298</v>
      </c>
      <c r="AB246" s="129">
        <v>421</v>
      </c>
      <c r="AC246" s="131">
        <v>11.63895486935867</v>
      </c>
      <c r="AD246" s="129"/>
      <c r="AE246" s="129">
        <v>14</v>
      </c>
      <c r="AF246" s="129">
        <v>843</v>
      </c>
      <c r="AG246" s="131">
        <v>1.6607354685646498</v>
      </c>
      <c r="AH246" s="129">
        <v>421</v>
      </c>
      <c r="AI246" s="131">
        <v>3.3254156769596199</v>
      </c>
      <c r="AJ246" s="129"/>
      <c r="AK246" s="129">
        <v>0</v>
      </c>
      <c r="AL246" s="129">
        <v>287</v>
      </c>
      <c r="AM246" s="131">
        <v>0</v>
      </c>
      <c r="AN246" s="129">
        <v>421</v>
      </c>
      <c r="AO246" s="131">
        <v>0</v>
      </c>
      <c r="AP246" s="129"/>
      <c r="AQ246" s="129">
        <v>50</v>
      </c>
      <c r="AR246" s="129">
        <v>950</v>
      </c>
      <c r="AS246" s="131">
        <v>5.2631578947368416</v>
      </c>
      <c r="AT246" s="129"/>
      <c r="AU246" s="129">
        <v>25</v>
      </c>
      <c r="AV246" s="129">
        <v>269</v>
      </c>
      <c r="AW246" s="131">
        <v>9.2936802973977688</v>
      </c>
      <c r="AX246" s="129">
        <v>50</v>
      </c>
      <c r="AY246" s="131">
        <v>50</v>
      </c>
    </row>
    <row r="247" spans="1:51" x14ac:dyDescent="0.2">
      <c r="A247" s="124">
        <v>33100</v>
      </c>
      <c r="B247" s="125" t="s">
        <v>477</v>
      </c>
      <c r="C247" s="129">
        <v>15</v>
      </c>
      <c r="D247" s="129">
        <v>720</v>
      </c>
      <c r="E247" s="131">
        <v>2.083333333333333</v>
      </c>
      <c r="F247" s="129"/>
      <c r="G247" s="129">
        <v>0</v>
      </c>
      <c r="H247" s="129">
        <v>35</v>
      </c>
      <c r="I247" s="131">
        <v>0</v>
      </c>
      <c r="J247" s="129">
        <v>15</v>
      </c>
      <c r="K247" s="131">
        <v>0</v>
      </c>
      <c r="L247" s="129"/>
      <c r="M247" s="129">
        <v>0</v>
      </c>
      <c r="N247" s="129">
        <v>152</v>
      </c>
      <c r="O247" s="131">
        <v>0</v>
      </c>
      <c r="P247" s="129">
        <v>15</v>
      </c>
      <c r="Q247" s="131">
        <v>0</v>
      </c>
      <c r="R247" s="129"/>
      <c r="S247" s="129">
        <v>8</v>
      </c>
      <c r="T247" s="129">
        <v>32</v>
      </c>
      <c r="U247" s="131">
        <v>25</v>
      </c>
      <c r="V247" s="129">
        <v>15</v>
      </c>
      <c r="W247" s="131">
        <v>53.333333333333336</v>
      </c>
      <c r="X247" s="129"/>
      <c r="Y247" s="129">
        <v>0</v>
      </c>
      <c r="Z247" s="129">
        <v>4</v>
      </c>
      <c r="AA247" s="131">
        <v>0</v>
      </c>
      <c r="AB247" s="129">
        <v>15</v>
      </c>
      <c r="AC247" s="131">
        <v>0</v>
      </c>
      <c r="AD247" s="129"/>
      <c r="AE247" s="129">
        <v>5</v>
      </c>
      <c r="AF247" s="129">
        <v>20</v>
      </c>
      <c r="AG247" s="131">
        <v>25</v>
      </c>
      <c r="AH247" s="129">
        <v>15</v>
      </c>
      <c r="AI247" s="131">
        <v>33.333333333333336</v>
      </c>
      <c r="AJ247" s="129"/>
      <c r="AK247" s="129">
        <v>5</v>
      </c>
      <c r="AL247" s="129">
        <v>7</v>
      </c>
      <c r="AM247" s="131">
        <v>71.428571428571431</v>
      </c>
      <c r="AN247" s="129">
        <v>15</v>
      </c>
      <c r="AO247" s="131">
        <v>33.333333333333336</v>
      </c>
      <c r="AP247" s="129"/>
      <c r="AQ247" s="129">
        <v>4</v>
      </c>
      <c r="AR247" s="129">
        <v>64</v>
      </c>
      <c r="AS247" s="131">
        <v>6.25</v>
      </c>
      <c r="AT247" s="129"/>
      <c r="AU247" s="129">
        <v>0</v>
      </c>
      <c r="AV247" s="129">
        <v>8</v>
      </c>
      <c r="AW247" s="131">
        <v>0</v>
      </c>
      <c r="AX247" s="129">
        <v>4</v>
      </c>
      <c r="AY247" s="131">
        <v>0</v>
      </c>
    </row>
    <row r="248" spans="1:51" x14ac:dyDescent="0.2">
      <c r="A248" s="124">
        <v>33200</v>
      </c>
      <c r="B248" s="125" t="s">
        <v>478</v>
      </c>
      <c r="C248" s="129">
        <v>60</v>
      </c>
      <c r="D248" s="129">
        <v>1351</v>
      </c>
      <c r="E248" s="131">
        <v>4.4411547002220582</v>
      </c>
      <c r="F248" s="129"/>
      <c r="G248" s="129">
        <v>8</v>
      </c>
      <c r="H248" s="129">
        <v>56</v>
      </c>
      <c r="I248" s="131">
        <v>14.285714285714285</v>
      </c>
      <c r="J248" s="129">
        <v>60</v>
      </c>
      <c r="K248" s="131">
        <v>13.333333333333334</v>
      </c>
      <c r="L248" s="129"/>
      <c r="M248" s="129">
        <v>9</v>
      </c>
      <c r="N248" s="129">
        <v>287</v>
      </c>
      <c r="O248" s="131">
        <v>3.1358885017421603</v>
      </c>
      <c r="P248" s="129">
        <v>60</v>
      </c>
      <c r="Q248" s="131">
        <v>15</v>
      </c>
      <c r="R248" s="129"/>
      <c r="S248" s="129">
        <v>33</v>
      </c>
      <c r="T248" s="129">
        <v>106</v>
      </c>
      <c r="U248" s="131">
        <v>31.132075471698112</v>
      </c>
      <c r="V248" s="129">
        <v>60</v>
      </c>
      <c r="W248" s="131">
        <v>55</v>
      </c>
      <c r="X248" s="129"/>
      <c r="Y248" s="129">
        <v>12</v>
      </c>
      <c r="Z248" s="129">
        <v>21</v>
      </c>
      <c r="AA248" s="131">
        <v>57.142857142857139</v>
      </c>
      <c r="AB248" s="129">
        <v>60</v>
      </c>
      <c r="AC248" s="131">
        <v>20</v>
      </c>
      <c r="AD248" s="129"/>
      <c r="AE248" s="129">
        <v>0</v>
      </c>
      <c r="AF248" s="129">
        <v>17</v>
      </c>
      <c r="AG248" s="131">
        <v>0</v>
      </c>
      <c r="AH248" s="129">
        <v>60</v>
      </c>
      <c r="AI248" s="131">
        <v>0</v>
      </c>
      <c r="AJ248" s="129"/>
      <c r="AK248" s="129">
        <v>0</v>
      </c>
      <c r="AL248" s="129">
        <v>11</v>
      </c>
      <c r="AM248" s="131">
        <v>0</v>
      </c>
      <c r="AN248" s="129">
        <v>60</v>
      </c>
      <c r="AO248" s="131">
        <v>0</v>
      </c>
      <c r="AP248" s="129"/>
      <c r="AQ248" s="129">
        <v>7</v>
      </c>
      <c r="AR248" s="129">
        <v>140</v>
      </c>
      <c r="AS248" s="131">
        <v>5</v>
      </c>
      <c r="AT248" s="129"/>
      <c r="AU248" s="129">
        <v>3</v>
      </c>
      <c r="AV248" s="129">
        <v>27</v>
      </c>
      <c r="AW248" s="131">
        <v>11.111111111111111</v>
      </c>
      <c r="AX248" s="129">
        <v>7</v>
      </c>
      <c r="AY248" s="131">
        <v>42.857142857142854</v>
      </c>
    </row>
    <row r="249" spans="1:51" x14ac:dyDescent="0.2">
      <c r="A249" s="124">
        <v>33220</v>
      </c>
      <c r="B249" s="125" t="s">
        <v>479</v>
      </c>
      <c r="C249" s="129">
        <v>2497</v>
      </c>
      <c r="D249" s="129">
        <v>91900</v>
      </c>
      <c r="E249" s="131">
        <v>2.7170837867247006</v>
      </c>
      <c r="F249" s="129"/>
      <c r="G249" s="129">
        <v>573</v>
      </c>
      <c r="H249" s="129">
        <v>8905</v>
      </c>
      <c r="I249" s="131">
        <v>6.4345873104997189</v>
      </c>
      <c r="J249" s="129">
        <v>2497</v>
      </c>
      <c r="K249" s="131">
        <v>22.947537044453345</v>
      </c>
      <c r="L249" s="129"/>
      <c r="M249" s="129">
        <v>510</v>
      </c>
      <c r="N249" s="129">
        <v>23521</v>
      </c>
      <c r="O249" s="131">
        <v>2.1682751583691169</v>
      </c>
      <c r="P249" s="129">
        <v>2497</v>
      </c>
      <c r="Q249" s="131">
        <v>20.424509411293553</v>
      </c>
      <c r="R249" s="129"/>
      <c r="S249" s="129">
        <v>404</v>
      </c>
      <c r="T249" s="129">
        <v>4004</v>
      </c>
      <c r="U249" s="131">
        <v>10.08991008991009</v>
      </c>
      <c r="V249" s="129">
        <v>2497</v>
      </c>
      <c r="W249" s="131">
        <v>16.17941529835803</v>
      </c>
      <c r="X249" s="129"/>
      <c r="Y249" s="129">
        <v>50</v>
      </c>
      <c r="Z249" s="129">
        <v>551</v>
      </c>
      <c r="AA249" s="131">
        <v>9.0744101633393832</v>
      </c>
      <c r="AB249" s="129">
        <v>2497</v>
      </c>
      <c r="AC249" s="131">
        <v>2.0024028834601522</v>
      </c>
      <c r="AD249" s="129"/>
      <c r="AE249" s="129">
        <v>83</v>
      </c>
      <c r="AF249" s="129">
        <v>4595</v>
      </c>
      <c r="AG249" s="131">
        <v>1.8063112078346026</v>
      </c>
      <c r="AH249" s="129">
        <v>2497</v>
      </c>
      <c r="AI249" s="131">
        <v>3.3239887865438527</v>
      </c>
      <c r="AJ249" s="129"/>
      <c r="AK249" s="129">
        <v>8</v>
      </c>
      <c r="AL249" s="129">
        <v>1006</v>
      </c>
      <c r="AM249" s="131">
        <v>0.79522862823061624</v>
      </c>
      <c r="AN249" s="129">
        <v>2497</v>
      </c>
      <c r="AO249" s="131">
        <v>0.32038446135362436</v>
      </c>
      <c r="AP249" s="129"/>
      <c r="AQ249" s="129">
        <v>273</v>
      </c>
      <c r="AR249" s="129">
        <v>8676</v>
      </c>
      <c r="AS249" s="131">
        <v>3.1466113416320884</v>
      </c>
      <c r="AT249" s="129"/>
      <c r="AU249" s="129">
        <v>208</v>
      </c>
      <c r="AV249" s="129">
        <v>2792</v>
      </c>
      <c r="AW249" s="131">
        <v>7.4498567335243555</v>
      </c>
      <c r="AX249" s="129">
        <v>273</v>
      </c>
      <c r="AY249" s="131">
        <v>76.19047619047619</v>
      </c>
    </row>
    <row r="250" spans="1:51" x14ac:dyDescent="0.2">
      <c r="A250" s="124">
        <v>33360</v>
      </c>
      <c r="B250" s="125" t="s">
        <v>480</v>
      </c>
      <c r="C250" s="129">
        <v>1739</v>
      </c>
      <c r="D250" s="129">
        <v>55451</v>
      </c>
      <c r="E250" s="131">
        <v>3.1361021442354509</v>
      </c>
      <c r="F250" s="129"/>
      <c r="G250" s="129">
        <v>260</v>
      </c>
      <c r="H250" s="129">
        <v>2243</v>
      </c>
      <c r="I250" s="131">
        <v>11.5916183682568</v>
      </c>
      <c r="J250" s="129">
        <v>1739</v>
      </c>
      <c r="K250" s="131">
        <v>14.951121334100057</v>
      </c>
      <c r="L250" s="129"/>
      <c r="M250" s="129">
        <v>255</v>
      </c>
      <c r="N250" s="129">
        <v>5741</v>
      </c>
      <c r="O250" s="131">
        <v>4.4417348893920918</v>
      </c>
      <c r="P250" s="129">
        <v>1739</v>
      </c>
      <c r="Q250" s="131">
        <v>14.663599769982747</v>
      </c>
      <c r="R250" s="129"/>
      <c r="S250" s="129">
        <v>399</v>
      </c>
      <c r="T250" s="129">
        <v>2451</v>
      </c>
      <c r="U250" s="131">
        <v>16.279069767441861</v>
      </c>
      <c r="V250" s="129">
        <v>1739</v>
      </c>
      <c r="W250" s="131">
        <v>22.944220816561241</v>
      </c>
      <c r="X250" s="129"/>
      <c r="Y250" s="129">
        <v>40</v>
      </c>
      <c r="Z250" s="129">
        <v>206</v>
      </c>
      <c r="AA250" s="131">
        <v>19.417475728155338</v>
      </c>
      <c r="AB250" s="129">
        <v>1739</v>
      </c>
      <c r="AC250" s="131">
        <v>2.3001725129384702</v>
      </c>
      <c r="AD250" s="129"/>
      <c r="AE250" s="129">
        <v>71</v>
      </c>
      <c r="AF250" s="129">
        <v>3520</v>
      </c>
      <c r="AG250" s="131">
        <v>2.0170454545454546</v>
      </c>
      <c r="AH250" s="129">
        <v>1739</v>
      </c>
      <c r="AI250" s="131">
        <v>4.082806210465785</v>
      </c>
      <c r="AJ250" s="129"/>
      <c r="AK250" s="129">
        <v>13</v>
      </c>
      <c r="AL250" s="129">
        <v>1962</v>
      </c>
      <c r="AM250" s="131">
        <v>0.66258919469928645</v>
      </c>
      <c r="AN250" s="129">
        <v>1739</v>
      </c>
      <c r="AO250" s="131">
        <v>0.74755606670500285</v>
      </c>
      <c r="AP250" s="129"/>
      <c r="AQ250" s="129">
        <v>218</v>
      </c>
      <c r="AR250" s="129">
        <v>7044</v>
      </c>
      <c r="AS250" s="131">
        <v>3.0948324815445769</v>
      </c>
      <c r="AT250" s="129"/>
      <c r="AU250" s="129">
        <v>160</v>
      </c>
      <c r="AV250" s="129">
        <v>1403</v>
      </c>
      <c r="AW250" s="131">
        <v>11.404133998574483</v>
      </c>
      <c r="AX250" s="129">
        <v>218</v>
      </c>
      <c r="AY250" s="131">
        <v>73.394495412844037</v>
      </c>
    </row>
    <row r="251" spans="1:51" x14ac:dyDescent="0.2">
      <c r="A251" s="124">
        <v>33430</v>
      </c>
      <c r="B251" s="125" t="s">
        <v>481</v>
      </c>
      <c r="C251" s="129">
        <v>8621</v>
      </c>
      <c r="D251" s="129">
        <v>509700</v>
      </c>
      <c r="E251" s="131">
        <v>1.6913870904453601</v>
      </c>
      <c r="F251" s="129"/>
      <c r="G251" s="129">
        <v>1526</v>
      </c>
      <c r="H251" s="129">
        <v>23338</v>
      </c>
      <c r="I251" s="131">
        <v>6.5386922615476903</v>
      </c>
      <c r="J251" s="129">
        <v>8621</v>
      </c>
      <c r="K251" s="131">
        <v>17.700962765340449</v>
      </c>
      <c r="L251" s="129"/>
      <c r="M251" s="129">
        <v>2039</v>
      </c>
      <c r="N251" s="129">
        <v>80511</v>
      </c>
      <c r="O251" s="131">
        <v>2.5325731887568157</v>
      </c>
      <c r="P251" s="129">
        <v>8621</v>
      </c>
      <c r="Q251" s="131">
        <v>23.65154854425241</v>
      </c>
      <c r="R251" s="129"/>
      <c r="S251" s="129">
        <v>597</v>
      </c>
      <c r="T251" s="129">
        <v>9030</v>
      </c>
      <c r="U251" s="131">
        <v>6.6112956810631225</v>
      </c>
      <c r="V251" s="129">
        <v>8621</v>
      </c>
      <c r="W251" s="131">
        <v>6.9249507017747369</v>
      </c>
      <c r="X251" s="129"/>
      <c r="Y251" s="129">
        <v>92</v>
      </c>
      <c r="Z251" s="129">
        <v>992</v>
      </c>
      <c r="AA251" s="131">
        <v>9.2741935483870961</v>
      </c>
      <c r="AB251" s="129">
        <v>8621</v>
      </c>
      <c r="AC251" s="131">
        <v>1.0671615821830416</v>
      </c>
      <c r="AD251" s="129"/>
      <c r="AE251" s="129">
        <v>1267</v>
      </c>
      <c r="AF251" s="129">
        <v>64268</v>
      </c>
      <c r="AG251" s="131">
        <v>1.97143212796415</v>
      </c>
      <c r="AH251" s="129">
        <v>8621</v>
      </c>
      <c r="AI251" s="131">
        <v>14.696670919846886</v>
      </c>
      <c r="AJ251" s="129"/>
      <c r="AK251" s="129">
        <v>356</v>
      </c>
      <c r="AL251" s="129">
        <v>24502</v>
      </c>
      <c r="AM251" s="131">
        <v>1.4529426169292303</v>
      </c>
      <c r="AN251" s="129">
        <v>8621</v>
      </c>
      <c r="AO251" s="131">
        <v>4.1294513397517694</v>
      </c>
      <c r="AP251" s="129"/>
      <c r="AQ251" s="129">
        <v>736</v>
      </c>
      <c r="AR251" s="129">
        <v>55269</v>
      </c>
      <c r="AS251" s="131">
        <v>1.3316687473990845</v>
      </c>
      <c r="AT251" s="129"/>
      <c r="AU251" s="129">
        <v>529</v>
      </c>
      <c r="AV251" s="129">
        <v>12872</v>
      </c>
      <c r="AW251" s="131">
        <v>4.1096954630205094</v>
      </c>
      <c r="AX251" s="129">
        <v>736</v>
      </c>
      <c r="AY251" s="131">
        <v>71.875</v>
      </c>
    </row>
    <row r="252" spans="1:51" x14ac:dyDescent="0.2">
      <c r="A252" s="124">
        <v>33610</v>
      </c>
      <c r="B252" s="125" t="s">
        <v>482</v>
      </c>
      <c r="C252" s="129">
        <v>251</v>
      </c>
      <c r="D252" s="129">
        <v>9248</v>
      </c>
      <c r="E252" s="131">
        <v>2.7141003460207611</v>
      </c>
      <c r="F252" s="129"/>
      <c r="G252" s="129">
        <v>39</v>
      </c>
      <c r="H252" s="129">
        <v>393</v>
      </c>
      <c r="I252" s="131">
        <v>9.9236641221374047</v>
      </c>
      <c r="J252" s="129">
        <v>251</v>
      </c>
      <c r="K252" s="131">
        <v>15.537848605577691</v>
      </c>
      <c r="L252" s="129"/>
      <c r="M252" s="129">
        <v>52</v>
      </c>
      <c r="N252" s="129">
        <v>1552</v>
      </c>
      <c r="O252" s="131">
        <v>3.3505154639175259</v>
      </c>
      <c r="P252" s="129">
        <v>251</v>
      </c>
      <c r="Q252" s="131">
        <v>20.717131474103589</v>
      </c>
      <c r="R252" s="129"/>
      <c r="S252" s="129">
        <v>98</v>
      </c>
      <c r="T252" s="129">
        <v>558</v>
      </c>
      <c r="U252" s="131">
        <v>17.562724014336915</v>
      </c>
      <c r="V252" s="129">
        <v>251</v>
      </c>
      <c r="W252" s="131">
        <v>39.04382470119522</v>
      </c>
      <c r="X252" s="129"/>
      <c r="Y252" s="129">
        <v>14</v>
      </c>
      <c r="Z252" s="129">
        <v>67</v>
      </c>
      <c r="AA252" s="131">
        <v>20.8955223880597</v>
      </c>
      <c r="AB252" s="129">
        <v>251</v>
      </c>
      <c r="AC252" s="131">
        <v>5.5776892430278888</v>
      </c>
      <c r="AD252" s="129"/>
      <c r="AE252" s="129">
        <v>3</v>
      </c>
      <c r="AF252" s="129">
        <v>304</v>
      </c>
      <c r="AG252" s="131">
        <v>0.98684210526315785</v>
      </c>
      <c r="AH252" s="129">
        <v>251</v>
      </c>
      <c r="AI252" s="131">
        <v>1.1952191235059761</v>
      </c>
      <c r="AJ252" s="129"/>
      <c r="AK252" s="129">
        <v>0</v>
      </c>
      <c r="AL252" s="129">
        <v>172</v>
      </c>
      <c r="AM252" s="131">
        <v>0</v>
      </c>
      <c r="AN252" s="129">
        <v>251</v>
      </c>
      <c r="AO252" s="131">
        <v>0</v>
      </c>
      <c r="AP252" s="129"/>
      <c r="AQ252" s="129">
        <v>29</v>
      </c>
      <c r="AR252" s="129">
        <v>1060</v>
      </c>
      <c r="AS252" s="131">
        <v>2.7358490566037736</v>
      </c>
      <c r="AT252" s="129"/>
      <c r="AU252" s="129">
        <v>16</v>
      </c>
      <c r="AV252" s="129">
        <v>218</v>
      </c>
      <c r="AW252" s="131">
        <v>7.3394495412844041</v>
      </c>
      <c r="AX252" s="129">
        <v>29</v>
      </c>
      <c r="AY252" s="131">
        <v>55.172413793103452</v>
      </c>
    </row>
    <row r="253" spans="1:51" x14ac:dyDescent="0.2">
      <c r="A253" s="124">
        <v>33620</v>
      </c>
      <c r="B253" s="125" t="s">
        <v>483</v>
      </c>
      <c r="C253" s="129">
        <v>776</v>
      </c>
      <c r="D253" s="129">
        <v>45061</v>
      </c>
      <c r="E253" s="131">
        <v>1.7221100286278601</v>
      </c>
      <c r="F253" s="129"/>
      <c r="G253" s="129">
        <v>147</v>
      </c>
      <c r="H253" s="129">
        <v>3746</v>
      </c>
      <c r="I253" s="131">
        <v>3.9241857981847303</v>
      </c>
      <c r="J253" s="129">
        <v>776</v>
      </c>
      <c r="K253" s="131">
        <v>18.943298969072167</v>
      </c>
      <c r="L253" s="129"/>
      <c r="M253" s="129">
        <v>145</v>
      </c>
      <c r="N253" s="129">
        <v>9792</v>
      </c>
      <c r="O253" s="131">
        <v>1.4808006535947711</v>
      </c>
      <c r="P253" s="129">
        <v>776</v>
      </c>
      <c r="Q253" s="131">
        <v>18.685567010309278</v>
      </c>
      <c r="R253" s="129"/>
      <c r="S253" s="129">
        <v>108</v>
      </c>
      <c r="T253" s="129">
        <v>1730</v>
      </c>
      <c r="U253" s="131">
        <v>6.2427745664739884</v>
      </c>
      <c r="V253" s="129">
        <v>776</v>
      </c>
      <c r="W253" s="131">
        <v>13.917525773195877</v>
      </c>
      <c r="X253" s="129"/>
      <c r="Y253" s="129">
        <v>18</v>
      </c>
      <c r="Z253" s="129">
        <v>219</v>
      </c>
      <c r="AA253" s="131">
        <v>8.2191780821917799</v>
      </c>
      <c r="AB253" s="129">
        <v>776</v>
      </c>
      <c r="AC253" s="131">
        <v>2.3195876288659796</v>
      </c>
      <c r="AD253" s="129"/>
      <c r="AE253" s="129">
        <v>34</v>
      </c>
      <c r="AF253" s="129">
        <v>1743</v>
      </c>
      <c r="AG253" s="131">
        <v>1.9506597819850833</v>
      </c>
      <c r="AH253" s="129">
        <v>776</v>
      </c>
      <c r="AI253" s="131">
        <v>4.3814432989690726</v>
      </c>
      <c r="AJ253" s="129"/>
      <c r="AK253" s="129">
        <v>5</v>
      </c>
      <c r="AL253" s="129">
        <v>363</v>
      </c>
      <c r="AM253" s="131">
        <v>1.3774104683195594</v>
      </c>
      <c r="AN253" s="129">
        <v>776</v>
      </c>
      <c r="AO253" s="131">
        <v>0.64432989690721654</v>
      </c>
      <c r="AP253" s="129"/>
      <c r="AQ253" s="129">
        <v>89</v>
      </c>
      <c r="AR253" s="129">
        <v>4507</v>
      </c>
      <c r="AS253" s="131">
        <v>1.9747060128688705</v>
      </c>
      <c r="AT253" s="129"/>
      <c r="AU253" s="129">
        <v>60</v>
      </c>
      <c r="AV253" s="129">
        <v>1345</v>
      </c>
      <c r="AW253" s="131">
        <v>4.4609665427509295</v>
      </c>
      <c r="AX253" s="129">
        <v>89</v>
      </c>
      <c r="AY253" s="131">
        <v>67.415730337078656</v>
      </c>
    </row>
    <row r="254" spans="1:51" x14ac:dyDescent="0.2">
      <c r="A254" s="124">
        <v>33800</v>
      </c>
      <c r="B254" s="125" t="s">
        <v>484</v>
      </c>
      <c r="C254" s="129">
        <v>302</v>
      </c>
      <c r="D254" s="129">
        <v>9765</v>
      </c>
      <c r="E254" s="131">
        <v>3.0926779313876089</v>
      </c>
      <c r="F254" s="129"/>
      <c r="G254" s="129">
        <v>33</v>
      </c>
      <c r="H254" s="129">
        <v>620</v>
      </c>
      <c r="I254" s="131">
        <v>5.32258064516129</v>
      </c>
      <c r="J254" s="129">
        <v>302</v>
      </c>
      <c r="K254" s="131">
        <v>10.927152317880795</v>
      </c>
      <c r="L254" s="129"/>
      <c r="M254" s="129">
        <v>86</v>
      </c>
      <c r="N254" s="129">
        <v>2581</v>
      </c>
      <c r="O254" s="131">
        <v>3.3320418442464161</v>
      </c>
      <c r="P254" s="129">
        <v>302</v>
      </c>
      <c r="Q254" s="131">
        <v>28.476821192052981</v>
      </c>
      <c r="R254" s="129"/>
      <c r="S254" s="129">
        <v>144</v>
      </c>
      <c r="T254" s="129">
        <v>511</v>
      </c>
      <c r="U254" s="131">
        <v>28.180039138943247</v>
      </c>
      <c r="V254" s="129">
        <v>302</v>
      </c>
      <c r="W254" s="131">
        <v>47.682119205298015</v>
      </c>
      <c r="X254" s="129"/>
      <c r="Y254" s="129">
        <v>37</v>
      </c>
      <c r="Z254" s="129">
        <v>85</v>
      </c>
      <c r="AA254" s="131">
        <v>43.529411764705884</v>
      </c>
      <c r="AB254" s="129">
        <v>302</v>
      </c>
      <c r="AC254" s="131">
        <v>12.251655629139073</v>
      </c>
      <c r="AD254" s="129"/>
      <c r="AE254" s="129">
        <v>20</v>
      </c>
      <c r="AF254" s="129">
        <v>652</v>
      </c>
      <c r="AG254" s="131">
        <v>3.0674846625766872</v>
      </c>
      <c r="AH254" s="129">
        <v>302</v>
      </c>
      <c r="AI254" s="131">
        <v>6.6225165562913908</v>
      </c>
      <c r="AJ254" s="129"/>
      <c r="AK254" s="129">
        <v>0</v>
      </c>
      <c r="AL254" s="129">
        <v>80</v>
      </c>
      <c r="AM254" s="131">
        <v>0</v>
      </c>
      <c r="AN254" s="129">
        <v>302</v>
      </c>
      <c r="AO254" s="131">
        <v>0</v>
      </c>
      <c r="AP254" s="129"/>
      <c r="AQ254" s="129">
        <v>22</v>
      </c>
      <c r="AR254" s="129">
        <v>834</v>
      </c>
      <c r="AS254" s="131">
        <v>2.6378896882494005</v>
      </c>
      <c r="AT254" s="129"/>
      <c r="AU254" s="129">
        <v>16</v>
      </c>
      <c r="AV254" s="129">
        <v>170</v>
      </c>
      <c r="AW254" s="131">
        <v>9.4117647058823533</v>
      </c>
      <c r="AX254" s="129">
        <v>22</v>
      </c>
      <c r="AY254" s="131">
        <v>72.727272727272734</v>
      </c>
    </row>
    <row r="255" spans="1:51" x14ac:dyDescent="0.2">
      <c r="A255" s="124">
        <v>33830</v>
      </c>
      <c r="B255" s="125" t="s">
        <v>485</v>
      </c>
      <c r="C255" s="129">
        <v>700</v>
      </c>
      <c r="D255" s="129">
        <v>806</v>
      </c>
      <c r="E255" s="131">
        <v>86.848635235732004</v>
      </c>
      <c r="F255" s="129"/>
      <c r="G255" s="129">
        <v>19</v>
      </c>
      <c r="H255" s="129">
        <v>19</v>
      </c>
      <c r="I255" s="131">
        <v>100</v>
      </c>
      <c r="J255" s="129">
        <v>700</v>
      </c>
      <c r="K255" s="131">
        <v>2.7142857142857144</v>
      </c>
      <c r="L255" s="129"/>
      <c r="M255" s="129">
        <v>30</v>
      </c>
      <c r="N255" s="129">
        <v>39</v>
      </c>
      <c r="O255" s="131">
        <v>76.923076923076934</v>
      </c>
      <c r="P255" s="129">
        <v>700</v>
      </c>
      <c r="Q255" s="131">
        <v>4.2857142857142856</v>
      </c>
      <c r="R255" s="129"/>
      <c r="S255" s="129">
        <v>690</v>
      </c>
      <c r="T255" s="129">
        <v>765</v>
      </c>
      <c r="U255" s="131">
        <v>90.196078431372555</v>
      </c>
      <c r="V255" s="129">
        <v>700</v>
      </c>
      <c r="W255" s="131">
        <v>98.571428571428569</v>
      </c>
      <c r="X255" s="129"/>
      <c r="Y255" s="129">
        <v>71</v>
      </c>
      <c r="Z255" s="129">
        <v>80</v>
      </c>
      <c r="AA255" s="131">
        <v>88.75</v>
      </c>
      <c r="AB255" s="129">
        <v>700</v>
      </c>
      <c r="AC255" s="131">
        <v>10.142857142857142</v>
      </c>
      <c r="AD255" s="129"/>
      <c r="AE255" s="129">
        <v>6</v>
      </c>
      <c r="AF255" s="129">
        <v>10</v>
      </c>
      <c r="AG255" s="131">
        <v>60</v>
      </c>
      <c r="AH255" s="129">
        <v>700</v>
      </c>
      <c r="AI255" s="131">
        <v>0.8571428571428571</v>
      </c>
      <c r="AJ255" s="129"/>
      <c r="AK255" s="129">
        <v>0</v>
      </c>
      <c r="AL255" s="129">
        <v>4</v>
      </c>
      <c r="AM255" s="131">
        <v>0</v>
      </c>
      <c r="AN255" s="129">
        <v>700</v>
      </c>
      <c r="AO255" s="131">
        <v>0</v>
      </c>
      <c r="AP255" s="129"/>
      <c r="AQ255" s="129">
        <v>105</v>
      </c>
      <c r="AR255" s="129">
        <v>116</v>
      </c>
      <c r="AS255" s="131">
        <v>90.517241379310349</v>
      </c>
      <c r="AT255" s="129"/>
      <c r="AU255" s="129">
        <v>36</v>
      </c>
      <c r="AV255" s="129">
        <v>47</v>
      </c>
      <c r="AW255" s="131">
        <v>76.59574468085107</v>
      </c>
      <c r="AX255" s="129">
        <v>105</v>
      </c>
      <c r="AY255" s="131">
        <v>34.285714285714285</v>
      </c>
    </row>
    <row r="256" spans="1:51" x14ac:dyDescent="0.2">
      <c r="A256" s="124">
        <v>33960</v>
      </c>
      <c r="B256" s="125" t="s">
        <v>486</v>
      </c>
      <c r="C256" s="129">
        <v>6695</v>
      </c>
      <c r="D256" s="129">
        <v>179567</v>
      </c>
      <c r="E256" s="131">
        <v>3.7284133498916834</v>
      </c>
      <c r="F256" s="129"/>
      <c r="G256" s="129">
        <v>1086</v>
      </c>
      <c r="H256" s="129">
        <v>9883</v>
      </c>
      <c r="I256" s="131">
        <v>10.988566224830517</v>
      </c>
      <c r="J256" s="129">
        <v>6695</v>
      </c>
      <c r="K256" s="131">
        <v>16.221060492905153</v>
      </c>
      <c r="L256" s="129"/>
      <c r="M256" s="129">
        <v>835</v>
      </c>
      <c r="N256" s="129">
        <v>18387</v>
      </c>
      <c r="O256" s="131">
        <v>4.5412519715016044</v>
      </c>
      <c r="P256" s="129">
        <v>6695</v>
      </c>
      <c r="Q256" s="131">
        <v>12.471994025392084</v>
      </c>
      <c r="R256" s="129"/>
      <c r="S256" s="129">
        <v>1203</v>
      </c>
      <c r="T256" s="129">
        <v>8200</v>
      </c>
      <c r="U256" s="131">
        <v>14.670731707317072</v>
      </c>
      <c r="V256" s="129">
        <v>6695</v>
      </c>
      <c r="W256" s="131">
        <v>17.968633308439134</v>
      </c>
      <c r="X256" s="129"/>
      <c r="Y256" s="129">
        <v>118</v>
      </c>
      <c r="Z256" s="129">
        <v>633</v>
      </c>
      <c r="AA256" s="131">
        <v>18.641390205371248</v>
      </c>
      <c r="AB256" s="129">
        <v>6695</v>
      </c>
      <c r="AC256" s="131">
        <v>1.7625093353248693</v>
      </c>
      <c r="AD256" s="129"/>
      <c r="AE256" s="129">
        <v>705</v>
      </c>
      <c r="AF256" s="129">
        <v>18450</v>
      </c>
      <c r="AG256" s="131">
        <v>3.8211382113821135</v>
      </c>
      <c r="AH256" s="129">
        <v>6695</v>
      </c>
      <c r="AI256" s="131">
        <v>10.530246452576549</v>
      </c>
      <c r="AJ256" s="129"/>
      <c r="AK256" s="129">
        <v>194</v>
      </c>
      <c r="AL256" s="129">
        <v>7267</v>
      </c>
      <c r="AM256" s="131">
        <v>2.6696023118205585</v>
      </c>
      <c r="AN256" s="129">
        <v>6695</v>
      </c>
      <c r="AO256" s="131">
        <v>2.897684839432412</v>
      </c>
      <c r="AP256" s="129"/>
      <c r="AQ256" s="129">
        <v>890</v>
      </c>
      <c r="AR256" s="129">
        <v>23078</v>
      </c>
      <c r="AS256" s="131">
        <v>3.8564866972874596</v>
      </c>
      <c r="AT256" s="129"/>
      <c r="AU256" s="129">
        <v>586</v>
      </c>
      <c r="AV256" s="129">
        <v>6354</v>
      </c>
      <c r="AW256" s="131">
        <v>9.2225369845766441</v>
      </c>
      <c r="AX256" s="129">
        <v>890</v>
      </c>
      <c r="AY256" s="131">
        <v>65.842696629213478</v>
      </c>
    </row>
    <row r="257" spans="1:51" x14ac:dyDescent="0.2">
      <c r="A257" s="124">
        <v>33980</v>
      </c>
      <c r="B257" s="125" t="s">
        <v>487</v>
      </c>
      <c r="C257" s="129">
        <v>305</v>
      </c>
      <c r="D257" s="129">
        <v>16787</v>
      </c>
      <c r="E257" s="131">
        <v>1.8168821111574431</v>
      </c>
      <c r="F257" s="129"/>
      <c r="G257" s="129">
        <v>14</v>
      </c>
      <c r="H257" s="129">
        <v>341</v>
      </c>
      <c r="I257" s="131">
        <v>4.1055718475073313</v>
      </c>
      <c r="J257" s="129">
        <v>305</v>
      </c>
      <c r="K257" s="131">
        <v>4.5901639344262302</v>
      </c>
      <c r="L257" s="129"/>
      <c r="M257" s="129">
        <v>18</v>
      </c>
      <c r="N257" s="129">
        <v>1052</v>
      </c>
      <c r="O257" s="131">
        <v>1.7110266159695817</v>
      </c>
      <c r="P257" s="129">
        <v>305</v>
      </c>
      <c r="Q257" s="131">
        <v>5.9016393442622954</v>
      </c>
      <c r="R257" s="129"/>
      <c r="S257" s="129">
        <v>19</v>
      </c>
      <c r="T257" s="129">
        <v>677</v>
      </c>
      <c r="U257" s="131">
        <v>2.8064992614475628</v>
      </c>
      <c r="V257" s="129">
        <v>305</v>
      </c>
      <c r="W257" s="131">
        <v>6.2295081967213122</v>
      </c>
      <c r="X257" s="129"/>
      <c r="Y257" s="129">
        <v>0</v>
      </c>
      <c r="Z257" s="129">
        <v>46</v>
      </c>
      <c r="AA257" s="131">
        <v>0</v>
      </c>
      <c r="AB257" s="129">
        <v>305</v>
      </c>
      <c r="AC257" s="131">
        <v>0</v>
      </c>
      <c r="AD257" s="129"/>
      <c r="AE257" s="129">
        <v>29</v>
      </c>
      <c r="AF257" s="129">
        <v>785</v>
      </c>
      <c r="AG257" s="131">
        <v>3.6942675159235669</v>
      </c>
      <c r="AH257" s="129">
        <v>305</v>
      </c>
      <c r="AI257" s="131">
        <v>9.5081967213114762</v>
      </c>
      <c r="AJ257" s="129"/>
      <c r="AK257" s="129">
        <v>22</v>
      </c>
      <c r="AL257" s="129">
        <v>484</v>
      </c>
      <c r="AM257" s="131">
        <v>4.5454545454545459</v>
      </c>
      <c r="AN257" s="129">
        <v>305</v>
      </c>
      <c r="AO257" s="131">
        <v>7.2131147540983607</v>
      </c>
      <c r="AP257" s="129"/>
      <c r="AQ257" s="129">
        <v>50</v>
      </c>
      <c r="AR257" s="129">
        <v>2416</v>
      </c>
      <c r="AS257" s="131">
        <v>2.0695364238410598</v>
      </c>
      <c r="AT257" s="129"/>
      <c r="AU257" s="129">
        <v>27</v>
      </c>
      <c r="AV257" s="129">
        <v>323</v>
      </c>
      <c r="AW257" s="131">
        <v>8.3591331269349833</v>
      </c>
      <c r="AX257" s="129">
        <v>50</v>
      </c>
      <c r="AY257" s="131">
        <v>54</v>
      </c>
    </row>
    <row r="258" spans="1:51" x14ac:dyDescent="0.2">
      <c r="A258" s="124">
        <v>34420</v>
      </c>
      <c r="B258" s="125" t="s">
        <v>488</v>
      </c>
      <c r="C258" s="129">
        <v>782</v>
      </c>
      <c r="D258" s="129">
        <v>868</v>
      </c>
      <c r="E258" s="131">
        <v>90.092165898617509</v>
      </c>
      <c r="F258" s="129"/>
      <c r="G258" s="129">
        <v>15</v>
      </c>
      <c r="H258" s="129">
        <v>19</v>
      </c>
      <c r="I258" s="131">
        <v>78.94736842105263</v>
      </c>
      <c r="J258" s="129">
        <v>782</v>
      </c>
      <c r="K258" s="131">
        <v>1.918158567774936</v>
      </c>
      <c r="L258" s="129"/>
      <c r="M258" s="129">
        <v>31</v>
      </c>
      <c r="N258" s="129">
        <v>36</v>
      </c>
      <c r="O258" s="131">
        <v>86.111111111111114</v>
      </c>
      <c r="P258" s="129">
        <v>782</v>
      </c>
      <c r="Q258" s="131">
        <v>3.9641943734015346</v>
      </c>
      <c r="R258" s="129"/>
      <c r="S258" s="129">
        <v>763</v>
      </c>
      <c r="T258" s="129">
        <v>800</v>
      </c>
      <c r="U258" s="131">
        <v>95.375</v>
      </c>
      <c r="V258" s="129">
        <v>782</v>
      </c>
      <c r="W258" s="131">
        <v>97.570332480818408</v>
      </c>
      <c r="X258" s="129"/>
      <c r="Y258" s="129">
        <v>93</v>
      </c>
      <c r="Z258" s="129">
        <v>98</v>
      </c>
      <c r="AA258" s="131">
        <v>94.897959183673478</v>
      </c>
      <c r="AB258" s="129">
        <v>782</v>
      </c>
      <c r="AC258" s="131">
        <v>11.892583120204604</v>
      </c>
      <c r="AD258" s="129"/>
      <c r="AE258" s="129">
        <v>4</v>
      </c>
      <c r="AF258" s="129">
        <v>9</v>
      </c>
      <c r="AG258" s="131">
        <v>44.444444444444443</v>
      </c>
      <c r="AH258" s="129">
        <v>782</v>
      </c>
      <c r="AI258" s="131">
        <v>0.51150895140664965</v>
      </c>
      <c r="AJ258" s="129"/>
      <c r="AK258" s="129">
        <v>0</v>
      </c>
      <c r="AL258" s="129">
        <v>0</v>
      </c>
      <c r="AM258" s="131">
        <v>0</v>
      </c>
      <c r="AN258" s="129">
        <v>782</v>
      </c>
      <c r="AO258" s="131">
        <v>0</v>
      </c>
      <c r="AP258" s="129"/>
      <c r="AQ258" s="129">
        <v>126</v>
      </c>
      <c r="AR258" s="129">
        <v>126</v>
      </c>
      <c r="AS258" s="131">
        <v>100</v>
      </c>
      <c r="AT258" s="129"/>
      <c r="AU258" s="129">
        <v>58</v>
      </c>
      <c r="AV258" s="129">
        <v>63</v>
      </c>
      <c r="AW258" s="131">
        <v>92.063492063492063</v>
      </c>
      <c r="AX258" s="129">
        <v>126</v>
      </c>
      <c r="AY258" s="131">
        <v>46.031746031746032</v>
      </c>
    </row>
    <row r="259" spans="1:51" x14ac:dyDescent="0.2">
      <c r="A259" s="124">
        <v>34530</v>
      </c>
      <c r="B259" s="125" t="s">
        <v>489</v>
      </c>
      <c r="C259" s="129">
        <v>453</v>
      </c>
      <c r="D259" s="129">
        <v>31688</v>
      </c>
      <c r="E259" s="131">
        <v>1.4295632416056552</v>
      </c>
      <c r="F259" s="129"/>
      <c r="G259" s="129">
        <v>84</v>
      </c>
      <c r="H259" s="129">
        <v>1641</v>
      </c>
      <c r="I259" s="131">
        <v>5.1188299817184646</v>
      </c>
      <c r="J259" s="129">
        <v>453</v>
      </c>
      <c r="K259" s="131">
        <v>18.543046357615893</v>
      </c>
      <c r="L259" s="129"/>
      <c r="M259" s="129">
        <v>149</v>
      </c>
      <c r="N259" s="129">
        <v>5621</v>
      </c>
      <c r="O259" s="131">
        <v>2.6507738836505963</v>
      </c>
      <c r="P259" s="129">
        <v>453</v>
      </c>
      <c r="Q259" s="131">
        <v>32.891832229580572</v>
      </c>
      <c r="R259" s="129"/>
      <c r="S259" s="129">
        <v>67</v>
      </c>
      <c r="T259" s="129">
        <v>1294</v>
      </c>
      <c r="U259" s="131">
        <v>5.1777434312210202</v>
      </c>
      <c r="V259" s="129">
        <v>453</v>
      </c>
      <c r="W259" s="131">
        <v>14.790286975717439</v>
      </c>
      <c r="X259" s="129"/>
      <c r="Y259" s="129">
        <v>15</v>
      </c>
      <c r="Z259" s="129">
        <v>150</v>
      </c>
      <c r="AA259" s="131">
        <v>10</v>
      </c>
      <c r="AB259" s="129">
        <v>453</v>
      </c>
      <c r="AC259" s="131">
        <v>3.3112582781456954</v>
      </c>
      <c r="AD259" s="129"/>
      <c r="AE259" s="129">
        <v>17</v>
      </c>
      <c r="AF259" s="129">
        <v>1048</v>
      </c>
      <c r="AG259" s="131">
        <v>1.6221374045801527</v>
      </c>
      <c r="AH259" s="129">
        <v>453</v>
      </c>
      <c r="AI259" s="131">
        <v>3.7527593818984544</v>
      </c>
      <c r="AJ259" s="129"/>
      <c r="AK259" s="129">
        <v>6</v>
      </c>
      <c r="AL259" s="129">
        <v>262</v>
      </c>
      <c r="AM259" s="131">
        <v>2.2900763358778624</v>
      </c>
      <c r="AN259" s="129">
        <v>453</v>
      </c>
      <c r="AO259" s="131">
        <v>1.324503311258278</v>
      </c>
      <c r="AP259" s="129"/>
      <c r="AQ259" s="129">
        <v>36</v>
      </c>
      <c r="AR259" s="129">
        <v>3425</v>
      </c>
      <c r="AS259" s="131">
        <v>1.0510948905109487</v>
      </c>
      <c r="AT259" s="129"/>
      <c r="AU259" s="129">
        <v>25</v>
      </c>
      <c r="AV259" s="129">
        <v>782</v>
      </c>
      <c r="AW259" s="131">
        <v>3.1969309462915603</v>
      </c>
      <c r="AX259" s="129">
        <v>36</v>
      </c>
      <c r="AY259" s="131">
        <v>69.444444444444443</v>
      </c>
    </row>
    <row r="260" spans="1:51" x14ac:dyDescent="0.2">
      <c r="A260" s="124">
        <v>34570</v>
      </c>
      <c r="B260" s="125" t="s">
        <v>490</v>
      </c>
      <c r="C260" s="129">
        <v>557</v>
      </c>
      <c r="D260" s="129">
        <v>638</v>
      </c>
      <c r="E260" s="131">
        <v>87.304075235109707</v>
      </c>
      <c r="F260" s="129"/>
      <c r="G260" s="129">
        <v>11</v>
      </c>
      <c r="H260" s="129">
        <v>12</v>
      </c>
      <c r="I260" s="131">
        <v>91.666666666666657</v>
      </c>
      <c r="J260" s="129">
        <v>557</v>
      </c>
      <c r="K260" s="131">
        <v>1.9748653500897666</v>
      </c>
      <c r="L260" s="129"/>
      <c r="M260" s="129">
        <v>20</v>
      </c>
      <c r="N260" s="129">
        <v>31</v>
      </c>
      <c r="O260" s="131">
        <v>64.516129032258064</v>
      </c>
      <c r="P260" s="129">
        <v>557</v>
      </c>
      <c r="Q260" s="131">
        <v>3.5906642728904847</v>
      </c>
      <c r="R260" s="129"/>
      <c r="S260" s="129">
        <v>536</v>
      </c>
      <c r="T260" s="129">
        <v>582</v>
      </c>
      <c r="U260" s="131">
        <v>92.096219931271477</v>
      </c>
      <c r="V260" s="129">
        <v>557</v>
      </c>
      <c r="W260" s="131">
        <v>96.229802513464989</v>
      </c>
      <c r="X260" s="129"/>
      <c r="Y260" s="129">
        <v>49</v>
      </c>
      <c r="Z260" s="129">
        <v>60</v>
      </c>
      <c r="AA260" s="131">
        <v>81.666666666666671</v>
      </c>
      <c r="AB260" s="129">
        <v>557</v>
      </c>
      <c r="AC260" s="131">
        <v>8.7971274685816869</v>
      </c>
      <c r="AD260" s="129"/>
      <c r="AE260" s="129">
        <v>5</v>
      </c>
      <c r="AF260" s="129">
        <v>7</v>
      </c>
      <c r="AG260" s="131">
        <v>71.428571428571431</v>
      </c>
      <c r="AH260" s="129">
        <v>557</v>
      </c>
      <c r="AI260" s="131">
        <v>0.89766606822262118</v>
      </c>
      <c r="AJ260" s="129"/>
      <c r="AK260" s="129">
        <v>0</v>
      </c>
      <c r="AL260" s="129">
        <v>0</v>
      </c>
      <c r="AM260" s="131">
        <v>0</v>
      </c>
      <c r="AN260" s="129">
        <v>557</v>
      </c>
      <c r="AO260" s="131">
        <v>0</v>
      </c>
      <c r="AP260" s="129"/>
      <c r="AQ260" s="129">
        <v>79</v>
      </c>
      <c r="AR260" s="129">
        <v>85</v>
      </c>
      <c r="AS260" s="131">
        <v>92.941176470588232</v>
      </c>
      <c r="AT260" s="129"/>
      <c r="AU260" s="129">
        <v>29</v>
      </c>
      <c r="AV260" s="129">
        <v>36</v>
      </c>
      <c r="AW260" s="131">
        <v>80.555555555555557</v>
      </c>
      <c r="AX260" s="129">
        <v>79</v>
      </c>
      <c r="AY260" s="131">
        <v>36.708860759493668</v>
      </c>
    </row>
    <row r="261" spans="1:51" x14ac:dyDescent="0.2">
      <c r="A261" s="124">
        <v>34580</v>
      </c>
      <c r="B261" s="125" t="s">
        <v>491</v>
      </c>
      <c r="C261" s="129">
        <v>366</v>
      </c>
      <c r="D261" s="129">
        <v>34839</v>
      </c>
      <c r="E261" s="131">
        <v>1.0505468009988805</v>
      </c>
      <c r="F261" s="129"/>
      <c r="G261" s="129">
        <v>64</v>
      </c>
      <c r="H261" s="129">
        <v>2228</v>
      </c>
      <c r="I261" s="131">
        <v>2.8725314183123878</v>
      </c>
      <c r="J261" s="129">
        <v>366</v>
      </c>
      <c r="K261" s="131">
        <v>17.486338797814206</v>
      </c>
      <c r="L261" s="129"/>
      <c r="M261" s="129">
        <v>70</v>
      </c>
      <c r="N261" s="129">
        <v>5505</v>
      </c>
      <c r="O261" s="131">
        <v>1.2715712988192553</v>
      </c>
      <c r="P261" s="129">
        <v>366</v>
      </c>
      <c r="Q261" s="131">
        <v>19.125683060109289</v>
      </c>
      <c r="R261" s="129"/>
      <c r="S261" s="129">
        <v>37</v>
      </c>
      <c r="T261" s="129">
        <v>1392</v>
      </c>
      <c r="U261" s="131">
        <v>2.6580459770114939</v>
      </c>
      <c r="V261" s="129">
        <v>366</v>
      </c>
      <c r="W261" s="131">
        <v>10.109289617486338</v>
      </c>
      <c r="X261" s="129"/>
      <c r="Y261" s="129">
        <v>6</v>
      </c>
      <c r="Z261" s="129">
        <v>155</v>
      </c>
      <c r="AA261" s="131">
        <v>3.870967741935484</v>
      </c>
      <c r="AB261" s="129">
        <v>366</v>
      </c>
      <c r="AC261" s="131">
        <v>1.639344262295082</v>
      </c>
      <c r="AD261" s="129"/>
      <c r="AE261" s="129">
        <v>44</v>
      </c>
      <c r="AF261" s="129">
        <v>2526</v>
      </c>
      <c r="AG261" s="131">
        <v>1.741884402216944</v>
      </c>
      <c r="AH261" s="129">
        <v>366</v>
      </c>
      <c r="AI261" s="131">
        <v>12.021857923497267</v>
      </c>
      <c r="AJ261" s="129"/>
      <c r="AK261" s="129">
        <v>11</v>
      </c>
      <c r="AL261" s="129">
        <v>1304</v>
      </c>
      <c r="AM261" s="131">
        <v>0.84355828220858897</v>
      </c>
      <c r="AN261" s="129">
        <v>366</v>
      </c>
      <c r="AO261" s="131">
        <v>3.0054644808743167</v>
      </c>
      <c r="AP261" s="129"/>
      <c r="AQ261" s="129">
        <v>47</v>
      </c>
      <c r="AR261" s="129">
        <v>3658</v>
      </c>
      <c r="AS261" s="131">
        <v>1.2848551120831055</v>
      </c>
      <c r="AT261" s="129"/>
      <c r="AU261" s="129">
        <v>37</v>
      </c>
      <c r="AV261" s="129">
        <v>914</v>
      </c>
      <c r="AW261" s="131">
        <v>4.0481400437636763</v>
      </c>
      <c r="AX261" s="129">
        <v>47</v>
      </c>
      <c r="AY261" s="131">
        <v>78.723404255319153</v>
      </c>
    </row>
    <row r="262" spans="1:51" x14ac:dyDescent="0.2">
      <c r="A262" s="124">
        <v>34590</v>
      </c>
      <c r="B262" s="125" t="s">
        <v>492</v>
      </c>
      <c r="C262" s="129">
        <v>11189</v>
      </c>
      <c r="D262" s="129">
        <v>284334</v>
      </c>
      <c r="E262" s="131">
        <v>3.9351607616394801</v>
      </c>
      <c r="F262" s="129"/>
      <c r="G262" s="129">
        <v>1619</v>
      </c>
      <c r="H262" s="129">
        <v>15508</v>
      </c>
      <c r="I262" s="131">
        <v>10.439773020376581</v>
      </c>
      <c r="J262" s="129">
        <v>11189</v>
      </c>
      <c r="K262" s="131">
        <v>14.469568326034498</v>
      </c>
      <c r="L262" s="129"/>
      <c r="M262" s="129">
        <v>1285</v>
      </c>
      <c r="N262" s="129">
        <v>32845</v>
      </c>
      <c r="O262" s="131">
        <v>3.9123154209164257</v>
      </c>
      <c r="P262" s="129">
        <v>11189</v>
      </c>
      <c r="Q262" s="131">
        <v>11.484493699168826</v>
      </c>
      <c r="R262" s="129"/>
      <c r="S262" s="129">
        <v>1551</v>
      </c>
      <c r="T262" s="129">
        <v>9673</v>
      </c>
      <c r="U262" s="131">
        <v>16.03432234053551</v>
      </c>
      <c r="V262" s="129">
        <v>11189</v>
      </c>
      <c r="W262" s="131">
        <v>13.861828581642685</v>
      </c>
      <c r="X262" s="129"/>
      <c r="Y262" s="129">
        <v>124</v>
      </c>
      <c r="Z262" s="129">
        <v>802</v>
      </c>
      <c r="AA262" s="131">
        <v>15.46134663341646</v>
      </c>
      <c r="AB262" s="129">
        <v>11189</v>
      </c>
      <c r="AC262" s="131">
        <v>1.1082312985968361</v>
      </c>
      <c r="AD262" s="129"/>
      <c r="AE262" s="129">
        <v>1664</v>
      </c>
      <c r="AF262" s="129">
        <v>41497</v>
      </c>
      <c r="AG262" s="131">
        <v>4.0099284285611008</v>
      </c>
      <c r="AH262" s="129">
        <v>11189</v>
      </c>
      <c r="AI262" s="131">
        <v>14.871749039234963</v>
      </c>
      <c r="AJ262" s="129"/>
      <c r="AK262" s="129">
        <v>612</v>
      </c>
      <c r="AL262" s="129">
        <v>16419</v>
      </c>
      <c r="AM262" s="131">
        <v>3.7273890005481451</v>
      </c>
      <c r="AN262" s="129">
        <v>11189</v>
      </c>
      <c r="AO262" s="131">
        <v>5.4696576995263202</v>
      </c>
      <c r="AP262" s="129"/>
      <c r="AQ262" s="129">
        <v>1454</v>
      </c>
      <c r="AR262" s="129">
        <v>34547</v>
      </c>
      <c r="AS262" s="131">
        <v>4.2087590818305491</v>
      </c>
      <c r="AT262" s="129"/>
      <c r="AU262" s="129">
        <v>985</v>
      </c>
      <c r="AV262" s="129">
        <v>9166</v>
      </c>
      <c r="AW262" s="131">
        <v>10.746236089897447</v>
      </c>
      <c r="AX262" s="129">
        <v>1454</v>
      </c>
      <c r="AY262" s="131">
        <v>67.744154057771667</v>
      </c>
    </row>
    <row r="263" spans="1:51" x14ac:dyDescent="0.2">
      <c r="A263" s="124">
        <v>34710</v>
      </c>
      <c r="B263" s="125" t="s">
        <v>493</v>
      </c>
      <c r="C263" s="129">
        <v>195</v>
      </c>
      <c r="D263" s="129">
        <v>3115</v>
      </c>
      <c r="E263" s="131">
        <v>6.2600321027287329</v>
      </c>
      <c r="F263" s="129"/>
      <c r="G263" s="129">
        <v>21</v>
      </c>
      <c r="H263" s="129">
        <v>122</v>
      </c>
      <c r="I263" s="131">
        <v>17.21311475409836</v>
      </c>
      <c r="J263" s="129">
        <v>195</v>
      </c>
      <c r="K263" s="131">
        <v>10.76923076923077</v>
      </c>
      <c r="L263" s="129"/>
      <c r="M263" s="129">
        <v>28</v>
      </c>
      <c r="N263" s="129">
        <v>468</v>
      </c>
      <c r="O263" s="131">
        <v>5.982905982905983</v>
      </c>
      <c r="P263" s="129">
        <v>195</v>
      </c>
      <c r="Q263" s="131">
        <v>14.358974358974359</v>
      </c>
      <c r="R263" s="129"/>
      <c r="S263" s="129">
        <v>62</v>
      </c>
      <c r="T263" s="129">
        <v>175</v>
      </c>
      <c r="U263" s="131">
        <v>35.428571428571423</v>
      </c>
      <c r="V263" s="129">
        <v>195</v>
      </c>
      <c r="W263" s="131">
        <v>31.794871794871796</v>
      </c>
      <c r="X263" s="129"/>
      <c r="Y263" s="129">
        <v>0</v>
      </c>
      <c r="Z263" s="129">
        <v>23</v>
      </c>
      <c r="AA263" s="131">
        <v>0</v>
      </c>
      <c r="AB263" s="129">
        <v>195</v>
      </c>
      <c r="AC263" s="131">
        <v>0</v>
      </c>
      <c r="AD263" s="129"/>
      <c r="AE263" s="129">
        <v>9</v>
      </c>
      <c r="AF263" s="129">
        <v>86</v>
      </c>
      <c r="AG263" s="131">
        <v>10.465116279069768</v>
      </c>
      <c r="AH263" s="129">
        <v>195</v>
      </c>
      <c r="AI263" s="131">
        <v>4.6153846153846159</v>
      </c>
      <c r="AJ263" s="129"/>
      <c r="AK263" s="129">
        <v>7</v>
      </c>
      <c r="AL263" s="129">
        <v>44</v>
      </c>
      <c r="AM263" s="131">
        <v>15.909090909090908</v>
      </c>
      <c r="AN263" s="129">
        <v>195</v>
      </c>
      <c r="AO263" s="131">
        <v>3.5897435897435899</v>
      </c>
      <c r="AP263" s="129"/>
      <c r="AQ263" s="129">
        <v>20</v>
      </c>
      <c r="AR263" s="129">
        <v>340</v>
      </c>
      <c r="AS263" s="131">
        <v>5.8823529411764701</v>
      </c>
      <c r="AT263" s="129"/>
      <c r="AU263" s="129">
        <v>9</v>
      </c>
      <c r="AV263" s="129">
        <v>82</v>
      </c>
      <c r="AW263" s="131">
        <v>10.975609756097562</v>
      </c>
      <c r="AX263" s="129">
        <v>20</v>
      </c>
      <c r="AY263" s="131">
        <v>45</v>
      </c>
    </row>
    <row r="264" spans="1:51" x14ac:dyDescent="0.2">
      <c r="A264" s="124">
        <v>34770</v>
      </c>
      <c r="B264" s="125" t="s">
        <v>494</v>
      </c>
      <c r="C264" s="129">
        <v>3178</v>
      </c>
      <c r="D264" s="129">
        <v>102629</v>
      </c>
      <c r="E264" s="131">
        <v>3.0965906322774264</v>
      </c>
      <c r="F264" s="129"/>
      <c r="G264" s="129">
        <v>457</v>
      </c>
      <c r="H264" s="129">
        <v>4378</v>
      </c>
      <c r="I264" s="131">
        <v>10.438556418455915</v>
      </c>
      <c r="J264" s="129">
        <v>3178</v>
      </c>
      <c r="K264" s="131">
        <v>14.380113278791692</v>
      </c>
      <c r="L264" s="129"/>
      <c r="M264" s="129">
        <v>548</v>
      </c>
      <c r="N264" s="129">
        <v>13409</v>
      </c>
      <c r="O264" s="131">
        <v>4.0868073681855472</v>
      </c>
      <c r="P264" s="129">
        <v>3178</v>
      </c>
      <c r="Q264" s="131">
        <v>17.24354940213971</v>
      </c>
      <c r="R264" s="129"/>
      <c r="S264" s="129">
        <v>995</v>
      </c>
      <c r="T264" s="129">
        <v>5724</v>
      </c>
      <c r="U264" s="131">
        <v>17.382948986722571</v>
      </c>
      <c r="V264" s="129">
        <v>3178</v>
      </c>
      <c r="W264" s="131">
        <v>31.30899937067338</v>
      </c>
      <c r="X264" s="129"/>
      <c r="Y264" s="129">
        <v>137</v>
      </c>
      <c r="Z264" s="129">
        <v>609</v>
      </c>
      <c r="AA264" s="131">
        <v>22.495894909688012</v>
      </c>
      <c r="AB264" s="129">
        <v>3178</v>
      </c>
      <c r="AC264" s="131">
        <v>4.3108873505349274</v>
      </c>
      <c r="AD264" s="129"/>
      <c r="AE264" s="129">
        <v>90</v>
      </c>
      <c r="AF264" s="129">
        <v>5979</v>
      </c>
      <c r="AG264" s="131">
        <v>1.5052684395383844</v>
      </c>
      <c r="AH264" s="129">
        <v>3178</v>
      </c>
      <c r="AI264" s="131">
        <v>2.8319697923222149</v>
      </c>
      <c r="AJ264" s="129"/>
      <c r="AK264" s="129">
        <v>15</v>
      </c>
      <c r="AL264" s="129">
        <v>2998</v>
      </c>
      <c r="AM264" s="131">
        <v>0.50033355570380256</v>
      </c>
      <c r="AN264" s="129">
        <v>3178</v>
      </c>
      <c r="AO264" s="131">
        <v>0.47199496538703584</v>
      </c>
      <c r="AP264" s="129"/>
      <c r="AQ264" s="129">
        <v>404</v>
      </c>
      <c r="AR264" s="129">
        <v>12263</v>
      </c>
      <c r="AS264" s="131">
        <v>3.2944630188371522</v>
      </c>
      <c r="AT264" s="129"/>
      <c r="AU264" s="129">
        <v>315</v>
      </c>
      <c r="AV264" s="129">
        <v>2821</v>
      </c>
      <c r="AW264" s="131">
        <v>11.166253101736972</v>
      </c>
      <c r="AX264" s="129">
        <v>404</v>
      </c>
      <c r="AY264" s="131">
        <v>77.970297029702976</v>
      </c>
    </row>
    <row r="265" spans="1:51" x14ac:dyDescent="0.2">
      <c r="A265" s="124">
        <v>34800</v>
      </c>
      <c r="B265" s="125" t="s">
        <v>495</v>
      </c>
      <c r="C265" s="129">
        <v>19</v>
      </c>
      <c r="D265" s="129">
        <v>666</v>
      </c>
      <c r="E265" s="131">
        <v>2.8528528528528527</v>
      </c>
      <c r="F265" s="129"/>
      <c r="G265" s="129">
        <v>0</v>
      </c>
      <c r="H265" s="129">
        <v>19</v>
      </c>
      <c r="I265" s="131">
        <v>0</v>
      </c>
      <c r="J265" s="129">
        <v>19</v>
      </c>
      <c r="K265" s="131">
        <v>0</v>
      </c>
      <c r="L265" s="129"/>
      <c r="M265" s="129">
        <v>5</v>
      </c>
      <c r="N265" s="129">
        <v>102</v>
      </c>
      <c r="O265" s="131">
        <v>4.9019607843137258</v>
      </c>
      <c r="P265" s="129">
        <v>19</v>
      </c>
      <c r="Q265" s="131">
        <v>26.315789473684209</v>
      </c>
      <c r="R265" s="129"/>
      <c r="S265" s="129">
        <v>6</v>
      </c>
      <c r="T265" s="129">
        <v>31</v>
      </c>
      <c r="U265" s="131">
        <v>19.35483870967742</v>
      </c>
      <c r="V265" s="129">
        <v>19</v>
      </c>
      <c r="W265" s="131">
        <v>31.578947368421051</v>
      </c>
      <c r="X265" s="129"/>
      <c r="Y265" s="129">
        <v>0</v>
      </c>
      <c r="Z265" s="129">
        <v>3</v>
      </c>
      <c r="AA265" s="131">
        <v>0</v>
      </c>
      <c r="AB265" s="129">
        <v>19</v>
      </c>
      <c r="AC265" s="131">
        <v>0</v>
      </c>
      <c r="AD265" s="129"/>
      <c r="AE265" s="129">
        <v>0</v>
      </c>
      <c r="AF265" s="129">
        <v>16</v>
      </c>
      <c r="AG265" s="131">
        <v>0</v>
      </c>
      <c r="AH265" s="129">
        <v>19</v>
      </c>
      <c r="AI265" s="131">
        <v>0</v>
      </c>
      <c r="AJ265" s="129"/>
      <c r="AK265" s="129">
        <v>0</v>
      </c>
      <c r="AL265" s="129">
        <v>7</v>
      </c>
      <c r="AM265" s="131">
        <v>0</v>
      </c>
      <c r="AN265" s="129">
        <v>19</v>
      </c>
      <c r="AO265" s="131">
        <v>0</v>
      </c>
      <c r="AP265" s="129"/>
      <c r="AQ265" s="129">
        <v>3</v>
      </c>
      <c r="AR265" s="129">
        <v>69</v>
      </c>
      <c r="AS265" s="131">
        <v>4.3478260869565215</v>
      </c>
      <c r="AT265" s="129"/>
      <c r="AU265" s="129">
        <v>0</v>
      </c>
      <c r="AV265" s="129">
        <v>9</v>
      </c>
      <c r="AW265" s="131">
        <v>0</v>
      </c>
      <c r="AX265" s="129">
        <v>3</v>
      </c>
      <c r="AY265" s="131">
        <v>0</v>
      </c>
    </row>
    <row r="266" spans="1:51" x14ac:dyDescent="0.2">
      <c r="A266" s="124">
        <v>34830</v>
      </c>
      <c r="B266" s="125" t="s">
        <v>496</v>
      </c>
      <c r="C266" s="129">
        <v>254</v>
      </c>
      <c r="D266" s="129">
        <v>296</v>
      </c>
      <c r="E266" s="131">
        <v>85.810810810810807</v>
      </c>
      <c r="F266" s="129"/>
      <c r="G266" s="129">
        <v>8</v>
      </c>
      <c r="H266" s="129">
        <v>8</v>
      </c>
      <c r="I266" s="131">
        <v>100</v>
      </c>
      <c r="J266" s="129">
        <v>254</v>
      </c>
      <c r="K266" s="131">
        <v>3.1496062992125982</v>
      </c>
      <c r="L266" s="129"/>
      <c r="M266" s="129">
        <v>13</v>
      </c>
      <c r="N266" s="129">
        <v>20</v>
      </c>
      <c r="O266" s="131">
        <v>65</v>
      </c>
      <c r="P266" s="129">
        <v>254</v>
      </c>
      <c r="Q266" s="131">
        <v>5.1181102362204722</v>
      </c>
      <c r="R266" s="129"/>
      <c r="S266" s="129">
        <v>239</v>
      </c>
      <c r="T266" s="129">
        <v>267</v>
      </c>
      <c r="U266" s="131">
        <v>89.513108614232209</v>
      </c>
      <c r="V266" s="129">
        <v>254</v>
      </c>
      <c r="W266" s="131">
        <v>94.094488188976371</v>
      </c>
      <c r="X266" s="129"/>
      <c r="Y266" s="129">
        <v>44</v>
      </c>
      <c r="Z266" s="129">
        <v>51</v>
      </c>
      <c r="AA266" s="131">
        <v>86.274509803921575</v>
      </c>
      <c r="AB266" s="129">
        <v>254</v>
      </c>
      <c r="AC266" s="131">
        <v>17.322834645669293</v>
      </c>
      <c r="AD266" s="129"/>
      <c r="AE266" s="129">
        <v>0</v>
      </c>
      <c r="AF266" s="129">
        <v>0</v>
      </c>
      <c r="AG266" s="131">
        <v>0</v>
      </c>
      <c r="AH266" s="129">
        <v>254</v>
      </c>
      <c r="AI266" s="131">
        <v>0</v>
      </c>
      <c r="AJ266" s="129"/>
      <c r="AK266" s="129">
        <v>0</v>
      </c>
      <c r="AL266" s="129">
        <v>0</v>
      </c>
      <c r="AM266" s="131">
        <v>0</v>
      </c>
      <c r="AN266" s="129">
        <v>254</v>
      </c>
      <c r="AO266" s="131">
        <v>0</v>
      </c>
      <c r="AP266" s="129"/>
      <c r="AQ266" s="129">
        <v>32</v>
      </c>
      <c r="AR266" s="129">
        <v>34</v>
      </c>
      <c r="AS266" s="131">
        <v>94.117647058823522</v>
      </c>
      <c r="AT266" s="129"/>
      <c r="AU266" s="129">
        <v>17</v>
      </c>
      <c r="AV266" s="129">
        <v>17</v>
      </c>
      <c r="AW266" s="131">
        <v>100</v>
      </c>
      <c r="AX266" s="129">
        <v>32</v>
      </c>
      <c r="AY266" s="131">
        <v>53.125</v>
      </c>
    </row>
    <row r="267" spans="1:51" x14ac:dyDescent="0.2">
      <c r="A267" s="124">
        <v>34860</v>
      </c>
      <c r="B267" s="125" t="s">
        <v>497</v>
      </c>
      <c r="C267" s="129">
        <v>368</v>
      </c>
      <c r="D267" s="129">
        <v>10917</v>
      </c>
      <c r="E267" s="131">
        <v>3.370889438490428</v>
      </c>
      <c r="F267" s="129"/>
      <c r="G267" s="129">
        <v>38</v>
      </c>
      <c r="H267" s="129">
        <v>412</v>
      </c>
      <c r="I267" s="131">
        <v>9.2233009708737868</v>
      </c>
      <c r="J267" s="129">
        <v>368</v>
      </c>
      <c r="K267" s="131">
        <v>10.326086956521738</v>
      </c>
      <c r="L267" s="129"/>
      <c r="M267" s="129">
        <v>68</v>
      </c>
      <c r="N267" s="129">
        <v>1554</v>
      </c>
      <c r="O267" s="131">
        <v>4.3758043758043756</v>
      </c>
      <c r="P267" s="129">
        <v>368</v>
      </c>
      <c r="Q267" s="131">
        <v>18.478260869565215</v>
      </c>
      <c r="R267" s="129"/>
      <c r="S267" s="129">
        <v>151</v>
      </c>
      <c r="T267" s="129">
        <v>863</v>
      </c>
      <c r="U267" s="131">
        <v>17.497103128621088</v>
      </c>
      <c r="V267" s="129">
        <v>368</v>
      </c>
      <c r="W267" s="131">
        <v>41.032608695652172</v>
      </c>
      <c r="X267" s="129"/>
      <c r="Y267" s="129">
        <v>28</v>
      </c>
      <c r="Z267" s="129">
        <v>125</v>
      </c>
      <c r="AA267" s="131">
        <v>22.400000000000002</v>
      </c>
      <c r="AB267" s="129">
        <v>368</v>
      </c>
      <c r="AC267" s="131">
        <v>7.6086956521739131</v>
      </c>
      <c r="AD267" s="129"/>
      <c r="AE267" s="129">
        <v>10</v>
      </c>
      <c r="AF267" s="129">
        <v>469</v>
      </c>
      <c r="AG267" s="131">
        <v>2.1321961620469083</v>
      </c>
      <c r="AH267" s="129">
        <v>368</v>
      </c>
      <c r="AI267" s="131">
        <v>2.7173913043478262</v>
      </c>
      <c r="AJ267" s="129"/>
      <c r="AK267" s="129">
        <v>3</v>
      </c>
      <c r="AL267" s="129">
        <v>328</v>
      </c>
      <c r="AM267" s="131">
        <v>0.91463414634146334</v>
      </c>
      <c r="AN267" s="129">
        <v>368</v>
      </c>
      <c r="AO267" s="131">
        <v>0.81521739130434778</v>
      </c>
      <c r="AP267" s="129"/>
      <c r="AQ267" s="129">
        <v>46</v>
      </c>
      <c r="AR267" s="129">
        <v>1323</v>
      </c>
      <c r="AS267" s="131">
        <v>3.4769463340891913</v>
      </c>
      <c r="AT267" s="129"/>
      <c r="AU267" s="129">
        <v>26</v>
      </c>
      <c r="AV267" s="129">
        <v>238</v>
      </c>
      <c r="AW267" s="131">
        <v>10.92436974789916</v>
      </c>
      <c r="AX267" s="129">
        <v>46</v>
      </c>
      <c r="AY267" s="131">
        <v>56.521739130434781</v>
      </c>
    </row>
    <row r="268" spans="1:51" x14ac:dyDescent="0.2">
      <c r="A268" s="124">
        <v>34880</v>
      </c>
      <c r="B268" s="125" t="s">
        <v>498</v>
      </c>
      <c r="C268" s="129">
        <v>1064</v>
      </c>
      <c r="D268" s="129">
        <v>18533</v>
      </c>
      <c r="E268" s="131">
        <v>5.7411104516268274</v>
      </c>
      <c r="F268" s="129"/>
      <c r="G268" s="129">
        <v>100</v>
      </c>
      <c r="H268" s="129">
        <v>976</v>
      </c>
      <c r="I268" s="131">
        <v>10.245901639344263</v>
      </c>
      <c r="J268" s="129">
        <v>1064</v>
      </c>
      <c r="K268" s="131">
        <v>9.3984962406015029</v>
      </c>
      <c r="L268" s="129"/>
      <c r="M268" s="129">
        <v>161</v>
      </c>
      <c r="N268" s="129">
        <v>3683</v>
      </c>
      <c r="O268" s="131">
        <v>4.3714363290795548</v>
      </c>
      <c r="P268" s="129">
        <v>1064</v>
      </c>
      <c r="Q268" s="131">
        <v>15.131578947368419</v>
      </c>
      <c r="R268" s="129"/>
      <c r="S268" s="129">
        <v>852</v>
      </c>
      <c r="T268" s="129">
        <v>2118</v>
      </c>
      <c r="U268" s="131">
        <v>40.226628895184135</v>
      </c>
      <c r="V268" s="129">
        <v>1064</v>
      </c>
      <c r="W268" s="131">
        <v>80.075187969924812</v>
      </c>
      <c r="X268" s="129"/>
      <c r="Y268" s="129">
        <v>132</v>
      </c>
      <c r="Z268" s="129">
        <v>344</v>
      </c>
      <c r="AA268" s="131">
        <v>38.372093023255815</v>
      </c>
      <c r="AB268" s="129">
        <v>1064</v>
      </c>
      <c r="AC268" s="131">
        <v>12.406015037593985</v>
      </c>
      <c r="AD268" s="129"/>
      <c r="AE268" s="129">
        <v>33</v>
      </c>
      <c r="AF268" s="129">
        <v>2066</v>
      </c>
      <c r="AG268" s="131">
        <v>1.5972894482090998</v>
      </c>
      <c r="AH268" s="129">
        <v>1064</v>
      </c>
      <c r="AI268" s="131">
        <v>3.1015037593984962</v>
      </c>
      <c r="AJ268" s="129"/>
      <c r="AK268" s="129">
        <v>0</v>
      </c>
      <c r="AL268" s="129">
        <v>464</v>
      </c>
      <c r="AM268" s="131">
        <v>0</v>
      </c>
      <c r="AN268" s="129">
        <v>1064</v>
      </c>
      <c r="AO268" s="131">
        <v>0</v>
      </c>
      <c r="AP268" s="129"/>
      <c r="AQ268" s="129">
        <v>137</v>
      </c>
      <c r="AR268" s="129">
        <v>1901</v>
      </c>
      <c r="AS268" s="131">
        <v>7.2067332982640719</v>
      </c>
      <c r="AT268" s="129"/>
      <c r="AU268" s="129">
        <v>82</v>
      </c>
      <c r="AV268" s="129">
        <v>507</v>
      </c>
      <c r="AW268" s="131">
        <v>16.173570019723865</v>
      </c>
      <c r="AX268" s="129">
        <v>137</v>
      </c>
      <c r="AY268" s="131">
        <v>59.85401459854014</v>
      </c>
    </row>
    <row r="269" spans="1:51" x14ac:dyDescent="0.2">
      <c r="A269" s="124">
        <v>35010</v>
      </c>
      <c r="B269" s="125" t="s">
        <v>499</v>
      </c>
      <c r="C269" s="129">
        <v>10645</v>
      </c>
      <c r="D269" s="129">
        <v>399134</v>
      </c>
      <c r="E269" s="131">
        <v>2.6670241071920708</v>
      </c>
      <c r="F269" s="129"/>
      <c r="G269" s="129">
        <v>1846</v>
      </c>
      <c r="H269" s="129">
        <v>22384</v>
      </c>
      <c r="I269" s="131">
        <v>8.2469621157969986</v>
      </c>
      <c r="J269" s="129">
        <v>10645</v>
      </c>
      <c r="K269" s="131">
        <v>17.341474870831377</v>
      </c>
      <c r="L269" s="129"/>
      <c r="M269" s="129">
        <v>1981</v>
      </c>
      <c r="N269" s="129">
        <v>59550</v>
      </c>
      <c r="O269" s="131">
        <v>3.3266162888329136</v>
      </c>
      <c r="P269" s="129">
        <v>10645</v>
      </c>
      <c r="Q269" s="131">
        <v>18.609675904180367</v>
      </c>
      <c r="R269" s="129"/>
      <c r="S269" s="129">
        <v>1432</v>
      </c>
      <c r="T269" s="129">
        <v>12159</v>
      </c>
      <c r="U269" s="131">
        <v>11.777284316144419</v>
      </c>
      <c r="V269" s="129">
        <v>10645</v>
      </c>
      <c r="W269" s="131">
        <v>13.452325035227807</v>
      </c>
      <c r="X269" s="129"/>
      <c r="Y269" s="129">
        <v>158</v>
      </c>
      <c r="Z269" s="129">
        <v>1215</v>
      </c>
      <c r="AA269" s="131">
        <v>13.004115226337449</v>
      </c>
      <c r="AB269" s="129">
        <v>10645</v>
      </c>
      <c r="AC269" s="131">
        <v>1.4842649131047441</v>
      </c>
      <c r="AD269" s="129"/>
      <c r="AE269" s="129">
        <v>715</v>
      </c>
      <c r="AF269" s="129">
        <v>28957</v>
      </c>
      <c r="AG269" s="131">
        <v>2.4691784369927823</v>
      </c>
      <c r="AH269" s="129">
        <v>10645</v>
      </c>
      <c r="AI269" s="131">
        <v>6.7167684358853919</v>
      </c>
      <c r="AJ269" s="129"/>
      <c r="AK269" s="129">
        <v>187</v>
      </c>
      <c r="AL269" s="129">
        <v>10182</v>
      </c>
      <c r="AM269" s="131">
        <v>1.8365743468866627</v>
      </c>
      <c r="AN269" s="129">
        <v>10645</v>
      </c>
      <c r="AO269" s="131">
        <v>1.756693283231564</v>
      </c>
      <c r="AP269" s="129"/>
      <c r="AQ269" s="129">
        <v>1151</v>
      </c>
      <c r="AR269" s="129">
        <v>46939</v>
      </c>
      <c r="AS269" s="131">
        <v>2.4521187072583568</v>
      </c>
      <c r="AT269" s="129"/>
      <c r="AU269" s="129">
        <v>763</v>
      </c>
      <c r="AV269" s="129">
        <v>11364</v>
      </c>
      <c r="AW269" s="131">
        <v>6.7141851460753257</v>
      </c>
      <c r="AX269" s="129">
        <v>1151</v>
      </c>
      <c r="AY269" s="131">
        <v>66.290182450043446</v>
      </c>
    </row>
    <row r="270" spans="1:51" x14ac:dyDescent="0.2">
      <c r="A270" s="124">
        <v>35250</v>
      </c>
      <c r="B270" s="125" t="s">
        <v>500</v>
      </c>
      <c r="C270" s="129">
        <v>893</v>
      </c>
      <c r="D270" s="129">
        <v>1029</v>
      </c>
      <c r="E270" s="131">
        <v>86.78328474246841</v>
      </c>
      <c r="F270" s="129"/>
      <c r="G270" s="129">
        <v>19</v>
      </c>
      <c r="H270" s="129">
        <v>19</v>
      </c>
      <c r="I270" s="131">
        <v>100</v>
      </c>
      <c r="J270" s="129">
        <v>893</v>
      </c>
      <c r="K270" s="131">
        <v>2.1276595744680851</v>
      </c>
      <c r="L270" s="129"/>
      <c r="M270" s="129">
        <v>40</v>
      </c>
      <c r="N270" s="129">
        <v>48</v>
      </c>
      <c r="O270" s="131">
        <v>83.333333333333343</v>
      </c>
      <c r="P270" s="129">
        <v>893</v>
      </c>
      <c r="Q270" s="131">
        <v>4.4792833146696527</v>
      </c>
      <c r="R270" s="129"/>
      <c r="S270" s="129">
        <v>879</v>
      </c>
      <c r="T270" s="129">
        <v>915</v>
      </c>
      <c r="U270" s="131">
        <v>96.06557377049181</v>
      </c>
      <c r="V270" s="129">
        <v>893</v>
      </c>
      <c r="W270" s="131">
        <v>98.432250839865631</v>
      </c>
      <c r="X270" s="129"/>
      <c r="Y270" s="129">
        <v>86</v>
      </c>
      <c r="Z270" s="129">
        <v>95</v>
      </c>
      <c r="AA270" s="131">
        <v>90.526315789473685</v>
      </c>
      <c r="AB270" s="129">
        <v>893</v>
      </c>
      <c r="AC270" s="131">
        <v>9.6304591265397548</v>
      </c>
      <c r="AD270" s="129"/>
      <c r="AE270" s="129">
        <v>0</v>
      </c>
      <c r="AF270" s="129">
        <v>19</v>
      </c>
      <c r="AG270" s="131">
        <v>0</v>
      </c>
      <c r="AH270" s="129">
        <v>893</v>
      </c>
      <c r="AI270" s="131">
        <v>0</v>
      </c>
      <c r="AJ270" s="129"/>
      <c r="AK270" s="129">
        <v>0</v>
      </c>
      <c r="AL270" s="129">
        <v>11</v>
      </c>
      <c r="AM270" s="131">
        <v>0</v>
      </c>
      <c r="AN270" s="129">
        <v>893</v>
      </c>
      <c r="AO270" s="131">
        <v>0</v>
      </c>
      <c r="AP270" s="129"/>
      <c r="AQ270" s="129">
        <v>143</v>
      </c>
      <c r="AR270" s="129">
        <v>153</v>
      </c>
      <c r="AS270" s="131">
        <v>93.464052287581694</v>
      </c>
      <c r="AT270" s="129"/>
      <c r="AU270" s="129">
        <v>65</v>
      </c>
      <c r="AV270" s="129">
        <v>70</v>
      </c>
      <c r="AW270" s="131">
        <v>92.857142857142861</v>
      </c>
      <c r="AX270" s="129">
        <v>143</v>
      </c>
      <c r="AY270" s="131">
        <v>45.454545454545453</v>
      </c>
    </row>
    <row r="271" spans="1:51" x14ac:dyDescent="0.2">
      <c r="A271" s="124">
        <v>35300</v>
      </c>
      <c r="B271" s="125" t="s">
        <v>501</v>
      </c>
      <c r="C271" s="129">
        <v>1628</v>
      </c>
      <c r="D271" s="129">
        <v>16248</v>
      </c>
      <c r="E271" s="131">
        <v>10.019694731659282</v>
      </c>
      <c r="F271" s="129"/>
      <c r="G271" s="129">
        <v>95</v>
      </c>
      <c r="H271" s="129">
        <v>446</v>
      </c>
      <c r="I271" s="131">
        <v>21.300448430493272</v>
      </c>
      <c r="J271" s="129">
        <v>1628</v>
      </c>
      <c r="K271" s="131">
        <v>5.8353808353808354</v>
      </c>
      <c r="L271" s="129"/>
      <c r="M271" s="129">
        <v>122</v>
      </c>
      <c r="N271" s="129">
        <v>1201</v>
      </c>
      <c r="O271" s="131">
        <v>10.158201498751041</v>
      </c>
      <c r="P271" s="129">
        <v>1628</v>
      </c>
      <c r="Q271" s="131">
        <v>7.4938574938574929</v>
      </c>
      <c r="R271" s="129"/>
      <c r="S271" s="129">
        <v>1170</v>
      </c>
      <c r="T271" s="129">
        <v>3045</v>
      </c>
      <c r="U271" s="131">
        <v>38.423645320197039</v>
      </c>
      <c r="V271" s="129">
        <v>1628</v>
      </c>
      <c r="W271" s="131">
        <v>71.867321867321863</v>
      </c>
      <c r="X271" s="129"/>
      <c r="Y271" s="129">
        <v>129</v>
      </c>
      <c r="Z271" s="129">
        <v>325</v>
      </c>
      <c r="AA271" s="131">
        <v>39.692307692307693</v>
      </c>
      <c r="AB271" s="129">
        <v>1628</v>
      </c>
      <c r="AC271" s="131">
        <v>7.923832923832923</v>
      </c>
      <c r="AD271" s="129"/>
      <c r="AE271" s="129">
        <v>45</v>
      </c>
      <c r="AF271" s="129">
        <v>1495</v>
      </c>
      <c r="AG271" s="131">
        <v>3.0100334448160537</v>
      </c>
      <c r="AH271" s="129">
        <v>1628</v>
      </c>
      <c r="AI271" s="131">
        <v>2.764127764127764</v>
      </c>
      <c r="AJ271" s="129"/>
      <c r="AK271" s="129">
        <v>27</v>
      </c>
      <c r="AL271" s="129">
        <v>773</v>
      </c>
      <c r="AM271" s="131">
        <v>3.4928848641655885</v>
      </c>
      <c r="AN271" s="129">
        <v>1628</v>
      </c>
      <c r="AO271" s="131">
        <v>1.6584766584766584</v>
      </c>
      <c r="AP271" s="129"/>
      <c r="AQ271" s="129">
        <v>263</v>
      </c>
      <c r="AR271" s="129">
        <v>2110</v>
      </c>
      <c r="AS271" s="131">
        <v>12.464454976303317</v>
      </c>
      <c r="AT271" s="129"/>
      <c r="AU271" s="129">
        <v>186</v>
      </c>
      <c r="AV271" s="129">
        <v>496</v>
      </c>
      <c r="AW271" s="131">
        <v>37.5</v>
      </c>
      <c r="AX271" s="129">
        <v>263</v>
      </c>
      <c r="AY271" s="131">
        <v>70.722433460076047</v>
      </c>
    </row>
    <row r="272" spans="1:51" x14ac:dyDescent="0.2">
      <c r="A272" s="124">
        <v>35600</v>
      </c>
      <c r="B272" s="125" t="s">
        <v>502</v>
      </c>
      <c r="C272" s="129">
        <v>168</v>
      </c>
      <c r="D272" s="129">
        <v>3876</v>
      </c>
      <c r="E272" s="131">
        <v>4.3343653250773997</v>
      </c>
      <c r="F272" s="129"/>
      <c r="G272" s="129">
        <v>15</v>
      </c>
      <c r="H272" s="129">
        <v>160</v>
      </c>
      <c r="I272" s="131">
        <v>9.375</v>
      </c>
      <c r="J272" s="129">
        <v>168</v>
      </c>
      <c r="K272" s="131">
        <v>8.9285714285714288</v>
      </c>
      <c r="L272" s="129"/>
      <c r="M272" s="129">
        <v>35</v>
      </c>
      <c r="N272" s="129">
        <v>597</v>
      </c>
      <c r="O272" s="131">
        <v>5.8626465661641545</v>
      </c>
      <c r="P272" s="129">
        <v>168</v>
      </c>
      <c r="Q272" s="131">
        <v>20.833333333333336</v>
      </c>
      <c r="R272" s="129"/>
      <c r="S272" s="129">
        <v>81</v>
      </c>
      <c r="T272" s="129">
        <v>525</v>
      </c>
      <c r="U272" s="131">
        <v>15.428571428571427</v>
      </c>
      <c r="V272" s="129">
        <v>168</v>
      </c>
      <c r="W272" s="131">
        <v>48.214285714285715</v>
      </c>
      <c r="X272" s="129"/>
      <c r="Y272" s="129">
        <v>13</v>
      </c>
      <c r="Z272" s="129">
        <v>65</v>
      </c>
      <c r="AA272" s="131">
        <v>20</v>
      </c>
      <c r="AB272" s="129">
        <v>168</v>
      </c>
      <c r="AC272" s="131">
        <v>7.7380952380952381</v>
      </c>
      <c r="AD272" s="129"/>
      <c r="AE272" s="129">
        <v>8</v>
      </c>
      <c r="AF272" s="129">
        <v>193</v>
      </c>
      <c r="AG272" s="131">
        <v>4.1450777202072544</v>
      </c>
      <c r="AH272" s="129">
        <v>168</v>
      </c>
      <c r="AI272" s="131">
        <v>4.7619047619047619</v>
      </c>
      <c r="AJ272" s="129"/>
      <c r="AK272" s="129">
        <v>0</v>
      </c>
      <c r="AL272" s="129">
        <v>133</v>
      </c>
      <c r="AM272" s="131">
        <v>0</v>
      </c>
      <c r="AN272" s="129">
        <v>168</v>
      </c>
      <c r="AO272" s="131">
        <v>0</v>
      </c>
      <c r="AP272" s="129"/>
      <c r="AQ272" s="129">
        <v>22</v>
      </c>
      <c r="AR272" s="129">
        <v>439</v>
      </c>
      <c r="AS272" s="131">
        <v>5.0113895216400905</v>
      </c>
      <c r="AT272" s="129"/>
      <c r="AU272" s="129">
        <v>12</v>
      </c>
      <c r="AV272" s="129">
        <v>100</v>
      </c>
      <c r="AW272" s="131">
        <v>12</v>
      </c>
      <c r="AX272" s="129">
        <v>22</v>
      </c>
      <c r="AY272" s="131">
        <v>54.545454545454547</v>
      </c>
    </row>
    <row r="273" spans="1:51" x14ac:dyDescent="0.2">
      <c r="A273" s="124">
        <v>35670</v>
      </c>
      <c r="B273" s="125" t="s">
        <v>503</v>
      </c>
      <c r="C273" s="129">
        <v>894</v>
      </c>
      <c r="D273" s="129">
        <v>917</v>
      </c>
      <c r="E273" s="131">
        <v>97.491821155943299</v>
      </c>
      <c r="F273" s="129"/>
      <c r="G273" s="129">
        <v>13</v>
      </c>
      <c r="H273" s="129">
        <v>20</v>
      </c>
      <c r="I273" s="131">
        <v>65</v>
      </c>
      <c r="J273" s="129">
        <v>894</v>
      </c>
      <c r="K273" s="131">
        <v>1.4541387024608501</v>
      </c>
      <c r="L273" s="129"/>
      <c r="M273" s="129">
        <v>33</v>
      </c>
      <c r="N273" s="129">
        <v>34</v>
      </c>
      <c r="O273" s="131">
        <v>97.058823529411768</v>
      </c>
      <c r="P273" s="129">
        <v>894</v>
      </c>
      <c r="Q273" s="131">
        <v>3.6912751677852351</v>
      </c>
      <c r="R273" s="129"/>
      <c r="S273" s="129">
        <v>873</v>
      </c>
      <c r="T273" s="129">
        <v>879</v>
      </c>
      <c r="U273" s="131">
        <v>99.317406143344712</v>
      </c>
      <c r="V273" s="129">
        <v>894</v>
      </c>
      <c r="W273" s="131">
        <v>97.651006711409408</v>
      </c>
      <c r="X273" s="129"/>
      <c r="Y273" s="129">
        <v>84</v>
      </c>
      <c r="Z273" s="129">
        <v>87</v>
      </c>
      <c r="AA273" s="131">
        <v>96.551724137931032</v>
      </c>
      <c r="AB273" s="129">
        <v>894</v>
      </c>
      <c r="AC273" s="131">
        <v>9.3959731543624159</v>
      </c>
      <c r="AD273" s="129"/>
      <c r="AE273" s="129">
        <v>8</v>
      </c>
      <c r="AF273" s="129">
        <v>9</v>
      </c>
      <c r="AG273" s="131">
        <v>88.888888888888886</v>
      </c>
      <c r="AH273" s="129">
        <v>894</v>
      </c>
      <c r="AI273" s="131">
        <v>0.89485458612975399</v>
      </c>
      <c r="AJ273" s="129"/>
      <c r="AK273" s="129">
        <v>3</v>
      </c>
      <c r="AL273" s="129">
        <v>5</v>
      </c>
      <c r="AM273" s="131">
        <v>60</v>
      </c>
      <c r="AN273" s="129">
        <v>894</v>
      </c>
      <c r="AO273" s="131">
        <v>0.33557046979865773</v>
      </c>
      <c r="AP273" s="129"/>
      <c r="AQ273" s="129">
        <v>129</v>
      </c>
      <c r="AR273" s="129">
        <v>129</v>
      </c>
      <c r="AS273" s="131">
        <v>101</v>
      </c>
      <c r="AT273" s="129"/>
      <c r="AU273" s="129">
        <v>42</v>
      </c>
      <c r="AV273" s="129">
        <v>42</v>
      </c>
      <c r="AW273" s="131">
        <v>100</v>
      </c>
      <c r="AX273" s="129">
        <v>129</v>
      </c>
      <c r="AY273" s="131">
        <v>100</v>
      </c>
    </row>
    <row r="274" spans="1:51" x14ac:dyDescent="0.2">
      <c r="A274" s="124">
        <v>35740</v>
      </c>
      <c r="B274" s="125" t="s">
        <v>504</v>
      </c>
      <c r="C274" s="129">
        <v>713</v>
      </c>
      <c r="D274" s="129">
        <v>48067</v>
      </c>
      <c r="E274" s="131">
        <v>1.4833461626479705</v>
      </c>
      <c r="F274" s="129"/>
      <c r="G274" s="129">
        <v>138</v>
      </c>
      <c r="H274" s="129">
        <v>2515</v>
      </c>
      <c r="I274" s="131">
        <v>5.4870775347912524</v>
      </c>
      <c r="J274" s="129">
        <v>713</v>
      </c>
      <c r="K274" s="131">
        <v>19.35483870967742</v>
      </c>
      <c r="L274" s="129"/>
      <c r="M274" s="129">
        <v>119</v>
      </c>
      <c r="N274" s="129">
        <v>11169</v>
      </c>
      <c r="O274" s="131">
        <v>1.06544901065449</v>
      </c>
      <c r="P274" s="129">
        <v>713</v>
      </c>
      <c r="Q274" s="131">
        <v>16.690042075736326</v>
      </c>
      <c r="R274" s="129"/>
      <c r="S274" s="129">
        <v>61</v>
      </c>
      <c r="T274" s="129">
        <v>759</v>
      </c>
      <c r="U274" s="131">
        <v>8.036890645586297</v>
      </c>
      <c r="V274" s="129">
        <v>713</v>
      </c>
      <c r="W274" s="131">
        <v>8.5553997194950906</v>
      </c>
      <c r="X274" s="129"/>
      <c r="Y274" s="129">
        <v>5</v>
      </c>
      <c r="Z274" s="129">
        <v>109</v>
      </c>
      <c r="AA274" s="131">
        <v>4.5871559633027523</v>
      </c>
      <c r="AB274" s="129">
        <v>713</v>
      </c>
      <c r="AC274" s="131">
        <v>0.70126227208976155</v>
      </c>
      <c r="AD274" s="129"/>
      <c r="AE274" s="129">
        <v>28</v>
      </c>
      <c r="AF274" s="129">
        <v>3268</v>
      </c>
      <c r="AG274" s="131">
        <v>0.85679314565483466</v>
      </c>
      <c r="AH274" s="129">
        <v>713</v>
      </c>
      <c r="AI274" s="131">
        <v>3.9270687237026647</v>
      </c>
      <c r="AJ274" s="129"/>
      <c r="AK274" s="129">
        <v>0</v>
      </c>
      <c r="AL274" s="129">
        <v>887</v>
      </c>
      <c r="AM274" s="131">
        <v>0</v>
      </c>
      <c r="AN274" s="129">
        <v>713</v>
      </c>
      <c r="AO274" s="131">
        <v>0</v>
      </c>
      <c r="AP274" s="129"/>
      <c r="AQ274" s="129">
        <v>72</v>
      </c>
      <c r="AR274" s="129">
        <v>4614</v>
      </c>
      <c r="AS274" s="131">
        <v>1.5604681404421328</v>
      </c>
      <c r="AT274" s="129"/>
      <c r="AU274" s="129">
        <v>57</v>
      </c>
      <c r="AV274" s="129">
        <v>1152</v>
      </c>
      <c r="AW274" s="131">
        <v>4.9479166666666661</v>
      </c>
      <c r="AX274" s="129">
        <v>72</v>
      </c>
      <c r="AY274" s="131">
        <v>79.166666666666671</v>
      </c>
    </row>
    <row r="275" spans="1:51" x14ac:dyDescent="0.2">
      <c r="A275" s="124">
        <v>35760</v>
      </c>
      <c r="B275" s="125" t="s">
        <v>505</v>
      </c>
      <c r="C275" s="129">
        <v>240</v>
      </c>
      <c r="D275" s="129">
        <v>9112</v>
      </c>
      <c r="E275" s="131">
        <v>2.6338893766461808</v>
      </c>
      <c r="F275" s="129"/>
      <c r="G275" s="129">
        <v>26</v>
      </c>
      <c r="H275" s="129">
        <v>588</v>
      </c>
      <c r="I275" s="131">
        <v>4.4217687074829932</v>
      </c>
      <c r="J275" s="129">
        <v>240</v>
      </c>
      <c r="K275" s="131">
        <v>10.833333333333334</v>
      </c>
      <c r="L275" s="129"/>
      <c r="M275" s="129">
        <v>55</v>
      </c>
      <c r="N275" s="129">
        <v>2033</v>
      </c>
      <c r="O275" s="131">
        <v>2.7053615346778161</v>
      </c>
      <c r="P275" s="129">
        <v>240</v>
      </c>
      <c r="Q275" s="131">
        <v>22.916666666666668</v>
      </c>
      <c r="R275" s="129"/>
      <c r="S275" s="129">
        <v>86</v>
      </c>
      <c r="T275" s="129">
        <v>664</v>
      </c>
      <c r="U275" s="131">
        <v>12.951807228915662</v>
      </c>
      <c r="V275" s="129">
        <v>240</v>
      </c>
      <c r="W275" s="131">
        <v>35.833333333333336</v>
      </c>
      <c r="X275" s="129"/>
      <c r="Y275" s="129">
        <v>16</v>
      </c>
      <c r="Z275" s="129">
        <v>114</v>
      </c>
      <c r="AA275" s="131">
        <v>14.035087719298245</v>
      </c>
      <c r="AB275" s="129">
        <v>240</v>
      </c>
      <c r="AC275" s="131">
        <v>6.666666666666667</v>
      </c>
      <c r="AD275" s="129"/>
      <c r="AE275" s="129">
        <v>13</v>
      </c>
      <c r="AF275" s="129">
        <v>566</v>
      </c>
      <c r="AG275" s="131">
        <v>2.2968197879858656</v>
      </c>
      <c r="AH275" s="129">
        <v>240</v>
      </c>
      <c r="AI275" s="131">
        <v>5.416666666666667</v>
      </c>
      <c r="AJ275" s="129"/>
      <c r="AK275" s="129">
        <v>6</v>
      </c>
      <c r="AL275" s="129">
        <v>295</v>
      </c>
      <c r="AM275" s="131">
        <v>2.0338983050847457</v>
      </c>
      <c r="AN275" s="129">
        <v>240</v>
      </c>
      <c r="AO275" s="131">
        <v>2.5</v>
      </c>
      <c r="AP275" s="129"/>
      <c r="AQ275" s="129">
        <v>23</v>
      </c>
      <c r="AR275" s="129">
        <v>877</v>
      </c>
      <c r="AS275" s="131">
        <v>2.6225769669327255</v>
      </c>
      <c r="AT275" s="129"/>
      <c r="AU275" s="129">
        <v>14</v>
      </c>
      <c r="AV275" s="129">
        <v>204</v>
      </c>
      <c r="AW275" s="131">
        <v>6.8627450980392162</v>
      </c>
      <c r="AX275" s="129">
        <v>23</v>
      </c>
      <c r="AY275" s="131">
        <v>60.869565217391305</v>
      </c>
    </row>
    <row r="276" spans="1:51" x14ac:dyDescent="0.2">
      <c r="A276" s="124">
        <v>35780</v>
      </c>
      <c r="B276" s="125" t="s">
        <v>506</v>
      </c>
      <c r="C276" s="129">
        <v>2345</v>
      </c>
      <c r="D276" s="129">
        <v>2663</v>
      </c>
      <c r="E276" s="131">
        <v>88.058580548253858</v>
      </c>
      <c r="F276" s="129"/>
      <c r="G276" s="129">
        <v>50</v>
      </c>
      <c r="H276" s="129">
        <v>53</v>
      </c>
      <c r="I276" s="131">
        <v>94.339622641509436</v>
      </c>
      <c r="J276" s="129">
        <v>2345</v>
      </c>
      <c r="K276" s="131">
        <v>2.1321961620469083</v>
      </c>
      <c r="L276" s="129"/>
      <c r="M276" s="129">
        <v>74</v>
      </c>
      <c r="N276" s="129">
        <v>94</v>
      </c>
      <c r="O276" s="131">
        <v>78.723404255319153</v>
      </c>
      <c r="P276" s="129">
        <v>2345</v>
      </c>
      <c r="Q276" s="131">
        <v>3.1556503198294243</v>
      </c>
      <c r="R276" s="129"/>
      <c r="S276" s="129">
        <v>2282</v>
      </c>
      <c r="T276" s="129">
        <v>2387</v>
      </c>
      <c r="U276" s="131">
        <v>95.601173020527867</v>
      </c>
      <c r="V276" s="129">
        <v>2345</v>
      </c>
      <c r="W276" s="131">
        <v>97.313432835820905</v>
      </c>
      <c r="X276" s="129"/>
      <c r="Y276" s="129">
        <v>177</v>
      </c>
      <c r="Z276" s="129">
        <v>192</v>
      </c>
      <c r="AA276" s="131">
        <v>92.1875</v>
      </c>
      <c r="AB276" s="129">
        <v>2345</v>
      </c>
      <c r="AC276" s="131">
        <v>7.547974413646056</v>
      </c>
      <c r="AD276" s="129"/>
      <c r="AE276" s="129">
        <v>15</v>
      </c>
      <c r="AF276" s="129">
        <v>39</v>
      </c>
      <c r="AG276" s="131">
        <v>38.461538461538467</v>
      </c>
      <c r="AH276" s="129">
        <v>2345</v>
      </c>
      <c r="AI276" s="131">
        <v>0.63965884861407252</v>
      </c>
      <c r="AJ276" s="129"/>
      <c r="AK276" s="129">
        <v>0</v>
      </c>
      <c r="AL276" s="129">
        <v>6</v>
      </c>
      <c r="AM276" s="131">
        <v>0</v>
      </c>
      <c r="AN276" s="129">
        <v>2345</v>
      </c>
      <c r="AO276" s="131">
        <v>0</v>
      </c>
      <c r="AP276" s="129"/>
      <c r="AQ276" s="129">
        <v>383</v>
      </c>
      <c r="AR276" s="129">
        <v>413</v>
      </c>
      <c r="AS276" s="131">
        <v>92.736077481840198</v>
      </c>
      <c r="AT276" s="129"/>
      <c r="AU276" s="129">
        <v>156</v>
      </c>
      <c r="AV276" s="129">
        <v>162</v>
      </c>
      <c r="AW276" s="131">
        <v>96.296296296296291</v>
      </c>
      <c r="AX276" s="129">
        <v>383</v>
      </c>
      <c r="AY276" s="131">
        <v>40.731070496083554</v>
      </c>
    </row>
    <row r="277" spans="1:51" x14ac:dyDescent="0.2">
      <c r="A277" s="124">
        <v>35790</v>
      </c>
      <c r="B277" s="125" t="s">
        <v>507</v>
      </c>
      <c r="C277" s="129">
        <v>2194</v>
      </c>
      <c r="D277" s="129">
        <v>2348</v>
      </c>
      <c r="E277" s="131">
        <v>93.441226575809196</v>
      </c>
      <c r="F277" s="129"/>
      <c r="G277" s="129">
        <v>60</v>
      </c>
      <c r="H277" s="129">
        <v>64</v>
      </c>
      <c r="I277" s="131">
        <v>93.75</v>
      </c>
      <c r="J277" s="129">
        <v>2194</v>
      </c>
      <c r="K277" s="131">
        <v>2.7347310847766635</v>
      </c>
      <c r="L277" s="129"/>
      <c r="M277" s="129">
        <v>59</v>
      </c>
      <c r="N277" s="129">
        <v>75</v>
      </c>
      <c r="O277" s="131">
        <v>78.666666666666657</v>
      </c>
      <c r="P277" s="129">
        <v>2194</v>
      </c>
      <c r="Q277" s="131">
        <v>2.689152233363719</v>
      </c>
      <c r="R277" s="129"/>
      <c r="S277" s="129">
        <v>2171</v>
      </c>
      <c r="T277" s="129">
        <v>2272</v>
      </c>
      <c r="U277" s="131">
        <v>95.554577464788736</v>
      </c>
      <c r="V277" s="129">
        <v>2194</v>
      </c>
      <c r="W277" s="131">
        <v>98.951686417502273</v>
      </c>
      <c r="X277" s="129"/>
      <c r="Y277" s="129">
        <v>214</v>
      </c>
      <c r="Z277" s="129">
        <v>239</v>
      </c>
      <c r="AA277" s="131">
        <v>89.539748953974893</v>
      </c>
      <c r="AB277" s="129">
        <v>2194</v>
      </c>
      <c r="AC277" s="131">
        <v>9.7538742023700991</v>
      </c>
      <c r="AD277" s="129"/>
      <c r="AE277" s="129">
        <v>3</v>
      </c>
      <c r="AF277" s="129">
        <v>15</v>
      </c>
      <c r="AG277" s="131">
        <v>20</v>
      </c>
      <c r="AH277" s="129">
        <v>2194</v>
      </c>
      <c r="AI277" s="131">
        <v>0.13673655423883319</v>
      </c>
      <c r="AJ277" s="129"/>
      <c r="AK277" s="129">
        <v>0</v>
      </c>
      <c r="AL277" s="129">
        <v>0</v>
      </c>
      <c r="AM277" s="131">
        <v>0</v>
      </c>
      <c r="AN277" s="129">
        <v>2194</v>
      </c>
      <c r="AO277" s="131">
        <v>0</v>
      </c>
      <c r="AP277" s="129"/>
      <c r="AQ277" s="129">
        <v>297</v>
      </c>
      <c r="AR277" s="129">
        <v>306</v>
      </c>
      <c r="AS277" s="131">
        <v>97.058823529411768</v>
      </c>
      <c r="AT277" s="129"/>
      <c r="AU277" s="129">
        <v>142</v>
      </c>
      <c r="AV277" s="129">
        <v>145</v>
      </c>
      <c r="AW277" s="131">
        <v>97.931034482758619</v>
      </c>
      <c r="AX277" s="129">
        <v>297</v>
      </c>
      <c r="AY277" s="131">
        <v>47.811447811447806</v>
      </c>
    </row>
    <row r="278" spans="1:51" x14ac:dyDescent="0.2">
      <c r="A278" s="124">
        <v>35800</v>
      </c>
      <c r="B278" s="125" t="s">
        <v>508</v>
      </c>
      <c r="C278" s="129">
        <v>204</v>
      </c>
      <c r="D278" s="129">
        <v>1443</v>
      </c>
      <c r="E278" s="131">
        <v>14.137214137214137</v>
      </c>
      <c r="F278" s="129"/>
      <c r="G278" s="129">
        <v>11</v>
      </c>
      <c r="H278" s="129">
        <v>75</v>
      </c>
      <c r="I278" s="131">
        <v>14.666666666666666</v>
      </c>
      <c r="J278" s="129">
        <v>204</v>
      </c>
      <c r="K278" s="131">
        <v>5.3921568627450975</v>
      </c>
      <c r="L278" s="129"/>
      <c r="M278" s="129">
        <v>15</v>
      </c>
      <c r="N278" s="129">
        <v>278</v>
      </c>
      <c r="O278" s="131">
        <v>5.3956834532374103</v>
      </c>
      <c r="P278" s="129">
        <v>204</v>
      </c>
      <c r="Q278" s="131">
        <v>7.3529411764705879</v>
      </c>
      <c r="R278" s="129"/>
      <c r="S278" s="129">
        <v>181</v>
      </c>
      <c r="T278" s="129">
        <v>436</v>
      </c>
      <c r="U278" s="131">
        <v>41.513761467889907</v>
      </c>
      <c r="V278" s="129">
        <v>204</v>
      </c>
      <c r="W278" s="131">
        <v>88.725490196078425</v>
      </c>
      <c r="X278" s="129"/>
      <c r="Y278" s="129">
        <v>20</v>
      </c>
      <c r="Z278" s="129">
        <v>67</v>
      </c>
      <c r="AA278" s="131">
        <v>29.850746268656714</v>
      </c>
      <c r="AB278" s="129">
        <v>204</v>
      </c>
      <c r="AC278" s="131">
        <v>9.8039215686274517</v>
      </c>
      <c r="AD278" s="129"/>
      <c r="AE278" s="129">
        <v>0</v>
      </c>
      <c r="AF278" s="129">
        <v>31</v>
      </c>
      <c r="AG278" s="131">
        <v>0</v>
      </c>
      <c r="AH278" s="129">
        <v>204</v>
      </c>
      <c r="AI278" s="131">
        <v>0</v>
      </c>
      <c r="AJ278" s="129"/>
      <c r="AK278" s="129">
        <v>0</v>
      </c>
      <c r="AL278" s="129">
        <v>8</v>
      </c>
      <c r="AM278" s="131">
        <v>0</v>
      </c>
      <c r="AN278" s="129">
        <v>204</v>
      </c>
      <c r="AO278" s="131">
        <v>0</v>
      </c>
      <c r="AP278" s="129"/>
      <c r="AQ278" s="129">
        <v>32</v>
      </c>
      <c r="AR278" s="129">
        <v>139</v>
      </c>
      <c r="AS278" s="131">
        <v>23.021582733812952</v>
      </c>
      <c r="AT278" s="129"/>
      <c r="AU278" s="129">
        <v>34</v>
      </c>
      <c r="AV278" s="129">
        <v>61</v>
      </c>
      <c r="AW278" s="131">
        <v>55.737704918032783</v>
      </c>
      <c r="AX278" s="129">
        <v>32</v>
      </c>
      <c r="AY278" s="131">
        <v>106.25</v>
      </c>
    </row>
    <row r="279" spans="1:51" x14ac:dyDescent="0.2">
      <c r="A279" s="124">
        <v>36070</v>
      </c>
      <c r="B279" s="125" t="s">
        <v>509</v>
      </c>
      <c r="C279" s="129">
        <v>614</v>
      </c>
      <c r="D279" s="129">
        <v>713</v>
      </c>
      <c r="E279" s="131">
        <v>86.115007012622726</v>
      </c>
      <c r="F279" s="129"/>
      <c r="G279" s="129">
        <v>24</v>
      </c>
      <c r="H279" s="129">
        <v>26</v>
      </c>
      <c r="I279" s="131">
        <v>92.307692307692307</v>
      </c>
      <c r="J279" s="129">
        <v>614</v>
      </c>
      <c r="K279" s="131">
        <v>3.908794788273616</v>
      </c>
      <c r="L279" s="129"/>
      <c r="M279" s="129">
        <v>42</v>
      </c>
      <c r="N279" s="129">
        <v>47</v>
      </c>
      <c r="O279" s="131">
        <v>89.361702127659569</v>
      </c>
      <c r="P279" s="129">
        <v>614</v>
      </c>
      <c r="Q279" s="131">
        <v>6.8403908794788277</v>
      </c>
      <c r="R279" s="129"/>
      <c r="S279" s="129">
        <v>599</v>
      </c>
      <c r="T279" s="129">
        <v>603</v>
      </c>
      <c r="U279" s="131">
        <v>99.336650082918737</v>
      </c>
      <c r="V279" s="129">
        <v>614</v>
      </c>
      <c r="W279" s="131">
        <v>97.557003257329001</v>
      </c>
      <c r="X279" s="129"/>
      <c r="Y279" s="129">
        <v>85</v>
      </c>
      <c r="Z279" s="129">
        <v>85</v>
      </c>
      <c r="AA279" s="131">
        <v>100</v>
      </c>
      <c r="AB279" s="129">
        <v>614</v>
      </c>
      <c r="AC279" s="131">
        <v>13.843648208469055</v>
      </c>
      <c r="AD279" s="129"/>
      <c r="AE279" s="129">
        <v>3</v>
      </c>
      <c r="AF279" s="129">
        <v>22</v>
      </c>
      <c r="AG279" s="131">
        <v>13.636363636363635</v>
      </c>
      <c r="AH279" s="129">
        <v>614</v>
      </c>
      <c r="AI279" s="131">
        <v>0.488599348534202</v>
      </c>
      <c r="AJ279" s="129"/>
      <c r="AK279" s="129">
        <v>0</v>
      </c>
      <c r="AL279" s="129">
        <v>8</v>
      </c>
      <c r="AM279" s="131">
        <v>0</v>
      </c>
      <c r="AN279" s="129">
        <v>614</v>
      </c>
      <c r="AO279" s="131">
        <v>0</v>
      </c>
      <c r="AP279" s="129"/>
      <c r="AQ279" s="129">
        <v>96</v>
      </c>
      <c r="AR279" s="129">
        <v>101</v>
      </c>
      <c r="AS279" s="131">
        <v>95.049504950495049</v>
      </c>
      <c r="AT279" s="129"/>
      <c r="AU279" s="129">
        <v>39</v>
      </c>
      <c r="AV279" s="129">
        <v>39</v>
      </c>
      <c r="AW279" s="131">
        <v>100</v>
      </c>
      <c r="AX279" s="129">
        <v>96</v>
      </c>
      <c r="AY279" s="131">
        <v>40.625</v>
      </c>
    </row>
    <row r="280" spans="1:51" x14ac:dyDescent="0.2">
      <c r="A280" s="124">
        <v>36150</v>
      </c>
      <c r="B280" s="125" t="s">
        <v>510</v>
      </c>
      <c r="C280" s="129">
        <v>39</v>
      </c>
      <c r="D280" s="129">
        <v>722</v>
      </c>
      <c r="E280" s="131">
        <v>5.4016620498614953</v>
      </c>
      <c r="F280" s="129"/>
      <c r="G280" s="129">
        <v>3</v>
      </c>
      <c r="H280" s="129">
        <v>38</v>
      </c>
      <c r="I280" s="131">
        <v>7.8947368421052628</v>
      </c>
      <c r="J280" s="129">
        <v>39</v>
      </c>
      <c r="K280" s="131">
        <v>7.6923076923076916</v>
      </c>
      <c r="L280" s="129"/>
      <c r="M280" s="129">
        <v>0</v>
      </c>
      <c r="N280" s="129">
        <v>93</v>
      </c>
      <c r="O280" s="131">
        <v>0</v>
      </c>
      <c r="P280" s="129">
        <v>39</v>
      </c>
      <c r="Q280" s="131">
        <v>0</v>
      </c>
      <c r="R280" s="129"/>
      <c r="S280" s="129">
        <v>16</v>
      </c>
      <c r="T280" s="129">
        <v>133</v>
      </c>
      <c r="U280" s="131">
        <v>12.030075187969924</v>
      </c>
      <c r="V280" s="129">
        <v>39</v>
      </c>
      <c r="W280" s="131">
        <v>41.025641025641022</v>
      </c>
      <c r="X280" s="129"/>
      <c r="Y280" s="129">
        <v>0</v>
      </c>
      <c r="Z280" s="129">
        <v>16</v>
      </c>
      <c r="AA280" s="131">
        <v>0</v>
      </c>
      <c r="AB280" s="129">
        <v>39</v>
      </c>
      <c r="AC280" s="131">
        <v>0</v>
      </c>
      <c r="AD280" s="129"/>
      <c r="AE280" s="129">
        <v>0</v>
      </c>
      <c r="AF280" s="129">
        <v>14</v>
      </c>
      <c r="AG280" s="131">
        <v>0</v>
      </c>
      <c r="AH280" s="129">
        <v>39</v>
      </c>
      <c r="AI280" s="131">
        <v>0</v>
      </c>
      <c r="AJ280" s="129"/>
      <c r="AK280" s="129">
        <v>0</v>
      </c>
      <c r="AL280" s="129">
        <v>0</v>
      </c>
      <c r="AM280" s="131">
        <v>0</v>
      </c>
      <c r="AN280" s="129">
        <v>39</v>
      </c>
      <c r="AO280" s="131">
        <v>0</v>
      </c>
      <c r="AP280" s="129"/>
      <c r="AQ280" s="129">
        <v>4</v>
      </c>
      <c r="AR280" s="129">
        <v>85</v>
      </c>
      <c r="AS280" s="131">
        <v>4.7058823529411766</v>
      </c>
      <c r="AT280" s="129"/>
      <c r="AU280" s="129">
        <v>4</v>
      </c>
      <c r="AV280" s="129">
        <v>22</v>
      </c>
      <c r="AW280" s="131">
        <v>18.181818181818183</v>
      </c>
      <c r="AX280" s="129">
        <v>4</v>
      </c>
      <c r="AY280" s="131">
        <v>100</v>
      </c>
    </row>
    <row r="281" spans="1:51" x14ac:dyDescent="0.2">
      <c r="A281" s="124">
        <v>36250</v>
      </c>
      <c r="B281" s="125" t="s">
        <v>511</v>
      </c>
      <c r="C281" s="129">
        <v>3380</v>
      </c>
      <c r="D281" s="129">
        <v>138871</v>
      </c>
      <c r="E281" s="131">
        <v>2.4339134880572617</v>
      </c>
      <c r="F281" s="129"/>
      <c r="G281" s="129">
        <v>654</v>
      </c>
      <c r="H281" s="129">
        <v>7170</v>
      </c>
      <c r="I281" s="131">
        <v>9.1213389121338917</v>
      </c>
      <c r="J281" s="129">
        <v>3380</v>
      </c>
      <c r="K281" s="131">
        <v>19.349112426035504</v>
      </c>
      <c r="L281" s="129"/>
      <c r="M281" s="129">
        <v>825</v>
      </c>
      <c r="N281" s="129">
        <v>23344</v>
      </c>
      <c r="O281" s="131">
        <v>3.5340986977381772</v>
      </c>
      <c r="P281" s="129">
        <v>3380</v>
      </c>
      <c r="Q281" s="131">
        <v>24.408284023668642</v>
      </c>
      <c r="R281" s="129"/>
      <c r="S281" s="129">
        <v>513</v>
      </c>
      <c r="T281" s="129">
        <v>3339</v>
      </c>
      <c r="U281" s="131">
        <v>15.363881401617252</v>
      </c>
      <c r="V281" s="129">
        <v>3380</v>
      </c>
      <c r="W281" s="131">
        <v>15.177514792899409</v>
      </c>
      <c r="X281" s="129"/>
      <c r="Y281" s="129">
        <v>65</v>
      </c>
      <c r="Z281" s="129">
        <v>408</v>
      </c>
      <c r="AA281" s="131">
        <v>15.931372549019606</v>
      </c>
      <c r="AB281" s="129">
        <v>3380</v>
      </c>
      <c r="AC281" s="131">
        <v>1.9230769230769231</v>
      </c>
      <c r="AD281" s="129"/>
      <c r="AE281" s="129">
        <v>283</v>
      </c>
      <c r="AF281" s="129">
        <v>9732</v>
      </c>
      <c r="AG281" s="131">
        <v>2.9079325935059597</v>
      </c>
      <c r="AH281" s="129">
        <v>3380</v>
      </c>
      <c r="AI281" s="131">
        <v>8.3727810650887573</v>
      </c>
      <c r="AJ281" s="129"/>
      <c r="AK281" s="129">
        <v>56</v>
      </c>
      <c r="AL281" s="129">
        <v>2446</v>
      </c>
      <c r="AM281" s="131">
        <v>2.2894521668029433</v>
      </c>
      <c r="AN281" s="129">
        <v>3380</v>
      </c>
      <c r="AO281" s="131">
        <v>1.6568047337278109</v>
      </c>
      <c r="AP281" s="129"/>
      <c r="AQ281" s="129">
        <v>337</v>
      </c>
      <c r="AR281" s="129">
        <v>15063</v>
      </c>
      <c r="AS281" s="131">
        <v>2.2372701321117971</v>
      </c>
      <c r="AT281" s="129"/>
      <c r="AU281" s="129">
        <v>241</v>
      </c>
      <c r="AV281" s="129">
        <v>3206</v>
      </c>
      <c r="AW281" s="131">
        <v>7.5171553337492201</v>
      </c>
      <c r="AX281" s="129">
        <v>337</v>
      </c>
      <c r="AY281" s="131">
        <v>71.513353115727</v>
      </c>
    </row>
    <row r="282" spans="1:51" x14ac:dyDescent="0.2">
      <c r="A282" s="124">
        <v>36300</v>
      </c>
      <c r="B282" s="125" t="s">
        <v>512</v>
      </c>
      <c r="C282" s="129">
        <v>21</v>
      </c>
      <c r="D282" s="129">
        <v>729</v>
      </c>
      <c r="E282" s="131">
        <v>2.880658436213992</v>
      </c>
      <c r="F282" s="129"/>
      <c r="G282" s="129">
        <v>3</v>
      </c>
      <c r="H282" s="129">
        <v>25</v>
      </c>
      <c r="I282" s="131">
        <v>12</v>
      </c>
      <c r="J282" s="129">
        <v>21</v>
      </c>
      <c r="K282" s="131">
        <v>14.285714285714286</v>
      </c>
      <c r="L282" s="129"/>
      <c r="M282" s="129">
        <v>6</v>
      </c>
      <c r="N282" s="129">
        <v>96</v>
      </c>
      <c r="O282" s="131">
        <v>6.25</v>
      </c>
      <c r="P282" s="129">
        <v>21</v>
      </c>
      <c r="Q282" s="131">
        <v>28.571428571428573</v>
      </c>
      <c r="R282" s="129"/>
      <c r="S282" s="129">
        <v>3</v>
      </c>
      <c r="T282" s="129">
        <v>52</v>
      </c>
      <c r="U282" s="131">
        <v>5.7692307692307692</v>
      </c>
      <c r="V282" s="129">
        <v>21</v>
      </c>
      <c r="W282" s="131">
        <v>14.285714285714286</v>
      </c>
      <c r="X282" s="129"/>
      <c r="Y282" s="129">
        <v>0</v>
      </c>
      <c r="Z282" s="129">
        <v>9</v>
      </c>
      <c r="AA282" s="131">
        <v>0</v>
      </c>
      <c r="AB282" s="129">
        <v>21</v>
      </c>
      <c r="AC282" s="131">
        <v>0</v>
      </c>
      <c r="AD282" s="129"/>
      <c r="AE282" s="129">
        <v>0</v>
      </c>
      <c r="AF282" s="129">
        <v>18</v>
      </c>
      <c r="AG282" s="131">
        <v>0</v>
      </c>
      <c r="AH282" s="129">
        <v>21</v>
      </c>
      <c r="AI282" s="131">
        <v>0</v>
      </c>
      <c r="AJ282" s="129"/>
      <c r="AK282" s="129">
        <v>0</v>
      </c>
      <c r="AL282" s="129">
        <v>5</v>
      </c>
      <c r="AM282" s="131">
        <v>0</v>
      </c>
      <c r="AN282" s="129">
        <v>21</v>
      </c>
      <c r="AO282" s="131">
        <v>0</v>
      </c>
      <c r="AP282" s="129"/>
      <c r="AQ282" s="129">
        <v>0</v>
      </c>
      <c r="AR282" s="129">
        <v>71</v>
      </c>
      <c r="AS282" s="131">
        <v>0</v>
      </c>
      <c r="AT282" s="129"/>
      <c r="AU282" s="129">
        <v>0</v>
      </c>
      <c r="AV282" s="129">
        <v>17</v>
      </c>
      <c r="AW282" s="131">
        <v>0</v>
      </c>
      <c r="AX282" s="129">
        <v>0</v>
      </c>
      <c r="AY282" s="131">
        <v>0</v>
      </c>
    </row>
    <row r="283" spans="1:51" x14ac:dyDescent="0.2">
      <c r="A283" s="124">
        <v>36370</v>
      </c>
      <c r="B283" s="125" t="s">
        <v>513</v>
      </c>
      <c r="C283" s="129">
        <v>2990</v>
      </c>
      <c r="D283" s="129">
        <v>71295</v>
      </c>
      <c r="E283" s="131">
        <v>4.1938424854477869</v>
      </c>
      <c r="F283" s="129"/>
      <c r="G283" s="129">
        <v>477</v>
      </c>
      <c r="H283" s="129">
        <v>4099</v>
      </c>
      <c r="I283" s="131">
        <v>11.636984630397658</v>
      </c>
      <c r="J283" s="129">
        <v>2990</v>
      </c>
      <c r="K283" s="131">
        <v>15.953177257525084</v>
      </c>
      <c r="L283" s="129"/>
      <c r="M283" s="129">
        <v>508</v>
      </c>
      <c r="N283" s="129">
        <v>10265</v>
      </c>
      <c r="O283" s="131">
        <v>4.9488553336580612</v>
      </c>
      <c r="P283" s="129">
        <v>2990</v>
      </c>
      <c r="Q283" s="131">
        <v>16.989966555183948</v>
      </c>
      <c r="R283" s="129"/>
      <c r="S283" s="129">
        <v>1129</v>
      </c>
      <c r="T283" s="129">
        <v>5589</v>
      </c>
      <c r="U283" s="131">
        <v>20.200393630345321</v>
      </c>
      <c r="V283" s="129">
        <v>2990</v>
      </c>
      <c r="W283" s="131">
        <v>37.759197324414714</v>
      </c>
      <c r="X283" s="129"/>
      <c r="Y283" s="129">
        <v>122</v>
      </c>
      <c r="Z283" s="129">
        <v>542</v>
      </c>
      <c r="AA283" s="131">
        <v>22.509225092250922</v>
      </c>
      <c r="AB283" s="129">
        <v>2990</v>
      </c>
      <c r="AC283" s="131">
        <v>4.080267558528428</v>
      </c>
      <c r="AD283" s="129"/>
      <c r="AE283" s="129">
        <v>77</v>
      </c>
      <c r="AF283" s="129">
        <v>4308</v>
      </c>
      <c r="AG283" s="131">
        <v>1.787372330547818</v>
      </c>
      <c r="AH283" s="129">
        <v>2990</v>
      </c>
      <c r="AI283" s="131">
        <v>2.5752508361204014</v>
      </c>
      <c r="AJ283" s="129"/>
      <c r="AK283" s="129">
        <v>24</v>
      </c>
      <c r="AL283" s="129">
        <v>2510</v>
      </c>
      <c r="AM283" s="131">
        <v>0.9561752988047808</v>
      </c>
      <c r="AN283" s="129">
        <v>2990</v>
      </c>
      <c r="AO283" s="131">
        <v>0.80267558528428096</v>
      </c>
      <c r="AP283" s="129"/>
      <c r="AQ283" s="129">
        <v>368</v>
      </c>
      <c r="AR283" s="129">
        <v>8305</v>
      </c>
      <c r="AS283" s="131">
        <v>4.4310656231186032</v>
      </c>
      <c r="AT283" s="129"/>
      <c r="AU283" s="129">
        <v>278</v>
      </c>
      <c r="AV283" s="129">
        <v>2340</v>
      </c>
      <c r="AW283" s="131">
        <v>11.880341880341879</v>
      </c>
      <c r="AX283" s="129">
        <v>368</v>
      </c>
      <c r="AY283" s="131">
        <v>75.543478260869563</v>
      </c>
    </row>
    <row r="284" spans="1:51" x14ac:dyDescent="0.2">
      <c r="A284" s="124">
        <v>36510</v>
      </c>
      <c r="B284" s="125" t="s">
        <v>514</v>
      </c>
      <c r="C284" s="129">
        <v>449</v>
      </c>
      <c r="D284" s="129">
        <v>36445</v>
      </c>
      <c r="E284" s="131">
        <v>1.2319934147345315</v>
      </c>
      <c r="F284" s="129"/>
      <c r="G284" s="129">
        <v>74</v>
      </c>
      <c r="H284" s="129">
        <v>2134</v>
      </c>
      <c r="I284" s="131">
        <v>3.4676663542642929</v>
      </c>
      <c r="J284" s="129">
        <v>449</v>
      </c>
      <c r="K284" s="131">
        <v>16.481069042316257</v>
      </c>
      <c r="L284" s="129"/>
      <c r="M284" s="129">
        <v>72</v>
      </c>
      <c r="N284" s="129">
        <v>7128</v>
      </c>
      <c r="O284" s="131">
        <v>1.0101010101010102</v>
      </c>
      <c r="P284" s="129">
        <v>449</v>
      </c>
      <c r="Q284" s="131">
        <v>16.035634743875278</v>
      </c>
      <c r="R284" s="129"/>
      <c r="S284" s="129">
        <v>140</v>
      </c>
      <c r="T284" s="129">
        <v>1191</v>
      </c>
      <c r="U284" s="131">
        <v>11.754827875734676</v>
      </c>
      <c r="V284" s="129">
        <v>449</v>
      </c>
      <c r="W284" s="131">
        <v>31.180400890868594</v>
      </c>
      <c r="X284" s="129"/>
      <c r="Y284" s="129">
        <v>14</v>
      </c>
      <c r="Z284" s="129">
        <v>125</v>
      </c>
      <c r="AA284" s="131">
        <v>11.200000000000001</v>
      </c>
      <c r="AB284" s="129">
        <v>449</v>
      </c>
      <c r="AC284" s="131">
        <v>3.1180400890868594</v>
      </c>
      <c r="AD284" s="129"/>
      <c r="AE284" s="129">
        <v>6</v>
      </c>
      <c r="AF284" s="129">
        <v>1607</v>
      </c>
      <c r="AG284" s="131">
        <v>0.37336652146857496</v>
      </c>
      <c r="AH284" s="129">
        <v>449</v>
      </c>
      <c r="AI284" s="131">
        <v>1.3363028953229399</v>
      </c>
      <c r="AJ284" s="129"/>
      <c r="AK284" s="129">
        <v>0</v>
      </c>
      <c r="AL284" s="129">
        <v>363</v>
      </c>
      <c r="AM284" s="131">
        <v>0</v>
      </c>
      <c r="AN284" s="129">
        <v>449</v>
      </c>
      <c r="AO284" s="131">
        <v>0</v>
      </c>
      <c r="AP284" s="129"/>
      <c r="AQ284" s="129">
        <v>58</v>
      </c>
      <c r="AR284" s="129">
        <v>3802</v>
      </c>
      <c r="AS284" s="131">
        <v>1.5255128879537085</v>
      </c>
      <c r="AT284" s="129"/>
      <c r="AU284" s="129">
        <v>32</v>
      </c>
      <c r="AV284" s="129">
        <v>892</v>
      </c>
      <c r="AW284" s="131">
        <v>3.5874439461883409</v>
      </c>
      <c r="AX284" s="129">
        <v>58</v>
      </c>
      <c r="AY284" s="131">
        <v>55.172413793103452</v>
      </c>
    </row>
    <row r="285" spans="1:51" x14ac:dyDescent="0.2">
      <c r="A285" s="124">
        <v>36580</v>
      </c>
      <c r="B285" s="125" t="s">
        <v>515</v>
      </c>
      <c r="C285" s="129">
        <v>61</v>
      </c>
      <c r="D285" s="129">
        <v>22362</v>
      </c>
      <c r="E285" s="131">
        <v>0.27278418746087113</v>
      </c>
      <c r="F285" s="129"/>
      <c r="G285" s="129">
        <v>19</v>
      </c>
      <c r="H285" s="129">
        <v>1592</v>
      </c>
      <c r="I285" s="131">
        <v>1.193467336683417</v>
      </c>
      <c r="J285" s="129">
        <v>61</v>
      </c>
      <c r="K285" s="131">
        <v>31.147540983606557</v>
      </c>
      <c r="L285" s="129"/>
      <c r="M285" s="129">
        <v>16</v>
      </c>
      <c r="N285" s="129">
        <v>4069</v>
      </c>
      <c r="O285" s="131">
        <v>0.39321700663553694</v>
      </c>
      <c r="P285" s="129">
        <v>61</v>
      </c>
      <c r="Q285" s="131">
        <v>26.229508196721312</v>
      </c>
      <c r="R285" s="129"/>
      <c r="S285" s="129">
        <v>0</v>
      </c>
      <c r="T285" s="129">
        <v>880</v>
      </c>
      <c r="U285" s="131">
        <v>0</v>
      </c>
      <c r="V285" s="129">
        <v>61</v>
      </c>
      <c r="W285" s="131">
        <v>0</v>
      </c>
      <c r="X285" s="129"/>
      <c r="Y285" s="129">
        <v>0</v>
      </c>
      <c r="Z285" s="129">
        <v>117</v>
      </c>
      <c r="AA285" s="131">
        <v>0</v>
      </c>
      <c r="AB285" s="129">
        <v>61</v>
      </c>
      <c r="AC285" s="131">
        <v>0</v>
      </c>
      <c r="AD285" s="129"/>
      <c r="AE285" s="129">
        <v>0</v>
      </c>
      <c r="AF285" s="129">
        <v>1204</v>
      </c>
      <c r="AG285" s="131">
        <v>0</v>
      </c>
      <c r="AH285" s="129">
        <v>61</v>
      </c>
      <c r="AI285" s="131">
        <v>0</v>
      </c>
      <c r="AJ285" s="129"/>
      <c r="AK285" s="129">
        <v>0</v>
      </c>
      <c r="AL285" s="129">
        <v>477</v>
      </c>
      <c r="AM285" s="131">
        <v>0</v>
      </c>
      <c r="AN285" s="129">
        <v>61</v>
      </c>
      <c r="AO285" s="131">
        <v>0</v>
      </c>
      <c r="AP285" s="129"/>
      <c r="AQ285" s="129">
        <v>4</v>
      </c>
      <c r="AR285" s="129">
        <v>2403</v>
      </c>
      <c r="AS285" s="131">
        <v>0.16645859342488556</v>
      </c>
      <c r="AT285" s="129"/>
      <c r="AU285" s="129">
        <v>5</v>
      </c>
      <c r="AV285" s="129">
        <v>651</v>
      </c>
      <c r="AW285" s="131">
        <v>0.76804915514592931</v>
      </c>
      <c r="AX285" s="129">
        <v>4</v>
      </c>
      <c r="AY285" s="131">
        <v>125</v>
      </c>
    </row>
    <row r="286" spans="1:51" x14ac:dyDescent="0.2">
      <c r="A286" s="124">
        <v>36630</v>
      </c>
      <c r="B286" s="125" t="s">
        <v>516</v>
      </c>
      <c r="C286" s="129">
        <v>611</v>
      </c>
      <c r="D286" s="129">
        <v>29152</v>
      </c>
      <c r="E286" s="131">
        <v>2.0959110867178925</v>
      </c>
      <c r="F286" s="129"/>
      <c r="G286" s="129">
        <v>108</v>
      </c>
      <c r="H286" s="129">
        <v>2569</v>
      </c>
      <c r="I286" s="131">
        <v>4.2039704165044771</v>
      </c>
      <c r="J286" s="129">
        <v>611</v>
      </c>
      <c r="K286" s="131">
        <v>17.675941080196399</v>
      </c>
      <c r="L286" s="129"/>
      <c r="M286" s="129">
        <v>139</v>
      </c>
      <c r="N286" s="129">
        <v>6447</v>
      </c>
      <c r="O286" s="131">
        <v>2.1560415697223516</v>
      </c>
      <c r="P286" s="129">
        <v>611</v>
      </c>
      <c r="Q286" s="131">
        <v>22.749590834697216</v>
      </c>
      <c r="R286" s="129"/>
      <c r="S286" s="129">
        <v>181</v>
      </c>
      <c r="T286" s="129">
        <v>1661</v>
      </c>
      <c r="U286" s="131">
        <v>10.897049969897651</v>
      </c>
      <c r="V286" s="129">
        <v>611</v>
      </c>
      <c r="W286" s="131">
        <v>29.623567921440259</v>
      </c>
      <c r="X286" s="129"/>
      <c r="Y286" s="129">
        <v>30</v>
      </c>
      <c r="Z286" s="129">
        <v>208</v>
      </c>
      <c r="AA286" s="131">
        <v>14.423076923076922</v>
      </c>
      <c r="AB286" s="129">
        <v>611</v>
      </c>
      <c r="AC286" s="131">
        <v>4.9099836333878883</v>
      </c>
      <c r="AD286" s="129"/>
      <c r="AE286" s="129">
        <v>32</v>
      </c>
      <c r="AF286" s="129">
        <v>1076</v>
      </c>
      <c r="AG286" s="131">
        <v>2.9739776951672861</v>
      </c>
      <c r="AH286" s="129">
        <v>611</v>
      </c>
      <c r="AI286" s="131">
        <v>5.2373158756137475</v>
      </c>
      <c r="AJ286" s="129"/>
      <c r="AK286" s="129">
        <v>0</v>
      </c>
      <c r="AL286" s="129">
        <v>296</v>
      </c>
      <c r="AM286" s="131">
        <v>0</v>
      </c>
      <c r="AN286" s="129">
        <v>611</v>
      </c>
      <c r="AO286" s="131">
        <v>0</v>
      </c>
      <c r="AP286" s="129"/>
      <c r="AQ286" s="129">
        <v>69</v>
      </c>
      <c r="AR286" s="129">
        <v>2944</v>
      </c>
      <c r="AS286" s="131">
        <v>2.34375</v>
      </c>
      <c r="AT286" s="129"/>
      <c r="AU286" s="129">
        <v>48</v>
      </c>
      <c r="AV286" s="129">
        <v>862</v>
      </c>
      <c r="AW286" s="131">
        <v>5.5684454756380504</v>
      </c>
      <c r="AX286" s="129">
        <v>69</v>
      </c>
      <c r="AY286" s="131">
        <v>69.565217391304358</v>
      </c>
    </row>
    <row r="287" spans="1:51" x14ac:dyDescent="0.2">
      <c r="A287" s="124">
        <v>36660</v>
      </c>
      <c r="B287" s="125" t="s">
        <v>517</v>
      </c>
      <c r="C287" s="129">
        <v>485</v>
      </c>
      <c r="D287" s="129">
        <v>32099</v>
      </c>
      <c r="E287" s="131">
        <v>1.510950496900215</v>
      </c>
      <c r="F287" s="129"/>
      <c r="G287" s="129">
        <v>68</v>
      </c>
      <c r="H287" s="129">
        <v>2087</v>
      </c>
      <c r="I287" s="131">
        <v>3.2582654528030663</v>
      </c>
      <c r="J287" s="129">
        <v>485</v>
      </c>
      <c r="K287" s="131">
        <v>14.020618556701033</v>
      </c>
      <c r="L287" s="129"/>
      <c r="M287" s="129">
        <v>117</v>
      </c>
      <c r="N287" s="129">
        <v>7007</v>
      </c>
      <c r="O287" s="131">
        <v>1.6697588126159555</v>
      </c>
      <c r="P287" s="129">
        <v>485</v>
      </c>
      <c r="Q287" s="131">
        <v>24.123711340206189</v>
      </c>
      <c r="R287" s="129"/>
      <c r="S287" s="129">
        <v>104</v>
      </c>
      <c r="T287" s="129">
        <v>1538</v>
      </c>
      <c r="U287" s="131">
        <v>6.7620286085825754</v>
      </c>
      <c r="V287" s="129">
        <v>485</v>
      </c>
      <c r="W287" s="131">
        <v>21.443298969072167</v>
      </c>
      <c r="X287" s="129"/>
      <c r="Y287" s="129">
        <v>21</v>
      </c>
      <c r="Z287" s="129">
        <v>184</v>
      </c>
      <c r="AA287" s="131">
        <v>11.413043478260869</v>
      </c>
      <c r="AB287" s="129">
        <v>485</v>
      </c>
      <c r="AC287" s="131">
        <v>4.3298969072164954</v>
      </c>
      <c r="AD287" s="129"/>
      <c r="AE287" s="129">
        <v>31</v>
      </c>
      <c r="AF287" s="129">
        <v>1594</v>
      </c>
      <c r="AG287" s="131">
        <v>1.944792973651192</v>
      </c>
      <c r="AH287" s="129">
        <v>485</v>
      </c>
      <c r="AI287" s="131">
        <v>6.391752577319588</v>
      </c>
      <c r="AJ287" s="129"/>
      <c r="AK287" s="129">
        <v>6</v>
      </c>
      <c r="AL287" s="129">
        <v>436</v>
      </c>
      <c r="AM287" s="131">
        <v>1.3761467889908259</v>
      </c>
      <c r="AN287" s="129">
        <v>485</v>
      </c>
      <c r="AO287" s="131">
        <v>1.2371134020618557</v>
      </c>
      <c r="AP287" s="129"/>
      <c r="AQ287" s="129">
        <v>44</v>
      </c>
      <c r="AR287" s="129">
        <v>3258</v>
      </c>
      <c r="AS287" s="131">
        <v>1.3505217925107429</v>
      </c>
      <c r="AT287" s="129"/>
      <c r="AU287" s="129">
        <v>37</v>
      </c>
      <c r="AV287" s="129">
        <v>887</v>
      </c>
      <c r="AW287" s="131">
        <v>4.1713641488162345</v>
      </c>
      <c r="AX287" s="129">
        <v>44</v>
      </c>
      <c r="AY287" s="131">
        <v>84.090909090909093</v>
      </c>
    </row>
    <row r="288" spans="1:51" x14ac:dyDescent="0.2">
      <c r="A288" s="124">
        <v>36720</v>
      </c>
      <c r="B288" s="125" t="s">
        <v>518</v>
      </c>
      <c r="C288" s="129">
        <v>4980</v>
      </c>
      <c r="D288" s="129">
        <v>272332</v>
      </c>
      <c r="E288" s="131">
        <v>1.8286503238693945</v>
      </c>
      <c r="F288" s="129"/>
      <c r="G288" s="129">
        <v>959</v>
      </c>
      <c r="H288" s="129">
        <v>13918</v>
      </c>
      <c r="I288" s="131">
        <v>6.890357810030177</v>
      </c>
      <c r="J288" s="129">
        <v>4980</v>
      </c>
      <c r="K288" s="131">
        <v>19.257028112449799</v>
      </c>
      <c r="L288" s="129"/>
      <c r="M288" s="129">
        <v>1137</v>
      </c>
      <c r="N288" s="129">
        <v>52733</v>
      </c>
      <c r="O288" s="131">
        <v>2.1561451083761591</v>
      </c>
      <c r="P288" s="129">
        <v>4980</v>
      </c>
      <c r="Q288" s="131">
        <v>22.831325301204821</v>
      </c>
      <c r="R288" s="129"/>
      <c r="S288" s="129">
        <v>496</v>
      </c>
      <c r="T288" s="129">
        <v>5636</v>
      </c>
      <c r="U288" s="131">
        <v>8.800567778566359</v>
      </c>
      <c r="V288" s="129">
        <v>4980</v>
      </c>
      <c r="W288" s="131">
        <v>9.9598393574297202</v>
      </c>
      <c r="X288" s="129"/>
      <c r="Y288" s="129">
        <v>61</v>
      </c>
      <c r="Z288" s="129">
        <v>654</v>
      </c>
      <c r="AA288" s="131">
        <v>9.3272171253822638</v>
      </c>
      <c r="AB288" s="129">
        <v>4980</v>
      </c>
      <c r="AC288" s="131">
        <v>1.2248995983935744</v>
      </c>
      <c r="AD288" s="129"/>
      <c r="AE288" s="129">
        <v>308</v>
      </c>
      <c r="AF288" s="129">
        <v>16809</v>
      </c>
      <c r="AG288" s="131">
        <v>1.8323517163424354</v>
      </c>
      <c r="AH288" s="129">
        <v>4980</v>
      </c>
      <c r="AI288" s="131">
        <v>6.1847389558232937</v>
      </c>
      <c r="AJ288" s="129"/>
      <c r="AK288" s="129">
        <v>73</v>
      </c>
      <c r="AL288" s="129">
        <v>5611</v>
      </c>
      <c r="AM288" s="131">
        <v>1.3010158617002316</v>
      </c>
      <c r="AN288" s="129">
        <v>4980</v>
      </c>
      <c r="AO288" s="131">
        <v>1.4658634538152611</v>
      </c>
      <c r="AP288" s="129"/>
      <c r="AQ288" s="129">
        <v>468</v>
      </c>
      <c r="AR288" s="129">
        <v>28900</v>
      </c>
      <c r="AS288" s="131">
        <v>1.6193771626297579</v>
      </c>
      <c r="AT288" s="129"/>
      <c r="AU288" s="129">
        <v>341</v>
      </c>
      <c r="AV288" s="129">
        <v>6617</v>
      </c>
      <c r="AW288" s="131">
        <v>5.1533927761825602</v>
      </c>
      <c r="AX288" s="129">
        <v>468</v>
      </c>
      <c r="AY288" s="131">
        <v>72.863247863247864</v>
      </c>
    </row>
    <row r="289" spans="1:51" x14ac:dyDescent="0.2">
      <c r="A289" s="124">
        <v>36820</v>
      </c>
      <c r="B289" s="125" t="s">
        <v>519</v>
      </c>
      <c r="C289" s="129">
        <v>676</v>
      </c>
      <c r="D289" s="129">
        <v>22326</v>
      </c>
      <c r="E289" s="131">
        <v>3.0278598942936488</v>
      </c>
      <c r="F289" s="129"/>
      <c r="G289" s="129">
        <v>102</v>
      </c>
      <c r="H289" s="129">
        <v>1294</v>
      </c>
      <c r="I289" s="131">
        <v>7.8825347758887165</v>
      </c>
      <c r="J289" s="129">
        <v>676</v>
      </c>
      <c r="K289" s="131">
        <v>15.088757396449704</v>
      </c>
      <c r="L289" s="129"/>
      <c r="M289" s="129">
        <v>174</v>
      </c>
      <c r="N289" s="129">
        <v>5151</v>
      </c>
      <c r="O289" s="131">
        <v>3.3779848573092601</v>
      </c>
      <c r="P289" s="129">
        <v>676</v>
      </c>
      <c r="Q289" s="131">
        <v>25.739644970414201</v>
      </c>
      <c r="R289" s="129"/>
      <c r="S289" s="129">
        <v>341</v>
      </c>
      <c r="T289" s="129">
        <v>1717</v>
      </c>
      <c r="U289" s="131">
        <v>19.860221316249273</v>
      </c>
      <c r="V289" s="129">
        <v>676</v>
      </c>
      <c r="W289" s="131">
        <v>50.443786982248525</v>
      </c>
      <c r="X289" s="129"/>
      <c r="Y289" s="129">
        <v>58</v>
      </c>
      <c r="Z289" s="129">
        <v>256</v>
      </c>
      <c r="AA289" s="131">
        <v>22.65625</v>
      </c>
      <c r="AB289" s="129">
        <v>676</v>
      </c>
      <c r="AC289" s="131">
        <v>8.5798816568047336</v>
      </c>
      <c r="AD289" s="129"/>
      <c r="AE289" s="129">
        <v>37</v>
      </c>
      <c r="AF289" s="129">
        <v>1283</v>
      </c>
      <c r="AG289" s="131">
        <v>2.8838659392049886</v>
      </c>
      <c r="AH289" s="129">
        <v>676</v>
      </c>
      <c r="AI289" s="131">
        <v>5.4733727810650885</v>
      </c>
      <c r="AJ289" s="129"/>
      <c r="AK289" s="129">
        <v>5</v>
      </c>
      <c r="AL289" s="129">
        <v>257</v>
      </c>
      <c r="AM289" s="131">
        <v>1.9455252918287937</v>
      </c>
      <c r="AN289" s="129">
        <v>676</v>
      </c>
      <c r="AO289" s="131">
        <v>0.73964497041420119</v>
      </c>
      <c r="AP289" s="129"/>
      <c r="AQ289" s="129">
        <v>72</v>
      </c>
      <c r="AR289" s="129">
        <v>2184</v>
      </c>
      <c r="AS289" s="131">
        <v>3.296703296703297</v>
      </c>
      <c r="AT289" s="129"/>
      <c r="AU289" s="129">
        <v>47</v>
      </c>
      <c r="AV289" s="129">
        <v>632</v>
      </c>
      <c r="AW289" s="131">
        <v>7.4367088607594933</v>
      </c>
      <c r="AX289" s="129">
        <v>72</v>
      </c>
      <c r="AY289" s="131">
        <v>65.277777777777786</v>
      </c>
    </row>
    <row r="290" spans="1:51" x14ac:dyDescent="0.2">
      <c r="A290" s="124">
        <v>36910</v>
      </c>
      <c r="B290" s="125" t="s">
        <v>520</v>
      </c>
      <c r="C290" s="129">
        <v>3426</v>
      </c>
      <c r="D290" s="129">
        <v>145841</v>
      </c>
      <c r="E290" s="131">
        <v>2.3491336455454914</v>
      </c>
      <c r="F290" s="129"/>
      <c r="G290" s="129">
        <v>606</v>
      </c>
      <c r="H290" s="129">
        <v>7815</v>
      </c>
      <c r="I290" s="131">
        <v>7.7543186180422259</v>
      </c>
      <c r="J290" s="129">
        <v>3426</v>
      </c>
      <c r="K290" s="131">
        <v>17.688266199649739</v>
      </c>
      <c r="L290" s="129"/>
      <c r="M290" s="129">
        <v>625</v>
      </c>
      <c r="N290" s="129">
        <v>24393</v>
      </c>
      <c r="O290" s="131">
        <v>2.5622104702168658</v>
      </c>
      <c r="P290" s="129">
        <v>3426</v>
      </c>
      <c r="Q290" s="131">
        <v>18.242848803269119</v>
      </c>
      <c r="R290" s="129"/>
      <c r="S290" s="129">
        <v>833</v>
      </c>
      <c r="T290" s="129">
        <v>6177</v>
      </c>
      <c r="U290" s="131">
        <v>13.485510765743888</v>
      </c>
      <c r="V290" s="129">
        <v>3426</v>
      </c>
      <c r="W290" s="131">
        <v>24.314068884997084</v>
      </c>
      <c r="X290" s="129"/>
      <c r="Y290" s="129">
        <v>81</v>
      </c>
      <c r="Z290" s="129">
        <v>569</v>
      </c>
      <c r="AA290" s="131">
        <v>14.235500878734623</v>
      </c>
      <c r="AB290" s="129">
        <v>3426</v>
      </c>
      <c r="AC290" s="131">
        <v>2.3642732049036779</v>
      </c>
      <c r="AD290" s="129"/>
      <c r="AE290" s="129">
        <v>286</v>
      </c>
      <c r="AF290" s="129">
        <v>10137</v>
      </c>
      <c r="AG290" s="131">
        <v>2.8213475387195421</v>
      </c>
      <c r="AH290" s="129">
        <v>3426</v>
      </c>
      <c r="AI290" s="131">
        <v>8.3479276123759494</v>
      </c>
      <c r="AJ290" s="129"/>
      <c r="AK290" s="129">
        <v>141</v>
      </c>
      <c r="AL290" s="129">
        <v>5419</v>
      </c>
      <c r="AM290" s="131">
        <v>2.6019560804576489</v>
      </c>
      <c r="AN290" s="129">
        <v>3426</v>
      </c>
      <c r="AO290" s="131">
        <v>4.1155866900175138</v>
      </c>
      <c r="AP290" s="129"/>
      <c r="AQ290" s="129">
        <v>390</v>
      </c>
      <c r="AR290" s="129">
        <v>16039</v>
      </c>
      <c r="AS290" s="131">
        <v>2.4315730407132614</v>
      </c>
      <c r="AT290" s="129"/>
      <c r="AU290" s="129">
        <v>284</v>
      </c>
      <c r="AV290" s="129">
        <v>3792</v>
      </c>
      <c r="AW290" s="131">
        <v>7.4894514767932492</v>
      </c>
      <c r="AX290" s="129">
        <v>390</v>
      </c>
      <c r="AY290" s="131">
        <v>72.820512820512818</v>
      </c>
    </row>
    <row r="291" spans="1:51" x14ac:dyDescent="0.2">
      <c r="A291" s="124">
        <v>36950</v>
      </c>
      <c r="B291" s="125" t="s">
        <v>521</v>
      </c>
      <c r="C291" s="129">
        <v>1423</v>
      </c>
      <c r="D291" s="129">
        <v>3111</v>
      </c>
      <c r="E291" s="131">
        <v>45.740919318547093</v>
      </c>
      <c r="F291" s="129"/>
      <c r="G291" s="129">
        <v>47</v>
      </c>
      <c r="H291" s="129">
        <v>64</v>
      </c>
      <c r="I291" s="131">
        <v>73.4375</v>
      </c>
      <c r="J291" s="129">
        <v>1423</v>
      </c>
      <c r="K291" s="131">
        <v>3.302881236823612</v>
      </c>
      <c r="L291" s="129"/>
      <c r="M291" s="129">
        <v>58</v>
      </c>
      <c r="N291" s="129">
        <v>156</v>
      </c>
      <c r="O291" s="131">
        <v>37.179487179487182</v>
      </c>
      <c r="P291" s="129">
        <v>1423</v>
      </c>
      <c r="Q291" s="131">
        <v>4.0758959943780741</v>
      </c>
      <c r="R291" s="129"/>
      <c r="S291" s="129">
        <v>1296</v>
      </c>
      <c r="T291" s="129">
        <v>2237</v>
      </c>
      <c r="U291" s="131">
        <v>57.934734018775146</v>
      </c>
      <c r="V291" s="129">
        <v>1423</v>
      </c>
      <c r="W291" s="131">
        <v>91.075193253689392</v>
      </c>
      <c r="X291" s="129"/>
      <c r="Y291" s="129">
        <v>157</v>
      </c>
      <c r="Z291" s="129">
        <v>272</v>
      </c>
      <c r="AA291" s="131">
        <v>57.720588235294116</v>
      </c>
      <c r="AB291" s="129">
        <v>1423</v>
      </c>
      <c r="AC291" s="131">
        <v>11.033028812368237</v>
      </c>
      <c r="AD291" s="129"/>
      <c r="AE291" s="129">
        <v>35</v>
      </c>
      <c r="AF291" s="129">
        <v>127</v>
      </c>
      <c r="AG291" s="131">
        <v>27.559055118110237</v>
      </c>
      <c r="AH291" s="129">
        <v>1423</v>
      </c>
      <c r="AI291" s="131">
        <v>2.4595924104005622</v>
      </c>
      <c r="AJ291" s="129"/>
      <c r="AK291" s="129">
        <v>0</v>
      </c>
      <c r="AL291" s="129">
        <v>34</v>
      </c>
      <c r="AM291" s="131">
        <v>0</v>
      </c>
      <c r="AN291" s="129">
        <v>1423</v>
      </c>
      <c r="AO291" s="131">
        <v>0</v>
      </c>
      <c r="AP291" s="129"/>
      <c r="AQ291" s="129">
        <v>198</v>
      </c>
      <c r="AR291" s="129">
        <v>393</v>
      </c>
      <c r="AS291" s="131">
        <v>50.381679389312971</v>
      </c>
      <c r="AT291" s="129"/>
      <c r="AU291" s="129">
        <v>89</v>
      </c>
      <c r="AV291" s="129">
        <v>131</v>
      </c>
      <c r="AW291" s="131">
        <v>67.938931297709928</v>
      </c>
      <c r="AX291" s="129">
        <v>198</v>
      </c>
      <c r="AY291" s="131">
        <v>44.949494949494948</v>
      </c>
    </row>
    <row r="292" spans="1:51" x14ac:dyDescent="0.2">
      <c r="A292" s="124">
        <v>36960</v>
      </c>
      <c r="B292" s="125" t="s">
        <v>522</v>
      </c>
      <c r="C292" s="129">
        <v>3621</v>
      </c>
      <c r="D292" s="129">
        <v>4118</v>
      </c>
      <c r="E292" s="131">
        <v>87.931034482758619</v>
      </c>
      <c r="F292" s="129"/>
      <c r="G292" s="129">
        <v>89</v>
      </c>
      <c r="H292" s="129">
        <v>92</v>
      </c>
      <c r="I292" s="131">
        <v>96.739130434782609</v>
      </c>
      <c r="J292" s="129">
        <v>3621</v>
      </c>
      <c r="K292" s="131">
        <v>2.4578845622756145</v>
      </c>
      <c r="L292" s="129"/>
      <c r="M292" s="129">
        <v>166</v>
      </c>
      <c r="N292" s="129">
        <v>197</v>
      </c>
      <c r="O292" s="131">
        <v>84.263959390862937</v>
      </c>
      <c r="P292" s="129">
        <v>3621</v>
      </c>
      <c r="Q292" s="131">
        <v>4.5843689588511456</v>
      </c>
      <c r="R292" s="129"/>
      <c r="S292" s="129">
        <v>3452</v>
      </c>
      <c r="T292" s="129">
        <v>3822</v>
      </c>
      <c r="U292" s="131">
        <v>90.319204604918895</v>
      </c>
      <c r="V292" s="129">
        <v>3621</v>
      </c>
      <c r="W292" s="131">
        <v>95.332780999723838</v>
      </c>
      <c r="X292" s="129"/>
      <c r="Y292" s="129">
        <v>404</v>
      </c>
      <c r="Z292" s="129">
        <v>461</v>
      </c>
      <c r="AA292" s="131">
        <v>87.635574837310187</v>
      </c>
      <c r="AB292" s="129">
        <v>3621</v>
      </c>
      <c r="AC292" s="131">
        <v>11.15713891190279</v>
      </c>
      <c r="AD292" s="129"/>
      <c r="AE292" s="129">
        <v>123</v>
      </c>
      <c r="AF292" s="129">
        <v>160</v>
      </c>
      <c r="AG292" s="131">
        <v>76.875</v>
      </c>
      <c r="AH292" s="129">
        <v>3621</v>
      </c>
      <c r="AI292" s="131">
        <v>3.396851698425849</v>
      </c>
      <c r="AJ292" s="129"/>
      <c r="AK292" s="129">
        <v>19</v>
      </c>
      <c r="AL292" s="129">
        <v>31</v>
      </c>
      <c r="AM292" s="131">
        <v>61.29032258064516</v>
      </c>
      <c r="AN292" s="129">
        <v>3621</v>
      </c>
      <c r="AO292" s="131">
        <v>0.52471692902513112</v>
      </c>
      <c r="AP292" s="129"/>
      <c r="AQ292" s="129">
        <v>593</v>
      </c>
      <c r="AR292" s="129">
        <v>663</v>
      </c>
      <c r="AS292" s="131">
        <v>89.441930618401216</v>
      </c>
      <c r="AT292" s="129"/>
      <c r="AU292" s="129">
        <v>256</v>
      </c>
      <c r="AV292" s="129">
        <v>275</v>
      </c>
      <c r="AW292" s="131">
        <v>93.090909090909093</v>
      </c>
      <c r="AX292" s="129">
        <v>593</v>
      </c>
      <c r="AY292" s="131">
        <v>43.170320404721757</v>
      </c>
    </row>
    <row r="293" spans="1:51" x14ac:dyDescent="0.2">
      <c r="A293" s="124">
        <v>37010</v>
      </c>
      <c r="B293" s="125" t="s">
        <v>523</v>
      </c>
      <c r="C293" s="129">
        <v>7046</v>
      </c>
      <c r="D293" s="129">
        <v>167705</v>
      </c>
      <c r="E293" s="131">
        <v>4.2014251214930978</v>
      </c>
      <c r="F293" s="129"/>
      <c r="G293" s="129">
        <v>941</v>
      </c>
      <c r="H293" s="129">
        <v>8372</v>
      </c>
      <c r="I293" s="131">
        <v>11.239847109412327</v>
      </c>
      <c r="J293" s="129">
        <v>7046</v>
      </c>
      <c r="K293" s="131">
        <v>13.355095089412433</v>
      </c>
      <c r="L293" s="129"/>
      <c r="M293" s="129">
        <v>990</v>
      </c>
      <c r="N293" s="129">
        <v>20429</v>
      </c>
      <c r="O293" s="131">
        <v>4.8460521807234809</v>
      </c>
      <c r="P293" s="129">
        <v>7046</v>
      </c>
      <c r="Q293" s="131">
        <v>14.050525120635823</v>
      </c>
      <c r="R293" s="129"/>
      <c r="S293" s="129">
        <v>2905</v>
      </c>
      <c r="T293" s="129">
        <v>11900</v>
      </c>
      <c r="U293" s="131">
        <v>24.411764705882351</v>
      </c>
      <c r="V293" s="129">
        <v>7046</v>
      </c>
      <c r="W293" s="131">
        <v>41.22906613681522</v>
      </c>
      <c r="X293" s="129"/>
      <c r="Y293" s="129">
        <v>303</v>
      </c>
      <c r="Z293" s="129">
        <v>1078</v>
      </c>
      <c r="AA293" s="131">
        <v>28.107606679035253</v>
      </c>
      <c r="AB293" s="129">
        <v>7046</v>
      </c>
      <c r="AC293" s="131">
        <v>4.30031223389157</v>
      </c>
      <c r="AD293" s="129"/>
      <c r="AE293" s="129">
        <v>488</v>
      </c>
      <c r="AF293" s="129">
        <v>12472</v>
      </c>
      <c r="AG293" s="131">
        <v>3.9127645926876204</v>
      </c>
      <c r="AH293" s="129">
        <v>7046</v>
      </c>
      <c r="AI293" s="131">
        <v>6.9259154130002845</v>
      </c>
      <c r="AJ293" s="129"/>
      <c r="AK293" s="129">
        <v>205</v>
      </c>
      <c r="AL293" s="129">
        <v>5664</v>
      </c>
      <c r="AM293" s="131">
        <v>3.6193502824858759</v>
      </c>
      <c r="AN293" s="129">
        <v>7046</v>
      </c>
      <c r="AO293" s="131">
        <v>2.9094521714447916</v>
      </c>
      <c r="AP293" s="129"/>
      <c r="AQ293" s="129">
        <v>909</v>
      </c>
      <c r="AR293" s="129">
        <v>19612</v>
      </c>
      <c r="AS293" s="131">
        <v>4.6349173975117273</v>
      </c>
      <c r="AT293" s="129"/>
      <c r="AU293" s="129">
        <v>648</v>
      </c>
      <c r="AV293" s="129">
        <v>5116</v>
      </c>
      <c r="AW293" s="131">
        <v>12.66614542611415</v>
      </c>
      <c r="AX293" s="129">
        <v>909</v>
      </c>
      <c r="AY293" s="131">
        <v>71.287128712871294</v>
      </c>
    </row>
    <row r="294" spans="1:51" x14ac:dyDescent="0.2">
      <c r="A294" s="124">
        <v>37300</v>
      </c>
      <c r="B294" s="125" t="s">
        <v>524</v>
      </c>
      <c r="C294" s="129">
        <v>71</v>
      </c>
      <c r="D294" s="129">
        <v>3313</v>
      </c>
      <c r="E294" s="131">
        <v>2.1430727437367945</v>
      </c>
      <c r="F294" s="129"/>
      <c r="G294" s="129">
        <v>0</v>
      </c>
      <c r="H294" s="129">
        <v>40</v>
      </c>
      <c r="I294" s="131">
        <v>0</v>
      </c>
      <c r="J294" s="129">
        <v>71</v>
      </c>
      <c r="K294" s="131">
        <v>0</v>
      </c>
      <c r="L294" s="129"/>
      <c r="M294" s="129">
        <v>0</v>
      </c>
      <c r="N294" s="129">
        <v>102</v>
      </c>
      <c r="O294" s="131">
        <v>0</v>
      </c>
      <c r="P294" s="129">
        <v>71</v>
      </c>
      <c r="Q294" s="131">
        <v>0</v>
      </c>
      <c r="R294" s="129"/>
      <c r="S294" s="129">
        <v>12</v>
      </c>
      <c r="T294" s="129">
        <v>673</v>
      </c>
      <c r="U294" s="131">
        <v>1.7830609212481425</v>
      </c>
      <c r="V294" s="129">
        <v>71</v>
      </c>
      <c r="W294" s="131">
        <v>16.901408450704228</v>
      </c>
      <c r="X294" s="129"/>
      <c r="Y294" s="129">
        <v>0</v>
      </c>
      <c r="Z294" s="129">
        <v>40</v>
      </c>
      <c r="AA294" s="131">
        <v>0</v>
      </c>
      <c r="AB294" s="129">
        <v>71</v>
      </c>
      <c r="AC294" s="131">
        <v>0</v>
      </c>
      <c r="AD294" s="129"/>
      <c r="AE294" s="129">
        <v>3</v>
      </c>
      <c r="AF294" s="129">
        <v>175</v>
      </c>
      <c r="AG294" s="131">
        <v>1.7142857142857144</v>
      </c>
      <c r="AH294" s="129">
        <v>71</v>
      </c>
      <c r="AI294" s="131">
        <v>4.2253521126760569</v>
      </c>
      <c r="AJ294" s="129"/>
      <c r="AK294" s="129">
        <v>4</v>
      </c>
      <c r="AL294" s="129">
        <v>83</v>
      </c>
      <c r="AM294" s="131">
        <v>4.8192771084337354</v>
      </c>
      <c r="AN294" s="129">
        <v>71</v>
      </c>
      <c r="AO294" s="131">
        <v>5.6338028169014089</v>
      </c>
      <c r="AP294" s="129"/>
      <c r="AQ294" s="129">
        <v>10</v>
      </c>
      <c r="AR294" s="129">
        <v>485</v>
      </c>
      <c r="AS294" s="131">
        <v>2.0618556701030926</v>
      </c>
      <c r="AT294" s="129"/>
      <c r="AU294" s="129">
        <v>0</v>
      </c>
      <c r="AV294" s="129">
        <v>59</v>
      </c>
      <c r="AW294" s="131">
        <v>0</v>
      </c>
      <c r="AX294" s="129">
        <v>10</v>
      </c>
      <c r="AY294" s="131">
        <v>0</v>
      </c>
    </row>
    <row r="295" spans="1:51" x14ac:dyDescent="0.2">
      <c r="A295" s="124">
        <v>37310</v>
      </c>
      <c r="B295" s="125" t="s">
        <v>525</v>
      </c>
      <c r="C295" s="129">
        <v>603</v>
      </c>
      <c r="D295" s="129">
        <v>28731</v>
      </c>
      <c r="E295" s="131">
        <v>2.098778323065678</v>
      </c>
      <c r="F295" s="129"/>
      <c r="G295" s="129">
        <v>88</v>
      </c>
      <c r="H295" s="129">
        <v>1452</v>
      </c>
      <c r="I295" s="131">
        <v>6.0606060606060606</v>
      </c>
      <c r="J295" s="129">
        <v>603</v>
      </c>
      <c r="K295" s="131">
        <v>14.593698175787727</v>
      </c>
      <c r="L295" s="129"/>
      <c r="M295" s="129">
        <v>164</v>
      </c>
      <c r="N295" s="129">
        <v>4305</v>
      </c>
      <c r="O295" s="131">
        <v>3.8095238095238098</v>
      </c>
      <c r="P295" s="129">
        <v>603</v>
      </c>
      <c r="Q295" s="131">
        <v>27.197346600331674</v>
      </c>
      <c r="R295" s="129"/>
      <c r="S295" s="129">
        <v>187</v>
      </c>
      <c r="T295" s="129">
        <v>1812</v>
      </c>
      <c r="U295" s="131">
        <v>10.32008830022075</v>
      </c>
      <c r="V295" s="129">
        <v>603</v>
      </c>
      <c r="W295" s="131">
        <v>31.01160862354892</v>
      </c>
      <c r="X295" s="129"/>
      <c r="Y295" s="129">
        <v>40</v>
      </c>
      <c r="Z295" s="129">
        <v>204</v>
      </c>
      <c r="AA295" s="131">
        <v>19.607843137254903</v>
      </c>
      <c r="AB295" s="129">
        <v>603</v>
      </c>
      <c r="AC295" s="131">
        <v>6.6334991708126037</v>
      </c>
      <c r="AD295" s="129"/>
      <c r="AE295" s="129">
        <v>23</v>
      </c>
      <c r="AF295" s="129">
        <v>1130</v>
      </c>
      <c r="AG295" s="131">
        <v>2.0353982300884956</v>
      </c>
      <c r="AH295" s="129">
        <v>603</v>
      </c>
      <c r="AI295" s="131">
        <v>3.8142620232172471</v>
      </c>
      <c r="AJ295" s="129"/>
      <c r="AK295" s="129">
        <v>6</v>
      </c>
      <c r="AL295" s="129">
        <v>680</v>
      </c>
      <c r="AM295" s="131">
        <v>0.88235294117647056</v>
      </c>
      <c r="AN295" s="129">
        <v>603</v>
      </c>
      <c r="AO295" s="131">
        <v>0.99502487562189046</v>
      </c>
      <c r="AP295" s="129"/>
      <c r="AQ295" s="129">
        <v>63</v>
      </c>
      <c r="AR295" s="129">
        <v>3368</v>
      </c>
      <c r="AS295" s="131">
        <v>1.8705463182897861</v>
      </c>
      <c r="AT295" s="129"/>
      <c r="AU295" s="129">
        <v>41</v>
      </c>
      <c r="AV295" s="129">
        <v>774</v>
      </c>
      <c r="AW295" s="131">
        <v>5.297157622739018</v>
      </c>
      <c r="AX295" s="129">
        <v>63</v>
      </c>
      <c r="AY295" s="131">
        <v>65.079365079365076</v>
      </c>
    </row>
    <row r="296" spans="1:51" x14ac:dyDescent="0.2">
      <c r="A296" s="124">
        <v>37340</v>
      </c>
      <c r="B296" s="125" t="s">
        <v>526</v>
      </c>
      <c r="C296" s="129">
        <v>838</v>
      </c>
      <c r="D296" s="129">
        <v>27494</v>
      </c>
      <c r="E296" s="131">
        <v>3.0479377318687715</v>
      </c>
      <c r="F296" s="129"/>
      <c r="G296" s="129">
        <v>118</v>
      </c>
      <c r="H296" s="129">
        <v>1206</v>
      </c>
      <c r="I296" s="131">
        <v>9.7844112769485907</v>
      </c>
      <c r="J296" s="129">
        <v>838</v>
      </c>
      <c r="K296" s="131">
        <v>14.081145584725535</v>
      </c>
      <c r="L296" s="129"/>
      <c r="M296" s="129">
        <v>211</v>
      </c>
      <c r="N296" s="129">
        <v>4231</v>
      </c>
      <c r="O296" s="131">
        <v>4.987000709052233</v>
      </c>
      <c r="P296" s="129">
        <v>838</v>
      </c>
      <c r="Q296" s="131">
        <v>25.178997613365151</v>
      </c>
      <c r="R296" s="129"/>
      <c r="S296" s="129">
        <v>250</v>
      </c>
      <c r="T296" s="129">
        <v>1554</v>
      </c>
      <c r="U296" s="131">
        <v>16.087516087516089</v>
      </c>
      <c r="V296" s="129">
        <v>838</v>
      </c>
      <c r="W296" s="131">
        <v>29.832935560859188</v>
      </c>
      <c r="X296" s="129"/>
      <c r="Y296" s="129">
        <v>28</v>
      </c>
      <c r="Z296" s="129">
        <v>223</v>
      </c>
      <c r="AA296" s="131">
        <v>12.556053811659194</v>
      </c>
      <c r="AB296" s="129">
        <v>838</v>
      </c>
      <c r="AC296" s="131">
        <v>3.3412887828162288</v>
      </c>
      <c r="AD296" s="129"/>
      <c r="AE296" s="129">
        <v>29</v>
      </c>
      <c r="AF296" s="129">
        <v>1862</v>
      </c>
      <c r="AG296" s="131">
        <v>1.5574650912996777</v>
      </c>
      <c r="AH296" s="129">
        <v>838</v>
      </c>
      <c r="AI296" s="131">
        <v>3.4606205250596656</v>
      </c>
      <c r="AJ296" s="129"/>
      <c r="AK296" s="129">
        <v>0</v>
      </c>
      <c r="AL296" s="129">
        <v>818</v>
      </c>
      <c r="AM296" s="131">
        <v>0</v>
      </c>
      <c r="AN296" s="129">
        <v>838</v>
      </c>
      <c r="AO296" s="131">
        <v>0</v>
      </c>
      <c r="AP296" s="129"/>
      <c r="AQ296" s="129">
        <v>97</v>
      </c>
      <c r="AR296" s="129">
        <v>2985</v>
      </c>
      <c r="AS296" s="131">
        <v>3.249581239530988</v>
      </c>
      <c r="AT296" s="129"/>
      <c r="AU296" s="129">
        <v>63</v>
      </c>
      <c r="AV296" s="129">
        <v>714</v>
      </c>
      <c r="AW296" s="131">
        <v>8.8235294117647065</v>
      </c>
      <c r="AX296" s="129">
        <v>97</v>
      </c>
      <c r="AY296" s="131">
        <v>64.948453608247419</v>
      </c>
    </row>
    <row r="297" spans="1:51" x14ac:dyDescent="0.2">
      <c r="A297" s="124">
        <v>37400</v>
      </c>
      <c r="B297" s="125" t="s">
        <v>527</v>
      </c>
      <c r="C297" s="129">
        <v>59</v>
      </c>
      <c r="D297" s="129">
        <v>1004</v>
      </c>
      <c r="E297" s="131">
        <v>5.8764940239043826</v>
      </c>
      <c r="F297" s="129"/>
      <c r="G297" s="129">
        <v>0</v>
      </c>
      <c r="H297" s="129">
        <v>38</v>
      </c>
      <c r="I297" s="131">
        <v>0</v>
      </c>
      <c r="J297" s="129">
        <v>59</v>
      </c>
      <c r="K297" s="131">
        <v>0</v>
      </c>
      <c r="L297" s="129"/>
      <c r="M297" s="129">
        <v>17</v>
      </c>
      <c r="N297" s="129">
        <v>226</v>
      </c>
      <c r="O297" s="131">
        <v>7.5221238938053103</v>
      </c>
      <c r="P297" s="129">
        <v>59</v>
      </c>
      <c r="Q297" s="131">
        <v>28.8135593220339</v>
      </c>
      <c r="R297" s="129"/>
      <c r="S297" s="129">
        <v>22</v>
      </c>
      <c r="T297" s="129">
        <v>104</v>
      </c>
      <c r="U297" s="131">
        <v>21.153846153846153</v>
      </c>
      <c r="V297" s="129">
        <v>59</v>
      </c>
      <c r="W297" s="131">
        <v>37.288135593220339</v>
      </c>
      <c r="X297" s="129"/>
      <c r="Y297" s="129">
        <v>4</v>
      </c>
      <c r="Z297" s="129">
        <v>17</v>
      </c>
      <c r="AA297" s="131">
        <v>23.52941176470588</v>
      </c>
      <c r="AB297" s="129">
        <v>59</v>
      </c>
      <c r="AC297" s="131">
        <v>6.7796610169491531</v>
      </c>
      <c r="AD297" s="129"/>
      <c r="AE297" s="129">
        <v>8</v>
      </c>
      <c r="AF297" s="129">
        <v>29</v>
      </c>
      <c r="AG297" s="131">
        <v>27.586206896551722</v>
      </c>
      <c r="AH297" s="129">
        <v>59</v>
      </c>
      <c r="AI297" s="131">
        <v>13.559322033898306</v>
      </c>
      <c r="AJ297" s="129"/>
      <c r="AK297" s="129">
        <v>0</v>
      </c>
      <c r="AL297" s="129">
        <v>6</v>
      </c>
      <c r="AM297" s="131">
        <v>0</v>
      </c>
      <c r="AN297" s="129">
        <v>59</v>
      </c>
      <c r="AO297" s="131">
        <v>0</v>
      </c>
      <c r="AP297" s="129"/>
      <c r="AQ297" s="129">
        <v>7</v>
      </c>
      <c r="AR297" s="129">
        <v>93</v>
      </c>
      <c r="AS297" s="131">
        <v>7.5268817204301079</v>
      </c>
      <c r="AT297" s="129"/>
      <c r="AU297" s="129">
        <v>6</v>
      </c>
      <c r="AV297" s="129">
        <v>26</v>
      </c>
      <c r="AW297" s="131">
        <v>23.076923076923077</v>
      </c>
      <c r="AX297" s="129">
        <v>7</v>
      </c>
      <c r="AY297" s="131">
        <v>85.714285714285708</v>
      </c>
    </row>
    <row r="298" spans="1:51" x14ac:dyDescent="0.2">
      <c r="A298" s="124">
        <v>37550</v>
      </c>
      <c r="B298" s="125" t="s">
        <v>528</v>
      </c>
      <c r="C298" s="129">
        <v>826</v>
      </c>
      <c r="D298" s="129">
        <v>902</v>
      </c>
      <c r="E298" s="131">
        <v>91.574279379157431</v>
      </c>
      <c r="F298" s="129"/>
      <c r="G298" s="129">
        <v>19</v>
      </c>
      <c r="H298" s="129">
        <v>21</v>
      </c>
      <c r="I298" s="131">
        <v>90.476190476190482</v>
      </c>
      <c r="J298" s="129">
        <v>826</v>
      </c>
      <c r="K298" s="131">
        <v>2.3002421307506054</v>
      </c>
      <c r="L298" s="129"/>
      <c r="M298" s="129">
        <v>22</v>
      </c>
      <c r="N298" s="129">
        <v>27</v>
      </c>
      <c r="O298" s="131">
        <v>81.481481481481481</v>
      </c>
      <c r="P298" s="129">
        <v>826</v>
      </c>
      <c r="Q298" s="131">
        <v>2.6634382566585959</v>
      </c>
      <c r="R298" s="129"/>
      <c r="S298" s="129">
        <v>815</v>
      </c>
      <c r="T298" s="129">
        <v>872</v>
      </c>
      <c r="U298" s="131">
        <v>93.463302752293572</v>
      </c>
      <c r="V298" s="129">
        <v>826</v>
      </c>
      <c r="W298" s="131">
        <v>98.668280871670703</v>
      </c>
      <c r="X298" s="129"/>
      <c r="Y298" s="129">
        <v>68</v>
      </c>
      <c r="Z298" s="129">
        <v>82</v>
      </c>
      <c r="AA298" s="131">
        <v>82.926829268292678</v>
      </c>
      <c r="AB298" s="129">
        <v>826</v>
      </c>
      <c r="AC298" s="131">
        <v>8.2324455205811145</v>
      </c>
      <c r="AD298" s="129"/>
      <c r="AE298" s="129">
        <v>0</v>
      </c>
      <c r="AF298" s="129">
        <v>0</v>
      </c>
      <c r="AG298" s="131">
        <v>0</v>
      </c>
      <c r="AH298" s="129">
        <v>826</v>
      </c>
      <c r="AI298" s="131">
        <v>0</v>
      </c>
      <c r="AJ298" s="129"/>
      <c r="AK298" s="129">
        <v>0</v>
      </c>
      <c r="AL298" s="129">
        <v>0</v>
      </c>
      <c r="AM298" s="131">
        <v>0</v>
      </c>
      <c r="AN298" s="129">
        <v>826</v>
      </c>
      <c r="AO298" s="131">
        <v>0</v>
      </c>
      <c r="AP298" s="129"/>
      <c r="AQ298" s="129">
        <v>125</v>
      </c>
      <c r="AR298" s="129">
        <v>141</v>
      </c>
      <c r="AS298" s="131">
        <v>88.652482269503537</v>
      </c>
      <c r="AT298" s="129"/>
      <c r="AU298" s="129">
        <v>87</v>
      </c>
      <c r="AV298" s="129">
        <v>87</v>
      </c>
      <c r="AW298" s="131">
        <v>100</v>
      </c>
      <c r="AX298" s="129">
        <v>125</v>
      </c>
      <c r="AY298" s="131">
        <v>69.599999999999994</v>
      </c>
    </row>
    <row r="299" spans="1:51" x14ac:dyDescent="0.2">
      <c r="A299" s="124">
        <v>37570</v>
      </c>
      <c r="B299" s="125" t="s">
        <v>529</v>
      </c>
      <c r="C299" s="129">
        <v>251</v>
      </c>
      <c r="D299" s="129">
        <v>273</v>
      </c>
      <c r="E299" s="131">
        <v>91.941391941391942</v>
      </c>
      <c r="F299" s="129"/>
      <c r="G299" s="129">
        <v>14</v>
      </c>
      <c r="H299" s="129">
        <v>17</v>
      </c>
      <c r="I299" s="131">
        <v>82.35294117647058</v>
      </c>
      <c r="J299" s="129">
        <v>251</v>
      </c>
      <c r="K299" s="131">
        <v>5.5776892430278888</v>
      </c>
      <c r="L299" s="129"/>
      <c r="M299" s="129">
        <v>16</v>
      </c>
      <c r="N299" s="129">
        <v>16</v>
      </c>
      <c r="O299" s="131">
        <v>100</v>
      </c>
      <c r="P299" s="129">
        <v>251</v>
      </c>
      <c r="Q299" s="131">
        <v>6.3745019920318731</v>
      </c>
      <c r="R299" s="129"/>
      <c r="S299" s="129">
        <v>247</v>
      </c>
      <c r="T299" s="129">
        <v>256</v>
      </c>
      <c r="U299" s="131">
        <v>96.484375</v>
      </c>
      <c r="V299" s="129">
        <v>251</v>
      </c>
      <c r="W299" s="131">
        <v>98.406374501992033</v>
      </c>
      <c r="X299" s="129"/>
      <c r="Y299" s="129">
        <v>40</v>
      </c>
      <c r="Z299" s="129">
        <v>45</v>
      </c>
      <c r="AA299" s="131">
        <v>88.888888888888886</v>
      </c>
      <c r="AB299" s="129">
        <v>251</v>
      </c>
      <c r="AC299" s="131">
        <v>15.936254980079683</v>
      </c>
      <c r="AD299" s="129"/>
      <c r="AE299" s="129">
        <v>0</v>
      </c>
      <c r="AF299" s="129">
        <v>0</v>
      </c>
      <c r="AG299" s="131">
        <v>0</v>
      </c>
      <c r="AH299" s="129">
        <v>251</v>
      </c>
      <c r="AI299" s="131">
        <v>0</v>
      </c>
      <c r="AJ299" s="129"/>
      <c r="AK299" s="129">
        <v>0</v>
      </c>
      <c r="AL299" s="129">
        <v>0</v>
      </c>
      <c r="AM299" s="131">
        <v>0</v>
      </c>
      <c r="AN299" s="129">
        <v>251</v>
      </c>
      <c r="AO299" s="131">
        <v>0</v>
      </c>
      <c r="AP299" s="129"/>
      <c r="AQ299" s="129">
        <v>30</v>
      </c>
      <c r="AR299" s="129">
        <v>31</v>
      </c>
      <c r="AS299" s="131">
        <v>96.774193548387103</v>
      </c>
      <c r="AT299" s="129"/>
      <c r="AU299" s="129">
        <v>12</v>
      </c>
      <c r="AV299" s="129">
        <v>12</v>
      </c>
      <c r="AW299" s="131">
        <v>100</v>
      </c>
      <c r="AX299" s="129">
        <v>30</v>
      </c>
      <c r="AY299" s="131">
        <v>40</v>
      </c>
    </row>
    <row r="300" spans="1:51" x14ac:dyDescent="0.2">
      <c r="A300" s="124">
        <v>37600</v>
      </c>
      <c r="B300" s="125" t="s">
        <v>530</v>
      </c>
      <c r="C300" s="129">
        <v>2131</v>
      </c>
      <c r="D300" s="129">
        <v>2474</v>
      </c>
      <c r="E300" s="131">
        <v>86.135812449474543</v>
      </c>
      <c r="F300" s="129"/>
      <c r="G300" s="129">
        <v>32</v>
      </c>
      <c r="H300" s="129">
        <v>36</v>
      </c>
      <c r="I300" s="131">
        <v>88.888888888888886</v>
      </c>
      <c r="J300" s="129">
        <v>2131</v>
      </c>
      <c r="K300" s="131">
        <v>1.5016424213984045</v>
      </c>
      <c r="L300" s="129"/>
      <c r="M300" s="129">
        <v>59</v>
      </c>
      <c r="N300" s="129">
        <v>76</v>
      </c>
      <c r="O300" s="131">
        <v>77.631578947368425</v>
      </c>
      <c r="P300" s="129">
        <v>2131</v>
      </c>
      <c r="Q300" s="131">
        <v>2.7686532144533085</v>
      </c>
      <c r="R300" s="129"/>
      <c r="S300" s="129">
        <v>2114</v>
      </c>
      <c r="T300" s="129">
        <v>2425</v>
      </c>
      <c r="U300" s="131">
        <v>87.175257731958766</v>
      </c>
      <c r="V300" s="129">
        <v>2131</v>
      </c>
      <c r="W300" s="131">
        <v>99.202252463632107</v>
      </c>
      <c r="X300" s="129"/>
      <c r="Y300" s="129">
        <v>190</v>
      </c>
      <c r="Z300" s="129">
        <v>235</v>
      </c>
      <c r="AA300" s="131">
        <v>80.851063829787222</v>
      </c>
      <c r="AB300" s="129">
        <v>2131</v>
      </c>
      <c r="AC300" s="131">
        <v>8.9160018770530272</v>
      </c>
      <c r="AD300" s="129"/>
      <c r="AE300" s="129">
        <v>0</v>
      </c>
      <c r="AF300" s="129">
        <v>0</v>
      </c>
      <c r="AG300" s="131">
        <v>0</v>
      </c>
      <c r="AH300" s="129">
        <v>2131</v>
      </c>
      <c r="AI300" s="131">
        <v>0</v>
      </c>
      <c r="AJ300" s="129"/>
      <c r="AK300" s="129">
        <v>0</v>
      </c>
      <c r="AL300" s="129">
        <v>0</v>
      </c>
      <c r="AM300" s="131">
        <v>0</v>
      </c>
      <c r="AN300" s="129">
        <v>2131</v>
      </c>
      <c r="AO300" s="131">
        <v>0</v>
      </c>
      <c r="AP300" s="129"/>
      <c r="AQ300" s="129">
        <v>313</v>
      </c>
      <c r="AR300" s="129">
        <v>351</v>
      </c>
      <c r="AS300" s="131">
        <v>89.173789173789174</v>
      </c>
      <c r="AT300" s="129"/>
      <c r="AU300" s="129">
        <v>157</v>
      </c>
      <c r="AV300" s="129">
        <v>174</v>
      </c>
      <c r="AW300" s="131">
        <v>90.229885057471265</v>
      </c>
      <c r="AX300" s="129">
        <v>313</v>
      </c>
      <c r="AY300" s="131">
        <v>50.159744408945691</v>
      </c>
    </row>
    <row r="301" spans="1:51" x14ac:dyDescent="0.2">
      <c r="A301" s="126">
        <v>39999</v>
      </c>
      <c r="B301" s="127" t="s">
        <v>19</v>
      </c>
      <c r="C301" s="129">
        <v>-14</v>
      </c>
      <c r="D301" s="133" t="s">
        <v>74</v>
      </c>
      <c r="E301" s="133" t="s">
        <v>74</v>
      </c>
      <c r="F301" s="130"/>
      <c r="G301" s="129">
        <v>-53</v>
      </c>
      <c r="H301" s="133" t="s">
        <v>74</v>
      </c>
      <c r="I301" s="133" t="s">
        <v>74</v>
      </c>
      <c r="J301" s="129">
        <v>-14</v>
      </c>
      <c r="K301" s="134" t="s">
        <v>74</v>
      </c>
      <c r="L301" s="130"/>
      <c r="M301" s="130">
        <v>-48</v>
      </c>
      <c r="N301" s="133" t="s">
        <v>74</v>
      </c>
      <c r="O301" s="134" t="s">
        <v>74</v>
      </c>
      <c r="P301" s="129">
        <v>-14</v>
      </c>
      <c r="Q301" s="134" t="s">
        <v>74</v>
      </c>
      <c r="R301" s="130"/>
      <c r="S301" s="130">
        <v>-80</v>
      </c>
      <c r="T301" s="133" t="s">
        <v>74</v>
      </c>
      <c r="U301" s="134" t="s">
        <v>74</v>
      </c>
      <c r="V301" s="129">
        <v>-14</v>
      </c>
      <c r="W301" s="134" t="s">
        <v>74</v>
      </c>
      <c r="X301" s="130"/>
      <c r="Y301" s="130">
        <v>-126</v>
      </c>
      <c r="Z301" s="133" t="s">
        <v>74</v>
      </c>
      <c r="AA301" s="134" t="s">
        <v>74</v>
      </c>
      <c r="AB301" s="129">
        <v>-14</v>
      </c>
      <c r="AC301" s="134" t="s">
        <v>74</v>
      </c>
      <c r="AD301" s="130"/>
      <c r="AE301" s="130">
        <v>-124</v>
      </c>
      <c r="AF301" s="133" t="s">
        <v>74</v>
      </c>
      <c r="AG301" s="134" t="s">
        <v>74</v>
      </c>
      <c r="AH301" s="129">
        <v>-14</v>
      </c>
      <c r="AI301" s="134" t="s">
        <v>74</v>
      </c>
      <c r="AJ301" s="130"/>
      <c r="AK301" s="130">
        <v>-115</v>
      </c>
      <c r="AL301" s="133" t="s">
        <v>74</v>
      </c>
      <c r="AM301" s="134" t="s">
        <v>74</v>
      </c>
      <c r="AN301" s="129">
        <v>-14</v>
      </c>
      <c r="AO301" s="134" t="s">
        <v>74</v>
      </c>
      <c r="AP301" s="130"/>
      <c r="AQ301" s="129">
        <v>-114</v>
      </c>
      <c r="AR301" s="133" t="s">
        <v>74</v>
      </c>
      <c r="AS301" s="133" t="s">
        <v>74</v>
      </c>
      <c r="AT301" s="130"/>
      <c r="AU301" s="129">
        <v>-129</v>
      </c>
      <c r="AV301" s="133" t="s">
        <v>74</v>
      </c>
      <c r="AW301" s="133" t="s">
        <v>74</v>
      </c>
      <c r="AX301" s="129">
        <v>-114</v>
      </c>
      <c r="AY301" s="134" t="s">
        <v>74</v>
      </c>
    </row>
    <row r="302" spans="1:51" x14ac:dyDescent="0.2">
      <c r="A302" s="124"/>
      <c r="B302" s="124"/>
      <c r="C302" s="129"/>
      <c r="D302" s="129"/>
      <c r="E302" s="131"/>
      <c r="F302" s="129"/>
      <c r="G302" s="129"/>
      <c r="H302" s="129"/>
      <c r="I302" s="131"/>
      <c r="J302" s="129"/>
      <c r="K302" s="131"/>
      <c r="L302" s="129"/>
      <c r="M302" s="129"/>
      <c r="N302" s="129"/>
      <c r="O302" s="131"/>
      <c r="P302" s="129"/>
      <c r="Q302" s="131"/>
      <c r="R302" s="129"/>
      <c r="S302" s="129"/>
      <c r="T302" s="129"/>
      <c r="U302" s="131"/>
      <c r="V302" s="129"/>
      <c r="W302" s="131"/>
      <c r="X302" s="129"/>
      <c r="Y302" s="129"/>
      <c r="Z302" s="129"/>
      <c r="AA302" s="131"/>
      <c r="AB302" s="129"/>
      <c r="AC302" s="131"/>
      <c r="AD302" s="129"/>
      <c r="AE302" s="129"/>
      <c r="AF302" s="129"/>
      <c r="AG302" s="131"/>
      <c r="AH302" s="129"/>
      <c r="AI302" s="131"/>
      <c r="AJ302" s="129"/>
      <c r="AK302" s="129"/>
      <c r="AL302" s="129"/>
      <c r="AM302" s="131"/>
      <c r="AN302" s="129"/>
      <c r="AO302" s="131"/>
      <c r="AP302" s="129"/>
      <c r="AQ302" s="129"/>
      <c r="AR302" s="129"/>
      <c r="AS302" s="131"/>
      <c r="AT302" s="129"/>
      <c r="AU302" s="129"/>
      <c r="AV302" s="129"/>
      <c r="AW302" s="131"/>
      <c r="AX302" s="129"/>
      <c r="AY302" s="131"/>
    </row>
    <row r="303" spans="1:51" x14ac:dyDescent="0.2">
      <c r="A303" s="123" t="s">
        <v>20</v>
      </c>
      <c r="B303" s="123"/>
      <c r="C303" s="128"/>
      <c r="D303" s="128"/>
      <c r="E303" s="132"/>
      <c r="F303" s="128"/>
      <c r="G303" s="128"/>
      <c r="H303" s="128"/>
      <c r="I303" s="132"/>
      <c r="J303" s="128"/>
      <c r="K303" s="132"/>
      <c r="L303" s="128"/>
      <c r="M303" s="128"/>
      <c r="N303" s="128"/>
      <c r="O303" s="132"/>
      <c r="P303" s="128"/>
      <c r="Q303" s="132"/>
      <c r="R303" s="128"/>
      <c r="S303" s="128"/>
      <c r="T303" s="128"/>
      <c r="U303" s="132"/>
      <c r="V303" s="128"/>
      <c r="W303" s="132"/>
      <c r="X303" s="128"/>
      <c r="Y303" s="128"/>
      <c r="Z303" s="128"/>
      <c r="AA303" s="132"/>
      <c r="AB303" s="128"/>
      <c r="AC303" s="132"/>
      <c r="AD303" s="128"/>
      <c r="AE303" s="128"/>
      <c r="AF303" s="128"/>
      <c r="AG303" s="132"/>
      <c r="AH303" s="128"/>
      <c r="AI303" s="132"/>
      <c r="AJ303" s="128"/>
      <c r="AK303" s="128"/>
      <c r="AL303" s="128"/>
      <c r="AM303" s="132"/>
      <c r="AN303" s="128"/>
      <c r="AO303" s="132"/>
      <c r="AP303" s="128"/>
      <c r="AQ303" s="128"/>
      <c r="AR303" s="128"/>
      <c r="AS303" s="132"/>
      <c r="AT303" s="128"/>
      <c r="AU303" s="128"/>
      <c r="AV303" s="128"/>
      <c r="AW303" s="132"/>
      <c r="AX303" s="128"/>
      <c r="AY303" s="132"/>
    </row>
    <row r="304" spans="1:51" x14ac:dyDescent="0.2">
      <c r="A304" s="124">
        <v>40070</v>
      </c>
      <c r="B304" s="125" t="s">
        <v>531</v>
      </c>
      <c r="C304" s="129">
        <v>1072</v>
      </c>
      <c r="D304" s="129">
        <v>16665</v>
      </c>
      <c r="E304" s="131">
        <v>6.4326432643264315</v>
      </c>
      <c r="F304" s="129"/>
      <c r="G304" s="129">
        <v>123</v>
      </c>
      <c r="H304" s="129">
        <v>429</v>
      </c>
      <c r="I304" s="131">
        <v>28.671328671328673</v>
      </c>
      <c r="J304" s="129">
        <v>1072</v>
      </c>
      <c r="K304" s="131">
        <v>11.473880597014924</v>
      </c>
      <c r="L304" s="129"/>
      <c r="M304" s="129">
        <v>163</v>
      </c>
      <c r="N304" s="129">
        <v>2243</v>
      </c>
      <c r="O304" s="131">
        <v>7.2670530539456086</v>
      </c>
      <c r="P304" s="129">
        <v>1072</v>
      </c>
      <c r="Q304" s="131">
        <v>15.205223880597014</v>
      </c>
      <c r="R304" s="129"/>
      <c r="S304" s="129">
        <v>63</v>
      </c>
      <c r="T304" s="129">
        <v>125</v>
      </c>
      <c r="U304" s="131">
        <v>50.4</v>
      </c>
      <c r="V304" s="129">
        <v>1072</v>
      </c>
      <c r="W304" s="131">
        <v>5.8768656716417906</v>
      </c>
      <c r="X304" s="129"/>
      <c r="Y304" s="129">
        <v>13</v>
      </c>
      <c r="Z304" s="129">
        <v>21</v>
      </c>
      <c r="AA304" s="131">
        <v>61.904761904761905</v>
      </c>
      <c r="AB304" s="129">
        <v>1072</v>
      </c>
      <c r="AC304" s="131">
        <v>1.2126865671641791</v>
      </c>
      <c r="AD304" s="129"/>
      <c r="AE304" s="129">
        <v>359</v>
      </c>
      <c r="AF304" s="129">
        <v>6501</v>
      </c>
      <c r="AG304" s="131">
        <v>5.5222273496385172</v>
      </c>
      <c r="AH304" s="129">
        <v>1072</v>
      </c>
      <c r="AI304" s="131">
        <v>33.488805970149251</v>
      </c>
      <c r="AJ304" s="129"/>
      <c r="AK304" s="129">
        <v>209</v>
      </c>
      <c r="AL304" s="129">
        <v>4793</v>
      </c>
      <c r="AM304" s="131">
        <v>4.3605257667431676</v>
      </c>
      <c r="AN304" s="129">
        <v>1072</v>
      </c>
      <c r="AO304" s="131">
        <v>19.496268656716417</v>
      </c>
      <c r="AP304" s="129"/>
      <c r="AQ304" s="129">
        <v>52</v>
      </c>
      <c r="AR304" s="129">
        <v>756</v>
      </c>
      <c r="AS304" s="131">
        <v>6.8783068783068781</v>
      </c>
      <c r="AT304" s="129"/>
      <c r="AU304" s="129">
        <v>31</v>
      </c>
      <c r="AV304" s="129">
        <v>165</v>
      </c>
      <c r="AW304" s="131">
        <v>18.787878787878785</v>
      </c>
      <c r="AX304" s="129">
        <v>52</v>
      </c>
      <c r="AY304" s="131">
        <v>59.615384615384613</v>
      </c>
    </row>
    <row r="305" spans="1:51" x14ac:dyDescent="0.2">
      <c r="A305" s="124">
        <v>40120</v>
      </c>
      <c r="B305" s="125" t="s">
        <v>532</v>
      </c>
      <c r="C305" s="129">
        <v>172</v>
      </c>
      <c r="D305" s="129">
        <v>36180</v>
      </c>
      <c r="E305" s="131">
        <v>0.4754007739082366</v>
      </c>
      <c r="F305" s="129"/>
      <c r="G305" s="129">
        <v>20</v>
      </c>
      <c r="H305" s="129">
        <v>1086</v>
      </c>
      <c r="I305" s="131">
        <v>1.8416206261510131</v>
      </c>
      <c r="J305" s="129">
        <v>172</v>
      </c>
      <c r="K305" s="131">
        <v>11.627906976744185</v>
      </c>
      <c r="L305" s="129"/>
      <c r="M305" s="129">
        <v>52</v>
      </c>
      <c r="N305" s="129">
        <v>6060</v>
      </c>
      <c r="O305" s="131">
        <v>0.85808580858085814</v>
      </c>
      <c r="P305" s="129">
        <v>172</v>
      </c>
      <c r="Q305" s="131">
        <v>30.232558139534884</v>
      </c>
      <c r="R305" s="129"/>
      <c r="S305" s="129">
        <v>0</v>
      </c>
      <c r="T305" s="129">
        <v>182</v>
      </c>
      <c r="U305" s="131">
        <v>0</v>
      </c>
      <c r="V305" s="129">
        <v>172</v>
      </c>
      <c r="W305" s="131">
        <v>0</v>
      </c>
      <c r="X305" s="129"/>
      <c r="Y305" s="129">
        <v>0</v>
      </c>
      <c r="Z305" s="129">
        <v>33</v>
      </c>
      <c r="AA305" s="131">
        <v>0</v>
      </c>
      <c r="AB305" s="129">
        <v>172</v>
      </c>
      <c r="AC305" s="131">
        <v>0</v>
      </c>
      <c r="AD305" s="129"/>
      <c r="AE305" s="129">
        <v>9</v>
      </c>
      <c r="AF305" s="129">
        <v>2200</v>
      </c>
      <c r="AG305" s="131">
        <v>0.40909090909090912</v>
      </c>
      <c r="AH305" s="129">
        <v>172</v>
      </c>
      <c r="AI305" s="131">
        <v>5.2325581395348841</v>
      </c>
      <c r="AJ305" s="129"/>
      <c r="AK305" s="129">
        <v>0</v>
      </c>
      <c r="AL305" s="129">
        <v>399</v>
      </c>
      <c r="AM305" s="131">
        <v>0</v>
      </c>
      <c r="AN305" s="129">
        <v>172</v>
      </c>
      <c r="AO305" s="131">
        <v>0</v>
      </c>
      <c r="AP305" s="129"/>
      <c r="AQ305" s="129">
        <v>16</v>
      </c>
      <c r="AR305" s="129">
        <v>3898</v>
      </c>
      <c r="AS305" s="131">
        <v>0.4104669061056952</v>
      </c>
      <c r="AT305" s="129"/>
      <c r="AU305" s="129">
        <v>8</v>
      </c>
      <c r="AV305" s="129">
        <v>534</v>
      </c>
      <c r="AW305" s="131">
        <v>1.4981273408239701</v>
      </c>
      <c r="AX305" s="129">
        <v>16</v>
      </c>
      <c r="AY305" s="131">
        <v>50</v>
      </c>
    </row>
    <row r="306" spans="1:51" x14ac:dyDescent="0.2">
      <c r="A306" s="124">
        <v>40220</v>
      </c>
      <c r="B306" s="125" t="s">
        <v>533</v>
      </c>
      <c r="C306" s="129">
        <v>399</v>
      </c>
      <c r="D306" s="129">
        <v>23221</v>
      </c>
      <c r="E306" s="131">
        <v>1.7182722535635846</v>
      </c>
      <c r="F306" s="129"/>
      <c r="G306" s="129">
        <v>78</v>
      </c>
      <c r="H306" s="129">
        <v>1384</v>
      </c>
      <c r="I306" s="131">
        <v>5.6358381502890174</v>
      </c>
      <c r="J306" s="129">
        <v>399</v>
      </c>
      <c r="K306" s="131">
        <v>19.548872180451127</v>
      </c>
      <c r="L306" s="129"/>
      <c r="M306" s="129">
        <v>109</v>
      </c>
      <c r="N306" s="129">
        <v>6233</v>
      </c>
      <c r="O306" s="131">
        <v>1.7487566180009624</v>
      </c>
      <c r="P306" s="129">
        <v>399</v>
      </c>
      <c r="Q306" s="131">
        <v>27.318295739348368</v>
      </c>
      <c r="R306" s="129"/>
      <c r="S306" s="129">
        <v>46</v>
      </c>
      <c r="T306" s="129">
        <v>385</v>
      </c>
      <c r="U306" s="131">
        <v>11.948051948051948</v>
      </c>
      <c r="V306" s="129">
        <v>399</v>
      </c>
      <c r="W306" s="131">
        <v>11.528822055137844</v>
      </c>
      <c r="X306" s="129"/>
      <c r="Y306" s="129">
        <v>6</v>
      </c>
      <c r="Z306" s="129">
        <v>54</v>
      </c>
      <c r="AA306" s="131">
        <v>11.111111111111111</v>
      </c>
      <c r="AB306" s="129">
        <v>399</v>
      </c>
      <c r="AC306" s="131">
        <v>1.5037593984962405</v>
      </c>
      <c r="AD306" s="129"/>
      <c r="AE306" s="129">
        <v>8</v>
      </c>
      <c r="AF306" s="129">
        <v>984</v>
      </c>
      <c r="AG306" s="131">
        <v>0.81300813008130091</v>
      </c>
      <c r="AH306" s="129">
        <v>399</v>
      </c>
      <c r="AI306" s="131">
        <v>2.0050125313283207</v>
      </c>
      <c r="AJ306" s="129"/>
      <c r="AK306" s="129">
        <v>0</v>
      </c>
      <c r="AL306" s="129">
        <v>142</v>
      </c>
      <c r="AM306" s="131">
        <v>0</v>
      </c>
      <c r="AN306" s="129">
        <v>399</v>
      </c>
      <c r="AO306" s="131">
        <v>0</v>
      </c>
      <c r="AP306" s="129"/>
      <c r="AQ306" s="129">
        <v>33</v>
      </c>
      <c r="AR306" s="129">
        <v>2134</v>
      </c>
      <c r="AS306" s="131">
        <v>1.5463917525773196</v>
      </c>
      <c r="AT306" s="129"/>
      <c r="AU306" s="129">
        <v>32</v>
      </c>
      <c r="AV306" s="129">
        <v>497</v>
      </c>
      <c r="AW306" s="131">
        <v>6.4386317907444672</v>
      </c>
      <c r="AX306" s="129">
        <v>33</v>
      </c>
      <c r="AY306" s="131">
        <v>96.969696969696969</v>
      </c>
    </row>
    <row r="307" spans="1:51" x14ac:dyDescent="0.2">
      <c r="A307" s="124">
        <v>40250</v>
      </c>
      <c r="B307" s="125" t="s">
        <v>534</v>
      </c>
      <c r="C307" s="129">
        <v>1766</v>
      </c>
      <c r="D307" s="129">
        <v>2062</v>
      </c>
      <c r="E307" s="131">
        <v>85.645004849660523</v>
      </c>
      <c r="F307" s="129"/>
      <c r="G307" s="129">
        <v>83</v>
      </c>
      <c r="H307" s="129">
        <v>91</v>
      </c>
      <c r="I307" s="131">
        <v>91.208791208791212</v>
      </c>
      <c r="J307" s="129">
        <v>1766</v>
      </c>
      <c r="K307" s="131">
        <v>4.6998867497168746</v>
      </c>
      <c r="L307" s="129"/>
      <c r="M307" s="129">
        <v>80</v>
      </c>
      <c r="N307" s="129">
        <v>99</v>
      </c>
      <c r="O307" s="131">
        <v>80.808080808080803</v>
      </c>
      <c r="P307" s="129">
        <v>1766</v>
      </c>
      <c r="Q307" s="131">
        <v>4.5300113250283127</v>
      </c>
      <c r="R307" s="129"/>
      <c r="S307" s="129">
        <v>1670</v>
      </c>
      <c r="T307" s="129">
        <v>1785</v>
      </c>
      <c r="U307" s="131">
        <v>93.55742296918767</v>
      </c>
      <c r="V307" s="129">
        <v>1766</v>
      </c>
      <c r="W307" s="131">
        <v>94.56398640996602</v>
      </c>
      <c r="X307" s="129"/>
      <c r="Y307" s="129">
        <v>135</v>
      </c>
      <c r="Z307" s="129">
        <v>148</v>
      </c>
      <c r="AA307" s="131">
        <v>91.21621621621621</v>
      </c>
      <c r="AB307" s="129">
        <v>1766</v>
      </c>
      <c r="AC307" s="131">
        <v>7.6443941109852771</v>
      </c>
      <c r="AD307" s="129"/>
      <c r="AE307" s="129">
        <v>3</v>
      </c>
      <c r="AF307" s="129">
        <v>22</v>
      </c>
      <c r="AG307" s="131">
        <v>13.636363636363635</v>
      </c>
      <c r="AH307" s="129">
        <v>1766</v>
      </c>
      <c r="AI307" s="131">
        <v>0.16987542468856173</v>
      </c>
      <c r="AJ307" s="129"/>
      <c r="AK307" s="129">
        <v>0</v>
      </c>
      <c r="AL307" s="129">
        <v>3</v>
      </c>
      <c r="AM307" s="131">
        <v>0</v>
      </c>
      <c r="AN307" s="129">
        <v>1766</v>
      </c>
      <c r="AO307" s="131">
        <v>0</v>
      </c>
      <c r="AP307" s="129"/>
      <c r="AQ307" s="129">
        <v>258</v>
      </c>
      <c r="AR307" s="129">
        <v>283</v>
      </c>
      <c r="AS307" s="131">
        <v>91.166077738515909</v>
      </c>
      <c r="AT307" s="129"/>
      <c r="AU307" s="129">
        <v>83</v>
      </c>
      <c r="AV307" s="129">
        <v>84</v>
      </c>
      <c r="AW307" s="131">
        <v>98.80952380952381</v>
      </c>
      <c r="AX307" s="129">
        <v>258</v>
      </c>
      <c r="AY307" s="131">
        <v>32.170542635658911</v>
      </c>
    </row>
    <row r="308" spans="1:51" x14ac:dyDescent="0.2">
      <c r="A308" s="124">
        <v>40310</v>
      </c>
      <c r="B308" s="125" t="s">
        <v>535</v>
      </c>
      <c r="C308" s="129">
        <v>394</v>
      </c>
      <c r="D308" s="129">
        <v>21730</v>
      </c>
      <c r="E308" s="131">
        <v>1.8131615278416935</v>
      </c>
      <c r="F308" s="129"/>
      <c r="G308" s="129">
        <v>82</v>
      </c>
      <c r="H308" s="129">
        <v>937</v>
      </c>
      <c r="I308" s="131">
        <v>8.7513340448239063</v>
      </c>
      <c r="J308" s="129">
        <v>394</v>
      </c>
      <c r="K308" s="131">
        <v>20.81218274111675</v>
      </c>
      <c r="L308" s="129"/>
      <c r="M308" s="129">
        <v>151</v>
      </c>
      <c r="N308" s="129">
        <v>4034</v>
      </c>
      <c r="O308" s="131">
        <v>3.7431829449677738</v>
      </c>
      <c r="P308" s="129">
        <v>394</v>
      </c>
      <c r="Q308" s="131">
        <v>38.324873096446701</v>
      </c>
      <c r="R308" s="129"/>
      <c r="S308" s="129">
        <v>4</v>
      </c>
      <c r="T308" s="129">
        <v>205</v>
      </c>
      <c r="U308" s="131">
        <v>1.9512195121951219</v>
      </c>
      <c r="V308" s="129">
        <v>394</v>
      </c>
      <c r="W308" s="131">
        <v>1.015228426395939</v>
      </c>
      <c r="X308" s="129"/>
      <c r="Y308" s="129">
        <v>0</v>
      </c>
      <c r="Z308" s="129">
        <v>34</v>
      </c>
      <c r="AA308" s="131">
        <v>0</v>
      </c>
      <c r="AB308" s="129">
        <v>394</v>
      </c>
      <c r="AC308" s="131">
        <v>0</v>
      </c>
      <c r="AD308" s="129"/>
      <c r="AE308" s="129">
        <v>9</v>
      </c>
      <c r="AF308" s="129">
        <v>692</v>
      </c>
      <c r="AG308" s="131">
        <v>1.300578034682081</v>
      </c>
      <c r="AH308" s="129">
        <v>394</v>
      </c>
      <c r="AI308" s="131">
        <v>2.2842639593908629</v>
      </c>
      <c r="AJ308" s="129"/>
      <c r="AK308" s="129">
        <v>0</v>
      </c>
      <c r="AL308" s="129">
        <v>151</v>
      </c>
      <c r="AM308" s="131">
        <v>0</v>
      </c>
      <c r="AN308" s="129">
        <v>394</v>
      </c>
      <c r="AO308" s="131">
        <v>0</v>
      </c>
      <c r="AP308" s="129"/>
      <c r="AQ308" s="129">
        <v>28</v>
      </c>
      <c r="AR308" s="129">
        <v>2289</v>
      </c>
      <c r="AS308" s="131">
        <v>1.2232415902140672</v>
      </c>
      <c r="AT308" s="129"/>
      <c r="AU308" s="129">
        <v>16</v>
      </c>
      <c r="AV308" s="129">
        <v>439</v>
      </c>
      <c r="AW308" s="131">
        <v>3.6446469248291571</v>
      </c>
      <c r="AX308" s="129">
        <v>28</v>
      </c>
      <c r="AY308" s="131">
        <v>57.142857142857139</v>
      </c>
    </row>
    <row r="309" spans="1:51" x14ac:dyDescent="0.2">
      <c r="A309" s="124">
        <v>40430</v>
      </c>
      <c r="B309" s="125" t="s">
        <v>536</v>
      </c>
      <c r="C309" s="129">
        <v>8</v>
      </c>
      <c r="D309" s="129">
        <v>2223</v>
      </c>
      <c r="E309" s="131">
        <v>0.35987404408457041</v>
      </c>
      <c r="F309" s="129"/>
      <c r="G309" s="129">
        <v>0</v>
      </c>
      <c r="H309" s="129">
        <v>168</v>
      </c>
      <c r="I309" s="131">
        <v>0</v>
      </c>
      <c r="J309" s="129">
        <v>8</v>
      </c>
      <c r="K309" s="131">
        <v>0</v>
      </c>
      <c r="L309" s="129"/>
      <c r="M309" s="129">
        <v>5</v>
      </c>
      <c r="N309" s="129">
        <v>679</v>
      </c>
      <c r="O309" s="131">
        <v>0.73637702503681879</v>
      </c>
      <c r="P309" s="129">
        <v>8</v>
      </c>
      <c r="Q309" s="131">
        <v>62.5</v>
      </c>
      <c r="R309" s="129"/>
      <c r="S309" s="129">
        <v>0</v>
      </c>
      <c r="T309" s="129">
        <v>54</v>
      </c>
      <c r="U309" s="131">
        <v>0</v>
      </c>
      <c r="V309" s="129">
        <v>8</v>
      </c>
      <c r="W309" s="131">
        <v>0</v>
      </c>
      <c r="X309" s="129"/>
      <c r="Y309" s="129">
        <v>0</v>
      </c>
      <c r="Z309" s="129">
        <v>6</v>
      </c>
      <c r="AA309" s="131">
        <v>0</v>
      </c>
      <c r="AB309" s="129">
        <v>8</v>
      </c>
      <c r="AC309" s="131">
        <v>0</v>
      </c>
      <c r="AD309" s="129"/>
      <c r="AE309" s="129">
        <v>0</v>
      </c>
      <c r="AF309" s="129">
        <v>61</v>
      </c>
      <c r="AG309" s="131">
        <v>0</v>
      </c>
      <c r="AH309" s="129">
        <v>8</v>
      </c>
      <c r="AI309" s="131">
        <v>0</v>
      </c>
      <c r="AJ309" s="129"/>
      <c r="AK309" s="129">
        <v>0</v>
      </c>
      <c r="AL309" s="129">
        <v>13</v>
      </c>
      <c r="AM309" s="131">
        <v>0</v>
      </c>
      <c r="AN309" s="129">
        <v>8</v>
      </c>
      <c r="AO309" s="131">
        <v>0</v>
      </c>
      <c r="AP309" s="129"/>
      <c r="AQ309" s="129">
        <v>0</v>
      </c>
      <c r="AR309" s="129">
        <v>180</v>
      </c>
      <c r="AS309" s="131">
        <v>0</v>
      </c>
      <c r="AT309" s="129"/>
      <c r="AU309" s="129">
        <v>0</v>
      </c>
      <c r="AV309" s="129">
        <v>35</v>
      </c>
      <c r="AW309" s="131">
        <v>0</v>
      </c>
      <c r="AX309" s="129">
        <v>0</v>
      </c>
      <c r="AY309" s="131">
        <v>0</v>
      </c>
    </row>
    <row r="310" spans="1:51" x14ac:dyDescent="0.2">
      <c r="A310" s="124">
        <v>40520</v>
      </c>
      <c r="B310" s="125" t="s">
        <v>537</v>
      </c>
      <c r="C310" s="129">
        <v>547</v>
      </c>
      <c r="D310" s="129">
        <v>9658</v>
      </c>
      <c r="E310" s="131">
        <v>5.6636984882998549</v>
      </c>
      <c r="F310" s="129"/>
      <c r="G310" s="129">
        <v>99</v>
      </c>
      <c r="H310" s="129">
        <v>703</v>
      </c>
      <c r="I310" s="131">
        <v>14.082503556187767</v>
      </c>
      <c r="J310" s="129">
        <v>547</v>
      </c>
      <c r="K310" s="131">
        <v>18.09872029250457</v>
      </c>
      <c r="L310" s="129"/>
      <c r="M310" s="129">
        <v>115</v>
      </c>
      <c r="N310" s="129">
        <v>1972</v>
      </c>
      <c r="O310" s="131">
        <v>5.8316430020283976</v>
      </c>
      <c r="P310" s="129">
        <v>547</v>
      </c>
      <c r="Q310" s="131">
        <v>21.023765996343695</v>
      </c>
      <c r="R310" s="129"/>
      <c r="S310" s="129">
        <v>120</v>
      </c>
      <c r="T310" s="129">
        <v>451</v>
      </c>
      <c r="U310" s="131">
        <v>26.607538802660752</v>
      </c>
      <c r="V310" s="129">
        <v>547</v>
      </c>
      <c r="W310" s="131">
        <v>21.937842778793421</v>
      </c>
      <c r="X310" s="129"/>
      <c r="Y310" s="129">
        <v>25</v>
      </c>
      <c r="Z310" s="129">
        <v>60</v>
      </c>
      <c r="AA310" s="131">
        <v>41.666666666666671</v>
      </c>
      <c r="AB310" s="129">
        <v>547</v>
      </c>
      <c r="AC310" s="131">
        <v>4.5703839122486292</v>
      </c>
      <c r="AD310" s="129"/>
      <c r="AE310" s="129">
        <v>18</v>
      </c>
      <c r="AF310" s="129">
        <v>716</v>
      </c>
      <c r="AG310" s="131">
        <v>2.5139664804469275</v>
      </c>
      <c r="AH310" s="129">
        <v>547</v>
      </c>
      <c r="AI310" s="131">
        <v>3.290676416819013</v>
      </c>
      <c r="AJ310" s="129"/>
      <c r="AK310" s="129">
        <v>3</v>
      </c>
      <c r="AL310" s="129">
        <v>174</v>
      </c>
      <c r="AM310" s="131">
        <v>1.7241379310344827</v>
      </c>
      <c r="AN310" s="129">
        <v>547</v>
      </c>
      <c r="AO310" s="131">
        <v>0.54844606946983554</v>
      </c>
      <c r="AP310" s="129"/>
      <c r="AQ310" s="129">
        <v>52</v>
      </c>
      <c r="AR310" s="129">
        <v>965</v>
      </c>
      <c r="AS310" s="131">
        <v>5.3886010362694305</v>
      </c>
      <c r="AT310" s="129"/>
      <c r="AU310" s="129">
        <v>33</v>
      </c>
      <c r="AV310" s="129">
        <v>286</v>
      </c>
      <c r="AW310" s="131">
        <v>11.538461538461538</v>
      </c>
      <c r="AX310" s="129">
        <v>52</v>
      </c>
      <c r="AY310" s="131">
        <v>63.46153846153846</v>
      </c>
    </row>
    <row r="311" spans="1:51" x14ac:dyDescent="0.2">
      <c r="A311" s="124">
        <v>40700</v>
      </c>
      <c r="B311" s="125" t="s">
        <v>538</v>
      </c>
      <c r="C311" s="129">
        <v>294</v>
      </c>
      <c r="D311" s="129">
        <v>41343</v>
      </c>
      <c r="E311" s="131">
        <v>0.71112401131993319</v>
      </c>
      <c r="F311" s="129"/>
      <c r="G311" s="129">
        <v>41</v>
      </c>
      <c r="H311" s="129">
        <v>1369</v>
      </c>
      <c r="I311" s="131">
        <v>2.9948867786705624</v>
      </c>
      <c r="J311" s="129">
        <v>294</v>
      </c>
      <c r="K311" s="131">
        <v>13.945578231292517</v>
      </c>
      <c r="L311" s="129"/>
      <c r="M311" s="129">
        <v>115</v>
      </c>
      <c r="N311" s="129">
        <v>8527</v>
      </c>
      <c r="O311" s="131">
        <v>1.3486572065204645</v>
      </c>
      <c r="P311" s="129">
        <v>294</v>
      </c>
      <c r="Q311" s="131">
        <v>39.115646258503403</v>
      </c>
      <c r="R311" s="129"/>
      <c r="S311" s="129">
        <v>18</v>
      </c>
      <c r="T311" s="129">
        <v>131</v>
      </c>
      <c r="U311" s="131">
        <v>13.740458015267176</v>
      </c>
      <c r="V311" s="129">
        <v>294</v>
      </c>
      <c r="W311" s="131">
        <v>6.1224489795918364</v>
      </c>
      <c r="X311" s="129"/>
      <c r="Y311" s="129">
        <v>0</v>
      </c>
      <c r="Z311" s="129">
        <v>16</v>
      </c>
      <c r="AA311" s="131">
        <v>0</v>
      </c>
      <c r="AB311" s="129">
        <v>294</v>
      </c>
      <c r="AC311" s="131">
        <v>0</v>
      </c>
      <c r="AD311" s="129"/>
      <c r="AE311" s="129">
        <v>56</v>
      </c>
      <c r="AF311" s="129">
        <v>9443</v>
      </c>
      <c r="AG311" s="131">
        <v>0.59303187546330616</v>
      </c>
      <c r="AH311" s="129">
        <v>294</v>
      </c>
      <c r="AI311" s="131">
        <v>19.047619047619047</v>
      </c>
      <c r="AJ311" s="129"/>
      <c r="AK311" s="129">
        <v>19</v>
      </c>
      <c r="AL311" s="129">
        <v>4174</v>
      </c>
      <c r="AM311" s="131">
        <v>0.45519885002395777</v>
      </c>
      <c r="AN311" s="129">
        <v>294</v>
      </c>
      <c r="AO311" s="131">
        <v>6.462585034013606</v>
      </c>
      <c r="AP311" s="129"/>
      <c r="AQ311" s="129">
        <v>6</v>
      </c>
      <c r="AR311" s="129">
        <v>4244</v>
      </c>
      <c r="AS311" s="131">
        <v>0.14137606032045241</v>
      </c>
      <c r="AT311" s="129"/>
      <c r="AU311" s="129">
        <v>6</v>
      </c>
      <c r="AV311" s="129">
        <v>559</v>
      </c>
      <c r="AW311" s="131">
        <v>1.0733452593917709</v>
      </c>
      <c r="AX311" s="129">
        <v>6</v>
      </c>
      <c r="AY311" s="131">
        <v>100</v>
      </c>
    </row>
    <row r="312" spans="1:51" x14ac:dyDescent="0.2">
      <c r="A312" s="124">
        <v>40910</v>
      </c>
      <c r="B312" s="125" t="s">
        <v>539</v>
      </c>
      <c r="C312" s="129">
        <v>1480</v>
      </c>
      <c r="D312" s="129">
        <v>48041</v>
      </c>
      <c r="E312" s="131">
        <v>3.0807019004600238</v>
      </c>
      <c r="F312" s="129"/>
      <c r="G312" s="129">
        <v>297</v>
      </c>
      <c r="H312" s="129">
        <v>2572</v>
      </c>
      <c r="I312" s="131">
        <v>11.547433903576982</v>
      </c>
      <c r="J312" s="129">
        <v>1480</v>
      </c>
      <c r="K312" s="131">
        <v>20.067567567567565</v>
      </c>
      <c r="L312" s="129"/>
      <c r="M312" s="129">
        <v>430</v>
      </c>
      <c r="N312" s="129">
        <v>9298</v>
      </c>
      <c r="O312" s="131">
        <v>4.6246504624650466</v>
      </c>
      <c r="P312" s="129">
        <v>1480</v>
      </c>
      <c r="Q312" s="131">
        <v>29.054054054054053</v>
      </c>
      <c r="R312" s="129"/>
      <c r="S312" s="129">
        <v>68</v>
      </c>
      <c r="T312" s="129">
        <v>279</v>
      </c>
      <c r="U312" s="131">
        <v>24.372759856630825</v>
      </c>
      <c r="V312" s="129">
        <v>1480</v>
      </c>
      <c r="W312" s="131">
        <v>4.5945945945945947</v>
      </c>
      <c r="X312" s="129"/>
      <c r="Y312" s="129">
        <v>7</v>
      </c>
      <c r="Z312" s="129">
        <v>37</v>
      </c>
      <c r="AA312" s="131">
        <v>18.918918918918919</v>
      </c>
      <c r="AB312" s="129">
        <v>1480</v>
      </c>
      <c r="AC312" s="131">
        <v>0.47297297297297297</v>
      </c>
      <c r="AD312" s="129"/>
      <c r="AE312" s="129">
        <v>301</v>
      </c>
      <c r="AF312" s="129">
        <v>13826</v>
      </c>
      <c r="AG312" s="131">
        <v>2.1770577173441343</v>
      </c>
      <c r="AH312" s="129">
        <v>1480</v>
      </c>
      <c r="AI312" s="131">
        <v>20.337837837837839</v>
      </c>
      <c r="AJ312" s="129"/>
      <c r="AK312" s="129">
        <v>70</v>
      </c>
      <c r="AL312" s="129">
        <v>5439</v>
      </c>
      <c r="AM312" s="131">
        <v>1.287001287001287</v>
      </c>
      <c r="AN312" s="129">
        <v>1480</v>
      </c>
      <c r="AO312" s="131">
        <v>4.7297297297297298</v>
      </c>
      <c r="AP312" s="129"/>
      <c r="AQ312" s="129">
        <v>99</v>
      </c>
      <c r="AR312" s="129">
        <v>4754</v>
      </c>
      <c r="AS312" s="131">
        <v>2.0824568784181743</v>
      </c>
      <c r="AT312" s="129"/>
      <c r="AU312" s="129">
        <v>77</v>
      </c>
      <c r="AV312" s="129">
        <v>835</v>
      </c>
      <c r="AW312" s="131">
        <v>9.2215568862275443</v>
      </c>
      <c r="AX312" s="129">
        <v>99</v>
      </c>
      <c r="AY312" s="131">
        <v>77.777777777777771</v>
      </c>
    </row>
    <row r="313" spans="1:51" x14ac:dyDescent="0.2">
      <c r="A313" s="124">
        <v>41010</v>
      </c>
      <c r="B313" s="125" t="s">
        <v>540</v>
      </c>
      <c r="C313" s="129">
        <v>511</v>
      </c>
      <c r="D313" s="129">
        <v>3047</v>
      </c>
      <c r="E313" s="131">
        <v>16.770594026911716</v>
      </c>
      <c r="F313" s="129"/>
      <c r="G313" s="129">
        <v>16</v>
      </c>
      <c r="H313" s="129">
        <v>86</v>
      </c>
      <c r="I313" s="131">
        <v>18.604651162790699</v>
      </c>
      <c r="J313" s="129">
        <v>511</v>
      </c>
      <c r="K313" s="131">
        <v>3.131115459882583</v>
      </c>
      <c r="L313" s="129"/>
      <c r="M313" s="129">
        <v>41</v>
      </c>
      <c r="N313" s="129">
        <v>446</v>
      </c>
      <c r="O313" s="131">
        <v>9.1928251121076237</v>
      </c>
      <c r="P313" s="129">
        <v>511</v>
      </c>
      <c r="Q313" s="131">
        <v>8.0234833659491187</v>
      </c>
      <c r="R313" s="129"/>
      <c r="S313" s="129">
        <v>399</v>
      </c>
      <c r="T313" s="129">
        <v>755</v>
      </c>
      <c r="U313" s="131">
        <v>52.847682119205295</v>
      </c>
      <c r="V313" s="129">
        <v>511</v>
      </c>
      <c r="W313" s="131">
        <v>78.082191780821915</v>
      </c>
      <c r="X313" s="129"/>
      <c r="Y313" s="129">
        <v>59</v>
      </c>
      <c r="Z313" s="129">
        <v>99</v>
      </c>
      <c r="AA313" s="131">
        <v>59.595959595959592</v>
      </c>
      <c r="AB313" s="129">
        <v>511</v>
      </c>
      <c r="AC313" s="131">
        <v>11.545988258317024</v>
      </c>
      <c r="AD313" s="129"/>
      <c r="AE313" s="129">
        <v>3</v>
      </c>
      <c r="AF313" s="129">
        <v>102</v>
      </c>
      <c r="AG313" s="131">
        <v>2.9411764705882351</v>
      </c>
      <c r="AH313" s="129">
        <v>511</v>
      </c>
      <c r="AI313" s="131">
        <v>0.58708414872798431</v>
      </c>
      <c r="AJ313" s="129"/>
      <c r="AK313" s="129">
        <v>3</v>
      </c>
      <c r="AL313" s="129">
        <v>41</v>
      </c>
      <c r="AM313" s="131">
        <v>7.3170731707317067</v>
      </c>
      <c r="AN313" s="129">
        <v>511</v>
      </c>
      <c r="AO313" s="131">
        <v>0.58708414872798431</v>
      </c>
      <c r="AP313" s="129"/>
      <c r="AQ313" s="129">
        <v>61</v>
      </c>
      <c r="AR313" s="129">
        <v>357</v>
      </c>
      <c r="AS313" s="131">
        <v>17.086834733893557</v>
      </c>
      <c r="AT313" s="129"/>
      <c r="AU313" s="129">
        <v>33</v>
      </c>
      <c r="AV313" s="129">
        <v>99</v>
      </c>
      <c r="AW313" s="131">
        <v>33.333333333333329</v>
      </c>
      <c r="AX313" s="129">
        <v>61</v>
      </c>
      <c r="AY313" s="131">
        <v>54.098360655737707</v>
      </c>
    </row>
    <row r="314" spans="1:51" x14ac:dyDescent="0.2">
      <c r="A314" s="124">
        <v>41060</v>
      </c>
      <c r="B314" s="125" t="s">
        <v>541</v>
      </c>
      <c r="C314" s="129">
        <v>7050</v>
      </c>
      <c r="D314" s="129">
        <v>104970</v>
      </c>
      <c r="E314" s="131">
        <v>6.7162046298942553</v>
      </c>
      <c r="F314" s="129"/>
      <c r="G314" s="129">
        <v>1129</v>
      </c>
      <c r="H314" s="129">
        <v>6100</v>
      </c>
      <c r="I314" s="131">
        <v>18.508196721311478</v>
      </c>
      <c r="J314" s="129">
        <v>7050</v>
      </c>
      <c r="K314" s="131">
        <v>16.01418439716312</v>
      </c>
      <c r="L314" s="129"/>
      <c r="M314" s="129">
        <v>1732</v>
      </c>
      <c r="N314" s="129">
        <v>18689</v>
      </c>
      <c r="O314" s="131">
        <v>9.2674835464711869</v>
      </c>
      <c r="P314" s="129">
        <v>7050</v>
      </c>
      <c r="Q314" s="131">
        <v>24.567375886524822</v>
      </c>
      <c r="R314" s="129"/>
      <c r="S314" s="129">
        <v>573</v>
      </c>
      <c r="T314" s="129">
        <v>1537</v>
      </c>
      <c r="U314" s="131">
        <v>37.280416395575799</v>
      </c>
      <c r="V314" s="129">
        <v>7050</v>
      </c>
      <c r="W314" s="131">
        <v>8.1276595744680851</v>
      </c>
      <c r="X314" s="129"/>
      <c r="Y314" s="129">
        <v>88</v>
      </c>
      <c r="Z314" s="129">
        <v>202</v>
      </c>
      <c r="AA314" s="131">
        <v>43.564356435643568</v>
      </c>
      <c r="AB314" s="129">
        <v>7050</v>
      </c>
      <c r="AC314" s="131">
        <v>1.24822695035461</v>
      </c>
      <c r="AD314" s="129"/>
      <c r="AE314" s="129">
        <v>1564</v>
      </c>
      <c r="AF314" s="129">
        <v>23127</v>
      </c>
      <c r="AG314" s="131">
        <v>6.7626583646819745</v>
      </c>
      <c r="AH314" s="129">
        <v>7050</v>
      </c>
      <c r="AI314" s="131">
        <v>22.184397163120568</v>
      </c>
      <c r="AJ314" s="129"/>
      <c r="AK314" s="129">
        <v>440</v>
      </c>
      <c r="AL314" s="129">
        <v>7857</v>
      </c>
      <c r="AM314" s="131">
        <v>5.6001018200330916</v>
      </c>
      <c r="AN314" s="129">
        <v>7050</v>
      </c>
      <c r="AO314" s="131">
        <v>6.2411347517730498</v>
      </c>
      <c r="AP314" s="129"/>
      <c r="AQ314" s="129">
        <v>490</v>
      </c>
      <c r="AR314" s="129">
        <v>9881</v>
      </c>
      <c r="AS314" s="131">
        <v>4.959012245724117</v>
      </c>
      <c r="AT314" s="129"/>
      <c r="AU314" s="129">
        <v>307</v>
      </c>
      <c r="AV314" s="129">
        <v>2063</v>
      </c>
      <c r="AW314" s="131">
        <v>14.881240911294233</v>
      </c>
      <c r="AX314" s="129">
        <v>490</v>
      </c>
      <c r="AY314" s="131">
        <v>62.65306122448979</v>
      </c>
    </row>
    <row r="315" spans="1:51" x14ac:dyDescent="0.2">
      <c r="A315" s="124">
        <v>41140</v>
      </c>
      <c r="B315" s="125" t="s">
        <v>542</v>
      </c>
      <c r="C315" s="129">
        <v>278</v>
      </c>
      <c r="D315" s="129">
        <v>8100</v>
      </c>
      <c r="E315" s="131">
        <v>3.4320987654320989</v>
      </c>
      <c r="F315" s="129"/>
      <c r="G315" s="129">
        <v>44</v>
      </c>
      <c r="H315" s="129">
        <v>393</v>
      </c>
      <c r="I315" s="131">
        <v>11.195928753180661</v>
      </c>
      <c r="J315" s="129">
        <v>278</v>
      </c>
      <c r="K315" s="131">
        <v>15.827338129496404</v>
      </c>
      <c r="L315" s="129"/>
      <c r="M315" s="129">
        <v>84</v>
      </c>
      <c r="N315" s="129">
        <v>1668</v>
      </c>
      <c r="O315" s="131">
        <v>5.0359712230215825</v>
      </c>
      <c r="P315" s="129">
        <v>278</v>
      </c>
      <c r="Q315" s="131">
        <v>30.215827338129497</v>
      </c>
      <c r="R315" s="129"/>
      <c r="S315" s="129">
        <v>16</v>
      </c>
      <c r="T315" s="129">
        <v>104</v>
      </c>
      <c r="U315" s="131">
        <v>15.384615384615385</v>
      </c>
      <c r="V315" s="129">
        <v>278</v>
      </c>
      <c r="W315" s="131">
        <v>5.755395683453238</v>
      </c>
      <c r="X315" s="129"/>
      <c r="Y315" s="129">
        <v>3</v>
      </c>
      <c r="Z315" s="129">
        <v>23</v>
      </c>
      <c r="AA315" s="131">
        <v>13.043478260869565</v>
      </c>
      <c r="AB315" s="129">
        <v>278</v>
      </c>
      <c r="AC315" s="131">
        <v>1.0791366906474822</v>
      </c>
      <c r="AD315" s="129"/>
      <c r="AE315" s="129">
        <v>15</v>
      </c>
      <c r="AF315" s="129">
        <v>242</v>
      </c>
      <c r="AG315" s="131">
        <v>6.1983471074380168</v>
      </c>
      <c r="AH315" s="129">
        <v>278</v>
      </c>
      <c r="AI315" s="131">
        <v>5.3956834532374103</v>
      </c>
      <c r="AJ315" s="129"/>
      <c r="AK315" s="129">
        <v>3</v>
      </c>
      <c r="AL315" s="129">
        <v>58</v>
      </c>
      <c r="AM315" s="131">
        <v>5.1724137931034484</v>
      </c>
      <c r="AN315" s="129">
        <v>278</v>
      </c>
      <c r="AO315" s="131">
        <v>1.0791366906474822</v>
      </c>
      <c r="AP315" s="129"/>
      <c r="AQ315" s="129">
        <v>28</v>
      </c>
      <c r="AR315" s="129">
        <v>787</v>
      </c>
      <c r="AS315" s="131">
        <v>3.5578144853875475</v>
      </c>
      <c r="AT315" s="129"/>
      <c r="AU315" s="129">
        <v>20</v>
      </c>
      <c r="AV315" s="129">
        <v>167</v>
      </c>
      <c r="AW315" s="131">
        <v>11.976047904191617</v>
      </c>
      <c r="AX315" s="129">
        <v>28</v>
      </c>
      <c r="AY315" s="131">
        <v>71.428571428571416</v>
      </c>
    </row>
    <row r="316" spans="1:51" x14ac:dyDescent="0.2">
      <c r="A316" s="124">
        <v>41190</v>
      </c>
      <c r="B316" s="125" t="s">
        <v>543</v>
      </c>
      <c r="C316" s="129">
        <v>29</v>
      </c>
      <c r="D316" s="129">
        <v>1707</v>
      </c>
      <c r="E316" s="131">
        <v>1.6988869361452841</v>
      </c>
      <c r="F316" s="129"/>
      <c r="G316" s="129">
        <v>9</v>
      </c>
      <c r="H316" s="129">
        <v>54</v>
      </c>
      <c r="I316" s="131">
        <v>16.666666666666664</v>
      </c>
      <c r="J316" s="129">
        <v>29</v>
      </c>
      <c r="K316" s="131">
        <v>31.03448275862069</v>
      </c>
      <c r="L316" s="129"/>
      <c r="M316" s="129">
        <v>17</v>
      </c>
      <c r="N316" s="129">
        <v>307</v>
      </c>
      <c r="O316" s="131">
        <v>5.5374592833876219</v>
      </c>
      <c r="P316" s="129">
        <v>29</v>
      </c>
      <c r="Q316" s="131">
        <v>58.62068965517242</v>
      </c>
      <c r="R316" s="129"/>
      <c r="S316" s="129">
        <v>0</v>
      </c>
      <c r="T316" s="129">
        <v>11</v>
      </c>
      <c r="U316" s="131">
        <v>0</v>
      </c>
      <c r="V316" s="129">
        <v>29</v>
      </c>
      <c r="W316" s="131">
        <v>0</v>
      </c>
      <c r="X316" s="129"/>
      <c r="Y316" s="129">
        <v>0</v>
      </c>
      <c r="Z316" s="129">
        <v>0</v>
      </c>
      <c r="AA316" s="131">
        <v>0</v>
      </c>
      <c r="AB316" s="129">
        <v>29</v>
      </c>
      <c r="AC316" s="131">
        <v>0</v>
      </c>
      <c r="AD316" s="129"/>
      <c r="AE316" s="129">
        <v>5</v>
      </c>
      <c r="AF316" s="129">
        <v>18</v>
      </c>
      <c r="AG316" s="131">
        <v>27.777777777777779</v>
      </c>
      <c r="AH316" s="129">
        <v>29</v>
      </c>
      <c r="AI316" s="131">
        <v>17.241379310344829</v>
      </c>
      <c r="AJ316" s="129"/>
      <c r="AK316" s="129">
        <v>0</v>
      </c>
      <c r="AL316" s="129">
        <v>5</v>
      </c>
      <c r="AM316" s="131">
        <v>0</v>
      </c>
      <c r="AN316" s="129">
        <v>29</v>
      </c>
      <c r="AO316" s="131">
        <v>0</v>
      </c>
      <c r="AP316" s="129"/>
      <c r="AQ316" s="129">
        <v>0</v>
      </c>
      <c r="AR316" s="129">
        <v>161</v>
      </c>
      <c r="AS316" s="131">
        <v>0</v>
      </c>
      <c r="AT316" s="129"/>
      <c r="AU316" s="129">
        <v>0</v>
      </c>
      <c r="AV316" s="129">
        <v>27</v>
      </c>
      <c r="AW316" s="131">
        <v>0</v>
      </c>
      <c r="AX316" s="129">
        <v>0</v>
      </c>
      <c r="AY316" s="131">
        <v>0</v>
      </c>
    </row>
    <row r="317" spans="1:51" x14ac:dyDescent="0.2">
      <c r="A317" s="124">
        <v>41330</v>
      </c>
      <c r="B317" s="125" t="s">
        <v>544</v>
      </c>
      <c r="C317" s="129">
        <v>185</v>
      </c>
      <c r="D317" s="129">
        <v>1399</v>
      </c>
      <c r="E317" s="131">
        <v>13.223731236597569</v>
      </c>
      <c r="F317" s="129"/>
      <c r="G317" s="129">
        <v>3</v>
      </c>
      <c r="H317" s="129">
        <v>74</v>
      </c>
      <c r="I317" s="131">
        <v>4.0540540540540544</v>
      </c>
      <c r="J317" s="129">
        <v>185</v>
      </c>
      <c r="K317" s="131">
        <v>1.6216216216216215</v>
      </c>
      <c r="L317" s="129"/>
      <c r="M317" s="129">
        <v>6</v>
      </c>
      <c r="N317" s="129">
        <v>304</v>
      </c>
      <c r="O317" s="131">
        <v>1.9736842105263157</v>
      </c>
      <c r="P317" s="129">
        <v>185</v>
      </c>
      <c r="Q317" s="131">
        <v>3.243243243243243</v>
      </c>
      <c r="R317" s="129"/>
      <c r="S317" s="129">
        <v>147</v>
      </c>
      <c r="T317" s="129">
        <v>262</v>
      </c>
      <c r="U317" s="131">
        <v>56.106870229007633</v>
      </c>
      <c r="V317" s="129">
        <v>185</v>
      </c>
      <c r="W317" s="131">
        <v>79.459459459459453</v>
      </c>
      <c r="X317" s="129"/>
      <c r="Y317" s="129">
        <v>7</v>
      </c>
      <c r="Z317" s="129">
        <v>27</v>
      </c>
      <c r="AA317" s="131">
        <v>25.925925925925924</v>
      </c>
      <c r="AB317" s="129">
        <v>185</v>
      </c>
      <c r="AC317" s="131">
        <v>3.7837837837837838</v>
      </c>
      <c r="AD317" s="129"/>
      <c r="AE317" s="129">
        <v>7</v>
      </c>
      <c r="AF317" s="129">
        <v>350</v>
      </c>
      <c r="AG317" s="131">
        <v>2</v>
      </c>
      <c r="AH317" s="129">
        <v>185</v>
      </c>
      <c r="AI317" s="131">
        <v>3.7837837837837838</v>
      </c>
      <c r="AJ317" s="129"/>
      <c r="AK317" s="129">
        <v>6</v>
      </c>
      <c r="AL317" s="129">
        <v>113</v>
      </c>
      <c r="AM317" s="131">
        <v>5.3097345132743365</v>
      </c>
      <c r="AN317" s="129">
        <v>185</v>
      </c>
      <c r="AO317" s="131">
        <v>3.243243243243243</v>
      </c>
      <c r="AP317" s="129"/>
      <c r="AQ317" s="129">
        <v>24</v>
      </c>
      <c r="AR317" s="129">
        <v>124</v>
      </c>
      <c r="AS317" s="131">
        <v>19.35483870967742</v>
      </c>
      <c r="AT317" s="129"/>
      <c r="AU317" s="129">
        <v>10</v>
      </c>
      <c r="AV317" s="129">
        <v>37</v>
      </c>
      <c r="AW317" s="131">
        <v>27.027027027027028</v>
      </c>
      <c r="AX317" s="129">
        <v>24</v>
      </c>
      <c r="AY317" s="131">
        <v>41.666666666666671</v>
      </c>
    </row>
    <row r="318" spans="1:51" x14ac:dyDescent="0.2">
      <c r="A318" s="124">
        <v>41560</v>
      </c>
      <c r="B318" s="125" t="s">
        <v>545</v>
      </c>
      <c r="C318" s="129">
        <v>481</v>
      </c>
      <c r="D318" s="129">
        <v>12613</v>
      </c>
      <c r="E318" s="131">
        <v>3.8135257274240866</v>
      </c>
      <c r="F318" s="129"/>
      <c r="G318" s="129">
        <v>101</v>
      </c>
      <c r="H318" s="129">
        <v>985</v>
      </c>
      <c r="I318" s="131">
        <v>10.253807106598984</v>
      </c>
      <c r="J318" s="129">
        <v>481</v>
      </c>
      <c r="K318" s="131">
        <v>20.997920997921</v>
      </c>
      <c r="L318" s="129"/>
      <c r="M318" s="129">
        <v>143</v>
      </c>
      <c r="N318" s="129">
        <v>3289</v>
      </c>
      <c r="O318" s="131">
        <v>4.3478260869565215</v>
      </c>
      <c r="P318" s="129">
        <v>481</v>
      </c>
      <c r="Q318" s="131">
        <v>29.729729729729733</v>
      </c>
      <c r="R318" s="129"/>
      <c r="S318" s="129">
        <v>55</v>
      </c>
      <c r="T318" s="129">
        <v>374</v>
      </c>
      <c r="U318" s="131">
        <v>14.705882352941178</v>
      </c>
      <c r="V318" s="129">
        <v>481</v>
      </c>
      <c r="W318" s="131">
        <v>11.434511434511435</v>
      </c>
      <c r="X318" s="129"/>
      <c r="Y318" s="129">
        <v>6</v>
      </c>
      <c r="Z318" s="129">
        <v>50</v>
      </c>
      <c r="AA318" s="131">
        <v>12</v>
      </c>
      <c r="AB318" s="129">
        <v>481</v>
      </c>
      <c r="AC318" s="131">
        <v>1.2474012474012475</v>
      </c>
      <c r="AD318" s="129"/>
      <c r="AE318" s="129">
        <v>0</v>
      </c>
      <c r="AF318" s="129">
        <v>365</v>
      </c>
      <c r="AG318" s="131">
        <v>0</v>
      </c>
      <c r="AH318" s="129">
        <v>481</v>
      </c>
      <c r="AI318" s="131">
        <v>0</v>
      </c>
      <c r="AJ318" s="129"/>
      <c r="AK318" s="129">
        <v>0</v>
      </c>
      <c r="AL318" s="129">
        <v>91</v>
      </c>
      <c r="AM318" s="131">
        <v>0</v>
      </c>
      <c r="AN318" s="129">
        <v>481</v>
      </c>
      <c r="AO318" s="131">
        <v>0</v>
      </c>
      <c r="AP318" s="129"/>
      <c r="AQ318" s="129">
        <v>32</v>
      </c>
      <c r="AR318" s="129">
        <v>1122</v>
      </c>
      <c r="AS318" s="131">
        <v>2.8520499108734403</v>
      </c>
      <c r="AT318" s="129"/>
      <c r="AU318" s="129">
        <v>18</v>
      </c>
      <c r="AV318" s="129">
        <v>338</v>
      </c>
      <c r="AW318" s="131">
        <v>5.3254437869822491</v>
      </c>
      <c r="AX318" s="129">
        <v>32</v>
      </c>
      <c r="AY318" s="131">
        <v>56.25</v>
      </c>
    </row>
    <row r="319" spans="1:51" x14ac:dyDescent="0.2">
      <c r="A319" s="124">
        <v>41750</v>
      </c>
      <c r="B319" s="125" t="s">
        <v>546</v>
      </c>
      <c r="C319" s="129">
        <v>19</v>
      </c>
      <c r="D319" s="129">
        <v>956</v>
      </c>
      <c r="E319" s="131">
        <v>1.9874476987447698</v>
      </c>
      <c r="F319" s="129"/>
      <c r="G319" s="129">
        <v>0</v>
      </c>
      <c r="H319" s="129">
        <v>42</v>
      </c>
      <c r="I319" s="131">
        <v>0</v>
      </c>
      <c r="J319" s="129">
        <v>19</v>
      </c>
      <c r="K319" s="131">
        <v>0</v>
      </c>
      <c r="L319" s="129"/>
      <c r="M319" s="129">
        <v>3</v>
      </c>
      <c r="N319" s="129">
        <v>155</v>
      </c>
      <c r="O319" s="131">
        <v>1.935483870967742</v>
      </c>
      <c r="P319" s="129">
        <v>19</v>
      </c>
      <c r="Q319" s="131">
        <v>15.789473684210526</v>
      </c>
      <c r="R319" s="129"/>
      <c r="S319" s="129">
        <v>5</v>
      </c>
      <c r="T319" s="129">
        <v>33</v>
      </c>
      <c r="U319" s="131">
        <v>15.151515151515152</v>
      </c>
      <c r="V319" s="129">
        <v>19</v>
      </c>
      <c r="W319" s="131">
        <v>26.315789473684209</v>
      </c>
      <c r="X319" s="129"/>
      <c r="Y319" s="129">
        <v>0</v>
      </c>
      <c r="Z319" s="129">
        <v>4</v>
      </c>
      <c r="AA319" s="131">
        <v>0</v>
      </c>
      <c r="AB319" s="129">
        <v>19</v>
      </c>
      <c r="AC319" s="131">
        <v>0</v>
      </c>
      <c r="AD319" s="129"/>
      <c r="AE319" s="129">
        <v>3</v>
      </c>
      <c r="AF319" s="129">
        <v>18</v>
      </c>
      <c r="AG319" s="131">
        <v>16.666666666666664</v>
      </c>
      <c r="AH319" s="129">
        <v>19</v>
      </c>
      <c r="AI319" s="131">
        <v>15.789473684210526</v>
      </c>
      <c r="AJ319" s="129"/>
      <c r="AK319" s="129">
        <v>0</v>
      </c>
      <c r="AL319" s="129">
        <v>4</v>
      </c>
      <c r="AM319" s="131">
        <v>0</v>
      </c>
      <c r="AN319" s="129">
        <v>19</v>
      </c>
      <c r="AO319" s="131">
        <v>0</v>
      </c>
      <c r="AP319" s="129"/>
      <c r="AQ319" s="129">
        <v>3</v>
      </c>
      <c r="AR319" s="129">
        <v>95</v>
      </c>
      <c r="AS319" s="131">
        <v>3.1578947368421053</v>
      </c>
      <c r="AT319" s="129"/>
      <c r="AU319" s="129">
        <v>0</v>
      </c>
      <c r="AV319" s="129">
        <v>10</v>
      </c>
      <c r="AW319" s="131">
        <v>0</v>
      </c>
      <c r="AX319" s="129">
        <v>3</v>
      </c>
      <c r="AY319" s="131">
        <v>0</v>
      </c>
    </row>
    <row r="320" spans="1:51" x14ac:dyDescent="0.2">
      <c r="A320" s="124">
        <v>41830</v>
      </c>
      <c r="B320" s="125" t="s">
        <v>547</v>
      </c>
      <c r="C320" s="129">
        <v>90</v>
      </c>
      <c r="D320" s="129">
        <v>1414</v>
      </c>
      <c r="E320" s="131">
        <v>6.3649222065063658</v>
      </c>
      <c r="F320" s="129"/>
      <c r="G320" s="129">
        <v>7</v>
      </c>
      <c r="H320" s="129">
        <v>71</v>
      </c>
      <c r="I320" s="131">
        <v>9.8591549295774641</v>
      </c>
      <c r="J320" s="129">
        <v>90</v>
      </c>
      <c r="K320" s="131">
        <v>7.7777777777777777</v>
      </c>
      <c r="L320" s="129"/>
      <c r="M320" s="129">
        <v>22</v>
      </c>
      <c r="N320" s="129">
        <v>337</v>
      </c>
      <c r="O320" s="131">
        <v>6.5281899109792292</v>
      </c>
      <c r="P320" s="129">
        <v>90</v>
      </c>
      <c r="Q320" s="131">
        <v>24.444444444444443</v>
      </c>
      <c r="R320" s="129"/>
      <c r="S320" s="129">
        <v>57</v>
      </c>
      <c r="T320" s="129">
        <v>193</v>
      </c>
      <c r="U320" s="131">
        <v>29.533678756476682</v>
      </c>
      <c r="V320" s="129">
        <v>90</v>
      </c>
      <c r="W320" s="131">
        <v>63.333333333333329</v>
      </c>
      <c r="X320" s="129"/>
      <c r="Y320" s="129">
        <v>17</v>
      </c>
      <c r="Z320" s="129">
        <v>33</v>
      </c>
      <c r="AA320" s="131">
        <v>51.515151515151516</v>
      </c>
      <c r="AB320" s="129">
        <v>90</v>
      </c>
      <c r="AC320" s="131">
        <v>18.888888888888889</v>
      </c>
      <c r="AD320" s="129"/>
      <c r="AE320" s="129">
        <v>0</v>
      </c>
      <c r="AF320" s="129">
        <v>32</v>
      </c>
      <c r="AG320" s="131">
        <v>0</v>
      </c>
      <c r="AH320" s="129">
        <v>90</v>
      </c>
      <c r="AI320" s="131">
        <v>0</v>
      </c>
      <c r="AJ320" s="129"/>
      <c r="AK320" s="129">
        <v>0</v>
      </c>
      <c r="AL320" s="129">
        <v>6</v>
      </c>
      <c r="AM320" s="131">
        <v>0</v>
      </c>
      <c r="AN320" s="129">
        <v>90</v>
      </c>
      <c r="AO320" s="131">
        <v>0</v>
      </c>
      <c r="AP320" s="129"/>
      <c r="AQ320" s="129">
        <v>12</v>
      </c>
      <c r="AR320" s="129">
        <v>127</v>
      </c>
      <c r="AS320" s="131">
        <v>9.4488188976377945</v>
      </c>
      <c r="AT320" s="129"/>
      <c r="AU320" s="129">
        <v>4</v>
      </c>
      <c r="AV320" s="129">
        <v>33</v>
      </c>
      <c r="AW320" s="131">
        <v>12.121212121212121</v>
      </c>
      <c r="AX320" s="129">
        <v>12</v>
      </c>
      <c r="AY320" s="131">
        <v>33.333333333333336</v>
      </c>
    </row>
    <row r="321" spans="1:51" x14ac:dyDescent="0.2">
      <c r="A321" s="124">
        <v>41960</v>
      </c>
      <c r="B321" s="125" t="s">
        <v>548</v>
      </c>
      <c r="C321" s="129">
        <v>27</v>
      </c>
      <c r="D321" s="129">
        <v>1119</v>
      </c>
      <c r="E321" s="131">
        <v>2.4128686327077746</v>
      </c>
      <c r="F321" s="129"/>
      <c r="G321" s="129">
        <v>0</v>
      </c>
      <c r="H321" s="129">
        <v>54</v>
      </c>
      <c r="I321" s="131">
        <v>0</v>
      </c>
      <c r="J321" s="129">
        <v>27</v>
      </c>
      <c r="K321" s="131">
        <v>0</v>
      </c>
      <c r="L321" s="129"/>
      <c r="M321" s="129">
        <v>16</v>
      </c>
      <c r="N321" s="129">
        <v>253</v>
      </c>
      <c r="O321" s="131">
        <v>6.3241106719367588</v>
      </c>
      <c r="P321" s="129">
        <v>27</v>
      </c>
      <c r="Q321" s="131">
        <v>59.259259259259252</v>
      </c>
      <c r="R321" s="129"/>
      <c r="S321" s="129">
        <v>0</v>
      </c>
      <c r="T321" s="129">
        <v>28</v>
      </c>
      <c r="U321" s="131">
        <v>0</v>
      </c>
      <c r="V321" s="129">
        <v>27</v>
      </c>
      <c r="W321" s="131">
        <v>0</v>
      </c>
      <c r="X321" s="129"/>
      <c r="Y321" s="129">
        <v>0</v>
      </c>
      <c r="Z321" s="129">
        <v>0</v>
      </c>
      <c r="AA321" s="131">
        <v>0</v>
      </c>
      <c r="AB321" s="129">
        <v>27</v>
      </c>
      <c r="AC321" s="131">
        <v>0</v>
      </c>
      <c r="AD321" s="129"/>
      <c r="AE321" s="129">
        <v>0</v>
      </c>
      <c r="AF321" s="129">
        <v>11</v>
      </c>
      <c r="AG321" s="131">
        <v>0</v>
      </c>
      <c r="AH321" s="129">
        <v>27</v>
      </c>
      <c r="AI321" s="131">
        <v>0</v>
      </c>
      <c r="AJ321" s="129"/>
      <c r="AK321" s="129">
        <v>0</v>
      </c>
      <c r="AL321" s="129">
        <v>5</v>
      </c>
      <c r="AM321" s="131">
        <v>0</v>
      </c>
      <c r="AN321" s="129">
        <v>27</v>
      </c>
      <c r="AO321" s="131">
        <v>0</v>
      </c>
      <c r="AP321" s="129"/>
      <c r="AQ321" s="129">
        <v>0</v>
      </c>
      <c r="AR321" s="129">
        <v>100</v>
      </c>
      <c r="AS321" s="131">
        <v>0</v>
      </c>
      <c r="AT321" s="129"/>
      <c r="AU321" s="129">
        <v>0</v>
      </c>
      <c r="AV321" s="129">
        <v>15</v>
      </c>
      <c r="AW321" s="131">
        <v>0</v>
      </c>
      <c r="AX321" s="129">
        <v>0</v>
      </c>
      <c r="AY321" s="131">
        <v>0</v>
      </c>
    </row>
    <row r="322" spans="1:51" x14ac:dyDescent="0.2">
      <c r="A322" s="124">
        <v>42030</v>
      </c>
      <c r="B322" s="125" t="s">
        <v>549</v>
      </c>
      <c r="C322" s="129">
        <v>851</v>
      </c>
      <c r="D322" s="129">
        <v>21313</v>
      </c>
      <c r="E322" s="131">
        <v>3.9928682025055133</v>
      </c>
      <c r="F322" s="129"/>
      <c r="G322" s="129">
        <v>171</v>
      </c>
      <c r="H322" s="129">
        <v>1418</v>
      </c>
      <c r="I322" s="131">
        <v>12.059238363892808</v>
      </c>
      <c r="J322" s="129">
        <v>851</v>
      </c>
      <c r="K322" s="131">
        <v>20.094007050528791</v>
      </c>
      <c r="L322" s="129"/>
      <c r="M322" s="129">
        <v>263</v>
      </c>
      <c r="N322" s="129">
        <v>3918</v>
      </c>
      <c r="O322" s="131">
        <v>6.7126084737110778</v>
      </c>
      <c r="P322" s="129">
        <v>851</v>
      </c>
      <c r="Q322" s="131">
        <v>30.904817861339602</v>
      </c>
      <c r="R322" s="129"/>
      <c r="S322" s="129">
        <v>65</v>
      </c>
      <c r="T322" s="129">
        <v>377</v>
      </c>
      <c r="U322" s="131">
        <v>17.241379310344829</v>
      </c>
      <c r="V322" s="129">
        <v>851</v>
      </c>
      <c r="W322" s="131">
        <v>7.6380728554641601</v>
      </c>
      <c r="X322" s="129"/>
      <c r="Y322" s="129">
        <v>13</v>
      </c>
      <c r="Z322" s="129">
        <v>45</v>
      </c>
      <c r="AA322" s="131">
        <v>28.888888888888886</v>
      </c>
      <c r="AB322" s="129">
        <v>851</v>
      </c>
      <c r="AC322" s="131">
        <v>1.5276145710928319</v>
      </c>
      <c r="AD322" s="129"/>
      <c r="AE322" s="129">
        <v>29</v>
      </c>
      <c r="AF322" s="129">
        <v>1051</v>
      </c>
      <c r="AG322" s="131">
        <v>2.759276879162702</v>
      </c>
      <c r="AH322" s="129">
        <v>851</v>
      </c>
      <c r="AI322" s="131">
        <v>3.4077555816686251</v>
      </c>
      <c r="AJ322" s="129"/>
      <c r="AK322" s="129">
        <v>0</v>
      </c>
      <c r="AL322" s="129">
        <v>268</v>
      </c>
      <c r="AM322" s="131">
        <v>0</v>
      </c>
      <c r="AN322" s="129">
        <v>851</v>
      </c>
      <c r="AO322" s="131">
        <v>0</v>
      </c>
      <c r="AP322" s="129"/>
      <c r="AQ322" s="129">
        <v>60</v>
      </c>
      <c r="AR322" s="129">
        <v>2220</v>
      </c>
      <c r="AS322" s="131">
        <v>2.7027027027027026</v>
      </c>
      <c r="AT322" s="129"/>
      <c r="AU322" s="129">
        <v>43</v>
      </c>
      <c r="AV322" s="129">
        <v>665</v>
      </c>
      <c r="AW322" s="131">
        <v>6.4661654135338349</v>
      </c>
      <c r="AX322" s="129">
        <v>60</v>
      </c>
      <c r="AY322" s="131">
        <v>71.666666666666671</v>
      </c>
    </row>
    <row r="323" spans="1:51" x14ac:dyDescent="0.2">
      <c r="A323" s="124">
        <v>42110</v>
      </c>
      <c r="B323" s="125" t="s">
        <v>550</v>
      </c>
      <c r="C323" s="129">
        <v>36</v>
      </c>
      <c r="D323" s="129">
        <v>3699</v>
      </c>
      <c r="E323" s="131">
        <v>0.97323600973236013</v>
      </c>
      <c r="F323" s="129"/>
      <c r="G323" s="129">
        <v>3</v>
      </c>
      <c r="H323" s="129">
        <v>226</v>
      </c>
      <c r="I323" s="131">
        <v>1.3274336283185841</v>
      </c>
      <c r="J323" s="129">
        <v>36</v>
      </c>
      <c r="K323" s="131">
        <v>8.3333333333333339</v>
      </c>
      <c r="L323" s="129"/>
      <c r="M323" s="129">
        <v>27</v>
      </c>
      <c r="N323" s="129">
        <v>787</v>
      </c>
      <c r="O323" s="131">
        <v>3.4307496823379928</v>
      </c>
      <c r="P323" s="129">
        <v>36</v>
      </c>
      <c r="Q323" s="131">
        <v>75</v>
      </c>
      <c r="R323" s="129"/>
      <c r="S323" s="129">
        <v>0</v>
      </c>
      <c r="T323" s="129">
        <v>69</v>
      </c>
      <c r="U323" s="131">
        <v>0</v>
      </c>
      <c r="V323" s="129">
        <v>36</v>
      </c>
      <c r="W323" s="131">
        <v>0</v>
      </c>
      <c r="X323" s="129"/>
      <c r="Y323" s="129">
        <v>0</v>
      </c>
      <c r="Z323" s="129">
        <v>20</v>
      </c>
      <c r="AA323" s="131">
        <v>0</v>
      </c>
      <c r="AB323" s="129">
        <v>36</v>
      </c>
      <c r="AC323" s="131">
        <v>0</v>
      </c>
      <c r="AD323" s="129"/>
      <c r="AE323" s="129">
        <v>0</v>
      </c>
      <c r="AF323" s="129">
        <v>100</v>
      </c>
      <c r="AG323" s="131">
        <v>0</v>
      </c>
      <c r="AH323" s="129">
        <v>36</v>
      </c>
      <c r="AI323" s="131">
        <v>0</v>
      </c>
      <c r="AJ323" s="129"/>
      <c r="AK323" s="129">
        <v>0</v>
      </c>
      <c r="AL323" s="129">
        <v>24</v>
      </c>
      <c r="AM323" s="131">
        <v>0</v>
      </c>
      <c r="AN323" s="129">
        <v>36</v>
      </c>
      <c r="AO323" s="131">
        <v>0</v>
      </c>
      <c r="AP323" s="129"/>
      <c r="AQ323" s="129">
        <v>0</v>
      </c>
      <c r="AR323" s="129">
        <v>339</v>
      </c>
      <c r="AS323" s="131">
        <v>0</v>
      </c>
      <c r="AT323" s="129"/>
      <c r="AU323" s="129">
        <v>0</v>
      </c>
      <c r="AV323" s="129">
        <v>63</v>
      </c>
      <c r="AW323" s="131">
        <v>0</v>
      </c>
      <c r="AX323" s="129">
        <v>0</v>
      </c>
      <c r="AY323" s="131">
        <v>0</v>
      </c>
    </row>
    <row r="324" spans="1:51" x14ac:dyDescent="0.2">
      <c r="A324" s="124">
        <v>42250</v>
      </c>
      <c r="B324" s="125" t="s">
        <v>551</v>
      </c>
      <c r="C324" s="129">
        <v>0</v>
      </c>
      <c r="D324" s="129">
        <v>7079</v>
      </c>
      <c r="E324" s="131">
        <v>0</v>
      </c>
      <c r="F324" s="129"/>
      <c r="G324" s="129">
        <v>0</v>
      </c>
      <c r="H324" s="129">
        <v>286</v>
      </c>
      <c r="I324" s="131">
        <v>0</v>
      </c>
      <c r="J324" s="129">
        <v>0</v>
      </c>
      <c r="K324" s="131">
        <v>0</v>
      </c>
      <c r="L324" s="129"/>
      <c r="M324" s="129">
        <v>0</v>
      </c>
      <c r="N324" s="129">
        <v>1071</v>
      </c>
      <c r="O324" s="131">
        <v>0</v>
      </c>
      <c r="P324" s="129">
        <v>0</v>
      </c>
      <c r="Q324" s="131">
        <v>0</v>
      </c>
      <c r="R324" s="129"/>
      <c r="S324" s="129">
        <v>0</v>
      </c>
      <c r="T324" s="129">
        <v>82</v>
      </c>
      <c r="U324" s="131">
        <v>0</v>
      </c>
      <c r="V324" s="129">
        <v>0</v>
      </c>
      <c r="W324" s="131">
        <v>0</v>
      </c>
      <c r="X324" s="129"/>
      <c r="Y324" s="129">
        <v>0</v>
      </c>
      <c r="Z324" s="129">
        <v>14</v>
      </c>
      <c r="AA324" s="131">
        <v>0</v>
      </c>
      <c r="AB324" s="129">
        <v>0</v>
      </c>
      <c r="AC324" s="131">
        <v>0</v>
      </c>
      <c r="AD324" s="129"/>
      <c r="AE324" s="129">
        <v>0</v>
      </c>
      <c r="AF324" s="129">
        <v>209</v>
      </c>
      <c r="AG324" s="131">
        <v>0</v>
      </c>
      <c r="AH324" s="129">
        <v>0</v>
      </c>
      <c r="AI324" s="131">
        <v>0</v>
      </c>
      <c r="AJ324" s="129"/>
      <c r="AK324" s="129">
        <v>0</v>
      </c>
      <c r="AL324" s="129">
        <v>29</v>
      </c>
      <c r="AM324" s="131">
        <v>0</v>
      </c>
      <c r="AN324" s="129">
        <v>0</v>
      </c>
      <c r="AO324" s="131">
        <v>0</v>
      </c>
      <c r="AP324" s="129"/>
      <c r="AQ324" s="129">
        <v>0</v>
      </c>
      <c r="AR324" s="129">
        <v>771</v>
      </c>
      <c r="AS324" s="131">
        <v>0</v>
      </c>
      <c r="AT324" s="129"/>
      <c r="AU324" s="129">
        <v>0</v>
      </c>
      <c r="AV324" s="129">
        <v>103</v>
      </c>
      <c r="AW324" s="131">
        <v>0</v>
      </c>
      <c r="AX324" s="129">
        <v>0</v>
      </c>
      <c r="AY324" s="131">
        <v>0</v>
      </c>
    </row>
    <row r="325" spans="1:51" x14ac:dyDescent="0.2">
      <c r="A325" s="124">
        <v>42600</v>
      </c>
      <c r="B325" s="125" t="s">
        <v>552</v>
      </c>
      <c r="C325" s="129">
        <v>543</v>
      </c>
      <c r="D325" s="129">
        <v>31860</v>
      </c>
      <c r="E325" s="131">
        <v>1.7043314500941618</v>
      </c>
      <c r="F325" s="129"/>
      <c r="G325" s="129">
        <v>113</v>
      </c>
      <c r="H325" s="129">
        <v>1382</v>
      </c>
      <c r="I325" s="131">
        <v>8.1765557163531106</v>
      </c>
      <c r="J325" s="129">
        <v>543</v>
      </c>
      <c r="K325" s="131">
        <v>20.810313075506446</v>
      </c>
      <c r="L325" s="129"/>
      <c r="M325" s="129">
        <v>268</v>
      </c>
      <c r="N325" s="129">
        <v>6996</v>
      </c>
      <c r="O325" s="131">
        <v>3.8307604345340196</v>
      </c>
      <c r="P325" s="129">
        <v>543</v>
      </c>
      <c r="Q325" s="131">
        <v>49.355432780847146</v>
      </c>
      <c r="R325" s="129"/>
      <c r="S325" s="129">
        <v>23</v>
      </c>
      <c r="T325" s="129">
        <v>241</v>
      </c>
      <c r="U325" s="131">
        <v>9.5435684647302903</v>
      </c>
      <c r="V325" s="129">
        <v>543</v>
      </c>
      <c r="W325" s="131">
        <v>4.2357274401473299</v>
      </c>
      <c r="X325" s="129"/>
      <c r="Y325" s="129">
        <v>6</v>
      </c>
      <c r="Z325" s="129">
        <v>40</v>
      </c>
      <c r="AA325" s="131">
        <v>15</v>
      </c>
      <c r="AB325" s="129">
        <v>543</v>
      </c>
      <c r="AC325" s="131">
        <v>1.1049723756906078</v>
      </c>
      <c r="AD325" s="129"/>
      <c r="AE325" s="129">
        <v>80</v>
      </c>
      <c r="AF325" s="129">
        <v>3272</v>
      </c>
      <c r="AG325" s="131">
        <v>2.4449877750611249</v>
      </c>
      <c r="AH325" s="129">
        <v>543</v>
      </c>
      <c r="AI325" s="131">
        <v>14.732965009208105</v>
      </c>
      <c r="AJ325" s="129"/>
      <c r="AK325" s="129">
        <v>30</v>
      </c>
      <c r="AL325" s="129">
        <v>1381</v>
      </c>
      <c r="AM325" s="131">
        <v>2.172338884866039</v>
      </c>
      <c r="AN325" s="129">
        <v>543</v>
      </c>
      <c r="AO325" s="131">
        <v>5.5248618784530388</v>
      </c>
      <c r="AP325" s="129"/>
      <c r="AQ325" s="129">
        <v>21</v>
      </c>
      <c r="AR325" s="129">
        <v>2791</v>
      </c>
      <c r="AS325" s="131">
        <v>0.75241848799713373</v>
      </c>
      <c r="AT325" s="129"/>
      <c r="AU325" s="129">
        <v>9</v>
      </c>
      <c r="AV325" s="129">
        <v>536</v>
      </c>
      <c r="AW325" s="131">
        <v>1.6791044776119404</v>
      </c>
      <c r="AX325" s="129">
        <v>21</v>
      </c>
      <c r="AY325" s="131">
        <v>42.857142857142861</v>
      </c>
    </row>
    <row r="326" spans="1:51" x14ac:dyDescent="0.2">
      <c r="A326" s="124">
        <v>42750</v>
      </c>
      <c r="B326" s="125" t="s">
        <v>553</v>
      </c>
      <c r="C326" s="129">
        <v>97</v>
      </c>
      <c r="D326" s="129">
        <v>3932</v>
      </c>
      <c r="E326" s="131">
        <v>2.4669379450661242</v>
      </c>
      <c r="F326" s="129"/>
      <c r="G326" s="129">
        <v>13</v>
      </c>
      <c r="H326" s="129">
        <v>197</v>
      </c>
      <c r="I326" s="131">
        <v>6.5989847715736047</v>
      </c>
      <c r="J326" s="129">
        <v>97</v>
      </c>
      <c r="K326" s="131">
        <v>13.402061855670103</v>
      </c>
      <c r="L326" s="129"/>
      <c r="M326" s="129">
        <v>39</v>
      </c>
      <c r="N326" s="129">
        <v>864</v>
      </c>
      <c r="O326" s="131">
        <v>4.5138888888888884</v>
      </c>
      <c r="P326" s="129">
        <v>97</v>
      </c>
      <c r="Q326" s="131">
        <v>40.206185567010309</v>
      </c>
      <c r="R326" s="129"/>
      <c r="S326" s="129">
        <v>0</v>
      </c>
      <c r="T326" s="129">
        <v>61</v>
      </c>
      <c r="U326" s="131">
        <v>0</v>
      </c>
      <c r="V326" s="129">
        <v>97</v>
      </c>
      <c r="W326" s="131">
        <v>0</v>
      </c>
      <c r="X326" s="129"/>
      <c r="Y326" s="129">
        <v>0</v>
      </c>
      <c r="Z326" s="129">
        <v>7</v>
      </c>
      <c r="AA326" s="131">
        <v>0</v>
      </c>
      <c r="AB326" s="129">
        <v>97</v>
      </c>
      <c r="AC326" s="131">
        <v>0</v>
      </c>
      <c r="AD326" s="129"/>
      <c r="AE326" s="129">
        <v>0</v>
      </c>
      <c r="AF326" s="129">
        <v>163</v>
      </c>
      <c r="AG326" s="131">
        <v>0</v>
      </c>
      <c r="AH326" s="129">
        <v>97</v>
      </c>
      <c r="AI326" s="131">
        <v>0</v>
      </c>
      <c r="AJ326" s="129"/>
      <c r="AK326" s="129">
        <v>0</v>
      </c>
      <c r="AL326" s="129">
        <v>39</v>
      </c>
      <c r="AM326" s="131">
        <v>0</v>
      </c>
      <c r="AN326" s="129">
        <v>97</v>
      </c>
      <c r="AO326" s="131">
        <v>0</v>
      </c>
      <c r="AP326" s="129"/>
      <c r="AQ326" s="129">
        <v>7</v>
      </c>
      <c r="AR326" s="129">
        <v>381</v>
      </c>
      <c r="AS326" s="131">
        <v>1.837270341207349</v>
      </c>
      <c r="AT326" s="129"/>
      <c r="AU326" s="129">
        <v>5</v>
      </c>
      <c r="AV326" s="129">
        <v>82</v>
      </c>
      <c r="AW326" s="131">
        <v>6.0975609756097562</v>
      </c>
      <c r="AX326" s="129">
        <v>7</v>
      </c>
      <c r="AY326" s="131">
        <v>71.428571428571416</v>
      </c>
    </row>
    <row r="327" spans="1:51" x14ac:dyDescent="0.2">
      <c r="A327" s="124">
        <v>43080</v>
      </c>
      <c r="B327" s="125" t="s">
        <v>554</v>
      </c>
      <c r="C327" s="129">
        <v>16</v>
      </c>
      <c r="D327" s="129">
        <v>979</v>
      </c>
      <c r="E327" s="131">
        <v>1.634320735444331</v>
      </c>
      <c r="F327" s="129"/>
      <c r="G327" s="129">
        <v>0</v>
      </c>
      <c r="H327" s="129">
        <v>53</v>
      </c>
      <c r="I327" s="131">
        <v>0</v>
      </c>
      <c r="J327" s="129">
        <v>16</v>
      </c>
      <c r="K327" s="131">
        <v>0</v>
      </c>
      <c r="L327" s="129"/>
      <c r="M327" s="129">
        <v>5</v>
      </c>
      <c r="N327" s="129">
        <v>210</v>
      </c>
      <c r="O327" s="131">
        <v>2.3809523809523809</v>
      </c>
      <c r="P327" s="129">
        <v>16</v>
      </c>
      <c r="Q327" s="131">
        <v>31.25</v>
      </c>
      <c r="R327" s="129"/>
      <c r="S327" s="129">
        <v>5</v>
      </c>
      <c r="T327" s="129">
        <v>10</v>
      </c>
      <c r="U327" s="131">
        <v>50</v>
      </c>
      <c r="V327" s="129">
        <v>16</v>
      </c>
      <c r="W327" s="131">
        <v>31.25</v>
      </c>
      <c r="X327" s="129"/>
      <c r="Y327" s="129">
        <v>0</v>
      </c>
      <c r="Z327" s="129">
        <v>0</v>
      </c>
      <c r="AA327" s="131">
        <v>0</v>
      </c>
      <c r="AB327" s="129">
        <v>16</v>
      </c>
      <c r="AC327" s="131">
        <v>0</v>
      </c>
      <c r="AD327" s="129"/>
      <c r="AE327" s="129">
        <v>0</v>
      </c>
      <c r="AF327" s="129">
        <v>27</v>
      </c>
      <c r="AG327" s="131">
        <v>0</v>
      </c>
      <c r="AH327" s="129">
        <v>16</v>
      </c>
      <c r="AI327" s="131">
        <v>0</v>
      </c>
      <c r="AJ327" s="129"/>
      <c r="AK327" s="129">
        <v>0</v>
      </c>
      <c r="AL327" s="129">
        <v>6</v>
      </c>
      <c r="AM327" s="131">
        <v>0</v>
      </c>
      <c r="AN327" s="129">
        <v>16</v>
      </c>
      <c r="AO327" s="131">
        <v>0</v>
      </c>
      <c r="AP327" s="129"/>
      <c r="AQ327" s="129">
        <v>0</v>
      </c>
      <c r="AR327" s="129">
        <v>93</v>
      </c>
      <c r="AS327" s="131">
        <v>0</v>
      </c>
      <c r="AT327" s="129"/>
      <c r="AU327" s="129">
        <v>0</v>
      </c>
      <c r="AV327" s="129">
        <v>20</v>
      </c>
      <c r="AW327" s="131">
        <v>0</v>
      </c>
      <c r="AX327" s="129">
        <v>0</v>
      </c>
      <c r="AY327" s="131">
        <v>0</v>
      </c>
    </row>
    <row r="328" spans="1:51" x14ac:dyDescent="0.2">
      <c r="A328" s="124">
        <v>43220</v>
      </c>
      <c r="B328" s="125" t="s">
        <v>555</v>
      </c>
      <c r="C328" s="129">
        <v>12</v>
      </c>
      <c r="D328" s="129">
        <v>961</v>
      </c>
      <c r="E328" s="131">
        <v>1.2486992715920915</v>
      </c>
      <c r="F328" s="129"/>
      <c r="G328" s="129">
        <v>0</v>
      </c>
      <c r="H328" s="129">
        <v>20</v>
      </c>
      <c r="I328" s="131">
        <v>0</v>
      </c>
      <c r="J328" s="129">
        <v>12</v>
      </c>
      <c r="K328" s="131">
        <v>0</v>
      </c>
      <c r="L328" s="129"/>
      <c r="M328" s="129">
        <v>3</v>
      </c>
      <c r="N328" s="129">
        <v>174</v>
      </c>
      <c r="O328" s="131">
        <v>1.7241379310344827</v>
      </c>
      <c r="P328" s="129">
        <v>12</v>
      </c>
      <c r="Q328" s="131">
        <v>25</v>
      </c>
      <c r="R328" s="129"/>
      <c r="S328" s="129">
        <v>0</v>
      </c>
      <c r="T328" s="129">
        <v>13</v>
      </c>
      <c r="U328" s="131">
        <v>0</v>
      </c>
      <c r="V328" s="129">
        <v>12</v>
      </c>
      <c r="W328" s="131">
        <v>0</v>
      </c>
      <c r="X328" s="129"/>
      <c r="Y328" s="129">
        <v>0</v>
      </c>
      <c r="Z328" s="129">
        <v>0</v>
      </c>
      <c r="AA328" s="131">
        <v>0</v>
      </c>
      <c r="AB328" s="129">
        <v>12</v>
      </c>
      <c r="AC328" s="131">
        <v>0</v>
      </c>
      <c r="AD328" s="129"/>
      <c r="AE328" s="129">
        <v>0</v>
      </c>
      <c r="AF328" s="129">
        <v>18</v>
      </c>
      <c r="AG328" s="131">
        <v>0</v>
      </c>
      <c r="AH328" s="129">
        <v>12</v>
      </c>
      <c r="AI328" s="131">
        <v>0</v>
      </c>
      <c r="AJ328" s="129"/>
      <c r="AK328" s="129">
        <v>0</v>
      </c>
      <c r="AL328" s="129">
        <v>12</v>
      </c>
      <c r="AM328" s="131">
        <v>0</v>
      </c>
      <c r="AN328" s="129">
        <v>12</v>
      </c>
      <c r="AO328" s="131">
        <v>0</v>
      </c>
      <c r="AP328" s="129"/>
      <c r="AQ328" s="129">
        <v>0</v>
      </c>
      <c r="AR328" s="129">
        <v>111</v>
      </c>
      <c r="AS328" s="131">
        <v>0</v>
      </c>
      <c r="AT328" s="129"/>
      <c r="AU328" s="129">
        <v>0</v>
      </c>
      <c r="AV328" s="129">
        <v>14</v>
      </c>
      <c r="AW328" s="131">
        <v>0</v>
      </c>
      <c r="AX328" s="129">
        <v>0</v>
      </c>
      <c r="AY328" s="131">
        <v>0</v>
      </c>
    </row>
    <row r="329" spans="1:51" x14ac:dyDescent="0.2">
      <c r="A329" s="124">
        <v>43360</v>
      </c>
      <c r="B329" s="125" t="s">
        <v>556</v>
      </c>
      <c r="C329" s="129">
        <v>57</v>
      </c>
      <c r="D329" s="129">
        <v>2074</v>
      </c>
      <c r="E329" s="131">
        <v>2.7483124397299901</v>
      </c>
      <c r="F329" s="129"/>
      <c r="G329" s="129">
        <v>3</v>
      </c>
      <c r="H329" s="129">
        <v>90</v>
      </c>
      <c r="I329" s="131">
        <v>3.3333333333333335</v>
      </c>
      <c r="J329" s="129">
        <v>57</v>
      </c>
      <c r="K329" s="131">
        <v>5.2631578947368425</v>
      </c>
      <c r="L329" s="129"/>
      <c r="M329" s="129">
        <v>26</v>
      </c>
      <c r="N329" s="129">
        <v>531</v>
      </c>
      <c r="O329" s="131">
        <v>4.8964218455743875</v>
      </c>
      <c r="P329" s="129">
        <v>57</v>
      </c>
      <c r="Q329" s="131">
        <v>45.614035087719301</v>
      </c>
      <c r="R329" s="129"/>
      <c r="S329" s="129">
        <v>4</v>
      </c>
      <c r="T329" s="129">
        <v>45</v>
      </c>
      <c r="U329" s="131">
        <v>8.8888888888888893</v>
      </c>
      <c r="V329" s="129">
        <v>57</v>
      </c>
      <c r="W329" s="131">
        <v>7.0175438596491233</v>
      </c>
      <c r="X329" s="129"/>
      <c r="Y329" s="129">
        <v>0</v>
      </c>
      <c r="Z329" s="129">
        <v>10</v>
      </c>
      <c r="AA329" s="131">
        <v>0</v>
      </c>
      <c r="AB329" s="129">
        <v>57</v>
      </c>
      <c r="AC329" s="131">
        <v>0</v>
      </c>
      <c r="AD329" s="129"/>
      <c r="AE329" s="129">
        <v>0</v>
      </c>
      <c r="AF329" s="129">
        <v>43</v>
      </c>
      <c r="AG329" s="131">
        <v>0</v>
      </c>
      <c r="AH329" s="129">
        <v>57</v>
      </c>
      <c r="AI329" s="131">
        <v>0</v>
      </c>
      <c r="AJ329" s="129"/>
      <c r="AK329" s="129">
        <v>0</v>
      </c>
      <c r="AL329" s="129">
        <v>0</v>
      </c>
      <c r="AM329" s="131">
        <v>0</v>
      </c>
      <c r="AN329" s="129">
        <v>57</v>
      </c>
      <c r="AO329" s="131">
        <v>0</v>
      </c>
      <c r="AP329" s="129"/>
      <c r="AQ329" s="129">
        <v>3</v>
      </c>
      <c r="AR329" s="129">
        <v>185</v>
      </c>
      <c r="AS329" s="131">
        <v>1.6216216216216217</v>
      </c>
      <c r="AT329" s="129"/>
      <c r="AU329" s="129">
        <v>0</v>
      </c>
      <c r="AV329" s="129">
        <v>30</v>
      </c>
      <c r="AW329" s="131">
        <v>0</v>
      </c>
      <c r="AX329" s="129">
        <v>3</v>
      </c>
      <c r="AY329" s="131">
        <v>0</v>
      </c>
    </row>
    <row r="330" spans="1:51" x14ac:dyDescent="0.2">
      <c r="A330" s="124">
        <v>43650</v>
      </c>
      <c r="B330" s="125" t="s">
        <v>557</v>
      </c>
      <c r="C330" s="129">
        <v>94</v>
      </c>
      <c r="D330" s="129">
        <v>13812</v>
      </c>
      <c r="E330" s="131">
        <v>0.68056762235737034</v>
      </c>
      <c r="F330" s="129"/>
      <c r="G330" s="129">
        <v>11</v>
      </c>
      <c r="H330" s="129">
        <v>558</v>
      </c>
      <c r="I330" s="131">
        <v>1.9713261648745519</v>
      </c>
      <c r="J330" s="129">
        <v>94</v>
      </c>
      <c r="K330" s="131">
        <v>11.702127659574469</v>
      </c>
      <c r="L330" s="129"/>
      <c r="M330" s="129">
        <v>24</v>
      </c>
      <c r="N330" s="129">
        <v>1713</v>
      </c>
      <c r="O330" s="131">
        <v>1.4010507880910683</v>
      </c>
      <c r="P330" s="129">
        <v>94</v>
      </c>
      <c r="Q330" s="131">
        <v>25.531914893617024</v>
      </c>
      <c r="R330" s="129"/>
      <c r="S330" s="129">
        <v>3</v>
      </c>
      <c r="T330" s="129">
        <v>150</v>
      </c>
      <c r="U330" s="131">
        <v>2</v>
      </c>
      <c r="V330" s="129">
        <v>94</v>
      </c>
      <c r="W330" s="131">
        <v>3.191489361702128</v>
      </c>
      <c r="X330" s="129"/>
      <c r="Y330" s="129">
        <v>0</v>
      </c>
      <c r="Z330" s="129">
        <v>19</v>
      </c>
      <c r="AA330" s="131">
        <v>0</v>
      </c>
      <c r="AB330" s="129">
        <v>94</v>
      </c>
      <c r="AC330" s="131">
        <v>0</v>
      </c>
      <c r="AD330" s="129"/>
      <c r="AE330" s="129">
        <v>3</v>
      </c>
      <c r="AF330" s="129">
        <v>391</v>
      </c>
      <c r="AG330" s="131">
        <v>0.76726342710997442</v>
      </c>
      <c r="AH330" s="129">
        <v>94</v>
      </c>
      <c r="AI330" s="131">
        <v>3.191489361702128</v>
      </c>
      <c r="AJ330" s="129"/>
      <c r="AK330" s="129">
        <v>0</v>
      </c>
      <c r="AL330" s="129">
        <v>76</v>
      </c>
      <c r="AM330" s="131">
        <v>0</v>
      </c>
      <c r="AN330" s="129">
        <v>94</v>
      </c>
      <c r="AO330" s="131">
        <v>0</v>
      </c>
      <c r="AP330" s="129"/>
      <c r="AQ330" s="129">
        <v>11</v>
      </c>
      <c r="AR330" s="129">
        <v>1623</v>
      </c>
      <c r="AS330" s="131">
        <v>0.67775723967960566</v>
      </c>
      <c r="AT330" s="129"/>
      <c r="AU330" s="129">
        <v>3</v>
      </c>
      <c r="AV330" s="129">
        <v>245</v>
      </c>
      <c r="AW330" s="131">
        <v>1.2244897959183674</v>
      </c>
      <c r="AX330" s="129">
        <v>11</v>
      </c>
      <c r="AY330" s="131">
        <v>27.272727272727273</v>
      </c>
    </row>
    <row r="331" spans="1:51" x14ac:dyDescent="0.2">
      <c r="A331" s="124">
        <v>43710</v>
      </c>
      <c r="B331" s="125" t="s">
        <v>558</v>
      </c>
      <c r="C331" s="129">
        <v>67</v>
      </c>
      <c r="D331" s="129">
        <v>4824</v>
      </c>
      <c r="E331" s="131">
        <v>1.3888888888888888</v>
      </c>
      <c r="F331" s="129"/>
      <c r="G331" s="129">
        <v>3</v>
      </c>
      <c r="H331" s="129">
        <v>151</v>
      </c>
      <c r="I331" s="131">
        <v>1.9867549668874174</v>
      </c>
      <c r="J331" s="129">
        <v>67</v>
      </c>
      <c r="K331" s="131">
        <v>4.4776119402985071</v>
      </c>
      <c r="L331" s="129"/>
      <c r="M331" s="129">
        <v>9</v>
      </c>
      <c r="N331" s="129">
        <v>754</v>
      </c>
      <c r="O331" s="131">
        <v>1.1936339522546418</v>
      </c>
      <c r="P331" s="129">
        <v>67</v>
      </c>
      <c r="Q331" s="131">
        <v>13.432835820895521</v>
      </c>
      <c r="R331" s="129"/>
      <c r="S331" s="129">
        <v>34</v>
      </c>
      <c r="T331" s="129">
        <v>135</v>
      </c>
      <c r="U331" s="131">
        <v>25.185185185185183</v>
      </c>
      <c r="V331" s="129">
        <v>67</v>
      </c>
      <c r="W331" s="131">
        <v>50.746268656716417</v>
      </c>
      <c r="X331" s="129"/>
      <c r="Y331" s="129">
        <v>5</v>
      </c>
      <c r="Z331" s="129">
        <v>11</v>
      </c>
      <c r="AA331" s="131">
        <v>45.454545454545453</v>
      </c>
      <c r="AB331" s="129">
        <v>67</v>
      </c>
      <c r="AC331" s="131">
        <v>7.4626865671641784</v>
      </c>
      <c r="AD331" s="129"/>
      <c r="AE331" s="129">
        <v>0</v>
      </c>
      <c r="AF331" s="129">
        <v>109</v>
      </c>
      <c r="AG331" s="131">
        <v>0</v>
      </c>
      <c r="AH331" s="129">
        <v>67</v>
      </c>
      <c r="AI331" s="131">
        <v>0</v>
      </c>
      <c r="AJ331" s="129"/>
      <c r="AK331" s="129">
        <v>0</v>
      </c>
      <c r="AL331" s="129">
        <v>29</v>
      </c>
      <c r="AM331" s="131">
        <v>0</v>
      </c>
      <c r="AN331" s="129">
        <v>67</v>
      </c>
      <c r="AO331" s="131">
        <v>0</v>
      </c>
      <c r="AP331" s="129"/>
      <c r="AQ331" s="129">
        <v>4</v>
      </c>
      <c r="AR331" s="129">
        <v>543</v>
      </c>
      <c r="AS331" s="131">
        <v>0.73664825046040516</v>
      </c>
      <c r="AT331" s="129"/>
      <c r="AU331" s="129">
        <v>0</v>
      </c>
      <c r="AV331" s="129">
        <v>80</v>
      </c>
      <c r="AW331" s="131">
        <v>0</v>
      </c>
      <c r="AX331" s="129">
        <v>4</v>
      </c>
      <c r="AY331" s="131">
        <v>0</v>
      </c>
    </row>
    <row r="332" spans="1:51" x14ac:dyDescent="0.2">
      <c r="A332" s="124">
        <v>43790</v>
      </c>
      <c r="B332" s="125" t="s">
        <v>559</v>
      </c>
      <c r="C332" s="129">
        <v>364</v>
      </c>
      <c r="D332" s="129">
        <v>10538</v>
      </c>
      <c r="E332" s="131">
        <v>3.4541658758777758</v>
      </c>
      <c r="F332" s="129"/>
      <c r="G332" s="129">
        <v>70</v>
      </c>
      <c r="H332" s="129">
        <v>621</v>
      </c>
      <c r="I332" s="131">
        <v>11.272141706924316</v>
      </c>
      <c r="J332" s="129">
        <v>364</v>
      </c>
      <c r="K332" s="131">
        <v>19.23076923076923</v>
      </c>
      <c r="L332" s="129"/>
      <c r="M332" s="129">
        <v>95</v>
      </c>
      <c r="N332" s="129">
        <v>2250</v>
      </c>
      <c r="O332" s="131">
        <v>4.2222222222222223</v>
      </c>
      <c r="P332" s="129">
        <v>364</v>
      </c>
      <c r="Q332" s="131">
        <v>26.098901098901099</v>
      </c>
      <c r="R332" s="129"/>
      <c r="S332" s="129">
        <v>55</v>
      </c>
      <c r="T332" s="129">
        <v>268</v>
      </c>
      <c r="U332" s="131">
        <v>20.522388059701495</v>
      </c>
      <c r="V332" s="129">
        <v>364</v>
      </c>
      <c r="W332" s="131">
        <v>15.109890109890109</v>
      </c>
      <c r="X332" s="129"/>
      <c r="Y332" s="129">
        <v>8</v>
      </c>
      <c r="Z332" s="129">
        <v>33</v>
      </c>
      <c r="AA332" s="131">
        <v>24.242424242424242</v>
      </c>
      <c r="AB332" s="129">
        <v>364</v>
      </c>
      <c r="AC332" s="131">
        <v>2.1978021978021975</v>
      </c>
      <c r="AD332" s="129"/>
      <c r="AE332" s="129">
        <v>12</v>
      </c>
      <c r="AF332" s="129">
        <v>455</v>
      </c>
      <c r="AG332" s="131">
        <v>2.6373626373626373</v>
      </c>
      <c r="AH332" s="129">
        <v>364</v>
      </c>
      <c r="AI332" s="131">
        <v>3.2967032967032965</v>
      </c>
      <c r="AJ332" s="129"/>
      <c r="AK332" s="129">
        <v>0</v>
      </c>
      <c r="AL332" s="129">
        <v>140</v>
      </c>
      <c r="AM332" s="131">
        <v>0</v>
      </c>
      <c r="AN332" s="129">
        <v>364</v>
      </c>
      <c r="AO332" s="131">
        <v>0</v>
      </c>
      <c r="AP332" s="129"/>
      <c r="AQ332" s="129">
        <v>35</v>
      </c>
      <c r="AR332" s="129">
        <v>1039</v>
      </c>
      <c r="AS332" s="131">
        <v>3.3686236766121271</v>
      </c>
      <c r="AT332" s="129"/>
      <c r="AU332" s="129">
        <v>17</v>
      </c>
      <c r="AV332" s="129">
        <v>248</v>
      </c>
      <c r="AW332" s="131">
        <v>6.854838709677419</v>
      </c>
      <c r="AX332" s="129">
        <v>35</v>
      </c>
      <c r="AY332" s="131">
        <v>48.571428571428577</v>
      </c>
    </row>
    <row r="333" spans="1:51" x14ac:dyDescent="0.2">
      <c r="A333" s="124">
        <v>43920</v>
      </c>
      <c r="B333" s="125" t="s">
        <v>560</v>
      </c>
      <c r="C333" s="129">
        <v>10</v>
      </c>
      <c r="D333" s="129">
        <v>8165</v>
      </c>
      <c r="E333" s="131">
        <v>0.1224739742804654</v>
      </c>
      <c r="F333" s="129"/>
      <c r="G333" s="129">
        <v>0</v>
      </c>
      <c r="H333" s="129">
        <v>440</v>
      </c>
      <c r="I333" s="131">
        <v>0</v>
      </c>
      <c r="J333" s="129">
        <v>10</v>
      </c>
      <c r="K333" s="131">
        <v>0</v>
      </c>
      <c r="L333" s="129"/>
      <c r="M333" s="129">
        <v>9</v>
      </c>
      <c r="N333" s="129">
        <v>1095</v>
      </c>
      <c r="O333" s="131">
        <v>0.82191780821917804</v>
      </c>
      <c r="P333" s="129">
        <v>10</v>
      </c>
      <c r="Q333" s="131">
        <v>90</v>
      </c>
      <c r="R333" s="129"/>
      <c r="S333" s="129">
        <v>0</v>
      </c>
      <c r="T333" s="129">
        <v>230</v>
      </c>
      <c r="U333" s="131">
        <v>0</v>
      </c>
      <c r="V333" s="129">
        <v>10</v>
      </c>
      <c r="W333" s="131">
        <v>0</v>
      </c>
      <c r="X333" s="129"/>
      <c r="Y333" s="129">
        <v>0</v>
      </c>
      <c r="Z333" s="129">
        <v>23</v>
      </c>
      <c r="AA333" s="131">
        <v>0</v>
      </c>
      <c r="AB333" s="129">
        <v>10</v>
      </c>
      <c r="AC333" s="131">
        <v>0</v>
      </c>
      <c r="AD333" s="129"/>
      <c r="AE333" s="129">
        <v>0</v>
      </c>
      <c r="AF333" s="129">
        <v>396</v>
      </c>
      <c r="AG333" s="131">
        <v>0</v>
      </c>
      <c r="AH333" s="129">
        <v>10</v>
      </c>
      <c r="AI333" s="131">
        <v>0</v>
      </c>
      <c r="AJ333" s="129"/>
      <c r="AK333" s="129">
        <v>0</v>
      </c>
      <c r="AL333" s="129">
        <v>54</v>
      </c>
      <c r="AM333" s="131">
        <v>0</v>
      </c>
      <c r="AN333" s="129">
        <v>10</v>
      </c>
      <c r="AO333" s="131">
        <v>0</v>
      </c>
      <c r="AP333" s="129"/>
      <c r="AQ333" s="129">
        <v>0</v>
      </c>
      <c r="AR333" s="129">
        <v>860</v>
      </c>
      <c r="AS333" s="131">
        <v>0</v>
      </c>
      <c r="AT333" s="129"/>
      <c r="AU333" s="129">
        <v>0</v>
      </c>
      <c r="AV333" s="129">
        <v>153</v>
      </c>
      <c r="AW333" s="131">
        <v>0</v>
      </c>
      <c r="AX333" s="129">
        <v>0</v>
      </c>
      <c r="AY333" s="131">
        <v>0</v>
      </c>
    </row>
    <row r="334" spans="1:51" x14ac:dyDescent="0.2">
      <c r="A334" s="124">
        <v>44000</v>
      </c>
      <c r="B334" s="125" t="s">
        <v>561</v>
      </c>
      <c r="C334" s="135" t="s">
        <v>73</v>
      </c>
      <c r="D334" s="135" t="s">
        <v>74</v>
      </c>
      <c r="E334" s="136" t="s">
        <v>74</v>
      </c>
      <c r="F334" s="129"/>
      <c r="G334" s="135" t="s">
        <v>73</v>
      </c>
      <c r="H334" s="135" t="s">
        <v>74</v>
      </c>
      <c r="I334" s="136" t="s">
        <v>74</v>
      </c>
      <c r="J334" s="135" t="s">
        <v>74</v>
      </c>
      <c r="K334" s="136" t="s">
        <v>74</v>
      </c>
      <c r="L334" s="129"/>
      <c r="M334" s="135" t="s">
        <v>73</v>
      </c>
      <c r="N334" s="135" t="s">
        <v>74</v>
      </c>
      <c r="O334" s="136" t="s">
        <v>74</v>
      </c>
      <c r="P334" s="135" t="s">
        <v>74</v>
      </c>
      <c r="Q334" s="136" t="s">
        <v>74</v>
      </c>
      <c r="R334" s="129"/>
      <c r="S334" s="135" t="s">
        <v>73</v>
      </c>
      <c r="T334" s="135" t="s">
        <v>74</v>
      </c>
      <c r="U334" s="136" t="s">
        <v>74</v>
      </c>
      <c r="V334" s="135" t="s">
        <v>74</v>
      </c>
      <c r="W334" s="136" t="s">
        <v>74</v>
      </c>
      <c r="X334" s="129"/>
      <c r="Y334" s="135" t="s">
        <v>73</v>
      </c>
      <c r="Z334" s="135" t="s">
        <v>74</v>
      </c>
      <c r="AA334" s="136" t="s">
        <v>74</v>
      </c>
      <c r="AB334" s="135" t="s">
        <v>74</v>
      </c>
      <c r="AC334" s="136" t="s">
        <v>74</v>
      </c>
      <c r="AD334" s="129"/>
      <c r="AE334" s="135" t="s">
        <v>73</v>
      </c>
      <c r="AF334" s="135" t="s">
        <v>74</v>
      </c>
      <c r="AG334" s="136" t="s">
        <v>74</v>
      </c>
      <c r="AH334" s="135" t="s">
        <v>74</v>
      </c>
      <c r="AI334" s="136" t="s">
        <v>74</v>
      </c>
      <c r="AJ334" s="129"/>
      <c r="AK334" s="135" t="s">
        <v>73</v>
      </c>
      <c r="AL334" s="135" t="s">
        <v>74</v>
      </c>
      <c r="AM334" s="136" t="s">
        <v>74</v>
      </c>
      <c r="AN334" s="135" t="s">
        <v>74</v>
      </c>
      <c r="AO334" s="136" t="s">
        <v>74</v>
      </c>
      <c r="AP334" s="129"/>
      <c r="AQ334" s="135" t="s">
        <v>73</v>
      </c>
      <c r="AR334" s="135" t="s">
        <v>74</v>
      </c>
      <c r="AS334" s="136" t="s">
        <v>74</v>
      </c>
      <c r="AT334" s="135"/>
      <c r="AU334" s="135" t="s">
        <v>73</v>
      </c>
      <c r="AV334" s="135" t="s">
        <v>74</v>
      </c>
      <c r="AW334" s="136" t="s">
        <v>74</v>
      </c>
      <c r="AX334" s="135" t="s">
        <v>74</v>
      </c>
      <c r="AY334" s="136" t="s">
        <v>74</v>
      </c>
    </row>
    <row r="335" spans="1:51" x14ac:dyDescent="0.2">
      <c r="A335" s="124">
        <v>44060</v>
      </c>
      <c r="B335" s="125" t="s">
        <v>562</v>
      </c>
      <c r="C335" s="129">
        <v>5536</v>
      </c>
      <c r="D335" s="129">
        <v>83633</v>
      </c>
      <c r="E335" s="131">
        <v>6.6193966496478653</v>
      </c>
      <c r="F335" s="129"/>
      <c r="G335" s="129">
        <v>1153</v>
      </c>
      <c r="H335" s="129">
        <v>4470</v>
      </c>
      <c r="I335" s="131">
        <v>25.794183445190157</v>
      </c>
      <c r="J335" s="129">
        <v>5536</v>
      </c>
      <c r="K335" s="131">
        <v>20.827312138728324</v>
      </c>
      <c r="L335" s="129"/>
      <c r="M335" s="129">
        <v>1396</v>
      </c>
      <c r="N335" s="129">
        <v>13589</v>
      </c>
      <c r="O335" s="131">
        <v>10.273014938553242</v>
      </c>
      <c r="P335" s="129">
        <v>5536</v>
      </c>
      <c r="Q335" s="131">
        <v>25.216763005780347</v>
      </c>
      <c r="R335" s="129"/>
      <c r="S335" s="129">
        <v>323</v>
      </c>
      <c r="T335" s="129">
        <v>962</v>
      </c>
      <c r="U335" s="131">
        <v>33.575883575883573</v>
      </c>
      <c r="V335" s="129">
        <v>5536</v>
      </c>
      <c r="W335" s="131">
        <v>5.8345375722543356</v>
      </c>
      <c r="X335" s="129"/>
      <c r="Y335" s="129">
        <v>36</v>
      </c>
      <c r="Z335" s="129">
        <v>114</v>
      </c>
      <c r="AA335" s="131">
        <v>31.578947368421051</v>
      </c>
      <c r="AB335" s="129">
        <v>5536</v>
      </c>
      <c r="AC335" s="131">
        <v>0.6502890173410405</v>
      </c>
      <c r="AD335" s="129"/>
      <c r="AE335" s="129">
        <v>897</v>
      </c>
      <c r="AF335" s="129">
        <v>14707</v>
      </c>
      <c r="AG335" s="131">
        <v>6.0991364656286118</v>
      </c>
      <c r="AH335" s="129">
        <v>5536</v>
      </c>
      <c r="AI335" s="131">
        <v>16.203034682080926</v>
      </c>
      <c r="AJ335" s="129"/>
      <c r="AK335" s="129">
        <v>353</v>
      </c>
      <c r="AL335" s="129">
        <v>7278</v>
      </c>
      <c r="AM335" s="131">
        <v>4.8502335806540255</v>
      </c>
      <c r="AN335" s="129">
        <v>5536</v>
      </c>
      <c r="AO335" s="131">
        <v>6.3764450867052025</v>
      </c>
      <c r="AP335" s="129"/>
      <c r="AQ335" s="129">
        <v>359</v>
      </c>
      <c r="AR335" s="129">
        <v>8456</v>
      </c>
      <c r="AS335" s="131">
        <v>4.2455061494796595</v>
      </c>
      <c r="AT335" s="129"/>
      <c r="AU335" s="129">
        <v>238</v>
      </c>
      <c r="AV335" s="129">
        <v>1671</v>
      </c>
      <c r="AW335" s="131">
        <v>14.24296828246559</v>
      </c>
      <c r="AX335" s="129">
        <v>359</v>
      </c>
      <c r="AY335" s="131">
        <v>66.295264623955433</v>
      </c>
    </row>
    <row r="336" spans="1:51" x14ac:dyDescent="0.2">
      <c r="A336" s="124">
        <v>44210</v>
      </c>
      <c r="B336" s="125" t="s">
        <v>563</v>
      </c>
      <c r="C336" s="129">
        <v>143</v>
      </c>
      <c r="D336" s="129">
        <v>7526</v>
      </c>
      <c r="E336" s="131">
        <v>1.9000797236247675</v>
      </c>
      <c r="F336" s="129"/>
      <c r="G336" s="129">
        <v>20</v>
      </c>
      <c r="H336" s="129">
        <v>524</v>
      </c>
      <c r="I336" s="131">
        <v>3.8167938931297711</v>
      </c>
      <c r="J336" s="129">
        <v>143</v>
      </c>
      <c r="K336" s="131">
        <v>13.986013986013987</v>
      </c>
      <c r="L336" s="129"/>
      <c r="M336" s="129">
        <v>50</v>
      </c>
      <c r="N336" s="129">
        <v>1892</v>
      </c>
      <c r="O336" s="131">
        <v>2.6427061310782243</v>
      </c>
      <c r="P336" s="129">
        <v>143</v>
      </c>
      <c r="Q336" s="131">
        <v>34.965034965034967</v>
      </c>
      <c r="R336" s="129"/>
      <c r="S336" s="129">
        <v>23</v>
      </c>
      <c r="T336" s="129">
        <v>178</v>
      </c>
      <c r="U336" s="131">
        <v>12.921348314606742</v>
      </c>
      <c r="V336" s="129">
        <v>143</v>
      </c>
      <c r="W336" s="131">
        <v>16.083916083916083</v>
      </c>
      <c r="X336" s="129"/>
      <c r="Y336" s="129">
        <v>3</v>
      </c>
      <c r="Z336" s="129">
        <v>26</v>
      </c>
      <c r="AA336" s="131">
        <v>11.538461538461538</v>
      </c>
      <c r="AB336" s="129">
        <v>143</v>
      </c>
      <c r="AC336" s="131">
        <v>2.0979020979020979</v>
      </c>
      <c r="AD336" s="129"/>
      <c r="AE336" s="129">
        <v>4</v>
      </c>
      <c r="AF336" s="129">
        <v>302</v>
      </c>
      <c r="AG336" s="131">
        <v>1.3245033112582782</v>
      </c>
      <c r="AH336" s="129">
        <v>143</v>
      </c>
      <c r="AI336" s="131">
        <v>2.7972027972027975</v>
      </c>
      <c r="AJ336" s="129"/>
      <c r="AK336" s="129">
        <v>0</v>
      </c>
      <c r="AL336" s="129">
        <v>67</v>
      </c>
      <c r="AM336" s="131">
        <v>0</v>
      </c>
      <c r="AN336" s="129">
        <v>143</v>
      </c>
      <c r="AO336" s="131">
        <v>0</v>
      </c>
      <c r="AP336" s="129"/>
      <c r="AQ336" s="129">
        <v>6</v>
      </c>
      <c r="AR336" s="129">
        <v>607</v>
      </c>
      <c r="AS336" s="131">
        <v>0.98846787479406917</v>
      </c>
      <c r="AT336" s="129"/>
      <c r="AU336" s="129">
        <v>0</v>
      </c>
      <c r="AV336" s="129">
        <v>165</v>
      </c>
      <c r="AW336" s="131">
        <v>0</v>
      </c>
      <c r="AX336" s="129">
        <v>6</v>
      </c>
      <c r="AY336" s="131">
        <v>0</v>
      </c>
    </row>
    <row r="337" spans="1:51" x14ac:dyDescent="0.2">
      <c r="A337" s="124">
        <v>44340</v>
      </c>
      <c r="B337" s="125" t="s">
        <v>564</v>
      </c>
      <c r="C337" s="129">
        <v>654</v>
      </c>
      <c r="D337" s="129">
        <v>60656</v>
      </c>
      <c r="E337" s="131">
        <v>1.0782115536797678</v>
      </c>
      <c r="F337" s="129"/>
      <c r="G337" s="129">
        <v>128</v>
      </c>
      <c r="H337" s="129">
        <v>2378</v>
      </c>
      <c r="I337" s="131">
        <v>5.3826745164003365</v>
      </c>
      <c r="J337" s="129">
        <v>654</v>
      </c>
      <c r="K337" s="131">
        <v>19.571865443425075</v>
      </c>
      <c r="L337" s="129"/>
      <c r="M337" s="129">
        <v>236</v>
      </c>
      <c r="N337" s="129">
        <v>10935</v>
      </c>
      <c r="O337" s="131">
        <v>2.1582075903063558</v>
      </c>
      <c r="P337" s="129">
        <v>654</v>
      </c>
      <c r="Q337" s="131">
        <v>36.085626911314982</v>
      </c>
      <c r="R337" s="129"/>
      <c r="S337" s="129">
        <v>22</v>
      </c>
      <c r="T337" s="129">
        <v>336</v>
      </c>
      <c r="U337" s="131">
        <v>6.5476190476190483</v>
      </c>
      <c r="V337" s="129">
        <v>654</v>
      </c>
      <c r="W337" s="131">
        <v>3.3639143730886851</v>
      </c>
      <c r="X337" s="129"/>
      <c r="Y337" s="129">
        <v>7</v>
      </c>
      <c r="Z337" s="129">
        <v>55</v>
      </c>
      <c r="AA337" s="131">
        <v>12.727272727272727</v>
      </c>
      <c r="AB337" s="129">
        <v>654</v>
      </c>
      <c r="AC337" s="131">
        <v>1.070336391437309</v>
      </c>
      <c r="AD337" s="129"/>
      <c r="AE337" s="129">
        <v>118</v>
      </c>
      <c r="AF337" s="129">
        <v>8366</v>
      </c>
      <c r="AG337" s="131">
        <v>1.4104709538608655</v>
      </c>
      <c r="AH337" s="129">
        <v>654</v>
      </c>
      <c r="AI337" s="131">
        <v>18.042813455657491</v>
      </c>
      <c r="AJ337" s="129"/>
      <c r="AK337" s="129">
        <v>55</v>
      </c>
      <c r="AL337" s="129">
        <v>3596</v>
      </c>
      <c r="AM337" s="131">
        <v>1.5294771968854282</v>
      </c>
      <c r="AN337" s="129">
        <v>654</v>
      </c>
      <c r="AO337" s="131">
        <v>8.4097859327217126</v>
      </c>
      <c r="AP337" s="129"/>
      <c r="AQ337" s="129">
        <v>34</v>
      </c>
      <c r="AR337" s="129">
        <v>6420</v>
      </c>
      <c r="AS337" s="131">
        <v>0.52959501557632394</v>
      </c>
      <c r="AT337" s="129"/>
      <c r="AU337" s="129">
        <v>16</v>
      </c>
      <c r="AV337" s="129">
        <v>918</v>
      </c>
      <c r="AW337" s="131">
        <v>1.7429193899782136</v>
      </c>
      <c r="AX337" s="129">
        <v>34</v>
      </c>
      <c r="AY337" s="131">
        <v>47.058823529411761</v>
      </c>
    </row>
    <row r="338" spans="1:51" x14ac:dyDescent="0.2">
      <c r="A338" s="124">
        <v>44550</v>
      </c>
      <c r="B338" s="125" t="s">
        <v>565</v>
      </c>
      <c r="C338" s="129">
        <v>862</v>
      </c>
      <c r="D338" s="129">
        <v>30970</v>
      </c>
      <c r="E338" s="131">
        <v>2.7833387148853728</v>
      </c>
      <c r="F338" s="129"/>
      <c r="G338" s="129">
        <v>173</v>
      </c>
      <c r="H338" s="129">
        <v>1211</v>
      </c>
      <c r="I338" s="131">
        <v>14.285714285714285</v>
      </c>
      <c r="J338" s="129">
        <v>862</v>
      </c>
      <c r="K338" s="131">
        <v>20.069605568445478</v>
      </c>
      <c r="L338" s="129"/>
      <c r="M338" s="129">
        <v>203</v>
      </c>
      <c r="N338" s="129">
        <v>4385</v>
      </c>
      <c r="O338" s="131">
        <v>4.629418472063854</v>
      </c>
      <c r="P338" s="129">
        <v>862</v>
      </c>
      <c r="Q338" s="131">
        <v>23.549883990719259</v>
      </c>
      <c r="R338" s="129"/>
      <c r="S338" s="129">
        <v>44</v>
      </c>
      <c r="T338" s="129">
        <v>364</v>
      </c>
      <c r="U338" s="131">
        <v>12.087912087912088</v>
      </c>
      <c r="V338" s="129">
        <v>862</v>
      </c>
      <c r="W338" s="131">
        <v>5.104408352668214</v>
      </c>
      <c r="X338" s="129"/>
      <c r="Y338" s="129">
        <v>3</v>
      </c>
      <c r="Z338" s="129">
        <v>37</v>
      </c>
      <c r="AA338" s="131">
        <v>8.1081081081081088</v>
      </c>
      <c r="AB338" s="129">
        <v>862</v>
      </c>
      <c r="AC338" s="131">
        <v>0.3480278422273782</v>
      </c>
      <c r="AD338" s="129"/>
      <c r="AE338" s="129">
        <v>43</v>
      </c>
      <c r="AF338" s="129">
        <v>1499</v>
      </c>
      <c r="AG338" s="131">
        <v>2.8685790527018011</v>
      </c>
      <c r="AH338" s="129">
        <v>862</v>
      </c>
      <c r="AI338" s="131">
        <v>4.9883990719257545</v>
      </c>
      <c r="AJ338" s="129"/>
      <c r="AK338" s="129">
        <v>19</v>
      </c>
      <c r="AL338" s="129">
        <v>421</v>
      </c>
      <c r="AM338" s="131">
        <v>4.513064133016627</v>
      </c>
      <c r="AN338" s="129">
        <v>862</v>
      </c>
      <c r="AO338" s="131">
        <v>2.2041763341067289</v>
      </c>
      <c r="AP338" s="129"/>
      <c r="AQ338" s="129">
        <v>65</v>
      </c>
      <c r="AR338" s="129">
        <v>3592</v>
      </c>
      <c r="AS338" s="131">
        <v>1.8095768374164811</v>
      </c>
      <c r="AT338" s="129"/>
      <c r="AU338" s="129">
        <v>50</v>
      </c>
      <c r="AV338" s="129">
        <v>689</v>
      </c>
      <c r="AW338" s="131">
        <v>7.2568940493468794</v>
      </c>
      <c r="AX338" s="129">
        <v>65</v>
      </c>
      <c r="AY338" s="131">
        <v>76.92307692307692</v>
      </c>
    </row>
    <row r="339" spans="1:51" x14ac:dyDescent="0.2">
      <c r="A339" s="124">
        <v>44620</v>
      </c>
      <c r="B339" s="125" t="s">
        <v>566</v>
      </c>
      <c r="C339" s="129">
        <v>2000</v>
      </c>
      <c r="D339" s="129">
        <v>23947</v>
      </c>
      <c r="E339" s="131">
        <v>8.3517768405228221</v>
      </c>
      <c r="F339" s="129"/>
      <c r="G339" s="129">
        <v>295</v>
      </c>
      <c r="H339" s="129">
        <v>1383</v>
      </c>
      <c r="I339" s="131">
        <v>21.330441070137383</v>
      </c>
      <c r="J339" s="129">
        <v>2000</v>
      </c>
      <c r="K339" s="131">
        <v>14.75</v>
      </c>
      <c r="L339" s="129"/>
      <c r="M339" s="129">
        <v>361</v>
      </c>
      <c r="N339" s="129">
        <v>3980</v>
      </c>
      <c r="O339" s="131">
        <v>9.0703517587939686</v>
      </c>
      <c r="P339" s="129">
        <v>2000</v>
      </c>
      <c r="Q339" s="131">
        <v>18.05</v>
      </c>
      <c r="R339" s="129"/>
      <c r="S339" s="129">
        <v>159</v>
      </c>
      <c r="T339" s="129">
        <v>566</v>
      </c>
      <c r="U339" s="131">
        <v>28.091872791519435</v>
      </c>
      <c r="V339" s="129">
        <v>2000</v>
      </c>
      <c r="W339" s="131">
        <v>7.95</v>
      </c>
      <c r="X339" s="129"/>
      <c r="Y339" s="129">
        <v>14</v>
      </c>
      <c r="Z339" s="129">
        <v>49</v>
      </c>
      <c r="AA339" s="131">
        <v>28.571428571428569</v>
      </c>
      <c r="AB339" s="129">
        <v>2000</v>
      </c>
      <c r="AC339" s="131">
        <v>0.7</v>
      </c>
      <c r="AD339" s="129"/>
      <c r="AE339" s="129">
        <v>79</v>
      </c>
      <c r="AF339" s="129">
        <v>1541</v>
      </c>
      <c r="AG339" s="131">
        <v>5.1265412070084357</v>
      </c>
      <c r="AH339" s="129">
        <v>2000</v>
      </c>
      <c r="AI339" s="131">
        <v>3.95</v>
      </c>
      <c r="AJ339" s="129"/>
      <c r="AK339" s="129">
        <v>14</v>
      </c>
      <c r="AL339" s="129">
        <v>683</v>
      </c>
      <c r="AM339" s="131">
        <v>2.0497803806734991</v>
      </c>
      <c r="AN339" s="129">
        <v>2000</v>
      </c>
      <c r="AO339" s="131">
        <v>0.7</v>
      </c>
      <c r="AP339" s="129"/>
      <c r="AQ339" s="129">
        <v>218</v>
      </c>
      <c r="AR339" s="129">
        <v>2689</v>
      </c>
      <c r="AS339" s="131">
        <v>8.1071030122722192</v>
      </c>
      <c r="AT339" s="129"/>
      <c r="AU339" s="129">
        <v>143</v>
      </c>
      <c r="AV339" s="129">
        <v>780</v>
      </c>
      <c r="AW339" s="131">
        <v>18.333333333333332</v>
      </c>
      <c r="AX339" s="129">
        <v>218</v>
      </c>
      <c r="AY339" s="131">
        <v>65.596330275229349</v>
      </c>
    </row>
    <row r="340" spans="1:51" x14ac:dyDescent="0.2">
      <c r="A340" s="124">
        <v>44830</v>
      </c>
      <c r="B340" s="125" t="s">
        <v>567</v>
      </c>
      <c r="C340" s="129">
        <v>25</v>
      </c>
      <c r="D340" s="129">
        <v>2560</v>
      </c>
      <c r="E340" s="131">
        <v>0.9765625</v>
      </c>
      <c r="F340" s="129"/>
      <c r="G340" s="129">
        <v>4</v>
      </c>
      <c r="H340" s="129">
        <v>136</v>
      </c>
      <c r="I340" s="131">
        <v>2.9411764705882351</v>
      </c>
      <c r="J340" s="129">
        <v>25</v>
      </c>
      <c r="K340" s="131">
        <v>16</v>
      </c>
      <c r="L340" s="129"/>
      <c r="M340" s="129">
        <v>7</v>
      </c>
      <c r="N340" s="129">
        <v>643</v>
      </c>
      <c r="O340" s="131">
        <v>1.088646967340591</v>
      </c>
      <c r="P340" s="129">
        <v>25</v>
      </c>
      <c r="Q340" s="131">
        <v>28</v>
      </c>
      <c r="R340" s="129"/>
      <c r="S340" s="129">
        <v>0</v>
      </c>
      <c r="T340" s="129">
        <v>86</v>
      </c>
      <c r="U340" s="131">
        <v>0</v>
      </c>
      <c r="V340" s="129">
        <v>25</v>
      </c>
      <c r="W340" s="131">
        <v>0</v>
      </c>
      <c r="X340" s="129"/>
      <c r="Y340" s="129">
        <v>0</v>
      </c>
      <c r="Z340" s="129">
        <v>18</v>
      </c>
      <c r="AA340" s="131">
        <v>0</v>
      </c>
      <c r="AB340" s="129">
        <v>25</v>
      </c>
      <c r="AC340" s="131">
        <v>0</v>
      </c>
      <c r="AD340" s="129"/>
      <c r="AE340" s="129">
        <v>0</v>
      </c>
      <c r="AF340" s="129">
        <v>76</v>
      </c>
      <c r="AG340" s="131">
        <v>0</v>
      </c>
      <c r="AH340" s="129">
        <v>25</v>
      </c>
      <c r="AI340" s="131">
        <v>0</v>
      </c>
      <c r="AJ340" s="129"/>
      <c r="AK340" s="129">
        <v>0</v>
      </c>
      <c r="AL340" s="129">
        <v>16</v>
      </c>
      <c r="AM340" s="131">
        <v>0</v>
      </c>
      <c r="AN340" s="129">
        <v>25</v>
      </c>
      <c r="AO340" s="131">
        <v>0</v>
      </c>
      <c r="AP340" s="129"/>
      <c r="AQ340" s="129">
        <v>0</v>
      </c>
      <c r="AR340" s="129">
        <v>196</v>
      </c>
      <c r="AS340" s="131">
        <v>0</v>
      </c>
      <c r="AT340" s="129"/>
      <c r="AU340" s="129">
        <v>0</v>
      </c>
      <c r="AV340" s="129">
        <v>29</v>
      </c>
      <c r="AW340" s="131">
        <v>0</v>
      </c>
      <c r="AX340" s="129">
        <v>0</v>
      </c>
      <c r="AY340" s="131">
        <v>0</v>
      </c>
    </row>
    <row r="341" spans="1:51" x14ac:dyDescent="0.2">
      <c r="A341" s="124">
        <v>45040</v>
      </c>
      <c r="B341" s="125" t="s">
        <v>568</v>
      </c>
      <c r="C341" s="129">
        <v>1220</v>
      </c>
      <c r="D341" s="129">
        <v>19090</v>
      </c>
      <c r="E341" s="131">
        <v>6.3907805133577789</v>
      </c>
      <c r="F341" s="129"/>
      <c r="G341" s="129">
        <v>219</v>
      </c>
      <c r="H341" s="129">
        <v>1227</v>
      </c>
      <c r="I341" s="131">
        <v>17.848410757946208</v>
      </c>
      <c r="J341" s="129">
        <v>1220</v>
      </c>
      <c r="K341" s="131">
        <v>17.95081967213115</v>
      </c>
      <c r="L341" s="129"/>
      <c r="M341" s="129">
        <v>271</v>
      </c>
      <c r="N341" s="129">
        <v>3620</v>
      </c>
      <c r="O341" s="131">
        <v>7.4861878453038671</v>
      </c>
      <c r="P341" s="129">
        <v>1220</v>
      </c>
      <c r="Q341" s="131">
        <v>22.213114754098363</v>
      </c>
      <c r="R341" s="129"/>
      <c r="S341" s="129">
        <v>287</v>
      </c>
      <c r="T341" s="129">
        <v>888</v>
      </c>
      <c r="U341" s="131">
        <v>32.31981981981982</v>
      </c>
      <c r="V341" s="129">
        <v>1220</v>
      </c>
      <c r="W341" s="131">
        <v>23.524590163934427</v>
      </c>
      <c r="X341" s="129"/>
      <c r="Y341" s="129">
        <v>50</v>
      </c>
      <c r="Z341" s="129">
        <v>113</v>
      </c>
      <c r="AA341" s="131">
        <v>44.247787610619469</v>
      </c>
      <c r="AB341" s="129">
        <v>1220</v>
      </c>
      <c r="AC341" s="131">
        <v>4.0983606557377055</v>
      </c>
      <c r="AD341" s="129"/>
      <c r="AE341" s="129">
        <v>45</v>
      </c>
      <c r="AF341" s="129">
        <v>1945</v>
      </c>
      <c r="AG341" s="131">
        <v>2.3136246786632388</v>
      </c>
      <c r="AH341" s="129">
        <v>1220</v>
      </c>
      <c r="AI341" s="131">
        <v>3.6885245901639347</v>
      </c>
      <c r="AJ341" s="129"/>
      <c r="AK341" s="129">
        <v>6</v>
      </c>
      <c r="AL341" s="129">
        <v>1139</v>
      </c>
      <c r="AM341" s="131">
        <v>0.52677787532923614</v>
      </c>
      <c r="AN341" s="129">
        <v>1220</v>
      </c>
      <c r="AO341" s="131">
        <v>0.49180327868852464</v>
      </c>
      <c r="AP341" s="129"/>
      <c r="AQ341" s="129">
        <v>97</v>
      </c>
      <c r="AR341" s="129">
        <v>1881</v>
      </c>
      <c r="AS341" s="131">
        <v>5.1568314726209463</v>
      </c>
      <c r="AT341" s="129"/>
      <c r="AU341" s="129">
        <v>66</v>
      </c>
      <c r="AV341" s="129">
        <v>563</v>
      </c>
      <c r="AW341" s="131">
        <v>11.72291296625222</v>
      </c>
      <c r="AX341" s="129">
        <v>97</v>
      </c>
      <c r="AY341" s="131">
        <v>68.041237113402062</v>
      </c>
    </row>
    <row r="342" spans="1:51" x14ac:dyDescent="0.2">
      <c r="A342" s="124">
        <v>45090</v>
      </c>
      <c r="B342" s="125" t="s">
        <v>569</v>
      </c>
      <c r="C342" s="129">
        <v>186</v>
      </c>
      <c r="D342" s="129">
        <v>7601</v>
      </c>
      <c r="E342" s="131">
        <v>2.4470464412577293</v>
      </c>
      <c r="F342" s="129"/>
      <c r="G342" s="129">
        <v>22</v>
      </c>
      <c r="H342" s="129">
        <v>246</v>
      </c>
      <c r="I342" s="131">
        <v>8.9430894308943092</v>
      </c>
      <c r="J342" s="129">
        <v>186</v>
      </c>
      <c r="K342" s="131">
        <v>11.827956989247312</v>
      </c>
      <c r="L342" s="129"/>
      <c r="M342" s="129">
        <v>57</v>
      </c>
      <c r="N342" s="129">
        <v>1270</v>
      </c>
      <c r="O342" s="131">
        <v>4.4881889763779528</v>
      </c>
      <c r="P342" s="129">
        <v>186</v>
      </c>
      <c r="Q342" s="131">
        <v>30.64516129032258</v>
      </c>
      <c r="R342" s="129"/>
      <c r="S342" s="129">
        <v>12</v>
      </c>
      <c r="T342" s="129">
        <v>130</v>
      </c>
      <c r="U342" s="131">
        <v>9.2307692307692317</v>
      </c>
      <c r="V342" s="129">
        <v>186</v>
      </c>
      <c r="W342" s="131">
        <v>6.4516129032258061</v>
      </c>
      <c r="X342" s="129"/>
      <c r="Y342" s="129">
        <v>3</v>
      </c>
      <c r="Z342" s="129">
        <v>17</v>
      </c>
      <c r="AA342" s="131">
        <v>17.647058823529413</v>
      </c>
      <c r="AB342" s="129">
        <v>186</v>
      </c>
      <c r="AC342" s="131">
        <v>1.6129032258064515</v>
      </c>
      <c r="AD342" s="129"/>
      <c r="AE342" s="129">
        <v>12</v>
      </c>
      <c r="AF342" s="129">
        <v>726</v>
      </c>
      <c r="AG342" s="131">
        <v>1.6528925619834711</v>
      </c>
      <c r="AH342" s="129">
        <v>186</v>
      </c>
      <c r="AI342" s="131">
        <v>6.4516129032258061</v>
      </c>
      <c r="AJ342" s="129"/>
      <c r="AK342" s="129">
        <v>3</v>
      </c>
      <c r="AL342" s="129">
        <v>492</v>
      </c>
      <c r="AM342" s="131">
        <v>0.6097560975609756</v>
      </c>
      <c r="AN342" s="129">
        <v>186</v>
      </c>
      <c r="AO342" s="131">
        <v>1.6129032258064515</v>
      </c>
      <c r="AP342" s="129"/>
      <c r="AQ342" s="129">
        <v>15</v>
      </c>
      <c r="AR342" s="129">
        <v>808</v>
      </c>
      <c r="AS342" s="131">
        <v>1.8564356435643563</v>
      </c>
      <c r="AT342" s="129"/>
      <c r="AU342" s="129">
        <v>16</v>
      </c>
      <c r="AV342" s="129">
        <v>138</v>
      </c>
      <c r="AW342" s="131">
        <v>11.594202898550725</v>
      </c>
      <c r="AX342" s="129">
        <v>15</v>
      </c>
      <c r="AY342" s="131">
        <v>106.66666666666667</v>
      </c>
    </row>
    <row r="343" spans="1:51" x14ac:dyDescent="0.2">
      <c r="A343" s="124">
        <v>45120</v>
      </c>
      <c r="B343" s="125" t="s">
        <v>570</v>
      </c>
      <c r="C343" s="129">
        <v>77</v>
      </c>
      <c r="D343" s="129">
        <v>4117</v>
      </c>
      <c r="E343" s="131">
        <v>1.8702939033276658</v>
      </c>
      <c r="F343" s="129"/>
      <c r="G343" s="129">
        <v>7</v>
      </c>
      <c r="H343" s="129">
        <v>244</v>
      </c>
      <c r="I343" s="131">
        <v>2.8688524590163933</v>
      </c>
      <c r="J343" s="129">
        <v>77</v>
      </c>
      <c r="K343" s="131">
        <v>9.0909090909090899</v>
      </c>
      <c r="L343" s="129"/>
      <c r="M343" s="129">
        <v>39</v>
      </c>
      <c r="N343" s="129">
        <v>938</v>
      </c>
      <c r="O343" s="131">
        <v>4.157782515991471</v>
      </c>
      <c r="P343" s="129">
        <v>77</v>
      </c>
      <c r="Q343" s="131">
        <v>50.649350649350652</v>
      </c>
      <c r="R343" s="129"/>
      <c r="S343" s="129">
        <v>0</v>
      </c>
      <c r="T343" s="129">
        <v>70</v>
      </c>
      <c r="U343" s="131">
        <v>0</v>
      </c>
      <c r="V343" s="129">
        <v>77</v>
      </c>
      <c r="W343" s="131">
        <v>0</v>
      </c>
      <c r="X343" s="129"/>
      <c r="Y343" s="129">
        <v>0</v>
      </c>
      <c r="Z343" s="129">
        <v>16</v>
      </c>
      <c r="AA343" s="131">
        <v>0</v>
      </c>
      <c r="AB343" s="129">
        <v>77</v>
      </c>
      <c r="AC343" s="131">
        <v>0</v>
      </c>
      <c r="AD343" s="129"/>
      <c r="AE343" s="129">
        <v>9</v>
      </c>
      <c r="AF343" s="129">
        <v>96</v>
      </c>
      <c r="AG343" s="131">
        <v>9.375</v>
      </c>
      <c r="AH343" s="129">
        <v>77</v>
      </c>
      <c r="AI343" s="131">
        <v>11.688311688311687</v>
      </c>
      <c r="AJ343" s="129"/>
      <c r="AK343" s="129">
        <v>0</v>
      </c>
      <c r="AL343" s="129">
        <v>12</v>
      </c>
      <c r="AM343" s="131">
        <v>0</v>
      </c>
      <c r="AN343" s="129">
        <v>77</v>
      </c>
      <c r="AO343" s="131">
        <v>0</v>
      </c>
      <c r="AP343" s="129"/>
      <c r="AQ343" s="129">
        <v>0</v>
      </c>
      <c r="AR343" s="129">
        <v>387</v>
      </c>
      <c r="AS343" s="131">
        <v>0</v>
      </c>
      <c r="AT343" s="129"/>
      <c r="AU343" s="129">
        <v>0</v>
      </c>
      <c r="AV343" s="129">
        <v>69</v>
      </c>
      <c r="AW343" s="131">
        <v>0</v>
      </c>
      <c r="AX343" s="129">
        <v>0</v>
      </c>
      <c r="AY343" s="131">
        <v>0</v>
      </c>
    </row>
    <row r="344" spans="1:51" x14ac:dyDescent="0.2">
      <c r="A344" s="124">
        <v>45290</v>
      </c>
      <c r="B344" s="125" t="s">
        <v>571</v>
      </c>
      <c r="C344" s="129">
        <v>1187</v>
      </c>
      <c r="D344" s="129">
        <v>32749</v>
      </c>
      <c r="E344" s="131">
        <v>3.6245381538367587</v>
      </c>
      <c r="F344" s="129"/>
      <c r="G344" s="129">
        <v>212</v>
      </c>
      <c r="H344" s="129">
        <v>1567</v>
      </c>
      <c r="I344" s="131">
        <v>13.529036375239311</v>
      </c>
      <c r="J344" s="129">
        <v>1187</v>
      </c>
      <c r="K344" s="131">
        <v>17.860151642796968</v>
      </c>
      <c r="L344" s="129"/>
      <c r="M344" s="129">
        <v>438</v>
      </c>
      <c r="N344" s="129">
        <v>6025</v>
      </c>
      <c r="O344" s="131">
        <v>7.2697095435684647</v>
      </c>
      <c r="P344" s="129">
        <v>1187</v>
      </c>
      <c r="Q344" s="131">
        <v>36.899747262005057</v>
      </c>
      <c r="R344" s="129"/>
      <c r="S344" s="129">
        <v>41</v>
      </c>
      <c r="T344" s="129">
        <v>184</v>
      </c>
      <c r="U344" s="131">
        <v>22.282608695652172</v>
      </c>
      <c r="V344" s="129">
        <v>1187</v>
      </c>
      <c r="W344" s="131">
        <v>3.4540859309182816</v>
      </c>
      <c r="X344" s="129"/>
      <c r="Y344" s="129">
        <v>10</v>
      </c>
      <c r="Z344" s="129">
        <v>32</v>
      </c>
      <c r="AA344" s="131">
        <v>31.25</v>
      </c>
      <c r="AB344" s="129">
        <v>1187</v>
      </c>
      <c r="AC344" s="131">
        <v>0.8424599831508004</v>
      </c>
      <c r="AD344" s="129"/>
      <c r="AE344" s="129">
        <v>220</v>
      </c>
      <c r="AF344" s="129">
        <v>7835</v>
      </c>
      <c r="AG344" s="131">
        <v>2.8079132099553283</v>
      </c>
      <c r="AH344" s="129">
        <v>1187</v>
      </c>
      <c r="AI344" s="131">
        <v>18.534119629317608</v>
      </c>
      <c r="AJ344" s="129"/>
      <c r="AK344" s="129">
        <v>86</v>
      </c>
      <c r="AL344" s="129">
        <v>3725</v>
      </c>
      <c r="AM344" s="131">
        <v>2.3087248322147649</v>
      </c>
      <c r="AN344" s="129">
        <v>1187</v>
      </c>
      <c r="AO344" s="131">
        <v>7.2451558550968835</v>
      </c>
      <c r="AP344" s="129"/>
      <c r="AQ344" s="129">
        <v>36</v>
      </c>
      <c r="AR344" s="129">
        <v>2984</v>
      </c>
      <c r="AS344" s="131">
        <v>1.2064343163538873</v>
      </c>
      <c r="AT344" s="129"/>
      <c r="AU344" s="129">
        <v>23</v>
      </c>
      <c r="AV344" s="129">
        <v>529</v>
      </c>
      <c r="AW344" s="131">
        <v>4.3478260869565215</v>
      </c>
      <c r="AX344" s="129">
        <v>36</v>
      </c>
      <c r="AY344" s="131">
        <v>63.888888888888893</v>
      </c>
    </row>
    <row r="345" spans="1:51" x14ac:dyDescent="0.2">
      <c r="A345" s="124">
        <v>45340</v>
      </c>
      <c r="B345" s="125" t="s">
        <v>572</v>
      </c>
      <c r="C345" s="129">
        <v>6067</v>
      </c>
      <c r="D345" s="129">
        <v>155780</v>
      </c>
      <c r="E345" s="131">
        <v>3.8945949415842853</v>
      </c>
      <c r="F345" s="129"/>
      <c r="G345" s="129">
        <v>1156</v>
      </c>
      <c r="H345" s="129">
        <v>8549</v>
      </c>
      <c r="I345" s="131">
        <v>13.522049362498537</v>
      </c>
      <c r="J345" s="129">
        <v>6067</v>
      </c>
      <c r="K345" s="131">
        <v>19.053898137464973</v>
      </c>
      <c r="L345" s="129"/>
      <c r="M345" s="129">
        <v>1363</v>
      </c>
      <c r="N345" s="129">
        <v>24988</v>
      </c>
      <c r="O345" s="131">
        <v>5.4546182167440369</v>
      </c>
      <c r="P345" s="129">
        <v>6067</v>
      </c>
      <c r="Q345" s="131">
        <v>22.465798582495466</v>
      </c>
      <c r="R345" s="129"/>
      <c r="S345" s="129">
        <v>476</v>
      </c>
      <c r="T345" s="129">
        <v>2519</v>
      </c>
      <c r="U345" s="131">
        <v>18.896387455339418</v>
      </c>
      <c r="V345" s="129">
        <v>6067</v>
      </c>
      <c r="W345" s="131">
        <v>7.8457227624855772</v>
      </c>
      <c r="X345" s="129"/>
      <c r="Y345" s="129">
        <v>47</v>
      </c>
      <c r="Z345" s="129">
        <v>223</v>
      </c>
      <c r="AA345" s="131">
        <v>21.076233183856502</v>
      </c>
      <c r="AB345" s="129">
        <v>6067</v>
      </c>
      <c r="AC345" s="131">
        <v>0.774682709741223</v>
      </c>
      <c r="AD345" s="129"/>
      <c r="AE345" s="129">
        <v>335</v>
      </c>
      <c r="AF345" s="129">
        <v>11327</v>
      </c>
      <c r="AG345" s="131">
        <v>2.9575350931402844</v>
      </c>
      <c r="AH345" s="129">
        <v>6067</v>
      </c>
      <c r="AI345" s="131">
        <v>5.5216746332619087</v>
      </c>
      <c r="AJ345" s="129"/>
      <c r="AK345" s="129">
        <v>47</v>
      </c>
      <c r="AL345" s="129">
        <v>2978</v>
      </c>
      <c r="AM345" s="131">
        <v>1.5782404298186701</v>
      </c>
      <c r="AN345" s="129">
        <v>6067</v>
      </c>
      <c r="AO345" s="131">
        <v>0.774682709741223</v>
      </c>
      <c r="AP345" s="129"/>
      <c r="AQ345" s="129">
        <v>505</v>
      </c>
      <c r="AR345" s="129">
        <v>17268</v>
      </c>
      <c r="AS345" s="131">
        <v>2.9244845957841092</v>
      </c>
      <c r="AT345" s="129"/>
      <c r="AU345" s="129">
        <v>391</v>
      </c>
      <c r="AV345" s="129">
        <v>4538</v>
      </c>
      <c r="AW345" s="131">
        <v>8.6161304539444696</v>
      </c>
      <c r="AX345" s="129">
        <v>505</v>
      </c>
      <c r="AY345" s="131">
        <v>77.425742574257427</v>
      </c>
    </row>
    <row r="346" spans="1:51" x14ac:dyDescent="0.2">
      <c r="A346" s="124">
        <v>45400</v>
      </c>
      <c r="B346" s="125" t="s">
        <v>573</v>
      </c>
      <c r="C346" s="129">
        <v>18</v>
      </c>
      <c r="D346" s="129">
        <v>764</v>
      </c>
      <c r="E346" s="131">
        <v>2.3560209424083771</v>
      </c>
      <c r="F346" s="129"/>
      <c r="G346" s="129">
        <v>0</v>
      </c>
      <c r="H346" s="129">
        <v>40</v>
      </c>
      <c r="I346" s="131">
        <v>0</v>
      </c>
      <c r="J346" s="129">
        <v>18</v>
      </c>
      <c r="K346" s="131">
        <v>0</v>
      </c>
      <c r="L346" s="129"/>
      <c r="M346" s="129">
        <v>0</v>
      </c>
      <c r="N346" s="129">
        <v>181</v>
      </c>
      <c r="O346" s="131">
        <v>0</v>
      </c>
      <c r="P346" s="129">
        <v>18</v>
      </c>
      <c r="Q346" s="131">
        <v>0</v>
      </c>
      <c r="R346" s="129"/>
      <c r="S346" s="129">
        <v>0</v>
      </c>
      <c r="T346" s="129">
        <v>10</v>
      </c>
      <c r="U346" s="131">
        <v>0</v>
      </c>
      <c r="V346" s="129">
        <v>18</v>
      </c>
      <c r="W346" s="131">
        <v>0</v>
      </c>
      <c r="X346" s="129"/>
      <c r="Y346" s="129">
        <v>0</v>
      </c>
      <c r="Z346" s="129">
        <v>3</v>
      </c>
      <c r="AA346" s="131">
        <v>0</v>
      </c>
      <c r="AB346" s="129">
        <v>18</v>
      </c>
      <c r="AC346" s="131">
        <v>0</v>
      </c>
      <c r="AD346" s="129"/>
      <c r="AE346" s="129">
        <v>0</v>
      </c>
      <c r="AF346" s="129">
        <v>19</v>
      </c>
      <c r="AG346" s="131">
        <v>0</v>
      </c>
      <c r="AH346" s="129">
        <v>18</v>
      </c>
      <c r="AI346" s="131">
        <v>0</v>
      </c>
      <c r="AJ346" s="129"/>
      <c r="AK346" s="129">
        <v>0</v>
      </c>
      <c r="AL346" s="129">
        <v>3</v>
      </c>
      <c r="AM346" s="131">
        <v>0</v>
      </c>
      <c r="AN346" s="129">
        <v>18</v>
      </c>
      <c r="AO346" s="131">
        <v>0</v>
      </c>
      <c r="AP346" s="129"/>
      <c r="AQ346" s="129">
        <v>0</v>
      </c>
      <c r="AR346" s="129">
        <v>67</v>
      </c>
      <c r="AS346" s="131">
        <v>0</v>
      </c>
      <c r="AT346" s="129"/>
      <c r="AU346" s="129">
        <v>0</v>
      </c>
      <c r="AV346" s="129">
        <v>14</v>
      </c>
      <c r="AW346" s="131">
        <v>0</v>
      </c>
      <c r="AX346" s="129">
        <v>0</v>
      </c>
      <c r="AY346" s="131">
        <v>0</v>
      </c>
    </row>
    <row r="347" spans="1:51" x14ac:dyDescent="0.2">
      <c r="A347" s="124">
        <v>45540</v>
      </c>
      <c r="B347" s="125" t="s">
        <v>574</v>
      </c>
      <c r="C347" s="129">
        <v>53</v>
      </c>
      <c r="D347" s="129">
        <v>1476</v>
      </c>
      <c r="E347" s="131">
        <v>3.5907859078590789</v>
      </c>
      <c r="F347" s="129"/>
      <c r="G347" s="129">
        <v>16</v>
      </c>
      <c r="H347" s="129">
        <v>148</v>
      </c>
      <c r="I347" s="131">
        <v>10.810810810810811</v>
      </c>
      <c r="J347" s="129">
        <v>53</v>
      </c>
      <c r="K347" s="131">
        <v>30.188679245283016</v>
      </c>
      <c r="L347" s="129"/>
      <c r="M347" s="129">
        <v>14</v>
      </c>
      <c r="N347" s="129">
        <v>374</v>
      </c>
      <c r="O347" s="131">
        <v>3.7433155080213902</v>
      </c>
      <c r="P347" s="129">
        <v>53</v>
      </c>
      <c r="Q347" s="131">
        <v>26.415094339622641</v>
      </c>
      <c r="R347" s="129"/>
      <c r="S347" s="129">
        <v>3</v>
      </c>
      <c r="T347" s="129">
        <v>105</v>
      </c>
      <c r="U347" s="131">
        <v>2.8571428571428572</v>
      </c>
      <c r="V347" s="129">
        <v>53</v>
      </c>
      <c r="W347" s="131">
        <v>5.6603773584905657</v>
      </c>
      <c r="X347" s="129"/>
      <c r="Y347" s="129">
        <v>0</v>
      </c>
      <c r="Z347" s="129">
        <v>14</v>
      </c>
      <c r="AA347" s="131">
        <v>0</v>
      </c>
      <c r="AB347" s="129">
        <v>53</v>
      </c>
      <c r="AC347" s="131">
        <v>0</v>
      </c>
      <c r="AD347" s="129"/>
      <c r="AE347" s="129">
        <v>0</v>
      </c>
      <c r="AF347" s="129">
        <v>54</v>
      </c>
      <c r="AG347" s="131">
        <v>0</v>
      </c>
      <c r="AH347" s="129">
        <v>53</v>
      </c>
      <c r="AI347" s="131">
        <v>0</v>
      </c>
      <c r="AJ347" s="129"/>
      <c r="AK347" s="129">
        <v>0</v>
      </c>
      <c r="AL347" s="129">
        <v>7</v>
      </c>
      <c r="AM347" s="131">
        <v>0</v>
      </c>
      <c r="AN347" s="129">
        <v>53</v>
      </c>
      <c r="AO347" s="131">
        <v>0</v>
      </c>
      <c r="AP347" s="129"/>
      <c r="AQ347" s="129">
        <v>6</v>
      </c>
      <c r="AR347" s="129">
        <v>126</v>
      </c>
      <c r="AS347" s="131">
        <v>4.7619047619047619</v>
      </c>
      <c r="AT347" s="129"/>
      <c r="AU347" s="129">
        <v>5</v>
      </c>
      <c r="AV347" s="129">
        <v>63</v>
      </c>
      <c r="AW347" s="131">
        <v>7.9365079365079358</v>
      </c>
      <c r="AX347" s="129">
        <v>6</v>
      </c>
      <c r="AY347" s="131">
        <v>83.333333333333343</v>
      </c>
    </row>
    <row r="348" spans="1:51" x14ac:dyDescent="0.2">
      <c r="A348" s="124">
        <v>45680</v>
      </c>
      <c r="B348" s="125" t="s">
        <v>575</v>
      </c>
      <c r="C348" s="129">
        <v>6866</v>
      </c>
      <c r="D348" s="129">
        <v>83067</v>
      </c>
      <c r="E348" s="131">
        <v>8.2656169116496336</v>
      </c>
      <c r="F348" s="129"/>
      <c r="G348" s="129">
        <v>1159</v>
      </c>
      <c r="H348" s="129">
        <v>6194</v>
      </c>
      <c r="I348" s="131">
        <v>18.711656441717793</v>
      </c>
      <c r="J348" s="129">
        <v>6866</v>
      </c>
      <c r="K348" s="131">
        <v>16.880279638799884</v>
      </c>
      <c r="L348" s="129"/>
      <c r="M348" s="129">
        <v>1405</v>
      </c>
      <c r="N348" s="129">
        <v>9486</v>
      </c>
      <c r="O348" s="131">
        <v>14.811300864431795</v>
      </c>
      <c r="P348" s="129">
        <v>6866</v>
      </c>
      <c r="Q348" s="131">
        <v>20.463151762307021</v>
      </c>
      <c r="R348" s="129"/>
      <c r="S348" s="129">
        <v>672</v>
      </c>
      <c r="T348" s="129">
        <v>2975</v>
      </c>
      <c r="U348" s="131">
        <v>22.588235294117649</v>
      </c>
      <c r="V348" s="129">
        <v>6866</v>
      </c>
      <c r="W348" s="131">
        <v>9.7873579959219352</v>
      </c>
      <c r="X348" s="129"/>
      <c r="Y348" s="129">
        <v>73</v>
      </c>
      <c r="Z348" s="129">
        <v>231</v>
      </c>
      <c r="AA348" s="131">
        <v>31.601731601731604</v>
      </c>
      <c r="AB348" s="129">
        <v>6866</v>
      </c>
      <c r="AC348" s="131">
        <v>1.0632100203903292</v>
      </c>
      <c r="AD348" s="129"/>
      <c r="AE348" s="129">
        <v>557</v>
      </c>
      <c r="AF348" s="129">
        <v>9419</v>
      </c>
      <c r="AG348" s="131">
        <v>5.9135789361928017</v>
      </c>
      <c r="AH348" s="129">
        <v>6866</v>
      </c>
      <c r="AI348" s="131">
        <v>8.1124381007864841</v>
      </c>
      <c r="AJ348" s="129"/>
      <c r="AK348" s="129">
        <v>240</v>
      </c>
      <c r="AL348" s="129">
        <v>4107</v>
      </c>
      <c r="AM348" s="131">
        <v>5.8436815193571956</v>
      </c>
      <c r="AN348" s="129">
        <v>6866</v>
      </c>
      <c r="AO348" s="131">
        <v>3.4954849985435481</v>
      </c>
      <c r="AP348" s="129"/>
      <c r="AQ348" s="129">
        <v>632</v>
      </c>
      <c r="AR348" s="129">
        <v>10253</v>
      </c>
      <c r="AS348" s="131">
        <v>6.1640495464742022</v>
      </c>
      <c r="AT348" s="129"/>
      <c r="AU348" s="129">
        <v>422</v>
      </c>
      <c r="AV348" s="129">
        <v>3690</v>
      </c>
      <c r="AW348" s="131">
        <v>11.436314363143632</v>
      </c>
      <c r="AX348" s="129">
        <v>632</v>
      </c>
      <c r="AY348" s="131">
        <v>66.77215189873418</v>
      </c>
    </row>
    <row r="349" spans="1:51" x14ac:dyDescent="0.2">
      <c r="A349" s="124">
        <v>45890</v>
      </c>
      <c r="B349" s="125" t="s">
        <v>576</v>
      </c>
      <c r="C349" s="129">
        <v>10909</v>
      </c>
      <c r="D349" s="129">
        <v>113250</v>
      </c>
      <c r="E349" s="131">
        <v>9.6326710816777048</v>
      </c>
      <c r="F349" s="129"/>
      <c r="G349" s="129">
        <v>1910</v>
      </c>
      <c r="H349" s="129">
        <v>6900</v>
      </c>
      <c r="I349" s="131">
        <v>27.681159420289852</v>
      </c>
      <c r="J349" s="129">
        <v>10909</v>
      </c>
      <c r="K349" s="131">
        <v>17.508479237326977</v>
      </c>
      <c r="L349" s="129"/>
      <c r="M349" s="129">
        <v>2545</v>
      </c>
      <c r="N349" s="129">
        <v>16361</v>
      </c>
      <c r="O349" s="131">
        <v>15.555283906851662</v>
      </c>
      <c r="P349" s="129">
        <v>10909</v>
      </c>
      <c r="Q349" s="131">
        <v>23.329361078008983</v>
      </c>
      <c r="R349" s="129"/>
      <c r="S349" s="129">
        <v>1130</v>
      </c>
      <c r="T349" s="129">
        <v>2533</v>
      </c>
      <c r="U349" s="131">
        <v>44.611133043821553</v>
      </c>
      <c r="V349" s="129">
        <v>10909</v>
      </c>
      <c r="W349" s="131">
        <v>10.358419653497112</v>
      </c>
      <c r="X349" s="129"/>
      <c r="Y349" s="129">
        <v>155</v>
      </c>
      <c r="Z349" s="129">
        <v>289</v>
      </c>
      <c r="AA349" s="131">
        <v>53.633217993079583</v>
      </c>
      <c r="AB349" s="129">
        <v>10909</v>
      </c>
      <c r="AC349" s="131">
        <v>1.4208451737097809</v>
      </c>
      <c r="AD349" s="129"/>
      <c r="AE349" s="129">
        <v>2300</v>
      </c>
      <c r="AF349" s="129">
        <v>32247</v>
      </c>
      <c r="AG349" s="131">
        <v>7.1324464291251903</v>
      </c>
      <c r="AH349" s="129">
        <v>10909</v>
      </c>
      <c r="AI349" s="131">
        <v>21.08350902924191</v>
      </c>
      <c r="AJ349" s="129"/>
      <c r="AK349" s="129">
        <v>655</v>
      </c>
      <c r="AL349" s="129">
        <v>15508</v>
      </c>
      <c r="AM349" s="131">
        <v>4.2236265153469175</v>
      </c>
      <c r="AN349" s="129">
        <v>10909</v>
      </c>
      <c r="AO349" s="131">
        <v>6.0042167018058485</v>
      </c>
      <c r="AP349" s="129"/>
      <c r="AQ349" s="129">
        <v>808</v>
      </c>
      <c r="AR349" s="129">
        <v>11907</v>
      </c>
      <c r="AS349" s="131">
        <v>6.7859242462417066</v>
      </c>
      <c r="AT349" s="129"/>
      <c r="AU349" s="129">
        <v>525</v>
      </c>
      <c r="AV349" s="129">
        <v>2790</v>
      </c>
      <c r="AW349" s="131">
        <v>18.817204301075268</v>
      </c>
      <c r="AX349" s="129">
        <v>808</v>
      </c>
      <c r="AY349" s="131">
        <v>64.975247524752476</v>
      </c>
    </row>
    <row r="350" spans="1:51" x14ac:dyDescent="0.2">
      <c r="A350" s="124">
        <v>46090</v>
      </c>
      <c r="B350" s="125" t="s">
        <v>577</v>
      </c>
      <c r="C350" s="129">
        <v>1643</v>
      </c>
      <c r="D350" s="129">
        <v>11802</v>
      </c>
      <c r="E350" s="131">
        <v>13.921369259447552</v>
      </c>
      <c r="F350" s="129"/>
      <c r="G350" s="129">
        <v>182</v>
      </c>
      <c r="H350" s="129">
        <v>659</v>
      </c>
      <c r="I350" s="131">
        <v>27.617602427921096</v>
      </c>
      <c r="J350" s="129">
        <v>1643</v>
      </c>
      <c r="K350" s="131">
        <v>11.077297626293365</v>
      </c>
      <c r="L350" s="129"/>
      <c r="M350" s="129">
        <v>257</v>
      </c>
      <c r="N350" s="129">
        <v>1910</v>
      </c>
      <c r="O350" s="131">
        <v>13.455497382198953</v>
      </c>
      <c r="P350" s="129">
        <v>1643</v>
      </c>
      <c r="Q350" s="131">
        <v>15.642118076688984</v>
      </c>
      <c r="R350" s="129"/>
      <c r="S350" s="129">
        <v>964</v>
      </c>
      <c r="T350" s="129">
        <v>2241</v>
      </c>
      <c r="U350" s="131">
        <v>43.016510486390004</v>
      </c>
      <c r="V350" s="129">
        <v>1643</v>
      </c>
      <c r="W350" s="131">
        <v>58.673158855751673</v>
      </c>
      <c r="X350" s="129"/>
      <c r="Y350" s="129">
        <v>150</v>
      </c>
      <c r="Z350" s="129">
        <v>289</v>
      </c>
      <c r="AA350" s="131">
        <v>51.903114186851205</v>
      </c>
      <c r="AB350" s="129">
        <v>1643</v>
      </c>
      <c r="AC350" s="131">
        <v>9.1296409007912356</v>
      </c>
      <c r="AD350" s="129"/>
      <c r="AE350" s="129">
        <v>28</v>
      </c>
      <c r="AF350" s="129">
        <v>461</v>
      </c>
      <c r="AG350" s="131">
        <v>6.0737527114967458</v>
      </c>
      <c r="AH350" s="129">
        <v>1643</v>
      </c>
      <c r="AI350" s="131">
        <v>1.704199634814364</v>
      </c>
      <c r="AJ350" s="129"/>
      <c r="AK350" s="129">
        <v>19</v>
      </c>
      <c r="AL350" s="129">
        <v>201</v>
      </c>
      <c r="AM350" s="131">
        <v>9.4527363184079594</v>
      </c>
      <c r="AN350" s="129">
        <v>1643</v>
      </c>
      <c r="AO350" s="131">
        <v>1.1564211807668898</v>
      </c>
      <c r="AP350" s="129"/>
      <c r="AQ350" s="129">
        <v>183</v>
      </c>
      <c r="AR350" s="129">
        <v>1296</v>
      </c>
      <c r="AS350" s="131">
        <v>14.120370370370368</v>
      </c>
      <c r="AT350" s="129"/>
      <c r="AU350" s="129">
        <v>110</v>
      </c>
      <c r="AV350" s="129">
        <v>428</v>
      </c>
      <c r="AW350" s="131">
        <v>25.700934579439249</v>
      </c>
      <c r="AX350" s="129">
        <v>183</v>
      </c>
      <c r="AY350" s="131">
        <v>60.10928961748634</v>
      </c>
    </row>
    <row r="351" spans="1:51" x14ac:dyDescent="0.2">
      <c r="A351" s="124">
        <v>46300</v>
      </c>
      <c r="B351" s="125" t="s">
        <v>578</v>
      </c>
      <c r="C351" s="129">
        <v>1078</v>
      </c>
      <c r="D351" s="129">
        <v>12314</v>
      </c>
      <c r="E351" s="131">
        <v>8.7542634399870067</v>
      </c>
      <c r="F351" s="129"/>
      <c r="G351" s="129">
        <v>155</v>
      </c>
      <c r="H351" s="129">
        <v>687</v>
      </c>
      <c r="I351" s="131">
        <v>22.561863173216885</v>
      </c>
      <c r="J351" s="129">
        <v>1078</v>
      </c>
      <c r="K351" s="131">
        <v>14.378478664192951</v>
      </c>
      <c r="L351" s="129"/>
      <c r="M351" s="129">
        <v>227</v>
      </c>
      <c r="N351" s="129">
        <v>2153</v>
      </c>
      <c r="O351" s="131">
        <v>10.543427775197399</v>
      </c>
      <c r="P351" s="129">
        <v>1078</v>
      </c>
      <c r="Q351" s="131">
        <v>21.057513914656774</v>
      </c>
      <c r="R351" s="129"/>
      <c r="S351" s="129">
        <v>349</v>
      </c>
      <c r="T351" s="129">
        <v>693</v>
      </c>
      <c r="U351" s="131">
        <v>50.360750360750359</v>
      </c>
      <c r="V351" s="129">
        <v>1078</v>
      </c>
      <c r="W351" s="131">
        <v>32.374768089053802</v>
      </c>
      <c r="X351" s="129"/>
      <c r="Y351" s="129">
        <v>36</v>
      </c>
      <c r="Z351" s="129">
        <v>85</v>
      </c>
      <c r="AA351" s="131">
        <v>42.352941176470587</v>
      </c>
      <c r="AB351" s="129">
        <v>1078</v>
      </c>
      <c r="AC351" s="131">
        <v>3.339517625231911</v>
      </c>
      <c r="AD351" s="129"/>
      <c r="AE351" s="129">
        <v>24</v>
      </c>
      <c r="AF351" s="129">
        <v>518</v>
      </c>
      <c r="AG351" s="131">
        <v>4.6332046332046328</v>
      </c>
      <c r="AH351" s="129">
        <v>1078</v>
      </c>
      <c r="AI351" s="131">
        <v>2.2263450834879408</v>
      </c>
      <c r="AJ351" s="129"/>
      <c r="AK351" s="129">
        <v>4</v>
      </c>
      <c r="AL351" s="129">
        <v>142</v>
      </c>
      <c r="AM351" s="131">
        <v>2.8169014084507045</v>
      </c>
      <c r="AN351" s="129">
        <v>1078</v>
      </c>
      <c r="AO351" s="131">
        <v>0.3710575139146568</v>
      </c>
      <c r="AP351" s="129"/>
      <c r="AQ351" s="129">
        <v>114</v>
      </c>
      <c r="AR351" s="129">
        <v>1358</v>
      </c>
      <c r="AS351" s="131">
        <v>8.3946980854197335</v>
      </c>
      <c r="AT351" s="129"/>
      <c r="AU351" s="129">
        <v>76</v>
      </c>
      <c r="AV351" s="129">
        <v>351</v>
      </c>
      <c r="AW351" s="131">
        <v>21.652421652421651</v>
      </c>
      <c r="AX351" s="129">
        <v>114</v>
      </c>
      <c r="AY351" s="131">
        <v>66.666666666666671</v>
      </c>
    </row>
    <row r="352" spans="1:51" x14ac:dyDescent="0.2">
      <c r="A352" s="124">
        <v>46450</v>
      </c>
      <c r="B352" s="125" t="s">
        <v>579</v>
      </c>
      <c r="C352" s="129">
        <v>1081</v>
      </c>
      <c r="D352" s="129">
        <v>15755</v>
      </c>
      <c r="E352" s="131">
        <v>6.8613138686131396</v>
      </c>
      <c r="F352" s="129"/>
      <c r="G352" s="129">
        <v>198</v>
      </c>
      <c r="H352" s="129">
        <v>1223</v>
      </c>
      <c r="I352" s="131">
        <v>16.189697465249388</v>
      </c>
      <c r="J352" s="129">
        <v>1081</v>
      </c>
      <c r="K352" s="131">
        <v>18.3163737280296</v>
      </c>
      <c r="L352" s="129"/>
      <c r="M352" s="129">
        <v>333</v>
      </c>
      <c r="N352" s="129">
        <v>3174</v>
      </c>
      <c r="O352" s="131">
        <v>10.491493383742911</v>
      </c>
      <c r="P352" s="129">
        <v>1081</v>
      </c>
      <c r="Q352" s="131">
        <v>30.804810360777058</v>
      </c>
      <c r="R352" s="129"/>
      <c r="S352" s="129">
        <v>129</v>
      </c>
      <c r="T352" s="129">
        <v>589</v>
      </c>
      <c r="U352" s="131">
        <v>21.901528013582343</v>
      </c>
      <c r="V352" s="129">
        <v>1081</v>
      </c>
      <c r="W352" s="131">
        <v>11.933395004625346</v>
      </c>
      <c r="X352" s="129"/>
      <c r="Y352" s="129">
        <v>7</v>
      </c>
      <c r="Z352" s="129">
        <v>54</v>
      </c>
      <c r="AA352" s="131">
        <v>12.962962962962962</v>
      </c>
      <c r="AB352" s="129">
        <v>1081</v>
      </c>
      <c r="AC352" s="131">
        <v>0.6475485661424607</v>
      </c>
      <c r="AD352" s="129"/>
      <c r="AE352" s="129">
        <v>39</v>
      </c>
      <c r="AF352" s="129">
        <v>612</v>
      </c>
      <c r="AG352" s="131">
        <v>6.3725490196078427</v>
      </c>
      <c r="AH352" s="129">
        <v>1081</v>
      </c>
      <c r="AI352" s="131">
        <v>3.6077705827937092</v>
      </c>
      <c r="AJ352" s="129"/>
      <c r="AK352" s="129">
        <v>10</v>
      </c>
      <c r="AL352" s="129">
        <v>174</v>
      </c>
      <c r="AM352" s="131">
        <v>5.7471264367816088</v>
      </c>
      <c r="AN352" s="129">
        <v>1081</v>
      </c>
      <c r="AO352" s="131">
        <v>0.92506938020351526</v>
      </c>
      <c r="AP352" s="129"/>
      <c r="AQ352" s="129">
        <v>78</v>
      </c>
      <c r="AR352" s="129">
        <v>1569</v>
      </c>
      <c r="AS352" s="131">
        <v>4.9713193116634802</v>
      </c>
      <c r="AT352" s="129"/>
      <c r="AU352" s="129">
        <v>48</v>
      </c>
      <c r="AV352" s="129">
        <v>494</v>
      </c>
      <c r="AW352" s="131">
        <v>9.7165991902834001</v>
      </c>
      <c r="AX352" s="129">
        <v>78</v>
      </c>
      <c r="AY352" s="131">
        <v>61.538461538461533</v>
      </c>
    </row>
    <row r="353" spans="1:51" x14ac:dyDescent="0.2">
      <c r="A353" s="124">
        <v>46510</v>
      </c>
      <c r="B353" s="125" t="s">
        <v>580</v>
      </c>
      <c r="C353" s="129">
        <v>448</v>
      </c>
      <c r="D353" s="129">
        <v>19258</v>
      </c>
      <c r="E353" s="131">
        <v>2.3263059507737047</v>
      </c>
      <c r="F353" s="129"/>
      <c r="G353" s="129">
        <v>78</v>
      </c>
      <c r="H353" s="129">
        <v>784</v>
      </c>
      <c r="I353" s="131">
        <v>9.9489795918367339</v>
      </c>
      <c r="J353" s="129">
        <v>448</v>
      </c>
      <c r="K353" s="131">
        <v>17.410714285714285</v>
      </c>
      <c r="L353" s="129"/>
      <c r="M353" s="129">
        <v>149</v>
      </c>
      <c r="N353" s="129">
        <v>2496</v>
      </c>
      <c r="O353" s="131">
        <v>5.9695512820512819</v>
      </c>
      <c r="P353" s="129">
        <v>448</v>
      </c>
      <c r="Q353" s="131">
        <v>33.258928571428569</v>
      </c>
      <c r="R353" s="129"/>
      <c r="S353" s="129">
        <v>40</v>
      </c>
      <c r="T353" s="129">
        <v>167</v>
      </c>
      <c r="U353" s="131">
        <v>23.952095808383234</v>
      </c>
      <c r="V353" s="129">
        <v>448</v>
      </c>
      <c r="W353" s="131">
        <v>8.928571428571427</v>
      </c>
      <c r="X353" s="129"/>
      <c r="Y353" s="129">
        <v>11</v>
      </c>
      <c r="Z353" s="129">
        <v>32</v>
      </c>
      <c r="AA353" s="131">
        <v>34.375</v>
      </c>
      <c r="AB353" s="129">
        <v>448</v>
      </c>
      <c r="AC353" s="131">
        <v>2.4553571428571428</v>
      </c>
      <c r="AD353" s="129"/>
      <c r="AE353" s="129">
        <v>73</v>
      </c>
      <c r="AF353" s="129">
        <v>4096</v>
      </c>
      <c r="AG353" s="131">
        <v>1.7822265625</v>
      </c>
      <c r="AH353" s="129">
        <v>448</v>
      </c>
      <c r="AI353" s="131">
        <v>16.294642857142854</v>
      </c>
      <c r="AJ353" s="129"/>
      <c r="AK353" s="129">
        <v>27</v>
      </c>
      <c r="AL353" s="129">
        <v>1996</v>
      </c>
      <c r="AM353" s="131">
        <v>1.3527054108216432</v>
      </c>
      <c r="AN353" s="129">
        <v>448</v>
      </c>
      <c r="AO353" s="131">
        <v>6.0267857142857135</v>
      </c>
      <c r="AP353" s="129"/>
      <c r="AQ353" s="129">
        <v>15</v>
      </c>
      <c r="AR353" s="129">
        <v>2000</v>
      </c>
      <c r="AS353" s="131">
        <v>0.75</v>
      </c>
      <c r="AT353" s="129"/>
      <c r="AU353" s="129">
        <v>10</v>
      </c>
      <c r="AV353" s="129">
        <v>238</v>
      </c>
      <c r="AW353" s="131">
        <v>4.2016806722689077</v>
      </c>
      <c r="AX353" s="129">
        <v>15</v>
      </c>
      <c r="AY353" s="131">
        <v>66.666666666666671</v>
      </c>
    </row>
    <row r="354" spans="1:51" x14ac:dyDescent="0.2">
      <c r="A354" s="124">
        <v>46670</v>
      </c>
      <c r="B354" s="125" t="s">
        <v>581</v>
      </c>
      <c r="C354" s="129">
        <v>393</v>
      </c>
      <c r="D354" s="129">
        <v>8479</v>
      </c>
      <c r="E354" s="131">
        <v>4.6349805401580371</v>
      </c>
      <c r="F354" s="129"/>
      <c r="G354" s="129">
        <v>63</v>
      </c>
      <c r="H354" s="129">
        <v>491</v>
      </c>
      <c r="I354" s="131">
        <v>12.830957230142568</v>
      </c>
      <c r="J354" s="129">
        <v>393</v>
      </c>
      <c r="K354" s="131">
        <v>16.030534351145036</v>
      </c>
      <c r="L354" s="129"/>
      <c r="M354" s="129">
        <v>101</v>
      </c>
      <c r="N354" s="129">
        <v>1667</v>
      </c>
      <c r="O354" s="131">
        <v>6.0587882423515298</v>
      </c>
      <c r="P354" s="129">
        <v>393</v>
      </c>
      <c r="Q354" s="131">
        <v>25.699745547073789</v>
      </c>
      <c r="R354" s="129"/>
      <c r="S354" s="129">
        <v>84</v>
      </c>
      <c r="T354" s="129">
        <v>243</v>
      </c>
      <c r="U354" s="131">
        <v>34.567901234567898</v>
      </c>
      <c r="V354" s="129">
        <v>393</v>
      </c>
      <c r="W354" s="131">
        <v>21.374045801526716</v>
      </c>
      <c r="X354" s="129"/>
      <c r="Y354" s="129">
        <v>9</v>
      </c>
      <c r="Z354" s="129">
        <v>28</v>
      </c>
      <c r="AA354" s="131">
        <v>32.142857142857146</v>
      </c>
      <c r="AB354" s="129">
        <v>393</v>
      </c>
      <c r="AC354" s="131">
        <v>2.2900763358778624</v>
      </c>
      <c r="AD354" s="129"/>
      <c r="AE354" s="129">
        <v>16</v>
      </c>
      <c r="AF354" s="129">
        <v>850</v>
      </c>
      <c r="AG354" s="131">
        <v>1.8823529411764703</v>
      </c>
      <c r="AH354" s="129">
        <v>393</v>
      </c>
      <c r="AI354" s="131">
        <v>4.0712468193384224</v>
      </c>
      <c r="AJ354" s="129"/>
      <c r="AK354" s="129">
        <v>3</v>
      </c>
      <c r="AL354" s="129">
        <v>265</v>
      </c>
      <c r="AM354" s="131">
        <v>1.1320754716981132</v>
      </c>
      <c r="AN354" s="129">
        <v>393</v>
      </c>
      <c r="AO354" s="131">
        <v>0.76335877862595414</v>
      </c>
      <c r="AP354" s="129"/>
      <c r="AQ354" s="129">
        <v>38</v>
      </c>
      <c r="AR354" s="129">
        <v>832</v>
      </c>
      <c r="AS354" s="131">
        <v>4.5673076923076916</v>
      </c>
      <c r="AT354" s="129"/>
      <c r="AU354" s="129">
        <v>26</v>
      </c>
      <c r="AV354" s="129">
        <v>217</v>
      </c>
      <c r="AW354" s="131">
        <v>11.981566820276496</v>
      </c>
      <c r="AX354" s="129">
        <v>38</v>
      </c>
      <c r="AY354" s="131">
        <v>68.421052631578945</v>
      </c>
    </row>
    <row r="355" spans="1:51" x14ac:dyDescent="0.2">
      <c r="A355" s="124">
        <v>46860</v>
      </c>
      <c r="B355" s="125" t="s">
        <v>582</v>
      </c>
      <c r="C355" s="129">
        <v>13</v>
      </c>
      <c r="D355" s="129">
        <v>1172</v>
      </c>
      <c r="E355" s="131">
        <v>1.1092150170648465</v>
      </c>
      <c r="F355" s="129"/>
      <c r="G355" s="129">
        <v>3</v>
      </c>
      <c r="H355" s="129">
        <v>45</v>
      </c>
      <c r="I355" s="131">
        <v>6.666666666666667</v>
      </c>
      <c r="J355" s="129">
        <v>13</v>
      </c>
      <c r="K355" s="131">
        <v>23.076923076923077</v>
      </c>
      <c r="L355" s="129"/>
      <c r="M355" s="129">
        <v>7</v>
      </c>
      <c r="N355" s="129">
        <v>286</v>
      </c>
      <c r="O355" s="131">
        <v>2.4475524475524475</v>
      </c>
      <c r="P355" s="129">
        <v>13</v>
      </c>
      <c r="Q355" s="131">
        <v>53.846153846153847</v>
      </c>
      <c r="R355" s="129"/>
      <c r="S355" s="129">
        <v>0</v>
      </c>
      <c r="T355" s="129">
        <v>10</v>
      </c>
      <c r="U355" s="131">
        <v>0</v>
      </c>
      <c r="V355" s="129">
        <v>13</v>
      </c>
      <c r="W355" s="131">
        <v>0</v>
      </c>
      <c r="X355" s="129"/>
      <c r="Y355" s="129">
        <v>0</v>
      </c>
      <c r="Z355" s="129">
        <v>3</v>
      </c>
      <c r="AA355" s="131">
        <v>0</v>
      </c>
      <c r="AB355" s="129">
        <v>13</v>
      </c>
      <c r="AC355" s="131">
        <v>0</v>
      </c>
      <c r="AD355" s="129"/>
      <c r="AE355" s="129">
        <v>0</v>
      </c>
      <c r="AF355" s="129">
        <v>39</v>
      </c>
      <c r="AG355" s="131">
        <v>0</v>
      </c>
      <c r="AH355" s="129">
        <v>13</v>
      </c>
      <c r="AI355" s="131">
        <v>0</v>
      </c>
      <c r="AJ355" s="129"/>
      <c r="AK355" s="129">
        <v>0</v>
      </c>
      <c r="AL355" s="129">
        <v>12</v>
      </c>
      <c r="AM355" s="131">
        <v>0</v>
      </c>
      <c r="AN355" s="129">
        <v>13</v>
      </c>
      <c r="AO355" s="131">
        <v>0</v>
      </c>
      <c r="AP355" s="129"/>
      <c r="AQ355" s="129">
        <v>0</v>
      </c>
      <c r="AR355" s="129">
        <v>102</v>
      </c>
      <c r="AS355" s="131">
        <v>0</v>
      </c>
      <c r="AT355" s="129"/>
      <c r="AU355" s="129">
        <v>0</v>
      </c>
      <c r="AV355" s="129">
        <v>14</v>
      </c>
      <c r="AW355" s="131">
        <v>0</v>
      </c>
      <c r="AX355" s="129">
        <v>0</v>
      </c>
      <c r="AY355" s="131">
        <v>0</v>
      </c>
    </row>
    <row r="356" spans="1:51" x14ac:dyDescent="0.2">
      <c r="A356" s="124">
        <v>46970</v>
      </c>
      <c r="B356" s="125" t="s">
        <v>583</v>
      </c>
      <c r="C356" s="129">
        <v>58</v>
      </c>
      <c r="D356" s="129">
        <v>3234</v>
      </c>
      <c r="E356" s="131">
        <v>1.7934446505875077</v>
      </c>
      <c r="F356" s="129"/>
      <c r="G356" s="129">
        <v>0</v>
      </c>
      <c r="H356" s="129">
        <v>37</v>
      </c>
      <c r="I356" s="131">
        <v>0</v>
      </c>
      <c r="J356" s="129">
        <v>58</v>
      </c>
      <c r="K356" s="131">
        <v>0</v>
      </c>
      <c r="L356" s="129"/>
      <c r="M356" s="129">
        <v>5</v>
      </c>
      <c r="N356" s="129">
        <v>49</v>
      </c>
      <c r="O356" s="131">
        <v>10.204081632653061</v>
      </c>
      <c r="P356" s="129">
        <v>58</v>
      </c>
      <c r="Q356" s="131">
        <v>8.6206896551724146</v>
      </c>
      <c r="R356" s="129"/>
      <c r="S356" s="129">
        <v>0</v>
      </c>
      <c r="T356" s="129">
        <v>108</v>
      </c>
      <c r="U356" s="131">
        <v>0</v>
      </c>
      <c r="V356" s="129">
        <v>58</v>
      </c>
      <c r="W356" s="131">
        <v>0</v>
      </c>
      <c r="X356" s="129"/>
      <c r="Y356" s="129">
        <v>0</v>
      </c>
      <c r="Z356" s="129">
        <v>3</v>
      </c>
      <c r="AA356" s="131">
        <v>0</v>
      </c>
      <c r="AB356" s="129">
        <v>58</v>
      </c>
      <c r="AC356" s="131">
        <v>0</v>
      </c>
      <c r="AD356" s="129"/>
      <c r="AE356" s="129">
        <v>0</v>
      </c>
      <c r="AF356" s="129">
        <v>235</v>
      </c>
      <c r="AG356" s="131">
        <v>0</v>
      </c>
      <c r="AH356" s="129">
        <v>58</v>
      </c>
      <c r="AI356" s="131">
        <v>0</v>
      </c>
      <c r="AJ356" s="129"/>
      <c r="AK356" s="129">
        <v>0</v>
      </c>
      <c r="AL356" s="129">
        <v>172</v>
      </c>
      <c r="AM356" s="131">
        <v>0</v>
      </c>
      <c r="AN356" s="129">
        <v>58</v>
      </c>
      <c r="AO356" s="131">
        <v>0</v>
      </c>
      <c r="AP356" s="129"/>
      <c r="AQ356" s="129">
        <v>7</v>
      </c>
      <c r="AR356" s="129">
        <v>501</v>
      </c>
      <c r="AS356" s="131">
        <v>1.3972055888223553</v>
      </c>
      <c r="AT356" s="129"/>
      <c r="AU356" s="129">
        <v>5</v>
      </c>
      <c r="AV356" s="129">
        <v>58</v>
      </c>
      <c r="AW356" s="131">
        <v>8.6206896551724146</v>
      </c>
      <c r="AX356" s="129">
        <v>7</v>
      </c>
      <c r="AY356" s="131">
        <v>71.428571428571416</v>
      </c>
    </row>
    <row r="357" spans="1:51" x14ac:dyDescent="0.2">
      <c r="A357" s="124">
        <v>47140</v>
      </c>
      <c r="B357" s="125" t="s">
        <v>584</v>
      </c>
      <c r="C357" s="129">
        <v>7342</v>
      </c>
      <c r="D357" s="129">
        <v>130617</v>
      </c>
      <c r="E357" s="131">
        <v>5.6210141099550599</v>
      </c>
      <c r="F357" s="129"/>
      <c r="G357" s="129">
        <v>1275</v>
      </c>
      <c r="H357" s="129">
        <v>8073</v>
      </c>
      <c r="I357" s="131">
        <v>15.793385358602748</v>
      </c>
      <c r="J357" s="129">
        <v>7342</v>
      </c>
      <c r="K357" s="131">
        <v>17.365840370471261</v>
      </c>
      <c r="L357" s="129"/>
      <c r="M357" s="129">
        <v>1534</v>
      </c>
      <c r="N357" s="129">
        <v>17365</v>
      </c>
      <c r="O357" s="131">
        <v>8.8338612150878202</v>
      </c>
      <c r="P357" s="129">
        <v>7342</v>
      </c>
      <c r="Q357" s="131">
        <v>20.893489512394442</v>
      </c>
      <c r="R357" s="129"/>
      <c r="S357" s="129">
        <v>717</v>
      </c>
      <c r="T357" s="129">
        <v>2723</v>
      </c>
      <c r="U357" s="131">
        <v>26.33125229526258</v>
      </c>
      <c r="V357" s="129">
        <v>7342</v>
      </c>
      <c r="W357" s="131">
        <v>9.7657314083356024</v>
      </c>
      <c r="X357" s="129"/>
      <c r="Y357" s="129">
        <v>94</v>
      </c>
      <c r="Z357" s="129">
        <v>296</v>
      </c>
      <c r="AA357" s="131">
        <v>31.756756756756754</v>
      </c>
      <c r="AB357" s="129">
        <v>7342</v>
      </c>
      <c r="AC357" s="131">
        <v>1.2803050939798419</v>
      </c>
      <c r="AD357" s="129"/>
      <c r="AE357" s="129">
        <v>1029</v>
      </c>
      <c r="AF357" s="129">
        <v>31228</v>
      </c>
      <c r="AG357" s="131">
        <v>3.295119764314077</v>
      </c>
      <c r="AH357" s="129">
        <v>7342</v>
      </c>
      <c r="AI357" s="131">
        <v>14.0152546989921</v>
      </c>
      <c r="AJ357" s="129"/>
      <c r="AK357" s="129">
        <v>413</v>
      </c>
      <c r="AL357" s="129">
        <v>13988</v>
      </c>
      <c r="AM357" s="131">
        <v>2.9525307406348298</v>
      </c>
      <c r="AN357" s="129">
        <v>7342</v>
      </c>
      <c r="AO357" s="131">
        <v>5.6251702533369654</v>
      </c>
      <c r="AP357" s="129"/>
      <c r="AQ357" s="129">
        <v>649</v>
      </c>
      <c r="AR357" s="129">
        <v>14881</v>
      </c>
      <c r="AS357" s="131">
        <v>4.3612660439486595</v>
      </c>
      <c r="AT357" s="129"/>
      <c r="AU357" s="129">
        <v>460</v>
      </c>
      <c r="AV357" s="129">
        <v>3982</v>
      </c>
      <c r="AW357" s="131">
        <v>11.551983927674534</v>
      </c>
      <c r="AX357" s="129">
        <v>649</v>
      </c>
      <c r="AY357" s="131">
        <v>70.878274268104775</v>
      </c>
    </row>
    <row r="358" spans="1:51" x14ac:dyDescent="0.2">
      <c r="A358" s="124">
        <v>47290</v>
      </c>
      <c r="B358" s="125" t="s">
        <v>585</v>
      </c>
      <c r="C358" s="129">
        <v>38</v>
      </c>
      <c r="D358" s="129">
        <v>1779</v>
      </c>
      <c r="E358" s="131">
        <v>2.1360314783586283</v>
      </c>
      <c r="F358" s="129"/>
      <c r="G358" s="129">
        <v>0</v>
      </c>
      <c r="H358" s="129">
        <v>85</v>
      </c>
      <c r="I358" s="131">
        <v>0</v>
      </c>
      <c r="J358" s="129">
        <v>38</v>
      </c>
      <c r="K358" s="131">
        <v>0</v>
      </c>
      <c r="L358" s="129"/>
      <c r="M358" s="129">
        <v>10</v>
      </c>
      <c r="N358" s="129">
        <v>342</v>
      </c>
      <c r="O358" s="131">
        <v>2.9239766081871341</v>
      </c>
      <c r="P358" s="129">
        <v>38</v>
      </c>
      <c r="Q358" s="131">
        <v>26.315789473684209</v>
      </c>
      <c r="R358" s="129"/>
      <c r="S358" s="129">
        <v>0</v>
      </c>
      <c r="T358" s="129">
        <v>46</v>
      </c>
      <c r="U358" s="131">
        <v>0</v>
      </c>
      <c r="V358" s="129">
        <v>38</v>
      </c>
      <c r="W358" s="131">
        <v>0</v>
      </c>
      <c r="X358" s="129"/>
      <c r="Y358" s="129">
        <v>0</v>
      </c>
      <c r="Z358" s="129">
        <v>9</v>
      </c>
      <c r="AA358" s="131">
        <v>0</v>
      </c>
      <c r="AB358" s="129">
        <v>38</v>
      </c>
      <c r="AC358" s="131">
        <v>0</v>
      </c>
      <c r="AD358" s="129"/>
      <c r="AE358" s="129">
        <v>0</v>
      </c>
      <c r="AF358" s="129">
        <v>102</v>
      </c>
      <c r="AG358" s="131">
        <v>0</v>
      </c>
      <c r="AH358" s="129">
        <v>38</v>
      </c>
      <c r="AI358" s="131">
        <v>0</v>
      </c>
      <c r="AJ358" s="129"/>
      <c r="AK358" s="129">
        <v>0</v>
      </c>
      <c r="AL358" s="129">
        <v>53</v>
      </c>
      <c r="AM358" s="131">
        <v>0</v>
      </c>
      <c r="AN358" s="129">
        <v>38</v>
      </c>
      <c r="AO358" s="131">
        <v>0</v>
      </c>
      <c r="AP358" s="129"/>
      <c r="AQ358" s="129">
        <v>5</v>
      </c>
      <c r="AR358" s="129">
        <v>168</v>
      </c>
      <c r="AS358" s="131">
        <v>2.9761904761904758</v>
      </c>
      <c r="AT358" s="129"/>
      <c r="AU358" s="129">
        <v>0</v>
      </c>
      <c r="AV358" s="129">
        <v>21</v>
      </c>
      <c r="AW358" s="131">
        <v>0</v>
      </c>
      <c r="AX358" s="129">
        <v>5</v>
      </c>
      <c r="AY358" s="131">
        <v>0</v>
      </c>
    </row>
    <row r="359" spans="1:51" x14ac:dyDescent="0.2">
      <c r="A359" s="124">
        <v>47490</v>
      </c>
      <c r="B359" s="125" t="s">
        <v>586</v>
      </c>
      <c r="C359" s="129">
        <v>48</v>
      </c>
      <c r="D359" s="129">
        <v>1830</v>
      </c>
      <c r="E359" s="131">
        <v>2.622950819672131</v>
      </c>
      <c r="F359" s="129"/>
      <c r="G359" s="129">
        <v>3</v>
      </c>
      <c r="H359" s="129">
        <v>73</v>
      </c>
      <c r="I359" s="131">
        <v>4.10958904109589</v>
      </c>
      <c r="J359" s="129">
        <v>48</v>
      </c>
      <c r="K359" s="131">
        <v>6.25</v>
      </c>
      <c r="L359" s="129"/>
      <c r="M359" s="129">
        <v>17</v>
      </c>
      <c r="N359" s="129">
        <v>332</v>
      </c>
      <c r="O359" s="131">
        <v>5.1204819277108431</v>
      </c>
      <c r="P359" s="129">
        <v>48</v>
      </c>
      <c r="Q359" s="131">
        <v>35.416666666666671</v>
      </c>
      <c r="R359" s="129"/>
      <c r="S359" s="129">
        <v>0</v>
      </c>
      <c r="T359" s="129">
        <v>28</v>
      </c>
      <c r="U359" s="131">
        <v>0</v>
      </c>
      <c r="V359" s="129">
        <v>48</v>
      </c>
      <c r="W359" s="131">
        <v>0</v>
      </c>
      <c r="X359" s="129"/>
      <c r="Y359" s="129">
        <v>0</v>
      </c>
      <c r="Z359" s="129">
        <v>10</v>
      </c>
      <c r="AA359" s="131">
        <v>0</v>
      </c>
      <c r="AB359" s="129">
        <v>48</v>
      </c>
      <c r="AC359" s="131">
        <v>0</v>
      </c>
      <c r="AD359" s="129"/>
      <c r="AE359" s="129">
        <v>0</v>
      </c>
      <c r="AF359" s="129">
        <v>33</v>
      </c>
      <c r="AG359" s="131">
        <v>0</v>
      </c>
      <c r="AH359" s="129">
        <v>48</v>
      </c>
      <c r="AI359" s="131">
        <v>0</v>
      </c>
      <c r="AJ359" s="129"/>
      <c r="AK359" s="129">
        <v>0</v>
      </c>
      <c r="AL359" s="129">
        <v>12</v>
      </c>
      <c r="AM359" s="131">
        <v>0</v>
      </c>
      <c r="AN359" s="129">
        <v>48</v>
      </c>
      <c r="AO359" s="131">
        <v>0</v>
      </c>
      <c r="AP359" s="129"/>
      <c r="AQ359" s="129">
        <v>5</v>
      </c>
      <c r="AR359" s="129">
        <v>191</v>
      </c>
      <c r="AS359" s="131">
        <v>2.6178010471204187</v>
      </c>
      <c r="AT359" s="129"/>
      <c r="AU359" s="129">
        <v>0</v>
      </c>
      <c r="AV359" s="129">
        <v>26</v>
      </c>
      <c r="AW359" s="131">
        <v>0</v>
      </c>
      <c r="AX359" s="129">
        <v>5</v>
      </c>
      <c r="AY359" s="131">
        <v>0</v>
      </c>
    </row>
    <row r="360" spans="1:51" x14ac:dyDescent="0.2">
      <c r="A360" s="124">
        <v>47630</v>
      </c>
      <c r="B360" s="125" t="s">
        <v>587</v>
      </c>
      <c r="C360" s="129">
        <v>78</v>
      </c>
      <c r="D360" s="129">
        <v>5893</v>
      </c>
      <c r="E360" s="131">
        <v>1.3236042762599696</v>
      </c>
      <c r="F360" s="129"/>
      <c r="G360" s="129">
        <v>17</v>
      </c>
      <c r="H360" s="129">
        <v>193</v>
      </c>
      <c r="I360" s="131">
        <v>8.8082901554404138</v>
      </c>
      <c r="J360" s="129">
        <v>78</v>
      </c>
      <c r="K360" s="131">
        <v>21.794871794871796</v>
      </c>
      <c r="L360" s="129"/>
      <c r="M360" s="129">
        <v>34</v>
      </c>
      <c r="N360" s="129">
        <v>996</v>
      </c>
      <c r="O360" s="131">
        <v>3.4136546184738958</v>
      </c>
      <c r="P360" s="129">
        <v>78</v>
      </c>
      <c r="Q360" s="131">
        <v>43.589743589743591</v>
      </c>
      <c r="R360" s="129"/>
      <c r="S360" s="129">
        <v>4</v>
      </c>
      <c r="T360" s="129">
        <v>72</v>
      </c>
      <c r="U360" s="131">
        <v>5.5555555555555554</v>
      </c>
      <c r="V360" s="129">
        <v>78</v>
      </c>
      <c r="W360" s="131">
        <v>5.1282051282051277</v>
      </c>
      <c r="X360" s="129"/>
      <c r="Y360" s="129">
        <v>0</v>
      </c>
      <c r="Z360" s="129">
        <v>11</v>
      </c>
      <c r="AA360" s="131">
        <v>0</v>
      </c>
      <c r="AB360" s="129">
        <v>78</v>
      </c>
      <c r="AC360" s="131">
        <v>0</v>
      </c>
      <c r="AD360" s="129"/>
      <c r="AE360" s="129">
        <v>0</v>
      </c>
      <c r="AF360" s="129">
        <v>433</v>
      </c>
      <c r="AG360" s="131">
        <v>0</v>
      </c>
      <c r="AH360" s="129">
        <v>78</v>
      </c>
      <c r="AI360" s="131">
        <v>0</v>
      </c>
      <c r="AJ360" s="129"/>
      <c r="AK360" s="129">
        <v>0</v>
      </c>
      <c r="AL360" s="129">
        <v>301</v>
      </c>
      <c r="AM360" s="131">
        <v>0</v>
      </c>
      <c r="AN360" s="129">
        <v>78</v>
      </c>
      <c r="AO360" s="131">
        <v>0</v>
      </c>
      <c r="AP360" s="129"/>
      <c r="AQ360" s="129">
        <v>3</v>
      </c>
      <c r="AR360" s="129">
        <v>604</v>
      </c>
      <c r="AS360" s="131">
        <v>0.49668874172185434</v>
      </c>
      <c r="AT360" s="129"/>
      <c r="AU360" s="129">
        <v>6</v>
      </c>
      <c r="AV360" s="129">
        <v>80</v>
      </c>
      <c r="AW360" s="131">
        <v>7.5</v>
      </c>
      <c r="AX360" s="129">
        <v>3</v>
      </c>
      <c r="AY360" s="131">
        <v>200</v>
      </c>
    </row>
    <row r="361" spans="1:51" x14ac:dyDescent="0.2">
      <c r="A361" s="124">
        <v>47700</v>
      </c>
      <c r="B361" s="125" t="s">
        <v>588</v>
      </c>
      <c r="C361" s="129">
        <v>2330</v>
      </c>
      <c r="D361" s="129">
        <v>92590</v>
      </c>
      <c r="E361" s="131">
        <v>2.5164704611729127</v>
      </c>
      <c r="F361" s="129"/>
      <c r="G361" s="129">
        <v>366</v>
      </c>
      <c r="H361" s="129">
        <v>4099</v>
      </c>
      <c r="I361" s="131">
        <v>8.9290070748963171</v>
      </c>
      <c r="J361" s="129">
        <v>2330</v>
      </c>
      <c r="K361" s="131">
        <v>15.708154506437769</v>
      </c>
      <c r="L361" s="129"/>
      <c r="M361" s="129">
        <v>620</v>
      </c>
      <c r="N361" s="129">
        <v>15798</v>
      </c>
      <c r="O361" s="131">
        <v>3.9245474110646916</v>
      </c>
      <c r="P361" s="129">
        <v>2330</v>
      </c>
      <c r="Q361" s="131">
        <v>26.609442060085836</v>
      </c>
      <c r="R361" s="129"/>
      <c r="S361" s="129">
        <v>186</v>
      </c>
      <c r="T361" s="129">
        <v>922</v>
      </c>
      <c r="U361" s="131">
        <v>20.17353579175705</v>
      </c>
      <c r="V361" s="129">
        <v>2330</v>
      </c>
      <c r="W361" s="131">
        <v>7.9828326180257507</v>
      </c>
      <c r="X361" s="129"/>
      <c r="Y361" s="129">
        <v>19</v>
      </c>
      <c r="Z361" s="129">
        <v>106</v>
      </c>
      <c r="AA361" s="131">
        <v>17.924528301886792</v>
      </c>
      <c r="AB361" s="129">
        <v>2330</v>
      </c>
      <c r="AC361" s="131">
        <v>0.81545064377682397</v>
      </c>
      <c r="AD361" s="129"/>
      <c r="AE361" s="129">
        <v>275</v>
      </c>
      <c r="AF361" s="129">
        <v>10945</v>
      </c>
      <c r="AG361" s="131">
        <v>2.512562814070352</v>
      </c>
      <c r="AH361" s="129">
        <v>2330</v>
      </c>
      <c r="AI361" s="131">
        <v>11.802575107296137</v>
      </c>
      <c r="AJ361" s="129"/>
      <c r="AK361" s="129">
        <v>46</v>
      </c>
      <c r="AL361" s="129">
        <v>3802</v>
      </c>
      <c r="AM361" s="131">
        <v>1.2098895318253551</v>
      </c>
      <c r="AN361" s="129">
        <v>2330</v>
      </c>
      <c r="AO361" s="131">
        <v>1.9742489270386265</v>
      </c>
      <c r="AP361" s="129"/>
      <c r="AQ361" s="129">
        <v>153</v>
      </c>
      <c r="AR361" s="129">
        <v>9732</v>
      </c>
      <c r="AS361" s="131">
        <v>1.5721331689272502</v>
      </c>
      <c r="AT361" s="129"/>
      <c r="AU361" s="129">
        <v>115</v>
      </c>
      <c r="AV361" s="129">
        <v>1946</v>
      </c>
      <c r="AW361" s="131">
        <v>5.9095580678314485</v>
      </c>
      <c r="AX361" s="129">
        <v>153</v>
      </c>
      <c r="AY361" s="131">
        <v>75.16339869281046</v>
      </c>
    </row>
    <row r="362" spans="1:51" x14ac:dyDescent="0.2">
      <c r="A362" s="124">
        <v>47800</v>
      </c>
      <c r="B362" s="125" t="s">
        <v>589</v>
      </c>
      <c r="C362" s="129">
        <v>188</v>
      </c>
      <c r="D362" s="129">
        <v>4865</v>
      </c>
      <c r="E362" s="131">
        <v>3.8643371017471737</v>
      </c>
      <c r="F362" s="129"/>
      <c r="G362" s="129">
        <v>13</v>
      </c>
      <c r="H362" s="129">
        <v>275</v>
      </c>
      <c r="I362" s="131">
        <v>4.7272727272727275</v>
      </c>
      <c r="J362" s="129">
        <v>188</v>
      </c>
      <c r="K362" s="131">
        <v>6.9148936170212769</v>
      </c>
      <c r="L362" s="129"/>
      <c r="M362" s="129">
        <v>21</v>
      </c>
      <c r="N362" s="129">
        <v>1028</v>
      </c>
      <c r="O362" s="131">
        <v>2.0428015564202333</v>
      </c>
      <c r="P362" s="129">
        <v>188</v>
      </c>
      <c r="Q362" s="131">
        <v>11.170212765957448</v>
      </c>
      <c r="R362" s="129"/>
      <c r="S362" s="129">
        <v>149</v>
      </c>
      <c r="T362" s="129">
        <v>323</v>
      </c>
      <c r="U362" s="131">
        <v>46.130030959752318</v>
      </c>
      <c r="V362" s="129">
        <v>188</v>
      </c>
      <c r="W362" s="131">
        <v>79.255319148936181</v>
      </c>
      <c r="X362" s="129"/>
      <c r="Y362" s="129">
        <v>19</v>
      </c>
      <c r="Z362" s="129">
        <v>45</v>
      </c>
      <c r="AA362" s="131">
        <v>42.222222222222221</v>
      </c>
      <c r="AB362" s="129">
        <v>188</v>
      </c>
      <c r="AC362" s="131">
        <v>10.106382978723405</v>
      </c>
      <c r="AD362" s="129"/>
      <c r="AE362" s="129">
        <v>0</v>
      </c>
      <c r="AF362" s="129">
        <v>175</v>
      </c>
      <c r="AG362" s="131">
        <v>0</v>
      </c>
      <c r="AH362" s="129">
        <v>188</v>
      </c>
      <c r="AI362" s="131">
        <v>0</v>
      </c>
      <c r="AJ362" s="129"/>
      <c r="AK362" s="129">
        <v>0</v>
      </c>
      <c r="AL362" s="129">
        <v>50</v>
      </c>
      <c r="AM362" s="131">
        <v>0</v>
      </c>
      <c r="AN362" s="129">
        <v>188</v>
      </c>
      <c r="AO362" s="131">
        <v>0</v>
      </c>
      <c r="AP362" s="129"/>
      <c r="AQ362" s="129">
        <v>23</v>
      </c>
      <c r="AR362" s="129">
        <v>477</v>
      </c>
      <c r="AS362" s="131">
        <v>4.8218029350104823</v>
      </c>
      <c r="AT362" s="129"/>
      <c r="AU362" s="129">
        <v>15</v>
      </c>
      <c r="AV362" s="129">
        <v>118</v>
      </c>
      <c r="AW362" s="131">
        <v>12.711864406779661</v>
      </c>
      <c r="AX362" s="129">
        <v>23</v>
      </c>
      <c r="AY362" s="131">
        <v>65.217391304347828</v>
      </c>
    </row>
    <row r="363" spans="1:51" x14ac:dyDescent="0.2">
      <c r="A363" s="124">
        <v>47910</v>
      </c>
      <c r="B363" s="125" t="s">
        <v>590</v>
      </c>
      <c r="C363" s="129">
        <v>37</v>
      </c>
      <c r="D363" s="129">
        <v>2366</v>
      </c>
      <c r="E363" s="131">
        <v>1.5638207945900255</v>
      </c>
      <c r="F363" s="129"/>
      <c r="G363" s="129">
        <v>8</v>
      </c>
      <c r="H363" s="129">
        <v>128</v>
      </c>
      <c r="I363" s="131">
        <v>6.25</v>
      </c>
      <c r="J363" s="129">
        <v>37</v>
      </c>
      <c r="K363" s="131">
        <v>21.621621621621621</v>
      </c>
      <c r="L363" s="129"/>
      <c r="M363" s="129">
        <v>23</v>
      </c>
      <c r="N363" s="129">
        <v>611</v>
      </c>
      <c r="O363" s="131">
        <v>3.764320785597381</v>
      </c>
      <c r="P363" s="129">
        <v>37</v>
      </c>
      <c r="Q363" s="131">
        <v>62.162162162162161</v>
      </c>
      <c r="R363" s="129"/>
      <c r="S363" s="129">
        <v>0</v>
      </c>
      <c r="T363" s="129">
        <v>48</v>
      </c>
      <c r="U363" s="131">
        <v>0</v>
      </c>
      <c r="V363" s="129">
        <v>37</v>
      </c>
      <c r="W363" s="131">
        <v>0</v>
      </c>
      <c r="X363" s="129"/>
      <c r="Y363" s="129">
        <v>0</v>
      </c>
      <c r="Z363" s="129">
        <v>6</v>
      </c>
      <c r="AA363" s="131">
        <v>0</v>
      </c>
      <c r="AB363" s="129">
        <v>37</v>
      </c>
      <c r="AC363" s="131">
        <v>0</v>
      </c>
      <c r="AD363" s="129"/>
      <c r="AE363" s="129">
        <v>0</v>
      </c>
      <c r="AF363" s="129">
        <v>37</v>
      </c>
      <c r="AG363" s="131">
        <v>0</v>
      </c>
      <c r="AH363" s="129">
        <v>37</v>
      </c>
      <c r="AI363" s="131">
        <v>0</v>
      </c>
      <c r="AJ363" s="129"/>
      <c r="AK363" s="129">
        <v>0</v>
      </c>
      <c r="AL363" s="129">
        <v>6</v>
      </c>
      <c r="AM363" s="131">
        <v>0</v>
      </c>
      <c r="AN363" s="129">
        <v>37</v>
      </c>
      <c r="AO363" s="131">
        <v>0</v>
      </c>
      <c r="AP363" s="129"/>
      <c r="AQ363" s="129">
        <v>0</v>
      </c>
      <c r="AR363" s="129">
        <v>222</v>
      </c>
      <c r="AS363" s="131">
        <v>0</v>
      </c>
      <c r="AT363" s="129"/>
      <c r="AU363" s="129">
        <v>0</v>
      </c>
      <c r="AV363" s="129">
        <v>42</v>
      </c>
      <c r="AW363" s="131">
        <v>0</v>
      </c>
      <c r="AX363" s="129">
        <v>0</v>
      </c>
      <c r="AY363" s="131">
        <v>0</v>
      </c>
    </row>
    <row r="364" spans="1:51" x14ac:dyDescent="0.2">
      <c r="A364" s="124">
        <v>47980</v>
      </c>
      <c r="B364" s="125" t="s">
        <v>591</v>
      </c>
      <c r="C364" s="129">
        <v>663</v>
      </c>
      <c r="D364" s="129">
        <v>34359</v>
      </c>
      <c r="E364" s="131">
        <v>1.9296254256526675</v>
      </c>
      <c r="F364" s="129"/>
      <c r="G364" s="129">
        <v>104</v>
      </c>
      <c r="H364" s="129">
        <v>1252</v>
      </c>
      <c r="I364" s="131">
        <v>8.3067092651757193</v>
      </c>
      <c r="J364" s="129">
        <v>663</v>
      </c>
      <c r="K364" s="131">
        <v>15.686274509803923</v>
      </c>
      <c r="L364" s="129"/>
      <c r="M364" s="129">
        <v>269</v>
      </c>
      <c r="N364" s="129">
        <v>5772</v>
      </c>
      <c r="O364" s="131">
        <v>4.66042966042966</v>
      </c>
      <c r="P364" s="129">
        <v>663</v>
      </c>
      <c r="Q364" s="131">
        <v>40.573152337858218</v>
      </c>
      <c r="R364" s="129"/>
      <c r="S364" s="129">
        <v>18</v>
      </c>
      <c r="T364" s="129">
        <v>157</v>
      </c>
      <c r="U364" s="131">
        <v>11.464968152866243</v>
      </c>
      <c r="V364" s="129">
        <v>663</v>
      </c>
      <c r="W364" s="131">
        <v>2.7149321266968327</v>
      </c>
      <c r="X364" s="129"/>
      <c r="Y364" s="129">
        <v>3</v>
      </c>
      <c r="Z364" s="129">
        <v>22</v>
      </c>
      <c r="AA364" s="131">
        <v>13.636363636363635</v>
      </c>
      <c r="AB364" s="129">
        <v>663</v>
      </c>
      <c r="AC364" s="131">
        <v>0.45248868778280543</v>
      </c>
      <c r="AD364" s="129"/>
      <c r="AE364" s="129">
        <v>133</v>
      </c>
      <c r="AF364" s="129">
        <v>6083</v>
      </c>
      <c r="AG364" s="131">
        <v>2.186421173762946</v>
      </c>
      <c r="AH364" s="129">
        <v>663</v>
      </c>
      <c r="AI364" s="131">
        <v>20.060331825037707</v>
      </c>
      <c r="AJ364" s="129"/>
      <c r="AK364" s="129">
        <v>38</v>
      </c>
      <c r="AL364" s="129">
        <v>2829</v>
      </c>
      <c r="AM364" s="131">
        <v>1.3432308236125841</v>
      </c>
      <c r="AN364" s="129">
        <v>663</v>
      </c>
      <c r="AO364" s="131">
        <v>5.7315233785822022</v>
      </c>
      <c r="AP364" s="129"/>
      <c r="AQ364" s="129">
        <v>25</v>
      </c>
      <c r="AR364" s="129">
        <v>3416</v>
      </c>
      <c r="AS364" s="131">
        <v>0.73185011709601877</v>
      </c>
      <c r="AT364" s="129"/>
      <c r="AU364" s="129">
        <v>21</v>
      </c>
      <c r="AV364" s="129">
        <v>507</v>
      </c>
      <c r="AW364" s="131">
        <v>4.1420118343195274</v>
      </c>
      <c r="AX364" s="129">
        <v>25</v>
      </c>
      <c r="AY364" s="131">
        <v>84</v>
      </c>
    </row>
    <row r="365" spans="1:51" x14ac:dyDescent="0.2">
      <c r="A365" s="124">
        <v>48050</v>
      </c>
      <c r="B365" s="125" t="s">
        <v>592</v>
      </c>
      <c r="C365" s="129">
        <v>232</v>
      </c>
      <c r="D365" s="129">
        <v>13117</v>
      </c>
      <c r="E365" s="131">
        <v>1.7686971106198064</v>
      </c>
      <c r="F365" s="129"/>
      <c r="G365" s="129">
        <v>65</v>
      </c>
      <c r="H365" s="129">
        <v>978</v>
      </c>
      <c r="I365" s="131">
        <v>6.6462167689161546</v>
      </c>
      <c r="J365" s="129">
        <v>232</v>
      </c>
      <c r="K365" s="131">
        <v>28.017241379310345</v>
      </c>
      <c r="L365" s="129"/>
      <c r="M365" s="129">
        <v>82</v>
      </c>
      <c r="N365" s="129">
        <v>4884</v>
      </c>
      <c r="O365" s="131">
        <v>1.678951678951679</v>
      </c>
      <c r="P365" s="129">
        <v>232</v>
      </c>
      <c r="Q365" s="131">
        <v>35.344827586206897</v>
      </c>
      <c r="R365" s="129"/>
      <c r="S365" s="129">
        <v>25</v>
      </c>
      <c r="T365" s="129">
        <v>182</v>
      </c>
      <c r="U365" s="131">
        <v>13.736263736263737</v>
      </c>
      <c r="V365" s="129">
        <v>232</v>
      </c>
      <c r="W365" s="131">
        <v>10.775862068965518</v>
      </c>
      <c r="X365" s="129"/>
      <c r="Y365" s="129">
        <v>3</v>
      </c>
      <c r="Z365" s="129">
        <v>17</v>
      </c>
      <c r="AA365" s="131">
        <v>17.647058823529413</v>
      </c>
      <c r="AB365" s="129">
        <v>232</v>
      </c>
      <c r="AC365" s="131">
        <v>1.2931034482758621</v>
      </c>
      <c r="AD365" s="129"/>
      <c r="AE365" s="129">
        <v>15</v>
      </c>
      <c r="AF365" s="129">
        <v>628</v>
      </c>
      <c r="AG365" s="131">
        <v>2.3885350318471339</v>
      </c>
      <c r="AH365" s="129">
        <v>232</v>
      </c>
      <c r="AI365" s="131">
        <v>6.4655172413793105</v>
      </c>
      <c r="AJ365" s="129"/>
      <c r="AK365" s="129">
        <v>0</v>
      </c>
      <c r="AL365" s="129">
        <v>115</v>
      </c>
      <c r="AM365" s="131">
        <v>0</v>
      </c>
      <c r="AN365" s="129">
        <v>232</v>
      </c>
      <c r="AO365" s="131">
        <v>0</v>
      </c>
      <c r="AP365" s="129"/>
      <c r="AQ365" s="129">
        <v>16</v>
      </c>
      <c r="AR365" s="129">
        <v>1019</v>
      </c>
      <c r="AS365" s="131">
        <v>1.5701668302257115</v>
      </c>
      <c r="AT365" s="129"/>
      <c r="AU365" s="129">
        <v>4</v>
      </c>
      <c r="AV365" s="129">
        <v>294</v>
      </c>
      <c r="AW365" s="131">
        <v>1.3605442176870748</v>
      </c>
      <c r="AX365" s="129">
        <v>16</v>
      </c>
      <c r="AY365" s="131">
        <v>25</v>
      </c>
    </row>
    <row r="366" spans="1:51" x14ac:dyDescent="0.2">
      <c r="A366" s="124">
        <v>48130</v>
      </c>
      <c r="B366" s="125" t="s">
        <v>593</v>
      </c>
      <c r="C366" s="129">
        <v>140</v>
      </c>
      <c r="D366" s="129">
        <v>6228</v>
      </c>
      <c r="E366" s="131">
        <v>2.2479126525369297</v>
      </c>
      <c r="F366" s="129"/>
      <c r="G366" s="129">
        <v>20</v>
      </c>
      <c r="H366" s="129">
        <v>401</v>
      </c>
      <c r="I366" s="131">
        <v>4.9875311720698257</v>
      </c>
      <c r="J366" s="129">
        <v>140</v>
      </c>
      <c r="K366" s="131">
        <v>14.285714285714286</v>
      </c>
      <c r="L366" s="129"/>
      <c r="M366" s="129">
        <v>39</v>
      </c>
      <c r="N366" s="129">
        <v>1156</v>
      </c>
      <c r="O366" s="131">
        <v>3.3737024221453291</v>
      </c>
      <c r="P366" s="129">
        <v>140</v>
      </c>
      <c r="Q366" s="131">
        <v>27.857142857142858</v>
      </c>
      <c r="R366" s="129"/>
      <c r="S366" s="129">
        <v>5</v>
      </c>
      <c r="T366" s="129">
        <v>150</v>
      </c>
      <c r="U366" s="131">
        <v>3.3333333333333335</v>
      </c>
      <c r="V366" s="129">
        <v>140</v>
      </c>
      <c r="W366" s="131">
        <v>3.5714285714285716</v>
      </c>
      <c r="X366" s="129"/>
      <c r="Y366" s="129">
        <v>0</v>
      </c>
      <c r="Z366" s="129">
        <v>20</v>
      </c>
      <c r="AA366" s="131">
        <v>0</v>
      </c>
      <c r="AB366" s="129">
        <v>140</v>
      </c>
      <c r="AC366" s="131">
        <v>0</v>
      </c>
      <c r="AD366" s="129"/>
      <c r="AE366" s="129">
        <v>14</v>
      </c>
      <c r="AF366" s="129">
        <v>279</v>
      </c>
      <c r="AG366" s="131">
        <v>5.0179211469534053</v>
      </c>
      <c r="AH366" s="129">
        <v>140</v>
      </c>
      <c r="AI366" s="131">
        <v>10</v>
      </c>
      <c r="AJ366" s="129"/>
      <c r="AK366" s="129">
        <v>8</v>
      </c>
      <c r="AL366" s="129">
        <v>151</v>
      </c>
      <c r="AM366" s="131">
        <v>5.298013245033113</v>
      </c>
      <c r="AN366" s="129">
        <v>140</v>
      </c>
      <c r="AO366" s="131">
        <v>5.7142857142857144</v>
      </c>
      <c r="AP366" s="129"/>
      <c r="AQ366" s="129">
        <v>14</v>
      </c>
      <c r="AR366" s="129">
        <v>650</v>
      </c>
      <c r="AS366" s="131">
        <v>2.1538461538461537</v>
      </c>
      <c r="AT366" s="129"/>
      <c r="AU366" s="129">
        <v>8</v>
      </c>
      <c r="AV366" s="129">
        <v>153</v>
      </c>
      <c r="AW366" s="131">
        <v>5.2287581699346406</v>
      </c>
      <c r="AX366" s="129">
        <v>14</v>
      </c>
      <c r="AY366" s="131">
        <v>57.142857142857139</v>
      </c>
    </row>
    <row r="367" spans="1:51" x14ac:dyDescent="0.2">
      <c r="A367" s="124">
        <v>48260</v>
      </c>
      <c r="B367" s="125" t="s">
        <v>594</v>
      </c>
      <c r="C367" s="129">
        <v>237</v>
      </c>
      <c r="D367" s="129">
        <v>6891</v>
      </c>
      <c r="E367" s="131">
        <v>3.4392686112320416</v>
      </c>
      <c r="F367" s="129"/>
      <c r="G367" s="129">
        <v>25</v>
      </c>
      <c r="H367" s="129">
        <v>228</v>
      </c>
      <c r="I367" s="131">
        <v>10.964912280701753</v>
      </c>
      <c r="J367" s="129">
        <v>237</v>
      </c>
      <c r="K367" s="131">
        <v>10.548523206751055</v>
      </c>
      <c r="L367" s="129"/>
      <c r="M367" s="129">
        <v>66</v>
      </c>
      <c r="N367" s="129">
        <v>1467</v>
      </c>
      <c r="O367" s="131">
        <v>4.4989775051124745</v>
      </c>
      <c r="P367" s="129">
        <v>237</v>
      </c>
      <c r="Q367" s="131">
        <v>27.848101265822784</v>
      </c>
      <c r="R367" s="129"/>
      <c r="S367" s="129">
        <v>9</v>
      </c>
      <c r="T367" s="129">
        <v>51</v>
      </c>
      <c r="U367" s="131">
        <v>17.647058823529413</v>
      </c>
      <c r="V367" s="129">
        <v>237</v>
      </c>
      <c r="W367" s="131">
        <v>3.7974683544303796</v>
      </c>
      <c r="X367" s="129"/>
      <c r="Y367" s="129">
        <v>0</v>
      </c>
      <c r="Z367" s="129">
        <v>8</v>
      </c>
      <c r="AA367" s="131">
        <v>0</v>
      </c>
      <c r="AB367" s="129">
        <v>237</v>
      </c>
      <c r="AC367" s="131">
        <v>0</v>
      </c>
      <c r="AD367" s="129"/>
      <c r="AE367" s="129">
        <v>74</v>
      </c>
      <c r="AF367" s="129">
        <v>1378</v>
      </c>
      <c r="AG367" s="131">
        <v>5.3701015965166912</v>
      </c>
      <c r="AH367" s="129">
        <v>237</v>
      </c>
      <c r="AI367" s="131">
        <v>31.223628691983119</v>
      </c>
      <c r="AJ367" s="129"/>
      <c r="AK367" s="129">
        <v>28</v>
      </c>
      <c r="AL367" s="129">
        <v>532</v>
      </c>
      <c r="AM367" s="131">
        <v>5.2631578947368416</v>
      </c>
      <c r="AN367" s="129">
        <v>237</v>
      </c>
      <c r="AO367" s="131">
        <v>11.814345991561181</v>
      </c>
      <c r="AP367" s="129"/>
      <c r="AQ367" s="129">
        <v>6</v>
      </c>
      <c r="AR367" s="129">
        <v>606</v>
      </c>
      <c r="AS367" s="131">
        <v>0.99009900990099009</v>
      </c>
      <c r="AT367" s="129"/>
      <c r="AU367" s="129">
        <v>3</v>
      </c>
      <c r="AV367" s="129">
        <v>94</v>
      </c>
      <c r="AW367" s="131">
        <v>3.1914893617021276</v>
      </c>
      <c r="AX367" s="129">
        <v>6</v>
      </c>
      <c r="AY367" s="131">
        <v>50</v>
      </c>
    </row>
    <row r="368" spans="1:51" x14ac:dyDescent="0.2">
      <c r="A368" s="124">
        <v>48340</v>
      </c>
      <c r="B368" s="125" t="s">
        <v>595</v>
      </c>
      <c r="C368" s="129">
        <v>319</v>
      </c>
      <c r="D368" s="129">
        <v>10450</v>
      </c>
      <c r="E368" s="131">
        <v>3.0526315789473681</v>
      </c>
      <c r="F368" s="129"/>
      <c r="G368" s="129">
        <v>42</v>
      </c>
      <c r="H368" s="129">
        <v>578</v>
      </c>
      <c r="I368" s="131">
        <v>7.2664359861591699</v>
      </c>
      <c r="J368" s="129">
        <v>319</v>
      </c>
      <c r="K368" s="131">
        <v>13.16614420062696</v>
      </c>
      <c r="L368" s="129"/>
      <c r="M368" s="129">
        <v>91</v>
      </c>
      <c r="N368" s="129">
        <v>1958</v>
      </c>
      <c r="O368" s="131">
        <v>4.6475995914198158</v>
      </c>
      <c r="P368" s="129">
        <v>319</v>
      </c>
      <c r="Q368" s="131">
        <v>28.52664576802508</v>
      </c>
      <c r="R368" s="129"/>
      <c r="S368" s="129">
        <v>17</v>
      </c>
      <c r="T368" s="129">
        <v>208</v>
      </c>
      <c r="U368" s="131">
        <v>8.1730769230769234</v>
      </c>
      <c r="V368" s="129">
        <v>319</v>
      </c>
      <c r="W368" s="131">
        <v>5.3291536050156738</v>
      </c>
      <c r="X368" s="129"/>
      <c r="Y368" s="129">
        <v>3</v>
      </c>
      <c r="Z368" s="129">
        <v>31</v>
      </c>
      <c r="AA368" s="131">
        <v>9.67741935483871</v>
      </c>
      <c r="AB368" s="129">
        <v>319</v>
      </c>
      <c r="AC368" s="131">
        <v>0.94043887147335425</v>
      </c>
      <c r="AD368" s="129"/>
      <c r="AE368" s="129">
        <v>12</v>
      </c>
      <c r="AF368" s="129">
        <v>358</v>
      </c>
      <c r="AG368" s="131">
        <v>3.3519553072625698</v>
      </c>
      <c r="AH368" s="129">
        <v>319</v>
      </c>
      <c r="AI368" s="131">
        <v>3.761755485893417</v>
      </c>
      <c r="AJ368" s="129"/>
      <c r="AK368" s="129">
        <v>0</v>
      </c>
      <c r="AL368" s="129">
        <v>65</v>
      </c>
      <c r="AM368" s="131">
        <v>0</v>
      </c>
      <c r="AN368" s="129">
        <v>319</v>
      </c>
      <c r="AO368" s="131">
        <v>0</v>
      </c>
      <c r="AP368" s="129"/>
      <c r="AQ368" s="129">
        <v>20</v>
      </c>
      <c r="AR368" s="129">
        <v>1041</v>
      </c>
      <c r="AS368" s="131">
        <v>1.9212295869356391</v>
      </c>
      <c r="AT368" s="129"/>
      <c r="AU368" s="129">
        <v>13</v>
      </c>
      <c r="AV368" s="129">
        <v>223</v>
      </c>
      <c r="AW368" s="131">
        <v>5.8295964125560538</v>
      </c>
      <c r="AX368" s="129">
        <v>20</v>
      </c>
      <c r="AY368" s="131">
        <v>65</v>
      </c>
    </row>
    <row r="369" spans="1:51" x14ac:dyDescent="0.2">
      <c r="A369" s="124">
        <v>48410</v>
      </c>
      <c r="B369" s="125" t="s">
        <v>596</v>
      </c>
      <c r="C369" s="129">
        <v>2418</v>
      </c>
      <c r="D369" s="129">
        <v>54152</v>
      </c>
      <c r="E369" s="131">
        <v>4.4652090412173138</v>
      </c>
      <c r="F369" s="129"/>
      <c r="G369" s="129">
        <v>397</v>
      </c>
      <c r="H369" s="129">
        <v>2666</v>
      </c>
      <c r="I369" s="131">
        <v>14.891222805701426</v>
      </c>
      <c r="J369" s="129">
        <v>2418</v>
      </c>
      <c r="K369" s="131">
        <v>16.418527708850291</v>
      </c>
      <c r="L369" s="129"/>
      <c r="M369" s="129">
        <v>650</v>
      </c>
      <c r="N369" s="129">
        <v>9016</v>
      </c>
      <c r="O369" s="131">
        <v>7.2094055013309681</v>
      </c>
      <c r="P369" s="129">
        <v>2418</v>
      </c>
      <c r="Q369" s="131">
        <v>26.881720430107528</v>
      </c>
      <c r="R369" s="129"/>
      <c r="S369" s="129">
        <v>133</v>
      </c>
      <c r="T369" s="129">
        <v>525</v>
      </c>
      <c r="U369" s="131">
        <v>25.333333333333336</v>
      </c>
      <c r="V369" s="129">
        <v>2418</v>
      </c>
      <c r="W369" s="131">
        <v>5.5004135649296941</v>
      </c>
      <c r="X369" s="129"/>
      <c r="Y369" s="129">
        <v>25</v>
      </c>
      <c r="Z369" s="129">
        <v>58</v>
      </c>
      <c r="AA369" s="131">
        <v>43.103448275862064</v>
      </c>
      <c r="AB369" s="129">
        <v>2418</v>
      </c>
      <c r="AC369" s="131">
        <v>1.0339123242349049</v>
      </c>
      <c r="AD369" s="129"/>
      <c r="AE369" s="129">
        <v>662</v>
      </c>
      <c r="AF369" s="129">
        <v>14259</v>
      </c>
      <c r="AG369" s="131">
        <v>4.642681814994039</v>
      </c>
      <c r="AH369" s="129">
        <v>2418</v>
      </c>
      <c r="AI369" s="131">
        <v>27.377998345740281</v>
      </c>
      <c r="AJ369" s="129"/>
      <c r="AK369" s="129">
        <v>240</v>
      </c>
      <c r="AL369" s="129">
        <v>7327</v>
      </c>
      <c r="AM369" s="131">
        <v>3.2755561621400302</v>
      </c>
      <c r="AN369" s="129">
        <v>2418</v>
      </c>
      <c r="AO369" s="131">
        <v>9.9255583126550864</v>
      </c>
      <c r="AP369" s="129"/>
      <c r="AQ369" s="129">
        <v>138</v>
      </c>
      <c r="AR369" s="129">
        <v>5072</v>
      </c>
      <c r="AS369" s="131">
        <v>2.7208201892744479</v>
      </c>
      <c r="AT369" s="129"/>
      <c r="AU369" s="129">
        <v>86</v>
      </c>
      <c r="AV369" s="129">
        <v>843</v>
      </c>
      <c r="AW369" s="131">
        <v>10.201660735468565</v>
      </c>
      <c r="AX369" s="129">
        <v>138</v>
      </c>
      <c r="AY369" s="131">
        <v>62.318840579710148</v>
      </c>
    </row>
    <row r="370" spans="1:51" x14ac:dyDescent="0.2">
      <c r="A370" s="124">
        <v>48540</v>
      </c>
      <c r="B370" s="125" t="s">
        <v>597</v>
      </c>
      <c r="C370" s="129">
        <v>2910</v>
      </c>
      <c r="D370" s="129">
        <v>19895</v>
      </c>
      <c r="E370" s="131">
        <v>14.626790650917314</v>
      </c>
      <c r="F370" s="129"/>
      <c r="G370" s="129">
        <v>394</v>
      </c>
      <c r="H370" s="129">
        <v>1280</v>
      </c>
      <c r="I370" s="131">
        <v>30.78125</v>
      </c>
      <c r="J370" s="129">
        <v>2910</v>
      </c>
      <c r="K370" s="131">
        <v>13.539518900343642</v>
      </c>
      <c r="L370" s="129"/>
      <c r="M370" s="129">
        <v>624</v>
      </c>
      <c r="N370" s="129">
        <v>3220</v>
      </c>
      <c r="O370" s="131">
        <v>19.378881987577639</v>
      </c>
      <c r="P370" s="129">
        <v>2910</v>
      </c>
      <c r="Q370" s="131">
        <v>21.443298969072163</v>
      </c>
      <c r="R370" s="129"/>
      <c r="S370" s="129">
        <v>409</v>
      </c>
      <c r="T370" s="129">
        <v>972</v>
      </c>
      <c r="U370" s="131">
        <v>42.078189300411523</v>
      </c>
      <c r="V370" s="129">
        <v>2910</v>
      </c>
      <c r="W370" s="131">
        <v>14.054982817869416</v>
      </c>
      <c r="X370" s="129"/>
      <c r="Y370" s="129">
        <v>44</v>
      </c>
      <c r="Z370" s="129">
        <v>86</v>
      </c>
      <c r="AA370" s="131">
        <v>51.162790697674424</v>
      </c>
      <c r="AB370" s="129">
        <v>2910</v>
      </c>
      <c r="AC370" s="131">
        <v>1.5120274914089347</v>
      </c>
      <c r="AD370" s="129"/>
      <c r="AE370" s="129">
        <v>131</v>
      </c>
      <c r="AF370" s="129">
        <v>1363</v>
      </c>
      <c r="AG370" s="131">
        <v>9.6111518708730745</v>
      </c>
      <c r="AH370" s="129">
        <v>2910</v>
      </c>
      <c r="AI370" s="131">
        <v>4.5017182130584192</v>
      </c>
      <c r="AJ370" s="129"/>
      <c r="AK370" s="129">
        <v>7</v>
      </c>
      <c r="AL370" s="129">
        <v>418</v>
      </c>
      <c r="AM370" s="131">
        <v>1.6746411483253589</v>
      </c>
      <c r="AN370" s="129">
        <v>2910</v>
      </c>
      <c r="AO370" s="131">
        <v>0.24054982817869414</v>
      </c>
      <c r="AP370" s="129"/>
      <c r="AQ370" s="129">
        <v>274</v>
      </c>
      <c r="AR370" s="129">
        <v>2196</v>
      </c>
      <c r="AS370" s="131">
        <v>12.477231329690346</v>
      </c>
      <c r="AT370" s="129"/>
      <c r="AU370" s="129">
        <v>205</v>
      </c>
      <c r="AV370" s="129">
        <v>744</v>
      </c>
      <c r="AW370" s="131">
        <v>27.553763440860212</v>
      </c>
      <c r="AX370" s="129">
        <v>274</v>
      </c>
      <c r="AY370" s="131">
        <v>74.817518248175176</v>
      </c>
    </row>
    <row r="371" spans="1:51" x14ac:dyDescent="0.2">
      <c r="A371" s="124">
        <v>48640</v>
      </c>
      <c r="B371" s="125" t="s">
        <v>598</v>
      </c>
      <c r="C371" s="129">
        <v>28</v>
      </c>
      <c r="D371" s="129">
        <v>1123</v>
      </c>
      <c r="E371" s="131">
        <v>2.4933214603739984</v>
      </c>
      <c r="F371" s="129"/>
      <c r="G371" s="129">
        <v>9</v>
      </c>
      <c r="H371" s="129">
        <v>30</v>
      </c>
      <c r="I371" s="131">
        <v>30</v>
      </c>
      <c r="J371" s="129">
        <v>28</v>
      </c>
      <c r="K371" s="131">
        <v>32.142857142857139</v>
      </c>
      <c r="L371" s="129"/>
      <c r="M371" s="129">
        <v>8</v>
      </c>
      <c r="N371" s="129">
        <v>184</v>
      </c>
      <c r="O371" s="131">
        <v>4.3478260869565215</v>
      </c>
      <c r="P371" s="129">
        <v>28</v>
      </c>
      <c r="Q371" s="131">
        <v>28.571428571428569</v>
      </c>
      <c r="R371" s="129"/>
      <c r="S371" s="129">
        <v>4</v>
      </c>
      <c r="T371" s="129">
        <v>25</v>
      </c>
      <c r="U371" s="131">
        <v>16</v>
      </c>
      <c r="V371" s="129">
        <v>28</v>
      </c>
      <c r="W371" s="131">
        <v>14.285714285714285</v>
      </c>
      <c r="X371" s="129"/>
      <c r="Y371" s="129">
        <v>0</v>
      </c>
      <c r="Z371" s="129">
        <v>0</v>
      </c>
      <c r="AA371" s="131">
        <v>0</v>
      </c>
      <c r="AB371" s="129">
        <v>28</v>
      </c>
      <c r="AC371" s="131">
        <v>0</v>
      </c>
      <c r="AD371" s="129"/>
      <c r="AE371" s="129">
        <v>0</v>
      </c>
      <c r="AF371" s="129">
        <v>24</v>
      </c>
      <c r="AG371" s="131">
        <v>0</v>
      </c>
      <c r="AH371" s="129">
        <v>28</v>
      </c>
      <c r="AI371" s="131">
        <v>0</v>
      </c>
      <c r="AJ371" s="129"/>
      <c r="AK371" s="129">
        <v>0</v>
      </c>
      <c r="AL371" s="129">
        <v>8</v>
      </c>
      <c r="AM371" s="131">
        <v>0</v>
      </c>
      <c r="AN371" s="129">
        <v>28</v>
      </c>
      <c r="AO371" s="131">
        <v>0</v>
      </c>
      <c r="AP371" s="129"/>
      <c r="AQ371" s="129">
        <v>3</v>
      </c>
      <c r="AR371" s="129">
        <v>128</v>
      </c>
      <c r="AS371" s="131">
        <v>2.34375</v>
      </c>
      <c r="AT371" s="129"/>
      <c r="AU371" s="129">
        <v>4</v>
      </c>
      <c r="AV371" s="129">
        <v>21</v>
      </c>
      <c r="AW371" s="131">
        <v>19.047619047619047</v>
      </c>
      <c r="AX371" s="129">
        <v>3</v>
      </c>
      <c r="AY371" s="131">
        <v>133.33333333333334</v>
      </c>
    </row>
    <row r="372" spans="1:51" x14ac:dyDescent="0.2">
      <c r="A372" s="124">
        <v>48750</v>
      </c>
      <c r="B372" s="125" t="s">
        <v>599</v>
      </c>
      <c r="C372" s="129">
        <v>27</v>
      </c>
      <c r="D372" s="129">
        <v>4580</v>
      </c>
      <c r="E372" s="131">
        <v>0.58951965065502188</v>
      </c>
      <c r="F372" s="129"/>
      <c r="G372" s="129">
        <v>0</v>
      </c>
      <c r="H372" s="129">
        <v>269</v>
      </c>
      <c r="I372" s="131">
        <v>0</v>
      </c>
      <c r="J372" s="129">
        <v>27</v>
      </c>
      <c r="K372" s="131">
        <v>0</v>
      </c>
      <c r="L372" s="129"/>
      <c r="M372" s="129">
        <v>24</v>
      </c>
      <c r="N372" s="129">
        <v>1242</v>
      </c>
      <c r="O372" s="131">
        <v>1.932367149758454</v>
      </c>
      <c r="P372" s="129">
        <v>27</v>
      </c>
      <c r="Q372" s="131">
        <v>88.888888888888886</v>
      </c>
      <c r="R372" s="129"/>
      <c r="S372" s="129">
        <v>0</v>
      </c>
      <c r="T372" s="129">
        <v>52</v>
      </c>
      <c r="U372" s="131">
        <v>0</v>
      </c>
      <c r="V372" s="129">
        <v>27</v>
      </c>
      <c r="W372" s="131">
        <v>0</v>
      </c>
      <c r="X372" s="129"/>
      <c r="Y372" s="129">
        <v>0</v>
      </c>
      <c r="Z372" s="129">
        <v>5</v>
      </c>
      <c r="AA372" s="131">
        <v>0</v>
      </c>
      <c r="AB372" s="129">
        <v>27</v>
      </c>
      <c r="AC372" s="131">
        <v>0</v>
      </c>
      <c r="AD372" s="129"/>
      <c r="AE372" s="129">
        <v>4</v>
      </c>
      <c r="AF372" s="129">
        <v>211</v>
      </c>
      <c r="AG372" s="131">
        <v>1.8957345971563981</v>
      </c>
      <c r="AH372" s="129">
        <v>27</v>
      </c>
      <c r="AI372" s="131">
        <v>14.814814814814813</v>
      </c>
      <c r="AJ372" s="129"/>
      <c r="AK372" s="129">
        <v>0</v>
      </c>
      <c r="AL372" s="129">
        <v>17</v>
      </c>
      <c r="AM372" s="131">
        <v>0</v>
      </c>
      <c r="AN372" s="129">
        <v>27</v>
      </c>
      <c r="AO372" s="131">
        <v>0</v>
      </c>
      <c r="AP372" s="129"/>
      <c r="AQ372" s="129">
        <v>0</v>
      </c>
      <c r="AR372" s="129">
        <v>381</v>
      </c>
      <c r="AS372" s="131">
        <v>0</v>
      </c>
      <c r="AT372" s="129"/>
      <c r="AU372" s="129">
        <v>0</v>
      </c>
      <c r="AV372" s="129">
        <v>90</v>
      </c>
      <c r="AW372" s="131">
        <v>0</v>
      </c>
      <c r="AX372" s="129">
        <v>0</v>
      </c>
      <c r="AY372" s="131">
        <v>0</v>
      </c>
    </row>
    <row r="373" spans="1:51" x14ac:dyDescent="0.2">
      <c r="A373" s="124">
        <v>48830</v>
      </c>
      <c r="B373" s="125" t="s">
        <v>600</v>
      </c>
      <c r="C373" s="129">
        <v>269</v>
      </c>
      <c r="D373" s="129">
        <v>9763</v>
      </c>
      <c r="E373" s="131">
        <v>2.7553006248079486</v>
      </c>
      <c r="F373" s="129"/>
      <c r="G373" s="129">
        <v>37</v>
      </c>
      <c r="H373" s="129">
        <v>652</v>
      </c>
      <c r="I373" s="131">
        <v>5.6748466257668708</v>
      </c>
      <c r="J373" s="129">
        <v>269</v>
      </c>
      <c r="K373" s="131">
        <v>13.754646840148698</v>
      </c>
      <c r="L373" s="129"/>
      <c r="M373" s="129">
        <v>89</v>
      </c>
      <c r="N373" s="129">
        <v>2937</v>
      </c>
      <c r="O373" s="131">
        <v>3.0303030303030303</v>
      </c>
      <c r="P373" s="129">
        <v>269</v>
      </c>
      <c r="Q373" s="131">
        <v>33.085501858736059</v>
      </c>
      <c r="R373" s="129"/>
      <c r="S373" s="129">
        <v>103</v>
      </c>
      <c r="T373" s="129">
        <v>276</v>
      </c>
      <c r="U373" s="131">
        <v>37.318840579710141</v>
      </c>
      <c r="V373" s="129">
        <v>269</v>
      </c>
      <c r="W373" s="131">
        <v>38.289962825278813</v>
      </c>
      <c r="X373" s="129"/>
      <c r="Y373" s="129">
        <v>18</v>
      </c>
      <c r="Z373" s="129">
        <v>51</v>
      </c>
      <c r="AA373" s="131">
        <v>35.294117647058826</v>
      </c>
      <c r="AB373" s="129">
        <v>269</v>
      </c>
      <c r="AC373" s="131">
        <v>6.6914498141263943</v>
      </c>
      <c r="AD373" s="129"/>
      <c r="AE373" s="129">
        <v>10</v>
      </c>
      <c r="AF373" s="129">
        <v>290</v>
      </c>
      <c r="AG373" s="131">
        <v>3.4482758620689653</v>
      </c>
      <c r="AH373" s="129">
        <v>269</v>
      </c>
      <c r="AI373" s="131">
        <v>3.7174721189591078</v>
      </c>
      <c r="AJ373" s="129"/>
      <c r="AK373" s="129">
        <v>0</v>
      </c>
      <c r="AL373" s="129">
        <v>49</v>
      </c>
      <c r="AM373" s="131">
        <v>0</v>
      </c>
      <c r="AN373" s="129">
        <v>269</v>
      </c>
      <c r="AO373" s="131">
        <v>0</v>
      </c>
      <c r="AP373" s="129"/>
      <c r="AQ373" s="129">
        <v>20</v>
      </c>
      <c r="AR373" s="129">
        <v>744</v>
      </c>
      <c r="AS373" s="131">
        <v>2.6881720430107525</v>
      </c>
      <c r="AT373" s="129"/>
      <c r="AU373" s="129">
        <v>9</v>
      </c>
      <c r="AV373" s="129">
        <v>151</v>
      </c>
      <c r="AW373" s="131">
        <v>5.9602649006622519</v>
      </c>
      <c r="AX373" s="129">
        <v>20</v>
      </c>
      <c r="AY373" s="131">
        <v>45</v>
      </c>
    </row>
    <row r="374" spans="1:51" x14ac:dyDescent="0.2">
      <c r="A374" s="124">
        <v>49399</v>
      </c>
      <c r="B374" s="125" t="s">
        <v>601</v>
      </c>
      <c r="C374" s="129">
        <v>495</v>
      </c>
      <c r="D374" s="129">
        <v>2393</v>
      </c>
      <c r="E374" s="131">
        <v>20.685332218972004</v>
      </c>
      <c r="F374" s="129"/>
      <c r="G374" s="129">
        <v>8</v>
      </c>
      <c r="H374" s="129">
        <v>82</v>
      </c>
      <c r="I374" s="131">
        <v>9.7560975609756095</v>
      </c>
      <c r="J374" s="129">
        <v>495</v>
      </c>
      <c r="K374" s="131">
        <v>1.6161616161616161</v>
      </c>
      <c r="L374" s="129"/>
      <c r="M374" s="129">
        <v>24</v>
      </c>
      <c r="N374" s="129">
        <v>368</v>
      </c>
      <c r="O374" s="131">
        <v>6.5217391304347823</v>
      </c>
      <c r="P374" s="129">
        <v>495</v>
      </c>
      <c r="Q374" s="131">
        <v>4.8484848484848486</v>
      </c>
      <c r="R374" s="129"/>
      <c r="S374" s="129">
        <v>410</v>
      </c>
      <c r="T374" s="129">
        <v>602</v>
      </c>
      <c r="U374" s="131">
        <v>68.106312292358808</v>
      </c>
      <c r="V374" s="129">
        <v>495</v>
      </c>
      <c r="W374" s="131">
        <v>82.828282828282823</v>
      </c>
      <c r="X374" s="129"/>
      <c r="Y374" s="129">
        <v>52</v>
      </c>
      <c r="Z374" s="129">
        <v>92</v>
      </c>
      <c r="AA374" s="131">
        <v>56.521739130434781</v>
      </c>
      <c r="AB374" s="129">
        <v>495</v>
      </c>
      <c r="AC374" s="131">
        <v>10.505050505050505</v>
      </c>
      <c r="AD374" s="129"/>
      <c r="AE374" s="129">
        <v>5</v>
      </c>
      <c r="AF374" s="129">
        <v>110</v>
      </c>
      <c r="AG374" s="131">
        <v>4.5454545454545459</v>
      </c>
      <c r="AH374" s="129">
        <v>495</v>
      </c>
      <c r="AI374" s="131">
        <v>1.0101010101010102</v>
      </c>
      <c r="AJ374" s="129"/>
      <c r="AK374" s="129">
        <v>8</v>
      </c>
      <c r="AL374" s="129">
        <v>29</v>
      </c>
      <c r="AM374" s="131">
        <v>27.586206896551722</v>
      </c>
      <c r="AN374" s="129">
        <v>495</v>
      </c>
      <c r="AO374" s="131">
        <v>1.6161616161616161</v>
      </c>
      <c r="AP374" s="129"/>
      <c r="AQ374" s="129">
        <v>70</v>
      </c>
      <c r="AR374" s="129">
        <v>227</v>
      </c>
      <c r="AS374" s="131">
        <v>30.837004405286343</v>
      </c>
      <c r="AT374" s="129"/>
      <c r="AU374" s="129">
        <v>30</v>
      </c>
      <c r="AV374" s="129">
        <v>55</v>
      </c>
      <c r="AW374" s="131">
        <v>54.54545454545454</v>
      </c>
      <c r="AX374" s="129">
        <v>70</v>
      </c>
      <c r="AY374" s="131">
        <v>42.857142857142861</v>
      </c>
    </row>
    <row r="375" spans="1:51" x14ac:dyDescent="0.2">
      <c r="A375" s="126">
        <v>49999</v>
      </c>
      <c r="B375" s="127" t="s">
        <v>21</v>
      </c>
      <c r="C375" s="129">
        <v>-10</v>
      </c>
      <c r="D375" s="133" t="s">
        <v>74</v>
      </c>
      <c r="E375" s="133" t="s">
        <v>74</v>
      </c>
      <c r="F375" s="130"/>
      <c r="G375" s="129">
        <v>-9</v>
      </c>
      <c r="H375" s="133" t="s">
        <v>74</v>
      </c>
      <c r="I375" s="133" t="s">
        <v>74</v>
      </c>
      <c r="J375" s="129">
        <v>-10</v>
      </c>
      <c r="K375" s="134" t="s">
        <v>74</v>
      </c>
      <c r="L375" s="130"/>
      <c r="M375" s="130">
        <v>-14</v>
      </c>
      <c r="N375" s="133" t="s">
        <v>74</v>
      </c>
      <c r="O375" s="134" t="s">
        <v>74</v>
      </c>
      <c r="P375" s="129">
        <v>-10</v>
      </c>
      <c r="Q375" s="134" t="s">
        <v>74</v>
      </c>
      <c r="R375" s="130"/>
      <c r="S375" s="130">
        <v>22</v>
      </c>
      <c r="T375" s="133" t="s">
        <v>74</v>
      </c>
      <c r="U375" s="134" t="s">
        <v>74</v>
      </c>
      <c r="V375" s="129">
        <v>-10</v>
      </c>
      <c r="W375" s="134" t="s">
        <v>74</v>
      </c>
      <c r="X375" s="130"/>
      <c r="Y375" s="130">
        <v>-16</v>
      </c>
      <c r="Z375" s="133" t="s">
        <v>74</v>
      </c>
      <c r="AA375" s="134" t="s">
        <v>74</v>
      </c>
      <c r="AB375" s="129">
        <v>-10</v>
      </c>
      <c r="AC375" s="134" t="s">
        <v>74</v>
      </c>
      <c r="AD375" s="130"/>
      <c r="AE375" s="130">
        <v>-67</v>
      </c>
      <c r="AF375" s="133" t="s">
        <v>74</v>
      </c>
      <c r="AG375" s="134" t="s">
        <v>74</v>
      </c>
      <c r="AH375" s="129">
        <v>-10</v>
      </c>
      <c r="AI375" s="134" t="s">
        <v>74</v>
      </c>
      <c r="AJ375" s="130"/>
      <c r="AK375" s="130">
        <v>11</v>
      </c>
      <c r="AL375" s="133" t="s">
        <v>74</v>
      </c>
      <c r="AM375" s="134" t="s">
        <v>74</v>
      </c>
      <c r="AN375" s="129">
        <v>-10</v>
      </c>
      <c r="AO375" s="134" t="s">
        <v>74</v>
      </c>
      <c r="AP375" s="130"/>
      <c r="AQ375" s="129">
        <v>-59</v>
      </c>
      <c r="AR375" s="133" t="s">
        <v>74</v>
      </c>
      <c r="AS375" s="133" t="s">
        <v>74</v>
      </c>
      <c r="AT375" s="130"/>
      <c r="AU375" s="129">
        <v>-47</v>
      </c>
      <c r="AV375" s="133" t="s">
        <v>74</v>
      </c>
      <c r="AW375" s="133" t="s">
        <v>74</v>
      </c>
      <c r="AX375" s="129">
        <v>-59</v>
      </c>
      <c r="AY375" s="134" t="s">
        <v>74</v>
      </c>
    </row>
    <row r="376" spans="1:51" x14ac:dyDescent="0.2">
      <c r="A376" s="124"/>
      <c r="B376" s="124"/>
      <c r="C376" s="129"/>
      <c r="D376" s="129"/>
      <c r="E376" s="131"/>
      <c r="F376" s="129"/>
      <c r="G376" s="129"/>
      <c r="H376" s="129"/>
      <c r="I376" s="131"/>
      <c r="J376" s="129"/>
      <c r="K376" s="131"/>
      <c r="L376" s="129"/>
      <c r="M376" s="129"/>
      <c r="N376" s="129"/>
      <c r="O376" s="131"/>
      <c r="P376" s="129"/>
      <c r="Q376" s="131"/>
      <c r="R376" s="129"/>
      <c r="S376" s="129"/>
      <c r="T376" s="129"/>
      <c r="U376" s="131"/>
      <c r="V376" s="129"/>
      <c r="W376" s="131"/>
      <c r="X376" s="129"/>
      <c r="Y376" s="129"/>
      <c r="Z376" s="129"/>
      <c r="AA376" s="131"/>
      <c r="AB376" s="129"/>
      <c r="AC376" s="131"/>
      <c r="AD376" s="129"/>
      <c r="AE376" s="129"/>
      <c r="AF376" s="129"/>
      <c r="AG376" s="131"/>
      <c r="AH376" s="129"/>
      <c r="AI376" s="131"/>
      <c r="AJ376" s="129"/>
      <c r="AK376" s="129"/>
      <c r="AL376" s="129"/>
      <c r="AM376" s="131"/>
      <c r="AN376" s="129"/>
      <c r="AO376" s="131"/>
      <c r="AP376" s="129"/>
      <c r="AQ376" s="129"/>
      <c r="AR376" s="129"/>
      <c r="AS376" s="131"/>
      <c r="AT376" s="129"/>
      <c r="AU376" s="129"/>
      <c r="AV376" s="129"/>
      <c r="AW376" s="131"/>
      <c r="AX376" s="129"/>
      <c r="AY376" s="131"/>
    </row>
    <row r="377" spans="1:51" x14ac:dyDescent="0.2">
      <c r="A377" s="123" t="s">
        <v>22</v>
      </c>
      <c r="B377" s="123"/>
      <c r="C377" s="128"/>
      <c r="D377" s="128"/>
      <c r="E377" s="132"/>
      <c r="F377" s="128"/>
      <c r="G377" s="128"/>
      <c r="H377" s="128"/>
      <c r="I377" s="132"/>
      <c r="J377" s="128"/>
      <c r="K377" s="132"/>
      <c r="L377" s="128"/>
      <c r="M377" s="128"/>
      <c r="N377" s="128"/>
      <c r="O377" s="132"/>
      <c r="P377" s="128"/>
      <c r="Q377" s="132"/>
      <c r="R377" s="128"/>
      <c r="S377" s="128"/>
      <c r="T377" s="128"/>
      <c r="U377" s="132"/>
      <c r="V377" s="128"/>
      <c r="W377" s="132"/>
      <c r="X377" s="128"/>
      <c r="Y377" s="128"/>
      <c r="Z377" s="128"/>
      <c r="AA377" s="132"/>
      <c r="AB377" s="128"/>
      <c r="AC377" s="132"/>
      <c r="AD377" s="128"/>
      <c r="AE377" s="128"/>
      <c r="AF377" s="128"/>
      <c r="AG377" s="132"/>
      <c r="AH377" s="128"/>
      <c r="AI377" s="132"/>
      <c r="AJ377" s="128"/>
      <c r="AK377" s="128"/>
      <c r="AL377" s="128"/>
      <c r="AM377" s="132"/>
      <c r="AN377" s="128"/>
      <c r="AO377" s="132"/>
      <c r="AP377" s="128"/>
      <c r="AQ377" s="128"/>
      <c r="AR377" s="128"/>
      <c r="AS377" s="132"/>
      <c r="AT377" s="128"/>
      <c r="AU377" s="128"/>
      <c r="AV377" s="128"/>
      <c r="AW377" s="132"/>
      <c r="AX377" s="128"/>
      <c r="AY377" s="132"/>
    </row>
    <row r="378" spans="1:51" x14ac:dyDescent="0.2">
      <c r="A378" s="124">
        <v>50080</v>
      </c>
      <c r="B378" s="125" t="s">
        <v>602</v>
      </c>
      <c r="C378" s="129">
        <v>1676</v>
      </c>
      <c r="D378" s="129">
        <v>32338</v>
      </c>
      <c r="E378" s="131">
        <v>5.1827571278372195</v>
      </c>
      <c r="F378" s="129"/>
      <c r="G378" s="129">
        <v>319</v>
      </c>
      <c r="H378" s="129">
        <v>1699</v>
      </c>
      <c r="I378" s="131">
        <v>18.775750441436141</v>
      </c>
      <c r="J378" s="129">
        <v>1676</v>
      </c>
      <c r="K378" s="131">
        <v>19.03341288782816</v>
      </c>
      <c r="L378" s="129"/>
      <c r="M378" s="129">
        <v>392</v>
      </c>
      <c r="N378" s="129">
        <v>6203</v>
      </c>
      <c r="O378" s="131">
        <v>6.3195228115428019</v>
      </c>
      <c r="P378" s="129">
        <v>1676</v>
      </c>
      <c r="Q378" s="131">
        <v>23.389021479713602</v>
      </c>
      <c r="R378" s="129"/>
      <c r="S378" s="129">
        <v>296</v>
      </c>
      <c r="T378" s="129">
        <v>935</v>
      </c>
      <c r="U378" s="131">
        <v>31.657754010695189</v>
      </c>
      <c r="V378" s="129">
        <v>1676</v>
      </c>
      <c r="W378" s="131">
        <v>17.661097852028639</v>
      </c>
      <c r="X378" s="129"/>
      <c r="Y378" s="129">
        <v>46</v>
      </c>
      <c r="Z378" s="129">
        <v>127</v>
      </c>
      <c r="AA378" s="131">
        <v>36.220472440944881</v>
      </c>
      <c r="AB378" s="129">
        <v>1676</v>
      </c>
      <c r="AC378" s="131">
        <v>2.7446300715990453</v>
      </c>
      <c r="AD378" s="129"/>
      <c r="AE378" s="129">
        <v>70</v>
      </c>
      <c r="AF378" s="129">
        <v>2258</v>
      </c>
      <c r="AG378" s="131">
        <v>3.1000885739592561</v>
      </c>
      <c r="AH378" s="129">
        <v>1676</v>
      </c>
      <c r="AI378" s="131">
        <v>4.1766109785202863</v>
      </c>
      <c r="AJ378" s="129"/>
      <c r="AK378" s="129">
        <v>22</v>
      </c>
      <c r="AL378" s="129">
        <v>830</v>
      </c>
      <c r="AM378" s="131">
        <v>2.6506024096385543</v>
      </c>
      <c r="AN378" s="129">
        <v>1676</v>
      </c>
      <c r="AO378" s="131">
        <v>1.3126491646778042</v>
      </c>
      <c r="AP378" s="129"/>
      <c r="AQ378" s="129">
        <v>178</v>
      </c>
      <c r="AR378" s="129">
        <v>3431</v>
      </c>
      <c r="AS378" s="131">
        <v>5.1879918391139608</v>
      </c>
      <c r="AT378" s="129"/>
      <c r="AU378" s="129">
        <v>122</v>
      </c>
      <c r="AV378" s="129">
        <v>772</v>
      </c>
      <c r="AW378" s="131">
        <v>15.803108808290157</v>
      </c>
      <c r="AX378" s="129">
        <v>178</v>
      </c>
      <c r="AY378" s="131">
        <v>68.539325842696627</v>
      </c>
    </row>
    <row r="379" spans="1:51" x14ac:dyDescent="0.2">
      <c r="A379" s="124">
        <v>50210</v>
      </c>
      <c r="B379" s="125" t="s">
        <v>603</v>
      </c>
      <c r="C379" s="129">
        <v>1762</v>
      </c>
      <c r="D379" s="129">
        <v>74639</v>
      </c>
      <c r="E379" s="131">
        <v>2.3606961508058788</v>
      </c>
      <c r="F379" s="129"/>
      <c r="G379" s="129">
        <v>257</v>
      </c>
      <c r="H379" s="129">
        <v>2868</v>
      </c>
      <c r="I379" s="131">
        <v>8.9609483960948388</v>
      </c>
      <c r="J379" s="129">
        <v>1762</v>
      </c>
      <c r="K379" s="131">
        <v>14.585698070374573</v>
      </c>
      <c r="L379" s="129"/>
      <c r="M379" s="129">
        <v>322</v>
      </c>
      <c r="N379" s="129">
        <v>8167</v>
      </c>
      <c r="O379" s="131">
        <v>3.94269621648096</v>
      </c>
      <c r="P379" s="129">
        <v>1762</v>
      </c>
      <c r="Q379" s="131">
        <v>18.274687854710557</v>
      </c>
      <c r="R379" s="129"/>
      <c r="S379" s="129">
        <v>393</v>
      </c>
      <c r="T379" s="129">
        <v>1988</v>
      </c>
      <c r="U379" s="131">
        <v>19.768611670020121</v>
      </c>
      <c r="V379" s="129">
        <v>1762</v>
      </c>
      <c r="W379" s="131">
        <v>22.304199772985243</v>
      </c>
      <c r="X379" s="129"/>
      <c r="Y379" s="129">
        <v>39</v>
      </c>
      <c r="Z379" s="129">
        <v>185</v>
      </c>
      <c r="AA379" s="131">
        <v>21.081081081081081</v>
      </c>
      <c r="AB379" s="129">
        <v>1762</v>
      </c>
      <c r="AC379" s="131">
        <v>2.213393870601589</v>
      </c>
      <c r="AD379" s="129"/>
      <c r="AE379" s="129">
        <v>210</v>
      </c>
      <c r="AF379" s="129">
        <v>14064</v>
      </c>
      <c r="AG379" s="131">
        <v>1.493174061433447</v>
      </c>
      <c r="AH379" s="129">
        <v>1762</v>
      </c>
      <c r="AI379" s="131">
        <v>11.91827468785471</v>
      </c>
      <c r="AJ379" s="129"/>
      <c r="AK379" s="129">
        <v>93</v>
      </c>
      <c r="AL379" s="129">
        <v>7888</v>
      </c>
      <c r="AM379" s="131">
        <v>1.1790060851926978</v>
      </c>
      <c r="AN379" s="129">
        <v>1762</v>
      </c>
      <c r="AO379" s="131">
        <v>5.2780930760499434</v>
      </c>
      <c r="AP379" s="129"/>
      <c r="AQ379" s="129">
        <v>218</v>
      </c>
      <c r="AR379" s="129">
        <v>9576</v>
      </c>
      <c r="AS379" s="131">
        <v>2.2765246449456975</v>
      </c>
      <c r="AT379" s="129"/>
      <c r="AU379" s="129">
        <v>150</v>
      </c>
      <c r="AV379" s="129">
        <v>2047</v>
      </c>
      <c r="AW379" s="131">
        <v>7.3277967757694187</v>
      </c>
      <c r="AX379" s="129">
        <v>218</v>
      </c>
      <c r="AY379" s="131">
        <v>68.807339449541274</v>
      </c>
    </row>
    <row r="380" spans="1:51" x14ac:dyDescent="0.2">
      <c r="A380" s="124">
        <v>50250</v>
      </c>
      <c r="B380" s="125" t="s">
        <v>604</v>
      </c>
      <c r="C380" s="129">
        <v>430</v>
      </c>
      <c r="D380" s="129">
        <v>5247</v>
      </c>
      <c r="E380" s="131">
        <v>8.1951591385553648</v>
      </c>
      <c r="F380" s="129"/>
      <c r="G380" s="129">
        <v>15</v>
      </c>
      <c r="H380" s="129">
        <v>73</v>
      </c>
      <c r="I380" s="131">
        <v>20.547945205479451</v>
      </c>
      <c r="J380" s="129">
        <v>430</v>
      </c>
      <c r="K380" s="131">
        <v>3.4883720930232558</v>
      </c>
      <c r="L380" s="129"/>
      <c r="M380" s="129">
        <v>25</v>
      </c>
      <c r="N380" s="129">
        <v>158</v>
      </c>
      <c r="O380" s="131">
        <v>15.822784810126583</v>
      </c>
      <c r="P380" s="129">
        <v>430</v>
      </c>
      <c r="Q380" s="131">
        <v>5.8139534883720936</v>
      </c>
      <c r="R380" s="129"/>
      <c r="S380" s="129">
        <v>277</v>
      </c>
      <c r="T380" s="129">
        <v>784</v>
      </c>
      <c r="U380" s="131">
        <v>35.33163265306122</v>
      </c>
      <c r="V380" s="129">
        <v>430</v>
      </c>
      <c r="W380" s="131">
        <v>64.418604651162795</v>
      </c>
      <c r="X380" s="129"/>
      <c r="Y380" s="129">
        <v>42</v>
      </c>
      <c r="Z380" s="129">
        <v>93</v>
      </c>
      <c r="AA380" s="131">
        <v>45.161290322580641</v>
      </c>
      <c r="AB380" s="129">
        <v>430</v>
      </c>
      <c r="AC380" s="131">
        <v>9.7674418604651159</v>
      </c>
      <c r="AD380" s="129"/>
      <c r="AE380" s="129">
        <v>6</v>
      </c>
      <c r="AF380" s="129">
        <v>339</v>
      </c>
      <c r="AG380" s="131">
        <v>1.7699115044247788</v>
      </c>
      <c r="AH380" s="129">
        <v>430</v>
      </c>
      <c r="AI380" s="131">
        <v>1.3953488372093024</v>
      </c>
      <c r="AJ380" s="129"/>
      <c r="AK380" s="129">
        <v>0</v>
      </c>
      <c r="AL380" s="129">
        <v>185</v>
      </c>
      <c r="AM380" s="131">
        <v>0</v>
      </c>
      <c r="AN380" s="129">
        <v>430</v>
      </c>
      <c r="AO380" s="131">
        <v>0</v>
      </c>
      <c r="AP380" s="129"/>
      <c r="AQ380" s="129">
        <v>59</v>
      </c>
      <c r="AR380" s="129">
        <v>800</v>
      </c>
      <c r="AS380" s="131">
        <v>7.375</v>
      </c>
      <c r="AT380" s="129"/>
      <c r="AU380" s="129">
        <v>24</v>
      </c>
      <c r="AV380" s="129">
        <v>86</v>
      </c>
      <c r="AW380" s="131">
        <v>27.906976744186046</v>
      </c>
      <c r="AX380" s="129">
        <v>59</v>
      </c>
      <c r="AY380" s="131">
        <v>40.677966101694921</v>
      </c>
    </row>
    <row r="381" spans="1:51" x14ac:dyDescent="0.2">
      <c r="A381" s="124">
        <v>50280</v>
      </c>
      <c r="B381" s="125" t="s">
        <v>605</v>
      </c>
      <c r="C381" s="129">
        <v>236</v>
      </c>
      <c r="D381" s="129">
        <v>12400</v>
      </c>
      <c r="E381" s="131">
        <v>1.9032258064516128</v>
      </c>
      <c r="F381" s="129"/>
      <c r="G381" s="129">
        <v>36</v>
      </c>
      <c r="H381" s="129">
        <v>331</v>
      </c>
      <c r="I381" s="131">
        <v>10.876132930513595</v>
      </c>
      <c r="J381" s="129">
        <v>236</v>
      </c>
      <c r="K381" s="131">
        <v>15.254237288135593</v>
      </c>
      <c r="L381" s="129"/>
      <c r="M381" s="129">
        <v>42</v>
      </c>
      <c r="N381" s="129">
        <v>1707</v>
      </c>
      <c r="O381" s="131">
        <v>2.4604569420035149</v>
      </c>
      <c r="P381" s="129">
        <v>236</v>
      </c>
      <c r="Q381" s="131">
        <v>17.796610169491526</v>
      </c>
      <c r="R381" s="129"/>
      <c r="S381" s="129">
        <v>24</v>
      </c>
      <c r="T381" s="129">
        <v>176</v>
      </c>
      <c r="U381" s="131">
        <v>13.636363636363635</v>
      </c>
      <c r="V381" s="129">
        <v>236</v>
      </c>
      <c r="W381" s="131">
        <v>10.16949152542373</v>
      </c>
      <c r="X381" s="129"/>
      <c r="Y381" s="129">
        <v>0</v>
      </c>
      <c r="Z381" s="129">
        <v>20</v>
      </c>
      <c r="AA381" s="131">
        <v>0</v>
      </c>
      <c r="AB381" s="129">
        <v>236</v>
      </c>
      <c r="AC381" s="131">
        <v>0</v>
      </c>
      <c r="AD381" s="129"/>
      <c r="AE381" s="129">
        <v>6</v>
      </c>
      <c r="AF381" s="129">
        <v>947</v>
      </c>
      <c r="AG381" s="131">
        <v>0.63357972544878571</v>
      </c>
      <c r="AH381" s="129">
        <v>236</v>
      </c>
      <c r="AI381" s="131">
        <v>2.5423728813559325</v>
      </c>
      <c r="AJ381" s="129"/>
      <c r="AK381" s="129">
        <v>4</v>
      </c>
      <c r="AL381" s="129">
        <v>409</v>
      </c>
      <c r="AM381" s="131">
        <v>0.97799511002444983</v>
      </c>
      <c r="AN381" s="129">
        <v>236</v>
      </c>
      <c r="AO381" s="131">
        <v>1.6949152542372883</v>
      </c>
      <c r="AP381" s="129"/>
      <c r="AQ381" s="129">
        <v>35</v>
      </c>
      <c r="AR381" s="129">
        <v>1626</v>
      </c>
      <c r="AS381" s="131">
        <v>2.1525215252152523</v>
      </c>
      <c r="AT381" s="129"/>
      <c r="AU381" s="129">
        <v>18</v>
      </c>
      <c r="AV381" s="129">
        <v>324</v>
      </c>
      <c r="AW381" s="131">
        <v>5.5555555555555554</v>
      </c>
      <c r="AX381" s="129">
        <v>35</v>
      </c>
      <c r="AY381" s="131">
        <v>51.428571428571431</v>
      </c>
    </row>
    <row r="382" spans="1:51" x14ac:dyDescent="0.2">
      <c r="A382" s="124">
        <v>50350</v>
      </c>
      <c r="B382" s="125" t="s">
        <v>606</v>
      </c>
      <c r="C382" s="129">
        <v>783</v>
      </c>
      <c r="D382" s="129">
        <v>14164</v>
      </c>
      <c r="E382" s="131">
        <v>5.5280994069471898</v>
      </c>
      <c r="F382" s="129"/>
      <c r="G382" s="129">
        <v>139</v>
      </c>
      <c r="H382" s="129">
        <v>662</v>
      </c>
      <c r="I382" s="131">
        <v>20.996978851963746</v>
      </c>
      <c r="J382" s="129">
        <v>783</v>
      </c>
      <c r="K382" s="131">
        <v>17.752234993614305</v>
      </c>
      <c r="L382" s="129"/>
      <c r="M382" s="129">
        <v>195</v>
      </c>
      <c r="N382" s="129">
        <v>2135</v>
      </c>
      <c r="O382" s="131">
        <v>9.1334894613583142</v>
      </c>
      <c r="P382" s="129">
        <v>783</v>
      </c>
      <c r="Q382" s="131">
        <v>24.904214559386972</v>
      </c>
      <c r="R382" s="129"/>
      <c r="S382" s="129">
        <v>143</v>
      </c>
      <c r="T382" s="129">
        <v>376</v>
      </c>
      <c r="U382" s="131">
        <v>38.031914893617021</v>
      </c>
      <c r="V382" s="129">
        <v>783</v>
      </c>
      <c r="W382" s="131">
        <v>18.263090676883781</v>
      </c>
      <c r="X382" s="129"/>
      <c r="Y382" s="129">
        <v>23</v>
      </c>
      <c r="Z382" s="129">
        <v>50</v>
      </c>
      <c r="AA382" s="131">
        <v>46</v>
      </c>
      <c r="AB382" s="129">
        <v>783</v>
      </c>
      <c r="AC382" s="131">
        <v>2.9374201787994889</v>
      </c>
      <c r="AD382" s="129"/>
      <c r="AE382" s="129">
        <v>127</v>
      </c>
      <c r="AF382" s="129">
        <v>2279</v>
      </c>
      <c r="AG382" s="131">
        <v>5.5726195699868359</v>
      </c>
      <c r="AH382" s="129">
        <v>783</v>
      </c>
      <c r="AI382" s="131">
        <v>16.219667943805874</v>
      </c>
      <c r="AJ382" s="129"/>
      <c r="AK382" s="129">
        <v>31</v>
      </c>
      <c r="AL382" s="129">
        <v>785</v>
      </c>
      <c r="AM382" s="131">
        <v>3.9490445859872612</v>
      </c>
      <c r="AN382" s="129">
        <v>783</v>
      </c>
      <c r="AO382" s="131">
        <v>3.9591315453384417</v>
      </c>
      <c r="AP382" s="129"/>
      <c r="AQ382" s="129">
        <v>83</v>
      </c>
      <c r="AR382" s="129">
        <v>1545</v>
      </c>
      <c r="AS382" s="131">
        <v>5.3721682847896437</v>
      </c>
      <c r="AT382" s="129"/>
      <c r="AU382" s="129">
        <v>61</v>
      </c>
      <c r="AV382" s="129">
        <v>339</v>
      </c>
      <c r="AW382" s="131">
        <v>17.994100294985252</v>
      </c>
      <c r="AX382" s="129">
        <v>83</v>
      </c>
      <c r="AY382" s="131">
        <v>73.493975903614455</v>
      </c>
    </row>
    <row r="383" spans="1:51" x14ac:dyDescent="0.2">
      <c r="A383" s="124">
        <v>50420</v>
      </c>
      <c r="B383" s="125" t="s">
        <v>607</v>
      </c>
      <c r="C383" s="129">
        <v>1859</v>
      </c>
      <c r="D383" s="129">
        <v>60120</v>
      </c>
      <c r="E383" s="131">
        <v>3.0921490352628078</v>
      </c>
      <c r="F383" s="129"/>
      <c r="G383" s="129">
        <v>296</v>
      </c>
      <c r="H383" s="129">
        <v>2338</v>
      </c>
      <c r="I383" s="131">
        <v>12.660393498716852</v>
      </c>
      <c r="J383" s="129">
        <v>1859</v>
      </c>
      <c r="K383" s="131">
        <v>15.922538999462077</v>
      </c>
      <c r="L383" s="129"/>
      <c r="M383" s="129">
        <v>485</v>
      </c>
      <c r="N383" s="129">
        <v>8732</v>
      </c>
      <c r="O383" s="131">
        <v>5.5542830966559782</v>
      </c>
      <c r="P383" s="129">
        <v>1859</v>
      </c>
      <c r="Q383" s="131">
        <v>26.089295320064551</v>
      </c>
      <c r="R383" s="129"/>
      <c r="S383" s="129">
        <v>255</v>
      </c>
      <c r="T383" s="129">
        <v>815</v>
      </c>
      <c r="U383" s="131">
        <v>31.288343558282211</v>
      </c>
      <c r="V383" s="129">
        <v>1859</v>
      </c>
      <c r="W383" s="131">
        <v>13.71705217859064</v>
      </c>
      <c r="X383" s="129"/>
      <c r="Y383" s="129">
        <v>34</v>
      </c>
      <c r="Z383" s="129">
        <v>95</v>
      </c>
      <c r="AA383" s="131">
        <v>35.789473684210527</v>
      </c>
      <c r="AB383" s="129">
        <v>1859</v>
      </c>
      <c r="AC383" s="131">
        <v>1.828940290478752</v>
      </c>
      <c r="AD383" s="129"/>
      <c r="AE383" s="129">
        <v>578</v>
      </c>
      <c r="AF383" s="129">
        <v>17282</v>
      </c>
      <c r="AG383" s="131">
        <v>3.3445203101492882</v>
      </c>
      <c r="AH383" s="129">
        <v>1859</v>
      </c>
      <c r="AI383" s="131">
        <v>31.091984938138786</v>
      </c>
      <c r="AJ383" s="129"/>
      <c r="AK383" s="129">
        <v>186</v>
      </c>
      <c r="AL383" s="129">
        <v>7027</v>
      </c>
      <c r="AM383" s="131">
        <v>2.6469332574356055</v>
      </c>
      <c r="AN383" s="129">
        <v>1859</v>
      </c>
      <c r="AO383" s="131">
        <v>10.005379236148467</v>
      </c>
      <c r="AP383" s="129"/>
      <c r="AQ383" s="129">
        <v>171</v>
      </c>
      <c r="AR383" s="129">
        <v>5978</v>
      </c>
      <c r="AS383" s="131">
        <v>2.8604884576781533</v>
      </c>
      <c r="AT383" s="129"/>
      <c r="AU383" s="129">
        <v>106</v>
      </c>
      <c r="AV383" s="129">
        <v>1094</v>
      </c>
      <c r="AW383" s="131">
        <v>9.6892138939670929</v>
      </c>
      <c r="AX383" s="129">
        <v>171</v>
      </c>
      <c r="AY383" s="131">
        <v>61.988304093567251</v>
      </c>
    </row>
    <row r="384" spans="1:51" x14ac:dyDescent="0.2">
      <c r="A384" s="124">
        <v>50490</v>
      </c>
      <c r="B384" s="125" t="s">
        <v>608</v>
      </c>
      <c r="C384" s="129">
        <v>2439</v>
      </c>
      <c r="D384" s="129">
        <v>35230</v>
      </c>
      <c r="E384" s="131">
        <v>6.9230769230769234</v>
      </c>
      <c r="F384" s="129"/>
      <c r="G384" s="129">
        <v>386</v>
      </c>
      <c r="H384" s="129">
        <v>1460</v>
      </c>
      <c r="I384" s="131">
        <v>26.438356164383563</v>
      </c>
      <c r="J384" s="129">
        <v>2439</v>
      </c>
      <c r="K384" s="131">
        <v>15.826158261582615</v>
      </c>
      <c r="L384" s="129"/>
      <c r="M384" s="129">
        <v>568</v>
      </c>
      <c r="N384" s="129">
        <v>4544</v>
      </c>
      <c r="O384" s="131">
        <v>12.5</v>
      </c>
      <c r="P384" s="129">
        <v>2439</v>
      </c>
      <c r="Q384" s="131">
        <v>23.288232882328824</v>
      </c>
      <c r="R384" s="129"/>
      <c r="S384" s="129">
        <v>370</v>
      </c>
      <c r="T384" s="129">
        <v>922</v>
      </c>
      <c r="U384" s="131">
        <v>40.130151843817785</v>
      </c>
      <c r="V384" s="129">
        <v>2439</v>
      </c>
      <c r="W384" s="131">
        <v>15.170151701517014</v>
      </c>
      <c r="X384" s="129"/>
      <c r="Y384" s="129">
        <v>54</v>
      </c>
      <c r="Z384" s="129">
        <v>100</v>
      </c>
      <c r="AA384" s="131">
        <v>54</v>
      </c>
      <c r="AB384" s="129">
        <v>2439</v>
      </c>
      <c r="AC384" s="131">
        <v>2.214022140221402</v>
      </c>
      <c r="AD384" s="129"/>
      <c r="AE384" s="129">
        <v>562</v>
      </c>
      <c r="AF384" s="129">
        <v>11210</v>
      </c>
      <c r="AG384" s="131">
        <v>5.0133809099018736</v>
      </c>
      <c r="AH384" s="129">
        <v>2439</v>
      </c>
      <c r="AI384" s="131">
        <v>23.042230422304222</v>
      </c>
      <c r="AJ384" s="129"/>
      <c r="AK384" s="129">
        <v>150</v>
      </c>
      <c r="AL384" s="129">
        <v>6216</v>
      </c>
      <c r="AM384" s="131">
        <v>2.413127413127413</v>
      </c>
      <c r="AN384" s="129">
        <v>2439</v>
      </c>
      <c r="AO384" s="131">
        <v>6.1500615006150063</v>
      </c>
      <c r="AP384" s="129"/>
      <c r="AQ384" s="129">
        <v>253</v>
      </c>
      <c r="AR384" s="129">
        <v>3440</v>
      </c>
      <c r="AS384" s="131">
        <v>7.354651162790697</v>
      </c>
      <c r="AT384" s="129"/>
      <c r="AU384" s="129">
        <v>170</v>
      </c>
      <c r="AV384" s="129">
        <v>711</v>
      </c>
      <c r="AW384" s="131">
        <v>23.909985935302391</v>
      </c>
      <c r="AX384" s="129">
        <v>253</v>
      </c>
      <c r="AY384" s="131">
        <v>67.193675889328063</v>
      </c>
    </row>
    <row r="385" spans="1:51" x14ac:dyDescent="0.2">
      <c r="A385" s="124">
        <v>50560</v>
      </c>
      <c r="B385" s="125" t="s">
        <v>609</v>
      </c>
      <c r="C385" s="129">
        <v>73</v>
      </c>
      <c r="D385" s="129">
        <v>1468</v>
      </c>
      <c r="E385" s="131">
        <v>4.9727520435967305</v>
      </c>
      <c r="F385" s="129"/>
      <c r="G385" s="129">
        <v>10</v>
      </c>
      <c r="H385" s="129">
        <v>99</v>
      </c>
      <c r="I385" s="131">
        <v>10.1010101010101</v>
      </c>
      <c r="J385" s="129">
        <v>73</v>
      </c>
      <c r="K385" s="131">
        <v>13.698630136986301</v>
      </c>
      <c r="L385" s="129"/>
      <c r="M385" s="129">
        <v>4</v>
      </c>
      <c r="N385" s="129">
        <v>405</v>
      </c>
      <c r="O385" s="131">
        <v>0.98765432098765427</v>
      </c>
      <c r="P385" s="129">
        <v>73</v>
      </c>
      <c r="Q385" s="131">
        <v>5.4794520547945202</v>
      </c>
      <c r="R385" s="129"/>
      <c r="S385" s="129">
        <v>47</v>
      </c>
      <c r="T385" s="129">
        <v>75</v>
      </c>
      <c r="U385" s="131">
        <v>62.666666666666671</v>
      </c>
      <c r="V385" s="129">
        <v>73</v>
      </c>
      <c r="W385" s="131">
        <v>64.38356164383562</v>
      </c>
      <c r="X385" s="129"/>
      <c r="Y385" s="129">
        <v>4</v>
      </c>
      <c r="Z385" s="129">
        <v>12</v>
      </c>
      <c r="AA385" s="131">
        <v>33.333333333333329</v>
      </c>
      <c r="AB385" s="129">
        <v>73</v>
      </c>
      <c r="AC385" s="131">
        <v>5.4794520547945202</v>
      </c>
      <c r="AD385" s="129"/>
      <c r="AE385" s="129">
        <v>4</v>
      </c>
      <c r="AF385" s="129">
        <v>99</v>
      </c>
      <c r="AG385" s="131">
        <v>4.0404040404040407</v>
      </c>
      <c r="AH385" s="129">
        <v>73</v>
      </c>
      <c r="AI385" s="131">
        <v>5.4794520547945202</v>
      </c>
      <c r="AJ385" s="129"/>
      <c r="AK385" s="129">
        <v>4</v>
      </c>
      <c r="AL385" s="129">
        <v>27</v>
      </c>
      <c r="AM385" s="131">
        <v>14.814814814814813</v>
      </c>
      <c r="AN385" s="129">
        <v>73</v>
      </c>
      <c r="AO385" s="131">
        <v>5.4794520547945202</v>
      </c>
      <c r="AP385" s="129"/>
      <c r="AQ385" s="129">
        <v>7</v>
      </c>
      <c r="AR385" s="129">
        <v>138</v>
      </c>
      <c r="AS385" s="131">
        <v>5.0724637681159424</v>
      </c>
      <c r="AT385" s="129"/>
      <c r="AU385" s="129">
        <v>6</v>
      </c>
      <c r="AV385" s="129">
        <v>24</v>
      </c>
      <c r="AW385" s="131">
        <v>25</v>
      </c>
      <c r="AX385" s="129">
        <v>7</v>
      </c>
      <c r="AY385" s="131">
        <v>85.714285714285708</v>
      </c>
    </row>
    <row r="386" spans="1:51" x14ac:dyDescent="0.2">
      <c r="A386" s="124">
        <v>50630</v>
      </c>
      <c r="B386" s="125" t="s">
        <v>610</v>
      </c>
      <c r="C386" s="129">
        <v>19</v>
      </c>
      <c r="D386" s="129">
        <v>1570</v>
      </c>
      <c r="E386" s="131">
        <v>1.2101910828025479</v>
      </c>
      <c r="F386" s="129"/>
      <c r="G386" s="129">
        <v>0</v>
      </c>
      <c r="H386" s="129">
        <v>54</v>
      </c>
      <c r="I386" s="131">
        <v>0</v>
      </c>
      <c r="J386" s="129">
        <v>19</v>
      </c>
      <c r="K386" s="131">
        <v>0</v>
      </c>
      <c r="L386" s="129"/>
      <c r="M386" s="129">
        <v>4</v>
      </c>
      <c r="N386" s="129">
        <v>194</v>
      </c>
      <c r="O386" s="131">
        <v>2.0618556701030926</v>
      </c>
      <c r="P386" s="129">
        <v>19</v>
      </c>
      <c r="Q386" s="131">
        <v>21.05263157894737</v>
      </c>
      <c r="R386" s="129"/>
      <c r="S386" s="129">
        <v>0</v>
      </c>
      <c r="T386" s="129">
        <v>78</v>
      </c>
      <c r="U386" s="131">
        <v>0</v>
      </c>
      <c r="V386" s="129">
        <v>19</v>
      </c>
      <c r="W386" s="131">
        <v>0</v>
      </c>
      <c r="X386" s="129"/>
      <c r="Y386" s="129">
        <v>0</v>
      </c>
      <c r="Z386" s="129">
        <v>12</v>
      </c>
      <c r="AA386" s="131">
        <v>0</v>
      </c>
      <c r="AB386" s="129">
        <v>19</v>
      </c>
      <c r="AC386" s="131">
        <v>0</v>
      </c>
      <c r="AD386" s="129"/>
      <c r="AE386" s="129">
        <v>0</v>
      </c>
      <c r="AF386" s="129">
        <v>85</v>
      </c>
      <c r="AG386" s="131">
        <v>0</v>
      </c>
      <c r="AH386" s="129">
        <v>19</v>
      </c>
      <c r="AI386" s="131">
        <v>0</v>
      </c>
      <c r="AJ386" s="129"/>
      <c r="AK386" s="129">
        <v>0</v>
      </c>
      <c r="AL386" s="129">
        <v>48</v>
      </c>
      <c r="AM386" s="131">
        <v>0</v>
      </c>
      <c r="AN386" s="129">
        <v>19</v>
      </c>
      <c r="AO386" s="131">
        <v>0</v>
      </c>
      <c r="AP386" s="129"/>
      <c r="AQ386" s="129">
        <v>0</v>
      </c>
      <c r="AR386" s="129">
        <v>208</v>
      </c>
      <c r="AS386" s="131">
        <v>0</v>
      </c>
      <c r="AT386" s="129"/>
      <c r="AU386" s="129">
        <v>0</v>
      </c>
      <c r="AV386" s="129">
        <v>42</v>
      </c>
      <c r="AW386" s="131">
        <v>0</v>
      </c>
      <c r="AX386" s="129">
        <v>0</v>
      </c>
      <c r="AY386" s="131">
        <v>0</v>
      </c>
    </row>
    <row r="387" spans="1:51" x14ac:dyDescent="0.2">
      <c r="A387" s="124">
        <v>50770</v>
      </c>
      <c r="B387" s="125" t="s">
        <v>611</v>
      </c>
      <c r="C387" s="129">
        <v>27</v>
      </c>
      <c r="D387" s="129">
        <v>1515</v>
      </c>
      <c r="E387" s="131">
        <v>1.782178217821782</v>
      </c>
      <c r="F387" s="129"/>
      <c r="G387" s="129">
        <v>5</v>
      </c>
      <c r="H387" s="129">
        <v>62</v>
      </c>
      <c r="I387" s="131">
        <v>8.064516129032258</v>
      </c>
      <c r="J387" s="129">
        <v>27</v>
      </c>
      <c r="K387" s="131">
        <v>18.518518518518519</v>
      </c>
      <c r="L387" s="129"/>
      <c r="M387" s="129">
        <v>4</v>
      </c>
      <c r="N387" s="129">
        <v>328</v>
      </c>
      <c r="O387" s="131">
        <v>1.2195121951219512</v>
      </c>
      <c r="P387" s="129">
        <v>27</v>
      </c>
      <c r="Q387" s="131">
        <v>14.814814814814813</v>
      </c>
      <c r="R387" s="129"/>
      <c r="S387" s="129">
        <v>0</v>
      </c>
      <c r="T387" s="129">
        <v>13</v>
      </c>
      <c r="U387" s="131">
        <v>0</v>
      </c>
      <c r="V387" s="129">
        <v>27</v>
      </c>
      <c r="W387" s="131">
        <v>0</v>
      </c>
      <c r="X387" s="129"/>
      <c r="Y387" s="129">
        <v>0</v>
      </c>
      <c r="Z387" s="129">
        <v>0</v>
      </c>
      <c r="AA387" s="131">
        <v>0</v>
      </c>
      <c r="AB387" s="129">
        <v>27</v>
      </c>
      <c r="AC387" s="131">
        <v>0</v>
      </c>
      <c r="AD387" s="129"/>
      <c r="AE387" s="129">
        <v>0</v>
      </c>
      <c r="AF387" s="129">
        <v>40</v>
      </c>
      <c r="AG387" s="131">
        <v>0</v>
      </c>
      <c r="AH387" s="129">
        <v>27</v>
      </c>
      <c r="AI387" s="131">
        <v>0</v>
      </c>
      <c r="AJ387" s="129"/>
      <c r="AK387" s="129">
        <v>0</v>
      </c>
      <c r="AL387" s="129">
        <v>5</v>
      </c>
      <c r="AM387" s="131">
        <v>0</v>
      </c>
      <c r="AN387" s="129">
        <v>27</v>
      </c>
      <c r="AO387" s="131">
        <v>0</v>
      </c>
      <c r="AP387" s="129"/>
      <c r="AQ387" s="129">
        <v>0</v>
      </c>
      <c r="AR387" s="129">
        <v>158</v>
      </c>
      <c r="AS387" s="131">
        <v>0</v>
      </c>
      <c r="AT387" s="129"/>
      <c r="AU387" s="129">
        <v>0</v>
      </c>
      <c r="AV387" s="129">
        <v>31</v>
      </c>
      <c r="AW387" s="131">
        <v>0</v>
      </c>
      <c r="AX387" s="129">
        <v>0</v>
      </c>
      <c r="AY387" s="131">
        <v>0</v>
      </c>
    </row>
    <row r="388" spans="1:51" x14ac:dyDescent="0.2">
      <c r="A388" s="124">
        <v>50840</v>
      </c>
      <c r="B388" s="125" t="s">
        <v>612</v>
      </c>
      <c r="C388" s="129">
        <v>79</v>
      </c>
      <c r="D388" s="129">
        <v>4193</v>
      </c>
      <c r="E388" s="131">
        <v>1.8840925351776772</v>
      </c>
      <c r="F388" s="129"/>
      <c r="G388" s="129">
        <v>18</v>
      </c>
      <c r="H388" s="129">
        <v>234</v>
      </c>
      <c r="I388" s="131">
        <v>7.6923076923076925</v>
      </c>
      <c r="J388" s="129">
        <v>79</v>
      </c>
      <c r="K388" s="131">
        <v>22.784810126582279</v>
      </c>
      <c r="L388" s="129"/>
      <c r="M388" s="129">
        <v>25</v>
      </c>
      <c r="N388" s="129">
        <v>982</v>
      </c>
      <c r="O388" s="131">
        <v>2.5458248472505094</v>
      </c>
      <c r="P388" s="129">
        <v>79</v>
      </c>
      <c r="Q388" s="131">
        <v>31.645569620253163</v>
      </c>
      <c r="R388" s="129"/>
      <c r="S388" s="129">
        <v>4</v>
      </c>
      <c r="T388" s="129">
        <v>70</v>
      </c>
      <c r="U388" s="131">
        <v>5.7142857142857144</v>
      </c>
      <c r="V388" s="129">
        <v>79</v>
      </c>
      <c r="W388" s="131">
        <v>5.0632911392405058</v>
      </c>
      <c r="X388" s="129"/>
      <c r="Y388" s="129">
        <v>0</v>
      </c>
      <c r="Z388" s="129">
        <v>19</v>
      </c>
      <c r="AA388" s="131">
        <v>0</v>
      </c>
      <c r="AB388" s="129">
        <v>79</v>
      </c>
      <c r="AC388" s="131">
        <v>0</v>
      </c>
      <c r="AD388" s="129"/>
      <c r="AE388" s="129">
        <v>0</v>
      </c>
      <c r="AF388" s="129">
        <v>222</v>
      </c>
      <c r="AG388" s="131">
        <v>0</v>
      </c>
      <c r="AH388" s="129">
        <v>79</v>
      </c>
      <c r="AI388" s="131">
        <v>0</v>
      </c>
      <c r="AJ388" s="129"/>
      <c r="AK388" s="129">
        <v>0</v>
      </c>
      <c r="AL388" s="129">
        <v>41</v>
      </c>
      <c r="AM388" s="131">
        <v>0</v>
      </c>
      <c r="AN388" s="129">
        <v>79</v>
      </c>
      <c r="AO388" s="131">
        <v>0</v>
      </c>
      <c r="AP388" s="129"/>
      <c r="AQ388" s="129">
        <v>10</v>
      </c>
      <c r="AR388" s="129">
        <v>401</v>
      </c>
      <c r="AS388" s="131">
        <v>2.4937655860349128</v>
      </c>
      <c r="AT388" s="129"/>
      <c r="AU388" s="129">
        <v>4</v>
      </c>
      <c r="AV388" s="129">
        <v>86</v>
      </c>
      <c r="AW388" s="131">
        <v>4.6511627906976747</v>
      </c>
      <c r="AX388" s="129">
        <v>10</v>
      </c>
      <c r="AY388" s="131">
        <v>40</v>
      </c>
    </row>
    <row r="389" spans="1:51" x14ac:dyDescent="0.2">
      <c r="A389" s="124">
        <v>50910</v>
      </c>
      <c r="B389" s="125" t="s">
        <v>613</v>
      </c>
      <c r="C389" s="129">
        <v>72</v>
      </c>
      <c r="D389" s="129">
        <v>845</v>
      </c>
      <c r="E389" s="131">
        <v>8.5207100591715967</v>
      </c>
      <c r="F389" s="129"/>
      <c r="G389" s="129">
        <v>5</v>
      </c>
      <c r="H389" s="129">
        <v>35</v>
      </c>
      <c r="I389" s="131">
        <v>14.285714285714285</v>
      </c>
      <c r="J389" s="129">
        <v>72</v>
      </c>
      <c r="K389" s="131">
        <v>6.9444444444444446</v>
      </c>
      <c r="L389" s="129"/>
      <c r="M389" s="129">
        <v>3</v>
      </c>
      <c r="N389" s="129">
        <v>195</v>
      </c>
      <c r="O389" s="131">
        <v>1.5384615384615385</v>
      </c>
      <c r="P389" s="129">
        <v>72</v>
      </c>
      <c r="Q389" s="131">
        <v>4.166666666666667</v>
      </c>
      <c r="R389" s="129"/>
      <c r="S389" s="129">
        <v>47</v>
      </c>
      <c r="T389" s="129">
        <v>110</v>
      </c>
      <c r="U389" s="131">
        <v>42.727272727272727</v>
      </c>
      <c r="V389" s="129">
        <v>72</v>
      </c>
      <c r="W389" s="131">
        <v>65.277777777777786</v>
      </c>
      <c r="X389" s="129"/>
      <c r="Y389" s="129">
        <v>7</v>
      </c>
      <c r="Z389" s="129">
        <v>19</v>
      </c>
      <c r="AA389" s="131">
        <v>36.84210526315789</v>
      </c>
      <c r="AB389" s="129">
        <v>72</v>
      </c>
      <c r="AC389" s="131">
        <v>9.7222222222222232</v>
      </c>
      <c r="AD389" s="129"/>
      <c r="AE389" s="129">
        <v>0</v>
      </c>
      <c r="AF389" s="129">
        <v>34</v>
      </c>
      <c r="AG389" s="131">
        <v>0</v>
      </c>
      <c r="AH389" s="129">
        <v>72</v>
      </c>
      <c r="AI389" s="131">
        <v>0</v>
      </c>
      <c r="AJ389" s="129"/>
      <c r="AK389" s="129">
        <v>0</v>
      </c>
      <c r="AL389" s="129">
        <v>7</v>
      </c>
      <c r="AM389" s="131">
        <v>0</v>
      </c>
      <c r="AN389" s="129">
        <v>72</v>
      </c>
      <c r="AO389" s="131">
        <v>0</v>
      </c>
      <c r="AP389" s="129"/>
      <c r="AQ389" s="129">
        <v>11</v>
      </c>
      <c r="AR389" s="129">
        <v>86</v>
      </c>
      <c r="AS389" s="131">
        <v>12.790697674418606</v>
      </c>
      <c r="AT389" s="129"/>
      <c r="AU389" s="129">
        <v>6</v>
      </c>
      <c r="AV389" s="129">
        <v>21</v>
      </c>
      <c r="AW389" s="131">
        <v>28.571428571428569</v>
      </c>
      <c r="AX389" s="129">
        <v>11</v>
      </c>
      <c r="AY389" s="131">
        <v>54.545454545454547</v>
      </c>
    </row>
    <row r="390" spans="1:51" x14ac:dyDescent="0.2">
      <c r="A390" s="124">
        <v>50980</v>
      </c>
      <c r="B390" s="125" t="s">
        <v>614</v>
      </c>
      <c r="C390" s="129">
        <v>3247</v>
      </c>
      <c r="D390" s="129">
        <v>14148</v>
      </c>
      <c r="E390" s="131">
        <v>22.950240316652533</v>
      </c>
      <c r="F390" s="129"/>
      <c r="G390" s="129">
        <v>138</v>
      </c>
      <c r="H390" s="129">
        <v>338</v>
      </c>
      <c r="I390" s="131">
        <v>40.828402366863905</v>
      </c>
      <c r="J390" s="129">
        <v>3247</v>
      </c>
      <c r="K390" s="131">
        <v>4.2500769941484453</v>
      </c>
      <c r="L390" s="129"/>
      <c r="M390" s="129">
        <v>197</v>
      </c>
      <c r="N390" s="129">
        <v>1095</v>
      </c>
      <c r="O390" s="131">
        <v>17.990867579908677</v>
      </c>
      <c r="P390" s="129">
        <v>3247</v>
      </c>
      <c r="Q390" s="131">
        <v>6.0671388974437948</v>
      </c>
      <c r="R390" s="129"/>
      <c r="S390" s="129">
        <v>2396</v>
      </c>
      <c r="T390" s="129">
        <v>4116</v>
      </c>
      <c r="U390" s="131">
        <v>58.211856171039841</v>
      </c>
      <c r="V390" s="129">
        <v>3247</v>
      </c>
      <c r="W390" s="131">
        <v>73.791191869417929</v>
      </c>
      <c r="X390" s="129"/>
      <c r="Y390" s="129">
        <v>257</v>
      </c>
      <c r="Z390" s="129">
        <v>480</v>
      </c>
      <c r="AA390" s="131">
        <v>53.541666666666664</v>
      </c>
      <c r="AB390" s="129">
        <v>3247</v>
      </c>
      <c r="AC390" s="131">
        <v>7.9149984601170313</v>
      </c>
      <c r="AD390" s="129"/>
      <c r="AE390" s="129">
        <v>86</v>
      </c>
      <c r="AF390" s="129">
        <v>1097</v>
      </c>
      <c r="AG390" s="131">
        <v>7.8395624430264359</v>
      </c>
      <c r="AH390" s="129">
        <v>3247</v>
      </c>
      <c r="AI390" s="131">
        <v>2.6485987064983063</v>
      </c>
      <c r="AJ390" s="129"/>
      <c r="AK390" s="129">
        <v>31</v>
      </c>
      <c r="AL390" s="129">
        <v>620</v>
      </c>
      <c r="AM390" s="131">
        <v>5</v>
      </c>
      <c r="AN390" s="129">
        <v>3247</v>
      </c>
      <c r="AO390" s="131">
        <v>0.95472744071450577</v>
      </c>
      <c r="AP390" s="129"/>
      <c r="AQ390" s="129">
        <v>496</v>
      </c>
      <c r="AR390" s="129">
        <v>1814</v>
      </c>
      <c r="AS390" s="131">
        <v>27.342888643880926</v>
      </c>
      <c r="AT390" s="129"/>
      <c r="AU390" s="129">
        <v>252</v>
      </c>
      <c r="AV390" s="129">
        <v>509</v>
      </c>
      <c r="AW390" s="131">
        <v>49.508840864440081</v>
      </c>
      <c r="AX390" s="129">
        <v>496</v>
      </c>
      <c r="AY390" s="131">
        <v>50.806451612903224</v>
      </c>
    </row>
    <row r="391" spans="1:51" x14ac:dyDescent="0.2">
      <c r="A391" s="124">
        <v>51080</v>
      </c>
      <c r="B391" s="125" t="s">
        <v>615</v>
      </c>
      <c r="C391" s="129">
        <v>90</v>
      </c>
      <c r="D391" s="129">
        <v>959</v>
      </c>
      <c r="E391" s="131">
        <v>9.3847758081334725</v>
      </c>
      <c r="F391" s="129"/>
      <c r="G391" s="129">
        <v>0</v>
      </c>
      <c r="H391" s="129">
        <v>44</v>
      </c>
      <c r="I391" s="131">
        <v>0</v>
      </c>
      <c r="J391" s="129">
        <v>90</v>
      </c>
      <c r="K391" s="131">
        <v>0</v>
      </c>
      <c r="L391" s="129"/>
      <c r="M391" s="129">
        <v>11</v>
      </c>
      <c r="N391" s="129">
        <v>128</v>
      </c>
      <c r="O391" s="131">
        <v>8.59375</v>
      </c>
      <c r="P391" s="129">
        <v>90</v>
      </c>
      <c r="Q391" s="131">
        <v>12.222222222222221</v>
      </c>
      <c r="R391" s="129"/>
      <c r="S391" s="129">
        <v>71</v>
      </c>
      <c r="T391" s="129">
        <v>143</v>
      </c>
      <c r="U391" s="131">
        <v>49.650349650349654</v>
      </c>
      <c r="V391" s="129">
        <v>90</v>
      </c>
      <c r="W391" s="131">
        <v>78.888888888888886</v>
      </c>
      <c r="X391" s="129"/>
      <c r="Y391" s="129">
        <v>6</v>
      </c>
      <c r="Z391" s="129">
        <v>21</v>
      </c>
      <c r="AA391" s="131">
        <v>28.571428571428569</v>
      </c>
      <c r="AB391" s="129">
        <v>90</v>
      </c>
      <c r="AC391" s="131">
        <v>6.6666666666666661</v>
      </c>
      <c r="AD391" s="129"/>
      <c r="AE391" s="129">
        <v>0</v>
      </c>
      <c r="AF391" s="129">
        <v>27</v>
      </c>
      <c r="AG391" s="131">
        <v>0</v>
      </c>
      <c r="AH391" s="129">
        <v>90</v>
      </c>
      <c r="AI391" s="131">
        <v>0</v>
      </c>
      <c r="AJ391" s="129"/>
      <c r="AK391" s="129">
        <v>0</v>
      </c>
      <c r="AL391" s="129">
        <v>13</v>
      </c>
      <c r="AM391" s="131">
        <v>0</v>
      </c>
      <c r="AN391" s="129">
        <v>90</v>
      </c>
      <c r="AO391" s="131">
        <v>0</v>
      </c>
      <c r="AP391" s="129"/>
      <c r="AQ391" s="129">
        <v>12</v>
      </c>
      <c r="AR391" s="129">
        <v>111</v>
      </c>
      <c r="AS391" s="131">
        <v>10.810810810810811</v>
      </c>
      <c r="AT391" s="129"/>
      <c r="AU391" s="129">
        <v>8</v>
      </c>
      <c r="AV391" s="129">
        <v>28</v>
      </c>
      <c r="AW391" s="131">
        <v>28.571428571428569</v>
      </c>
      <c r="AX391" s="129">
        <v>12</v>
      </c>
      <c r="AY391" s="131">
        <v>66.666666666666671</v>
      </c>
    </row>
    <row r="392" spans="1:51" x14ac:dyDescent="0.2">
      <c r="A392" s="124">
        <v>51120</v>
      </c>
      <c r="B392" s="125" t="s">
        <v>616</v>
      </c>
      <c r="C392" s="129">
        <v>41</v>
      </c>
      <c r="D392" s="129">
        <v>829</v>
      </c>
      <c r="E392" s="131">
        <v>4.9457177322074788</v>
      </c>
      <c r="F392" s="129"/>
      <c r="G392" s="129">
        <v>3</v>
      </c>
      <c r="H392" s="129">
        <v>45</v>
      </c>
      <c r="I392" s="131">
        <v>6.666666666666667</v>
      </c>
      <c r="J392" s="129">
        <v>41</v>
      </c>
      <c r="K392" s="131">
        <v>7.3170731707317076</v>
      </c>
      <c r="L392" s="129"/>
      <c r="M392" s="129">
        <v>15</v>
      </c>
      <c r="N392" s="129">
        <v>181</v>
      </c>
      <c r="O392" s="131">
        <v>8.2872928176795568</v>
      </c>
      <c r="P392" s="129">
        <v>41</v>
      </c>
      <c r="Q392" s="131">
        <v>36.585365853658537</v>
      </c>
      <c r="R392" s="129"/>
      <c r="S392" s="129">
        <v>0</v>
      </c>
      <c r="T392" s="129">
        <v>23</v>
      </c>
      <c r="U392" s="131">
        <v>0</v>
      </c>
      <c r="V392" s="129">
        <v>41</v>
      </c>
      <c r="W392" s="131">
        <v>0</v>
      </c>
      <c r="X392" s="129"/>
      <c r="Y392" s="129">
        <v>3</v>
      </c>
      <c r="Z392" s="129">
        <v>10</v>
      </c>
      <c r="AA392" s="131">
        <v>30</v>
      </c>
      <c r="AB392" s="129">
        <v>41</v>
      </c>
      <c r="AC392" s="131">
        <v>7.3170731707317076</v>
      </c>
      <c r="AD392" s="129"/>
      <c r="AE392" s="129">
        <v>8</v>
      </c>
      <c r="AF392" s="129">
        <v>48</v>
      </c>
      <c r="AG392" s="131">
        <v>16.666666666666664</v>
      </c>
      <c r="AH392" s="129">
        <v>41</v>
      </c>
      <c r="AI392" s="131">
        <v>19.512195121951219</v>
      </c>
      <c r="AJ392" s="129"/>
      <c r="AK392" s="129">
        <v>3</v>
      </c>
      <c r="AL392" s="129">
        <v>13</v>
      </c>
      <c r="AM392" s="131">
        <v>23.076923076923077</v>
      </c>
      <c r="AN392" s="129">
        <v>41</v>
      </c>
      <c r="AO392" s="131">
        <v>7.3170731707317076</v>
      </c>
      <c r="AP392" s="129"/>
      <c r="AQ392" s="129">
        <v>3</v>
      </c>
      <c r="AR392" s="129">
        <v>84</v>
      </c>
      <c r="AS392" s="131">
        <v>3.5714285714285712</v>
      </c>
      <c r="AT392" s="129"/>
      <c r="AU392" s="129">
        <v>0</v>
      </c>
      <c r="AV392" s="129">
        <v>15</v>
      </c>
      <c r="AW392" s="131">
        <v>0</v>
      </c>
      <c r="AX392" s="129">
        <v>3</v>
      </c>
      <c r="AY392" s="131">
        <v>0</v>
      </c>
    </row>
    <row r="393" spans="1:51" x14ac:dyDescent="0.2">
      <c r="A393" s="124">
        <v>51190</v>
      </c>
      <c r="B393" s="125" t="s">
        <v>617</v>
      </c>
      <c r="C393" s="129">
        <v>1507</v>
      </c>
      <c r="D393" s="129">
        <v>28158</v>
      </c>
      <c r="E393" s="131">
        <v>5.3519426095603384</v>
      </c>
      <c r="F393" s="129"/>
      <c r="G393" s="129">
        <v>251</v>
      </c>
      <c r="H393" s="129">
        <v>1510</v>
      </c>
      <c r="I393" s="131">
        <v>16.622516556291391</v>
      </c>
      <c r="J393" s="129">
        <v>1507</v>
      </c>
      <c r="K393" s="131">
        <v>16.65560716655607</v>
      </c>
      <c r="L393" s="129"/>
      <c r="M393" s="129">
        <v>378</v>
      </c>
      <c r="N393" s="129">
        <v>4899</v>
      </c>
      <c r="O393" s="131">
        <v>7.7158603796693201</v>
      </c>
      <c r="P393" s="129">
        <v>1507</v>
      </c>
      <c r="Q393" s="131">
        <v>25.082946250829462</v>
      </c>
      <c r="R393" s="129"/>
      <c r="S393" s="129">
        <v>310</v>
      </c>
      <c r="T393" s="129">
        <v>1006</v>
      </c>
      <c r="U393" s="131">
        <v>30.815109343936381</v>
      </c>
      <c r="V393" s="129">
        <v>1507</v>
      </c>
      <c r="W393" s="131">
        <v>20.570670205706701</v>
      </c>
      <c r="X393" s="129"/>
      <c r="Y393" s="129">
        <v>32</v>
      </c>
      <c r="Z393" s="129">
        <v>112</v>
      </c>
      <c r="AA393" s="131">
        <v>28.571428571428569</v>
      </c>
      <c r="AB393" s="129">
        <v>1507</v>
      </c>
      <c r="AC393" s="131">
        <v>2.1234240212342401</v>
      </c>
      <c r="AD393" s="129"/>
      <c r="AE393" s="129">
        <v>69</v>
      </c>
      <c r="AF393" s="129">
        <v>2811</v>
      </c>
      <c r="AG393" s="131">
        <v>2.454642475987193</v>
      </c>
      <c r="AH393" s="129">
        <v>1507</v>
      </c>
      <c r="AI393" s="131">
        <v>4.5786330457863302</v>
      </c>
      <c r="AJ393" s="129"/>
      <c r="AK393" s="129">
        <v>9</v>
      </c>
      <c r="AL393" s="129">
        <v>1409</v>
      </c>
      <c r="AM393" s="131">
        <v>0.63875088715400996</v>
      </c>
      <c r="AN393" s="129">
        <v>1507</v>
      </c>
      <c r="AO393" s="131">
        <v>0.59721300597213001</v>
      </c>
      <c r="AP393" s="129"/>
      <c r="AQ393" s="129">
        <v>150</v>
      </c>
      <c r="AR393" s="129">
        <v>2976</v>
      </c>
      <c r="AS393" s="131">
        <v>5.040322580645161</v>
      </c>
      <c r="AT393" s="129"/>
      <c r="AU393" s="129">
        <v>124</v>
      </c>
      <c r="AV393" s="129">
        <v>893</v>
      </c>
      <c r="AW393" s="131">
        <v>13.885778275475925</v>
      </c>
      <c r="AX393" s="129">
        <v>150</v>
      </c>
      <c r="AY393" s="131">
        <v>82.666666666666671</v>
      </c>
    </row>
    <row r="394" spans="1:51" x14ac:dyDescent="0.2">
      <c r="A394" s="124">
        <v>51260</v>
      </c>
      <c r="B394" s="125" t="s">
        <v>618</v>
      </c>
      <c r="C394" s="129">
        <v>1105</v>
      </c>
      <c r="D394" s="129">
        <v>32168</v>
      </c>
      <c r="E394" s="131">
        <v>3.4350907734394429</v>
      </c>
      <c r="F394" s="129"/>
      <c r="G394" s="129">
        <v>185</v>
      </c>
      <c r="H394" s="129">
        <v>1187</v>
      </c>
      <c r="I394" s="131">
        <v>15.585509688289806</v>
      </c>
      <c r="J394" s="129">
        <v>1105</v>
      </c>
      <c r="K394" s="131">
        <v>16.742081447963798</v>
      </c>
      <c r="L394" s="129"/>
      <c r="M394" s="129">
        <v>304</v>
      </c>
      <c r="N394" s="129">
        <v>5783</v>
      </c>
      <c r="O394" s="131">
        <v>5.2567871347051698</v>
      </c>
      <c r="P394" s="129">
        <v>1105</v>
      </c>
      <c r="Q394" s="131">
        <v>27.511312217194568</v>
      </c>
      <c r="R394" s="129"/>
      <c r="S394" s="129">
        <v>142</v>
      </c>
      <c r="T394" s="129">
        <v>567</v>
      </c>
      <c r="U394" s="131">
        <v>25.044091710758376</v>
      </c>
      <c r="V394" s="129">
        <v>1105</v>
      </c>
      <c r="W394" s="131">
        <v>12.850678733031673</v>
      </c>
      <c r="X394" s="129"/>
      <c r="Y394" s="129">
        <v>15</v>
      </c>
      <c r="Z394" s="129">
        <v>61</v>
      </c>
      <c r="AA394" s="131">
        <v>24.590163934426229</v>
      </c>
      <c r="AB394" s="129">
        <v>1105</v>
      </c>
      <c r="AC394" s="131">
        <v>1.3574660633484161</v>
      </c>
      <c r="AD394" s="129"/>
      <c r="AE394" s="129">
        <v>32</v>
      </c>
      <c r="AF394" s="129">
        <v>1777</v>
      </c>
      <c r="AG394" s="131">
        <v>1.8007878446820484</v>
      </c>
      <c r="AH394" s="129">
        <v>1105</v>
      </c>
      <c r="AI394" s="131">
        <v>2.8959276018099547</v>
      </c>
      <c r="AJ394" s="129"/>
      <c r="AK394" s="129">
        <v>4</v>
      </c>
      <c r="AL394" s="129">
        <v>727</v>
      </c>
      <c r="AM394" s="131">
        <v>0.55020632737276476</v>
      </c>
      <c r="AN394" s="129">
        <v>1105</v>
      </c>
      <c r="AO394" s="131">
        <v>0.36199095022624433</v>
      </c>
      <c r="AP394" s="129"/>
      <c r="AQ394" s="129">
        <v>118</v>
      </c>
      <c r="AR394" s="129">
        <v>3831</v>
      </c>
      <c r="AS394" s="131">
        <v>3.0801357347950926</v>
      </c>
      <c r="AT394" s="129"/>
      <c r="AU394" s="129">
        <v>86</v>
      </c>
      <c r="AV394" s="129">
        <v>766</v>
      </c>
      <c r="AW394" s="131">
        <v>11.22715404699739</v>
      </c>
      <c r="AX394" s="129">
        <v>118</v>
      </c>
      <c r="AY394" s="131">
        <v>72.881355932203391</v>
      </c>
    </row>
    <row r="395" spans="1:51" x14ac:dyDescent="0.2">
      <c r="A395" s="124">
        <v>51310</v>
      </c>
      <c r="B395" s="125" t="s">
        <v>619</v>
      </c>
      <c r="C395" s="129">
        <v>70</v>
      </c>
      <c r="D395" s="129">
        <v>24808</v>
      </c>
      <c r="E395" s="131">
        <v>0.28216704288939054</v>
      </c>
      <c r="F395" s="129"/>
      <c r="G395" s="129">
        <v>13</v>
      </c>
      <c r="H395" s="129">
        <v>691</v>
      </c>
      <c r="I395" s="131">
        <v>1.8813314037626629</v>
      </c>
      <c r="J395" s="129">
        <v>70</v>
      </c>
      <c r="K395" s="131">
        <v>18.571428571428573</v>
      </c>
      <c r="L395" s="129"/>
      <c r="M395" s="129">
        <v>30</v>
      </c>
      <c r="N395" s="129">
        <v>3643</v>
      </c>
      <c r="O395" s="131">
        <v>0.82349711776008794</v>
      </c>
      <c r="P395" s="129">
        <v>70</v>
      </c>
      <c r="Q395" s="131">
        <v>42.857142857142861</v>
      </c>
      <c r="R395" s="129"/>
      <c r="S395" s="129">
        <v>0</v>
      </c>
      <c r="T395" s="129">
        <v>65</v>
      </c>
      <c r="U395" s="131">
        <v>0</v>
      </c>
      <c r="V395" s="129">
        <v>70</v>
      </c>
      <c r="W395" s="131">
        <v>0</v>
      </c>
      <c r="X395" s="129"/>
      <c r="Y395" s="129">
        <v>0</v>
      </c>
      <c r="Z395" s="129">
        <v>7</v>
      </c>
      <c r="AA395" s="131">
        <v>0</v>
      </c>
      <c r="AB395" s="129">
        <v>70</v>
      </c>
      <c r="AC395" s="131">
        <v>0</v>
      </c>
      <c r="AD395" s="129"/>
      <c r="AE395" s="129">
        <v>19</v>
      </c>
      <c r="AF395" s="129">
        <v>3624</v>
      </c>
      <c r="AG395" s="131">
        <v>0.52428256070640178</v>
      </c>
      <c r="AH395" s="129">
        <v>70</v>
      </c>
      <c r="AI395" s="131">
        <v>27.142857142857146</v>
      </c>
      <c r="AJ395" s="129"/>
      <c r="AK395" s="129">
        <v>9</v>
      </c>
      <c r="AL395" s="129">
        <v>1404</v>
      </c>
      <c r="AM395" s="131">
        <v>0.64102564102564097</v>
      </c>
      <c r="AN395" s="129">
        <v>70</v>
      </c>
      <c r="AO395" s="131">
        <v>12.857142857142858</v>
      </c>
      <c r="AP395" s="129"/>
      <c r="AQ395" s="129">
        <v>3</v>
      </c>
      <c r="AR395" s="129">
        <v>2918</v>
      </c>
      <c r="AS395" s="131">
        <v>0.1028101439342015</v>
      </c>
      <c r="AT395" s="129"/>
      <c r="AU395" s="129">
        <v>0</v>
      </c>
      <c r="AV395" s="129">
        <v>276</v>
      </c>
      <c r="AW395" s="131">
        <v>0</v>
      </c>
      <c r="AX395" s="129">
        <v>3</v>
      </c>
      <c r="AY395" s="131">
        <v>0</v>
      </c>
    </row>
    <row r="396" spans="1:51" x14ac:dyDescent="0.2">
      <c r="A396" s="124">
        <v>51330</v>
      </c>
      <c r="B396" s="125" t="s">
        <v>620</v>
      </c>
      <c r="C396" s="129">
        <v>2141</v>
      </c>
      <c r="D396" s="129">
        <v>86032</v>
      </c>
      <c r="E396" s="131">
        <v>2.4886088897154544</v>
      </c>
      <c r="F396" s="129"/>
      <c r="G396" s="129">
        <v>306</v>
      </c>
      <c r="H396" s="129">
        <v>2716</v>
      </c>
      <c r="I396" s="131">
        <v>11.266568483063329</v>
      </c>
      <c r="J396" s="129">
        <v>2141</v>
      </c>
      <c r="K396" s="131">
        <v>14.292386735170481</v>
      </c>
      <c r="L396" s="129"/>
      <c r="M396" s="129">
        <v>553</v>
      </c>
      <c r="N396" s="129">
        <v>10812</v>
      </c>
      <c r="O396" s="131">
        <v>5.1146873843877172</v>
      </c>
      <c r="P396" s="129">
        <v>2141</v>
      </c>
      <c r="Q396" s="131">
        <v>25.829051844932273</v>
      </c>
      <c r="R396" s="129"/>
      <c r="S396" s="129">
        <v>212</v>
      </c>
      <c r="T396" s="129">
        <v>843</v>
      </c>
      <c r="U396" s="131">
        <v>25.148279952550418</v>
      </c>
      <c r="V396" s="129">
        <v>2141</v>
      </c>
      <c r="W396" s="131">
        <v>9.9019149929939285</v>
      </c>
      <c r="X396" s="129"/>
      <c r="Y396" s="129">
        <v>31</v>
      </c>
      <c r="Z396" s="129">
        <v>95</v>
      </c>
      <c r="AA396" s="131">
        <v>32.631578947368425</v>
      </c>
      <c r="AB396" s="129">
        <v>2141</v>
      </c>
      <c r="AC396" s="131">
        <v>1.4479215319943952</v>
      </c>
      <c r="AD396" s="129"/>
      <c r="AE396" s="129">
        <v>703</v>
      </c>
      <c r="AF396" s="129">
        <v>34914</v>
      </c>
      <c r="AG396" s="131">
        <v>2.0135189322334881</v>
      </c>
      <c r="AH396" s="129">
        <v>2141</v>
      </c>
      <c r="AI396" s="131">
        <v>32.835123773937411</v>
      </c>
      <c r="AJ396" s="129"/>
      <c r="AK396" s="129">
        <v>230</v>
      </c>
      <c r="AL396" s="129">
        <v>19402</v>
      </c>
      <c r="AM396" s="131">
        <v>1.1854447995052058</v>
      </c>
      <c r="AN396" s="129">
        <v>2141</v>
      </c>
      <c r="AO396" s="131">
        <v>10.742643624474544</v>
      </c>
      <c r="AP396" s="129"/>
      <c r="AQ396" s="129">
        <v>185</v>
      </c>
      <c r="AR396" s="129">
        <v>8972</v>
      </c>
      <c r="AS396" s="131">
        <v>2.0619705751226034</v>
      </c>
      <c r="AT396" s="129"/>
      <c r="AU396" s="129">
        <v>115</v>
      </c>
      <c r="AV396" s="129">
        <v>1338</v>
      </c>
      <c r="AW396" s="131">
        <v>8.5949177877428991</v>
      </c>
      <c r="AX396" s="129">
        <v>185</v>
      </c>
      <c r="AY396" s="131">
        <v>62.162162162162161</v>
      </c>
    </row>
    <row r="397" spans="1:51" x14ac:dyDescent="0.2">
      <c r="A397" s="124">
        <v>51400</v>
      </c>
      <c r="B397" s="125" t="s">
        <v>621</v>
      </c>
      <c r="C397" s="129">
        <v>476</v>
      </c>
      <c r="D397" s="129">
        <v>15641</v>
      </c>
      <c r="E397" s="131">
        <v>3.0432836775142253</v>
      </c>
      <c r="F397" s="129"/>
      <c r="G397" s="129">
        <v>73</v>
      </c>
      <c r="H397" s="129">
        <v>510</v>
      </c>
      <c r="I397" s="131">
        <v>14.313725490196077</v>
      </c>
      <c r="J397" s="129">
        <v>476</v>
      </c>
      <c r="K397" s="131">
        <v>15.336134453781513</v>
      </c>
      <c r="L397" s="129"/>
      <c r="M397" s="129">
        <v>155</v>
      </c>
      <c r="N397" s="129">
        <v>1654</v>
      </c>
      <c r="O397" s="131">
        <v>9.3712212817412333</v>
      </c>
      <c r="P397" s="129">
        <v>476</v>
      </c>
      <c r="Q397" s="131">
        <v>32.563025210084035</v>
      </c>
      <c r="R397" s="129"/>
      <c r="S397" s="129">
        <v>80</v>
      </c>
      <c r="T397" s="129">
        <v>377</v>
      </c>
      <c r="U397" s="131">
        <v>21.220159151193634</v>
      </c>
      <c r="V397" s="129">
        <v>476</v>
      </c>
      <c r="W397" s="131">
        <v>16.806722689075631</v>
      </c>
      <c r="X397" s="129"/>
      <c r="Y397" s="129">
        <v>10</v>
      </c>
      <c r="Z397" s="129">
        <v>28</v>
      </c>
      <c r="AA397" s="131">
        <v>35.714285714285715</v>
      </c>
      <c r="AB397" s="129">
        <v>476</v>
      </c>
      <c r="AC397" s="131">
        <v>2.1008403361344539</v>
      </c>
      <c r="AD397" s="129"/>
      <c r="AE397" s="129">
        <v>20</v>
      </c>
      <c r="AF397" s="129">
        <v>1050</v>
      </c>
      <c r="AG397" s="131">
        <v>1.9047619047619049</v>
      </c>
      <c r="AH397" s="129">
        <v>476</v>
      </c>
      <c r="AI397" s="131">
        <v>4.2016806722689077</v>
      </c>
      <c r="AJ397" s="129"/>
      <c r="AK397" s="129">
        <v>4</v>
      </c>
      <c r="AL397" s="129">
        <v>474</v>
      </c>
      <c r="AM397" s="131">
        <v>0.8438818565400843</v>
      </c>
      <c r="AN397" s="129">
        <v>476</v>
      </c>
      <c r="AO397" s="131">
        <v>0.84033613445378152</v>
      </c>
      <c r="AP397" s="129"/>
      <c r="AQ397" s="129">
        <v>55</v>
      </c>
      <c r="AR397" s="129">
        <v>2128</v>
      </c>
      <c r="AS397" s="131">
        <v>2.5845864661654132</v>
      </c>
      <c r="AT397" s="129"/>
      <c r="AU397" s="129">
        <v>51</v>
      </c>
      <c r="AV397" s="129">
        <v>445</v>
      </c>
      <c r="AW397" s="131">
        <v>11.460674157303369</v>
      </c>
      <c r="AX397" s="129">
        <v>55</v>
      </c>
      <c r="AY397" s="131">
        <v>92.72727272727272</v>
      </c>
    </row>
    <row r="398" spans="1:51" x14ac:dyDescent="0.2">
      <c r="A398" s="124">
        <v>51470</v>
      </c>
      <c r="B398" s="125" t="s">
        <v>622</v>
      </c>
      <c r="C398" s="129">
        <v>15</v>
      </c>
      <c r="D398" s="129">
        <v>471</v>
      </c>
      <c r="E398" s="131">
        <v>3.1847133757961785</v>
      </c>
      <c r="F398" s="129"/>
      <c r="G398" s="129">
        <v>0</v>
      </c>
      <c r="H398" s="129">
        <v>20</v>
      </c>
      <c r="I398" s="131">
        <v>0</v>
      </c>
      <c r="J398" s="129">
        <v>15</v>
      </c>
      <c r="K398" s="131">
        <v>0</v>
      </c>
      <c r="L398" s="129"/>
      <c r="M398" s="129">
        <v>3</v>
      </c>
      <c r="N398" s="129">
        <v>86</v>
      </c>
      <c r="O398" s="131">
        <v>3.4883720930232558</v>
      </c>
      <c r="P398" s="129">
        <v>15</v>
      </c>
      <c r="Q398" s="131">
        <v>20</v>
      </c>
      <c r="R398" s="129"/>
      <c r="S398" s="129">
        <v>4</v>
      </c>
      <c r="T398" s="129">
        <v>17</v>
      </c>
      <c r="U398" s="131">
        <v>23.52941176470588</v>
      </c>
      <c r="V398" s="129">
        <v>15</v>
      </c>
      <c r="W398" s="131">
        <v>26.666666666666668</v>
      </c>
      <c r="X398" s="129"/>
      <c r="Y398" s="129">
        <v>0</v>
      </c>
      <c r="Z398" s="129">
        <v>0</v>
      </c>
      <c r="AA398" s="131">
        <v>0</v>
      </c>
      <c r="AB398" s="129">
        <v>15</v>
      </c>
      <c r="AC398" s="131">
        <v>0</v>
      </c>
      <c r="AD398" s="129"/>
      <c r="AE398" s="129">
        <v>0</v>
      </c>
      <c r="AF398" s="129">
        <v>10</v>
      </c>
      <c r="AG398" s="131">
        <v>0</v>
      </c>
      <c r="AH398" s="129">
        <v>15</v>
      </c>
      <c r="AI398" s="131">
        <v>0</v>
      </c>
      <c r="AJ398" s="129"/>
      <c r="AK398" s="129">
        <v>0</v>
      </c>
      <c r="AL398" s="129">
        <v>6</v>
      </c>
      <c r="AM398" s="131">
        <v>0</v>
      </c>
      <c r="AN398" s="129">
        <v>15</v>
      </c>
      <c r="AO398" s="131">
        <v>0</v>
      </c>
      <c r="AP398" s="129"/>
      <c r="AQ398" s="129">
        <v>0</v>
      </c>
      <c r="AR398" s="129">
        <v>48</v>
      </c>
      <c r="AS398" s="131">
        <v>0</v>
      </c>
      <c r="AT398" s="129"/>
      <c r="AU398" s="129">
        <v>0</v>
      </c>
      <c r="AV398" s="129">
        <v>9</v>
      </c>
      <c r="AW398" s="131">
        <v>0</v>
      </c>
      <c r="AX398" s="129">
        <v>0</v>
      </c>
      <c r="AY398" s="131">
        <v>0</v>
      </c>
    </row>
    <row r="399" spans="1:51" x14ac:dyDescent="0.2">
      <c r="A399" s="124">
        <v>51540</v>
      </c>
      <c r="B399" s="125" t="s">
        <v>623</v>
      </c>
      <c r="C399" s="129">
        <v>779</v>
      </c>
      <c r="D399" s="129">
        <v>4556</v>
      </c>
      <c r="E399" s="131">
        <v>17.098331870061457</v>
      </c>
      <c r="F399" s="129"/>
      <c r="G399" s="129">
        <v>49</v>
      </c>
      <c r="H399" s="129">
        <v>185</v>
      </c>
      <c r="I399" s="131">
        <v>26.486486486486488</v>
      </c>
      <c r="J399" s="129">
        <v>779</v>
      </c>
      <c r="K399" s="131">
        <v>6.2901155327342746</v>
      </c>
      <c r="L399" s="129"/>
      <c r="M399" s="129">
        <v>93</v>
      </c>
      <c r="N399" s="129">
        <v>689</v>
      </c>
      <c r="O399" s="131">
        <v>13.497822931785198</v>
      </c>
      <c r="P399" s="129">
        <v>779</v>
      </c>
      <c r="Q399" s="131">
        <v>11.938382541720154</v>
      </c>
      <c r="R399" s="129"/>
      <c r="S399" s="129">
        <v>517</v>
      </c>
      <c r="T399" s="129">
        <v>936</v>
      </c>
      <c r="U399" s="131">
        <v>55.23504273504274</v>
      </c>
      <c r="V399" s="129">
        <v>779</v>
      </c>
      <c r="W399" s="131">
        <v>66.367137355584077</v>
      </c>
      <c r="X399" s="129"/>
      <c r="Y399" s="129">
        <v>65</v>
      </c>
      <c r="Z399" s="129">
        <v>152</v>
      </c>
      <c r="AA399" s="131">
        <v>42.763157894736842</v>
      </c>
      <c r="AB399" s="129">
        <v>779</v>
      </c>
      <c r="AC399" s="131">
        <v>8.3440308087291406</v>
      </c>
      <c r="AD399" s="129"/>
      <c r="AE399" s="129">
        <v>41</v>
      </c>
      <c r="AF399" s="129">
        <v>563</v>
      </c>
      <c r="AG399" s="131">
        <v>7.2824156305506218</v>
      </c>
      <c r="AH399" s="129">
        <v>779</v>
      </c>
      <c r="AI399" s="131">
        <v>5.2631578947368425</v>
      </c>
      <c r="AJ399" s="129"/>
      <c r="AK399" s="129">
        <v>11</v>
      </c>
      <c r="AL399" s="129">
        <v>194</v>
      </c>
      <c r="AM399" s="131">
        <v>5.6701030927835054</v>
      </c>
      <c r="AN399" s="129">
        <v>779</v>
      </c>
      <c r="AO399" s="131">
        <v>1.4120667522464698</v>
      </c>
      <c r="AP399" s="129"/>
      <c r="AQ399" s="129">
        <v>117</v>
      </c>
      <c r="AR399" s="129">
        <v>529</v>
      </c>
      <c r="AS399" s="131">
        <v>22.117202268431001</v>
      </c>
      <c r="AT399" s="129"/>
      <c r="AU399" s="129">
        <v>60</v>
      </c>
      <c r="AV399" s="129">
        <v>153</v>
      </c>
      <c r="AW399" s="131">
        <v>39.215686274509807</v>
      </c>
      <c r="AX399" s="129">
        <v>117</v>
      </c>
      <c r="AY399" s="131">
        <v>51.282051282051285</v>
      </c>
    </row>
    <row r="400" spans="1:51" x14ac:dyDescent="0.2">
      <c r="A400" s="124">
        <v>51610</v>
      </c>
      <c r="B400" s="125" t="s">
        <v>624</v>
      </c>
      <c r="C400" s="129">
        <v>0</v>
      </c>
      <c r="D400" s="129">
        <v>1224</v>
      </c>
      <c r="E400" s="131">
        <v>0</v>
      </c>
      <c r="F400" s="129"/>
      <c r="G400" s="129">
        <v>0</v>
      </c>
      <c r="H400" s="129">
        <v>32</v>
      </c>
      <c r="I400" s="131">
        <v>0</v>
      </c>
      <c r="J400" s="129">
        <v>0</v>
      </c>
      <c r="K400" s="131">
        <v>0</v>
      </c>
      <c r="L400" s="129"/>
      <c r="M400" s="129">
        <v>0</v>
      </c>
      <c r="N400" s="129">
        <v>209</v>
      </c>
      <c r="O400" s="131">
        <v>0</v>
      </c>
      <c r="P400" s="129">
        <v>0</v>
      </c>
      <c r="Q400" s="131">
        <v>0</v>
      </c>
      <c r="R400" s="129"/>
      <c r="S400" s="129">
        <v>0</v>
      </c>
      <c r="T400" s="129">
        <v>65</v>
      </c>
      <c r="U400" s="131">
        <v>0</v>
      </c>
      <c r="V400" s="129">
        <v>0</v>
      </c>
      <c r="W400" s="131">
        <v>0</v>
      </c>
      <c r="X400" s="129"/>
      <c r="Y400" s="129">
        <v>0</v>
      </c>
      <c r="Z400" s="129">
        <v>8</v>
      </c>
      <c r="AA400" s="131">
        <v>0</v>
      </c>
      <c r="AB400" s="129">
        <v>0</v>
      </c>
      <c r="AC400" s="131">
        <v>0</v>
      </c>
      <c r="AD400" s="129"/>
      <c r="AE400" s="129">
        <v>0</v>
      </c>
      <c r="AF400" s="129">
        <v>35</v>
      </c>
      <c r="AG400" s="131">
        <v>0</v>
      </c>
      <c r="AH400" s="129">
        <v>0</v>
      </c>
      <c r="AI400" s="131">
        <v>0</v>
      </c>
      <c r="AJ400" s="129"/>
      <c r="AK400" s="129">
        <v>0</v>
      </c>
      <c r="AL400" s="129">
        <v>4</v>
      </c>
      <c r="AM400" s="131">
        <v>0</v>
      </c>
      <c r="AN400" s="129">
        <v>0</v>
      </c>
      <c r="AO400" s="131">
        <v>0</v>
      </c>
      <c r="AP400" s="129"/>
      <c r="AQ400" s="129">
        <v>0</v>
      </c>
      <c r="AR400" s="129">
        <v>144</v>
      </c>
      <c r="AS400" s="131">
        <v>0</v>
      </c>
      <c r="AT400" s="129"/>
      <c r="AU400" s="129">
        <v>0</v>
      </c>
      <c r="AV400" s="129">
        <v>13</v>
      </c>
      <c r="AW400" s="131">
        <v>0</v>
      </c>
      <c r="AX400" s="129">
        <v>0</v>
      </c>
      <c r="AY400" s="131">
        <v>0</v>
      </c>
    </row>
    <row r="401" spans="1:51" x14ac:dyDescent="0.2">
      <c r="A401" s="124">
        <v>51680</v>
      </c>
      <c r="B401" s="125" t="s">
        <v>625</v>
      </c>
      <c r="C401" s="129">
        <v>23</v>
      </c>
      <c r="D401" s="129">
        <v>4834</v>
      </c>
      <c r="E401" s="131">
        <v>0.47579644187008691</v>
      </c>
      <c r="F401" s="129"/>
      <c r="G401" s="129">
        <v>0</v>
      </c>
      <c r="H401" s="129">
        <v>183</v>
      </c>
      <c r="I401" s="131">
        <v>0</v>
      </c>
      <c r="J401" s="129">
        <v>23</v>
      </c>
      <c r="K401" s="131">
        <v>0</v>
      </c>
      <c r="L401" s="129"/>
      <c r="M401" s="129">
        <v>11</v>
      </c>
      <c r="N401" s="129">
        <v>742</v>
      </c>
      <c r="O401" s="131">
        <v>1.4824797843665769</v>
      </c>
      <c r="P401" s="129">
        <v>23</v>
      </c>
      <c r="Q401" s="131">
        <v>47.826086956521735</v>
      </c>
      <c r="R401" s="129"/>
      <c r="S401" s="129">
        <v>0</v>
      </c>
      <c r="T401" s="129">
        <v>70</v>
      </c>
      <c r="U401" s="131">
        <v>0</v>
      </c>
      <c r="V401" s="129">
        <v>23</v>
      </c>
      <c r="W401" s="131">
        <v>0</v>
      </c>
      <c r="X401" s="129"/>
      <c r="Y401" s="129">
        <v>0</v>
      </c>
      <c r="Z401" s="129">
        <v>6</v>
      </c>
      <c r="AA401" s="131">
        <v>0</v>
      </c>
      <c r="AB401" s="129">
        <v>23</v>
      </c>
      <c r="AC401" s="131">
        <v>0</v>
      </c>
      <c r="AD401" s="129"/>
      <c r="AE401" s="129">
        <v>3</v>
      </c>
      <c r="AF401" s="129">
        <v>253</v>
      </c>
      <c r="AG401" s="131">
        <v>1.1857707509881421</v>
      </c>
      <c r="AH401" s="129">
        <v>23</v>
      </c>
      <c r="AI401" s="131">
        <v>13.043478260869565</v>
      </c>
      <c r="AJ401" s="129"/>
      <c r="AK401" s="129">
        <v>0</v>
      </c>
      <c r="AL401" s="129">
        <v>40</v>
      </c>
      <c r="AM401" s="131">
        <v>0</v>
      </c>
      <c r="AN401" s="129">
        <v>23</v>
      </c>
      <c r="AO401" s="131">
        <v>0</v>
      </c>
      <c r="AP401" s="129"/>
      <c r="AQ401" s="129">
        <v>3</v>
      </c>
      <c r="AR401" s="129">
        <v>531</v>
      </c>
      <c r="AS401" s="131">
        <v>0.56497175141242939</v>
      </c>
      <c r="AT401" s="129"/>
      <c r="AU401" s="129">
        <v>3</v>
      </c>
      <c r="AV401" s="129">
        <v>71</v>
      </c>
      <c r="AW401" s="131">
        <v>4.225352112676056</v>
      </c>
      <c r="AX401" s="129">
        <v>3</v>
      </c>
      <c r="AY401" s="131">
        <v>100</v>
      </c>
    </row>
    <row r="402" spans="1:51" x14ac:dyDescent="0.2">
      <c r="A402" s="124">
        <v>51750</v>
      </c>
      <c r="B402" s="125" t="s">
        <v>626</v>
      </c>
      <c r="C402" s="129">
        <v>80</v>
      </c>
      <c r="D402" s="129">
        <v>8818</v>
      </c>
      <c r="E402" s="131">
        <v>0.90723520072578823</v>
      </c>
      <c r="F402" s="129"/>
      <c r="G402" s="129">
        <v>16</v>
      </c>
      <c r="H402" s="129">
        <v>259</v>
      </c>
      <c r="I402" s="131">
        <v>6.1776061776061777</v>
      </c>
      <c r="J402" s="129">
        <v>80</v>
      </c>
      <c r="K402" s="131">
        <v>20</v>
      </c>
      <c r="L402" s="129"/>
      <c r="M402" s="129">
        <v>17</v>
      </c>
      <c r="N402" s="129">
        <v>1922</v>
      </c>
      <c r="O402" s="131">
        <v>0.88449531737773146</v>
      </c>
      <c r="P402" s="129">
        <v>80</v>
      </c>
      <c r="Q402" s="131">
        <v>21.25</v>
      </c>
      <c r="R402" s="129"/>
      <c r="S402" s="129">
        <v>0</v>
      </c>
      <c r="T402" s="129">
        <v>16</v>
      </c>
      <c r="U402" s="131">
        <v>0</v>
      </c>
      <c r="V402" s="129">
        <v>80</v>
      </c>
      <c r="W402" s="131">
        <v>0</v>
      </c>
      <c r="X402" s="129"/>
      <c r="Y402" s="129">
        <v>0</v>
      </c>
      <c r="Z402" s="129">
        <v>8</v>
      </c>
      <c r="AA402" s="131">
        <v>0</v>
      </c>
      <c r="AB402" s="129">
        <v>80</v>
      </c>
      <c r="AC402" s="131">
        <v>0</v>
      </c>
      <c r="AD402" s="129"/>
      <c r="AE402" s="129">
        <v>16</v>
      </c>
      <c r="AF402" s="129">
        <v>1310</v>
      </c>
      <c r="AG402" s="131">
        <v>1.2213740458015268</v>
      </c>
      <c r="AH402" s="129">
        <v>80</v>
      </c>
      <c r="AI402" s="131">
        <v>20</v>
      </c>
      <c r="AJ402" s="129"/>
      <c r="AK402" s="129">
        <v>6</v>
      </c>
      <c r="AL402" s="129">
        <v>596</v>
      </c>
      <c r="AM402" s="131">
        <v>1.006711409395973</v>
      </c>
      <c r="AN402" s="129">
        <v>80</v>
      </c>
      <c r="AO402" s="131">
        <v>7.5</v>
      </c>
      <c r="AP402" s="129"/>
      <c r="AQ402" s="129">
        <v>8</v>
      </c>
      <c r="AR402" s="129">
        <v>821</v>
      </c>
      <c r="AS402" s="131">
        <v>0.97442143727161989</v>
      </c>
      <c r="AT402" s="129"/>
      <c r="AU402" s="129">
        <v>4</v>
      </c>
      <c r="AV402" s="129">
        <v>129</v>
      </c>
      <c r="AW402" s="131">
        <v>3.1007751937984498</v>
      </c>
      <c r="AX402" s="129">
        <v>8</v>
      </c>
      <c r="AY402" s="131">
        <v>50</v>
      </c>
    </row>
    <row r="403" spans="1:51" x14ac:dyDescent="0.2">
      <c r="A403" s="124">
        <v>51820</v>
      </c>
      <c r="B403" s="125" t="s">
        <v>627</v>
      </c>
      <c r="C403" s="129">
        <v>2824</v>
      </c>
      <c r="D403" s="129">
        <v>97332</v>
      </c>
      <c r="E403" s="131">
        <v>2.9014096083507992</v>
      </c>
      <c r="F403" s="129"/>
      <c r="G403" s="129">
        <v>404</v>
      </c>
      <c r="H403" s="129">
        <v>3583</v>
      </c>
      <c r="I403" s="131">
        <v>11.275467485347475</v>
      </c>
      <c r="J403" s="129">
        <v>2824</v>
      </c>
      <c r="K403" s="131">
        <v>14.305949008498585</v>
      </c>
      <c r="L403" s="129"/>
      <c r="M403" s="129">
        <v>574</v>
      </c>
      <c r="N403" s="129">
        <v>10863</v>
      </c>
      <c r="O403" s="131">
        <v>5.2839915308846548</v>
      </c>
      <c r="P403" s="129">
        <v>2824</v>
      </c>
      <c r="Q403" s="131">
        <v>20.325779036827196</v>
      </c>
      <c r="R403" s="129"/>
      <c r="S403" s="129">
        <v>465</v>
      </c>
      <c r="T403" s="129">
        <v>1564</v>
      </c>
      <c r="U403" s="131">
        <v>29.731457800511507</v>
      </c>
      <c r="V403" s="129">
        <v>2824</v>
      </c>
      <c r="W403" s="131">
        <v>16.466005665722381</v>
      </c>
      <c r="X403" s="129"/>
      <c r="Y403" s="129">
        <v>56</v>
      </c>
      <c r="Z403" s="129">
        <v>165</v>
      </c>
      <c r="AA403" s="131">
        <v>33.939393939393945</v>
      </c>
      <c r="AB403" s="129">
        <v>2824</v>
      </c>
      <c r="AC403" s="131">
        <v>1.9830028328611899</v>
      </c>
      <c r="AD403" s="129"/>
      <c r="AE403" s="129">
        <v>454</v>
      </c>
      <c r="AF403" s="129">
        <v>20256</v>
      </c>
      <c r="AG403" s="131">
        <v>2.2413112164297</v>
      </c>
      <c r="AH403" s="129">
        <v>2824</v>
      </c>
      <c r="AI403" s="131">
        <v>16.076487252124647</v>
      </c>
      <c r="AJ403" s="129"/>
      <c r="AK403" s="129">
        <v>109</v>
      </c>
      <c r="AL403" s="129">
        <v>8376</v>
      </c>
      <c r="AM403" s="131">
        <v>1.3013371537726839</v>
      </c>
      <c r="AN403" s="129">
        <v>2824</v>
      </c>
      <c r="AO403" s="131">
        <v>3.8597733711048159</v>
      </c>
      <c r="AP403" s="129"/>
      <c r="AQ403" s="129">
        <v>297</v>
      </c>
      <c r="AR403" s="129">
        <v>11625</v>
      </c>
      <c r="AS403" s="131">
        <v>2.5548387096774197</v>
      </c>
      <c r="AT403" s="129"/>
      <c r="AU403" s="129">
        <v>222</v>
      </c>
      <c r="AV403" s="129">
        <v>2005</v>
      </c>
      <c r="AW403" s="131">
        <v>11.072319201995013</v>
      </c>
      <c r="AX403" s="129">
        <v>297</v>
      </c>
      <c r="AY403" s="131">
        <v>74.74747474747474</v>
      </c>
    </row>
    <row r="404" spans="1:51" x14ac:dyDescent="0.2">
      <c r="A404" s="124">
        <v>51890</v>
      </c>
      <c r="B404" s="125" t="s">
        <v>628</v>
      </c>
      <c r="C404" s="129">
        <v>395</v>
      </c>
      <c r="D404" s="129">
        <v>7852</v>
      </c>
      <c r="E404" s="131">
        <v>5.0305654610290373</v>
      </c>
      <c r="F404" s="129"/>
      <c r="G404" s="129">
        <v>47</v>
      </c>
      <c r="H404" s="129">
        <v>429</v>
      </c>
      <c r="I404" s="131">
        <v>10.955710955710956</v>
      </c>
      <c r="J404" s="129">
        <v>395</v>
      </c>
      <c r="K404" s="131">
        <v>11.898734177215189</v>
      </c>
      <c r="L404" s="129"/>
      <c r="M404" s="129">
        <v>54</v>
      </c>
      <c r="N404" s="129">
        <v>1275</v>
      </c>
      <c r="O404" s="131">
        <v>4.2352941176470589</v>
      </c>
      <c r="P404" s="129">
        <v>395</v>
      </c>
      <c r="Q404" s="131">
        <v>13.670886075949367</v>
      </c>
      <c r="R404" s="129"/>
      <c r="S404" s="129">
        <v>121</v>
      </c>
      <c r="T404" s="129">
        <v>338</v>
      </c>
      <c r="U404" s="131">
        <v>35.798816568047336</v>
      </c>
      <c r="V404" s="129">
        <v>395</v>
      </c>
      <c r="W404" s="131">
        <v>30.632911392405063</v>
      </c>
      <c r="X404" s="129"/>
      <c r="Y404" s="129">
        <v>10</v>
      </c>
      <c r="Z404" s="129">
        <v>41</v>
      </c>
      <c r="AA404" s="131">
        <v>24.390243902439025</v>
      </c>
      <c r="AB404" s="129">
        <v>395</v>
      </c>
      <c r="AC404" s="131">
        <v>2.5316455696202529</v>
      </c>
      <c r="AD404" s="129"/>
      <c r="AE404" s="129">
        <v>10</v>
      </c>
      <c r="AF404" s="129">
        <v>318</v>
      </c>
      <c r="AG404" s="131">
        <v>3.1446540880503147</v>
      </c>
      <c r="AH404" s="129">
        <v>395</v>
      </c>
      <c r="AI404" s="131">
        <v>2.5316455696202529</v>
      </c>
      <c r="AJ404" s="129"/>
      <c r="AK404" s="129">
        <v>0</v>
      </c>
      <c r="AL404" s="129">
        <v>75</v>
      </c>
      <c r="AM404" s="131">
        <v>0</v>
      </c>
      <c r="AN404" s="129">
        <v>395</v>
      </c>
      <c r="AO404" s="131">
        <v>0</v>
      </c>
      <c r="AP404" s="129"/>
      <c r="AQ404" s="129">
        <v>53</v>
      </c>
      <c r="AR404" s="129">
        <v>838</v>
      </c>
      <c r="AS404" s="131">
        <v>6.3245823389021476</v>
      </c>
      <c r="AT404" s="129"/>
      <c r="AU404" s="129">
        <v>35</v>
      </c>
      <c r="AV404" s="129">
        <v>219</v>
      </c>
      <c r="AW404" s="131">
        <v>15.981735159817351</v>
      </c>
      <c r="AX404" s="129">
        <v>53</v>
      </c>
      <c r="AY404" s="131">
        <v>66.037735849056602</v>
      </c>
    </row>
    <row r="405" spans="1:51" x14ac:dyDescent="0.2">
      <c r="A405" s="124">
        <v>51960</v>
      </c>
      <c r="B405" s="125" t="s">
        <v>629</v>
      </c>
      <c r="C405" s="129">
        <v>186</v>
      </c>
      <c r="D405" s="129">
        <v>2982</v>
      </c>
      <c r="E405" s="131">
        <v>6.2374245472837018</v>
      </c>
      <c r="F405" s="129"/>
      <c r="G405" s="129">
        <v>4</v>
      </c>
      <c r="H405" s="129">
        <v>91</v>
      </c>
      <c r="I405" s="131">
        <v>4.395604395604396</v>
      </c>
      <c r="J405" s="129">
        <v>186</v>
      </c>
      <c r="K405" s="131">
        <v>2.150537634408602</v>
      </c>
      <c r="L405" s="129"/>
      <c r="M405" s="129">
        <v>16</v>
      </c>
      <c r="N405" s="129">
        <v>240</v>
      </c>
      <c r="O405" s="131">
        <v>6.666666666666667</v>
      </c>
      <c r="P405" s="129">
        <v>186</v>
      </c>
      <c r="Q405" s="131">
        <v>8.6021505376344081</v>
      </c>
      <c r="R405" s="129"/>
      <c r="S405" s="129">
        <v>138</v>
      </c>
      <c r="T405" s="129">
        <v>356</v>
      </c>
      <c r="U405" s="131">
        <v>38.764044943820224</v>
      </c>
      <c r="V405" s="129">
        <v>186</v>
      </c>
      <c r="W405" s="131">
        <v>74.193548387096769</v>
      </c>
      <c r="X405" s="129"/>
      <c r="Y405" s="129">
        <v>13</v>
      </c>
      <c r="Z405" s="129">
        <v>49</v>
      </c>
      <c r="AA405" s="131">
        <v>26.530612244897959</v>
      </c>
      <c r="AB405" s="129">
        <v>186</v>
      </c>
      <c r="AC405" s="131">
        <v>6.989247311827957</v>
      </c>
      <c r="AD405" s="129"/>
      <c r="AE405" s="129">
        <v>3</v>
      </c>
      <c r="AF405" s="129">
        <v>165</v>
      </c>
      <c r="AG405" s="131">
        <v>1.8181818181818181</v>
      </c>
      <c r="AH405" s="129">
        <v>186</v>
      </c>
      <c r="AI405" s="131">
        <v>1.6129032258064515</v>
      </c>
      <c r="AJ405" s="129"/>
      <c r="AK405" s="129">
        <v>0</v>
      </c>
      <c r="AL405" s="129">
        <v>73</v>
      </c>
      <c r="AM405" s="131">
        <v>0</v>
      </c>
      <c r="AN405" s="129">
        <v>186</v>
      </c>
      <c r="AO405" s="131">
        <v>0</v>
      </c>
      <c r="AP405" s="129"/>
      <c r="AQ405" s="129">
        <v>26</v>
      </c>
      <c r="AR405" s="129">
        <v>401</v>
      </c>
      <c r="AS405" s="131">
        <v>6.4837905236907734</v>
      </c>
      <c r="AT405" s="129"/>
      <c r="AU405" s="129">
        <v>11</v>
      </c>
      <c r="AV405" s="129">
        <v>101</v>
      </c>
      <c r="AW405" s="131">
        <v>10.891089108910892</v>
      </c>
      <c r="AX405" s="129">
        <v>26</v>
      </c>
      <c r="AY405" s="131">
        <v>42.307692307692307</v>
      </c>
    </row>
    <row r="406" spans="1:51" x14ac:dyDescent="0.2">
      <c r="A406" s="124">
        <v>52030</v>
      </c>
      <c r="B406" s="125" t="s">
        <v>630</v>
      </c>
      <c r="C406" s="129">
        <v>22</v>
      </c>
      <c r="D406" s="129">
        <v>891</v>
      </c>
      <c r="E406" s="131">
        <v>2.4691358024691357</v>
      </c>
      <c r="F406" s="129"/>
      <c r="G406" s="129">
        <v>3</v>
      </c>
      <c r="H406" s="129">
        <v>55</v>
      </c>
      <c r="I406" s="131">
        <v>5.4545454545454541</v>
      </c>
      <c r="J406" s="129">
        <v>22</v>
      </c>
      <c r="K406" s="131">
        <v>13.636363636363637</v>
      </c>
      <c r="L406" s="129"/>
      <c r="M406" s="129">
        <v>6</v>
      </c>
      <c r="N406" s="129">
        <v>208</v>
      </c>
      <c r="O406" s="131">
        <v>2.8846153846153846</v>
      </c>
      <c r="P406" s="129">
        <v>22</v>
      </c>
      <c r="Q406" s="131">
        <v>27.272727272727273</v>
      </c>
      <c r="R406" s="129"/>
      <c r="S406" s="129">
        <v>0</v>
      </c>
      <c r="T406" s="129">
        <v>33</v>
      </c>
      <c r="U406" s="131">
        <v>0</v>
      </c>
      <c r="V406" s="129">
        <v>22</v>
      </c>
      <c r="W406" s="131">
        <v>0</v>
      </c>
      <c r="X406" s="129"/>
      <c r="Y406" s="129">
        <v>0</v>
      </c>
      <c r="Z406" s="129">
        <v>8</v>
      </c>
      <c r="AA406" s="131">
        <v>0</v>
      </c>
      <c r="AB406" s="129">
        <v>22</v>
      </c>
      <c r="AC406" s="131">
        <v>0</v>
      </c>
      <c r="AD406" s="129"/>
      <c r="AE406" s="129">
        <v>0</v>
      </c>
      <c r="AF406" s="129">
        <v>20</v>
      </c>
      <c r="AG406" s="131">
        <v>0</v>
      </c>
      <c r="AH406" s="129">
        <v>22</v>
      </c>
      <c r="AI406" s="131">
        <v>0</v>
      </c>
      <c r="AJ406" s="129"/>
      <c r="AK406" s="129">
        <v>0</v>
      </c>
      <c r="AL406" s="129">
        <v>7</v>
      </c>
      <c r="AM406" s="131">
        <v>0</v>
      </c>
      <c r="AN406" s="129">
        <v>22</v>
      </c>
      <c r="AO406" s="131">
        <v>0</v>
      </c>
      <c r="AP406" s="129"/>
      <c r="AQ406" s="129">
        <v>0</v>
      </c>
      <c r="AR406" s="129">
        <v>68</v>
      </c>
      <c r="AS406" s="131">
        <v>0</v>
      </c>
      <c r="AT406" s="129"/>
      <c r="AU406" s="129">
        <v>0</v>
      </c>
      <c r="AV406" s="129">
        <v>14</v>
      </c>
      <c r="AW406" s="131">
        <v>0</v>
      </c>
      <c r="AX406" s="129">
        <v>0</v>
      </c>
      <c r="AY406" s="131">
        <v>0</v>
      </c>
    </row>
    <row r="407" spans="1:51" x14ac:dyDescent="0.2">
      <c r="A407" s="124">
        <v>52100</v>
      </c>
      <c r="B407" s="125" t="s">
        <v>631</v>
      </c>
      <c r="C407" s="129">
        <v>57</v>
      </c>
      <c r="D407" s="129">
        <v>963</v>
      </c>
      <c r="E407" s="131">
        <v>5.9190031152647977</v>
      </c>
      <c r="F407" s="129"/>
      <c r="G407" s="129">
        <v>14</v>
      </c>
      <c r="H407" s="129">
        <v>46</v>
      </c>
      <c r="I407" s="131">
        <v>30.434782608695656</v>
      </c>
      <c r="J407" s="129">
        <v>57</v>
      </c>
      <c r="K407" s="131">
        <v>24.561403508771932</v>
      </c>
      <c r="L407" s="129"/>
      <c r="M407" s="129">
        <v>13</v>
      </c>
      <c r="N407" s="129">
        <v>201</v>
      </c>
      <c r="O407" s="131">
        <v>6.467661691542288</v>
      </c>
      <c r="P407" s="129">
        <v>57</v>
      </c>
      <c r="Q407" s="131">
        <v>22.807017543859651</v>
      </c>
      <c r="R407" s="129"/>
      <c r="S407" s="129">
        <v>24</v>
      </c>
      <c r="T407" s="129">
        <v>47</v>
      </c>
      <c r="U407" s="131">
        <v>51.063829787234042</v>
      </c>
      <c r="V407" s="129">
        <v>57</v>
      </c>
      <c r="W407" s="131">
        <v>42.10526315789474</v>
      </c>
      <c r="X407" s="129"/>
      <c r="Y407" s="129">
        <v>4</v>
      </c>
      <c r="Z407" s="129">
        <v>5</v>
      </c>
      <c r="AA407" s="131">
        <v>80</v>
      </c>
      <c r="AB407" s="129">
        <v>57</v>
      </c>
      <c r="AC407" s="131">
        <v>7.0175438596491233</v>
      </c>
      <c r="AD407" s="129"/>
      <c r="AE407" s="129">
        <v>0</v>
      </c>
      <c r="AF407" s="129">
        <v>41</v>
      </c>
      <c r="AG407" s="131">
        <v>0</v>
      </c>
      <c r="AH407" s="129">
        <v>57</v>
      </c>
      <c r="AI407" s="131">
        <v>0</v>
      </c>
      <c r="AJ407" s="129"/>
      <c r="AK407" s="129">
        <v>0</v>
      </c>
      <c r="AL407" s="129">
        <v>21</v>
      </c>
      <c r="AM407" s="131">
        <v>0</v>
      </c>
      <c r="AN407" s="129">
        <v>57</v>
      </c>
      <c r="AO407" s="131">
        <v>0</v>
      </c>
      <c r="AP407" s="129"/>
      <c r="AQ407" s="129">
        <v>10</v>
      </c>
      <c r="AR407" s="129">
        <v>98</v>
      </c>
      <c r="AS407" s="131">
        <v>10.204081632653061</v>
      </c>
      <c r="AT407" s="129"/>
      <c r="AU407" s="129">
        <v>0</v>
      </c>
      <c r="AV407" s="129">
        <v>21</v>
      </c>
      <c r="AW407" s="131">
        <v>0</v>
      </c>
      <c r="AX407" s="129">
        <v>10</v>
      </c>
      <c r="AY407" s="131">
        <v>0</v>
      </c>
    </row>
    <row r="408" spans="1:51" x14ac:dyDescent="0.2">
      <c r="A408" s="124">
        <v>52170</v>
      </c>
      <c r="B408" s="125" t="s">
        <v>632</v>
      </c>
      <c r="C408" s="129">
        <v>46</v>
      </c>
      <c r="D408" s="129">
        <v>6868</v>
      </c>
      <c r="E408" s="131">
        <v>0.66977285963890509</v>
      </c>
      <c r="F408" s="129"/>
      <c r="G408" s="129">
        <v>0</v>
      </c>
      <c r="H408" s="129">
        <v>177</v>
      </c>
      <c r="I408" s="131">
        <v>0</v>
      </c>
      <c r="J408" s="129">
        <v>46</v>
      </c>
      <c r="K408" s="131">
        <v>0</v>
      </c>
      <c r="L408" s="129"/>
      <c r="M408" s="129">
        <v>22</v>
      </c>
      <c r="N408" s="129">
        <v>1181</v>
      </c>
      <c r="O408" s="131">
        <v>1.8628281117696865</v>
      </c>
      <c r="P408" s="129">
        <v>46</v>
      </c>
      <c r="Q408" s="131">
        <v>47.826086956521735</v>
      </c>
      <c r="R408" s="129"/>
      <c r="S408" s="129">
        <v>0</v>
      </c>
      <c r="T408" s="129">
        <v>29</v>
      </c>
      <c r="U408" s="131">
        <v>0</v>
      </c>
      <c r="V408" s="129">
        <v>46</v>
      </c>
      <c r="W408" s="131">
        <v>0</v>
      </c>
      <c r="X408" s="129"/>
      <c r="Y408" s="129">
        <v>0</v>
      </c>
      <c r="Z408" s="129">
        <v>4</v>
      </c>
      <c r="AA408" s="131">
        <v>0</v>
      </c>
      <c r="AB408" s="129">
        <v>46</v>
      </c>
      <c r="AC408" s="131">
        <v>0</v>
      </c>
      <c r="AD408" s="129"/>
      <c r="AE408" s="129">
        <v>10</v>
      </c>
      <c r="AF408" s="129">
        <v>595</v>
      </c>
      <c r="AG408" s="131">
        <v>1.680672268907563</v>
      </c>
      <c r="AH408" s="129">
        <v>46</v>
      </c>
      <c r="AI408" s="131">
        <v>21.739130434782609</v>
      </c>
      <c r="AJ408" s="129"/>
      <c r="AK408" s="129">
        <v>0</v>
      </c>
      <c r="AL408" s="129">
        <v>232</v>
      </c>
      <c r="AM408" s="131">
        <v>0</v>
      </c>
      <c r="AN408" s="129">
        <v>46</v>
      </c>
      <c r="AO408" s="131">
        <v>0</v>
      </c>
      <c r="AP408" s="129"/>
      <c r="AQ408" s="129">
        <v>0</v>
      </c>
      <c r="AR408" s="129">
        <v>687</v>
      </c>
      <c r="AS408" s="131">
        <v>0</v>
      </c>
      <c r="AT408" s="129"/>
      <c r="AU408" s="129">
        <v>0</v>
      </c>
      <c r="AV408" s="129">
        <v>92</v>
      </c>
      <c r="AW408" s="131">
        <v>0</v>
      </c>
      <c r="AX408" s="129">
        <v>0</v>
      </c>
      <c r="AY408" s="131">
        <v>0</v>
      </c>
    </row>
    <row r="409" spans="1:51" x14ac:dyDescent="0.2">
      <c r="A409" s="124">
        <v>52240</v>
      </c>
      <c r="B409" s="125" t="s">
        <v>633</v>
      </c>
      <c r="C409" s="129">
        <v>17</v>
      </c>
      <c r="D409" s="129">
        <v>911</v>
      </c>
      <c r="E409" s="131">
        <v>1.8660812294182216</v>
      </c>
      <c r="F409" s="129"/>
      <c r="G409" s="129">
        <v>0</v>
      </c>
      <c r="H409" s="129">
        <v>45</v>
      </c>
      <c r="I409" s="131">
        <v>0</v>
      </c>
      <c r="J409" s="129">
        <v>17</v>
      </c>
      <c r="K409" s="131">
        <v>0</v>
      </c>
      <c r="L409" s="129"/>
      <c r="M409" s="129">
        <v>0</v>
      </c>
      <c r="N409" s="129">
        <v>175</v>
      </c>
      <c r="O409" s="131">
        <v>0</v>
      </c>
      <c r="P409" s="129">
        <v>17</v>
      </c>
      <c r="Q409" s="131">
        <v>0</v>
      </c>
      <c r="R409" s="129"/>
      <c r="S409" s="129">
        <v>4</v>
      </c>
      <c r="T409" s="129">
        <v>24</v>
      </c>
      <c r="U409" s="131">
        <v>16.666666666666664</v>
      </c>
      <c r="V409" s="129">
        <v>17</v>
      </c>
      <c r="W409" s="131">
        <v>23.52941176470588</v>
      </c>
      <c r="X409" s="129"/>
      <c r="Y409" s="129">
        <v>0</v>
      </c>
      <c r="Z409" s="129">
        <v>8</v>
      </c>
      <c r="AA409" s="131">
        <v>0</v>
      </c>
      <c r="AB409" s="129">
        <v>17</v>
      </c>
      <c r="AC409" s="131">
        <v>0</v>
      </c>
      <c r="AD409" s="129"/>
      <c r="AE409" s="129">
        <v>0</v>
      </c>
      <c r="AF409" s="129">
        <v>36</v>
      </c>
      <c r="AG409" s="131">
        <v>0</v>
      </c>
      <c r="AH409" s="129">
        <v>17</v>
      </c>
      <c r="AI409" s="131">
        <v>0</v>
      </c>
      <c r="AJ409" s="129"/>
      <c r="AK409" s="129">
        <v>0</v>
      </c>
      <c r="AL409" s="129">
        <v>16</v>
      </c>
      <c r="AM409" s="131">
        <v>0</v>
      </c>
      <c r="AN409" s="129">
        <v>17</v>
      </c>
      <c r="AO409" s="131">
        <v>0</v>
      </c>
      <c r="AP409" s="129"/>
      <c r="AQ409" s="129">
        <v>6</v>
      </c>
      <c r="AR409" s="129">
        <v>99</v>
      </c>
      <c r="AS409" s="131">
        <v>6.0606060606060606</v>
      </c>
      <c r="AT409" s="129"/>
      <c r="AU409" s="129">
        <v>0</v>
      </c>
      <c r="AV409" s="129">
        <v>8</v>
      </c>
      <c r="AW409" s="131">
        <v>0</v>
      </c>
      <c r="AX409" s="129">
        <v>6</v>
      </c>
      <c r="AY409" s="131">
        <v>0</v>
      </c>
    </row>
    <row r="410" spans="1:51" x14ac:dyDescent="0.2">
      <c r="A410" s="124">
        <v>52310</v>
      </c>
      <c r="B410" s="125" t="s">
        <v>634</v>
      </c>
      <c r="C410" s="129">
        <v>0</v>
      </c>
      <c r="D410" s="129">
        <v>700</v>
      </c>
      <c r="E410" s="131">
        <v>0</v>
      </c>
      <c r="F410" s="129"/>
      <c r="G410" s="129">
        <v>0</v>
      </c>
      <c r="H410" s="129">
        <v>32</v>
      </c>
      <c r="I410" s="131">
        <v>0</v>
      </c>
      <c r="J410" s="129">
        <v>0</v>
      </c>
      <c r="K410" s="131">
        <v>0</v>
      </c>
      <c r="L410" s="129"/>
      <c r="M410" s="129">
        <v>0</v>
      </c>
      <c r="N410" s="129">
        <v>154</v>
      </c>
      <c r="O410" s="131">
        <v>0</v>
      </c>
      <c r="P410" s="129">
        <v>0</v>
      </c>
      <c r="Q410" s="131">
        <v>0</v>
      </c>
      <c r="R410" s="129"/>
      <c r="S410" s="129">
        <v>0</v>
      </c>
      <c r="T410" s="129">
        <v>9</v>
      </c>
      <c r="U410" s="131">
        <v>0</v>
      </c>
      <c r="V410" s="129">
        <v>0</v>
      </c>
      <c r="W410" s="131">
        <v>0</v>
      </c>
      <c r="X410" s="129"/>
      <c r="Y410" s="129">
        <v>0</v>
      </c>
      <c r="Z410" s="129">
        <v>3</v>
      </c>
      <c r="AA410" s="131">
        <v>0</v>
      </c>
      <c r="AB410" s="129">
        <v>0</v>
      </c>
      <c r="AC410" s="131">
        <v>0</v>
      </c>
      <c r="AD410" s="129"/>
      <c r="AE410" s="129">
        <v>0</v>
      </c>
      <c r="AF410" s="129">
        <v>14</v>
      </c>
      <c r="AG410" s="131">
        <v>0</v>
      </c>
      <c r="AH410" s="129">
        <v>0</v>
      </c>
      <c r="AI410" s="131">
        <v>0</v>
      </c>
      <c r="AJ410" s="129"/>
      <c r="AK410" s="129">
        <v>0</v>
      </c>
      <c r="AL410" s="129">
        <v>9</v>
      </c>
      <c r="AM410" s="131">
        <v>0</v>
      </c>
      <c r="AN410" s="129">
        <v>0</v>
      </c>
      <c r="AO410" s="131">
        <v>0</v>
      </c>
      <c r="AP410" s="129"/>
      <c r="AQ410" s="129">
        <v>0</v>
      </c>
      <c r="AR410" s="129">
        <v>60</v>
      </c>
      <c r="AS410" s="131">
        <v>0</v>
      </c>
      <c r="AT410" s="129"/>
      <c r="AU410" s="129">
        <v>0</v>
      </c>
      <c r="AV410" s="129">
        <v>6</v>
      </c>
      <c r="AW410" s="131">
        <v>0</v>
      </c>
      <c r="AX410" s="129">
        <v>0</v>
      </c>
      <c r="AY410" s="131">
        <v>0</v>
      </c>
    </row>
    <row r="411" spans="1:51" x14ac:dyDescent="0.2">
      <c r="A411" s="124">
        <v>52380</v>
      </c>
      <c r="B411" s="125" t="s">
        <v>635</v>
      </c>
      <c r="C411" s="129">
        <v>26</v>
      </c>
      <c r="D411" s="129">
        <v>132</v>
      </c>
      <c r="E411" s="131">
        <v>19.696969696969695</v>
      </c>
      <c r="F411" s="129"/>
      <c r="G411" s="129">
        <v>0</v>
      </c>
      <c r="H411" s="129">
        <v>6</v>
      </c>
      <c r="I411" s="131">
        <v>0</v>
      </c>
      <c r="J411" s="129">
        <v>26</v>
      </c>
      <c r="K411" s="131">
        <v>0</v>
      </c>
      <c r="L411" s="129"/>
      <c r="M411" s="129">
        <v>0</v>
      </c>
      <c r="N411" s="129">
        <v>32</v>
      </c>
      <c r="O411" s="131">
        <v>0</v>
      </c>
      <c r="P411" s="129">
        <v>26</v>
      </c>
      <c r="Q411" s="131">
        <v>0</v>
      </c>
      <c r="R411" s="129"/>
      <c r="S411" s="129">
        <v>15</v>
      </c>
      <c r="T411" s="129">
        <v>29</v>
      </c>
      <c r="U411" s="131">
        <v>51.724137931034484</v>
      </c>
      <c r="V411" s="129">
        <v>26</v>
      </c>
      <c r="W411" s="131">
        <v>57.692307692307693</v>
      </c>
      <c r="X411" s="129"/>
      <c r="Y411" s="129">
        <v>0</v>
      </c>
      <c r="Z411" s="129">
        <v>6</v>
      </c>
      <c r="AA411" s="131">
        <v>0</v>
      </c>
      <c r="AB411" s="129">
        <v>26</v>
      </c>
      <c r="AC411" s="131">
        <v>0</v>
      </c>
      <c r="AD411" s="129"/>
      <c r="AE411" s="129">
        <v>0</v>
      </c>
      <c r="AF411" s="129">
        <v>10</v>
      </c>
      <c r="AG411" s="131">
        <v>0</v>
      </c>
      <c r="AH411" s="129">
        <v>26</v>
      </c>
      <c r="AI411" s="131">
        <v>0</v>
      </c>
      <c r="AJ411" s="129"/>
      <c r="AK411" s="129">
        <v>0</v>
      </c>
      <c r="AL411" s="129">
        <v>0</v>
      </c>
      <c r="AM411" s="131">
        <v>0</v>
      </c>
      <c r="AN411" s="129">
        <v>26</v>
      </c>
      <c r="AO411" s="131">
        <v>0</v>
      </c>
      <c r="AP411" s="129"/>
      <c r="AQ411" s="129">
        <v>3</v>
      </c>
      <c r="AR411" s="129">
        <v>10</v>
      </c>
      <c r="AS411" s="131">
        <v>30</v>
      </c>
      <c r="AT411" s="129"/>
      <c r="AU411" s="129">
        <v>5</v>
      </c>
      <c r="AV411" s="129">
        <v>8</v>
      </c>
      <c r="AW411" s="131">
        <v>62.5</v>
      </c>
      <c r="AX411" s="129">
        <v>3</v>
      </c>
      <c r="AY411" s="131">
        <v>166.66666666666669</v>
      </c>
    </row>
    <row r="412" spans="1:51" x14ac:dyDescent="0.2">
      <c r="A412" s="124">
        <v>52450</v>
      </c>
      <c r="B412" s="125" t="s">
        <v>636</v>
      </c>
      <c r="C412" s="129">
        <v>63</v>
      </c>
      <c r="D412" s="129">
        <v>1203</v>
      </c>
      <c r="E412" s="131">
        <v>5.2369077306733169</v>
      </c>
      <c r="F412" s="129"/>
      <c r="G412" s="129">
        <v>7</v>
      </c>
      <c r="H412" s="129">
        <v>60</v>
      </c>
      <c r="I412" s="131">
        <v>11.666666666666666</v>
      </c>
      <c r="J412" s="129">
        <v>63</v>
      </c>
      <c r="K412" s="131">
        <v>11.111111111111111</v>
      </c>
      <c r="L412" s="129"/>
      <c r="M412" s="129">
        <v>20</v>
      </c>
      <c r="N412" s="129">
        <v>198</v>
      </c>
      <c r="O412" s="131">
        <v>10.1010101010101</v>
      </c>
      <c r="P412" s="129">
        <v>63</v>
      </c>
      <c r="Q412" s="131">
        <v>31.746031746031747</v>
      </c>
      <c r="R412" s="129"/>
      <c r="S412" s="129">
        <v>20</v>
      </c>
      <c r="T412" s="129">
        <v>24</v>
      </c>
      <c r="U412" s="131">
        <v>83.333333333333343</v>
      </c>
      <c r="V412" s="129">
        <v>63</v>
      </c>
      <c r="W412" s="131">
        <v>31.746031746031747</v>
      </c>
      <c r="X412" s="129"/>
      <c r="Y412" s="129">
        <v>0</v>
      </c>
      <c r="Z412" s="129">
        <v>4</v>
      </c>
      <c r="AA412" s="131">
        <v>0</v>
      </c>
      <c r="AB412" s="129">
        <v>63</v>
      </c>
      <c r="AC412" s="131">
        <v>0</v>
      </c>
      <c r="AD412" s="129"/>
      <c r="AE412" s="129">
        <v>5</v>
      </c>
      <c r="AF412" s="129">
        <v>121</v>
      </c>
      <c r="AG412" s="131">
        <v>4.1322314049586781</v>
      </c>
      <c r="AH412" s="129">
        <v>63</v>
      </c>
      <c r="AI412" s="131">
        <v>7.9365079365079367</v>
      </c>
      <c r="AJ412" s="129"/>
      <c r="AK412" s="129">
        <v>7</v>
      </c>
      <c r="AL412" s="129">
        <v>99</v>
      </c>
      <c r="AM412" s="131">
        <v>7.0707070707070701</v>
      </c>
      <c r="AN412" s="129">
        <v>63</v>
      </c>
      <c r="AO412" s="131">
        <v>11.111111111111111</v>
      </c>
      <c r="AP412" s="129"/>
      <c r="AQ412" s="129">
        <v>13</v>
      </c>
      <c r="AR412" s="129">
        <v>125</v>
      </c>
      <c r="AS412" s="131">
        <v>10.4</v>
      </c>
      <c r="AT412" s="129"/>
      <c r="AU412" s="129">
        <v>5</v>
      </c>
      <c r="AV412" s="129">
        <v>19</v>
      </c>
      <c r="AW412" s="131">
        <v>26.315789473684209</v>
      </c>
      <c r="AX412" s="129">
        <v>13</v>
      </c>
      <c r="AY412" s="131">
        <v>38.46153846153846</v>
      </c>
    </row>
    <row r="413" spans="1:51" x14ac:dyDescent="0.2">
      <c r="A413" s="124">
        <v>52520</v>
      </c>
      <c r="B413" s="125" t="s">
        <v>637</v>
      </c>
      <c r="C413" s="129">
        <v>50</v>
      </c>
      <c r="D413" s="129">
        <v>1254</v>
      </c>
      <c r="E413" s="131">
        <v>3.9872408293460926</v>
      </c>
      <c r="F413" s="129"/>
      <c r="G413" s="129">
        <v>3</v>
      </c>
      <c r="H413" s="129">
        <v>32</v>
      </c>
      <c r="I413" s="131">
        <v>9.375</v>
      </c>
      <c r="J413" s="129">
        <v>50</v>
      </c>
      <c r="K413" s="131">
        <v>6</v>
      </c>
      <c r="L413" s="129"/>
      <c r="M413" s="129">
        <v>6</v>
      </c>
      <c r="N413" s="129">
        <v>165</v>
      </c>
      <c r="O413" s="131">
        <v>3.6363636363636362</v>
      </c>
      <c r="P413" s="129">
        <v>50</v>
      </c>
      <c r="Q413" s="131">
        <v>12</v>
      </c>
      <c r="R413" s="129"/>
      <c r="S413" s="129">
        <v>5</v>
      </c>
      <c r="T413" s="129">
        <v>75</v>
      </c>
      <c r="U413" s="131">
        <v>6.666666666666667</v>
      </c>
      <c r="V413" s="129">
        <v>50</v>
      </c>
      <c r="W413" s="131">
        <v>10</v>
      </c>
      <c r="X413" s="129"/>
      <c r="Y413" s="129">
        <v>0</v>
      </c>
      <c r="Z413" s="129">
        <v>13</v>
      </c>
      <c r="AA413" s="131">
        <v>0</v>
      </c>
      <c r="AB413" s="129">
        <v>50</v>
      </c>
      <c r="AC413" s="131">
        <v>0</v>
      </c>
      <c r="AD413" s="129"/>
      <c r="AE413" s="129">
        <v>14</v>
      </c>
      <c r="AF413" s="129">
        <v>127</v>
      </c>
      <c r="AG413" s="131">
        <v>11.023622047244094</v>
      </c>
      <c r="AH413" s="129">
        <v>50</v>
      </c>
      <c r="AI413" s="131">
        <v>28</v>
      </c>
      <c r="AJ413" s="129"/>
      <c r="AK413" s="129">
        <v>5</v>
      </c>
      <c r="AL413" s="129">
        <v>96</v>
      </c>
      <c r="AM413" s="131">
        <v>5.2083333333333339</v>
      </c>
      <c r="AN413" s="129">
        <v>50</v>
      </c>
      <c r="AO413" s="131">
        <v>10</v>
      </c>
      <c r="AP413" s="129"/>
      <c r="AQ413" s="129">
        <v>3</v>
      </c>
      <c r="AR413" s="129">
        <v>139</v>
      </c>
      <c r="AS413" s="131">
        <v>2.1582733812949639</v>
      </c>
      <c r="AT413" s="129"/>
      <c r="AU413" s="129">
        <v>0</v>
      </c>
      <c r="AV413" s="129">
        <v>18</v>
      </c>
      <c r="AW413" s="131">
        <v>0</v>
      </c>
      <c r="AX413" s="129">
        <v>3</v>
      </c>
      <c r="AY413" s="131">
        <v>0</v>
      </c>
    </row>
    <row r="414" spans="1:51" x14ac:dyDescent="0.2">
      <c r="A414" s="124">
        <v>52590</v>
      </c>
      <c r="B414" s="125" t="s">
        <v>638</v>
      </c>
      <c r="C414" s="129">
        <v>48</v>
      </c>
      <c r="D414" s="129">
        <v>2739</v>
      </c>
      <c r="E414" s="131">
        <v>1.7524644030668126</v>
      </c>
      <c r="F414" s="129"/>
      <c r="G414" s="129">
        <v>3</v>
      </c>
      <c r="H414" s="129">
        <v>105</v>
      </c>
      <c r="I414" s="131">
        <v>2.8571428571428572</v>
      </c>
      <c r="J414" s="129">
        <v>48</v>
      </c>
      <c r="K414" s="131">
        <v>6.25</v>
      </c>
      <c r="L414" s="129"/>
      <c r="M414" s="129">
        <v>4</v>
      </c>
      <c r="N414" s="129">
        <v>642</v>
      </c>
      <c r="O414" s="131">
        <v>0.62305295950155759</v>
      </c>
      <c r="P414" s="129">
        <v>48</v>
      </c>
      <c r="Q414" s="131">
        <v>8.3333333333333339</v>
      </c>
      <c r="R414" s="129"/>
      <c r="S414" s="129">
        <v>6</v>
      </c>
      <c r="T414" s="129">
        <v>72</v>
      </c>
      <c r="U414" s="131">
        <v>8.3333333333333321</v>
      </c>
      <c r="V414" s="129">
        <v>48</v>
      </c>
      <c r="W414" s="131">
        <v>12.5</v>
      </c>
      <c r="X414" s="129"/>
      <c r="Y414" s="129">
        <v>3</v>
      </c>
      <c r="Z414" s="129">
        <v>10</v>
      </c>
      <c r="AA414" s="131">
        <v>30</v>
      </c>
      <c r="AB414" s="129">
        <v>48</v>
      </c>
      <c r="AC414" s="131">
        <v>6.25</v>
      </c>
      <c r="AD414" s="129"/>
      <c r="AE414" s="129">
        <v>0</v>
      </c>
      <c r="AF414" s="129">
        <v>109</v>
      </c>
      <c r="AG414" s="131">
        <v>0</v>
      </c>
      <c r="AH414" s="129">
        <v>48</v>
      </c>
      <c r="AI414" s="131">
        <v>0</v>
      </c>
      <c r="AJ414" s="129"/>
      <c r="AK414" s="129">
        <v>0</v>
      </c>
      <c r="AL414" s="129">
        <v>41</v>
      </c>
      <c r="AM414" s="131">
        <v>0</v>
      </c>
      <c r="AN414" s="129">
        <v>48</v>
      </c>
      <c r="AO414" s="131">
        <v>0</v>
      </c>
      <c r="AP414" s="129"/>
      <c r="AQ414" s="129">
        <v>5</v>
      </c>
      <c r="AR414" s="129">
        <v>260</v>
      </c>
      <c r="AS414" s="131">
        <v>1.9230769230769231</v>
      </c>
      <c r="AT414" s="129"/>
      <c r="AU414" s="129">
        <v>0</v>
      </c>
      <c r="AV414" s="129">
        <v>51</v>
      </c>
      <c r="AW414" s="131">
        <v>0</v>
      </c>
      <c r="AX414" s="129">
        <v>5</v>
      </c>
      <c r="AY414" s="131">
        <v>0</v>
      </c>
    </row>
    <row r="415" spans="1:51" x14ac:dyDescent="0.2">
      <c r="A415" s="124">
        <v>52660</v>
      </c>
      <c r="B415" s="125" t="s">
        <v>639</v>
      </c>
      <c r="C415" s="129">
        <v>115</v>
      </c>
      <c r="D415" s="129">
        <v>12690</v>
      </c>
      <c r="E415" s="131">
        <v>0.90622537431048067</v>
      </c>
      <c r="F415" s="129"/>
      <c r="G415" s="129">
        <v>15</v>
      </c>
      <c r="H415" s="129">
        <v>517</v>
      </c>
      <c r="I415" s="131">
        <v>2.9013539651837523</v>
      </c>
      <c r="J415" s="129">
        <v>115</v>
      </c>
      <c r="K415" s="131">
        <v>13.043478260869566</v>
      </c>
      <c r="L415" s="129"/>
      <c r="M415" s="129">
        <v>32</v>
      </c>
      <c r="N415" s="129">
        <v>1737</v>
      </c>
      <c r="O415" s="131">
        <v>1.8422567645365575</v>
      </c>
      <c r="P415" s="129">
        <v>115</v>
      </c>
      <c r="Q415" s="131">
        <v>27.826086956521742</v>
      </c>
      <c r="R415" s="129"/>
      <c r="S415" s="129">
        <v>27</v>
      </c>
      <c r="T415" s="129">
        <v>242</v>
      </c>
      <c r="U415" s="131">
        <v>11.15702479338843</v>
      </c>
      <c r="V415" s="129">
        <v>115</v>
      </c>
      <c r="W415" s="131">
        <v>23.478260869565219</v>
      </c>
      <c r="X415" s="129"/>
      <c r="Y415" s="129">
        <v>0</v>
      </c>
      <c r="Z415" s="129">
        <v>18</v>
      </c>
      <c r="AA415" s="131">
        <v>0</v>
      </c>
      <c r="AB415" s="129">
        <v>115</v>
      </c>
      <c r="AC415" s="131">
        <v>0</v>
      </c>
      <c r="AD415" s="129"/>
      <c r="AE415" s="129">
        <v>10</v>
      </c>
      <c r="AF415" s="129">
        <v>680</v>
      </c>
      <c r="AG415" s="131">
        <v>1.4705882352941175</v>
      </c>
      <c r="AH415" s="129">
        <v>115</v>
      </c>
      <c r="AI415" s="131">
        <v>8.6956521739130448</v>
      </c>
      <c r="AJ415" s="129"/>
      <c r="AK415" s="129">
        <v>0</v>
      </c>
      <c r="AL415" s="129">
        <v>313</v>
      </c>
      <c r="AM415" s="131">
        <v>0</v>
      </c>
      <c r="AN415" s="129">
        <v>115</v>
      </c>
      <c r="AO415" s="131">
        <v>0</v>
      </c>
      <c r="AP415" s="129"/>
      <c r="AQ415" s="129">
        <v>13</v>
      </c>
      <c r="AR415" s="129">
        <v>1584</v>
      </c>
      <c r="AS415" s="131">
        <v>0.82070707070707083</v>
      </c>
      <c r="AT415" s="129"/>
      <c r="AU415" s="129">
        <v>6</v>
      </c>
      <c r="AV415" s="129">
        <v>316</v>
      </c>
      <c r="AW415" s="131">
        <v>1.89873417721519</v>
      </c>
      <c r="AX415" s="129">
        <v>13</v>
      </c>
      <c r="AY415" s="131">
        <v>46.153846153846153</v>
      </c>
    </row>
    <row r="416" spans="1:51" x14ac:dyDescent="0.2">
      <c r="A416" s="124">
        <v>52730</v>
      </c>
      <c r="B416" s="125" t="s">
        <v>640</v>
      </c>
      <c r="C416" s="129">
        <v>175</v>
      </c>
      <c r="D416" s="129">
        <v>4956</v>
      </c>
      <c r="E416" s="131">
        <v>3.5310734463276838</v>
      </c>
      <c r="F416" s="129"/>
      <c r="G416" s="129">
        <v>25</v>
      </c>
      <c r="H416" s="129">
        <v>235</v>
      </c>
      <c r="I416" s="131">
        <v>10.638297872340425</v>
      </c>
      <c r="J416" s="129">
        <v>175</v>
      </c>
      <c r="K416" s="131">
        <v>14.285714285714286</v>
      </c>
      <c r="L416" s="129"/>
      <c r="M416" s="129">
        <v>44</v>
      </c>
      <c r="N416" s="129">
        <v>1213</v>
      </c>
      <c r="O416" s="131">
        <v>3.6273701566364385</v>
      </c>
      <c r="P416" s="129">
        <v>175</v>
      </c>
      <c r="Q416" s="131">
        <v>25.142857142857142</v>
      </c>
      <c r="R416" s="129"/>
      <c r="S416" s="129">
        <v>17</v>
      </c>
      <c r="T416" s="129">
        <v>75</v>
      </c>
      <c r="U416" s="131">
        <v>22.666666666666664</v>
      </c>
      <c r="V416" s="129">
        <v>175</v>
      </c>
      <c r="W416" s="131">
        <v>9.7142857142857135</v>
      </c>
      <c r="X416" s="129"/>
      <c r="Y416" s="129">
        <v>0</v>
      </c>
      <c r="Z416" s="129">
        <v>6</v>
      </c>
      <c r="AA416" s="131">
        <v>0</v>
      </c>
      <c r="AB416" s="129">
        <v>175</v>
      </c>
      <c r="AC416" s="131">
        <v>0</v>
      </c>
      <c r="AD416" s="129"/>
      <c r="AE416" s="129">
        <v>17</v>
      </c>
      <c r="AF416" s="129">
        <v>311</v>
      </c>
      <c r="AG416" s="131">
        <v>5.4662379421221869</v>
      </c>
      <c r="AH416" s="129">
        <v>175</v>
      </c>
      <c r="AI416" s="131">
        <v>9.7142857142857135</v>
      </c>
      <c r="AJ416" s="129"/>
      <c r="AK416" s="129">
        <v>0</v>
      </c>
      <c r="AL416" s="129">
        <v>52</v>
      </c>
      <c r="AM416" s="131">
        <v>0</v>
      </c>
      <c r="AN416" s="129">
        <v>175</v>
      </c>
      <c r="AO416" s="131">
        <v>0</v>
      </c>
      <c r="AP416" s="129"/>
      <c r="AQ416" s="129">
        <v>26</v>
      </c>
      <c r="AR416" s="129">
        <v>518</v>
      </c>
      <c r="AS416" s="131">
        <v>5.019305019305019</v>
      </c>
      <c r="AT416" s="129"/>
      <c r="AU416" s="129">
        <v>18</v>
      </c>
      <c r="AV416" s="129">
        <v>121</v>
      </c>
      <c r="AW416" s="131">
        <v>14.87603305785124</v>
      </c>
      <c r="AX416" s="129">
        <v>26</v>
      </c>
      <c r="AY416" s="131">
        <v>69.230769230769226</v>
      </c>
    </row>
    <row r="417" spans="1:51" x14ac:dyDescent="0.2">
      <c r="A417" s="124">
        <v>52800</v>
      </c>
      <c r="B417" s="125" t="s">
        <v>641</v>
      </c>
      <c r="C417" s="129">
        <v>4229</v>
      </c>
      <c r="D417" s="129">
        <v>6621</v>
      </c>
      <c r="E417" s="131">
        <v>63.872526808639172</v>
      </c>
      <c r="F417" s="129"/>
      <c r="G417" s="129">
        <v>145</v>
      </c>
      <c r="H417" s="129">
        <v>204</v>
      </c>
      <c r="I417" s="131">
        <v>71.078431372549019</v>
      </c>
      <c r="J417" s="129">
        <v>4229</v>
      </c>
      <c r="K417" s="131">
        <v>3.4287065500118232</v>
      </c>
      <c r="L417" s="129"/>
      <c r="M417" s="129">
        <v>186</v>
      </c>
      <c r="N417" s="129">
        <v>438</v>
      </c>
      <c r="O417" s="131">
        <v>42.465753424657535</v>
      </c>
      <c r="P417" s="129">
        <v>4229</v>
      </c>
      <c r="Q417" s="131">
        <v>4.3982028848427523</v>
      </c>
      <c r="R417" s="129"/>
      <c r="S417" s="129">
        <v>3869</v>
      </c>
      <c r="T417" s="129">
        <v>4564</v>
      </c>
      <c r="U417" s="131">
        <v>84.772129710780021</v>
      </c>
      <c r="V417" s="129">
        <v>4229</v>
      </c>
      <c r="W417" s="131">
        <v>91.487349255143059</v>
      </c>
      <c r="X417" s="129"/>
      <c r="Y417" s="129">
        <v>372</v>
      </c>
      <c r="Z417" s="129">
        <v>472</v>
      </c>
      <c r="AA417" s="131">
        <v>78.813559322033896</v>
      </c>
      <c r="AB417" s="129">
        <v>4229</v>
      </c>
      <c r="AC417" s="131">
        <v>8.7964057696855047</v>
      </c>
      <c r="AD417" s="129"/>
      <c r="AE417" s="129">
        <v>36</v>
      </c>
      <c r="AF417" s="129">
        <v>214</v>
      </c>
      <c r="AG417" s="131">
        <v>16.822429906542055</v>
      </c>
      <c r="AH417" s="129">
        <v>4229</v>
      </c>
      <c r="AI417" s="131">
        <v>0.851265074485694</v>
      </c>
      <c r="AJ417" s="129"/>
      <c r="AK417" s="129">
        <v>19</v>
      </c>
      <c r="AL417" s="129">
        <v>109</v>
      </c>
      <c r="AM417" s="131">
        <v>17.431192660550458</v>
      </c>
      <c r="AN417" s="129">
        <v>4229</v>
      </c>
      <c r="AO417" s="131">
        <v>0.44927878931189408</v>
      </c>
      <c r="AP417" s="129"/>
      <c r="AQ417" s="129">
        <v>621</v>
      </c>
      <c r="AR417" s="129">
        <v>883</v>
      </c>
      <c r="AS417" s="131">
        <v>70.328425821064556</v>
      </c>
      <c r="AT417" s="129"/>
      <c r="AU417" s="129">
        <v>255</v>
      </c>
      <c r="AV417" s="129">
        <v>308</v>
      </c>
      <c r="AW417" s="131">
        <v>82.79220779220779</v>
      </c>
      <c r="AX417" s="129">
        <v>621</v>
      </c>
      <c r="AY417" s="131">
        <v>41.062801932367151</v>
      </c>
    </row>
    <row r="418" spans="1:51" x14ac:dyDescent="0.2">
      <c r="A418" s="124">
        <v>52870</v>
      </c>
      <c r="B418" s="125" t="s">
        <v>642</v>
      </c>
      <c r="C418" s="129">
        <v>84</v>
      </c>
      <c r="D418" s="129">
        <v>5095</v>
      </c>
      <c r="E418" s="131">
        <v>1.648675171736997</v>
      </c>
      <c r="F418" s="129"/>
      <c r="G418" s="129">
        <v>6</v>
      </c>
      <c r="H418" s="129">
        <v>209</v>
      </c>
      <c r="I418" s="131">
        <v>2.8708133971291865</v>
      </c>
      <c r="J418" s="129">
        <v>84</v>
      </c>
      <c r="K418" s="131">
        <v>7.1428571428571432</v>
      </c>
      <c r="L418" s="129"/>
      <c r="M418" s="129">
        <v>24</v>
      </c>
      <c r="N418" s="129">
        <v>1003</v>
      </c>
      <c r="O418" s="131">
        <v>2.3928215353938187</v>
      </c>
      <c r="P418" s="129">
        <v>84</v>
      </c>
      <c r="Q418" s="131">
        <v>28.571428571428573</v>
      </c>
      <c r="R418" s="129"/>
      <c r="S418" s="129">
        <v>7</v>
      </c>
      <c r="T418" s="129">
        <v>98</v>
      </c>
      <c r="U418" s="131">
        <v>7.1428571428571423</v>
      </c>
      <c r="V418" s="129">
        <v>84</v>
      </c>
      <c r="W418" s="131">
        <v>8.3333333333333339</v>
      </c>
      <c r="X418" s="129"/>
      <c r="Y418" s="129">
        <v>0</v>
      </c>
      <c r="Z418" s="129">
        <v>16</v>
      </c>
      <c r="AA418" s="131">
        <v>0</v>
      </c>
      <c r="AB418" s="129">
        <v>84</v>
      </c>
      <c r="AC418" s="131">
        <v>0</v>
      </c>
      <c r="AD418" s="129"/>
      <c r="AE418" s="129">
        <v>3</v>
      </c>
      <c r="AF418" s="129">
        <v>293</v>
      </c>
      <c r="AG418" s="131">
        <v>1.0238907849829351</v>
      </c>
      <c r="AH418" s="129">
        <v>84</v>
      </c>
      <c r="AI418" s="131">
        <v>3.5714285714285716</v>
      </c>
      <c r="AJ418" s="129"/>
      <c r="AK418" s="129">
        <v>0</v>
      </c>
      <c r="AL418" s="129">
        <v>76</v>
      </c>
      <c r="AM418" s="131">
        <v>0</v>
      </c>
      <c r="AN418" s="129">
        <v>84</v>
      </c>
      <c r="AO418" s="131">
        <v>0</v>
      </c>
      <c r="AP418" s="129"/>
      <c r="AQ418" s="129">
        <v>9</v>
      </c>
      <c r="AR418" s="129">
        <v>498</v>
      </c>
      <c r="AS418" s="131">
        <v>1.8072289156626504</v>
      </c>
      <c r="AT418" s="129"/>
      <c r="AU418" s="129">
        <v>4</v>
      </c>
      <c r="AV418" s="129">
        <v>90</v>
      </c>
      <c r="AW418" s="131">
        <v>4.4444444444444446</v>
      </c>
      <c r="AX418" s="129">
        <v>9</v>
      </c>
      <c r="AY418" s="131">
        <v>44.444444444444443</v>
      </c>
    </row>
    <row r="419" spans="1:51" x14ac:dyDescent="0.2">
      <c r="A419" s="124">
        <v>52940</v>
      </c>
      <c r="B419" s="125" t="s">
        <v>643</v>
      </c>
      <c r="C419" s="129">
        <v>30</v>
      </c>
      <c r="D419" s="129">
        <v>635</v>
      </c>
      <c r="E419" s="131">
        <v>4.7244094488188972</v>
      </c>
      <c r="F419" s="129"/>
      <c r="G419" s="129">
        <v>0</v>
      </c>
      <c r="H419" s="129">
        <v>23</v>
      </c>
      <c r="I419" s="131">
        <v>0</v>
      </c>
      <c r="J419" s="129">
        <v>30</v>
      </c>
      <c r="K419" s="131">
        <v>0</v>
      </c>
      <c r="L419" s="129"/>
      <c r="M419" s="129">
        <v>5</v>
      </c>
      <c r="N419" s="129">
        <v>126</v>
      </c>
      <c r="O419" s="131">
        <v>3.9682539682539679</v>
      </c>
      <c r="P419" s="129">
        <v>30</v>
      </c>
      <c r="Q419" s="131">
        <v>16.666666666666668</v>
      </c>
      <c r="R419" s="129"/>
      <c r="S419" s="129">
        <v>3</v>
      </c>
      <c r="T419" s="129">
        <v>29</v>
      </c>
      <c r="U419" s="131">
        <v>10.344827586206897</v>
      </c>
      <c r="V419" s="129">
        <v>30</v>
      </c>
      <c r="W419" s="131">
        <v>10</v>
      </c>
      <c r="X419" s="129"/>
      <c r="Y419" s="129">
        <v>0</v>
      </c>
      <c r="Z419" s="129">
        <v>0</v>
      </c>
      <c r="AA419" s="131">
        <v>0</v>
      </c>
      <c r="AB419" s="129">
        <v>30</v>
      </c>
      <c r="AC419" s="131">
        <v>0</v>
      </c>
      <c r="AD419" s="129"/>
      <c r="AE419" s="129">
        <v>0</v>
      </c>
      <c r="AF419" s="129">
        <v>15</v>
      </c>
      <c r="AG419" s="131">
        <v>0</v>
      </c>
      <c r="AH419" s="129">
        <v>30</v>
      </c>
      <c r="AI419" s="131">
        <v>0</v>
      </c>
      <c r="AJ419" s="129"/>
      <c r="AK419" s="129">
        <v>0</v>
      </c>
      <c r="AL419" s="129">
        <v>6</v>
      </c>
      <c r="AM419" s="131">
        <v>0</v>
      </c>
      <c r="AN419" s="129">
        <v>30</v>
      </c>
      <c r="AO419" s="131">
        <v>0</v>
      </c>
      <c r="AP419" s="129"/>
      <c r="AQ419" s="129">
        <v>4</v>
      </c>
      <c r="AR419" s="129">
        <v>78</v>
      </c>
      <c r="AS419" s="131">
        <v>5.1282051282051277</v>
      </c>
      <c r="AT419" s="129"/>
      <c r="AU419" s="129">
        <v>4</v>
      </c>
      <c r="AV419" s="129">
        <v>12</v>
      </c>
      <c r="AW419" s="131">
        <v>33.333333333333329</v>
      </c>
      <c r="AX419" s="129">
        <v>4</v>
      </c>
      <c r="AY419" s="131">
        <v>100</v>
      </c>
    </row>
    <row r="420" spans="1:51" x14ac:dyDescent="0.2">
      <c r="A420" s="124">
        <v>53010</v>
      </c>
      <c r="B420" s="125" t="s">
        <v>644</v>
      </c>
      <c r="C420" s="129">
        <v>33</v>
      </c>
      <c r="D420" s="129">
        <v>580</v>
      </c>
      <c r="E420" s="131">
        <v>5.6896551724137936</v>
      </c>
      <c r="F420" s="129"/>
      <c r="G420" s="129">
        <v>7</v>
      </c>
      <c r="H420" s="129">
        <v>33</v>
      </c>
      <c r="I420" s="131">
        <v>21.212121212121211</v>
      </c>
      <c r="J420" s="129">
        <v>33</v>
      </c>
      <c r="K420" s="131">
        <v>21.212121212121211</v>
      </c>
      <c r="L420" s="129"/>
      <c r="M420" s="129">
        <v>14</v>
      </c>
      <c r="N420" s="129">
        <v>97</v>
      </c>
      <c r="O420" s="131">
        <v>14.432989690721648</v>
      </c>
      <c r="P420" s="129">
        <v>33</v>
      </c>
      <c r="Q420" s="131">
        <v>42.424242424242422</v>
      </c>
      <c r="R420" s="129"/>
      <c r="S420" s="129">
        <v>9</v>
      </c>
      <c r="T420" s="129">
        <v>14</v>
      </c>
      <c r="U420" s="131">
        <v>64.285714285714292</v>
      </c>
      <c r="V420" s="129">
        <v>33</v>
      </c>
      <c r="W420" s="131">
        <v>27.27272727272727</v>
      </c>
      <c r="X420" s="129"/>
      <c r="Y420" s="129">
        <v>4</v>
      </c>
      <c r="Z420" s="129">
        <v>4</v>
      </c>
      <c r="AA420" s="131">
        <v>100</v>
      </c>
      <c r="AB420" s="129">
        <v>33</v>
      </c>
      <c r="AC420" s="131">
        <v>12.121212121212121</v>
      </c>
      <c r="AD420" s="129"/>
      <c r="AE420" s="129">
        <v>0</v>
      </c>
      <c r="AF420" s="129">
        <v>17</v>
      </c>
      <c r="AG420" s="131">
        <v>0</v>
      </c>
      <c r="AH420" s="129">
        <v>33</v>
      </c>
      <c r="AI420" s="131">
        <v>0</v>
      </c>
      <c r="AJ420" s="129"/>
      <c r="AK420" s="129">
        <v>0</v>
      </c>
      <c r="AL420" s="129">
        <v>3</v>
      </c>
      <c r="AM420" s="131">
        <v>0</v>
      </c>
      <c r="AN420" s="129">
        <v>33</v>
      </c>
      <c r="AO420" s="131">
        <v>0</v>
      </c>
      <c r="AP420" s="129"/>
      <c r="AQ420" s="129">
        <v>7</v>
      </c>
      <c r="AR420" s="129">
        <v>67</v>
      </c>
      <c r="AS420" s="131">
        <v>10.44776119402985</v>
      </c>
      <c r="AT420" s="129"/>
      <c r="AU420" s="129">
        <v>3</v>
      </c>
      <c r="AV420" s="129">
        <v>9</v>
      </c>
      <c r="AW420" s="131">
        <v>33.333333333333329</v>
      </c>
      <c r="AX420" s="129">
        <v>7</v>
      </c>
      <c r="AY420" s="131">
        <v>42.857142857142854</v>
      </c>
    </row>
    <row r="421" spans="1:51" x14ac:dyDescent="0.2">
      <c r="A421" s="124">
        <v>53080</v>
      </c>
      <c r="B421" s="125" t="s">
        <v>645</v>
      </c>
      <c r="C421" s="129">
        <v>21</v>
      </c>
      <c r="D421" s="129">
        <v>561</v>
      </c>
      <c r="E421" s="131">
        <v>3.7433155080213902</v>
      </c>
      <c r="F421" s="129"/>
      <c r="G421" s="129">
        <v>0</v>
      </c>
      <c r="H421" s="129">
        <v>33</v>
      </c>
      <c r="I421" s="131">
        <v>0</v>
      </c>
      <c r="J421" s="129">
        <v>21</v>
      </c>
      <c r="K421" s="131">
        <v>0</v>
      </c>
      <c r="L421" s="129"/>
      <c r="M421" s="129">
        <v>0</v>
      </c>
      <c r="N421" s="129">
        <v>112</v>
      </c>
      <c r="O421" s="131">
        <v>0</v>
      </c>
      <c r="P421" s="129">
        <v>21</v>
      </c>
      <c r="Q421" s="131">
        <v>0</v>
      </c>
      <c r="R421" s="129"/>
      <c r="S421" s="129">
        <v>7</v>
      </c>
      <c r="T421" s="129">
        <v>69</v>
      </c>
      <c r="U421" s="131">
        <v>10.144927536231885</v>
      </c>
      <c r="V421" s="129">
        <v>21</v>
      </c>
      <c r="W421" s="131">
        <v>33.333333333333336</v>
      </c>
      <c r="X421" s="129"/>
      <c r="Y421" s="129">
        <v>0</v>
      </c>
      <c r="Z421" s="129">
        <v>13</v>
      </c>
      <c r="AA421" s="131">
        <v>0</v>
      </c>
      <c r="AB421" s="129">
        <v>21</v>
      </c>
      <c r="AC421" s="131">
        <v>0</v>
      </c>
      <c r="AD421" s="129"/>
      <c r="AE421" s="129">
        <v>0</v>
      </c>
      <c r="AF421" s="129">
        <v>48</v>
      </c>
      <c r="AG421" s="131">
        <v>0</v>
      </c>
      <c r="AH421" s="129">
        <v>21</v>
      </c>
      <c r="AI421" s="131">
        <v>0</v>
      </c>
      <c r="AJ421" s="129"/>
      <c r="AK421" s="129">
        <v>0</v>
      </c>
      <c r="AL421" s="129">
        <v>18</v>
      </c>
      <c r="AM421" s="131">
        <v>0</v>
      </c>
      <c r="AN421" s="129">
        <v>21</v>
      </c>
      <c r="AO421" s="131">
        <v>0</v>
      </c>
      <c r="AP421" s="129"/>
      <c r="AQ421" s="129">
        <v>3</v>
      </c>
      <c r="AR421" s="129">
        <v>54</v>
      </c>
      <c r="AS421" s="131">
        <v>5.5555555555555554</v>
      </c>
      <c r="AT421" s="129"/>
      <c r="AU421" s="129">
        <v>5</v>
      </c>
      <c r="AV421" s="129">
        <v>26</v>
      </c>
      <c r="AW421" s="131">
        <v>19.230769230769234</v>
      </c>
      <c r="AX421" s="129">
        <v>3</v>
      </c>
      <c r="AY421" s="131">
        <v>166.66666666666669</v>
      </c>
    </row>
    <row r="422" spans="1:51" x14ac:dyDescent="0.2">
      <c r="A422" s="124">
        <v>53150</v>
      </c>
      <c r="B422" s="125" t="s">
        <v>646</v>
      </c>
      <c r="C422" s="129">
        <v>92</v>
      </c>
      <c r="D422" s="129">
        <v>6757</v>
      </c>
      <c r="E422" s="131">
        <v>1.3615509841645701</v>
      </c>
      <c r="F422" s="129"/>
      <c r="G422" s="129">
        <v>8</v>
      </c>
      <c r="H422" s="129">
        <v>192</v>
      </c>
      <c r="I422" s="131">
        <v>4.1666666666666661</v>
      </c>
      <c r="J422" s="129">
        <v>92</v>
      </c>
      <c r="K422" s="131">
        <v>8.695652173913043</v>
      </c>
      <c r="L422" s="129"/>
      <c r="M422" s="129">
        <v>24</v>
      </c>
      <c r="N422" s="129">
        <v>1035</v>
      </c>
      <c r="O422" s="131">
        <v>2.318840579710145</v>
      </c>
      <c r="P422" s="129">
        <v>92</v>
      </c>
      <c r="Q422" s="131">
        <v>26.086956521739129</v>
      </c>
      <c r="R422" s="129"/>
      <c r="S422" s="129">
        <v>11</v>
      </c>
      <c r="T422" s="129">
        <v>32</v>
      </c>
      <c r="U422" s="131">
        <v>34.375</v>
      </c>
      <c r="V422" s="129">
        <v>92</v>
      </c>
      <c r="W422" s="131">
        <v>11.956521739130434</v>
      </c>
      <c r="X422" s="129"/>
      <c r="Y422" s="129">
        <v>0</v>
      </c>
      <c r="Z422" s="129">
        <v>3</v>
      </c>
      <c r="AA422" s="131">
        <v>0</v>
      </c>
      <c r="AB422" s="129">
        <v>92</v>
      </c>
      <c r="AC422" s="131">
        <v>0</v>
      </c>
      <c r="AD422" s="129"/>
      <c r="AE422" s="129">
        <v>0</v>
      </c>
      <c r="AF422" s="129">
        <v>589</v>
      </c>
      <c r="AG422" s="131">
        <v>0</v>
      </c>
      <c r="AH422" s="129">
        <v>92</v>
      </c>
      <c r="AI422" s="131">
        <v>0</v>
      </c>
      <c r="AJ422" s="129"/>
      <c r="AK422" s="129">
        <v>0</v>
      </c>
      <c r="AL422" s="129">
        <v>148</v>
      </c>
      <c r="AM422" s="131">
        <v>0</v>
      </c>
      <c r="AN422" s="129">
        <v>92</v>
      </c>
      <c r="AO422" s="131">
        <v>0</v>
      </c>
      <c r="AP422" s="129"/>
      <c r="AQ422" s="129">
        <v>8</v>
      </c>
      <c r="AR422" s="129">
        <v>738</v>
      </c>
      <c r="AS422" s="131">
        <v>1.084010840108401</v>
      </c>
      <c r="AT422" s="129"/>
      <c r="AU422" s="129">
        <v>6</v>
      </c>
      <c r="AV422" s="129">
        <v>107</v>
      </c>
      <c r="AW422" s="131">
        <v>5.6074766355140184</v>
      </c>
      <c r="AX422" s="129">
        <v>8</v>
      </c>
      <c r="AY422" s="131">
        <v>75</v>
      </c>
    </row>
    <row r="423" spans="1:51" x14ac:dyDescent="0.2">
      <c r="A423" s="124">
        <v>53220</v>
      </c>
      <c r="B423" s="125" t="s">
        <v>647</v>
      </c>
      <c r="C423" s="129">
        <v>1300</v>
      </c>
      <c r="D423" s="129">
        <v>4940</v>
      </c>
      <c r="E423" s="131">
        <v>26.315789473684209</v>
      </c>
      <c r="F423" s="129"/>
      <c r="G423" s="129">
        <v>37</v>
      </c>
      <c r="H423" s="129">
        <v>84</v>
      </c>
      <c r="I423" s="131">
        <v>44.047619047619044</v>
      </c>
      <c r="J423" s="129">
        <v>1300</v>
      </c>
      <c r="K423" s="131">
        <v>2.8461538461538463</v>
      </c>
      <c r="L423" s="129"/>
      <c r="M423" s="129">
        <v>59</v>
      </c>
      <c r="N423" s="129">
        <v>183</v>
      </c>
      <c r="O423" s="131">
        <v>32.240437158469945</v>
      </c>
      <c r="P423" s="129">
        <v>1300</v>
      </c>
      <c r="Q423" s="131">
        <v>4.5384615384615383</v>
      </c>
      <c r="R423" s="129"/>
      <c r="S423" s="129">
        <v>1137</v>
      </c>
      <c r="T423" s="129">
        <v>1682</v>
      </c>
      <c r="U423" s="131">
        <v>67.598097502972649</v>
      </c>
      <c r="V423" s="129">
        <v>1300</v>
      </c>
      <c r="W423" s="131">
        <v>87.461538461538467</v>
      </c>
      <c r="X423" s="129"/>
      <c r="Y423" s="129">
        <v>112</v>
      </c>
      <c r="Z423" s="129">
        <v>149</v>
      </c>
      <c r="AA423" s="131">
        <v>75.167785234899327</v>
      </c>
      <c r="AB423" s="129">
        <v>1300</v>
      </c>
      <c r="AC423" s="131">
        <v>8.615384615384615</v>
      </c>
      <c r="AD423" s="129"/>
      <c r="AE423" s="129">
        <v>15</v>
      </c>
      <c r="AF423" s="129">
        <v>434</v>
      </c>
      <c r="AG423" s="131">
        <v>3.4562211981566824</v>
      </c>
      <c r="AH423" s="129">
        <v>1300</v>
      </c>
      <c r="AI423" s="131">
        <v>1.1538461538461537</v>
      </c>
      <c r="AJ423" s="129"/>
      <c r="AK423" s="129">
        <v>3</v>
      </c>
      <c r="AL423" s="129">
        <v>300</v>
      </c>
      <c r="AM423" s="131">
        <v>1</v>
      </c>
      <c r="AN423" s="129">
        <v>1300</v>
      </c>
      <c r="AO423" s="131">
        <v>0.23076923076923078</v>
      </c>
      <c r="AP423" s="129"/>
      <c r="AQ423" s="129">
        <v>176</v>
      </c>
      <c r="AR423" s="129">
        <v>694</v>
      </c>
      <c r="AS423" s="131">
        <v>25.360230547550433</v>
      </c>
      <c r="AT423" s="129"/>
      <c r="AU423" s="129">
        <v>71</v>
      </c>
      <c r="AV423" s="129">
        <v>111</v>
      </c>
      <c r="AW423" s="131">
        <v>63.963963963963963</v>
      </c>
      <c r="AX423" s="129">
        <v>176</v>
      </c>
      <c r="AY423" s="131">
        <v>40.340909090909093</v>
      </c>
    </row>
    <row r="424" spans="1:51" x14ac:dyDescent="0.2">
      <c r="A424" s="124">
        <v>53290</v>
      </c>
      <c r="B424" s="125" t="s">
        <v>648</v>
      </c>
      <c r="C424" s="129">
        <v>573</v>
      </c>
      <c r="D424" s="129">
        <v>11875</v>
      </c>
      <c r="E424" s="131">
        <v>4.8252631578947369</v>
      </c>
      <c r="F424" s="129"/>
      <c r="G424" s="129">
        <v>41</v>
      </c>
      <c r="H424" s="129">
        <v>408</v>
      </c>
      <c r="I424" s="131">
        <v>10.049019607843137</v>
      </c>
      <c r="J424" s="129">
        <v>573</v>
      </c>
      <c r="K424" s="131">
        <v>7.155322862129144</v>
      </c>
      <c r="L424" s="129"/>
      <c r="M424" s="129">
        <v>117</v>
      </c>
      <c r="N424" s="129">
        <v>1845</v>
      </c>
      <c r="O424" s="131">
        <v>6.3414634146341466</v>
      </c>
      <c r="P424" s="129">
        <v>573</v>
      </c>
      <c r="Q424" s="131">
        <v>20.418848167539267</v>
      </c>
      <c r="R424" s="129"/>
      <c r="S424" s="129">
        <v>142</v>
      </c>
      <c r="T424" s="129">
        <v>489</v>
      </c>
      <c r="U424" s="131">
        <v>29.038854805725972</v>
      </c>
      <c r="V424" s="129">
        <v>573</v>
      </c>
      <c r="W424" s="131">
        <v>24.781849912739965</v>
      </c>
      <c r="X424" s="129"/>
      <c r="Y424" s="129">
        <v>12</v>
      </c>
      <c r="Z424" s="129">
        <v>59</v>
      </c>
      <c r="AA424" s="131">
        <v>20.33898305084746</v>
      </c>
      <c r="AB424" s="129">
        <v>573</v>
      </c>
      <c r="AC424" s="131">
        <v>2.0942408376963351</v>
      </c>
      <c r="AD424" s="129"/>
      <c r="AE424" s="129">
        <v>13</v>
      </c>
      <c r="AF424" s="129">
        <v>470</v>
      </c>
      <c r="AG424" s="131">
        <v>2.7659574468085104</v>
      </c>
      <c r="AH424" s="129">
        <v>573</v>
      </c>
      <c r="AI424" s="131">
        <v>2.2687609075043627</v>
      </c>
      <c r="AJ424" s="129"/>
      <c r="AK424" s="129">
        <v>7</v>
      </c>
      <c r="AL424" s="129">
        <v>155</v>
      </c>
      <c r="AM424" s="131">
        <v>4.5161290322580641</v>
      </c>
      <c r="AN424" s="129">
        <v>573</v>
      </c>
      <c r="AO424" s="131">
        <v>1.2216404886561953</v>
      </c>
      <c r="AP424" s="129"/>
      <c r="AQ424" s="129">
        <v>82</v>
      </c>
      <c r="AR424" s="129">
        <v>1359</v>
      </c>
      <c r="AS424" s="131">
        <v>6.0338484179543777</v>
      </c>
      <c r="AT424" s="129"/>
      <c r="AU424" s="129">
        <v>44</v>
      </c>
      <c r="AV424" s="129">
        <v>281</v>
      </c>
      <c r="AW424" s="131">
        <v>15.658362989323843</v>
      </c>
      <c r="AX424" s="129">
        <v>82</v>
      </c>
      <c r="AY424" s="131">
        <v>53.658536585365859</v>
      </c>
    </row>
    <row r="425" spans="1:51" x14ac:dyDescent="0.2">
      <c r="A425" s="124">
        <v>53360</v>
      </c>
      <c r="B425" s="125" t="s">
        <v>649</v>
      </c>
      <c r="C425" s="129">
        <v>217</v>
      </c>
      <c r="D425" s="129">
        <v>2431</v>
      </c>
      <c r="E425" s="131">
        <v>8.9263677498971621</v>
      </c>
      <c r="F425" s="129"/>
      <c r="G425" s="129">
        <v>20</v>
      </c>
      <c r="H425" s="129">
        <v>78</v>
      </c>
      <c r="I425" s="131">
        <v>25.641025641025639</v>
      </c>
      <c r="J425" s="129">
        <v>217</v>
      </c>
      <c r="K425" s="131">
        <v>9.216589861751153</v>
      </c>
      <c r="L425" s="129"/>
      <c r="M425" s="129">
        <v>24</v>
      </c>
      <c r="N425" s="129">
        <v>342</v>
      </c>
      <c r="O425" s="131">
        <v>7.0175438596491224</v>
      </c>
      <c r="P425" s="129">
        <v>217</v>
      </c>
      <c r="Q425" s="131">
        <v>11.059907834101383</v>
      </c>
      <c r="R425" s="129"/>
      <c r="S425" s="129">
        <v>18</v>
      </c>
      <c r="T425" s="129">
        <v>52</v>
      </c>
      <c r="U425" s="131">
        <v>34.615384615384613</v>
      </c>
      <c r="V425" s="129">
        <v>217</v>
      </c>
      <c r="W425" s="131">
        <v>8.2949308755760374</v>
      </c>
      <c r="X425" s="129"/>
      <c r="Y425" s="129">
        <v>0</v>
      </c>
      <c r="Z425" s="129">
        <v>5</v>
      </c>
      <c r="AA425" s="131">
        <v>0</v>
      </c>
      <c r="AB425" s="129">
        <v>217</v>
      </c>
      <c r="AC425" s="131">
        <v>0</v>
      </c>
      <c r="AD425" s="129"/>
      <c r="AE425" s="129">
        <v>14</v>
      </c>
      <c r="AF425" s="129">
        <v>152</v>
      </c>
      <c r="AG425" s="131">
        <v>9.2105263157894726</v>
      </c>
      <c r="AH425" s="129">
        <v>217</v>
      </c>
      <c r="AI425" s="131">
        <v>6.4516129032258069</v>
      </c>
      <c r="AJ425" s="129"/>
      <c r="AK425" s="129">
        <v>3</v>
      </c>
      <c r="AL425" s="129">
        <v>62</v>
      </c>
      <c r="AM425" s="131">
        <v>4.838709677419355</v>
      </c>
      <c r="AN425" s="129">
        <v>217</v>
      </c>
      <c r="AO425" s="131">
        <v>1.3824884792626728</v>
      </c>
      <c r="AP425" s="129"/>
      <c r="AQ425" s="129">
        <v>25</v>
      </c>
      <c r="AR425" s="129">
        <v>278</v>
      </c>
      <c r="AS425" s="131">
        <v>8.9928057553956826</v>
      </c>
      <c r="AT425" s="129"/>
      <c r="AU425" s="129">
        <v>15</v>
      </c>
      <c r="AV425" s="129">
        <v>46</v>
      </c>
      <c r="AW425" s="131">
        <v>32.608695652173914</v>
      </c>
      <c r="AX425" s="129">
        <v>25</v>
      </c>
      <c r="AY425" s="131">
        <v>60</v>
      </c>
    </row>
    <row r="426" spans="1:51" x14ac:dyDescent="0.2">
      <c r="A426" s="124">
        <v>53430</v>
      </c>
      <c r="B426" s="125" t="s">
        <v>650</v>
      </c>
      <c r="C426" s="129">
        <v>1739</v>
      </c>
      <c r="D426" s="129">
        <v>25475</v>
      </c>
      <c r="E426" s="131">
        <v>6.8263002944062805</v>
      </c>
      <c r="F426" s="129"/>
      <c r="G426" s="129">
        <v>276</v>
      </c>
      <c r="H426" s="129">
        <v>1155</v>
      </c>
      <c r="I426" s="131">
        <v>23.896103896103895</v>
      </c>
      <c r="J426" s="129">
        <v>1739</v>
      </c>
      <c r="K426" s="131">
        <v>15.871190339275445</v>
      </c>
      <c r="L426" s="129"/>
      <c r="M426" s="129">
        <v>439</v>
      </c>
      <c r="N426" s="129">
        <v>4400</v>
      </c>
      <c r="O426" s="131">
        <v>9.9772727272727284</v>
      </c>
      <c r="P426" s="129">
        <v>1739</v>
      </c>
      <c r="Q426" s="131">
        <v>25.244393329499712</v>
      </c>
      <c r="R426" s="129"/>
      <c r="S426" s="129">
        <v>229</v>
      </c>
      <c r="T426" s="129">
        <v>430</v>
      </c>
      <c r="U426" s="131">
        <v>53.255813953488371</v>
      </c>
      <c r="V426" s="129">
        <v>1739</v>
      </c>
      <c r="W426" s="131">
        <v>13.168487636572742</v>
      </c>
      <c r="X426" s="129"/>
      <c r="Y426" s="129">
        <v>35</v>
      </c>
      <c r="Z426" s="129">
        <v>67</v>
      </c>
      <c r="AA426" s="131">
        <v>52.238805970149251</v>
      </c>
      <c r="AB426" s="129">
        <v>1739</v>
      </c>
      <c r="AC426" s="131">
        <v>2.0126509488211615</v>
      </c>
      <c r="AD426" s="129"/>
      <c r="AE426" s="129">
        <v>318</v>
      </c>
      <c r="AF426" s="129">
        <v>3799</v>
      </c>
      <c r="AG426" s="131">
        <v>8.3706238483811539</v>
      </c>
      <c r="AH426" s="129">
        <v>1739</v>
      </c>
      <c r="AI426" s="131">
        <v>18.28637147786084</v>
      </c>
      <c r="AJ426" s="129"/>
      <c r="AK426" s="129">
        <v>41</v>
      </c>
      <c r="AL426" s="129">
        <v>1106</v>
      </c>
      <c r="AM426" s="131">
        <v>3.7070524412296564</v>
      </c>
      <c r="AN426" s="129">
        <v>1739</v>
      </c>
      <c r="AO426" s="131">
        <v>2.3576768257619323</v>
      </c>
      <c r="AP426" s="129"/>
      <c r="AQ426" s="129">
        <v>162</v>
      </c>
      <c r="AR426" s="129">
        <v>2367</v>
      </c>
      <c r="AS426" s="131">
        <v>6.8441064638783269</v>
      </c>
      <c r="AT426" s="129"/>
      <c r="AU426" s="129">
        <v>137</v>
      </c>
      <c r="AV426" s="129">
        <v>508</v>
      </c>
      <c r="AW426" s="131">
        <v>26.968503937007878</v>
      </c>
      <c r="AX426" s="129">
        <v>162</v>
      </c>
      <c r="AY426" s="131">
        <v>84.567901234567898</v>
      </c>
    </row>
    <row r="427" spans="1:51" x14ac:dyDescent="0.2">
      <c r="A427" s="124">
        <v>53570</v>
      </c>
      <c r="B427" s="125" t="s">
        <v>651</v>
      </c>
      <c r="C427" s="129">
        <v>67</v>
      </c>
      <c r="D427" s="129">
        <v>4545</v>
      </c>
      <c r="E427" s="131">
        <v>1.4741474147414741</v>
      </c>
      <c r="F427" s="129"/>
      <c r="G427" s="129">
        <v>3</v>
      </c>
      <c r="H427" s="129">
        <v>199</v>
      </c>
      <c r="I427" s="131">
        <v>1.5075376884422109</v>
      </c>
      <c r="J427" s="129">
        <v>67</v>
      </c>
      <c r="K427" s="131">
        <v>4.4776119402985071</v>
      </c>
      <c r="L427" s="129"/>
      <c r="M427" s="129">
        <v>14</v>
      </c>
      <c r="N427" s="129">
        <v>1022</v>
      </c>
      <c r="O427" s="131">
        <v>1.3698630136986301</v>
      </c>
      <c r="P427" s="129">
        <v>67</v>
      </c>
      <c r="Q427" s="131">
        <v>20.8955223880597</v>
      </c>
      <c r="R427" s="129"/>
      <c r="S427" s="129">
        <v>9</v>
      </c>
      <c r="T427" s="129">
        <v>90</v>
      </c>
      <c r="U427" s="131">
        <v>10</v>
      </c>
      <c r="V427" s="129">
        <v>67</v>
      </c>
      <c r="W427" s="131">
        <v>13.432835820895521</v>
      </c>
      <c r="X427" s="129"/>
      <c r="Y427" s="129">
        <v>0</v>
      </c>
      <c r="Z427" s="129">
        <v>12</v>
      </c>
      <c r="AA427" s="131">
        <v>0</v>
      </c>
      <c r="AB427" s="129">
        <v>67</v>
      </c>
      <c r="AC427" s="131">
        <v>0</v>
      </c>
      <c r="AD427" s="129"/>
      <c r="AE427" s="129">
        <v>10</v>
      </c>
      <c r="AF427" s="129">
        <v>462</v>
      </c>
      <c r="AG427" s="131">
        <v>2.1645021645021645</v>
      </c>
      <c r="AH427" s="129">
        <v>67</v>
      </c>
      <c r="AI427" s="131">
        <v>14.925373134328357</v>
      </c>
      <c r="AJ427" s="129"/>
      <c r="AK427" s="129">
        <v>4</v>
      </c>
      <c r="AL427" s="129">
        <v>183</v>
      </c>
      <c r="AM427" s="131">
        <v>2.1857923497267762</v>
      </c>
      <c r="AN427" s="129">
        <v>67</v>
      </c>
      <c r="AO427" s="131">
        <v>5.9701492537313428</v>
      </c>
      <c r="AP427" s="129"/>
      <c r="AQ427" s="129">
        <v>9</v>
      </c>
      <c r="AR427" s="129">
        <v>432</v>
      </c>
      <c r="AS427" s="131">
        <v>2.083333333333333</v>
      </c>
      <c r="AT427" s="129"/>
      <c r="AU427" s="129">
        <v>4</v>
      </c>
      <c r="AV427" s="129">
        <v>95</v>
      </c>
      <c r="AW427" s="131">
        <v>4.2105263157894735</v>
      </c>
      <c r="AX427" s="129">
        <v>9</v>
      </c>
      <c r="AY427" s="131">
        <v>44.444444444444443</v>
      </c>
    </row>
    <row r="428" spans="1:51" x14ac:dyDescent="0.2">
      <c r="A428" s="124">
        <v>53640</v>
      </c>
      <c r="B428" s="125" t="s">
        <v>652</v>
      </c>
      <c r="C428" s="129">
        <v>68</v>
      </c>
      <c r="D428" s="129">
        <v>1029</v>
      </c>
      <c r="E428" s="131">
        <v>6.6083576287657912</v>
      </c>
      <c r="F428" s="129"/>
      <c r="G428" s="129">
        <v>4</v>
      </c>
      <c r="H428" s="129">
        <v>40</v>
      </c>
      <c r="I428" s="131">
        <v>10</v>
      </c>
      <c r="J428" s="129">
        <v>68</v>
      </c>
      <c r="K428" s="131">
        <v>5.8823529411764701</v>
      </c>
      <c r="L428" s="129"/>
      <c r="M428" s="129">
        <v>3</v>
      </c>
      <c r="N428" s="129">
        <v>125</v>
      </c>
      <c r="O428" s="131">
        <v>2.4</v>
      </c>
      <c r="P428" s="129">
        <v>68</v>
      </c>
      <c r="Q428" s="131">
        <v>4.4117647058823524</v>
      </c>
      <c r="R428" s="129"/>
      <c r="S428" s="129">
        <v>31</v>
      </c>
      <c r="T428" s="129">
        <v>99</v>
      </c>
      <c r="U428" s="131">
        <v>31.313131313131315</v>
      </c>
      <c r="V428" s="129">
        <v>68</v>
      </c>
      <c r="W428" s="131">
        <v>45.588235294117645</v>
      </c>
      <c r="X428" s="129"/>
      <c r="Y428" s="129">
        <v>0</v>
      </c>
      <c r="Z428" s="129">
        <v>18</v>
      </c>
      <c r="AA428" s="131">
        <v>0</v>
      </c>
      <c r="AB428" s="129">
        <v>68</v>
      </c>
      <c r="AC428" s="131">
        <v>0</v>
      </c>
      <c r="AD428" s="129"/>
      <c r="AE428" s="129">
        <v>4</v>
      </c>
      <c r="AF428" s="129">
        <v>66</v>
      </c>
      <c r="AG428" s="131">
        <v>6.0606060606060606</v>
      </c>
      <c r="AH428" s="129">
        <v>68</v>
      </c>
      <c r="AI428" s="131">
        <v>5.8823529411764701</v>
      </c>
      <c r="AJ428" s="129"/>
      <c r="AK428" s="129">
        <v>4</v>
      </c>
      <c r="AL428" s="129">
        <v>38</v>
      </c>
      <c r="AM428" s="131">
        <v>10.526315789473683</v>
      </c>
      <c r="AN428" s="129">
        <v>68</v>
      </c>
      <c r="AO428" s="131">
        <v>5.8823529411764701</v>
      </c>
      <c r="AP428" s="129"/>
      <c r="AQ428" s="129">
        <v>13</v>
      </c>
      <c r="AR428" s="129">
        <v>123</v>
      </c>
      <c r="AS428" s="131">
        <v>10.569105691056912</v>
      </c>
      <c r="AT428" s="129"/>
      <c r="AU428" s="129">
        <v>3</v>
      </c>
      <c r="AV428" s="129">
        <v>17</v>
      </c>
      <c r="AW428" s="131">
        <v>17.647058823529413</v>
      </c>
      <c r="AX428" s="129">
        <v>13</v>
      </c>
      <c r="AY428" s="131">
        <v>23.076923076923077</v>
      </c>
    </row>
    <row r="429" spans="1:51" x14ac:dyDescent="0.2">
      <c r="A429" s="124">
        <v>53710</v>
      </c>
      <c r="B429" s="125" t="s">
        <v>653</v>
      </c>
      <c r="C429" s="129">
        <v>45</v>
      </c>
      <c r="D429" s="129">
        <v>891</v>
      </c>
      <c r="E429" s="131">
        <v>5.0505050505050502</v>
      </c>
      <c r="F429" s="129"/>
      <c r="G429" s="129">
        <v>0</v>
      </c>
      <c r="H429" s="129">
        <v>28</v>
      </c>
      <c r="I429" s="131">
        <v>0</v>
      </c>
      <c r="J429" s="129">
        <v>45</v>
      </c>
      <c r="K429" s="131">
        <v>0</v>
      </c>
      <c r="L429" s="129"/>
      <c r="M429" s="129">
        <v>8</v>
      </c>
      <c r="N429" s="129">
        <v>178</v>
      </c>
      <c r="O429" s="131">
        <v>4.4943820224719104</v>
      </c>
      <c r="P429" s="129">
        <v>45</v>
      </c>
      <c r="Q429" s="131">
        <v>17.777777777777779</v>
      </c>
      <c r="R429" s="129"/>
      <c r="S429" s="129">
        <v>17</v>
      </c>
      <c r="T429" s="129">
        <v>37</v>
      </c>
      <c r="U429" s="131">
        <v>45.945945945945951</v>
      </c>
      <c r="V429" s="129">
        <v>45</v>
      </c>
      <c r="W429" s="131">
        <v>37.777777777777779</v>
      </c>
      <c r="X429" s="129"/>
      <c r="Y429" s="129">
        <v>0</v>
      </c>
      <c r="Z429" s="129">
        <v>8</v>
      </c>
      <c r="AA429" s="131">
        <v>0</v>
      </c>
      <c r="AB429" s="129">
        <v>45</v>
      </c>
      <c r="AC429" s="131">
        <v>0</v>
      </c>
      <c r="AD429" s="129"/>
      <c r="AE429" s="129">
        <v>0</v>
      </c>
      <c r="AF429" s="129">
        <v>28</v>
      </c>
      <c r="AG429" s="131">
        <v>0</v>
      </c>
      <c r="AH429" s="129">
        <v>45</v>
      </c>
      <c r="AI429" s="131">
        <v>0</v>
      </c>
      <c r="AJ429" s="129"/>
      <c r="AK429" s="129">
        <v>0</v>
      </c>
      <c r="AL429" s="129">
        <v>10</v>
      </c>
      <c r="AM429" s="131">
        <v>0</v>
      </c>
      <c r="AN429" s="129">
        <v>45</v>
      </c>
      <c r="AO429" s="131">
        <v>0</v>
      </c>
      <c r="AP429" s="129"/>
      <c r="AQ429" s="129">
        <v>5</v>
      </c>
      <c r="AR429" s="129">
        <v>95</v>
      </c>
      <c r="AS429" s="131">
        <v>5.2631578947368416</v>
      </c>
      <c r="AT429" s="129"/>
      <c r="AU429" s="129">
        <v>4</v>
      </c>
      <c r="AV429" s="129">
        <v>24</v>
      </c>
      <c r="AW429" s="131">
        <v>16.666666666666664</v>
      </c>
      <c r="AX429" s="129">
        <v>5</v>
      </c>
      <c r="AY429" s="131">
        <v>80</v>
      </c>
    </row>
    <row r="430" spans="1:51" x14ac:dyDescent="0.2">
      <c r="A430" s="124">
        <v>53780</v>
      </c>
      <c r="B430" s="125" t="s">
        <v>654</v>
      </c>
      <c r="C430" s="129">
        <v>3109</v>
      </c>
      <c r="D430" s="129">
        <v>111533</v>
      </c>
      <c r="E430" s="131">
        <v>2.7875158024979156</v>
      </c>
      <c r="F430" s="129"/>
      <c r="G430" s="129">
        <v>466</v>
      </c>
      <c r="H430" s="129">
        <v>4359</v>
      </c>
      <c r="I430" s="131">
        <v>10.690525349850883</v>
      </c>
      <c r="J430" s="129">
        <v>3109</v>
      </c>
      <c r="K430" s="131">
        <v>14.988742360887745</v>
      </c>
      <c r="L430" s="129"/>
      <c r="M430" s="129">
        <v>494</v>
      </c>
      <c r="N430" s="129">
        <v>12830</v>
      </c>
      <c r="O430" s="131">
        <v>3.8503507404520652</v>
      </c>
      <c r="P430" s="129">
        <v>3109</v>
      </c>
      <c r="Q430" s="131">
        <v>15.889353489868125</v>
      </c>
      <c r="R430" s="129"/>
      <c r="S430" s="129">
        <v>564</v>
      </c>
      <c r="T430" s="129">
        <v>2399</v>
      </c>
      <c r="U430" s="131">
        <v>23.509795748228431</v>
      </c>
      <c r="V430" s="129">
        <v>3109</v>
      </c>
      <c r="W430" s="131">
        <v>18.140881312319074</v>
      </c>
      <c r="X430" s="129"/>
      <c r="Y430" s="129">
        <v>64</v>
      </c>
      <c r="Z430" s="129">
        <v>276</v>
      </c>
      <c r="AA430" s="131">
        <v>23.188405797101449</v>
      </c>
      <c r="AB430" s="129">
        <v>3109</v>
      </c>
      <c r="AC430" s="131">
        <v>2.0585397233837246</v>
      </c>
      <c r="AD430" s="129"/>
      <c r="AE430" s="129">
        <v>561</v>
      </c>
      <c r="AF430" s="129">
        <v>35043</v>
      </c>
      <c r="AG430" s="131">
        <v>1.6008903347316152</v>
      </c>
      <c r="AH430" s="129">
        <v>3109</v>
      </c>
      <c r="AI430" s="131">
        <v>18.044387262785463</v>
      </c>
      <c r="AJ430" s="129"/>
      <c r="AK430" s="129">
        <v>206</v>
      </c>
      <c r="AL430" s="129">
        <v>18977</v>
      </c>
      <c r="AM430" s="131">
        <v>1.0855245823892079</v>
      </c>
      <c r="AN430" s="129">
        <v>3109</v>
      </c>
      <c r="AO430" s="131">
        <v>6.6259247346413641</v>
      </c>
      <c r="AP430" s="129"/>
      <c r="AQ430" s="129">
        <v>396</v>
      </c>
      <c r="AR430" s="129">
        <v>13473</v>
      </c>
      <c r="AS430" s="131">
        <v>2.9392117568470275</v>
      </c>
      <c r="AT430" s="129"/>
      <c r="AU430" s="129">
        <v>270</v>
      </c>
      <c r="AV430" s="129">
        <v>2520</v>
      </c>
      <c r="AW430" s="131">
        <v>10.714285714285714</v>
      </c>
      <c r="AX430" s="129">
        <v>396</v>
      </c>
      <c r="AY430" s="131">
        <v>68.181818181818187</v>
      </c>
    </row>
    <row r="431" spans="1:51" x14ac:dyDescent="0.2">
      <c r="A431" s="124">
        <v>53800</v>
      </c>
      <c r="B431" s="125" t="s">
        <v>655</v>
      </c>
      <c r="C431" s="129">
        <v>2127</v>
      </c>
      <c r="D431" s="129">
        <v>34207</v>
      </c>
      <c r="E431" s="131">
        <v>6.2180255503259572</v>
      </c>
      <c r="F431" s="129"/>
      <c r="G431" s="129">
        <v>203</v>
      </c>
      <c r="H431" s="129">
        <v>1508</v>
      </c>
      <c r="I431" s="131">
        <v>13.461538461538462</v>
      </c>
      <c r="J431" s="129">
        <v>2127</v>
      </c>
      <c r="K431" s="131">
        <v>9.5439586271744243</v>
      </c>
      <c r="L431" s="129"/>
      <c r="M431" s="129">
        <v>307</v>
      </c>
      <c r="N431" s="129">
        <v>4939</v>
      </c>
      <c r="O431" s="131">
        <v>6.2158331646082203</v>
      </c>
      <c r="P431" s="129">
        <v>2127</v>
      </c>
      <c r="Q431" s="131">
        <v>14.433474377056887</v>
      </c>
      <c r="R431" s="129"/>
      <c r="S431" s="129">
        <v>1064</v>
      </c>
      <c r="T431" s="129">
        <v>3386</v>
      </c>
      <c r="U431" s="131">
        <v>31.423508564678087</v>
      </c>
      <c r="V431" s="129">
        <v>2127</v>
      </c>
      <c r="W431" s="131">
        <v>50.023507287259051</v>
      </c>
      <c r="X431" s="129"/>
      <c r="Y431" s="129">
        <v>148</v>
      </c>
      <c r="Z431" s="129">
        <v>413</v>
      </c>
      <c r="AA431" s="131">
        <v>35.835351089588379</v>
      </c>
      <c r="AB431" s="129">
        <v>2127</v>
      </c>
      <c r="AC431" s="131">
        <v>6.9581570286788903</v>
      </c>
      <c r="AD431" s="129"/>
      <c r="AE431" s="129">
        <v>67</v>
      </c>
      <c r="AF431" s="129">
        <v>2226</v>
      </c>
      <c r="AG431" s="131">
        <v>3.0098831985624441</v>
      </c>
      <c r="AH431" s="129">
        <v>2127</v>
      </c>
      <c r="AI431" s="131">
        <v>3.1499764927127409</v>
      </c>
      <c r="AJ431" s="129"/>
      <c r="AK431" s="129">
        <v>15</v>
      </c>
      <c r="AL431" s="129">
        <v>1091</v>
      </c>
      <c r="AM431" s="131">
        <v>1.3748854262144821</v>
      </c>
      <c r="AN431" s="129">
        <v>2127</v>
      </c>
      <c r="AO431" s="131">
        <v>0.70521861777150918</v>
      </c>
      <c r="AP431" s="129"/>
      <c r="AQ431" s="129">
        <v>288</v>
      </c>
      <c r="AR431" s="129">
        <v>3966</v>
      </c>
      <c r="AS431" s="131">
        <v>7.2617246596066565</v>
      </c>
      <c r="AT431" s="129"/>
      <c r="AU431" s="129">
        <v>196</v>
      </c>
      <c r="AV431" s="129">
        <v>1061</v>
      </c>
      <c r="AW431" s="131">
        <v>18.473138548539115</v>
      </c>
      <c r="AX431" s="129">
        <v>288</v>
      </c>
      <c r="AY431" s="131">
        <v>68.055555555555557</v>
      </c>
    </row>
    <row r="432" spans="1:51" x14ac:dyDescent="0.2">
      <c r="A432" s="124">
        <v>53920</v>
      </c>
      <c r="B432" s="125" t="s">
        <v>656</v>
      </c>
      <c r="C432" s="129">
        <v>1795</v>
      </c>
      <c r="D432" s="129">
        <v>2427</v>
      </c>
      <c r="E432" s="131">
        <v>73.95962093119077</v>
      </c>
      <c r="F432" s="129"/>
      <c r="G432" s="129">
        <v>65</v>
      </c>
      <c r="H432" s="129">
        <v>86</v>
      </c>
      <c r="I432" s="131">
        <v>75.581395348837205</v>
      </c>
      <c r="J432" s="129">
        <v>1795</v>
      </c>
      <c r="K432" s="131">
        <v>3.6211699164345403</v>
      </c>
      <c r="L432" s="129"/>
      <c r="M432" s="129">
        <v>79</v>
      </c>
      <c r="N432" s="129">
        <v>129</v>
      </c>
      <c r="O432" s="131">
        <v>61.240310077519375</v>
      </c>
      <c r="P432" s="129">
        <v>1795</v>
      </c>
      <c r="Q432" s="131">
        <v>4.4011142061281339</v>
      </c>
      <c r="R432" s="129"/>
      <c r="S432" s="129">
        <v>1693</v>
      </c>
      <c r="T432" s="129">
        <v>1986</v>
      </c>
      <c r="U432" s="131">
        <v>85.246727089627399</v>
      </c>
      <c r="V432" s="129">
        <v>1795</v>
      </c>
      <c r="W432" s="131">
        <v>94.317548746518113</v>
      </c>
      <c r="X432" s="129"/>
      <c r="Y432" s="129">
        <v>180</v>
      </c>
      <c r="Z432" s="129">
        <v>230</v>
      </c>
      <c r="AA432" s="131">
        <v>78.260869565217391</v>
      </c>
      <c r="AB432" s="129">
        <v>1795</v>
      </c>
      <c r="AC432" s="131">
        <v>10.027855153203342</v>
      </c>
      <c r="AD432" s="129"/>
      <c r="AE432" s="129">
        <v>21</v>
      </c>
      <c r="AF432" s="129">
        <v>70</v>
      </c>
      <c r="AG432" s="131">
        <v>30</v>
      </c>
      <c r="AH432" s="129">
        <v>1795</v>
      </c>
      <c r="AI432" s="131">
        <v>1.1699164345403901</v>
      </c>
      <c r="AJ432" s="129"/>
      <c r="AK432" s="129">
        <v>14</v>
      </c>
      <c r="AL432" s="129">
        <v>45</v>
      </c>
      <c r="AM432" s="131">
        <v>31.111111111111111</v>
      </c>
      <c r="AN432" s="129">
        <v>1795</v>
      </c>
      <c r="AO432" s="131">
        <v>0.77994428969359331</v>
      </c>
      <c r="AP432" s="129"/>
      <c r="AQ432" s="129">
        <v>262</v>
      </c>
      <c r="AR432" s="129">
        <v>332</v>
      </c>
      <c r="AS432" s="131">
        <v>78.915662650602414</v>
      </c>
      <c r="AT432" s="129"/>
      <c r="AU432" s="129">
        <v>129</v>
      </c>
      <c r="AV432" s="129">
        <v>151</v>
      </c>
      <c r="AW432" s="131">
        <v>85.430463576158942</v>
      </c>
      <c r="AX432" s="129">
        <v>262</v>
      </c>
      <c r="AY432" s="131">
        <v>49.236641221374043</v>
      </c>
    </row>
    <row r="433" spans="1:51" x14ac:dyDescent="0.2">
      <c r="A433" s="124">
        <v>53990</v>
      </c>
      <c r="B433" s="125" t="s">
        <v>657</v>
      </c>
      <c r="C433" s="129">
        <v>485</v>
      </c>
      <c r="D433" s="129">
        <v>23895</v>
      </c>
      <c r="E433" s="131">
        <v>2.0297133291483576</v>
      </c>
      <c r="F433" s="129"/>
      <c r="G433" s="129">
        <v>59</v>
      </c>
      <c r="H433" s="129">
        <v>865</v>
      </c>
      <c r="I433" s="131">
        <v>6.8208092485549123</v>
      </c>
      <c r="J433" s="129">
        <v>485</v>
      </c>
      <c r="K433" s="131">
        <v>12.164948453608249</v>
      </c>
      <c r="L433" s="129"/>
      <c r="M433" s="129">
        <v>93</v>
      </c>
      <c r="N433" s="129">
        <v>3248</v>
      </c>
      <c r="O433" s="131">
        <v>2.8633004926108372</v>
      </c>
      <c r="P433" s="129">
        <v>485</v>
      </c>
      <c r="Q433" s="131">
        <v>19.175257731958766</v>
      </c>
      <c r="R433" s="129"/>
      <c r="S433" s="129">
        <v>127</v>
      </c>
      <c r="T433" s="129">
        <v>561</v>
      </c>
      <c r="U433" s="131">
        <v>22.638146167557931</v>
      </c>
      <c r="V433" s="129">
        <v>485</v>
      </c>
      <c r="W433" s="131">
        <v>26.185567010309281</v>
      </c>
      <c r="X433" s="129"/>
      <c r="Y433" s="129">
        <v>15</v>
      </c>
      <c r="Z433" s="129">
        <v>55</v>
      </c>
      <c r="AA433" s="131">
        <v>27.27272727272727</v>
      </c>
      <c r="AB433" s="129">
        <v>485</v>
      </c>
      <c r="AC433" s="131">
        <v>3.0927835051546393</v>
      </c>
      <c r="AD433" s="129"/>
      <c r="AE433" s="129">
        <v>15</v>
      </c>
      <c r="AF433" s="129">
        <v>1611</v>
      </c>
      <c r="AG433" s="131">
        <v>0.93109869646182497</v>
      </c>
      <c r="AH433" s="129">
        <v>485</v>
      </c>
      <c r="AI433" s="131">
        <v>3.0927835051546393</v>
      </c>
      <c r="AJ433" s="129"/>
      <c r="AK433" s="129">
        <v>6</v>
      </c>
      <c r="AL433" s="129">
        <v>790</v>
      </c>
      <c r="AM433" s="131">
        <v>0.75949367088607589</v>
      </c>
      <c r="AN433" s="129">
        <v>485</v>
      </c>
      <c r="AO433" s="131">
        <v>1.2371134020618557</v>
      </c>
      <c r="AP433" s="129"/>
      <c r="AQ433" s="129">
        <v>57</v>
      </c>
      <c r="AR433" s="129">
        <v>2986</v>
      </c>
      <c r="AS433" s="131">
        <v>1.9089082384460818</v>
      </c>
      <c r="AT433" s="129"/>
      <c r="AU433" s="129">
        <v>38</v>
      </c>
      <c r="AV433" s="129">
        <v>544</v>
      </c>
      <c r="AW433" s="131">
        <v>6.9852941176470589</v>
      </c>
      <c r="AX433" s="129">
        <v>57</v>
      </c>
      <c r="AY433" s="131">
        <v>66.666666666666671</v>
      </c>
    </row>
    <row r="434" spans="1:51" x14ac:dyDescent="0.2">
      <c r="A434" s="124">
        <v>54060</v>
      </c>
      <c r="B434" s="125" t="s">
        <v>658</v>
      </c>
      <c r="C434" s="129">
        <v>131</v>
      </c>
      <c r="D434" s="129">
        <v>3200</v>
      </c>
      <c r="E434" s="131">
        <v>4.09375</v>
      </c>
      <c r="F434" s="129"/>
      <c r="G434" s="129">
        <v>12</v>
      </c>
      <c r="H434" s="129">
        <v>147</v>
      </c>
      <c r="I434" s="131">
        <v>8.1632653061224492</v>
      </c>
      <c r="J434" s="129">
        <v>131</v>
      </c>
      <c r="K434" s="131">
        <v>9.1603053435114496</v>
      </c>
      <c r="L434" s="129"/>
      <c r="M434" s="129">
        <v>62</v>
      </c>
      <c r="N434" s="129">
        <v>821</v>
      </c>
      <c r="O434" s="131">
        <v>7.5517661388550552</v>
      </c>
      <c r="P434" s="129">
        <v>131</v>
      </c>
      <c r="Q434" s="131">
        <v>47.328244274809158</v>
      </c>
      <c r="R434" s="129"/>
      <c r="S434" s="129">
        <v>11</v>
      </c>
      <c r="T434" s="129">
        <v>83</v>
      </c>
      <c r="U434" s="131">
        <v>13.253012048192772</v>
      </c>
      <c r="V434" s="129">
        <v>131</v>
      </c>
      <c r="W434" s="131">
        <v>8.3969465648854964</v>
      </c>
      <c r="X434" s="129"/>
      <c r="Y434" s="129">
        <v>0</v>
      </c>
      <c r="Z434" s="129">
        <v>24</v>
      </c>
      <c r="AA434" s="131">
        <v>0</v>
      </c>
      <c r="AB434" s="129">
        <v>131</v>
      </c>
      <c r="AC434" s="131">
        <v>0</v>
      </c>
      <c r="AD434" s="129"/>
      <c r="AE434" s="129">
        <v>6</v>
      </c>
      <c r="AF434" s="129">
        <v>102</v>
      </c>
      <c r="AG434" s="131">
        <v>5.8823529411764701</v>
      </c>
      <c r="AH434" s="129">
        <v>131</v>
      </c>
      <c r="AI434" s="131">
        <v>4.5801526717557248</v>
      </c>
      <c r="AJ434" s="129"/>
      <c r="AK434" s="129">
        <v>0</v>
      </c>
      <c r="AL434" s="129">
        <v>11</v>
      </c>
      <c r="AM434" s="131">
        <v>0</v>
      </c>
      <c r="AN434" s="129">
        <v>131</v>
      </c>
      <c r="AO434" s="131">
        <v>0</v>
      </c>
      <c r="AP434" s="129"/>
      <c r="AQ434" s="129">
        <v>18</v>
      </c>
      <c r="AR434" s="129">
        <v>325</v>
      </c>
      <c r="AS434" s="131">
        <v>5.5384615384615383</v>
      </c>
      <c r="AT434" s="129"/>
      <c r="AU434" s="129">
        <v>11</v>
      </c>
      <c r="AV434" s="129">
        <v>76</v>
      </c>
      <c r="AW434" s="131">
        <v>14.473684210526317</v>
      </c>
      <c r="AX434" s="129">
        <v>18</v>
      </c>
      <c r="AY434" s="131">
        <v>61.111111111111114</v>
      </c>
    </row>
    <row r="435" spans="1:51" x14ac:dyDescent="0.2">
      <c r="A435" s="124">
        <v>54130</v>
      </c>
      <c r="B435" s="125" t="s">
        <v>659</v>
      </c>
      <c r="C435" s="129">
        <v>43</v>
      </c>
      <c r="D435" s="129">
        <v>918</v>
      </c>
      <c r="E435" s="131">
        <v>4.6840958605664484</v>
      </c>
      <c r="F435" s="129"/>
      <c r="G435" s="129">
        <v>0</v>
      </c>
      <c r="H435" s="129">
        <v>14</v>
      </c>
      <c r="I435" s="131">
        <v>0</v>
      </c>
      <c r="J435" s="129">
        <v>43</v>
      </c>
      <c r="K435" s="131">
        <v>0</v>
      </c>
      <c r="L435" s="129"/>
      <c r="M435" s="129">
        <v>18</v>
      </c>
      <c r="N435" s="129">
        <v>122</v>
      </c>
      <c r="O435" s="131">
        <v>14.754098360655737</v>
      </c>
      <c r="P435" s="129">
        <v>43</v>
      </c>
      <c r="Q435" s="131">
        <v>41.860465116279073</v>
      </c>
      <c r="R435" s="129"/>
      <c r="S435" s="129">
        <v>7</v>
      </c>
      <c r="T435" s="129">
        <v>28</v>
      </c>
      <c r="U435" s="131">
        <v>25</v>
      </c>
      <c r="V435" s="129">
        <v>43</v>
      </c>
      <c r="W435" s="131">
        <v>16.279069767441861</v>
      </c>
      <c r="X435" s="129"/>
      <c r="Y435" s="129">
        <v>0</v>
      </c>
      <c r="Z435" s="129">
        <v>0</v>
      </c>
      <c r="AA435" s="131">
        <v>0</v>
      </c>
      <c r="AB435" s="129">
        <v>43</v>
      </c>
      <c r="AC435" s="131">
        <v>0</v>
      </c>
      <c r="AD435" s="129"/>
      <c r="AE435" s="129">
        <v>0</v>
      </c>
      <c r="AF435" s="129">
        <v>19</v>
      </c>
      <c r="AG435" s="131">
        <v>0</v>
      </c>
      <c r="AH435" s="129">
        <v>43</v>
      </c>
      <c r="AI435" s="131">
        <v>0</v>
      </c>
      <c r="AJ435" s="129"/>
      <c r="AK435" s="129">
        <v>0</v>
      </c>
      <c r="AL435" s="129">
        <v>10</v>
      </c>
      <c r="AM435" s="131">
        <v>0</v>
      </c>
      <c r="AN435" s="129">
        <v>43</v>
      </c>
      <c r="AO435" s="131">
        <v>0</v>
      </c>
      <c r="AP435" s="129"/>
      <c r="AQ435" s="129">
        <v>4</v>
      </c>
      <c r="AR435" s="129">
        <v>106</v>
      </c>
      <c r="AS435" s="131">
        <v>3.7735849056603774</v>
      </c>
      <c r="AT435" s="129"/>
      <c r="AU435" s="129">
        <v>0</v>
      </c>
      <c r="AV435" s="129">
        <v>14</v>
      </c>
      <c r="AW435" s="131">
        <v>0</v>
      </c>
      <c r="AX435" s="129">
        <v>4</v>
      </c>
      <c r="AY435" s="131">
        <v>0</v>
      </c>
    </row>
    <row r="436" spans="1:51" x14ac:dyDescent="0.2">
      <c r="A436" s="124">
        <v>54170</v>
      </c>
      <c r="B436" s="125" t="s">
        <v>660</v>
      </c>
      <c r="C436" s="129">
        <v>905</v>
      </c>
      <c r="D436" s="129">
        <v>146359</v>
      </c>
      <c r="E436" s="131">
        <v>0.61834256861552761</v>
      </c>
      <c r="F436" s="129"/>
      <c r="G436" s="129">
        <v>139</v>
      </c>
      <c r="H436" s="129">
        <v>4352</v>
      </c>
      <c r="I436" s="131">
        <v>3.1939338235294117</v>
      </c>
      <c r="J436" s="129">
        <v>905</v>
      </c>
      <c r="K436" s="131">
        <v>15.359116022099446</v>
      </c>
      <c r="L436" s="129"/>
      <c r="M436" s="129">
        <v>254</v>
      </c>
      <c r="N436" s="129">
        <v>19945</v>
      </c>
      <c r="O436" s="131">
        <v>1.2735021308598646</v>
      </c>
      <c r="P436" s="129">
        <v>905</v>
      </c>
      <c r="Q436" s="131">
        <v>28.066298342541433</v>
      </c>
      <c r="R436" s="129"/>
      <c r="S436" s="129">
        <v>80</v>
      </c>
      <c r="T436" s="129">
        <v>971</v>
      </c>
      <c r="U436" s="131">
        <v>8.2389289392378995</v>
      </c>
      <c r="V436" s="129">
        <v>905</v>
      </c>
      <c r="W436" s="131">
        <v>8.8397790055248606</v>
      </c>
      <c r="X436" s="129"/>
      <c r="Y436" s="129">
        <v>5</v>
      </c>
      <c r="Z436" s="129">
        <v>104</v>
      </c>
      <c r="AA436" s="131">
        <v>4.8076923076923084</v>
      </c>
      <c r="AB436" s="129">
        <v>905</v>
      </c>
      <c r="AC436" s="131">
        <v>0.55248618784530379</v>
      </c>
      <c r="AD436" s="129"/>
      <c r="AE436" s="129">
        <v>190</v>
      </c>
      <c r="AF436" s="129">
        <v>16903</v>
      </c>
      <c r="AG436" s="131">
        <v>1.124060817606342</v>
      </c>
      <c r="AH436" s="129">
        <v>905</v>
      </c>
      <c r="AI436" s="131">
        <v>20.994475138121544</v>
      </c>
      <c r="AJ436" s="129"/>
      <c r="AK436" s="129">
        <v>41</v>
      </c>
      <c r="AL436" s="129">
        <v>5084</v>
      </c>
      <c r="AM436" s="131">
        <v>0.80645161290322576</v>
      </c>
      <c r="AN436" s="129">
        <v>905</v>
      </c>
      <c r="AO436" s="131">
        <v>4.5303867403314912</v>
      </c>
      <c r="AP436" s="129"/>
      <c r="AQ436" s="129">
        <v>87</v>
      </c>
      <c r="AR436" s="129">
        <v>16267</v>
      </c>
      <c r="AS436" s="131">
        <v>0.534825106042909</v>
      </c>
      <c r="AT436" s="129"/>
      <c r="AU436" s="129">
        <v>64</v>
      </c>
      <c r="AV436" s="129">
        <v>2338</v>
      </c>
      <c r="AW436" s="131">
        <v>2.737382378100941</v>
      </c>
      <c r="AX436" s="129">
        <v>87</v>
      </c>
      <c r="AY436" s="131">
        <v>73.563218390804593</v>
      </c>
    </row>
    <row r="437" spans="1:51" x14ac:dyDescent="0.2">
      <c r="A437" s="124">
        <v>54200</v>
      </c>
      <c r="B437" s="125" t="s">
        <v>661</v>
      </c>
      <c r="C437" s="129">
        <v>788</v>
      </c>
      <c r="D437" s="129">
        <v>53234</v>
      </c>
      <c r="E437" s="131">
        <v>1.4802569786226847</v>
      </c>
      <c r="F437" s="129"/>
      <c r="G437" s="129">
        <v>92</v>
      </c>
      <c r="H437" s="129">
        <v>1892</v>
      </c>
      <c r="I437" s="131">
        <v>4.8625792811839323</v>
      </c>
      <c r="J437" s="129">
        <v>788</v>
      </c>
      <c r="K437" s="131">
        <v>11.6751269035533</v>
      </c>
      <c r="L437" s="129"/>
      <c r="M437" s="129">
        <v>166</v>
      </c>
      <c r="N437" s="129">
        <v>8477</v>
      </c>
      <c r="O437" s="131">
        <v>1.9582399433761943</v>
      </c>
      <c r="P437" s="129">
        <v>788</v>
      </c>
      <c r="Q437" s="131">
        <v>21.065989847715738</v>
      </c>
      <c r="R437" s="129"/>
      <c r="S437" s="129">
        <v>145</v>
      </c>
      <c r="T437" s="129">
        <v>965</v>
      </c>
      <c r="U437" s="131">
        <v>15.025906735751295</v>
      </c>
      <c r="V437" s="129">
        <v>788</v>
      </c>
      <c r="W437" s="131">
        <v>18.401015228426395</v>
      </c>
      <c r="X437" s="129"/>
      <c r="Y437" s="129">
        <v>17</v>
      </c>
      <c r="Z437" s="129">
        <v>95</v>
      </c>
      <c r="AA437" s="131">
        <v>17.894736842105264</v>
      </c>
      <c r="AB437" s="129">
        <v>788</v>
      </c>
      <c r="AC437" s="131">
        <v>2.1573604060913705</v>
      </c>
      <c r="AD437" s="129"/>
      <c r="AE437" s="129">
        <v>136</v>
      </c>
      <c r="AF437" s="129">
        <v>6886</v>
      </c>
      <c r="AG437" s="131">
        <v>1.9750217833284927</v>
      </c>
      <c r="AH437" s="129">
        <v>788</v>
      </c>
      <c r="AI437" s="131">
        <v>17.258883248730964</v>
      </c>
      <c r="AJ437" s="129"/>
      <c r="AK437" s="129">
        <v>70</v>
      </c>
      <c r="AL437" s="129">
        <v>2770</v>
      </c>
      <c r="AM437" s="131">
        <v>2.5270758122743682</v>
      </c>
      <c r="AN437" s="129">
        <v>788</v>
      </c>
      <c r="AO437" s="131">
        <v>8.8832487309644677</v>
      </c>
      <c r="AP437" s="129"/>
      <c r="AQ437" s="129">
        <v>94</v>
      </c>
      <c r="AR437" s="129">
        <v>5965</v>
      </c>
      <c r="AS437" s="131">
        <v>1.5758591785414919</v>
      </c>
      <c r="AT437" s="129"/>
      <c r="AU437" s="129">
        <v>65</v>
      </c>
      <c r="AV437" s="129">
        <v>1054</v>
      </c>
      <c r="AW437" s="131">
        <v>6.1669829222011385</v>
      </c>
      <c r="AX437" s="129">
        <v>94</v>
      </c>
      <c r="AY437" s="131">
        <v>69.148936170212764</v>
      </c>
    </row>
    <row r="438" spans="1:51" x14ac:dyDescent="0.2">
      <c r="A438" s="124">
        <v>54280</v>
      </c>
      <c r="B438" s="125" t="s">
        <v>662</v>
      </c>
      <c r="C438" s="129">
        <v>1763</v>
      </c>
      <c r="D438" s="129">
        <v>26205</v>
      </c>
      <c r="E438" s="131">
        <v>6.7277237168479305</v>
      </c>
      <c r="F438" s="129"/>
      <c r="G438" s="129">
        <v>124</v>
      </c>
      <c r="H438" s="129">
        <v>643</v>
      </c>
      <c r="I438" s="131">
        <v>19.284603421461895</v>
      </c>
      <c r="J438" s="129">
        <v>1763</v>
      </c>
      <c r="K438" s="131">
        <v>7.033465683494045</v>
      </c>
      <c r="L438" s="129"/>
      <c r="M438" s="129">
        <v>176</v>
      </c>
      <c r="N438" s="129">
        <v>1747</v>
      </c>
      <c r="O438" s="131">
        <v>10.074413279908415</v>
      </c>
      <c r="P438" s="129">
        <v>1763</v>
      </c>
      <c r="Q438" s="131">
        <v>9.9829835507657414</v>
      </c>
      <c r="R438" s="129"/>
      <c r="S438" s="129">
        <v>707</v>
      </c>
      <c r="T438" s="129">
        <v>2036</v>
      </c>
      <c r="U438" s="131">
        <v>34.724950884086439</v>
      </c>
      <c r="V438" s="129">
        <v>1763</v>
      </c>
      <c r="W438" s="131">
        <v>40.102098695405559</v>
      </c>
      <c r="X438" s="129"/>
      <c r="Y438" s="129">
        <v>70</v>
      </c>
      <c r="Z438" s="129">
        <v>190</v>
      </c>
      <c r="AA438" s="131">
        <v>36.84210526315789</v>
      </c>
      <c r="AB438" s="129">
        <v>1763</v>
      </c>
      <c r="AC438" s="131">
        <v>3.9705048213272831</v>
      </c>
      <c r="AD438" s="129"/>
      <c r="AE438" s="129">
        <v>116</v>
      </c>
      <c r="AF438" s="129">
        <v>2849</v>
      </c>
      <c r="AG438" s="131">
        <v>4.0716040716040718</v>
      </c>
      <c r="AH438" s="129">
        <v>1763</v>
      </c>
      <c r="AI438" s="131">
        <v>6.5796937039137839</v>
      </c>
      <c r="AJ438" s="129"/>
      <c r="AK438" s="129">
        <v>50</v>
      </c>
      <c r="AL438" s="129">
        <v>1802</v>
      </c>
      <c r="AM438" s="131">
        <v>2.7746947835738069</v>
      </c>
      <c r="AN438" s="129">
        <v>1763</v>
      </c>
      <c r="AO438" s="131">
        <v>2.8360748723766309</v>
      </c>
      <c r="AP438" s="129"/>
      <c r="AQ438" s="129">
        <v>243</v>
      </c>
      <c r="AR438" s="129">
        <v>3444</v>
      </c>
      <c r="AS438" s="131">
        <v>7.0557491289198611</v>
      </c>
      <c r="AT438" s="129"/>
      <c r="AU438" s="129">
        <v>141</v>
      </c>
      <c r="AV438" s="129">
        <v>605</v>
      </c>
      <c r="AW438" s="131">
        <v>23.305785123966942</v>
      </c>
      <c r="AX438" s="129">
        <v>243</v>
      </c>
      <c r="AY438" s="131">
        <v>58.02469135802469</v>
      </c>
    </row>
    <row r="439" spans="1:51" x14ac:dyDescent="0.2">
      <c r="A439" s="124">
        <v>54310</v>
      </c>
      <c r="B439" s="125" t="s">
        <v>663</v>
      </c>
      <c r="C439" s="129">
        <v>1867</v>
      </c>
      <c r="D439" s="129">
        <v>17849</v>
      </c>
      <c r="E439" s="131">
        <v>10.459969746204269</v>
      </c>
      <c r="F439" s="129"/>
      <c r="G439" s="129">
        <v>73</v>
      </c>
      <c r="H439" s="129">
        <v>259</v>
      </c>
      <c r="I439" s="131">
        <v>28.185328185328185</v>
      </c>
      <c r="J439" s="129">
        <v>1867</v>
      </c>
      <c r="K439" s="131">
        <v>3.9100160685591856</v>
      </c>
      <c r="L439" s="129"/>
      <c r="M439" s="129">
        <v>95</v>
      </c>
      <c r="N439" s="129">
        <v>630</v>
      </c>
      <c r="O439" s="131">
        <v>15.079365079365079</v>
      </c>
      <c r="P439" s="129">
        <v>1867</v>
      </c>
      <c r="Q439" s="131">
        <v>5.088377075522228</v>
      </c>
      <c r="R439" s="129"/>
      <c r="S439" s="129">
        <v>1066</v>
      </c>
      <c r="T439" s="129">
        <v>2548</v>
      </c>
      <c r="U439" s="131">
        <v>41.836734693877553</v>
      </c>
      <c r="V439" s="129">
        <v>1867</v>
      </c>
      <c r="W439" s="131">
        <v>57.096946973754683</v>
      </c>
      <c r="X439" s="129"/>
      <c r="Y439" s="129">
        <v>105</v>
      </c>
      <c r="Z439" s="129">
        <v>187</v>
      </c>
      <c r="AA439" s="131">
        <v>56.149732620320862</v>
      </c>
      <c r="AB439" s="129">
        <v>1867</v>
      </c>
      <c r="AC439" s="131">
        <v>5.6239957150508832</v>
      </c>
      <c r="AD439" s="129"/>
      <c r="AE439" s="129">
        <v>93</v>
      </c>
      <c r="AF439" s="129">
        <v>1796</v>
      </c>
      <c r="AG439" s="131">
        <v>5.1781737193763924</v>
      </c>
      <c r="AH439" s="129">
        <v>1867</v>
      </c>
      <c r="AI439" s="131">
        <v>4.9812533476164962</v>
      </c>
      <c r="AJ439" s="129"/>
      <c r="AK439" s="129">
        <v>43</v>
      </c>
      <c r="AL439" s="129">
        <v>1148</v>
      </c>
      <c r="AM439" s="131">
        <v>3.7456445993031355</v>
      </c>
      <c r="AN439" s="129">
        <v>1867</v>
      </c>
      <c r="AO439" s="131">
        <v>2.3031601499732188</v>
      </c>
      <c r="AP439" s="129"/>
      <c r="AQ439" s="129">
        <v>278</v>
      </c>
      <c r="AR439" s="129">
        <v>2581</v>
      </c>
      <c r="AS439" s="131">
        <v>10.771018984889578</v>
      </c>
      <c r="AT439" s="129"/>
      <c r="AU439" s="129">
        <v>135</v>
      </c>
      <c r="AV439" s="129">
        <v>359</v>
      </c>
      <c r="AW439" s="131">
        <v>37.604456824512532</v>
      </c>
      <c r="AX439" s="129">
        <v>278</v>
      </c>
      <c r="AY439" s="131">
        <v>48.561151079136692</v>
      </c>
    </row>
    <row r="440" spans="1:51" x14ac:dyDescent="0.2">
      <c r="A440" s="124">
        <v>54340</v>
      </c>
      <c r="B440" s="125" t="s">
        <v>664</v>
      </c>
      <c r="C440" s="129">
        <v>256</v>
      </c>
      <c r="D440" s="129">
        <v>3529</v>
      </c>
      <c r="E440" s="131">
        <v>7.2541796542930008</v>
      </c>
      <c r="F440" s="129"/>
      <c r="G440" s="129">
        <v>21</v>
      </c>
      <c r="H440" s="129">
        <v>155</v>
      </c>
      <c r="I440" s="131">
        <v>13.548387096774196</v>
      </c>
      <c r="J440" s="129">
        <v>256</v>
      </c>
      <c r="K440" s="131">
        <v>8.203125</v>
      </c>
      <c r="L440" s="129"/>
      <c r="M440" s="129">
        <v>57</v>
      </c>
      <c r="N440" s="129">
        <v>552</v>
      </c>
      <c r="O440" s="131">
        <v>10.326086956521738</v>
      </c>
      <c r="P440" s="129">
        <v>256</v>
      </c>
      <c r="Q440" s="131">
        <v>22.265625</v>
      </c>
      <c r="R440" s="129"/>
      <c r="S440" s="129">
        <v>105</v>
      </c>
      <c r="T440" s="129">
        <v>296</v>
      </c>
      <c r="U440" s="131">
        <v>35.472972972972968</v>
      </c>
      <c r="V440" s="129">
        <v>256</v>
      </c>
      <c r="W440" s="131">
        <v>41.015625</v>
      </c>
      <c r="X440" s="129"/>
      <c r="Y440" s="129">
        <v>15</v>
      </c>
      <c r="Z440" s="129">
        <v>45</v>
      </c>
      <c r="AA440" s="131">
        <v>33.333333333333329</v>
      </c>
      <c r="AB440" s="129">
        <v>256</v>
      </c>
      <c r="AC440" s="131">
        <v>5.859375</v>
      </c>
      <c r="AD440" s="129"/>
      <c r="AE440" s="129">
        <v>17</v>
      </c>
      <c r="AF440" s="129">
        <v>528</v>
      </c>
      <c r="AG440" s="131">
        <v>3.2196969696969697</v>
      </c>
      <c r="AH440" s="129">
        <v>256</v>
      </c>
      <c r="AI440" s="131">
        <v>6.640625</v>
      </c>
      <c r="AJ440" s="129"/>
      <c r="AK440" s="129">
        <v>6</v>
      </c>
      <c r="AL440" s="129">
        <v>355</v>
      </c>
      <c r="AM440" s="131">
        <v>1.6901408450704223</v>
      </c>
      <c r="AN440" s="129">
        <v>256</v>
      </c>
      <c r="AO440" s="131">
        <v>2.34375</v>
      </c>
      <c r="AP440" s="129"/>
      <c r="AQ440" s="129">
        <v>29</v>
      </c>
      <c r="AR440" s="129">
        <v>355</v>
      </c>
      <c r="AS440" s="131">
        <v>8.169014084507042</v>
      </c>
      <c r="AT440" s="129"/>
      <c r="AU440" s="129">
        <v>17</v>
      </c>
      <c r="AV440" s="129">
        <v>93</v>
      </c>
      <c r="AW440" s="131">
        <v>18.27956989247312</v>
      </c>
      <c r="AX440" s="129">
        <v>29</v>
      </c>
      <c r="AY440" s="131">
        <v>58.62068965517242</v>
      </c>
    </row>
    <row r="441" spans="1:51" x14ac:dyDescent="0.2">
      <c r="A441" s="124">
        <v>54410</v>
      </c>
      <c r="B441" s="125" t="s">
        <v>665</v>
      </c>
      <c r="C441" s="129">
        <v>83</v>
      </c>
      <c r="D441" s="129">
        <v>1057</v>
      </c>
      <c r="E441" s="131">
        <v>7.8524124881740782</v>
      </c>
      <c r="F441" s="129"/>
      <c r="G441" s="129">
        <v>7</v>
      </c>
      <c r="H441" s="129">
        <v>77</v>
      </c>
      <c r="I441" s="131">
        <v>9.0909090909090917</v>
      </c>
      <c r="J441" s="129">
        <v>83</v>
      </c>
      <c r="K441" s="131">
        <v>8.4337349397590362</v>
      </c>
      <c r="L441" s="129"/>
      <c r="M441" s="129">
        <v>20</v>
      </c>
      <c r="N441" s="129">
        <v>239</v>
      </c>
      <c r="O441" s="131">
        <v>8.3682008368200833</v>
      </c>
      <c r="P441" s="129">
        <v>83</v>
      </c>
      <c r="Q441" s="131">
        <v>24.096385542168676</v>
      </c>
      <c r="R441" s="129"/>
      <c r="S441" s="129">
        <v>54</v>
      </c>
      <c r="T441" s="129">
        <v>91</v>
      </c>
      <c r="U441" s="131">
        <v>59.340659340659343</v>
      </c>
      <c r="V441" s="129">
        <v>83</v>
      </c>
      <c r="W441" s="131">
        <v>65.060240963855421</v>
      </c>
      <c r="X441" s="129"/>
      <c r="Y441" s="129">
        <v>8</v>
      </c>
      <c r="Z441" s="129">
        <v>15</v>
      </c>
      <c r="AA441" s="131">
        <v>53.333333333333336</v>
      </c>
      <c r="AB441" s="129">
        <v>83</v>
      </c>
      <c r="AC441" s="131">
        <v>9.6385542168674707</v>
      </c>
      <c r="AD441" s="129"/>
      <c r="AE441" s="129">
        <v>8</v>
      </c>
      <c r="AF441" s="129">
        <v>51</v>
      </c>
      <c r="AG441" s="131">
        <v>15.686274509803921</v>
      </c>
      <c r="AH441" s="129">
        <v>83</v>
      </c>
      <c r="AI441" s="131">
        <v>9.6385542168674707</v>
      </c>
      <c r="AJ441" s="129"/>
      <c r="AK441" s="129">
        <v>5</v>
      </c>
      <c r="AL441" s="129">
        <v>21</v>
      </c>
      <c r="AM441" s="131">
        <v>23.809523809523807</v>
      </c>
      <c r="AN441" s="129">
        <v>83</v>
      </c>
      <c r="AO441" s="131">
        <v>6.024096385542169</v>
      </c>
      <c r="AP441" s="129"/>
      <c r="AQ441" s="129">
        <v>7</v>
      </c>
      <c r="AR441" s="129">
        <v>123</v>
      </c>
      <c r="AS441" s="131">
        <v>5.6910569105691051</v>
      </c>
      <c r="AT441" s="129"/>
      <c r="AU441" s="129">
        <v>7</v>
      </c>
      <c r="AV441" s="129">
        <v>32</v>
      </c>
      <c r="AW441" s="131">
        <v>21.875</v>
      </c>
      <c r="AX441" s="129">
        <v>7</v>
      </c>
      <c r="AY441" s="131">
        <v>99.999999999999986</v>
      </c>
    </row>
    <row r="442" spans="1:51" x14ac:dyDescent="0.2">
      <c r="A442" s="124">
        <v>54480</v>
      </c>
      <c r="B442" s="125" t="s">
        <v>666</v>
      </c>
      <c r="C442" s="129">
        <v>10</v>
      </c>
      <c r="D442" s="129">
        <v>458</v>
      </c>
      <c r="E442" s="131">
        <v>2.1834061135371177</v>
      </c>
      <c r="F442" s="129"/>
      <c r="G442" s="129">
        <v>3</v>
      </c>
      <c r="H442" s="129">
        <v>13</v>
      </c>
      <c r="I442" s="131">
        <v>23.076923076923077</v>
      </c>
      <c r="J442" s="129">
        <v>10</v>
      </c>
      <c r="K442" s="131">
        <v>30</v>
      </c>
      <c r="L442" s="129"/>
      <c r="M442" s="129">
        <v>0</v>
      </c>
      <c r="N442" s="129">
        <v>56</v>
      </c>
      <c r="O442" s="131">
        <v>0</v>
      </c>
      <c r="P442" s="129">
        <v>10</v>
      </c>
      <c r="Q442" s="131">
        <v>0</v>
      </c>
      <c r="R442" s="129"/>
      <c r="S442" s="129">
        <v>0</v>
      </c>
      <c r="T442" s="129">
        <v>9</v>
      </c>
      <c r="U442" s="131">
        <v>0</v>
      </c>
      <c r="V442" s="129">
        <v>10</v>
      </c>
      <c r="W442" s="131">
        <v>0</v>
      </c>
      <c r="X442" s="129"/>
      <c r="Y442" s="129">
        <v>0</v>
      </c>
      <c r="Z442" s="129">
        <v>0</v>
      </c>
      <c r="AA442" s="131">
        <v>0</v>
      </c>
      <c r="AB442" s="129">
        <v>10</v>
      </c>
      <c r="AC442" s="131">
        <v>0</v>
      </c>
      <c r="AD442" s="129"/>
      <c r="AE442" s="129">
        <v>0</v>
      </c>
      <c r="AF442" s="129">
        <v>5</v>
      </c>
      <c r="AG442" s="131">
        <v>0</v>
      </c>
      <c r="AH442" s="129">
        <v>10</v>
      </c>
      <c r="AI442" s="131">
        <v>0</v>
      </c>
      <c r="AJ442" s="129"/>
      <c r="AK442" s="129">
        <v>0</v>
      </c>
      <c r="AL442" s="129">
        <v>0</v>
      </c>
      <c r="AM442" s="131">
        <v>0</v>
      </c>
      <c r="AN442" s="129">
        <v>10</v>
      </c>
      <c r="AO442" s="131">
        <v>0</v>
      </c>
      <c r="AP442" s="129"/>
      <c r="AQ442" s="129">
        <v>0</v>
      </c>
      <c r="AR442" s="129">
        <v>66</v>
      </c>
      <c r="AS442" s="131">
        <v>0</v>
      </c>
      <c r="AT442" s="129"/>
      <c r="AU442" s="129">
        <v>0</v>
      </c>
      <c r="AV442" s="129">
        <v>4</v>
      </c>
      <c r="AW442" s="131">
        <v>0</v>
      </c>
      <c r="AX442" s="129">
        <v>0</v>
      </c>
      <c r="AY442" s="131">
        <v>0</v>
      </c>
    </row>
    <row r="443" spans="1:51" x14ac:dyDescent="0.2">
      <c r="A443" s="124">
        <v>54550</v>
      </c>
      <c r="B443" s="125" t="s">
        <v>667</v>
      </c>
      <c r="C443" s="129">
        <v>72</v>
      </c>
      <c r="D443" s="129">
        <v>1768</v>
      </c>
      <c r="E443" s="131">
        <v>4.0723981900452486</v>
      </c>
      <c r="F443" s="129"/>
      <c r="G443" s="129">
        <v>3</v>
      </c>
      <c r="H443" s="129">
        <v>48</v>
      </c>
      <c r="I443" s="131">
        <v>6.25</v>
      </c>
      <c r="J443" s="129">
        <v>72</v>
      </c>
      <c r="K443" s="131">
        <v>4.166666666666667</v>
      </c>
      <c r="L443" s="129"/>
      <c r="M443" s="129">
        <v>8</v>
      </c>
      <c r="N443" s="129">
        <v>317</v>
      </c>
      <c r="O443" s="131">
        <v>2.5236593059936907</v>
      </c>
      <c r="P443" s="129">
        <v>72</v>
      </c>
      <c r="Q443" s="131">
        <v>11.111111111111111</v>
      </c>
      <c r="R443" s="129"/>
      <c r="S443" s="129">
        <v>32</v>
      </c>
      <c r="T443" s="129">
        <v>89</v>
      </c>
      <c r="U443" s="131">
        <v>35.955056179775283</v>
      </c>
      <c r="V443" s="129">
        <v>72</v>
      </c>
      <c r="W443" s="131">
        <v>44.444444444444443</v>
      </c>
      <c r="X443" s="129"/>
      <c r="Y443" s="129">
        <v>0</v>
      </c>
      <c r="Z443" s="129">
        <v>3</v>
      </c>
      <c r="AA443" s="131">
        <v>0</v>
      </c>
      <c r="AB443" s="129">
        <v>72</v>
      </c>
      <c r="AC443" s="131">
        <v>0</v>
      </c>
      <c r="AD443" s="129"/>
      <c r="AE443" s="129">
        <v>0</v>
      </c>
      <c r="AF443" s="129">
        <v>70</v>
      </c>
      <c r="AG443" s="131">
        <v>0</v>
      </c>
      <c r="AH443" s="129">
        <v>72</v>
      </c>
      <c r="AI443" s="131">
        <v>0</v>
      </c>
      <c r="AJ443" s="129"/>
      <c r="AK443" s="129">
        <v>0</v>
      </c>
      <c r="AL443" s="129">
        <v>32</v>
      </c>
      <c r="AM443" s="131">
        <v>0</v>
      </c>
      <c r="AN443" s="129">
        <v>72</v>
      </c>
      <c r="AO443" s="131">
        <v>0</v>
      </c>
      <c r="AP443" s="129"/>
      <c r="AQ443" s="129">
        <v>14</v>
      </c>
      <c r="AR443" s="129">
        <v>202</v>
      </c>
      <c r="AS443" s="131">
        <v>6.9306930693069315</v>
      </c>
      <c r="AT443" s="129"/>
      <c r="AU443" s="129">
        <v>11</v>
      </c>
      <c r="AV443" s="129">
        <v>40</v>
      </c>
      <c r="AW443" s="131">
        <v>27.500000000000004</v>
      </c>
      <c r="AX443" s="129">
        <v>14</v>
      </c>
      <c r="AY443" s="131">
        <v>78.571428571428569</v>
      </c>
    </row>
    <row r="444" spans="1:51" x14ac:dyDescent="0.2">
      <c r="A444" s="124">
        <v>54620</v>
      </c>
      <c r="B444" s="125" t="s">
        <v>668</v>
      </c>
      <c r="C444" s="129">
        <v>67</v>
      </c>
      <c r="D444" s="129">
        <v>732</v>
      </c>
      <c r="E444" s="131">
        <v>9.1530054644808754</v>
      </c>
      <c r="F444" s="129"/>
      <c r="G444" s="129">
        <v>3</v>
      </c>
      <c r="H444" s="129">
        <v>26</v>
      </c>
      <c r="I444" s="131">
        <v>11.538461538461538</v>
      </c>
      <c r="J444" s="129">
        <v>67</v>
      </c>
      <c r="K444" s="131">
        <v>4.4776119402985071</v>
      </c>
      <c r="L444" s="129"/>
      <c r="M444" s="129">
        <v>19</v>
      </c>
      <c r="N444" s="129">
        <v>127</v>
      </c>
      <c r="O444" s="131">
        <v>14.960629921259844</v>
      </c>
      <c r="P444" s="129">
        <v>67</v>
      </c>
      <c r="Q444" s="131">
        <v>28.35820895522388</v>
      </c>
      <c r="R444" s="129"/>
      <c r="S444" s="129">
        <v>14</v>
      </c>
      <c r="T444" s="129">
        <v>52</v>
      </c>
      <c r="U444" s="131">
        <v>26.923076923076923</v>
      </c>
      <c r="V444" s="129">
        <v>67</v>
      </c>
      <c r="W444" s="131">
        <v>20.8955223880597</v>
      </c>
      <c r="X444" s="129"/>
      <c r="Y444" s="129">
        <v>3</v>
      </c>
      <c r="Z444" s="129">
        <v>10</v>
      </c>
      <c r="AA444" s="131">
        <v>30</v>
      </c>
      <c r="AB444" s="129">
        <v>67</v>
      </c>
      <c r="AC444" s="131">
        <v>4.4776119402985071</v>
      </c>
      <c r="AD444" s="129"/>
      <c r="AE444" s="129">
        <v>17</v>
      </c>
      <c r="AF444" s="129">
        <v>40</v>
      </c>
      <c r="AG444" s="131">
        <v>42.5</v>
      </c>
      <c r="AH444" s="129">
        <v>67</v>
      </c>
      <c r="AI444" s="131">
        <v>25.373134328358208</v>
      </c>
      <c r="AJ444" s="129"/>
      <c r="AK444" s="129">
        <v>13</v>
      </c>
      <c r="AL444" s="129">
        <v>22</v>
      </c>
      <c r="AM444" s="131">
        <v>59.090909090909093</v>
      </c>
      <c r="AN444" s="129">
        <v>67</v>
      </c>
      <c r="AO444" s="131">
        <v>19.402985074626866</v>
      </c>
      <c r="AP444" s="129"/>
      <c r="AQ444" s="129">
        <v>8</v>
      </c>
      <c r="AR444" s="129">
        <v>91</v>
      </c>
      <c r="AS444" s="131">
        <v>8.791208791208792</v>
      </c>
      <c r="AT444" s="129"/>
      <c r="AU444" s="129">
        <v>0</v>
      </c>
      <c r="AV444" s="129">
        <v>15</v>
      </c>
      <c r="AW444" s="131">
        <v>0</v>
      </c>
      <c r="AX444" s="129">
        <v>8</v>
      </c>
      <c r="AY444" s="131">
        <v>0</v>
      </c>
    </row>
    <row r="445" spans="1:51" x14ac:dyDescent="0.2">
      <c r="A445" s="124">
        <v>54690</v>
      </c>
      <c r="B445" s="125" t="s">
        <v>669</v>
      </c>
      <c r="C445" s="129">
        <v>19</v>
      </c>
      <c r="D445" s="129">
        <v>374</v>
      </c>
      <c r="E445" s="131">
        <v>5.0802139037433154</v>
      </c>
      <c r="F445" s="129"/>
      <c r="G445" s="129">
        <v>0</v>
      </c>
      <c r="H445" s="129">
        <v>15</v>
      </c>
      <c r="I445" s="131">
        <v>0</v>
      </c>
      <c r="J445" s="129">
        <v>19</v>
      </c>
      <c r="K445" s="131">
        <v>0</v>
      </c>
      <c r="L445" s="129"/>
      <c r="M445" s="129">
        <v>12</v>
      </c>
      <c r="N445" s="129">
        <v>73</v>
      </c>
      <c r="O445" s="131">
        <v>16.43835616438356</v>
      </c>
      <c r="P445" s="129">
        <v>19</v>
      </c>
      <c r="Q445" s="131">
        <v>63.157894736842103</v>
      </c>
      <c r="R445" s="129"/>
      <c r="S445" s="129">
        <v>0</v>
      </c>
      <c r="T445" s="129">
        <v>13</v>
      </c>
      <c r="U445" s="131">
        <v>0</v>
      </c>
      <c r="V445" s="129">
        <v>19</v>
      </c>
      <c r="W445" s="131">
        <v>0</v>
      </c>
      <c r="X445" s="129"/>
      <c r="Y445" s="129">
        <v>0</v>
      </c>
      <c r="Z445" s="129">
        <v>0</v>
      </c>
      <c r="AA445" s="131">
        <v>0</v>
      </c>
      <c r="AB445" s="129">
        <v>19</v>
      </c>
      <c r="AC445" s="131">
        <v>0</v>
      </c>
      <c r="AD445" s="129"/>
      <c r="AE445" s="129">
        <v>0</v>
      </c>
      <c r="AF445" s="129">
        <v>12</v>
      </c>
      <c r="AG445" s="131">
        <v>0</v>
      </c>
      <c r="AH445" s="129">
        <v>19</v>
      </c>
      <c r="AI445" s="131">
        <v>0</v>
      </c>
      <c r="AJ445" s="129"/>
      <c r="AK445" s="129">
        <v>0</v>
      </c>
      <c r="AL445" s="129">
        <v>0</v>
      </c>
      <c r="AM445" s="131">
        <v>0</v>
      </c>
      <c r="AN445" s="129">
        <v>19</v>
      </c>
      <c r="AO445" s="131">
        <v>0</v>
      </c>
      <c r="AP445" s="129"/>
      <c r="AQ445" s="129">
        <v>0</v>
      </c>
      <c r="AR445" s="129">
        <v>45</v>
      </c>
      <c r="AS445" s="131">
        <v>0</v>
      </c>
      <c r="AT445" s="129"/>
      <c r="AU445" s="129">
        <v>0</v>
      </c>
      <c r="AV445" s="129">
        <v>5</v>
      </c>
      <c r="AW445" s="131">
        <v>0</v>
      </c>
      <c r="AX445" s="129">
        <v>0</v>
      </c>
      <c r="AY445" s="131">
        <v>0</v>
      </c>
    </row>
    <row r="446" spans="1:51" x14ac:dyDescent="0.2">
      <c r="A446" s="124">
        <v>54760</v>
      </c>
      <c r="B446" s="125" t="s">
        <v>670</v>
      </c>
      <c r="C446" s="129">
        <v>30</v>
      </c>
      <c r="D446" s="129">
        <v>666</v>
      </c>
      <c r="E446" s="131">
        <v>4.5045045045045047</v>
      </c>
      <c r="F446" s="129"/>
      <c r="G446" s="129">
        <v>0</v>
      </c>
      <c r="H446" s="129">
        <v>14</v>
      </c>
      <c r="I446" s="131">
        <v>0</v>
      </c>
      <c r="J446" s="129">
        <v>30</v>
      </c>
      <c r="K446" s="131">
        <v>0</v>
      </c>
      <c r="L446" s="129"/>
      <c r="M446" s="129">
        <v>3</v>
      </c>
      <c r="N446" s="129">
        <v>120</v>
      </c>
      <c r="O446" s="131">
        <v>2.5</v>
      </c>
      <c r="P446" s="129">
        <v>30</v>
      </c>
      <c r="Q446" s="131">
        <v>10</v>
      </c>
      <c r="R446" s="129"/>
      <c r="S446" s="129">
        <v>9</v>
      </c>
      <c r="T446" s="129">
        <v>20</v>
      </c>
      <c r="U446" s="131">
        <v>45</v>
      </c>
      <c r="V446" s="129">
        <v>30</v>
      </c>
      <c r="W446" s="131">
        <v>30</v>
      </c>
      <c r="X446" s="129"/>
      <c r="Y446" s="129">
        <v>3</v>
      </c>
      <c r="Z446" s="129">
        <v>4</v>
      </c>
      <c r="AA446" s="131">
        <v>75</v>
      </c>
      <c r="AB446" s="129">
        <v>30</v>
      </c>
      <c r="AC446" s="131">
        <v>10</v>
      </c>
      <c r="AD446" s="129"/>
      <c r="AE446" s="129">
        <v>0</v>
      </c>
      <c r="AF446" s="129">
        <v>17</v>
      </c>
      <c r="AG446" s="131">
        <v>0</v>
      </c>
      <c r="AH446" s="129">
        <v>30</v>
      </c>
      <c r="AI446" s="131">
        <v>0</v>
      </c>
      <c r="AJ446" s="129"/>
      <c r="AK446" s="129">
        <v>0</v>
      </c>
      <c r="AL446" s="129">
        <v>7</v>
      </c>
      <c r="AM446" s="131">
        <v>0</v>
      </c>
      <c r="AN446" s="129">
        <v>30</v>
      </c>
      <c r="AO446" s="131">
        <v>0</v>
      </c>
      <c r="AP446" s="129"/>
      <c r="AQ446" s="129">
        <v>3</v>
      </c>
      <c r="AR446" s="129">
        <v>74</v>
      </c>
      <c r="AS446" s="131">
        <v>4.0540540540540544</v>
      </c>
      <c r="AT446" s="129"/>
      <c r="AU446" s="129">
        <v>0</v>
      </c>
      <c r="AV446" s="129">
        <v>6</v>
      </c>
      <c r="AW446" s="131">
        <v>0</v>
      </c>
      <c r="AX446" s="129">
        <v>3</v>
      </c>
      <c r="AY446" s="131">
        <v>0</v>
      </c>
    </row>
    <row r="447" spans="1:51" x14ac:dyDescent="0.2">
      <c r="A447" s="124">
        <v>54830</v>
      </c>
      <c r="B447" s="125" t="s">
        <v>671</v>
      </c>
      <c r="C447" s="129">
        <v>1209</v>
      </c>
      <c r="D447" s="129">
        <v>35040</v>
      </c>
      <c r="E447" s="131">
        <v>3.4503424657534247</v>
      </c>
      <c r="F447" s="129"/>
      <c r="G447" s="129">
        <v>214</v>
      </c>
      <c r="H447" s="129">
        <v>1417</v>
      </c>
      <c r="I447" s="131">
        <v>15.102328863796755</v>
      </c>
      <c r="J447" s="129">
        <v>1209</v>
      </c>
      <c r="K447" s="131">
        <v>17.700578990901572</v>
      </c>
      <c r="L447" s="129"/>
      <c r="M447" s="129">
        <v>296</v>
      </c>
      <c r="N447" s="129">
        <v>3152</v>
      </c>
      <c r="O447" s="131">
        <v>9.3908629441624374</v>
      </c>
      <c r="P447" s="129">
        <v>1209</v>
      </c>
      <c r="Q447" s="131">
        <v>24.483043837882548</v>
      </c>
      <c r="R447" s="129"/>
      <c r="S447" s="129">
        <v>230</v>
      </c>
      <c r="T447" s="129">
        <v>1053</v>
      </c>
      <c r="U447" s="131">
        <v>21.84235517568851</v>
      </c>
      <c r="V447" s="129">
        <v>1209</v>
      </c>
      <c r="W447" s="131">
        <v>19.023986765922249</v>
      </c>
      <c r="X447" s="129"/>
      <c r="Y447" s="129">
        <v>35</v>
      </c>
      <c r="Z447" s="129">
        <v>91</v>
      </c>
      <c r="AA447" s="131">
        <v>38.461538461538467</v>
      </c>
      <c r="AB447" s="129">
        <v>1209</v>
      </c>
      <c r="AC447" s="131">
        <v>2.8949545078577339</v>
      </c>
      <c r="AD447" s="129"/>
      <c r="AE447" s="129">
        <v>78</v>
      </c>
      <c r="AF447" s="129">
        <v>6870</v>
      </c>
      <c r="AG447" s="131">
        <v>1.1353711790393013</v>
      </c>
      <c r="AH447" s="129">
        <v>1209</v>
      </c>
      <c r="AI447" s="131">
        <v>6.4516129032258069</v>
      </c>
      <c r="AJ447" s="129"/>
      <c r="AK447" s="129">
        <v>24</v>
      </c>
      <c r="AL447" s="129">
        <v>4269</v>
      </c>
      <c r="AM447" s="131">
        <v>0.56219255094869991</v>
      </c>
      <c r="AN447" s="129">
        <v>1209</v>
      </c>
      <c r="AO447" s="131">
        <v>1.9851116625310175</v>
      </c>
      <c r="AP447" s="129"/>
      <c r="AQ447" s="129">
        <v>125</v>
      </c>
      <c r="AR447" s="129">
        <v>4669</v>
      </c>
      <c r="AS447" s="131">
        <v>2.6772328121653461</v>
      </c>
      <c r="AT447" s="129"/>
      <c r="AU447" s="129">
        <v>101</v>
      </c>
      <c r="AV447" s="129">
        <v>1089</v>
      </c>
      <c r="AW447" s="131">
        <v>9.2745638200183649</v>
      </c>
      <c r="AX447" s="129">
        <v>125</v>
      </c>
      <c r="AY447" s="131">
        <v>80.8</v>
      </c>
    </row>
    <row r="448" spans="1:51" x14ac:dyDescent="0.2">
      <c r="A448" s="124">
        <v>54900</v>
      </c>
      <c r="B448" s="125" t="s">
        <v>672</v>
      </c>
      <c r="C448" s="129">
        <v>56</v>
      </c>
      <c r="D448" s="129">
        <v>1065</v>
      </c>
      <c r="E448" s="131">
        <v>5.2582159624413141</v>
      </c>
      <c r="F448" s="129"/>
      <c r="G448" s="129">
        <v>3</v>
      </c>
      <c r="H448" s="129">
        <v>23</v>
      </c>
      <c r="I448" s="131">
        <v>13.043478260869565</v>
      </c>
      <c r="J448" s="129">
        <v>56</v>
      </c>
      <c r="K448" s="131">
        <v>5.3571428571428568</v>
      </c>
      <c r="L448" s="129"/>
      <c r="M448" s="129">
        <v>15</v>
      </c>
      <c r="N448" s="129">
        <v>143</v>
      </c>
      <c r="O448" s="131">
        <v>10.48951048951049</v>
      </c>
      <c r="P448" s="129">
        <v>56</v>
      </c>
      <c r="Q448" s="131">
        <v>26.785714285714285</v>
      </c>
      <c r="R448" s="129"/>
      <c r="S448" s="129">
        <v>5</v>
      </c>
      <c r="T448" s="129">
        <v>27</v>
      </c>
      <c r="U448" s="131">
        <v>18.518518518518519</v>
      </c>
      <c r="V448" s="129">
        <v>56</v>
      </c>
      <c r="W448" s="131">
        <v>8.928571428571427</v>
      </c>
      <c r="X448" s="129"/>
      <c r="Y448" s="129">
        <v>0</v>
      </c>
      <c r="Z448" s="129">
        <v>0</v>
      </c>
      <c r="AA448" s="131">
        <v>0</v>
      </c>
      <c r="AB448" s="129">
        <v>56</v>
      </c>
      <c r="AC448" s="131">
        <v>0</v>
      </c>
      <c r="AD448" s="129"/>
      <c r="AE448" s="129">
        <v>0</v>
      </c>
      <c r="AF448" s="129">
        <v>32</v>
      </c>
      <c r="AG448" s="131">
        <v>0</v>
      </c>
      <c r="AH448" s="129">
        <v>56</v>
      </c>
      <c r="AI448" s="131">
        <v>0</v>
      </c>
      <c r="AJ448" s="129"/>
      <c r="AK448" s="129">
        <v>0</v>
      </c>
      <c r="AL448" s="129">
        <v>21</v>
      </c>
      <c r="AM448" s="131">
        <v>0</v>
      </c>
      <c r="AN448" s="129">
        <v>56</v>
      </c>
      <c r="AO448" s="131">
        <v>0</v>
      </c>
      <c r="AP448" s="129"/>
      <c r="AQ448" s="129">
        <v>6</v>
      </c>
      <c r="AR448" s="129">
        <v>122</v>
      </c>
      <c r="AS448" s="131">
        <v>4.918032786885246</v>
      </c>
      <c r="AT448" s="129"/>
      <c r="AU448" s="129">
        <v>4</v>
      </c>
      <c r="AV448" s="129">
        <v>16</v>
      </c>
      <c r="AW448" s="131">
        <v>25</v>
      </c>
      <c r="AX448" s="129">
        <v>6</v>
      </c>
      <c r="AY448" s="131">
        <v>66.666666666666671</v>
      </c>
    </row>
    <row r="449" spans="1:51" x14ac:dyDescent="0.2">
      <c r="A449" s="124">
        <v>54970</v>
      </c>
      <c r="B449" s="125" t="s">
        <v>673</v>
      </c>
      <c r="C449" s="129">
        <v>284</v>
      </c>
      <c r="D449" s="129">
        <v>468</v>
      </c>
      <c r="E449" s="131">
        <v>60.683760683760681</v>
      </c>
      <c r="F449" s="129"/>
      <c r="G449" s="129">
        <v>3</v>
      </c>
      <c r="H449" s="129">
        <v>13</v>
      </c>
      <c r="I449" s="131">
        <v>23.076923076923077</v>
      </c>
      <c r="J449" s="129">
        <v>284</v>
      </c>
      <c r="K449" s="131">
        <v>1.0563380281690142</v>
      </c>
      <c r="L449" s="129"/>
      <c r="M449" s="129">
        <v>9</v>
      </c>
      <c r="N449" s="129">
        <v>41</v>
      </c>
      <c r="O449" s="131">
        <v>21.951219512195124</v>
      </c>
      <c r="P449" s="129">
        <v>284</v>
      </c>
      <c r="Q449" s="131">
        <v>3.1690140845070425</v>
      </c>
      <c r="R449" s="129"/>
      <c r="S449" s="129">
        <v>257</v>
      </c>
      <c r="T449" s="129">
        <v>280</v>
      </c>
      <c r="U449" s="131">
        <v>91.785714285714278</v>
      </c>
      <c r="V449" s="129">
        <v>284</v>
      </c>
      <c r="W449" s="131">
        <v>90.492957746478879</v>
      </c>
      <c r="X449" s="129"/>
      <c r="Y449" s="129">
        <v>22</v>
      </c>
      <c r="Z449" s="129">
        <v>28</v>
      </c>
      <c r="AA449" s="131">
        <v>78.571428571428569</v>
      </c>
      <c r="AB449" s="129">
        <v>284</v>
      </c>
      <c r="AC449" s="131">
        <v>7.746478873239437</v>
      </c>
      <c r="AD449" s="129"/>
      <c r="AE449" s="129">
        <v>4</v>
      </c>
      <c r="AF449" s="129">
        <v>18</v>
      </c>
      <c r="AG449" s="131">
        <v>22.222222222222221</v>
      </c>
      <c r="AH449" s="129">
        <v>284</v>
      </c>
      <c r="AI449" s="131">
        <v>1.4084507042253522</v>
      </c>
      <c r="AJ449" s="129"/>
      <c r="AK449" s="129">
        <v>0</v>
      </c>
      <c r="AL449" s="129">
        <v>3</v>
      </c>
      <c r="AM449" s="131">
        <v>0</v>
      </c>
      <c r="AN449" s="129">
        <v>284</v>
      </c>
      <c r="AO449" s="131">
        <v>0</v>
      </c>
      <c r="AP449" s="129"/>
      <c r="AQ449" s="129">
        <v>40</v>
      </c>
      <c r="AR449" s="129">
        <v>61</v>
      </c>
      <c r="AS449" s="131">
        <v>65.573770491803273</v>
      </c>
      <c r="AT449" s="129"/>
      <c r="AU449" s="129">
        <v>17</v>
      </c>
      <c r="AV449" s="129">
        <v>23</v>
      </c>
      <c r="AW449" s="131">
        <v>73.91304347826086</v>
      </c>
      <c r="AX449" s="129">
        <v>40</v>
      </c>
      <c r="AY449" s="131">
        <v>42.5</v>
      </c>
    </row>
    <row r="450" spans="1:51" x14ac:dyDescent="0.2">
      <c r="A450" s="124">
        <v>55040</v>
      </c>
      <c r="B450" s="125" t="s">
        <v>674</v>
      </c>
      <c r="C450" s="129">
        <v>96</v>
      </c>
      <c r="D450" s="129">
        <v>764</v>
      </c>
      <c r="E450" s="131">
        <v>12.56544502617801</v>
      </c>
      <c r="F450" s="129"/>
      <c r="G450" s="129">
        <v>3</v>
      </c>
      <c r="H450" s="129">
        <v>19</v>
      </c>
      <c r="I450" s="131">
        <v>15.789473684210526</v>
      </c>
      <c r="J450" s="129">
        <v>96</v>
      </c>
      <c r="K450" s="131">
        <v>3.125</v>
      </c>
      <c r="L450" s="129"/>
      <c r="M450" s="129">
        <v>9</v>
      </c>
      <c r="N450" s="129">
        <v>58</v>
      </c>
      <c r="O450" s="131">
        <v>15.517241379310345</v>
      </c>
      <c r="P450" s="129">
        <v>96</v>
      </c>
      <c r="Q450" s="131">
        <v>9.375</v>
      </c>
      <c r="R450" s="129"/>
      <c r="S450" s="129">
        <v>73</v>
      </c>
      <c r="T450" s="129">
        <v>166</v>
      </c>
      <c r="U450" s="131">
        <v>43.975903614457827</v>
      </c>
      <c r="V450" s="129">
        <v>96</v>
      </c>
      <c r="W450" s="131">
        <v>76.041666666666671</v>
      </c>
      <c r="X450" s="129"/>
      <c r="Y450" s="129">
        <v>7</v>
      </c>
      <c r="Z450" s="129">
        <v>23</v>
      </c>
      <c r="AA450" s="131">
        <v>30.434782608695656</v>
      </c>
      <c r="AB450" s="129">
        <v>96</v>
      </c>
      <c r="AC450" s="131">
        <v>7.291666666666667</v>
      </c>
      <c r="AD450" s="129"/>
      <c r="AE450" s="129">
        <v>6</v>
      </c>
      <c r="AF450" s="129">
        <v>44</v>
      </c>
      <c r="AG450" s="131">
        <v>13.636363636363635</v>
      </c>
      <c r="AH450" s="129">
        <v>96</v>
      </c>
      <c r="AI450" s="131">
        <v>6.25</v>
      </c>
      <c r="AJ450" s="129"/>
      <c r="AK450" s="129">
        <v>0</v>
      </c>
      <c r="AL450" s="129">
        <v>18</v>
      </c>
      <c r="AM450" s="131">
        <v>0</v>
      </c>
      <c r="AN450" s="129">
        <v>96</v>
      </c>
      <c r="AO450" s="131">
        <v>0</v>
      </c>
      <c r="AP450" s="129"/>
      <c r="AQ450" s="129">
        <v>10</v>
      </c>
      <c r="AR450" s="129">
        <v>100</v>
      </c>
      <c r="AS450" s="131">
        <v>10</v>
      </c>
      <c r="AT450" s="129"/>
      <c r="AU450" s="129">
        <v>9</v>
      </c>
      <c r="AV450" s="129">
        <v>29</v>
      </c>
      <c r="AW450" s="131">
        <v>31.03448275862069</v>
      </c>
      <c r="AX450" s="129">
        <v>10</v>
      </c>
      <c r="AY450" s="131">
        <v>90</v>
      </c>
    </row>
    <row r="451" spans="1:51" x14ac:dyDescent="0.2">
      <c r="A451" s="124">
        <v>55110</v>
      </c>
      <c r="B451" s="125" t="s">
        <v>675</v>
      </c>
      <c r="C451" s="129">
        <v>1845</v>
      </c>
      <c r="D451" s="129">
        <v>72905</v>
      </c>
      <c r="E451" s="131">
        <v>2.53069062478568</v>
      </c>
      <c r="F451" s="129"/>
      <c r="G451" s="129">
        <v>356</v>
      </c>
      <c r="H451" s="129">
        <v>3889</v>
      </c>
      <c r="I451" s="131">
        <v>9.1540241707379781</v>
      </c>
      <c r="J451" s="129">
        <v>1845</v>
      </c>
      <c r="K451" s="131">
        <v>19.295392953929539</v>
      </c>
      <c r="L451" s="129"/>
      <c r="M451" s="129">
        <v>690</v>
      </c>
      <c r="N451" s="129">
        <v>15520</v>
      </c>
      <c r="O451" s="131">
        <v>4.445876288659794</v>
      </c>
      <c r="P451" s="129">
        <v>1845</v>
      </c>
      <c r="Q451" s="131">
        <v>37.398373983739837</v>
      </c>
      <c r="R451" s="129"/>
      <c r="S451" s="129">
        <v>265</v>
      </c>
      <c r="T451" s="129">
        <v>1658</v>
      </c>
      <c r="U451" s="131">
        <v>15.983112183353438</v>
      </c>
      <c r="V451" s="129">
        <v>1845</v>
      </c>
      <c r="W451" s="131">
        <v>14.363143631436316</v>
      </c>
      <c r="X451" s="129"/>
      <c r="Y451" s="129">
        <v>28</v>
      </c>
      <c r="Z451" s="129">
        <v>166</v>
      </c>
      <c r="AA451" s="131">
        <v>16.867469879518072</v>
      </c>
      <c r="AB451" s="129">
        <v>1845</v>
      </c>
      <c r="AC451" s="131">
        <v>1.5176151761517616</v>
      </c>
      <c r="AD451" s="129"/>
      <c r="AE451" s="129">
        <v>68</v>
      </c>
      <c r="AF451" s="129">
        <v>5809</v>
      </c>
      <c r="AG451" s="131">
        <v>1.170597348941298</v>
      </c>
      <c r="AH451" s="129">
        <v>1845</v>
      </c>
      <c r="AI451" s="131">
        <v>3.6856368563685638</v>
      </c>
      <c r="AJ451" s="129"/>
      <c r="AK451" s="129">
        <v>4</v>
      </c>
      <c r="AL451" s="129">
        <v>2720</v>
      </c>
      <c r="AM451" s="131">
        <v>0.14705882352941177</v>
      </c>
      <c r="AN451" s="129">
        <v>1845</v>
      </c>
      <c r="AO451" s="131">
        <v>0.21680216802168023</v>
      </c>
      <c r="AP451" s="129"/>
      <c r="AQ451" s="129">
        <v>142</v>
      </c>
      <c r="AR451" s="129">
        <v>7806</v>
      </c>
      <c r="AS451" s="131">
        <v>1.8191135024340253</v>
      </c>
      <c r="AT451" s="129"/>
      <c r="AU451" s="129">
        <v>109</v>
      </c>
      <c r="AV451" s="129">
        <v>2071</v>
      </c>
      <c r="AW451" s="131">
        <v>5.2631578947368416</v>
      </c>
      <c r="AX451" s="129">
        <v>142</v>
      </c>
      <c r="AY451" s="131">
        <v>76.760563380281695</v>
      </c>
    </row>
    <row r="452" spans="1:51" x14ac:dyDescent="0.2">
      <c r="A452" s="124">
        <v>55180</v>
      </c>
      <c r="B452" s="125" t="s">
        <v>676</v>
      </c>
      <c r="C452" s="129">
        <v>368</v>
      </c>
      <c r="D452" s="129">
        <v>8174</v>
      </c>
      <c r="E452" s="131">
        <v>4.5020797651088813</v>
      </c>
      <c r="F452" s="129"/>
      <c r="G452" s="129">
        <v>54</v>
      </c>
      <c r="H452" s="129">
        <v>386</v>
      </c>
      <c r="I452" s="131">
        <v>13.989637305699482</v>
      </c>
      <c r="J452" s="129">
        <v>368</v>
      </c>
      <c r="K452" s="131">
        <v>14.67391304347826</v>
      </c>
      <c r="L452" s="129"/>
      <c r="M452" s="129">
        <v>76</v>
      </c>
      <c r="N452" s="129">
        <v>1502</v>
      </c>
      <c r="O452" s="131">
        <v>5.0599201065246335</v>
      </c>
      <c r="P452" s="129">
        <v>368</v>
      </c>
      <c r="Q452" s="131">
        <v>20.652173913043477</v>
      </c>
      <c r="R452" s="129"/>
      <c r="S452" s="129">
        <v>63</v>
      </c>
      <c r="T452" s="129">
        <v>292</v>
      </c>
      <c r="U452" s="131">
        <v>21.575342465753426</v>
      </c>
      <c r="V452" s="129">
        <v>368</v>
      </c>
      <c r="W452" s="131">
        <v>17.119565217391305</v>
      </c>
      <c r="X452" s="129"/>
      <c r="Y452" s="129">
        <v>11</v>
      </c>
      <c r="Z452" s="129">
        <v>28</v>
      </c>
      <c r="AA452" s="131">
        <v>39.285714285714285</v>
      </c>
      <c r="AB452" s="129">
        <v>368</v>
      </c>
      <c r="AC452" s="131">
        <v>2.9891304347826084</v>
      </c>
      <c r="AD452" s="129"/>
      <c r="AE452" s="129">
        <v>15</v>
      </c>
      <c r="AF452" s="129">
        <v>524</v>
      </c>
      <c r="AG452" s="131">
        <v>2.8625954198473282</v>
      </c>
      <c r="AH452" s="129">
        <v>368</v>
      </c>
      <c r="AI452" s="131">
        <v>4.0760869565217392</v>
      </c>
      <c r="AJ452" s="129"/>
      <c r="AK452" s="129">
        <v>7</v>
      </c>
      <c r="AL452" s="129">
        <v>140</v>
      </c>
      <c r="AM452" s="131">
        <v>5</v>
      </c>
      <c r="AN452" s="129">
        <v>368</v>
      </c>
      <c r="AO452" s="131">
        <v>1.9021739130434783</v>
      </c>
      <c r="AP452" s="129"/>
      <c r="AQ452" s="129">
        <v>42</v>
      </c>
      <c r="AR452" s="129">
        <v>833</v>
      </c>
      <c r="AS452" s="131">
        <v>5.0420168067226889</v>
      </c>
      <c r="AT452" s="129"/>
      <c r="AU452" s="129">
        <v>20</v>
      </c>
      <c r="AV452" s="129">
        <v>186</v>
      </c>
      <c r="AW452" s="131">
        <v>10.75268817204301</v>
      </c>
      <c r="AX452" s="129">
        <v>42</v>
      </c>
      <c r="AY452" s="131">
        <v>47.61904761904762</v>
      </c>
    </row>
    <row r="453" spans="1:51" x14ac:dyDescent="0.2">
      <c r="A453" s="124">
        <v>55250</v>
      </c>
      <c r="B453" s="125" t="s">
        <v>677</v>
      </c>
      <c r="C453" s="129">
        <v>226</v>
      </c>
      <c r="D453" s="129">
        <v>603</v>
      </c>
      <c r="E453" s="131">
        <v>37.479270315091213</v>
      </c>
      <c r="F453" s="129"/>
      <c r="G453" s="129">
        <v>9</v>
      </c>
      <c r="H453" s="129">
        <v>12</v>
      </c>
      <c r="I453" s="131">
        <v>75</v>
      </c>
      <c r="J453" s="129">
        <v>226</v>
      </c>
      <c r="K453" s="131">
        <v>3.9823008849557526</v>
      </c>
      <c r="L453" s="129"/>
      <c r="M453" s="129">
        <v>7</v>
      </c>
      <c r="N453" s="129">
        <v>73</v>
      </c>
      <c r="O453" s="131">
        <v>9.5890410958904102</v>
      </c>
      <c r="P453" s="129">
        <v>226</v>
      </c>
      <c r="Q453" s="131">
        <v>3.0973451327433632</v>
      </c>
      <c r="R453" s="129"/>
      <c r="S453" s="129">
        <v>195</v>
      </c>
      <c r="T453" s="129">
        <v>315</v>
      </c>
      <c r="U453" s="131">
        <v>61.904761904761905</v>
      </c>
      <c r="V453" s="129">
        <v>226</v>
      </c>
      <c r="W453" s="131">
        <v>86.283185840707972</v>
      </c>
      <c r="X453" s="129"/>
      <c r="Y453" s="129">
        <v>23</v>
      </c>
      <c r="Z453" s="129">
        <v>43</v>
      </c>
      <c r="AA453" s="131">
        <v>53.488372093023251</v>
      </c>
      <c r="AB453" s="129">
        <v>226</v>
      </c>
      <c r="AC453" s="131">
        <v>10.176991150442479</v>
      </c>
      <c r="AD453" s="129"/>
      <c r="AE453" s="129">
        <v>0</v>
      </c>
      <c r="AF453" s="129">
        <v>28</v>
      </c>
      <c r="AG453" s="131">
        <v>0</v>
      </c>
      <c r="AH453" s="129">
        <v>226</v>
      </c>
      <c r="AI453" s="131">
        <v>0</v>
      </c>
      <c r="AJ453" s="129"/>
      <c r="AK453" s="129">
        <v>0</v>
      </c>
      <c r="AL453" s="129">
        <v>23</v>
      </c>
      <c r="AM453" s="131">
        <v>0</v>
      </c>
      <c r="AN453" s="129">
        <v>226</v>
      </c>
      <c r="AO453" s="131">
        <v>0</v>
      </c>
      <c r="AP453" s="129"/>
      <c r="AQ453" s="129">
        <v>32</v>
      </c>
      <c r="AR453" s="129">
        <v>72</v>
      </c>
      <c r="AS453" s="131">
        <v>44.444444444444443</v>
      </c>
      <c r="AT453" s="129"/>
      <c r="AU453" s="129">
        <v>20</v>
      </c>
      <c r="AV453" s="129">
        <v>33</v>
      </c>
      <c r="AW453" s="131">
        <v>60.606060606060609</v>
      </c>
      <c r="AX453" s="129">
        <v>32</v>
      </c>
      <c r="AY453" s="131">
        <v>62.5</v>
      </c>
    </row>
    <row r="454" spans="1:51" x14ac:dyDescent="0.2">
      <c r="A454" s="124">
        <v>55320</v>
      </c>
      <c r="B454" s="125" t="s">
        <v>678</v>
      </c>
      <c r="C454" s="129">
        <v>1674</v>
      </c>
      <c r="D454" s="129">
        <v>91970</v>
      </c>
      <c r="E454" s="131">
        <v>1.8201587474176364</v>
      </c>
      <c r="F454" s="129"/>
      <c r="G454" s="129">
        <v>309</v>
      </c>
      <c r="H454" s="129">
        <v>3292</v>
      </c>
      <c r="I454" s="131">
        <v>9.3863912515188339</v>
      </c>
      <c r="J454" s="129">
        <v>1674</v>
      </c>
      <c r="K454" s="131">
        <v>18.458781362007169</v>
      </c>
      <c r="L454" s="129"/>
      <c r="M454" s="129">
        <v>478</v>
      </c>
      <c r="N454" s="129">
        <v>16224</v>
      </c>
      <c r="O454" s="131">
        <v>2.9462524654832349</v>
      </c>
      <c r="P454" s="129">
        <v>1674</v>
      </c>
      <c r="Q454" s="131">
        <v>28.55436081242533</v>
      </c>
      <c r="R454" s="129"/>
      <c r="S454" s="129">
        <v>226</v>
      </c>
      <c r="T454" s="129">
        <v>635</v>
      </c>
      <c r="U454" s="131">
        <v>35.590551181102363</v>
      </c>
      <c r="V454" s="129">
        <v>1674</v>
      </c>
      <c r="W454" s="131">
        <v>13.500597371565116</v>
      </c>
      <c r="X454" s="129"/>
      <c r="Y454" s="129">
        <v>23</v>
      </c>
      <c r="Z454" s="129">
        <v>79</v>
      </c>
      <c r="AA454" s="131">
        <v>29.11392405063291</v>
      </c>
      <c r="AB454" s="129">
        <v>1674</v>
      </c>
      <c r="AC454" s="131">
        <v>1.3739545997610516</v>
      </c>
      <c r="AD454" s="129"/>
      <c r="AE454" s="129">
        <v>265</v>
      </c>
      <c r="AF454" s="129">
        <v>19783</v>
      </c>
      <c r="AG454" s="131">
        <v>1.3395339432846383</v>
      </c>
      <c r="AH454" s="129">
        <v>1674</v>
      </c>
      <c r="AI454" s="131">
        <v>15.830346475507767</v>
      </c>
      <c r="AJ454" s="129"/>
      <c r="AK454" s="129">
        <v>68</v>
      </c>
      <c r="AL454" s="129">
        <v>6624</v>
      </c>
      <c r="AM454" s="131">
        <v>1.0265700483091789</v>
      </c>
      <c r="AN454" s="129">
        <v>1674</v>
      </c>
      <c r="AO454" s="131">
        <v>4.0621266427718048</v>
      </c>
      <c r="AP454" s="129"/>
      <c r="AQ454" s="129">
        <v>157</v>
      </c>
      <c r="AR454" s="129">
        <v>9345</v>
      </c>
      <c r="AS454" s="131">
        <v>1.6800428036383093</v>
      </c>
      <c r="AT454" s="129"/>
      <c r="AU454" s="129">
        <v>128</v>
      </c>
      <c r="AV454" s="129">
        <v>1441</v>
      </c>
      <c r="AW454" s="131">
        <v>8.8827203331020126</v>
      </c>
      <c r="AX454" s="129">
        <v>157</v>
      </c>
      <c r="AY454" s="131">
        <v>81.528662420382162</v>
      </c>
    </row>
    <row r="455" spans="1:51" x14ac:dyDescent="0.2">
      <c r="A455" s="124">
        <v>55390</v>
      </c>
      <c r="B455" s="125" t="s">
        <v>679</v>
      </c>
      <c r="C455" s="129">
        <v>194</v>
      </c>
      <c r="D455" s="129">
        <v>273</v>
      </c>
      <c r="E455" s="131">
        <v>71.062271062271066</v>
      </c>
      <c r="F455" s="129"/>
      <c r="G455" s="129">
        <v>20</v>
      </c>
      <c r="H455" s="129">
        <v>21</v>
      </c>
      <c r="I455" s="131">
        <v>95.238095238095227</v>
      </c>
      <c r="J455" s="129">
        <v>194</v>
      </c>
      <c r="K455" s="131">
        <v>10.309278350515465</v>
      </c>
      <c r="L455" s="129"/>
      <c r="M455" s="129">
        <v>20</v>
      </c>
      <c r="N455" s="129">
        <v>29</v>
      </c>
      <c r="O455" s="131">
        <v>68.965517241379317</v>
      </c>
      <c r="P455" s="129">
        <v>194</v>
      </c>
      <c r="Q455" s="131">
        <v>10.309278350515465</v>
      </c>
      <c r="R455" s="129"/>
      <c r="S455" s="129">
        <v>186</v>
      </c>
      <c r="T455" s="129">
        <v>209</v>
      </c>
      <c r="U455" s="131">
        <v>88.995215311004785</v>
      </c>
      <c r="V455" s="129">
        <v>194</v>
      </c>
      <c r="W455" s="131">
        <v>95.876288659793815</v>
      </c>
      <c r="X455" s="129"/>
      <c r="Y455" s="129">
        <v>24</v>
      </c>
      <c r="Z455" s="129">
        <v>28</v>
      </c>
      <c r="AA455" s="131">
        <v>85.714285714285708</v>
      </c>
      <c r="AB455" s="129">
        <v>194</v>
      </c>
      <c r="AC455" s="131">
        <v>12.371134020618557</v>
      </c>
      <c r="AD455" s="129"/>
      <c r="AE455" s="129">
        <v>3</v>
      </c>
      <c r="AF455" s="129">
        <v>3</v>
      </c>
      <c r="AG455" s="131">
        <v>100</v>
      </c>
      <c r="AH455" s="129">
        <v>194</v>
      </c>
      <c r="AI455" s="131">
        <v>1.5463917525773196</v>
      </c>
      <c r="AJ455" s="129"/>
      <c r="AK455" s="129">
        <v>4</v>
      </c>
      <c r="AL455" s="129">
        <v>4</v>
      </c>
      <c r="AM455" s="131">
        <v>100</v>
      </c>
      <c r="AN455" s="129">
        <v>194</v>
      </c>
      <c r="AO455" s="131">
        <v>2.061855670103093</v>
      </c>
      <c r="AP455" s="129"/>
      <c r="AQ455" s="129">
        <v>25</v>
      </c>
      <c r="AR455" s="129">
        <v>30</v>
      </c>
      <c r="AS455" s="131">
        <v>83.333333333333343</v>
      </c>
      <c r="AT455" s="129"/>
      <c r="AU455" s="129">
        <v>7</v>
      </c>
      <c r="AV455" s="129">
        <v>14</v>
      </c>
      <c r="AW455" s="131">
        <v>50</v>
      </c>
      <c r="AX455" s="129">
        <v>25</v>
      </c>
      <c r="AY455" s="131">
        <v>28</v>
      </c>
    </row>
    <row r="456" spans="1:51" x14ac:dyDescent="0.2">
      <c r="A456" s="124">
        <v>55460</v>
      </c>
      <c r="B456" s="125" t="s">
        <v>680</v>
      </c>
      <c r="C456" s="129">
        <v>235</v>
      </c>
      <c r="D456" s="129">
        <v>2983</v>
      </c>
      <c r="E456" s="131">
        <v>7.8779751927589681</v>
      </c>
      <c r="F456" s="129"/>
      <c r="G456" s="129">
        <v>14</v>
      </c>
      <c r="H456" s="129">
        <v>115</v>
      </c>
      <c r="I456" s="131">
        <v>12.173913043478262</v>
      </c>
      <c r="J456" s="129">
        <v>235</v>
      </c>
      <c r="K456" s="131">
        <v>5.957446808510638</v>
      </c>
      <c r="L456" s="129"/>
      <c r="M456" s="129">
        <v>37</v>
      </c>
      <c r="N456" s="129">
        <v>442</v>
      </c>
      <c r="O456" s="131">
        <v>8.3710407239818991</v>
      </c>
      <c r="P456" s="129">
        <v>235</v>
      </c>
      <c r="Q456" s="131">
        <v>15.74468085106383</v>
      </c>
      <c r="R456" s="129"/>
      <c r="S456" s="129">
        <v>77</v>
      </c>
      <c r="T456" s="129">
        <v>217</v>
      </c>
      <c r="U456" s="131">
        <v>35.483870967741936</v>
      </c>
      <c r="V456" s="129">
        <v>235</v>
      </c>
      <c r="W456" s="131">
        <v>32.765957446808507</v>
      </c>
      <c r="X456" s="129"/>
      <c r="Y456" s="129">
        <v>3</v>
      </c>
      <c r="Z456" s="129">
        <v>27</v>
      </c>
      <c r="AA456" s="131">
        <v>11.111111111111111</v>
      </c>
      <c r="AB456" s="129">
        <v>235</v>
      </c>
      <c r="AC456" s="131">
        <v>1.2765957446808509</v>
      </c>
      <c r="AD456" s="129"/>
      <c r="AE456" s="129">
        <v>16</v>
      </c>
      <c r="AF456" s="129">
        <v>232</v>
      </c>
      <c r="AG456" s="131">
        <v>6.8965517241379306</v>
      </c>
      <c r="AH456" s="129">
        <v>235</v>
      </c>
      <c r="AI456" s="131">
        <v>6.8085106382978724</v>
      </c>
      <c r="AJ456" s="129"/>
      <c r="AK456" s="129">
        <v>11</v>
      </c>
      <c r="AL456" s="129">
        <v>135</v>
      </c>
      <c r="AM456" s="131">
        <v>8.1481481481481488</v>
      </c>
      <c r="AN456" s="129">
        <v>235</v>
      </c>
      <c r="AO456" s="131">
        <v>4.6808510638297873</v>
      </c>
      <c r="AP456" s="129"/>
      <c r="AQ456" s="129">
        <v>37</v>
      </c>
      <c r="AR456" s="129">
        <v>318</v>
      </c>
      <c r="AS456" s="131">
        <v>11.635220125786164</v>
      </c>
      <c r="AT456" s="129"/>
      <c r="AU456" s="129">
        <v>17</v>
      </c>
      <c r="AV456" s="129">
        <v>76</v>
      </c>
      <c r="AW456" s="131">
        <v>22.368421052631579</v>
      </c>
      <c r="AX456" s="129">
        <v>37</v>
      </c>
      <c r="AY456" s="131">
        <v>45.945945945945944</v>
      </c>
    </row>
    <row r="457" spans="1:51" x14ac:dyDescent="0.2">
      <c r="A457" s="124">
        <v>55530</v>
      </c>
      <c r="B457" s="125" t="s">
        <v>681</v>
      </c>
      <c r="C457" s="129">
        <v>12</v>
      </c>
      <c r="D457" s="129">
        <v>419</v>
      </c>
      <c r="E457" s="131">
        <v>2.8639618138424821</v>
      </c>
      <c r="F457" s="129"/>
      <c r="G457" s="129">
        <v>0</v>
      </c>
      <c r="H457" s="129">
        <v>11</v>
      </c>
      <c r="I457" s="131">
        <v>0</v>
      </c>
      <c r="J457" s="129">
        <v>12</v>
      </c>
      <c r="K457" s="131">
        <v>0</v>
      </c>
      <c r="L457" s="129"/>
      <c r="M457" s="129">
        <v>8</v>
      </c>
      <c r="N457" s="129">
        <v>58</v>
      </c>
      <c r="O457" s="131">
        <v>13.793103448275861</v>
      </c>
      <c r="P457" s="129">
        <v>12</v>
      </c>
      <c r="Q457" s="131">
        <v>66.666666666666671</v>
      </c>
      <c r="R457" s="129"/>
      <c r="S457" s="129">
        <v>0</v>
      </c>
      <c r="T457" s="129">
        <v>22</v>
      </c>
      <c r="U457" s="131">
        <v>0</v>
      </c>
      <c r="V457" s="129">
        <v>12</v>
      </c>
      <c r="W457" s="131">
        <v>0</v>
      </c>
      <c r="X457" s="129"/>
      <c r="Y457" s="129">
        <v>0</v>
      </c>
      <c r="Z457" s="129">
        <v>4</v>
      </c>
      <c r="AA457" s="131">
        <v>0</v>
      </c>
      <c r="AB457" s="129">
        <v>12</v>
      </c>
      <c r="AC457" s="131">
        <v>0</v>
      </c>
      <c r="AD457" s="129"/>
      <c r="AE457" s="129">
        <v>0</v>
      </c>
      <c r="AF457" s="129">
        <v>3</v>
      </c>
      <c r="AG457" s="131">
        <v>0</v>
      </c>
      <c r="AH457" s="129">
        <v>12</v>
      </c>
      <c r="AI457" s="131">
        <v>0</v>
      </c>
      <c r="AJ457" s="129"/>
      <c r="AK457" s="129">
        <v>0</v>
      </c>
      <c r="AL457" s="129">
        <v>3</v>
      </c>
      <c r="AM457" s="131">
        <v>0</v>
      </c>
      <c r="AN457" s="129">
        <v>12</v>
      </c>
      <c r="AO457" s="131">
        <v>0</v>
      </c>
      <c r="AP457" s="129"/>
      <c r="AQ457" s="129">
        <v>0</v>
      </c>
      <c r="AR457" s="129">
        <v>37</v>
      </c>
      <c r="AS457" s="131">
        <v>0</v>
      </c>
      <c r="AT457" s="129"/>
      <c r="AU457" s="129">
        <v>0</v>
      </c>
      <c r="AV457" s="129">
        <v>0</v>
      </c>
      <c r="AW457" s="131">
        <v>0</v>
      </c>
      <c r="AX457" s="129">
        <v>0</v>
      </c>
      <c r="AY457" s="131">
        <v>0</v>
      </c>
    </row>
    <row r="458" spans="1:51" x14ac:dyDescent="0.2">
      <c r="A458" s="124">
        <v>55600</v>
      </c>
      <c r="B458" s="125" t="s">
        <v>682</v>
      </c>
      <c r="C458" s="129">
        <v>155</v>
      </c>
      <c r="D458" s="129">
        <v>2120</v>
      </c>
      <c r="E458" s="131">
        <v>7.3113207547169807</v>
      </c>
      <c r="F458" s="129"/>
      <c r="G458" s="129">
        <v>7</v>
      </c>
      <c r="H458" s="129">
        <v>73</v>
      </c>
      <c r="I458" s="131">
        <v>9.5890410958904102</v>
      </c>
      <c r="J458" s="129">
        <v>155</v>
      </c>
      <c r="K458" s="131">
        <v>4.5161290322580641</v>
      </c>
      <c r="L458" s="129"/>
      <c r="M458" s="129">
        <v>23</v>
      </c>
      <c r="N458" s="129">
        <v>342</v>
      </c>
      <c r="O458" s="131">
        <v>6.7251461988304087</v>
      </c>
      <c r="P458" s="129">
        <v>155</v>
      </c>
      <c r="Q458" s="131">
        <v>14.838709677419354</v>
      </c>
      <c r="R458" s="129"/>
      <c r="S458" s="129">
        <v>91</v>
      </c>
      <c r="T458" s="129">
        <v>247</v>
      </c>
      <c r="U458" s="131">
        <v>36.84210526315789</v>
      </c>
      <c r="V458" s="129">
        <v>155</v>
      </c>
      <c r="W458" s="131">
        <v>58.70967741935484</v>
      </c>
      <c r="X458" s="129"/>
      <c r="Y458" s="129">
        <v>12</v>
      </c>
      <c r="Z458" s="129">
        <v>46</v>
      </c>
      <c r="AA458" s="131">
        <v>26.086956521739129</v>
      </c>
      <c r="AB458" s="129">
        <v>155</v>
      </c>
      <c r="AC458" s="131">
        <v>7.7419354838709671</v>
      </c>
      <c r="AD458" s="129"/>
      <c r="AE458" s="129">
        <v>12</v>
      </c>
      <c r="AF458" s="129">
        <v>75</v>
      </c>
      <c r="AG458" s="131">
        <v>16</v>
      </c>
      <c r="AH458" s="129">
        <v>155</v>
      </c>
      <c r="AI458" s="131">
        <v>7.7419354838709671</v>
      </c>
      <c r="AJ458" s="129"/>
      <c r="AK458" s="129">
        <v>0</v>
      </c>
      <c r="AL458" s="129">
        <v>35</v>
      </c>
      <c r="AM458" s="131">
        <v>0</v>
      </c>
      <c r="AN458" s="129">
        <v>155</v>
      </c>
      <c r="AO458" s="131">
        <v>0</v>
      </c>
      <c r="AP458" s="129"/>
      <c r="AQ458" s="129">
        <v>19</v>
      </c>
      <c r="AR458" s="129">
        <v>240</v>
      </c>
      <c r="AS458" s="131">
        <v>7.9166666666666661</v>
      </c>
      <c r="AT458" s="129"/>
      <c r="AU458" s="129">
        <v>5</v>
      </c>
      <c r="AV458" s="129">
        <v>50</v>
      </c>
      <c r="AW458" s="131">
        <v>10</v>
      </c>
      <c r="AX458" s="129">
        <v>19</v>
      </c>
      <c r="AY458" s="131">
        <v>26.315789473684209</v>
      </c>
    </row>
    <row r="459" spans="1:51" x14ac:dyDescent="0.2">
      <c r="A459" s="124">
        <v>55670</v>
      </c>
      <c r="B459" s="125" t="s">
        <v>683</v>
      </c>
      <c r="C459" s="129">
        <v>48</v>
      </c>
      <c r="D459" s="129">
        <v>629</v>
      </c>
      <c r="E459" s="131">
        <v>7.6311605723370421</v>
      </c>
      <c r="F459" s="129"/>
      <c r="G459" s="129">
        <v>0</v>
      </c>
      <c r="H459" s="129">
        <v>24</v>
      </c>
      <c r="I459" s="131">
        <v>0</v>
      </c>
      <c r="J459" s="129">
        <v>48</v>
      </c>
      <c r="K459" s="131">
        <v>0</v>
      </c>
      <c r="L459" s="129"/>
      <c r="M459" s="129">
        <v>0</v>
      </c>
      <c r="N459" s="129">
        <v>93</v>
      </c>
      <c r="O459" s="131">
        <v>0</v>
      </c>
      <c r="P459" s="129">
        <v>48</v>
      </c>
      <c r="Q459" s="131">
        <v>0</v>
      </c>
      <c r="R459" s="129"/>
      <c r="S459" s="129">
        <v>17</v>
      </c>
      <c r="T459" s="129">
        <v>114</v>
      </c>
      <c r="U459" s="131">
        <v>14.912280701754385</v>
      </c>
      <c r="V459" s="129">
        <v>48</v>
      </c>
      <c r="W459" s="131">
        <v>35.416666666666671</v>
      </c>
      <c r="X459" s="129"/>
      <c r="Y459" s="129">
        <v>0</v>
      </c>
      <c r="Z459" s="129">
        <v>15</v>
      </c>
      <c r="AA459" s="131">
        <v>0</v>
      </c>
      <c r="AB459" s="129">
        <v>48</v>
      </c>
      <c r="AC459" s="131">
        <v>0</v>
      </c>
      <c r="AD459" s="129"/>
      <c r="AE459" s="129">
        <v>0</v>
      </c>
      <c r="AF459" s="129">
        <v>18</v>
      </c>
      <c r="AG459" s="131">
        <v>0</v>
      </c>
      <c r="AH459" s="129">
        <v>48</v>
      </c>
      <c r="AI459" s="131">
        <v>0</v>
      </c>
      <c r="AJ459" s="129"/>
      <c r="AK459" s="129">
        <v>0</v>
      </c>
      <c r="AL459" s="129">
        <v>7</v>
      </c>
      <c r="AM459" s="131">
        <v>0</v>
      </c>
      <c r="AN459" s="129">
        <v>48</v>
      </c>
      <c r="AO459" s="131">
        <v>0</v>
      </c>
      <c r="AP459" s="129"/>
      <c r="AQ459" s="129">
        <v>9</v>
      </c>
      <c r="AR459" s="129">
        <v>71</v>
      </c>
      <c r="AS459" s="131">
        <v>12.676056338028168</v>
      </c>
      <c r="AT459" s="129"/>
      <c r="AU459" s="129">
        <v>0</v>
      </c>
      <c r="AV459" s="129">
        <v>20</v>
      </c>
      <c r="AW459" s="131">
        <v>0</v>
      </c>
      <c r="AX459" s="129">
        <v>9</v>
      </c>
      <c r="AY459" s="131">
        <v>0</v>
      </c>
    </row>
    <row r="460" spans="1:51" x14ac:dyDescent="0.2">
      <c r="A460" s="124">
        <v>55740</v>
      </c>
      <c r="B460" s="125" t="s">
        <v>684</v>
      </c>
      <c r="C460" s="129">
        <v>270</v>
      </c>
      <c r="D460" s="129">
        <v>7764</v>
      </c>
      <c r="E460" s="131">
        <v>3.4775888717156103</v>
      </c>
      <c r="F460" s="129"/>
      <c r="G460" s="129">
        <v>49</v>
      </c>
      <c r="H460" s="129">
        <v>231</v>
      </c>
      <c r="I460" s="131">
        <v>21.212121212121211</v>
      </c>
      <c r="J460" s="129">
        <v>270</v>
      </c>
      <c r="K460" s="131">
        <v>18.148148148148145</v>
      </c>
      <c r="L460" s="129"/>
      <c r="M460" s="129">
        <v>84</v>
      </c>
      <c r="N460" s="129">
        <v>1267</v>
      </c>
      <c r="O460" s="131">
        <v>6.6298342541436464</v>
      </c>
      <c r="P460" s="129">
        <v>270</v>
      </c>
      <c r="Q460" s="131">
        <v>31.111111111111111</v>
      </c>
      <c r="R460" s="129"/>
      <c r="S460" s="129">
        <v>32</v>
      </c>
      <c r="T460" s="129">
        <v>58</v>
      </c>
      <c r="U460" s="131">
        <v>55.172413793103445</v>
      </c>
      <c r="V460" s="129">
        <v>270</v>
      </c>
      <c r="W460" s="131">
        <v>11.851851851851851</v>
      </c>
      <c r="X460" s="129"/>
      <c r="Y460" s="129">
        <v>3</v>
      </c>
      <c r="Z460" s="129">
        <v>10</v>
      </c>
      <c r="AA460" s="131">
        <v>30</v>
      </c>
      <c r="AB460" s="129">
        <v>270</v>
      </c>
      <c r="AC460" s="131">
        <v>1.1111111111111109</v>
      </c>
      <c r="AD460" s="129"/>
      <c r="AE460" s="129">
        <v>67</v>
      </c>
      <c r="AF460" s="129">
        <v>1290</v>
      </c>
      <c r="AG460" s="131">
        <v>5.1937984496124034</v>
      </c>
      <c r="AH460" s="129">
        <v>270</v>
      </c>
      <c r="AI460" s="131">
        <v>24.814814814814813</v>
      </c>
      <c r="AJ460" s="129"/>
      <c r="AK460" s="129">
        <v>6</v>
      </c>
      <c r="AL460" s="129">
        <v>570</v>
      </c>
      <c r="AM460" s="131">
        <v>1.0526315789473684</v>
      </c>
      <c r="AN460" s="129">
        <v>270</v>
      </c>
      <c r="AO460" s="131">
        <v>2.2222222222222219</v>
      </c>
      <c r="AP460" s="129"/>
      <c r="AQ460" s="129">
        <v>19</v>
      </c>
      <c r="AR460" s="129">
        <v>782</v>
      </c>
      <c r="AS460" s="131">
        <v>2.4296675191815855</v>
      </c>
      <c r="AT460" s="129"/>
      <c r="AU460" s="129">
        <v>13</v>
      </c>
      <c r="AV460" s="129">
        <v>118</v>
      </c>
      <c r="AW460" s="131">
        <v>11.016949152542372</v>
      </c>
      <c r="AX460" s="129">
        <v>19</v>
      </c>
      <c r="AY460" s="131">
        <v>68.421052631578945</v>
      </c>
    </row>
    <row r="461" spans="1:51" x14ac:dyDescent="0.2">
      <c r="A461" s="124">
        <v>55810</v>
      </c>
      <c r="B461" s="125" t="s">
        <v>685</v>
      </c>
      <c r="C461" s="129">
        <v>53</v>
      </c>
      <c r="D461" s="129">
        <v>341</v>
      </c>
      <c r="E461" s="131">
        <v>15.542521994134898</v>
      </c>
      <c r="F461" s="129"/>
      <c r="G461" s="129">
        <v>0</v>
      </c>
      <c r="H461" s="129">
        <v>11</v>
      </c>
      <c r="I461" s="131">
        <v>0</v>
      </c>
      <c r="J461" s="129">
        <v>53</v>
      </c>
      <c r="K461" s="131">
        <v>0</v>
      </c>
      <c r="L461" s="129"/>
      <c r="M461" s="129">
        <v>7</v>
      </c>
      <c r="N461" s="129">
        <v>56</v>
      </c>
      <c r="O461" s="131">
        <v>12.5</v>
      </c>
      <c r="P461" s="129">
        <v>53</v>
      </c>
      <c r="Q461" s="131">
        <v>13.20754716981132</v>
      </c>
      <c r="R461" s="129"/>
      <c r="S461" s="129">
        <v>41</v>
      </c>
      <c r="T461" s="129">
        <v>103</v>
      </c>
      <c r="U461" s="131">
        <v>39.805825242718448</v>
      </c>
      <c r="V461" s="129">
        <v>53</v>
      </c>
      <c r="W461" s="131">
        <v>77.35849056603773</v>
      </c>
      <c r="X461" s="129"/>
      <c r="Y461" s="129">
        <v>3</v>
      </c>
      <c r="Z461" s="129">
        <v>20</v>
      </c>
      <c r="AA461" s="131">
        <v>15</v>
      </c>
      <c r="AB461" s="129">
        <v>53</v>
      </c>
      <c r="AC461" s="131">
        <v>5.6603773584905657</v>
      </c>
      <c r="AD461" s="129"/>
      <c r="AE461" s="129">
        <v>0</v>
      </c>
      <c r="AF461" s="129">
        <v>30</v>
      </c>
      <c r="AG461" s="131">
        <v>0</v>
      </c>
      <c r="AH461" s="129">
        <v>53</v>
      </c>
      <c r="AI461" s="131">
        <v>0</v>
      </c>
      <c r="AJ461" s="129"/>
      <c r="AK461" s="129">
        <v>0</v>
      </c>
      <c r="AL461" s="129">
        <v>13</v>
      </c>
      <c r="AM461" s="131">
        <v>0</v>
      </c>
      <c r="AN461" s="129">
        <v>53</v>
      </c>
      <c r="AO461" s="131">
        <v>0</v>
      </c>
      <c r="AP461" s="129"/>
      <c r="AQ461" s="129">
        <v>7</v>
      </c>
      <c r="AR461" s="129">
        <v>37</v>
      </c>
      <c r="AS461" s="131">
        <v>18.918918918918919</v>
      </c>
      <c r="AT461" s="129"/>
      <c r="AU461" s="129">
        <v>0</v>
      </c>
      <c r="AV461" s="129">
        <v>9</v>
      </c>
      <c r="AW461" s="131">
        <v>0</v>
      </c>
      <c r="AX461" s="129">
        <v>7</v>
      </c>
      <c r="AY461" s="131">
        <v>0</v>
      </c>
    </row>
    <row r="462" spans="1:51" x14ac:dyDescent="0.2">
      <c r="A462" s="124">
        <v>55880</v>
      </c>
      <c r="B462" s="125" t="s">
        <v>686</v>
      </c>
      <c r="C462" s="129">
        <v>19</v>
      </c>
      <c r="D462" s="129">
        <v>476</v>
      </c>
      <c r="E462" s="131">
        <v>3.9915966386554618</v>
      </c>
      <c r="F462" s="129"/>
      <c r="G462" s="129">
        <v>0</v>
      </c>
      <c r="H462" s="129">
        <v>15</v>
      </c>
      <c r="I462" s="131">
        <v>0</v>
      </c>
      <c r="J462" s="129">
        <v>19</v>
      </c>
      <c r="K462" s="131">
        <v>0</v>
      </c>
      <c r="L462" s="129"/>
      <c r="M462" s="129">
        <v>11</v>
      </c>
      <c r="N462" s="129">
        <v>67</v>
      </c>
      <c r="O462" s="131">
        <v>16.417910447761194</v>
      </c>
      <c r="P462" s="129">
        <v>19</v>
      </c>
      <c r="Q462" s="131">
        <v>57.89473684210526</v>
      </c>
      <c r="R462" s="129"/>
      <c r="S462" s="129">
        <v>0</v>
      </c>
      <c r="T462" s="129">
        <v>5</v>
      </c>
      <c r="U462" s="131">
        <v>0</v>
      </c>
      <c r="V462" s="129">
        <v>19</v>
      </c>
      <c r="W462" s="131">
        <v>0</v>
      </c>
      <c r="X462" s="129"/>
      <c r="Y462" s="129">
        <v>0</v>
      </c>
      <c r="Z462" s="129">
        <v>0</v>
      </c>
      <c r="AA462" s="131">
        <v>0</v>
      </c>
      <c r="AB462" s="129">
        <v>19</v>
      </c>
      <c r="AC462" s="131">
        <v>0</v>
      </c>
      <c r="AD462" s="129"/>
      <c r="AE462" s="129">
        <v>0</v>
      </c>
      <c r="AF462" s="129">
        <v>9</v>
      </c>
      <c r="AG462" s="131">
        <v>0</v>
      </c>
      <c r="AH462" s="129">
        <v>19</v>
      </c>
      <c r="AI462" s="131">
        <v>0</v>
      </c>
      <c r="AJ462" s="129"/>
      <c r="AK462" s="129">
        <v>0</v>
      </c>
      <c r="AL462" s="129">
        <v>3</v>
      </c>
      <c r="AM462" s="131">
        <v>0</v>
      </c>
      <c r="AN462" s="129">
        <v>19</v>
      </c>
      <c r="AO462" s="131">
        <v>0</v>
      </c>
      <c r="AP462" s="129"/>
      <c r="AQ462" s="129">
        <v>0</v>
      </c>
      <c r="AR462" s="129">
        <v>60</v>
      </c>
      <c r="AS462" s="131">
        <v>0</v>
      </c>
      <c r="AT462" s="129"/>
      <c r="AU462" s="129">
        <v>0</v>
      </c>
      <c r="AV462" s="129">
        <v>9</v>
      </c>
      <c r="AW462" s="131">
        <v>0</v>
      </c>
      <c r="AX462" s="129">
        <v>0</v>
      </c>
      <c r="AY462" s="131">
        <v>0</v>
      </c>
    </row>
    <row r="463" spans="1:51" x14ac:dyDescent="0.2">
      <c r="A463" s="124">
        <v>55950</v>
      </c>
      <c r="B463" s="125" t="s">
        <v>687</v>
      </c>
      <c r="C463" s="129">
        <v>43</v>
      </c>
      <c r="D463" s="129">
        <v>496</v>
      </c>
      <c r="E463" s="131">
        <v>8.6693548387096779</v>
      </c>
      <c r="F463" s="129"/>
      <c r="G463" s="129">
        <v>3</v>
      </c>
      <c r="H463" s="129">
        <v>18</v>
      </c>
      <c r="I463" s="131">
        <v>16.666666666666664</v>
      </c>
      <c r="J463" s="129">
        <v>43</v>
      </c>
      <c r="K463" s="131">
        <v>6.9767441860465116</v>
      </c>
      <c r="L463" s="129"/>
      <c r="M463" s="129">
        <v>0</v>
      </c>
      <c r="N463" s="129">
        <v>88</v>
      </c>
      <c r="O463" s="131">
        <v>0</v>
      </c>
      <c r="P463" s="129">
        <v>43</v>
      </c>
      <c r="Q463" s="131">
        <v>0</v>
      </c>
      <c r="R463" s="129"/>
      <c r="S463" s="129">
        <v>9</v>
      </c>
      <c r="T463" s="129">
        <v>30</v>
      </c>
      <c r="U463" s="131">
        <v>30</v>
      </c>
      <c r="V463" s="129">
        <v>43</v>
      </c>
      <c r="W463" s="131">
        <v>20.930232558139537</v>
      </c>
      <c r="X463" s="129"/>
      <c r="Y463" s="129">
        <v>0</v>
      </c>
      <c r="Z463" s="129">
        <v>5</v>
      </c>
      <c r="AA463" s="131">
        <v>0</v>
      </c>
      <c r="AB463" s="129">
        <v>43</v>
      </c>
      <c r="AC463" s="131">
        <v>0</v>
      </c>
      <c r="AD463" s="129"/>
      <c r="AE463" s="129">
        <v>0</v>
      </c>
      <c r="AF463" s="129">
        <v>10</v>
      </c>
      <c r="AG463" s="131">
        <v>0</v>
      </c>
      <c r="AH463" s="129">
        <v>43</v>
      </c>
      <c r="AI463" s="131">
        <v>0</v>
      </c>
      <c r="AJ463" s="129"/>
      <c r="AK463" s="129">
        <v>0</v>
      </c>
      <c r="AL463" s="129">
        <v>0</v>
      </c>
      <c r="AM463" s="131">
        <v>0</v>
      </c>
      <c r="AN463" s="129">
        <v>43</v>
      </c>
      <c r="AO463" s="131">
        <v>0</v>
      </c>
      <c r="AP463" s="129"/>
      <c r="AQ463" s="129">
        <v>5</v>
      </c>
      <c r="AR463" s="129">
        <v>59</v>
      </c>
      <c r="AS463" s="131">
        <v>8.4745762711864394</v>
      </c>
      <c r="AT463" s="129"/>
      <c r="AU463" s="129">
        <v>0</v>
      </c>
      <c r="AV463" s="129">
        <v>4</v>
      </c>
      <c r="AW463" s="131">
        <v>0</v>
      </c>
      <c r="AX463" s="129">
        <v>5</v>
      </c>
      <c r="AY463" s="131">
        <v>0</v>
      </c>
    </row>
    <row r="464" spans="1:51" x14ac:dyDescent="0.2">
      <c r="A464" s="124">
        <v>56090</v>
      </c>
      <c r="B464" s="125" t="s">
        <v>688</v>
      </c>
      <c r="C464" s="129">
        <v>370</v>
      </c>
      <c r="D464" s="129">
        <v>33767</v>
      </c>
      <c r="E464" s="131">
        <v>1.0957443658009298</v>
      </c>
      <c r="F464" s="129"/>
      <c r="G464" s="129">
        <v>71</v>
      </c>
      <c r="H464" s="129">
        <v>1278</v>
      </c>
      <c r="I464" s="131">
        <v>5.5555555555555554</v>
      </c>
      <c r="J464" s="129">
        <v>370</v>
      </c>
      <c r="K464" s="131">
        <v>19.189189189189189</v>
      </c>
      <c r="L464" s="129"/>
      <c r="M464" s="129">
        <v>114</v>
      </c>
      <c r="N464" s="129">
        <v>5693</v>
      </c>
      <c r="O464" s="131">
        <v>2.0024591603723869</v>
      </c>
      <c r="P464" s="129">
        <v>370</v>
      </c>
      <c r="Q464" s="131">
        <v>30.810810810810811</v>
      </c>
      <c r="R464" s="129"/>
      <c r="S464" s="129">
        <v>81</v>
      </c>
      <c r="T464" s="129">
        <v>655</v>
      </c>
      <c r="U464" s="131">
        <v>12.366412213740457</v>
      </c>
      <c r="V464" s="129">
        <v>370</v>
      </c>
      <c r="W464" s="131">
        <v>21.891891891891891</v>
      </c>
      <c r="X464" s="129"/>
      <c r="Y464" s="129">
        <v>7</v>
      </c>
      <c r="Z464" s="129">
        <v>75</v>
      </c>
      <c r="AA464" s="131">
        <v>9.3333333333333339</v>
      </c>
      <c r="AB464" s="129">
        <v>370</v>
      </c>
      <c r="AC464" s="131">
        <v>1.8918918918918919</v>
      </c>
      <c r="AD464" s="129"/>
      <c r="AE464" s="129">
        <v>37</v>
      </c>
      <c r="AF464" s="129">
        <v>2732</v>
      </c>
      <c r="AG464" s="131">
        <v>1.3543191800878478</v>
      </c>
      <c r="AH464" s="129">
        <v>370</v>
      </c>
      <c r="AI464" s="131">
        <v>10</v>
      </c>
      <c r="AJ464" s="129"/>
      <c r="AK464" s="129">
        <v>3</v>
      </c>
      <c r="AL464" s="129">
        <v>649</v>
      </c>
      <c r="AM464" s="131">
        <v>0.46224961479198773</v>
      </c>
      <c r="AN464" s="129">
        <v>370</v>
      </c>
      <c r="AO464" s="131">
        <v>0.81081081081081074</v>
      </c>
      <c r="AP464" s="129"/>
      <c r="AQ464" s="129">
        <v>39</v>
      </c>
      <c r="AR464" s="129">
        <v>3595</v>
      </c>
      <c r="AS464" s="131">
        <v>1.0848400556328233</v>
      </c>
      <c r="AT464" s="129"/>
      <c r="AU464" s="129">
        <v>25</v>
      </c>
      <c r="AV464" s="129">
        <v>632</v>
      </c>
      <c r="AW464" s="131">
        <v>3.9556962025316458</v>
      </c>
      <c r="AX464" s="129">
        <v>39</v>
      </c>
      <c r="AY464" s="131">
        <v>64.102564102564102</v>
      </c>
    </row>
    <row r="465" spans="1:51" x14ac:dyDescent="0.2">
      <c r="A465" s="124">
        <v>56160</v>
      </c>
      <c r="B465" s="125" t="s">
        <v>689</v>
      </c>
      <c r="C465" s="129">
        <v>54</v>
      </c>
      <c r="D465" s="129">
        <v>101</v>
      </c>
      <c r="E465" s="131">
        <v>53.46534653465347</v>
      </c>
      <c r="F465" s="129"/>
      <c r="G465" s="129">
        <v>3</v>
      </c>
      <c r="H465" s="129">
        <v>3</v>
      </c>
      <c r="I465" s="131">
        <v>100</v>
      </c>
      <c r="J465" s="129">
        <v>54</v>
      </c>
      <c r="K465" s="131">
        <v>5.5555555555555554</v>
      </c>
      <c r="L465" s="129"/>
      <c r="M465" s="129">
        <v>0</v>
      </c>
      <c r="N465" s="129">
        <v>9</v>
      </c>
      <c r="O465" s="131">
        <v>0</v>
      </c>
      <c r="P465" s="129">
        <v>54</v>
      </c>
      <c r="Q465" s="131">
        <v>0</v>
      </c>
      <c r="R465" s="129"/>
      <c r="S465" s="129">
        <v>47</v>
      </c>
      <c r="T465" s="129">
        <v>52</v>
      </c>
      <c r="U465" s="131">
        <v>90.384615384615387</v>
      </c>
      <c r="V465" s="129">
        <v>54</v>
      </c>
      <c r="W465" s="131">
        <v>87.037037037037038</v>
      </c>
      <c r="X465" s="129"/>
      <c r="Y465" s="129">
        <v>8</v>
      </c>
      <c r="Z465" s="129">
        <v>8</v>
      </c>
      <c r="AA465" s="131">
        <v>100</v>
      </c>
      <c r="AB465" s="129">
        <v>54</v>
      </c>
      <c r="AC465" s="131">
        <v>14.814814814814813</v>
      </c>
      <c r="AD465" s="129"/>
      <c r="AE465" s="129">
        <v>0</v>
      </c>
      <c r="AF465" s="129">
        <v>3</v>
      </c>
      <c r="AG465" s="131">
        <v>0</v>
      </c>
      <c r="AH465" s="129">
        <v>54</v>
      </c>
      <c r="AI465" s="131">
        <v>0</v>
      </c>
      <c r="AJ465" s="129"/>
      <c r="AK465" s="129">
        <v>0</v>
      </c>
      <c r="AL465" s="129">
        <v>0</v>
      </c>
      <c r="AM465" s="131">
        <v>0</v>
      </c>
      <c r="AN465" s="129">
        <v>54</v>
      </c>
      <c r="AO465" s="131">
        <v>0</v>
      </c>
      <c r="AP465" s="129"/>
      <c r="AQ465" s="129">
        <v>7</v>
      </c>
      <c r="AR465" s="129">
        <v>8</v>
      </c>
      <c r="AS465" s="131">
        <v>87.5</v>
      </c>
      <c r="AT465" s="129"/>
      <c r="AU465" s="129">
        <v>3</v>
      </c>
      <c r="AV465" s="129">
        <v>0</v>
      </c>
      <c r="AW465" s="131">
        <v>0</v>
      </c>
      <c r="AX465" s="129">
        <v>7</v>
      </c>
      <c r="AY465" s="131">
        <v>42.857142857142854</v>
      </c>
    </row>
    <row r="466" spans="1:51" x14ac:dyDescent="0.2">
      <c r="A466" s="124">
        <v>56230</v>
      </c>
      <c r="B466" s="125" t="s">
        <v>690</v>
      </c>
      <c r="C466" s="129">
        <v>210</v>
      </c>
      <c r="D466" s="129">
        <v>14859</v>
      </c>
      <c r="E466" s="131">
        <v>1.413284877851807</v>
      </c>
      <c r="F466" s="129"/>
      <c r="G466" s="129">
        <v>33</v>
      </c>
      <c r="H466" s="129">
        <v>773</v>
      </c>
      <c r="I466" s="131">
        <v>4.2690815006468306</v>
      </c>
      <c r="J466" s="129">
        <v>210</v>
      </c>
      <c r="K466" s="131">
        <v>15.714285714285714</v>
      </c>
      <c r="L466" s="129"/>
      <c r="M466" s="129">
        <v>71</v>
      </c>
      <c r="N466" s="129">
        <v>3068</v>
      </c>
      <c r="O466" s="131">
        <v>2.3142112125162972</v>
      </c>
      <c r="P466" s="129">
        <v>210</v>
      </c>
      <c r="Q466" s="131">
        <v>33.80952380952381</v>
      </c>
      <c r="R466" s="129"/>
      <c r="S466" s="129">
        <v>37</v>
      </c>
      <c r="T466" s="129">
        <v>384</v>
      </c>
      <c r="U466" s="131">
        <v>9.6354166666666679</v>
      </c>
      <c r="V466" s="129">
        <v>210</v>
      </c>
      <c r="W466" s="131">
        <v>17.619047619047617</v>
      </c>
      <c r="X466" s="129"/>
      <c r="Y466" s="129">
        <v>5</v>
      </c>
      <c r="Z466" s="129">
        <v>40</v>
      </c>
      <c r="AA466" s="131">
        <v>12.5</v>
      </c>
      <c r="AB466" s="129">
        <v>210</v>
      </c>
      <c r="AC466" s="131">
        <v>2.3809523809523809</v>
      </c>
      <c r="AD466" s="129"/>
      <c r="AE466" s="129">
        <v>8</v>
      </c>
      <c r="AF466" s="129">
        <v>608</v>
      </c>
      <c r="AG466" s="131">
        <v>1.3157894736842104</v>
      </c>
      <c r="AH466" s="129">
        <v>210</v>
      </c>
      <c r="AI466" s="131">
        <v>3.8095238095238093</v>
      </c>
      <c r="AJ466" s="129"/>
      <c r="AK466" s="129">
        <v>0</v>
      </c>
      <c r="AL466" s="129">
        <v>149</v>
      </c>
      <c r="AM466" s="131">
        <v>0</v>
      </c>
      <c r="AN466" s="129">
        <v>210</v>
      </c>
      <c r="AO466" s="131">
        <v>0</v>
      </c>
      <c r="AP466" s="129"/>
      <c r="AQ466" s="129">
        <v>18</v>
      </c>
      <c r="AR466" s="129">
        <v>1542</v>
      </c>
      <c r="AS466" s="131">
        <v>1.1673151750972763</v>
      </c>
      <c r="AT466" s="129"/>
      <c r="AU466" s="129">
        <v>14</v>
      </c>
      <c r="AV466" s="129">
        <v>383</v>
      </c>
      <c r="AW466" s="131">
        <v>3.6553524804177546</v>
      </c>
      <c r="AX466" s="129">
        <v>18</v>
      </c>
      <c r="AY466" s="131">
        <v>77.777777777777786</v>
      </c>
    </row>
    <row r="467" spans="1:51" x14ac:dyDescent="0.2">
      <c r="A467" s="124">
        <v>56300</v>
      </c>
      <c r="B467" s="125" t="s">
        <v>691</v>
      </c>
      <c r="C467" s="129">
        <v>12</v>
      </c>
      <c r="D467" s="129">
        <v>1140</v>
      </c>
      <c r="E467" s="131">
        <v>1.0526315789473684</v>
      </c>
      <c r="F467" s="129"/>
      <c r="G467" s="129">
        <v>5</v>
      </c>
      <c r="H467" s="129">
        <v>53</v>
      </c>
      <c r="I467" s="131">
        <v>9.433962264150944</v>
      </c>
      <c r="J467" s="129">
        <v>12</v>
      </c>
      <c r="K467" s="131">
        <v>41.666666666666671</v>
      </c>
      <c r="L467" s="129"/>
      <c r="M467" s="129">
        <v>6</v>
      </c>
      <c r="N467" s="129">
        <v>286</v>
      </c>
      <c r="O467" s="131">
        <v>2.0979020979020979</v>
      </c>
      <c r="P467" s="129">
        <v>12</v>
      </c>
      <c r="Q467" s="131">
        <v>50</v>
      </c>
      <c r="R467" s="129"/>
      <c r="S467" s="129">
        <v>0</v>
      </c>
      <c r="T467" s="129">
        <v>20</v>
      </c>
      <c r="U467" s="131">
        <v>0</v>
      </c>
      <c r="V467" s="129">
        <v>12</v>
      </c>
      <c r="W467" s="131">
        <v>0</v>
      </c>
      <c r="X467" s="129"/>
      <c r="Y467" s="129">
        <v>0</v>
      </c>
      <c r="Z467" s="129">
        <v>4</v>
      </c>
      <c r="AA467" s="131">
        <v>0</v>
      </c>
      <c r="AB467" s="129">
        <v>12</v>
      </c>
      <c r="AC467" s="131">
        <v>0</v>
      </c>
      <c r="AD467" s="129"/>
      <c r="AE467" s="129">
        <v>0</v>
      </c>
      <c r="AF467" s="129">
        <v>48</v>
      </c>
      <c r="AG467" s="131">
        <v>0</v>
      </c>
      <c r="AH467" s="129">
        <v>12</v>
      </c>
      <c r="AI467" s="131">
        <v>0</v>
      </c>
      <c r="AJ467" s="129"/>
      <c r="AK467" s="129">
        <v>0</v>
      </c>
      <c r="AL467" s="129">
        <v>7</v>
      </c>
      <c r="AM467" s="131">
        <v>0</v>
      </c>
      <c r="AN467" s="129">
        <v>12</v>
      </c>
      <c r="AO467" s="131">
        <v>0</v>
      </c>
      <c r="AP467" s="129"/>
      <c r="AQ467" s="129">
        <v>0</v>
      </c>
      <c r="AR467" s="129">
        <v>97</v>
      </c>
      <c r="AS467" s="131">
        <v>0</v>
      </c>
      <c r="AT467" s="129"/>
      <c r="AU467" s="129">
        <v>0</v>
      </c>
      <c r="AV467" s="129">
        <v>28</v>
      </c>
      <c r="AW467" s="131">
        <v>0</v>
      </c>
      <c r="AX467" s="129">
        <v>0</v>
      </c>
      <c r="AY467" s="131">
        <v>0</v>
      </c>
    </row>
    <row r="468" spans="1:51" x14ac:dyDescent="0.2">
      <c r="A468" s="124">
        <v>56370</v>
      </c>
      <c r="B468" s="125" t="s">
        <v>692</v>
      </c>
      <c r="C468" s="129">
        <v>38</v>
      </c>
      <c r="D468" s="129">
        <v>703</v>
      </c>
      <c r="E468" s="131">
        <v>5.4054054054054053</v>
      </c>
      <c r="F468" s="129"/>
      <c r="G468" s="129">
        <v>6</v>
      </c>
      <c r="H468" s="129">
        <v>22</v>
      </c>
      <c r="I468" s="131">
        <v>27.27272727272727</v>
      </c>
      <c r="J468" s="129">
        <v>38</v>
      </c>
      <c r="K468" s="131">
        <v>15.789473684210526</v>
      </c>
      <c r="L468" s="129"/>
      <c r="M468" s="129">
        <v>13</v>
      </c>
      <c r="N468" s="129">
        <v>137</v>
      </c>
      <c r="O468" s="131">
        <v>9.4890510948905096</v>
      </c>
      <c r="P468" s="129">
        <v>38</v>
      </c>
      <c r="Q468" s="131">
        <v>34.210526315789473</v>
      </c>
      <c r="R468" s="129"/>
      <c r="S468" s="129">
        <v>7</v>
      </c>
      <c r="T468" s="129">
        <v>18</v>
      </c>
      <c r="U468" s="131">
        <v>38.888888888888893</v>
      </c>
      <c r="V468" s="129">
        <v>38</v>
      </c>
      <c r="W468" s="131">
        <v>18.421052631578949</v>
      </c>
      <c r="X468" s="129"/>
      <c r="Y468" s="129">
        <v>0</v>
      </c>
      <c r="Z468" s="129">
        <v>9</v>
      </c>
      <c r="AA468" s="131">
        <v>0</v>
      </c>
      <c r="AB468" s="129">
        <v>38</v>
      </c>
      <c r="AC468" s="131">
        <v>0</v>
      </c>
      <c r="AD468" s="129"/>
      <c r="AE468" s="129">
        <v>8</v>
      </c>
      <c r="AF468" s="129">
        <v>32</v>
      </c>
      <c r="AG468" s="131">
        <v>25</v>
      </c>
      <c r="AH468" s="129">
        <v>38</v>
      </c>
      <c r="AI468" s="131">
        <v>21.05263157894737</v>
      </c>
      <c r="AJ468" s="129"/>
      <c r="AK468" s="129">
        <v>4</v>
      </c>
      <c r="AL468" s="129">
        <v>17</v>
      </c>
      <c r="AM468" s="131">
        <v>23.52941176470588</v>
      </c>
      <c r="AN468" s="129">
        <v>38</v>
      </c>
      <c r="AO468" s="131">
        <v>10.526315789473685</v>
      </c>
      <c r="AP468" s="129"/>
      <c r="AQ468" s="129">
        <v>4</v>
      </c>
      <c r="AR468" s="129">
        <v>69</v>
      </c>
      <c r="AS468" s="131">
        <v>5.7971014492753623</v>
      </c>
      <c r="AT468" s="129"/>
      <c r="AU468" s="129">
        <v>0</v>
      </c>
      <c r="AV468" s="129">
        <v>7</v>
      </c>
      <c r="AW468" s="131">
        <v>0</v>
      </c>
      <c r="AX468" s="129">
        <v>4</v>
      </c>
      <c r="AY468" s="131">
        <v>0</v>
      </c>
    </row>
    <row r="469" spans="1:51" x14ac:dyDescent="0.2">
      <c r="A469" s="124">
        <v>56460</v>
      </c>
      <c r="B469" s="125" t="s">
        <v>693</v>
      </c>
      <c r="C469" s="129">
        <v>328</v>
      </c>
      <c r="D469" s="129">
        <v>4362</v>
      </c>
      <c r="E469" s="131">
        <v>7.5194864740944514</v>
      </c>
      <c r="F469" s="129"/>
      <c r="G469" s="129">
        <v>47</v>
      </c>
      <c r="H469" s="129">
        <v>216</v>
      </c>
      <c r="I469" s="131">
        <v>21.75925925925926</v>
      </c>
      <c r="J469" s="129">
        <v>328</v>
      </c>
      <c r="K469" s="131">
        <v>14.329268292682928</v>
      </c>
      <c r="L469" s="129"/>
      <c r="M469" s="129">
        <v>62</v>
      </c>
      <c r="N469" s="129">
        <v>735</v>
      </c>
      <c r="O469" s="131">
        <v>8.4353741496598627</v>
      </c>
      <c r="P469" s="129">
        <v>328</v>
      </c>
      <c r="Q469" s="131">
        <v>18.902439024390244</v>
      </c>
      <c r="R469" s="129"/>
      <c r="S469" s="129">
        <v>141</v>
      </c>
      <c r="T469" s="129">
        <v>325</v>
      </c>
      <c r="U469" s="131">
        <v>43.38461538461538</v>
      </c>
      <c r="V469" s="129">
        <v>328</v>
      </c>
      <c r="W469" s="131">
        <v>42.987804878048784</v>
      </c>
      <c r="X469" s="129"/>
      <c r="Y469" s="129">
        <v>21</v>
      </c>
      <c r="Z469" s="129">
        <v>52</v>
      </c>
      <c r="AA469" s="131">
        <v>40.384615384615387</v>
      </c>
      <c r="AB469" s="129">
        <v>328</v>
      </c>
      <c r="AC469" s="131">
        <v>6.4024390243902447</v>
      </c>
      <c r="AD469" s="129"/>
      <c r="AE469" s="129">
        <v>9</v>
      </c>
      <c r="AF469" s="129">
        <v>294</v>
      </c>
      <c r="AG469" s="131">
        <v>3.0612244897959182</v>
      </c>
      <c r="AH469" s="129">
        <v>328</v>
      </c>
      <c r="AI469" s="131">
        <v>2.7439024390243905</v>
      </c>
      <c r="AJ469" s="129"/>
      <c r="AK469" s="129">
        <v>0</v>
      </c>
      <c r="AL469" s="129">
        <v>166</v>
      </c>
      <c r="AM469" s="131">
        <v>0</v>
      </c>
      <c r="AN469" s="129">
        <v>328</v>
      </c>
      <c r="AO469" s="131">
        <v>0</v>
      </c>
      <c r="AP469" s="129"/>
      <c r="AQ469" s="129">
        <v>39</v>
      </c>
      <c r="AR469" s="129">
        <v>490</v>
      </c>
      <c r="AS469" s="131">
        <v>7.9591836734693873</v>
      </c>
      <c r="AT469" s="129"/>
      <c r="AU469" s="129">
        <v>18</v>
      </c>
      <c r="AV469" s="129">
        <v>136</v>
      </c>
      <c r="AW469" s="131">
        <v>13.23529411764706</v>
      </c>
      <c r="AX469" s="129">
        <v>39</v>
      </c>
      <c r="AY469" s="131">
        <v>46.153846153846153</v>
      </c>
    </row>
    <row r="470" spans="1:51" x14ac:dyDescent="0.2">
      <c r="A470" s="124">
        <v>56580</v>
      </c>
      <c r="B470" s="125" t="s">
        <v>694</v>
      </c>
      <c r="C470" s="129">
        <v>284</v>
      </c>
      <c r="D470" s="129">
        <v>19817</v>
      </c>
      <c r="E470" s="131">
        <v>1.4331129838017864</v>
      </c>
      <c r="F470" s="129"/>
      <c r="G470" s="129">
        <v>58</v>
      </c>
      <c r="H470" s="129">
        <v>523</v>
      </c>
      <c r="I470" s="131">
        <v>11.089866156787762</v>
      </c>
      <c r="J470" s="129">
        <v>284</v>
      </c>
      <c r="K470" s="131">
        <v>20.422535211267608</v>
      </c>
      <c r="L470" s="129"/>
      <c r="M470" s="129">
        <v>123</v>
      </c>
      <c r="N470" s="129">
        <v>3461</v>
      </c>
      <c r="O470" s="131">
        <v>3.5538861600693443</v>
      </c>
      <c r="P470" s="129">
        <v>284</v>
      </c>
      <c r="Q470" s="131">
        <v>43.309859154929576</v>
      </c>
      <c r="R470" s="129"/>
      <c r="S470" s="129">
        <v>4</v>
      </c>
      <c r="T470" s="129">
        <v>52</v>
      </c>
      <c r="U470" s="131">
        <v>7.6923076923076925</v>
      </c>
      <c r="V470" s="129">
        <v>284</v>
      </c>
      <c r="W470" s="131">
        <v>1.4084507042253522</v>
      </c>
      <c r="X470" s="129"/>
      <c r="Y470" s="129">
        <v>0</v>
      </c>
      <c r="Z470" s="129">
        <v>11</v>
      </c>
      <c r="AA470" s="131">
        <v>0</v>
      </c>
      <c r="AB470" s="129">
        <v>284</v>
      </c>
      <c r="AC470" s="131">
        <v>0</v>
      </c>
      <c r="AD470" s="129"/>
      <c r="AE470" s="129">
        <v>50</v>
      </c>
      <c r="AF470" s="129">
        <v>3581</v>
      </c>
      <c r="AG470" s="131">
        <v>1.3962580284836636</v>
      </c>
      <c r="AH470" s="129">
        <v>284</v>
      </c>
      <c r="AI470" s="131">
        <v>17.605633802816904</v>
      </c>
      <c r="AJ470" s="129"/>
      <c r="AK470" s="129">
        <v>10</v>
      </c>
      <c r="AL470" s="129">
        <v>1104</v>
      </c>
      <c r="AM470" s="131">
        <v>0.90579710144927539</v>
      </c>
      <c r="AN470" s="129">
        <v>284</v>
      </c>
      <c r="AO470" s="131">
        <v>3.5211267605633805</v>
      </c>
      <c r="AP470" s="129"/>
      <c r="AQ470" s="129">
        <v>16</v>
      </c>
      <c r="AR470" s="129">
        <v>2164</v>
      </c>
      <c r="AS470" s="131">
        <v>0.73937153419593349</v>
      </c>
      <c r="AT470" s="129"/>
      <c r="AU470" s="129">
        <v>8</v>
      </c>
      <c r="AV470" s="129">
        <v>201</v>
      </c>
      <c r="AW470" s="131">
        <v>3.9800995024875623</v>
      </c>
      <c r="AX470" s="129">
        <v>16</v>
      </c>
      <c r="AY470" s="131">
        <v>50</v>
      </c>
    </row>
    <row r="471" spans="1:51" x14ac:dyDescent="0.2">
      <c r="A471" s="124">
        <v>56620</v>
      </c>
      <c r="B471" s="125" t="s">
        <v>695</v>
      </c>
      <c r="C471" s="129">
        <v>1247</v>
      </c>
      <c r="D471" s="129">
        <v>1484</v>
      </c>
      <c r="E471" s="131">
        <v>84.029649595687331</v>
      </c>
      <c r="F471" s="129"/>
      <c r="G471" s="129">
        <v>102</v>
      </c>
      <c r="H471" s="129">
        <v>110</v>
      </c>
      <c r="I471" s="131">
        <v>92.72727272727272</v>
      </c>
      <c r="J471" s="129">
        <v>1247</v>
      </c>
      <c r="K471" s="131">
        <v>8.179631114675221</v>
      </c>
      <c r="L471" s="129"/>
      <c r="M471" s="129">
        <v>54</v>
      </c>
      <c r="N471" s="129">
        <v>68</v>
      </c>
      <c r="O471" s="131">
        <v>79.411764705882348</v>
      </c>
      <c r="P471" s="129">
        <v>1247</v>
      </c>
      <c r="Q471" s="131">
        <v>4.3303929430633517</v>
      </c>
      <c r="R471" s="129"/>
      <c r="S471" s="129">
        <v>1202</v>
      </c>
      <c r="T471" s="129">
        <v>1352</v>
      </c>
      <c r="U471" s="131">
        <v>88.905325443786992</v>
      </c>
      <c r="V471" s="129">
        <v>1247</v>
      </c>
      <c r="W471" s="131">
        <v>96.39133921411387</v>
      </c>
      <c r="X471" s="129"/>
      <c r="Y471" s="129">
        <v>114</v>
      </c>
      <c r="Z471" s="129">
        <v>131</v>
      </c>
      <c r="AA471" s="131">
        <v>87.022900763358777</v>
      </c>
      <c r="AB471" s="129">
        <v>1247</v>
      </c>
      <c r="AC471" s="131">
        <v>9.1419406575781874</v>
      </c>
      <c r="AD471" s="129"/>
      <c r="AE471" s="129">
        <v>10</v>
      </c>
      <c r="AF471" s="129">
        <v>21</v>
      </c>
      <c r="AG471" s="131">
        <v>47.619047619047613</v>
      </c>
      <c r="AH471" s="129">
        <v>1247</v>
      </c>
      <c r="AI471" s="131">
        <v>0.80192461908580592</v>
      </c>
      <c r="AJ471" s="129"/>
      <c r="AK471" s="129">
        <v>6</v>
      </c>
      <c r="AL471" s="129">
        <v>9</v>
      </c>
      <c r="AM471" s="131">
        <v>66.666666666666657</v>
      </c>
      <c r="AN471" s="129">
        <v>1247</v>
      </c>
      <c r="AO471" s="131">
        <v>0.48115477145148355</v>
      </c>
      <c r="AP471" s="129"/>
      <c r="AQ471" s="129">
        <v>203</v>
      </c>
      <c r="AR471" s="129">
        <v>228</v>
      </c>
      <c r="AS471" s="131">
        <v>89.035087719298247</v>
      </c>
      <c r="AT471" s="129"/>
      <c r="AU471" s="129">
        <v>66</v>
      </c>
      <c r="AV471" s="129">
        <v>69</v>
      </c>
      <c r="AW471" s="131">
        <v>95.652173913043484</v>
      </c>
      <c r="AX471" s="129">
        <v>203</v>
      </c>
      <c r="AY471" s="131">
        <v>32.512315270935964</v>
      </c>
    </row>
    <row r="472" spans="1:51" x14ac:dyDescent="0.2">
      <c r="A472" s="124">
        <v>56730</v>
      </c>
      <c r="B472" s="125" t="s">
        <v>696</v>
      </c>
      <c r="C472" s="129">
        <v>685</v>
      </c>
      <c r="D472" s="129">
        <v>9417</v>
      </c>
      <c r="E472" s="131">
        <v>7.2740787936710207</v>
      </c>
      <c r="F472" s="129"/>
      <c r="G472" s="129">
        <v>67</v>
      </c>
      <c r="H472" s="129">
        <v>484</v>
      </c>
      <c r="I472" s="131">
        <v>13.842975206611571</v>
      </c>
      <c r="J472" s="129">
        <v>685</v>
      </c>
      <c r="K472" s="131">
        <v>9.7810218978102199</v>
      </c>
      <c r="L472" s="129"/>
      <c r="M472" s="129">
        <v>92</v>
      </c>
      <c r="N472" s="129">
        <v>1703</v>
      </c>
      <c r="O472" s="131">
        <v>5.4022313564298301</v>
      </c>
      <c r="P472" s="129">
        <v>685</v>
      </c>
      <c r="Q472" s="131">
        <v>13.430656934306571</v>
      </c>
      <c r="R472" s="129"/>
      <c r="S472" s="129">
        <v>291</v>
      </c>
      <c r="T472" s="129">
        <v>618</v>
      </c>
      <c r="U472" s="131">
        <v>47.087378640776699</v>
      </c>
      <c r="V472" s="129">
        <v>685</v>
      </c>
      <c r="W472" s="131">
        <v>42.481751824817522</v>
      </c>
      <c r="X472" s="129"/>
      <c r="Y472" s="129">
        <v>45</v>
      </c>
      <c r="Z472" s="129">
        <v>87</v>
      </c>
      <c r="AA472" s="131">
        <v>51.724137931034484</v>
      </c>
      <c r="AB472" s="129">
        <v>685</v>
      </c>
      <c r="AC472" s="131">
        <v>6.5693430656934311</v>
      </c>
      <c r="AD472" s="129"/>
      <c r="AE472" s="129">
        <v>30</v>
      </c>
      <c r="AF472" s="129">
        <v>646</v>
      </c>
      <c r="AG472" s="131">
        <v>4.643962848297214</v>
      </c>
      <c r="AH472" s="129">
        <v>685</v>
      </c>
      <c r="AI472" s="131">
        <v>4.3795620437956204</v>
      </c>
      <c r="AJ472" s="129"/>
      <c r="AK472" s="129">
        <v>5</v>
      </c>
      <c r="AL472" s="129">
        <v>241</v>
      </c>
      <c r="AM472" s="131">
        <v>2.0746887966804977</v>
      </c>
      <c r="AN472" s="129">
        <v>685</v>
      </c>
      <c r="AO472" s="131">
        <v>0.72992700729927007</v>
      </c>
      <c r="AP472" s="129"/>
      <c r="AQ472" s="129">
        <v>96</v>
      </c>
      <c r="AR472" s="129">
        <v>1002</v>
      </c>
      <c r="AS472" s="131">
        <v>9.5808383233532943</v>
      </c>
      <c r="AT472" s="129"/>
      <c r="AU472" s="129">
        <v>60</v>
      </c>
      <c r="AV472" s="129">
        <v>280</v>
      </c>
      <c r="AW472" s="131">
        <v>21.428571428571427</v>
      </c>
      <c r="AX472" s="129">
        <v>96</v>
      </c>
      <c r="AY472" s="131">
        <v>62.5</v>
      </c>
    </row>
    <row r="473" spans="1:51" x14ac:dyDescent="0.2">
      <c r="A473" s="124">
        <v>56790</v>
      </c>
      <c r="B473" s="125" t="s">
        <v>697</v>
      </c>
      <c r="C473" s="129">
        <v>72</v>
      </c>
      <c r="D473" s="129">
        <v>2864</v>
      </c>
      <c r="E473" s="131">
        <v>2.5139664804469275</v>
      </c>
      <c r="F473" s="129"/>
      <c r="G473" s="129">
        <v>12</v>
      </c>
      <c r="H473" s="129">
        <v>139</v>
      </c>
      <c r="I473" s="131">
        <v>8.6330935251798557</v>
      </c>
      <c r="J473" s="129">
        <v>72</v>
      </c>
      <c r="K473" s="131">
        <v>16.666666666666668</v>
      </c>
      <c r="L473" s="129"/>
      <c r="M473" s="129">
        <v>21</v>
      </c>
      <c r="N473" s="129">
        <v>683</v>
      </c>
      <c r="O473" s="131">
        <v>3.0746705710102491</v>
      </c>
      <c r="P473" s="129">
        <v>72</v>
      </c>
      <c r="Q473" s="131">
        <v>29.166666666666668</v>
      </c>
      <c r="R473" s="129"/>
      <c r="S473" s="129">
        <v>21</v>
      </c>
      <c r="T473" s="129">
        <v>166</v>
      </c>
      <c r="U473" s="131">
        <v>12.650602409638553</v>
      </c>
      <c r="V473" s="129">
        <v>72</v>
      </c>
      <c r="W473" s="131">
        <v>29.166666666666668</v>
      </c>
      <c r="X473" s="129"/>
      <c r="Y473" s="129">
        <v>3</v>
      </c>
      <c r="Z473" s="129">
        <v>31</v>
      </c>
      <c r="AA473" s="131">
        <v>9.67741935483871</v>
      </c>
      <c r="AB473" s="129">
        <v>72</v>
      </c>
      <c r="AC473" s="131">
        <v>4.166666666666667</v>
      </c>
      <c r="AD473" s="129"/>
      <c r="AE473" s="129">
        <v>0</v>
      </c>
      <c r="AF473" s="129">
        <v>90</v>
      </c>
      <c r="AG473" s="131">
        <v>0</v>
      </c>
      <c r="AH473" s="129">
        <v>72</v>
      </c>
      <c r="AI473" s="131">
        <v>0</v>
      </c>
      <c r="AJ473" s="129"/>
      <c r="AK473" s="129">
        <v>0</v>
      </c>
      <c r="AL473" s="129">
        <v>17</v>
      </c>
      <c r="AM473" s="131">
        <v>0</v>
      </c>
      <c r="AN473" s="129">
        <v>72</v>
      </c>
      <c r="AO473" s="131">
        <v>0</v>
      </c>
      <c r="AP473" s="129"/>
      <c r="AQ473" s="129">
        <v>7</v>
      </c>
      <c r="AR473" s="129">
        <v>245</v>
      </c>
      <c r="AS473" s="131">
        <v>2.8571428571428572</v>
      </c>
      <c r="AT473" s="129"/>
      <c r="AU473" s="129">
        <v>4</v>
      </c>
      <c r="AV473" s="129">
        <v>48</v>
      </c>
      <c r="AW473" s="131">
        <v>8.3333333333333321</v>
      </c>
      <c r="AX473" s="129">
        <v>7</v>
      </c>
      <c r="AY473" s="131">
        <v>57.142857142857139</v>
      </c>
    </row>
    <row r="474" spans="1:51" x14ac:dyDescent="0.2">
      <c r="A474" s="124">
        <v>56860</v>
      </c>
      <c r="B474" s="125" t="s">
        <v>698</v>
      </c>
      <c r="C474" s="129">
        <v>7</v>
      </c>
      <c r="D474" s="129">
        <v>227</v>
      </c>
      <c r="E474" s="131">
        <v>3.0837004405286343</v>
      </c>
      <c r="F474" s="129"/>
      <c r="G474" s="129">
        <v>0</v>
      </c>
      <c r="H474" s="129">
        <v>5</v>
      </c>
      <c r="I474" s="131">
        <v>0</v>
      </c>
      <c r="J474" s="129">
        <v>7</v>
      </c>
      <c r="K474" s="131">
        <v>0</v>
      </c>
      <c r="L474" s="129"/>
      <c r="M474" s="129">
        <v>3</v>
      </c>
      <c r="N474" s="129">
        <v>35</v>
      </c>
      <c r="O474" s="131">
        <v>8.5714285714285712</v>
      </c>
      <c r="P474" s="129">
        <v>7</v>
      </c>
      <c r="Q474" s="131">
        <v>42.857142857142854</v>
      </c>
      <c r="R474" s="129"/>
      <c r="S474" s="129">
        <v>0</v>
      </c>
      <c r="T474" s="129">
        <v>17</v>
      </c>
      <c r="U474" s="131">
        <v>0</v>
      </c>
      <c r="V474" s="129">
        <v>7</v>
      </c>
      <c r="W474" s="131">
        <v>0</v>
      </c>
      <c r="X474" s="129"/>
      <c r="Y474" s="129">
        <v>0</v>
      </c>
      <c r="Z474" s="129">
        <v>5</v>
      </c>
      <c r="AA474" s="131">
        <v>0</v>
      </c>
      <c r="AB474" s="129">
        <v>7</v>
      </c>
      <c r="AC474" s="131">
        <v>0</v>
      </c>
      <c r="AD474" s="129"/>
      <c r="AE474" s="129">
        <v>0</v>
      </c>
      <c r="AF474" s="129">
        <v>8</v>
      </c>
      <c r="AG474" s="131">
        <v>0</v>
      </c>
      <c r="AH474" s="129">
        <v>7</v>
      </c>
      <c r="AI474" s="131">
        <v>0</v>
      </c>
      <c r="AJ474" s="129"/>
      <c r="AK474" s="129">
        <v>0</v>
      </c>
      <c r="AL474" s="129">
        <v>0</v>
      </c>
      <c r="AM474" s="131">
        <v>0</v>
      </c>
      <c r="AN474" s="129">
        <v>7</v>
      </c>
      <c r="AO474" s="131">
        <v>0</v>
      </c>
      <c r="AP474" s="129"/>
      <c r="AQ474" s="129">
        <v>0</v>
      </c>
      <c r="AR474" s="129">
        <v>21</v>
      </c>
      <c r="AS474" s="131">
        <v>0</v>
      </c>
      <c r="AT474" s="129"/>
      <c r="AU474" s="129">
        <v>0</v>
      </c>
      <c r="AV474" s="129">
        <v>6</v>
      </c>
      <c r="AW474" s="131">
        <v>0</v>
      </c>
      <c r="AX474" s="129">
        <v>0</v>
      </c>
      <c r="AY474" s="131">
        <v>0</v>
      </c>
    </row>
    <row r="475" spans="1:51" x14ac:dyDescent="0.2">
      <c r="A475" s="124">
        <v>56930</v>
      </c>
      <c r="B475" s="125" t="s">
        <v>699</v>
      </c>
      <c r="C475" s="129">
        <v>0</v>
      </c>
      <c r="D475" s="129">
        <v>1386</v>
      </c>
      <c r="E475" s="131">
        <v>0</v>
      </c>
      <c r="F475" s="129"/>
      <c r="G475" s="129">
        <v>0</v>
      </c>
      <c r="H475" s="129">
        <v>45</v>
      </c>
      <c r="I475" s="131">
        <v>0</v>
      </c>
      <c r="J475" s="129">
        <v>0</v>
      </c>
      <c r="K475" s="131">
        <v>0</v>
      </c>
      <c r="L475" s="129"/>
      <c r="M475" s="129">
        <v>0</v>
      </c>
      <c r="N475" s="129">
        <v>256</v>
      </c>
      <c r="O475" s="131">
        <v>0</v>
      </c>
      <c r="P475" s="129">
        <v>0</v>
      </c>
      <c r="Q475" s="131">
        <v>0</v>
      </c>
      <c r="R475" s="129"/>
      <c r="S475" s="129">
        <v>0</v>
      </c>
      <c r="T475" s="129">
        <v>4</v>
      </c>
      <c r="U475" s="131">
        <v>0</v>
      </c>
      <c r="V475" s="129">
        <v>0</v>
      </c>
      <c r="W475" s="131">
        <v>0</v>
      </c>
      <c r="X475" s="129"/>
      <c r="Y475" s="129">
        <v>0</v>
      </c>
      <c r="Z475" s="129">
        <v>0</v>
      </c>
      <c r="AA475" s="131">
        <v>0</v>
      </c>
      <c r="AB475" s="129">
        <v>0</v>
      </c>
      <c r="AC475" s="131">
        <v>0</v>
      </c>
      <c r="AD475" s="129"/>
      <c r="AE475" s="129">
        <v>0</v>
      </c>
      <c r="AF475" s="129">
        <v>167</v>
      </c>
      <c r="AG475" s="131">
        <v>0</v>
      </c>
      <c r="AH475" s="129">
        <v>0</v>
      </c>
      <c r="AI475" s="131">
        <v>0</v>
      </c>
      <c r="AJ475" s="129"/>
      <c r="AK475" s="129">
        <v>0</v>
      </c>
      <c r="AL475" s="129">
        <v>66</v>
      </c>
      <c r="AM475" s="131">
        <v>0</v>
      </c>
      <c r="AN475" s="129">
        <v>0</v>
      </c>
      <c r="AO475" s="131">
        <v>0</v>
      </c>
      <c r="AP475" s="129"/>
      <c r="AQ475" s="129">
        <v>0</v>
      </c>
      <c r="AR475" s="129">
        <v>127</v>
      </c>
      <c r="AS475" s="131">
        <v>0</v>
      </c>
      <c r="AT475" s="129"/>
      <c r="AU475" s="129">
        <v>0</v>
      </c>
      <c r="AV475" s="129">
        <v>15</v>
      </c>
      <c r="AW475" s="131">
        <v>0</v>
      </c>
      <c r="AX475" s="129">
        <v>0</v>
      </c>
      <c r="AY475" s="131">
        <v>0</v>
      </c>
    </row>
    <row r="476" spans="1:51" x14ac:dyDescent="0.2">
      <c r="A476" s="124">
        <v>57000</v>
      </c>
      <c r="B476" s="125" t="s">
        <v>700</v>
      </c>
      <c r="C476" s="129">
        <v>6</v>
      </c>
      <c r="D476" s="129">
        <v>397</v>
      </c>
      <c r="E476" s="131">
        <v>1.5113350125944585</v>
      </c>
      <c r="F476" s="129"/>
      <c r="G476" s="129">
        <v>0</v>
      </c>
      <c r="H476" s="129">
        <v>6</v>
      </c>
      <c r="I476" s="131">
        <v>0</v>
      </c>
      <c r="J476" s="129">
        <v>6</v>
      </c>
      <c r="K476" s="131">
        <v>0</v>
      </c>
      <c r="L476" s="129"/>
      <c r="M476" s="129">
        <v>0</v>
      </c>
      <c r="N476" s="129">
        <v>55</v>
      </c>
      <c r="O476" s="131">
        <v>0</v>
      </c>
      <c r="P476" s="129">
        <v>6</v>
      </c>
      <c r="Q476" s="131">
        <v>0</v>
      </c>
      <c r="R476" s="129"/>
      <c r="S476" s="129">
        <v>0</v>
      </c>
      <c r="T476" s="129">
        <v>29</v>
      </c>
      <c r="U476" s="131">
        <v>0</v>
      </c>
      <c r="V476" s="129">
        <v>6</v>
      </c>
      <c r="W476" s="131">
        <v>0</v>
      </c>
      <c r="X476" s="129"/>
      <c r="Y476" s="129">
        <v>0</v>
      </c>
      <c r="Z476" s="129">
        <v>6</v>
      </c>
      <c r="AA476" s="131">
        <v>0</v>
      </c>
      <c r="AB476" s="129">
        <v>6</v>
      </c>
      <c r="AC476" s="131">
        <v>0</v>
      </c>
      <c r="AD476" s="129"/>
      <c r="AE476" s="129">
        <v>0</v>
      </c>
      <c r="AF476" s="129">
        <v>7</v>
      </c>
      <c r="AG476" s="131">
        <v>0</v>
      </c>
      <c r="AH476" s="129">
        <v>6</v>
      </c>
      <c r="AI476" s="131">
        <v>0</v>
      </c>
      <c r="AJ476" s="129"/>
      <c r="AK476" s="129">
        <v>0</v>
      </c>
      <c r="AL476" s="129">
        <v>5</v>
      </c>
      <c r="AM476" s="131">
        <v>0</v>
      </c>
      <c r="AN476" s="129">
        <v>6</v>
      </c>
      <c r="AO476" s="131">
        <v>0</v>
      </c>
      <c r="AP476" s="129"/>
      <c r="AQ476" s="129">
        <v>0</v>
      </c>
      <c r="AR476" s="129">
        <v>43</v>
      </c>
      <c r="AS476" s="131">
        <v>0</v>
      </c>
      <c r="AT476" s="129"/>
      <c r="AU476" s="129">
        <v>0</v>
      </c>
      <c r="AV476" s="129">
        <v>4</v>
      </c>
      <c r="AW476" s="131">
        <v>0</v>
      </c>
      <c r="AX476" s="129">
        <v>0</v>
      </c>
      <c r="AY476" s="131">
        <v>0</v>
      </c>
    </row>
    <row r="477" spans="1:51" x14ac:dyDescent="0.2">
      <c r="A477" s="124">
        <v>57080</v>
      </c>
      <c r="B477" s="125" t="s">
        <v>701</v>
      </c>
      <c r="C477" s="129">
        <v>600</v>
      </c>
      <c r="D477" s="129">
        <v>16442</v>
      </c>
      <c r="E477" s="131">
        <v>3.6491910959737259</v>
      </c>
      <c r="F477" s="129"/>
      <c r="G477" s="129">
        <v>97</v>
      </c>
      <c r="H477" s="129">
        <v>271</v>
      </c>
      <c r="I477" s="131">
        <v>35.793357933579337</v>
      </c>
      <c r="J477" s="129">
        <v>600</v>
      </c>
      <c r="K477" s="131">
        <v>16.166666666666668</v>
      </c>
      <c r="L477" s="129"/>
      <c r="M477" s="129">
        <v>238</v>
      </c>
      <c r="N477" s="129">
        <v>1639</v>
      </c>
      <c r="O477" s="131">
        <v>14.521049420378279</v>
      </c>
      <c r="P477" s="129">
        <v>600</v>
      </c>
      <c r="Q477" s="131">
        <v>39.666666666666664</v>
      </c>
      <c r="R477" s="129"/>
      <c r="S477" s="129">
        <v>12</v>
      </c>
      <c r="T477" s="129">
        <v>79</v>
      </c>
      <c r="U477" s="131">
        <v>15.18987341772152</v>
      </c>
      <c r="V477" s="129">
        <v>600</v>
      </c>
      <c r="W477" s="131">
        <v>2</v>
      </c>
      <c r="X477" s="129"/>
      <c r="Y477" s="129">
        <v>4</v>
      </c>
      <c r="Z477" s="129">
        <v>17</v>
      </c>
      <c r="AA477" s="131">
        <v>23.52941176470588</v>
      </c>
      <c r="AB477" s="129">
        <v>600</v>
      </c>
      <c r="AC477" s="131">
        <v>0.66666666666666663</v>
      </c>
      <c r="AD477" s="129"/>
      <c r="AE477" s="129">
        <v>278</v>
      </c>
      <c r="AF477" s="129">
        <v>7618</v>
      </c>
      <c r="AG477" s="131">
        <v>3.6492517721186659</v>
      </c>
      <c r="AH477" s="129">
        <v>600</v>
      </c>
      <c r="AI477" s="131">
        <v>46.333333333333336</v>
      </c>
      <c r="AJ477" s="129"/>
      <c r="AK477" s="129">
        <v>73</v>
      </c>
      <c r="AL477" s="129">
        <v>5136</v>
      </c>
      <c r="AM477" s="131">
        <v>1.4213395638629283</v>
      </c>
      <c r="AN477" s="129">
        <v>600</v>
      </c>
      <c r="AO477" s="131">
        <v>12.166666666666666</v>
      </c>
      <c r="AP477" s="129"/>
      <c r="AQ477" s="129">
        <v>17</v>
      </c>
      <c r="AR477" s="129">
        <v>744</v>
      </c>
      <c r="AS477" s="131">
        <v>2.28494623655914</v>
      </c>
      <c r="AT477" s="129"/>
      <c r="AU477" s="129">
        <v>9</v>
      </c>
      <c r="AV477" s="129">
        <v>118</v>
      </c>
      <c r="AW477" s="131">
        <v>7.6271186440677967</v>
      </c>
      <c r="AX477" s="129">
        <v>17</v>
      </c>
      <c r="AY477" s="131">
        <v>52.941176470588232</v>
      </c>
    </row>
    <row r="478" spans="1:51" x14ac:dyDescent="0.2">
      <c r="A478" s="124">
        <v>57140</v>
      </c>
      <c r="B478" s="125" t="s">
        <v>702</v>
      </c>
      <c r="C478" s="129">
        <v>92</v>
      </c>
      <c r="D478" s="129">
        <v>989</v>
      </c>
      <c r="E478" s="131">
        <v>9.3023255813953494</v>
      </c>
      <c r="F478" s="129"/>
      <c r="G478" s="129">
        <v>6</v>
      </c>
      <c r="H478" s="129">
        <v>59</v>
      </c>
      <c r="I478" s="131">
        <v>10.16949152542373</v>
      </c>
      <c r="J478" s="129">
        <v>92</v>
      </c>
      <c r="K478" s="131">
        <v>6.5217391304347823</v>
      </c>
      <c r="L478" s="129"/>
      <c r="M478" s="129">
        <v>25</v>
      </c>
      <c r="N478" s="129">
        <v>228</v>
      </c>
      <c r="O478" s="131">
        <v>10.964912280701753</v>
      </c>
      <c r="P478" s="129">
        <v>92</v>
      </c>
      <c r="Q478" s="131">
        <v>27.173913043478258</v>
      </c>
      <c r="R478" s="129"/>
      <c r="S478" s="129">
        <v>58</v>
      </c>
      <c r="T478" s="129">
        <v>136</v>
      </c>
      <c r="U478" s="131">
        <v>42.647058823529413</v>
      </c>
      <c r="V478" s="129">
        <v>92</v>
      </c>
      <c r="W478" s="131">
        <v>63.043478260869563</v>
      </c>
      <c r="X478" s="129"/>
      <c r="Y478" s="129">
        <v>7</v>
      </c>
      <c r="Z478" s="129">
        <v>28</v>
      </c>
      <c r="AA478" s="131">
        <v>25</v>
      </c>
      <c r="AB478" s="129">
        <v>92</v>
      </c>
      <c r="AC478" s="131">
        <v>7.6086956521739131</v>
      </c>
      <c r="AD478" s="129"/>
      <c r="AE478" s="129">
        <v>3</v>
      </c>
      <c r="AF478" s="129">
        <v>34</v>
      </c>
      <c r="AG478" s="131">
        <v>8.8235294117647065</v>
      </c>
      <c r="AH478" s="129">
        <v>92</v>
      </c>
      <c r="AI478" s="131">
        <v>3.2608695652173911</v>
      </c>
      <c r="AJ478" s="129"/>
      <c r="AK478" s="129">
        <v>0</v>
      </c>
      <c r="AL478" s="129">
        <v>0</v>
      </c>
      <c r="AM478" s="131">
        <v>0</v>
      </c>
      <c r="AN478" s="129">
        <v>92</v>
      </c>
      <c r="AO478" s="131">
        <v>0</v>
      </c>
      <c r="AP478" s="129"/>
      <c r="AQ478" s="129">
        <v>17</v>
      </c>
      <c r="AR478" s="129">
        <v>90</v>
      </c>
      <c r="AS478" s="131">
        <v>18.888888888888889</v>
      </c>
      <c r="AT478" s="129"/>
      <c r="AU478" s="129">
        <v>8</v>
      </c>
      <c r="AV478" s="129">
        <v>25</v>
      </c>
      <c r="AW478" s="131">
        <v>32</v>
      </c>
      <c r="AX478" s="129">
        <v>17</v>
      </c>
      <c r="AY478" s="131">
        <v>47.058823529411761</v>
      </c>
    </row>
    <row r="479" spans="1:51" x14ac:dyDescent="0.2">
      <c r="A479" s="124">
        <v>57210</v>
      </c>
      <c r="B479" s="125" t="s">
        <v>703</v>
      </c>
      <c r="C479" s="129">
        <v>135</v>
      </c>
      <c r="D479" s="129">
        <v>4415</v>
      </c>
      <c r="E479" s="131">
        <v>3.057757644394111</v>
      </c>
      <c r="F479" s="129"/>
      <c r="G479" s="129">
        <v>16</v>
      </c>
      <c r="H479" s="129">
        <v>248</v>
      </c>
      <c r="I479" s="131">
        <v>6.4516129032258061</v>
      </c>
      <c r="J479" s="129">
        <v>135</v>
      </c>
      <c r="K479" s="131">
        <v>11.851851851851851</v>
      </c>
      <c r="L479" s="129"/>
      <c r="M479" s="129">
        <v>25</v>
      </c>
      <c r="N479" s="129">
        <v>883</v>
      </c>
      <c r="O479" s="131">
        <v>2.8312570781426953</v>
      </c>
      <c r="P479" s="129">
        <v>135</v>
      </c>
      <c r="Q479" s="131">
        <v>18.518518518518519</v>
      </c>
      <c r="R479" s="129"/>
      <c r="S479" s="129">
        <v>36</v>
      </c>
      <c r="T479" s="129">
        <v>139</v>
      </c>
      <c r="U479" s="131">
        <v>25.899280575539567</v>
      </c>
      <c r="V479" s="129">
        <v>135</v>
      </c>
      <c r="W479" s="131">
        <v>26.666666666666664</v>
      </c>
      <c r="X479" s="129"/>
      <c r="Y479" s="129">
        <v>0</v>
      </c>
      <c r="Z479" s="129">
        <v>17</v>
      </c>
      <c r="AA479" s="131">
        <v>0</v>
      </c>
      <c r="AB479" s="129">
        <v>135</v>
      </c>
      <c r="AC479" s="131">
        <v>0</v>
      </c>
      <c r="AD479" s="129"/>
      <c r="AE479" s="129">
        <v>3</v>
      </c>
      <c r="AF479" s="129">
        <v>331</v>
      </c>
      <c r="AG479" s="131">
        <v>0.90634441087613304</v>
      </c>
      <c r="AH479" s="129">
        <v>135</v>
      </c>
      <c r="AI479" s="131">
        <v>2.2222222222222219</v>
      </c>
      <c r="AJ479" s="129"/>
      <c r="AK479" s="129">
        <v>0</v>
      </c>
      <c r="AL479" s="129">
        <v>124</v>
      </c>
      <c r="AM479" s="131">
        <v>0</v>
      </c>
      <c r="AN479" s="129">
        <v>135</v>
      </c>
      <c r="AO479" s="131">
        <v>0</v>
      </c>
      <c r="AP479" s="129"/>
      <c r="AQ479" s="129">
        <v>18</v>
      </c>
      <c r="AR479" s="129">
        <v>435</v>
      </c>
      <c r="AS479" s="131">
        <v>4.1379310344827589</v>
      </c>
      <c r="AT479" s="129"/>
      <c r="AU479" s="129">
        <v>10</v>
      </c>
      <c r="AV479" s="129">
        <v>102</v>
      </c>
      <c r="AW479" s="131">
        <v>9.8039215686274517</v>
      </c>
      <c r="AX479" s="129">
        <v>18</v>
      </c>
      <c r="AY479" s="131">
        <v>55.555555555555557</v>
      </c>
    </row>
    <row r="480" spans="1:51" x14ac:dyDescent="0.2">
      <c r="A480" s="124">
        <v>57280</v>
      </c>
      <c r="B480" s="125" t="s">
        <v>704</v>
      </c>
      <c r="C480" s="129">
        <v>1446</v>
      </c>
      <c r="D480" s="129">
        <v>11539</v>
      </c>
      <c r="E480" s="131">
        <v>12.531415200623972</v>
      </c>
      <c r="F480" s="129"/>
      <c r="G480" s="129">
        <v>88</v>
      </c>
      <c r="H480" s="129">
        <v>222</v>
      </c>
      <c r="I480" s="131">
        <v>39.63963963963964</v>
      </c>
      <c r="J480" s="129">
        <v>1446</v>
      </c>
      <c r="K480" s="131">
        <v>6.0857538035961269</v>
      </c>
      <c r="L480" s="129"/>
      <c r="M480" s="129">
        <v>125</v>
      </c>
      <c r="N480" s="129">
        <v>424</v>
      </c>
      <c r="O480" s="131">
        <v>29.481132075471699</v>
      </c>
      <c r="P480" s="129">
        <v>1446</v>
      </c>
      <c r="Q480" s="131">
        <v>8.6445366528354075</v>
      </c>
      <c r="R480" s="129"/>
      <c r="S480" s="129">
        <v>810</v>
      </c>
      <c r="T480" s="129">
        <v>2222</v>
      </c>
      <c r="U480" s="131">
        <v>36.453645364536449</v>
      </c>
      <c r="V480" s="129">
        <v>1446</v>
      </c>
      <c r="W480" s="131">
        <v>56.016597510373444</v>
      </c>
      <c r="X480" s="129"/>
      <c r="Y480" s="129">
        <v>105</v>
      </c>
      <c r="Z480" s="129">
        <v>223</v>
      </c>
      <c r="AA480" s="131">
        <v>47.085201793721978</v>
      </c>
      <c r="AB480" s="129">
        <v>1446</v>
      </c>
      <c r="AC480" s="131">
        <v>7.2614107883817427</v>
      </c>
      <c r="AD480" s="129"/>
      <c r="AE480" s="129">
        <v>139</v>
      </c>
      <c r="AF480" s="129">
        <v>1326</v>
      </c>
      <c r="AG480" s="131">
        <v>10.482654600301659</v>
      </c>
      <c r="AH480" s="129">
        <v>1446</v>
      </c>
      <c r="AI480" s="131">
        <v>9.6127247579529733</v>
      </c>
      <c r="AJ480" s="129"/>
      <c r="AK480" s="129">
        <v>80</v>
      </c>
      <c r="AL480" s="129">
        <v>852</v>
      </c>
      <c r="AM480" s="131">
        <v>9.3896713615023462</v>
      </c>
      <c r="AN480" s="129">
        <v>1446</v>
      </c>
      <c r="AO480" s="131">
        <v>5.532503457814661</v>
      </c>
      <c r="AP480" s="129"/>
      <c r="AQ480" s="129">
        <v>191</v>
      </c>
      <c r="AR480" s="129">
        <v>1577</v>
      </c>
      <c r="AS480" s="131">
        <v>12.111604311984783</v>
      </c>
      <c r="AT480" s="129"/>
      <c r="AU480" s="129">
        <v>96</v>
      </c>
      <c r="AV480" s="129">
        <v>255</v>
      </c>
      <c r="AW480" s="131">
        <v>37.647058823529413</v>
      </c>
      <c r="AX480" s="129">
        <v>191</v>
      </c>
      <c r="AY480" s="131">
        <v>50.261780104712045</v>
      </c>
    </row>
    <row r="481" spans="1:51" x14ac:dyDescent="0.2">
      <c r="A481" s="124">
        <v>57350</v>
      </c>
      <c r="B481" s="125" t="s">
        <v>705</v>
      </c>
      <c r="C481" s="129">
        <v>76</v>
      </c>
      <c r="D481" s="129">
        <v>859</v>
      </c>
      <c r="E481" s="131">
        <v>8.8474970896391163</v>
      </c>
      <c r="F481" s="129"/>
      <c r="G481" s="129">
        <v>3</v>
      </c>
      <c r="H481" s="129">
        <v>44</v>
      </c>
      <c r="I481" s="131">
        <v>6.8181818181818175</v>
      </c>
      <c r="J481" s="129">
        <v>76</v>
      </c>
      <c r="K481" s="131">
        <v>3.9473684210526314</v>
      </c>
      <c r="L481" s="129"/>
      <c r="M481" s="129">
        <v>8</v>
      </c>
      <c r="N481" s="129">
        <v>209</v>
      </c>
      <c r="O481" s="131">
        <v>3.8277511961722488</v>
      </c>
      <c r="P481" s="129">
        <v>76</v>
      </c>
      <c r="Q481" s="131">
        <v>10.526315789473685</v>
      </c>
      <c r="R481" s="129"/>
      <c r="S481" s="129">
        <v>44</v>
      </c>
      <c r="T481" s="129">
        <v>87</v>
      </c>
      <c r="U481" s="131">
        <v>50.574712643678168</v>
      </c>
      <c r="V481" s="129">
        <v>76</v>
      </c>
      <c r="W481" s="131">
        <v>57.89473684210526</v>
      </c>
      <c r="X481" s="129"/>
      <c r="Y481" s="129">
        <v>11</v>
      </c>
      <c r="Z481" s="129">
        <v>26</v>
      </c>
      <c r="AA481" s="131">
        <v>42.307692307692307</v>
      </c>
      <c r="AB481" s="129">
        <v>76</v>
      </c>
      <c r="AC481" s="131">
        <v>14.473684210526315</v>
      </c>
      <c r="AD481" s="129"/>
      <c r="AE481" s="129">
        <v>0</v>
      </c>
      <c r="AF481" s="129">
        <v>31</v>
      </c>
      <c r="AG481" s="131">
        <v>0</v>
      </c>
      <c r="AH481" s="129">
        <v>76</v>
      </c>
      <c r="AI481" s="131">
        <v>0</v>
      </c>
      <c r="AJ481" s="129"/>
      <c r="AK481" s="129">
        <v>0</v>
      </c>
      <c r="AL481" s="129">
        <v>7</v>
      </c>
      <c r="AM481" s="131">
        <v>0</v>
      </c>
      <c r="AN481" s="129">
        <v>76</v>
      </c>
      <c r="AO481" s="131">
        <v>0</v>
      </c>
      <c r="AP481" s="129"/>
      <c r="AQ481" s="129">
        <v>9</v>
      </c>
      <c r="AR481" s="129">
        <v>77</v>
      </c>
      <c r="AS481" s="131">
        <v>11.688311688311687</v>
      </c>
      <c r="AT481" s="129"/>
      <c r="AU481" s="129">
        <v>3</v>
      </c>
      <c r="AV481" s="129">
        <v>22</v>
      </c>
      <c r="AW481" s="131">
        <v>13.636363636363635</v>
      </c>
      <c r="AX481" s="129">
        <v>9</v>
      </c>
      <c r="AY481" s="131">
        <v>33.333333333333336</v>
      </c>
    </row>
    <row r="482" spans="1:51" x14ac:dyDescent="0.2">
      <c r="A482" s="124">
        <v>57420</v>
      </c>
      <c r="B482" s="125" t="s">
        <v>706</v>
      </c>
      <c r="C482" s="129">
        <v>66</v>
      </c>
      <c r="D482" s="129">
        <v>1338</v>
      </c>
      <c r="E482" s="131">
        <v>4.9327354260089686</v>
      </c>
      <c r="F482" s="129"/>
      <c r="G482" s="129">
        <v>8</v>
      </c>
      <c r="H482" s="129">
        <v>43</v>
      </c>
      <c r="I482" s="131">
        <v>18.604651162790699</v>
      </c>
      <c r="J482" s="129">
        <v>66</v>
      </c>
      <c r="K482" s="131">
        <v>12.121212121212121</v>
      </c>
      <c r="L482" s="129"/>
      <c r="M482" s="129">
        <v>19</v>
      </c>
      <c r="N482" s="129">
        <v>278</v>
      </c>
      <c r="O482" s="131">
        <v>6.8345323741007196</v>
      </c>
      <c r="P482" s="129">
        <v>66</v>
      </c>
      <c r="Q482" s="131">
        <v>28.787878787878785</v>
      </c>
      <c r="R482" s="129"/>
      <c r="S482" s="129">
        <v>10</v>
      </c>
      <c r="T482" s="129">
        <v>30</v>
      </c>
      <c r="U482" s="131">
        <v>33.333333333333329</v>
      </c>
      <c r="V482" s="129">
        <v>66</v>
      </c>
      <c r="W482" s="131">
        <v>15.15151515151515</v>
      </c>
      <c r="X482" s="129"/>
      <c r="Y482" s="129">
        <v>0</v>
      </c>
      <c r="Z482" s="129">
        <v>10</v>
      </c>
      <c r="AA482" s="131">
        <v>0</v>
      </c>
      <c r="AB482" s="129">
        <v>66</v>
      </c>
      <c r="AC482" s="131">
        <v>0</v>
      </c>
      <c r="AD482" s="129"/>
      <c r="AE482" s="129">
        <v>4</v>
      </c>
      <c r="AF482" s="129">
        <v>52</v>
      </c>
      <c r="AG482" s="131">
        <v>7.6923076923076925</v>
      </c>
      <c r="AH482" s="129">
        <v>66</v>
      </c>
      <c r="AI482" s="131">
        <v>6.0606060606060606</v>
      </c>
      <c r="AJ482" s="129"/>
      <c r="AK482" s="129">
        <v>0</v>
      </c>
      <c r="AL482" s="129">
        <v>12</v>
      </c>
      <c r="AM482" s="131">
        <v>0</v>
      </c>
      <c r="AN482" s="129">
        <v>66</v>
      </c>
      <c r="AO482" s="131">
        <v>0</v>
      </c>
      <c r="AP482" s="129"/>
      <c r="AQ482" s="129">
        <v>3</v>
      </c>
      <c r="AR482" s="129">
        <v>131</v>
      </c>
      <c r="AS482" s="131">
        <v>2.2900763358778624</v>
      </c>
      <c r="AT482" s="129"/>
      <c r="AU482" s="129">
        <v>0</v>
      </c>
      <c r="AV482" s="129">
        <v>20</v>
      </c>
      <c r="AW482" s="131">
        <v>0</v>
      </c>
      <c r="AX482" s="129">
        <v>3</v>
      </c>
      <c r="AY482" s="131">
        <v>0</v>
      </c>
    </row>
    <row r="483" spans="1:51" x14ac:dyDescent="0.2">
      <c r="A483" s="124">
        <v>57490</v>
      </c>
      <c r="B483" s="125" t="s">
        <v>707</v>
      </c>
      <c r="C483" s="129">
        <v>1930</v>
      </c>
      <c r="D483" s="129">
        <v>113060</v>
      </c>
      <c r="E483" s="131">
        <v>1.7070581991862728</v>
      </c>
      <c r="F483" s="129"/>
      <c r="G483" s="129">
        <v>340</v>
      </c>
      <c r="H483" s="129">
        <v>4721</v>
      </c>
      <c r="I483" s="131">
        <v>7.2018640118618942</v>
      </c>
      <c r="J483" s="129">
        <v>1930</v>
      </c>
      <c r="K483" s="131">
        <v>17.616580310880828</v>
      </c>
      <c r="L483" s="129"/>
      <c r="M483" s="129">
        <v>462</v>
      </c>
      <c r="N483" s="129">
        <v>13511</v>
      </c>
      <c r="O483" s="131">
        <v>3.4194360150988081</v>
      </c>
      <c r="P483" s="129">
        <v>1930</v>
      </c>
      <c r="Q483" s="131">
        <v>23.937823834196891</v>
      </c>
      <c r="R483" s="129"/>
      <c r="S483" s="129">
        <v>246</v>
      </c>
      <c r="T483" s="129">
        <v>2445</v>
      </c>
      <c r="U483" s="131">
        <v>10.061349693251534</v>
      </c>
      <c r="V483" s="129">
        <v>1930</v>
      </c>
      <c r="W483" s="131">
        <v>12.746113989637305</v>
      </c>
      <c r="X483" s="129"/>
      <c r="Y483" s="129">
        <v>18</v>
      </c>
      <c r="Z483" s="129">
        <v>179</v>
      </c>
      <c r="AA483" s="131">
        <v>10.05586592178771</v>
      </c>
      <c r="AB483" s="129">
        <v>1930</v>
      </c>
      <c r="AC483" s="131">
        <v>0.93264248704663211</v>
      </c>
      <c r="AD483" s="129"/>
      <c r="AE483" s="129">
        <v>134</v>
      </c>
      <c r="AF483" s="129">
        <v>8821</v>
      </c>
      <c r="AG483" s="131">
        <v>1.5191021426142159</v>
      </c>
      <c r="AH483" s="129">
        <v>1930</v>
      </c>
      <c r="AI483" s="131">
        <v>6.9430051813471501</v>
      </c>
      <c r="AJ483" s="129"/>
      <c r="AK483" s="129">
        <v>20</v>
      </c>
      <c r="AL483" s="129">
        <v>3798</v>
      </c>
      <c r="AM483" s="131">
        <v>0.526592943654555</v>
      </c>
      <c r="AN483" s="129">
        <v>1930</v>
      </c>
      <c r="AO483" s="131">
        <v>1.0362694300518134</v>
      </c>
      <c r="AP483" s="129"/>
      <c r="AQ483" s="129">
        <v>203</v>
      </c>
      <c r="AR483" s="129">
        <v>14653</v>
      </c>
      <c r="AS483" s="131">
        <v>1.385381833071726</v>
      </c>
      <c r="AT483" s="129"/>
      <c r="AU483" s="129">
        <v>136</v>
      </c>
      <c r="AV483" s="129">
        <v>3209</v>
      </c>
      <c r="AW483" s="131">
        <v>4.2380803988781555</v>
      </c>
      <c r="AX483" s="129">
        <v>203</v>
      </c>
      <c r="AY483" s="131">
        <v>66.995073891625623</v>
      </c>
    </row>
    <row r="484" spans="1:51" x14ac:dyDescent="0.2">
      <c r="A484" s="124">
        <v>57630</v>
      </c>
      <c r="B484" s="125" t="s">
        <v>708</v>
      </c>
      <c r="C484" s="135" t="s">
        <v>73</v>
      </c>
      <c r="D484" s="135" t="s">
        <v>74</v>
      </c>
      <c r="E484" s="136" t="s">
        <v>74</v>
      </c>
      <c r="F484" s="129"/>
      <c r="G484" s="135" t="s">
        <v>73</v>
      </c>
      <c r="H484" s="135" t="s">
        <v>74</v>
      </c>
      <c r="I484" s="136" t="s">
        <v>74</v>
      </c>
      <c r="J484" s="135" t="s">
        <v>74</v>
      </c>
      <c r="K484" s="136" t="s">
        <v>74</v>
      </c>
      <c r="L484" s="129"/>
      <c r="M484" s="135" t="s">
        <v>73</v>
      </c>
      <c r="N484" s="135" t="s">
        <v>74</v>
      </c>
      <c r="O484" s="136" t="s">
        <v>74</v>
      </c>
      <c r="P484" s="135" t="s">
        <v>74</v>
      </c>
      <c r="Q484" s="136" t="s">
        <v>74</v>
      </c>
      <c r="R484" s="129"/>
      <c r="S484" s="135" t="s">
        <v>73</v>
      </c>
      <c r="T484" s="135" t="s">
        <v>74</v>
      </c>
      <c r="U484" s="136" t="s">
        <v>74</v>
      </c>
      <c r="V484" s="135" t="s">
        <v>74</v>
      </c>
      <c r="W484" s="136" t="s">
        <v>74</v>
      </c>
      <c r="X484" s="129"/>
      <c r="Y484" s="135" t="s">
        <v>73</v>
      </c>
      <c r="Z484" s="135" t="s">
        <v>74</v>
      </c>
      <c r="AA484" s="136" t="s">
        <v>74</v>
      </c>
      <c r="AB484" s="135" t="s">
        <v>74</v>
      </c>
      <c r="AC484" s="136" t="s">
        <v>74</v>
      </c>
      <c r="AD484" s="129"/>
      <c r="AE484" s="135" t="s">
        <v>73</v>
      </c>
      <c r="AF484" s="135" t="s">
        <v>74</v>
      </c>
      <c r="AG484" s="136" t="s">
        <v>74</v>
      </c>
      <c r="AH484" s="135" t="s">
        <v>74</v>
      </c>
      <c r="AI484" s="136" t="s">
        <v>74</v>
      </c>
      <c r="AJ484" s="129"/>
      <c r="AK484" s="135" t="s">
        <v>73</v>
      </c>
      <c r="AL484" s="135" t="s">
        <v>74</v>
      </c>
      <c r="AM484" s="136" t="s">
        <v>74</v>
      </c>
      <c r="AN484" s="135" t="s">
        <v>74</v>
      </c>
      <c r="AO484" s="136" t="s">
        <v>74</v>
      </c>
      <c r="AP484" s="129"/>
      <c r="AQ484" s="135" t="s">
        <v>73</v>
      </c>
      <c r="AR484" s="135" t="s">
        <v>74</v>
      </c>
      <c r="AS484" s="136" t="s">
        <v>74</v>
      </c>
      <c r="AT484" s="135"/>
      <c r="AU484" s="135" t="s">
        <v>73</v>
      </c>
      <c r="AV484" s="135" t="s">
        <v>74</v>
      </c>
      <c r="AW484" s="136" t="s">
        <v>74</v>
      </c>
      <c r="AX484" s="135" t="s">
        <v>74</v>
      </c>
      <c r="AY484" s="136" t="s">
        <v>74</v>
      </c>
    </row>
    <row r="485" spans="1:51" x14ac:dyDescent="0.2">
      <c r="A485" s="124">
        <v>57700</v>
      </c>
      <c r="B485" s="125" t="s">
        <v>709</v>
      </c>
      <c r="C485" s="129">
        <v>38</v>
      </c>
      <c r="D485" s="129">
        <v>24683</v>
      </c>
      <c r="E485" s="131">
        <v>0.15395211279017948</v>
      </c>
      <c r="F485" s="129"/>
      <c r="G485" s="129">
        <v>0</v>
      </c>
      <c r="H485" s="129">
        <v>713</v>
      </c>
      <c r="I485" s="131">
        <v>0</v>
      </c>
      <c r="J485" s="129">
        <v>38</v>
      </c>
      <c r="K485" s="131">
        <v>0</v>
      </c>
      <c r="L485" s="129"/>
      <c r="M485" s="129">
        <v>15</v>
      </c>
      <c r="N485" s="129">
        <v>2241</v>
      </c>
      <c r="O485" s="131">
        <v>0.66934404283801874</v>
      </c>
      <c r="P485" s="129">
        <v>38</v>
      </c>
      <c r="Q485" s="131">
        <v>39.473684210526315</v>
      </c>
      <c r="R485" s="129"/>
      <c r="S485" s="129">
        <v>6</v>
      </c>
      <c r="T485" s="129">
        <v>491</v>
      </c>
      <c r="U485" s="131">
        <v>1.2219959266802443</v>
      </c>
      <c r="V485" s="129">
        <v>38</v>
      </c>
      <c r="W485" s="131">
        <v>15.789473684210526</v>
      </c>
      <c r="X485" s="129"/>
      <c r="Y485" s="129">
        <v>0</v>
      </c>
      <c r="Z485" s="129">
        <v>24</v>
      </c>
      <c r="AA485" s="131">
        <v>0</v>
      </c>
      <c r="AB485" s="129">
        <v>38</v>
      </c>
      <c r="AC485" s="131">
        <v>0</v>
      </c>
      <c r="AD485" s="129"/>
      <c r="AE485" s="129">
        <v>0</v>
      </c>
      <c r="AF485" s="129">
        <v>2292</v>
      </c>
      <c r="AG485" s="131">
        <v>0</v>
      </c>
      <c r="AH485" s="129">
        <v>38</v>
      </c>
      <c r="AI485" s="131">
        <v>0</v>
      </c>
      <c r="AJ485" s="129"/>
      <c r="AK485" s="129">
        <v>0</v>
      </c>
      <c r="AL485" s="129">
        <v>1143</v>
      </c>
      <c r="AM485" s="131">
        <v>0</v>
      </c>
      <c r="AN485" s="129">
        <v>38</v>
      </c>
      <c r="AO485" s="131">
        <v>0</v>
      </c>
      <c r="AP485" s="129"/>
      <c r="AQ485" s="129">
        <v>0</v>
      </c>
      <c r="AR485" s="129">
        <v>3291</v>
      </c>
      <c r="AS485" s="131">
        <v>0</v>
      </c>
      <c r="AT485" s="129"/>
      <c r="AU485" s="129">
        <v>0</v>
      </c>
      <c r="AV485" s="129">
        <v>515</v>
      </c>
      <c r="AW485" s="131">
        <v>0</v>
      </c>
      <c r="AX485" s="129">
        <v>0</v>
      </c>
      <c r="AY485" s="131">
        <v>0</v>
      </c>
    </row>
    <row r="486" spans="1:51" x14ac:dyDescent="0.2">
      <c r="A486" s="124">
        <v>57770</v>
      </c>
      <c r="B486" s="125" t="s">
        <v>710</v>
      </c>
      <c r="C486" s="129">
        <v>87</v>
      </c>
      <c r="D486" s="129">
        <v>855</v>
      </c>
      <c r="E486" s="131">
        <v>10.175438596491228</v>
      </c>
      <c r="F486" s="129"/>
      <c r="G486" s="129">
        <v>8</v>
      </c>
      <c r="H486" s="129">
        <v>34</v>
      </c>
      <c r="I486" s="131">
        <v>23.52941176470588</v>
      </c>
      <c r="J486" s="129">
        <v>87</v>
      </c>
      <c r="K486" s="131">
        <v>9.1954022988505741</v>
      </c>
      <c r="L486" s="129"/>
      <c r="M486" s="129">
        <v>23</v>
      </c>
      <c r="N486" s="129">
        <v>182</v>
      </c>
      <c r="O486" s="131">
        <v>12.637362637362637</v>
      </c>
      <c r="P486" s="129">
        <v>87</v>
      </c>
      <c r="Q486" s="131">
        <v>26.436781609195403</v>
      </c>
      <c r="R486" s="129"/>
      <c r="S486" s="129">
        <v>21</v>
      </c>
      <c r="T486" s="129">
        <v>67</v>
      </c>
      <c r="U486" s="131">
        <v>31.343283582089555</v>
      </c>
      <c r="V486" s="129">
        <v>87</v>
      </c>
      <c r="W486" s="131">
        <v>24.137931034482758</v>
      </c>
      <c r="X486" s="129"/>
      <c r="Y486" s="129">
        <v>7</v>
      </c>
      <c r="Z486" s="129">
        <v>17</v>
      </c>
      <c r="AA486" s="131">
        <v>41.17647058823529</v>
      </c>
      <c r="AB486" s="129">
        <v>87</v>
      </c>
      <c r="AC486" s="131">
        <v>8.0459770114942533</v>
      </c>
      <c r="AD486" s="129"/>
      <c r="AE486" s="129">
        <v>0</v>
      </c>
      <c r="AF486" s="129">
        <v>72</v>
      </c>
      <c r="AG486" s="131">
        <v>0</v>
      </c>
      <c r="AH486" s="129">
        <v>87</v>
      </c>
      <c r="AI486" s="131">
        <v>0</v>
      </c>
      <c r="AJ486" s="129"/>
      <c r="AK486" s="129">
        <v>0</v>
      </c>
      <c r="AL486" s="129">
        <v>34</v>
      </c>
      <c r="AM486" s="131">
        <v>0</v>
      </c>
      <c r="AN486" s="129">
        <v>87</v>
      </c>
      <c r="AO486" s="131">
        <v>0</v>
      </c>
      <c r="AP486" s="129"/>
      <c r="AQ486" s="129">
        <v>6</v>
      </c>
      <c r="AR486" s="129">
        <v>73</v>
      </c>
      <c r="AS486" s="131">
        <v>8.2191780821917799</v>
      </c>
      <c r="AT486" s="129"/>
      <c r="AU486" s="129">
        <v>4</v>
      </c>
      <c r="AV486" s="129">
        <v>8</v>
      </c>
      <c r="AW486" s="131">
        <v>50</v>
      </c>
      <c r="AX486" s="129">
        <v>6</v>
      </c>
      <c r="AY486" s="131">
        <v>66.666666666666671</v>
      </c>
    </row>
    <row r="487" spans="1:51" x14ac:dyDescent="0.2">
      <c r="A487" s="124">
        <v>57840</v>
      </c>
      <c r="B487" s="125" t="s">
        <v>711</v>
      </c>
      <c r="C487" s="129">
        <v>1573</v>
      </c>
      <c r="D487" s="129">
        <v>37690</v>
      </c>
      <c r="E487" s="131">
        <v>4.1735208278057847</v>
      </c>
      <c r="F487" s="129"/>
      <c r="G487" s="129">
        <v>222</v>
      </c>
      <c r="H487" s="129">
        <v>1106</v>
      </c>
      <c r="I487" s="131">
        <v>20.072332730560579</v>
      </c>
      <c r="J487" s="129">
        <v>1573</v>
      </c>
      <c r="K487" s="131">
        <v>14.113159567705022</v>
      </c>
      <c r="L487" s="129"/>
      <c r="M487" s="129">
        <v>375</v>
      </c>
      <c r="N487" s="129">
        <v>5570</v>
      </c>
      <c r="O487" s="131">
        <v>6.7324955116696588</v>
      </c>
      <c r="P487" s="129">
        <v>1573</v>
      </c>
      <c r="Q487" s="131">
        <v>23.839796567069293</v>
      </c>
      <c r="R487" s="129"/>
      <c r="S487" s="129">
        <v>201</v>
      </c>
      <c r="T487" s="129">
        <v>397</v>
      </c>
      <c r="U487" s="131">
        <v>50.629722921914357</v>
      </c>
      <c r="V487" s="129">
        <v>1573</v>
      </c>
      <c r="W487" s="131">
        <v>12.778130959949141</v>
      </c>
      <c r="X487" s="129"/>
      <c r="Y487" s="129">
        <v>29</v>
      </c>
      <c r="Z487" s="129">
        <v>53</v>
      </c>
      <c r="AA487" s="131">
        <v>54.716981132075468</v>
      </c>
      <c r="AB487" s="129">
        <v>1573</v>
      </c>
      <c r="AC487" s="131">
        <v>1.8436109345200253</v>
      </c>
      <c r="AD487" s="129"/>
      <c r="AE487" s="129">
        <v>451</v>
      </c>
      <c r="AF487" s="129">
        <v>9191</v>
      </c>
      <c r="AG487" s="131">
        <v>4.9069742139049071</v>
      </c>
      <c r="AH487" s="129">
        <v>1573</v>
      </c>
      <c r="AI487" s="131">
        <v>28.67132867132867</v>
      </c>
      <c r="AJ487" s="129"/>
      <c r="AK487" s="129">
        <v>110</v>
      </c>
      <c r="AL487" s="129">
        <v>4162</v>
      </c>
      <c r="AM487" s="131">
        <v>2.6429601153291684</v>
      </c>
      <c r="AN487" s="129">
        <v>1573</v>
      </c>
      <c r="AO487" s="131">
        <v>6.9930069930069925</v>
      </c>
      <c r="AP487" s="129"/>
      <c r="AQ487" s="129">
        <v>148</v>
      </c>
      <c r="AR487" s="129">
        <v>3395</v>
      </c>
      <c r="AS487" s="131">
        <v>4.3593519882179672</v>
      </c>
      <c r="AT487" s="129"/>
      <c r="AU487" s="129">
        <v>96</v>
      </c>
      <c r="AV487" s="129">
        <v>544</v>
      </c>
      <c r="AW487" s="131">
        <v>17.647058823529413</v>
      </c>
      <c r="AX487" s="129">
        <v>148</v>
      </c>
      <c r="AY487" s="131">
        <v>64.86486486486487</v>
      </c>
    </row>
    <row r="488" spans="1:51" x14ac:dyDescent="0.2">
      <c r="A488" s="124">
        <v>57910</v>
      </c>
      <c r="B488" s="125" t="s">
        <v>712</v>
      </c>
      <c r="C488" s="129">
        <v>6662</v>
      </c>
      <c r="D488" s="129">
        <v>194439</v>
      </c>
      <c r="E488" s="131">
        <v>3.4262673640576224</v>
      </c>
      <c r="F488" s="129"/>
      <c r="G488" s="129">
        <v>1114</v>
      </c>
      <c r="H488" s="129">
        <v>7511</v>
      </c>
      <c r="I488" s="131">
        <v>14.831580348821728</v>
      </c>
      <c r="J488" s="129">
        <v>6662</v>
      </c>
      <c r="K488" s="131">
        <v>16.721705193635543</v>
      </c>
      <c r="L488" s="129"/>
      <c r="M488" s="129">
        <v>1992</v>
      </c>
      <c r="N488" s="129">
        <v>28908</v>
      </c>
      <c r="O488" s="131">
        <v>6.890826068908261</v>
      </c>
      <c r="P488" s="129">
        <v>6662</v>
      </c>
      <c r="Q488" s="131">
        <v>29.900930651456019</v>
      </c>
      <c r="R488" s="129"/>
      <c r="S488" s="129">
        <v>690</v>
      </c>
      <c r="T488" s="129">
        <v>2095</v>
      </c>
      <c r="U488" s="131">
        <v>32.935560859188548</v>
      </c>
      <c r="V488" s="129">
        <v>6662</v>
      </c>
      <c r="W488" s="131">
        <v>10.357250075052535</v>
      </c>
      <c r="X488" s="129"/>
      <c r="Y488" s="129">
        <v>94</v>
      </c>
      <c r="Z488" s="129">
        <v>253</v>
      </c>
      <c r="AA488" s="131">
        <v>37.154150197628461</v>
      </c>
      <c r="AB488" s="129">
        <v>6662</v>
      </c>
      <c r="AC488" s="131">
        <v>1.4109876913839687</v>
      </c>
      <c r="AD488" s="129"/>
      <c r="AE488" s="129">
        <v>1816</v>
      </c>
      <c r="AF488" s="129">
        <v>51115</v>
      </c>
      <c r="AG488" s="131">
        <v>3.5527731585640225</v>
      </c>
      <c r="AH488" s="129">
        <v>6662</v>
      </c>
      <c r="AI488" s="131">
        <v>27.259081356949864</v>
      </c>
      <c r="AJ488" s="129"/>
      <c r="AK488" s="129">
        <v>413</v>
      </c>
      <c r="AL488" s="129">
        <v>22410</v>
      </c>
      <c r="AM488" s="131">
        <v>1.8429272646140118</v>
      </c>
      <c r="AN488" s="129">
        <v>6662</v>
      </c>
      <c r="AO488" s="131">
        <v>6.1993395376763729</v>
      </c>
      <c r="AP488" s="129"/>
      <c r="AQ488" s="129">
        <v>494</v>
      </c>
      <c r="AR488" s="129">
        <v>19973</v>
      </c>
      <c r="AS488" s="131">
        <v>2.4733390076603414</v>
      </c>
      <c r="AT488" s="129"/>
      <c r="AU488" s="129">
        <v>338</v>
      </c>
      <c r="AV488" s="129">
        <v>3506</v>
      </c>
      <c r="AW488" s="131">
        <v>9.6406160867084996</v>
      </c>
      <c r="AX488" s="129">
        <v>494</v>
      </c>
      <c r="AY488" s="131">
        <v>68.421052631578945</v>
      </c>
    </row>
    <row r="489" spans="1:51" x14ac:dyDescent="0.2">
      <c r="A489" s="124">
        <v>57980</v>
      </c>
      <c r="B489" s="125" t="s">
        <v>713</v>
      </c>
      <c r="C489" s="129">
        <v>603</v>
      </c>
      <c r="D489" s="129">
        <v>17087</v>
      </c>
      <c r="E489" s="131">
        <v>3.5289986539474452</v>
      </c>
      <c r="F489" s="129"/>
      <c r="G489" s="129">
        <v>89</v>
      </c>
      <c r="H489" s="129">
        <v>436</v>
      </c>
      <c r="I489" s="131">
        <v>20.412844036697248</v>
      </c>
      <c r="J489" s="129">
        <v>603</v>
      </c>
      <c r="K489" s="131">
        <v>14.759535655058043</v>
      </c>
      <c r="L489" s="129"/>
      <c r="M489" s="129">
        <v>212</v>
      </c>
      <c r="N489" s="129">
        <v>2668</v>
      </c>
      <c r="O489" s="131">
        <v>7.9460269865067463</v>
      </c>
      <c r="P489" s="129">
        <v>603</v>
      </c>
      <c r="Q489" s="131">
        <v>35.157545605306801</v>
      </c>
      <c r="R489" s="129"/>
      <c r="S489" s="129">
        <v>10</v>
      </c>
      <c r="T489" s="129">
        <v>83</v>
      </c>
      <c r="U489" s="131">
        <v>12.048192771084338</v>
      </c>
      <c r="V489" s="129">
        <v>603</v>
      </c>
      <c r="W489" s="131">
        <v>1.6583747927031509</v>
      </c>
      <c r="X489" s="129"/>
      <c r="Y489" s="129">
        <v>6</v>
      </c>
      <c r="Z489" s="129">
        <v>16</v>
      </c>
      <c r="AA489" s="131">
        <v>37.5</v>
      </c>
      <c r="AB489" s="129">
        <v>603</v>
      </c>
      <c r="AC489" s="131">
        <v>0.99502487562189046</v>
      </c>
      <c r="AD489" s="129"/>
      <c r="AE489" s="129">
        <v>289</v>
      </c>
      <c r="AF489" s="129">
        <v>4390</v>
      </c>
      <c r="AG489" s="131">
        <v>6.5831435079726646</v>
      </c>
      <c r="AH489" s="129">
        <v>603</v>
      </c>
      <c r="AI489" s="131">
        <v>47.927031509121058</v>
      </c>
      <c r="AJ489" s="129"/>
      <c r="AK489" s="129">
        <v>135</v>
      </c>
      <c r="AL489" s="129">
        <v>2671</v>
      </c>
      <c r="AM489" s="131">
        <v>5.054286783976039</v>
      </c>
      <c r="AN489" s="129">
        <v>603</v>
      </c>
      <c r="AO489" s="131">
        <v>22.388059701492537</v>
      </c>
      <c r="AP489" s="129"/>
      <c r="AQ489" s="129">
        <v>29</v>
      </c>
      <c r="AR489" s="129">
        <v>1596</v>
      </c>
      <c r="AS489" s="131">
        <v>1.8170426065162906</v>
      </c>
      <c r="AT489" s="129"/>
      <c r="AU489" s="129">
        <v>8</v>
      </c>
      <c r="AV489" s="129">
        <v>234</v>
      </c>
      <c r="AW489" s="131">
        <v>3.4188034188034191</v>
      </c>
      <c r="AX489" s="129">
        <v>29</v>
      </c>
      <c r="AY489" s="131">
        <v>27.586206896551726</v>
      </c>
    </row>
    <row r="490" spans="1:51" x14ac:dyDescent="0.2">
      <c r="A490" s="124">
        <v>58050</v>
      </c>
      <c r="B490" s="125" t="s">
        <v>714</v>
      </c>
      <c r="C490" s="129">
        <v>3853</v>
      </c>
      <c r="D490" s="129">
        <v>124007</v>
      </c>
      <c r="E490" s="131">
        <v>3.1070826646882836</v>
      </c>
      <c r="F490" s="129"/>
      <c r="G490" s="129">
        <v>542</v>
      </c>
      <c r="H490" s="129">
        <v>4627</v>
      </c>
      <c r="I490" s="131">
        <v>11.713853468770262</v>
      </c>
      <c r="J490" s="129">
        <v>3853</v>
      </c>
      <c r="K490" s="131">
        <v>14.06696080975863</v>
      </c>
      <c r="L490" s="129"/>
      <c r="M490" s="129">
        <v>708</v>
      </c>
      <c r="N490" s="129">
        <v>12465</v>
      </c>
      <c r="O490" s="131">
        <v>5.6799037304452469</v>
      </c>
      <c r="P490" s="129">
        <v>3853</v>
      </c>
      <c r="Q490" s="131">
        <v>18.375291980275108</v>
      </c>
      <c r="R490" s="129"/>
      <c r="S490" s="129">
        <v>823</v>
      </c>
      <c r="T490" s="129">
        <v>3431</v>
      </c>
      <c r="U490" s="131">
        <v>23.987175750510055</v>
      </c>
      <c r="V490" s="129">
        <v>3853</v>
      </c>
      <c r="W490" s="131">
        <v>21.359979236958214</v>
      </c>
      <c r="X490" s="129"/>
      <c r="Y490" s="129">
        <v>78</v>
      </c>
      <c r="Z490" s="129">
        <v>301</v>
      </c>
      <c r="AA490" s="131">
        <v>25.91362126245847</v>
      </c>
      <c r="AB490" s="129">
        <v>3853</v>
      </c>
      <c r="AC490" s="131">
        <v>2.0243965740981054</v>
      </c>
      <c r="AD490" s="129"/>
      <c r="AE490" s="129">
        <v>605</v>
      </c>
      <c r="AF490" s="129">
        <v>24815</v>
      </c>
      <c r="AG490" s="131">
        <v>2.4380415071529318</v>
      </c>
      <c r="AH490" s="129">
        <v>3853</v>
      </c>
      <c r="AI490" s="131">
        <v>15.70205035037633</v>
      </c>
      <c r="AJ490" s="129"/>
      <c r="AK490" s="129">
        <v>159</v>
      </c>
      <c r="AL490" s="129">
        <v>10572</v>
      </c>
      <c r="AM490" s="131">
        <v>1.5039727582292848</v>
      </c>
      <c r="AN490" s="129">
        <v>3853</v>
      </c>
      <c r="AO490" s="131">
        <v>4.1266545548922915</v>
      </c>
      <c r="AP490" s="129"/>
      <c r="AQ490" s="129">
        <v>450</v>
      </c>
      <c r="AR490" s="129">
        <v>15607</v>
      </c>
      <c r="AS490" s="131">
        <v>2.8833215864676109</v>
      </c>
      <c r="AT490" s="129"/>
      <c r="AU490" s="129">
        <v>315</v>
      </c>
      <c r="AV490" s="129">
        <v>3238</v>
      </c>
      <c r="AW490" s="131">
        <v>9.7282273008029652</v>
      </c>
      <c r="AX490" s="129">
        <v>450</v>
      </c>
      <c r="AY490" s="131">
        <v>70</v>
      </c>
    </row>
    <row r="491" spans="1:51" x14ac:dyDescent="0.2">
      <c r="A491" s="124">
        <v>58190</v>
      </c>
      <c r="B491" s="125" t="s">
        <v>715</v>
      </c>
      <c r="C491" s="129">
        <v>15</v>
      </c>
      <c r="D491" s="129">
        <v>330</v>
      </c>
      <c r="E491" s="131">
        <v>4.5454545454545459</v>
      </c>
      <c r="F491" s="129"/>
      <c r="G491" s="129">
        <v>6</v>
      </c>
      <c r="H491" s="129">
        <v>17</v>
      </c>
      <c r="I491" s="131">
        <v>35.294117647058826</v>
      </c>
      <c r="J491" s="129">
        <v>15</v>
      </c>
      <c r="K491" s="131">
        <v>40</v>
      </c>
      <c r="L491" s="129"/>
      <c r="M491" s="129">
        <v>17</v>
      </c>
      <c r="N491" s="129">
        <v>46</v>
      </c>
      <c r="O491" s="131">
        <v>36.95652173913043</v>
      </c>
      <c r="P491" s="129">
        <v>15</v>
      </c>
      <c r="Q491" s="131">
        <v>113.33333333333334</v>
      </c>
      <c r="R491" s="129"/>
      <c r="S491" s="129">
        <v>4</v>
      </c>
      <c r="T491" s="129">
        <v>41</v>
      </c>
      <c r="U491" s="131">
        <v>9.7560975609756095</v>
      </c>
      <c r="V491" s="129">
        <v>15</v>
      </c>
      <c r="W491" s="131">
        <v>26.666666666666668</v>
      </c>
      <c r="X491" s="129"/>
      <c r="Y491" s="129">
        <v>0</v>
      </c>
      <c r="Z491" s="129">
        <v>8</v>
      </c>
      <c r="AA491" s="131">
        <v>0</v>
      </c>
      <c r="AB491" s="129">
        <v>15</v>
      </c>
      <c r="AC491" s="131">
        <v>0</v>
      </c>
      <c r="AD491" s="129"/>
      <c r="AE491" s="129">
        <v>0</v>
      </c>
      <c r="AF491" s="129">
        <v>10</v>
      </c>
      <c r="AG491" s="131">
        <v>0</v>
      </c>
      <c r="AH491" s="129">
        <v>15</v>
      </c>
      <c r="AI491" s="131">
        <v>0</v>
      </c>
      <c r="AJ491" s="129"/>
      <c r="AK491" s="129">
        <v>0</v>
      </c>
      <c r="AL491" s="129">
        <v>0</v>
      </c>
      <c r="AM491" s="131">
        <v>0</v>
      </c>
      <c r="AN491" s="129">
        <v>15</v>
      </c>
      <c r="AO491" s="131">
        <v>0</v>
      </c>
      <c r="AP491" s="129"/>
      <c r="AQ491" s="129">
        <v>0</v>
      </c>
      <c r="AR491" s="129">
        <v>41</v>
      </c>
      <c r="AS491" s="131">
        <v>0</v>
      </c>
      <c r="AT491" s="129"/>
      <c r="AU491" s="129">
        <v>0</v>
      </c>
      <c r="AV491" s="129">
        <v>7</v>
      </c>
      <c r="AW491" s="131">
        <v>0</v>
      </c>
      <c r="AX491" s="129">
        <v>0</v>
      </c>
      <c r="AY491" s="131">
        <v>0</v>
      </c>
    </row>
    <row r="492" spans="1:51" x14ac:dyDescent="0.2">
      <c r="A492" s="124">
        <v>58260</v>
      </c>
      <c r="B492" s="125" t="s">
        <v>716</v>
      </c>
      <c r="C492" s="129">
        <v>37</v>
      </c>
      <c r="D492" s="129">
        <v>525</v>
      </c>
      <c r="E492" s="131">
        <v>7.0476190476190474</v>
      </c>
      <c r="F492" s="129"/>
      <c r="G492" s="129">
        <v>0</v>
      </c>
      <c r="H492" s="129">
        <v>22</v>
      </c>
      <c r="I492" s="131">
        <v>0</v>
      </c>
      <c r="J492" s="129">
        <v>37</v>
      </c>
      <c r="K492" s="131">
        <v>0</v>
      </c>
      <c r="L492" s="129"/>
      <c r="M492" s="129">
        <v>8</v>
      </c>
      <c r="N492" s="129">
        <v>86</v>
      </c>
      <c r="O492" s="131">
        <v>9.3023255813953494</v>
      </c>
      <c r="P492" s="129">
        <v>37</v>
      </c>
      <c r="Q492" s="131">
        <v>21.621621621621621</v>
      </c>
      <c r="R492" s="129"/>
      <c r="S492" s="129">
        <v>18</v>
      </c>
      <c r="T492" s="129">
        <v>50</v>
      </c>
      <c r="U492" s="131">
        <v>36</v>
      </c>
      <c r="V492" s="129">
        <v>37</v>
      </c>
      <c r="W492" s="131">
        <v>48.648648648648653</v>
      </c>
      <c r="X492" s="129"/>
      <c r="Y492" s="129">
        <v>4</v>
      </c>
      <c r="Z492" s="129">
        <v>8</v>
      </c>
      <c r="AA492" s="131">
        <v>50</v>
      </c>
      <c r="AB492" s="129">
        <v>37</v>
      </c>
      <c r="AC492" s="131">
        <v>10.810810810810811</v>
      </c>
      <c r="AD492" s="129"/>
      <c r="AE492" s="129">
        <v>5</v>
      </c>
      <c r="AF492" s="129">
        <v>31</v>
      </c>
      <c r="AG492" s="131">
        <v>16.129032258064516</v>
      </c>
      <c r="AH492" s="129">
        <v>37</v>
      </c>
      <c r="AI492" s="131">
        <v>13.513513513513514</v>
      </c>
      <c r="AJ492" s="129"/>
      <c r="AK492" s="129">
        <v>5</v>
      </c>
      <c r="AL492" s="129">
        <v>14</v>
      </c>
      <c r="AM492" s="131">
        <v>35.714285714285715</v>
      </c>
      <c r="AN492" s="129">
        <v>37</v>
      </c>
      <c r="AO492" s="131">
        <v>13.513513513513514</v>
      </c>
      <c r="AP492" s="129"/>
      <c r="AQ492" s="129">
        <v>9</v>
      </c>
      <c r="AR492" s="129">
        <v>65</v>
      </c>
      <c r="AS492" s="131">
        <v>13.846153846153847</v>
      </c>
      <c r="AT492" s="129"/>
      <c r="AU492" s="129">
        <v>7</v>
      </c>
      <c r="AV492" s="129">
        <v>14</v>
      </c>
      <c r="AW492" s="131">
        <v>50</v>
      </c>
      <c r="AX492" s="129">
        <v>9</v>
      </c>
      <c r="AY492" s="131">
        <v>77.777777777777786</v>
      </c>
    </row>
    <row r="493" spans="1:51" x14ac:dyDescent="0.2">
      <c r="A493" s="124">
        <v>58330</v>
      </c>
      <c r="B493" s="125" t="s">
        <v>717</v>
      </c>
      <c r="C493" s="129">
        <v>36</v>
      </c>
      <c r="D493" s="129">
        <v>3908</v>
      </c>
      <c r="E493" s="131">
        <v>0.92118730808597749</v>
      </c>
      <c r="F493" s="129"/>
      <c r="G493" s="129">
        <v>0</v>
      </c>
      <c r="H493" s="129">
        <v>182</v>
      </c>
      <c r="I493" s="131">
        <v>0</v>
      </c>
      <c r="J493" s="129">
        <v>36</v>
      </c>
      <c r="K493" s="131">
        <v>0</v>
      </c>
      <c r="L493" s="129"/>
      <c r="M493" s="129">
        <v>11</v>
      </c>
      <c r="N493" s="129">
        <v>918</v>
      </c>
      <c r="O493" s="131">
        <v>1.1982570806100217</v>
      </c>
      <c r="P493" s="129">
        <v>36</v>
      </c>
      <c r="Q493" s="131">
        <v>30.555555555555557</v>
      </c>
      <c r="R493" s="129"/>
      <c r="S493" s="129">
        <v>11</v>
      </c>
      <c r="T493" s="129">
        <v>118</v>
      </c>
      <c r="U493" s="131">
        <v>9.3220338983050848</v>
      </c>
      <c r="V493" s="129">
        <v>36</v>
      </c>
      <c r="W493" s="131">
        <v>30.555555555555557</v>
      </c>
      <c r="X493" s="129"/>
      <c r="Y493" s="129">
        <v>4</v>
      </c>
      <c r="Z493" s="129">
        <v>18</v>
      </c>
      <c r="AA493" s="131">
        <v>22.222222222222221</v>
      </c>
      <c r="AB493" s="129">
        <v>36</v>
      </c>
      <c r="AC493" s="131">
        <v>11.111111111111111</v>
      </c>
      <c r="AD493" s="129"/>
      <c r="AE493" s="129">
        <v>0</v>
      </c>
      <c r="AF493" s="129">
        <v>208</v>
      </c>
      <c r="AG493" s="131">
        <v>0</v>
      </c>
      <c r="AH493" s="129">
        <v>36</v>
      </c>
      <c r="AI493" s="131">
        <v>0</v>
      </c>
      <c r="AJ493" s="129"/>
      <c r="AK493" s="129">
        <v>0</v>
      </c>
      <c r="AL493" s="129">
        <v>24</v>
      </c>
      <c r="AM493" s="131">
        <v>0</v>
      </c>
      <c r="AN493" s="129">
        <v>36</v>
      </c>
      <c r="AO493" s="131">
        <v>0</v>
      </c>
      <c r="AP493" s="129"/>
      <c r="AQ493" s="129">
        <v>7</v>
      </c>
      <c r="AR493" s="129">
        <v>327</v>
      </c>
      <c r="AS493" s="131">
        <v>2.1406727828746175</v>
      </c>
      <c r="AT493" s="129"/>
      <c r="AU493" s="129">
        <v>5</v>
      </c>
      <c r="AV493" s="129">
        <v>72</v>
      </c>
      <c r="AW493" s="131">
        <v>6.9444444444444446</v>
      </c>
      <c r="AX493" s="129">
        <v>7</v>
      </c>
      <c r="AY493" s="131">
        <v>71.428571428571416</v>
      </c>
    </row>
    <row r="494" spans="1:51" x14ac:dyDescent="0.2">
      <c r="A494" s="124">
        <v>58400</v>
      </c>
      <c r="B494" s="125" t="s">
        <v>718</v>
      </c>
      <c r="C494" s="129">
        <v>10</v>
      </c>
      <c r="D494" s="129">
        <v>277</v>
      </c>
      <c r="E494" s="131">
        <v>3.6101083032490973</v>
      </c>
      <c r="F494" s="129"/>
      <c r="G494" s="129">
        <v>0</v>
      </c>
      <c r="H494" s="129">
        <v>17</v>
      </c>
      <c r="I494" s="131">
        <v>0</v>
      </c>
      <c r="J494" s="129">
        <v>10</v>
      </c>
      <c r="K494" s="131">
        <v>0</v>
      </c>
      <c r="L494" s="129"/>
      <c r="M494" s="129">
        <v>3</v>
      </c>
      <c r="N494" s="129">
        <v>55</v>
      </c>
      <c r="O494" s="131">
        <v>5.4545454545454541</v>
      </c>
      <c r="P494" s="129">
        <v>10</v>
      </c>
      <c r="Q494" s="131">
        <v>30</v>
      </c>
      <c r="R494" s="129"/>
      <c r="S494" s="129">
        <v>4</v>
      </c>
      <c r="T494" s="129">
        <v>18</v>
      </c>
      <c r="U494" s="131">
        <v>22.222222222222221</v>
      </c>
      <c r="V494" s="129">
        <v>10</v>
      </c>
      <c r="W494" s="131">
        <v>40</v>
      </c>
      <c r="X494" s="129"/>
      <c r="Y494" s="129">
        <v>0</v>
      </c>
      <c r="Z494" s="129">
        <v>0</v>
      </c>
      <c r="AA494" s="131">
        <v>0</v>
      </c>
      <c r="AB494" s="129">
        <v>10</v>
      </c>
      <c r="AC494" s="131">
        <v>0</v>
      </c>
      <c r="AD494" s="129"/>
      <c r="AE494" s="129">
        <v>0</v>
      </c>
      <c r="AF494" s="129">
        <v>15</v>
      </c>
      <c r="AG494" s="131">
        <v>0</v>
      </c>
      <c r="AH494" s="129">
        <v>10</v>
      </c>
      <c r="AI494" s="131">
        <v>0</v>
      </c>
      <c r="AJ494" s="129"/>
      <c r="AK494" s="129">
        <v>0</v>
      </c>
      <c r="AL494" s="129">
        <v>0</v>
      </c>
      <c r="AM494" s="131">
        <v>0</v>
      </c>
      <c r="AN494" s="129">
        <v>10</v>
      </c>
      <c r="AO494" s="131">
        <v>0</v>
      </c>
      <c r="AP494" s="129"/>
      <c r="AQ494" s="129">
        <v>0</v>
      </c>
      <c r="AR494" s="129">
        <v>24</v>
      </c>
      <c r="AS494" s="131">
        <v>0</v>
      </c>
      <c r="AT494" s="129"/>
      <c r="AU494" s="129">
        <v>0</v>
      </c>
      <c r="AV494" s="129">
        <v>6</v>
      </c>
      <c r="AW494" s="131">
        <v>0</v>
      </c>
      <c r="AX494" s="129">
        <v>0</v>
      </c>
      <c r="AY494" s="131">
        <v>0</v>
      </c>
    </row>
    <row r="495" spans="1:51" x14ac:dyDescent="0.2">
      <c r="A495" s="124">
        <v>58470</v>
      </c>
      <c r="B495" s="125" t="s">
        <v>719</v>
      </c>
      <c r="C495" s="129">
        <v>137</v>
      </c>
      <c r="D495" s="129">
        <v>207</v>
      </c>
      <c r="E495" s="131">
        <v>66.183574879227052</v>
      </c>
      <c r="F495" s="129"/>
      <c r="G495" s="129">
        <v>0</v>
      </c>
      <c r="H495" s="129">
        <v>10</v>
      </c>
      <c r="I495" s="131">
        <v>0</v>
      </c>
      <c r="J495" s="129">
        <v>137</v>
      </c>
      <c r="K495" s="131">
        <v>0</v>
      </c>
      <c r="L495" s="129"/>
      <c r="M495" s="129">
        <v>0</v>
      </c>
      <c r="N495" s="129">
        <v>18</v>
      </c>
      <c r="O495" s="131">
        <v>0</v>
      </c>
      <c r="P495" s="129">
        <v>137</v>
      </c>
      <c r="Q495" s="131">
        <v>0</v>
      </c>
      <c r="R495" s="129"/>
      <c r="S495" s="129">
        <v>129</v>
      </c>
      <c r="T495" s="129">
        <v>144</v>
      </c>
      <c r="U495" s="131">
        <v>89.583333333333343</v>
      </c>
      <c r="V495" s="129">
        <v>137</v>
      </c>
      <c r="W495" s="131">
        <v>94.160583941605836</v>
      </c>
      <c r="X495" s="129"/>
      <c r="Y495" s="129">
        <v>0</v>
      </c>
      <c r="Z495" s="129">
        <v>11</v>
      </c>
      <c r="AA495" s="131">
        <v>0</v>
      </c>
      <c r="AB495" s="129">
        <v>137</v>
      </c>
      <c r="AC495" s="131">
        <v>0</v>
      </c>
      <c r="AD495" s="129"/>
      <c r="AE495" s="129">
        <v>4</v>
      </c>
      <c r="AF495" s="129">
        <v>7</v>
      </c>
      <c r="AG495" s="131">
        <v>57.142857142857139</v>
      </c>
      <c r="AH495" s="129">
        <v>137</v>
      </c>
      <c r="AI495" s="131">
        <v>2.9197080291970803</v>
      </c>
      <c r="AJ495" s="129"/>
      <c r="AK495" s="129">
        <v>0</v>
      </c>
      <c r="AL495" s="129">
        <v>0</v>
      </c>
      <c r="AM495" s="131">
        <v>0</v>
      </c>
      <c r="AN495" s="129">
        <v>137</v>
      </c>
      <c r="AO495" s="131">
        <v>0</v>
      </c>
      <c r="AP495" s="129"/>
      <c r="AQ495" s="129">
        <v>23</v>
      </c>
      <c r="AR495" s="129">
        <v>27</v>
      </c>
      <c r="AS495" s="131">
        <v>85.18518518518519</v>
      </c>
      <c r="AT495" s="129"/>
      <c r="AU495" s="129">
        <v>16</v>
      </c>
      <c r="AV495" s="129">
        <v>16</v>
      </c>
      <c r="AW495" s="131">
        <v>100</v>
      </c>
      <c r="AX495" s="129">
        <v>23</v>
      </c>
      <c r="AY495" s="131">
        <v>69.565217391304344</v>
      </c>
    </row>
    <row r="496" spans="1:51" x14ac:dyDescent="0.2">
      <c r="A496" s="124">
        <v>58510</v>
      </c>
      <c r="B496" s="125" t="s">
        <v>720</v>
      </c>
      <c r="C496" s="129">
        <v>1403</v>
      </c>
      <c r="D496" s="129">
        <v>30591</v>
      </c>
      <c r="E496" s="131">
        <v>4.5863162368016734</v>
      </c>
      <c r="F496" s="129"/>
      <c r="G496" s="129">
        <v>249</v>
      </c>
      <c r="H496" s="129">
        <v>1034</v>
      </c>
      <c r="I496" s="131">
        <v>24.081237911025145</v>
      </c>
      <c r="J496" s="129">
        <v>1403</v>
      </c>
      <c r="K496" s="131">
        <v>17.747683535281542</v>
      </c>
      <c r="L496" s="129"/>
      <c r="M496" s="129">
        <v>514</v>
      </c>
      <c r="N496" s="129">
        <v>3664</v>
      </c>
      <c r="O496" s="131">
        <v>14.028384279475983</v>
      </c>
      <c r="P496" s="129">
        <v>1403</v>
      </c>
      <c r="Q496" s="131">
        <v>36.635780470420528</v>
      </c>
      <c r="R496" s="129"/>
      <c r="S496" s="129">
        <v>174</v>
      </c>
      <c r="T496" s="129">
        <v>439</v>
      </c>
      <c r="U496" s="131">
        <v>39.635535307517081</v>
      </c>
      <c r="V496" s="129">
        <v>1403</v>
      </c>
      <c r="W496" s="131">
        <v>12.401995723449751</v>
      </c>
      <c r="X496" s="129"/>
      <c r="Y496" s="129">
        <v>29</v>
      </c>
      <c r="Z496" s="129">
        <v>61</v>
      </c>
      <c r="AA496" s="131">
        <v>47.540983606557376</v>
      </c>
      <c r="AB496" s="129">
        <v>1403</v>
      </c>
      <c r="AC496" s="131">
        <v>2.0669992872416252</v>
      </c>
      <c r="AD496" s="129"/>
      <c r="AE496" s="129">
        <v>332</v>
      </c>
      <c r="AF496" s="129">
        <v>9039</v>
      </c>
      <c r="AG496" s="131">
        <v>3.6729726739683595</v>
      </c>
      <c r="AH496" s="129">
        <v>1403</v>
      </c>
      <c r="AI496" s="131">
        <v>23.663578047042055</v>
      </c>
      <c r="AJ496" s="129"/>
      <c r="AK496" s="129">
        <v>86</v>
      </c>
      <c r="AL496" s="129">
        <v>5297</v>
      </c>
      <c r="AM496" s="131">
        <v>1.6235605059467622</v>
      </c>
      <c r="AN496" s="129">
        <v>1403</v>
      </c>
      <c r="AO496" s="131">
        <v>6.1297220242337849</v>
      </c>
      <c r="AP496" s="129"/>
      <c r="AQ496" s="129">
        <v>100</v>
      </c>
      <c r="AR496" s="129">
        <v>2810</v>
      </c>
      <c r="AS496" s="131">
        <v>3.5587188612099649</v>
      </c>
      <c r="AT496" s="129"/>
      <c r="AU496" s="129">
        <v>69</v>
      </c>
      <c r="AV496" s="129">
        <v>457</v>
      </c>
      <c r="AW496" s="131">
        <v>15.098468271334792</v>
      </c>
      <c r="AX496" s="129">
        <v>100</v>
      </c>
      <c r="AY496" s="131">
        <v>69</v>
      </c>
    </row>
    <row r="497" spans="1:51" x14ac:dyDescent="0.2">
      <c r="A497" s="124">
        <v>58540</v>
      </c>
      <c r="B497" s="125" t="s">
        <v>721</v>
      </c>
      <c r="C497" s="129">
        <v>22</v>
      </c>
      <c r="D497" s="129">
        <v>805</v>
      </c>
      <c r="E497" s="131">
        <v>2.7329192546583849</v>
      </c>
      <c r="F497" s="129"/>
      <c r="G497" s="129">
        <v>0</v>
      </c>
      <c r="H497" s="129">
        <v>33</v>
      </c>
      <c r="I497" s="131">
        <v>0</v>
      </c>
      <c r="J497" s="129">
        <v>22</v>
      </c>
      <c r="K497" s="131">
        <v>0</v>
      </c>
      <c r="L497" s="129"/>
      <c r="M497" s="129">
        <v>7</v>
      </c>
      <c r="N497" s="129">
        <v>125</v>
      </c>
      <c r="O497" s="131">
        <v>5.6000000000000005</v>
      </c>
      <c r="P497" s="129">
        <v>22</v>
      </c>
      <c r="Q497" s="131">
        <v>31.818181818181817</v>
      </c>
      <c r="R497" s="129"/>
      <c r="S497" s="129">
        <v>0</v>
      </c>
      <c r="T497" s="129">
        <v>23</v>
      </c>
      <c r="U497" s="131">
        <v>0</v>
      </c>
      <c r="V497" s="129">
        <v>22</v>
      </c>
      <c r="W497" s="131">
        <v>0</v>
      </c>
      <c r="X497" s="129"/>
      <c r="Y497" s="129">
        <v>0</v>
      </c>
      <c r="Z497" s="129">
        <v>4</v>
      </c>
      <c r="AA497" s="131">
        <v>0</v>
      </c>
      <c r="AB497" s="129">
        <v>22</v>
      </c>
      <c r="AC497" s="131">
        <v>0</v>
      </c>
      <c r="AD497" s="129"/>
      <c r="AE497" s="129">
        <v>4</v>
      </c>
      <c r="AF497" s="129">
        <v>39</v>
      </c>
      <c r="AG497" s="131">
        <v>10.256410256410255</v>
      </c>
      <c r="AH497" s="129">
        <v>22</v>
      </c>
      <c r="AI497" s="131">
        <v>18.181818181818183</v>
      </c>
      <c r="AJ497" s="129"/>
      <c r="AK497" s="129">
        <v>0</v>
      </c>
      <c r="AL497" s="129">
        <v>17</v>
      </c>
      <c r="AM497" s="131">
        <v>0</v>
      </c>
      <c r="AN497" s="129">
        <v>22</v>
      </c>
      <c r="AO497" s="131">
        <v>0</v>
      </c>
      <c r="AP497" s="129"/>
      <c r="AQ497" s="129">
        <v>0</v>
      </c>
      <c r="AR497" s="129">
        <v>88</v>
      </c>
      <c r="AS497" s="131">
        <v>0</v>
      </c>
      <c r="AT497" s="129"/>
      <c r="AU497" s="129">
        <v>0</v>
      </c>
      <c r="AV497" s="129">
        <v>9</v>
      </c>
      <c r="AW497" s="131">
        <v>0</v>
      </c>
      <c r="AX497" s="129">
        <v>0</v>
      </c>
      <c r="AY497" s="131">
        <v>0</v>
      </c>
    </row>
    <row r="498" spans="1:51" x14ac:dyDescent="0.2">
      <c r="A498" s="124">
        <v>58570</v>
      </c>
      <c r="B498" s="125" t="s">
        <v>722</v>
      </c>
      <c r="C498" s="129">
        <v>769</v>
      </c>
      <c r="D498" s="129">
        <v>29887</v>
      </c>
      <c r="E498" s="131">
        <v>2.5730250610633387</v>
      </c>
      <c r="F498" s="129"/>
      <c r="G498" s="129">
        <v>97</v>
      </c>
      <c r="H498" s="129">
        <v>899</v>
      </c>
      <c r="I498" s="131">
        <v>10.789766407119021</v>
      </c>
      <c r="J498" s="129">
        <v>769</v>
      </c>
      <c r="K498" s="131">
        <v>12.613784135240572</v>
      </c>
      <c r="L498" s="129"/>
      <c r="M498" s="129">
        <v>215</v>
      </c>
      <c r="N498" s="129">
        <v>3015</v>
      </c>
      <c r="O498" s="131">
        <v>7.131011608623548</v>
      </c>
      <c r="P498" s="129">
        <v>769</v>
      </c>
      <c r="Q498" s="131">
        <v>27.958387516254874</v>
      </c>
      <c r="R498" s="129"/>
      <c r="S498" s="129">
        <v>33</v>
      </c>
      <c r="T498" s="129">
        <v>189</v>
      </c>
      <c r="U498" s="131">
        <v>17.460317460317459</v>
      </c>
      <c r="V498" s="129">
        <v>769</v>
      </c>
      <c r="W498" s="131">
        <v>4.2912873862158643</v>
      </c>
      <c r="X498" s="129"/>
      <c r="Y498" s="129">
        <v>5</v>
      </c>
      <c r="Z498" s="129">
        <v>23</v>
      </c>
      <c r="AA498" s="131">
        <v>21.739130434782609</v>
      </c>
      <c r="AB498" s="129">
        <v>769</v>
      </c>
      <c r="AC498" s="131">
        <v>0.65019505851755521</v>
      </c>
      <c r="AD498" s="129"/>
      <c r="AE498" s="129">
        <v>273</v>
      </c>
      <c r="AF498" s="129">
        <v>6568</v>
      </c>
      <c r="AG498" s="131">
        <v>4.1565164433617543</v>
      </c>
      <c r="AH498" s="129">
        <v>769</v>
      </c>
      <c r="AI498" s="131">
        <v>35.500650195058519</v>
      </c>
      <c r="AJ498" s="129"/>
      <c r="AK498" s="129">
        <v>56</v>
      </c>
      <c r="AL498" s="129">
        <v>2663</v>
      </c>
      <c r="AM498" s="131">
        <v>2.1028914757791966</v>
      </c>
      <c r="AN498" s="129">
        <v>769</v>
      </c>
      <c r="AO498" s="131">
        <v>7.2821846553966187</v>
      </c>
      <c r="AP498" s="129"/>
      <c r="AQ498" s="129">
        <v>48</v>
      </c>
      <c r="AR498" s="129">
        <v>2691</v>
      </c>
      <c r="AS498" s="131">
        <v>1.7837235228539576</v>
      </c>
      <c r="AT498" s="129"/>
      <c r="AU498" s="129">
        <v>23</v>
      </c>
      <c r="AV498" s="129">
        <v>354</v>
      </c>
      <c r="AW498" s="131">
        <v>6.4971751412429377</v>
      </c>
      <c r="AX498" s="129">
        <v>48</v>
      </c>
      <c r="AY498" s="131">
        <v>47.916666666666671</v>
      </c>
    </row>
    <row r="499" spans="1:51" x14ac:dyDescent="0.2">
      <c r="A499" s="124">
        <v>58610</v>
      </c>
      <c r="B499" s="125" t="s">
        <v>723</v>
      </c>
      <c r="C499" s="129">
        <v>64</v>
      </c>
      <c r="D499" s="129">
        <v>1574</v>
      </c>
      <c r="E499" s="131">
        <v>4.066073697585769</v>
      </c>
      <c r="F499" s="129"/>
      <c r="G499" s="129">
        <v>3</v>
      </c>
      <c r="H499" s="129">
        <v>76</v>
      </c>
      <c r="I499" s="131">
        <v>3.9473684210526314</v>
      </c>
      <c r="J499" s="129">
        <v>64</v>
      </c>
      <c r="K499" s="131">
        <v>4.6875</v>
      </c>
      <c r="L499" s="129"/>
      <c r="M499" s="129">
        <v>30</v>
      </c>
      <c r="N499" s="129">
        <v>365</v>
      </c>
      <c r="O499" s="131">
        <v>8.2191780821917799</v>
      </c>
      <c r="P499" s="129">
        <v>64</v>
      </c>
      <c r="Q499" s="131">
        <v>46.875</v>
      </c>
      <c r="R499" s="129"/>
      <c r="S499" s="129">
        <v>0</v>
      </c>
      <c r="T499" s="129">
        <v>35</v>
      </c>
      <c r="U499" s="131">
        <v>0</v>
      </c>
      <c r="V499" s="129">
        <v>64</v>
      </c>
      <c r="W499" s="131">
        <v>0</v>
      </c>
      <c r="X499" s="129"/>
      <c r="Y499" s="129">
        <v>0</v>
      </c>
      <c r="Z499" s="129">
        <v>12</v>
      </c>
      <c r="AA499" s="131">
        <v>0</v>
      </c>
      <c r="AB499" s="129">
        <v>64</v>
      </c>
      <c r="AC499" s="131">
        <v>0</v>
      </c>
      <c r="AD499" s="129"/>
      <c r="AE499" s="129">
        <v>3</v>
      </c>
      <c r="AF499" s="129">
        <v>61</v>
      </c>
      <c r="AG499" s="131">
        <v>4.918032786885246</v>
      </c>
      <c r="AH499" s="129">
        <v>64</v>
      </c>
      <c r="AI499" s="131">
        <v>4.6875</v>
      </c>
      <c r="AJ499" s="129"/>
      <c r="AK499" s="129">
        <v>0</v>
      </c>
      <c r="AL499" s="129">
        <v>17</v>
      </c>
      <c r="AM499" s="131">
        <v>0</v>
      </c>
      <c r="AN499" s="129">
        <v>64</v>
      </c>
      <c r="AO499" s="131">
        <v>0</v>
      </c>
      <c r="AP499" s="129"/>
      <c r="AQ499" s="129">
        <v>6</v>
      </c>
      <c r="AR499" s="129">
        <v>155</v>
      </c>
      <c r="AS499" s="131">
        <v>3.870967741935484</v>
      </c>
      <c r="AT499" s="129"/>
      <c r="AU499" s="129">
        <v>0</v>
      </c>
      <c r="AV499" s="129">
        <v>41</v>
      </c>
      <c r="AW499" s="131">
        <v>0</v>
      </c>
      <c r="AX499" s="129">
        <v>6</v>
      </c>
      <c r="AY499" s="131">
        <v>0</v>
      </c>
    </row>
    <row r="500" spans="1:51" x14ac:dyDescent="0.2">
      <c r="A500" s="124">
        <v>58680</v>
      </c>
      <c r="B500" s="125" t="s">
        <v>724</v>
      </c>
      <c r="C500" s="129">
        <v>0</v>
      </c>
      <c r="D500" s="129">
        <v>395</v>
      </c>
      <c r="E500" s="131">
        <v>0</v>
      </c>
      <c r="F500" s="129"/>
      <c r="G500" s="129">
        <v>0</v>
      </c>
      <c r="H500" s="129">
        <v>7</v>
      </c>
      <c r="I500" s="131">
        <v>0</v>
      </c>
      <c r="J500" s="129">
        <v>0</v>
      </c>
      <c r="K500" s="131">
        <v>0</v>
      </c>
      <c r="L500" s="129"/>
      <c r="M500" s="129">
        <v>0</v>
      </c>
      <c r="N500" s="129">
        <v>73</v>
      </c>
      <c r="O500" s="131">
        <v>0</v>
      </c>
      <c r="P500" s="129">
        <v>0</v>
      </c>
      <c r="Q500" s="131">
        <v>0</v>
      </c>
      <c r="R500" s="129"/>
      <c r="S500" s="129">
        <v>0</v>
      </c>
      <c r="T500" s="129">
        <v>3</v>
      </c>
      <c r="U500" s="131">
        <v>0</v>
      </c>
      <c r="V500" s="129">
        <v>0</v>
      </c>
      <c r="W500" s="131">
        <v>0</v>
      </c>
      <c r="X500" s="129"/>
      <c r="Y500" s="129">
        <v>0</v>
      </c>
      <c r="Z500" s="129">
        <v>3</v>
      </c>
      <c r="AA500" s="131">
        <v>0</v>
      </c>
      <c r="AB500" s="129">
        <v>0</v>
      </c>
      <c r="AC500" s="131">
        <v>0</v>
      </c>
      <c r="AD500" s="129"/>
      <c r="AE500" s="129">
        <v>0</v>
      </c>
      <c r="AF500" s="129">
        <v>16</v>
      </c>
      <c r="AG500" s="131">
        <v>0</v>
      </c>
      <c r="AH500" s="129">
        <v>0</v>
      </c>
      <c r="AI500" s="131">
        <v>0</v>
      </c>
      <c r="AJ500" s="129"/>
      <c r="AK500" s="129">
        <v>0</v>
      </c>
      <c r="AL500" s="129">
        <v>6</v>
      </c>
      <c r="AM500" s="131">
        <v>0</v>
      </c>
      <c r="AN500" s="129">
        <v>0</v>
      </c>
      <c r="AO500" s="131">
        <v>0</v>
      </c>
      <c r="AP500" s="129"/>
      <c r="AQ500" s="129">
        <v>0</v>
      </c>
      <c r="AR500" s="129">
        <v>47</v>
      </c>
      <c r="AS500" s="131">
        <v>0</v>
      </c>
      <c r="AT500" s="129"/>
      <c r="AU500" s="129">
        <v>0</v>
      </c>
      <c r="AV500" s="129">
        <v>3</v>
      </c>
      <c r="AW500" s="131">
        <v>0</v>
      </c>
      <c r="AX500" s="129">
        <v>0</v>
      </c>
      <c r="AY500" s="131">
        <v>0</v>
      </c>
    </row>
    <row r="501" spans="1:51" x14ac:dyDescent="0.2">
      <c r="A501" s="124">
        <v>58760</v>
      </c>
      <c r="B501" s="125" t="s">
        <v>725</v>
      </c>
      <c r="C501" s="129">
        <v>3965</v>
      </c>
      <c r="D501" s="129">
        <v>176110</v>
      </c>
      <c r="E501" s="131">
        <v>2.2514337629890409</v>
      </c>
      <c r="F501" s="129"/>
      <c r="G501" s="129">
        <v>501</v>
      </c>
      <c r="H501" s="129">
        <v>5778</v>
      </c>
      <c r="I501" s="131">
        <v>8.670820353063343</v>
      </c>
      <c r="J501" s="129">
        <v>3965</v>
      </c>
      <c r="K501" s="131">
        <v>12.635561160151324</v>
      </c>
      <c r="L501" s="129"/>
      <c r="M501" s="129">
        <v>659</v>
      </c>
      <c r="N501" s="129">
        <v>16698</v>
      </c>
      <c r="O501" s="131">
        <v>3.9465804287938675</v>
      </c>
      <c r="P501" s="129">
        <v>3965</v>
      </c>
      <c r="Q501" s="131">
        <v>16.620428751576291</v>
      </c>
      <c r="R501" s="129"/>
      <c r="S501" s="129">
        <v>577</v>
      </c>
      <c r="T501" s="129">
        <v>2637</v>
      </c>
      <c r="U501" s="131">
        <v>21.880925293894578</v>
      </c>
      <c r="V501" s="129">
        <v>3965</v>
      </c>
      <c r="W501" s="131">
        <v>14.552332912988652</v>
      </c>
      <c r="X501" s="129"/>
      <c r="Y501" s="129">
        <v>50</v>
      </c>
      <c r="Z501" s="129">
        <v>221</v>
      </c>
      <c r="AA501" s="131">
        <v>22.624434389140273</v>
      </c>
      <c r="AB501" s="129">
        <v>3965</v>
      </c>
      <c r="AC501" s="131">
        <v>1.2610340479192939</v>
      </c>
      <c r="AD501" s="129"/>
      <c r="AE501" s="129">
        <v>958</v>
      </c>
      <c r="AF501" s="129">
        <v>31633</v>
      </c>
      <c r="AG501" s="131">
        <v>3.0284829134132076</v>
      </c>
      <c r="AH501" s="129">
        <v>3965</v>
      </c>
      <c r="AI501" s="131">
        <v>24.161412358133671</v>
      </c>
      <c r="AJ501" s="129"/>
      <c r="AK501" s="129">
        <v>253</v>
      </c>
      <c r="AL501" s="129">
        <v>12508</v>
      </c>
      <c r="AM501" s="131">
        <v>2.0227054685001598</v>
      </c>
      <c r="AN501" s="129">
        <v>3965</v>
      </c>
      <c r="AO501" s="131">
        <v>6.3808322824716273</v>
      </c>
      <c r="AP501" s="129"/>
      <c r="AQ501" s="129">
        <v>511</v>
      </c>
      <c r="AR501" s="129">
        <v>23324</v>
      </c>
      <c r="AS501" s="131">
        <v>2.1908763505402162</v>
      </c>
      <c r="AT501" s="129"/>
      <c r="AU501" s="129">
        <v>347</v>
      </c>
      <c r="AV501" s="129">
        <v>4452</v>
      </c>
      <c r="AW501" s="131">
        <v>7.7942497753818509</v>
      </c>
      <c r="AX501" s="129">
        <v>511</v>
      </c>
      <c r="AY501" s="131">
        <v>67.906066536203525</v>
      </c>
    </row>
    <row r="502" spans="1:51" x14ac:dyDescent="0.2">
      <c r="A502" s="124">
        <v>58820</v>
      </c>
      <c r="B502" s="125" t="s">
        <v>726</v>
      </c>
      <c r="C502" s="129">
        <v>55</v>
      </c>
      <c r="D502" s="129">
        <v>3553</v>
      </c>
      <c r="E502" s="131">
        <v>1.5479876160990713</v>
      </c>
      <c r="F502" s="129"/>
      <c r="G502" s="129">
        <v>8</v>
      </c>
      <c r="H502" s="129">
        <v>178</v>
      </c>
      <c r="I502" s="131">
        <v>4.4943820224719104</v>
      </c>
      <c r="J502" s="129">
        <v>55</v>
      </c>
      <c r="K502" s="131">
        <v>14.545454545454545</v>
      </c>
      <c r="L502" s="129"/>
      <c r="M502" s="129">
        <v>9</v>
      </c>
      <c r="N502" s="129">
        <v>667</v>
      </c>
      <c r="O502" s="131">
        <v>1.3493253373313343</v>
      </c>
      <c r="P502" s="129">
        <v>55</v>
      </c>
      <c r="Q502" s="131">
        <v>16.363636363636363</v>
      </c>
      <c r="R502" s="129"/>
      <c r="S502" s="129">
        <v>17</v>
      </c>
      <c r="T502" s="129">
        <v>97</v>
      </c>
      <c r="U502" s="131">
        <v>17.525773195876287</v>
      </c>
      <c r="V502" s="129">
        <v>55</v>
      </c>
      <c r="W502" s="131">
        <v>30.909090909090907</v>
      </c>
      <c r="X502" s="129"/>
      <c r="Y502" s="129">
        <v>0</v>
      </c>
      <c r="Z502" s="129">
        <v>15</v>
      </c>
      <c r="AA502" s="131">
        <v>0</v>
      </c>
      <c r="AB502" s="129">
        <v>55</v>
      </c>
      <c r="AC502" s="131">
        <v>0</v>
      </c>
      <c r="AD502" s="129"/>
      <c r="AE502" s="129">
        <v>8</v>
      </c>
      <c r="AF502" s="129">
        <v>211</v>
      </c>
      <c r="AG502" s="131">
        <v>3.7914691943127963</v>
      </c>
      <c r="AH502" s="129">
        <v>55</v>
      </c>
      <c r="AI502" s="131">
        <v>14.545454545454545</v>
      </c>
      <c r="AJ502" s="129"/>
      <c r="AK502" s="129">
        <v>0</v>
      </c>
      <c r="AL502" s="129">
        <v>59</v>
      </c>
      <c r="AM502" s="131">
        <v>0</v>
      </c>
      <c r="AN502" s="129">
        <v>55</v>
      </c>
      <c r="AO502" s="131">
        <v>0</v>
      </c>
      <c r="AP502" s="129"/>
      <c r="AQ502" s="129">
        <v>6</v>
      </c>
      <c r="AR502" s="129">
        <v>376</v>
      </c>
      <c r="AS502" s="131">
        <v>1.5957446808510638</v>
      </c>
      <c r="AT502" s="129"/>
      <c r="AU502" s="129">
        <v>3</v>
      </c>
      <c r="AV502" s="129">
        <v>91</v>
      </c>
      <c r="AW502" s="131">
        <v>3.296703296703297</v>
      </c>
      <c r="AX502" s="129">
        <v>6</v>
      </c>
      <c r="AY502" s="131">
        <v>50</v>
      </c>
    </row>
    <row r="503" spans="1:51" x14ac:dyDescent="0.2">
      <c r="A503" s="124">
        <v>58890</v>
      </c>
      <c r="B503" s="125" t="s">
        <v>727</v>
      </c>
      <c r="C503" s="129">
        <v>21</v>
      </c>
      <c r="D503" s="129">
        <v>722</v>
      </c>
      <c r="E503" s="131">
        <v>2.9085872576177287</v>
      </c>
      <c r="F503" s="129"/>
      <c r="G503" s="129">
        <v>0</v>
      </c>
      <c r="H503" s="129">
        <v>33</v>
      </c>
      <c r="I503" s="131">
        <v>0</v>
      </c>
      <c r="J503" s="129">
        <v>21</v>
      </c>
      <c r="K503" s="131">
        <v>0</v>
      </c>
      <c r="L503" s="129"/>
      <c r="M503" s="129">
        <v>9</v>
      </c>
      <c r="N503" s="129">
        <v>139</v>
      </c>
      <c r="O503" s="131">
        <v>6.4748201438848918</v>
      </c>
      <c r="P503" s="129">
        <v>21</v>
      </c>
      <c r="Q503" s="131">
        <v>42.857142857142861</v>
      </c>
      <c r="R503" s="129"/>
      <c r="S503" s="129">
        <v>0</v>
      </c>
      <c r="T503" s="129">
        <v>23</v>
      </c>
      <c r="U503" s="131">
        <v>0</v>
      </c>
      <c r="V503" s="129">
        <v>21</v>
      </c>
      <c r="W503" s="131">
        <v>0</v>
      </c>
      <c r="X503" s="129"/>
      <c r="Y503" s="129">
        <v>0</v>
      </c>
      <c r="Z503" s="129">
        <v>6</v>
      </c>
      <c r="AA503" s="131">
        <v>0</v>
      </c>
      <c r="AB503" s="129">
        <v>21</v>
      </c>
      <c r="AC503" s="131">
        <v>0</v>
      </c>
      <c r="AD503" s="129"/>
      <c r="AE503" s="129">
        <v>0</v>
      </c>
      <c r="AF503" s="129">
        <v>20</v>
      </c>
      <c r="AG503" s="131">
        <v>0</v>
      </c>
      <c r="AH503" s="129">
        <v>21</v>
      </c>
      <c r="AI503" s="131">
        <v>0</v>
      </c>
      <c r="AJ503" s="129"/>
      <c r="AK503" s="129">
        <v>0</v>
      </c>
      <c r="AL503" s="129">
        <v>0</v>
      </c>
      <c r="AM503" s="131">
        <v>0</v>
      </c>
      <c r="AN503" s="129">
        <v>21</v>
      </c>
      <c r="AO503" s="131">
        <v>0</v>
      </c>
      <c r="AP503" s="129"/>
      <c r="AQ503" s="129">
        <v>5</v>
      </c>
      <c r="AR503" s="129">
        <v>71</v>
      </c>
      <c r="AS503" s="131">
        <v>7.042253521126761</v>
      </c>
      <c r="AT503" s="129"/>
      <c r="AU503" s="129">
        <v>5</v>
      </c>
      <c r="AV503" s="129">
        <v>8</v>
      </c>
      <c r="AW503" s="131">
        <v>62.5</v>
      </c>
      <c r="AX503" s="129">
        <v>5</v>
      </c>
      <c r="AY503" s="131">
        <v>100</v>
      </c>
    </row>
    <row r="504" spans="1:51" x14ac:dyDescent="0.2">
      <c r="A504" s="124">
        <v>59030</v>
      </c>
      <c r="B504" s="125" t="s">
        <v>728</v>
      </c>
      <c r="C504" s="129">
        <v>4</v>
      </c>
      <c r="D504" s="129">
        <v>203</v>
      </c>
      <c r="E504" s="131">
        <v>1.9704433497536946</v>
      </c>
      <c r="F504" s="129"/>
      <c r="G504" s="129">
        <v>0</v>
      </c>
      <c r="H504" s="129">
        <v>6</v>
      </c>
      <c r="I504" s="131">
        <v>0</v>
      </c>
      <c r="J504" s="129">
        <v>4</v>
      </c>
      <c r="K504" s="131">
        <v>0</v>
      </c>
      <c r="L504" s="129"/>
      <c r="M504" s="129">
        <v>4</v>
      </c>
      <c r="N504" s="129">
        <v>29</v>
      </c>
      <c r="O504" s="131">
        <v>13.793103448275861</v>
      </c>
      <c r="P504" s="129">
        <v>4</v>
      </c>
      <c r="Q504" s="131">
        <v>100</v>
      </c>
      <c r="R504" s="129"/>
      <c r="S504" s="129">
        <v>0</v>
      </c>
      <c r="T504" s="129">
        <v>7</v>
      </c>
      <c r="U504" s="131">
        <v>0</v>
      </c>
      <c r="V504" s="129">
        <v>4</v>
      </c>
      <c r="W504" s="131">
        <v>0</v>
      </c>
      <c r="X504" s="129"/>
      <c r="Y504" s="129">
        <v>0</v>
      </c>
      <c r="Z504" s="129">
        <v>0</v>
      </c>
      <c r="AA504" s="131">
        <v>0</v>
      </c>
      <c r="AB504" s="129">
        <v>4</v>
      </c>
      <c r="AC504" s="131">
        <v>0</v>
      </c>
      <c r="AD504" s="129"/>
      <c r="AE504" s="129">
        <v>0</v>
      </c>
      <c r="AF504" s="129">
        <v>19</v>
      </c>
      <c r="AG504" s="131">
        <v>0</v>
      </c>
      <c r="AH504" s="129">
        <v>4</v>
      </c>
      <c r="AI504" s="131">
        <v>0</v>
      </c>
      <c r="AJ504" s="129"/>
      <c r="AK504" s="129">
        <v>0</v>
      </c>
      <c r="AL504" s="129">
        <v>11</v>
      </c>
      <c r="AM504" s="131">
        <v>0</v>
      </c>
      <c r="AN504" s="129">
        <v>4</v>
      </c>
      <c r="AO504" s="131">
        <v>0</v>
      </c>
      <c r="AP504" s="129"/>
      <c r="AQ504" s="129">
        <v>0</v>
      </c>
      <c r="AR504" s="129">
        <v>24</v>
      </c>
      <c r="AS504" s="131">
        <v>0</v>
      </c>
      <c r="AT504" s="129"/>
      <c r="AU504" s="129">
        <v>0</v>
      </c>
      <c r="AV504" s="129">
        <v>0</v>
      </c>
      <c r="AW504" s="131">
        <v>0</v>
      </c>
      <c r="AX504" s="129">
        <v>0</v>
      </c>
      <c r="AY504" s="131">
        <v>0</v>
      </c>
    </row>
    <row r="505" spans="1:51" x14ac:dyDescent="0.2">
      <c r="A505" s="124">
        <v>59100</v>
      </c>
      <c r="B505" s="125" t="s">
        <v>729</v>
      </c>
      <c r="C505" s="129">
        <v>25</v>
      </c>
      <c r="D505" s="129">
        <v>647</v>
      </c>
      <c r="E505" s="131">
        <v>3.863987635239567</v>
      </c>
      <c r="F505" s="129"/>
      <c r="G505" s="129">
        <v>0</v>
      </c>
      <c r="H505" s="129">
        <v>30</v>
      </c>
      <c r="I505" s="131">
        <v>0</v>
      </c>
      <c r="J505" s="129">
        <v>25</v>
      </c>
      <c r="K505" s="131">
        <v>0</v>
      </c>
      <c r="L505" s="129"/>
      <c r="M505" s="129">
        <v>4</v>
      </c>
      <c r="N505" s="129">
        <v>130</v>
      </c>
      <c r="O505" s="131">
        <v>3.0769230769230771</v>
      </c>
      <c r="P505" s="129">
        <v>25</v>
      </c>
      <c r="Q505" s="131">
        <v>16</v>
      </c>
      <c r="R505" s="129"/>
      <c r="S505" s="129">
        <v>3</v>
      </c>
      <c r="T505" s="129">
        <v>27</v>
      </c>
      <c r="U505" s="131">
        <v>11.111111111111111</v>
      </c>
      <c r="V505" s="129">
        <v>25</v>
      </c>
      <c r="W505" s="131">
        <v>12</v>
      </c>
      <c r="X505" s="129"/>
      <c r="Y505" s="129">
        <v>0</v>
      </c>
      <c r="Z505" s="129">
        <v>0</v>
      </c>
      <c r="AA505" s="131">
        <v>0</v>
      </c>
      <c r="AB505" s="129">
        <v>25</v>
      </c>
      <c r="AC505" s="131">
        <v>0</v>
      </c>
      <c r="AD505" s="129"/>
      <c r="AE505" s="129">
        <v>0</v>
      </c>
      <c r="AF505" s="129">
        <v>16</v>
      </c>
      <c r="AG505" s="131">
        <v>0</v>
      </c>
      <c r="AH505" s="129">
        <v>25</v>
      </c>
      <c r="AI505" s="131">
        <v>0</v>
      </c>
      <c r="AJ505" s="129"/>
      <c r="AK505" s="129">
        <v>0</v>
      </c>
      <c r="AL505" s="129">
        <v>0</v>
      </c>
      <c r="AM505" s="131">
        <v>0</v>
      </c>
      <c r="AN505" s="129">
        <v>25</v>
      </c>
      <c r="AO505" s="131">
        <v>0</v>
      </c>
      <c r="AP505" s="129"/>
      <c r="AQ505" s="129">
        <v>3</v>
      </c>
      <c r="AR505" s="129">
        <v>65</v>
      </c>
      <c r="AS505" s="131">
        <v>4.6153846153846159</v>
      </c>
      <c r="AT505" s="129"/>
      <c r="AU505" s="129">
        <v>0</v>
      </c>
      <c r="AV505" s="129">
        <v>7</v>
      </c>
      <c r="AW505" s="131">
        <v>0</v>
      </c>
      <c r="AX505" s="129">
        <v>3</v>
      </c>
      <c r="AY505" s="131">
        <v>0</v>
      </c>
    </row>
    <row r="506" spans="1:51" x14ac:dyDescent="0.2">
      <c r="A506" s="124">
        <v>59170</v>
      </c>
      <c r="B506" s="125" t="s">
        <v>730</v>
      </c>
      <c r="C506" s="129">
        <v>39</v>
      </c>
      <c r="D506" s="129">
        <v>869</v>
      </c>
      <c r="E506" s="131">
        <v>4.4879171461449943</v>
      </c>
      <c r="F506" s="129"/>
      <c r="G506" s="129">
        <v>3</v>
      </c>
      <c r="H506" s="129">
        <v>25</v>
      </c>
      <c r="I506" s="131">
        <v>12</v>
      </c>
      <c r="J506" s="129">
        <v>39</v>
      </c>
      <c r="K506" s="131">
        <v>7.6923076923076916</v>
      </c>
      <c r="L506" s="129"/>
      <c r="M506" s="129">
        <v>9</v>
      </c>
      <c r="N506" s="129">
        <v>137</v>
      </c>
      <c r="O506" s="131">
        <v>6.5693430656934311</v>
      </c>
      <c r="P506" s="129">
        <v>39</v>
      </c>
      <c r="Q506" s="131">
        <v>23.076923076923077</v>
      </c>
      <c r="R506" s="129"/>
      <c r="S506" s="129">
        <v>4</v>
      </c>
      <c r="T506" s="129">
        <v>11</v>
      </c>
      <c r="U506" s="131">
        <v>36.363636363636367</v>
      </c>
      <c r="V506" s="129">
        <v>39</v>
      </c>
      <c r="W506" s="131">
        <v>10.256410256410255</v>
      </c>
      <c r="X506" s="129"/>
      <c r="Y506" s="129">
        <v>0</v>
      </c>
      <c r="Z506" s="129">
        <v>0</v>
      </c>
      <c r="AA506" s="131">
        <v>0</v>
      </c>
      <c r="AB506" s="129">
        <v>39</v>
      </c>
      <c r="AC506" s="131">
        <v>0</v>
      </c>
      <c r="AD506" s="129"/>
      <c r="AE506" s="129">
        <v>6</v>
      </c>
      <c r="AF506" s="129">
        <v>20</v>
      </c>
      <c r="AG506" s="131">
        <v>30</v>
      </c>
      <c r="AH506" s="129">
        <v>39</v>
      </c>
      <c r="AI506" s="131">
        <v>15.384615384615383</v>
      </c>
      <c r="AJ506" s="129"/>
      <c r="AK506" s="129">
        <v>3</v>
      </c>
      <c r="AL506" s="129">
        <v>8</v>
      </c>
      <c r="AM506" s="131">
        <v>37.5</v>
      </c>
      <c r="AN506" s="129">
        <v>39</v>
      </c>
      <c r="AO506" s="131">
        <v>7.6923076923076916</v>
      </c>
      <c r="AP506" s="129"/>
      <c r="AQ506" s="129">
        <v>5</v>
      </c>
      <c r="AR506" s="129">
        <v>98</v>
      </c>
      <c r="AS506" s="131">
        <v>5.1020408163265305</v>
      </c>
      <c r="AT506" s="129"/>
      <c r="AU506" s="129">
        <v>0</v>
      </c>
      <c r="AV506" s="129">
        <v>12</v>
      </c>
      <c r="AW506" s="131">
        <v>0</v>
      </c>
      <c r="AX506" s="129">
        <v>5</v>
      </c>
      <c r="AY506" s="131">
        <v>0</v>
      </c>
    </row>
    <row r="507" spans="1:51" x14ac:dyDescent="0.2">
      <c r="A507" s="124">
        <v>59250</v>
      </c>
      <c r="B507" s="125" t="s">
        <v>731</v>
      </c>
      <c r="C507" s="129">
        <v>182</v>
      </c>
      <c r="D507" s="129">
        <v>303</v>
      </c>
      <c r="E507" s="131">
        <v>60.066006600660074</v>
      </c>
      <c r="F507" s="129"/>
      <c r="G507" s="129">
        <v>3</v>
      </c>
      <c r="H507" s="129">
        <v>13</v>
      </c>
      <c r="I507" s="131">
        <v>23.076923076923077</v>
      </c>
      <c r="J507" s="129">
        <v>182</v>
      </c>
      <c r="K507" s="131">
        <v>1.6483516483516483</v>
      </c>
      <c r="L507" s="129"/>
      <c r="M507" s="129">
        <v>5</v>
      </c>
      <c r="N507" s="129">
        <v>27</v>
      </c>
      <c r="O507" s="131">
        <v>18.518518518518519</v>
      </c>
      <c r="P507" s="129">
        <v>182</v>
      </c>
      <c r="Q507" s="131">
        <v>2.7472527472527473</v>
      </c>
      <c r="R507" s="129"/>
      <c r="S507" s="129">
        <v>162</v>
      </c>
      <c r="T507" s="129">
        <v>207</v>
      </c>
      <c r="U507" s="131">
        <v>78.260869565217391</v>
      </c>
      <c r="V507" s="129">
        <v>182</v>
      </c>
      <c r="W507" s="131">
        <v>89.010989010989007</v>
      </c>
      <c r="X507" s="129"/>
      <c r="Y507" s="129">
        <v>24</v>
      </c>
      <c r="Z507" s="129">
        <v>25</v>
      </c>
      <c r="AA507" s="131">
        <v>96</v>
      </c>
      <c r="AB507" s="129">
        <v>182</v>
      </c>
      <c r="AC507" s="131">
        <v>13.186813186813186</v>
      </c>
      <c r="AD507" s="129"/>
      <c r="AE507" s="129">
        <v>3</v>
      </c>
      <c r="AF507" s="129">
        <v>27</v>
      </c>
      <c r="AG507" s="131">
        <v>11.111111111111111</v>
      </c>
      <c r="AH507" s="129">
        <v>182</v>
      </c>
      <c r="AI507" s="131">
        <v>1.6483516483516483</v>
      </c>
      <c r="AJ507" s="129"/>
      <c r="AK507" s="129">
        <v>0</v>
      </c>
      <c r="AL507" s="129">
        <v>13</v>
      </c>
      <c r="AM507" s="131">
        <v>0</v>
      </c>
      <c r="AN507" s="129">
        <v>182</v>
      </c>
      <c r="AO507" s="131">
        <v>0</v>
      </c>
      <c r="AP507" s="129"/>
      <c r="AQ507" s="129">
        <v>22</v>
      </c>
      <c r="AR507" s="129">
        <v>32</v>
      </c>
      <c r="AS507" s="131">
        <v>68.75</v>
      </c>
      <c r="AT507" s="129"/>
      <c r="AU507" s="129">
        <v>12</v>
      </c>
      <c r="AV507" s="129">
        <v>19</v>
      </c>
      <c r="AW507" s="131">
        <v>63.157894736842103</v>
      </c>
      <c r="AX507" s="129">
        <v>22</v>
      </c>
      <c r="AY507" s="131">
        <v>54.545454545454547</v>
      </c>
    </row>
    <row r="508" spans="1:51" x14ac:dyDescent="0.2">
      <c r="A508" s="124">
        <v>59310</v>
      </c>
      <c r="B508" s="125" t="s">
        <v>732</v>
      </c>
      <c r="C508" s="129">
        <v>84</v>
      </c>
      <c r="D508" s="129">
        <v>1243</v>
      </c>
      <c r="E508" s="131">
        <v>6.7578439259855188</v>
      </c>
      <c r="F508" s="129"/>
      <c r="G508" s="129">
        <v>6</v>
      </c>
      <c r="H508" s="129">
        <v>49</v>
      </c>
      <c r="I508" s="131">
        <v>12.244897959183673</v>
      </c>
      <c r="J508" s="129">
        <v>84</v>
      </c>
      <c r="K508" s="131">
        <v>7.1428571428571432</v>
      </c>
      <c r="L508" s="129"/>
      <c r="M508" s="129">
        <v>6</v>
      </c>
      <c r="N508" s="129">
        <v>178</v>
      </c>
      <c r="O508" s="131">
        <v>3.3707865168539324</v>
      </c>
      <c r="P508" s="129">
        <v>84</v>
      </c>
      <c r="Q508" s="131">
        <v>7.1428571428571432</v>
      </c>
      <c r="R508" s="129"/>
      <c r="S508" s="129">
        <v>35</v>
      </c>
      <c r="T508" s="129">
        <v>82</v>
      </c>
      <c r="U508" s="131">
        <v>42.68292682926829</v>
      </c>
      <c r="V508" s="129">
        <v>84</v>
      </c>
      <c r="W508" s="131">
        <v>41.666666666666671</v>
      </c>
      <c r="X508" s="129"/>
      <c r="Y508" s="129">
        <v>6</v>
      </c>
      <c r="Z508" s="129">
        <v>16</v>
      </c>
      <c r="AA508" s="131">
        <v>37.5</v>
      </c>
      <c r="AB508" s="129">
        <v>84</v>
      </c>
      <c r="AC508" s="131">
        <v>7.1428571428571432</v>
      </c>
      <c r="AD508" s="129"/>
      <c r="AE508" s="129">
        <v>12</v>
      </c>
      <c r="AF508" s="129">
        <v>51</v>
      </c>
      <c r="AG508" s="131">
        <v>23.52941176470588</v>
      </c>
      <c r="AH508" s="129">
        <v>84</v>
      </c>
      <c r="AI508" s="131">
        <v>14.285714285714286</v>
      </c>
      <c r="AJ508" s="129"/>
      <c r="AK508" s="129">
        <v>3</v>
      </c>
      <c r="AL508" s="129">
        <v>27</v>
      </c>
      <c r="AM508" s="131">
        <v>11.111111111111111</v>
      </c>
      <c r="AN508" s="129">
        <v>84</v>
      </c>
      <c r="AO508" s="131">
        <v>3.5714285714285716</v>
      </c>
      <c r="AP508" s="129"/>
      <c r="AQ508" s="129">
        <v>8</v>
      </c>
      <c r="AR508" s="129">
        <v>144</v>
      </c>
      <c r="AS508" s="131">
        <v>5.5555555555555554</v>
      </c>
      <c r="AT508" s="129"/>
      <c r="AU508" s="129">
        <v>8</v>
      </c>
      <c r="AV508" s="129">
        <v>28</v>
      </c>
      <c r="AW508" s="131">
        <v>28.571428571428569</v>
      </c>
      <c r="AX508" s="129">
        <v>8</v>
      </c>
      <c r="AY508" s="131">
        <v>100</v>
      </c>
    </row>
    <row r="509" spans="1:51" x14ac:dyDescent="0.2">
      <c r="A509" s="124">
        <v>59320</v>
      </c>
      <c r="B509" s="125" t="s">
        <v>733</v>
      </c>
      <c r="C509" s="129">
        <v>7</v>
      </c>
      <c r="D509" s="129">
        <v>361</v>
      </c>
      <c r="E509" s="131">
        <v>1.9390581717451523</v>
      </c>
      <c r="F509" s="129"/>
      <c r="G509" s="129">
        <v>0</v>
      </c>
      <c r="H509" s="129">
        <v>14</v>
      </c>
      <c r="I509" s="131">
        <v>0</v>
      </c>
      <c r="J509" s="129">
        <v>7</v>
      </c>
      <c r="K509" s="131">
        <v>0</v>
      </c>
      <c r="L509" s="129"/>
      <c r="M509" s="129">
        <v>0</v>
      </c>
      <c r="N509" s="129">
        <v>38</v>
      </c>
      <c r="O509" s="131">
        <v>0</v>
      </c>
      <c r="P509" s="129">
        <v>7</v>
      </c>
      <c r="Q509" s="131">
        <v>0</v>
      </c>
      <c r="R509" s="129"/>
      <c r="S509" s="129">
        <v>0</v>
      </c>
      <c r="T509" s="129">
        <v>3</v>
      </c>
      <c r="U509" s="131">
        <v>0</v>
      </c>
      <c r="V509" s="129">
        <v>7</v>
      </c>
      <c r="W509" s="131">
        <v>0</v>
      </c>
      <c r="X509" s="129"/>
      <c r="Y509" s="129">
        <v>0</v>
      </c>
      <c r="Z509" s="129">
        <v>0</v>
      </c>
      <c r="AA509" s="131">
        <v>0</v>
      </c>
      <c r="AB509" s="129">
        <v>7</v>
      </c>
      <c r="AC509" s="131">
        <v>0</v>
      </c>
      <c r="AD509" s="129"/>
      <c r="AE509" s="129">
        <v>0</v>
      </c>
      <c r="AF509" s="129">
        <v>9</v>
      </c>
      <c r="AG509" s="131">
        <v>0</v>
      </c>
      <c r="AH509" s="129">
        <v>7</v>
      </c>
      <c r="AI509" s="131">
        <v>0</v>
      </c>
      <c r="AJ509" s="129"/>
      <c r="AK509" s="129">
        <v>0</v>
      </c>
      <c r="AL509" s="129">
        <v>0</v>
      </c>
      <c r="AM509" s="131">
        <v>0</v>
      </c>
      <c r="AN509" s="129">
        <v>7</v>
      </c>
      <c r="AO509" s="131">
        <v>0</v>
      </c>
      <c r="AP509" s="129"/>
      <c r="AQ509" s="129">
        <v>0</v>
      </c>
      <c r="AR509" s="129">
        <v>38</v>
      </c>
      <c r="AS509" s="131">
        <v>0</v>
      </c>
      <c r="AT509" s="129"/>
      <c r="AU509" s="129">
        <v>0</v>
      </c>
      <c r="AV509" s="129">
        <v>3</v>
      </c>
      <c r="AW509" s="131">
        <v>0</v>
      </c>
      <c r="AX509" s="129">
        <v>0</v>
      </c>
      <c r="AY509" s="131">
        <v>0</v>
      </c>
    </row>
    <row r="510" spans="1:51" x14ac:dyDescent="0.2">
      <c r="A510" s="124">
        <v>59330</v>
      </c>
      <c r="B510" s="125" t="s">
        <v>734</v>
      </c>
      <c r="C510" s="129">
        <v>25</v>
      </c>
      <c r="D510" s="129">
        <v>430</v>
      </c>
      <c r="E510" s="131">
        <v>5.8139534883720927</v>
      </c>
      <c r="F510" s="129"/>
      <c r="G510" s="129">
        <v>0</v>
      </c>
      <c r="H510" s="129">
        <v>36</v>
      </c>
      <c r="I510" s="131">
        <v>0</v>
      </c>
      <c r="J510" s="129">
        <v>25</v>
      </c>
      <c r="K510" s="131">
        <v>0</v>
      </c>
      <c r="L510" s="129"/>
      <c r="M510" s="129">
        <v>11</v>
      </c>
      <c r="N510" s="129">
        <v>115</v>
      </c>
      <c r="O510" s="131">
        <v>9.5652173913043477</v>
      </c>
      <c r="P510" s="129">
        <v>25</v>
      </c>
      <c r="Q510" s="131">
        <v>44</v>
      </c>
      <c r="R510" s="129"/>
      <c r="S510" s="129">
        <v>0</v>
      </c>
      <c r="T510" s="129">
        <v>5</v>
      </c>
      <c r="U510" s="131">
        <v>0</v>
      </c>
      <c r="V510" s="129">
        <v>25</v>
      </c>
      <c r="W510" s="131">
        <v>0</v>
      </c>
      <c r="X510" s="129"/>
      <c r="Y510" s="129">
        <v>0</v>
      </c>
      <c r="Z510" s="129">
        <v>0</v>
      </c>
      <c r="AA510" s="131">
        <v>0</v>
      </c>
      <c r="AB510" s="129">
        <v>25</v>
      </c>
      <c r="AC510" s="131">
        <v>0</v>
      </c>
      <c r="AD510" s="129"/>
      <c r="AE510" s="129">
        <v>0</v>
      </c>
      <c r="AF510" s="129">
        <v>24</v>
      </c>
      <c r="AG510" s="131">
        <v>0</v>
      </c>
      <c r="AH510" s="129">
        <v>25</v>
      </c>
      <c r="AI510" s="131">
        <v>0</v>
      </c>
      <c r="AJ510" s="129"/>
      <c r="AK510" s="129">
        <v>0</v>
      </c>
      <c r="AL510" s="129">
        <v>8</v>
      </c>
      <c r="AM510" s="131">
        <v>0</v>
      </c>
      <c r="AN510" s="129">
        <v>25</v>
      </c>
      <c r="AO510" s="131">
        <v>0</v>
      </c>
      <c r="AP510" s="129"/>
      <c r="AQ510" s="129">
        <v>0</v>
      </c>
      <c r="AR510" s="129">
        <v>35</v>
      </c>
      <c r="AS510" s="131">
        <v>0</v>
      </c>
      <c r="AT510" s="129"/>
      <c r="AU510" s="129">
        <v>0</v>
      </c>
      <c r="AV510" s="129">
        <v>7</v>
      </c>
      <c r="AW510" s="131">
        <v>0</v>
      </c>
      <c r="AX510" s="129">
        <v>0</v>
      </c>
      <c r="AY510" s="131">
        <v>0</v>
      </c>
    </row>
    <row r="511" spans="1:51" x14ac:dyDescent="0.2">
      <c r="A511" s="124">
        <v>59340</v>
      </c>
      <c r="B511" s="125" t="s">
        <v>735</v>
      </c>
      <c r="C511" s="129">
        <v>1853</v>
      </c>
      <c r="D511" s="129">
        <v>6061</v>
      </c>
      <c r="E511" s="131">
        <v>30.572512786668867</v>
      </c>
      <c r="F511" s="129"/>
      <c r="G511" s="129">
        <v>71</v>
      </c>
      <c r="H511" s="129">
        <v>160</v>
      </c>
      <c r="I511" s="131">
        <v>44.375</v>
      </c>
      <c r="J511" s="129">
        <v>1853</v>
      </c>
      <c r="K511" s="131">
        <v>3.8316243928764164</v>
      </c>
      <c r="L511" s="129"/>
      <c r="M511" s="129">
        <v>90</v>
      </c>
      <c r="N511" s="129">
        <v>433</v>
      </c>
      <c r="O511" s="131">
        <v>20.785219399538107</v>
      </c>
      <c r="P511" s="129">
        <v>1853</v>
      </c>
      <c r="Q511" s="131">
        <v>4.8569886670264433</v>
      </c>
      <c r="R511" s="129"/>
      <c r="S511" s="129">
        <v>1552</v>
      </c>
      <c r="T511" s="129">
        <v>2171</v>
      </c>
      <c r="U511" s="131">
        <v>71.487793643482263</v>
      </c>
      <c r="V511" s="129">
        <v>1853</v>
      </c>
      <c r="W511" s="131">
        <v>83.756071235833772</v>
      </c>
      <c r="X511" s="129"/>
      <c r="Y511" s="129">
        <v>161</v>
      </c>
      <c r="Z511" s="129">
        <v>234</v>
      </c>
      <c r="AA511" s="131">
        <v>68.803418803418808</v>
      </c>
      <c r="AB511" s="129">
        <v>1853</v>
      </c>
      <c r="AC511" s="131">
        <v>8.6886130599028597</v>
      </c>
      <c r="AD511" s="129"/>
      <c r="AE511" s="129">
        <v>34</v>
      </c>
      <c r="AF511" s="129">
        <v>416</v>
      </c>
      <c r="AG511" s="131">
        <v>8.1730769230769234</v>
      </c>
      <c r="AH511" s="129">
        <v>1853</v>
      </c>
      <c r="AI511" s="131">
        <v>1.8348623853211008</v>
      </c>
      <c r="AJ511" s="129"/>
      <c r="AK511" s="129">
        <v>14</v>
      </c>
      <c r="AL511" s="129">
        <v>235</v>
      </c>
      <c r="AM511" s="131">
        <v>5.9574468085106389</v>
      </c>
      <c r="AN511" s="129">
        <v>1853</v>
      </c>
      <c r="AO511" s="131">
        <v>0.75553157042633567</v>
      </c>
      <c r="AP511" s="129"/>
      <c r="AQ511" s="129">
        <v>292</v>
      </c>
      <c r="AR511" s="129">
        <v>756</v>
      </c>
      <c r="AS511" s="131">
        <v>38.62433862433862</v>
      </c>
      <c r="AT511" s="129"/>
      <c r="AU511" s="129">
        <v>155</v>
      </c>
      <c r="AV511" s="129">
        <v>249</v>
      </c>
      <c r="AW511" s="131">
        <v>62.248995983935743</v>
      </c>
      <c r="AX511" s="129">
        <v>292</v>
      </c>
      <c r="AY511" s="131">
        <v>53.082191780821923</v>
      </c>
    </row>
    <row r="512" spans="1:51" x14ac:dyDescent="0.2">
      <c r="A512" s="124">
        <v>59350</v>
      </c>
      <c r="B512" s="125" t="s">
        <v>736</v>
      </c>
      <c r="C512" s="129">
        <v>33</v>
      </c>
      <c r="D512" s="129">
        <v>127</v>
      </c>
      <c r="E512" s="131">
        <v>25.984251968503933</v>
      </c>
      <c r="F512" s="129"/>
      <c r="G512" s="129">
        <v>0</v>
      </c>
      <c r="H512" s="129">
        <v>3</v>
      </c>
      <c r="I512" s="131">
        <v>0</v>
      </c>
      <c r="J512" s="129">
        <v>33</v>
      </c>
      <c r="K512" s="131">
        <v>0</v>
      </c>
      <c r="L512" s="129"/>
      <c r="M512" s="129">
        <v>0</v>
      </c>
      <c r="N512" s="129">
        <v>13</v>
      </c>
      <c r="O512" s="131">
        <v>0</v>
      </c>
      <c r="P512" s="129">
        <v>33</v>
      </c>
      <c r="Q512" s="131">
        <v>0</v>
      </c>
      <c r="R512" s="129"/>
      <c r="S512" s="129">
        <v>25</v>
      </c>
      <c r="T512" s="129">
        <v>57</v>
      </c>
      <c r="U512" s="131">
        <v>43.859649122807014</v>
      </c>
      <c r="V512" s="129">
        <v>33</v>
      </c>
      <c r="W512" s="131">
        <v>75.757575757575751</v>
      </c>
      <c r="X512" s="129"/>
      <c r="Y512" s="129">
        <v>3</v>
      </c>
      <c r="Z512" s="129">
        <v>10</v>
      </c>
      <c r="AA512" s="131">
        <v>30</v>
      </c>
      <c r="AB512" s="129">
        <v>33</v>
      </c>
      <c r="AC512" s="131">
        <v>9.0909090909090899</v>
      </c>
      <c r="AD512" s="129"/>
      <c r="AE512" s="129">
        <v>0</v>
      </c>
      <c r="AF512" s="129">
        <v>0</v>
      </c>
      <c r="AG512" s="131">
        <v>0</v>
      </c>
      <c r="AH512" s="129">
        <v>33</v>
      </c>
      <c r="AI512" s="131">
        <v>0</v>
      </c>
      <c r="AJ512" s="129"/>
      <c r="AK512" s="129">
        <v>0</v>
      </c>
      <c r="AL512" s="129">
        <v>0</v>
      </c>
      <c r="AM512" s="131">
        <v>0</v>
      </c>
      <c r="AN512" s="129">
        <v>33</v>
      </c>
      <c r="AO512" s="131">
        <v>0</v>
      </c>
      <c r="AP512" s="129"/>
      <c r="AQ512" s="129">
        <v>4</v>
      </c>
      <c r="AR512" s="129">
        <v>15</v>
      </c>
      <c r="AS512" s="131">
        <v>26.666666666666668</v>
      </c>
      <c r="AT512" s="129"/>
      <c r="AU512" s="129">
        <v>0</v>
      </c>
      <c r="AV512" s="129">
        <v>4</v>
      </c>
      <c r="AW512" s="131">
        <v>0</v>
      </c>
      <c r="AX512" s="129">
        <v>4</v>
      </c>
      <c r="AY512" s="131">
        <v>0</v>
      </c>
    </row>
    <row r="513" spans="1:51" x14ac:dyDescent="0.2">
      <c r="A513" s="124">
        <v>59360</v>
      </c>
      <c r="B513" s="125" t="s">
        <v>737</v>
      </c>
      <c r="C513" s="129">
        <v>49</v>
      </c>
      <c r="D513" s="129">
        <v>873</v>
      </c>
      <c r="E513" s="131">
        <v>5.6128293241695308</v>
      </c>
      <c r="F513" s="129"/>
      <c r="G513" s="129">
        <v>0</v>
      </c>
      <c r="H513" s="129">
        <v>29</v>
      </c>
      <c r="I513" s="131">
        <v>0</v>
      </c>
      <c r="J513" s="129">
        <v>49</v>
      </c>
      <c r="K513" s="131">
        <v>0</v>
      </c>
      <c r="L513" s="129"/>
      <c r="M513" s="129">
        <v>6</v>
      </c>
      <c r="N513" s="129">
        <v>166</v>
      </c>
      <c r="O513" s="131">
        <v>3.6144578313253009</v>
      </c>
      <c r="P513" s="129">
        <v>49</v>
      </c>
      <c r="Q513" s="131">
        <v>12.244897959183673</v>
      </c>
      <c r="R513" s="129"/>
      <c r="S513" s="129">
        <v>12</v>
      </c>
      <c r="T513" s="129">
        <v>36</v>
      </c>
      <c r="U513" s="131">
        <v>33.333333333333329</v>
      </c>
      <c r="V513" s="129">
        <v>49</v>
      </c>
      <c r="W513" s="131">
        <v>24.489795918367346</v>
      </c>
      <c r="X513" s="129"/>
      <c r="Y513" s="129">
        <v>0</v>
      </c>
      <c r="Z513" s="129">
        <v>5</v>
      </c>
      <c r="AA513" s="131">
        <v>0</v>
      </c>
      <c r="AB513" s="129">
        <v>49</v>
      </c>
      <c r="AC513" s="131">
        <v>0</v>
      </c>
      <c r="AD513" s="129"/>
      <c r="AE513" s="129">
        <v>0</v>
      </c>
      <c r="AF513" s="129">
        <v>38</v>
      </c>
      <c r="AG513" s="131">
        <v>0</v>
      </c>
      <c r="AH513" s="129">
        <v>49</v>
      </c>
      <c r="AI513" s="131">
        <v>0</v>
      </c>
      <c r="AJ513" s="129"/>
      <c r="AK513" s="129">
        <v>0</v>
      </c>
      <c r="AL513" s="129">
        <v>15</v>
      </c>
      <c r="AM513" s="131">
        <v>0</v>
      </c>
      <c r="AN513" s="129">
        <v>49</v>
      </c>
      <c r="AO513" s="131">
        <v>0</v>
      </c>
      <c r="AP513" s="129"/>
      <c r="AQ513" s="129">
        <v>3</v>
      </c>
      <c r="AR513" s="129">
        <v>87</v>
      </c>
      <c r="AS513" s="131">
        <v>3.4482758620689653</v>
      </c>
      <c r="AT513" s="129"/>
      <c r="AU513" s="129">
        <v>0</v>
      </c>
      <c r="AV513" s="129">
        <v>23</v>
      </c>
      <c r="AW513" s="131">
        <v>0</v>
      </c>
      <c r="AX513" s="129">
        <v>3</v>
      </c>
      <c r="AY513" s="131">
        <v>0</v>
      </c>
    </row>
    <row r="514" spans="1:51" x14ac:dyDescent="0.2">
      <c r="A514" s="124">
        <v>59370</v>
      </c>
      <c r="B514" s="125" t="s">
        <v>738</v>
      </c>
      <c r="C514" s="129">
        <v>103</v>
      </c>
      <c r="D514" s="129">
        <v>3125</v>
      </c>
      <c r="E514" s="131">
        <v>3.2960000000000003</v>
      </c>
      <c r="F514" s="129"/>
      <c r="G514" s="129">
        <v>14</v>
      </c>
      <c r="H514" s="129">
        <v>188</v>
      </c>
      <c r="I514" s="131">
        <v>7.4468085106382977</v>
      </c>
      <c r="J514" s="129">
        <v>103</v>
      </c>
      <c r="K514" s="131">
        <v>13.592233009708737</v>
      </c>
      <c r="L514" s="129"/>
      <c r="M514" s="129">
        <v>23</v>
      </c>
      <c r="N514" s="129">
        <v>802</v>
      </c>
      <c r="O514" s="131">
        <v>2.8678304239401498</v>
      </c>
      <c r="P514" s="129">
        <v>103</v>
      </c>
      <c r="Q514" s="131">
        <v>22.33009708737864</v>
      </c>
      <c r="R514" s="129"/>
      <c r="S514" s="129">
        <v>41</v>
      </c>
      <c r="T514" s="129">
        <v>109</v>
      </c>
      <c r="U514" s="131">
        <v>37.61467889908257</v>
      </c>
      <c r="V514" s="129">
        <v>103</v>
      </c>
      <c r="W514" s="131">
        <v>39.805825242718448</v>
      </c>
      <c r="X514" s="129"/>
      <c r="Y514" s="129">
        <v>10</v>
      </c>
      <c r="Z514" s="129">
        <v>20</v>
      </c>
      <c r="AA514" s="131">
        <v>50</v>
      </c>
      <c r="AB514" s="129">
        <v>103</v>
      </c>
      <c r="AC514" s="131">
        <v>9.7087378640776691</v>
      </c>
      <c r="AD514" s="129"/>
      <c r="AE514" s="129">
        <v>3</v>
      </c>
      <c r="AF514" s="129">
        <v>123</v>
      </c>
      <c r="AG514" s="131">
        <v>2.4390243902439024</v>
      </c>
      <c r="AH514" s="129">
        <v>103</v>
      </c>
      <c r="AI514" s="131">
        <v>2.912621359223301</v>
      </c>
      <c r="AJ514" s="129"/>
      <c r="AK514" s="129">
        <v>0</v>
      </c>
      <c r="AL514" s="129">
        <v>17</v>
      </c>
      <c r="AM514" s="131">
        <v>0</v>
      </c>
      <c r="AN514" s="129">
        <v>103</v>
      </c>
      <c r="AO514" s="131">
        <v>0</v>
      </c>
      <c r="AP514" s="129"/>
      <c r="AQ514" s="129">
        <v>12</v>
      </c>
      <c r="AR514" s="129">
        <v>295</v>
      </c>
      <c r="AS514" s="131">
        <v>4.0677966101694913</v>
      </c>
      <c r="AT514" s="129"/>
      <c r="AU514" s="129">
        <v>9</v>
      </c>
      <c r="AV514" s="129">
        <v>80</v>
      </c>
      <c r="AW514" s="131">
        <v>11.25</v>
      </c>
      <c r="AX514" s="129">
        <v>12</v>
      </c>
      <c r="AY514" s="131">
        <v>75</v>
      </c>
    </row>
    <row r="515" spans="1:51" x14ac:dyDescent="0.2">
      <c r="A515" s="126">
        <v>59999</v>
      </c>
      <c r="B515" s="127" t="s">
        <v>23</v>
      </c>
      <c r="C515" s="129">
        <v>9</v>
      </c>
      <c r="D515" s="133" t="s">
        <v>74</v>
      </c>
      <c r="E515" s="133" t="s">
        <v>74</v>
      </c>
      <c r="F515" s="130"/>
      <c r="G515" s="129">
        <v>58</v>
      </c>
      <c r="H515" s="133" t="s">
        <v>74</v>
      </c>
      <c r="I515" s="133" t="s">
        <v>74</v>
      </c>
      <c r="J515" s="129">
        <v>9</v>
      </c>
      <c r="K515" s="134" t="s">
        <v>74</v>
      </c>
      <c r="L515" s="130"/>
      <c r="M515" s="130">
        <v>-34</v>
      </c>
      <c r="N515" s="133" t="s">
        <v>74</v>
      </c>
      <c r="O515" s="134" t="s">
        <v>74</v>
      </c>
      <c r="P515" s="129">
        <v>9</v>
      </c>
      <c r="Q515" s="134" t="s">
        <v>74</v>
      </c>
      <c r="R515" s="130"/>
      <c r="S515" s="130">
        <v>27</v>
      </c>
      <c r="T515" s="133" t="s">
        <v>74</v>
      </c>
      <c r="U515" s="134" t="s">
        <v>74</v>
      </c>
      <c r="V515" s="129">
        <v>9</v>
      </c>
      <c r="W515" s="134" t="s">
        <v>74</v>
      </c>
      <c r="X515" s="130"/>
      <c r="Y515" s="130">
        <v>-21</v>
      </c>
      <c r="Z515" s="133" t="s">
        <v>74</v>
      </c>
      <c r="AA515" s="134" t="s">
        <v>74</v>
      </c>
      <c r="AB515" s="129">
        <v>9</v>
      </c>
      <c r="AC515" s="134" t="s">
        <v>74</v>
      </c>
      <c r="AD515" s="130"/>
      <c r="AE515" s="130">
        <v>-55</v>
      </c>
      <c r="AF515" s="133" t="s">
        <v>74</v>
      </c>
      <c r="AG515" s="134" t="s">
        <v>74</v>
      </c>
      <c r="AH515" s="129">
        <v>9</v>
      </c>
      <c r="AI515" s="134" t="s">
        <v>74</v>
      </c>
      <c r="AJ515" s="130"/>
      <c r="AK515" s="130">
        <v>4</v>
      </c>
      <c r="AL515" s="133" t="s">
        <v>74</v>
      </c>
      <c r="AM515" s="134" t="s">
        <v>74</v>
      </c>
      <c r="AN515" s="129">
        <v>9</v>
      </c>
      <c r="AO515" s="134" t="s">
        <v>74</v>
      </c>
      <c r="AP515" s="130"/>
      <c r="AQ515" s="129">
        <v>28</v>
      </c>
      <c r="AR515" s="133" t="s">
        <v>74</v>
      </c>
      <c r="AS515" s="133" t="s">
        <v>74</v>
      </c>
      <c r="AT515" s="130"/>
      <c r="AU515" s="129">
        <v>-73</v>
      </c>
      <c r="AV515" s="133" t="s">
        <v>74</v>
      </c>
      <c r="AW515" s="133" t="s">
        <v>74</v>
      </c>
      <c r="AX515" s="129">
        <v>28</v>
      </c>
      <c r="AY515" s="134" t="s">
        <v>74</v>
      </c>
    </row>
    <row r="516" spans="1:51" x14ac:dyDescent="0.2">
      <c r="A516" s="124"/>
      <c r="B516" s="124"/>
      <c r="C516" s="129"/>
      <c r="D516" s="129"/>
      <c r="E516" s="131"/>
      <c r="F516" s="129"/>
      <c r="G516" s="129"/>
      <c r="H516" s="129"/>
      <c r="I516" s="131"/>
      <c r="J516" s="129"/>
      <c r="K516" s="131"/>
      <c r="L516" s="129"/>
      <c r="M516" s="129"/>
      <c r="N516" s="129"/>
      <c r="O516" s="131"/>
      <c r="P516" s="129"/>
      <c r="Q516" s="131"/>
      <c r="R516" s="129"/>
      <c r="S516" s="129"/>
      <c r="T516" s="129"/>
      <c r="U516" s="131"/>
      <c r="V516" s="129"/>
      <c r="W516" s="131"/>
      <c r="X516" s="129"/>
      <c r="Y516" s="129"/>
      <c r="Z516" s="129"/>
      <c r="AA516" s="131"/>
      <c r="AB516" s="129"/>
      <c r="AC516" s="131"/>
      <c r="AD516" s="129"/>
      <c r="AE516" s="129"/>
      <c r="AF516" s="129"/>
      <c r="AG516" s="131"/>
      <c r="AH516" s="129"/>
      <c r="AI516" s="131"/>
      <c r="AJ516" s="129"/>
      <c r="AK516" s="129"/>
      <c r="AL516" s="129"/>
      <c r="AM516" s="131"/>
      <c r="AN516" s="129"/>
      <c r="AO516" s="131"/>
      <c r="AP516" s="129"/>
      <c r="AQ516" s="129"/>
      <c r="AR516" s="129"/>
      <c r="AS516" s="131"/>
      <c r="AT516" s="129"/>
      <c r="AU516" s="129"/>
      <c r="AV516" s="129"/>
      <c r="AW516" s="131"/>
      <c r="AX516" s="129"/>
      <c r="AY516" s="131"/>
    </row>
    <row r="517" spans="1:51" x14ac:dyDescent="0.2">
      <c r="A517" s="123" t="s">
        <v>24</v>
      </c>
      <c r="B517" s="123"/>
      <c r="C517" s="128"/>
      <c r="D517" s="128"/>
      <c r="E517" s="132"/>
      <c r="F517" s="128"/>
      <c r="G517" s="128"/>
      <c r="H517" s="128"/>
      <c r="I517" s="132"/>
      <c r="J517" s="128"/>
      <c r="K517" s="132"/>
      <c r="L517" s="128"/>
      <c r="M517" s="128"/>
      <c r="N517" s="128"/>
      <c r="O517" s="132"/>
      <c r="P517" s="128"/>
      <c r="Q517" s="132"/>
      <c r="R517" s="128"/>
      <c r="S517" s="128"/>
      <c r="T517" s="128"/>
      <c r="U517" s="132"/>
      <c r="V517" s="128"/>
      <c r="W517" s="132"/>
      <c r="X517" s="128"/>
      <c r="Y517" s="128"/>
      <c r="Z517" s="128"/>
      <c r="AA517" s="132"/>
      <c r="AB517" s="128"/>
      <c r="AC517" s="132"/>
      <c r="AD517" s="128"/>
      <c r="AE517" s="128"/>
      <c r="AF517" s="128"/>
      <c r="AG517" s="132"/>
      <c r="AH517" s="128"/>
      <c r="AI517" s="132"/>
      <c r="AJ517" s="128"/>
      <c r="AK517" s="128"/>
      <c r="AL517" s="128"/>
      <c r="AM517" s="132"/>
      <c r="AN517" s="128"/>
      <c r="AO517" s="132"/>
      <c r="AP517" s="128"/>
      <c r="AQ517" s="128"/>
      <c r="AR517" s="128"/>
      <c r="AS517" s="132"/>
      <c r="AT517" s="128"/>
      <c r="AU517" s="128"/>
      <c r="AV517" s="128"/>
      <c r="AW517" s="132"/>
      <c r="AX517" s="128"/>
      <c r="AY517" s="132"/>
    </row>
    <row r="518" spans="1:51" x14ac:dyDescent="0.2">
      <c r="A518" s="124">
        <v>60210</v>
      </c>
      <c r="B518" s="124" t="s">
        <v>739</v>
      </c>
      <c r="C518" s="129">
        <v>107</v>
      </c>
      <c r="D518" s="129">
        <v>5325</v>
      </c>
      <c r="E518" s="131">
        <v>2.0093896713615025</v>
      </c>
      <c r="F518" s="129"/>
      <c r="G518" s="129">
        <v>18</v>
      </c>
      <c r="H518" s="129">
        <v>462</v>
      </c>
      <c r="I518" s="131">
        <v>3.8961038961038961</v>
      </c>
      <c r="J518" s="129">
        <v>107</v>
      </c>
      <c r="K518" s="131">
        <v>16.822429906542055</v>
      </c>
      <c r="L518" s="129"/>
      <c r="M518" s="129">
        <v>19</v>
      </c>
      <c r="N518" s="129">
        <v>1416</v>
      </c>
      <c r="O518" s="131">
        <v>1.3418079096045197</v>
      </c>
      <c r="P518" s="129">
        <v>107</v>
      </c>
      <c r="Q518" s="131">
        <v>17.75700934579439</v>
      </c>
      <c r="R518" s="129"/>
      <c r="S518" s="129">
        <v>8</v>
      </c>
      <c r="T518" s="129">
        <v>220</v>
      </c>
      <c r="U518" s="131">
        <v>3.6363636363636362</v>
      </c>
      <c r="V518" s="129">
        <v>107</v>
      </c>
      <c r="W518" s="131">
        <v>7.4766355140186915</v>
      </c>
      <c r="X518" s="129"/>
      <c r="Y518" s="129">
        <v>0</v>
      </c>
      <c r="Z518" s="129">
        <v>35</v>
      </c>
      <c r="AA518" s="131">
        <v>0</v>
      </c>
      <c r="AB518" s="129">
        <v>107</v>
      </c>
      <c r="AC518" s="131">
        <v>0</v>
      </c>
      <c r="AD518" s="129"/>
      <c r="AE518" s="129">
        <v>5</v>
      </c>
      <c r="AF518" s="129">
        <v>188</v>
      </c>
      <c r="AG518" s="131">
        <v>2.6595744680851063</v>
      </c>
      <c r="AH518" s="129">
        <v>107</v>
      </c>
      <c r="AI518" s="131">
        <v>4.6728971962616823</v>
      </c>
      <c r="AJ518" s="129"/>
      <c r="AK518" s="129">
        <v>0</v>
      </c>
      <c r="AL518" s="129">
        <v>35</v>
      </c>
      <c r="AM518" s="131">
        <v>0</v>
      </c>
      <c r="AN518" s="129">
        <v>107</v>
      </c>
      <c r="AO518" s="131">
        <v>0</v>
      </c>
      <c r="AP518" s="129"/>
      <c r="AQ518" s="129">
        <v>9</v>
      </c>
      <c r="AR518" s="129">
        <v>442</v>
      </c>
      <c r="AS518" s="131">
        <v>2.0361990950226243</v>
      </c>
      <c r="AT518" s="129"/>
      <c r="AU518" s="129">
        <v>6</v>
      </c>
      <c r="AV518" s="129">
        <v>116</v>
      </c>
      <c r="AW518" s="131">
        <v>5.1724137931034484</v>
      </c>
      <c r="AX518" s="129">
        <v>9</v>
      </c>
      <c r="AY518" s="131">
        <v>66.666666666666671</v>
      </c>
    </row>
    <row r="519" spans="1:51" x14ac:dyDescent="0.2">
      <c r="A519" s="124">
        <v>60410</v>
      </c>
      <c r="B519" s="124" t="s">
        <v>740</v>
      </c>
      <c r="C519" s="129">
        <v>2182</v>
      </c>
      <c r="D519" s="129">
        <v>15392</v>
      </c>
      <c r="E519" s="131">
        <v>14.176195426195425</v>
      </c>
      <c r="F519" s="129"/>
      <c r="G519" s="129">
        <v>278</v>
      </c>
      <c r="H519" s="129">
        <v>1002</v>
      </c>
      <c r="I519" s="131">
        <v>27.744510978043913</v>
      </c>
      <c r="J519" s="129">
        <v>2182</v>
      </c>
      <c r="K519" s="131">
        <v>12.740604949587535</v>
      </c>
      <c r="L519" s="129"/>
      <c r="M519" s="129">
        <v>188</v>
      </c>
      <c r="N519" s="129">
        <v>1712</v>
      </c>
      <c r="O519" s="131">
        <v>10.981308411214954</v>
      </c>
      <c r="P519" s="129">
        <v>2182</v>
      </c>
      <c r="Q519" s="131">
        <v>8.6159486709440873</v>
      </c>
      <c r="R519" s="129"/>
      <c r="S519" s="129">
        <v>492</v>
      </c>
      <c r="T519" s="129">
        <v>1554</v>
      </c>
      <c r="U519" s="131">
        <v>31.660231660231659</v>
      </c>
      <c r="V519" s="129">
        <v>2182</v>
      </c>
      <c r="W519" s="131">
        <v>22.548120989917507</v>
      </c>
      <c r="X519" s="129"/>
      <c r="Y519" s="129">
        <v>48</v>
      </c>
      <c r="Z519" s="129">
        <v>169</v>
      </c>
      <c r="AA519" s="131">
        <v>28.402366863905325</v>
      </c>
      <c r="AB519" s="129">
        <v>2182</v>
      </c>
      <c r="AC519" s="131">
        <v>2.1998166819431715</v>
      </c>
      <c r="AD519" s="129"/>
      <c r="AE519" s="129">
        <v>12</v>
      </c>
      <c r="AF519" s="129">
        <v>313</v>
      </c>
      <c r="AG519" s="131">
        <v>3.8338658146964857</v>
      </c>
      <c r="AH519" s="129">
        <v>2182</v>
      </c>
      <c r="AI519" s="131">
        <v>0.54995417048579287</v>
      </c>
      <c r="AJ519" s="129"/>
      <c r="AK519" s="129">
        <v>0</v>
      </c>
      <c r="AL519" s="129">
        <v>77</v>
      </c>
      <c r="AM519" s="131">
        <v>0</v>
      </c>
      <c r="AN519" s="129">
        <v>2182</v>
      </c>
      <c r="AO519" s="131">
        <v>0</v>
      </c>
      <c r="AP519" s="129"/>
      <c r="AQ519" s="129">
        <v>341</v>
      </c>
      <c r="AR519" s="129">
        <v>2049</v>
      </c>
      <c r="AS519" s="131">
        <v>16.642264519277695</v>
      </c>
      <c r="AT519" s="129"/>
      <c r="AU519" s="129">
        <v>256</v>
      </c>
      <c r="AV519" s="129">
        <v>762</v>
      </c>
      <c r="AW519" s="131">
        <v>33.595800524934383</v>
      </c>
      <c r="AX519" s="129">
        <v>341</v>
      </c>
      <c r="AY519" s="131">
        <v>75.073313782991193</v>
      </c>
    </row>
    <row r="520" spans="1:51" x14ac:dyDescent="0.2">
      <c r="A520" s="124">
        <v>60610</v>
      </c>
      <c r="B520" s="124" t="s">
        <v>741</v>
      </c>
      <c r="C520" s="129">
        <v>1276</v>
      </c>
      <c r="D520" s="129">
        <v>17328</v>
      </c>
      <c r="E520" s="131">
        <v>7.3638042474607577</v>
      </c>
      <c r="F520" s="129"/>
      <c r="G520" s="129">
        <v>222</v>
      </c>
      <c r="H520" s="129">
        <v>1149</v>
      </c>
      <c r="I520" s="131">
        <v>19.321148825065272</v>
      </c>
      <c r="J520" s="129">
        <v>1276</v>
      </c>
      <c r="K520" s="131">
        <v>17.398119122257054</v>
      </c>
      <c r="L520" s="129"/>
      <c r="M520" s="129">
        <v>144</v>
      </c>
      <c r="N520" s="129">
        <v>2954</v>
      </c>
      <c r="O520" s="131">
        <v>4.8747461069735953</v>
      </c>
      <c r="P520" s="129">
        <v>1276</v>
      </c>
      <c r="Q520" s="131">
        <v>11.285266457680251</v>
      </c>
      <c r="R520" s="129"/>
      <c r="S520" s="129">
        <v>203</v>
      </c>
      <c r="T520" s="129">
        <v>1272</v>
      </c>
      <c r="U520" s="131">
        <v>15.959119496855346</v>
      </c>
      <c r="V520" s="129">
        <v>1276</v>
      </c>
      <c r="W520" s="131">
        <v>15.90909090909091</v>
      </c>
      <c r="X520" s="129"/>
      <c r="Y520" s="129">
        <v>13</v>
      </c>
      <c r="Z520" s="129">
        <v>147</v>
      </c>
      <c r="AA520" s="131">
        <v>8.8435374149659864</v>
      </c>
      <c r="AB520" s="129">
        <v>1276</v>
      </c>
      <c r="AC520" s="131">
        <v>1.0188087774294672</v>
      </c>
      <c r="AD520" s="129"/>
      <c r="AE520" s="129">
        <v>41</v>
      </c>
      <c r="AF520" s="129">
        <v>660</v>
      </c>
      <c r="AG520" s="131">
        <v>6.2121212121212119</v>
      </c>
      <c r="AH520" s="129">
        <v>1276</v>
      </c>
      <c r="AI520" s="131">
        <v>3.2131661442006272</v>
      </c>
      <c r="AJ520" s="129"/>
      <c r="AK520" s="129">
        <v>8</v>
      </c>
      <c r="AL520" s="129">
        <v>246</v>
      </c>
      <c r="AM520" s="131">
        <v>3.2520325203252036</v>
      </c>
      <c r="AN520" s="129">
        <v>1276</v>
      </c>
      <c r="AO520" s="131">
        <v>0.62695924764890287</v>
      </c>
      <c r="AP520" s="129"/>
      <c r="AQ520" s="129">
        <v>168</v>
      </c>
      <c r="AR520" s="129">
        <v>1890</v>
      </c>
      <c r="AS520" s="131">
        <v>8.8888888888888893</v>
      </c>
      <c r="AT520" s="129"/>
      <c r="AU520" s="129">
        <v>118</v>
      </c>
      <c r="AV520" s="129">
        <v>574</v>
      </c>
      <c r="AW520" s="131">
        <v>20.557491289198605</v>
      </c>
      <c r="AX520" s="129">
        <v>168</v>
      </c>
      <c r="AY520" s="131">
        <v>70.238095238095241</v>
      </c>
    </row>
    <row r="521" spans="1:51" x14ac:dyDescent="0.2">
      <c r="A521" s="124">
        <v>60810</v>
      </c>
      <c r="B521" s="124" t="s">
        <v>742</v>
      </c>
      <c r="C521" s="129">
        <v>943</v>
      </c>
      <c r="D521" s="129">
        <v>19430</v>
      </c>
      <c r="E521" s="131">
        <v>4.8533196088522903</v>
      </c>
      <c r="F521" s="129"/>
      <c r="G521" s="129">
        <v>178</v>
      </c>
      <c r="H521" s="129">
        <v>1246</v>
      </c>
      <c r="I521" s="131">
        <v>14.285714285714285</v>
      </c>
      <c r="J521" s="129">
        <v>943</v>
      </c>
      <c r="K521" s="131">
        <v>18.87592788971368</v>
      </c>
      <c r="L521" s="129"/>
      <c r="M521" s="129">
        <v>175</v>
      </c>
      <c r="N521" s="129">
        <v>4002</v>
      </c>
      <c r="O521" s="131">
        <v>4.3728135932033982</v>
      </c>
      <c r="P521" s="129">
        <v>943</v>
      </c>
      <c r="Q521" s="131">
        <v>18.557794273594912</v>
      </c>
      <c r="R521" s="129"/>
      <c r="S521" s="129">
        <v>195</v>
      </c>
      <c r="T521" s="129">
        <v>1438</v>
      </c>
      <c r="U521" s="131">
        <v>13.56050069541029</v>
      </c>
      <c r="V521" s="129">
        <v>943</v>
      </c>
      <c r="W521" s="131">
        <v>20.678685047720045</v>
      </c>
      <c r="X521" s="129"/>
      <c r="Y521" s="129">
        <v>28</v>
      </c>
      <c r="Z521" s="129">
        <v>246</v>
      </c>
      <c r="AA521" s="131">
        <v>11.38211382113821</v>
      </c>
      <c r="AB521" s="129">
        <v>943</v>
      </c>
      <c r="AC521" s="131">
        <v>2.9692470837751856</v>
      </c>
      <c r="AD521" s="129"/>
      <c r="AE521" s="129">
        <v>18</v>
      </c>
      <c r="AF521" s="129">
        <v>577</v>
      </c>
      <c r="AG521" s="131">
        <v>3.119584055459272</v>
      </c>
      <c r="AH521" s="129">
        <v>943</v>
      </c>
      <c r="AI521" s="131">
        <v>1.9088016967126193</v>
      </c>
      <c r="AJ521" s="129"/>
      <c r="AK521" s="129">
        <v>4</v>
      </c>
      <c r="AL521" s="129">
        <v>105</v>
      </c>
      <c r="AM521" s="131">
        <v>3.8095238095238098</v>
      </c>
      <c r="AN521" s="129">
        <v>943</v>
      </c>
      <c r="AO521" s="131">
        <v>0.42417815482502652</v>
      </c>
      <c r="AP521" s="129"/>
      <c r="AQ521" s="129">
        <v>103</v>
      </c>
      <c r="AR521" s="129">
        <v>1924</v>
      </c>
      <c r="AS521" s="131">
        <v>5.3534303534303538</v>
      </c>
      <c r="AT521" s="129"/>
      <c r="AU521" s="129">
        <v>66</v>
      </c>
      <c r="AV521" s="129">
        <v>499</v>
      </c>
      <c r="AW521" s="131">
        <v>13.226452905811623</v>
      </c>
      <c r="AX521" s="129">
        <v>103</v>
      </c>
      <c r="AY521" s="131">
        <v>64.077669902912618</v>
      </c>
    </row>
    <row r="522" spans="1:51" x14ac:dyDescent="0.2">
      <c r="A522" s="124">
        <v>61010</v>
      </c>
      <c r="B522" s="124" t="s">
        <v>743</v>
      </c>
      <c r="C522" s="129">
        <v>23</v>
      </c>
      <c r="D522" s="129">
        <v>1905</v>
      </c>
      <c r="E522" s="131">
        <v>1.2073490813648293</v>
      </c>
      <c r="F522" s="129"/>
      <c r="G522" s="129">
        <v>0</v>
      </c>
      <c r="H522" s="129">
        <v>153</v>
      </c>
      <c r="I522" s="131">
        <v>0</v>
      </c>
      <c r="J522" s="129">
        <v>23</v>
      </c>
      <c r="K522" s="131">
        <v>0</v>
      </c>
      <c r="L522" s="129"/>
      <c r="M522" s="129">
        <v>6</v>
      </c>
      <c r="N522" s="129">
        <v>441</v>
      </c>
      <c r="O522" s="131">
        <v>1.3605442176870748</v>
      </c>
      <c r="P522" s="129">
        <v>23</v>
      </c>
      <c r="Q522" s="131">
        <v>26.086956521739129</v>
      </c>
      <c r="R522" s="129"/>
      <c r="S522" s="129">
        <v>0</v>
      </c>
      <c r="T522" s="129">
        <v>108</v>
      </c>
      <c r="U522" s="131">
        <v>0</v>
      </c>
      <c r="V522" s="129">
        <v>23</v>
      </c>
      <c r="W522" s="131">
        <v>0</v>
      </c>
      <c r="X522" s="129"/>
      <c r="Y522" s="129">
        <v>0</v>
      </c>
      <c r="Z522" s="129">
        <v>22</v>
      </c>
      <c r="AA522" s="131">
        <v>0</v>
      </c>
      <c r="AB522" s="129">
        <v>23</v>
      </c>
      <c r="AC522" s="131">
        <v>0</v>
      </c>
      <c r="AD522" s="129"/>
      <c r="AE522" s="129">
        <v>0</v>
      </c>
      <c r="AF522" s="129">
        <v>44</v>
      </c>
      <c r="AG522" s="131">
        <v>0</v>
      </c>
      <c r="AH522" s="129">
        <v>23</v>
      </c>
      <c r="AI522" s="131">
        <v>0</v>
      </c>
      <c r="AJ522" s="129"/>
      <c r="AK522" s="129">
        <v>0</v>
      </c>
      <c r="AL522" s="129">
        <v>7</v>
      </c>
      <c r="AM522" s="131">
        <v>0</v>
      </c>
      <c r="AN522" s="129">
        <v>23</v>
      </c>
      <c r="AO522" s="131">
        <v>0</v>
      </c>
      <c r="AP522" s="129"/>
      <c r="AQ522" s="129">
        <v>4</v>
      </c>
      <c r="AR522" s="129">
        <v>169</v>
      </c>
      <c r="AS522" s="131">
        <v>2.3668639053254439</v>
      </c>
      <c r="AT522" s="129"/>
      <c r="AU522" s="129">
        <v>0</v>
      </c>
      <c r="AV522" s="129">
        <v>37</v>
      </c>
      <c r="AW522" s="131">
        <v>0</v>
      </c>
      <c r="AX522" s="129">
        <v>4</v>
      </c>
      <c r="AY522" s="131">
        <v>0</v>
      </c>
    </row>
    <row r="523" spans="1:51" x14ac:dyDescent="0.2">
      <c r="A523" s="124">
        <v>61210</v>
      </c>
      <c r="B523" s="124" t="s">
        <v>744</v>
      </c>
      <c r="C523" s="129">
        <v>185</v>
      </c>
      <c r="D523" s="129">
        <v>7066</v>
      </c>
      <c r="E523" s="131">
        <v>2.6181715256156242</v>
      </c>
      <c r="F523" s="129"/>
      <c r="G523" s="129">
        <v>25</v>
      </c>
      <c r="H523" s="129">
        <v>292</v>
      </c>
      <c r="I523" s="131">
        <v>8.5616438356164384</v>
      </c>
      <c r="J523" s="129">
        <v>185</v>
      </c>
      <c r="K523" s="131">
        <v>13.513513513513512</v>
      </c>
      <c r="L523" s="129"/>
      <c r="M523" s="129">
        <v>45</v>
      </c>
      <c r="N523" s="129">
        <v>1108</v>
      </c>
      <c r="O523" s="131">
        <v>4.0613718411552346</v>
      </c>
      <c r="P523" s="129">
        <v>185</v>
      </c>
      <c r="Q523" s="131">
        <v>24.324324324324323</v>
      </c>
      <c r="R523" s="129"/>
      <c r="S523" s="129">
        <v>61</v>
      </c>
      <c r="T523" s="129">
        <v>1198</v>
      </c>
      <c r="U523" s="131">
        <v>5.0918196994991654</v>
      </c>
      <c r="V523" s="129">
        <v>185</v>
      </c>
      <c r="W523" s="131">
        <v>32.972972972972968</v>
      </c>
      <c r="X523" s="129"/>
      <c r="Y523" s="129">
        <v>19</v>
      </c>
      <c r="Z523" s="129">
        <v>152</v>
      </c>
      <c r="AA523" s="131">
        <v>12.5</v>
      </c>
      <c r="AB523" s="129">
        <v>185</v>
      </c>
      <c r="AC523" s="131">
        <v>10.27027027027027</v>
      </c>
      <c r="AD523" s="129"/>
      <c r="AE523" s="129">
        <v>0</v>
      </c>
      <c r="AF523" s="129">
        <v>199</v>
      </c>
      <c r="AG523" s="131">
        <v>0</v>
      </c>
      <c r="AH523" s="129">
        <v>185</v>
      </c>
      <c r="AI523" s="131">
        <v>0</v>
      </c>
      <c r="AJ523" s="129"/>
      <c r="AK523" s="129">
        <v>0</v>
      </c>
      <c r="AL523" s="129">
        <v>67</v>
      </c>
      <c r="AM523" s="131">
        <v>0</v>
      </c>
      <c r="AN523" s="129">
        <v>185</v>
      </c>
      <c r="AO523" s="131">
        <v>0</v>
      </c>
      <c r="AP523" s="129"/>
      <c r="AQ523" s="129">
        <v>18</v>
      </c>
      <c r="AR523" s="129">
        <v>787</v>
      </c>
      <c r="AS523" s="131">
        <v>2.2871664548919948</v>
      </c>
      <c r="AT523" s="129"/>
      <c r="AU523" s="129">
        <v>8</v>
      </c>
      <c r="AV523" s="129">
        <v>161</v>
      </c>
      <c r="AW523" s="131">
        <v>4.9689440993788816</v>
      </c>
      <c r="AX523" s="129">
        <v>18</v>
      </c>
      <c r="AY523" s="131">
        <v>44.444444444444443</v>
      </c>
    </row>
    <row r="524" spans="1:51" x14ac:dyDescent="0.2">
      <c r="A524" s="124">
        <v>61410</v>
      </c>
      <c r="B524" s="124" t="s">
        <v>745</v>
      </c>
      <c r="C524" s="129">
        <v>2623</v>
      </c>
      <c r="D524" s="129">
        <v>50297</v>
      </c>
      <c r="E524" s="131">
        <v>5.2150227647772232</v>
      </c>
      <c r="F524" s="129"/>
      <c r="G524" s="129">
        <v>412</v>
      </c>
      <c r="H524" s="129">
        <v>2749</v>
      </c>
      <c r="I524" s="131">
        <v>14.987268097489997</v>
      </c>
      <c r="J524" s="129">
        <v>2623</v>
      </c>
      <c r="K524" s="131">
        <v>15.707205489897063</v>
      </c>
      <c r="L524" s="129"/>
      <c r="M524" s="129">
        <v>385</v>
      </c>
      <c r="N524" s="129">
        <v>9331</v>
      </c>
      <c r="O524" s="131">
        <v>4.1260315078769692</v>
      </c>
      <c r="P524" s="129">
        <v>2623</v>
      </c>
      <c r="Q524" s="131">
        <v>14.677849790316431</v>
      </c>
      <c r="R524" s="129"/>
      <c r="S524" s="129">
        <v>370</v>
      </c>
      <c r="T524" s="129">
        <v>1832</v>
      </c>
      <c r="U524" s="131">
        <v>20.196506550218341</v>
      </c>
      <c r="V524" s="129">
        <v>2623</v>
      </c>
      <c r="W524" s="131">
        <v>14.105985512771635</v>
      </c>
      <c r="X524" s="129"/>
      <c r="Y524" s="129">
        <v>36</v>
      </c>
      <c r="Z524" s="129">
        <v>239</v>
      </c>
      <c r="AA524" s="131">
        <v>15.062761506276152</v>
      </c>
      <c r="AB524" s="129">
        <v>2623</v>
      </c>
      <c r="AC524" s="131">
        <v>1.3724742661075104</v>
      </c>
      <c r="AD524" s="129"/>
      <c r="AE524" s="129">
        <v>55</v>
      </c>
      <c r="AF524" s="129">
        <v>2231</v>
      </c>
      <c r="AG524" s="131">
        <v>2.465262214253698</v>
      </c>
      <c r="AH524" s="129">
        <v>2623</v>
      </c>
      <c r="AI524" s="131">
        <v>2.0968356843309186</v>
      </c>
      <c r="AJ524" s="129"/>
      <c r="AK524" s="129">
        <v>27</v>
      </c>
      <c r="AL524" s="129">
        <v>660</v>
      </c>
      <c r="AM524" s="131">
        <v>4.0909090909090908</v>
      </c>
      <c r="AN524" s="129">
        <v>2623</v>
      </c>
      <c r="AO524" s="131">
        <v>1.0293556995806328</v>
      </c>
      <c r="AP524" s="129"/>
      <c r="AQ524" s="129">
        <v>318</v>
      </c>
      <c r="AR524" s="129">
        <v>5419</v>
      </c>
      <c r="AS524" s="131">
        <v>5.868241372947038</v>
      </c>
      <c r="AT524" s="129"/>
      <c r="AU524" s="129">
        <v>227</v>
      </c>
      <c r="AV524" s="129">
        <v>1378</v>
      </c>
      <c r="AW524" s="131">
        <v>16.473149492017416</v>
      </c>
      <c r="AX524" s="129">
        <v>318</v>
      </c>
      <c r="AY524" s="131">
        <v>71.383647798742132</v>
      </c>
    </row>
    <row r="525" spans="1:51" x14ac:dyDescent="0.2">
      <c r="A525" s="124">
        <v>61510</v>
      </c>
      <c r="B525" s="124" t="s">
        <v>746</v>
      </c>
      <c r="C525" s="129">
        <v>428</v>
      </c>
      <c r="D525" s="129">
        <v>9191</v>
      </c>
      <c r="E525" s="131">
        <v>4.6567294092046563</v>
      </c>
      <c r="F525" s="129"/>
      <c r="G525" s="129">
        <v>98</v>
      </c>
      <c r="H525" s="129">
        <v>691</v>
      </c>
      <c r="I525" s="131">
        <v>14.182344428364688</v>
      </c>
      <c r="J525" s="129">
        <v>428</v>
      </c>
      <c r="K525" s="131">
        <v>22.897196261682243</v>
      </c>
      <c r="L525" s="129"/>
      <c r="M525" s="129">
        <v>71</v>
      </c>
      <c r="N525" s="129">
        <v>1592</v>
      </c>
      <c r="O525" s="131">
        <v>4.4597989949748742</v>
      </c>
      <c r="P525" s="129">
        <v>428</v>
      </c>
      <c r="Q525" s="131">
        <v>16.588785046728972</v>
      </c>
      <c r="R525" s="129"/>
      <c r="S525" s="129">
        <v>41</v>
      </c>
      <c r="T525" s="129">
        <v>457</v>
      </c>
      <c r="U525" s="131">
        <v>8.9715536105032836</v>
      </c>
      <c r="V525" s="129">
        <v>428</v>
      </c>
      <c r="W525" s="131">
        <v>9.5794392523364476</v>
      </c>
      <c r="X525" s="129"/>
      <c r="Y525" s="129">
        <v>6</v>
      </c>
      <c r="Z525" s="129">
        <v>66</v>
      </c>
      <c r="AA525" s="131">
        <v>9.0909090909090917</v>
      </c>
      <c r="AB525" s="129">
        <v>428</v>
      </c>
      <c r="AC525" s="131">
        <v>1.4018691588785046</v>
      </c>
      <c r="AD525" s="129"/>
      <c r="AE525" s="129">
        <v>3</v>
      </c>
      <c r="AF525" s="129">
        <v>202</v>
      </c>
      <c r="AG525" s="131">
        <v>1.4851485148514851</v>
      </c>
      <c r="AH525" s="129">
        <v>428</v>
      </c>
      <c r="AI525" s="131">
        <v>0.7009345794392523</v>
      </c>
      <c r="AJ525" s="129"/>
      <c r="AK525" s="129">
        <v>0</v>
      </c>
      <c r="AL525" s="129">
        <v>26</v>
      </c>
      <c r="AM525" s="131">
        <v>0</v>
      </c>
      <c r="AN525" s="129">
        <v>428</v>
      </c>
      <c r="AO525" s="131">
        <v>0</v>
      </c>
      <c r="AP525" s="129"/>
      <c r="AQ525" s="129">
        <v>41</v>
      </c>
      <c r="AR525" s="129">
        <v>955</v>
      </c>
      <c r="AS525" s="131">
        <v>4.2931937172774868</v>
      </c>
      <c r="AT525" s="129"/>
      <c r="AU525" s="129">
        <v>26</v>
      </c>
      <c r="AV525" s="129">
        <v>276</v>
      </c>
      <c r="AW525" s="131">
        <v>9.4202898550724647</v>
      </c>
      <c r="AX525" s="129">
        <v>41</v>
      </c>
      <c r="AY525" s="131">
        <v>63.41463414634147</v>
      </c>
    </row>
    <row r="526" spans="1:51" x14ac:dyDescent="0.2">
      <c r="A526" s="124">
        <v>61610</v>
      </c>
      <c r="B526" s="124" t="s">
        <v>747</v>
      </c>
      <c r="C526" s="129">
        <v>2138</v>
      </c>
      <c r="D526" s="129">
        <v>22540</v>
      </c>
      <c r="E526" s="131">
        <v>9.4853593611357585</v>
      </c>
      <c r="F526" s="129"/>
      <c r="G526" s="129">
        <v>374</v>
      </c>
      <c r="H526" s="129">
        <v>1691</v>
      </c>
      <c r="I526" s="131">
        <v>22.117090479006503</v>
      </c>
      <c r="J526" s="129">
        <v>2138</v>
      </c>
      <c r="K526" s="131">
        <v>17.492984097287184</v>
      </c>
      <c r="L526" s="129"/>
      <c r="M526" s="129">
        <v>309</v>
      </c>
      <c r="N526" s="129">
        <v>4380</v>
      </c>
      <c r="O526" s="131">
        <v>7.0547945205479454</v>
      </c>
      <c r="P526" s="129">
        <v>2138</v>
      </c>
      <c r="Q526" s="131">
        <v>14.452759588400374</v>
      </c>
      <c r="R526" s="129"/>
      <c r="S526" s="129">
        <v>276</v>
      </c>
      <c r="T526" s="129">
        <v>1554</v>
      </c>
      <c r="U526" s="131">
        <v>17.760617760617762</v>
      </c>
      <c r="V526" s="129">
        <v>2138</v>
      </c>
      <c r="W526" s="131">
        <v>12.909260991580917</v>
      </c>
      <c r="X526" s="129"/>
      <c r="Y526" s="129">
        <v>47</v>
      </c>
      <c r="Z526" s="129">
        <v>221</v>
      </c>
      <c r="AA526" s="131">
        <v>21.266968325791854</v>
      </c>
      <c r="AB526" s="129">
        <v>2138</v>
      </c>
      <c r="AC526" s="131">
        <v>2.1983161833489242</v>
      </c>
      <c r="AD526" s="129"/>
      <c r="AE526" s="129">
        <v>43</v>
      </c>
      <c r="AF526" s="129">
        <v>765</v>
      </c>
      <c r="AG526" s="131">
        <v>5.620915032679739</v>
      </c>
      <c r="AH526" s="129">
        <v>2138</v>
      </c>
      <c r="AI526" s="131">
        <v>2.0112254443405053</v>
      </c>
      <c r="AJ526" s="129"/>
      <c r="AK526" s="129">
        <v>4</v>
      </c>
      <c r="AL526" s="129">
        <v>261</v>
      </c>
      <c r="AM526" s="131">
        <v>1.5325670498084289</v>
      </c>
      <c r="AN526" s="129">
        <v>2138</v>
      </c>
      <c r="AO526" s="131">
        <v>0.1870907390084191</v>
      </c>
      <c r="AP526" s="129"/>
      <c r="AQ526" s="129">
        <v>284</v>
      </c>
      <c r="AR526" s="129">
        <v>2397</v>
      </c>
      <c r="AS526" s="131">
        <v>11.848143512724238</v>
      </c>
      <c r="AT526" s="129"/>
      <c r="AU526" s="129">
        <v>200</v>
      </c>
      <c r="AV526" s="129">
        <v>822</v>
      </c>
      <c r="AW526" s="131">
        <v>24.330900243309003</v>
      </c>
      <c r="AX526" s="129">
        <v>284</v>
      </c>
      <c r="AY526" s="131">
        <v>70.422535211267615</v>
      </c>
    </row>
    <row r="527" spans="1:51" x14ac:dyDescent="0.2">
      <c r="A527" s="124">
        <v>61810</v>
      </c>
      <c r="B527" s="124" t="s">
        <v>748</v>
      </c>
      <c r="C527" s="129">
        <v>130</v>
      </c>
      <c r="D527" s="129">
        <v>5889</v>
      </c>
      <c r="E527" s="131">
        <v>2.2075055187637971</v>
      </c>
      <c r="F527" s="129"/>
      <c r="G527" s="129">
        <v>19</v>
      </c>
      <c r="H527" s="129">
        <v>327</v>
      </c>
      <c r="I527" s="131">
        <v>5.81039755351682</v>
      </c>
      <c r="J527" s="129">
        <v>130</v>
      </c>
      <c r="K527" s="131">
        <v>14.615384615384615</v>
      </c>
      <c r="L527" s="129"/>
      <c r="M527" s="129">
        <v>51</v>
      </c>
      <c r="N527" s="129">
        <v>1316</v>
      </c>
      <c r="O527" s="131">
        <v>3.8753799392097261</v>
      </c>
      <c r="P527" s="129">
        <v>130</v>
      </c>
      <c r="Q527" s="131">
        <v>39.230769230769226</v>
      </c>
      <c r="R527" s="129"/>
      <c r="S527" s="129">
        <v>21</v>
      </c>
      <c r="T527" s="129">
        <v>181</v>
      </c>
      <c r="U527" s="131">
        <v>11.602209944751381</v>
      </c>
      <c r="V527" s="129">
        <v>130</v>
      </c>
      <c r="W527" s="131">
        <v>16.153846153846153</v>
      </c>
      <c r="X527" s="129"/>
      <c r="Y527" s="129">
        <v>3</v>
      </c>
      <c r="Z527" s="129">
        <v>44</v>
      </c>
      <c r="AA527" s="131">
        <v>6.8181818181818175</v>
      </c>
      <c r="AB527" s="129">
        <v>130</v>
      </c>
      <c r="AC527" s="131">
        <v>2.3076923076923075</v>
      </c>
      <c r="AD527" s="129"/>
      <c r="AE527" s="129">
        <v>0</v>
      </c>
      <c r="AF527" s="129">
        <v>151</v>
      </c>
      <c r="AG527" s="131">
        <v>0</v>
      </c>
      <c r="AH527" s="129">
        <v>130</v>
      </c>
      <c r="AI527" s="131">
        <v>0</v>
      </c>
      <c r="AJ527" s="129"/>
      <c r="AK527" s="129">
        <v>0</v>
      </c>
      <c r="AL527" s="129">
        <v>36</v>
      </c>
      <c r="AM527" s="131">
        <v>0</v>
      </c>
      <c r="AN527" s="129">
        <v>130</v>
      </c>
      <c r="AO527" s="131">
        <v>0</v>
      </c>
      <c r="AP527" s="129"/>
      <c r="AQ527" s="129">
        <v>14</v>
      </c>
      <c r="AR527" s="129">
        <v>544</v>
      </c>
      <c r="AS527" s="131">
        <v>2.5735294117647056</v>
      </c>
      <c r="AT527" s="129"/>
      <c r="AU527" s="129">
        <v>4</v>
      </c>
      <c r="AV527" s="129">
        <v>130</v>
      </c>
      <c r="AW527" s="131">
        <v>3.0769230769230771</v>
      </c>
      <c r="AX527" s="129">
        <v>14</v>
      </c>
      <c r="AY527" s="131">
        <v>28.571428571428569</v>
      </c>
    </row>
    <row r="528" spans="1:51" x14ac:dyDescent="0.2">
      <c r="A528" s="124">
        <v>62010</v>
      </c>
      <c r="B528" s="124" t="s">
        <v>749</v>
      </c>
      <c r="C528" s="129">
        <v>98</v>
      </c>
      <c r="D528" s="129">
        <v>790</v>
      </c>
      <c r="E528" s="131">
        <v>12.405063291139239</v>
      </c>
      <c r="F528" s="129"/>
      <c r="G528" s="129">
        <v>7</v>
      </c>
      <c r="H528" s="129">
        <v>47</v>
      </c>
      <c r="I528" s="131">
        <v>14.893617021276595</v>
      </c>
      <c r="J528" s="129">
        <v>98</v>
      </c>
      <c r="K528" s="131">
        <v>7.1428571428571432</v>
      </c>
      <c r="L528" s="129"/>
      <c r="M528" s="129">
        <v>7</v>
      </c>
      <c r="N528" s="129">
        <v>189</v>
      </c>
      <c r="O528" s="131">
        <v>3.7037037037037033</v>
      </c>
      <c r="P528" s="129">
        <v>98</v>
      </c>
      <c r="Q528" s="131">
        <v>7.1428571428571432</v>
      </c>
      <c r="R528" s="129"/>
      <c r="S528" s="129">
        <v>47</v>
      </c>
      <c r="T528" s="129">
        <v>132</v>
      </c>
      <c r="U528" s="131">
        <v>35.606060606060609</v>
      </c>
      <c r="V528" s="129">
        <v>98</v>
      </c>
      <c r="W528" s="131">
        <v>47.95918367346939</v>
      </c>
      <c r="X528" s="129"/>
      <c r="Y528" s="129">
        <v>15</v>
      </c>
      <c r="Z528" s="129">
        <v>47</v>
      </c>
      <c r="AA528" s="131">
        <v>31.914893617021278</v>
      </c>
      <c r="AB528" s="129">
        <v>98</v>
      </c>
      <c r="AC528" s="131">
        <v>15.306122448979592</v>
      </c>
      <c r="AD528" s="129"/>
      <c r="AE528" s="129">
        <v>0</v>
      </c>
      <c r="AF528" s="129">
        <v>21</v>
      </c>
      <c r="AG528" s="131">
        <v>0</v>
      </c>
      <c r="AH528" s="129">
        <v>98</v>
      </c>
      <c r="AI528" s="131">
        <v>0</v>
      </c>
      <c r="AJ528" s="129"/>
      <c r="AK528" s="129">
        <v>0</v>
      </c>
      <c r="AL528" s="129">
        <v>0</v>
      </c>
      <c r="AM528" s="131">
        <v>0</v>
      </c>
      <c r="AN528" s="129">
        <v>98</v>
      </c>
      <c r="AO528" s="131">
        <v>0</v>
      </c>
      <c r="AP528" s="129"/>
      <c r="AQ528" s="129">
        <v>7</v>
      </c>
      <c r="AR528" s="129">
        <v>71</v>
      </c>
      <c r="AS528" s="131">
        <v>9.8591549295774641</v>
      </c>
      <c r="AT528" s="129"/>
      <c r="AU528" s="129">
        <v>0</v>
      </c>
      <c r="AV528" s="129">
        <v>11</v>
      </c>
      <c r="AW528" s="131">
        <v>0</v>
      </c>
      <c r="AX528" s="129">
        <v>7</v>
      </c>
      <c r="AY528" s="131">
        <v>0</v>
      </c>
    </row>
    <row r="529" spans="1:51" x14ac:dyDescent="0.2">
      <c r="A529" s="124">
        <v>62210</v>
      </c>
      <c r="B529" s="124" t="s">
        <v>750</v>
      </c>
      <c r="C529" s="129">
        <v>334</v>
      </c>
      <c r="D529" s="129">
        <v>5985</v>
      </c>
      <c r="E529" s="131">
        <v>5.5806182121971597</v>
      </c>
      <c r="F529" s="129"/>
      <c r="G529" s="129">
        <v>47</v>
      </c>
      <c r="H529" s="129">
        <v>468</v>
      </c>
      <c r="I529" s="131">
        <v>10.042735042735043</v>
      </c>
      <c r="J529" s="129">
        <v>334</v>
      </c>
      <c r="K529" s="131">
        <v>14.071856287425151</v>
      </c>
      <c r="L529" s="129"/>
      <c r="M529" s="129">
        <v>64</v>
      </c>
      <c r="N529" s="129">
        <v>1194</v>
      </c>
      <c r="O529" s="131">
        <v>5.3601340033500842</v>
      </c>
      <c r="P529" s="129">
        <v>334</v>
      </c>
      <c r="Q529" s="131">
        <v>19.161676646706589</v>
      </c>
      <c r="R529" s="129"/>
      <c r="S529" s="129">
        <v>29</v>
      </c>
      <c r="T529" s="129">
        <v>295</v>
      </c>
      <c r="U529" s="131">
        <v>9.8305084745762716</v>
      </c>
      <c r="V529" s="129">
        <v>334</v>
      </c>
      <c r="W529" s="131">
        <v>8.682634730538922</v>
      </c>
      <c r="X529" s="129"/>
      <c r="Y529" s="129">
        <v>9</v>
      </c>
      <c r="Z529" s="129">
        <v>53</v>
      </c>
      <c r="AA529" s="131">
        <v>16.981132075471699</v>
      </c>
      <c r="AB529" s="129">
        <v>334</v>
      </c>
      <c r="AC529" s="131">
        <v>2.6946107784431139</v>
      </c>
      <c r="AD529" s="129"/>
      <c r="AE529" s="129">
        <v>0</v>
      </c>
      <c r="AF529" s="129">
        <v>191</v>
      </c>
      <c r="AG529" s="131">
        <v>0</v>
      </c>
      <c r="AH529" s="129">
        <v>334</v>
      </c>
      <c r="AI529" s="131">
        <v>0</v>
      </c>
      <c r="AJ529" s="129"/>
      <c r="AK529" s="129">
        <v>0</v>
      </c>
      <c r="AL529" s="129">
        <v>38</v>
      </c>
      <c r="AM529" s="131">
        <v>0</v>
      </c>
      <c r="AN529" s="129">
        <v>334</v>
      </c>
      <c r="AO529" s="131">
        <v>0</v>
      </c>
      <c r="AP529" s="129"/>
      <c r="AQ529" s="129">
        <v>38</v>
      </c>
      <c r="AR529" s="129">
        <v>600</v>
      </c>
      <c r="AS529" s="131">
        <v>6.3333333333333339</v>
      </c>
      <c r="AT529" s="129"/>
      <c r="AU529" s="129">
        <v>22</v>
      </c>
      <c r="AV529" s="129">
        <v>191</v>
      </c>
      <c r="AW529" s="131">
        <v>11.518324607329843</v>
      </c>
      <c r="AX529" s="129">
        <v>38</v>
      </c>
      <c r="AY529" s="131">
        <v>57.89473684210526</v>
      </c>
    </row>
    <row r="530" spans="1:51" x14ac:dyDescent="0.2">
      <c r="A530" s="124">
        <v>62410</v>
      </c>
      <c r="B530" s="124" t="s">
        <v>751</v>
      </c>
      <c r="C530" s="129">
        <v>96</v>
      </c>
      <c r="D530" s="129">
        <v>3625</v>
      </c>
      <c r="E530" s="131">
        <v>2.6482758620689655</v>
      </c>
      <c r="F530" s="129"/>
      <c r="G530" s="129">
        <v>12</v>
      </c>
      <c r="H530" s="129">
        <v>245</v>
      </c>
      <c r="I530" s="131">
        <v>4.8979591836734695</v>
      </c>
      <c r="J530" s="129">
        <v>96</v>
      </c>
      <c r="K530" s="131">
        <v>12.5</v>
      </c>
      <c r="L530" s="129"/>
      <c r="M530" s="129">
        <v>20</v>
      </c>
      <c r="N530" s="129">
        <v>1094</v>
      </c>
      <c r="O530" s="131">
        <v>1.8281535648994516</v>
      </c>
      <c r="P530" s="129">
        <v>96</v>
      </c>
      <c r="Q530" s="131">
        <v>20.833333333333336</v>
      </c>
      <c r="R530" s="129"/>
      <c r="S530" s="129">
        <v>18</v>
      </c>
      <c r="T530" s="129">
        <v>197</v>
      </c>
      <c r="U530" s="131">
        <v>9.1370558375634516</v>
      </c>
      <c r="V530" s="129">
        <v>96</v>
      </c>
      <c r="W530" s="131">
        <v>18.75</v>
      </c>
      <c r="X530" s="129"/>
      <c r="Y530" s="129">
        <v>0</v>
      </c>
      <c r="Z530" s="129">
        <v>32</v>
      </c>
      <c r="AA530" s="131">
        <v>0</v>
      </c>
      <c r="AB530" s="129">
        <v>96</v>
      </c>
      <c r="AC530" s="131">
        <v>0</v>
      </c>
      <c r="AD530" s="129"/>
      <c r="AE530" s="129">
        <v>3</v>
      </c>
      <c r="AF530" s="129">
        <v>129</v>
      </c>
      <c r="AG530" s="131">
        <v>2.3255813953488373</v>
      </c>
      <c r="AH530" s="129">
        <v>96</v>
      </c>
      <c r="AI530" s="131">
        <v>3.125</v>
      </c>
      <c r="AJ530" s="129"/>
      <c r="AK530" s="129">
        <v>3</v>
      </c>
      <c r="AL530" s="129">
        <v>51</v>
      </c>
      <c r="AM530" s="131">
        <v>5.8823529411764701</v>
      </c>
      <c r="AN530" s="129">
        <v>96</v>
      </c>
      <c r="AO530" s="131">
        <v>3.125</v>
      </c>
      <c r="AP530" s="129"/>
      <c r="AQ530" s="129">
        <v>12</v>
      </c>
      <c r="AR530" s="129">
        <v>287</v>
      </c>
      <c r="AS530" s="131">
        <v>4.1811846689895473</v>
      </c>
      <c r="AT530" s="129"/>
      <c r="AU530" s="129">
        <v>10</v>
      </c>
      <c r="AV530" s="129">
        <v>80</v>
      </c>
      <c r="AW530" s="131">
        <v>12.5</v>
      </c>
      <c r="AX530" s="129">
        <v>12</v>
      </c>
      <c r="AY530" s="131">
        <v>83.333333333333343</v>
      </c>
    </row>
    <row r="531" spans="1:51" x14ac:dyDescent="0.2">
      <c r="A531" s="124">
        <v>62610</v>
      </c>
      <c r="B531" s="124" t="s">
        <v>752</v>
      </c>
      <c r="C531" s="129">
        <v>3241</v>
      </c>
      <c r="D531" s="129">
        <v>42736</v>
      </c>
      <c r="E531" s="131">
        <v>7.5837701235492325</v>
      </c>
      <c r="F531" s="129"/>
      <c r="G531" s="129">
        <v>618</v>
      </c>
      <c r="H531" s="129">
        <v>3108</v>
      </c>
      <c r="I531" s="131">
        <v>19.884169884169882</v>
      </c>
      <c r="J531" s="129">
        <v>3241</v>
      </c>
      <c r="K531" s="131">
        <v>19.068188830607838</v>
      </c>
      <c r="L531" s="129"/>
      <c r="M531" s="129">
        <v>602</v>
      </c>
      <c r="N531" s="129">
        <v>7088</v>
      </c>
      <c r="O531" s="131">
        <v>8.4932279909706541</v>
      </c>
      <c r="P531" s="129">
        <v>3241</v>
      </c>
      <c r="Q531" s="131">
        <v>18.574514038876892</v>
      </c>
      <c r="R531" s="129"/>
      <c r="S531" s="129">
        <v>441</v>
      </c>
      <c r="T531" s="129">
        <v>2197</v>
      </c>
      <c r="U531" s="131">
        <v>20.072826581702323</v>
      </c>
      <c r="V531" s="129">
        <v>3241</v>
      </c>
      <c r="W531" s="131">
        <v>13.606911447084235</v>
      </c>
      <c r="X531" s="129"/>
      <c r="Y531" s="129">
        <v>56</v>
      </c>
      <c r="Z531" s="129">
        <v>285</v>
      </c>
      <c r="AA531" s="131">
        <v>19.649122807017545</v>
      </c>
      <c r="AB531" s="129">
        <v>3241</v>
      </c>
      <c r="AC531" s="131">
        <v>1.7278617710583155</v>
      </c>
      <c r="AD531" s="129"/>
      <c r="AE531" s="129">
        <v>237</v>
      </c>
      <c r="AF531" s="129">
        <v>3933</v>
      </c>
      <c r="AG531" s="131">
        <v>6.0259344012204421</v>
      </c>
      <c r="AH531" s="129">
        <v>3241</v>
      </c>
      <c r="AI531" s="131">
        <v>7.3125578525146571</v>
      </c>
      <c r="AJ531" s="129"/>
      <c r="AK531" s="129">
        <v>122</v>
      </c>
      <c r="AL531" s="129">
        <v>2065</v>
      </c>
      <c r="AM531" s="131">
        <v>5.9079903147699762</v>
      </c>
      <c r="AN531" s="129">
        <v>3241</v>
      </c>
      <c r="AO531" s="131">
        <v>3.7642702869484732</v>
      </c>
      <c r="AP531" s="129"/>
      <c r="AQ531" s="129">
        <v>333</v>
      </c>
      <c r="AR531" s="129">
        <v>4633</v>
      </c>
      <c r="AS531" s="131">
        <v>7.187567450895747</v>
      </c>
      <c r="AT531" s="129"/>
      <c r="AU531" s="129">
        <v>248</v>
      </c>
      <c r="AV531" s="129">
        <v>1610</v>
      </c>
      <c r="AW531" s="131">
        <v>15.403726708074533</v>
      </c>
      <c r="AX531" s="129">
        <v>333</v>
      </c>
      <c r="AY531" s="131">
        <v>74.474474474474476</v>
      </c>
    </row>
    <row r="532" spans="1:51" x14ac:dyDescent="0.2">
      <c r="A532" s="124">
        <v>62810</v>
      </c>
      <c r="B532" s="124" t="s">
        <v>753</v>
      </c>
      <c r="C532" s="129">
        <v>1307</v>
      </c>
      <c r="D532" s="129">
        <v>44842</v>
      </c>
      <c r="E532" s="131">
        <v>2.9146782034699612</v>
      </c>
      <c r="F532" s="129"/>
      <c r="G532" s="129">
        <v>203</v>
      </c>
      <c r="H532" s="129">
        <v>1617</v>
      </c>
      <c r="I532" s="131">
        <v>12.554112554112553</v>
      </c>
      <c r="J532" s="129">
        <v>1307</v>
      </c>
      <c r="K532" s="131">
        <v>15.531752104055087</v>
      </c>
      <c r="L532" s="129"/>
      <c r="M532" s="129">
        <v>294</v>
      </c>
      <c r="N532" s="129">
        <v>6969</v>
      </c>
      <c r="O532" s="131">
        <v>4.2186827378390008</v>
      </c>
      <c r="P532" s="129">
        <v>1307</v>
      </c>
      <c r="Q532" s="131">
        <v>22.494261667941853</v>
      </c>
      <c r="R532" s="129"/>
      <c r="S532" s="129">
        <v>86</v>
      </c>
      <c r="T532" s="129">
        <v>644</v>
      </c>
      <c r="U532" s="131">
        <v>13.354037267080745</v>
      </c>
      <c r="V532" s="129">
        <v>1307</v>
      </c>
      <c r="W532" s="131">
        <v>6.5799540933435345</v>
      </c>
      <c r="X532" s="129"/>
      <c r="Y532" s="129">
        <v>11</v>
      </c>
      <c r="Z532" s="129">
        <v>77</v>
      </c>
      <c r="AA532" s="131">
        <v>14.285714285714285</v>
      </c>
      <c r="AB532" s="129">
        <v>1307</v>
      </c>
      <c r="AC532" s="131">
        <v>0.84162203519510326</v>
      </c>
      <c r="AD532" s="129"/>
      <c r="AE532" s="129">
        <v>279</v>
      </c>
      <c r="AF532" s="129">
        <v>6713</v>
      </c>
      <c r="AG532" s="131">
        <v>4.1561150007448235</v>
      </c>
      <c r="AH532" s="129">
        <v>1307</v>
      </c>
      <c r="AI532" s="131">
        <v>21.346595256312163</v>
      </c>
      <c r="AJ532" s="129"/>
      <c r="AK532" s="129">
        <v>154</v>
      </c>
      <c r="AL532" s="129">
        <v>3666</v>
      </c>
      <c r="AM532" s="131">
        <v>4.2007637752318603</v>
      </c>
      <c r="AN532" s="129">
        <v>1307</v>
      </c>
      <c r="AO532" s="131">
        <v>11.782708492731446</v>
      </c>
      <c r="AP532" s="129"/>
      <c r="AQ532" s="129">
        <v>93</v>
      </c>
      <c r="AR532" s="129">
        <v>4115</v>
      </c>
      <c r="AS532" s="131">
        <v>2.2600243013365735</v>
      </c>
      <c r="AT532" s="129"/>
      <c r="AU532" s="129">
        <v>66</v>
      </c>
      <c r="AV532" s="129">
        <v>796</v>
      </c>
      <c r="AW532" s="131">
        <v>8.291457286432161</v>
      </c>
      <c r="AX532" s="129">
        <v>93</v>
      </c>
      <c r="AY532" s="131">
        <v>70.967741935483872</v>
      </c>
    </row>
    <row r="533" spans="1:51" x14ac:dyDescent="0.2">
      <c r="A533" s="124">
        <v>63010</v>
      </c>
      <c r="B533" s="124" t="s">
        <v>754</v>
      </c>
      <c r="C533" s="129">
        <v>219</v>
      </c>
      <c r="D533" s="129">
        <v>14767</v>
      </c>
      <c r="E533" s="131">
        <v>1.4830365003047334</v>
      </c>
      <c r="F533" s="129"/>
      <c r="G533" s="129">
        <v>38</v>
      </c>
      <c r="H533" s="129">
        <v>871</v>
      </c>
      <c r="I533" s="131">
        <v>4.3628013777267505</v>
      </c>
      <c r="J533" s="129">
        <v>219</v>
      </c>
      <c r="K533" s="131">
        <v>17.351598173515981</v>
      </c>
      <c r="L533" s="129"/>
      <c r="M533" s="129">
        <v>55</v>
      </c>
      <c r="N533" s="129">
        <v>2797</v>
      </c>
      <c r="O533" s="131">
        <v>1.966392563460851</v>
      </c>
      <c r="P533" s="129">
        <v>219</v>
      </c>
      <c r="Q533" s="131">
        <v>25.114155251141554</v>
      </c>
      <c r="R533" s="129"/>
      <c r="S533" s="129">
        <v>55</v>
      </c>
      <c r="T533" s="129">
        <v>1467</v>
      </c>
      <c r="U533" s="131">
        <v>3.7491479209270624</v>
      </c>
      <c r="V533" s="129">
        <v>219</v>
      </c>
      <c r="W533" s="131">
        <v>25.114155251141554</v>
      </c>
      <c r="X533" s="129"/>
      <c r="Y533" s="129">
        <v>13</v>
      </c>
      <c r="Z533" s="129">
        <v>237</v>
      </c>
      <c r="AA533" s="131">
        <v>5.485232067510549</v>
      </c>
      <c r="AB533" s="129">
        <v>219</v>
      </c>
      <c r="AC533" s="131">
        <v>5.9360730593607309</v>
      </c>
      <c r="AD533" s="129"/>
      <c r="AE533" s="129">
        <v>0</v>
      </c>
      <c r="AF533" s="129">
        <v>699</v>
      </c>
      <c r="AG533" s="131">
        <v>0</v>
      </c>
      <c r="AH533" s="129">
        <v>219</v>
      </c>
      <c r="AI533" s="131">
        <v>0</v>
      </c>
      <c r="AJ533" s="129"/>
      <c r="AK533" s="129">
        <v>0</v>
      </c>
      <c r="AL533" s="129">
        <v>145</v>
      </c>
      <c r="AM533" s="131">
        <v>0</v>
      </c>
      <c r="AN533" s="129">
        <v>219</v>
      </c>
      <c r="AO533" s="131">
        <v>0</v>
      </c>
      <c r="AP533" s="129"/>
      <c r="AQ533" s="129">
        <v>23</v>
      </c>
      <c r="AR533" s="129">
        <v>1500</v>
      </c>
      <c r="AS533" s="131">
        <v>1.5333333333333332</v>
      </c>
      <c r="AT533" s="129"/>
      <c r="AU533" s="129">
        <v>17</v>
      </c>
      <c r="AV533" s="129">
        <v>339</v>
      </c>
      <c r="AW533" s="131">
        <v>5.0147492625368733</v>
      </c>
      <c r="AX533" s="129">
        <v>23</v>
      </c>
      <c r="AY533" s="131">
        <v>73.91304347826086</v>
      </c>
    </row>
    <row r="534" spans="1:51" x14ac:dyDescent="0.2">
      <c r="A534" s="124">
        <v>63210</v>
      </c>
      <c r="B534" s="124" t="s">
        <v>755</v>
      </c>
      <c r="C534" s="129">
        <v>85</v>
      </c>
      <c r="D534" s="129">
        <v>5478</v>
      </c>
      <c r="E534" s="131">
        <v>1.5516611902154072</v>
      </c>
      <c r="F534" s="129"/>
      <c r="G534" s="129">
        <v>14</v>
      </c>
      <c r="H534" s="129">
        <v>382</v>
      </c>
      <c r="I534" s="131">
        <v>3.664921465968586</v>
      </c>
      <c r="J534" s="129">
        <v>85</v>
      </c>
      <c r="K534" s="131">
        <v>16.47058823529412</v>
      </c>
      <c r="L534" s="129"/>
      <c r="M534" s="129">
        <v>37</v>
      </c>
      <c r="N534" s="129">
        <v>1049</v>
      </c>
      <c r="O534" s="131">
        <v>3.5271687321258343</v>
      </c>
      <c r="P534" s="129">
        <v>85</v>
      </c>
      <c r="Q534" s="131">
        <v>43.529411764705884</v>
      </c>
      <c r="R534" s="129"/>
      <c r="S534" s="129">
        <v>11</v>
      </c>
      <c r="T534" s="129">
        <v>296</v>
      </c>
      <c r="U534" s="131">
        <v>3.7162162162162162</v>
      </c>
      <c r="V534" s="129">
        <v>85</v>
      </c>
      <c r="W534" s="131">
        <v>12.941176470588236</v>
      </c>
      <c r="X534" s="129"/>
      <c r="Y534" s="129">
        <v>6</v>
      </c>
      <c r="Z534" s="129">
        <v>49</v>
      </c>
      <c r="AA534" s="131">
        <v>12.244897959183673</v>
      </c>
      <c r="AB534" s="129">
        <v>85</v>
      </c>
      <c r="AC534" s="131">
        <v>7.0588235294117645</v>
      </c>
      <c r="AD534" s="129"/>
      <c r="AE534" s="129">
        <v>0</v>
      </c>
      <c r="AF534" s="129">
        <v>213</v>
      </c>
      <c r="AG534" s="131">
        <v>0</v>
      </c>
      <c r="AH534" s="129">
        <v>85</v>
      </c>
      <c r="AI534" s="131">
        <v>0</v>
      </c>
      <c r="AJ534" s="129"/>
      <c r="AK534" s="129">
        <v>0</v>
      </c>
      <c r="AL534" s="129">
        <v>39</v>
      </c>
      <c r="AM534" s="131">
        <v>0</v>
      </c>
      <c r="AN534" s="129">
        <v>85</v>
      </c>
      <c r="AO534" s="131">
        <v>0</v>
      </c>
      <c r="AP534" s="129"/>
      <c r="AQ534" s="129">
        <v>9</v>
      </c>
      <c r="AR534" s="129">
        <v>530</v>
      </c>
      <c r="AS534" s="131">
        <v>1.6981132075471699</v>
      </c>
      <c r="AT534" s="129"/>
      <c r="AU534" s="129">
        <v>3</v>
      </c>
      <c r="AV534" s="129">
        <v>112</v>
      </c>
      <c r="AW534" s="131">
        <v>2.6785714285714284</v>
      </c>
      <c r="AX534" s="129">
        <v>9</v>
      </c>
      <c r="AY534" s="131">
        <v>33.333333333333336</v>
      </c>
    </row>
    <row r="535" spans="1:51" x14ac:dyDescent="0.2">
      <c r="A535" s="124">
        <v>63410</v>
      </c>
      <c r="B535" s="124" t="s">
        <v>756</v>
      </c>
      <c r="C535" s="129">
        <v>32</v>
      </c>
      <c r="D535" s="129">
        <v>1366</v>
      </c>
      <c r="E535" s="131">
        <v>2.3426061493411421</v>
      </c>
      <c r="F535" s="129"/>
      <c r="G535" s="129">
        <v>4</v>
      </c>
      <c r="H535" s="129">
        <v>46</v>
      </c>
      <c r="I535" s="131">
        <v>8.695652173913043</v>
      </c>
      <c r="J535" s="129">
        <v>32</v>
      </c>
      <c r="K535" s="131">
        <v>12.5</v>
      </c>
      <c r="L535" s="129"/>
      <c r="M535" s="129">
        <v>15</v>
      </c>
      <c r="N535" s="129">
        <v>279</v>
      </c>
      <c r="O535" s="131">
        <v>5.376344086021505</v>
      </c>
      <c r="P535" s="129">
        <v>32</v>
      </c>
      <c r="Q535" s="131">
        <v>46.875</v>
      </c>
      <c r="R535" s="129"/>
      <c r="S535" s="129">
        <v>0</v>
      </c>
      <c r="T535" s="129">
        <v>36</v>
      </c>
      <c r="U535" s="131">
        <v>0</v>
      </c>
      <c r="V535" s="129">
        <v>32</v>
      </c>
      <c r="W535" s="131">
        <v>0</v>
      </c>
      <c r="X535" s="129"/>
      <c r="Y535" s="129">
        <v>0</v>
      </c>
      <c r="Z535" s="129">
        <v>9</v>
      </c>
      <c r="AA535" s="131">
        <v>0</v>
      </c>
      <c r="AB535" s="129">
        <v>32</v>
      </c>
      <c r="AC535" s="131">
        <v>0</v>
      </c>
      <c r="AD535" s="129"/>
      <c r="AE535" s="129">
        <v>4</v>
      </c>
      <c r="AF535" s="129">
        <v>90</v>
      </c>
      <c r="AG535" s="131">
        <v>4.4444444444444446</v>
      </c>
      <c r="AH535" s="129">
        <v>32</v>
      </c>
      <c r="AI535" s="131">
        <v>12.5</v>
      </c>
      <c r="AJ535" s="129"/>
      <c r="AK535" s="129">
        <v>0</v>
      </c>
      <c r="AL535" s="129">
        <v>14</v>
      </c>
      <c r="AM535" s="131">
        <v>0</v>
      </c>
      <c r="AN535" s="129">
        <v>32</v>
      </c>
      <c r="AO535" s="131">
        <v>0</v>
      </c>
      <c r="AP535" s="129"/>
      <c r="AQ535" s="129">
        <v>0</v>
      </c>
      <c r="AR535" s="129">
        <v>117</v>
      </c>
      <c r="AS535" s="131">
        <v>0</v>
      </c>
      <c r="AT535" s="129"/>
      <c r="AU535" s="129">
        <v>0</v>
      </c>
      <c r="AV535" s="129">
        <v>20</v>
      </c>
      <c r="AW535" s="131">
        <v>0</v>
      </c>
      <c r="AX535" s="129">
        <v>0</v>
      </c>
      <c r="AY535" s="131">
        <v>0</v>
      </c>
    </row>
    <row r="536" spans="1:51" x14ac:dyDescent="0.2">
      <c r="A536" s="124">
        <v>63610</v>
      </c>
      <c r="B536" s="124" t="s">
        <v>757</v>
      </c>
      <c r="C536" s="129">
        <v>848</v>
      </c>
      <c r="D536" s="129">
        <v>33369</v>
      </c>
      <c r="E536" s="131">
        <v>2.5412808295124218</v>
      </c>
      <c r="F536" s="129"/>
      <c r="G536" s="129">
        <v>153</v>
      </c>
      <c r="H536" s="129">
        <v>1440</v>
      </c>
      <c r="I536" s="131">
        <v>10.625</v>
      </c>
      <c r="J536" s="129">
        <v>848</v>
      </c>
      <c r="K536" s="131">
        <v>18.04245283018868</v>
      </c>
      <c r="L536" s="129"/>
      <c r="M536" s="129">
        <v>220</v>
      </c>
      <c r="N536" s="129">
        <v>5631</v>
      </c>
      <c r="O536" s="131">
        <v>3.9069437044929849</v>
      </c>
      <c r="P536" s="129">
        <v>848</v>
      </c>
      <c r="Q536" s="131">
        <v>25.943396226415093</v>
      </c>
      <c r="R536" s="129"/>
      <c r="S536" s="129">
        <v>83</v>
      </c>
      <c r="T536" s="129">
        <v>1258</v>
      </c>
      <c r="U536" s="131">
        <v>6.5977742448330687</v>
      </c>
      <c r="V536" s="129">
        <v>848</v>
      </c>
      <c r="W536" s="131">
        <v>9.7877358490566024</v>
      </c>
      <c r="X536" s="129"/>
      <c r="Y536" s="129">
        <v>14</v>
      </c>
      <c r="Z536" s="129">
        <v>158</v>
      </c>
      <c r="AA536" s="131">
        <v>8.8607594936708853</v>
      </c>
      <c r="AB536" s="129">
        <v>848</v>
      </c>
      <c r="AC536" s="131">
        <v>1.6509433962264151</v>
      </c>
      <c r="AD536" s="129"/>
      <c r="AE536" s="129">
        <v>64</v>
      </c>
      <c r="AF536" s="129">
        <v>2257</v>
      </c>
      <c r="AG536" s="131">
        <v>2.8356225077536554</v>
      </c>
      <c r="AH536" s="129">
        <v>848</v>
      </c>
      <c r="AI536" s="131">
        <v>7.5471698113207539</v>
      </c>
      <c r="AJ536" s="129"/>
      <c r="AK536" s="129">
        <v>17</v>
      </c>
      <c r="AL536" s="129">
        <v>673</v>
      </c>
      <c r="AM536" s="131">
        <v>2.526002971768202</v>
      </c>
      <c r="AN536" s="129">
        <v>848</v>
      </c>
      <c r="AO536" s="131">
        <v>2.0047169811320753</v>
      </c>
      <c r="AP536" s="129"/>
      <c r="AQ536" s="129">
        <v>93</v>
      </c>
      <c r="AR536" s="129">
        <v>3860</v>
      </c>
      <c r="AS536" s="131">
        <v>2.4093264248704664</v>
      </c>
      <c r="AT536" s="129"/>
      <c r="AU536" s="129">
        <v>71</v>
      </c>
      <c r="AV536" s="129">
        <v>824</v>
      </c>
      <c r="AW536" s="131">
        <v>8.616504854368932</v>
      </c>
      <c r="AX536" s="129">
        <v>93</v>
      </c>
      <c r="AY536" s="131">
        <v>76.344086021505376</v>
      </c>
    </row>
    <row r="537" spans="1:51" x14ac:dyDescent="0.2">
      <c r="A537" s="124">
        <v>63810</v>
      </c>
      <c r="B537" s="124" t="s">
        <v>758</v>
      </c>
      <c r="C537" s="129">
        <v>271</v>
      </c>
      <c r="D537" s="129">
        <v>9597</v>
      </c>
      <c r="E537" s="131">
        <v>2.8237991038866315</v>
      </c>
      <c r="F537" s="129"/>
      <c r="G537" s="129">
        <v>39</v>
      </c>
      <c r="H537" s="129">
        <v>546</v>
      </c>
      <c r="I537" s="131">
        <v>7.1428571428571423</v>
      </c>
      <c r="J537" s="129">
        <v>271</v>
      </c>
      <c r="K537" s="131">
        <v>14.391143911439114</v>
      </c>
      <c r="L537" s="129"/>
      <c r="M537" s="129">
        <v>87</v>
      </c>
      <c r="N537" s="129">
        <v>2116</v>
      </c>
      <c r="O537" s="131">
        <v>4.1115311909262759</v>
      </c>
      <c r="P537" s="129">
        <v>271</v>
      </c>
      <c r="Q537" s="131">
        <v>32.103321033210335</v>
      </c>
      <c r="R537" s="129"/>
      <c r="S537" s="129">
        <v>30</v>
      </c>
      <c r="T537" s="129">
        <v>492</v>
      </c>
      <c r="U537" s="131">
        <v>6.0975609756097562</v>
      </c>
      <c r="V537" s="129">
        <v>271</v>
      </c>
      <c r="W537" s="131">
        <v>11.07011070110701</v>
      </c>
      <c r="X537" s="129"/>
      <c r="Y537" s="129">
        <v>7</v>
      </c>
      <c r="Z537" s="129">
        <v>108</v>
      </c>
      <c r="AA537" s="131">
        <v>6.481481481481481</v>
      </c>
      <c r="AB537" s="129">
        <v>271</v>
      </c>
      <c r="AC537" s="131">
        <v>2.5830258302583027</v>
      </c>
      <c r="AD537" s="129"/>
      <c r="AE537" s="129">
        <v>3</v>
      </c>
      <c r="AF537" s="129">
        <v>271</v>
      </c>
      <c r="AG537" s="131">
        <v>1.107011070110701</v>
      </c>
      <c r="AH537" s="129">
        <v>271</v>
      </c>
      <c r="AI537" s="131">
        <v>1.1070110701107012</v>
      </c>
      <c r="AJ537" s="129"/>
      <c r="AK537" s="129">
        <v>0</v>
      </c>
      <c r="AL537" s="129">
        <v>81</v>
      </c>
      <c r="AM537" s="131">
        <v>0</v>
      </c>
      <c r="AN537" s="129">
        <v>271</v>
      </c>
      <c r="AO537" s="131">
        <v>0</v>
      </c>
      <c r="AP537" s="129"/>
      <c r="AQ537" s="129">
        <v>22</v>
      </c>
      <c r="AR537" s="129">
        <v>952</v>
      </c>
      <c r="AS537" s="131">
        <v>2.3109243697478994</v>
      </c>
      <c r="AT537" s="129"/>
      <c r="AU537" s="129">
        <v>13</v>
      </c>
      <c r="AV537" s="129">
        <v>235</v>
      </c>
      <c r="AW537" s="131">
        <v>5.5319148936170208</v>
      </c>
      <c r="AX537" s="129">
        <v>22</v>
      </c>
      <c r="AY537" s="131">
        <v>59.090909090909093</v>
      </c>
    </row>
    <row r="538" spans="1:51" x14ac:dyDescent="0.2">
      <c r="A538" s="124">
        <v>64010</v>
      </c>
      <c r="B538" s="124" t="s">
        <v>759</v>
      </c>
      <c r="C538" s="129">
        <v>3656</v>
      </c>
      <c r="D538" s="129">
        <v>58405</v>
      </c>
      <c r="E538" s="131">
        <v>6.259738036127044</v>
      </c>
      <c r="F538" s="129"/>
      <c r="G538" s="129">
        <v>591</v>
      </c>
      <c r="H538" s="129">
        <v>3403</v>
      </c>
      <c r="I538" s="131">
        <v>17.367029091977667</v>
      </c>
      <c r="J538" s="129">
        <v>3656</v>
      </c>
      <c r="K538" s="131">
        <v>16.165207877461707</v>
      </c>
      <c r="L538" s="129"/>
      <c r="M538" s="129">
        <v>667</v>
      </c>
      <c r="N538" s="129">
        <v>9689</v>
      </c>
      <c r="O538" s="131">
        <v>6.8840953658788315</v>
      </c>
      <c r="P538" s="129">
        <v>3656</v>
      </c>
      <c r="Q538" s="131">
        <v>18.24398249452954</v>
      </c>
      <c r="R538" s="129"/>
      <c r="S538" s="129">
        <v>505</v>
      </c>
      <c r="T538" s="129">
        <v>2245</v>
      </c>
      <c r="U538" s="131">
        <v>22.494432071269486</v>
      </c>
      <c r="V538" s="129">
        <v>3656</v>
      </c>
      <c r="W538" s="131">
        <v>13.812910284463895</v>
      </c>
      <c r="X538" s="129"/>
      <c r="Y538" s="129">
        <v>69</v>
      </c>
      <c r="Z538" s="129">
        <v>256</v>
      </c>
      <c r="AA538" s="131">
        <v>26.953125</v>
      </c>
      <c r="AB538" s="129">
        <v>3656</v>
      </c>
      <c r="AC538" s="131">
        <v>1.8873085339168489</v>
      </c>
      <c r="AD538" s="129"/>
      <c r="AE538" s="129">
        <v>158</v>
      </c>
      <c r="AF538" s="129">
        <v>4571</v>
      </c>
      <c r="AG538" s="131">
        <v>3.4565740538175453</v>
      </c>
      <c r="AH538" s="129">
        <v>3656</v>
      </c>
      <c r="AI538" s="131">
        <v>4.3216630196936539</v>
      </c>
      <c r="AJ538" s="129"/>
      <c r="AK538" s="129">
        <v>83</v>
      </c>
      <c r="AL538" s="129">
        <v>2686</v>
      </c>
      <c r="AM538" s="131">
        <v>3.0900967982129561</v>
      </c>
      <c r="AN538" s="129">
        <v>3656</v>
      </c>
      <c r="AO538" s="131">
        <v>2.2702407002188183</v>
      </c>
      <c r="AP538" s="129"/>
      <c r="AQ538" s="129">
        <v>403</v>
      </c>
      <c r="AR538" s="129">
        <v>6195</v>
      </c>
      <c r="AS538" s="131">
        <v>6.5052461662631149</v>
      </c>
      <c r="AT538" s="129"/>
      <c r="AU538" s="129">
        <v>292</v>
      </c>
      <c r="AV538" s="129">
        <v>1807</v>
      </c>
      <c r="AW538" s="131">
        <v>16.159380188157165</v>
      </c>
      <c r="AX538" s="129">
        <v>403</v>
      </c>
      <c r="AY538" s="131">
        <v>72.456575682382123</v>
      </c>
    </row>
    <row r="539" spans="1:51" x14ac:dyDescent="0.2">
      <c r="A539" s="124">
        <v>64210</v>
      </c>
      <c r="B539" s="124" t="s">
        <v>760</v>
      </c>
      <c r="C539" s="129">
        <v>448</v>
      </c>
      <c r="D539" s="129">
        <v>17500</v>
      </c>
      <c r="E539" s="131">
        <v>2.56</v>
      </c>
      <c r="F539" s="129"/>
      <c r="G539" s="129">
        <v>77</v>
      </c>
      <c r="H539" s="129">
        <v>998</v>
      </c>
      <c r="I539" s="131">
        <v>7.7154308617234459</v>
      </c>
      <c r="J539" s="129">
        <v>448</v>
      </c>
      <c r="K539" s="131">
        <v>17.1875</v>
      </c>
      <c r="L539" s="129"/>
      <c r="M539" s="129">
        <v>104</v>
      </c>
      <c r="N539" s="129">
        <v>3385</v>
      </c>
      <c r="O539" s="131">
        <v>3.0723781388478582</v>
      </c>
      <c r="P539" s="129">
        <v>448</v>
      </c>
      <c r="Q539" s="131">
        <v>23.214285714285712</v>
      </c>
      <c r="R539" s="129"/>
      <c r="S539" s="129">
        <v>58</v>
      </c>
      <c r="T539" s="129">
        <v>552</v>
      </c>
      <c r="U539" s="131">
        <v>10.507246376811594</v>
      </c>
      <c r="V539" s="129">
        <v>448</v>
      </c>
      <c r="W539" s="131">
        <v>12.946428571428569</v>
      </c>
      <c r="X539" s="129"/>
      <c r="Y539" s="129">
        <v>3</v>
      </c>
      <c r="Z539" s="129">
        <v>82</v>
      </c>
      <c r="AA539" s="131">
        <v>3.6585365853658534</v>
      </c>
      <c r="AB539" s="129">
        <v>448</v>
      </c>
      <c r="AC539" s="131">
        <v>0.6696428571428571</v>
      </c>
      <c r="AD539" s="129"/>
      <c r="AE539" s="129">
        <v>19</v>
      </c>
      <c r="AF539" s="129">
        <v>623</v>
      </c>
      <c r="AG539" s="131">
        <v>3.0497592295345104</v>
      </c>
      <c r="AH539" s="129">
        <v>448</v>
      </c>
      <c r="AI539" s="131">
        <v>4.2410714285714279</v>
      </c>
      <c r="AJ539" s="129"/>
      <c r="AK539" s="129">
        <v>0</v>
      </c>
      <c r="AL539" s="129">
        <v>137</v>
      </c>
      <c r="AM539" s="131">
        <v>0</v>
      </c>
      <c r="AN539" s="129">
        <v>448</v>
      </c>
      <c r="AO539" s="131">
        <v>0</v>
      </c>
      <c r="AP539" s="129"/>
      <c r="AQ539" s="129">
        <v>55</v>
      </c>
      <c r="AR539" s="129">
        <v>1752</v>
      </c>
      <c r="AS539" s="131">
        <v>3.1392694063926938</v>
      </c>
      <c r="AT539" s="129"/>
      <c r="AU539" s="129">
        <v>40</v>
      </c>
      <c r="AV539" s="129">
        <v>358</v>
      </c>
      <c r="AW539" s="131">
        <v>11.173184357541899</v>
      </c>
      <c r="AX539" s="129">
        <v>55</v>
      </c>
      <c r="AY539" s="131">
        <v>72.72727272727272</v>
      </c>
    </row>
    <row r="540" spans="1:51" x14ac:dyDescent="0.2">
      <c r="A540" s="124">
        <v>64610</v>
      </c>
      <c r="B540" s="124" t="s">
        <v>761</v>
      </c>
      <c r="C540" s="129">
        <v>376</v>
      </c>
      <c r="D540" s="129">
        <v>11588</v>
      </c>
      <c r="E540" s="131">
        <v>3.2447359337245429</v>
      </c>
      <c r="F540" s="129"/>
      <c r="G540" s="129">
        <v>58</v>
      </c>
      <c r="H540" s="129">
        <v>619</v>
      </c>
      <c r="I540" s="131">
        <v>9.3699515347334401</v>
      </c>
      <c r="J540" s="129">
        <v>376</v>
      </c>
      <c r="K540" s="131">
        <v>15.425531914893618</v>
      </c>
      <c r="L540" s="129"/>
      <c r="M540" s="129">
        <v>84</v>
      </c>
      <c r="N540" s="129">
        <v>2348</v>
      </c>
      <c r="O540" s="131">
        <v>3.5775127768313459</v>
      </c>
      <c r="P540" s="129">
        <v>376</v>
      </c>
      <c r="Q540" s="131">
        <v>22.340425531914896</v>
      </c>
      <c r="R540" s="129"/>
      <c r="S540" s="129">
        <v>37</v>
      </c>
      <c r="T540" s="129">
        <v>310</v>
      </c>
      <c r="U540" s="131">
        <v>11.935483870967742</v>
      </c>
      <c r="V540" s="129">
        <v>376</v>
      </c>
      <c r="W540" s="131">
        <v>9.8404255319148941</v>
      </c>
      <c r="X540" s="129"/>
      <c r="Y540" s="129">
        <v>3</v>
      </c>
      <c r="Z540" s="129">
        <v>46</v>
      </c>
      <c r="AA540" s="131">
        <v>6.5217391304347823</v>
      </c>
      <c r="AB540" s="129">
        <v>376</v>
      </c>
      <c r="AC540" s="131">
        <v>0.79787234042553201</v>
      </c>
      <c r="AD540" s="129"/>
      <c r="AE540" s="129">
        <v>3</v>
      </c>
      <c r="AF540" s="129">
        <v>288</v>
      </c>
      <c r="AG540" s="131">
        <v>1.0416666666666665</v>
      </c>
      <c r="AH540" s="129">
        <v>376</v>
      </c>
      <c r="AI540" s="131">
        <v>0.79787234042553201</v>
      </c>
      <c r="AJ540" s="129"/>
      <c r="AK540" s="129">
        <v>0</v>
      </c>
      <c r="AL540" s="129">
        <v>58</v>
      </c>
      <c r="AM540" s="131">
        <v>0</v>
      </c>
      <c r="AN540" s="129">
        <v>376</v>
      </c>
      <c r="AO540" s="131">
        <v>0</v>
      </c>
      <c r="AP540" s="129"/>
      <c r="AQ540" s="129">
        <v>46</v>
      </c>
      <c r="AR540" s="129">
        <v>1150</v>
      </c>
      <c r="AS540" s="131">
        <v>4</v>
      </c>
      <c r="AT540" s="129"/>
      <c r="AU540" s="129">
        <v>35</v>
      </c>
      <c r="AV540" s="129">
        <v>259</v>
      </c>
      <c r="AW540" s="131">
        <v>13.513513513513514</v>
      </c>
      <c r="AX540" s="129">
        <v>46</v>
      </c>
      <c r="AY540" s="131">
        <v>76.086956521739125</v>
      </c>
    </row>
    <row r="541" spans="1:51" x14ac:dyDescent="0.2">
      <c r="A541" s="124">
        <v>64810</v>
      </c>
      <c r="B541" s="124" t="s">
        <v>762</v>
      </c>
      <c r="C541" s="129">
        <v>188</v>
      </c>
      <c r="D541" s="129">
        <v>13147</v>
      </c>
      <c r="E541" s="131">
        <v>1.429984026774169</v>
      </c>
      <c r="F541" s="129"/>
      <c r="G541" s="129">
        <v>39</v>
      </c>
      <c r="H541" s="129">
        <v>861</v>
      </c>
      <c r="I541" s="131">
        <v>4.529616724738676</v>
      </c>
      <c r="J541" s="129">
        <v>188</v>
      </c>
      <c r="K541" s="131">
        <v>20.74468085106383</v>
      </c>
      <c r="L541" s="129"/>
      <c r="M541" s="129">
        <v>35</v>
      </c>
      <c r="N541" s="129">
        <v>2218</v>
      </c>
      <c r="O541" s="131">
        <v>1.5779981965734897</v>
      </c>
      <c r="P541" s="129">
        <v>188</v>
      </c>
      <c r="Q541" s="131">
        <v>18.617021276595747</v>
      </c>
      <c r="R541" s="129"/>
      <c r="S541" s="129">
        <v>30</v>
      </c>
      <c r="T541" s="129">
        <v>594</v>
      </c>
      <c r="U541" s="131">
        <v>5.0505050505050502</v>
      </c>
      <c r="V541" s="129">
        <v>188</v>
      </c>
      <c r="W541" s="131">
        <v>15.957446808510639</v>
      </c>
      <c r="X541" s="129"/>
      <c r="Y541" s="129">
        <v>5</v>
      </c>
      <c r="Z541" s="129">
        <v>84</v>
      </c>
      <c r="AA541" s="131">
        <v>5.9523809523809517</v>
      </c>
      <c r="AB541" s="129">
        <v>188</v>
      </c>
      <c r="AC541" s="131">
        <v>2.6595744680851063</v>
      </c>
      <c r="AD541" s="129"/>
      <c r="AE541" s="129">
        <v>6</v>
      </c>
      <c r="AF541" s="129">
        <v>359</v>
      </c>
      <c r="AG541" s="131">
        <v>1.6713091922005572</v>
      </c>
      <c r="AH541" s="129">
        <v>188</v>
      </c>
      <c r="AI541" s="131">
        <v>3.191489361702128</v>
      </c>
      <c r="AJ541" s="129"/>
      <c r="AK541" s="129">
        <v>0</v>
      </c>
      <c r="AL541" s="129">
        <v>71</v>
      </c>
      <c r="AM541" s="131">
        <v>0</v>
      </c>
      <c r="AN541" s="129">
        <v>188</v>
      </c>
      <c r="AO541" s="131">
        <v>0</v>
      </c>
      <c r="AP541" s="129"/>
      <c r="AQ541" s="129">
        <v>17</v>
      </c>
      <c r="AR541" s="129">
        <v>1442</v>
      </c>
      <c r="AS541" s="131">
        <v>1.1789181692094313</v>
      </c>
      <c r="AT541" s="129"/>
      <c r="AU541" s="129">
        <v>12</v>
      </c>
      <c r="AV541" s="129">
        <v>414</v>
      </c>
      <c r="AW541" s="131">
        <v>2.8985507246376812</v>
      </c>
      <c r="AX541" s="129">
        <v>17</v>
      </c>
      <c r="AY541" s="131">
        <v>70.588235294117638</v>
      </c>
    </row>
    <row r="542" spans="1:51" x14ac:dyDescent="0.2">
      <c r="A542" s="124">
        <v>65010</v>
      </c>
      <c r="B542" s="124" t="s">
        <v>763</v>
      </c>
      <c r="C542" s="129">
        <v>35</v>
      </c>
      <c r="D542" s="129">
        <v>5570</v>
      </c>
      <c r="E542" s="131">
        <v>0.62836624775583483</v>
      </c>
      <c r="F542" s="129"/>
      <c r="G542" s="129">
        <v>9</v>
      </c>
      <c r="H542" s="129">
        <v>401</v>
      </c>
      <c r="I542" s="131">
        <v>2.2443890274314215</v>
      </c>
      <c r="J542" s="129">
        <v>35</v>
      </c>
      <c r="K542" s="131">
        <v>25.714285714285715</v>
      </c>
      <c r="L542" s="129"/>
      <c r="M542" s="129">
        <v>18</v>
      </c>
      <c r="N542" s="129">
        <v>941</v>
      </c>
      <c r="O542" s="131">
        <v>1.9128586609989375</v>
      </c>
      <c r="P542" s="129">
        <v>35</v>
      </c>
      <c r="Q542" s="131">
        <v>51.428571428571431</v>
      </c>
      <c r="R542" s="129"/>
      <c r="S542" s="129">
        <v>0</v>
      </c>
      <c r="T542" s="129">
        <v>323</v>
      </c>
      <c r="U542" s="131">
        <v>0</v>
      </c>
      <c r="V542" s="129">
        <v>35</v>
      </c>
      <c r="W542" s="131">
        <v>0</v>
      </c>
      <c r="X542" s="129"/>
      <c r="Y542" s="129">
        <v>0</v>
      </c>
      <c r="Z542" s="129">
        <v>53</v>
      </c>
      <c r="AA542" s="131">
        <v>0</v>
      </c>
      <c r="AB542" s="129">
        <v>35</v>
      </c>
      <c r="AC542" s="131">
        <v>0</v>
      </c>
      <c r="AD542" s="129"/>
      <c r="AE542" s="129">
        <v>0</v>
      </c>
      <c r="AF542" s="129">
        <v>89</v>
      </c>
      <c r="AG542" s="131">
        <v>0</v>
      </c>
      <c r="AH542" s="129">
        <v>35</v>
      </c>
      <c r="AI542" s="131">
        <v>0</v>
      </c>
      <c r="AJ542" s="129"/>
      <c r="AK542" s="129">
        <v>0</v>
      </c>
      <c r="AL542" s="129">
        <v>14</v>
      </c>
      <c r="AM542" s="131">
        <v>0</v>
      </c>
      <c r="AN542" s="129">
        <v>35</v>
      </c>
      <c r="AO542" s="131">
        <v>0</v>
      </c>
      <c r="AP542" s="129"/>
      <c r="AQ542" s="129">
        <v>3</v>
      </c>
      <c r="AR542" s="129">
        <v>569</v>
      </c>
      <c r="AS542" s="131">
        <v>0.52724077328646746</v>
      </c>
      <c r="AT542" s="129"/>
      <c r="AU542" s="129">
        <v>3</v>
      </c>
      <c r="AV542" s="129">
        <v>144</v>
      </c>
      <c r="AW542" s="131">
        <v>2.083333333333333</v>
      </c>
      <c r="AX542" s="129">
        <v>3</v>
      </c>
      <c r="AY542" s="131">
        <v>100</v>
      </c>
    </row>
    <row r="543" spans="1:51" x14ac:dyDescent="0.2">
      <c r="A543" s="124">
        <v>65210</v>
      </c>
      <c r="B543" s="124" t="s">
        <v>764</v>
      </c>
      <c r="C543" s="129">
        <v>6</v>
      </c>
      <c r="D543" s="129">
        <v>1959</v>
      </c>
      <c r="E543" s="131">
        <v>0.30627871362940279</v>
      </c>
      <c r="F543" s="129"/>
      <c r="G543" s="129">
        <v>3</v>
      </c>
      <c r="H543" s="129">
        <v>199</v>
      </c>
      <c r="I543" s="131">
        <v>1.5075376884422109</v>
      </c>
      <c r="J543" s="129">
        <v>6</v>
      </c>
      <c r="K543" s="131">
        <v>50</v>
      </c>
      <c r="L543" s="129"/>
      <c r="M543" s="129">
        <v>8</v>
      </c>
      <c r="N543" s="129">
        <v>534</v>
      </c>
      <c r="O543" s="131">
        <v>1.4981273408239701</v>
      </c>
      <c r="P543" s="129">
        <v>6</v>
      </c>
      <c r="Q543" s="131">
        <v>133.33333333333334</v>
      </c>
      <c r="R543" s="129"/>
      <c r="S543" s="129">
        <v>0</v>
      </c>
      <c r="T543" s="129">
        <v>117</v>
      </c>
      <c r="U543" s="131">
        <v>0</v>
      </c>
      <c r="V543" s="129">
        <v>6</v>
      </c>
      <c r="W543" s="131">
        <v>0</v>
      </c>
      <c r="X543" s="129"/>
      <c r="Y543" s="129">
        <v>0</v>
      </c>
      <c r="Z543" s="129">
        <v>35</v>
      </c>
      <c r="AA543" s="131">
        <v>0</v>
      </c>
      <c r="AB543" s="129">
        <v>6</v>
      </c>
      <c r="AC543" s="131">
        <v>0</v>
      </c>
      <c r="AD543" s="129"/>
      <c r="AE543" s="129">
        <v>0</v>
      </c>
      <c r="AF543" s="129">
        <v>59</v>
      </c>
      <c r="AG543" s="131">
        <v>0</v>
      </c>
      <c r="AH543" s="129">
        <v>6</v>
      </c>
      <c r="AI543" s="131">
        <v>0</v>
      </c>
      <c r="AJ543" s="129"/>
      <c r="AK543" s="129">
        <v>0</v>
      </c>
      <c r="AL543" s="129">
        <v>16</v>
      </c>
      <c r="AM543" s="131">
        <v>0</v>
      </c>
      <c r="AN543" s="129">
        <v>6</v>
      </c>
      <c r="AO543" s="131">
        <v>0</v>
      </c>
      <c r="AP543" s="129"/>
      <c r="AQ543" s="129">
        <v>0</v>
      </c>
      <c r="AR543" s="129">
        <v>157</v>
      </c>
      <c r="AS543" s="131">
        <v>0</v>
      </c>
      <c r="AT543" s="129"/>
      <c r="AU543" s="129">
        <v>0</v>
      </c>
      <c r="AV543" s="129">
        <v>40</v>
      </c>
      <c r="AW543" s="131">
        <v>0</v>
      </c>
      <c r="AX543" s="129">
        <v>0</v>
      </c>
      <c r="AY543" s="131">
        <v>0</v>
      </c>
    </row>
    <row r="544" spans="1:51" x14ac:dyDescent="0.2">
      <c r="A544" s="124">
        <v>65410</v>
      </c>
      <c r="B544" s="124" t="s">
        <v>765</v>
      </c>
      <c r="C544" s="129">
        <v>737</v>
      </c>
      <c r="D544" s="129">
        <v>12312</v>
      </c>
      <c r="E544" s="131">
        <v>5.9860298895386608</v>
      </c>
      <c r="F544" s="129"/>
      <c r="G544" s="129">
        <v>166</v>
      </c>
      <c r="H544" s="129">
        <v>963</v>
      </c>
      <c r="I544" s="131">
        <v>17.237798546209763</v>
      </c>
      <c r="J544" s="129">
        <v>737</v>
      </c>
      <c r="K544" s="131">
        <v>22.523744911804613</v>
      </c>
      <c r="L544" s="129"/>
      <c r="M544" s="129">
        <v>172</v>
      </c>
      <c r="N544" s="129">
        <v>2540</v>
      </c>
      <c r="O544" s="131">
        <v>6.7716535433070861</v>
      </c>
      <c r="P544" s="129">
        <v>737</v>
      </c>
      <c r="Q544" s="131">
        <v>23.337856173677068</v>
      </c>
      <c r="R544" s="129"/>
      <c r="S544" s="129">
        <v>112</v>
      </c>
      <c r="T544" s="129">
        <v>1022</v>
      </c>
      <c r="U544" s="131">
        <v>10.95890410958904</v>
      </c>
      <c r="V544" s="129">
        <v>737</v>
      </c>
      <c r="W544" s="131">
        <v>15.19674355495251</v>
      </c>
      <c r="X544" s="129"/>
      <c r="Y544" s="129">
        <v>16</v>
      </c>
      <c r="Z544" s="129">
        <v>151</v>
      </c>
      <c r="AA544" s="131">
        <v>10.596026490066226</v>
      </c>
      <c r="AB544" s="129">
        <v>737</v>
      </c>
      <c r="AC544" s="131">
        <v>2.1709633649932156</v>
      </c>
      <c r="AD544" s="129"/>
      <c r="AE544" s="129">
        <v>14</v>
      </c>
      <c r="AF544" s="129">
        <v>318</v>
      </c>
      <c r="AG544" s="131">
        <v>4.4025157232704402</v>
      </c>
      <c r="AH544" s="129">
        <v>737</v>
      </c>
      <c r="AI544" s="131">
        <v>1.8995929443690638</v>
      </c>
      <c r="AJ544" s="129"/>
      <c r="AK544" s="129">
        <v>4</v>
      </c>
      <c r="AL544" s="129">
        <v>61</v>
      </c>
      <c r="AM544" s="131">
        <v>6.557377049180328</v>
      </c>
      <c r="AN544" s="129">
        <v>737</v>
      </c>
      <c r="AO544" s="131">
        <v>0.54274084124830391</v>
      </c>
      <c r="AP544" s="129"/>
      <c r="AQ544" s="129">
        <v>59</v>
      </c>
      <c r="AR544" s="129">
        <v>1220</v>
      </c>
      <c r="AS544" s="131">
        <v>4.8360655737704921</v>
      </c>
      <c r="AT544" s="129"/>
      <c r="AU544" s="129">
        <v>45</v>
      </c>
      <c r="AV544" s="129">
        <v>333</v>
      </c>
      <c r="AW544" s="131">
        <v>13.513513513513514</v>
      </c>
      <c r="AX544" s="129">
        <v>59</v>
      </c>
      <c r="AY544" s="131">
        <v>76.271186440677965</v>
      </c>
    </row>
    <row r="545" spans="1:51" x14ac:dyDescent="0.2">
      <c r="A545" s="124">
        <v>65610</v>
      </c>
      <c r="B545" s="124" t="s">
        <v>766</v>
      </c>
      <c r="C545" s="129">
        <v>61</v>
      </c>
      <c r="D545" s="129">
        <v>3699</v>
      </c>
      <c r="E545" s="131">
        <v>1.6490943498242767</v>
      </c>
      <c r="F545" s="129"/>
      <c r="G545" s="129">
        <v>4</v>
      </c>
      <c r="H545" s="129">
        <v>258</v>
      </c>
      <c r="I545" s="131">
        <v>1.5503875968992249</v>
      </c>
      <c r="J545" s="129">
        <v>61</v>
      </c>
      <c r="K545" s="131">
        <v>6.557377049180328</v>
      </c>
      <c r="L545" s="129"/>
      <c r="M545" s="129">
        <v>11</v>
      </c>
      <c r="N545" s="129">
        <v>596</v>
      </c>
      <c r="O545" s="131">
        <v>1.8456375838926176</v>
      </c>
      <c r="P545" s="129">
        <v>61</v>
      </c>
      <c r="Q545" s="131">
        <v>18.032786885245901</v>
      </c>
      <c r="R545" s="129"/>
      <c r="S545" s="129">
        <v>3</v>
      </c>
      <c r="T545" s="129">
        <v>296</v>
      </c>
      <c r="U545" s="131">
        <v>1.0135135135135136</v>
      </c>
      <c r="V545" s="129">
        <v>61</v>
      </c>
      <c r="W545" s="131">
        <v>4.918032786885246</v>
      </c>
      <c r="X545" s="129"/>
      <c r="Y545" s="129">
        <v>0</v>
      </c>
      <c r="Z545" s="129">
        <v>49</v>
      </c>
      <c r="AA545" s="131">
        <v>0</v>
      </c>
      <c r="AB545" s="129">
        <v>61</v>
      </c>
      <c r="AC545" s="131">
        <v>0</v>
      </c>
      <c r="AD545" s="129"/>
      <c r="AE545" s="129">
        <v>6</v>
      </c>
      <c r="AF545" s="129">
        <v>135</v>
      </c>
      <c r="AG545" s="131">
        <v>4.4444444444444446</v>
      </c>
      <c r="AH545" s="129">
        <v>61</v>
      </c>
      <c r="AI545" s="131">
        <v>9.8360655737704921</v>
      </c>
      <c r="AJ545" s="129"/>
      <c r="AK545" s="129">
        <v>4</v>
      </c>
      <c r="AL545" s="129">
        <v>50</v>
      </c>
      <c r="AM545" s="131">
        <v>8</v>
      </c>
      <c r="AN545" s="129">
        <v>61</v>
      </c>
      <c r="AO545" s="131">
        <v>6.557377049180328</v>
      </c>
      <c r="AP545" s="129"/>
      <c r="AQ545" s="129">
        <v>4</v>
      </c>
      <c r="AR545" s="129">
        <v>394</v>
      </c>
      <c r="AS545" s="131">
        <v>1.015228426395939</v>
      </c>
      <c r="AT545" s="129"/>
      <c r="AU545" s="129">
        <v>0</v>
      </c>
      <c r="AV545" s="129">
        <v>113</v>
      </c>
      <c r="AW545" s="131">
        <v>0</v>
      </c>
      <c r="AX545" s="129">
        <v>4</v>
      </c>
      <c r="AY545" s="131">
        <v>0</v>
      </c>
    </row>
    <row r="546" spans="1:51" x14ac:dyDescent="0.2">
      <c r="A546" s="124">
        <v>65810</v>
      </c>
      <c r="B546" s="124" t="s">
        <v>767</v>
      </c>
      <c r="C546" s="129">
        <v>314</v>
      </c>
      <c r="D546" s="129">
        <v>20818</v>
      </c>
      <c r="E546" s="131">
        <v>1.5083101162455568</v>
      </c>
      <c r="F546" s="129"/>
      <c r="G546" s="129">
        <v>74</v>
      </c>
      <c r="H546" s="129">
        <v>1127</v>
      </c>
      <c r="I546" s="131">
        <v>6.5661047027506649</v>
      </c>
      <c r="J546" s="129">
        <v>314</v>
      </c>
      <c r="K546" s="131">
        <v>23.566878980891719</v>
      </c>
      <c r="L546" s="129"/>
      <c r="M546" s="129">
        <v>64</v>
      </c>
      <c r="N546" s="129">
        <v>4024</v>
      </c>
      <c r="O546" s="131">
        <v>1.5904572564612325</v>
      </c>
      <c r="P546" s="129">
        <v>314</v>
      </c>
      <c r="Q546" s="131">
        <v>20.38216560509554</v>
      </c>
      <c r="R546" s="129"/>
      <c r="S546" s="129">
        <v>23</v>
      </c>
      <c r="T546" s="129">
        <v>539</v>
      </c>
      <c r="U546" s="131">
        <v>4.2671614100185531</v>
      </c>
      <c r="V546" s="129">
        <v>314</v>
      </c>
      <c r="W546" s="131">
        <v>7.3248407643312099</v>
      </c>
      <c r="X546" s="129"/>
      <c r="Y546" s="129">
        <v>4</v>
      </c>
      <c r="Z546" s="129">
        <v>67</v>
      </c>
      <c r="AA546" s="131">
        <v>5.9701492537313428</v>
      </c>
      <c r="AB546" s="129">
        <v>314</v>
      </c>
      <c r="AC546" s="131">
        <v>1.2738853503184713</v>
      </c>
      <c r="AD546" s="129"/>
      <c r="AE546" s="129">
        <v>15</v>
      </c>
      <c r="AF546" s="129">
        <v>1052</v>
      </c>
      <c r="AG546" s="131">
        <v>1.4258555133079849</v>
      </c>
      <c r="AH546" s="129">
        <v>314</v>
      </c>
      <c r="AI546" s="131">
        <v>4.7770700636942669</v>
      </c>
      <c r="AJ546" s="129"/>
      <c r="AK546" s="129">
        <v>0</v>
      </c>
      <c r="AL546" s="129">
        <v>229</v>
      </c>
      <c r="AM546" s="131">
        <v>0</v>
      </c>
      <c r="AN546" s="129">
        <v>314</v>
      </c>
      <c r="AO546" s="131">
        <v>0</v>
      </c>
      <c r="AP546" s="129"/>
      <c r="AQ546" s="129">
        <v>36</v>
      </c>
      <c r="AR546" s="129">
        <v>2124</v>
      </c>
      <c r="AS546" s="131">
        <v>1.6949152542372881</v>
      </c>
      <c r="AT546" s="129"/>
      <c r="AU546" s="129">
        <v>29</v>
      </c>
      <c r="AV546" s="129">
        <v>448</v>
      </c>
      <c r="AW546" s="131">
        <v>6.4732142857142865</v>
      </c>
      <c r="AX546" s="129">
        <v>36</v>
      </c>
      <c r="AY546" s="131">
        <v>80.555555555555557</v>
      </c>
    </row>
    <row r="547" spans="1:51" x14ac:dyDescent="0.2">
      <c r="A547" s="126">
        <v>69999</v>
      </c>
      <c r="B547" s="127" t="s">
        <v>25</v>
      </c>
      <c r="C547" s="129">
        <v>-62</v>
      </c>
      <c r="D547" s="133" t="s">
        <v>74</v>
      </c>
      <c r="E547" s="133" t="s">
        <v>74</v>
      </c>
      <c r="F547" s="130"/>
      <c r="G547" s="129">
        <v>-14</v>
      </c>
      <c r="H547" s="133" t="s">
        <v>74</v>
      </c>
      <c r="I547" s="133" t="s">
        <v>74</v>
      </c>
      <c r="J547" s="129">
        <v>-62</v>
      </c>
      <c r="K547" s="134" t="s">
        <v>74</v>
      </c>
      <c r="L547" s="130"/>
      <c r="M547" s="130">
        <v>-11</v>
      </c>
      <c r="N547" s="133" t="s">
        <v>74</v>
      </c>
      <c r="O547" s="134" t="s">
        <v>74</v>
      </c>
      <c r="P547" s="129">
        <v>-62</v>
      </c>
      <c r="Q547" s="134" t="s">
        <v>74</v>
      </c>
      <c r="R547" s="130"/>
      <c r="S547" s="130">
        <v>1</v>
      </c>
      <c r="T547" s="133" t="s">
        <v>74</v>
      </c>
      <c r="U547" s="134" t="s">
        <v>74</v>
      </c>
      <c r="V547" s="129">
        <v>-62</v>
      </c>
      <c r="W547" s="134" t="s">
        <v>74</v>
      </c>
      <c r="X547" s="130"/>
      <c r="Y547" s="130">
        <v>13</v>
      </c>
      <c r="Z547" s="133" t="s">
        <v>74</v>
      </c>
      <c r="AA547" s="134" t="s">
        <v>74</v>
      </c>
      <c r="AB547" s="129">
        <v>-62</v>
      </c>
      <c r="AC547" s="134" t="s">
        <v>74</v>
      </c>
      <c r="AD547" s="130"/>
      <c r="AE547" s="130">
        <v>-21</v>
      </c>
      <c r="AF547" s="133" t="s">
        <v>74</v>
      </c>
      <c r="AG547" s="134" t="s">
        <v>74</v>
      </c>
      <c r="AH547" s="129">
        <v>-62</v>
      </c>
      <c r="AI547" s="134" t="s">
        <v>74</v>
      </c>
      <c r="AJ547" s="130"/>
      <c r="AK547" s="130">
        <v>-6</v>
      </c>
      <c r="AL547" s="133" t="s">
        <v>74</v>
      </c>
      <c r="AM547" s="134" t="s">
        <v>74</v>
      </c>
      <c r="AN547" s="129">
        <v>-62</v>
      </c>
      <c r="AO547" s="134" t="s">
        <v>74</v>
      </c>
      <c r="AP547" s="130"/>
      <c r="AQ547" s="129">
        <v>-81</v>
      </c>
      <c r="AR547" s="133" t="s">
        <v>74</v>
      </c>
      <c r="AS547" s="133" t="s">
        <v>74</v>
      </c>
      <c r="AT547" s="130"/>
      <c r="AU547" s="129">
        <v>-38</v>
      </c>
      <c r="AV547" s="133" t="s">
        <v>74</v>
      </c>
      <c r="AW547" s="133" t="s">
        <v>74</v>
      </c>
      <c r="AX547" s="129">
        <v>-81</v>
      </c>
      <c r="AY547" s="134" t="s">
        <v>74</v>
      </c>
    </row>
    <row r="548" spans="1:51" x14ac:dyDescent="0.2">
      <c r="A548" s="124"/>
      <c r="B548" s="124"/>
      <c r="C548" s="129"/>
      <c r="D548" s="129"/>
      <c r="E548" s="131"/>
      <c r="F548" s="129"/>
      <c r="G548" s="129"/>
      <c r="H548" s="129"/>
      <c r="I548" s="131"/>
      <c r="J548" s="129"/>
      <c r="K548" s="131"/>
      <c r="L548" s="129"/>
      <c r="M548" s="129"/>
      <c r="N548" s="129"/>
      <c r="O548" s="131"/>
      <c r="P548" s="129"/>
      <c r="Q548" s="131"/>
      <c r="R548" s="129"/>
      <c r="S548" s="129"/>
      <c r="T548" s="129"/>
      <c r="U548" s="131"/>
      <c r="V548" s="129"/>
      <c r="W548" s="131"/>
      <c r="X548" s="129"/>
      <c r="Y548" s="129"/>
      <c r="Z548" s="129"/>
      <c r="AA548" s="131"/>
      <c r="AB548" s="129"/>
      <c r="AC548" s="131"/>
      <c r="AD548" s="129"/>
      <c r="AE548" s="129"/>
      <c r="AF548" s="129"/>
      <c r="AG548" s="131"/>
      <c r="AH548" s="129"/>
      <c r="AI548" s="131"/>
      <c r="AJ548" s="129"/>
      <c r="AK548" s="129"/>
      <c r="AL548" s="129"/>
      <c r="AM548" s="131"/>
      <c r="AN548" s="129"/>
      <c r="AO548" s="131"/>
      <c r="AP548" s="129"/>
      <c r="AQ548" s="129"/>
      <c r="AR548" s="129"/>
      <c r="AS548" s="131"/>
      <c r="AT548" s="129"/>
      <c r="AU548" s="129"/>
      <c r="AV548" s="129"/>
      <c r="AW548" s="131"/>
      <c r="AX548" s="129"/>
      <c r="AY548" s="131"/>
    </row>
    <row r="549" spans="1:51" x14ac:dyDescent="0.2">
      <c r="A549" s="123" t="s">
        <v>26</v>
      </c>
      <c r="B549" s="123"/>
      <c r="C549" s="128"/>
      <c r="D549" s="128"/>
      <c r="E549" s="132"/>
      <c r="F549" s="128"/>
      <c r="G549" s="128"/>
      <c r="H549" s="128"/>
      <c r="I549" s="132"/>
      <c r="J549" s="128"/>
      <c r="K549" s="132"/>
      <c r="L549" s="128"/>
      <c r="M549" s="128"/>
      <c r="N549" s="128"/>
      <c r="O549" s="132"/>
      <c r="P549" s="128"/>
      <c r="Q549" s="132"/>
      <c r="R549" s="128"/>
      <c r="S549" s="128"/>
      <c r="T549" s="128"/>
      <c r="U549" s="132"/>
      <c r="V549" s="128"/>
      <c r="W549" s="132"/>
      <c r="X549" s="128"/>
      <c r="Y549" s="128"/>
      <c r="Z549" s="128"/>
      <c r="AA549" s="132"/>
      <c r="AB549" s="128"/>
      <c r="AC549" s="132"/>
      <c r="AD549" s="128"/>
      <c r="AE549" s="128"/>
      <c r="AF549" s="128"/>
      <c r="AG549" s="132"/>
      <c r="AH549" s="128"/>
      <c r="AI549" s="132"/>
      <c r="AJ549" s="128"/>
      <c r="AK549" s="128"/>
      <c r="AL549" s="128"/>
      <c r="AM549" s="132"/>
      <c r="AN549" s="128"/>
      <c r="AO549" s="132"/>
      <c r="AP549" s="128"/>
      <c r="AQ549" s="128"/>
      <c r="AR549" s="128"/>
      <c r="AS549" s="132"/>
      <c r="AT549" s="128"/>
      <c r="AU549" s="128"/>
      <c r="AV549" s="128"/>
      <c r="AW549" s="132"/>
      <c r="AX549" s="128"/>
      <c r="AY549" s="132"/>
    </row>
    <row r="550" spans="1:51" x14ac:dyDescent="0.2">
      <c r="A550" s="124">
        <v>70200</v>
      </c>
      <c r="B550" s="125" t="s">
        <v>768</v>
      </c>
      <c r="C550" s="129">
        <v>2138</v>
      </c>
      <c r="D550" s="129">
        <v>20831</v>
      </c>
      <c r="E550" s="131">
        <v>10.263549517545965</v>
      </c>
      <c r="F550" s="129"/>
      <c r="G550" s="129">
        <v>180</v>
      </c>
      <c r="H550" s="129">
        <v>636</v>
      </c>
      <c r="I550" s="131">
        <v>28.30188679245283</v>
      </c>
      <c r="J550" s="129">
        <v>2138</v>
      </c>
      <c r="K550" s="131">
        <v>8.4190832553788599</v>
      </c>
      <c r="L550" s="129"/>
      <c r="M550" s="129">
        <v>273</v>
      </c>
      <c r="N550" s="129">
        <v>1634</v>
      </c>
      <c r="O550" s="131">
        <v>16.707466340269278</v>
      </c>
      <c r="P550" s="129">
        <v>2138</v>
      </c>
      <c r="Q550" s="131">
        <v>12.768942937324603</v>
      </c>
      <c r="R550" s="129"/>
      <c r="S550" s="129">
        <v>1597</v>
      </c>
      <c r="T550" s="129">
        <v>3743</v>
      </c>
      <c r="U550" s="131">
        <v>42.666310446166179</v>
      </c>
      <c r="V550" s="129">
        <v>2138</v>
      </c>
      <c r="W550" s="131">
        <v>74.695977549111319</v>
      </c>
      <c r="X550" s="129"/>
      <c r="Y550" s="129">
        <v>244</v>
      </c>
      <c r="Z550" s="129">
        <v>463</v>
      </c>
      <c r="AA550" s="131">
        <v>52.699784017278617</v>
      </c>
      <c r="AB550" s="129">
        <v>2138</v>
      </c>
      <c r="AC550" s="131">
        <v>11.412535079513564</v>
      </c>
      <c r="AD550" s="129"/>
      <c r="AE550" s="129">
        <v>98</v>
      </c>
      <c r="AF550" s="129">
        <v>2945</v>
      </c>
      <c r="AG550" s="131">
        <v>3.3276740237691005</v>
      </c>
      <c r="AH550" s="129">
        <v>2138</v>
      </c>
      <c r="AI550" s="131">
        <v>4.5837231057062677</v>
      </c>
      <c r="AJ550" s="129"/>
      <c r="AK550" s="129">
        <v>60</v>
      </c>
      <c r="AL550" s="129">
        <v>1716</v>
      </c>
      <c r="AM550" s="131">
        <v>3.4965034965034967</v>
      </c>
      <c r="AN550" s="129">
        <v>2138</v>
      </c>
      <c r="AO550" s="131">
        <v>2.8063610851262863</v>
      </c>
      <c r="AP550" s="129"/>
      <c r="AQ550" s="129">
        <v>267</v>
      </c>
      <c r="AR550" s="129">
        <v>2586</v>
      </c>
      <c r="AS550" s="131">
        <v>10.324825986078887</v>
      </c>
      <c r="AT550" s="129"/>
      <c r="AU550" s="129">
        <v>148</v>
      </c>
      <c r="AV550" s="129">
        <v>602</v>
      </c>
      <c r="AW550" s="131">
        <v>24.58471760797342</v>
      </c>
      <c r="AX550" s="129">
        <v>267</v>
      </c>
      <c r="AY550" s="131">
        <v>55.430711610486895</v>
      </c>
    </row>
    <row r="551" spans="1:51" x14ac:dyDescent="0.2">
      <c r="A551" s="124">
        <v>70420</v>
      </c>
      <c r="B551" s="125" t="s">
        <v>769</v>
      </c>
      <c r="C551" s="129">
        <v>3220</v>
      </c>
      <c r="D551" s="129">
        <v>5788</v>
      </c>
      <c r="E551" s="131">
        <v>55.632342778161714</v>
      </c>
      <c r="F551" s="129"/>
      <c r="G551" s="129">
        <v>111</v>
      </c>
      <c r="H551" s="129">
        <v>206</v>
      </c>
      <c r="I551" s="131">
        <v>53.883495145631066</v>
      </c>
      <c r="J551" s="129">
        <v>3220</v>
      </c>
      <c r="K551" s="131">
        <v>3.4472049689440989</v>
      </c>
      <c r="L551" s="129"/>
      <c r="M551" s="129">
        <v>158</v>
      </c>
      <c r="N551" s="129">
        <v>382</v>
      </c>
      <c r="O551" s="131">
        <v>41.361256544502616</v>
      </c>
      <c r="P551" s="129">
        <v>3220</v>
      </c>
      <c r="Q551" s="131">
        <v>4.9068322981366457</v>
      </c>
      <c r="R551" s="129"/>
      <c r="S551" s="129">
        <v>3088</v>
      </c>
      <c r="T551" s="129">
        <v>4155</v>
      </c>
      <c r="U551" s="131">
        <v>74.320096269554753</v>
      </c>
      <c r="V551" s="129">
        <v>3220</v>
      </c>
      <c r="W551" s="131">
        <v>95.90062111801241</v>
      </c>
      <c r="X551" s="129"/>
      <c r="Y551" s="129">
        <v>300</v>
      </c>
      <c r="Z551" s="129">
        <v>431</v>
      </c>
      <c r="AA551" s="131">
        <v>69.60556844547564</v>
      </c>
      <c r="AB551" s="129">
        <v>3220</v>
      </c>
      <c r="AC551" s="131">
        <v>9.3167701863354022</v>
      </c>
      <c r="AD551" s="129"/>
      <c r="AE551" s="129">
        <v>29</v>
      </c>
      <c r="AF551" s="129">
        <v>297</v>
      </c>
      <c r="AG551" s="131">
        <v>9.7643097643097647</v>
      </c>
      <c r="AH551" s="129">
        <v>3220</v>
      </c>
      <c r="AI551" s="131">
        <v>0.90062111801242228</v>
      </c>
      <c r="AJ551" s="129"/>
      <c r="AK551" s="129">
        <v>17</v>
      </c>
      <c r="AL551" s="129">
        <v>157</v>
      </c>
      <c r="AM551" s="131">
        <v>10.828025477707007</v>
      </c>
      <c r="AN551" s="129">
        <v>3220</v>
      </c>
      <c r="AO551" s="131">
        <v>0.52795031055900621</v>
      </c>
      <c r="AP551" s="129"/>
      <c r="AQ551" s="129">
        <v>485</v>
      </c>
      <c r="AR551" s="129">
        <v>761</v>
      </c>
      <c r="AS551" s="131">
        <v>63.731931668856767</v>
      </c>
      <c r="AT551" s="129"/>
      <c r="AU551" s="129">
        <v>180</v>
      </c>
      <c r="AV551" s="129">
        <v>239</v>
      </c>
      <c r="AW551" s="131">
        <v>75.313807531380746</v>
      </c>
      <c r="AX551" s="129">
        <v>485</v>
      </c>
      <c r="AY551" s="131">
        <v>37.113402061855673</v>
      </c>
    </row>
    <row r="552" spans="1:51" x14ac:dyDescent="0.2">
      <c r="A552" s="124">
        <v>70540</v>
      </c>
      <c r="B552" s="125" t="s">
        <v>770</v>
      </c>
      <c r="C552" s="129">
        <v>137</v>
      </c>
      <c r="D552" s="129">
        <v>146</v>
      </c>
      <c r="E552" s="131">
        <v>93.835616438356169</v>
      </c>
      <c r="F552" s="129"/>
      <c r="G552" s="129">
        <v>7</v>
      </c>
      <c r="H552" s="129">
        <v>11</v>
      </c>
      <c r="I552" s="131">
        <v>63.636363636363633</v>
      </c>
      <c r="J552" s="129">
        <v>137</v>
      </c>
      <c r="K552" s="131">
        <v>5.10948905109489</v>
      </c>
      <c r="L552" s="129"/>
      <c r="M552" s="129">
        <v>5</v>
      </c>
      <c r="N552" s="129">
        <v>6</v>
      </c>
      <c r="O552" s="131">
        <v>83.333333333333343</v>
      </c>
      <c r="P552" s="129">
        <v>137</v>
      </c>
      <c r="Q552" s="131">
        <v>3.6496350364963499</v>
      </c>
      <c r="R552" s="129"/>
      <c r="S552" s="129">
        <v>137</v>
      </c>
      <c r="T552" s="129">
        <v>139</v>
      </c>
      <c r="U552" s="131">
        <v>98.561151079136692</v>
      </c>
      <c r="V552" s="129">
        <v>137</v>
      </c>
      <c r="W552" s="131">
        <v>99.999999999999986</v>
      </c>
      <c r="X552" s="129"/>
      <c r="Y552" s="129">
        <v>15</v>
      </c>
      <c r="Z552" s="129">
        <v>15</v>
      </c>
      <c r="AA552" s="131">
        <v>100</v>
      </c>
      <c r="AB552" s="129">
        <v>137</v>
      </c>
      <c r="AC552" s="131">
        <v>10.948905109489051</v>
      </c>
      <c r="AD552" s="129"/>
      <c r="AE552" s="129">
        <v>0</v>
      </c>
      <c r="AF552" s="129">
        <v>0</v>
      </c>
      <c r="AG552" s="131">
        <v>0</v>
      </c>
      <c r="AH552" s="129">
        <v>137</v>
      </c>
      <c r="AI552" s="131">
        <v>0</v>
      </c>
      <c r="AJ552" s="129"/>
      <c r="AK552" s="129">
        <v>0</v>
      </c>
      <c r="AL552" s="129">
        <v>0</v>
      </c>
      <c r="AM552" s="131">
        <v>0</v>
      </c>
      <c r="AN552" s="129">
        <v>137</v>
      </c>
      <c r="AO552" s="131">
        <v>0</v>
      </c>
      <c r="AP552" s="129"/>
      <c r="AQ552" s="129">
        <v>17</v>
      </c>
      <c r="AR552" s="129">
        <v>20</v>
      </c>
      <c r="AS552" s="131">
        <v>85</v>
      </c>
      <c r="AT552" s="129"/>
      <c r="AU552" s="129">
        <v>7</v>
      </c>
      <c r="AV552" s="129">
        <v>7</v>
      </c>
      <c r="AW552" s="131">
        <v>100</v>
      </c>
      <c r="AX552" s="129">
        <v>17</v>
      </c>
      <c r="AY552" s="131">
        <v>41.17647058823529</v>
      </c>
    </row>
    <row r="553" spans="1:51" x14ac:dyDescent="0.2">
      <c r="A553" s="124">
        <v>70620</v>
      </c>
      <c r="B553" s="125" t="s">
        <v>771</v>
      </c>
      <c r="C553" s="129">
        <v>2665</v>
      </c>
      <c r="D553" s="129">
        <v>3273</v>
      </c>
      <c r="E553" s="131">
        <v>81.423770241368771</v>
      </c>
      <c r="F553" s="129"/>
      <c r="G553" s="129">
        <v>144</v>
      </c>
      <c r="H553" s="129">
        <v>163</v>
      </c>
      <c r="I553" s="131">
        <v>88.343558282208591</v>
      </c>
      <c r="J553" s="129">
        <v>2665</v>
      </c>
      <c r="K553" s="131">
        <v>5.4033771106941844</v>
      </c>
      <c r="L553" s="129"/>
      <c r="M553" s="129">
        <v>117</v>
      </c>
      <c r="N553" s="129">
        <v>149</v>
      </c>
      <c r="O553" s="131">
        <v>78.523489932885909</v>
      </c>
      <c r="P553" s="129">
        <v>2665</v>
      </c>
      <c r="Q553" s="131">
        <v>4.3902439024390247</v>
      </c>
      <c r="R553" s="129"/>
      <c r="S553" s="129">
        <v>2637</v>
      </c>
      <c r="T553" s="129">
        <v>2900</v>
      </c>
      <c r="U553" s="131">
        <v>90.931034482758619</v>
      </c>
      <c r="V553" s="129">
        <v>2665</v>
      </c>
      <c r="W553" s="131">
        <v>98.949343339587244</v>
      </c>
      <c r="X553" s="129"/>
      <c r="Y553" s="129">
        <v>244</v>
      </c>
      <c r="Z553" s="129">
        <v>288</v>
      </c>
      <c r="AA553" s="131">
        <v>84.722222222222214</v>
      </c>
      <c r="AB553" s="129">
        <v>2665</v>
      </c>
      <c r="AC553" s="131">
        <v>9.1557223264540344</v>
      </c>
      <c r="AD553" s="129"/>
      <c r="AE553" s="129">
        <v>9</v>
      </c>
      <c r="AF553" s="129">
        <v>25</v>
      </c>
      <c r="AG553" s="131">
        <v>36</v>
      </c>
      <c r="AH553" s="129">
        <v>2665</v>
      </c>
      <c r="AI553" s="131">
        <v>0.33771106941838652</v>
      </c>
      <c r="AJ553" s="129"/>
      <c r="AK553" s="129">
        <v>0</v>
      </c>
      <c r="AL553" s="129">
        <v>11</v>
      </c>
      <c r="AM553" s="131">
        <v>0</v>
      </c>
      <c r="AN553" s="129">
        <v>2665</v>
      </c>
      <c r="AO553" s="131">
        <v>0</v>
      </c>
      <c r="AP553" s="129"/>
      <c r="AQ553" s="129">
        <v>410</v>
      </c>
      <c r="AR553" s="129">
        <v>472</v>
      </c>
      <c r="AS553" s="131">
        <v>86.864406779661024</v>
      </c>
      <c r="AT553" s="129"/>
      <c r="AU553" s="129">
        <v>131</v>
      </c>
      <c r="AV553" s="129">
        <v>137</v>
      </c>
      <c r="AW553" s="131">
        <v>95.620437956204384</v>
      </c>
      <c r="AX553" s="129">
        <v>410</v>
      </c>
      <c r="AY553" s="131">
        <v>31.951219512195124</v>
      </c>
    </row>
    <row r="554" spans="1:51" x14ac:dyDescent="0.2">
      <c r="A554" s="124">
        <v>70700</v>
      </c>
      <c r="B554" s="125" t="s">
        <v>772</v>
      </c>
      <c r="C554" s="129">
        <v>175</v>
      </c>
      <c r="D554" s="129">
        <v>1050</v>
      </c>
      <c r="E554" s="131">
        <v>16.666666666666664</v>
      </c>
      <c r="F554" s="129"/>
      <c r="G554" s="129">
        <v>6</v>
      </c>
      <c r="H554" s="129">
        <v>43</v>
      </c>
      <c r="I554" s="131">
        <v>13.953488372093023</v>
      </c>
      <c r="J554" s="129">
        <v>175</v>
      </c>
      <c r="K554" s="131">
        <v>3.4285714285714284</v>
      </c>
      <c r="L554" s="129"/>
      <c r="M554" s="129">
        <v>11</v>
      </c>
      <c r="N554" s="129">
        <v>183</v>
      </c>
      <c r="O554" s="131">
        <v>6.0109289617486334</v>
      </c>
      <c r="P554" s="129">
        <v>175</v>
      </c>
      <c r="Q554" s="131">
        <v>6.2857142857142856</v>
      </c>
      <c r="R554" s="129"/>
      <c r="S554" s="129">
        <v>128</v>
      </c>
      <c r="T554" s="129">
        <v>288</v>
      </c>
      <c r="U554" s="131">
        <v>44.444444444444443</v>
      </c>
      <c r="V554" s="129">
        <v>175</v>
      </c>
      <c r="W554" s="131">
        <v>73.142857142857139</v>
      </c>
      <c r="X554" s="129"/>
      <c r="Y554" s="129">
        <v>13</v>
      </c>
      <c r="Z554" s="129">
        <v>49</v>
      </c>
      <c r="AA554" s="131">
        <v>26.530612244897959</v>
      </c>
      <c r="AB554" s="129">
        <v>175</v>
      </c>
      <c r="AC554" s="131">
        <v>7.4285714285714288</v>
      </c>
      <c r="AD554" s="129"/>
      <c r="AE554" s="129">
        <v>0</v>
      </c>
      <c r="AF554" s="129">
        <v>66</v>
      </c>
      <c r="AG554" s="131">
        <v>0</v>
      </c>
      <c r="AH554" s="129">
        <v>175</v>
      </c>
      <c r="AI554" s="131">
        <v>0</v>
      </c>
      <c r="AJ554" s="129"/>
      <c r="AK554" s="129">
        <v>0</v>
      </c>
      <c r="AL554" s="129">
        <v>22</v>
      </c>
      <c r="AM554" s="131">
        <v>0</v>
      </c>
      <c r="AN554" s="129">
        <v>175</v>
      </c>
      <c r="AO554" s="131">
        <v>0</v>
      </c>
      <c r="AP554" s="129"/>
      <c r="AQ554" s="129">
        <v>30</v>
      </c>
      <c r="AR554" s="129">
        <v>104</v>
      </c>
      <c r="AS554" s="131">
        <v>28.846153846153843</v>
      </c>
      <c r="AT554" s="129"/>
      <c r="AU554" s="129">
        <v>21</v>
      </c>
      <c r="AV554" s="129">
        <v>49</v>
      </c>
      <c r="AW554" s="131">
        <v>42.857142857142854</v>
      </c>
      <c r="AX554" s="129">
        <v>30</v>
      </c>
      <c r="AY554" s="131">
        <v>70</v>
      </c>
    </row>
    <row r="555" spans="1:51" x14ac:dyDescent="0.2">
      <c r="A555" s="124">
        <v>71000</v>
      </c>
      <c r="B555" s="125" t="s">
        <v>773</v>
      </c>
      <c r="C555" s="129">
        <v>4376</v>
      </c>
      <c r="D555" s="129">
        <v>68964</v>
      </c>
      <c r="E555" s="131">
        <v>6.3453395974711446</v>
      </c>
      <c r="F555" s="129"/>
      <c r="G555" s="129">
        <v>523</v>
      </c>
      <c r="H555" s="129">
        <v>2124</v>
      </c>
      <c r="I555" s="131">
        <v>24.623352165725045</v>
      </c>
      <c r="J555" s="129">
        <v>4376</v>
      </c>
      <c r="K555" s="131">
        <v>11.951553930530165</v>
      </c>
      <c r="L555" s="129"/>
      <c r="M555" s="129">
        <v>752</v>
      </c>
      <c r="N555" s="129">
        <v>6591</v>
      </c>
      <c r="O555" s="131">
        <v>11.409497800030344</v>
      </c>
      <c r="P555" s="129">
        <v>4376</v>
      </c>
      <c r="Q555" s="131">
        <v>17.184643510054844</v>
      </c>
      <c r="R555" s="129"/>
      <c r="S555" s="129">
        <v>1720</v>
      </c>
      <c r="T555" s="129">
        <v>5194</v>
      </c>
      <c r="U555" s="131">
        <v>33.115132845591063</v>
      </c>
      <c r="V555" s="129">
        <v>4376</v>
      </c>
      <c r="W555" s="131">
        <v>39.305301645338211</v>
      </c>
      <c r="X555" s="129"/>
      <c r="Y555" s="129">
        <v>209</v>
      </c>
      <c r="Z555" s="129">
        <v>648</v>
      </c>
      <c r="AA555" s="131">
        <v>32.253086419753089</v>
      </c>
      <c r="AB555" s="129">
        <v>4376</v>
      </c>
      <c r="AC555" s="131">
        <v>4.7760511882998173</v>
      </c>
      <c r="AD555" s="129"/>
      <c r="AE555" s="129">
        <v>970</v>
      </c>
      <c r="AF555" s="129">
        <v>17779</v>
      </c>
      <c r="AG555" s="131">
        <v>5.455874908600034</v>
      </c>
      <c r="AH555" s="129">
        <v>4376</v>
      </c>
      <c r="AI555" s="131">
        <v>22.166361974405852</v>
      </c>
      <c r="AJ555" s="129"/>
      <c r="AK555" s="129">
        <v>319</v>
      </c>
      <c r="AL555" s="129">
        <v>9970</v>
      </c>
      <c r="AM555" s="131">
        <v>3.1995987963891679</v>
      </c>
      <c r="AN555" s="129">
        <v>4376</v>
      </c>
      <c r="AO555" s="131">
        <v>7.289762340036563</v>
      </c>
      <c r="AP555" s="129"/>
      <c r="AQ555" s="129">
        <v>541</v>
      </c>
      <c r="AR555" s="129">
        <v>7657</v>
      </c>
      <c r="AS555" s="131">
        <v>7.0654303251926347</v>
      </c>
      <c r="AT555" s="129"/>
      <c r="AU555" s="129">
        <v>343</v>
      </c>
      <c r="AV555" s="129">
        <v>1365</v>
      </c>
      <c r="AW555" s="131">
        <v>25.128205128205128</v>
      </c>
      <c r="AX555" s="129">
        <v>541</v>
      </c>
      <c r="AY555" s="131">
        <v>63.401109057301291</v>
      </c>
    </row>
    <row r="556" spans="1:51" x14ac:dyDescent="0.2">
      <c r="A556" s="124">
        <v>71300</v>
      </c>
      <c r="B556" s="125" t="s">
        <v>774</v>
      </c>
      <c r="C556" s="129">
        <v>7533</v>
      </c>
      <c r="D556" s="129">
        <v>8602</v>
      </c>
      <c r="E556" s="131">
        <v>87.572657521506628</v>
      </c>
      <c r="F556" s="129"/>
      <c r="G556" s="129">
        <v>361</v>
      </c>
      <c r="H556" s="129">
        <v>377</v>
      </c>
      <c r="I556" s="131">
        <v>95.755968169761275</v>
      </c>
      <c r="J556" s="129">
        <v>7533</v>
      </c>
      <c r="K556" s="131">
        <v>4.7922474445771934</v>
      </c>
      <c r="L556" s="129"/>
      <c r="M556" s="129">
        <v>218</v>
      </c>
      <c r="N556" s="129">
        <v>259</v>
      </c>
      <c r="O556" s="131">
        <v>84.16988416988417</v>
      </c>
      <c r="P556" s="129">
        <v>7533</v>
      </c>
      <c r="Q556" s="131">
        <v>2.8939333598831807</v>
      </c>
      <c r="R556" s="129"/>
      <c r="S556" s="129">
        <v>7438</v>
      </c>
      <c r="T556" s="129">
        <v>8094</v>
      </c>
      <c r="U556" s="131">
        <v>91.895231035334817</v>
      </c>
      <c r="V556" s="129">
        <v>7533</v>
      </c>
      <c r="W556" s="131">
        <v>98.738882251427057</v>
      </c>
      <c r="X556" s="129"/>
      <c r="Y556" s="129">
        <v>645</v>
      </c>
      <c r="Z556" s="129">
        <v>700</v>
      </c>
      <c r="AA556" s="131">
        <v>92.142857142857139</v>
      </c>
      <c r="AB556" s="129">
        <v>7533</v>
      </c>
      <c r="AC556" s="131">
        <v>8.5623257666268415</v>
      </c>
      <c r="AD556" s="129"/>
      <c r="AE556" s="129">
        <v>9</v>
      </c>
      <c r="AF556" s="129">
        <v>56</v>
      </c>
      <c r="AG556" s="131">
        <v>16.071428571428573</v>
      </c>
      <c r="AH556" s="129">
        <v>7533</v>
      </c>
      <c r="AI556" s="131">
        <v>0.11947431302270012</v>
      </c>
      <c r="AJ556" s="129"/>
      <c r="AK556" s="129">
        <v>0</v>
      </c>
      <c r="AL556" s="129">
        <v>21</v>
      </c>
      <c r="AM556" s="131">
        <v>0</v>
      </c>
      <c r="AN556" s="129">
        <v>7533</v>
      </c>
      <c r="AO556" s="131">
        <v>0</v>
      </c>
      <c r="AP556" s="129"/>
      <c r="AQ556" s="129">
        <v>1093</v>
      </c>
      <c r="AR556" s="129">
        <v>1224</v>
      </c>
      <c r="AS556" s="131">
        <v>89.297385620915037</v>
      </c>
      <c r="AT556" s="129"/>
      <c r="AU556" s="129">
        <v>427</v>
      </c>
      <c r="AV556" s="129">
        <v>459</v>
      </c>
      <c r="AW556" s="131">
        <v>93.028322440087138</v>
      </c>
      <c r="AX556" s="129">
        <v>1093</v>
      </c>
      <c r="AY556" s="131">
        <v>39.066788655077765</v>
      </c>
    </row>
    <row r="557" spans="1:51" x14ac:dyDescent="0.2">
      <c r="A557" s="124">
        <v>72200</v>
      </c>
      <c r="B557" s="125" t="s">
        <v>775</v>
      </c>
      <c r="C557" s="129">
        <v>1211</v>
      </c>
      <c r="D557" s="129">
        <v>7360</v>
      </c>
      <c r="E557" s="131">
        <v>16.453804347826086</v>
      </c>
      <c r="F557" s="129"/>
      <c r="G557" s="129">
        <v>60</v>
      </c>
      <c r="H557" s="129">
        <v>219</v>
      </c>
      <c r="I557" s="131">
        <v>27.397260273972602</v>
      </c>
      <c r="J557" s="129">
        <v>1211</v>
      </c>
      <c r="K557" s="131">
        <v>4.9545829892650701</v>
      </c>
      <c r="L557" s="129"/>
      <c r="M557" s="129">
        <v>104</v>
      </c>
      <c r="N557" s="129">
        <v>646</v>
      </c>
      <c r="O557" s="131">
        <v>16.099071207430342</v>
      </c>
      <c r="P557" s="129">
        <v>1211</v>
      </c>
      <c r="Q557" s="131">
        <v>8.5879438480594548</v>
      </c>
      <c r="R557" s="129"/>
      <c r="S557" s="129">
        <v>933</v>
      </c>
      <c r="T557" s="129">
        <v>1862</v>
      </c>
      <c r="U557" s="131">
        <v>50.107411385606873</v>
      </c>
      <c r="V557" s="129">
        <v>1211</v>
      </c>
      <c r="W557" s="131">
        <v>77.043765483071851</v>
      </c>
      <c r="X557" s="129"/>
      <c r="Y557" s="129">
        <v>110</v>
      </c>
      <c r="Z557" s="129">
        <v>208</v>
      </c>
      <c r="AA557" s="131">
        <v>52.884615384615387</v>
      </c>
      <c r="AB557" s="129">
        <v>1211</v>
      </c>
      <c r="AC557" s="131">
        <v>9.0834021469859625</v>
      </c>
      <c r="AD557" s="129"/>
      <c r="AE557" s="129">
        <v>32</v>
      </c>
      <c r="AF557" s="129">
        <v>635</v>
      </c>
      <c r="AG557" s="131">
        <v>5.0393700787401574</v>
      </c>
      <c r="AH557" s="129">
        <v>1211</v>
      </c>
      <c r="AI557" s="131">
        <v>2.642444260941371</v>
      </c>
      <c r="AJ557" s="129"/>
      <c r="AK557" s="129">
        <v>7</v>
      </c>
      <c r="AL557" s="129">
        <v>362</v>
      </c>
      <c r="AM557" s="131">
        <v>1.9337016574585635</v>
      </c>
      <c r="AN557" s="129">
        <v>1211</v>
      </c>
      <c r="AO557" s="131">
        <v>0.5780346820809249</v>
      </c>
      <c r="AP557" s="129"/>
      <c r="AQ557" s="129">
        <v>165</v>
      </c>
      <c r="AR557" s="129">
        <v>964</v>
      </c>
      <c r="AS557" s="131">
        <v>17.116182572614107</v>
      </c>
      <c r="AT557" s="129"/>
      <c r="AU557" s="129">
        <v>76</v>
      </c>
      <c r="AV557" s="129">
        <v>210</v>
      </c>
      <c r="AW557" s="131">
        <v>36.19047619047619</v>
      </c>
      <c r="AX557" s="129">
        <v>165</v>
      </c>
      <c r="AY557" s="131">
        <v>46.060606060606062</v>
      </c>
    </row>
    <row r="558" spans="1:51" x14ac:dyDescent="0.2">
      <c r="A558" s="124">
        <v>72300</v>
      </c>
      <c r="B558" s="125" t="s">
        <v>776</v>
      </c>
      <c r="C558" s="129">
        <v>116</v>
      </c>
      <c r="D558" s="129">
        <v>18015</v>
      </c>
      <c r="E558" s="131">
        <v>0.64390785456563981</v>
      </c>
      <c r="F558" s="129"/>
      <c r="G558" s="129">
        <v>10</v>
      </c>
      <c r="H558" s="129">
        <v>571</v>
      </c>
      <c r="I558" s="131">
        <v>1.7513134851138354</v>
      </c>
      <c r="J558" s="129">
        <v>116</v>
      </c>
      <c r="K558" s="131">
        <v>8.6206896551724146</v>
      </c>
      <c r="L558" s="129"/>
      <c r="M558" s="129">
        <v>9</v>
      </c>
      <c r="N558" s="129">
        <v>1847</v>
      </c>
      <c r="O558" s="131">
        <v>0.48727666486193827</v>
      </c>
      <c r="P558" s="129">
        <v>116</v>
      </c>
      <c r="Q558" s="131">
        <v>7.7586206896551726</v>
      </c>
      <c r="R558" s="129"/>
      <c r="S558" s="129">
        <v>80</v>
      </c>
      <c r="T558" s="129">
        <v>1411</v>
      </c>
      <c r="U558" s="131">
        <v>5.6697377746279232</v>
      </c>
      <c r="V558" s="129">
        <v>116</v>
      </c>
      <c r="W558" s="131">
        <v>68.965517241379317</v>
      </c>
      <c r="X558" s="129"/>
      <c r="Y558" s="129">
        <v>12</v>
      </c>
      <c r="Z558" s="129">
        <v>175</v>
      </c>
      <c r="AA558" s="131">
        <v>6.8571428571428577</v>
      </c>
      <c r="AB558" s="129">
        <v>116</v>
      </c>
      <c r="AC558" s="131">
        <v>10.344827586206897</v>
      </c>
      <c r="AD558" s="129"/>
      <c r="AE558" s="129">
        <v>3</v>
      </c>
      <c r="AF558" s="129">
        <v>1228</v>
      </c>
      <c r="AG558" s="131">
        <v>0.24429967426710095</v>
      </c>
      <c r="AH558" s="129">
        <v>116</v>
      </c>
      <c r="AI558" s="131">
        <v>2.5862068965517242</v>
      </c>
      <c r="AJ558" s="129"/>
      <c r="AK558" s="129">
        <v>0</v>
      </c>
      <c r="AL558" s="129">
        <v>302</v>
      </c>
      <c r="AM558" s="131">
        <v>0</v>
      </c>
      <c r="AN558" s="129">
        <v>116</v>
      </c>
      <c r="AO558" s="131">
        <v>0</v>
      </c>
      <c r="AP558" s="129"/>
      <c r="AQ558" s="129">
        <v>11</v>
      </c>
      <c r="AR558" s="129">
        <v>2066</v>
      </c>
      <c r="AS558" s="131">
        <v>0.53242981606969986</v>
      </c>
      <c r="AT558" s="129"/>
      <c r="AU558" s="129">
        <v>5</v>
      </c>
      <c r="AV558" s="129">
        <v>346</v>
      </c>
      <c r="AW558" s="131">
        <v>1.4450867052023122</v>
      </c>
      <c r="AX558" s="129">
        <v>11</v>
      </c>
      <c r="AY558" s="131">
        <v>45.454545454545453</v>
      </c>
    </row>
    <row r="559" spans="1:51" x14ac:dyDescent="0.2">
      <c r="A559" s="124">
        <v>72330</v>
      </c>
      <c r="B559" s="125" t="s">
        <v>777</v>
      </c>
      <c r="C559" s="129">
        <v>3343</v>
      </c>
      <c r="D559" s="129">
        <v>4202</v>
      </c>
      <c r="E559" s="131">
        <v>79.557353641123271</v>
      </c>
      <c r="F559" s="129"/>
      <c r="G559" s="129">
        <v>150</v>
      </c>
      <c r="H559" s="129">
        <v>177</v>
      </c>
      <c r="I559" s="131">
        <v>84.745762711864401</v>
      </c>
      <c r="J559" s="129">
        <v>3343</v>
      </c>
      <c r="K559" s="131">
        <v>4.4869877355668564</v>
      </c>
      <c r="L559" s="129"/>
      <c r="M559" s="129">
        <v>153</v>
      </c>
      <c r="N559" s="129">
        <v>240</v>
      </c>
      <c r="O559" s="131">
        <v>63.749999999999993</v>
      </c>
      <c r="P559" s="129">
        <v>3343</v>
      </c>
      <c r="Q559" s="131">
        <v>4.5767274902781931</v>
      </c>
      <c r="R559" s="129"/>
      <c r="S559" s="129">
        <v>3247</v>
      </c>
      <c r="T559" s="129">
        <v>3656</v>
      </c>
      <c r="U559" s="131">
        <v>88.812910284463896</v>
      </c>
      <c r="V559" s="129">
        <v>3343</v>
      </c>
      <c r="W559" s="131">
        <v>97.128327849237209</v>
      </c>
      <c r="X559" s="129"/>
      <c r="Y559" s="129">
        <v>361</v>
      </c>
      <c r="Z559" s="129">
        <v>428</v>
      </c>
      <c r="AA559" s="131">
        <v>84.345794392523359</v>
      </c>
      <c r="AB559" s="129">
        <v>3343</v>
      </c>
      <c r="AC559" s="131">
        <v>10.7986838169309</v>
      </c>
      <c r="AD559" s="129"/>
      <c r="AE559" s="129">
        <v>15</v>
      </c>
      <c r="AF559" s="129">
        <v>46</v>
      </c>
      <c r="AG559" s="131">
        <v>32.608695652173914</v>
      </c>
      <c r="AH559" s="129">
        <v>3343</v>
      </c>
      <c r="AI559" s="131">
        <v>0.44869877355668564</v>
      </c>
      <c r="AJ559" s="129"/>
      <c r="AK559" s="129">
        <v>3</v>
      </c>
      <c r="AL559" s="129">
        <v>19</v>
      </c>
      <c r="AM559" s="131">
        <v>15.789473684210526</v>
      </c>
      <c r="AN559" s="129">
        <v>3343</v>
      </c>
      <c r="AO559" s="131">
        <v>8.9739754711337119E-2</v>
      </c>
      <c r="AP559" s="129"/>
      <c r="AQ559" s="129">
        <v>486</v>
      </c>
      <c r="AR559" s="129">
        <v>568</v>
      </c>
      <c r="AS559" s="131">
        <v>85.563380281690144</v>
      </c>
      <c r="AT559" s="129"/>
      <c r="AU559" s="129">
        <v>183</v>
      </c>
      <c r="AV559" s="129">
        <v>211</v>
      </c>
      <c r="AW559" s="131">
        <v>86.729857819905206</v>
      </c>
      <c r="AX559" s="129">
        <v>486</v>
      </c>
      <c r="AY559" s="131">
        <v>37.654320987654316</v>
      </c>
    </row>
    <row r="560" spans="1:51" x14ac:dyDescent="0.2">
      <c r="A560" s="124">
        <v>72800</v>
      </c>
      <c r="B560" s="125" t="s">
        <v>778</v>
      </c>
      <c r="C560" s="129">
        <v>2193</v>
      </c>
      <c r="D560" s="129">
        <v>30999</v>
      </c>
      <c r="E560" s="131">
        <v>7.0744217555405013</v>
      </c>
      <c r="F560" s="129"/>
      <c r="G560" s="129">
        <v>257</v>
      </c>
      <c r="H560" s="129">
        <v>929</v>
      </c>
      <c r="I560" s="131">
        <v>27.664155005382128</v>
      </c>
      <c r="J560" s="129">
        <v>2193</v>
      </c>
      <c r="K560" s="131">
        <v>11.719106247150023</v>
      </c>
      <c r="L560" s="129"/>
      <c r="M560" s="129">
        <v>334</v>
      </c>
      <c r="N560" s="129">
        <v>1598</v>
      </c>
      <c r="O560" s="131">
        <v>20.901126408010011</v>
      </c>
      <c r="P560" s="129">
        <v>2193</v>
      </c>
      <c r="Q560" s="131">
        <v>15.230278157774737</v>
      </c>
      <c r="R560" s="129"/>
      <c r="S560" s="129">
        <v>1013</v>
      </c>
      <c r="T560" s="129">
        <v>3672</v>
      </c>
      <c r="U560" s="131">
        <v>27.587145969498909</v>
      </c>
      <c r="V560" s="129">
        <v>2193</v>
      </c>
      <c r="W560" s="131">
        <v>46.192430460556317</v>
      </c>
      <c r="X560" s="129"/>
      <c r="Y560" s="129">
        <v>111</v>
      </c>
      <c r="Z560" s="129">
        <v>265</v>
      </c>
      <c r="AA560" s="131">
        <v>41.886792452830193</v>
      </c>
      <c r="AB560" s="129">
        <v>2193</v>
      </c>
      <c r="AC560" s="131">
        <v>5.0615595075239401</v>
      </c>
      <c r="AD560" s="129"/>
      <c r="AE560" s="129">
        <v>220</v>
      </c>
      <c r="AF560" s="129">
        <v>4527</v>
      </c>
      <c r="AG560" s="131">
        <v>4.8597305058537659</v>
      </c>
      <c r="AH560" s="129">
        <v>2193</v>
      </c>
      <c r="AI560" s="131">
        <v>10.031919744642043</v>
      </c>
      <c r="AJ560" s="129"/>
      <c r="AK560" s="129">
        <v>62</v>
      </c>
      <c r="AL560" s="129">
        <v>2466</v>
      </c>
      <c r="AM560" s="131">
        <v>2.51419302514193</v>
      </c>
      <c r="AN560" s="129">
        <v>2193</v>
      </c>
      <c r="AO560" s="131">
        <v>2.8271773825809392</v>
      </c>
      <c r="AP560" s="129"/>
      <c r="AQ560" s="129">
        <v>329</v>
      </c>
      <c r="AR560" s="129">
        <v>4503</v>
      </c>
      <c r="AS560" s="131">
        <v>7.3062402842549421</v>
      </c>
      <c r="AT560" s="129"/>
      <c r="AU560" s="129">
        <v>232</v>
      </c>
      <c r="AV560" s="129">
        <v>922</v>
      </c>
      <c r="AW560" s="131">
        <v>25.162689804772238</v>
      </c>
      <c r="AX560" s="129">
        <v>329</v>
      </c>
      <c r="AY560" s="131">
        <v>70.516717325227958</v>
      </c>
    </row>
    <row r="561" spans="1:51" x14ac:dyDescent="0.2">
      <c r="A561" s="124">
        <v>73600</v>
      </c>
      <c r="B561" s="125" t="s">
        <v>779</v>
      </c>
      <c r="C561" s="129">
        <v>4394</v>
      </c>
      <c r="D561" s="129">
        <v>5754</v>
      </c>
      <c r="E561" s="131">
        <v>76.364268335071245</v>
      </c>
      <c r="F561" s="129"/>
      <c r="G561" s="129">
        <v>116</v>
      </c>
      <c r="H561" s="129">
        <v>139</v>
      </c>
      <c r="I561" s="131">
        <v>83.453237410071949</v>
      </c>
      <c r="J561" s="129">
        <v>4394</v>
      </c>
      <c r="K561" s="131">
        <v>2.6399635867091491</v>
      </c>
      <c r="L561" s="129"/>
      <c r="M561" s="129">
        <v>124</v>
      </c>
      <c r="N561" s="129">
        <v>283</v>
      </c>
      <c r="O561" s="131">
        <v>43.816254416961129</v>
      </c>
      <c r="P561" s="129">
        <v>4394</v>
      </c>
      <c r="Q561" s="131">
        <v>2.8220300409649521</v>
      </c>
      <c r="R561" s="129"/>
      <c r="S561" s="129">
        <v>4314</v>
      </c>
      <c r="T561" s="129">
        <v>4948</v>
      </c>
      <c r="U561" s="131">
        <v>87.186742118027482</v>
      </c>
      <c r="V561" s="129">
        <v>4394</v>
      </c>
      <c r="W561" s="131">
        <v>98.179335457441965</v>
      </c>
      <c r="X561" s="129"/>
      <c r="Y561" s="129">
        <v>317</v>
      </c>
      <c r="Z561" s="129">
        <v>397</v>
      </c>
      <c r="AA561" s="131">
        <v>79.848866498740563</v>
      </c>
      <c r="AB561" s="129">
        <v>4394</v>
      </c>
      <c r="AC561" s="131">
        <v>7.2143832498862093</v>
      </c>
      <c r="AD561" s="129"/>
      <c r="AE561" s="129">
        <v>21</v>
      </c>
      <c r="AF561" s="129">
        <v>79</v>
      </c>
      <c r="AG561" s="131">
        <v>26.582278481012654</v>
      </c>
      <c r="AH561" s="129">
        <v>4394</v>
      </c>
      <c r="AI561" s="131">
        <v>0.47792444242148385</v>
      </c>
      <c r="AJ561" s="129"/>
      <c r="AK561" s="129">
        <v>12</v>
      </c>
      <c r="AL561" s="129">
        <v>39</v>
      </c>
      <c r="AM561" s="131">
        <v>30.76923076923077</v>
      </c>
      <c r="AN561" s="129">
        <v>4394</v>
      </c>
      <c r="AO561" s="131">
        <v>0.27309968138370505</v>
      </c>
      <c r="AP561" s="129"/>
      <c r="AQ561" s="129">
        <v>682</v>
      </c>
      <c r="AR561" s="129">
        <v>811</v>
      </c>
      <c r="AS561" s="131">
        <v>84.093711467324297</v>
      </c>
      <c r="AT561" s="129"/>
      <c r="AU561" s="129">
        <v>209</v>
      </c>
      <c r="AV561" s="129">
        <v>239</v>
      </c>
      <c r="AW561" s="131">
        <v>87.44769874476988</v>
      </c>
      <c r="AX561" s="129">
        <v>682</v>
      </c>
      <c r="AY561" s="131">
        <v>30.64516129032258</v>
      </c>
    </row>
    <row r="562" spans="1:51" x14ac:dyDescent="0.2">
      <c r="A562" s="124">
        <v>74050</v>
      </c>
      <c r="B562" s="125" t="s">
        <v>780</v>
      </c>
      <c r="C562" s="129">
        <v>1933</v>
      </c>
      <c r="D562" s="129">
        <v>2299</v>
      </c>
      <c r="E562" s="131">
        <v>84.080034797738151</v>
      </c>
      <c r="F562" s="129"/>
      <c r="G562" s="129">
        <v>77</v>
      </c>
      <c r="H562" s="129">
        <v>82</v>
      </c>
      <c r="I562" s="131">
        <v>93.902439024390233</v>
      </c>
      <c r="J562" s="129">
        <v>1933</v>
      </c>
      <c r="K562" s="131">
        <v>3.9834454216244182</v>
      </c>
      <c r="L562" s="129"/>
      <c r="M562" s="129">
        <v>68</v>
      </c>
      <c r="N562" s="129">
        <v>84</v>
      </c>
      <c r="O562" s="131">
        <v>80.952380952380949</v>
      </c>
      <c r="P562" s="129">
        <v>1933</v>
      </c>
      <c r="Q562" s="131">
        <v>3.5178479048111746</v>
      </c>
      <c r="R562" s="129"/>
      <c r="S562" s="129">
        <v>1902</v>
      </c>
      <c r="T562" s="129">
        <v>2100</v>
      </c>
      <c r="U562" s="131">
        <v>90.571428571428569</v>
      </c>
      <c r="V562" s="129">
        <v>1933</v>
      </c>
      <c r="W562" s="131">
        <v>98.396275219865501</v>
      </c>
      <c r="X562" s="129"/>
      <c r="Y562" s="129">
        <v>214</v>
      </c>
      <c r="Z562" s="129">
        <v>233</v>
      </c>
      <c r="AA562" s="131">
        <v>91.845493562231766</v>
      </c>
      <c r="AB562" s="129">
        <v>1933</v>
      </c>
      <c r="AC562" s="131">
        <v>11.070874288670462</v>
      </c>
      <c r="AD562" s="129"/>
      <c r="AE562" s="129">
        <v>8</v>
      </c>
      <c r="AF562" s="129">
        <v>41</v>
      </c>
      <c r="AG562" s="131">
        <v>19.512195121951219</v>
      </c>
      <c r="AH562" s="129">
        <v>1933</v>
      </c>
      <c r="AI562" s="131">
        <v>0.41386445938954997</v>
      </c>
      <c r="AJ562" s="129"/>
      <c r="AK562" s="129">
        <v>0</v>
      </c>
      <c r="AL562" s="129">
        <v>22</v>
      </c>
      <c r="AM562" s="131">
        <v>0</v>
      </c>
      <c r="AN562" s="129">
        <v>1933</v>
      </c>
      <c r="AO562" s="131">
        <v>0</v>
      </c>
      <c r="AP562" s="129"/>
      <c r="AQ562" s="129">
        <v>260</v>
      </c>
      <c r="AR562" s="129">
        <v>305</v>
      </c>
      <c r="AS562" s="131">
        <v>85.245901639344254</v>
      </c>
      <c r="AT562" s="129"/>
      <c r="AU562" s="129">
        <v>84</v>
      </c>
      <c r="AV562" s="129">
        <v>94</v>
      </c>
      <c r="AW562" s="131">
        <v>89.361702127659569</v>
      </c>
      <c r="AX562" s="129">
        <v>260</v>
      </c>
      <c r="AY562" s="131">
        <v>32.307692307692307</v>
      </c>
    </row>
    <row r="563" spans="1:51" x14ac:dyDescent="0.2">
      <c r="A563" s="124">
        <v>74550</v>
      </c>
      <c r="B563" s="125" t="s">
        <v>781</v>
      </c>
      <c r="C563" s="129">
        <v>1436</v>
      </c>
      <c r="D563" s="129">
        <v>2248</v>
      </c>
      <c r="E563" s="131">
        <v>63.879003558718864</v>
      </c>
      <c r="F563" s="129"/>
      <c r="G563" s="129">
        <v>46</v>
      </c>
      <c r="H563" s="129">
        <v>62</v>
      </c>
      <c r="I563" s="131">
        <v>74.193548387096769</v>
      </c>
      <c r="J563" s="129">
        <v>1436</v>
      </c>
      <c r="K563" s="131">
        <v>3.2033426183844012</v>
      </c>
      <c r="L563" s="129"/>
      <c r="M563" s="129">
        <v>73</v>
      </c>
      <c r="N563" s="129">
        <v>173</v>
      </c>
      <c r="O563" s="131">
        <v>42.196531791907518</v>
      </c>
      <c r="P563" s="129">
        <v>1436</v>
      </c>
      <c r="Q563" s="131">
        <v>5.0835654596100284</v>
      </c>
      <c r="R563" s="129"/>
      <c r="S563" s="129">
        <v>1363</v>
      </c>
      <c r="T563" s="129">
        <v>1683</v>
      </c>
      <c r="U563" s="131">
        <v>80.986333927510401</v>
      </c>
      <c r="V563" s="129">
        <v>1436</v>
      </c>
      <c r="W563" s="131">
        <v>94.916434540389972</v>
      </c>
      <c r="X563" s="129"/>
      <c r="Y563" s="129">
        <v>140</v>
      </c>
      <c r="Z563" s="129">
        <v>176</v>
      </c>
      <c r="AA563" s="131">
        <v>79.545454545454547</v>
      </c>
      <c r="AB563" s="129">
        <v>1436</v>
      </c>
      <c r="AC563" s="131">
        <v>9.7493036211699167</v>
      </c>
      <c r="AD563" s="129"/>
      <c r="AE563" s="129">
        <v>9</v>
      </c>
      <c r="AF563" s="129">
        <v>35</v>
      </c>
      <c r="AG563" s="131">
        <v>25.714285714285712</v>
      </c>
      <c r="AH563" s="129">
        <v>1436</v>
      </c>
      <c r="AI563" s="131">
        <v>0.62674094707520889</v>
      </c>
      <c r="AJ563" s="129"/>
      <c r="AK563" s="129">
        <v>0</v>
      </c>
      <c r="AL563" s="129">
        <v>9</v>
      </c>
      <c r="AM563" s="131">
        <v>0</v>
      </c>
      <c r="AN563" s="129">
        <v>1436</v>
      </c>
      <c r="AO563" s="131">
        <v>0</v>
      </c>
      <c r="AP563" s="129"/>
      <c r="AQ563" s="129">
        <v>230</v>
      </c>
      <c r="AR563" s="129">
        <v>307</v>
      </c>
      <c r="AS563" s="131">
        <v>74.918566775244301</v>
      </c>
      <c r="AT563" s="129"/>
      <c r="AU563" s="129">
        <v>78</v>
      </c>
      <c r="AV563" s="129">
        <v>95</v>
      </c>
      <c r="AW563" s="131">
        <v>82.10526315789474</v>
      </c>
      <c r="AX563" s="129">
        <v>230</v>
      </c>
      <c r="AY563" s="131">
        <v>33.913043478260875</v>
      </c>
    </row>
    <row r="564" spans="1:51" x14ac:dyDescent="0.2">
      <c r="A564" s="124">
        <v>74560</v>
      </c>
      <c r="B564" s="125" t="s">
        <v>782</v>
      </c>
      <c r="C564" s="129">
        <v>6</v>
      </c>
      <c r="D564" s="129">
        <v>424</v>
      </c>
      <c r="E564" s="131">
        <v>1.4150943396226416</v>
      </c>
      <c r="F564" s="129"/>
      <c r="G564" s="129">
        <v>0</v>
      </c>
      <c r="H564" s="129">
        <v>16</v>
      </c>
      <c r="I564" s="131">
        <v>0</v>
      </c>
      <c r="J564" s="129">
        <v>6</v>
      </c>
      <c r="K564" s="131">
        <v>0</v>
      </c>
      <c r="L564" s="129"/>
      <c r="M564" s="129">
        <v>0</v>
      </c>
      <c r="N564" s="129">
        <v>77</v>
      </c>
      <c r="O564" s="131">
        <v>0</v>
      </c>
      <c r="P564" s="129">
        <v>6</v>
      </c>
      <c r="Q564" s="131">
        <v>0</v>
      </c>
      <c r="R564" s="129"/>
      <c r="S564" s="129">
        <v>0</v>
      </c>
      <c r="T564" s="129">
        <v>33</v>
      </c>
      <c r="U564" s="131">
        <v>0</v>
      </c>
      <c r="V564" s="129">
        <v>6</v>
      </c>
      <c r="W564" s="131">
        <v>0</v>
      </c>
      <c r="X564" s="129"/>
      <c r="Y564" s="129">
        <v>0</v>
      </c>
      <c r="Z564" s="129">
        <v>7</v>
      </c>
      <c r="AA564" s="131">
        <v>0</v>
      </c>
      <c r="AB564" s="129">
        <v>6</v>
      </c>
      <c r="AC564" s="131">
        <v>0</v>
      </c>
      <c r="AD564" s="129"/>
      <c r="AE564" s="129">
        <v>0</v>
      </c>
      <c r="AF564" s="129">
        <v>28</v>
      </c>
      <c r="AG564" s="131">
        <v>0</v>
      </c>
      <c r="AH564" s="129">
        <v>6</v>
      </c>
      <c r="AI564" s="131">
        <v>0</v>
      </c>
      <c r="AJ564" s="129"/>
      <c r="AK564" s="129">
        <v>0</v>
      </c>
      <c r="AL564" s="129">
        <v>6</v>
      </c>
      <c r="AM564" s="131">
        <v>0</v>
      </c>
      <c r="AN564" s="129">
        <v>6</v>
      </c>
      <c r="AO564" s="131">
        <v>0</v>
      </c>
      <c r="AP564" s="129"/>
      <c r="AQ564" s="129">
        <v>0</v>
      </c>
      <c r="AR564" s="129">
        <v>39</v>
      </c>
      <c r="AS564" s="131">
        <v>0</v>
      </c>
      <c r="AT564" s="129"/>
      <c r="AU564" s="129">
        <v>0</v>
      </c>
      <c r="AV564" s="129">
        <v>9</v>
      </c>
      <c r="AW564" s="131">
        <v>0</v>
      </c>
      <c r="AX564" s="129">
        <v>0</v>
      </c>
      <c r="AY564" s="131">
        <v>0</v>
      </c>
    </row>
    <row r="565" spans="1:51" x14ac:dyDescent="0.2">
      <c r="A565" s="124">
        <v>74660</v>
      </c>
      <c r="B565" s="125" t="s">
        <v>783</v>
      </c>
      <c r="C565" s="129">
        <v>3864</v>
      </c>
      <c r="D565" s="129">
        <v>5377</v>
      </c>
      <c r="E565" s="131">
        <v>71.861632880788534</v>
      </c>
      <c r="F565" s="129"/>
      <c r="G565" s="129">
        <v>102</v>
      </c>
      <c r="H565" s="129">
        <v>125</v>
      </c>
      <c r="I565" s="131">
        <v>81.599999999999994</v>
      </c>
      <c r="J565" s="129">
        <v>3864</v>
      </c>
      <c r="K565" s="131">
        <v>2.639751552795031</v>
      </c>
      <c r="L565" s="129"/>
      <c r="M565" s="129">
        <v>96</v>
      </c>
      <c r="N565" s="129">
        <v>151</v>
      </c>
      <c r="O565" s="131">
        <v>63.576158940397356</v>
      </c>
      <c r="P565" s="129">
        <v>3864</v>
      </c>
      <c r="Q565" s="131">
        <v>2.4844720496894408</v>
      </c>
      <c r="R565" s="129"/>
      <c r="S565" s="129">
        <v>3782</v>
      </c>
      <c r="T565" s="129">
        <v>4393</v>
      </c>
      <c r="U565" s="131">
        <v>86.091509219212384</v>
      </c>
      <c r="V565" s="129">
        <v>3864</v>
      </c>
      <c r="W565" s="131">
        <v>97.877846790890274</v>
      </c>
      <c r="X565" s="129"/>
      <c r="Y565" s="129">
        <v>301</v>
      </c>
      <c r="Z565" s="129">
        <v>348</v>
      </c>
      <c r="AA565" s="131">
        <v>86.494252873563212</v>
      </c>
      <c r="AB565" s="129">
        <v>3864</v>
      </c>
      <c r="AC565" s="131">
        <v>7.7898550724637676</v>
      </c>
      <c r="AD565" s="129"/>
      <c r="AE565" s="129">
        <v>9</v>
      </c>
      <c r="AF565" s="129">
        <v>135</v>
      </c>
      <c r="AG565" s="131">
        <v>6.666666666666667</v>
      </c>
      <c r="AH565" s="129">
        <v>3864</v>
      </c>
      <c r="AI565" s="131">
        <v>0.23291925465838509</v>
      </c>
      <c r="AJ565" s="129"/>
      <c r="AK565" s="129">
        <v>10</v>
      </c>
      <c r="AL565" s="129">
        <v>76</v>
      </c>
      <c r="AM565" s="131">
        <v>13.157894736842104</v>
      </c>
      <c r="AN565" s="129">
        <v>3864</v>
      </c>
      <c r="AO565" s="131">
        <v>0.25879917184265011</v>
      </c>
      <c r="AP565" s="129"/>
      <c r="AQ565" s="129">
        <v>588</v>
      </c>
      <c r="AR565" s="129">
        <v>764</v>
      </c>
      <c r="AS565" s="131">
        <v>76.96335078534031</v>
      </c>
      <c r="AT565" s="129"/>
      <c r="AU565" s="129">
        <v>140</v>
      </c>
      <c r="AV565" s="129">
        <v>174</v>
      </c>
      <c r="AW565" s="131">
        <v>80.459770114942529</v>
      </c>
      <c r="AX565" s="129">
        <v>588</v>
      </c>
      <c r="AY565" s="131">
        <v>23.80952380952381</v>
      </c>
    </row>
    <row r="566" spans="1:51" x14ac:dyDescent="0.2">
      <c r="A566" s="124">
        <v>74680</v>
      </c>
      <c r="B566" s="125" t="s">
        <v>784</v>
      </c>
      <c r="C566" s="129">
        <v>2400</v>
      </c>
      <c r="D566" s="129">
        <v>2788</v>
      </c>
      <c r="E566" s="131">
        <v>86.083213773314199</v>
      </c>
      <c r="F566" s="129"/>
      <c r="G566" s="129">
        <v>38</v>
      </c>
      <c r="H566" s="129">
        <v>38</v>
      </c>
      <c r="I566" s="131">
        <v>100</v>
      </c>
      <c r="J566" s="129">
        <v>2400</v>
      </c>
      <c r="K566" s="131">
        <v>1.5833333333333333</v>
      </c>
      <c r="L566" s="129"/>
      <c r="M566" s="129">
        <v>39</v>
      </c>
      <c r="N566" s="129">
        <v>49</v>
      </c>
      <c r="O566" s="131">
        <v>79.591836734693871</v>
      </c>
      <c r="P566" s="129">
        <v>2400</v>
      </c>
      <c r="Q566" s="131">
        <v>1.625</v>
      </c>
      <c r="R566" s="129"/>
      <c r="S566" s="129">
        <v>2393</v>
      </c>
      <c r="T566" s="129">
        <v>2627</v>
      </c>
      <c r="U566" s="131">
        <v>91.092500951655893</v>
      </c>
      <c r="V566" s="129">
        <v>2400</v>
      </c>
      <c r="W566" s="131">
        <v>99.708333333333329</v>
      </c>
      <c r="X566" s="129"/>
      <c r="Y566" s="129">
        <v>155</v>
      </c>
      <c r="Z566" s="129">
        <v>172</v>
      </c>
      <c r="AA566" s="131">
        <v>90.116279069767444</v>
      </c>
      <c r="AB566" s="129">
        <v>2400</v>
      </c>
      <c r="AC566" s="131">
        <v>6.458333333333333</v>
      </c>
      <c r="AD566" s="129"/>
      <c r="AE566" s="129">
        <v>0</v>
      </c>
      <c r="AF566" s="129">
        <v>8</v>
      </c>
      <c r="AG566" s="131">
        <v>0</v>
      </c>
      <c r="AH566" s="129">
        <v>2400</v>
      </c>
      <c r="AI566" s="131">
        <v>0</v>
      </c>
      <c r="AJ566" s="129"/>
      <c r="AK566" s="129">
        <v>0</v>
      </c>
      <c r="AL566" s="129">
        <v>11</v>
      </c>
      <c r="AM566" s="131">
        <v>0</v>
      </c>
      <c r="AN566" s="129">
        <v>2400</v>
      </c>
      <c r="AO566" s="131">
        <v>0</v>
      </c>
      <c r="AP566" s="129"/>
      <c r="AQ566" s="129">
        <v>378</v>
      </c>
      <c r="AR566" s="129">
        <v>427</v>
      </c>
      <c r="AS566" s="131">
        <v>88.52459016393442</v>
      </c>
      <c r="AT566" s="129"/>
      <c r="AU566" s="129">
        <v>115</v>
      </c>
      <c r="AV566" s="129">
        <v>124</v>
      </c>
      <c r="AW566" s="131">
        <v>92.741935483870961</v>
      </c>
      <c r="AX566" s="129">
        <v>378</v>
      </c>
      <c r="AY566" s="131">
        <v>30.423280423280424</v>
      </c>
    </row>
    <row r="567" spans="1:51" x14ac:dyDescent="0.2">
      <c r="A567" s="124">
        <v>79399</v>
      </c>
      <c r="B567" s="125" t="s">
        <v>785</v>
      </c>
      <c r="C567" s="129">
        <v>334</v>
      </c>
      <c r="D567" s="129">
        <v>5506</v>
      </c>
      <c r="E567" s="131">
        <v>6.066109698510715</v>
      </c>
      <c r="F567" s="129"/>
      <c r="G567" s="129">
        <v>4</v>
      </c>
      <c r="H567" s="129">
        <v>113</v>
      </c>
      <c r="I567" s="131">
        <v>3.5398230088495577</v>
      </c>
      <c r="J567" s="129">
        <v>334</v>
      </c>
      <c r="K567" s="131">
        <v>1.1976047904191618</v>
      </c>
      <c r="L567" s="129"/>
      <c r="M567" s="129">
        <v>23</v>
      </c>
      <c r="N567" s="129">
        <v>333</v>
      </c>
      <c r="O567" s="131">
        <v>6.9069069069069062</v>
      </c>
      <c r="P567" s="129">
        <v>334</v>
      </c>
      <c r="Q567" s="131">
        <v>6.88622754491018</v>
      </c>
      <c r="R567" s="129"/>
      <c r="S567" s="129">
        <v>75</v>
      </c>
      <c r="T567" s="129">
        <v>569</v>
      </c>
      <c r="U567" s="131">
        <v>13.181019332161686</v>
      </c>
      <c r="V567" s="129">
        <v>334</v>
      </c>
      <c r="W567" s="131">
        <v>22.455089820359284</v>
      </c>
      <c r="X567" s="129"/>
      <c r="Y567" s="129">
        <v>8</v>
      </c>
      <c r="Z567" s="129">
        <v>58</v>
      </c>
      <c r="AA567" s="131">
        <v>13.793103448275861</v>
      </c>
      <c r="AB567" s="129">
        <v>334</v>
      </c>
      <c r="AC567" s="131">
        <v>2.3952095808383236</v>
      </c>
      <c r="AD567" s="129"/>
      <c r="AE567" s="129">
        <v>50</v>
      </c>
      <c r="AF567" s="129">
        <v>659</v>
      </c>
      <c r="AG567" s="131">
        <v>7.587253414264036</v>
      </c>
      <c r="AH567" s="129">
        <v>334</v>
      </c>
      <c r="AI567" s="131">
        <v>14.970059880239521</v>
      </c>
      <c r="AJ567" s="129"/>
      <c r="AK567" s="129">
        <v>29</v>
      </c>
      <c r="AL567" s="129">
        <v>351</v>
      </c>
      <c r="AM567" s="131">
        <v>8.2621082621082618</v>
      </c>
      <c r="AN567" s="129">
        <v>334</v>
      </c>
      <c r="AO567" s="131">
        <v>8.682634730538922</v>
      </c>
      <c r="AP567" s="129"/>
      <c r="AQ567" s="129">
        <v>38</v>
      </c>
      <c r="AR567" s="129">
        <v>690</v>
      </c>
      <c r="AS567" s="131">
        <v>5.5072463768115938</v>
      </c>
      <c r="AT567" s="129"/>
      <c r="AU567" s="129">
        <v>6</v>
      </c>
      <c r="AV567" s="129">
        <v>91</v>
      </c>
      <c r="AW567" s="131">
        <v>6.593406593406594</v>
      </c>
      <c r="AX567" s="129">
        <v>38</v>
      </c>
      <c r="AY567" s="131">
        <v>15.789473684210526</v>
      </c>
    </row>
    <row r="568" spans="1:51" x14ac:dyDescent="0.2">
      <c r="A568" s="126">
        <v>79999</v>
      </c>
      <c r="B568" s="127" t="s">
        <v>27</v>
      </c>
      <c r="C568" s="129">
        <v>13</v>
      </c>
      <c r="D568" s="133" t="s">
        <v>74</v>
      </c>
      <c r="E568" s="133" t="s">
        <v>74</v>
      </c>
      <c r="F568" s="130"/>
      <c r="G568" s="129">
        <v>-24</v>
      </c>
      <c r="H568" s="133" t="s">
        <v>74</v>
      </c>
      <c r="I568" s="133" t="s">
        <v>74</v>
      </c>
      <c r="J568" s="129">
        <v>13</v>
      </c>
      <c r="K568" s="134" t="s">
        <v>74</v>
      </c>
      <c r="L568" s="130"/>
      <c r="M568" s="130">
        <v>-23</v>
      </c>
      <c r="N568" s="133" t="s">
        <v>74</v>
      </c>
      <c r="O568" s="134" t="s">
        <v>74</v>
      </c>
      <c r="P568" s="129">
        <v>13</v>
      </c>
      <c r="Q568" s="134" t="s">
        <v>74</v>
      </c>
      <c r="R568" s="130"/>
      <c r="S568" s="130">
        <v>-2</v>
      </c>
      <c r="T568" s="133" t="s">
        <v>74</v>
      </c>
      <c r="U568" s="134" t="s">
        <v>74</v>
      </c>
      <c r="V568" s="129">
        <v>13</v>
      </c>
      <c r="W568" s="134" t="s">
        <v>74</v>
      </c>
      <c r="X568" s="130"/>
      <c r="Y568" s="130">
        <v>4</v>
      </c>
      <c r="Z568" s="133" t="s">
        <v>74</v>
      </c>
      <c r="AA568" s="134" t="s">
        <v>74</v>
      </c>
      <c r="AB568" s="129">
        <v>13</v>
      </c>
      <c r="AC568" s="134" t="s">
        <v>74</v>
      </c>
      <c r="AD568" s="130"/>
      <c r="AE568" s="130">
        <v>11</v>
      </c>
      <c r="AF568" s="133" t="s">
        <v>74</v>
      </c>
      <c r="AG568" s="134" t="s">
        <v>74</v>
      </c>
      <c r="AH568" s="129">
        <v>13</v>
      </c>
      <c r="AI568" s="134" t="s">
        <v>74</v>
      </c>
      <c r="AJ568" s="130"/>
      <c r="AK568" s="130">
        <v>-8</v>
      </c>
      <c r="AL568" s="133" t="s">
        <v>74</v>
      </c>
      <c r="AM568" s="134" t="s">
        <v>74</v>
      </c>
      <c r="AN568" s="129">
        <v>13</v>
      </c>
      <c r="AO568" s="134" t="s">
        <v>74</v>
      </c>
      <c r="AP568" s="130"/>
      <c r="AQ568" s="129">
        <v>25</v>
      </c>
      <c r="AR568" s="133" t="s">
        <v>74</v>
      </c>
      <c r="AS568" s="133" t="s">
        <v>74</v>
      </c>
      <c r="AT568" s="130"/>
      <c r="AU568" s="129">
        <v>-54</v>
      </c>
      <c r="AV568" s="133" t="s">
        <v>74</v>
      </c>
      <c r="AW568" s="133" t="s">
        <v>74</v>
      </c>
      <c r="AX568" s="129">
        <v>25</v>
      </c>
      <c r="AY568" s="134" t="s">
        <v>74</v>
      </c>
    </row>
    <row r="569" spans="1:51" x14ac:dyDescent="0.2">
      <c r="A569" s="124"/>
      <c r="B569" s="124"/>
      <c r="C569" s="129"/>
      <c r="D569" s="129"/>
      <c r="E569" s="131"/>
      <c r="F569" s="129"/>
      <c r="G569" s="129"/>
      <c r="H569" s="129"/>
      <c r="I569" s="131"/>
      <c r="J569" s="129"/>
      <c r="K569" s="131"/>
      <c r="L569" s="129"/>
      <c r="M569" s="129"/>
      <c r="N569" s="129"/>
      <c r="O569" s="131"/>
      <c r="P569" s="129"/>
      <c r="Q569" s="131"/>
      <c r="R569" s="129"/>
      <c r="S569" s="129"/>
      <c r="T569" s="129"/>
      <c r="U569" s="131"/>
      <c r="V569" s="129"/>
      <c r="W569" s="131"/>
      <c r="X569" s="129"/>
      <c r="Y569" s="129"/>
      <c r="Z569" s="129"/>
      <c r="AA569" s="131"/>
      <c r="AB569" s="129"/>
      <c r="AC569" s="131"/>
      <c r="AD569" s="129"/>
      <c r="AE569" s="129"/>
      <c r="AF569" s="129"/>
      <c r="AG569" s="131"/>
      <c r="AH569" s="129"/>
      <c r="AI569" s="131"/>
      <c r="AJ569" s="129"/>
      <c r="AK569" s="129"/>
      <c r="AL569" s="129"/>
      <c r="AM569" s="131"/>
      <c r="AN569" s="129"/>
      <c r="AO569" s="131"/>
      <c r="AP569" s="129"/>
      <c r="AQ569" s="129"/>
      <c r="AR569" s="129"/>
      <c r="AS569" s="131"/>
      <c r="AT569" s="129"/>
      <c r="AU569" s="129"/>
      <c r="AV569" s="129"/>
      <c r="AW569" s="131"/>
      <c r="AX569" s="129"/>
      <c r="AY569" s="131"/>
    </row>
    <row r="570" spans="1:51" x14ac:dyDescent="0.2">
      <c r="A570" s="123" t="s">
        <v>28</v>
      </c>
      <c r="B570" s="123"/>
      <c r="C570" s="128"/>
      <c r="D570" s="128"/>
      <c r="E570" s="132"/>
      <c r="F570" s="128"/>
      <c r="G570" s="128"/>
      <c r="H570" s="128"/>
      <c r="I570" s="132"/>
      <c r="J570" s="128"/>
      <c r="K570" s="132"/>
      <c r="L570" s="128"/>
      <c r="M570" s="128"/>
      <c r="N570" s="128"/>
      <c r="O570" s="132"/>
      <c r="P570" s="128"/>
      <c r="Q570" s="132"/>
      <c r="R570" s="128"/>
      <c r="S570" s="128"/>
      <c r="T570" s="128"/>
      <c r="U570" s="132"/>
      <c r="V570" s="128"/>
      <c r="W570" s="132"/>
      <c r="X570" s="128"/>
      <c r="Y570" s="128"/>
      <c r="Z570" s="128"/>
      <c r="AA570" s="132"/>
      <c r="AB570" s="128"/>
      <c r="AC570" s="132"/>
      <c r="AD570" s="128"/>
      <c r="AE570" s="128"/>
      <c r="AF570" s="128"/>
      <c r="AG570" s="132"/>
      <c r="AH570" s="128"/>
      <c r="AI570" s="132"/>
      <c r="AJ570" s="128"/>
      <c r="AK570" s="128"/>
      <c r="AL570" s="128"/>
      <c r="AM570" s="132"/>
      <c r="AN570" s="128"/>
      <c r="AO570" s="132"/>
      <c r="AP570" s="128"/>
      <c r="AQ570" s="128"/>
      <c r="AR570" s="128"/>
      <c r="AS570" s="132"/>
      <c r="AT570" s="128"/>
      <c r="AU570" s="128"/>
      <c r="AV570" s="128"/>
      <c r="AW570" s="132"/>
      <c r="AX570" s="128"/>
      <c r="AY570" s="132"/>
    </row>
    <row r="571" spans="1:51" x14ac:dyDescent="0.2">
      <c r="A571" s="124">
        <v>89399</v>
      </c>
      <c r="B571" s="124" t="s">
        <v>786</v>
      </c>
      <c r="C571" s="129">
        <v>20071</v>
      </c>
      <c r="D571" s="129">
        <v>363034</v>
      </c>
      <c r="E571" s="131">
        <v>5.5286832638265286</v>
      </c>
      <c r="F571" s="129"/>
      <c r="G571" s="129">
        <v>2673</v>
      </c>
      <c r="H571" s="129">
        <v>14202</v>
      </c>
      <c r="I571" s="131">
        <v>18.821292775665398</v>
      </c>
      <c r="J571" s="129">
        <v>20071</v>
      </c>
      <c r="K571" s="131">
        <v>13.317722086592596</v>
      </c>
      <c r="L571" s="129"/>
      <c r="M571" s="129">
        <v>3072</v>
      </c>
      <c r="N571" s="129">
        <v>43174</v>
      </c>
      <c r="O571" s="131">
        <v>7.1153935238801136</v>
      </c>
      <c r="P571" s="129">
        <v>20071</v>
      </c>
      <c r="Q571" s="131">
        <v>15.305664889641772</v>
      </c>
      <c r="R571" s="129"/>
      <c r="S571" s="129">
        <v>1551</v>
      </c>
      <c r="T571" s="129">
        <v>6165</v>
      </c>
      <c r="U571" s="131">
        <v>25.158150851581507</v>
      </c>
      <c r="V571" s="129">
        <v>20071</v>
      </c>
      <c r="W571" s="131">
        <v>7.7275671366648391</v>
      </c>
      <c r="X571" s="129"/>
      <c r="Y571" s="129">
        <v>129</v>
      </c>
      <c r="Z571" s="129">
        <v>585</v>
      </c>
      <c r="AA571" s="131">
        <v>22.051282051282051</v>
      </c>
      <c r="AB571" s="129">
        <v>20071</v>
      </c>
      <c r="AC571" s="131">
        <v>0.64271834985800402</v>
      </c>
      <c r="AD571" s="129"/>
      <c r="AE571" s="129">
        <v>4201</v>
      </c>
      <c r="AF571" s="129">
        <v>73197</v>
      </c>
      <c r="AG571" s="131">
        <v>5.7393062557208632</v>
      </c>
      <c r="AH571" s="129">
        <v>20071</v>
      </c>
      <c r="AI571" s="131">
        <v>20.930696029096705</v>
      </c>
      <c r="AJ571" s="129"/>
      <c r="AK571" s="129">
        <v>1417</v>
      </c>
      <c r="AL571" s="129">
        <v>30162</v>
      </c>
      <c r="AM571" s="131">
        <v>4.6979643259730786</v>
      </c>
      <c r="AN571" s="129">
        <v>20071</v>
      </c>
      <c r="AO571" s="131">
        <v>7.0599372228588511</v>
      </c>
      <c r="AP571" s="129"/>
      <c r="AQ571" s="129">
        <v>2381</v>
      </c>
      <c r="AR571" s="129">
        <v>41559</v>
      </c>
      <c r="AS571" s="131">
        <v>5.7292042638177048</v>
      </c>
      <c r="AT571" s="129"/>
      <c r="AU571" s="129">
        <v>1601</v>
      </c>
      <c r="AV571" s="129">
        <v>6926</v>
      </c>
      <c r="AW571" s="131">
        <v>23.11579555298874</v>
      </c>
      <c r="AX571" s="129">
        <v>2381</v>
      </c>
      <c r="AY571" s="131">
        <v>67.240655186896262</v>
      </c>
    </row>
    <row r="572" spans="1:51" x14ac:dyDescent="0.2">
      <c r="A572" s="126">
        <v>89999</v>
      </c>
      <c r="B572" s="127" t="s">
        <v>29</v>
      </c>
      <c r="C572" s="129">
        <v>2</v>
      </c>
      <c r="D572" s="133" t="s">
        <v>74</v>
      </c>
      <c r="E572" s="133" t="s">
        <v>74</v>
      </c>
      <c r="F572" s="130"/>
      <c r="G572" s="129">
        <v>-6</v>
      </c>
      <c r="H572" s="133" t="s">
        <v>74</v>
      </c>
      <c r="I572" s="133" t="s">
        <v>74</v>
      </c>
      <c r="J572" s="129">
        <v>2</v>
      </c>
      <c r="K572" s="133" t="s">
        <v>74</v>
      </c>
      <c r="L572" s="130"/>
      <c r="M572" s="130">
        <v>-13</v>
      </c>
      <c r="N572" s="133" t="s">
        <v>74</v>
      </c>
      <c r="O572" s="136" t="s">
        <v>74</v>
      </c>
      <c r="P572" s="129">
        <v>2</v>
      </c>
      <c r="Q572" s="133" t="s">
        <v>74</v>
      </c>
      <c r="R572" s="130"/>
      <c r="S572" s="130">
        <v>51</v>
      </c>
      <c r="T572" s="133" t="s">
        <v>74</v>
      </c>
      <c r="U572" s="136" t="s">
        <v>74</v>
      </c>
      <c r="V572" s="129">
        <v>2</v>
      </c>
      <c r="W572" s="133" t="s">
        <v>74</v>
      </c>
      <c r="X572" s="130"/>
      <c r="Y572" s="130">
        <v>-20</v>
      </c>
      <c r="Z572" s="133" t="s">
        <v>74</v>
      </c>
      <c r="AA572" s="136" t="s">
        <v>74</v>
      </c>
      <c r="AB572" s="129">
        <v>2</v>
      </c>
      <c r="AC572" s="133" t="s">
        <v>74</v>
      </c>
      <c r="AD572" s="130"/>
      <c r="AE572" s="130">
        <v>-47</v>
      </c>
      <c r="AF572" s="133" t="s">
        <v>74</v>
      </c>
      <c r="AG572" s="136" t="s">
        <v>74</v>
      </c>
      <c r="AH572" s="129">
        <v>2</v>
      </c>
      <c r="AI572" s="133" t="s">
        <v>74</v>
      </c>
      <c r="AJ572" s="130"/>
      <c r="AK572" s="130">
        <v>-61</v>
      </c>
      <c r="AL572" s="133" t="s">
        <v>74</v>
      </c>
      <c r="AM572" s="136" t="s">
        <v>74</v>
      </c>
      <c r="AN572" s="129">
        <v>2</v>
      </c>
      <c r="AO572" s="133" t="s">
        <v>74</v>
      </c>
      <c r="AP572" s="130"/>
      <c r="AQ572" s="129">
        <v>-32</v>
      </c>
      <c r="AR572" s="133" t="s">
        <v>74</v>
      </c>
      <c r="AS572" s="133" t="s">
        <v>74</v>
      </c>
      <c r="AT572" s="130"/>
      <c r="AU572" s="129">
        <v>-29</v>
      </c>
      <c r="AV572" s="133" t="s">
        <v>74</v>
      </c>
      <c r="AW572" s="133" t="s">
        <v>74</v>
      </c>
      <c r="AX572" s="129">
        <v>-32</v>
      </c>
      <c r="AY572" s="133" t="s">
        <v>74</v>
      </c>
    </row>
    <row r="573" spans="1:51" x14ac:dyDescent="0.2">
      <c r="A573" s="31"/>
      <c r="B573" s="35"/>
      <c r="C573" s="39"/>
      <c r="D573" s="39"/>
      <c r="E573" s="30"/>
      <c r="F573" s="39"/>
      <c r="G573" s="39"/>
      <c r="H573" s="39"/>
      <c r="I573" s="30"/>
      <c r="J573" s="39"/>
      <c r="K573" s="30"/>
      <c r="L573" s="35"/>
      <c r="M573" s="39"/>
      <c r="N573" s="39"/>
      <c r="O573" s="30"/>
      <c r="P573" s="39"/>
      <c r="Q573" s="30"/>
      <c r="R573" s="35"/>
      <c r="S573" s="39"/>
      <c r="T573" s="39"/>
      <c r="U573" s="30"/>
      <c r="V573" s="39"/>
      <c r="W573" s="30"/>
      <c r="X573" s="35"/>
      <c r="Y573" s="39"/>
      <c r="Z573" s="39"/>
      <c r="AA573" s="30"/>
      <c r="AB573" s="39"/>
      <c r="AC573" s="30"/>
      <c r="AD573" s="35"/>
      <c r="AE573" s="39"/>
      <c r="AF573" s="39"/>
      <c r="AG573" s="30"/>
      <c r="AH573" s="39"/>
      <c r="AI573" s="30"/>
      <c r="AJ573" s="30"/>
      <c r="AK573" s="39"/>
      <c r="AL573" s="39"/>
      <c r="AM573" s="30"/>
      <c r="AN573" s="39"/>
      <c r="AO573" s="30"/>
      <c r="AP573" s="39"/>
      <c r="AQ573" s="39"/>
      <c r="AR573" s="39"/>
      <c r="AS573" s="87"/>
      <c r="AT573" s="39"/>
      <c r="AU573" s="39"/>
      <c r="AV573" s="39"/>
      <c r="AW573" s="87"/>
      <c r="AX573" s="39"/>
      <c r="AY573" s="30"/>
    </row>
    <row r="574" spans="1:51" x14ac:dyDescent="0.2">
      <c r="A574" s="29"/>
      <c r="B574" s="29"/>
      <c r="C574" s="39"/>
      <c r="D574" s="39"/>
      <c r="E574" s="30"/>
      <c r="F574" s="39"/>
      <c r="G574" s="39"/>
      <c r="H574" s="39"/>
      <c r="I574" s="30"/>
      <c r="J574" s="39"/>
      <c r="K574" s="30"/>
      <c r="L574" s="29"/>
      <c r="M574" s="39"/>
      <c r="N574" s="39"/>
      <c r="O574" s="30"/>
      <c r="P574" s="39"/>
      <c r="Q574" s="30"/>
      <c r="R574" s="29"/>
      <c r="S574" s="39"/>
      <c r="T574" s="39"/>
      <c r="U574" s="30"/>
      <c r="V574" s="39"/>
      <c r="W574" s="30"/>
      <c r="X574" s="29"/>
      <c r="Y574" s="39"/>
      <c r="Z574" s="39"/>
      <c r="AA574" s="30"/>
      <c r="AB574" s="39"/>
      <c r="AC574" s="30"/>
      <c r="AD574" s="29"/>
      <c r="AE574" s="39"/>
      <c r="AF574" s="39"/>
      <c r="AG574" s="30"/>
      <c r="AH574" s="39"/>
      <c r="AI574" s="30"/>
      <c r="AJ574" s="30"/>
      <c r="AK574" s="39"/>
      <c r="AL574" s="39"/>
      <c r="AM574" s="30"/>
      <c r="AN574" s="39"/>
      <c r="AO574" s="30"/>
      <c r="AP574" s="39"/>
      <c r="AQ574" s="39"/>
      <c r="AR574" s="39"/>
      <c r="AS574" s="87"/>
      <c r="AT574" s="39"/>
      <c r="AU574" s="39"/>
      <c r="AV574" s="39"/>
      <c r="AW574" s="87"/>
      <c r="AX574" s="39"/>
      <c r="AY574" s="30"/>
    </row>
    <row r="575" spans="1:51" x14ac:dyDescent="0.2">
      <c r="A575" s="40"/>
      <c r="B575" s="28" t="s">
        <v>30</v>
      </c>
      <c r="C575" s="52">
        <v>775206</v>
      </c>
      <c r="D575" s="52">
        <v>21499921</v>
      </c>
      <c r="E575" s="41">
        <v>3.6056225508921638</v>
      </c>
      <c r="F575" s="52"/>
      <c r="G575" s="52">
        <v>113030</v>
      </c>
      <c r="H575" s="52">
        <v>1015455</v>
      </c>
      <c r="I575" s="41">
        <v>11.130970845581539</v>
      </c>
      <c r="J575" s="52">
        <v>775206</v>
      </c>
      <c r="K575" s="41">
        <v>14.580640500718518</v>
      </c>
      <c r="L575" s="28"/>
      <c r="M575" s="52">
        <v>143553</v>
      </c>
      <c r="N575" s="52">
        <v>3194239</v>
      </c>
      <c r="O575" s="41">
        <v>4.4941220741466124</v>
      </c>
      <c r="P575" s="52">
        <v>775206</v>
      </c>
      <c r="Q575" s="41">
        <v>18.518045525963419</v>
      </c>
      <c r="R575" s="28"/>
      <c r="S575" s="52">
        <v>178639</v>
      </c>
      <c r="T575" s="52">
        <v>609319</v>
      </c>
      <c r="U575" s="41">
        <v>29.317812180483461</v>
      </c>
      <c r="V575" s="52">
        <v>775206</v>
      </c>
      <c r="W575" s="41">
        <v>23.044068286365171</v>
      </c>
      <c r="X575" s="28"/>
      <c r="Y575" s="52">
        <v>20892</v>
      </c>
      <c r="Z575" s="52">
        <v>70963</v>
      </c>
      <c r="AA575" s="41">
        <v>29.440694446401643</v>
      </c>
      <c r="AB575" s="52">
        <v>775206</v>
      </c>
      <c r="AC575" s="41">
        <v>2.6950255802973659</v>
      </c>
      <c r="AD575" s="28"/>
      <c r="AE575" s="52">
        <v>129431</v>
      </c>
      <c r="AF575" s="52">
        <v>4056045</v>
      </c>
      <c r="AG575" s="41">
        <v>3.1910642017038762</v>
      </c>
      <c r="AH575" s="52">
        <v>775206</v>
      </c>
      <c r="AI575" s="41">
        <v>16.696336199668217</v>
      </c>
      <c r="AJ575" s="41"/>
      <c r="AK575" s="52">
        <v>30023</v>
      </c>
      <c r="AL575" s="52">
        <v>1581907</v>
      </c>
      <c r="AM575" s="41">
        <v>1.8978991811781605</v>
      </c>
      <c r="AN575" s="52">
        <v>775206</v>
      </c>
      <c r="AO575" s="41">
        <v>3.8729060404589228</v>
      </c>
      <c r="AP575" s="52"/>
      <c r="AQ575" s="52">
        <v>81099</v>
      </c>
      <c r="AR575" s="52">
        <v>2335403</v>
      </c>
      <c r="AS575" s="90">
        <v>3.4725912401414232</v>
      </c>
      <c r="AT575" s="52"/>
      <c r="AU575" s="52">
        <v>52335</v>
      </c>
      <c r="AV575" s="52">
        <v>475318</v>
      </c>
      <c r="AW575" s="90">
        <v>11.010523481122112</v>
      </c>
      <c r="AX575" s="52">
        <v>81099</v>
      </c>
      <c r="AY575" s="41">
        <v>64.532238375319054</v>
      </c>
    </row>
    <row r="576" spans="1:51" x14ac:dyDescent="0.2">
      <c r="A576" s="42"/>
      <c r="B576" s="43" t="s">
        <v>31</v>
      </c>
      <c r="C576" s="44">
        <v>458993</v>
      </c>
      <c r="D576" s="44">
        <v>14519026</v>
      </c>
      <c r="E576" s="45">
        <v>3.1613208764830372</v>
      </c>
      <c r="F576" s="44"/>
      <c r="G576" s="44">
        <v>74879</v>
      </c>
      <c r="H576" s="44">
        <v>638069</v>
      </c>
      <c r="I576" s="45">
        <v>11.735251203239775</v>
      </c>
      <c r="J576" s="44">
        <v>458993</v>
      </c>
      <c r="K576" s="45">
        <v>16.313756418943207</v>
      </c>
      <c r="L576" s="43"/>
      <c r="M576" s="44">
        <v>95743</v>
      </c>
      <c r="N576" s="44">
        <v>1939916</v>
      </c>
      <c r="O576" s="45">
        <v>4.9354198841599324</v>
      </c>
      <c r="P576" s="44">
        <v>458993</v>
      </c>
      <c r="Q576" s="45">
        <v>20.859359510929359</v>
      </c>
      <c r="R576" s="43"/>
      <c r="S576" s="44">
        <v>43090</v>
      </c>
      <c r="T576" s="44">
        <v>212687</v>
      </c>
      <c r="U576" s="45">
        <v>20.259818418615147</v>
      </c>
      <c r="V576" s="44">
        <v>458993</v>
      </c>
      <c r="W576" s="45">
        <v>9.3879427355101264</v>
      </c>
      <c r="X576" s="43"/>
      <c r="Y576" s="44">
        <v>5225</v>
      </c>
      <c r="Z576" s="44">
        <v>23378</v>
      </c>
      <c r="AA576" s="45">
        <v>22.350072717939941</v>
      </c>
      <c r="AB576" s="44">
        <v>458993</v>
      </c>
      <c r="AC576" s="45">
        <v>1.1383615872137482</v>
      </c>
      <c r="AD576" s="43"/>
      <c r="AE576" s="44">
        <v>116727</v>
      </c>
      <c r="AF576" s="44">
        <v>3590752</v>
      </c>
      <c r="AG576" s="45">
        <v>3.2507675272477741</v>
      </c>
      <c r="AH576" s="44">
        <v>458993</v>
      </c>
      <c r="AI576" s="45">
        <v>25.431106792478314</v>
      </c>
      <c r="AJ576" s="45"/>
      <c r="AK576" s="44">
        <v>26389</v>
      </c>
      <c r="AL576" s="44">
        <v>1409279</v>
      </c>
      <c r="AM576" s="45">
        <v>1.8725177910122837</v>
      </c>
      <c r="AN576" s="44">
        <v>458993</v>
      </c>
      <c r="AO576" s="45">
        <v>5.7493251531069101</v>
      </c>
      <c r="AP576" s="44"/>
      <c r="AQ576" s="44">
        <v>42967</v>
      </c>
      <c r="AR576" s="44">
        <v>1591510</v>
      </c>
      <c r="AS576" s="88">
        <v>2.6997631180451269</v>
      </c>
      <c r="AT576" s="44"/>
      <c r="AU576" s="44">
        <v>28637</v>
      </c>
      <c r="AV576" s="44">
        <v>290475</v>
      </c>
      <c r="AW576" s="88">
        <v>9.8586797486874946</v>
      </c>
      <c r="AX576" s="44">
        <v>42967</v>
      </c>
      <c r="AY576" s="45">
        <v>66.648823515721361</v>
      </c>
    </row>
    <row r="577" spans="1:51" x14ac:dyDescent="0.2">
      <c r="A577" s="42"/>
      <c r="B577" s="43" t="s">
        <v>32</v>
      </c>
      <c r="C577" s="44">
        <v>315549</v>
      </c>
      <c r="D577" s="44">
        <v>6977463</v>
      </c>
      <c r="E577" s="45">
        <v>4.5224030568130571</v>
      </c>
      <c r="F577" s="44"/>
      <c r="G577" s="44">
        <v>37920</v>
      </c>
      <c r="H577" s="44">
        <v>377248</v>
      </c>
      <c r="I577" s="45">
        <v>10.051743150394435</v>
      </c>
      <c r="J577" s="44">
        <v>315549</v>
      </c>
      <c r="K577" s="45">
        <v>12.017151060532596</v>
      </c>
      <c r="L577" s="43"/>
      <c r="M577" s="44">
        <v>47469</v>
      </c>
      <c r="N577" s="44">
        <v>1253918</v>
      </c>
      <c r="O577" s="45">
        <v>3.7856542453334265</v>
      </c>
      <c r="P577" s="44">
        <v>315549</v>
      </c>
      <c r="Q577" s="45">
        <v>15.043305477120828</v>
      </c>
      <c r="R577" s="43"/>
      <c r="S577" s="44">
        <v>135165</v>
      </c>
      <c r="T577" s="44">
        <v>396437</v>
      </c>
      <c r="U577" s="45">
        <v>34.09495077401958</v>
      </c>
      <c r="V577" s="44">
        <v>315549</v>
      </c>
      <c r="W577" s="45">
        <v>42.834868752555074</v>
      </c>
      <c r="X577" s="43"/>
      <c r="Y577" s="44">
        <v>15190</v>
      </c>
      <c r="Z577" s="44">
        <v>47465</v>
      </c>
      <c r="AA577" s="45">
        <v>32.002528178657954</v>
      </c>
      <c r="AB577" s="44">
        <v>315549</v>
      </c>
      <c r="AC577" s="45">
        <v>4.8138324000392974</v>
      </c>
      <c r="AD577" s="43"/>
      <c r="AE577" s="44">
        <v>12303</v>
      </c>
      <c r="AF577" s="44">
        <v>464598</v>
      </c>
      <c r="AG577" s="45">
        <v>2.6480957731199872</v>
      </c>
      <c r="AH577" s="44">
        <v>315549</v>
      </c>
      <c r="AI577" s="45">
        <v>3.898919026838938</v>
      </c>
      <c r="AJ577" s="45"/>
      <c r="AK577" s="44">
        <v>3083</v>
      </c>
      <c r="AL577" s="44">
        <v>172474</v>
      </c>
      <c r="AM577" s="45">
        <v>1.7875157994828206</v>
      </c>
      <c r="AN577" s="44">
        <v>315549</v>
      </c>
      <c r="AO577" s="45">
        <v>0.97702733965247879</v>
      </c>
      <c r="AP577" s="44"/>
      <c r="AQ577" s="44">
        <v>37767</v>
      </c>
      <c r="AR577" s="44">
        <v>743528</v>
      </c>
      <c r="AS577" s="88">
        <v>5.079432112845784</v>
      </c>
      <c r="AT577" s="44"/>
      <c r="AU577" s="44">
        <v>23073</v>
      </c>
      <c r="AV577" s="44">
        <v>184914</v>
      </c>
      <c r="AW577" s="88">
        <v>12.477692332651936</v>
      </c>
      <c r="AX577" s="44">
        <v>37767</v>
      </c>
      <c r="AY577" s="45">
        <v>61.093017713877195</v>
      </c>
    </row>
    <row r="578" spans="1:51" x14ac:dyDescent="0.2">
      <c r="A578" s="46"/>
      <c r="B578" s="47" t="s">
        <v>33</v>
      </c>
      <c r="C578" s="48">
        <v>515287</v>
      </c>
      <c r="D578" s="48">
        <v>16108280</v>
      </c>
      <c r="E578" s="49">
        <v>3.1988952265542938</v>
      </c>
      <c r="F578" s="48"/>
      <c r="G578" s="48">
        <v>83786</v>
      </c>
      <c r="H578" s="48">
        <v>720666</v>
      </c>
      <c r="I578" s="49">
        <v>11.62619021849234</v>
      </c>
      <c r="J578" s="48">
        <v>515287</v>
      </c>
      <c r="K578" s="49">
        <v>16.260064779433598</v>
      </c>
      <c r="L578" s="47"/>
      <c r="M578" s="48">
        <v>106554</v>
      </c>
      <c r="N578" s="48">
        <v>2198333</v>
      </c>
      <c r="O578" s="49">
        <v>4.8470363680115796</v>
      </c>
      <c r="P578" s="48">
        <v>515287</v>
      </c>
      <c r="Q578" s="49">
        <v>20.678573299928001</v>
      </c>
      <c r="R578" s="47"/>
      <c r="S578" s="48">
        <v>54200</v>
      </c>
      <c r="T578" s="48">
        <v>262799</v>
      </c>
      <c r="U578" s="49">
        <v>20.62412718465443</v>
      </c>
      <c r="V578" s="48">
        <v>515287</v>
      </c>
      <c r="W578" s="49">
        <v>10.518410128724382</v>
      </c>
      <c r="X578" s="47"/>
      <c r="Y578" s="48">
        <v>6451</v>
      </c>
      <c r="Z578" s="48">
        <v>28948</v>
      </c>
      <c r="AA578" s="49">
        <v>22.284786513748791</v>
      </c>
      <c r="AB578" s="48">
        <v>515287</v>
      </c>
      <c r="AC578" s="49">
        <v>1.2519236852472506</v>
      </c>
      <c r="AD578" s="47"/>
      <c r="AE578" s="48">
        <v>121259</v>
      </c>
      <c r="AF578" s="48">
        <v>3751444</v>
      </c>
      <c r="AG578" s="49">
        <v>3.2323286713063024</v>
      </c>
      <c r="AH578" s="48">
        <v>515287</v>
      </c>
      <c r="AI578" s="49">
        <v>23.532322763819</v>
      </c>
      <c r="AJ578" s="49"/>
      <c r="AK578" s="48">
        <v>27518</v>
      </c>
      <c r="AL578" s="48">
        <v>1465477</v>
      </c>
      <c r="AM578" s="49">
        <v>1.8777503843458478</v>
      </c>
      <c r="AN578" s="48">
        <v>515287</v>
      </c>
      <c r="AO578" s="49">
        <v>5.3403249063143452</v>
      </c>
      <c r="AP578" s="48"/>
      <c r="AQ578" s="48">
        <v>48595</v>
      </c>
      <c r="AR578" s="48">
        <v>1762462</v>
      </c>
      <c r="AS578" s="89">
        <v>2.757222567068113</v>
      </c>
      <c r="AT578" s="48"/>
      <c r="AU578" s="48">
        <v>32599</v>
      </c>
      <c r="AV578" s="48">
        <v>330246</v>
      </c>
      <c r="AW578" s="89">
        <v>9.87112637246174</v>
      </c>
      <c r="AX578" s="48">
        <v>48595</v>
      </c>
      <c r="AY578" s="49">
        <v>67.083033233871802</v>
      </c>
    </row>
    <row r="579" spans="1:51" x14ac:dyDescent="0.2">
      <c r="A579" s="46"/>
      <c r="B579" s="47" t="s">
        <v>34</v>
      </c>
      <c r="C579" s="48">
        <v>259255</v>
      </c>
      <c r="D579" s="48">
        <v>5388209</v>
      </c>
      <c r="E579" s="49">
        <v>4.811524571522745</v>
      </c>
      <c r="F579" s="48"/>
      <c r="G579" s="48">
        <v>29013</v>
      </c>
      <c r="H579" s="48">
        <v>294651</v>
      </c>
      <c r="I579" s="49">
        <v>9.8465642404064475</v>
      </c>
      <c r="J579" s="48">
        <v>259255</v>
      </c>
      <c r="K579" s="49">
        <v>11.190912422132648</v>
      </c>
      <c r="L579" s="47"/>
      <c r="M579" s="48">
        <v>36658</v>
      </c>
      <c r="N579" s="48">
        <v>995501</v>
      </c>
      <c r="O579" s="49">
        <v>3.6823669689935015</v>
      </c>
      <c r="P579" s="48">
        <v>259255</v>
      </c>
      <c r="Q579" s="49">
        <v>14.139746581550982</v>
      </c>
      <c r="R579" s="47"/>
      <c r="S579" s="48">
        <v>124055</v>
      </c>
      <c r="T579" s="48">
        <v>346325</v>
      </c>
      <c r="U579" s="49">
        <v>35.820399913376164</v>
      </c>
      <c r="V579" s="48">
        <v>259255</v>
      </c>
      <c r="W579" s="49">
        <v>47.850571830822929</v>
      </c>
      <c r="X579" s="47"/>
      <c r="Y579" s="48">
        <v>13964</v>
      </c>
      <c r="Z579" s="48">
        <v>41895</v>
      </c>
      <c r="AA579" s="49">
        <v>33.33094641365318</v>
      </c>
      <c r="AB579" s="48">
        <v>259255</v>
      </c>
      <c r="AC579" s="49">
        <v>5.3862027733312754</v>
      </c>
      <c r="AD579" s="47"/>
      <c r="AE579" s="48">
        <v>7771</v>
      </c>
      <c r="AF579" s="48">
        <v>303906</v>
      </c>
      <c r="AG579" s="49">
        <v>2.557040663889492</v>
      </c>
      <c r="AH579" s="48">
        <v>259255</v>
      </c>
      <c r="AI579" s="49">
        <v>2.9974349578600217</v>
      </c>
      <c r="AJ579" s="49"/>
      <c r="AK579" s="48">
        <v>1954</v>
      </c>
      <c r="AL579" s="48">
        <v>116276</v>
      </c>
      <c r="AM579" s="49">
        <v>1.6804843647872305</v>
      </c>
      <c r="AN579" s="48">
        <v>259255</v>
      </c>
      <c r="AO579" s="49">
        <v>0.75369809646872765</v>
      </c>
      <c r="AP579" s="48"/>
      <c r="AQ579" s="48">
        <v>32139</v>
      </c>
      <c r="AR579" s="48">
        <v>572576</v>
      </c>
      <c r="AS579" s="89">
        <v>5.6130539875929131</v>
      </c>
      <c r="AT579" s="48"/>
      <c r="AU579" s="48">
        <v>19111</v>
      </c>
      <c r="AV579" s="48">
        <v>145143</v>
      </c>
      <c r="AW579" s="89">
        <v>13.167014599395079</v>
      </c>
      <c r="AX579" s="48">
        <v>32139</v>
      </c>
      <c r="AY579" s="49">
        <v>59.463580074053333</v>
      </c>
    </row>
    <row r="580" spans="1:51" x14ac:dyDescent="0.2">
      <c r="A580" s="50"/>
      <c r="B580" s="38"/>
      <c r="C580" s="48"/>
      <c r="D580" s="48"/>
      <c r="E580" s="49"/>
      <c r="F580" s="48"/>
      <c r="G580" s="48"/>
      <c r="H580" s="48"/>
      <c r="I580" s="49"/>
      <c r="J580" s="48"/>
      <c r="K580" s="49"/>
      <c r="L580" s="38"/>
      <c r="M580" s="48"/>
      <c r="N580" s="48"/>
      <c r="O580" s="49"/>
      <c r="P580" s="48"/>
      <c r="Q580" s="49"/>
      <c r="R580" s="38"/>
      <c r="S580" s="48"/>
      <c r="T580" s="48"/>
      <c r="U580" s="49"/>
      <c r="V580" s="48"/>
      <c r="W580" s="49"/>
      <c r="X580" s="38"/>
      <c r="Y580" s="48"/>
      <c r="Z580" s="48"/>
      <c r="AA580" s="49"/>
      <c r="AB580" s="48"/>
      <c r="AC580" s="49"/>
      <c r="AD580" s="38"/>
      <c r="AE580" s="48"/>
      <c r="AF580" s="48"/>
      <c r="AG580" s="49"/>
      <c r="AH580" s="48"/>
      <c r="AI580" s="49"/>
      <c r="AJ580" s="49"/>
      <c r="AK580" s="48"/>
      <c r="AL580" s="48"/>
      <c r="AM580" s="49"/>
      <c r="AN580" s="48"/>
      <c r="AO580" s="49"/>
      <c r="AP580" s="48"/>
      <c r="AQ580" s="48"/>
      <c r="AR580" s="48"/>
      <c r="AS580" s="89"/>
      <c r="AT580" s="48"/>
      <c r="AU580" s="48"/>
      <c r="AV580" s="48"/>
      <c r="AW580" s="89"/>
      <c r="AX580" s="48"/>
      <c r="AY580" s="49"/>
    </row>
    <row r="581" spans="1:51" x14ac:dyDescent="0.2">
      <c r="A581" s="51"/>
      <c r="B581" s="28" t="s">
        <v>35</v>
      </c>
      <c r="C581" s="52">
        <v>257765</v>
      </c>
      <c r="D581" s="52">
        <v>6912800</v>
      </c>
      <c r="E581" s="41">
        <v>3.7288074296956375</v>
      </c>
      <c r="F581" s="52"/>
      <c r="G581" s="52">
        <v>42078</v>
      </c>
      <c r="H581" s="52">
        <v>337511</v>
      </c>
      <c r="I581" s="41">
        <v>12.467149218840275</v>
      </c>
      <c r="J581" s="52">
        <v>257765</v>
      </c>
      <c r="K581" s="41">
        <v>16.324171241246873</v>
      </c>
      <c r="L581" s="28"/>
      <c r="M581" s="52">
        <v>53478</v>
      </c>
      <c r="N581" s="52">
        <v>1062706</v>
      </c>
      <c r="O581" s="41">
        <v>5.0322478653550471</v>
      </c>
      <c r="P581" s="52">
        <v>257765</v>
      </c>
      <c r="Q581" s="41">
        <v>20.746804259693906</v>
      </c>
      <c r="R581" s="28"/>
      <c r="S581" s="52">
        <v>44567</v>
      </c>
      <c r="T581" s="52">
        <v>206760</v>
      </c>
      <c r="U581" s="41">
        <v>21.554942928999807</v>
      </c>
      <c r="V581" s="52">
        <v>257765</v>
      </c>
      <c r="W581" s="41">
        <v>17.289779450274473</v>
      </c>
      <c r="X581" s="28"/>
      <c r="Y581" s="52">
        <v>6036</v>
      </c>
      <c r="Z581" s="52">
        <v>25969</v>
      </c>
      <c r="AA581" s="41">
        <v>23.243097539373871</v>
      </c>
      <c r="AB581" s="52">
        <v>257765</v>
      </c>
      <c r="AC581" s="41">
        <v>2.3416677981882721</v>
      </c>
      <c r="AD581" s="28"/>
      <c r="AE581" s="52">
        <v>54276</v>
      </c>
      <c r="AF581" s="52">
        <v>1530661</v>
      </c>
      <c r="AG581" s="41">
        <v>3.5459190506585059</v>
      </c>
      <c r="AH581" s="52">
        <v>257765</v>
      </c>
      <c r="AI581" s="41">
        <v>21.056388570985199</v>
      </c>
      <c r="AJ581" s="41"/>
      <c r="AK581" s="52">
        <v>8365</v>
      </c>
      <c r="AL581" s="52">
        <v>532557</v>
      </c>
      <c r="AM581" s="41">
        <v>1.5707238849550376</v>
      </c>
      <c r="AN581" s="52">
        <v>257765</v>
      </c>
      <c r="AO581" s="41">
        <v>3.2452039648517057</v>
      </c>
      <c r="AP581" s="52"/>
      <c r="AQ581" s="52">
        <v>24189</v>
      </c>
      <c r="AR581" s="52">
        <v>742044</v>
      </c>
      <c r="AS581" s="90">
        <v>3.2597797435192524</v>
      </c>
      <c r="AT581" s="52"/>
      <c r="AU581" s="52">
        <v>16493</v>
      </c>
      <c r="AV581" s="52">
        <v>147406</v>
      </c>
      <c r="AW581" s="90">
        <v>11.18882542094623</v>
      </c>
      <c r="AX581" s="52">
        <v>24189</v>
      </c>
      <c r="AY581" s="41">
        <v>68.183885237091246</v>
      </c>
    </row>
    <row r="582" spans="1:51" x14ac:dyDescent="0.2">
      <c r="A582" s="42"/>
      <c r="B582" s="43" t="s">
        <v>36</v>
      </c>
      <c r="C582" s="44">
        <v>162938</v>
      </c>
      <c r="D582" s="44">
        <v>4518962</v>
      </c>
      <c r="E582" s="45">
        <v>3.6056510322503268</v>
      </c>
      <c r="F582" s="44"/>
      <c r="G582" s="44">
        <v>28296</v>
      </c>
      <c r="H582" s="44">
        <v>199663</v>
      </c>
      <c r="I582" s="45">
        <v>14.171879617154906</v>
      </c>
      <c r="J582" s="44">
        <v>162938</v>
      </c>
      <c r="K582" s="45">
        <v>17.366114718481874</v>
      </c>
      <c r="L582" s="43"/>
      <c r="M582" s="44">
        <v>36099</v>
      </c>
      <c r="N582" s="44">
        <v>598290</v>
      </c>
      <c r="O582" s="45">
        <v>6.0336960336960335</v>
      </c>
      <c r="P582" s="44">
        <v>162938</v>
      </c>
      <c r="Q582" s="45">
        <v>22.15505284218537</v>
      </c>
      <c r="R582" s="43"/>
      <c r="S582" s="44">
        <v>14977</v>
      </c>
      <c r="T582" s="44">
        <v>67366</v>
      </c>
      <c r="U582" s="45">
        <v>22.232283347682806</v>
      </c>
      <c r="V582" s="44">
        <v>162938</v>
      </c>
      <c r="W582" s="45">
        <v>9.1918398409210855</v>
      </c>
      <c r="X582" s="43"/>
      <c r="Y582" s="44">
        <v>2019</v>
      </c>
      <c r="Z582" s="44">
        <v>7987</v>
      </c>
      <c r="AA582" s="45">
        <v>25.278577688744207</v>
      </c>
      <c r="AB582" s="44">
        <v>162938</v>
      </c>
      <c r="AC582" s="45">
        <v>1.2391216290859099</v>
      </c>
      <c r="AD582" s="43"/>
      <c r="AE582" s="44">
        <v>50418</v>
      </c>
      <c r="AF582" s="44">
        <v>1386778</v>
      </c>
      <c r="AG582" s="45">
        <v>3.6356215630764259</v>
      </c>
      <c r="AH582" s="44">
        <v>162938</v>
      </c>
      <c r="AI582" s="45">
        <v>30.943058095717387</v>
      </c>
      <c r="AJ582" s="45"/>
      <c r="AK582" s="44">
        <v>7621</v>
      </c>
      <c r="AL582" s="44">
        <v>485968</v>
      </c>
      <c r="AM582" s="45">
        <v>1.5682102525269155</v>
      </c>
      <c r="AN582" s="44">
        <v>162938</v>
      </c>
      <c r="AO582" s="45">
        <v>4.6772391952767309</v>
      </c>
      <c r="AP582" s="44"/>
      <c r="AQ582" s="44">
        <v>14051</v>
      </c>
      <c r="AR582" s="44">
        <v>493344</v>
      </c>
      <c r="AS582" s="88">
        <v>2.848114094830382</v>
      </c>
      <c r="AT582" s="44"/>
      <c r="AU582" s="44">
        <v>9220</v>
      </c>
      <c r="AV582" s="44">
        <v>83086</v>
      </c>
      <c r="AW582" s="88">
        <v>11.096935705172953</v>
      </c>
      <c r="AX582" s="44">
        <v>14051</v>
      </c>
      <c r="AY582" s="45">
        <v>65.618105472920078</v>
      </c>
    </row>
    <row r="583" spans="1:51" x14ac:dyDescent="0.2">
      <c r="A583" s="42"/>
      <c r="B583" s="43" t="s">
        <v>37</v>
      </c>
      <c r="C583" s="44">
        <v>94827</v>
      </c>
      <c r="D583" s="44">
        <v>2393838</v>
      </c>
      <c r="E583" s="45">
        <v>3.9612956265210926</v>
      </c>
      <c r="F583" s="44"/>
      <c r="G583" s="44">
        <v>13782</v>
      </c>
      <c r="H583" s="44">
        <v>137848</v>
      </c>
      <c r="I583" s="45">
        <v>9.9979687772038766</v>
      </c>
      <c r="J583" s="44">
        <v>94827</v>
      </c>
      <c r="K583" s="45">
        <v>14.533835300072765</v>
      </c>
      <c r="L583" s="43"/>
      <c r="M583" s="44">
        <v>17379</v>
      </c>
      <c r="N583" s="44">
        <v>464416</v>
      </c>
      <c r="O583" s="45">
        <v>3.7421191345690072</v>
      </c>
      <c r="P583" s="44">
        <v>94827</v>
      </c>
      <c r="Q583" s="45">
        <v>18.327058749090448</v>
      </c>
      <c r="R583" s="43"/>
      <c r="S583" s="44">
        <v>29590</v>
      </c>
      <c r="T583" s="44">
        <v>139394</v>
      </c>
      <c r="U583" s="45">
        <v>21.227599466261101</v>
      </c>
      <c r="V583" s="44">
        <v>94827</v>
      </c>
      <c r="W583" s="45">
        <v>31.204192898647012</v>
      </c>
      <c r="X583" s="43"/>
      <c r="Y583" s="44">
        <v>4017</v>
      </c>
      <c r="Z583" s="44">
        <v>17982</v>
      </c>
      <c r="AA583" s="45">
        <v>22.339005672339006</v>
      </c>
      <c r="AB583" s="44">
        <v>94827</v>
      </c>
      <c r="AC583" s="45">
        <v>4.2361352779271728</v>
      </c>
      <c r="AD583" s="43"/>
      <c r="AE583" s="44">
        <v>3858</v>
      </c>
      <c r="AF583" s="44">
        <v>143883</v>
      </c>
      <c r="AG583" s="45">
        <v>2.6813452596901648</v>
      </c>
      <c r="AH583" s="44">
        <v>94827</v>
      </c>
      <c r="AI583" s="45">
        <v>4.0684615141257234</v>
      </c>
      <c r="AJ583" s="45"/>
      <c r="AK583" s="44">
        <v>744</v>
      </c>
      <c r="AL583" s="44">
        <v>46589</v>
      </c>
      <c r="AM583" s="45">
        <v>1.596943484513512</v>
      </c>
      <c r="AN583" s="44">
        <v>94827</v>
      </c>
      <c r="AO583" s="45">
        <v>0.78458666835394986</v>
      </c>
      <c r="AP583" s="44"/>
      <c r="AQ583" s="44">
        <v>10138</v>
      </c>
      <c r="AR583" s="44">
        <v>248700</v>
      </c>
      <c r="AS583" s="88">
        <v>4.0763972657820666</v>
      </c>
      <c r="AT583" s="44"/>
      <c r="AU583" s="44">
        <v>7273</v>
      </c>
      <c r="AV583" s="44">
        <v>64320</v>
      </c>
      <c r="AW583" s="88">
        <v>11.30752487562189</v>
      </c>
      <c r="AX583" s="44">
        <v>10138</v>
      </c>
      <c r="AY583" s="45">
        <v>71.739988163345828</v>
      </c>
    </row>
    <row r="584" spans="1:51" x14ac:dyDescent="0.2">
      <c r="A584" s="46"/>
      <c r="B584" s="47" t="s">
        <v>38</v>
      </c>
      <c r="C584" s="48">
        <v>193379</v>
      </c>
      <c r="D584" s="48">
        <v>5126899</v>
      </c>
      <c r="E584" s="49">
        <v>3.7718511716341592</v>
      </c>
      <c r="F584" s="48"/>
      <c r="G584" s="48">
        <v>33379</v>
      </c>
      <c r="H584" s="48">
        <v>234867</v>
      </c>
      <c r="I584" s="49">
        <v>14.211873102649585</v>
      </c>
      <c r="J584" s="48">
        <v>193379</v>
      </c>
      <c r="K584" s="49">
        <v>17.26092285098175</v>
      </c>
      <c r="L584" s="47"/>
      <c r="M584" s="48">
        <v>42379</v>
      </c>
      <c r="N584" s="48">
        <v>702884</v>
      </c>
      <c r="O584" s="49">
        <v>6.029302132357544</v>
      </c>
      <c r="P584" s="48">
        <v>193379</v>
      </c>
      <c r="Q584" s="49">
        <v>21.914995940614027</v>
      </c>
      <c r="R584" s="47"/>
      <c r="S584" s="48">
        <v>19408</v>
      </c>
      <c r="T584" s="48">
        <v>89103</v>
      </c>
      <c r="U584" s="49">
        <v>21.781533730626354</v>
      </c>
      <c r="V584" s="48">
        <v>193379</v>
      </c>
      <c r="W584" s="49">
        <v>10.036250058175915</v>
      </c>
      <c r="X584" s="47"/>
      <c r="Y584" s="48">
        <v>2542</v>
      </c>
      <c r="Z584" s="48">
        <v>10528</v>
      </c>
      <c r="AA584" s="49">
        <v>24.1451367781155</v>
      </c>
      <c r="AB584" s="48">
        <v>193379</v>
      </c>
      <c r="AC584" s="49">
        <v>1.3145170882050274</v>
      </c>
      <c r="AD584" s="47"/>
      <c r="AE584" s="48">
        <v>52682</v>
      </c>
      <c r="AF584" s="48">
        <v>1444234</v>
      </c>
      <c r="AG584" s="49">
        <v>3.6477468332694012</v>
      </c>
      <c r="AH584" s="48">
        <v>193379</v>
      </c>
      <c r="AI584" s="49">
        <v>27.242875389778622</v>
      </c>
      <c r="AJ584" s="49"/>
      <c r="AK584" s="48">
        <v>8063</v>
      </c>
      <c r="AL584" s="48">
        <v>503358</v>
      </c>
      <c r="AM584" s="49">
        <v>1.6018420289336814</v>
      </c>
      <c r="AN584" s="48">
        <v>193379</v>
      </c>
      <c r="AO584" s="49">
        <v>4.1695323690783388</v>
      </c>
      <c r="AP584" s="48"/>
      <c r="AQ584" s="48">
        <v>16832</v>
      </c>
      <c r="AR584" s="48">
        <v>556945</v>
      </c>
      <c r="AS584" s="89">
        <v>3.0222014741132428</v>
      </c>
      <c r="AT584" s="48"/>
      <c r="AU584" s="48">
        <v>11199</v>
      </c>
      <c r="AV584" s="48">
        <v>97818</v>
      </c>
      <c r="AW584" s="89">
        <v>11.448813101883088</v>
      </c>
      <c r="AX584" s="48">
        <v>16832</v>
      </c>
      <c r="AY584" s="49">
        <v>66.533982889733849</v>
      </c>
    </row>
    <row r="585" spans="1:51" ht="25.5" x14ac:dyDescent="0.2">
      <c r="A585" s="46"/>
      <c r="B585" s="53" t="s">
        <v>39</v>
      </c>
      <c r="C585" s="48">
        <v>64386</v>
      </c>
      <c r="D585" s="48">
        <v>1785901</v>
      </c>
      <c r="E585" s="49">
        <v>3.6052390362063744</v>
      </c>
      <c r="F585" s="48"/>
      <c r="G585" s="48">
        <v>8699</v>
      </c>
      <c r="H585" s="48">
        <v>102644</v>
      </c>
      <c r="I585" s="49">
        <v>8.4749230349557703</v>
      </c>
      <c r="J585" s="48">
        <v>64386</v>
      </c>
      <c r="K585" s="49">
        <v>13.510701084086602</v>
      </c>
      <c r="L585" s="53"/>
      <c r="M585" s="48">
        <v>11099</v>
      </c>
      <c r="N585" s="48">
        <v>359822</v>
      </c>
      <c r="O585" s="49">
        <v>3.0845807093507345</v>
      </c>
      <c r="P585" s="48">
        <v>64386</v>
      </c>
      <c r="Q585" s="49">
        <v>17.238219488708726</v>
      </c>
      <c r="R585" s="53"/>
      <c r="S585" s="48">
        <v>25159</v>
      </c>
      <c r="T585" s="48">
        <v>117657</v>
      </c>
      <c r="U585" s="49">
        <v>21.383343107507415</v>
      </c>
      <c r="V585" s="48">
        <v>64386</v>
      </c>
      <c r="W585" s="49">
        <v>39.075264809119993</v>
      </c>
      <c r="X585" s="53"/>
      <c r="Y585" s="48">
        <v>3494</v>
      </c>
      <c r="Z585" s="48">
        <v>15441</v>
      </c>
      <c r="AA585" s="49">
        <v>22.628068130302442</v>
      </c>
      <c r="AB585" s="48">
        <v>64386</v>
      </c>
      <c r="AC585" s="49">
        <v>5.4266455440623735</v>
      </c>
      <c r="AD585" s="53"/>
      <c r="AE585" s="48">
        <v>1594</v>
      </c>
      <c r="AF585" s="48">
        <v>86427</v>
      </c>
      <c r="AG585" s="49">
        <v>1.8443310539530471</v>
      </c>
      <c r="AH585" s="48">
        <v>64386</v>
      </c>
      <c r="AI585" s="49">
        <v>2.4756934737365266</v>
      </c>
      <c r="AJ585" s="49"/>
      <c r="AK585" s="48">
        <v>302</v>
      </c>
      <c r="AL585" s="48">
        <v>29199</v>
      </c>
      <c r="AM585" s="49">
        <v>1.0342819959587657</v>
      </c>
      <c r="AN585" s="48">
        <v>64386</v>
      </c>
      <c r="AO585" s="49">
        <v>0.46904606591495046</v>
      </c>
      <c r="AP585" s="48"/>
      <c r="AQ585" s="48">
        <v>7357</v>
      </c>
      <c r="AR585" s="48">
        <v>185099</v>
      </c>
      <c r="AS585" s="89">
        <v>3.9746297927055254</v>
      </c>
      <c r="AT585" s="48"/>
      <c r="AU585" s="48">
        <v>5294</v>
      </c>
      <c r="AV585" s="48">
        <v>49588</v>
      </c>
      <c r="AW585" s="89">
        <v>10.67596999274018</v>
      </c>
      <c r="AX585" s="48">
        <v>7357</v>
      </c>
      <c r="AY585" s="49">
        <v>71.958678809297268</v>
      </c>
    </row>
    <row r="586" spans="1:51" x14ac:dyDescent="0.2">
      <c r="A586" s="54"/>
      <c r="B586" s="38"/>
      <c r="C586" s="55"/>
      <c r="D586" s="55"/>
      <c r="E586" s="56"/>
      <c r="F586" s="55"/>
      <c r="G586" s="55"/>
      <c r="H586" s="55"/>
      <c r="I586" s="56"/>
      <c r="J586" s="55"/>
      <c r="K586" s="56"/>
      <c r="L586" s="38"/>
      <c r="M586" s="55"/>
      <c r="N586" s="55"/>
      <c r="O586" s="56"/>
      <c r="P586" s="55"/>
      <c r="Q586" s="56"/>
      <c r="R586" s="38"/>
      <c r="S586" s="55"/>
      <c r="T586" s="55"/>
      <c r="U586" s="56"/>
      <c r="V586" s="55"/>
      <c r="W586" s="56"/>
      <c r="X586" s="38"/>
      <c r="Y586" s="55"/>
      <c r="Z586" s="55"/>
      <c r="AA586" s="56"/>
      <c r="AB586" s="55"/>
      <c r="AC586" s="56"/>
      <c r="AD586" s="38"/>
      <c r="AE586" s="55"/>
      <c r="AF586" s="55"/>
      <c r="AG586" s="56"/>
      <c r="AH586" s="55"/>
      <c r="AI586" s="56"/>
      <c r="AJ586" s="56"/>
      <c r="AK586" s="55"/>
      <c r="AL586" s="55"/>
      <c r="AM586" s="56"/>
      <c r="AN586" s="55"/>
      <c r="AO586" s="56"/>
      <c r="AP586" s="55"/>
      <c r="AQ586" s="55"/>
      <c r="AR586" s="55"/>
      <c r="AS586" s="91"/>
      <c r="AT586" s="55"/>
      <c r="AU586" s="55"/>
      <c r="AV586" s="55"/>
      <c r="AW586" s="91"/>
      <c r="AX586" s="55"/>
      <c r="AY586" s="56"/>
    </row>
    <row r="587" spans="1:51" x14ac:dyDescent="0.2">
      <c r="A587" s="57"/>
      <c r="B587" s="28" t="s">
        <v>40</v>
      </c>
      <c r="C587" s="52">
        <v>131050</v>
      </c>
      <c r="D587" s="52">
        <v>5479611</v>
      </c>
      <c r="E587" s="41">
        <v>2.3915931258624017</v>
      </c>
      <c r="F587" s="52"/>
      <c r="G587" s="52">
        <v>20385</v>
      </c>
      <c r="H587" s="52">
        <v>254309</v>
      </c>
      <c r="I587" s="41">
        <v>8.0158389990130114</v>
      </c>
      <c r="J587" s="52">
        <v>131050</v>
      </c>
      <c r="K587" s="41">
        <v>15.55513162914918</v>
      </c>
      <c r="L587" s="28"/>
      <c r="M587" s="52">
        <v>24219</v>
      </c>
      <c r="N587" s="52">
        <v>790703</v>
      </c>
      <c r="O587" s="41">
        <v>3.0629705464630841</v>
      </c>
      <c r="P587" s="52">
        <v>131050</v>
      </c>
      <c r="Q587" s="41">
        <v>18.480732544830218</v>
      </c>
      <c r="R587" s="28"/>
      <c r="S587" s="52">
        <v>7772</v>
      </c>
      <c r="T587" s="52">
        <v>45506</v>
      </c>
      <c r="U587" s="41">
        <v>17.079066496725705</v>
      </c>
      <c r="V587" s="52">
        <v>131050</v>
      </c>
      <c r="W587" s="41">
        <v>5.930560854635635</v>
      </c>
      <c r="X587" s="28"/>
      <c r="Y587" s="52">
        <v>806</v>
      </c>
      <c r="Z587" s="52">
        <v>5620</v>
      </c>
      <c r="AA587" s="41">
        <v>14.341637010676155</v>
      </c>
      <c r="AB587" s="52">
        <v>131050</v>
      </c>
      <c r="AC587" s="41">
        <v>0.6150324303700877</v>
      </c>
      <c r="AD587" s="28"/>
      <c r="AE587" s="52">
        <v>32798</v>
      </c>
      <c r="AF587" s="52">
        <v>1268682</v>
      </c>
      <c r="AG587" s="41">
        <v>2.5852025960800264</v>
      </c>
      <c r="AH587" s="52">
        <v>131050</v>
      </c>
      <c r="AI587" s="41">
        <v>25.027088897367417</v>
      </c>
      <c r="AJ587" s="41"/>
      <c r="AK587" s="52">
        <v>7576</v>
      </c>
      <c r="AL587" s="52">
        <v>496395</v>
      </c>
      <c r="AM587" s="41">
        <v>1.526203930337735</v>
      </c>
      <c r="AN587" s="52">
        <v>131050</v>
      </c>
      <c r="AO587" s="41">
        <v>5.7809996184662342</v>
      </c>
      <c r="AP587" s="52"/>
      <c r="AQ587" s="52">
        <v>13394</v>
      </c>
      <c r="AR587" s="52">
        <v>586549</v>
      </c>
      <c r="AS587" s="90">
        <v>2.283526184513144</v>
      </c>
      <c r="AT587" s="52"/>
      <c r="AU587" s="52">
        <v>9201</v>
      </c>
      <c r="AV587" s="52">
        <v>107546</v>
      </c>
      <c r="AW587" s="90">
        <v>8.5554088483067705</v>
      </c>
      <c r="AX587" s="52">
        <v>13394</v>
      </c>
      <c r="AY587" s="41">
        <v>68.694938031954607</v>
      </c>
    </row>
    <row r="588" spans="1:51" x14ac:dyDescent="0.2">
      <c r="A588" s="42"/>
      <c r="B588" s="43" t="s">
        <v>41</v>
      </c>
      <c r="C588" s="44">
        <v>90365</v>
      </c>
      <c r="D588" s="44">
        <v>4195865</v>
      </c>
      <c r="E588" s="45">
        <v>2.1536679564285315</v>
      </c>
      <c r="F588" s="44"/>
      <c r="G588" s="44">
        <v>13954</v>
      </c>
      <c r="H588" s="44">
        <v>183962</v>
      </c>
      <c r="I588" s="45">
        <v>7.5852621737097881</v>
      </c>
      <c r="J588" s="44">
        <v>90365</v>
      </c>
      <c r="K588" s="45">
        <v>15.441819288441321</v>
      </c>
      <c r="L588" s="43"/>
      <c r="M588" s="44">
        <v>17191</v>
      </c>
      <c r="N588" s="44">
        <v>550566</v>
      </c>
      <c r="O588" s="45">
        <v>3.1224231064032288</v>
      </c>
      <c r="P588" s="44">
        <v>90365</v>
      </c>
      <c r="Q588" s="45">
        <v>19.023958390969955</v>
      </c>
      <c r="R588" s="43"/>
      <c r="S588" s="44">
        <v>3004</v>
      </c>
      <c r="T588" s="44">
        <v>23045</v>
      </c>
      <c r="U588" s="45">
        <v>13.035365589064874</v>
      </c>
      <c r="V588" s="44">
        <v>90365</v>
      </c>
      <c r="W588" s="45">
        <v>3.3242959110274999</v>
      </c>
      <c r="X588" s="43"/>
      <c r="Y588" s="44">
        <v>337</v>
      </c>
      <c r="Z588" s="44">
        <v>2720</v>
      </c>
      <c r="AA588" s="45">
        <v>12.389705882352942</v>
      </c>
      <c r="AB588" s="44">
        <v>90365</v>
      </c>
      <c r="AC588" s="45">
        <v>0.37293199800807836</v>
      </c>
      <c r="AD588" s="43"/>
      <c r="AE588" s="44">
        <v>30703</v>
      </c>
      <c r="AF588" s="44">
        <v>1186669</v>
      </c>
      <c r="AG588" s="45">
        <v>2.5873263732346592</v>
      </c>
      <c r="AH588" s="44">
        <v>90365</v>
      </c>
      <c r="AI588" s="45">
        <v>33.976650251756766</v>
      </c>
      <c r="AJ588" s="45"/>
      <c r="AK588" s="44">
        <v>7133</v>
      </c>
      <c r="AL588" s="44">
        <v>467948</v>
      </c>
      <c r="AM588" s="45">
        <v>1.5243146674416814</v>
      </c>
      <c r="AN588" s="44">
        <v>90365</v>
      </c>
      <c r="AO588" s="45">
        <v>7.893542853981077</v>
      </c>
      <c r="AP588" s="44"/>
      <c r="AQ588" s="44">
        <v>8721</v>
      </c>
      <c r="AR588" s="44">
        <v>453935</v>
      </c>
      <c r="AS588" s="88">
        <v>1.9212001718307687</v>
      </c>
      <c r="AT588" s="44"/>
      <c r="AU588" s="44">
        <v>5808</v>
      </c>
      <c r="AV588" s="44">
        <v>75991</v>
      </c>
      <c r="AW588" s="88">
        <v>7.6430103564895839</v>
      </c>
      <c r="AX588" s="44">
        <v>8721</v>
      </c>
      <c r="AY588" s="45">
        <v>66.597867217062273</v>
      </c>
    </row>
    <row r="589" spans="1:51" x14ac:dyDescent="0.2">
      <c r="A589" s="58"/>
      <c r="B589" s="43" t="s">
        <v>42</v>
      </c>
      <c r="C589" s="44">
        <v>40685</v>
      </c>
      <c r="D589" s="44">
        <v>1283746</v>
      </c>
      <c r="E589" s="45">
        <v>3.1692406441772749</v>
      </c>
      <c r="F589" s="44"/>
      <c r="G589" s="44">
        <v>6431</v>
      </c>
      <c r="H589" s="44">
        <v>70347</v>
      </c>
      <c r="I589" s="45">
        <v>9.1418255220549547</v>
      </c>
      <c r="J589" s="44">
        <v>40685</v>
      </c>
      <c r="K589" s="45">
        <v>15.806808406046454</v>
      </c>
      <c r="L589" s="43"/>
      <c r="M589" s="44">
        <v>7028</v>
      </c>
      <c r="N589" s="44">
        <v>240137</v>
      </c>
      <c r="O589" s="45">
        <v>2.9266626967106277</v>
      </c>
      <c r="P589" s="44">
        <v>40685</v>
      </c>
      <c r="Q589" s="45">
        <v>17.274179673098192</v>
      </c>
      <c r="R589" s="43"/>
      <c r="S589" s="44">
        <v>4768</v>
      </c>
      <c r="T589" s="44">
        <v>22461</v>
      </c>
      <c r="U589" s="45">
        <v>21.227906148435068</v>
      </c>
      <c r="V589" s="44">
        <v>40685</v>
      </c>
      <c r="W589" s="45">
        <v>11.719306869853753</v>
      </c>
      <c r="X589" s="43"/>
      <c r="Y589" s="44">
        <v>469</v>
      </c>
      <c r="Z589" s="44">
        <v>2900</v>
      </c>
      <c r="AA589" s="45">
        <v>16.172413793103448</v>
      </c>
      <c r="AB589" s="44">
        <v>40685</v>
      </c>
      <c r="AC589" s="45">
        <v>1.152759002089222</v>
      </c>
      <c r="AD589" s="43"/>
      <c r="AE589" s="44">
        <v>2095</v>
      </c>
      <c r="AF589" s="44">
        <v>82013</v>
      </c>
      <c r="AG589" s="45">
        <v>2.5544730713423482</v>
      </c>
      <c r="AH589" s="44">
        <v>40685</v>
      </c>
      <c r="AI589" s="45">
        <v>5.1493179304411942</v>
      </c>
      <c r="AJ589" s="45"/>
      <c r="AK589" s="44">
        <v>443</v>
      </c>
      <c r="AL589" s="44">
        <v>28447</v>
      </c>
      <c r="AM589" s="45">
        <v>1.5572819629486412</v>
      </c>
      <c r="AN589" s="44">
        <v>40685</v>
      </c>
      <c r="AO589" s="45">
        <v>1.0888533857687108</v>
      </c>
      <c r="AP589" s="44"/>
      <c r="AQ589" s="44">
        <v>4673</v>
      </c>
      <c r="AR589" s="44">
        <v>132614</v>
      </c>
      <c r="AS589" s="88">
        <v>3.5237606889167057</v>
      </c>
      <c r="AT589" s="44"/>
      <c r="AU589" s="44">
        <v>3393</v>
      </c>
      <c r="AV589" s="44">
        <v>31555</v>
      </c>
      <c r="AW589" s="88">
        <v>10.752654096022818</v>
      </c>
      <c r="AX589" s="44">
        <v>4673</v>
      </c>
      <c r="AY589" s="45">
        <v>72.608602610742565</v>
      </c>
    </row>
    <row r="590" spans="1:51" x14ac:dyDescent="0.2">
      <c r="A590" s="46"/>
      <c r="B590" s="47" t="s">
        <v>43</v>
      </c>
      <c r="C590" s="48">
        <v>97196</v>
      </c>
      <c r="D590" s="48">
        <v>4449073</v>
      </c>
      <c r="E590" s="49">
        <v>2.1846348666340156</v>
      </c>
      <c r="F590" s="48"/>
      <c r="G590" s="48">
        <v>15129</v>
      </c>
      <c r="H590" s="48">
        <v>196908</v>
      </c>
      <c r="I590" s="49">
        <v>7.6832835638978612</v>
      </c>
      <c r="J590" s="48">
        <v>97196</v>
      </c>
      <c r="K590" s="49">
        <v>15.565455368533684</v>
      </c>
      <c r="L590" s="47"/>
      <c r="M590" s="48">
        <v>18406</v>
      </c>
      <c r="N590" s="48">
        <v>593176</v>
      </c>
      <c r="O590" s="49">
        <v>3.1029576382051869</v>
      </c>
      <c r="P590" s="48">
        <v>97196</v>
      </c>
      <c r="Q590" s="49">
        <v>18.936993291905015</v>
      </c>
      <c r="R590" s="47"/>
      <c r="S590" s="48">
        <v>3383</v>
      </c>
      <c r="T590" s="48">
        <v>25610</v>
      </c>
      <c r="U590" s="49">
        <v>13.20968371729793</v>
      </c>
      <c r="V590" s="48">
        <v>97196</v>
      </c>
      <c r="W590" s="49">
        <v>3.4805959092966789</v>
      </c>
      <c r="X590" s="47"/>
      <c r="Y590" s="48">
        <v>380</v>
      </c>
      <c r="Z590" s="48">
        <v>3050</v>
      </c>
      <c r="AA590" s="49">
        <v>12.459016393442624</v>
      </c>
      <c r="AB590" s="48">
        <v>97196</v>
      </c>
      <c r="AC590" s="49">
        <v>0.39096259105312975</v>
      </c>
      <c r="AD590" s="47"/>
      <c r="AE590" s="48">
        <v>31239</v>
      </c>
      <c r="AF590" s="48">
        <v>1210566</v>
      </c>
      <c r="AG590" s="49">
        <v>2.580528447023954</v>
      </c>
      <c r="AH590" s="48">
        <v>97196</v>
      </c>
      <c r="AI590" s="49">
        <v>32.140211531338736</v>
      </c>
      <c r="AJ590" s="49"/>
      <c r="AK590" s="48">
        <v>7265</v>
      </c>
      <c r="AL590" s="48">
        <v>476080</v>
      </c>
      <c r="AM590" s="49">
        <v>1.526004032935641</v>
      </c>
      <c r="AN590" s="48">
        <v>97196</v>
      </c>
      <c r="AO590" s="49">
        <v>7.4745874315815461</v>
      </c>
      <c r="AP590" s="48"/>
      <c r="AQ590" s="48">
        <v>9496</v>
      </c>
      <c r="AR590" s="48">
        <v>481252</v>
      </c>
      <c r="AS590" s="89">
        <v>1.9731866049387845</v>
      </c>
      <c r="AT590" s="48"/>
      <c r="AU590" s="48">
        <v>6411</v>
      </c>
      <c r="AV590" s="48">
        <v>81794</v>
      </c>
      <c r="AW590" s="89">
        <v>7.8379832261535078</v>
      </c>
      <c r="AX590" s="48">
        <v>9496</v>
      </c>
      <c r="AY590" s="49">
        <v>67.512636899747264</v>
      </c>
    </row>
    <row r="591" spans="1:51" x14ac:dyDescent="0.2">
      <c r="A591" s="59"/>
      <c r="B591" s="47" t="s">
        <v>44</v>
      </c>
      <c r="C591" s="48">
        <v>33854</v>
      </c>
      <c r="D591" s="48">
        <v>1030538</v>
      </c>
      <c r="E591" s="49">
        <v>3.2850802202344793</v>
      </c>
      <c r="F591" s="48"/>
      <c r="G591" s="48">
        <v>5256</v>
      </c>
      <c r="H591" s="48">
        <v>57401</v>
      </c>
      <c r="I591" s="49">
        <v>9.1566349018309783</v>
      </c>
      <c r="J591" s="48">
        <v>33854</v>
      </c>
      <c r="K591" s="49">
        <v>15.525491817805872</v>
      </c>
      <c r="L591" s="47"/>
      <c r="M591" s="48">
        <v>5813</v>
      </c>
      <c r="N591" s="48">
        <v>197527</v>
      </c>
      <c r="O591" s="49">
        <v>2.9428888202625467</v>
      </c>
      <c r="P591" s="48">
        <v>33854</v>
      </c>
      <c r="Q591" s="49">
        <v>17.170792225438646</v>
      </c>
      <c r="R591" s="47"/>
      <c r="S591" s="48">
        <v>4389</v>
      </c>
      <c r="T591" s="48">
        <v>19896</v>
      </c>
      <c r="U591" s="49">
        <v>22.059710494571775</v>
      </c>
      <c r="V591" s="48">
        <v>33854</v>
      </c>
      <c r="W591" s="49">
        <v>12.964494594434926</v>
      </c>
      <c r="X591" s="47"/>
      <c r="Y591" s="48">
        <v>426</v>
      </c>
      <c r="Z591" s="48">
        <v>2570</v>
      </c>
      <c r="AA591" s="49">
        <v>16.575875486381321</v>
      </c>
      <c r="AB591" s="48">
        <v>33854</v>
      </c>
      <c r="AC591" s="49">
        <v>1.258344656466001</v>
      </c>
      <c r="AD591" s="47"/>
      <c r="AE591" s="48">
        <v>1559</v>
      </c>
      <c r="AF591" s="48">
        <v>58116</v>
      </c>
      <c r="AG591" s="49">
        <v>2.6825659026774038</v>
      </c>
      <c r="AH591" s="48">
        <v>33854</v>
      </c>
      <c r="AI591" s="49">
        <v>4.6050688249542153</v>
      </c>
      <c r="AJ591" s="49"/>
      <c r="AK591" s="48">
        <v>311</v>
      </c>
      <c r="AL591" s="48">
        <v>20315</v>
      </c>
      <c r="AM591" s="49">
        <v>1.530888506030027</v>
      </c>
      <c r="AN591" s="48">
        <v>33854</v>
      </c>
      <c r="AO591" s="49">
        <v>0.91865067643409937</v>
      </c>
      <c r="AP591" s="48"/>
      <c r="AQ591" s="48">
        <v>3898</v>
      </c>
      <c r="AR591" s="48">
        <v>105297</v>
      </c>
      <c r="AS591" s="89">
        <v>3.7019098359877303</v>
      </c>
      <c r="AT591" s="48"/>
      <c r="AU591" s="48">
        <v>2790</v>
      </c>
      <c r="AV591" s="48">
        <v>25752</v>
      </c>
      <c r="AW591" s="89">
        <v>10.834109972041006</v>
      </c>
      <c r="AX591" s="48">
        <v>3898</v>
      </c>
      <c r="AY591" s="49">
        <v>71.575166752180607</v>
      </c>
    </row>
    <row r="592" spans="1:51" x14ac:dyDescent="0.2">
      <c r="A592" s="50"/>
      <c r="B592" s="38"/>
      <c r="C592" s="55"/>
      <c r="D592" s="55"/>
      <c r="E592" s="56"/>
      <c r="F592" s="55"/>
      <c r="G592" s="55"/>
      <c r="H592" s="55"/>
      <c r="I592" s="56"/>
      <c r="J592" s="55"/>
      <c r="K592" s="56"/>
      <c r="L592" s="38"/>
      <c r="M592" s="55"/>
      <c r="N592" s="55"/>
      <c r="O592" s="56"/>
      <c r="P592" s="55"/>
      <c r="Q592" s="56"/>
      <c r="R592" s="38"/>
      <c r="S592" s="55"/>
      <c r="T592" s="55"/>
      <c r="U592" s="56"/>
      <c r="V592" s="55"/>
      <c r="W592" s="56"/>
      <c r="X592" s="38"/>
      <c r="Y592" s="55"/>
      <c r="Z592" s="55"/>
      <c r="AA592" s="56"/>
      <c r="AB592" s="55"/>
      <c r="AC592" s="56"/>
      <c r="AD592" s="38"/>
      <c r="AE592" s="55"/>
      <c r="AF592" s="55"/>
      <c r="AG592" s="56"/>
      <c r="AH592" s="55"/>
      <c r="AI592" s="56"/>
      <c r="AJ592" s="56"/>
      <c r="AK592" s="55"/>
      <c r="AL592" s="55"/>
      <c r="AM592" s="56"/>
      <c r="AN592" s="55"/>
      <c r="AO592" s="56"/>
      <c r="AP592" s="55"/>
      <c r="AQ592" s="55"/>
      <c r="AR592" s="55"/>
      <c r="AS592" s="91"/>
      <c r="AT592" s="55"/>
      <c r="AU592" s="55"/>
      <c r="AV592" s="55"/>
      <c r="AW592" s="91"/>
      <c r="AX592" s="55"/>
      <c r="AY592" s="56"/>
    </row>
    <row r="593" spans="1:51" x14ac:dyDescent="0.2">
      <c r="A593" s="57"/>
      <c r="B593" s="28" t="s">
        <v>45</v>
      </c>
      <c r="C593" s="52">
        <v>145238</v>
      </c>
      <c r="D593" s="52">
        <v>4302315</v>
      </c>
      <c r="E593" s="41">
        <v>3.3758104648311429</v>
      </c>
      <c r="F593" s="52"/>
      <c r="G593" s="52">
        <v>19426</v>
      </c>
      <c r="H593" s="52">
        <v>211058</v>
      </c>
      <c r="I593" s="41">
        <v>9.2041050327398146</v>
      </c>
      <c r="J593" s="52">
        <v>145238</v>
      </c>
      <c r="K593" s="41">
        <v>13.375287459204891</v>
      </c>
      <c r="L593" s="28"/>
      <c r="M593" s="52">
        <v>22680</v>
      </c>
      <c r="N593" s="52">
        <v>633961</v>
      </c>
      <c r="O593" s="41">
        <v>3.5775071337195818</v>
      </c>
      <c r="P593" s="52">
        <v>145238</v>
      </c>
      <c r="Q593" s="41">
        <v>15.61574794475275</v>
      </c>
      <c r="R593" s="28"/>
      <c r="S593" s="52">
        <v>47804</v>
      </c>
      <c r="T593" s="52">
        <v>176379</v>
      </c>
      <c r="U593" s="41">
        <v>27.102999790224459</v>
      </c>
      <c r="V593" s="52">
        <v>145238</v>
      </c>
      <c r="W593" s="41">
        <v>32.914251091312188</v>
      </c>
      <c r="X593" s="28"/>
      <c r="Y593" s="52">
        <v>5379</v>
      </c>
      <c r="Z593" s="52">
        <v>19276</v>
      </c>
      <c r="AA593" s="41">
        <v>27.905167047105206</v>
      </c>
      <c r="AB593" s="52">
        <v>145238</v>
      </c>
      <c r="AC593" s="41">
        <v>3.7035761990663598</v>
      </c>
      <c r="AD593" s="28"/>
      <c r="AE593" s="52">
        <v>15020</v>
      </c>
      <c r="AF593" s="52">
        <v>501435</v>
      </c>
      <c r="AG593" s="41">
        <v>2.9954031928365592</v>
      </c>
      <c r="AH593" s="52">
        <v>145238</v>
      </c>
      <c r="AI593" s="41">
        <v>10.341646125669589</v>
      </c>
      <c r="AJ593" s="41"/>
      <c r="AK593" s="52">
        <v>5083</v>
      </c>
      <c r="AL593" s="52">
        <v>216146</v>
      </c>
      <c r="AM593" s="41">
        <v>2.3516511987267865</v>
      </c>
      <c r="AN593" s="52">
        <v>145238</v>
      </c>
      <c r="AO593" s="41">
        <v>3.4997727867362531</v>
      </c>
      <c r="AP593" s="52"/>
      <c r="AQ593" s="52">
        <v>17053</v>
      </c>
      <c r="AR593" s="52">
        <v>477735</v>
      </c>
      <c r="AS593" s="90">
        <v>3.5695521575768998</v>
      </c>
      <c r="AT593" s="52"/>
      <c r="AU593" s="52">
        <v>10906</v>
      </c>
      <c r="AV593" s="52">
        <v>110422</v>
      </c>
      <c r="AW593" s="90">
        <v>9.8766550143993044</v>
      </c>
      <c r="AX593" s="52">
        <v>17053</v>
      </c>
      <c r="AY593" s="41">
        <v>63.953556558963228</v>
      </c>
    </row>
    <row r="594" spans="1:51" x14ac:dyDescent="0.2">
      <c r="A594" s="58"/>
      <c r="B594" s="43" t="s">
        <v>46</v>
      </c>
      <c r="C594" s="44">
        <v>65239</v>
      </c>
      <c r="D594" s="44">
        <v>2117790</v>
      </c>
      <c r="E594" s="45">
        <v>3.0805226202786868</v>
      </c>
      <c r="F594" s="44"/>
      <c r="G594" s="44">
        <v>10223</v>
      </c>
      <c r="H594" s="44">
        <v>97011</v>
      </c>
      <c r="I594" s="45">
        <v>10.537980229046191</v>
      </c>
      <c r="J594" s="44">
        <v>65239</v>
      </c>
      <c r="K594" s="45">
        <v>15.670074648599764</v>
      </c>
      <c r="L594" s="43"/>
      <c r="M594" s="44">
        <v>11234</v>
      </c>
      <c r="N594" s="44">
        <v>272324</v>
      </c>
      <c r="O594" s="45">
        <v>4.1252331781260558</v>
      </c>
      <c r="P594" s="44">
        <v>65239</v>
      </c>
      <c r="Q594" s="45">
        <v>17.219761185793775</v>
      </c>
      <c r="R594" s="43"/>
      <c r="S594" s="44">
        <v>7998</v>
      </c>
      <c r="T594" s="44">
        <v>51908</v>
      </c>
      <c r="U594" s="45">
        <v>15.408029590814518</v>
      </c>
      <c r="V594" s="44">
        <v>65239</v>
      </c>
      <c r="W594" s="45">
        <v>12.25953800640721</v>
      </c>
      <c r="X594" s="43"/>
      <c r="Y594" s="44">
        <v>898</v>
      </c>
      <c r="Z594" s="44">
        <v>5243</v>
      </c>
      <c r="AA594" s="45">
        <v>17.127598703032614</v>
      </c>
      <c r="AB594" s="44">
        <v>65239</v>
      </c>
      <c r="AC594" s="45">
        <v>1.3764772605343429</v>
      </c>
      <c r="AD594" s="43"/>
      <c r="AE594" s="44">
        <v>10968</v>
      </c>
      <c r="AF594" s="44">
        <v>326505</v>
      </c>
      <c r="AG594" s="45">
        <v>3.3592134883079892</v>
      </c>
      <c r="AH594" s="44">
        <v>65239</v>
      </c>
      <c r="AI594" s="45">
        <v>16.812029614187832</v>
      </c>
      <c r="AJ594" s="45"/>
      <c r="AK594" s="44">
        <v>3987</v>
      </c>
      <c r="AL594" s="44">
        <v>146204</v>
      </c>
      <c r="AM594" s="45">
        <v>2.7270115728707833</v>
      </c>
      <c r="AN594" s="44">
        <v>65239</v>
      </c>
      <c r="AO594" s="45">
        <v>6.1113750977176231</v>
      </c>
      <c r="AP594" s="44"/>
      <c r="AQ594" s="44">
        <v>7157</v>
      </c>
      <c r="AR594" s="44">
        <v>237598</v>
      </c>
      <c r="AS594" s="88">
        <v>3.0122307426830193</v>
      </c>
      <c r="AT594" s="44"/>
      <c r="AU594" s="44">
        <v>4763</v>
      </c>
      <c r="AV594" s="44">
        <v>50815</v>
      </c>
      <c r="AW594" s="88">
        <v>9.3732165699104595</v>
      </c>
      <c r="AX594" s="44">
        <v>7157</v>
      </c>
      <c r="AY594" s="45">
        <v>66.550230543523824</v>
      </c>
    </row>
    <row r="595" spans="1:51" x14ac:dyDescent="0.2">
      <c r="A595" s="42"/>
      <c r="B595" s="43" t="s">
        <v>47</v>
      </c>
      <c r="C595" s="44">
        <v>79999</v>
      </c>
      <c r="D595" s="44">
        <v>2184525</v>
      </c>
      <c r="E595" s="45">
        <v>3.6620775683500995</v>
      </c>
      <c r="F595" s="44"/>
      <c r="G595" s="44">
        <v>9203</v>
      </c>
      <c r="H595" s="44">
        <v>114047</v>
      </c>
      <c r="I595" s="45">
        <v>8.0694801266144651</v>
      </c>
      <c r="J595" s="44">
        <v>79999</v>
      </c>
      <c r="K595" s="45">
        <v>11.503893798672483</v>
      </c>
      <c r="L595" s="43"/>
      <c r="M595" s="44">
        <v>11446</v>
      </c>
      <c r="N595" s="44">
        <v>361637</v>
      </c>
      <c r="O595" s="45">
        <v>3.1650522485254551</v>
      </c>
      <c r="P595" s="44">
        <v>79999</v>
      </c>
      <c r="Q595" s="45">
        <v>14.307678845985574</v>
      </c>
      <c r="R595" s="43"/>
      <c r="S595" s="44">
        <v>39806</v>
      </c>
      <c r="T595" s="44">
        <v>124471</v>
      </c>
      <c r="U595" s="45">
        <v>31.980139952278041</v>
      </c>
      <c r="V595" s="44">
        <v>79999</v>
      </c>
      <c r="W595" s="45">
        <v>49.758121976524706</v>
      </c>
      <c r="X595" s="43"/>
      <c r="Y595" s="44">
        <v>4481</v>
      </c>
      <c r="Z595" s="44">
        <v>14033</v>
      </c>
      <c r="AA595" s="45">
        <v>31.931874866386373</v>
      </c>
      <c r="AB595" s="44">
        <v>79999</v>
      </c>
      <c r="AC595" s="45">
        <v>5.6013200165002059</v>
      </c>
      <c r="AD595" s="43"/>
      <c r="AE595" s="44">
        <v>4052</v>
      </c>
      <c r="AF595" s="44">
        <v>174930</v>
      </c>
      <c r="AG595" s="45">
        <v>2.3163551134739611</v>
      </c>
      <c r="AH595" s="44">
        <v>79999</v>
      </c>
      <c r="AI595" s="45">
        <v>5.0650633132914162</v>
      </c>
      <c r="AJ595" s="45"/>
      <c r="AK595" s="44">
        <v>1096</v>
      </c>
      <c r="AL595" s="44">
        <v>69942</v>
      </c>
      <c r="AM595" s="45">
        <v>1.5670126676389007</v>
      </c>
      <c r="AN595" s="44">
        <v>79999</v>
      </c>
      <c r="AO595" s="45">
        <v>1.3700171252140652</v>
      </c>
      <c r="AP595" s="44"/>
      <c r="AQ595" s="44">
        <v>9896</v>
      </c>
      <c r="AR595" s="44">
        <v>240137</v>
      </c>
      <c r="AS595" s="88">
        <v>4.1209809400467234</v>
      </c>
      <c r="AT595" s="44"/>
      <c r="AU595" s="44">
        <v>6143</v>
      </c>
      <c r="AV595" s="44">
        <v>59607</v>
      </c>
      <c r="AW595" s="88">
        <v>10.305836562819803</v>
      </c>
      <c r="AX595" s="44">
        <v>9896</v>
      </c>
      <c r="AY595" s="45">
        <v>62.075586095392083</v>
      </c>
    </row>
    <row r="596" spans="1:51" x14ac:dyDescent="0.2">
      <c r="A596" s="59"/>
      <c r="B596" s="47" t="s">
        <v>48</v>
      </c>
      <c r="C596" s="48">
        <v>84261</v>
      </c>
      <c r="D596" s="48">
        <v>2845899</v>
      </c>
      <c r="E596" s="49">
        <v>2.9607867320660364</v>
      </c>
      <c r="F596" s="48"/>
      <c r="G596" s="48">
        <v>12872</v>
      </c>
      <c r="H596" s="48">
        <v>131458</v>
      </c>
      <c r="I596" s="49">
        <v>9.7917205495291277</v>
      </c>
      <c r="J596" s="48">
        <v>84261</v>
      </c>
      <c r="K596" s="49">
        <v>15.276343741469956</v>
      </c>
      <c r="L596" s="47"/>
      <c r="M596" s="48">
        <v>14550</v>
      </c>
      <c r="N596" s="48">
        <v>383537</v>
      </c>
      <c r="O596" s="49">
        <v>3.7936365982942979</v>
      </c>
      <c r="P596" s="48">
        <v>84261</v>
      </c>
      <c r="Q596" s="49">
        <v>17.267775127283084</v>
      </c>
      <c r="R596" s="47"/>
      <c r="S596" s="48">
        <v>14298</v>
      </c>
      <c r="T596" s="48">
        <v>77718</v>
      </c>
      <c r="U596" s="49">
        <v>18.397282482822515</v>
      </c>
      <c r="V596" s="48">
        <v>84261</v>
      </c>
      <c r="W596" s="49">
        <v>16.968704382810554</v>
      </c>
      <c r="X596" s="47"/>
      <c r="Y596" s="48">
        <v>1558</v>
      </c>
      <c r="Z596" s="48">
        <v>7942</v>
      </c>
      <c r="AA596" s="49">
        <v>19.617224880382775</v>
      </c>
      <c r="AB596" s="48">
        <v>84261</v>
      </c>
      <c r="AC596" s="49">
        <v>1.849016745588113</v>
      </c>
      <c r="AD596" s="47"/>
      <c r="AE596" s="48">
        <v>12700</v>
      </c>
      <c r="AF596" s="48">
        <v>405844</v>
      </c>
      <c r="AG596" s="49">
        <v>3.1292812016439813</v>
      </c>
      <c r="AH596" s="48">
        <v>84261</v>
      </c>
      <c r="AI596" s="49">
        <v>15.072216090480769</v>
      </c>
      <c r="AJ596" s="49"/>
      <c r="AK596" s="48">
        <v>4542</v>
      </c>
      <c r="AL596" s="48">
        <v>176880</v>
      </c>
      <c r="AM596" s="49">
        <v>2.5678426051560379</v>
      </c>
      <c r="AN596" s="48">
        <v>84261</v>
      </c>
      <c r="AO596" s="49">
        <v>5.390394132516823</v>
      </c>
      <c r="AP596" s="48"/>
      <c r="AQ596" s="48">
        <v>9229</v>
      </c>
      <c r="AR596" s="48">
        <v>317632</v>
      </c>
      <c r="AS596" s="89">
        <v>2.9055636711666328</v>
      </c>
      <c r="AT596" s="48"/>
      <c r="AU596" s="48">
        <v>6143</v>
      </c>
      <c r="AV596" s="48">
        <v>70051</v>
      </c>
      <c r="AW596" s="89">
        <v>8.7693252059214011</v>
      </c>
      <c r="AX596" s="48">
        <v>9229</v>
      </c>
      <c r="AY596" s="49">
        <v>66.561924368837353</v>
      </c>
    </row>
    <row r="597" spans="1:51" x14ac:dyDescent="0.2">
      <c r="A597" s="46"/>
      <c r="B597" s="47" t="s">
        <v>49</v>
      </c>
      <c r="C597" s="48">
        <v>60977</v>
      </c>
      <c r="D597" s="48">
        <v>1456416</v>
      </c>
      <c r="E597" s="49">
        <v>4.1867845450750334</v>
      </c>
      <c r="F597" s="48"/>
      <c r="G597" s="48">
        <v>6554</v>
      </c>
      <c r="H597" s="48">
        <v>79600</v>
      </c>
      <c r="I597" s="49">
        <v>8.2336683417085421</v>
      </c>
      <c r="J597" s="48">
        <v>60977</v>
      </c>
      <c r="K597" s="49">
        <v>10.748314938419405</v>
      </c>
      <c r="L597" s="47"/>
      <c r="M597" s="48">
        <v>8130</v>
      </c>
      <c r="N597" s="48">
        <v>250424</v>
      </c>
      <c r="O597" s="49">
        <v>3.2464939462671309</v>
      </c>
      <c r="P597" s="48">
        <v>60977</v>
      </c>
      <c r="Q597" s="49">
        <v>13.332896009970973</v>
      </c>
      <c r="R597" s="47"/>
      <c r="S597" s="48">
        <v>33506</v>
      </c>
      <c r="T597" s="48">
        <v>98661</v>
      </c>
      <c r="U597" s="49">
        <v>33.960734231357883</v>
      </c>
      <c r="V597" s="48">
        <v>60977</v>
      </c>
      <c r="W597" s="49">
        <v>54.948587172212477</v>
      </c>
      <c r="X597" s="47"/>
      <c r="Y597" s="48">
        <v>3821</v>
      </c>
      <c r="Z597" s="48">
        <v>11334</v>
      </c>
      <c r="AA597" s="49">
        <v>33.712722781012886</v>
      </c>
      <c r="AB597" s="48">
        <v>60977</v>
      </c>
      <c r="AC597" s="49">
        <v>6.2662971284254718</v>
      </c>
      <c r="AD597" s="47"/>
      <c r="AE597" s="48">
        <v>2320</v>
      </c>
      <c r="AF597" s="48">
        <v>95591</v>
      </c>
      <c r="AG597" s="49">
        <v>2.4270067265746773</v>
      </c>
      <c r="AH597" s="48">
        <v>60977</v>
      </c>
      <c r="AI597" s="49">
        <v>3.8047132525378422</v>
      </c>
      <c r="AJ597" s="49"/>
      <c r="AK597" s="48">
        <v>541</v>
      </c>
      <c r="AL597" s="48">
        <v>39266</v>
      </c>
      <c r="AM597" s="49">
        <v>1.3777823053022971</v>
      </c>
      <c r="AN597" s="48">
        <v>60977</v>
      </c>
      <c r="AO597" s="49">
        <v>0.88721977138921237</v>
      </c>
      <c r="AP597" s="48"/>
      <c r="AQ597" s="48">
        <v>7824</v>
      </c>
      <c r="AR597" s="48">
        <v>160103</v>
      </c>
      <c r="AS597" s="89">
        <v>4.8868540876810549</v>
      </c>
      <c r="AT597" s="48"/>
      <c r="AU597" s="48">
        <v>4763</v>
      </c>
      <c r="AV597" s="48">
        <v>40371</v>
      </c>
      <c r="AW597" s="89">
        <v>11.798072874092789</v>
      </c>
      <c r="AX597" s="48">
        <v>7824</v>
      </c>
      <c r="AY597" s="49">
        <v>60.876789366053174</v>
      </c>
    </row>
    <row r="598" spans="1:51" x14ac:dyDescent="0.2">
      <c r="A598" s="50"/>
      <c r="B598" s="38"/>
      <c r="C598" s="55"/>
      <c r="D598" s="55"/>
      <c r="E598" s="56"/>
      <c r="F598" s="55"/>
      <c r="G598" s="55"/>
      <c r="H598" s="55"/>
      <c r="I598" s="56"/>
      <c r="J598" s="55"/>
      <c r="K598" s="56"/>
      <c r="L598" s="38"/>
      <c r="M598" s="55"/>
      <c r="N598" s="55"/>
      <c r="O598" s="56"/>
      <c r="P598" s="55"/>
      <c r="Q598" s="56"/>
      <c r="R598" s="38"/>
      <c r="S598" s="55"/>
      <c r="T598" s="55"/>
      <c r="U598" s="56"/>
      <c r="V598" s="55"/>
      <c r="W598" s="56"/>
      <c r="X598" s="38"/>
      <c r="Y598" s="55"/>
      <c r="Z598" s="55"/>
      <c r="AA598" s="56"/>
      <c r="AB598" s="55"/>
      <c r="AC598" s="56"/>
      <c r="AD598" s="38"/>
      <c r="AE598" s="55"/>
      <c r="AF598" s="55"/>
      <c r="AG598" s="56"/>
      <c r="AH598" s="55"/>
      <c r="AI598" s="56"/>
      <c r="AJ598" s="56"/>
      <c r="AK598" s="55"/>
      <c r="AL598" s="55"/>
      <c r="AM598" s="56"/>
      <c r="AN598" s="55"/>
      <c r="AO598" s="56"/>
      <c r="AP598" s="55"/>
      <c r="AQ598" s="55"/>
      <c r="AR598" s="55"/>
      <c r="AS598" s="91"/>
      <c r="AT598" s="55"/>
      <c r="AU598" s="55"/>
      <c r="AV598" s="55"/>
      <c r="AW598" s="91"/>
      <c r="AX598" s="55"/>
      <c r="AY598" s="56"/>
    </row>
    <row r="599" spans="1:51" x14ac:dyDescent="0.2">
      <c r="A599" s="51"/>
      <c r="B599" s="28" t="s">
        <v>50</v>
      </c>
      <c r="C599" s="52">
        <v>75295</v>
      </c>
      <c r="D599" s="52">
        <v>1547866</v>
      </c>
      <c r="E599" s="41">
        <v>4.8644391697989366</v>
      </c>
      <c r="F599" s="52"/>
      <c r="G599" s="52">
        <v>12446</v>
      </c>
      <c r="H599" s="52">
        <v>82503</v>
      </c>
      <c r="I599" s="41">
        <v>15.085512041986352</v>
      </c>
      <c r="J599" s="52">
        <v>75295</v>
      </c>
      <c r="K599" s="41">
        <v>16.529650043163556</v>
      </c>
      <c r="L599" s="28"/>
      <c r="M599" s="52">
        <v>17727</v>
      </c>
      <c r="N599" s="52">
        <v>263984</v>
      </c>
      <c r="O599" s="41">
        <v>6.7151797078610826</v>
      </c>
      <c r="P599" s="52">
        <v>75295</v>
      </c>
      <c r="Q599" s="41">
        <v>23.543395975828407</v>
      </c>
      <c r="R599" s="28"/>
      <c r="S599" s="52">
        <v>10439</v>
      </c>
      <c r="T599" s="52">
        <v>31916</v>
      </c>
      <c r="U599" s="41">
        <v>32.707732798596318</v>
      </c>
      <c r="V599" s="52">
        <v>75295</v>
      </c>
      <c r="W599" s="41">
        <v>13.864134404674944</v>
      </c>
      <c r="X599" s="28"/>
      <c r="Y599" s="52">
        <v>1280</v>
      </c>
      <c r="Z599" s="52">
        <v>3705</v>
      </c>
      <c r="AA599" s="41">
        <v>34.547908232118758</v>
      </c>
      <c r="AB599" s="52">
        <v>75295</v>
      </c>
      <c r="AC599" s="41">
        <v>1.6999800783584567</v>
      </c>
      <c r="AD599" s="28"/>
      <c r="AE599" s="52">
        <v>9580</v>
      </c>
      <c r="AF599" s="52">
        <v>229837</v>
      </c>
      <c r="AG599" s="41">
        <v>4.1681713562220182</v>
      </c>
      <c r="AH599" s="52">
        <v>75295</v>
      </c>
      <c r="AI599" s="41">
        <v>12.723288398964074</v>
      </c>
      <c r="AJ599" s="41"/>
      <c r="AK599" s="52">
        <v>3123</v>
      </c>
      <c r="AL599" s="52">
        <v>98274</v>
      </c>
      <c r="AM599" s="41">
        <v>3.1778496855729901</v>
      </c>
      <c r="AN599" s="52">
        <v>75295</v>
      </c>
      <c r="AO599" s="41">
        <v>4.1476857693073903</v>
      </c>
      <c r="AP599" s="52"/>
      <c r="AQ599" s="52">
        <v>5919</v>
      </c>
      <c r="AR599" s="52">
        <v>160279</v>
      </c>
      <c r="AS599" s="90">
        <v>3.692935443819839</v>
      </c>
      <c r="AT599" s="52"/>
      <c r="AU599" s="52">
        <v>3857</v>
      </c>
      <c r="AV599" s="52">
        <v>36310</v>
      </c>
      <c r="AW599" s="90">
        <v>10.622418066648306</v>
      </c>
      <c r="AX599" s="52">
        <v>5919</v>
      </c>
      <c r="AY599" s="41">
        <v>65.163034296333848</v>
      </c>
    </row>
    <row r="600" spans="1:51" x14ac:dyDescent="0.2">
      <c r="A600" s="42"/>
      <c r="B600" s="43" t="s">
        <v>51</v>
      </c>
      <c r="C600" s="44">
        <v>56992</v>
      </c>
      <c r="D600" s="44">
        <v>1209213</v>
      </c>
      <c r="E600" s="45">
        <v>4.7131481384999994</v>
      </c>
      <c r="F600" s="44"/>
      <c r="G600" s="44">
        <v>10021</v>
      </c>
      <c r="H600" s="44">
        <v>63189</v>
      </c>
      <c r="I600" s="45">
        <v>15.858772887686149</v>
      </c>
      <c r="J600" s="44">
        <v>56992</v>
      </c>
      <c r="K600" s="45">
        <v>17.583169567658619</v>
      </c>
      <c r="L600" s="43"/>
      <c r="M600" s="44">
        <v>13902</v>
      </c>
      <c r="N600" s="44">
        <v>194549</v>
      </c>
      <c r="O600" s="45">
        <v>7.1457576240433003</v>
      </c>
      <c r="P600" s="44">
        <v>56992</v>
      </c>
      <c r="Q600" s="45">
        <v>24.392897248736666</v>
      </c>
      <c r="R600" s="43"/>
      <c r="S600" s="44">
        <v>4653</v>
      </c>
      <c r="T600" s="44">
        <v>17490</v>
      </c>
      <c r="U600" s="45">
        <v>26.60377358490566</v>
      </c>
      <c r="V600" s="44">
        <v>56992</v>
      </c>
      <c r="W600" s="45">
        <v>8.1643037619314995</v>
      </c>
      <c r="X600" s="43"/>
      <c r="Y600" s="44">
        <v>591</v>
      </c>
      <c r="Z600" s="44">
        <v>1927</v>
      </c>
      <c r="AA600" s="45">
        <v>30.669434353918007</v>
      </c>
      <c r="AB600" s="44">
        <v>56992</v>
      </c>
      <c r="AC600" s="45">
        <v>1.0369876473891073</v>
      </c>
      <c r="AD600" s="43"/>
      <c r="AE600" s="44">
        <v>9049</v>
      </c>
      <c r="AF600" s="44">
        <v>213256</v>
      </c>
      <c r="AG600" s="45">
        <v>4.2432569306373562</v>
      </c>
      <c r="AH600" s="44">
        <v>56992</v>
      </c>
      <c r="AI600" s="45">
        <v>15.877667040988211</v>
      </c>
      <c r="AJ600" s="45"/>
      <c r="AK600" s="44">
        <v>3023</v>
      </c>
      <c r="AL600" s="44">
        <v>92456</v>
      </c>
      <c r="AM600" s="45">
        <v>3.2696634074586832</v>
      </c>
      <c r="AN600" s="44">
        <v>56992</v>
      </c>
      <c r="AO600" s="45">
        <v>5.3042532285233017</v>
      </c>
      <c r="AP600" s="44"/>
      <c r="AQ600" s="44">
        <v>4118</v>
      </c>
      <c r="AR600" s="44">
        <v>126435</v>
      </c>
      <c r="AS600" s="88">
        <v>3.25700953058884</v>
      </c>
      <c r="AT600" s="44"/>
      <c r="AU600" s="44">
        <v>2799</v>
      </c>
      <c r="AV600" s="44">
        <v>27975</v>
      </c>
      <c r="AW600" s="88">
        <v>10.005361930294907</v>
      </c>
      <c r="AX600" s="44">
        <v>4118</v>
      </c>
      <c r="AY600" s="45">
        <v>67.969888295288982</v>
      </c>
    </row>
    <row r="601" spans="1:51" x14ac:dyDescent="0.2">
      <c r="A601" s="42"/>
      <c r="B601" s="43" t="s">
        <v>52</v>
      </c>
      <c r="C601" s="44">
        <v>18303</v>
      </c>
      <c r="D601" s="44">
        <v>338653</v>
      </c>
      <c r="E601" s="45">
        <v>5.4046472347801435</v>
      </c>
      <c r="F601" s="44"/>
      <c r="G601" s="44">
        <v>2425</v>
      </c>
      <c r="H601" s="44">
        <v>19314</v>
      </c>
      <c r="I601" s="45">
        <v>12.555659107383246</v>
      </c>
      <c r="J601" s="44">
        <v>18303</v>
      </c>
      <c r="K601" s="45">
        <v>13.24919412118232</v>
      </c>
      <c r="L601" s="43"/>
      <c r="M601" s="44">
        <v>3825</v>
      </c>
      <c r="N601" s="44">
        <v>69435</v>
      </c>
      <c r="O601" s="45">
        <v>5.5087491898898246</v>
      </c>
      <c r="P601" s="44">
        <v>18303</v>
      </c>
      <c r="Q601" s="45">
        <v>20.898213407638092</v>
      </c>
      <c r="R601" s="43"/>
      <c r="S601" s="44">
        <v>5786</v>
      </c>
      <c r="T601" s="44">
        <v>14426</v>
      </c>
      <c r="U601" s="45">
        <v>40.108138084014975</v>
      </c>
      <c r="V601" s="44">
        <v>18303</v>
      </c>
      <c r="W601" s="45">
        <v>31.612303993880783</v>
      </c>
      <c r="X601" s="43"/>
      <c r="Y601" s="44">
        <v>689</v>
      </c>
      <c r="Z601" s="44">
        <v>1778</v>
      </c>
      <c r="AA601" s="45">
        <v>38.75140607424072</v>
      </c>
      <c r="AB601" s="44">
        <v>18303</v>
      </c>
      <c r="AC601" s="45">
        <v>3.7644102059771622</v>
      </c>
      <c r="AD601" s="43"/>
      <c r="AE601" s="44">
        <v>531</v>
      </c>
      <c r="AF601" s="44">
        <v>16581</v>
      </c>
      <c r="AG601" s="45">
        <v>3.2024606477293287</v>
      </c>
      <c r="AH601" s="44">
        <v>18303</v>
      </c>
      <c r="AI601" s="45">
        <v>2.9011637436485822</v>
      </c>
      <c r="AJ601" s="45"/>
      <c r="AK601" s="44">
        <v>100</v>
      </c>
      <c r="AL601" s="44">
        <v>5818</v>
      </c>
      <c r="AM601" s="45">
        <v>1.7188037126160194</v>
      </c>
      <c r="AN601" s="44">
        <v>18303</v>
      </c>
      <c r="AO601" s="45">
        <v>0.54635852046112654</v>
      </c>
      <c r="AP601" s="44"/>
      <c r="AQ601" s="44">
        <v>1801</v>
      </c>
      <c r="AR601" s="44">
        <v>33844</v>
      </c>
      <c r="AS601" s="88">
        <v>5.3214750029547337</v>
      </c>
      <c r="AT601" s="44"/>
      <c r="AU601" s="44">
        <v>1058</v>
      </c>
      <c r="AV601" s="44">
        <v>8335</v>
      </c>
      <c r="AW601" s="88">
        <v>12.693461307738453</v>
      </c>
      <c r="AX601" s="44">
        <v>1801</v>
      </c>
      <c r="AY601" s="45">
        <v>58.745141588006661</v>
      </c>
    </row>
    <row r="602" spans="1:51" x14ac:dyDescent="0.2">
      <c r="A602" s="54"/>
      <c r="B602" s="38"/>
      <c r="C602" s="55"/>
      <c r="D602" s="55"/>
      <c r="E602" s="56"/>
      <c r="F602" s="55"/>
      <c r="G602" s="55"/>
      <c r="H602" s="55"/>
      <c r="I602" s="56"/>
      <c r="J602" s="55"/>
      <c r="K602" s="56"/>
      <c r="L602" s="38"/>
      <c r="M602" s="55"/>
      <c r="N602" s="55"/>
      <c r="O602" s="56"/>
      <c r="P602" s="55"/>
      <c r="Q602" s="56"/>
      <c r="R602" s="38"/>
      <c r="S602" s="55"/>
      <c r="T602" s="55"/>
      <c r="U602" s="56"/>
      <c r="V602" s="55"/>
      <c r="W602" s="56"/>
      <c r="X602" s="38"/>
      <c r="Y602" s="55"/>
      <c r="Z602" s="55"/>
      <c r="AA602" s="56"/>
      <c r="AB602" s="55"/>
      <c r="AC602" s="56"/>
      <c r="AD602" s="38"/>
      <c r="AE602" s="55"/>
      <c r="AF602" s="55"/>
      <c r="AG602" s="56"/>
      <c r="AH602" s="55"/>
      <c r="AI602" s="56"/>
      <c r="AJ602" s="56"/>
      <c r="AK602" s="55"/>
      <c r="AL602" s="55"/>
      <c r="AM602" s="56"/>
      <c r="AN602" s="55"/>
      <c r="AO602" s="56"/>
      <c r="AP602" s="55"/>
      <c r="AQ602" s="55"/>
      <c r="AR602" s="55"/>
      <c r="AS602" s="91"/>
      <c r="AT602" s="55"/>
      <c r="AU602" s="55"/>
      <c r="AV602" s="55"/>
      <c r="AW602" s="91"/>
      <c r="AX602" s="55"/>
      <c r="AY602" s="56"/>
    </row>
    <row r="603" spans="1:51" x14ac:dyDescent="0.2">
      <c r="A603" s="57"/>
      <c r="B603" s="28" t="s">
        <v>53</v>
      </c>
      <c r="C603" s="52">
        <v>81309</v>
      </c>
      <c r="D603" s="52">
        <v>2235327</v>
      </c>
      <c r="E603" s="41">
        <v>3.6374543858683763</v>
      </c>
      <c r="F603" s="52"/>
      <c r="G603" s="52">
        <v>9862</v>
      </c>
      <c r="H603" s="52">
        <v>82352</v>
      </c>
      <c r="I603" s="41">
        <v>11.975422576258014</v>
      </c>
      <c r="J603" s="52">
        <v>81309</v>
      </c>
      <c r="K603" s="41">
        <v>12.129038605812394</v>
      </c>
      <c r="L603" s="28"/>
      <c r="M603" s="52">
        <v>15569</v>
      </c>
      <c r="N603" s="52">
        <v>301735</v>
      </c>
      <c r="O603" s="41">
        <v>5.1598256748471343</v>
      </c>
      <c r="P603" s="52">
        <v>81309</v>
      </c>
      <c r="Q603" s="41">
        <v>19.147941802260512</v>
      </c>
      <c r="R603" s="28"/>
      <c r="S603" s="52">
        <v>26990</v>
      </c>
      <c r="T603" s="52">
        <v>68108</v>
      </c>
      <c r="U603" s="41">
        <v>39.628237505138898</v>
      </c>
      <c r="V603" s="52">
        <v>81309</v>
      </c>
      <c r="W603" s="41">
        <v>33.194357328217045</v>
      </c>
      <c r="X603" s="28"/>
      <c r="Y603" s="52">
        <v>2954</v>
      </c>
      <c r="Z603" s="52">
        <v>7443</v>
      </c>
      <c r="AA603" s="41">
        <v>39.688297729410181</v>
      </c>
      <c r="AB603" s="52">
        <v>81309</v>
      </c>
      <c r="AC603" s="41">
        <v>3.6330541514469492</v>
      </c>
      <c r="AD603" s="28"/>
      <c r="AE603" s="52">
        <v>10742</v>
      </c>
      <c r="AF603" s="52">
        <v>395640</v>
      </c>
      <c r="AG603" s="41">
        <v>2.7150945303811547</v>
      </c>
      <c r="AH603" s="52">
        <v>81309</v>
      </c>
      <c r="AI603" s="41">
        <v>13.211329619107355</v>
      </c>
      <c r="AJ603" s="41"/>
      <c r="AK603" s="52">
        <v>3034</v>
      </c>
      <c r="AL603" s="52">
        <v>181033</v>
      </c>
      <c r="AM603" s="41">
        <v>1.6759375362502968</v>
      </c>
      <c r="AN603" s="52">
        <v>81309</v>
      </c>
      <c r="AO603" s="41">
        <v>3.7314442435646731</v>
      </c>
      <c r="AP603" s="52"/>
      <c r="AQ603" s="52">
        <v>9323</v>
      </c>
      <c r="AR603" s="52">
        <v>254347</v>
      </c>
      <c r="AS603" s="90">
        <v>3.6654648963817147</v>
      </c>
      <c r="AT603" s="52"/>
      <c r="AU603" s="52">
        <v>5568</v>
      </c>
      <c r="AV603" s="52">
        <v>48485</v>
      </c>
      <c r="AW603" s="90">
        <v>11.483964112612147</v>
      </c>
      <c r="AX603" s="52">
        <v>9323</v>
      </c>
      <c r="AY603" s="41">
        <v>59.723265043440946</v>
      </c>
    </row>
    <row r="604" spans="1:51" x14ac:dyDescent="0.2">
      <c r="A604" s="42"/>
      <c r="B604" s="43" t="s">
        <v>54</v>
      </c>
      <c r="C604" s="44">
        <v>45913</v>
      </c>
      <c r="D604" s="44">
        <v>1792257</v>
      </c>
      <c r="E604" s="45">
        <v>2.561741982316152</v>
      </c>
      <c r="F604" s="44"/>
      <c r="G604" s="44">
        <v>7151</v>
      </c>
      <c r="H604" s="44">
        <v>65268</v>
      </c>
      <c r="I604" s="45">
        <v>10.956364527793101</v>
      </c>
      <c r="J604" s="44">
        <v>45913</v>
      </c>
      <c r="K604" s="45">
        <v>15.575109446126369</v>
      </c>
      <c r="L604" s="43"/>
      <c r="M604" s="44">
        <v>11384</v>
      </c>
      <c r="N604" s="44">
        <v>237579</v>
      </c>
      <c r="O604" s="45">
        <v>4.7916692973705581</v>
      </c>
      <c r="P604" s="44">
        <v>45913</v>
      </c>
      <c r="Q604" s="45">
        <v>24.794720449545881</v>
      </c>
      <c r="R604" s="43"/>
      <c r="S604" s="44">
        <v>6527</v>
      </c>
      <c r="T604" s="44">
        <v>28179</v>
      </c>
      <c r="U604" s="45">
        <v>23.162638844529614</v>
      </c>
      <c r="V604" s="44">
        <v>45913</v>
      </c>
      <c r="W604" s="45">
        <v>14.216017250016336</v>
      </c>
      <c r="X604" s="43"/>
      <c r="Y604" s="44">
        <v>738</v>
      </c>
      <c r="Z604" s="44">
        <v>2833</v>
      </c>
      <c r="AA604" s="45">
        <v>26.050123543946345</v>
      </c>
      <c r="AB604" s="44">
        <v>45913</v>
      </c>
      <c r="AC604" s="45">
        <v>1.6073878857839827</v>
      </c>
      <c r="AD604" s="43"/>
      <c r="AE604" s="44">
        <v>9568</v>
      </c>
      <c r="AF604" s="44">
        <v>364978</v>
      </c>
      <c r="AG604" s="45">
        <v>2.6215278729128881</v>
      </c>
      <c r="AH604" s="44">
        <v>45913</v>
      </c>
      <c r="AI604" s="45">
        <v>20.83941367368719</v>
      </c>
      <c r="AJ604" s="45"/>
      <c r="AK604" s="44">
        <v>2590</v>
      </c>
      <c r="AL604" s="44">
        <v>166515</v>
      </c>
      <c r="AM604" s="45">
        <v>1.5554154280395158</v>
      </c>
      <c r="AN604" s="44">
        <v>45913</v>
      </c>
      <c r="AO604" s="45">
        <v>5.6411038268028664</v>
      </c>
      <c r="AP604" s="44"/>
      <c r="AQ604" s="44">
        <v>4479</v>
      </c>
      <c r="AR604" s="44">
        <v>202398</v>
      </c>
      <c r="AS604" s="88">
        <v>2.212966531289835</v>
      </c>
      <c r="AT604" s="44"/>
      <c r="AU604" s="44">
        <v>3017</v>
      </c>
      <c r="AV604" s="44">
        <v>37089</v>
      </c>
      <c r="AW604" s="88">
        <v>8.1344873142980401</v>
      </c>
      <c r="AX604" s="44">
        <v>4479</v>
      </c>
      <c r="AY604" s="45">
        <v>67.358785443179286</v>
      </c>
    </row>
    <row r="605" spans="1:51" x14ac:dyDescent="0.2">
      <c r="A605" s="58"/>
      <c r="B605" s="43" t="s">
        <v>55</v>
      </c>
      <c r="C605" s="44">
        <v>35396</v>
      </c>
      <c r="D605" s="44">
        <v>443070</v>
      </c>
      <c r="E605" s="45">
        <v>7.9888053806396284</v>
      </c>
      <c r="F605" s="44"/>
      <c r="G605" s="44">
        <v>2711</v>
      </c>
      <c r="H605" s="44">
        <v>17084</v>
      </c>
      <c r="I605" s="45">
        <v>15.868649028330603</v>
      </c>
      <c r="J605" s="44">
        <v>35396</v>
      </c>
      <c r="K605" s="45">
        <v>7.6590575206237999</v>
      </c>
      <c r="L605" s="43"/>
      <c r="M605" s="44">
        <v>4185</v>
      </c>
      <c r="N605" s="44">
        <v>64156</v>
      </c>
      <c r="O605" s="45">
        <v>6.5231622919134606</v>
      </c>
      <c r="P605" s="44">
        <v>35396</v>
      </c>
      <c r="Q605" s="45">
        <v>11.823369872301956</v>
      </c>
      <c r="R605" s="43"/>
      <c r="S605" s="44">
        <v>20463</v>
      </c>
      <c r="T605" s="44">
        <v>39929</v>
      </c>
      <c r="U605" s="45">
        <v>51.248466027198283</v>
      </c>
      <c r="V605" s="44">
        <v>35396</v>
      </c>
      <c r="W605" s="45">
        <v>57.811617131879309</v>
      </c>
      <c r="X605" s="43"/>
      <c r="Y605" s="44">
        <v>2216</v>
      </c>
      <c r="Z605" s="44">
        <v>4610</v>
      </c>
      <c r="AA605" s="45">
        <v>48.069414316702819</v>
      </c>
      <c r="AB605" s="44">
        <v>35396</v>
      </c>
      <c r="AC605" s="45">
        <v>6.2605944174482993</v>
      </c>
      <c r="AD605" s="43"/>
      <c r="AE605" s="44">
        <v>1174</v>
      </c>
      <c r="AF605" s="44">
        <v>30662</v>
      </c>
      <c r="AG605" s="45">
        <v>3.8288435196660364</v>
      </c>
      <c r="AH605" s="44">
        <v>35396</v>
      </c>
      <c r="AI605" s="45">
        <v>3.3167589558142163</v>
      </c>
      <c r="AJ605" s="45"/>
      <c r="AK605" s="44">
        <v>444</v>
      </c>
      <c r="AL605" s="44">
        <v>14518</v>
      </c>
      <c r="AM605" s="45">
        <v>3.0582724893235982</v>
      </c>
      <c r="AN605" s="44">
        <v>35396</v>
      </c>
      <c r="AO605" s="45">
        <v>1.2543790258786305</v>
      </c>
      <c r="AP605" s="44"/>
      <c r="AQ605" s="44">
        <v>4844</v>
      </c>
      <c r="AR605" s="44">
        <v>51949</v>
      </c>
      <c r="AS605" s="88">
        <v>9.3245298273306503</v>
      </c>
      <c r="AT605" s="44"/>
      <c r="AU605" s="44">
        <v>2551</v>
      </c>
      <c r="AV605" s="44">
        <v>11396</v>
      </c>
      <c r="AW605" s="88">
        <v>22.385047385047386</v>
      </c>
      <c r="AX605" s="44">
        <v>4844</v>
      </c>
      <c r="AY605" s="45">
        <v>52.663088356729979</v>
      </c>
    </row>
    <row r="606" spans="1:51" x14ac:dyDescent="0.2">
      <c r="A606" s="50"/>
      <c r="B606" s="38"/>
      <c r="C606" s="55"/>
      <c r="D606" s="55"/>
      <c r="E606" s="56"/>
      <c r="F606" s="55"/>
      <c r="G606" s="55"/>
      <c r="H606" s="55"/>
      <c r="I606" s="56"/>
      <c r="J606" s="55"/>
      <c r="K606" s="41"/>
      <c r="L606" s="38"/>
      <c r="M606" s="55"/>
      <c r="N606" s="55"/>
      <c r="O606" s="56"/>
      <c r="P606" s="55"/>
      <c r="Q606" s="41"/>
      <c r="R606" s="38"/>
      <c r="S606" s="55"/>
      <c r="T606" s="55"/>
      <c r="U606" s="56"/>
      <c r="V606" s="55"/>
      <c r="W606" s="41"/>
      <c r="X606" s="38"/>
      <c r="Y606" s="55"/>
      <c r="Z606" s="55"/>
      <c r="AA606" s="56"/>
      <c r="AB606" s="55"/>
      <c r="AC606" s="41"/>
      <c r="AD606" s="38"/>
      <c r="AE606" s="55"/>
      <c r="AF606" s="55"/>
      <c r="AG606" s="56"/>
      <c r="AH606" s="55"/>
      <c r="AI606" s="41"/>
      <c r="AJ606" s="56"/>
      <c r="AK606" s="55"/>
      <c r="AL606" s="55"/>
      <c r="AM606" s="56"/>
      <c r="AN606" s="55"/>
      <c r="AO606" s="41"/>
      <c r="AP606" s="55"/>
      <c r="AQ606" s="55"/>
      <c r="AR606" s="55"/>
      <c r="AS606" s="91"/>
      <c r="AT606" s="55"/>
      <c r="AU606" s="55"/>
      <c r="AV606" s="55"/>
      <c r="AW606" s="91"/>
      <c r="AX606" s="55"/>
      <c r="AY606" s="41"/>
    </row>
    <row r="607" spans="1:51" x14ac:dyDescent="0.2">
      <c r="A607" s="57"/>
      <c r="B607" s="28" t="s">
        <v>56</v>
      </c>
      <c r="C607" s="52">
        <v>22325</v>
      </c>
      <c r="D607" s="52">
        <v>461924</v>
      </c>
      <c r="E607" s="41">
        <v>4.8330461288004081</v>
      </c>
      <c r="F607" s="52"/>
      <c r="G607" s="52">
        <v>3766</v>
      </c>
      <c r="H607" s="52">
        <v>27343</v>
      </c>
      <c r="I607" s="41">
        <v>13.773177778590497</v>
      </c>
      <c r="J607" s="52">
        <v>22325</v>
      </c>
      <c r="K607" s="41">
        <v>16.868980963045914</v>
      </c>
      <c r="L607" s="28"/>
      <c r="M607" s="52">
        <v>3946</v>
      </c>
      <c r="N607" s="52">
        <v>82910</v>
      </c>
      <c r="O607" s="41">
        <v>4.7593776384030875</v>
      </c>
      <c r="P607" s="52">
        <v>22325</v>
      </c>
      <c r="Q607" s="41">
        <v>17.675251959686449</v>
      </c>
      <c r="R607" s="28"/>
      <c r="S607" s="52">
        <v>3236</v>
      </c>
      <c r="T607" s="52">
        <v>22844</v>
      </c>
      <c r="U607" s="41">
        <v>14.165645246016458</v>
      </c>
      <c r="V607" s="52">
        <v>22325</v>
      </c>
      <c r="W607" s="41">
        <v>14.494960806270997</v>
      </c>
      <c r="X607" s="28"/>
      <c r="Y607" s="52">
        <v>444</v>
      </c>
      <c r="Z607" s="52">
        <v>3193</v>
      </c>
      <c r="AA607" s="41">
        <v>13.905418102098341</v>
      </c>
      <c r="AB607" s="52">
        <v>22325</v>
      </c>
      <c r="AC607" s="41">
        <v>1.9888017917133258</v>
      </c>
      <c r="AD607" s="28"/>
      <c r="AE607" s="52">
        <v>967</v>
      </c>
      <c r="AF607" s="52">
        <v>27320</v>
      </c>
      <c r="AG607" s="41">
        <v>3.5395314787701317</v>
      </c>
      <c r="AH607" s="52">
        <v>22325</v>
      </c>
      <c r="AI607" s="41">
        <v>4.3314669652855544</v>
      </c>
      <c r="AJ607" s="41"/>
      <c r="AK607" s="52">
        <v>424</v>
      </c>
      <c r="AL607" s="52">
        <v>11625</v>
      </c>
      <c r="AM607" s="41">
        <v>3.6473118279569894</v>
      </c>
      <c r="AN607" s="52">
        <v>22325</v>
      </c>
      <c r="AO607" s="41">
        <v>1.8992161254199329</v>
      </c>
      <c r="AP607" s="52"/>
      <c r="AQ607" s="52">
        <v>2472</v>
      </c>
      <c r="AR607" s="52">
        <v>48265</v>
      </c>
      <c r="AS607" s="90">
        <v>5.1217238164301255</v>
      </c>
      <c r="AT607" s="52"/>
      <c r="AU607" s="52">
        <v>1779</v>
      </c>
      <c r="AV607" s="52">
        <v>12905</v>
      </c>
      <c r="AW607" s="90">
        <v>13.785354513754358</v>
      </c>
      <c r="AX607" s="52">
        <v>2472</v>
      </c>
      <c r="AY607" s="41">
        <v>71.966019417475735</v>
      </c>
    </row>
    <row r="608" spans="1:51" x14ac:dyDescent="0.2">
      <c r="A608" s="58"/>
      <c r="B608" s="43" t="s">
        <v>57</v>
      </c>
      <c r="C608" s="44">
        <v>10803</v>
      </c>
      <c r="D608" s="44">
        <v>203654</v>
      </c>
      <c r="E608" s="45">
        <v>5.3045852278865135</v>
      </c>
      <c r="F608" s="44"/>
      <c r="G608" s="44">
        <v>1791</v>
      </c>
      <c r="H608" s="44">
        <v>11163</v>
      </c>
      <c r="I608" s="45">
        <v>16.044074173609243</v>
      </c>
      <c r="J608" s="44">
        <v>10803</v>
      </c>
      <c r="K608" s="45">
        <v>16.578728131074701</v>
      </c>
      <c r="L608" s="43"/>
      <c r="M608" s="44">
        <v>1781</v>
      </c>
      <c r="N608" s="44">
        <v>33411</v>
      </c>
      <c r="O608" s="45">
        <v>5.3305797491844009</v>
      </c>
      <c r="P608" s="44">
        <v>10803</v>
      </c>
      <c r="Q608" s="45">
        <v>16.48616125150421</v>
      </c>
      <c r="R608" s="43"/>
      <c r="S608" s="44">
        <v>1541</v>
      </c>
      <c r="T608" s="44">
        <v>8283</v>
      </c>
      <c r="U608" s="45">
        <v>18.604370397199084</v>
      </c>
      <c r="V608" s="44">
        <v>10803</v>
      </c>
      <c r="W608" s="45">
        <v>14.264556141812459</v>
      </c>
      <c r="X608" s="43"/>
      <c r="Y608" s="44">
        <v>185</v>
      </c>
      <c r="Z608" s="44">
        <v>1004</v>
      </c>
      <c r="AA608" s="45">
        <v>18.426294820717132</v>
      </c>
      <c r="AB608" s="44">
        <v>10803</v>
      </c>
      <c r="AC608" s="45">
        <v>1.7124872720540589</v>
      </c>
      <c r="AD608" s="43"/>
      <c r="AE608" s="44">
        <v>650</v>
      </c>
      <c r="AF608" s="44">
        <v>15784</v>
      </c>
      <c r="AG608" s="45">
        <v>4.118094272681196</v>
      </c>
      <c r="AH608" s="44">
        <v>10803</v>
      </c>
      <c r="AI608" s="45">
        <v>6.0168471720818291</v>
      </c>
      <c r="AJ608" s="45"/>
      <c r="AK608" s="44">
        <v>303</v>
      </c>
      <c r="AL608" s="44">
        <v>7223</v>
      </c>
      <c r="AM608" s="45">
        <v>4.1949328533850201</v>
      </c>
      <c r="AN608" s="44">
        <v>10803</v>
      </c>
      <c r="AO608" s="45">
        <v>2.8047764509858371</v>
      </c>
      <c r="AP608" s="44"/>
      <c r="AQ608" s="44">
        <v>1216</v>
      </c>
      <c r="AR608" s="44">
        <v>21994</v>
      </c>
      <c r="AS608" s="88">
        <v>5.5287805765208686</v>
      </c>
      <c r="AT608" s="44"/>
      <c r="AU608" s="44">
        <v>914</v>
      </c>
      <c r="AV608" s="44">
        <v>5960</v>
      </c>
      <c r="AW608" s="88">
        <v>15.335570469798657</v>
      </c>
      <c r="AX608" s="44">
        <v>1216</v>
      </c>
      <c r="AY608" s="45">
        <v>75.16447368421052</v>
      </c>
    </row>
    <row r="609" spans="1:51" x14ac:dyDescent="0.2">
      <c r="A609" s="42"/>
      <c r="B609" s="43" t="s">
        <v>58</v>
      </c>
      <c r="C609" s="44">
        <v>11522</v>
      </c>
      <c r="D609" s="44">
        <v>258270</v>
      </c>
      <c r="E609" s="45">
        <v>4.4612227513842102</v>
      </c>
      <c r="F609" s="44"/>
      <c r="G609" s="44">
        <v>1975</v>
      </c>
      <c r="H609" s="44">
        <v>16180</v>
      </c>
      <c r="I609" s="45">
        <v>12.206427688504325</v>
      </c>
      <c r="J609" s="44">
        <v>11522</v>
      </c>
      <c r="K609" s="45">
        <v>17.141121333101893</v>
      </c>
      <c r="L609" s="43"/>
      <c r="M609" s="44">
        <v>2165</v>
      </c>
      <c r="N609" s="44">
        <v>49499</v>
      </c>
      <c r="O609" s="45">
        <v>4.3738257338532094</v>
      </c>
      <c r="P609" s="44">
        <v>11522</v>
      </c>
      <c r="Q609" s="45">
        <v>18.790140600590174</v>
      </c>
      <c r="R609" s="43"/>
      <c r="S609" s="44">
        <v>1695</v>
      </c>
      <c r="T609" s="44">
        <v>14561</v>
      </c>
      <c r="U609" s="45">
        <v>11.640684018954742</v>
      </c>
      <c r="V609" s="44">
        <v>11522</v>
      </c>
      <c r="W609" s="45">
        <v>14.710987675750738</v>
      </c>
      <c r="X609" s="43"/>
      <c r="Y609" s="44">
        <v>259</v>
      </c>
      <c r="Z609" s="44">
        <v>2189</v>
      </c>
      <c r="AA609" s="45">
        <v>11.831886706258565</v>
      </c>
      <c r="AB609" s="44">
        <v>11522</v>
      </c>
      <c r="AC609" s="45">
        <v>2.2478736330498177</v>
      </c>
      <c r="AD609" s="43"/>
      <c r="AE609" s="44">
        <v>317</v>
      </c>
      <c r="AF609" s="44">
        <v>11536</v>
      </c>
      <c r="AG609" s="45">
        <v>2.7479195561719836</v>
      </c>
      <c r="AH609" s="44">
        <v>11522</v>
      </c>
      <c r="AI609" s="45">
        <v>2.7512584620725571</v>
      </c>
      <c r="AJ609" s="45"/>
      <c r="AK609" s="44">
        <v>121</v>
      </c>
      <c r="AL609" s="44">
        <v>4402</v>
      </c>
      <c r="AM609" s="45">
        <v>2.748750567923671</v>
      </c>
      <c r="AN609" s="44">
        <v>11522</v>
      </c>
      <c r="AO609" s="45">
        <v>1.0501649019267489</v>
      </c>
      <c r="AP609" s="44"/>
      <c r="AQ609" s="44">
        <v>1256</v>
      </c>
      <c r="AR609" s="44">
        <v>26271</v>
      </c>
      <c r="AS609" s="88">
        <v>4.7809371550378748</v>
      </c>
      <c r="AT609" s="44"/>
      <c r="AU609" s="44">
        <v>865</v>
      </c>
      <c r="AV609" s="44">
        <v>6945</v>
      </c>
      <c r="AW609" s="88">
        <v>12.455003599712024</v>
      </c>
      <c r="AX609" s="44">
        <v>1256</v>
      </c>
      <c r="AY609" s="45">
        <v>68.869426751592357</v>
      </c>
    </row>
    <row r="610" spans="1:51" x14ac:dyDescent="0.2">
      <c r="A610" s="50"/>
      <c r="B610" s="38"/>
      <c r="C610" s="55"/>
      <c r="D610" s="55"/>
      <c r="E610" s="56"/>
      <c r="F610" s="55"/>
      <c r="G610" s="55"/>
      <c r="H610" s="55"/>
      <c r="I610" s="56"/>
      <c r="J610" s="55"/>
      <c r="K610" s="41"/>
      <c r="L610" s="38"/>
      <c r="M610" s="55"/>
      <c r="N610" s="55"/>
      <c r="O610" s="56"/>
      <c r="P610" s="55"/>
      <c r="Q610" s="41"/>
      <c r="R610" s="38"/>
      <c r="S610" s="55"/>
      <c r="T610" s="55"/>
      <c r="U610" s="56"/>
      <c r="V610" s="55"/>
      <c r="W610" s="41"/>
      <c r="X610" s="38"/>
      <c r="Y610" s="55"/>
      <c r="Z610" s="55"/>
      <c r="AA610" s="56"/>
      <c r="AB610" s="55"/>
      <c r="AC610" s="41"/>
      <c r="AD610" s="38"/>
      <c r="AE610" s="55"/>
      <c r="AF610" s="55"/>
      <c r="AG610" s="56"/>
      <c r="AH610" s="55"/>
      <c r="AI610" s="41"/>
      <c r="AJ610" s="56"/>
      <c r="AK610" s="55"/>
      <c r="AL610" s="55"/>
      <c r="AM610" s="56"/>
      <c r="AN610" s="55"/>
      <c r="AO610" s="41"/>
      <c r="AP610" s="55"/>
      <c r="AQ610" s="55"/>
      <c r="AR610" s="55"/>
      <c r="AS610" s="91"/>
      <c r="AT610" s="55"/>
      <c r="AU610" s="55"/>
      <c r="AV610" s="55"/>
      <c r="AW610" s="91"/>
      <c r="AX610" s="55"/>
      <c r="AY610" s="41"/>
    </row>
    <row r="611" spans="1:51" x14ac:dyDescent="0.2">
      <c r="A611" s="51"/>
      <c r="B611" s="28" t="s">
        <v>59</v>
      </c>
      <c r="C611" s="52">
        <v>41487</v>
      </c>
      <c r="D611" s="52">
        <v>193619</v>
      </c>
      <c r="E611" s="41">
        <v>21.427132667765044</v>
      </c>
      <c r="F611" s="52"/>
      <c r="G611" s="52">
        <v>2169</v>
      </c>
      <c r="H611" s="52">
        <v>6058</v>
      </c>
      <c r="I611" s="41">
        <v>35.803895675140311</v>
      </c>
      <c r="J611" s="52">
        <v>41487</v>
      </c>
      <c r="K611" s="41">
        <v>5.2281437558753341</v>
      </c>
      <c r="L611" s="28"/>
      <c r="M611" s="52">
        <v>2534</v>
      </c>
      <c r="N611" s="52">
        <v>14670</v>
      </c>
      <c r="O611" s="41">
        <v>17.273346966598499</v>
      </c>
      <c r="P611" s="52">
        <v>41487</v>
      </c>
      <c r="Q611" s="41">
        <v>6.107937426181695</v>
      </c>
      <c r="R611" s="28"/>
      <c r="S611" s="52">
        <v>35845</v>
      </c>
      <c r="T611" s="52">
        <v>51463</v>
      </c>
      <c r="U611" s="41">
        <v>69.651982978061909</v>
      </c>
      <c r="V611" s="52">
        <v>41487</v>
      </c>
      <c r="W611" s="41">
        <v>86.400559211319205</v>
      </c>
      <c r="X611" s="28"/>
      <c r="Y611" s="52">
        <v>3407</v>
      </c>
      <c r="Z611" s="52">
        <v>5046</v>
      </c>
      <c r="AA611" s="41">
        <v>67.518826793499798</v>
      </c>
      <c r="AB611" s="52">
        <v>41487</v>
      </c>
      <c r="AC611" s="41">
        <v>8.2122110540651292</v>
      </c>
      <c r="AD611" s="28"/>
      <c r="AE611" s="52">
        <v>1493</v>
      </c>
      <c r="AF611" s="52">
        <v>28592</v>
      </c>
      <c r="AG611" s="41">
        <v>5.2217403469501962</v>
      </c>
      <c r="AH611" s="52">
        <v>41487</v>
      </c>
      <c r="AI611" s="41">
        <v>3.5987176705956081</v>
      </c>
      <c r="AJ611" s="41"/>
      <c r="AK611" s="52">
        <v>511</v>
      </c>
      <c r="AL611" s="52">
        <v>15560</v>
      </c>
      <c r="AM611" s="41">
        <v>3.2840616966580978</v>
      </c>
      <c r="AN611" s="52">
        <v>41487</v>
      </c>
      <c r="AO611" s="41">
        <v>1.2317111384289054</v>
      </c>
      <c r="AP611" s="52"/>
      <c r="AQ611" s="52">
        <v>6035</v>
      </c>
      <c r="AR611" s="52">
        <v>24268</v>
      </c>
      <c r="AS611" s="90">
        <v>24.868139113235539</v>
      </c>
      <c r="AT611" s="52"/>
      <c r="AU611" s="52">
        <v>2334</v>
      </c>
      <c r="AV611" s="52">
        <v>5373</v>
      </c>
      <c r="AW611" s="90">
        <v>43.439419318816306</v>
      </c>
      <c r="AX611" s="52">
        <v>6035</v>
      </c>
      <c r="AY611" s="41">
        <v>38.674399337199667</v>
      </c>
    </row>
    <row r="612" spans="1:51" x14ac:dyDescent="0.2">
      <c r="A612" s="42"/>
      <c r="B612" s="43" t="s">
        <v>60</v>
      </c>
      <c r="C612" s="44">
        <v>6670</v>
      </c>
      <c r="D612" s="44">
        <v>118258</v>
      </c>
      <c r="E612" s="45">
        <v>5.6402103874579304</v>
      </c>
      <c r="F612" s="44"/>
      <c r="G612" s="44">
        <v>776</v>
      </c>
      <c r="H612" s="44">
        <v>3630</v>
      </c>
      <c r="I612" s="45">
        <v>21.37741046831956</v>
      </c>
      <c r="J612" s="44">
        <v>6670</v>
      </c>
      <c r="K612" s="45">
        <v>11.634182908545727</v>
      </c>
      <c r="L612" s="43"/>
      <c r="M612" s="44">
        <v>1093</v>
      </c>
      <c r="N612" s="44">
        <v>10032</v>
      </c>
      <c r="O612" s="45">
        <v>10.895135566188198</v>
      </c>
      <c r="P612" s="44">
        <v>6670</v>
      </c>
      <c r="Q612" s="45">
        <v>16.38680659670165</v>
      </c>
      <c r="R612" s="43"/>
      <c r="S612" s="44">
        <v>2788</v>
      </c>
      <c r="T612" s="44">
        <v>10268</v>
      </c>
      <c r="U612" s="45">
        <v>27.152317880794701</v>
      </c>
      <c r="V612" s="44">
        <v>6670</v>
      </c>
      <c r="W612" s="45">
        <v>41.799100449775111</v>
      </c>
      <c r="X612" s="43"/>
      <c r="Y612" s="44">
        <v>348</v>
      </c>
      <c r="Z612" s="44">
        <v>1073</v>
      </c>
      <c r="AA612" s="45">
        <v>32.432432432432435</v>
      </c>
      <c r="AB612" s="44">
        <v>6670</v>
      </c>
      <c r="AC612" s="45">
        <v>5.2173913043478262</v>
      </c>
      <c r="AD612" s="43"/>
      <c r="AE612" s="44">
        <v>1217</v>
      </c>
      <c r="AF612" s="44">
        <v>23599</v>
      </c>
      <c r="AG612" s="45">
        <v>5.1569981778888936</v>
      </c>
      <c r="AH612" s="44">
        <v>6670</v>
      </c>
      <c r="AI612" s="45">
        <v>18.245877061469265</v>
      </c>
      <c r="AJ612" s="45"/>
      <c r="AK612" s="44">
        <v>376</v>
      </c>
      <c r="AL612" s="44">
        <v>12802</v>
      </c>
      <c r="AM612" s="45">
        <v>2.9370410873301047</v>
      </c>
      <c r="AN612" s="44">
        <v>6670</v>
      </c>
      <c r="AO612" s="45">
        <v>5.6371814092953523</v>
      </c>
      <c r="AP612" s="44"/>
      <c r="AQ612" s="44">
        <v>876</v>
      </c>
      <c r="AR612" s="44">
        <v>14255</v>
      </c>
      <c r="AS612" s="88">
        <v>6.145212206243424</v>
      </c>
      <c r="AT612" s="44"/>
      <c r="AU612" s="44">
        <v>544</v>
      </c>
      <c r="AV612" s="44">
        <v>2617</v>
      </c>
      <c r="AW612" s="88">
        <v>20.787160871226597</v>
      </c>
      <c r="AX612" s="44">
        <v>876</v>
      </c>
      <c r="AY612" s="45">
        <v>62.100456621004568</v>
      </c>
    </row>
    <row r="613" spans="1:51" x14ac:dyDescent="0.2">
      <c r="A613" s="42"/>
      <c r="B613" s="43" t="s">
        <v>61</v>
      </c>
      <c r="C613" s="44">
        <v>34817</v>
      </c>
      <c r="D613" s="44">
        <v>75361</v>
      </c>
      <c r="E613" s="45">
        <v>46.20028927429307</v>
      </c>
      <c r="F613" s="44"/>
      <c r="G613" s="44">
        <v>1393</v>
      </c>
      <c r="H613" s="44">
        <v>2428</v>
      </c>
      <c r="I613" s="45">
        <v>57.372322899505768</v>
      </c>
      <c r="J613" s="44">
        <v>34817</v>
      </c>
      <c r="K613" s="45">
        <v>4.0009190912485275</v>
      </c>
      <c r="L613" s="43"/>
      <c r="M613" s="44">
        <v>1441</v>
      </c>
      <c r="N613" s="44">
        <v>4638</v>
      </c>
      <c r="O613" s="45">
        <v>31.069426476929713</v>
      </c>
      <c r="P613" s="44">
        <v>34817</v>
      </c>
      <c r="Q613" s="45">
        <v>4.1387827785277302</v>
      </c>
      <c r="R613" s="43"/>
      <c r="S613" s="44">
        <v>33057</v>
      </c>
      <c r="T613" s="44">
        <v>41195</v>
      </c>
      <c r="U613" s="45">
        <v>80.245175385362302</v>
      </c>
      <c r="V613" s="44">
        <v>34817</v>
      </c>
      <c r="W613" s="45">
        <v>94.944998133095893</v>
      </c>
      <c r="X613" s="43"/>
      <c r="Y613" s="44">
        <v>3059</v>
      </c>
      <c r="Z613" s="44">
        <v>3973</v>
      </c>
      <c r="AA613" s="45">
        <v>76.994714321671282</v>
      </c>
      <c r="AB613" s="44">
        <v>34817</v>
      </c>
      <c r="AC613" s="45">
        <v>8.7859379038975209</v>
      </c>
      <c r="AD613" s="43"/>
      <c r="AE613" s="44">
        <v>276</v>
      </c>
      <c r="AF613" s="44">
        <v>4993</v>
      </c>
      <c r="AG613" s="45">
        <v>5.5277388343681153</v>
      </c>
      <c r="AH613" s="44">
        <v>34817</v>
      </c>
      <c r="AI613" s="45">
        <v>0.79271620185541547</v>
      </c>
      <c r="AJ613" s="45"/>
      <c r="AK613" s="44">
        <v>135</v>
      </c>
      <c r="AL613" s="44">
        <v>2758</v>
      </c>
      <c r="AM613" s="45">
        <v>4.8948513415518491</v>
      </c>
      <c r="AN613" s="44">
        <v>34817</v>
      </c>
      <c r="AO613" s="45">
        <v>0.38774162047275756</v>
      </c>
      <c r="AP613" s="44"/>
      <c r="AQ613" s="44">
        <v>5159</v>
      </c>
      <c r="AR613" s="44">
        <v>10013</v>
      </c>
      <c r="AS613" s="88">
        <v>51.523020073903922</v>
      </c>
      <c r="AT613" s="44"/>
      <c r="AU613" s="44">
        <v>1790</v>
      </c>
      <c r="AV613" s="44">
        <v>2756</v>
      </c>
      <c r="AW613" s="88">
        <v>64.949201741654576</v>
      </c>
      <c r="AX613" s="44">
        <v>5159</v>
      </c>
      <c r="AY613" s="45">
        <v>34.69664663694514</v>
      </c>
    </row>
    <row r="614" spans="1:51" x14ac:dyDescent="0.2">
      <c r="A614" s="54"/>
      <c r="B614" s="38"/>
      <c r="C614" s="55"/>
      <c r="D614" s="55"/>
      <c r="E614" s="56"/>
      <c r="F614" s="55"/>
      <c r="G614" s="55"/>
      <c r="H614" s="55"/>
      <c r="I614" s="56"/>
      <c r="J614" s="55"/>
      <c r="K614" s="41"/>
      <c r="L614" s="38"/>
      <c r="M614" s="55"/>
      <c r="N614" s="55"/>
      <c r="O614" s="56"/>
      <c r="P614" s="55"/>
      <c r="Q614" s="41"/>
      <c r="R614" s="38"/>
      <c r="S614" s="55"/>
      <c r="T614" s="55"/>
      <c r="U614" s="56"/>
      <c r="V614" s="55"/>
      <c r="W614" s="41"/>
      <c r="X614" s="38"/>
      <c r="Y614" s="55"/>
      <c r="Z614" s="55"/>
      <c r="AA614" s="56"/>
      <c r="AB614" s="55"/>
      <c r="AC614" s="41"/>
      <c r="AD614" s="38"/>
      <c r="AE614" s="55"/>
      <c r="AF614" s="55"/>
      <c r="AG614" s="56"/>
      <c r="AH614" s="55"/>
      <c r="AI614" s="41"/>
      <c r="AJ614" s="56"/>
      <c r="AK614" s="55"/>
      <c r="AL614" s="55"/>
      <c r="AM614" s="56"/>
      <c r="AN614" s="55"/>
      <c r="AO614" s="41"/>
      <c r="AP614" s="55"/>
      <c r="AQ614" s="55"/>
      <c r="AR614" s="55"/>
      <c r="AS614" s="91"/>
      <c r="AT614" s="55"/>
      <c r="AU614" s="55"/>
      <c r="AV614" s="55"/>
      <c r="AW614" s="91"/>
      <c r="AX614" s="55"/>
      <c r="AY614" s="41"/>
    </row>
    <row r="615" spans="1:51" x14ac:dyDescent="0.2">
      <c r="A615" s="57"/>
      <c r="B615" s="28" t="s">
        <v>62</v>
      </c>
      <c r="C615" s="52">
        <v>20073</v>
      </c>
      <c r="D615" s="52">
        <v>363027</v>
      </c>
      <c r="E615" s="41">
        <v>5.5293407928335911</v>
      </c>
      <c r="F615" s="52"/>
      <c r="G615" s="52">
        <v>2667</v>
      </c>
      <c r="H615" s="52">
        <v>14183</v>
      </c>
      <c r="I615" s="41">
        <v>18.804202213918071</v>
      </c>
      <c r="J615" s="52">
        <v>20073</v>
      </c>
      <c r="K615" s="41">
        <v>13.286504259452997</v>
      </c>
      <c r="L615" s="28"/>
      <c r="M615" s="52">
        <v>3059</v>
      </c>
      <c r="N615" s="52">
        <v>43165</v>
      </c>
      <c r="O615" s="41">
        <v>7.0867601065678212</v>
      </c>
      <c r="P615" s="52">
        <v>20073</v>
      </c>
      <c r="Q615" s="41">
        <v>15.239376276590445</v>
      </c>
      <c r="R615" s="28"/>
      <c r="S615" s="52">
        <v>1602</v>
      </c>
      <c r="T615" s="52">
        <v>6148</v>
      </c>
      <c r="U615" s="41">
        <v>26.057254391672092</v>
      </c>
      <c r="V615" s="52">
        <v>20073</v>
      </c>
      <c r="W615" s="41">
        <v>7.9808698251382459</v>
      </c>
      <c r="X615" s="28"/>
      <c r="Y615" s="52">
        <v>109</v>
      </c>
      <c r="Z615" s="52">
        <v>591</v>
      </c>
      <c r="AA615" s="41">
        <v>18.443316412859559</v>
      </c>
      <c r="AB615" s="52">
        <v>20073</v>
      </c>
      <c r="AC615" s="41">
        <v>0.54301798435709658</v>
      </c>
      <c r="AD615" s="28"/>
      <c r="AE615" s="52">
        <v>4154</v>
      </c>
      <c r="AF615" s="52">
        <v>73183</v>
      </c>
      <c r="AG615" s="41">
        <v>5.6761816268805596</v>
      </c>
      <c r="AH615" s="52">
        <v>20073</v>
      </c>
      <c r="AI615" s="41">
        <v>20.694465202012655</v>
      </c>
      <c r="AJ615" s="41"/>
      <c r="AK615" s="52">
        <v>1356</v>
      </c>
      <c r="AL615" s="52">
        <v>30163</v>
      </c>
      <c r="AM615" s="41">
        <v>4.4955740476743031</v>
      </c>
      <c r="AN615" s="52">
        <v>20073</v>
      </c>
      <c r="AO615" s="41">
        <v>6.7553429980570918</v>
      </c>
      <c r="AP615" s="52"/>
      <c r="AQ615" s="52">
        <v>2349</v>
      </c>
      <c r="AR615" s="52">
        <v>41551</v>
      </c>
      <c r="AS615" s="90">
        <v>5.6532935428750211</v>
      </c>
      <c r="AT615" s="52"/>
      <c r="AU615" s="52">
        <v>1572</v>
      </c>
      <c r="AV615" s="52">
        <v>6942</v>
      </c>
      <c r="AW615" s="90">
        <v>22.644770959377698</v>
      </c>
      <c r="AX615" s="52">
        <v>2349</v>
      </c>
      <c r="AY615" s="41">
        <v>66.922094508301413</v>
      </c>
    </row>
    <row r="616" spans="1:51" x14ac:dyDescent="0.2">
      <c r="A616" s="42"/>
      <c r="B616" s="43" t="s">
        <v>63</v>
      </c>
      <c r="C616" s="44">
        <v>20073</v>
      </c>
      <c r="D616" s="44">
        <v>363027</v>
      </c>
      <c r="E616" s="45">
        <v>5.5293407928335911</v>
      </c>
      <c r="F616" s="44"/>
      <c r="G616" s="44">
        <v>2667</v>
      </c>
      <c r="H616" s="44">
        <v>14183</v>
      </c>
      <c r="I616" s="45">
        <v>18.804202213918071</v>
      </c>
      <c r="J616" s="44">
        <v>20073</v>
      </c>
      <c r="K616" s="45">
        <v>13.286504259452997</v>
      </c>
      <c r="L616" s="43"/>
      <c r="M616" s="44">
        <v>3059</v>
      </c>
      <c r="N616" s="44">
        <v>43165</v>
      </c>
      <c r="O616" s="45">
        <v>7.0867601065678212</v>
      </c>
      <c r="P616" s="44">
        <v>20073</v>
      </c>
      <c r="Q616" s="45">
        <v>15.239376276590445</v>
      </c>
      <c r="R616" s="43"/>
      <c r="S616" s="44">
        <v>1602</v>
      </c>
      <c r="T616" s="44">
        <v>6148</v>
      </c>
      <c r="U616" s="45">
        <v>26.057254391672092</v>
      </c>
      <c r="V616" s="44">
        <v>20073</v>
      </c>
      <c r="W616" s="45">
        <v>7.9808698251382459</v>
      </c>
      <c r="X616" s="43"/>
      <c r="Y616" s="44">
        <v>109</v>
      </c>
      <c r="Z616" s="44">
        <v>591</v>
      </c>
      <c r="AA616" s="45">
        <v>18.443316412859559</v>
      </c>
      <c r="AB616" s="44">
        <v>20073</v>
      </c>
      <c r="AC616" s="45">
        <v>0.54301798435709658</v>
      </c>
      <c r="AD616" s="43"/>
      <c r="AE616" s="44">
        <v>4154</v>
      </c>
      <c r="AF616" s="44">
        <v>73183</v>
      </c>
      <c r="AG616" s="45">
        <v>5.6761816268805596</v>
      </c>
      <c r="AH616" s="44">
        <v>20073</v>
      </c>
      <c r="AI616" s="45">
        <v>20.694465202012655</v>
      </c>
      <c r="AJ616" s="45"/>
      <c r="AK616" s="44">
        <v>1356</v>
      </c>
      <c r="AL616" s="44">
        <v>30163</v>
      </c>
      <c r="AM616" s="45">
        <v>4.4955740476743031</v>
      </c>
      <c r="AN616" s="44">
        <v>20073</v>
      </c>
      <c r="AO616" s="45">
        <v>6.7553429980570918</v>
      </c>
      <c r="AP616" s="44"/>
      <c r="AQ616" s="44">
        <v>2349</v>
      </c>
      <c r="AR616" s="44">
        <v>41551</v>
      </c>
      <c r="AS616" s="88">
        <v>5.6532935428750211</v>
      </c>
      <c r="AT616" s="44"/>
      <c r="AU616" s="44">
        <v>1572</v>
      </c>
      <c r="AV616" s="44">
        <v>6942</v>
      </c>
      <c r="AW616" s="88">
        <v>22.644770959377698</v>
      </c>
      <c r="AX616" s="44">
        <v>2349</v>
      </c>
      <c r="AY616" s="45">
        <v>66.922094508301413</v>
      </c>
    </row>
    <row r="617" spans="1:51" x14ac:dyDescent="0.2">
      <c r="E617" s="86"/>
      <c r="I617" s="86"/>
      <c r="J617" s="86"/>
      <c r="O617" s="86"/>
      <c r="P617" s="86"/>
      <c r="U617" s="92"/>
      <c r="V617" s="92"/>
      <c r="AA617" s="86"/>
      <c r="AB617" s="86"/>
      <c r="AG617" s="92"/>
      <c r="AH617" s="92"/>
      <c r="AM617" s="92"/>
      <c r="AN617" s="92"/>
      <c r="AS617" s="92"/>
      <c r="AW617" s="92"/>
      <c r="AX617" s="92"/>
    </row>
    <row r="618" spans="1:51" ht="25.5" x14ac:dyDescent="0.2">
      <c r="B618" s="60" t="s">
        <v>64</v>
      </c>
      <c r="E618" s="86"/>
      <c r="I618" s="86"/>
      <c r="J618" s="86"/>
      <c r="O618" s="86"/>
      <c r="P618" s="86"/>
      <c r="U618" s="92"/>
      <c r="V618" s="92"/>
      <c r="AA618" s="86"/>
      <c r="AB618" s="86"/>
      <c r="AG618" s="92"/>
      <c r="AH618" s="92"/>
      <c r="AM618" s="92"/>
      <c r="AN618" s="92"/>
      <c r="AS618" s="92"/>
      <c r="AW618" s="92"/>
      <c r="AX618" s="92"/>
    </row>
    <row r="619" spans="1:51" x14ac:dyDescent="0.2">
      <c r="E619" s="86"/>
      <c r="I619" s="86"/>
      <c r="J619" s="86"/>
      <c r="O619" s="86"/>
      <c r="P619" s="86"/>
      <c r="U619" s="92"/>
      <c r="V619" s="92"/>
      <c r="AA619" s="86"/>
      <c r="AB619" s="86"/>
      <c r="AG619" s="92"/>
      <c r="AH619" s="92"/>
      <c r="AM619" s="92"/>
      <c r="AN619" s="92"/>
      <c r="AS619" s="92"/>
      <c r="AW619" s="92"/>
      <c r="AX619" s="92"/>
    </row>
    <row r="620" spans="1:51" ht="25.5" x14ac:dyDescent="0.2">
      <c r="B620" s="60" t="s">
        <v>65</v>
      </c>
      <c r="E620" s="86"/>
      <c r="I620" s="86"/>
      <c r="J620" s="86"/>
      <c r="O620" s="86"/>
      <c r="P620" s="86"/>
      <c r="U620" s="92"/>
      <c r="V620" s="92"/>
      <c r="AA620" s="86"/>
      <c r="AB620" s="86"/>
      <c r="AG620" s="92"/>
      <c r="AH620" s="92"/>
      <c r="AM620" s="92"/>
      <c r="AN620" s="92"/>
      <c r="AS620" s="92"/>
      <c r="AW620" s="92"/>
      <c r="AX620" s="92"/>
    </row>
    <row r="621" spans="1:51" x14ac:dyDescent="0.2">
      <c r="E621" s="86"/>
      <c r="I621" s="86"/>
      <c r="J621" s="86"/>
      <c r="O621" s="86"/>
      <c r="P621" s="86"/>
      <c r="U621" s="92"/>
      <c r="V621" s="92"/>
      <c r="AA621" s="86"/>
      <c r="AB621" s="86"/>
      <c r="AG621" s="92"/>
      <c r="AH621" s="92"/>
      <c r="AM621" s="92"/>
      <c r="AN621" s="92"/>
      <c r="AS621" s="92"/>
      <c r="AW621" s="92"/>
      <c r="AX621" s="92"/>
    </row>
    <row r="622" spans="1:51" ht="51" x14ac:dyDescent="0.2">
      <c r="B622" s="60" t="s">
        <v>66</v>
      </c>
      <c r="E622" s="86"/>
      <c r="I622" s="86"/>
      <c r="J622" s="86"/>
      <c r="O622" s="86"/>
      <c r="P622" s="86"/>
      <c r="U622" s="92"/>
      <c r="V622" s="92"/>
      <c r="AA622" s="86"/>
      <c r="AB622" s="86"/>
      <c r="AG622" s="92"/>
      <c r="AH622" s="92"/>
      <c r="AM622" s="92"/>
      <c r="AN622" s="92"/>
      <c r="AS622" s="92"/>
      <c r="AW622" s="92"/>
      <c r="AX622" s="92"/>
    </row>
  </sheetData>
  <sortState ref="A550:AY566">
    <sortCondition ref="A550"/>
  </sortState>
  <mergeCells count="18">
    <mergeCell ref="AU1:AY3"/>
    <mergeCell ref="AU4:AY4"/>
    <mergeCell ref="AQ4:AS4"/>
    <mergeCell ref="Y1:AC3"/>
    <mergeCell ref="Y4:AC4"/>
    <mergeCell ref="AQ1:AS3"/>
    <mergeCell ref="AE1:AI3"/>
    <mergeCell ref="AE4:AI4"/>
    <mergeCell ref="AK1:AO3"/>
    <mergeCell ref="AK4:AO4"/>
    <mergeCell ref="M4:Q4"/>
    <mergeCell ref="M1:Q3"/>
    <mergeCell ref="S1:W3"/>
    <mergeCell ref="S4:W4"/>
    <mergeCell ref="C4:E4"/>
    <mergeCell ref="C1:E3"/>
    <mergeCell ref="G1:K3"/>
    <mergeCell ref="G4:K4"/>
  </mergeCells>
  <conditionalFormatting sqref="C6:I6 A573:I616 AP573:AW616 K6:O6 Q6:U6 W6:AA6 AC6:AG6 AI6:AM6 AO6:AW6 A6:B572 F118:H333 J118:AR239 AT118:AV333 C118:D333 E118:E136 I118:I136 AS118:AS136 AW118:AW136 AX118:AY333 C7:AY117 J241:AR333 J240:L240 R240:AR240">
    <cfRule type="expression" dxfId="616" priority="168" stopIfTrue="1">
      <formula>MOD(ROW(),2)=1</formula>
    </cfRule>
  </conditionalFormatting>
  <conditionalFormatting sqref="AQ575:AQ616">
    <cfRule type="expression" dxfId="615" priority="167" stopIfTrue="1">
      <formula>MOD(ROW(),2)=1</formula>
    </cfRule>
  </conditionalFormatting>
  <conditionalFormatting sqref="AS575:AS616">
    <cfRule type="expression" dxfId="614" priority="161" stopIfTrue="1">
      <formula>MOD(ROW(),2)=1</formula>
    </cfRule>
  </conditionalFormatting>
  <conditionalFormatting sqref="AW575:AW616">
    <cfRule type="expression" dxfId="613" priority="160" stopIfTrue="1">
      <formula>MOD(ROW(),2)=1</formula>
    </cfRule>
  </conditionalFormatting>
  <conditionalFormatting sqref="AY6">
    <cfRule type="expression" dxfId="612" priority="151" stopIfTrue="1">
      <formula>MOD(ROW(),2)=1</formula>
    </cfRule>
  </conditionalFormatting>
  <conditionalFormatting sqref="AP575:AP616">
    <cfRule type="expression" dxfId="611" priority="147" stopIfTrue="1">
      <formula>MOD(ROW(),2)=1</formula>
    </cfRule>
  </conditionalFormatting>
  <conditionalFormatting sqref="AT335:AT483 AP335:AP483 F335:F483 F485:F572 AP485:AP572 AT485:AT572">
    <cfRule type="expression" dxfId="610" priority="143" stopIfTrue="1">
      <formula>MOD(ROW(),2)=1</formula>
    </cfRule>
  </conditionalFormatting>
  <conditionalFormatting sqref="E138:E219 E221:E300 E302:E333 E376:E483 E516:E546 E548:E567 E569:E571 E335:E374 C335:C483 C485:C572 E485:E514">
    <cfRule type="expression" dxfId="609" priority="142" stopIfTrue="1">
      <formula>MOD(ROW(),2)=1</formula>
    </cfRule>
  </conditionalFormatting>
  <conditionalFormatting sqref="D335:D483 D485:D572">
    <cfRule type="expression" dxfId="608" priority="133" stopIfTrue="1">
      <formula>MOD(ROW(),2)=1</formula>
    </cfRule>
  </conditionalFormatting>
  <conditionalFormatting sqref="G335:G483 G485:G572">
    <cfRule type="expression" dxfId="607" priority="132" stopIfTrue="1">
      <formula>MOD(ROW(),2)=1</formula>
    </cfRule>
  </conditionalFormatting>
  <conditionalFormatting sqref="AQ335:AQ483 AQ485:AQ572">
    <cfRule type="expression" dxfId="606" priority="126" stopIfTrue="1">
      <formula>MOD(ROW(),2)=1</formula>
    </cfRule>
  </conditionalFormatting>
  <conditionalFormatting sqref="AU335:AU483 AU485:AU572">
    <cfRule type="expression" dxfId="605" priority="125" stopIfTrue="1">
      <formula>MOD(ROW(),2)=1</formula>
    </cfRule>
  </conditionalFormatting>
  <conditionalFormatting sqref="H335:H483 H485:H572">
    <cfRule type="expression" dxfId="604" priority="124" stopIfTrue="1">
      <formula>MOD(ROW(),2)=1</formula>
    </cfRule>
  </conditionalFormatting>
  <conditionalFormatting sqref="AR335:AR483 AR485:AR572">
    <cfRule type="expression" dxfId="603" priority="118" stopIfTrue="1">
      <formula>MOD(ROW(),2)=1</formula>
    </cfRule>
  </conditionalFormatting>
  <conditionalFormatting sqref="AV335:AV483 AV485:AV572">
    <cfRule type="expression" dxfId="602" priority="117" stopIfTrue="1">
      <formula>MOD(ROW(),2)=1</formula>
    </cfRule>
  </conditionalFormatting>
  <conditionalFormatting sqref="E137">
    <cfRule type="expression" dxfId="601" priority="116" stopIfTrue="1">
      <formula>MOD(ROW(),2)=1</formula>
    </cfRule>
  </conditionalFormatting>
  <conditionalFormatting sqref="E220">
    <cfRule type="expression" dxfId="600" priority="115" stopIfTrue="1">
      <formula>MOD(ROW(),2)=1</formula>
    </cfRule>
  </conditionalFormatting>
  <conditionalFormatting sqref="E301">
    <cfRule type="expression" dxfId="599" priority="114" stopIfTrue="1">
      <formula>MOD(ROW(),2)=1</formula>
    </cfRule>
  </conditionalFormatting>
  <conditionalFormatting sqref="E375">
    <cfRule type="expression" dxfId="598" priority="113" stopIfTrue="1">
      <formula>MOD(ROW(),2)=1</formula>
    </cfRule>
  </conditionalFormatting>
  <conditionalFormatting sqref="E515">
    <cfRule type="expression" dxfId="597" priority="112" stopIfTrue="1">
      <formula>MOD(ROW(),2)=1</formula>
    </cfRule>
  </conditionalFormatting>
  <conditionalFormatting sqref="E547">
    <cfRule type="expression" dxfId="596" priority="111" stopIfTrue="1">
      <formula>MOD(ROW(),2)=1</formula>
    </cfRule>
  </conditionalFormatting>
  <conditionalFormatting sqref="E568">
    <cfRule type="expression" dxfId="595" priority="110" stopIfTrue="1">
      <formula>MOD(ROW(),2)=1</formula>
    </cfRule>
  </conditionalFormatting>
  <conditionalFormatting sqref="E572">
    <cfRule type="expression" dxfId="594" priority="109" stopIfTrue="1">
      <formula>MOD(ROW(),2)=1</formula>
    </cfRule>
  </conditionalFormatting>
  <conditionalFormatting sqref="I138:I219 I221:I300 I302:I333 I376:I483 I516:I546 I548:I567 I569:I571 I335:I374 I485:I514">
    <cfRule type="expression" dxfId="593" priority="108" stopIfTrue="1">
      <formula>MOD(ROW(),2)=1</formula>
    </cfRule>
  </conditionalFormatting>
  <conditionalFormatting sqref="I137">
    <cfRule type="expression" dxfId="592" priority="107" stopIfTrue="1">
      <formula>MOD(ROW(),2)=1</formula>
    </cfRule>
  </conditionalFormatting>
  <conditionalFormatting sqref="I220">
    <cfRule type="expression" dxfId="591" priority="106" stopIfTrue="1">
      <formula>MOD(ROW(),2)=1</formula>
    </cfRule>
  </conditionalFormatting>
  <conditionalFormatting sqref="I301">
    <cfRule type="expression" dxfId="590" priority="105" stopIfTrue="1">
      <formula>MOD(ROW(),2)=1</formula>
    </cfRule>
  </conditionalFormatting>
  <conditionalFormatting sqref="I375">
    <cfRule type="expression" dxfId="589" priority="104" stopIfTrue="1">
      <formula>MOD(ROW(),2)=1</formula>
    </cfRule>
  </conditionalFormatting>
  <conditionalFormatting sqref="I515">
    <cfRule type="expression" dxfId="588" priority="103" stopIfTrue="1">
      <formula>MOD(ROW(),2)=1</formula>
    </cfRule>
  </conditionalFormatting>
  <conditionalFormatting sqref="I547">
    <cfRule type="expression" dxfId="587" priority="102" stopIfTrue="1">
      <formula>MOD(ROW(),2)=1</formula>
    </cfRule>
  </conditionalFormatting>
  <conditionalFormatting sqref="I568">
    <cfRule type="expression" dxfId="586" priority="101" stopIfTrue="1">
      <formula>MOD(ROW(),2)=1</formula>
    </cfRule>
  </conditionalFormatting>
  <conditionalFormatting sqref="I572">
    <cfRule type="expression" dxfId="585" priority="100" stopIfTrue="1">
      <formula>MOD(ROW(),2)=1</formula>
    </cfRule>
  </conditionalFormatting>
  <conditionalFormatting sqref="AS138:AS219 AS221:AS300 AS302:AS333 AS376:AS483 AS516:AS546 AS548:AS567 AS569:AS571 AS335:AS374 AS485:AS514">
    <cfRule type="expression" dxfId="584" priority="54" stopIfTrue="1">
      <formula>MOD(ROW(),2)=1</formula>
    </cfRule>
  </conditionalFormatting>
  <conditionalFormatting sqref="AS137">
    <cfRule type="expression" dxfId="583" priority="53" stopIfTrue="1">
      <formula>MOD(ROW(),2)=1</formula>
    </cfRule>
  </conditionalFormatting>
  <conditionalFormatting sqref="AS220">
    <cfRule type="expression" dxfId="582" priority="52" stopIfTrue="1">
      <formula>MOD(ROW(),2)=1</formula>
    </cfRule>
  </conditionalFormatting>
  <conditionalFormatting sqref="AS301">
    <cfRule type="expression" dxfId="581" priority="51" stopIfTrue="1">
      <formula>MOD(ROW(),2)=1</formula>
    </cfRule>
  </conditionalFormatting>
  <conditionalFormatting sqref="AS375">
    <cfRule type="expression" dxfId="580" priority="50" stopIfTrue="1">
      <formula>MOD(ROW(),2)=1</formula>
    </cfRule>
  </conditionalFormatting>
  <conditionalFormatting sqref="AS515">
    <cfRule type="expression" dxfId="579" priority="49" stopIfTrue="1">
      <formula>MOD(ROW(),2)=1</formula>
    </cfRule>
  </conditionalFormatting>
  <conditionalFormatting sqref="AS547">
    <cfRule type="expression" dxfId="578" priority="48" stopIfTrue="1">
      <formula>MOD(ROW(),2)=1</formula>
    </cfRule>
  </conditionalFormatting>
  <conditionalFormatting sqref="AS568">
    <cfRule type="expression" dxfId="577" priority="47" stopIfTrue="1">
      <formula>MOD(ROW(),2)=1</formula>
    </cfRule>
  </conditionalFormatting>
  <conditionalFormatting sqref="AS572">
    <cfRule type="expression" dxfId="576" priority="46" stopIfTrue="1">
      <formula>MOD(ROW(),2)=1</formula>
    </cfRule>
  </conditionalFormatting>
  <conditionalFormatting sqref="AW138:AW219 AW221:AW300 AW302:AW333 AW376:AW483 AW516:AW546 AW548:AW567 AW569:AW571 AW335:AW374 AW485:AW514">
    <cfRule type="expression" dxfId="575" priority="45" stopIfTrue="1">
      <formula>MOD(ROW(),2)=1</formula>
    </cfRule>
  </conditionalFormatting>
  <conditionalFormatting sqref="AW137">
    <cfRule type="expression" dxfId="574" priority="44" stopIfTrue="1">
      <formula>MOD(ROW(),2)=1</formula>
    </cfRule>
  </conditionalFormatting>
  <conditionalFormatting sqref="AW220">
    <cfRule type="expression" dxfId="573" priority="43" stopIfTrue="1">
      <formula>MOD(ROW(),2)=1</formula>
    </cfRule>
  </conditionalFormatting>
  <conditionalFormatting sqref="AW301">
    <cfRule type="expression" dxfId="572" priority="42" stopIfTrue="1">
      <formula>MOD(ROW(),2)=1</formula>
    </cfRule>
  </conditionalFormatting>
  <conditionalFormatting sqref="AW375">
    <cfRule type="expression" dxfId="571" priority="41" stopIfTrue="1">
      <formula>MOD(ROW(),2)=1</formula>
    </cfRule>
  </conditionalFormatting>
  <conditionalFormatting sqref="AW515">
    <cfRule type="expression" dxfId="570" priority="40" stopIfTrue="1">
      <formula>MOD(ROW(),2)=1</formula>
    </cfRule>
  </conditionalFormatting>
  <conditionalFormatting sqref="AW547">
    <cfRule type="expression" dxfId="569" priority="39" stopIfTrue="1">
      <formula>MOD(ROW(),2)=1</formula>
    </cfRule>
  </conditionalFormatting>
  <conditionalFormatting sqref="AW568">
    <cfRule type="expression" dxfId="568" priority="38" stopIfTrue="1">
      <formula>MOD(ROW(),2)=1</formula>
    </cfRule>
  </conditionalFormatting>
  <conditionalFormatting sqref="AW572">
    <cfRule type="expression" dxfId="567" priority="37" stopIfTrue="1">
      <formula>MOD(ROW(),2)=1</formula>
    </cfRule>
  </conditionalFormatting>
  <conditionalFormatting sqref="X573:X616 AC573:AG616 R573:U616 AO573:AO616 L573:O616 AI573:AJ616">
    <cfRule type="expression" dxfId="566" priority="27" stopIfTrue="1">
      <formula>MOD(ROW(),2)=1</formula>
    </cfRule>
  </conditionalFormatting>
  <conditionalFormatting sqref="Y573:AA616">
    <cfRule type="expression" dxfId="565" priority="26" stopIfTrue="1">
      <formula>MOD(ROW(),2)=1</formula>
    </cfRule>
  </conditionalFormatting>
  <conditionalFormatting sqref="Q573:Q616">
    <cfRule type="expression" dxfId="564" priority="25" stopIfTrue="1">
      <formula>MOD(ROW(),2)=1</formula>
    </cfRule>
  </conditionalFormatting>
  <conditionalFormatting sqref="W573:W616">
    <cfRule type="expression" dxfId="563" priority="24" stopIfTrue="1">
      <formula>MOD(ROW(),2)=1</formula>
    </cfRule>
  </conditionalFormatting>
  <conditionalFormatting sqref="AK573:AM616">
    <cfRule type="expression" dxfId="562" priority="23" stopIfTrue="1">
      <formula>MOD(ROW(),2)=1</formula>
    </cfRule>
  </conditionalFormatting>
  <conditionalFormatting sqref="AO335:AO483 AI335:AM483 AC335:AG483 W335:AA483 Q335:U483 K335:O483 K485:O616 Q485:U616 W485:AA616 AC485:AG616 AI485:AM616 AO485:AO616">
    <cfRule type="expression" dxfId="561" priority="22" stopIfTrue="1">
      <formula>MOD(ROW(),2)=1</formula>
    </cfRule>
  </conditionalFormatting>
  <conditionalFormatting sqref="AY335:AY483 AY485:AY616">
    <cfRule type="expression" dxfId="560" priority="21" stopIfTrue="1">
      <formula>MOD(ROW(),2)=1</formula>
    </cfRule>
  </conditionalFormatting>
  <conditionalFormatting sqref="AY573:AY616">
    <cfRule type="expression" dxfId="559" priority="20" stopIfTrue="1">
      <formula>MOD(ROW(),2)=1</formula>
    </cfRule>
  </conditionalFormatting>
  <conditionalFormatting sqref="J6 J573:J616">
    <cfRule type="expression" dxfId="558" priority="19" stopIfTrue="1">
      <formula>MOD(ROW(),2)=1</formula>
    </cfRule>
  </conditionalFormatting>
  <conditionalFormatting sqref="J335:J483 J485:J572">
    <cfRule type="expression" dxfId="557" priority="18" stopIfTrue="1">
      <formula>MOD(ROW(),2)=1</formula>
    </cfRule>
  </conditionalFormatting>
  <conditionalFormatting sqref="P6 P573:P616">
    <cfRule type="expression" dxfId="556" priority="17" stopIfTrue="1">
      <formula>MOD(ROW(),2)=1</formula>
    </cfRule>
  </conditionalFormatting>
  <conditionalFormatting sqref="P335:P483 P485:P572">
    <cfRule type="expression" dxfId="555" priority="16" stopIfTrue="1">
      <formula>MOD(ROW(),2)=1</formula>
    </cfRule>
  </conditionalFormatting>
  <conditionalFormatting sqref="V6 V573:V616">
    <cfRule type="expression" dxfId="554" priority="15" stopIfTrue="1">
      <formula>MOD(ROW(),2)=1</formula>
    </cfRule>
  </conditionalFormatting>
  <conditionalFormatting sqref="V335:V483 V485:V572">
    <cfRule type="expression" dxfId="553" priority="14" stopIfTrue="1">
      <formula>MOD(ROW(),2)=1</formula>
    </cfRule>
  </conditionalFormatting>
  <conditionalFormatting sqref="AB6 AB573:AB616">
    <cfRule type="expression" dxfId="552" priority="13" stopIfTrue="1">
      <formula>MOD(ROW(),2)=1</formula>
    </cfRule>
  </conditionalFormatting>
  <conditionalFormatting sqref="AB335:AB483 AB485:AB572">
    <cfRule type="expression" dxfId="551" priority="12" stopIfTrue="1">
      <formula>MOD(ROW(),2)=1</formula>
    </cfRule>
  </conditionalFormatting>
  <conditionalFormatting sqref="AH6 AH573:AH616">
    <cfRule type="expression" dxfId="550" priority="11" stopIfTrue="1">
      <formula>MOD(ROW(),2)=1</formula>
    </cfRule>
  </conditionalFormatting>
  <conditionalFormatting sqref="AH335:AH483 AH485:AH572">
    <cfRule type="expression" dxfId="549" priority="10" stopIfTrue="1">
      <formula>MOD(ROW(),2)=1</formula>
    </cfRule>
  </conditionalFormatting>
  <conditionalFormatting sqref="AN6 AN573:AN616">
    <cfRule type="expression" dxfId="548" priority="9" stopIfTrue="1">
      <formula>MOD(ROW(),2)=1</formula>
    </cfRule>
  </conditionalFormatting>
  <conditionalFormatting sqref="AN335:AN483 AN485:AN572">
    <cfRule type="expression" dxfId="547" priority="8" stopIfTrue="1">
      <formula>MOD(ROW(),2)=1</formula>
    </cfRule>
  </conditionalFormatting>
  <conditionalFormatting sqref="AX573:AX616 AX6">
    <cfRule type="expression" dxfId="546" priority="7" stopIfTrue="1">
      <formula>MOD(ROW(),2)=1</formula>
    </cfRule>
  </conditionalFormatting>
  <conditionalFormatting sqref="AX575:AX616">
    <cfRule type="expression" dxfId="545" priority="6" stopIfTrue="1">
      <formula>MOD(ROW(),2)=1</formula>
    </cfRule>
  </conditionalFormatting>
  <conditionalFormatting sqref="AX335:AX483 AX485:AX572">
    <cfRule type="expression" dxfId="544" priority="5" stopIfTrue="1">
      <formula>MOD(ROW(),2)=1</formula>
    </cfRule>
  </conditionalFormatting>
  <conditionalFormatting sqref="C334:AY334">
    <cfRule type="expression" dxfId="543" priority="4" stopIfTrue="1">
      <formula>MOD(ROW(),2)=1</formula>
    </cfRule>
  </conditionalFormatting>
  <conditionalFormatting sqref="C484:AY484">
    <cfRule type="expression" dxfId="542" priority="3" stopIfTrue="1">
      <formula>MOD(ROW(),2)=1</formula>
    </cfRule>
  </conditionalFormatting>
  <conditionalFormatting sqref="M240:N240 P240:Q240">
    <cfRule type="expression" dxfId="541" priority="2" stopIfTrue="1">
      <formula>MOD(ROW(),2)=1</formula>
    </cfRule>
  </conditionalFormatting>
  <conditionalFormatting sqref="O240">
    <cfRule type="expression" dxfId="540" priority="1" stopIfTrue="1">
      <formula>MOD(ROW(),2)=1</formula>
    </cfRule>
  </conditionalFormatting>
  <hyperlinks>
    <hyperlink ref="A2" location="Contents!A7" display="BACK TO CONTENTS" xr:uid="{889E0207-2BDD-4196-B1A2-6507065FAC9A}"/>
    <hyperlink ref="A4" location="Key!A1" display="Link to Key" xr:uid="{B70D112F-A14D-4271-92C8-6B192D126E84}"/>
    <hyperlink ref="B2" location="Notes_on_the_data!A1" display="Link to Notes on the Data" xr:uid="{C4A53A0D-6F0D-45DE-93D6-D8DD4101797C}"/>
    <hyperlink ref="B4" location="Social_housing!AUSTRALIA" display="Link to State/ Territory and Australian totals" xr:uid="{DD89B910-0A85-4617-AF70-AB2F433B7F8A}"/>
    <hyperlink ref="B1" r:id="rId1" xr:uid="{A6F37001-92F6-4B88-9FD3-C55482044684}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EA9CD-36B3-435F-AA13-7866BFCBFC6D}">
  <dimension ref="A1:AY622"/>
  <sheetViews>
    <sheetView workbookViewId="0">
      <pane xSplit="2" ySplit="5" topLeftCell="C6" activePane="bottomRight" state="frozen"/>
      <selection activeCell="B436" sqref="B436"/>
      <selection pane="topRight" activeCell="B436" sqref="B436"/>
      <selection pane="bottomLeft" activeCell="B436" sqref="B436"/>
      <selection pane="bottomRight" activeCell="C6" sqref="C6"/>
    </sheetView>
  </sheetViews>
  <sheetFormatPr defaultRowHeight="12.75" x14ac:dyDescent="0.2"/>
  <cols>
    <col min="1" max="1" width="22.5703125" customWidth="1"/>
    <col min="2" max="2" width="60" bestFit="1" customWidth="1"/>
    <col min="3" max="5" width="14.7109375" customWidth="1"/>
    <col min="6" max="6" width="1.7109375" customWidth="1"/>
    <col min="7" max="11" width="14.7109375" customWidth="1"/>
    <col min="12" max="12" width="1.7109375" customWidth="1"/>
    <col min="13" max="17" width="14.7109375" customWidth="1"/>
    <col min="18" max="18" width="1.7109375" customWidth="1"/>
    <col min="19" max="23" width="14.7109375" customWidth="1"/>
    <col min="24" max="24" width="1.7109375" customWidth="1"/>
    <col min="25" max="29" width="14.7109375" customWidth="1"/>
    <col min="30" max="30" width="1.7109375" customWidth="1"/>
    <col min="31" max="35" width="14.7109375" customWidth="1"/>
    <col min="36" max="36" width="1.7109375" customWidth="1"/>
    <col min="37" max="41" width="14.7109375" customWidth="1"/>
  </cols>
  <sheetData>
    <row r="1" spans="1:41" ht="24.95" customHeight="1" x14ac:dyDescent="0.2">
      <c r="A1" s="19" t="s">
        <v>1438</v>
      </c>
      <c r="B1" s="20" t="s">
        <v>69</v>
      </c>
      <c r="C1" s="305" t="s">
        <v>79</v>
      </c>
      <c r="D1" s="305"/>
      <c r="E1" s="305"/>
      <c r="G1" s="305" t="s">
        <v>80</v>
      </c>
      <c r="H1" s="305"/>
      <c r="I1" s="305"/>
      <c r="J1" s="305"/>
      <c r="K1" s="305"/>
      <c r="M1" s="305" t="s">
        <v>81</v>
      </c>
      <c r="N1" s="305"/>
      <c r="O1" s="305"/>
      <c r="P1" s="305"/>
      <c r="Q1" s="305"/>
      <c r="S1" s="305" t="s">
        <v>130</v>
      </c>
      <c r="T1" s="305"/>
      <c r="U1" s="305"/>
      <c r="V1" s="305"/>
      <c r="W1" s="305"/>
      <c r="Y1" s="305" t="s">
        <v>135</v>
      </c>
      <c r="Z1" s="305"/>
      <c r="AA1" s="305"/>
      <c r="AB1" s="305"/>
      <c r="AC1" s="305"/>
      <c r="AE1" s="305" t="s">
        <v>172</v>
      </c>
      <c r="AF1" s="305"/>
      <c r="AG1" s="305"/>
      <c r="AH1" s="305"/>
      <c r="AI1" s="305"/>
      <c r="AK1" s="305" t="s">
        <v>1378</v>
      </c>
      <c r="AL1" s="305"/>
      <c r="AM1" s="305"/>
      <c r="AN1" s="305"/>
      <c r="AO1" s="305"/>
    </row>
    <row r="2" spans="1:41" ht="36" customHeight="1" x14ac:dyDescent="0.2">
      <c r="A2" s="21" t="s">
        <v>10</v>
      </c>
      <c r="B2" s="22" t="s">
        <v>11</v>
      </c>
      <c r="C2" s="305"/>
      <c r="D2" s="305"/>
      <c r="E2" s="305"/>
      <c r="G2" s="305"/>
      <c r="H2" s="305"/>
      <c r="I2" s="305"/>
      <c r="J2" s="305"/>
      <c r="K2" s="305"/>
      <c r="M2" s="305"/>
      <c r="N2" s="305"/>
      <c r="O2" s="305"/>
      <c r="P2" s="305"/>
      <c r="Q2" s="305"/>
      <c r="S2" s="305"/>
      <c r="T2" s="305"/>
      <c r="U2" s="305"/>
      <c r="V2" s="305"/>
      <c r="W2" s="305"/>
      <c r="Y2" s="305"/>
      <c r="Z2" s="305"/>
      <c r="AA2" s="305"/>
      <c r="AB2" s="305"/>
      <c r="AC2" s="305"/>
      <c r="AE2" s="305"/>
      <c r="AF2" s="305"/>
      <c r="AG2" s="305"/>
      <c r="AH2" s="305"/>
      <c r="AI2" s="305"/>
      <c r="AK2" s="305"/>
      <c r="AL2" s="305"/>
      <c r="AM2" s="305"/>
      <c r="AN2" s="305"/>
      <c r="AO2" s="305"/>
    </row>
    <row r="3" spans="1:41" ht="18" customHeight="1" x14ac:dyDescent="0.2">
      <c r="A3" s="61"/>
      <c r="B3" s="61"/>
      <c r="C3" s="306"/>
      <c r="D3" s="306"/>
      <c r="E3" s="306"/>
      <c r="G3" s="306"/>
      <c r="H3" s="306"/>
      <c r="I3" s="306"/>
      <c r="J3" s="306"/>
      <c r="K3" s="306"/>
      <c r="M3" s="306"/>
      <c r="N3" s="306"/>
      <c r="O3" s="306"/>
      <c r="P3" s="306"/>
      <c r="Q3" s="306"/>
      <c r="S3" s="306"/>
      <c r="T3" s="306"/>
      <c r="U3" s="306"/>
      <c r="V3" s="306"/>
      <c r="W3" s="306"/>
      <c r="Y3" s="306"/>
      <c r="Z3" s="306"/>
      <c r="AA3" s="306"/>
      <c r="AB3" s="306"/>
      <c r="AC3" s="306"/>
      <c r="AE3" s="306"/>
      <c r="AF3" s="306"/>
      <c r="AG3" s="306"/>
      <c r="AH3" s="306"/>
      <c r="AI3" s="306"/>
      <c r="AK3" s="306"/>
      <c r="AL3" s="306"/>
      <c r="AM3" s="306"/>
      <c r="AN3" s="306"/>
      <c r="AO3" s="306"/>
    </row>
    <row r="4" spans="1:41" ht="18" customHeight="1" x14ac:dyDescent="0.2">
      <c r="A4" s="23" t="s">
        <v>12</v>
      </c>
      <c r="B4" s="61" t="s">
        <v>13</v>
      </c>
      <c r="C4" s="307">
        <v>2016</v>
      </c>
      <c r="D4" s="307"/>
      <c r="E4" s="307"/>
      <c r="G4" s="307">
        <v>2016</v>
      </c>
      <c r="H4" s="307"/>
      <c r="I4" s="307"/>
      <c r="J4" s="307"/>
      <c r="K4" s="307"/>
      <c r="M4" s="307">
        <v>2016</v>
      </c>
      <c r="N4" s="307"/>
      <c r="O4" s="307"/>
      <c r="P4" s="307"/>
      <c r="Q4" s="307"/>
      <c r="S4" s="307">
        <v>2016</v>
      </c>
      <c r="T4" s="307"/>
      <c r="U4" s="307"/>
      <c r="V4" s="307"/>
      <c r="W4" s="307"/>
      <c r="Y4" s="307">
        <v>2016</v>
      </c>
      <c r="Z4" s="307"/>
      <c r="AA4" s="307"/>
      <c r="AB4" s="307"/>
      <c r="AC4" s="307"/>
      <c r="AE4" s="307">
        <v>2016</v>
      </c>
      <c r="AF4" s="307"/>
      <c r="AG4" s="307"/>
      <c r="AH4" s="307"/>
      <c r="AI4" s="307"/>
      <c r="AK4" s="307">
        <v>2016</v>
      </c>
      <c r="AL4" s="307"/>
      <c r="AM4" s="307"/>
      <c r="AN4" s="307"/>
      <c r="AO4" s="307"/>
    </row>
    <row r="5" spans="1:41" s="145" customFormat="1" ht="154.5" customHeight="1" x14ac:dyDescent="0.2">
      <c r="A5" s="276" t="s">
        <v>1433</v>
      </c>
      <c r="B5" s="276" t="s">
        <v>1434</v>
      </c>
      <c r="C5" s="206" t="s">
        <v>79</v>
      </c>
      <c r="D5" s="206" t="s">
        <v>68</v>
      </c>
      <c r="E5" s="246" t="s">
        <v>82</v>
      </c>
      <c r="G5" s="26" t="s">
        <v>80</v>
      </c>
      <c r="H5" s="26" t="s">
        <v>70</v>
      </c>
      <c r="I5" s="247" t="s">
        <v>1343</v>
      </c>
      <c r="J5" s="206" t="s">
        <v>186</v>
      </c>
      <c r="K5" s="247" t="s">
        <v>1344</v>
      </c>
      <c r="M5" s="26" t="s">
        <v>81</v>
      </c>
      <c r="N5" s="26" t="s">
        <v>167</v>
      </c>
      <c r="O5" s="247" t="s">
        <v>1345</v>
      </c>
      <c r="P5" s="206" t="s">
        <v>186</v>
      </c>
      <c r="Q5" s="247" t="s">
        <v>1346</v>
      </c>
      <c r="S5" s="26" t="s">
        <v>130</v>
      </c>
      <c r="T5" s="26" t="s">
        <v>129</v>
      </c>
      <c r="U5" s="247" t="s">
        <v>1347</v>
      </c>
      <c r="V5" s="206" t="s">
        <v>186</v>
      </c>
      <c r="W5" s="247" t="s">
        <v>1348</v>
      </c>
      <c r="Y5" s="26" t="s">
        <v>135</v>
      </c>
      <c r="Z5" s="26" t="s">
        <v>133</v>
      </c>
      <c r="AA5" s="247" t="s">
        <v>1349</v>
      </c>
      <c r="AB5" s="206" t="s">
        <v>186</v>
      </c>
      <c r="AC5" s="247" t="s">
        <v>1350</v>
      </c>
      <c r="AE5" s="26" t="s">
        <v>179</v>
      </c>
      <c r="AF5" s="26" t="s">
        <v>181</v>
      </c>
      <c r="AG5" s="247" t="s">
        <v>1351</v>
      </c>
      <c r="AH5" s="206" t="s">
        <v>186</v>
      </c>
      <c r="AI5" s="247" t="s">
        <v>1352</v>
      </c>
      <c r="AK5" s="26" t="s">
        <v>240</v>
      </c>
      <c r="AL5" s="26" t="s">
        <v>239</v>
      </c>
      <c r="AM5" s="247" t="s">
        <v>1353</v>
      </c>
      <c r="AN5" s="206" t="s">
        <v>186</v>
      </c>
      <c r="AO5" s="247" t="s">
        <v>1354</v>
      </c>
    </row>
    <row r="6" spans="1:41" x14ac:dyDescent="0.2">
      <c r="A6" s="122" t="s">
        <v>14</v>
      </c>
      <c r="B6" s="123"/>
      <c r="C6" s="26"/>
      <c r="D6" s="26"/>
      <c r="E6" s="30"/>
      <c r="J6" s="26"/>
      <c r="P6" s="26"/>
      <c r="V6" s="26"/>
      <c r="AB6" s="26"/>
      <c r="AH6" s="26"/>
      <c r="AN6" s="26"/>
    </row>
    <row r="7" spans="1:41" x14ac:dyDescent="0.2">
      <c r="A7" s="124">
        <v>10050</v>
      </c>
      <c r="B7" s="125" t="s">
        <v>243</v>
      </c>
      <c r="C7" s="129">
        <v>6468</v>
      </c>
      <c r="D7" s="129">
        <v>45802</v>
      </c>
      <c r="E7" s="131">
        <v>14.121654076241214</v>
      </c>
      <c r="F7" s="129"/>
      <c r="G7" s="129">
        <v>559</v>
      </c>
      <c r="H7" s="129">
        <v>2324</v>
      </c>
      <c r="I7" s="131">
        <v>24.053356282271945</v>
      </c>
      <c r="J7" s="129">
        <v>6468</v>
      </c>
      <c r="K7" s="131">
        <v>8.6425479282622124</v>
      </c>
      <c r="L7" s="129"/>
      <c r="M7" s="129">
        <v>2424</v>
      </c>
      <c r="N7" s="129">
        <v>7382</v>
      </c>
      <c r="O7" s="131">
        <v>32.836629639664054</v>
      </c>
      <c r="P7" s="129">
        <v>6468</v>
      </c>
      <c r="Q7" s="131">
        <v>37.476808905380331</v>
      </c>
      <c r="R7" s="129"/>
      <c r="S7" s="129">
        <v>141</v>
      </c>
      <c r="T7" s="129">
        <v>1365</v>
      </c>
      <c r="U7" s="131">
        <v>10.329670329670328</v>
      </c>
      <c r="V7" s="129">
        <v>6468</v>
      </c>
      <c r="W7" s="131">
        <v>2.1799628942486082</v>
      </c>
      <c r="X7" s="129"/>
      <c r="Y7" s="129">
        <v>40</v>
      </c>
      <c r="Z7" s="129">
        <v>136</v>
      </c>
      <c r="AA7" s="131">
        <v>29.411764705882355</v>
      </c>
      <c r="AB7" s="129">
        <v>6468</v>
      </c>
      <c r="AC7" s="131">
        <v>0.61842918985776119</v>
      </c>
      <c r="AD7" s="129"/>
      <c r="AE7" s="129">
        <v>455</v>
      </c>
      <c r="AF7" s="129">
        <v>3281</v>
      </c>
      <c r="AG7" s="131">
        <v>13.867723255105153</v>
      </c>
      <c r="AH7" s="129">
        <v>6468</v>
      </c>
      <c r="AI7" s="131">
        <v>7.0346320346320335</v>
      </c>
      <c r="AJ7" s="129"/>
      <c r="AK7" s="129">
        <v>67</v>
      </c>
      <c r="AL7" s="129">
        <v>1612</v>
      </c>
      <c r="AM7" s="131">
        <v>4.1563275434243172</v>
      </c>
      <c r="AN7" s="129">
        <v>6468</v>
      </c>
      <c r="AO7" s="131">
        <v>1.0358688930117501</v>
      </c>
    </row>
    <row r="8" spans="1:41" x14ac:dyDescent="0.2">
      <c r="A8" s="124">
        <v>10130</v>
      </c>
      <c r="B8" s="125" t="s">
        <v>244</v>
      </c>
      <c r="C8" s="129">
        <v>3223</v>
      </c>
      <c r="D8" s="129">
        <v>24825</v>
      </c>
      <c r="E8" s="131">
        <v>12.982880161127897</v>
      </c>
      <c r="F8" s="129"/>
      <c r="G8" s="129">
        <v>300</v>
      </c>
      <c r="H8" s="129">
        <v>1203</v>
      </c>
      <c r="I8" s="131">
        <v>24.937655860349128</v>
      </c>
      <c r="J8" s="129">
        <v>3223</v>
      </c>
      <c r="K8" s="131">
        <v>9.3080980452994115</v>
      </c>
      <c r="L8" s="129"/>
      <c r="M8" s="129">
        <v>1323</v>
      </c>
      <c r="N8" s="129">
        <v>4163</v>
      </c>
      <c r="O8" s="131">
        <v>31.779966370405958</v>
      </c>
      <c r="P8" s="129">
        <v>3223</v>
      </c>
      <c r="Q8" s="131">
        <v>41.048712379770407</v>
      </c>
      <c r="R8" s="129"/>
      <c r="S8" s="129">
        <v>174</v>
      </c>
      <c r="T8" s="129">
        <v>2044</v>
      </c>
      <c r="U8" s="131">
        <v>8.5127201565557726</v>
      </c>
      <c r="V8" s="129">
        <v>3223</v>
      </c>
      <c r="W8" s="131">
        <v>5.3986968662736583</v>
      </c>
      <c r="X8" s="129"/>
      <c r="Y8" s="129">
        <v>64</v>
      </c>
      <c r="Z8" s="129">
        <v>261</v>
      </c>
      <c r="AA8" s="131">
        <v>24.521072796934863</v>
      </c>
      <c r="AB8" s="129">
        <v>3223</v>
      </c>
      <c r="AC8" s="131">
        <v>1.9857275829972079</v>
      </c>
      <c r="AD8" s="129"/>
      <c r="AE8" s="129">
        <v>193</v>
      </c>
      <c r="AF8" s="129">
        <v>1943</v>
      </c>
      <c r="AG8" s="131">
        <v>9.9330931549150794</v>
      </c>
      <c r="AH8" s="129">
        <v>3223</v>
      </c>
      <c r="AI8" s="131">
        <v>5.9882097424759548</v>
      </c>
      <c r="AJ8" s="129"/>
      <c r="AK8" s="129">
        <v>64</v>
      </c>
      <c r="AL8" s="129">
        <v>1153</v>
      </c>
      <c r="AM8" s="131">
        <v>5.5507372072853425</v>
      </c>
      <c r="AN8" s="129">
        <v>3223</v>
      </c>
      <c r="AO8" s="131">
        <v>1.9857275829972079</v>
      </c>
    </row>
    <row r="9" spans="1:41" x14ac:dyDescent="0.2">
      <c r="A9" s="124">
        <v>10250</v>
      </c>
      <c r="B9" s="125" t="s">
        <v>245</v>
      </c>
      <c r="C9" s="129">
        <v>4987</v>
      </c>
      <c r="D9" s="129">
        <v>38192</v>
      </c>
      <c r="E9" s="131">
        <v>13.057708420611647</v>
      </c>
      <c r="F9" s="129"/>
      <c r="G9" s="129">
        <v>490</v>
      </c>
      <c r="H9" s="129">
        <v>2134</v>
      </c>
      <c r="I9" s="131">
        <v>22.961574507966258</v>
      </c>
      <c r="J9" s="129">
        <v>4987</v>
      </c>
      <c r="K9" s="131">
        <v>9.8255464206938044</v>
      </c>
      <c r="L9" s="129"/>
      <c r="M9" s="129">
        <v>2594</v>
      </c>
      <c r="N9" s="129">
        <v>9045</v>
      </c>
      <c r="O9" s="131">
        <v>28.678828081813158</v>
      </c>
      <c r="P9" s="129">
        <v>4987</v>
      </c>
      <c r="Q9" s="131">
        <v>52.015239623019852</v>
      </c>
      <c r="R9" s="129"/>
      <c r="S9" s="129">
        <v>118</v>
      </c>
      <c r="T9" s="129">
        <v>1333</v>
      </c>
      <c r="U9" s="131">
        <v>8.8522130532633163</v>
      </c>
      <c r="V9" s="129">
        <v>4987</v>
      </c>
      <c r="W9" s="131">
        <v>2.3661519951874874</v>
      </c>
      <c r="X9" s="129"/>
      <c r="Y9" s="129">
        <v>53</v>
      </c>
      <c r="Z9" s="129">
        <v>196</v>
      </c>
      <c r="AA9" s="131">
        <v>27.040816326530614</v>
      </c>
      <c r="AB9" s="129">
        <v>4987</v>
      </c>
      <c r="AC9" s="131">
        <v>1.0627631842791259</v>
      </c>
      <c r="AD9" s="129"/>
      <c r="AE9" s="129">
        <v>219</v>
      </c>
      <c r="AF9" s="129">
        <v>1662</v>
      </c>
      <c r="AG9" s="131">
        <v>13.176895306859207</v>
      </c>
      <c r="AH9" s="129">
        <v>4987</v>
      </c>
      <c r="AI9" s="131">
        <v>4.3914176859835576</v>
      </c>
      <c r="AJ9" s="129"/>
      <c r="AK9" s="129">
        <v>18</v>
      </c>
      <c r="AL9" s="129">
        <v>435</v>
      </c>
      <c r="AM9" s="131">
        <v>4.1379310344827589</v>
      </c>
      <c r="AN9" s="129">
        <v>4987</v>
      </c>
      <c r="AO9" s="131">
        <v>0.36093843994385405</v>
      </c>
    </row>
    <row r="10" spans="1:41" x14ac:dyDescent="0.2">
      <c r="A10" s="124">
        <v>10300</v>
      </c>
      <c r="B10" s="125" t="s">
        <v>246</v>
      </c>
      <c r="C10" s="129">
        <v>242</v>
      </c>
      <c r="D10" s="129">
        <v>2023</v>
      </c>
      <c r="E10" s="131">
        <v>11.962432031636185</v>
      </c>
      <c r="F10" s="129"/>
      <c r="G10" s="129">
        <v>21</v>
      </c>
      <c r="H10" s="129">
        <v>85</v>
      </c>
      <c r="I10" s="131">
        <v>24.705882352941178</v>
      </c>
      <c r="J10" s="129">
        <v>242</v>
      </c>
      <c r="K10" s="131">
        <v>8.677685950413224</v>
      </c>
      <c r="L10" s="129"/>
      <c r="M10" s="129">
        <v>110</v>
      </c>
      <c r="N10" s="129">
        <v>314</v>
      </c>
      <c r="O10" s="131">
        <v>35.031847133757957</v>
      </c>
      <c r="P10" s="129">
        <v>242</v>
      </c>
      <c r="Q10" s="131">
        <v>45.454545454545453</v>
      </c>
      <c r="R10" s="129"/>
      <c r="S10" s="129">
        <v>15</v>
      </c>
      <c r="T10" s="129">
        <v>191</v>
      </c>
      <c r="U10" s="131">
        <v>7.8534031413612562</v>
      </c>
      <c r="V10" s="129">
        <v>242</v>
      </c>
      <c r="W10" s="131">
        <v>6.1983471074380168</v>
      </c>
      <c r="X10" s="129"/>
      <c r="Y10" s="129">
        <v>10</v>
      </c>
      <c r="Z10" s="129">
        <v>30</v>
      </c>
      <c r="AA10" s="131">
        <v>33.333333333333329</v>
      </c>
      <c r="AB10" s="129">
        <v>242</v>
      </c>
      <c r="AC10" s="131">
        <v>4.1322314049586781</v>
      </c>
      <c r="AD10" s="129"/>
      <c r="AE10" s="129">
        <v>20</v>
      </c>
      <c r="AF10" s="129">
        <v>100</v>
      </c>
      <c r="AG10" s="131">
        <v>20</v>
      </c>
      <c r="AH10" s="129">
        <v>242</v>
      </c>
      <c r="AI10" s="131">
        <v>8.2644628099173563</v>
      </c>
      <c r="AJ10" s="129"/>
      <c r="AK10" s="129">
        <v>5</v>
      </c>
      <c r="AL10" s="129">
        <v>49</v>
      </c>
      <c r="AM10" s="131">
        <v>10.204081632653061</v>
      </c>
      <c r="AN10" s="129">
        <v>242</v>
      </c>
      <c r="AO10" s="131">
        <v>2.0661157024793391</v>
      </c>
    </row>
    <row r="11" spans="1:41" x14ac:dyDescent="0.2">
      <c r="A11" s="124">
        <v>10470</v>
      </c>
      <c r="B11" s="125" t="s">
        <v>247</v>
      </c>
      <c r="C11" s="129">
        <v>4164</v>
      </c>
      <c r="D11" s="129">
        <v>36163</v>
      </c>
      <c r="E11" s="131">
        <v>11.514531427149297</v>
      </c>
      <c r="F11" s="129"/>
      <c r="G11" s="129">
        <v>384</v>
      </c>
      <c r="H11" s="129">
        <v>1773</v>
      </c>
      <c r="I11" s="131">
        <v>21.658206429780034</v>
      </c>
      <c r="J11" s="129">
        <v>4164</v>
      </c>
      <c r="K11" s="131">
        <v>9.2219020172910664</v>
      </c>
      <c r="L11" s="129"/>
      <c r="M11" s="129">
        <v>1713</v>
      </c>
      <c r="N11" s="129">
        <v>5697</v>
      </c>
      <c r="O11" s="131">
        <v>30.068457082675092</v>
      </c>
      <c r="P11" s="129">
        <v>4164</v>
      </c>
      <c r="Q11" s="131">
        <v>41.138328530259365</v>
      </c>
      <c r="R11" s="129"/>
      <c r="S11" s="129">
        <v>160</v>
      </c>
      <c r="T11" s="129">
        <v>2011</v>
      </c>
      <c r="U11" s="131">
        <v>7.9562406762804567</v>
      </c>
      <c r="V11" s="129">
        <v>4164</v>
      </c>
      <c r="W11" s="131">
        <v>3.8424591738712777</v>
      </c>
      <c r="X11" s="129"/>
      <c r="Y11" s="129">
        <v>50</v>
      </c>
      <c r="Z11" s="129">
        <v>189</v>
      </c>
      <c r="AA11" s="131">
        <v>26.455026455026452</v>
      </c>
      <c r="AB11" s="129">
        <v>4164</v>
      </c>
      <c r="AC11" s="131">
        <v>1.2007684918347743</v>
      </c>
      <c r="AD11" s="129"/>
      <c r="AE11" s="129">
        <v>192</v>
      </c>
      <c r="AF11" s="129">
        <v>1570</v>
      </c>
      <c r="AG11" s="131">
        <v>12.229299363057326</v>
      </c>
      <c r="AH11" s="129">
        <v>4164</v>
      </c>
      <c r="AI11" s="131">
        <v>4.6109510086455332</v>
      </c>
      <c r="AJ11" s="129"/>
      <c r="AK11" s="129">
        <v>39</v>
      </c>
      <c r="AL11" s="129">
        <v>549</v>
      </c>
      <c r="AM11" s="131">
        <v>7.1038251366120218</v>
      </c>
      <c r="AN11" s="129">
        <v>4164</v>
      </c>
      <c r="AO11" s="131">
        <v>0.93659942363112392</v>
      </c>
    </row>
    <row r="12" spans="1:41" x14ac:dyDescent="0.2">
      <c r="A12" s="124">
        <v>10550</v>
      </c>
      <c r="B12" s="125" t="s">
        <v>248</v>
      </c>
      <c r="C12" s="129">
        <v>4365</v>
      </c>
      <c r="D12" s="129">
        <v>29450</v>
      </c>
      <c r="E12" s="131">
        <v>14.821731748726656</v>
      </c>
      <c r="F12" s="129"/>
      <c r="G12" s="129">
        <v>361</v>
      </c>
      <c r="H12" s="129">
        <v>1636</v>
      </c>
      <c r="I12" s="131">
        <v>22.066014669926652</v>
      </c>
      <c r="J12" s="129">
        <v>4365</v>
      </c>
      <c r="K12" s="131">
        <v>8.2703321878579619</v>
      </c>
      <c r="L12" s="129"/>
      <c r="M12" s="129">
        <v>1995</v>
      </c>
      <c r="N12" s="129">
        <v>7220</v>
      </c>
      <c r="O12" s="131">
        <v>27.631578947368425</v>
      </c>
      <c r="P12" s="129">
        <v>4365</v>
      </c>
      <c r="Q12" s="131">
        <v>45.704467353951891</v>
      </c>
      <c r="R12" s="129"/>
      <c r="S12" s="129">
        <v>97</v>
      </c>
      <c r="T12" s="129">
        <v>993</v>
      </c>
      <c r="U12" s="131">
        <v>9.7683786505538777</v>
      </c>
      <c r="V12" s="129">
        <v>4365</v>
      </c>
      <c r="W12" s="131">
        <v>2.2222222222222223</v>
      </c>
      <c r="X12" s="129"/>
      <c r="Y12" s="129">
        <v>36</v>
      </c>
      <c r="Z12" s="129">
        <v>147</v>
      </c>
      <c r="AA12" s="131">
        <v>24.489795918367346</v>
      </c>
      <c r="AB12" s="129">
        <v>4365</v>
      </c>
      <c r="AC12" s="131">
        <v>0.82474226804123718</v>
      </c>
      <c r="AD12" s="129"/>
      <c r="AE12" s="129">
        <v>267</v>
      </c>
      <c r="AF12" s="129">
        <v>1348</v>
      </c>
      <c r="AG12" s="131">
        <v>19.807121661721069</v>
      </c>
      <c r="AH12" s="129">
        <v>4365</v>
      </c>
      <c r="AI12" s="131">
        <v>6.1168384879725091</v>
      </c>
      <c r="AJ12" s="129"/>
      <c r="AK12" s="129">
        <v>12</v>
      </c>
      <c r="AL12" s="129">
        <v>210</v>
      </c>
      <c r="AM12" s="131">
        <v>5.7142857142857144</v>
      </c>
      <c r="AN12" s="129">
        <v>4365</v>
      </c>
      <c r="AO12" s="131">
        <v>0.27491408934707906</v>
      </c>
    </row>
    <row r="13" spans="1:41" x14ac:dyDescent="0.2">
      <c r="A13" s="124">
        <v>10600</v>
      </c>
      <c r="B13" s="125" t="s">
        <v>249</v>
      </c>
      <c r="C13" s="129">
        <v>1566</v>
      </c>
      <c r="D13" s="129">
        <v>11569</v>
      </c>
      <c r="E13" s="131">
        <v>13.536174258795056</v>
      </c>
      <c r="F13" s="129"/>
      <c r="G13" s="129">
        <v>119</v>
      </c>
      <c r="H13" s="129">
        <v>611</v>
      </c>
      <c r="I13" s="131">
        <v>19.476268412438625</v>
      </c>
      <c r="J13" s="129">
        <v>1566</v>
      </c>
      <c r="K13" s="131">
        <v>7.5989782886334609</v>
      </c>
      <c r="L13" s="129"/>
      <c r="M13" s="129">
        <v>757</v>
      </c>
      <c r="N13" s="129">
        <v>2621</v>
      </c>
      <c r="O13" s="131">
        <v>28.882106066386875</v>
      </c>
      <c r="P13" s="129">
        <v>1566</v>
      </c>
      <c r="Q13" s="131">
        <v>48.339719029374201</v>
      </c>
      <c r="R13" s="129"/>
      <c r="S13" s="129">
        <v>25</v>
      </c>
      <c r="T13" s="129">
        <v>439</v>
      </c>
      <c r="U13" s="131">
        <v>5.6947608200455582</v>
      </c>
      <c r="V13" s="129">
        <v>1566</v>
      </c>
      <c r="W13" s="131">
        <v>1.5964240102171137</v>
      </c>
      <c r="X13" s="129"/>
      <c r="Y13" s="129">
        <v>12</v>
      </c>
      <c r="Z13" s="129">
        <v>61</v>
      </c>
      <c r="AA13" s="131">
        <v>19.672131147540984</v>
      </c>
      <c r="AB13" s="129">
        <v>1566</v>
      </c>
      <c r="AC13" s="131">
        <v>0.76628352490421459</v>
      </c>
      <c r="AD13" s="129"/>
      <c r="AE13" s="129">
        <v>78</v>
      </c>
      <c r="AF13" s="129">
        <v>482</v>
      </c>
      <c r="AG13" s="131">
        <v>16.182572614107883</v>
      </c>
      <c r="AH13" s="129">
        <v>1566</v>
      </c>
      <c r="AI13" s="131">
        <v>4.9808429118773949</v>
      </c>
      <c r="AJ13" s="129"/>
      <c r="AK13" s="129">
        <v>0</v>
      </c>
      <c r="AL13" s="129">
        <v>80</v>
      </c>
      <c r="AM13" s="131">
        <v>0</v>
      </c>
      <c r="AN13" s="129">
        <v>1566</v>
      </c>
      <c r="AO13" s="131">
        <v>0</v>
      </c>
    </row>
    <row r="14" spans="1:41" x14ac:dyDescent="0.2">
      <c r="A14" s="124">
        <v>10650</v>
      </c>
      <c r="B14" s="125" t="s">
        <v>250</v>
      </c>
      <c r="C14" s="129">
        <v>1136</v>
      </c>
      <c r="D14" s="129">
        <v>7263</v>
      </c>
      <c r="E14" s="131">
        <v>15.640919730139061</v>
      </c>
      <c r="F14" s="129"/>
      <c r="G14" s="129">
        <v>82</v>
      </c>
      <c r="H14" s="129">
        <v>409</v>
      </c>
      <c r="I14" s="131">
        <v>20.048899755501225</v>
      </c>
      <c r="J14" s="129">
        <v>1136</v>
      </c>
      <c r="K14" s="131">
        <v>7.21830985915493</v>
      </c>
      <c r="L14" s="129"/>
      <c r="M14" s="129">
        <v>596</v>
      </c>
      <c r="N14" s="129">
        <v>1902</v>
      </c>
      <c r="O14" s="131">
        <v>31.335436382754995</v>
      </c>
      <c r="P14" s="129">
        <v>1136</v>
      </c>
      <c r="Q14" s="131">
        <v>52.464788732394368</v>
      </c>
      <c r="R14" s="129"/>
      <c r="S14" s="129">
        <v>18</v>
      </c>
      <c r="T14" s="129">
        <v>191</v>
      </c>
      <c r="U14" s="131">
        <v>9.4240837696335085</v>
      </c>
      <c r="V14" s="129">
        <v>1136</v>
      </c>
      <c r="W14" s="131">
        <v>1.5845070422535212</v>
      </c>
      <c r="X14" s="129"/>
      <c r="Y14" s="129">
        <v>11</v>
      </c>
      <c r="Z14" s="129">
        <v>23</v>
      </c>
      <c r="AA14" s="131">
        <v>47.826086956521742</v>
      </c>
      <c r="AB14" s="129">
        <v>1136</v>
      </c>
      <c r="AC14" s="131">
        <v>0.96830985915492962</v>
      </c>
      <c r="AD14" s="129"/>
      <c r="AE14" s="129">
        <v>47</v>
      </c>
      <c r="AF14" s="129">
        <v>279</v>
      </c>
      <c r="AG14" s="131">
        <v>16.845878136200717</v>
      </c>
      <c r="AH14" s="129">
        <v>1136</v>
      </c>
      <c r="AI14" s="131">
        <v>4.137323943661972</v>
      </c>
      <c r="AJ14" s="129"/>
      <c r="AK14" s="129">
        <v>8</v>
      </c>
      <c r="AL14" s="129">
        <v>97</v>
      </c>
      <c r="AM14" s="131">
        <v>8.2474226804123703</v>
      </c>
      <c r="AN14" s="129">
        <v>1136</v>
      </c>
      <c r="AO14" s="131">
        <v>0.70422535211267612</v>
      </c>
    </row>
    <row r="15" spans="1:41" x14ac:dyDescent="0.2">
      <c r="A15" s="124">
        <v>10750</v>
      </c>
      <c r="B15" s="125" t="s">
        <v>251</v>
      </c>
      <c r="C15" s="129">
        <v>16841</v>
      </c>
      <c r="D15" s="129">
        <v>322784</v>
      </c>
      <c r="E15" s="131">
        <v>5.2174209378407852</v>
      </c>
      <c r="F15" s="129"/>
      <c r="G15" s="129">
        <v>1762</v>
      </c>
      <c r="H15" s="129">
        <v>15708</v>
      </c>
      <c r="I15" s="131">
        <v>11.217214158390629</v>
      </c>
      <c r="J15" s="129">
        <v>16841</v>
      </c>
      <c r="K15" s="131">
        <v>10.462561605605368</v>
      </c>
      <c r="L15" s="129"/>
      <c r="M15" s="129">
        <v>6145</v>
      </c>
      <c r="N15" s="129">
        <v>32320</v>
      </c>
      <c r="O15" s="131">
        <v>19.012995049504948</v>
      </c>
      <c r="P15" s="129">
        <v>16841</v>
      </c>
      <c r="Q15" s="131">
        <v>36.488332046790575</v>
      </c>
      <c r="R15" s="129"/>
      <c r="S15" s="129">
        <v>552</v>
      </c>
      <c r="T15" s="129">
        <v>9259</v>
      </c>
      <c r="U15" s="131">
        <v>5.9617669294740248</v>
      </c>
      <c r="V15" s="129">
        <v>16841</v>
      </c>
      <c r="W15" s="131">
        <v>3.2777151000534412</v>
      </c>
      <c r="X15" s="129"/>
      <c r="Y15" s="129">
        <v>196</v>
      </c>
      <c r="Z15" s="129">
        <v>925</v>
      </c>
      <c r="AA15" s="131">
        <v>21.189189189189189</v>
      </c>
      <c r="AB15" s="129">
        <v>16841</v>
      </c>
      <c r="AC15" s="131">
        <v>1.163826376105932</v>
      </c>
      <c r="AD15" s="129"/>
      <c r="AE15" s="129">
        <v>4908</v>
      </c>
      <c r="AF15" s="129">
        <v>116611</v>
      </c>
      <c r="AG15" s="131">
        <v>4.2088653729065015</v>
      </c>
      <c r="AH15" s="129">
        <v>16841</v>
      </c>
      <c r="AI15" s="131">
        <v>29.143162520040377</v>
      </c>
      <c r="AJ15" s="129"/>
      <c r="AK15" s="129">
        <v>550</v>
      </c>
      <c r="AL15" s="129">
        <v>38548</v>
      </c>
      <c r="AM15" s="131">
        <v>1.4267925703019613</v>
      </c>
      <c r="AN15" s="129">
        <v>16841</v>
      </c>
      <c r="AO15" s="131">
        <v>3.2658393207054215</v>
      </c>
    </row>
    <row r="16" spans="1:41" x14ac:dyDescent="0.2">
      <c r="A16" s="124">
        <v>10800</v>
      </c>
      <c r="B16" s="125" t="s">
        <v>252</v>
      </c>
      <c r="C16" s="129">
        <v>716</v>
      </c>
      <c r="D16" s="129">
        <v>5158</v>
      </c>
      <c r="E16" s="131">
        <v>13.881349360217138</v>
      </c>
      <c r="F16" s="129"/>
      <c r="G16" s="129">
        <v>56</v>
      </c>
      <c r="H16" s="129">
        <v>253</v>
      </c>
      <c r="I16" s="131">
        <v>22.134387351778656</v>
      </c>
      <c r="J16" s="129">
        <v>716</v>
      </c>
      <c r="K16" s="131">
        <v>7.8212290502793298</v>
      </c>
      <c r="L16" s="129"/>
      <c r="M16" s="129">
        <v>335</v>
      </c>
      <c r="N16" s="129">
        <v>1058</v>
      </c>
      <c r="O16" s="131">
        <v>31.663516068052932</v>
      </c>
      <c r="P16" s="129">
        <v>716</v>
      </c>
      <c r="Q16" s="131">
        <v>46.787709497206706</v>
      </c>
      <c r="R16" s="129"/>
      <c r="S16" s="129">
        <v>27</v>
      </c>
      <c r="T16" s="129">
        <v>255</v>
      </c>
      <c r="U16" s="131">
        <v>10.588235294117647</v>
      </c>
      <c r="V16" s="129">
        <v>716</v>
      </c>
      <c r="W16" s="131">
        <v>3.7709497206703908</v>
      </c>
      <c r="X16" s="129"/>
      <c r="Y16" s="129">
        <v>12</v>
      </c>
      <c r="Z16" s="129">
        <v>31</v>
      </c>
      <c r="AA16" s="131">
        <v>38.70967741935484</v>
      </c>
      <c r="AB16" s="129">
        <v>716</v>
      </c>
      <c r="AC16" s="131">
        <v>1.6759776536312849</v>
      </c>
      <c r="AD16" s="129"/>
      <c r="AE16" s="129">
        <v>14</v>
      </c>
      <c r="AF16" s="129">
        <v>133</v>
      </c>
      <c r="AG16" s="131">
        <v>10.526315789473683</v>
      </c>
      <c r="AH16" s="129">
        <v>716</v>
      </c>
      <c r="AI16" s="131">
        <v>1.9553072625698324</v>
      </c>
      <c r="AJ16" s="129"/>
      <c r="AK16" s="129">
        <v>7</v>
      </c>
      <c r="AL16" s="129">
        <v>77</v>
      </c>
      <c r="AM16" s="131">
        <v>9.0909090909090917</v>
      </c>
      <c r="AN16" s="129">
        <v>716</v>
      </c>
      <c r="AO16" s="131">
        <v>0.97765363128491622</v>
      </c>
    </row>
    <row r="17" spans="1:41" x14ac:dyDescent="0.2">
      <c r="A17" s="124">
        <v>10850</v>
      </c>
      <c r="B17" s="125" t="s">
        <v>253</v>
      </c>
      <c r="C17" s="129">
        <v>773</v>
      </c>
      <c r="D17" s="129">
        <v>6605</v>
      </c>
      <c r="E17" s="131">
        <v>11.703255109765328</v>
      </c>
      <c r="F17" s="129"/>
      <c r="G17" s="129">
        <v>56</v>
      </c>
      <c r="H17" s="129">
        <v>303</v>
      </c>
      <c r="I17" s="131">
        <v>18.481848184818482</v>
      </c>
      <c r="J17" s="129">
        <v>773</v>
      </c>
      <c r="K17" s="131">
        <v>7.2445019404915909</v>
      </c>
      <c r="L17" s="129"/>
      <c r="M17" s="129">
        <v>331</v>
      </c>
      <c r="N17" s="129">
        <v>1170</v>
      </c>
      <c r="O17" s="131">
        <v>28.29059829059829</v>
      </c>
      <c r="P17" s="129">
        <v>773</v>
      </c>
      <c r="Q17" s="131">
        <v>42.820181112548511</v>
      </c>
      <c r="R17" s="129"/>
      <c r="S17" s="129">
        <v>16</v>
      </c>
      <c r="T17" s="129">
        <v>256</v>
      </c>
      <c r="U17" s="131">
        <v>6.25</v>
      </c>
      <c r="V17" s="129">
        <v>773</v>
      </c>
      <c r="W17" s="131">
        <v>2.0698576972833118</v>
      </c>
      <c r="X17" s="129"/>
      <c r="Y17" s="129">
        <v>6</v>
      </c>
      <c r="Z17" s="129">
        <v>21</v>
      </c>
      <c r="AA17" s="131">
        <v>28.571428571428569</v>
      </c>
      <c r="AB17" s="129">
        <v>773</v>
      </c>
      <c r="AC17" s="131">
        <v>0.77619663648124182</v>
      </c>
      <c r="AD17" s="129"/>
      <c r="AE17" s="129">
        <v>30</v>
      </c>
      <c r="AF17" s="129">
        <v>152</v>
      </c>
      <c r="AG17" s="131">
        <v>19.736842105263158</v>
      </c>
      <c r="AH17" s="129">
        <v>773</v>
      </c>
      <c r="AI17" s="131">
        <v>3.8809831824062093</v>
      </c>
      <c r="AJ17" s="129"/>
      <c r="AK17" s="129">
        <v>9</v>
      </c>
      <c r="AL17" s="129">
        <v>31</v>
      </c>
      <c r="AM17" s="131">
        <v>29.032258064516132</v>
      </c>
      <c r="AN17" s="129">
        <v>773</v>
      </c>
      <c r="AO17" s="131">
        <v>1.1642949547218628</v>
      </c>
    </row>
    <row r="18" spans="1:41" x14ac:dyDescent="0.2">
      <c r="A18" s="124">
        <v>10900</v>
      </c>
      <c r="B18" s="125" t="s">
        <v>254</v>
      </c>
      <c r="C18" s="129">
        <v>7887</v>
      </c>
      <c r="D18" s="129">
        <v>71267</v>
      </c>
      <c r="E18" s="131">
        <v>11.066833176645572</v>
      </c>
      <c r="F18" s="129"/>
      <c r="G18" s="129">
        <v>559</v>
      </c>
      <c r="H18" s="129">
        <v>3382</v>
      </c>
      <c r="I18" s="131">
        <v>16.528681253696035</v>
      </c>
      <c r="J18" s="129">
        <v>7887</v>
      </c>
      <c r="K18" s="131">
        <v>7.0876125269430705</v>
      </c>
      <c r="L18" s="129"/>
      <c r="M18" s="129">
        <v>3748</v>
      </c>
      <c r="N18" s="129">
        <v>13048</v>
      </c>
      <c r="O18" s="131">
        <v>28.72470876762722</v>
      </c>
      <c r="P18" s="129">
        <v>7887</v>
      </c>
      <c r="Q18" s="131">
        <v>47.521237479396476</v>
      </c>
      <c r="R18" s="129"/>
      <c r="S18" s="129">
        <v>116</v>
      </c>
      <c r="T18" s="129">
        <v>1782</v>
      </c>
      <c r="U18" s="131">
        <v>6.5095398428731759</v>
      </c>
      <c r="V18" s="129">
        <v>7887</v>
      </c>
      <c r="W18" s="131">
        <v>1.4707746925320146</v>
      </c>
      <c r="X18" s="129"/>
      <c r="Y18" s="129">
        <v>45</v>
      </c>
      <c r="Z18" s="129">
        <v>229</v>
      </c>
      <c r="AA18" s="131">
        <v>19.650655021834059</v>
      </c>
      <c r="AB18" s="129">
        <v>7887</v>
      </c>
      <c r="AC18" s="131">
        <v>0.57055914796500562</v>
      </c>
      <c r="AD18" s="129"/>
      <c r="AE18" s="129">
        <v>734</v>
      </c>
      <c r="AF18" s="129">
        <v>4925</v>
      </c>
      <c r="AG18" s="131">
        <v>14.903553299492387</v>
      </c>
      <c r="AH18" s="129">
        <v>7887</v>
      </c>
      <c r="AI18" s="131">
        <v>9.3064536579180928</v>
      </c>
      <c r="AJ18" s="129"/>
      <c r="AK18" s="129">
        <v>22</v>
      </c>
      <c r="AL18" s="129">
        <v>712</v>
      </c>
      <c r="AM18" s="131">
        <v>3.089887640449438</v>
      </c>
      <c r="AN18" s="129">
        <v>7887</v>
      </c>
      <c r="AO18" s="131">
        <v>0.2789400278940028</v>
      </c>
    </row>
    <row r="19" spans="1:41" x14ac:dyDescent="0.2">
      <c r="A19" s="124">
        <v>10950</v>
      </c>
      <c r="B19" s="125" t="s">
        <v>255</v>
      </c>
      <c r="C19" s="129">
        <v>330</v>
      </c>
      <c r="D19" s="129">
        <v>2293</v>
      </c>
      <c r="E19" s="131">
        <v>14.391626689925863</v>
      </c>
      <c r="F19" s="129"/>
      <c r="G19" s="129">
        <v>12</v>
      </c>
      <c r="H19" s="129">
        <v>69</v>
      </c>
      <c r="I19" s="131">
        <v>17.391304347826086</v>
      </c>
      <c r="J19" s="129">
        <v>330</v>
      </c>
      <c r="K19" s="131">
        <v>3.6363636363636367</v>
      </c>
      <c r="L19" s="129"/>
      <c r="M19" s="129">
        <v>142</v>
      </c>
      <c r="N19" s="129">
        <v>448</v>
      </c>
      <c r="O19" s="131">
        <v>31.696428571428569</v>
      </c>
      <c r="P19" s="129">
        <v>330</v>
      </c>
      <c r="Q19" s="131">
        <v>43.030303030303031</v>
      </c>
      <c r="R19" s="129"/>
      <c r="S19" s="129">
        <v>38</v>
      </c>
      <c r="T19" s="129">
        <v>414</v>
      </c>
      <c r="U19" s="131">
        <v>9.1787439613526569</v>
      </c>
      <c r="V19" s="129">
        <v>330</v>
      </c>
      <c r="W19" s="131">
        <v>11.515151515151516</v>
      </c>
      <c r="X19" s="129"/>
      <c r="Y19" s="129">
        <v>15</v>
      </c>
      <c r="Z19" s="129">
        <v>49</v>
      </c>
      <c r="AA19" s="131">
        <v>30.612244897959183</v>
      </c>
      <c r="AB19" s="129">
        <v>330</v>
      </c>
      <c r="AC19" s="131">
        <v>4.5454545454545459</v>
      </c>
      <c r="AD19" s="129"/>
      <c r="AE19" s="129">
        <v>3</v>
      </c>
      <c r="AF19" s="129">
        <v>70</v>
      </c>
      <c r="AG19" s="131">
        <v>4.2857142857142856</v>
      </c>
      <c r="AH19" s="129">
        <v>330</v>
      </c>
      <c r="AI19" s="131">
        <v>0.90909090909090917</v>
      </c>
      <c r="AJ19" s="129"/>
      <c r="AK19" s="129">
        <v>7</v>
      </c>
      <c r="AL19" s="129">
        <v>38</v>
      </c>
      <c r="AM19" s="131">
        <v>18.421052631578945</v>
      </c>
      <c r="AN19" s="129">
        <v>330</v>
      </c>
      <c r="AO19" s="131">
        <v>2.1212121212121211</v>
      </c>
    </row>
    <row r="20" spans="1:41" x14ac:dyDescent="0.2">
      <c r="A20" s="124">
        <v>11100</v>
      </c>
      <c r="B20" s="125" t="s">
        <v>256</v>
      </c>
      <c r="C20" s="129">
        <v>4162</v>
      </c>
      <c r="D20" s="129">
        <v>44067</v>
      </c>
      <c r="E20" s="131">
        <v>9.4447091928200244</v>
      </c>
      <c r="F20" s="129"/>
      <c r="G20" s="129">
        <v>469</v>
      </c>
      <c r="H20" s="129">
        <v>2044</v>
      </c>
      <c r="I20" s="131">
        <v>22.945205479452056</v>
      </c>
      <c r="J20" s="129">
        <v>4162</v>
      </c>
      <c r="K20" s="131">
        <v>11.268620855358002</v>
      </c>
      <c r="L20" s="129"/>
      <c r="M20" s="129">
        <v>1590</v>
      </c>
      <c r="N20" s="129">
        <v>5662</v>
      </c>
      <c r="O20" s="131">
        <v>28.081949841045567</v>
      </c>
      <c r="P20" s="129">
        <v>4162</v>
      </c>
      <c r="Q20" s="131">
        <v>38.202787121576165</v>
      </c>
      <c r="R20" s="129"/>
      <c r="S20" s="129">
        <v>85</v>
      </c>
      <c r="T20" s="129">
        <v>790</v>
      </c>
      <c r="U20" s="131">
        <v>10.759493670886076</v>
      </c>
      <c r="V20" s="129">
        <v>4162</v>
      </c>
      <c r="W20" s="131">
        <v>2.0422873618452666</v>
      </c>
      <c r="X20" s="129"/>
      <c r="Y20" s="129">
        <v>45</v>
      </c>
      <c r="Z20" s="129">
        <v>123</v>
      </c>
      <c r="AA20" s="131">
        <v>36.585365853658537</v>
      </c>
      <c r="AB20" s="129">
        <v>4162</v>
      </c>
      <c r="AC20" s="131">
        <v>1.0812109562710237</v>
      </c>
      <c r="AD20" s="129"/>
      <c r="AE20" s="129">
        <v>1614</v>
      </c>
      <c r="AF20" s="129">
        <v>17380</v>
      </c>
      <c r="AG20" s="131">
        <v>9.2865362485615659</v>
      </c>
      <c r="AH20" s="129">
        <v>4162</v>
      </c>
      <c r="AI20" s="131">
        <v>38.779432964920716</v>
      </c>
      <c r="AJ20" s="129"/>
      <c r="AK20" s="129">
        <v>244</v>
      </c>
      <c r="AL20" s="129">
        <v>6175</v>
      </c>
      <c r="AM20" s="131">
        <v>3.951417004048583</v>
      </c>
      <c r="AN20" s="129">
        <v>4162</v>
      </c>
      <c r="AO20" s="131">
        <v>5.862566074002884</v>
      </c>
    </row>
    <row r="21" spans="1:41" x14ac:dyDescent="0.2">
      <c r="A21" s="124">
        <v>11150</v>
      </c>
      <c r="B21" s="125" t="s">
        <v>257</v>
      </c>
      <c r="C21" s="129">
        <v>314</v>
      </c>
      <c r="D21" s="129">
        <v>2106</v>
      </c>
      <c r="E21" s="131">
        <v>14.909781576448244</v>
      </c>
      <c r="F21" s="129"/>
      <c r="G21" s="129">
        <v>15</v>
      </c>
      <c r="H21" s="129">
        <v>87</v>
      </c>
      <c r="I21" s="131">
        <v>17.241379310344829</v>
      </c>
      <c r="J21" s="129">
        <v>314</v>
      </c>
      <c r="K21" s="131">
        <v>4.7770700636942669</v>
      </c>
      <c r="L21" s="129"/>
      <c r="M21" s="129">
        <v>110</v>
      </c>
      <c r="N21" s="129">
        <v>288</v>
      </c>
      <c r="O21" s="131">
        <v>38.194444444444443</v>
      </c>
      <c r="P21" s="129">
        <v>314</v>
      </c>
      <c r="Q21" s="131">
        <v>35.031847133757964</v>
      </c>
      <c r="R21" s="129"/>
      <c r="S21" s="129">
        <v>75</v>
      </c>
      <c r="T21" s="129">
        <v>806</v>
      </c>
      <c r="U21" s="131">
        <v>9.3052109181141436</v>
      </c>
      <c r="V21" s="129">
        <v>314</v>
      </c>
      <c r="W21" s="131">
        <v>23.885350318471335</v>
      </c>
      <c r="X21" s="129"/>
      <c r="Y21" s="129">
        <v>25</v>
      </c>
      <c r="Z21" s="129">
        <v>108</v>
      </c>
      <c r="AA21" s="131">
        <v>23.148148148148149</v>
      </c>
      <c r="AB21" s="129">
        <v>314</v>
      </c>
      <c r="AC21" s="131">
        <v>7.9617834394904454</v>
      </c>
      <c r="AD21" s="129"/>
      <c r="AE21" s="129">
        <v>9</v>
      </c>
      <c r="AF21" s="129">
        <v>53</v>
      </c>
      <c r="AG21" s="131">
        <v>16.981132075471699</v>
      </c>
      <c r="AH21" s="129">
        <v>314</v>
      </c>
      <c r="AI21" s="131">
        <v>2.8662420382165603</v>
      </c>
      <c r="AJ21" s="129"/>
      <c r="AK21" s="129">
        <v>0</v>
      </c>
      <c r="AL21" s="129">
        <v>26</v>
      </c>
      <c r="AM21" s="131">
        <v>0</v>
      </c>
      <c r="AN21" s="129">
        <v>314</v>
      </c>
      <c r="AO21" s="131">
        <v>0</v>
      </c>
    </row>
    <row r="22" spans="1:41" x14ac:dyDescent="0.2">
      <c r="A22" s="124">
        <v>11200</v>
      </c>
      <c r="B22" s="125" t="s">
        <v>258</v>
      </c>
      <c r="C22" s="129">
        <v>175</v>
      </c>
      <c r="D22" s="129">
        <v>1445</v>
      </c>
      <c r="E22" s="131">
        <v>12.110726643598616</v>
      </c>
      <c r="F22" s="129"/>
      <c r="G22" s="129">
        <v>13</v>
      </c>
      <c r="H22" s="129">
        <v>56</v>
      </c>
      <c r="I22" s="131">
        <v>23.214285714285715</v>
      </c>
      <c r="J22" s="129">
        <v>175</v>
      </c>
      <c r="K22" s="131">
        <v>7.4285714285714288</v>
      </c>
      <c r="L22" s="129"/>
      <c r="M22" s="129">
        <v>49</v>
      </c>
      <c r="N22" s="129">
        <v>161</v>
      </c>
      <c r="O22" s="131">
        <v>30.434782608695656</v>
      </c>
      <c r="P22" s="129">
        <v>175</v>
      </c>
      <c r="Q22" s="131">
        <v>28</v>
      </c>
      <c r="R22" s="129"/>
      <c r="S22" s="129">
        <v>81</v>
      </c>
      <c r="T22" s="129">
        <v>928</v>
      </c>
      <c r="U22" s="131">
        <v>8.7284482758620694</v>
      </c>
      <c r="V22" s="129">
        <v>175</v>
      </c>
      <c r="W22" s="131">
        <v>46.285714285714285</v>
      </c>
      <c r="X22" s="129"/>
      <c r="Y22" s="129">
        <v>35</v>
      </c>
      <c r="Z22" s="129">
        <v>170</v>
      </c>
      <c r="AA22" s="131">
        <v>20.588235294117645</v>
      </c>
      <c r="AB22" s="129">
        <v>175</v>
      </c>
      <c r="AC22" s="131">
        <v>20</v>
      </c>
      <c r="AD22" s="129"/>
      <c r="AE22" s="129">
        <v>3</v>
      </c>
      <c r="AF22" s="129">
        <v>11</v>
      </c>
      <c r="AG22" s="131">
        <v>27.27272727272727</v>
      </c>
      <c r="AH22" s="129">
        <v>175</v>
      </c>
      <c r="AI22" s="131">
        <v>1.7142857142857142</v>
      </c>
      <c r="AJ22" s="129"/>
      <c r="AK22" s="129">
        <v>5</v>
      </c>
      <c r="AL22" s="129">
        <v>5</v>
      </c>
      <c r="AM22" s="131">
        <v>100</v>
      </c>
      <c r="AN22" s="129">
        <v>175</v>
      </c>
      <c r="AO22" s="131">
        <v>2.8571428571428572</v>
      </c>
    </row>
    <row r="23" spans="1:41" x14ac:dyDescent="0.2">
      <c r="A23" s="124">
        <v>11250</v>
      </c>
      <c r="B23" s="125" t="s">
        <v>259</v>
      </c>
      <c r="C23" s="129">
        <v>2724</v>
      </c>
      <c r="D23" s="129">
        <v>15784</v>
      </c>
      <c r="E23" s="131">
        <v>17.257982767359351</v>
      </c>
      <c r="F23" s="129"/>
      <c r="G23" s="129">
        <v>283</v>
      </c>
      <c r="H23" s="129">
        <v>1170</v>
      </c>
      <c r="I23" s="131">
        <v>24.188034188034187</v>
      </c>
      <c r="J23" s="129">
        <v>2724</v>
      </c>
      <c r="K23" s="131">
        <v>10.38913362701909</v>
      </c>
      <c r="L23" s="129"/>
      <c r="M23" s="129">
        <v>1171</v>
      </c>
      <c r="N23" s="129">
        <v>3274</v>
      </c>
      <c r="O23" s="131">
        <v>35.76664630421503</v>
      </c>
      <c r="P23" s="129">
        <v>2724</v>
      </c>
      <c r="Q23" s="131">
        <v>42.988252569750372</v>
      </c>
      <c r="R23" s="129"/>
      <c r="S23" s="129">
        <v>130</v>
      </c>
      <c r="T23" s="129">
        <v>1432</v>
      </c>
      <c r="U23" s="131">
        <v>9.078212290502794</v>
      </c>
      <c r="V23" s="129">
        <v>2724</v>
      </c>
      <c r="W23" s="131">
        <v>4.7723935389133629</v>
      </c>
      <c r="X23" s="129"/>
      <c r="Y23" s="129">
        <v>43</v>
      </c>
      <c r="Z23" s="129">
        <v>151</v>
      </c>
      <c r="AA23" s="131">
        <v>28.476821192052981</v>
      </c>
      <c r="AB23" s="129">
        <v>2724</v>
      </c>
      <c r="AC23" s="131">
        <v>1.57856093979442</v>
      </c>
      <c r="AD23" s="129"/>
      <c r="AE23" s="129">
        <v>98</v>
      </c>
      <c r="AF23" s="129">
        <v>432</v>
      </c>
      <c r="AG23" s="131">
        <v>22.685185185185187</v>
      </c>
      <c r="AH23" s="129">
        <v>2724</v>
      </c>
      <c r="AI23" s="131">
        <v>3.5976505139500738</v>
      </c>
      <c r="AJ23" s="129"/>
      <c r="AK23" s="129">
        <v>11</v>
      </c>
      <c r="AL23" s="129">
        <v>171</v>
      </c>
      <c r="AM23" s="131">
        <v>6.4327485380116958</v>
      </c>
      <c r="AN23" s="129">
        <v>2724</v>
      </c>
      <c r="AO23" s="131">
        <v>0.40381791483113072</v>
      </c>
    </row>
    <row r="24" spans="1:41" x14ac:dyDescent="0.2">
      <c r="A24" s="124">
        <v>11300</v>
      </c>
      <c r="B24" s="125" t="s">
        <v>260</v>
      </c>
      <c r="C24" s="129">
        <v>2644</v>
      </c>
      <c r="D24" s="129">
        <v>34774</v>
      </c>
      <c r="E24" s="131">
        <v>7.6033818370046582</v>
      </c>
      <c r="F24" s="129"/>
      <c r="G24" s="129">
        <v>257</v>
      </c>
      <c r="H24" s="129">
        <v>1379</v>
      </c>
      <c r="I24" s="131">
        <v>18.636693255982596</v>
      </c>
      <c r="J24" s="129">
        <v>2644</v>
      </c>
      <c r="K24" s="131">
        <v>9.7201210287443267</v>
      </c>
      <c r="L24" s="129"/>
      <c r="M24" s="129">
        <v>1045</v>
      </c>
      <c r="N24" s="129">
        <v>4511</v>
      </c>
      <c r="O24" s="131">
        <v>23.165595211704723</v>
      </c>
      <c r="P24" s="129">
        <v>2644</v>
      </c>
      <c r="Q24" s="131">
        <v>39.523449319213313</v>
      </c>
      <c r="R24" s="129"/>
      <c r="S24" s="129">
        <v>15</v>
      </c>
      <c r="T24" s="129">
        <v>128</v>
      </c>
      <c r="U24" s="131">
        <v>11.71875</v>
      </c>
      <c r="V24" s="129">
        <v>2644</v>
      </c>
      <c r="W24" s="131">
        <v>0.56732223903177004</v>
      </c>
      <c r="X24" s="129"/>
      <c r="Y24" s="129">
        <v>9</v>
      </c>
      <c r="Z24" s="129">
        <v>22</v>
      </c>
      <c r="AA24" s="131">
        <v>40.909090909090914</v>
      </c>
      <c r="AB24" s="129">
        <v>2644</v>
      </c>
      <c r="AC24" s="131">
        <v>0.34039334341906202</v>
      </c>
      <c r="AD24" s="129"/>
      <c r="AE24" s="129">
        <v>1324</v>
      </c>
      <c r="AF24" s="129">
        <v>19375</v>
      </c>
      <c r="AG24" s="131">
        <v>6.8335483870967746</v>
      </c>
      <c r="AH24" s="129">
        <v>2644</v>
      </c>
      <c r="AI24" s="131">
        <v>50.075642965204231</v>
      </c>
      <c r="AJ24" s="129"/>
      <c r="AK24" s="129">
        <v>308</v>
      </c>
      <c r="AL24" s="129">
        <v>9109</v>
      </c>
      <c r="AM24" s="131">
        <v>3.3812712701723568</v>
      </c>
      <c r="AN24" s="129">
        <v>2644</v>
      </c>
      <c r="AO24" s="131">
        <v>11.649016641452345</v>
      </c>
    </row>
    <row r="25" spans="1:41" x14ac:dyDescent="0.2">
      <c r="A25" s="124">
        <v>11350</v>
      </c>
      <c r="B25" s="125" t="s">
        <v>261</v>
      </c>
      <c r="C25" s="129">
        <v>3546</v>
      </c>
      <c r="D25" s="129">
        <v>27280</v>
      </c>
      <c r="E25" s="131">
        <v>12.998533724340176</v>
      </c>
      <c r="F25" s="129"/>
      <c r="G25" s="129">
        <v>271</v>
      </c>
      <c r="H25" s="129">
        <v>1160</v>
      </c>
      <c r="I25" s="131">
        <v>23.362068965517242</v>
      </c>
      <c r="J25" s="129">
        <v>3546</v>
      </c>
      <c r="K25" s="131">
        <v>7.6424139875916524</v>
      </c>
      <c r="L25" s="129"/>
      <c r="M25" s="129">
        <v>1304</v>
      </c>
      <c r="N25" s="129">
        <v>4452</v>
      </c>
      <c r="O25" s="131">
        <v>29.290206648697215</v>
      </c>
      <c r="P25" s="129">
        <v>3546</v>
      </c>
      <c r="Q25" s="131">
        <v>36.773829667230679</v>
      </c>
      <c r="R25" s="129"/>
      <c r="S25" s="129">
        <v>51</v>
      </c>
      <c r="T25" s="129">
        <v>549</v>
      </c>
      <c r="U25" s="131">
        <v>9.2896174863387984</v>
      </c>
      <c r="V25" s="129">
        <v>3546</v>
      </c>
      <c r="W25" s="131">
        <v>1.4382402707275803</v>
      </c>
      <c r="X25" s="129"/>
      <c r="Y25" s="129">
        <v>21</v>
      </c>
      <c r="Z25" s="129">
        <v>90</v>
      </c>
      <c r="AA25" s="131">
        <v>23.333333333333332</v>
      </c>
      <c r="AB25" s="129">
        <v>3546</v>
      </c>
      <c r="AC25" s="131">
        <v>0.59221658206429784</v>
      </c>
      <c r="AD25" s="129"/>
      <c r="AE25" s="129">
        <v>322</v>
      </c>
      <c r="AF25" s="129">
        <v>2241</v>
      </c>
      <c r="AG25" s="131">
        <v>14.368585452922803</v>
      </c>
      <c r="AH25" s="129">
        <v>3546</v>
      </c>
      <c r="AI25" s="131">
        <v>9.0806542583192336</v>
      </c>
      <c r="AJ25" s="129"/>
      <c r="AK25" s="129">
        <v>42</v>
      </c>
      <c r="AL25" s="129">
        <v>665</v>
      </c>
      <c r="AM25" s="131">
        <v>6.3157894736842106</v>
      </c>
      <c r="AN25" s="129">
        <v>3546</v>
      </c>
      <c r="AO25" s="131">
        <v>1.1844331641285957</v>
      </c>
    </row>
    <row r="26" spans="1:41" x14ac:dyDescent="0.2">
      <c r="A26" s="124">
        <v>11400</v>
      </c>
      <c r="B26" s="125" t="s">
        <v>262</v>
      </c>
      <c r="C26" s="129">
        <v>1229</v>
      </c>
      <c r="D26" s="129">
        <v>12167</v>
      </c>
      <c r="E26" s="131">
        <v>10.101093120736419</v>
      </c>
      <c r="F26" s="129"/>
      <c r="G26" s="129">
        <v>101</v>
      </c>
      <c r="H26" s="129">
        <v>482</v>
      </c>
      <c r="I26" s="131">
        <v>20.954356846473029</v>
      </c>
      <c r="J26" s="129">
        <v>1229</v>
      </c>
      <c r="K26" s="131">
        <v>8.2180634662327101</v>
      </c>
      <c r="L26" s="129"/>
      <c r="M26" s="129">
        <v>602</v>
      </c>
      <c r="N26" s="129">
        <v>2272</v>
      </c>
      <c r="O26" s="131">
        <v>26.496478873239436</v>
      </c>
      <c r="P26" s="129">
        <v>1229</v>
      </c>
      <c r="Q26" s="131">
        <v>48.982912937347443</v>
      </c>
      <c r="R26" s="129"/>
      <c r="S26" s="129">
        <v>36</v>
      </c>
      <c r="T26" s="129">
        <v>476</v>
      </c>
      <c r="U26" s="131">
        <v>7.5630252100840334</v>
      </c>
      <c r="V26" s="129">
        <v>1229</v>
      </c>
      <c r="W26" s="131">
        <v>2.9292107404393817</v>
      </c>
      <c r="X26" s="129"/>
      <c r="Y26" s="129">
        <v>13</v>
      </c>
      <c r="Z26" s="129">
        <v>56</v>
      </c>
      <c r="AA26" s="131">
        <v>23.214285714285715</v>
      </c>
      <c r="AB26" s="129">
        <v>1229</v>
      </c>
      <c r="AC26" s="131">
        <v>1.0577705451586656</v>
      </c>
      <c r="AD26" s="129"/>
      <c r="AE26" s="129">
        <v>37</v>
      </c>
      <c r="AF26" s="129">
        <v>276</v>
      </c>
      <c r="AG26" s="131">
        <v>13.405797101449277</v>
      </c>
      <c r="AH26" s="129">
        <v>1229</v>
      </c>
      <c r="AI26" s="131">
        <v>3.010577705451587</v>
      </c>
      <c r="AJ26" s="129"/>
      <c r="AK26" s="129">
        <v>0</v>
      </c>
      <c r="AL26" s="129">
        <v>71</v>
      </c>
      <c r="AM26" s="131">
        <v>0</v>
      </c>
      <c r="AN26" s="129">
        <v>1229</v>
      </c>
      <c r="AO26" s="131">
        <v>0</v>
      </c>
    </row>
    <row r="27" spans="1:41" x14ac:dyDescent="0.2">
      <c r="A27" s="124">
        <v>11450</v>
      </c>
      <c r="B27" s="125" t="s">
        <v>263</v>
      </c>
      <c r="C27" s="129">
        <v>3604</v>
      </c>
      <c r="D27" s="129">
        <v>74327</v>
      </c>
      <c r="E27" s="131">
        <v>4.8488436234477374</v>
      </c>
      <c r="F27" s="129"/>
      <c r="G27" s="129">
        <v>281</v>
      </c>
      <c r="H27" s="129">
        <v>2931</v>
      </c>
      <c r="I27" s="131">
        <v>9.587171613783692</v>
      </c>
      <c r="J27" s="129">
        <v>3604</v>
      </c>
      <c r="K27" s="131">
        <v>7.7968923418423977</v>
      </c>
      <c r="L27" s="129"/>
      <c r="M27" s="129">
        <v>1407</v>
      </c>
      <c r="N27" s="129">
        <v>7356</v>
      </c>
      <c r="O27" s="131">
        <v>19.127243066884176</v>
      </c>
      <c r="P27" s="129">
        <v>3604</v>
      </c>
      <c r="Q27" s="131">
        <v>39.039955604883467</v>
      </c>
      <c r="R27" s="129"/>
      <c r="S27" s="129">
        <v>80</v>
      </c>
      <c r="T27" s="129">
        <v>1897</v>
      </c>
      <c r="U27" s="131">
        <v>4.2171850289931472</v>
      </c>
      <c r="V27" s="129">
        <v>3604</v>
      </c>
      <c r="W27" s="131">
        <v>2.2197558268590454</v>
      </c>
      <c r="X27" s="129"/>
      <c r="Y27" s="129">
        <v>29</v>
      </c>
      <c r="Z27" s="129">
        <v>182</v>
      </c>
      <c r="AA27" s="131">
        <v>15.934065934065933</v>
      </c>
      <c r="AB27" s="129">
        <v>3604</v>
      </c>
      <c r="AC27" s="131">
        <v>0.80466148723640396</v>
      </c>
      <c r="AD27" s="129"/>
      <c r="AE27" s="129">
        <v>417</v>
      </c>
      <c r="AF27" s="129">
        <v>8595</v>
      </c>
      <c r="AG27" s="131">
        <v>4.8516579406631761</v>
      </c>
      <c r="AH27" s="129">
        <v>3604</v>
      </c>
      <c r="AI27" s="131">
        <v>11.570477247502774</v>
      </c>
      <c r="AJ27" s="129"/>
      <c r="AK27" s="129">
        <v>29</v>
      </c>
      <c r="AL27" s="129">
        <v>1723</v>
      </c>
      <c r="AM27" s="131">
        <v>1.6831108531630876</v>
      </c>
      <c r="AN27" s="129">
        <v>3604</v>
      </c>
      <c r="AO27" s="131">
        <v>0.80466148723640396</v>
      </c>
    </row>
    <row r="28" spans="1:41" x14ac:dyDescent="0.2">
      <c r="A28" s="124">
        <v>11500</v>
      </c>
      <c r="B28" s="125" t="s">
        <v>264</v>
      </c>
      <c r="C28" s="129">
        <v>10040</v>
      </c>
      <c r="D28" s="129">
        <v>149122</v>
      </c>
      <c r="E28" s="131">
        <v>6.7327423183701942</v>
      </c>
      <c r="F28" s="129"/>
      <c r="G28" s="129">
        <v>957</v>
      </c>
      <c r="H28" s="129">
        <v>8878</v>
      </c>
      <c r="I28" s="131">
        <v>10.779454832169408</v>
      </c>
      <c r="J28" s="129">
        <v>10040</v>
      </c>
      <c r="K28" s="131">
        <v>9.5318725099601593</v>
      </c>
      <c r="L28" s="129"/>
      <c r="M28" s="129">
        <v>3663</v>
      </c>
      <c r="N28" s="129">
        <v>16930</v>
      </c>
      <c r="O28" s="131">
        <v>21.636148848198463</v>
      </c>
      <c r="P28" s="129">
        <v>10040</v>
      </c>
      <c r="Q28" s="131">
        <v>36.484063745019917</v>
      </c>
      <c r="R28" s="129"/>
      <c r="S28" s="129">
        <v>316</v>
      </c>
      <c r="T28" s="129">
        <v>5920</v>
      </c>
      <c r="U28" s="131">
        <v>5.3378378378378377</v>
      </c>
      <c r="V28" s="129">
        <v>10040</v>
      </c>
      <c r="W28" s="131">
        <v>3.1474103585657369</v>
      </c>
      <c r="X28" s="129"/>
      <c r="Y28" s="129">
        <v>112</v>
      </c>
      <c r="Z28" s="129">
        <v>577</v>
      </c>
      <c r="AA28" s="131">
        <v>19.410745233968804</v>
      </c>
      <c r="AB28" s="129">
        <v>10040</v>
      </c>
      <c r="AC28" s="131">
        <v>1.1155378486055776</v>
      </c>
      <c r="AD28" s="129"/>
      <c r="AE28" s="129">
        <v>1968</v>
      </c>
      <c r="AF28" s="129">
        <v>38010</v>
      </c>
      <c r="AG28" s="131">
        <v>5.1775848460931337</v>
      </c>
      <c r="AH28" s="129">
        <v>10040</v>
      </c>
      <c r="AI28" s="131">
        <v>19.601593625498008</v>
      </c>
      <c r="AJ28" s="129"/>
      <c r="AK28" s="129">
        <v>167</v>
      </c>
      <c r="AL28" s="129">
        <v>10916</v>
      </c>
      <c r="AM28" s="131">
        <v>1.5298644192011726</v>
      </c>
      <c r="AN28" s="129">
        <v>10040</v>
      </c>
      <c r="AO28" s="131">
        <v>1.6633466135458166</v>
      </c>
    </row>
    <row r="29" spans="1:41" x14ac:dyDescent="0.2">
      <c r="A29" s="124">
        <v>11520</v>
      </c>
      <c r="B29" s="125" t="s">
        <v>265</v>
      </c>
      <c r="C29" s="129">
        <v>7716</v>
      </c>
      <c r="D29" s="129">
        <v>82751</v>
      </c>
      <c r="E29" s="131">
        <v>9.3243586180227425</v>
      </c>
      <c r="F29" s="129"/>
      <c r="G29" s="129">
        <v>646</v>
      </c>
      <c r="H29" s="129">
        <v>2984</v>
      </c>
      <c r="I29" s="131">
        <v>21.648793565683647</v>
      </c>
      <c r="J29" s="129">
        <v>7716</v>
      </c>
      <c r="K29" s="131">
        <v>8.3722135821669266</v>
      </c>
      <c r="L29" s="129"/>
      <c r="M29" s="129">
        <v>2792</v>
      </c>
      <c r="N29" s="129">
        <v>11543</v>
      </c>
      <c r="O29" s="131">
        <v>24.187819457679979</v>
      </c>
      <c r="P29" s="129">
        <v>7716</v>
      </c>
      <c r="Q29" s="131">
        <v>36.184551581130123</v>
      </c>
      <c r="R29" s="129"/>
      <c r="S29" s="129">
        <v>34</v>
      </c>
      <c r="T29" s="129">
        <v>396</v>
      </c>
      <c r="U29" s="131">
        <v>8.5858585858585847</v>
      </c>
      <c r="V29" s="129">
        <v>7716</v>
      </c>
      <c r="W29" s="131">
        <v>0.44064282011404876</v>
      </c>
      <c r="X29" s="129"/>
      <c r="Y29" s="129">
        <v>15</v>
      </c>
      <c r="Z29" s="129">
        <v>57</v>
      </c>
      <c r="AA29" s="131">
        <v>26.315789473684209</v>
      </c>
      <c r="AB29" s="129">
        <v>7716</v>
      </c>
      <c r="AC29" s="131">
        <v>0.19440124416796267</v>
      </c>
      <c r="AD29" s="129"/>
      <c r="AE29" s="129">
        <v>2734</v>
      </c>
      <c r="AF29" s="129">
        <v>29682</v>
      </c>
      <c r="AG29" s="131">
        <v>9.2109696112121835</v>
      </c>
      <c r="AH29" s="129">
        <v>7716</v>
      </c>
      <c r="AI29" s="131">
        <v>35.432866770347331</v>
      </c>
      <c r="AJ29" s="129"/>
      <c r="AK29" s="129">
        <v>637</v>
      </c>
      <c r="AL29" s="129">
        <v>11595</v>
      </c>
      <c r="AM29" s="131">
        <v>5.4937473048727901</v>
      </c>
      <c r="AN29" s="129">
        <v>7716</v>
      </c>
      <c r="AO29" s="131">
        <v>8.2555728356661486</v>
      </c>
    </row>
    <row r="30" spans="1:41" x14ac:dyDescent="0.2">
      <c r="A30" s="124">
        <v>11570</v>
      </c>
      <c r="B30" s="125" t="s">
        <v>266</v>
      </c>
      <c r="C30" s="129">
        <v>23262</v>
      </c>
      <c r="D30" s="129">
        <v>328212</v>
      </c>
      <c r="E30" s="131">
        <v>7.0874922306314216</v>
      </c>
      <c r="F30" s="129"/>
      <c r="G30" s="129">
        <v>3210</v>
      </c>
      <c r="H30" s="129">
        <v>20385</v>
      </c>
      <c r="I30" s="131">
        <v>15.746872700515086</v>
      </c>
      <c r="J30" s="129">
        <v>23262</v>
      </c>
      <c r="K30" s="131">
        <v>13.79932937838535</v>
      </c>
      <c r="L30" s="129"/>
      <c r="M30" s="129">
        <v>9949</v>
      </c>
      <c r="N30" s="129">
        <v>43357</v>
      </c>
      <c r="O30" s="131">
        <v>22.946698341674931</v>
      </c>
      <c r="P30" s="129">
        <v>23262</v>
      </c>
      <c r="Q30" s="131">
        <v>42.769323359986245</v>
      </c>
      <c r="R30" s="129"/>
      <c r="S30" s="129">
        <v>276</v>
      </c>
      <c r="T30" s="129">
        <v>2525</v>
      </c>
      <c r="U30" s="131">
        <v>10.930693069306932</v>
      </c>
      <c r="V30" s="129">
        <v>23262</v>
      </c>
      <c r="W30" s="131">
        <v>1.1864843951508899</v>
      </c>
      <c r="X30" s="129"/>
      <c r="Y30" s="129">
        <v>124</v>
      </c>
      <c r="Z30" s="129">
        <v>390</v>
      </c>
      <c r="AA30" s="131">
        <v>31.794871794871792</v>
      </c>
      <c r="AB30" s="129">
        <v>23262</v>
      </c>
      <c r="AC30" s="131">
        <v>0.53305820651706648</v>
      </c>
      <c r="AD30" s="129"/>
      <c r="AE30" s="129">
        <v>10290</v>
      </c>
      <c r="AF30" s="129">
        <v>140572</v>
      </c>
      <c r="AG30" s="131">
        <v>7.3200921947471755</v>
      </c>
      <c r="AH30" s="129">
        <v>23262</v>
      </c>
      <c r="AI30" s="131">
        <v>44.235233427908177</v>
      </c>
      <c r="AJ30" s="129"/>
      <c r="AK30" s="129">
        <v>1147</v>
      </c>
      <c r="AL30" s="129">
        <v>41023</v>
      </c>
      <c r="AM30" s="131">
        <v>2.7959924920166737</v>
      </c>
      <c r="AN30" s="129">
        <v>23262</v>
      </c>
      <c r="AO30" s="131">
        <v>4.9307884102828643</v>
      </c>
    </row>
    <row r="31" spans="1:41" x14ac:dyDescent="0.2">
      <c r="A31" s="124">
        <v>11600</v>
      </c>
      <c r="B31" s="125" t="s">
        <v>267</v>
      </c>
      <c r="C31" s="129">
        <v>299</v>
      </c>
      <c r="D31" s="129">
        <v>2402</v>
      </c>
      <c r="E31" s="131">
        <v>12.447960033305579</v>
      </c>
      <c r="F31" s="129"/>
      <c r="G31" s="129">
        <v>22</v>
      </c>
      <c r="H31" s="129">
        <v>84</v>
      </c>
      <c r="I31" s="131">
        <v>26.190476190476193</v>
      </c>
      <c r="J31" s="129">
        <v>299</v>
      </c>
      <c r="K31" s="131">
        <v>7.3578595317725748</v>
      </c>
      <c r="L31" s="129"/>
      <c r="M31" s="129">
        <v>103</v>
      </c>
      <c r="N31" s="129">
        <v>357</v>
      </c>
      <c r="O31" s="131">
        <v>28.851540616246496</v>
      </c>
      <c r="P31" s="129">
        <v>299</v>
      </c>
      <c r="Q31" s="131">
        <v>34.448160535117054</v>
      </c>
      <c r="R31" s="129"/>
      <c r="S31" s="129">
        <v>28</v>
      </c>
      <c r="T31" s="129">
        <v>198</v>
      </c>
      <c r="U31" s="131">
        <v>14.14141414141414</v>
      </c>
      <c r="V31" s="129">
        <v>299</v>
      </c>
      <c r="W31" s="131">
        <v>9.3645484949832767</v>
      </c>
      <c r="X31" s="129"/>
      <c r="Y31" s="129">
        <v>11</v>
      </c>
      <c r="Z31" s="129">
        <v>29</v>
      </c>
      <c r="AA31" s="131">
        <v>37.931034482758619</v>
      </c>
      <c r="AB31" s="129">
        <v>299</v>
      </c>
      <c r="AC31" s="131">
        <v>3.6789297658862874</v>
      </c>
      <c r="AD31" s="129"/>
      <c r="AE31" s="129">
        <v>13</v>
      </c>
      <c r="AF31" s="129">
        <v>142</v>
      </c>
      <c r="AG31" s="131">
        <v>9.1549295774647899</v>
      </c>
      <c r="AH31" s="129">
        <v>299</v>
      </c>
      <c r="AI31" s="131">
        <v>4.3478260869565215</v>
      </c>
      <c r="AJ31" s="129"/>
      <c r="AK31" s="129">
        <v>10</v>
      </c>
      <c r="AL31" s="129">
        <v>88</v>
      </c>
      <c r="AM31" s="131">
        <v>11.363636363636363</v>
      </c>
      <c r="AN31" s="129">
        <v>299</v>
      </c>
      <c r="AO31" s="131">
        <v>3.3444816053511701</v>
      </c>
    </row>
    <row r="32" spans="1:41" x14ac:dyDescent="0.2">
      <c r="A32" s="124">
        <v>11650</v>
      </c>
      <c r="B32" s="125" t="s">
        <v>268</v>
      </c>
      <c r="C32" s="129">
        <v>34325</v>
      </c>
      <c r="D32" s="129">
        <v>304852</v>
      </c>
      <c r="E32" s="131">
        <v>11.25956201697873</v>
      </c>
      <c r="F32" s="129"/>
      <c r="G32" s="129">
        <v>3420</v>
      </c>
      <c r="H32" s="129">
        <v>18066</v>
      </c>
      <c r="I32" s="131">
        <v>18.93058784456991</v>
      </c>
      <c r="J32" s="129">
        <v>34325</v>
      </c>
      <c r="K32" s="131">
        <v>9.9635833940276761</v>
      </c>
      <c r="L32" s="129"/>
      <c r="M32" s="129">
        <v>17547</v>
      </c>
      <c r="N32" s="129">
        <v>59925</v>
      </c>
      <c r="O32" s="131">
        <v>29.281602002503128</v>
      </c>
      <c r="P32" s="129">
        <v>34325</v>
      </c>
      <c r="Q32" s="131">
        <v>51.120174799708664</v>
      </c>
      <c r="R32" s="129"/>
      <c r="S32" s="129">
        <v>789</v>
      </c>
      <c r="T32" s="129">
        <v>12248</v>
      </c>
      <c r="U32" s="131">
        <v>6.4418680600914433</v>
      </c>
      <c r="V32" s="129">
        <v>34325</v>
      </c>
      <c r="W32" s="131">
        <v>2.2986161689730515</v>
      </c>
      <c r="X32" s="129"/>
      <c r="Y32" s="129">
        <v>335</v>
      </c>
      <c r="Z32" s="129">
        <v>1424</v>
      </c>
      <c r="AA32" s="131">
        <v>23.525280898876407</v>
      </c>
      <c r="AB32" s="129">
        <v>34325</v>
      </c>
      <c r="AC32" s="131">
        <v>0.97596504005826656</v>
      </c>
      <c r="AD32" s="129"/>
      <c r="AE32" s="129">
        <v>2464</v>
      </c>
      <c r="AF32" s="129">
        <v>19617</v>
      </c>
      <c r="AG32" s="131">
        <v>12.560534230514349</v>
      </c>
      <c r="AH32" s="129">
        <v>34325</v>
      </c>
      <c r="AI32" s="131">
        <v>7.1784413692643847</v>
      </c>
      <c r="AJ32" s="129"/>
      <c r="AK32" s="129">
        <v>157</v>
      </c>
      <c r="AL32" s="129">
        <v>4684</v>
      </c>
      <c r="AM32" s="131">
        <v>3.351836037574722</v>
      </c>
      <c r="AN32" s="129">
        <v>34325</v>
      </c>
      <c r="AO32" s="131">
        <v>0.45739257101238162</v>
      </c>
    </row>
    <row r="33" spans="1:41" x14ac:dyDescent="0.2">
      <c r="A33" s="124">
        <v>11700</v>
      </c>
      <c r="B33" s="125" t="s">
        <v>269</v>
      </c>
      <c r="C33" s="129">
        <v>259</v>
      </c>
      <c r="D33" s="129">
        <v>1512</v>
      </c>
      <c r="E33" s="131">
        <v>17.12962962962963</v>
      </c>
      <c r="F33" s="129"/>
      <c r="G33" s="129">
        <v>9</v>
      </c>
      <c r="H33" s="129">
        <v>60</v>
      </c>
      <c r="I33" s="131">
        <v>15</v>
      </c>
      <c r="J33" s="129">
        <v>259</v>
      </c>
      <c r="K33" s="131">
        <v>3.4749034749034751</v>
      </c>
      <c r="L33" s="129"/>
      <c r="M33" s="129">
        <v>90</v>
      </c>
      <c r="N33" s="129">
        <v>240</v>
      </c>
      <c r="O33" s="131">
        <v>37.5</v>
      </c>
      <c r="P33" s="129">
        <v>259</v>
      </c>
      <c r="Q33" s="131">
        <v>34.749034749034749</v>
      </c>
      <c r="R33" s="129"/>
      <c r="S33" s="129">
        <v>60</v>
      </c>
      <c r="T33" s="129">
        <v>664</v>
      </c>
      <c r="U33" s="131">
        <v>9.0361445783132535</v>
      </c>
      <c r="V33" s="129">
        <v>259</v>
      </c>
      <c r="W33" s="131">
        <v>23.166023166023166</v>
      </c>
      <c r="X33" s="129"/>
      <c r="Y33" s="129">
        <v>18</v>
      </c>
      <c r="Z33" s="129">
        <v>93</v>
      </c>
      <c r="AA33" s="131">
        <v>19.35483870967742</v>
      </c>
      <c r="AB33" s="129">
        <v>259</v>
      </c>
      <c r="AC33" s="131">
        <v>6.9498069498069501</v>
      </c>
      <c r="AD33" s="129"/>
      <c r="AE33" s="129">
        <v>11</v>
      </c>
      <c r="AF33" s="129">
        <v>38</v>
      </c>
      <c r="AG33" s="131">
        <v>28.947368421052634</v>
      </c>
      <c r="AH33" s="129">
        <v>259</v>
      </c>
      <c r="AI33" s="131">
        <v>4.2471042471042475</v>
      </c>
      <c r="AJ33" s="129"/>
      <c r="AK33" s="129">
        <v>0</v>
      </c>
      <c r="AL33" s="129">
        <v>10</v>
      </c>
      <c r="AM33" s="131">
        <v>0</v>
      </c>
      <c r="AN33" s="129">
        <v>259</v>
      </c>
      <c r="AO33" s="131">
        <v>0</v>
      </c>
    </row>
    <row r="34" spans="1:41" x14ac:dyDescent="0.2">
      <c r="A34" s="124">
        <v>11720</v>
      </c>
      <c r="B34" s="125" t="s">
        <v>270</v>
      </c>
      <c r="C34" s="129">
        <v>5303</v>
      </c>
      <c r="D34" s="129">
        <v>50179</v>
      </c>
      <c r="E34" s="131">
        <v>10.568165965842285</v>
      </c>
      <c r="F34" s="129"/>
      <c r="G34" s="129">
        <v>512</v>
      </c>
      <c r="H34" s="129">
        <v>3408</v>
      </c>
      <c r="I34" s="131">
        <v>15.023474178403756</v>
      </c>
      <c r="J34" s="129">
        <v>5303</v>
      </c>
      <c r="K34" s="131">
        <v>9.6549123137846493</v>
      </c>
      <c r="L34" s="129"/>
      <c r="M34" s="129">
        <v>2077</v>
      </c>
      <c r="N34" s="129">
        <v>7731</v>
      </c>
      <c r="O34" s="131">
        <v>26.865864700556202</v>
      </c>
      <c r="P34" s="129">
        <v>5303</v>
      </c>
      <c r="Q34" s="131">
        <v>39.166509522911561</v>
      </c>
      <c r="R34" s="129"/>
      <c r="S34" s="129">
        <v>228</v>
      </c>
      <c r="T34" s="129">
        <v>3701</v>
      </c>
      <c r="U34" s="131">
        <v>6.1604971629289382</v>
      </c>
      <c r="V34" s="129">
        <v>5303</v>
      </c>
      <c r="W34" s="131">
        <v>4.2994531397322273</v>
      </c>
      <c r="X34" s="129"/>
      <c r="Y34" s="129">
        <v>95</v>
      </c>
      <c r="Z34" s="129">
        <v>427</v>
      </c>
      <c r="AA34" s="131">
        <v>22.248243559718968</v>
      </c>
      <c r="AB34" s="129">
        <v>5303</v>
      </c>
      <c r="AC34" s="131">
        <v>1.7914388082217612</v>
      </c>
      <c r="AD34" s="129"/>
      <c r="AE34" s="129">
        <v>176</v>
      </c>
      <c r="AF34" s="129">
        <v>1247</v>
      </c>
      <c r="AG34" s="131">
        <v>14.113873295910185</v>
      </c>
      <c r="AH34" s="129">
        <v>5303</v>
      </c>
      <c r="AI34" s="131">
        <v>3.3188761078634736</v>
      </c>
      <c r="AJ34" s="129"/>
      <c r="AK34" s="129">
        <v>12</v>
      </c>
      <c r="AL34" s="129">
        <v>304</v>
      </c>
      <c r="AM34" s="131">
        <v>3.9473684210526314</v>
      </c>
      <c r="AN34" s="129">
        <v>5303</v>
      </c>
      <c r="AO34" s="131">
        <v>0.22628700735432775</v>
      </c>
    </row>
    <row r="35" spans="1:41" x14ac:dyDescent="0.2">
      <c r="A35" s="124">
        <v>11730</v>
      </c>
      <c r="B35" s="125" t="s">
        <v>271</v>
      </c>
      <c r="C35" s="129">
        <v>6289</v>
      </c>
      <c r="D35" s="129">
        <v>45810</v>
      </c>
      <c r="E35" s="131">
        <v>13.728443571272647</v>
      </c>
      <c r="F35" s="129"/>
      <c r="G35" s="129">
        <v>707</v>
      </c>
      <c r="H35" s="129">
        <v>3547</v>
      </c>
      <c r="I35" s="131">
        <v>19.932337186354665</v>
      </c>
      <c r="J35" s="129">
        <v>6289</v>
      </c>
      <c r="K35" s="131">
        <v>11.241850850691684</v>
      </c>
      <c r="L35" s="129"/>
      <c r="M35" s="129">
        <v>3074</v>
      </c>
      <c r="N35" s="129">
        <v>11277</v>
      </c>
      <c r="O35" s="131">
        <v>27.25902278974905</v>
      </c>
      <c r="P35" s="129">
        <v>6289</v>
      </c>
      <c r="Q35" s="131">
        <v>48.878995070758464</v>
      </c>
      <c r="R35" s="129"/>
      <c r="S35" s="129">
        <v>276</v>
      </c>
      <c r="T35" s="129">
        <v>3072</v>
      </c>
      <c r="U35" s="131">
        <v>8.984375</v>
      </c>
      <c r="V35" s="129">
        <v>6289</v>
      </c>
      <c r="W35" s="131">
        <v>4.3886150421370651</v>
      </c>
      <c r="X35" s="129"/>
      <c r="Y35" s="129">
        <v>126</v>
      </c>
      <c r="Z35" s="129">
        <v>439</v>
      </c>
      <c r="AA35" s="131">
        <v>28.701594533029613</v>
      </c>
      <c r="AB35" s="129">
        <v>6289</v>
      </c>
      <c r="AC35" s="131">
        <v>2.0034981714103992</v>
      </c>
      <c r="AD35" s="129"/>
      <c r="AE35" s="129">
        <v>194</v>
      </c>
      <c r="AF35" s="129">
        <v>1391</v>
      </c>
      <c r="AG35" s="131">
        <v>13.946800862688713</v>
      </c>
      <c r="AH35" s="129">
        <v>6289</v>
      </c>
      <c r="AI35" s="131">
        <v>3.0847511528064877</v>
      </c>
      <c r="AJ35" s="129"/>
      <c r="AK35" s="129">
        <v>14</v>
      </c>
      <c r="AL35" s="129">
        <v>326</v>
      </c>
      <c r="AM35" s="131">
        <v>4.294478527607362</v>
      </c>
      <c r="AN35" s="129">
        <v>6289</v>
      </c>
      <c r="AO35" s="131">
        <v>0.22261090793448879</v>
      </c>
    </row>
    <row r="36" spans="1:41" x14ac:dyDescent="0.2">
      <c r="A36" s="124">
        <v>11750</v>
      </c>
      <c r="B36" s="125" t="s">
        <v>272</v>
      </c>
      <c r="C36" s="129">
        <v>558</v>
      </c>
      <c r="D36" s="129">
        <v>4001</v>
      </c>
      <c r="E36" s="131">
        <v>13.946513371657085</v>
      </c>
      <c r="F36" s="129"/>
      <c r="G36" s="129">
        <v>30</v>
      </c>
      <c r="H36" s="129">
        <v>141</v>
      </c>
      <c r="I36" s="131">
        <v>21.276595744680851</v>
      </c>
      <c r="J36" s="129">
        <v>558</v>
      </c>
      <c r="K36" s="131">
        <v>5.376344086021505</v>
      </c>
      <c r="L36" s="129"/>
      <c r="M36" s="129">
        <v>173</v>
      </c>
      <c r="N36" s="129">
        <v>537</v>
      </c>
      <c r="O36" s="131">
        <v>32.216014897579143</v>
      </c>
      <c r="P36" s="129">
        <v>558</v>
      </c>
      <c r="Q36" s="131">
        <v>31.003584229390679</v>
      </c>
      <c r="R36" s="129"/>
      <c r="S36" s="129">
        <v>75</v>
      </c>
      <c r="T36" s="129">
        <v>617</v>
      </c>
      <c r="U36" s="131">
        <v>12.155591572123177</v>
      </c>
      <c r="V36" s="129">
        <v>558</v>
      </c>
      <c r="W36" s="131">
        <v>13.440860215053764</v>
      </c>
      <c r="X36" s="129"/>
      <c r="Y36" s="129">
        <v>35</v>
      </c>
      <c r="Z36" s="129">
        <v>94</v>
      </c>
      <c r="AA36" s="131">
        <v>37.234042553191486</v>
      </c>
      <c r="AB36" s="129">
        <v>558</v>
      </c>
      <c r="AC36" s="131">
        <v>6.2724014336917566</v>
      </c>
      <c r="AD36" s="129"/>
      <c r="AE36" s="129">
        <v>14</v>
      </c>
      <c r="AF36" s="129">
        <v>148</v>
      </c>
      <c r="AG36" s="131">
        <v>9.4594594594594597</v>
      </c>
      <c r="AH36" s="129">
        <v>558</v>
      </c>
      <c r="AI36" s="131">
        <v>2.5089605734767026</v>
      </c>
      <c r="AJ36" s="129"/>
      <c r="AK36" s="129">
        <v>0</v>
      </c>
      <c r="AL36" s="129">
        <v>86</v>
      </c>
      <c r="AM36" s="131">
        <v>0</v>
      </c>
      <c r="AN36" s="129">
        <v>558</v>
      </c>
      <c r="AO36" s="131">
        <v>0</v>
      </c>
    </row>
    <row r="37" spans="1:41" x14ac:dyDescent="0.2">
      <c r="A37" s="124">
        <v>11800</v>
      </c>
      <c r="B37" s="125" t="s">
        <v>273</v>
      </c>
      <c r="C37" s="129">
        <v>7990</v>
      </c>
      <c r="D37" s="129">
        <v>66773</v>
      </c>
      <c r="E37" s="131">
        <v>11.965914366585297</v>
      </c>
      <c r="F37" s="129"/>
      <c r="G37" s="129">
        <v>788</v>
      </c>
      <c r="H37" s="129">
        <v>4065</v>
      </c>
      <c r="I37" s="131">
        <v>19.3849938499385</v>
      </c>
      <c r="J37" s="129">
        <v>7990</v>
      </c>
      <c r="K37" s="131">
        <v>9.8623279098873589</v>
      </c>
      <c r="L37" s="129"/>
      <c r="M37" s="129">
        <v>3620</v>
      </c>
      <c r="N37" s="129">
        <v>13267</v>
      </c>
      <c r="O37" s="131">
        <v>27.285746589281679</v>
      </c>
      <c r="P37" s="129">
        <v>7990</v>
      </c>
      <c r="Q37" s="131">
        <v>45.306633291614517</v>
      </c>
      <c r="R37" s="129"/>
      <c r="S37" s="129">
        <v>265</v>
      </c>
      <c r="T37" s="129">
        <v>3561</v>
      </c>
      <c r="U37" s="131">
        <v>7.4417298511654035</v>
      </c>
      <c r="V37" s="129">
        <v>7990</v>
      </c>
      <c r="W37" s="131">
        <v>3.3166458072590737</v>
      </c>
      <c r="X37" s="129"/>
      <c r="Y37" s="129">
        <v>94</v>
      </c>
      <c r="Z37" s="129">
        <v>449</v>
      </c>
      <c r="AA37" s="131">
        <v>20.935412026726059</v>
      </c>
      <c r="AB37" s="129">
        <v>7990</v>
      </c>
      <c r="AC37" s="131">
        <v>1.1764705882352939</v>
      </c>
      <c r="AD37" s="129"/>
      <c r="AE37" s="129">
        <v>505</v>
      </c>
      <c r="AF37" s="129">
        <v>5148</v>
      </c>
      <c r="AG37" s="131">
        <v>9.8096348096348098</v>
      </c>
      <c r="AH37" s="129">
        <v>7990</v>
      </c>
      <c r="AI37" s="131">
        <v>6.320400500625782</v>
      </c>
      <c r="AJ37" s="129"/>
      <c r="AK37" s="129">
        <v>83</v>
      </c>
      <c r="AL37" s="129">
        <v>2296</v>
      </c>
      <c r="AM37" s="131">
        <v>3.6149825783972127</v>
      </c>
      <c r="AN37" s="129">
        <v>7990</v>
      </c>
      <c r="AO37" s="131">
        <v>1.0387984981226532</v>
      </c>
    </row>
    <row r="38" spans="1:41" x14ac:dyDescent="0.2">
      <c r="A38" s="124">
        <v>12000</v>
      </c>
      <c r="B38" s="125" t="s">
        <v>274</v>
      </c>
      <c r="C38" s="129">
        <v>383</v>
      </c>
      <c r="D38" s="129">
        <v>3778</v>
      </c>
      <c r="E38" s="131">
        <v>10.137638962413975</v>
      </c>
      <c r="F38" s="129"/>
      <c r="G38" s="129">
        <v>34</v>
      </c>
      <c r="H38" s="129">
        <v>207</v>
      </c>
      <c r="I38" s="131">
        <v>16.425120772946862</v>
      </c>
      <c r="J38" s="129">
        <v>383</v>
      </c>
      <c r="K38" s="131">
        <v>8.8772845953002602</v>
      </c>
      <c r="L38" s="129"/>
      <c r="M38" s="129">
        <v>203</v>
      </c>
      <c r="N38" s="129">
        <v>800</v>
      </c>
      <c r="O38" s="131">
        <v>25.374999999999996</v>
      </c>
      <c r="P38" s="129">
        <v>383</v>
      </c>
      <c r="Q38" s="131">
        <v>53.002610966057439</v>
      </c>
      <c r="R38" s="129"/>
      <c r="S38" s="129">
        <v>3</v>
      </c>
      <c r="T38" s="129">
        <v>132</v>
      </c>
      <c r="U38" s="131">
        <v>2.2727272727272729</v>
      </c>
      <c r="V38" s="129">
        <v>383</v>
      </c>
      <c r="W38" s="131">
        <v>0.78328981723237601</v>
      </c>
      <c r="X38" s="129"/>
      <c r="Y38" s="129">
        <v>4</v>
      </c>
      <c r="Z38" s="129">
        <v>12</v>
      </c>
      <c r="AA38" s="131">
        <v>33.333333333333329</v>
      </c>
      <c r="AB38" s="129">
        <v>383</v>
      </c>
      <c r="AC38" s="131">
        <v>1.0443864229765012</v>
      </c>
      <c r="AD38" s="129"/>
      <c r="AE38" s="129">
        <v>14</v>
      </c>
      <c r="AF38" s="129">
        <v>57</v>
      </c>
      <c r="AG38" s="131">
        <v>24.561403508771928</v>
      </c>
      <c r="AH38" s="129">
        <v>383</v>
      </c>
      <c r="AI38" s="131">
        <v>3.6553524804177546</v>
      </c>
      <c r="AJ38" s="129"/>
      <c r="AK38" s="129">
        <v>0</v>
      </c>
      <c r="AL38" s="129">
        <v>0</v>
      </c>
      <c r="AM38" s="131">
        <v>0</v>
      </c>
      <c r="AN38" s="129">
        <v>383</v>
      </c>
      <c r="AO38" s="131">
        <v>0</v>
      </c>
    </row>
    <row r="39" spans="1:41" x14ac:dyDescent="0.2">
      <c r="A39" s="124">
        <v>12150</v>
      </c>
      <c r="B39" s="125" t="s">
        <v>275</v>
      </c>
      <c r="C39" s="129">
        <v>465</v>
      </c>
      <c r="D39" s="129">
        <v>3231</v>
      </c>
      <c r="E39" s="131">
        <v>14.391829155060353</v>
      </c>
      <c r="F39" s="129"/>
      <c r="G39" s="129">
        <v>49</v>
      </c>
      <c r="H39" s="129">
        <v>223</v>
      </c>
      <c r="I39" s="131">
        <v>21.973094170403588</v>
      </c>
      <c r="J39" s="129">
        <v>465</v>
      </c>
      <c r="K39" s="131">
        <v>10.53763440860215</v>
      </c>
      <c r="L39" s="129"/>
      <c r="M39" s="129">
        <v>189</v>
      </c>
      <c r="N39" s="129">
        <v>571</v>
      </c>
      <c r="O39" s="131">
        <v>33.099824868651488</v>
      </c>
      <c r="P39" s="129">
        <v>465</v>
      </c>
      <c r="Q39" s="131">
        <v>40.645161290322577</v>
      </c>
      <c r="R39" s="129"/>
      <c r="S39" s="129">
        <v>91</v>
      </c>
      <c r="T39" s="129">
        <v>1160</v>
      </c>
      <c r="U39" s="131">
        <v>7.8448275862068968</v>
      </c>
      <c r="V39" s="129">
        <v>465</v>
      </c>
      <c r="W39" s="131">
        <v>19.569892473118276</v>
      </c>
      <c r="X39" s="129"/>
      <c r="Y39" s="129">
        <v>40</v>
      </c>
      <c r="Z39" s="129">
        <v>181</v>
      </c>
      <c r="AA39" s="131">
        <v>22.099447513812155</v>
      </c>
      <c r="AB39" s="129">
        <v>465</v>
      </c>
      <c r="AC39" s="131">
        <v>8.6021505376344081</v>
      </c>
      <c r="AD39" s="129"/>
      <c r="AE39" s="129">
        <v>16</v>
      </c>
      <c r="AF39" s="129">
        <v>62</v>
      </c>
      <c r="AG39" s="131">
        <v>25.806451612903224</v>
      </c>
      <c r="AH39" s="129">
        <v>465</v>
      </c>
      <c r="AI39" s="131">
        <v>3.440860215053763</v>
      </c>
      <c r="AJ39" s="129"/>
      <c r="AK39" s="129">
        <v>0</v>
      </c>
      <c r="AL39" s="129">
        <v>27</v>
      </c>
      <c r="AM39" s="131">
        <v>0</v>
      </c>
      <c r="AN39" s="129">
        <v>465</v>
      </c>
      <c r="AO39" s="131">
        <v>0</v>
      </c>
    </row>
    <row r="40" spans="1:41" x14ac:dyDescent="0.2">
      <c r="A40" s="124">
        <v>12350</v>
      </c>
      <c r="B40" s="125" t="s">
        <v>276</v>
      </c>
      <c r="C40" s="129">
        <v>1592</v>
      </c>
      <c r="D40" s="129">
        <v>11208</v>
      </c>
      <c r="E40" s="131">
        <v>14.204139900071377</v>
      </c>
      <c r="F40" s="129"/>
      <c r="G40" s="129">
        <v>153</v>
      </c>
      <c r="H40" s="129">
        <v>710</v>
      </c>
      <c r="I40" s="131">
        <v>21.549295774647888</v>
      </c>
      <c r="J40" s="129">
        <v>1592</v>
      </c>
      <c r="K40" s="131">
        <v>9.6105527638190953</v>
      </c>
      <c r="L40" s="129"/>
      <c r="M40" s="129">
        <v>785</v>
      </c>
      <c r="N40" s="129">
        <v>2634</v>
      </c>
      <c r="O40" s="131">
        <v>29.802581624905088</v>
      </c>
      <c r="P40" s="129">
        <v>1592</v>
      </c>
      <c r="Q40" s="131">
        <v>49.309045226130657</v>
      </c>
      <c r="R40" s="129"/>
      <c r="S40" s="129">
        <v>80</v>
      </c>
      <c r="T40" s="129">
        <v>946</v>
      </c>
      <c r="U40" s="131">
        <v>8.456659619450317</v>
      </c>
      <c r="V40" s="129">
        <v>1592</v>
      </c>
      <c r="W40" s="131">
        <v>5.025125628140704</v>
      </c>
      <c r="X40" s="129"/>
      <c r="Y40" s="129">
        <v>40</v>
      </c>
      <c r="Z40" s="129">
        <v>148</v>
      </c>
      <c r="AA40" s="131">
        <v>27.027027027027028</v>
      </c>
      <c r="AB40" s="129">
        <v>1592</v>
      </c>
      <c r="AC40" s="131">
        <v>2.512562814070352</v>
      </c>
      <c r="AD40" s="129"/>
      <c r="AE40" s="129">
        <v>68</v>
      </c>
      <c r="AF40" s="129">
        <v>349</v>
      </c>
      <c r="AG40" s="131">
        <v>19.484240687679083</v>
      </c>
      <c r="AH40" s="129">
        <v>1592</v>
      </c>
      <c r="AI40" s="131">
        <v>4.2713567839195976</v>
      </c>
      <c r="AJ40" s="129"/>
      <c r="AK40" s="129">
        <v>3</v>
      </c>
      <c r="AL40" s="129">
        <v>51</v>
      </c>
      <c r="AM40" s="131">
        <v>5.8823529411764701</v>
      </c>
      <c r="AN40" s="129">
        <v>1592</v>
      </c>
      <c r="AO40" s="131">
        <v>0.18844221105527639</v>
      </c>
    </row>
    <row r="41" spans="1:41" x14ac:dyDescent="0.2">
      <c r="A41" s="124">
        <v>12380</v>
      </c>
      <c r="B41" s="125" t="s">
        <v>277</v>
      </c>
      <c r="C41" s="129">
        <v>12759</v>
      </c>
      <c r="D41" s="129">
        <v>206516</v>
      </c>
      <c r="E41" s="131">
        <v>6.1782137945728177</v>
      </c>
      <c r="F41" s="129"/>
      <c r="G41" s="129">
        <v>1675</v>
      </c>
      <c r="H41" s="129">
        <v>11148</v>
      </c>
      <c r="I41" s="131">
        <v>15.025116612845354</v>
      </c>
      <c r="J41" s="129">
        <v>12759</v>
      </c>
      <c r="K41" s="131">
        <v>13.127988086840661</v>
      </c>
      <c r="L41" s="129"/>
      <c r="M41" s="129">
        <v>4742</v>
      </c>
      <c r="N41" s="129">
        <v>21918</v>
      </c>
      <c r="O41" s="131">
        <v>21.635185692125194</v>
      </c>
      <c r="P41" s="129">
        <v>12759</v>
      </c>
      <c r="Q41" s="131">
        <v>37.165922094208007</v>
      </c>
      <c r="R41" s="129"/>
      <c r="S41" s="129">
        <v>150</v>
      </c>
      <c r="T41" s="129">
        <v>1370</v>
      </c>
      <c r="U41" s="131">
        <v>10.948905109489052</v>
      </c>
      <c r="V41" s="129">
        <v>12759</v>
      </c>
      <c r="W41" s="131">
        <v>1.175640724194686</v>
      </c>
      <c r="X41" s="129"/>
      <c r="Y41" s="129">
        <v>65</v>
      </c>
      <c r="Z41" s="129">
        <v>225</v>
      </c>
      <c r="AA41" s="131">
        <v>28.888888888888886</v>
      </c>
      <c r="AB41" s="129">
        <v>12759</v>
      </c>
      <c r="AC41" s="131">
        <v>0.50944431381769728</v>
      </c>
      <c r="AD41" s="129"/>
      <c r="AE41" s="129">
        <v>5773</v>
      </c>
      <c r="AF41" s="129">
        <v>106234</v>
      </c>
      <c r="AG41" s="131">
        <v>5.4342300958261953</v>
      </c>
      <c r="AH41" s="129">
        <v>12759</v>
      </c>
      <c r="AI41" s="131">
        <v>45.246492671839484</v>
      </c>
      <c r="AJ41" s="129"/>
      <c r="AK41" s="129">
        <v>975</v>
      </c>
      <c r="AL41" s="129">
        <v>43829</v>
      </c>
      <c r="AM41" s="131">
        <v>2.2245545186976656</v>
      </c>
      <c r="AN41" s="129">
        <v>12759</v>
      </c>
      <c r="AO41" s="131">
        <v>7.6416647072654591</v>
      </c>
    </row>
    <row r="42" spans="1:41" x14ac:dyDescent="0.2">
      <c r="A42" s="124">
        <v>12700</v>
      </c>
      <c r="B42" s="125" t="s">
        <v>278</v>
      </c>
      <c r="C42" s="129">
        <v>828</v>
      </c>
      <c r="D42" s="129">
        <v>8193</v>
      </c>
      <c r="E42" s="131">
        <v>10.10618820944709</v>
      </c>
      <c r="F42" s="129"/>
      <c r="G42" s="129">
        <v>71</v>
      </c>
      <c r="H42" s="129">
        <v>447</v>
      </c>
      <c r="I42" s="131">
        <v>15.883668903803134</v>
      </c>
      <c r="J42" s="129">
        <v>828</v>
      </c>
      <c r="K42" s="131">
        <v>8.57487922705314</v>
      </c>
      <c r="L42" s="129"/>
      <c r="M42" s="129">
        <v>393</v>
      </c>
      <c r="N42" s="129">
        <v>1594</v>
      </c>
      <c r="O42" s="131">
        <v>24.654956085319952</v>
      </c>
      <c r="P42" s="129">
        <v>828</v>
      </c>
      <c r="Q42" s="131">
        <v>47.463768115942031</v>
      </c>
      <c r="R42" s="129"/>
      <c r="S42" s="129">
        <v>14</v>
      </c>
      <c r="T42" s="129">
        <v>448</v>
      </c>
      <c r="U42" s="131">
        <v>3.125</v>
      </c>
      <c r="V42" s="129">
        <v>828</v>
      </c>
      <c r="W42" s="131">
        <v>1.6908212560386475</v>
      </c>
      <c r="X42" s="129"/>
      <c r="Y42" s="129">
        <v>4</v>
      </c>
      <c r="Z42" s="129">
        <v>71</v>
      </c>
      <c r="AA42" s="131">
        <v>5.6338028169014089</v>
      </c>
      <c r="AB42" s="129">
        <v>828</v>
      </c>
      <c r="AC42" s="131">
        <v>0.48309178743961356</v>
      </c>
      <c r="AD42" s="129"/>
      <c r="AE42" s="129">
        <v>20</v>
      </c>
      <c r="AF42" s="129">
        <v>121</v>
      </c>
      <c r="AG42" s="131">
        <v>16.528925619834713</v>
      </c>
      <c r="AH42" s="129">
        <v>828</v>
      </c>
      <c r="AI42" s="131">
        <v>2.4154589371980677</v>
      </c>
      <c r="AJ42" s="129"/>
      <c r="AK42" s="129">
        <v>3</v>
      </c>
      <c r="AL42" s="129">
        <v>15</v>
      </c>
      <c r="AM42" s="131">
        <v>20</v>
      </c>
      <c r="AN42" s="129">
        <v>828</v>
      </c>
      <c r="AO42" s="131">
        <v>0.3623188405797102</v>
      </c>
    </row>
    <row r="43" spans="1:41" x14ac:dyDescent="0.2">
      <c r="A43" s="124">
        <v>12730</v>
      </c>
      <c r="B43" s="125" t="s">
        <v>279</v>
      </c>
      <c r="C43" s="129">
        <v>1173</v>
      </c>
      <c r="D43" s="129">
        <v>7691</v>
      </c>
      <c r="E43" s="131">
        <v>15.25159277077103</v>
      </c>
      <c r="F43" s="129"/>
      <c r="G43" s="129">
        <v>112</v>
      </c>
      <c r="H43" s="129">
        <v>407</v>
      </c>
      <c r="I43" s="131">
        <v>27.518427518427519</v>
      </c>
      <c r="J43" s="129">
        <v>1173</v>
      </c>
      <c r="K43" s="131">
        <v>9.5481670929241265</v>
      </c>
      <c r="L43" s="129"/>
      <c r="M43" s="129">
        <v>486</v>
      </c>
      <c r="N43" s="129">
        <v>1585</v>
      </c>
      <c r="O43" s="131">
        <v>30.662460567823345</v>
      </c>
      <c r="P43" s="129">
        <v>1173</v>
      </c>
      <c r="Q43" s="131">
        <v>41.432225063938617</v>
      </c>
      <c r="R43" s="129"/>
      <c r="S43" s="129">
        <v>45</v>
      </c>
      <c r="T43" s="129">
        <v>343</v>
      </c>
      <c r="U43" s="131">
        <v>13.119533527696792</v>
      </c>
      <c r="V43" s="129">
        <v>1173</v>
      </c>
      <c r="W43" s="131">
        <v>3.836317135549872</v>
      </c>
      <c r="X43" s="129"/>
      <c r="Y43" s="129">
        <v>22</v>
      </c>
      <c r="Z43" s="129">
        <v>54</v>
      </c>
      <c r="AA43" s="131">
        <v>40.74074074074074</v>
      </c>
      <c r="AB43" s="129">
        <v>1173</v>
      </c>
      <c r="AC43" s="131">
        <v>1.8755328218243819</v>
      </c>
      <c r="AD43" s="129"/>
      <c r="AE43" s="129">
        <v>32</v>
      </c>
      <c r="AF43" s="129">
        <v>249</v>
      </c>
      <c r="AG43" s="131">
        <v>12.851405622489958</v>
      </c>
      <c r="AH43" s="129">
        <v>1173</v>
      </c>
      <c r="AI43" s="131">
        <v>2.7280477408354646</v>
      </c>
      <c r="AJ43" s="129"/>
      <c r="AK43" s="129">
        <v>9</v>
      </c>
      <c r="AL43" s="129">
        <v>126</v>
      </c>
      <c r="AM43" s="131">
        <v>7.1428571428571423</v>
      </c>
      <c r="AN43" s="129">
        <v>1173</v>
      </c>
      <c r="AO43" s="131">
        <v>0.76726342710997442</v>
      </c>
    </row>
    <row r="44" spans="1:41" x14ac:dyDescent="0.2">
      <c r="A44" s="124">
        <v>12750</v>
      </c>
      <c r="B44" s="125" t="s">
        <v>280</v>
      </c>
      <c r="C44" s="129">
        <v>4990</v>
      </c>
      <c r="D44" s="129">
        <v>33010</v>
      </c>
      <c r="E44" s="131">
        <v>15.11663132384126</v>
      </c>
      <c r="F44" s="129"/>
      <c r="G44" s="129">
        <v>472</v>
      </c>
      <c r="H44" s="129">
        <v>2261</v>
      </c>
      <c r="I44" s="131">
        <v>20.875718708536045</v>
      </c>
      <c r="J44" s="129">
        <v>4990</v>
      </c>
      <c r="K44" s="131">
        <v>9.4589178356713433</v>
      </c>
      <c r="L44" s="129"/>
      <c r="M44" s="129">
        <v>2462</v>
      </c>
      <c r="N44" s="129">
        <v>9477</v>
      </c>
      <c r="O44" s="131">
        <v>25.9786852379445</v>
      </c>
      <c r="P44" s="129">
        <v>4990</v>
      </c>
      <c r="Q44" s="131">
        <v>49.338677354709418</v>
      </c>
      <c r="R44" s="129"/>
      <c r="S44" s="129">
        <v>162</v>
      </c>
      <c r="T44" s="129">
        <v>2030</v>
      </c>
      <c r="U44" s="131">
        <v>7.9802955665024626</v>
      </c>
      <c r="V44" s="129">
        <v>4990</v>
      </c>
      <c r="W44" s="131">
        <v>3.246492985971944</v>
      </c>
      <c r="X44" s="129"/>
      <c r="Y44" s="129">
        <v>61</v>
      </c>
      <c r="Z44" s="129">
        <v>282</v>
      </c>
      <c r="AA44" s="131">
        <v>21.631205673758867</v>
      </c>
      <c r="AB44" s="129">
        <v>4990</v>
      </c>
      <c r="AC44" s="131">
        <v>1.2224448897795592</v>
      </c>
      <c r="AD44" s="129"/>
      <c r="AE44" s="129">
        <v>363</v>
      </c>
      <c r="AF44" s="129">
        <v>1823</v>
      </c>
      <c r="AG44" s="131">
        <v>19.912232583653321</v>
      </c>
      <c r="AH44" s="129">
        <v>4990</v>
      </c>
      <c r="AI44" s="131">
        <v>7.2745490981963927</v>
      </c>
      <c r="AJ44" s="129"/>
      <c r="AK44" s="129">
        <v>12</v>
      </c>
      <c r="AL44" s="129">
        <v>203</v>
      </c>
      <c r="AM44" s="131">
        <v>5.9113300492610836</v>
      </c>
      <c r="AN44" s="129">
        <v>4990</v>
      </c>
      <c r="AO44" s="131">
        <v>0.24048096192384771</v>
      </c>
    </row>
    <row r="45" spans="1:41" x14ac:dyDescent="0.2">
      <c r="A45" s="124">
        <v>12850</v>
      </c>
      <c r="B45" s="125" t="s">
        <v>281</v>
      </c>
      <c r="C45" s="129">
        <v>9980</v>
      </c>
      <c r="D45" s="129">
        <v>190464</v>
      </c>
      <c r="E45" s="131">
        <v>5.239835349462366</v>
      </c>
      <c r="F45" s="129"/>
      <c r="G45" s="129">
        <v>1590</v>
      </c>
      <c r="H45" s="129">
        <v>15364</v>
      </c>
      <c r="I45" s="131">
        <v>10.348867482426453</v>
      </c>
      <c r="J45" s="129">
        <v>9980</v>
      </c>
      <c r="K45" s="131">
        <v>15.93186372745491</v>
      </c>
      <c r="L45" s="129"/>
      <c r="M45" s="129">
        <v>4031</v>
      </c>
      <c r="N45" s="129">
        <v>24886</v>
      </c>
      <c r="O45" s="131">
        <v>16.197862251868518</v>
      </c>
      <c r="P45" s="129">
        <v>9980</v>
      </c>
      <c r="Q45" s="131">
        <v>40.390781563126254</v>
      </c>
      <c r="R45" s="129"/>
      <c r="S45" s="129">
        <v>122</v>
      </c>
      <c r="T45" s="129">
        <v>1454</v>
      </c>
      <c r="U45" s="131">
        <v>8.3906464924346622</v>
      </c>
      <c r="V45" s="129">
        <v>9980</v>
      </c>
      <c r="W45" s="131">
        <v>1.2224448897795592</v>
      </c>
      <c r="X45" s="129"/>
      <c r="Y45" s="129">
        <v>37</v>
      </c>
      <c r="Z45" s="129">
        <v>195</v>
      </c>
      <c r="AA45" s="131">
        <v>18.974358974358974</v>
      </c>
      <c r="AB45" s="129">
        <v>9980</v>
      </c>
      <c r="AC45" s="131">
        <v>0.3707414829659319</v>
      </c>
      <c r="AD45" s="129"/>
      <c r="AE45" s="129">
        <v>6059</v>
      </c>
      <c r="AF45" s="129">
        <v>100621</v>
      </c>
      <c r="AG45" s="131">
        <v>6.0216058278093048</v>
      </c>
      <c r="AH45" s="129">
        <v>9980</v>
      </c>
      <c r="AI45" s="131">
        <v>60.711422845691388</v>
      </c>
      <c r="AJ45" s="129"/>
      <c r="AK45" s="129">
        <v>600</v>
      </c>
      <c r="AL45" s="129">
        <v>24946</v>
      </c>
      <c r="AM45" s="131">
        <v>2.4051952216788264</v>
      </c>
      <c r="AN45" s="129">
        <v>9980</v>
      </c>
      <c r="AO45" s="131">
        <v>6.0120240480961922</v>
      </c>
    </row>
    <row r="46" spans="1:41" x14ac:dyDescent="0.2">
      <c r="A46" s="124">
        <v>12870</v>
      </c>
      <c r="B46" s="125" t="s">
        <v>282</v>
      </c>
      <c r="C46" s="129">
        <v>1595</v>
      </c>
      <c r="D46" s="129">
        <v>10902</v>
      </c>
      <c r="E46" s="131">
        <v>14.630343056319942</v>
      </c>
      <c r="F46" s="129"/>
      <c r="G46" s="129">
        <v>117</v>
      </c>
      <c r="H46" s="129">
        <v>581</v>
      </c>
      <c r="I46" s="131">
        <v>20.137693631669535</v>
      </c>
      <c r="J46" s="129">
        <v>1595</v>
      </c>
      <c r="K46" s="131">
        <v>7.3354231974921635</v>
      </c>
      <c r="L46" s="129"/>
      <c r="M46" s="129">
        <v>776</v>
      </c>
      <c r="N46" s="129">
        <v>2781</v>
      </c>
      <c r="O46" s="131">
        <v>27.90363178712693</v>
      </c>
      <c r="P46" s="129">
        <v>1595</v>
      </c>
      <c r="Q46" s="131">
        <v>48.652037617554861</v>
      </c>
      <c r="R46" s="129"/>
      <c r="S46" s="129">
        <v>13</v>
      </c>
      <c r="T46" s="129">
        <v>198</v>
      </c>
      <c r="U46" s="131">
        <v>6.5656565656565666</v>
      </c>
      <c r="V46" s="129">
        <v>1595</v>
      </c>
      <c r="W46" s="131">
        <v>0.8150470219435737</v>
      </c>
      <c r="X46" s="129"/>
      <c r="Y46" s="129">
        <v>11</v>
      </c>
      <c r="Z46" s="129">
        <v>29</v>
      </c>
      <c r="AA46" s="131">
        <v>37.931034482758619</v>
      </c>
      <c r="AB46" s="129">
        <v>1595</v>
      </c>
      <c r="AC46" s="131">
        <v>0.68965517241379315</v>
      </c>
      <c r="AD46" s="129"/>
      <c r="AE46" s="129">
        <v>61</v>
      </c>
      <c r="AF46" s="129">
        <v>323</v>
      </c>
      <c r="AG46" s="131">
        <v>18.885448916408667</v>
      </c>
      <c r="AH46" s="129">
        <v>1595</v>
      </c>
      <c r="AI46" s="131">
        <v>3.8244514106583072</v>
      </c>
      <c r="AJ46" s="129"/>
      <c r="AK46" s="129">
        <v>7</v>
      </c>
      <c r="AL46" s="129">
        <v>116</v>
      </c>
      <c r="AM46" s="131">
        <v>6.0344827586206895</v>
      </c>
      <c r="AN46" s="129">
        <v>1595</v>
      </c>
      <c r="AO46" s="131">
        <v>0.43887147335423199</v>
      </c>
    </row>
    <row r="47" spans="1:41" x14ac:dyDescent="0.2">
      <c r="A47" s="124">
        <v>12900</v>
      </c>
      <c r="B47" s="125" t="s">
        <v>283</v>
      </c>
      <c r="C47" s="129">
        <v>1124</v>
      </c>
      <c r="D47" s="129">
        <v>8414</v>
      </c>
      <c r="E47" s="131">
        <v>13.358687901117186</v>
      </c>
      <c r="F47" s="129"/>
      <c r="G47" s="129">
        <v>77</v>
      </c>
      <c r="H47" s="129">
        <v>412</v>
      </c>
      <c r="I47" s="131">
        <v>18.689320388349515</v>
      </c>
      <c r="J47" s="129">
        <v>1124</v>
      </c>
      <c r="K47" s="131">
        <v>6.8505338078291818</v>
      </c>
      <c r="L47" s="129"/>
      <c r="M47" s="129">
        <v>501</v>
      </c>
      <c r="N47" s="129">
        <v>1767</v>
      </c>
      <c r="O47" s="131">
        <v>28.353140916808151</v>
      </c>
      <c r="P47" s="129">
        <v>1124</v>
      </c>
      <c r="Q47" s="131">
        <v>44.572953736654803</v>
      </c>
      <c r="R47" s="129"/>
      <c r="S47" s="129">
        <v>94</v>
      </c>
      <c r="T47" s="129">
        <v>983</v>
      </c>
      <c r="U47" s="131">
        <v>9.5625635808748743</v>
      </c>
      <c r="V47" s="129">
        <v>1124</v>
      </c>
      <c r="W47" s="131">
        <v>8.3629893238434168</v>
      </c>
      <c r="X47" s="129"/>
      <c r="Y47" s="129">
        <v>37</v>
      </c>
      <c r="Z47" s="129">
        <v>147</v>
      </c>
      <c r="AA47" s="131">
        <v>25.170068027210885</v>
      </c>
      <c r="AB47" s="129">
        <v>1124</v>
      </c>
      <c r="AC47" s="131">
        <v>3.2918149466192168</v>
      </c>
      <c r="AD47" s="129"/>
      <c r="AE47" s="129">
        <v>24</v>
      </c>
      <c r="AF47" s="129">
        <v>181</v>
      </c>
      <c r="AG47" s="131">
        <v>13.259668508287293</v>
      </c>
      <c r="AH47" s="129">
        <v>1124</v>
      </c>
      <c r="AI47" s="131">
        <v>2.1352313167259784</v>
      </c>
      <c r="AJ47" s="129"/>
      <c r="AK47" s="129">
        <v>5</v>
      </c>
      <c r="AL47" s="129">
        <v>69</v>
      </c>
      <c r="AM47" s="131">
        <v>7.2463768115942031</v>
      </c>
      <c r="AN47" s="129">
        <v>1124</v>
      </c>
      <c r="AO47" s="131">
        <v>0.44483985765124556</v>
      </c>
    </row>
    <row r="48" spans="1:41" x14ac:dyDescent="0.2">
      <c r="A48" s="124">
        <v>12930</v>
      </c>
      <c r="B48" s="125" t="s">
        <v>284</v>
      </c>
      <c r="C48" s="129">
        <v>10171</v>
      </c>
      <c r="D48" s="129">
        <v>141602</v>
      </c>
      <c r="E48" s="131">
        <v>7.1828081524272251</v>
      </c>
      <c r="F48" s="129"/>
      <c r="G48" s="129">
        <v>1024</v>
      </c>
      <c r="H48" s="129">
        <v>5944</v>
      </c>
      <c r="I48" s="131">
        <v>17.227456258411845</v>
      </c>
      <c r="J48" s="129">
        <v>10171</v>
      </c>
      <c r="K48" s="131">
        <v>10.067839937076002</v>
      </c>
      <c r="L48" s="129"/>
      <c r="M48" s="129">
        <v>4411</v>
      </c>
      <c r="N48" s="129">
        <v>20524</v>
      </c>
      <c r="O48" s="131">
        <v>21.491911908010135</v>
      </c>
      <c r="P48" s="129">
        <v>10171</v>
      </c>
      <c r="Q48" s="131">
        <v>43.3684003539475</v>
      </c>
      <c r="R48" s="129"/>
      <c r="S48" s="129">
        <v>63</v>
      </c>
      <c r="T48" s="129">
        <v>791</v>
      </c>
      <c r="U48" s="131">
        <v>7.9646017699115044</v>
      </c>
      <c r="V48" s="129">
        <v>10171</v>
      </c>
      <c r="W48" s="131">
        <v>0.61940812112869925</v>
      </c>
      <c r="X48" s="129"/>
      <c r="Y48" s="129">
        <v>21</v>
      </c>
      <c r="Z48" s="129">
        <v>111</v>
      </c>
      <c r="AA48" s="131">
        <v>18.918918918918919</v>
      </c>
      <c r="AB48" s="129">
        <v>10171</v>
      </c>
      <c r="AC48" s="131">
        <v>0.20646937370956642</v>
      </c>
      <c r="AD48" s="129"/>
      <c r="AE48" s="129">
        <v>3447</v>
      </c>
      <c r="AF48" s="129">
        <v>60433</v>
      </c>
      <c r="AG48" s="131">
        <v>5.7038373074313702</v>
      </c>
      <c r="AH48" s="129">
        <v>10171</v>
      </c>
      <c r="AI48" s="131">
        <v>33.890472913184546</v>
      </c>
      <c r="AJ48" s="129"/>
      <c r="AK48" s="129">
        <v>555</v>
      </c>
      <c r="AL48" s="129">
        <v>22540</v>
      </c>
      <c r="AM48" s="131">
        <v>2.4622892635314995</v>
      </c>
      <c r="AN48" s="129">
        <v>10171</v>
      </c>
      <c r="AO48" s="131">
        <v>5.4566905908956844</v>
      </c>
    </row>
    <row r="49" spans="1:41" x14ac:dyDescent="0.2">
      <c r="A49" s="124">
        <v>12950</v>
      </c>
      <c r="B49" s="125" t="s">
        <v>285</v>
      </c>
      <c r="C49" s="129">
        <v>510</v>
      </c>
      <c r="D49" s="129">
        <v>3758</v>
      </c>
      <c r="E49" s="131">
        <v>13.571048430015967</v>
      </c>
      <c r="F49" s="129"/>
      <c r="G49" s="129">
        <v>56</v>
      </c>
      <c r="H49" s="129">
        <v>212</v>
      </c>
      <c r="I49" s="131">
        <v>26.415094339622641</v>
      </c>
      <c r="J49" s="129">
        <v>510</v>
      </c>
      <c r="K49" s="131">
        <v>10.980392156862745</v>
      </c>
      <c r="L49" s="129"/>
      <c r="M49" s="129">
        <v>232</v>
      </c>
      <c r="N49" s="129">
        <v>829</v>
      </c>
      <c r="O49" s="131">
        <v>27.985524728588661</v>
      </c>
      <c r="P49" s="129">
        <v>510</v>
      </c>
      <c r="Q49" s="131">
        <v>45.490196078431374</v>
      </c>
      <c r="R49" s="129"/>
      <c r="S49" s="129">
        <v>56</v>
      </c>
      <c r="T49" s="129">
        <v>568</v>
      </c>
      <c r="U49" s="131">
        <v>9.8591549295774641</v>
      </c>
      <c r="V49" s="129">
        <v>510</v>
      </c>
      <c r="W49" s="131">
        <v>10.980392156862745</v>
      </c>
      <c r="X49" s="129"/>
      <c r="Y49" s="129">
        <v>25</v>
      </c>
      <c r="Z49" s="129">
        <v>104</v>
      </c>
      <c r="AA49" s="131">
        <v>24.03846153846154</v>
      </c>
      <c r="AB49" s="129">
        <v>510</v>
      </c>
      <c r="AC49" s="131">
        <v>4.9019607843137258</v>
      </c>
      <c r="AD49" s="129"/>
      <c r="AE49" s="129">
        <v>16</v>
      </c>
      <c r="AF49" s="129">
        <v>75</v>
      </c>
      <c r="AG49" s="131">
        <v>21.333333333333336</v>
      </c>
      <c r="AH49" s="129">
        <v>510</v>
      </c>
      <c r="AI49" s="131">
        <v>3.1372549019607847</v>
      </c>
      <c r="AJ49" s="129"/>
      <c r="AK49" s="129">
        <v>0</v>
      </c>
      <c r="AL49" s="129">
        <v>24</v>
      </c>
      <c r="AM49" s="131">
        <v>0</v>
      </c>
      <c r="AN49" s="129">
        <v>510</v>
      </c>
      <c r="AO49" s="131">
        <v>0</v>
      </c>
    </row>
    <row r="50" spans="1:41" x14ac:dyDescent="0.2">
      <c r="A50" s="124">
        <v>13010</v>
      </c>
      <c r="B50" s="125" t="s">
        <v>286</v>
      </c>
      <c r="C50" s="129">
        <v>1222</v>
      </c>
      <c r="D50" s="129">
        <v>7603</v>
      </c>
      <c r="E50" s="131">
        <v>16.072602919900039</v>
      </c>
      <c r="F50" s="129"/>
      <c r="G50" s="129">
        <v>107</v>
      </c>
      <c r="H50" s="129">
        <v>517</v>
      </c>
      <c r="I50" s="131">
        <v>20.696324951644101</v>
      </c>
      <c r="J50" s="129">
        <v>1222</v>
      </c>
      <c r="K50" s="131">
        <v>8.756137479541735</v>
      </c>
      <c r="L50" s="129"/>
      <c r="M50" s="129">
        <v>576</v>
      </c>
      <c r="N50" s="129">
        <v>1856</v>
      </c>
      <c r="O50" s="131">
        <v>31.03448275862069</v>
      </c>
      <c r="P50" s="129">
        <v>1222</v>
      </c>
      <c r="Q50" s="131">
        <v>47.135842880523732</v>
      </c>
      <c r="R50" s="129"/>
      <c r="S50" s="129">
        <v>50</v>
      </c>
      <c r="T50" s="129">
        <v>493</v>
      </c>
      <c r="U50" s="131">
        <v>10.141987829614605</v>
      </c>
      <c r="V50" s="129">
        <v>1222</v>
      </c>
      <c r="W50" s="131">
        <v>4.0916530278232406</v>
      </c>
      <c r="X50" s="129"/>
      <c r="Y50" s="129">
        <v>21</v>
      </c>
      <c r="Z50" s="129">
        <v>88</v>
      </c>
      <c r="AA50" s="131">
        <v>23.863636363636363</v>
      </c>
      <c r="AB50" s="129">
        <v>1222</v>
      </c>
      <c r="AC50" s="131">
        <v>1.718494271685761</v>
      </c>
      <c r="AD50" s="129"/>
      <c r="AE50" s="129">
        <v>39</v>
      </c>
      <c r="AF50" s="129">
        <v>221</v>
      </c>
      <c r="AG50" s="131">
        <v>17.647058823529413</v>
      </c>
      <c r="AH50" s="129">
        <v>1222</v>
      </c>
      <c r="AI50" s="131">
        <v>3.1914893617021276</v>
      </c>
      <c r="AJ50" s="129"/>
      <c r="AK50" s="129">
        <v>9</v>
      </c>
      <c r="AL50" s="129">
        <v>56</v>
      </c>
      <c r="AM50" s="131">
        <v>16.071428571428573</v>
      </c>
      <c r="AN50" s="129">
        <v>1222</v>
      </c>
      <c r="AO50" s="131">
        <v>0.73649754500818332</v>
      </c>
    </row>
    <row r="51" spans="1:41" x14ac:dyDescent="0.2">
      <c r="A51" s="124">
        <v>13310</v>
      </c>
      <c r="B51" s="125" t="s">
        <v>287</v>
      </c>
      <c r="C51" s="129">
        <v>3457</v>
      </c>
      <c r="D51" s="129">
        <v>26405</v>
      </c>
      <c r="E51" s="131">
        <v>13.092217383071389</v>
      </c>
      <c r="F51" s="129"/>
      <c r="G51" s="129">
        <v>305</v>
      </c>
      <c r="H51" s="129">
        <v>1453</v>
      </c>
      <c r="I51" s="131">
        <v>20.991052993805919</v>
      </c>
      <c r="J51" s="129">
        <v>3457</v>
      </c>
      <c r="K51" s="131">
        <v>8.8226786230835987</v>
      </c>
      <c r="L51" s="129"/>
      <c r="M51" s="129">
        <v>1466</v>
      </c>
      <c r="N51" s="129">
        <v>4869</v>
      </c>
      <c r="O51" s="131">
        <v>30.10885192031218</v>
      </c>
      <c r="P51" s="129">
        <v>3457</v>
      </c>
      <c r="Q51" s="131">
        <v>42.406711021116571</v>
      </c>
      <c r="R51" s="129"/>
      <c r="S51" s="129">
        <v>98</v>
      </c>
      <c r="T51" s="129">
        <v>1027</v>
      </c>
      <c r="U51" s="131">
        <v>9.5423563777994165</v>
      </c>
      <c r="V51" s="129">
        <v>3457</v>
      </c>
      <c r="W51" s="131">
        <v>2.8348278854498119</v>
      </c>
      <c r="X51" s="129"/>
      <c r="Y51" s="129">
        <v>50</v>
      </c>
      <c r="Z51" s="129">
        <v>144</v>
      </c>
      <c r="AA51" s="131">
        <v>34.722222222222221</v>
      </c>
      <c r="AB51" s="129">
        <v>3457</v>
      </c>
      <c r="AC51" s="131">
        <v>1.4463407578825571</v>
      </c>
      <c r="AD51" s="129"/>
      <c r="AE51" s="129">
        <v>210</v>
      </c>
      <c r="AF51" s="129">
        <v>1434</v>
      </c>
      <c r="AG51" s="131">
        <v>14.644351464435147</v>
      </c>
      <c r="AH51" s="129">
        <v>3457</v>
      </c>
      <c r="AI51" s="131">
        <v>6.0746311831067397</v>
      </c>
      <c r="AJ51" s="129"/>
      <c r="AK51" s="129">
        <v>25</v>
      </c>
      <c r="AL51" s="129">
        <v>539</v>
      </c>
      <c r="AM51" s="131">
        <v>4.6382189239332092</v>
      </c>
      <c r="AN51" s="129">
        <v>3457</v>
      </c>
      <c r="AO51" s="131">
        <v>0.72317037894127856</v>
      </c>
    </row>
    <row r="52" spans="1:41" x14ac:dyDescent="0.2">
      <c r="A52" s="124">
        <v>13340</v>
      </c>
      <c r="B52" s="125" t="s">
        <v>288</v>
      </c>
      <c r="C52" s="129">
        <v>1034</v>
      </c>
      <c r="D52" s="129">
        <v>9424</v>
      </c>
      <c r="E52" s="131">
        <v>10.971986417657046</v>
      </c>
      <c r="F52" s="129"/>
      <c r="G52" s="129">
        <v>85</v>
      </c>
      <c r="H52" s="129">
        <v>487</v>
      </c>
      <c r="I52" s="131">
        <v>17.453798767967147</v>
      </c>
      <c r="J52" s="129">
        <v>1034</v>
      </c>
      <c r="K52" s="131">
        <v>8.2205029013539654</v>
      </c>
      <c r="L52" s="129"/>
      <c r="M52" s="129">
        <v>480</v>
      </c>
      <c r="N52" s="129">
        <v>1776</v>
      </c>
      <c r="O52" s="131">
        <v>27.027027027027028</v>
      </c>
      <c r="P52" s="129">
        <v>1034</v>
      </c>
      <c r="Q52" s="131">
        <v>46.421663442940037</v>
      </c>
      <c r="R52" s="129"/>
      <c r="S52" s="129">
        <v>16</v>
      </c>
      <c r="T52" s="129">
        <v>337</v>
      </c>
      <c r="U52" s="131">
        <v>4.7477744807121667</v>
      </c>
      <c r="V52" s="129">
        <v>1034</v>
      </c>
      <c r="W52" s="131">
        <v>1.5473887814313347</v>
      </c>
      <c r="X52" s="129"/>
      <c r="Y52" s="129">
        <v>15</v>
      </c>
      <c r="Z52" s="129">
        <v>43</v>
      </c>
      <c r="AA52" s="131">
        <v>34.883720930232556</v>
      </c>
      <c r="AB52" s="129">
        <v>1034</v>
      </c>
      <c r="AC52" s="131">
        <v>1.4506769825918762</v>
      </c>
      <c r="AD52" s="129"/>
      <c r="AE52" s="129">
        <v>26</v>
      </c>
      <c r="AF52" s="129">
        <v>238</v>
      </c>
      <c r="AG52" s="131">
        <v>10.92436974789916</v>
      </c>
      <c r="AH52" s="129">
        <v>1034</v>
      </c>
      <c r="AI52" s="131">
        <v>2.5145067698259189</v>
      </c>
      <c r="AJ52" s="129"/>
      <c r="AK52" s="129">
        <v>4</v>
      </c>
      <c r="AL52" s="129">
        <v>60</v>
      </c>
      <c r="AM52" s="131">
        <v>6.666666666666667</v>
      </c>
      <c r="AN52" s="129">
        <v>1034</v>
      </c>
      <c r="AO52" s="131">
        <v>0.38684719535783368</v>
      </c>
    </row>
    <row r="53" spans="1:41" x14ac:dyDescent="0.2">
      <c r="A53" s="124">
        <v>13450</v>
      </c>
      <c r="B53" s="125" t="s">
        <v>289</v>
      </c>
      <c r="C53" s="129">
        <v>2247</v>
      </c>
      <c r="D53" s="129">
        <v>22825</v>
      </c>
      <c r="E53" s="131">
        <v>9.8444687842278213</v>
      </c>
      <c r="F53" s="129"/>
      <c r="G53" s="129">
        <v>240</v>
      </c>
      <c r="H53" s="129">
        <v>1119</v>
      </c>
      <c r="I53" s="131">
        <v>21.447721179624665</v>
      </c>
      <c r="J53" s="129">
        <v>2247</v>
      </c>
      <c r="K53" s="131">
        <v>10.68090787716956</v>
      </c>
      <c r="L53" s="129"/>
      <c r="M53" s="129">
        <v>910</v>
      </c>
      <c r="N53" s="129">
        <v>3399</v>
      </c>
      <c r="O53" s="131">
        <v>26.77258017063842</v>
      </c>
      <c r="P53" s="129">
        <v>2247</v>
      </c>
      <c r="Q53" s="131">
        <v>40.49844236760125</v>
      </c>
      <c r="R53" s="129"/>
      <c r="S53" s="129">
        <v>116</v>
      </c>
      <c r="T53" s="129">
        <v>1192</v>
      </c>
      <c r="U53" s="131">
        <v>9.7315436241610733</v>
      </c>
      <c r="V53" s="129">
        <v>2247</v>
      </c>
      <c r="W53" s="131">
        <v>5.1624388072986207</v>
      </c>
      <c r="X53" s="129"/>
      <c r="Y53" s="129">
        <v>43</v>
      </c>
      <c r="Z53" s="129">
        <v>129</v>
      </c>
      <c r="AA53" s="131">
        <v>33.333333333333329</v>
      </c>
      <c r="AB53" s="129">
        <v>2247</v>
      </c>
      <c r="AC53" s="131">
        <v>1.9136626613262129</v>
      </c>
      <c r="AD53" s="129"/>
      <c r="AE53" s="129">
        <v>392</v>
      </c>
      <c r="AF53" s="129">
        <v>3735</v>
      </c>
      <c r="AG53" s="131">
        <v>10.495314591700133</v>
      </c>
      <c r="AH53" s="129">
        <v>2247</v>
      </c>
      <c r="AI53" s="131">
        <v>17.445482866043616</v>
      </c>
      <c r="AJ53" s="129"/>
      <c r="AK53" s="129">
        <v>74</v>
      </c>
      <c r="AL53" s="129">
        <v>1517</v>
      </c>
      <c r="AM53" s="131">
        <v>4.8780487804878048</v>
      </c>
      <c r="AN53" s="129">
        <v>2247</v>
      </c>
      <c r="AO53" s="131">
        <v>3.2932799287939476</v>
      </c>
    </row>
    <row r="54" spans="1:41" x14ac:dyDescent="0.2">
      <c r="A54" s="124">
        <v>13510</v>
      </c>
      <c r="B54" s="125" t="s">
        <v>290</v>
      </c>
      <c r="C54" s="129">
        <v>1406</v>
      </c>
      <c r="D54" s="129">
        <v>9962</v>
      </c>
      <c r="E54" s="131">
        <v>14.113631800843205</v>
      </c>
      <c r="F54" s="129"/>
      <c r="G54" s="129">
        <v>134</v>
      </c>
      <c r="H54" s="129">
        <v>599</v>
      </c>
      <c r="I54" s="131">
        <v>22.370617696160267</v>
      </c>
      <c r="J54" s="129">
        <v>1406</v>
      </c>
      <c r="K54" s="131">
        <v>9.5305832147937402</v>
      </c>
      <c r="L54" s="129"/>
      <c r="M54" s="129">
        <v>723</v>
      </c>
      <c r="N54" s="129">
        <v>2412</v>
      </c>
      <c r="O54" s="131">
        <v>29.975124378109452</v>
      </c>
      <c r="P54" s="129">
        <v>1406</v>
      </c>
      <c r="Q54" s="131">
        <v>51.422475106685631</v>
      </c>
      <c r="R54" s="129"/>
      <c r="S54" s="129">
        <v>61</v>
      </c>
      <c r="T54" s="129">
        <v>496</v>
      </c>
      <c r="U54" s="131">
        <v>12.298387096774194</v>
      </c>
      <c r="V54" s="129">
        <v>1406</v>
      </c>
      <c r="W54" s="131">
        <v>4.3385490753911808</v>
      </c>
      <c r="X54" s="129"/>
      <c r="Y54" s="129">
        <v>29</v>
      </c>
      <c r="Z54" s="129">
        <v>92</v>
      </c>
      <c r="AA54" s="131">
        <v>31.521739130434785</v>
      </c>
      <c r="AB54" s="129">
        <v>1406</v>
      </c>
      <c r="AC54" s="131">
        <v>2.0625889046941679</v>
      </c>
      <c r="AD54" s="129"/>
      <c r="AE54" s="129">
        <v>47</v>
      </c>
      <c r="AF54" s="129">
        <v>259</v>
      </c>
      <c r="AG54" s="131">
        <v>18.146718146718147</v>
      </c>
      <c r="AH54" s="129">
        <v>1406</v>
      </c>
      <c r="AI54" s="131">
        <v>3.3428165007112374</v>
      </c>
      <c r="AJ54" s="129"/>
      <c r="AK54" s="129">
        <v>9</v>
      </c>
      <c r="AL54" s="129">
        <v>92</v>
      </c>
      <c r="AM54" s="131">
        <v>9.7826086956521738</v>
      </c>
      <c r="AN54" s="129">
        <v>1406</v>
      </c>
      <c r="AO54" s="131">
        <v>0.64011379800853485</v>
      </c>
    </row>
    <row r="55" spans="1:41" x14ac:dyDescent="0.2">
      <c r="A55" s="124">
        <v>13550</v>
      </c>
      <c r="B55" s="125" t="s">
        <v>291</v>
      </c>
      <c r="C55" s="129">
        <v>1366</v>
      </c>
      <c r="D55" s="129">
        <v>11112</v>
      </c>
      <c r="E55" s="131">
        <v>12.293016558675305</v>
      </c>
      <c r="F55" s="129"/>
      <c r="G55" s="129">
        <v>122</v>
      </c>
      <c r="H55" s="129">
        <v>521</v>
      </c>
      <c r="I55" s="131">
        <v>23.416506717850289</v>
      </c>
      <c r="J55" s="129">
        <v>1366</v>
      </c>
      <c r="K55" s="131">
        <v>8.9311859443631043</v>
      </c>
      <c r="L55" s="129"/>
      <c r="M55" s="129">
        <v>611</v>
      </c>
      <c r="N55" s="129">
        <v>1971</v>
      </c>
      <c r="O55" s="131">
        <v>30.999492643328256</v>
      </c>
      <c r="P55" s="129">
        <v>1366</v>
      </c>
      <c r="Q55" s="131">
        <v>44.729136163982432</v>
      </c>
      <c r="R55" s="129"/>
      <c r="S55" s="129">
        <v>123</v>
      </c>
      <c r="T55" s="129">
        <v>1541</v>
      </c>
      <c r="U55" s="131">
        <v>7.9818299805321224</v>
      </c>
      <c r="V55" s="129">
        <v>1366</v>
      </c>
      <c r="W55" s="131">
        <v>9.0043923865300144</v>
      </c>
      <c r="X55" s="129"/>
      <c r="Y55" s="129">
        <v>69</v>
      </c>
      <c r="Z55" s="129">
        <v>208</v>
      </c>
      <c r="AA55" s="131">
        <v>33.17307692307692</v>
      </c>
      <c r="AB55" s="129">
        <v>1366</v>
      </c>
      <c r="AC55" s="131">
        <v>5.0512445095168372</v>
      </c>
      <c r="AD55" s="129"/>
      <c r="AE55" s="129">
        <v>40</v>
      </c>
      <c r="AF55" s="129">
        <v>254</v>
      </c>
      <c r="AG55" s="131">
        <v>15.748031496062993</v>
      </c>
      <c r="AH55" s="129">
        <v>1366</v>
      </c>
      <c r="AI55" s="131">
        <v>2.9282576866764276</v>
      </c>
      <c r="AJ55" s="129"/>
      <c r="AK55" s="129">
        <v>6</v>
      </c>
      <c r="AL55" s="129">
        <v>107</v>
      </c>
      <c r="AM55" s="131">
        <v>5.6074766355140184</v>
      </c>
      <c r="AN55" s="129">
        <v>1366</v>
      </c>
      <c r="AO55" s="131">
        <v>0.43923865300146414</v>
      </c>
    </row>
    <row r="56" spans="1:41" x14ac:dyDescent="0.2">
      <c r="A56" s="124">
        <v>13660</v>
      </c>
      <c r="B56" s="125" t="s">
        <v>292</v>
      </c>
      <c r="C56" s="129">
        <v>651</v>
      </c>
      <c r="D56" s="129">
        <v>4618</v>
      </c>
      <c r="E56" s="131">
        <v>14.097011693373753</v>
      </c>
      <c r="F56" s="129"/>
      <c r="G56" s="129">
        <v>58</v>
      </c>
      <c r="H56" s="129">
        <v>288</v>
      </c>
      <c r="I56" s="131">
        <v>20.138888888888889</v>
      </c>
      <c r="J56" s="129">
        <v>651</v>
      </c>
      <c r="K56" s="131">
        <v>8.9093701996927805</v>
      </c>
      <c r="L56" s="129"/>
      <c r="M56" s="129">
        <v>333</v>
      </c>
      <c r="N56" s="129">
        <v>1141</v>
      </c>
      <c r="O56" s="131">
        <v>29.184925503943909</v>
      </c>
      <c r="P56" s="129">
        <v>651</v>
      </c>
      <c r="Q56" s="131">
        <v>51.152073732718897</v>
      </c>
      <c r="R56" s="129"/>
      <c r="S56" s="129">
        <v>21</v>
      </c>
      <c r="T56" s="129">
        <v>298</v>
      </c>
      <c r="U56" s="131">
        <v>7.0469798657718119</v>
      </c>
      <c r="V56" s="129">
        <v>651</v>
      </c>
      <c r="W56" s="131">
        <v>3.2258064516129035</v>
      </c>
      <c r="X56" s="129"/>
      <c r="Y56" s="129">
        <v>9</v>
      </c>
      <c r="Z56" s="129">
        <v>41</v>
      </c>
      <c r="AA56" s="131">
        <v>21.951219512195124</v>
      </c>
      <c r="AB56" s="129">
        <v>651</v>
      </c>
      <c r="AC56" s="131">
        <v>1.3824884792626728</v>
      </c>
      <c r="AD56" s="129"/>
      <c r="AE56" s="129">
        <v>15</v>
      </c>
      <c r="AF56" s="129">
        <v>72</v>
      </c>
      <c r="AG56" s="131">
        <v>20.833333333333336</v>
      </c>
      <c r="AH56" s="129">
        <v>651</v>
      </c>
      <c r="AI56" s="131">
        <v>2.3041474654377883</v>
      </c>
      <c r="AJ56" s="129"/>
      <c r="AK56" s="129">
        <v>8</v>
      </c>
      <c r="AL56" s="129">
        <v>23</v>
      </c>
      <c r="AM56" s="131">
        <v>34.782608695652172</v>
      </c>
      <c r="AN56" s="129">
        <v>651</v>
      </c>
      <c r="AO56" s="131">
        <v>1.228878648233487</v>
      </c>
    </row>
    <row r="57" spans="1:41" x14ac:dyDescent="0.2">
      <c r="A57" s="124">
        <v>13800</v>
      </c>
      <c r="B57" s="125" t="s">
        <v>293</v>
      </c>
      <c r="C57" s="129">
        <v>4775</v>
      </c>
      <c r="D57" s="129">
        <v>59992</v>
      </c>
      <c r="E57" s="131">
        <v>7.9593945859447928</v>
      </c>
      <c r="F57" s="129"/>
      <c r="G57" s="129">
        <v>355</v>
      </c>
      <c r="H57" s="129">
        <v>2659</v>
      </c>
      <c r="I57" s="131">
        <v>13.350883790898834</v>
      </c>
      <c r="J57" s="129">
        <v>4775</v>
      </c>
      <c r="K57" s="131">
        <v>7.4345549738219896</v>
      </c>
      <c r="L57" s="129"/>
      <c r="M57" s="129">
        <v>1866</v>
      </c>
      <c r="N57" s="129">
        <v>8133</v>
      </c>
      <c r="O57" s="131">
        <v>22.943563260789375</v>
      </c>
      <c r="P57" s="129">
        <v>4775</v>
      </c>
      <c r="Q57" s="131">
        <v>39.078534031413611</v>
      </c>
      <c r="R57" s="129"/>
      <c r="S57" s="129">
        <v>127</v>
      </c>
      <c r="T57" s="129">
        <v>2339</v>
      </c>
      <c r="U57" s="131">
        <v>5.42967079948696</v>
      </c>
      <c r="V57" s="129">
        <v>4775</v>
      </c>
      <c r="W57" s="131">
        <v>2.6596858638743455</v>
      </c>
      <c r="X57" s="129"/>
      <c r="Y57" s="129">
        <v>57</v>
      </c>
      <c r="Z57" s="129">
        <v>269</v>
      </c>
      <c r="AA57" s="131">
        <v>21.189591078066915</v>
      </c>
      <c r="AB57" s="129">
        <v>4775</v>
      </c>
      <c r="AC57" s="131">
        <v>1.1937172774869109</v>
      </c>
      <c r="AD57" s="129"/>
      <c r="AE57" s="129">
        <v>398</v>
      </c>
      <c r="AF57" s="129">
        <v>3581</v>
      </c>
      <c r="AG57" s="131">
        <v>11.114213906729963</v>
      </c>
      <c r="AH57" s="129">
        <v>4775</v>
      </c>
      <c r="AI57" s="131">
        <v>8.335078534031414</v>
      </c>
      <c r="AJ57" s="129"/>
      <c r="AK57" s="129">
        <v>25</v>
      </c>
      <c r="AL57" s="129">
        <v>490</v>
      </c>
      <c r="AM57" s="131">
        <v>5.1020408163265305</v>
      </c>
      <c r="AN57" s="129">
        <v>4775</v>
      </c>
      <c r="AO57" s="131">
        <v>0.52356020942408377</v>
      </c>
    </row>
    <row r="58" spans="1:41" x14ac:dyDescent="0.2">
      <c r="A58" s="124">
        <v>13850</v>
      </c>
      <c r="B58" s="125" t="s">
        <v>294</v>
      </c>
      <c r="C58" s="129">
        <v>366</v>
      </c>
      <c r="D58" s="129">
        <v>2466</v>
      </c>
      <c r="E58" s="131">
        <v>14.841849148418493</v>
      </c>
      <c r="F58" s="129"/>
      <c r="G58" s="129">
        <v>26</v>
      </c>
      <c r="H58" s="129">
        <v>122</v>
      </c>
      <c r="I58" s="131">
        <v>21.311475409836063</v>
      </c>
      <c r="J58" s="129">
        <v>366</v>
      </c>
      <c r="K58" s="131">
        <v>7.1038251366120218</v>
      </c>
      <c r="L58" s="129"/>
      <c r="M58" s="129">
        <v>152</v>
      </c>
      <c r="N58" s="129">
        <v>503</v>
      </c>
      <c r="O58" s="131">
        <v>30.218687872763418</v>
      </c>
      <c r="P58" s="129">
        <v>366</v>
      </c>
      <c r="Q58" s="131">
        <v>41.530054644808743</v>
      </c>
      <c r="R58" s="129"/>
      <c r="S58" s="129">
        <v>17</v>
      </c>
      <c r="T58" s="129">
        <v>166</v>
      </c>
      <c r="U58" s="131">
        <v>10.240963855421686</v>
      </c>
      <c r="V58" s="129">
        <v>366</v>
      </c>
      <c r="W58" s="131">
        <v>4.6448087431693983</v>
      </c>
      <c r="X58" s="129"/>
      <c r="Y58" s="129">
        <v>0</v>
      </c>
      <c r="Z58" s="129">
        <v>18</v>
      </c>
      <c r="AA58" s="131">
        <v>0</v>
      </c>
      <c r="AB58" s="129">
        <v>366</v>
      </c>
      <c r="AC58" s="131">
        <v>0</v>
      </c>
      <c r="AD58" s="129"/>
      <c r="AE58" s="129">
        <v>20</v>
      </c>
      <c r="AF58" s="129">
        <v>101</v>
      </c>
      <c r="AG58" s="131">
        <v>19.801980198019802</v>
      </c>
      <c r="AH58" s="129">
        <v>366</v>
      </c>
      <c r="AI58" s="131">
        <v>5.4644808743169397</v>
      </c>
      <c r="AJ58" s="129"/>
      <c r="AK58" s="129">
        <v>4</v>
      </c>
      <c r="AL58" s="129">
        <v>44</v>
      </c>
      <c r="AM58" s="131">
        <v>9.0909090909090917</v>
      </c>
      <c r="AN58" s="129">
        <v>366</v>
      </c>
      <c r="AO58" s="131">
        <v>1.0928961748633879</v>
      </c>
    </row>
    <row r="59" spans="1:41" x14ac:dyDescent="0.2">
      <c r="A59" s="124">
        <v>13910</v>
      </c>
      <c r="B59" s="125" t="s">
        <v>295</v>
      </c>
      <c r="C59" s="129">
        <v>2315</v>
      </c>
      <c r="D59" s="129">
        <v>16789</v>
      </c>
      <c r="E59" s="131">
        <v>13.788790279349575</v>
      </c>
      <c r="F59" s="129"/>
      <c r="G59" s="129">
        <v>191</v>
      </c>
      <c r="H59" s="129">
        <v>908</v>
      </c>
      <c r="I59" s="131">
        <v>21.035242290748897</v>
      </c>
      <c r="J59" s="129">
        <v>2315</v>
      </c>
      <c r="K59" s="131">
        <v>8.2505399568034559</v>
      </c>
      <c r="L59" s="129"/>
      <c r="M59" s="129">
        <v>1090</v>
      </c>
      <c r="N59" s="129">
        <v>3555</v>
      </c>
      <c r="O59" s="131">
        <v>30.661040787623069</v>
      </c>
      <c r="P59" s="129">
        <v>2315</v>
      </c>
      <c r="Q59" s="131">
        <v>47.084233261339094</v>
      </c>
      <c r="R59" s="129"/>
      <c r="S59" s="129">
        <v>74</v>
      </c>
      <c r="T59" s="129">
        <v>808</v>
      </c>
      <c r="U59" s="131">
        <v>9.1584158415841586</v>
      </c>
      <c r="V59" s="129">
        <v>2315</v>
      </c>
      <c r="W59" s="131">
        <v>3.1965442764578835</v>
      </c>
      <c r="X59" s="129"/>
      <c r="Y59" s="129">
        <v>29</v>
      </c>
      <c r="Z59" s="129">
        <v>115</v>
      </c>
      <c r="AA59" s="131">
        <v>25.217391304347824</v>
      </c>
      <c r="AB59" s="129">
        <v>2315</v>
      </c>
      <c r="AC59" s="131">
        <v>1.2526997840172787</v>
      </c>
      <c r="AD59" s="129"/>
      <c r="AE59" s="129">
        <v>103</v>
      </c>
      <c r="AF59" s="129">
        <v>536</v>
      </c>
      <c r="AG59" s="131">
        <v>19.21641791044776</v>
      </c>
      <c r="AH59" s="129">
        <v>2315</v>
      </c>
      <c r="AI59" s="131">
        <v>4.449244060475162</v>
      </c>
      <c r="AJ59" s="129"/>
      <c r="AK59" s="129">
        <v>14</v>
      </c>
      <c r="AL59" s="129">
        <v>145</v>
      </c>
      <c r="AM59" s="131">
        <v>9.6551724137931032</v>
      </c>
      <c r="AN59" s="129">
        <v>2315</v>
      </c>
      <c r="AO59" s="131">
        <v>0.60475161987041037</v>
      </c>
    </row>
    <row r="60" spans="1:41" x14ac:dyDescent="0.2">
      <c r="A60" s="124">
        <v>14000</v>
      </c>
      <c r="B60" s="125" t="s">
        <v>296</v>
      </c>
      <c r="C60" s="129">
        <v>8696</v>
      </c>
      <c r="D60" s="129">
        <v>136659</v>
      </c>
      <c r="E60" s="131">
        <v>6.3632837939689297</v>
      </c>
      <c r="F60" s="129"/>
      <c r="G60" s="129">
        <v>749</v>
      </c>
      <c r="H60" s="129">
        <v>4349</v>
      </c>
      <c r="I60" s="131">
        <v>17.222349965509313</v>
      </c>
      <c r="J60" s="129">
        <v>8696</v>
      </c>
      <c r="K60" s="131">
        <v>8.613155473781049</v>
      </c>
      <c r="L60" s="129"/>
      <c r="M60" s="129">
        <v>4395</v>
      </c>
      <c r="N60" s="129">
        <v>20572</v>
      </c>
      <c r="O60" s="131">
        <v>21.363989889169748</v>
      </c>
      <c r="P60" s="129">
        <v>8696</v>
      </c>
      <c r="Q60" s="131">
        <v>50.540478380864769</v>
      </c>
      <c r="R60" s="129"/>
      <c r="S60" s="129">
        <v>42</v>
      </c>
      <c r="T60" s="129">
        <v>643</v>
      </c>
      <c r="U60" s="131">
        <v>6.5318818040435458</v>
      </c>
      <c r="V60" s="129">
        <v>8696</v>
      </c>
      <c r="W60" s="131">
        <v>0.48298068077276912</v>
      </c>
      <c r="X60" s="129"/>
      <c r="Y60" s="129">
        <v>21</v>
      </c>
      <c r="Z60" s="129">
        <v>89</v>
      </c>
      <c r="AA60" s="131">
        <v>23.595505617977526</v>
      </c>
      <c r="AB60" s="129">
        <v>8696</v>
      </c>
      <c r="AC60" s="131">
        <v>0.24149034038638456</v>
      </c>
      <c r="AD60" s="129"/>
      <c r="AE60" s="129">
        <v>1895</v>
      </c>
      <c r="AF60" s="129">
        <v>39490</v>
      </c>
      <c r="AG60" s="131">
        <v>4.7986832109394788</v>
      </c>
      <c r="AH60" s="129">
        <v>8696</v>
      </c>
      <c r="AI60" s="131">
        <v>21.791628334866608</v>
      </c>
      <c r="AJ60" s="129"/>
      <c r="AK60" s="129">
        <v>277</v>
      </c>
      <c r="AL60" s="129">
        <v>12826</v>
      </c>
      <c r="AM60" s="131">
        <v>2.1596756588180259</v>
      </c>
      <c r="AN60" s="129">
        <v>8696</v>
      </c>
      <c r="AO60" s="131">
        <v>3.1853725850965962</v>
      </c>
    </row>
    <row r="61" spans="1:41" x14ac:dyDescent="0.2">
      <c r="A61" s="124">
        <v>14100</v>
      </c>
      <c r="B61" s="125" t="s">
        <v>297</v>
      </c>
      <c r="C61" s="129">
        <v>1219</v>
      </c>
      <c r="D61" s="129">
        <v>12197</v>
      </c>
      <c r="E61" s="131">
        <v>9.9942608838238911</v>
      </c>
      <c r="F61" s="129"/>
      <c r="G61" s="129">
        <v>119</v>
      </c>
      <c r="H61" s="129">
        <v>417</v>
      </c>
      <c r="I61" s="131">
        <v>28.537170263788969</v>
      </c>
      <c r="J61" s="129">
        <v>1219</v>
      </c>
      <c r="K61" s="131">
        <v>9.7621000820344541</v>
      </c>
      <c r="L61" s="129"/>
      <c r="M61" s="129">
        <v>597</v>
      </c>
      <c r="N61" s="129">
        <v>2271</v>
      </c>
      <c r="O61" s="131">
        <v>26.287978863936591</v>
      </c>
      <c r="P61" s="129">
        <v>1219</v>
      </c>
      <c r="Q61" s="131">
        <v>48.974569319114032</v>
      </c>
      <c r="R61" s="129"/>
      <c r="S61" s="129">
        <v>0</v>
      </c>
      <c r="T61" s="129">
        <v>50</v>
      </c>
      <c r="U61" s="131">
        <v>0</v>
      </c>
      <c r="V61" s="129">
        <v>1219</v>
      </c>
      <c r="W61" s="131">
        <v>0</v>
      </c>
      <c r="X61" s="129"/>
      <c r="Y61" s="129">
        <v>0</v>
      </c>
      <c r="Z61" s="129">
        <v>4</v>
      </c>
      <c r="AA61" s="131">
        <v>0</v>
      </c>
      <c r="AB61" s="129">
        <v>1219</v>
      </c>
      <c r="AC61" s="131">
        <v>0</v>
      </c>
      <c r="AD61" s="129"/>
      <c r="AE61" s="129">
        <v>288</v>
      </c>
      <c r="AF61" s="129">
        <v>2236</v>
      </c>
      <c r="AG61" s="131">
        <v>12.880143112701253</v>
      </c>
      <c r="AH61" s="129">
        <v>1219</v>
      </c>
      <c r="AI61" s="131">
        <v>23.625922887612798</v>
      </c>
      <c r="AJ61" s="129"/>
      <c r="AK61" s="129">
        <v>22</v>
      </c>
      <c r="AL61" s="129">
        <v>410</v>
      </c>
      <c r="AM61" s="131">
        <v>5.3658536585365857</v>
      </c>
      <c r="AN61" s="129">
        <v>1219</v>
      </c>
      <c r="AO61" s="131">
        <v>1.8047579983593109</v>
      </c>
    </row>
    <row r="62" spans="1:41" x14ac:dyDescent="0.2">
      <c r="A62" s="124">
        <v>14170</v>
      </c>
      <c r="B62" s="125" t="s">
        <v>298</v>
      </c>
      <c r="C62" s="129">
        <v>20296</v>
      </c>
      <c r="D62" s="129">
        <v>165020</v>
      </c>
      <c r="E62" s="131">
        <v>12.299115258756514</v>
      </c>
      <c r="F62" s="129"/>
      <c r="G62" s="129">
        <v>1326</v>
      </c>
      <c r="H62" s="129">
        <v>6069</v>
      </c>
      <c r="I62" s="131">
        <v>21.84873949579832</v>
      </c>
      <c r="J62" s="129">
        <v>20296</v>
      </c>
      <c r="K62" s="131">
        <v>6.5333070555774535</v>
      </c>
      <c r="L62" s="129"/>
      <c r="M62" s="129">
        <v>5426</v>
      </c>
      <c r="N62" s="129">
        <v>18710</v>
      </c>
      <c r="O62" s="131">
        <v>29.00053447354356</v>
      </c>
      <c r="P62" s="129">
        <v>20296</v>
      </c>
      <c r="Q62" s="131">
        <v>26.734331888056758</v>
      </c>
      <c r="R62" s="129"/>
      <c r="S62" s="129">
        <v>265</v>
      </c>
      <c r="T62" s="129">
        <v>1904</v>
      </c>
      <c r="U62" s="131">
        <v>13.918067226890757</v>
      </c>
      <c r="V62" s="129">
        <v>20296</v>
      </c>
      <c r="W62" s="131">
        <v>1.3056759952700039</v>
      </c>
      <c r="X62" s="129"/>
      <c r="Y62" s="129">
        <v>95</v>
      </c>
      <c r="Z62" s="129">
        <v>272</v>
      </c>
      <c r="AA62" s="131">
        <v>34.92647058823529</v>
      </c>
      <c r="AB62" s="129">
        <v>20296</v>
      </c>
      <c r="AC62" s="131">
        <v>0.46807252660622783</v>
      </c>
      <c r="AD62" s="129"/>
      <c r="AE62" s="129">
        <v>5057</v>
      </c>
      <c r="AF62" s="129">
        <v>42315</v>
      </c>
      <c r="AG62" s="131">
        <v>11.950844854070661</v>
      </c>
      <c r="AH62" s="129">
        <v>20296</v>
      </c>
      <c r="AI62" s="131">
        <v>24.916239653133623</v>
      </c>
      <c r="AJ62" s="129"/>
      <c r="AK62" s="129">
        <v>813</v>
      </c>
      <c r="AL62" s="129">
        <v>14322</v>
      </c>
      <c r="AM62" s="131">
        <v>5.6765814830330958</v>
      </c>
      <c r="AN62" s="129">
        <v>20296</v>
      </c>
      <c r="AO62" s="131">
        <v>4.0057154119038234</v>
      </c>
    </row>
    <row r="63" spans="1:41" x14ac:dyDescent="0.2">
      <c r="A63" s="124">
        <v>14200</v>
      </c>
      <c r="B63" s="125" t="s">
        <v>299</v>
      </c>
      <c r="C63" s="129">
        <v>1867</v>
      </c>
      <c r="D63" s="129">
        <v>14793</v>
      </c>
      <c r="E63" s="131">
        <v>12.620834178327586</v>
      </c>
      <c r="F63" s="129"/>
      <c r="G63" s="129">
        <v>199</v>
      </c>
      <c r="H63" s="129">
        <v>914</v>
      </c>
      <c r="I63" s="131">
        <v>21.772428884026258</v>
      </c>
      <c r="J63" s="129">
        <v>1867</v>
      </c>
      <c r="K63" s="131">
        <v>10.658810926620246</v>
      </c>
      <c r="L63" s="129"/>
      <c r="M63" s="129">
        <v>884</v>
      </c>
      <c r="N63" s="129">
        <v>2958</v>
      </c>
      <c r="O63" s="131">
        <v>29.885057471264371</v>
      </c>
      <c r="P63" s="129">
        <v>1867</v>
      </c>
      <c r="Q63" s="131">
        <v>47.348687734333147</v>
      </c>
      <c r="R63" s="129"/>
      <c r="S63" s="129">
        <v>110</v>
      </c>
      <c r="T63" s="129">
        <v>1394</v>
      </c>
      <c r="U63" s="131">
        <v>7.8909612625538017</v>
      </c>
      <c r="V63" s="129">
        <v>1867</v>
      </c>
      <c r="W63" s="131">
        <v>5.8918050348152109</v>
      </c>
      <c r="X63" s="129"/>
      <c r="Y63" s="129">
        <v>47</v>
      </c>
      <c r="Z63" s="129">
        <v>173</v>
      </c>
      <c r="AA63" s="131">
        <v>27.167630057803464</v>
      </c>
      <c r="AB63" s="129">
        <v>1867</v>
      </c>
      <c r="AC63" s="131">
        <v>2.517407605784681</v>
      </c>
      <c r="AD63" s="129"/>
      <c r="AE63" s="129">
        <v>58</v>
      </c>
      <c r="AF63" s="129">
        <v>495</v>
      </c>
      <c r="AG63" s="131">
        <v>11.717171717171718</v>
      </c>
      <c r="AH63" s="129">
        <v>1867</v>
      </c>
      <c r="AI63" s="131">
        <v>3.1065881092662022</v>
      </c>
      <c r="AJ63" s="129"/>
      <c r="AK63" s="129">
        <v>12</v>
      </c>
      <c r="AL63" s="129">
        <v>264</v>
      </c>
      <c r="AM63" s="131">
        <v>4.5454545454545459</v>
      </c>
      <c r="AN63" s="129">
        <v>1867</v>
      </c>
      <c r="AO63" s="131">
        <v>0.64274236743438662</v>
      </c>
    </row>
    <row r="64" spans="1:41" x14ac:dyDescent="0.2">
      <c r="A64" s="124">
        <v>14300</v>
      </c>
      <c r="B64" s="125" t="s">
        <v>300</v>
      </c>
      <c r="C64" s="129">
        <v>566</v>
      </c>
      <c r="D64" s="129">
        <v>4813</v>
      </c>
      <c r="E64" s="131">
        <v>11.759817161853315</v>
      </c>
      <c r="F64" s="129"/>
      <c r="G64" s="129">
        <v>40</v>
      </c>
      <c r="H64" s="129">
        <v>271</v>
      </c>
      <c r="I64" s="131">
        <v>14.760147601476014</v>
      </c>
      <c r="J64" s="129">
        <v>566</v>
      </c>
      <c r="K64" s="131">
        <v>7.0671378091872787</v>
      </c>
      <c r="L64" s="129"/>
      <c r="M64" s="129">
        <v>244</v>
      </c>
      <c r="N64" s="129">
        <v>824</v>
      </c>
      <c r="O64" s="131">
        <v>29.61165048543689</v>
      </c>
      <c r="P64" s="129">
        <v>566</v>
      </c>
      <c r="Q64" s="131">
        <v>43.109540636042404</v>
      </c>
      <c r="R64" s="129"/>
      <c r="S64" s="129">
        <v>14</v>
      </c>
      <c r="T64" s="129">
        <v>260</v>
      </c>
      <c r="U64" s="131">
        <v>5.384615384615385</v>
      </c>
      <c r="V64" s="129">
        <v>566</v>
      </c>
      <c r="W64" s="131">
        <v>2.4734982332155475</v>
      </c>
      <c r="X64" s="129"/>
      <c r="Y64" s="129">
        <v>7</v>
      </c>
      <c r="Z64" s="129">
        <v>24</v>
      </c>
      <c r="AA64" s="131">
        <v>29.166666666666668</v>
      </c>
      <c r="AB64" s="129">
        <v>566</v>
      </c>
      <c r="AC64" s="131">
        <v>1.2367491166077738</v>
      </c>
      <c r="AD64" s="129"/>
      <c r="AE64" s="129">
        <v>25</v>
      </c>
      <c r="AF64" s="129">
        <v>194</v>
      </c>
      <c r="AG64" s="131">
        <v>12.886597938144329</v>
      </c>
      <c r="AH64" s="129">
        <v>566</v>
      </c>
      <c r="AI64" s="131">
        <v>4.4169611307420498</v>
      </c>
      <c r="AJ64" s="129"/>
      <c r="AK64" s="129">
        <v>10</v>
      </c>
      <c r="AL64" s="129">
        <v>110</v>
      </c>
      <c r="AM64" s="131">
        <v>9.0909090909090917</v>
      </c>
      <c r="AN64" s="129">
        <v>566</v>
      </c>
      <c r="AO64" s="131">
        <v>1.7667844522968197</v>
      </c>
    </row>
    <row r="65" spans="1:41" x14ac:dyDescent="0.2">
      <c r="A65" s="124">
        <v>14350</v>
      </c>
      <c r="B65" s="125" t="s">
        <v>301</v>
      </c>
      <c r="C65" s="129">
        <v>3399</v>
      </c>
      <c r="D65" s="129">
        <v>25464</v>
      </c>
      <c r="E65" s="131">
        <v>13.348256361922713</v>
      </c>
      <c r="F65" s="129"/>
      <c r="G65" s="129">
        <v>373</v>
      </c>
      <c r="H65" s="129">
        <v>2101</v>
      </c>
      <c r="I65" s="131">
        <v>17.753450737743933</v>
      </c>
      <c r="J65" s="129">
        <v>3399</v>
      </c>
      <c r="K65" s="131">
        <v>10.97381582818476</v>
      </c>
      <c r="L65" s="129"/>
      <c r="M65" s="129">
        <v>1581</v>
      </c>
      <c r="N65" s="129">
        <v>5822</v>
      </c>
      <c r="O65" s="131">
        <v>27.155616626588802</v>
      </c>
      <c r="P65" s="129">
        <v>3399</v>
      </c>
      <c r="Q65" s="131">
        <v>46.513680494263014</v>
      </c>
      <c r="R65" s="129"/>
      <c r="S65" s="129">
        <v>222</v>
      </c>
      <c r="T65" s="129">
        <v>3029</v>
      </c>
      <c r="U65" s="131">
        <v>7.3291515351601193</v>
      </c>
      <c r="V65" s="129">
        <v>3399</v>
      </c>
      <c r="W65" s="131">
        <v>6.5313327449249776</v>
      </c>
      <c r="X65" s="129"/>
      <c r="Y65" s="129">
        <v>94</v>
      </c>
      <c r="Z65" s="129">
        <v>424</v>
      </c>
      <c r="AA65" s="131">
        <v>22.169811320754718</v>
      </c>
      <c r="AB65" s="129">
        <v>3399</v>
      </c>
      <c r="AC65" s="131">
        <v>2.7655192703736393</v>
      </c>
      <c r="AD65" s="129"/>
      <c r="AE65" s="129">
        <v>126</v>
      </c>
      <c r="AF65" s="129">
        <v>811</v>
      </c>
      <c r="AG65" s="131">
        <v>15.536374845869297</v>
      </c>
      <c r="AH65" s="129">
        <v>3399</v>
      </c>
      <c r="AI65" s="131">
        <v>3.7069726390114739</v>
      </c>
      <c r="AJ65" s="129"/>
      <c r="AK65" s="129">
        <v>13</v>
      </c>
      <c r="AL65" s="129">
        <v>213</v>
      </c>
      <c r="AM65" s="131">
        <v>6.103286384976526</v>
      </c>
      <c r="AN65" s="129">
        <v>3399</v>
      </c>
      <c r="AO65" s="131">
        <v>0.38246543100912028</v>
      </c>
    </row>
    <row r="66" spans="1:41" x14ac:dyDescent="0.2">
      <c r="A66" s="124">
        <v>14400</v>
      </c>
      <c r="B66" s="125" t="s">
        <v>302</v>
      </c>
      <c r="C66" s="129">
        <v>1775</v>
      </c>
      <c r="D66" s="129">
        <v>19487</v>
      </c>
      <c r="E66" s="131">
        <v>9.1086365269153795</v>
      </c>
      <c r="F66" s="129"/>
      <c r="G66" s="129">
        <v>161</v>
      </c>
      <c r="H66" s="129">
        <v>812</v>
      </c>
      <c r="I66" s="131">
        <v>19.827586206896552</v>
      </c>
      <c r="J66" s="129">
        <v>1775</v>
      </c>
      <c r="K66" s="131">
        <v>9.070422535211268</v>
      </c>
      <c r="L66" s="129"/>
      <c r="M66" s="129">
        <v>958</v>
      </c>
      <c r="N66" s="129">
        <v>4265</v>
      </c>
      <c r="O66" s="131">
        <v>22.461899179366938</v>
      </c>
      <c r="P66" s="129">
        <v>1775</v>
      </c>
      <c r="Q66" s="131">
        <v>53.971830985915496</v>
      </c>
      <c r="R66" s="129"/>
      <c r="S66" s="129">
        <v>17</v>
      </c>
      <c r="T66" s="129">
        <v>384</v>
      </c>
      <c r="U66" s="131">
        <v>4.4270833333333339</v>
      </c>
      <c r="V66" s="129">
        <v>1775</v>
      </c>
      <c r="W66" s="131">
        <v>0.95774647887323938</v>
      </c>
      <c r="X66" s="129"/>
      <c r="Y66" s="129">
        <v>11</v>
      </c>
      <c r="Z66" s="129">
        <v>57</v>
      </c>
      <c r="AA66" s="131">
        <v>19.298245614035086</v>
      </c>
      <c r="AB66" s="129">
        <v>1775</v>
      </c>
      <c r="AC66" s="131">
        <v>0.61971830985915488</v>
      </c>
      <c r="AD66" s="129"/>
      <c r="AE66" s="129">
        <v>103</v>
      </c>
      <c r="AF66" s="129">
        <v>927</v>
      </c>
      <c r="AG66" s="131">
        <v>11.111111111111111</v>
      </c>
      <c r="AH66" s="129">
        <v>1775</v>
      </c>
      <c r="AI66" s="131">
        <v>5.802816901408451</v>
      </c>
      <c r="AJ66" s="129"/>
      <c r="AK66" s="129">
        <v>7</v>
      </c>
      <c r="AL66" s="129">
        <v>141</v>
      </c>
      <c r="AM66" s="131">
        <v>4.9645390070921991</v>
      </c>
      <c r="AN66" s="129">
        <v>1775</v>
      </c>
      <c r="AO66" s="131">
        <v>0.39436619718309857</v>
      </c>
    </row>
    <row r="67" spans="1:41" x14ac:dyDescent="0.2">
      <c r="A67" s="124">
        <v>14500</v>
      </c>
      <c r="B67" s="125" t="s">
        <v>303</v>
      </c>
      <c r="C67" s="129">
        <v>6682</v>
      </c>
      <c r="D67" s="129">
        <v>113026</v>
      </c>
      <c r="E67" s="131">
        <v>5.9119140728681892</v>
      </c>
      <c r="F67" s="129"/>
      <c r="G67" s="129">
        <v>567</v>
      </c>
      <c r="H67" s="129">
        <v>3116</v>
      </c>
      <c r="I67" s="131">
        <v>18.196405648267007</v>
      </c>
      <c r="J67" s="129">
        <v>6682</v>
      </c>
      <c r="K67" s="131">
        <v>8.4854833882071237</v>
      </c>
      <c r="L67" s="129"/>
      <c r="M67" s="129">
        <v>3872</v>
      </c>
      <c r="N67" s="129">
        <v>19189</v>
      </c>
      <c r="O67" s="131">
        <v>20.178227109281359</v>
      </c>
      <c r="P67" s="129">
        <v>6682</v>
      </c>
      <c r="Q67" s="131">
        <v>57.946722538162234</v>
      </c>
      <c r="R67" s="129"/>
      <c r="S67" s="129">
        <v>9</v>
      </c>
      <c r="T67" s="129">
        <v>195</v>
      </c>
      <c r="U67" s="131">
        <v>4.6153846153846159</v>
      </c>
      <c r="V67" s="129">
        <v>6682</v>
      </c>
      <c r="W67" s="131">
        <v>0.13469021251122421</v>
      </c>
      <c r="X67" s="129"/>
      <c r="Y67" s="129">
        <v>0</v>
      </c>
      <c r="Z67" s="129">
        <v>27</v>
      </c>
      <c r="AA67" s="131">
        <v>0</v>
      </c>
      <c r="AB67" s="129">
        <v>6682</v>
      </c>
      <c r="AC67" s="131">
        <v>0</v>
      </c>
      <c r="AD67" s="129"/>
      <c r="AE67" s="129">
        <v>1454</v>
      </c>
      <c r="AF67" s="129">
        <v>29731</v>
      </c>
      <c r="AG67" s="131">
        <v>4.8905183142174833</v>
      </c>
      <c r="AH67" s="129">
        <v>6682</v>
      </c>
      <c r="AI67" s="131">
        <v>21.759952110146664</v>
      </c>
      <c r="AJ67" s="129"/>
      <c r="AK67" s="129">
        <v>265</v>
      </c>
      <c r="AL67" s="129">
        <v>8879</v>
      </c>
      <c r="AM67" s="131">
        <v>2.9845703344971284</v>
      </c>
      <c r="AN67" s="129">
        <v>6682</v>
      </c>
      <c r="AO67" s="131">
        <v>3.9658784794971571</v>
      </c>
    </row>
    <row r="68" spans="1:41" x14ac:dyDescent="0.2">
      <c r="A68" s="124">
        <v>14550</v>
      </c>
      <c r="B68" s="125" t="s">
        <v>304</v>
      </c>
      <c r="C68" s="129">
        <v>1255</v>
      </c>
      <c r="D68" s="129">
        <v>8018</v>
      </c>
      <c r="E68" s="131">
        <v>15.65228236467947</v>
      </c>
      <c r="F68" s="129"/>
      <c r="G68" s="129">
        <v>110</v>
      </c>
      <c r="H68" s="129">
        <v>562</v>
      </c>
      <c r="I68" s="131">
        <v>19.572953736654807</v>
      </c>
      <c r="J68" s="129">
        <v>1255</v>
      </c>
      <c r="K68" s="131">
        <v>8.764940239043824</v>
      </c>
      <c r="L68" s="129"/>
      <c r="M68" s="129">
        <v>486</v>
      </c>
      <c r="N68" s="129">
        <v>1756</v>
      </c>
      <c r="O68" s="131">
        <v>27.676537585421414</v>
      </c>
      <c r="P68" s="129">
        <v>1255</v>
      </c>
      <c r="Q68" s="131">
        <v>38.725099601593627</v>
      </c>
      <c r="R68" s="129"/>
      <c r="S68" s="129">
        <v>45</v>
      </c>
      <c r="T68" s="129">
        <v>369</v>
      </c>
      <c r="U68" s="131">
        <v>12.195121951219512</v>
      </c>
      <c r="V68" s="129">
        <v>1255</v>
      </c>
      <c r="W68" s="131">
        <v>3.5856573705179282</v>
      </c>
      <c r="X68" s="129"/>
      <c r="Y68" s="129">
        <v>23</v>
      </c>
      <c r="Z68" s="129">
        <v>70</v>
      </c>
      <c r="AA68" s="131">
        <v>32.857142857142854</v>
      </c>
      <c r="AB68" s="129">
        <v>1255</v>
      </c>
      <c r="AC68" s="131">
        <v>1.8326693227091633</v>
      </c>
      <c r="AD68" s="129"/>
      <c r="AE68" s="129">
        <v>60</v>
      </c>
      <c r="AF68" s="129">
        <v>326</v>
      </c>
      <c r="AG68" s="131">
        <v>18.404907975460123</v>
      </c>
      <c r="AH68" s="129">
        <v>1255</v>
      </c>
      <c r="AI68" s="131">
        <v>4.7808764940239037</v>
      </c>
      <c r="AJ68" s="129"/>
      <c r="AK68" s="129">
        <v>0</v>
      </c>
      <c r="AL68" s="129">
        <v>77</v>
      </c>
      <c r="AM68" s="131">
        <v>0</v>
      </c>
      <c r="AN68" s="129">
        <v>1255</v>
      </c>
      <c r="AO68" s="131">
        <v>0</v>
      </c>
    </row>
    <row r="69" spans="1:41" x14ac:dyDescent="0.2">
      <c r="A69" s="124">
        <v>14600</v>
      </c>
      <c r="B69" s="125" t="s">
        <v>305</v>
      </c>
      <c r="C69" s="129">
        <v>693</v>
      </c>
      <c r="D69" s="129">
        <v>5347</v>
      </c>
      <c r="E69" s="131">
        <v>12.960538619786796</v>
      </c>
      <c r="F69" s="129"/>
      <c r="G69" s="129">
        <v>62</v>
      </c>
      <c r="H69" s="129">
        <v>246</v>
      </c>
      <c r="I69" s="131">
        <v>25.203252032520325</v>
      </c>
      <c r="J69" s="129">
        <v>693</v>
      </c>
      <c r="K69" s="131">
        <v>8.9466089466089471</v>
      </c>
      <c r="L69" s="129"/>
      <c r="M69" s="129">
        <v>318</v>
      </c>
      <c r="N69" s="129">
        <v>1027</v>
      </c>
      <c r="O69" s="131">
        <v>30.963972736124635</v>
      </c>
      <c r="P69" s="129">
        <v>693</v>
      </c>
      <c r="Q69" s="131">
        <v>45.887445887445892</v>
      </c>
      <c r="R69" s="129"/>
      <c r="S69" s="129">
        <v>87</v>
      </c>
      <c r="T69" s="129">
        <v>1051</v>
      </c>
      <c r="U69" s="131">
        <v>8.2778306374881065</v>
      </c>
      <c r="V69" s="129">
        <v>693</v>
      </c>
      <c r="W69" s="131">
        <v>12.554112554112555</v>
      </c>
      <c r="X69" s="129"/>
      <c r="Y69" s="129">
        <v>41</v>
      </c>
      <c r="Z69" s="129">
        <v>159</v>
      </c>
      <c r="AA69" s="131">
        <v>25.786163522012579</v>
      </c>
      <c r="AB69" s="129">
        <v>693</v>
      </c>
      <c r="AC69" s="131">
        <v>5.9163059163059168</v>
      </c>
      <c r="AD69" s="129"/>
      <c r="AE69" s="129">
        <v>23</v>
      </c>
      <c r="AF69" s="129">
        <v>129</v>
      </c>
      <c r="AG69" s="131">
        <v>17.829457364341085</v>
      </c>
      <c r="AH69" s="129">
        <v>693</v>
      </c>
      <c r="AI69" s="131">
        <v>3.318903318903319</v>
      </c>
      <c r="AJ69" s="129"/>
      <c r="AK69" s="129">
        <v>11</v>
      </c>
      <c r="AL69" s="129">
        <v>71</v>
      </c>
      <c r="AM69" s="131">
        <v>15.492957746478872</v>
      </c>
      <c r="AN69" s="129">
        <v>693</v>
      </c>
      <c r="AO69" s="131">
        <v>1.5873015873015874</v>
      </c>
    </row>
    <row r="70" spans="1:41" x14ac:dyDescent="0.2">
      <c r="A70" s="124">
        <v>14650</v>
      </c>
      <c r="B70" s="125" t="s">
        <v>306</v>
      </c>
      <c r="C70" s="129">
        <v>18978</v>
      </c>
      <c r="D70" s="129">
        <v>185318</v>
      </c>
      <c r="E70" s="131">
        <v>10.240775315943406</v>
      </c>
      <c r="F70" s="129"/>
      <c r="G70" s="129">
        <v>2008</v>
      </c>
      <c r="H70" s="129">
        <v>11129</v>
      </c>
      <c r="I70" s="131">
        <v>18.042950849132897</v>
      </c>
      <c r="J70" s="129">
        <v>18978</v>
      </c>
      <c r="K70" s="131">
        <v>10.58067235746654</v>
      </c>
      <c r="L70" s="129"/>
      <c r="M70" s="129">
        <v>9305</v>
      </c>
      <c r="N70" s="129">
        <v>35765</v>
      </c>
      <c r="O70" s="131">
        <v>26.017055780791274</v>
      </c>
      <c r="P70" s="129">
        <v>18978</v>
      </c>
      <c r="Q70" s="131">
        <v>49.030456317841711</v>
      </c>
      <c r="R70" s="129"/>
      <c r="S70" s="129">
        <v>532</v>
      </c>
      <c r="T70" s="129">
        <v>7927</v>
      </c>
      <c r="U70" s="131">
        <v>6.7112400655985862</v>
      </c>
      <c r="V70" s="129">
        <v>18978</v>
      </c>
      <c r="W70" s="131">
        <v>2.8032458636315734</v>
      </c>
      <c r="X70" s="129"/>
      <c r="Y70" s="129">
        <v>219</v>
      </c>
      <c r="Z70" s="129">
        <v>953</v>
      </c>
      <c r="AA70" s="131">
        <v>22.980062959076601</v>
      </c>
      <c r="AB70" s="129">
        <v>18978</v>
      </c>
      <c r="AC70" s="131">
        <v>1.1539677521340499</v>
      </c>
      <c r="AD70" s="129"/>
      <c r="AE70" s="129">
        <v>1132</v>
      </c>
      <c r="AF70" s="129">
        <v>8902</v>
      </c>
      <c r="AG70" s="131">
        <v>12.716243540777352</v>
      </c>
      <c r="AH70" s="129">
        <v>18978</v>
      </c>
      <c r="AI70" s="131">
        <v>5.9648013489303402</v>
      </c>
      <c r="AJ70" s="129"/>
      <c r="AK70" s="129">
        <v>56</v>
      </c>
      <c r="AL70" s="129">
        <v>2094</v>
      </c>
      <c r="AM70" s="131">
        <v>2.6743075453677174</v>
      </c>
      <c r="AN70" s="129">
        <v>18978</v>
      </c>
      <c r="AO70" s="131">
        <v>0.29507851196121826</v>
      </c>
    </row>
    <row r="71" spans="1:41" x14ac:dyDescent="0.2">
      <c r="A71" s="124">
        <v>14700</v>
      </c>
      <c r="B71" s="125" t="s">
        <v>307</v>
      </c>
      <c r="C71" s="129">
        <v>3699</v>
      </c>
      <c r="D71" s="129">
        <v>33898</v>
      </c>
      <c r="E71" s="131">
        <v>10.912148209333884</v>
      </c>
      <c r="F71" s="129"/>
      <c r="G71" s="129">
        <v>197</v>
      </c>
      <c r="H71" s="129">
        <v>802</v>
      </c>
      <c r="I71" s="131">
        <v>24.563591022443891</v>
      </c>
      <c r="J71" s="129">
        <v>3699</v>
      </c>
      <c r="K71" s="131">
        <v>5.3257637199243035</v>
      </c>
      <c r="L71" s="129"/>
      <c r="M71" s="129">
        <v>1256</v>
      </c>
      <c r="N71" s="129">
        <v>4386</v>
      </c>
      <c r="O71" s="131">
        <v>28.636570907432741</v>
      </c>
      <c r="P71" s="129">
        <v>3699</v>
      </c>
      <c r="Q71" s="131">
        <v>33.955123006217896</v>
      </c>
      <c r="R71" s="129"/>
      <c r="S71" s="129">
        <v>12</v>
      </c>
      <c r="T71" s="129">
        <v>86</v>
      </c>
      <c r="U71" s="131">
        <v>13.953488372093023</v>
      </c>
      <c r="V71" s="129">
        <v>3699</v>
      </c>
      <c r="W71" s="131">
        <v>0.32441200324412001</v>
      </c>
      <c r="X71" s="129"/>
      <c r="Y71" s="129">
        <v>0</v>
      </c>
      <c r="Z71" s="129">
        <v>8</v>
      </c>
      <c r="AA71" s="131">
        <v>0</v>
      </c>
      <c r="AB71" s="129">
        <v>3699</v>
      </c>
      <c r="AC71" s="131">
        <v>0</v>
      </c>
      <c r="AD71" s="129"/>
      <c r="AE71" s="129">
        <v>954</v>
      </c>
      <c r="AF71" s="129">
        <v>8906</v>
      </c>
      <c r="AG71" s="131">
        <v>10.71187963170896</v>
      </c>
      <c r="AH71" s="129">
        <v>3699</v>
      </c>
      <c r="AI71" s="131">
        <v>25.79075425790754</v>
      </c>
      <c r="AJ71" s="129"/>
      <c r="AK71" s="129">
        <v>235</v>
      </c>
      <c r="AL71" s="129">
        <v>3524</v>
      </c>
      <c r="AM71" s="131">
        <v>6.6685584562996603</v>
      </c>
      <c r="AN71" s="129">
        <v>3699</v>
      </c>
      <c r="AO71" s="131">
        <v>6.3530683968640167</v>
      </c>
    </row>
    <row r="72" spans="1:41" x14ac:dyDescent="0.2">
      <c r="A72" s="124">
        <v>14750</v>
      </c>
      <c r="B72" s="125" t="s">
        <v>308</v>
      </c>
      <c r="C72" s="129">
        <v>1166</v>
      </c>
      <c r="D72" s="129">
        <v>9611</v>
      </c>
      <c r="E72" s="131">
        <v>12.131932161065446</v>
      </c>
      <c r="F72" s="129"/>
      <c r="G72" s="129">
        <v>105</v>
      </c>
      <c r="H72" s="129">
        <v>465</v>
      </c>
      <c r="I72" s="131">
        <v>22.58064516129032</v>
      </c>
      <c r="J72" s="129">
        <v>1166</v>
      </c>
      <c r="K72" s="131">
        <v>9.0051457975986278</v>
      </c>
      <c r="L72" s="129"/>
      <c r="M72" s="129">
        <v>496</v>
      </c>
      <c r="N72" s="129">
        <v>1651</v>
      </c>
      <c r="O72" s="131">
        <v>30.042398546335551</v>
      </c>
      <c r="P72" s="129">
        <v>1166</v>
      </c>
      <c r="Q72" s="131">
        <v>42.538593481989707</v>
      </c>
      <c r="R72" s="129"/>
      <c r="S72" s="129">
        <v>46</v>
      </c>
      <c r="T72" s="129">
        <v>577</v>
      </c>
      <c r="U72" s="131">
        <v>7.9722703639514725</v>
      </c>
      <c r="V72" s="129">
        <v>1166</v>
      </c>
      <c r="W72" s="131">
        <v>3.9451114922813035</v>
      </c>
      <c r="X72" s="129"/>
      <c r="Y72" s="129">
        <v>13</v>
      </c>
      <c r="Z72" s="129">
        <v>62</v>
      </c>
      <c r="AA72" s="131">
        <v>20.967741935483872</v>
      </c>
      <c r="AB72" s="129">
        <v>1166</v>
      </c>
      <c r="AC72" s="131">
        <v>1.1149228130360205</v>
      </c>
      <c r="AD72" s="129"/>
      <c r="AE72" s="129">
        <v>88</v>
      </c>
      <c r="AF72" s="129">
        <v>608</v>
      </c>
      <c r="AG72" s="131">
        <v>14.473684210526317</v>
      </c>
      <c r="AH72" s="129">
        <v>1166</v>
      </c>
      <c r="AI72" s="131">
        <v>7.5471698113207548</v>
      </c>
      <c r="AJ72" s="129"/>
      <c r="AK72" s="129">
        <v>22</v>
      </c>
      <c r="AL72" s="129">
        <v>266</v>
      </c>
      <c r="AM72" s="131">
        <v>8.2706766917293226</v>
      </c>
      <c r="AN72" s="129">
        <v>1166</v>
      </c>
      <c r="AO72" s="131">
        <v>1.8867924528301887</v>
      </c>
    </row>
    <row r="73" spans="1:41" x14ac:dyDescent="0.2">
      <c r="A73" s="124">
        <v>14850</v>
      </c>
      <c r="B73" s="125" t="s">
        <v>309</v>
      </c>
      <c r="C73" s="129">
        <v>5203</v>
      </c>
      <c r="D73" s="129">
        <v>39089</v>
      </c>
      <c r="E73" s="131">
        <v>13.310650055002688</v>
      </c>
      <c r="F73" s="129"/>
      <c r="G73" s="129">
        <v>529</v>
      </c>
      <c r="H73" s="129">
        <v>2254</v>
      </c>
      <c r="I73" s="131">
        <v>23.469387755102041</v>
      </c>
      <c r="J73" s="129">
        <v>5203</v>
      </c>
      <c r="K73" s="131">
        <v>10.167211224293677</v>
      </c>
      <c r="L73" s="129"/>
      <c r="M73" s="129">
        <v>2025</v>
      </c>
      <c r="N73" s="129">
        <v>6711</v>
      </c>
      <c r="O73" s="131">
        <v>30.174340634778723</v>
      </c>
      <c r="P73" s="129">
        <v>5203</v>
      </c>
      <c r="Q73" s="131">
        <v>38.919853930424757</v>
      </c>
      <c r="R73" s="129"/>
      <c r="S73" s="129">
        <v>187</v>
      </c>
      <c r="T73" s="129">
        <v>2082</v>
      </c>
      <c r="U73" s="131">
        <v>8.9817483189241116</v>
      </c>
      <c r="V73" s="129">
        <v>5203</v>
      </c>
      <c r="W73" s="131">
        <v>3.5940803382663846</v>
      </c>
      <c r="X73" s="129"/>
      <c r="Y73" s="129">
        <v>66</v>
      </c>
      <c r="Z73" s="129">
        <v>225</v>
      </c>
      <c r="AA73" s="131">
        <v>29.333333333333332</v>
      </c>
      <c r="AB73" s="129">
        <v>5203</v>
      </c>
      <c r="AC73" s="131">
        <v>1.2684989429175475</v>
      </c>
      <c r="AD73" s="129"/>
      <c r="AE73" s="129">
        <v>282</v>
      </c>
      <c r="AF73" s="129">
        <v>1822</v>
      </c>
      <c r="AG73" s="131">
        <v>15.477497255762898</v>
      </c>
      <c r="AH73" s="129">
        <v>5203</v>
      </c>
      <c r="AI73" s="131">
        <v>5.419950028829521</v>
      </c>
      <c r="AJ73" s="129"/>
      <c r="AK73" s="129">
        <v>28</v>
      </c>
      <c r="AL73" s="129">
        <v>489</v>
      </c>
      <c r="AM73" s="131">
        <v>5.7259713701431494</v>
      </c>
      <c r="AN73" s="129">
        <v>5203</v>
      </c>
      <c r="AO73" s="131">
        <v>0.53815106669229285</v>
      </c>
    </row>
    <row r="74" spans="1:41" x14ac:dyDescent="0.2">
      <c r="A74" s="124">
        <v>14870</v>
      </c>
      <c r="B74" s="125" t="s">
        <v>310</v>
      </c>
      <c r="C74" s="129">
        <v>2717</v>
      </c>
      <c r="D74" s="129">
        <v>18182</v>
      </c>
      <c r="E74" s="131">
        <v>14.943350566494335</v>
      </c>
      <c r="F74" s="129"/>
      <c r="G74" s="129">
        <v>235</v>
      </c>
      <c r="H74" s="129">
        <v>1165</v>
      </c>
      <c r="I74" s="131">
        <v>20.171673819742487</v>
      </c>
      <c r="J74" s="129">
        <v>2717</v>
      </c>
      <c r="K74" s="131">
        <v>8.6492454913507544</v>
      </c>
      <c r="L74" s="129"/>
      <c r="M74" s="129">
        <v>1284</v>
      </c>
      <c r="N74" s="129">
        <v>3913</v>
      </c>
      <c r="O74" s="131">
        <v>32.813697929976996</v>
      </c>
      <c r="P74" s="129">
        <v>2717</v>
      </c>
      <c r="Q74" s="131">
        <v>47.258005152741994</v>
      </c>
      <c r="R74" s="129"/>
      <c r="S74" s="129">
        <v>114</v>
      </c>
      <c r="T74" s="129">
        <v>1101</v>
      </c>
      <c r="U74" s="131">
        <v>10.354223433242508</v>
      </c>
      <c r="V74" s="129">
        <v>2717</v>
      </c>
      <c r="W74" s="131">
        <v>4.1958041958041958</v>
      </c>
      <c r="X74" s="129"/>
      <c r="Y74" s="129">
        <v>49</v>
      </c>
      <c r="Z74" s="129">
        <v>169</v>
      </c>
      <c r="AA74" s="131">
        <v>28.994082840236686</v>
      </c>
      <c r="AB74" s="129">
        <v>2717</v>
      </c>
      <c r="AC74" s="131">
        <v>1.8034596981965403</v>
      </c>
      <c r="AD74" s="129"/>
      <c r="AE74" s="129">
        <v>159</v>
      </c>
      <c r="AF74" s="129">
        <v>781</v>
      </c>
      <c r="AG74" s="131">
        <v>20.358514724711906</v>
      </c>
      <c r="AH74" s="129">
        <v>2717</v>
      </c>
      <c r="AI74" s="131">
        <v>5.8520426941479569</v>
      </c>
      <c r="AJ74" s="129"/>
      <c r="AK74" s="129">
        <v>0</v>
      </c>
      <c r="AL74" s="129">
        <v>152</v>
      </c>
      <c r="AM74" s="131">
        <v>0</v>
      </c>
      <c r="AN74" s="129">
        <v>2717</v>
      </c>
      <c r="AO74" s="131">
        <v>0</v>
      </c>
    </row>
    <row r="75" spans="1:41" x14ac:dyDescent="0.2">
      <c r="A75" s="124">
        <v>14900</v>
      </c>
      <c r="B75" s="125" t="s">
        <v>311</v>
      </c>
      <c r="C75" s="129">
        <v>10183</v>
      </c>
      <c r="D75" s="129">
        <v>191410</v>
      </c>
      <c r="E75" s="131">
        <v>5.3199937307350709</v>
      </c>
      <c r="F75" s="129"/>
      <c r="G75" s="129">
        <v>1327</v>
      </c>
      <c r="H75" s="129">
        <v>11832</v>
      </c>
      <c r="I75" s="131">
        <v>11.215348208248816</v>
      </c>
      <c r="J75" s="129">
        <v>10183</v>
      </c>
      <c r="K75" s="131">
        <v>13.031523126779927</v>
      </c>
      <c r="L75" s="129"/>
      <c r="M75" s="129">
        <v>3586</v>
      </c>
      <c r="N75" s="129">
        <v>19233</v>
      </c>
      <c r="O75" s="131">
        <v>18.645037175687619</v>
      </c>
      <c r="P75" s="129">
        <v>10183</v>
      </c>
      <c r="Q75" s="131">
        <v>35.215555337326919</v>
      </c>
      <c r="R75" s="129"/>
      <c r="S75" s="129">
        <v>216</v>
      </c>
      <c r="T75" s="129">
        <v>2954</v>
      </c>
      <c r="U75" s="131">
        <v>7.3121191604603926</v>
      </c>
      <c r="V75" s="129">
        <v>10183</v>
      </c>
      <c r="W75" s="131">
        <v>2.1211823627614654</v>
      </c>
      <c r="X75" s="129"/>
      <c r="Y75" s="129">
        <v>85</v>
      </c>
      <c r="Z75" s="129">
        <v>350</v>
      </c>
      <c r="AA75" s="131">
        <v>24.285714285714285</v>
      </c>
      <c r="AB75" s="129">
        <v>10183</v>
      </c>
      <c r="AC75" s="131">
        <v>0.8347245409015025</v>
      </c>
      <c r="AD75" s="129"/>
      <c r="AE75" s="129">
        <v>4100</v>
      </c>
      <c r="AF75" s="129">
        <v>75580</v>
      </c>
      <c r="AG75" s="131">
        <v>5.4247155332098433</v>
      </c>
      <c r="AH75" s="129">
        <v>10183</v>
      </c>
      <c r="AI75" s="131">
        <v>40.263183737601885</v>
      </c>
      <c r="AJ75" s="129"/>
      <c r="AK75" s="129">
        <v>416</v>
      </c>
      <c r="AL75" s="129">
        <v>18452</v>
      </c>
      <c r="AM75" s="131">
        <v>2.2544981573813136</v>
      </c>
      <c r="AN75" s="129">
        <v>10183</v>
      </c>
      <c r="AO75" s="131">
        <v>4.0852401060591186</v>
      </c>
    </row>
    <row r="76" spans="1:41" x14ac:dyDescent="0.2">
      <c r="A76" s="124">
        <v>14920</v>
      </c>
      <c r="B76" s="125" t="s">
        <v>312</v>
      </c>
      <c r="C76" s="129">
        <v>927</v>
      </c>
      <c r="D76" s="129">
        <v>6801</v>
      </c>
      <c r="E76" s="131">
        <v>13.630348478164974</v>
      </c>
      <c r="F76" s="129"/>
      <c r="G76" s="129">
        <v>64</v>
      </c>
      <c r="H76" s="129">
        <v>392</v>
      </c>
      <c r="I76" s="131">
        <v>16.326530612244898</v>
      </c>
      <c r="J76" s="129">
        <v>927</v>
      </c>
      <c r="K76" s="131">
        <v>6.9039913700107878</v>
      </c>
      <c r="L76" s="129"/>
      <c r="M76" s="129">
        <v>448</v>
      </c>
      <c r="N76" s="129">
        <v>1434</v>
      </c>
      <c r="O76" s="131">
        <v>31.241283124128312</v>
      </c>
      <c r="P76" s="129">
        <v>927</v>
      </c>
      <c r="Q76" s="131">
        <v>48.327939590075516</v>
      </c>
      <c r="R76" s="129"/>
      <c r="S76" s="129">
        <v>95</v>
      </c>
      <c r="T76" s="129">
        <v>931</v>
      </c>
      <c r="U76" s="131">
        <v>10.204081632653061</v>
      </c>
      <c r="V76" s="129">
        <v>927</v>
      </c>
      <c r="W76" s="131">
        <v>10.248112189859762</v>
      </c>
      <c r="X76" s="129"/>
      <c r="Y76" s="129">
        <v>51</v>
      </c>
      <c r="Z76" s="129">
        <v>176</v>
      </c>
      <c r="AA76" s="131">
        <v>28.97727272727273</v>
      </c>
      <c r="AB76" s="129">
        <v>927</v>
      </c>
      <c r="AC76" s="131">
        <v>5.5016181229773462</v>
      </c>
      <c r="AD76" s="129"/>
      <c r="AE76" s="129">
        <v>25</v>
      </c>
      <c r="AF76" s="129">
        <v>104</v>
      </c>
      <c r="AG76" s="131">
        <v>24.03846153846154</v>
      </c>
      <c r="AH76" s="129">
        <v>927</v>
      </c>
      <c r="AI76" s="131">
        <v>2.6968716289104639</v>
      </c>
      <c r="AJ76" s="129"/>
      <c r="AK76" s="129">
        <v>6</v>
      </c>
      <c r="AL76" s="129">
        <v>32</v>
      </c>
      <c r="AM76" s="131">
        <v>18.75</v>
      </c>
      <c r="AN76" s="129">
        <v>927</v>
      </c>
      <c r="AO76" s="131">
        <v>0.64724919093851141</v>
      </c>
    </row>
    <row r="77" spans="1:41" x14ac:dyDescent="0.2">
      <c r="A77" s="124">
        <v>14950</v>
      </c>
      <c r="B77" s="125" t="s">
        <v>313</v>
      </c>
      <c r="C77" s="129">
        <v>332</v>
      </c>
      <c r="D77" s="129">
        <v>2738</v>
      </c>
      <c r="E77" s="131">
        <v>12.12563915266618</v>
      </c>
      <c r="F77" s="129"/>
      <c r="G77" s="129">
        <v>23</v>
      </c>
      <c r="H77" s="129">
        <v>137</v>
      </c>
      <c r="I77" s="131">
        <v>16.788321167883211</v>
      </c>
      <c r="J77" s="129">
        <v>332</v>
      </c>
      <c r="K77" s="131">
        <v>6.927710843373494</v>
      </c>
      <c r="L77" s="129"/>
      <c r="M77" s="129">
        <v>145</v>
      </c>
      <c r="N77" s="129">
        <v>558</v>
      </c>
      <c r="O77" s="131">
        <v>25.985663082437277</v>
      </c>
      <c r="P77" s="129">
        <v>332</v>
      </c>
      <c r="Q77" s="131">
        <v>43.674698795180724</v>
      </c>
      <c r="R77" s="129"/>
      <c r="S77" s="129">
        <v>13</v>
      </c>
      <c r="T77" s="129">
        <v>102</v>
      </c>
      <c r="U77" s="131">
        <v>12.745098039215685</v>
      </c>
      <c r="V77" s="129">
        <v>332</v>
      </c>
      <c r="W77" s="131">
        <v>3.9156626506024099</v>
      </c>
      <c r="X77" s="129"/>
      <c r="Y77" s="129">
        <v>8</v>
      </c>
      <c r="Z77" s="129">
        <v>16</v>
      </c>
      <c r="AA77" s="131">
        <v>50</v>
      </c>
      <c r="AB77" s="129">
        <v>332</v>
      </c>
      <c r="AC77" s="131">
        <v>2.4096385542168677</v>
      </c>
      <c r="AD77" s="129"/>
      <c r="AE77" s="129">
        <v>4</v>
      </c>
      <c r="AF77" s="129">
        <v>46</v>
      </c>
      <c r="AG77" s="131">
        <v>8.695652173913043</v>
      </c>
      <c r="AH77" s="129">
        <v>332</v>
      </c>
      <c r="AI77" s="131">
        <v>1.2048192771084338</v>
      </c>
      <c r="AJ77" s="129"/>
      <c r="AK77" s="129">
        <v>0</v>
      </c>
      <c r="AL77" s="129">
        <v>3</v>
      </c>
      <c r="AM77" s="131">
        <v>0</v>
      </c>
      <c r="AN77" s="129">
        <v>332</v>
      </c>
      <c r="AO77" s="131">
        <v>0</v>
      </c>
    </row>
    <row r="78" spans="1:41" x14ac:dyDescent="0.2">
      <c r="A78" s="124">
        <v>15050</v>
      </c>
      <c r="B78" s="125" t="s">
        <v>314</v>
      </c>
      <c r="C78" s="129">
        <v>6450</v>
      </c>
      <c r="D78" s="129">
        <v>72587</v>
      </c>
      <c r="E78" s="131">
        <v>8.885888657748632</v>
      </c>
      <c r="F78" s="129"/>
      <c r="G78" s="129">
        <v>607</v>
      </c>
      <c r="H78" s="129">
        <v>4028</v>
      </c>
      <c r="I78" s="131">
        <v>15.069513406156901</v>
      </c>
      <c r="J78" s="129">
        <v>6450</v>
      </c>
      <c r="K78" s="131">
        <v>9.4108527131782953</v>
      </c>
      <c r="L78" s="129"/>
      <c r="M78" s="129">
        <v>2530</v>
      </c>
      <c r="N78" s="129">
        <v>9914</v>
      </c>
      <c r="O78" s="131">
        <v>25.519467419810372</v>
      </c>
      <c r="P78" s="129">
        <v>6450</v>
      </c>
      <c r="Q78" s="131">
        <v>39.224806201550386</v>
      </c>
      <c r="R78" s="129"/>
      <c r="S78" s="129">
        <v>226</v>
      </c>
      <c r="T78" s="129">
        <v>3987</v>
      </c>
      <c r="U78" s="131">
        <v>5.6684223727113121</v>
      </c>
      <c r="V78" s="129">
        <v>6450</v>
      </c>
      <c r="W78" s="131">
        <v>3.5038759689922481</v>
      </c>
      <c r="X78" s="129"/>
      <c r="Y78" s="129">
        <v>89</v>
      </c>
      <c r="Z78" s="129">
        <v>378</v>
      </c>
      <c r="AA78" s="131">
        <v>23.544973544973544</v>
      </c>
      <c r="AB78" s="129">
        <v>6450</v>
      </c>
      <c r="AC78" s="131">
        <v>1.3798449612403101</v>
      </c>
      <c r="AD78" s="129"/>
      <c r="AE78" s="129">
        <v>293</v>
      </c>
      <c r="AF78" s="129">
        <v>2891</v>
      </c>
      <c r="AG78" s="131">
        <v>10.134901418194396</v>
      </c>
      <c r="AH78" s="129">
        <v>6450</v>
      </c>
      <c r="AI78" s="131">
        <v>4.5426356589147288</v>
      </c>
      <c r="AJ78" s="129"/>
      <c r="AK78" s="129">
        <v>29</v>
      </c>
      <c r="AL78" s="129">
        <v>963</v>
      </c>
      <c r="AM78" s="131">
        <v>3.0114226375908619</v>
      </c>
      <c r="AN78" s="129">
        <v>6450</v>
      </c>
      <c r="AO78" s="131">
        <v>0.44961240310077522</v>
      </c>
    </row>
    <row r="79" spans="1:41" x14ac:dyDescent="0.2">
      <c r="A79" s="124">
        <v>15240</v>
      </c>
      <c r="B79" s="125" t="s">
        <v>315</v>
      </c>
      <c r="C79" s="129">
        <v>11640</v>
      </c>
      <c r="D79" s="129">
        <v>81950</v>
      </c>
      <c r="E79" s="131">
        <v>14.203782794386822</v>
      </c>
      <c r="F79" s="129"/>
      <c r="G79" s="129">
        <v>1139</v>
      </c>
      <c r="H79" s="129">
        <v>6373</v>
      </c>
      <c r="I79" s="131">
        <v>17.872273654479837</v>
      </c>
      <c r="J79" s="129">
        <v>11640</v>
      </c>
      <c r="K79" s="131">
        <v>9.7852233676975935</v>
      </c>
      <c r="L79" s="129"/>
      <c r="M79" s="129">
        <v>6259</v>
      </c>
      <c r="N79" s="129">
        <v>23391</v>
      </c>
      <c r="O79" s="131">
        <v>26.758154845880895</v>
      </c>
      <c r="P79" s="129">
        <v>11640</v>
      </c>
      <c r="Q79" s="131">
        <v>53.771477663230236</v>
      </c>
      <c r="R79" s="129"/>
      <c r="S79" s="129">
        <v>421</v>
      </c>
      <c r="T79" s="129">
        <v>5448</v>
      </c>
      <c r="U79" s="131">
        <v>7.727606461086638</v>
      </c>
      <c r="V79" s="129">
        <v>11640</v>
      </c>
      <c r="W79" s="131">
        <v>3.6168384879725086</v>
      </c>
      <c r="X79" s="129"/>
      <c r="Y79" s="129">
        <v>197</v>
      </c>
      <c r="Z79" s="129">
        <v>812</v>
      </c>
      <c r="AA79" s="131">
        <v>24.261083743842367</v>
      </c>
      <c r="AB79" s="129">
        <v>11640</v>
      </c>
      <c r="AC79" s="131">
        <v>1.6924398625429553</v>
      </c>
      <c r="AD79" s="129"/>
      <c r="AE79" s="129">
        <v>536</v>
      </c>
      <c r="AF79" s="129">
        <v>3110</v>
      </c>
      <c r="AG79" s="131">
        <v>17.234726688102896</v>
      </c>
      <c r="AH79" s="129">
        <v>11640</v>
      </c>
      <c r="AI79" s="131">
        <v>4.6048109965635735</v>
      </c>
      <c r="AJ79" s="129"/>
      <c r="AK79" s="129">
        <v>45</v>
      </c>
      <c r="AL79" s="129">
        <v>614</v>
      </c>
      <c r="AM79" s="131">
        <v>7.3289902280130299</v>
      </c>
      <c r="AN79" s="129">
        <v>11640</v>
      </c>
      <c r="AO79" s="131">
        <v>0.38659793814432986</v>
      </c>
    </row>
    <row r="80" spans="1:41" x14ac:dyDescent="0.2">
      <c r="A80" s="124">
        <v>15270</v>
      </c>
      <c r="B80" s="125" t="s">
        <v>316</v>
      </c>
      <c r="C80" s="129">
        <v>2728</v>
      </c>
      <c r="D80" s="129">
        <v>21126</v>
      </c>
      <c r="E80" s="131">
        <v>12.91299820126858</v>
      </c>
      <c r="F80" s="129"/>
      <c r="G80" s="129">
        <v>205</v>
      </c>
      <c r="H80" s="129">
        <v>1037</v>
      </c>
      <c r="I80" s="131">
        <v>19.768563162970107</v>
      </c>
      <c r="J80" s="129">
        <v>2728</v>
      </c>
      <c r="K80" s="131">
        <v>7.5146627565982405</v>
      </c>
      <c r="L80" s="129"/>
      <c r="M80" s="129">
        <v>1194</v>
      </c>
      <c r="N80" s="129">
        <v>3880</v>
      </c>
      <c r="O80" s="131">
        <v>30.773195876288661</v>
      </c>
      <c r="P80" s="129">
        <v>2728</v>
      </c>
      <c r="Q80" s="131">
        <v>43.768328445747798</v>
      </c>
      <c r="R80" s="129"/>
      <c r="S80" s="129">
        <v>102</v>
      </c>
      <c r="T80" s="129">
        <v>1264</v>
      </c>
      <c r="U80" s="131">
        <v>8.0696202531645564</v>
      </c>
      <c r="V80" s="129">
        <v>2728</v>
      </c>
      <c r="W80" s="131">
        <v>3.7390029325513194</v>
      </c>
      <c r="X80" s="129"/>
      <c r="Y80" s="129">
        <v>43</v>
      </c>
      <c r="Z80" s="129">
        <v>151</v>
      </c>
      <c r="AA80" s="131">
        <v>28.476821192052981</v>
      </c>
      <c r="AB80" s="129">
        <v>2728</v>
      </c>
      <c r="AC80" s="131">
        <v>1.5762463343108504</v>
      </c>
      <c r="AD80" s="129"/>
      <c r="AE80" s="129">
        <v>145</v>
      </c>
      <c r="AF80" s="129">
        <v>721</v>
      </c>
      <c r="AG80" s="131">
        <v>20.110957004160888</v>
      </c>
      <c r="AH80" s="129">
        <v>2728</v>
      </c>
      <c r="AI80" s="131">
        <v>5.3152492668621703</v>
      </c>
      <c r="AJ80" s="129"/>
      <c r="AK80" s="129">
        <v>15</v>
      </c>
      <c r="AL80" s="129">
        <v>157</v>
      </c>
      <c r="AM80" s="131">
        <v>9.5541401273885356</v>
      </c>
      <c r="AN80" s="129">
        <v>2728</v>
      </c>
      <c r="AO80" s="131">
        <v>0.54985337243401755</v>
      </c>
    </row>
    <row r="81" spans="1:41" x14ac:dyDescent="0.2">
      <c r="A81" s="124">
        <v>15300</v>
      </c>
      <c r="B81" s="125" t="s">
        <v>317</v>
      </c>
      <c r="C81" s="129">
        <v>1496</v>
      </c>
      <c r="D81" s="129">
        <v>11310</v>
      </c>
      <c r="E81" s="131">
        <v>13.227232537577367</v>
      </c>
      <c r="F81" s="129"/>
      <c r="G81" s="129">
        <v>96</v>
      </c>
      <c r="H81" s="129">
        <v>473</v>
      </c>
      <c r="I81" s="131">
        <v>20.29598308668076</v>
      </c>
      <c r="J81" s="129">
        <v>1496</v>
      </c>
      <c r="K81" s="131">
        <v>6.4171122994652405</v>
      </c>
      <c r="L81" s="129"/>
      <c r="M81" s="129">
        <v>510</v>
      </c>
      <c r="N81" s="129">
        <v>1667</v>
      </c>
      <c r="O81" s="131">
        <v>30.593881223755247</v>
      </c>
      <c r="P81" s="129">
        <v>1496</v>
      </c>
      <c r="Q81" s="131">
        <v>34.090909090909086</v>
      </c>
      <c r="R81" s="129"/>
      <c r="S81" s="129">
        <v>280</v>
      </c>
      <c r="T81" s="129">
        <v>2765</v>
      </c>
      <c r="U81" s="131">
        <v>10.126582278481013</v>
      </c>
      <c r="V81" s="129">
        <v>1496</v>
      </c>
      <c r="W81" s="131">
        <v>18.71657754010695</v>
      </c>
      <c r="X81" s="129"/>
      <c r="Y81" s="129">
        <v>96</v>
      </c>
      <c r="Z81" s="129">
        <v>389</v>
      </c>
      <c r="AA81" s="131">
        <v>24.678663239074549</v>
      </c>
      <c r="AB81" s="129">
        <v>1496</v>
      </c>
      <c r="AC81" s="131">
        <v>6.4171122994652405</v>
      </c>
      <c r="AD81" s="129"/>
      <c r="AE81" s="129">
        <v>65</v>
      </c>
      <c r="AF81" s="129">
        <v>372</v>
      </c>
      <c r="AG81" s="131">
        <v>17.473118279569892</v>
      </c>
      <c r="AH81" s="129">
        <v>1496</v>
      </c>
      <c r="AI81" s="131">
        <v>4.3449197860962565</v>
      </c>
      <c r="AJ81" s="129"/>
      <c r="AK81" s="129">
        <v>16</v>
      </c>
      <c r="AL81" s="129">
        <v>186</v>
      </c>
      <c r="AM81" s="131">
        <v>8.6021505376344098</v>
      </c>
      <c r="AN81" s="129">
        <v>1496</v>
      </c>
      <c r="AO81" s="131">
        <v>1.0695187165775399</v>
      </c>
    </row>
    <row r="82" spans="1:41" x14ac:dyDescent="0.2">
      <c r="A82" s="124">
        <v>15350</v>
      </c>
      <c r="B82" s="125" t="s">
        <v>318</v>
      </c>
      <c r="C82" s="129">
        <v>3485</v>
      </c>
      <c r="D82" s="129">
        <v>26009</v>
      </c>
      <c r="E82" s="131">
        <v>13.399207966473146</v>
      </c>
      <c r="F82" s="129"/>
      <c r="G82" s="129">
        <v>203</v>
      </c>
      <c r="H82" s="129">
        <v>653</v>
      </c>
      <c r="I82" s="131">
        <v>31.087289433384381</v>
      </c>
      <c r="J82" s="129">
        <v>3485</v>
      </c>
      <c r="K82" s="131">
        <v>5.8249641319942604</v>
      </c>
      <c r="L82" s="129"/>
      <c r="M82" s="129">
        <v>1464</v>
      </c>
      <c r="N82" s="129">
        <v>4730</v>
      </c>
      <c r="O82" s="131">
        <v>30.951374207188159</v>
      </c>
      <c r="P82" s="129">
        <v>3485</v>
      </c>
      <c r="Q82" s="131">
        <v>42.008608321377331</v>
      </c>
      <c r="R82" s="129"/>
      <c r="S82" s="129">
        <v>7</v>
      </c>
      <c r="T82" s="129">
        <v>48</v>
      </c>
      <c r="U82" s="131">
        <v>14.583333333333334</v>
      </c>
      <c r="V82" s="129">
        <v>3485</v>
      </c>
      <c r="W82" s="131">
        <v>0.20086083213773315</v>
      </c>
      <c r="X82" s="129"/>
      <c r="Y82" s="129">
        <v>3</v>
      </c>
      <c r="Z82" s="129">
        <v>5</v>
      </c>
      <c r="AA82" s="131">
        <v>60</v>
      </c>
      <c r="AB82" s="129">
        <v>3485</v>
      </c>
      <c r="AC82" s="131">
        <v>8.6083213773314196E-2</v>
      </c>
      <c r="AD82" s="129"/>
      <c r="AE82" s="129">
        <v>540</v>
      </c>
      <c r="AF82" s="129">
        <v>4419</v>
      </c>
      <c r="AG82" s="131">
        <v>12.219959266802444</v>
      </c>
      <c r="AH82" s="129">
        <v>3485</v>
      </c>
      <c r="AI82" s="131">
        <v>15.494978479196556</v>
      </c>
      <c r="AJ82" s="129"/>
      <c r="AK82" s="129">
        <v>116</v>
      </c>
      <c r="AL82" s="129">
        <v>1727</v>
      </c>
      <c r="AM82" s="131">
        <v>6.7168500289519404</v>
      </c>
      <c r="AN82" s="129">
        <v>3485</v>
      </c>
      <c r="AO82" s="131">
        <v>3.3285509325681493</v>
      </c>
    </row>
    <row r="83" spans="1:41" x14ac:dyDescent="0.2">
      <c r="A83" s="124">
        <v>15520</v>
      </c>
      <c r="B83" s="125" t="s">
        <v>319</v>
      </c>
      <c r="C83" s="129">
        <v>1427</v>
      </c>
      <c r="D83" s="129">
        <v>10335</v>
      </c>
      <c r="E83" s="131">
        <v>13.807450411223995</v>
      </c>
      <c r="F83" s="129"/>
      <c r="G83" s="129">
        <v>102</v>
      </c>
      <c r="H83" s="129">
        <v>491</v>
      </c>
      <c r="I83" s="131">
        <v>20.773930753564155</v>
      </c>
      <c r="J83" s="129">
        <v>1427</v>
      </c>
      <c r="K83" s="131">
        <v>7.1478626489138053</v>
      </c>
      <c r="L83" s="129"/>
      <c r="M83" s="129">
        <v>724</v>
      </c>
      <c r="N83" s="129">
        <v>2549</v>
      </c>
      <c r="O83" s="131">
        <v>28.403295409964691</v>
      </c>
      <c r="P83" s="129">
        <v>1427</v>
      </c>
      <c r="Q83" s="131">
        <v>50.735809390329365</v>
      </c>
      <c r="R83" s="129"/>
      <c r="S83" s="129">
        <v>43</v>
      </c>
      <c r="T83" s="129">
        <v>353</v>
      </c>
      <c r="U83" s="131">
        <v>12.181303116147308</v>
      </c>
      <c r="V83" s="129">
        <v>1427</v>
      </c>
      <c r="W83" s="131">
        <v>3.0133146461107221</v>
      </c>
      <c r="X83" s="129"/>
      <c r="Y83" s="129">
        <v>21</v>
      </c>
      <c r="Z83" s="129">
        <v>83</v>
      </c>
      <c r="AA83" s="131">
        <v>25.301204819277107</v>
      </c>
      <c r="AB83" s="129">
        <v>1427</v>
      </c>
      <c r="AC83" s="131">
        <v>1.4716187806587246</v>
      </c>
      <c r="AD83" s="129"/>
      <c r="AE83" s="129">
        <v>61</v>
      </c>
      <c r="AF83" s="129">
        <v>327</v>
      </c>
      <c r="AG83" s="131">
        <v>18.654434250764528</v>
      </c>
      <c r="AH83" s="129">
        <v>1427</v>
      </c>
      <c r="AI83" s="131">
        <v>4.2747021723896284</v>
      </c>
      <c r="AJ83" s="129"/>
      <c r="AK83" s="129">
        <v>13</v>
      </c>
      <c r="AL83" s="129">
        <v>117</v>
      </c>
      <c r="AM83" s="131">
        <v>11.111111111111111</v>
      </c>
      <c r="AN83" s="129">
        <v>1427</v>
      </c>
      <c r="AO83" s="131">
        <v>0.91100210231254386</v>
      </c>
    </row>
    <row r="84" spans="1:41" x14ac:dyDescent="0.2">
      <c r="A84" s="124">
        <v>15560</v>
      </c>
      <c r="B84" s="125" t="s">
        <v>320</v>
      </c>
      <c r="C84" s="129">
        <v>413</v>
      </c>
      <c r="D84" s="129">
        <v>3295</v>
      </c>
      <c r="E84" s="131">
        <v>12.534142640364188</v>
      </c>
      <c r="F84" s="129"/>
      <c r="G84" s="129">
        <v>33</v>
      </c>
      <c r="H84" s="129">
        <v>151</v>
      </c>
      <c r="I84" s="131">
        <v>21.85430463576159</v>
      </c>
      <c r="J84" s="129">
        <v>413</v>
      </c>
      <c r="K84" s="131">
        <v>7.9903147699757868</v>
      </c>
      <c r="L84" s="129"/>
      <c r="M84" s="129">
        <v>164</v>
      </c>
      <c r="N84" s="129">
        <v>548</v>
      </c>
      <c r="O84" s="131">
        <v>29.927007299270077</v>
      </c>
      <c r="P84" s="129">
        <v>413</v>
      </c>
      <c r="Q84" s="131">
        <v>39.709443099273606</v>
      </c>
      <c r="R84" s="129"/>
      <c r="S84" s="129">
        <v>28</v>
      </c>
      <c r="T84" s="129">
        <v>270</v>
      </c>
      <c r="U84" s="131">
        <v>10.37037037037037</v>
      </c>
      <c r="V84" s="129">
        <v>413</v>
      </c>
      <c r="W84" s="131">
        <v>6.7796610169491531</v>
      </c>
      <c r="X84" s="129"/>
      <c r="Y84" s="129">
        <v>12</v>
      </c>
      <c r="Z84" s="129">
        <v>45</v>
      </c>
      <c r="AA84" s="131">
        <v>26.666666666666668</v>
      </c>
      <c r="AB84" s="129">
        <v>413</v>
      </c>
      <c r="AC84" s="131">
        <v>2.9055690072639226</v>
      </c>
      <c r="AD84" s="129"/>
      <c r="AE84" s="129">
        <v>20</v>
      </c>
      <c r="AF84" s="129">
        <v>112</v>
      </c>
      <c r="AG84" s="131">
        <v>17.857142857142858</v>
      </c>
      <c r="AH84" s="129">
        <v>413</v>
      </c>
      <c r="AI84" s="131">
        <v>4.8426150121065374</v>
      </c>
      <c r="AJ84" s="129"/>
      <c r="AK84" s="129">
        <v>0</v>
      </c>
      <c r="AL84" s="129">
        <v>50</v>
      </c>
      <c r="AM84" s="131">
        <v>0</v>
      </c>
      <c r="AN84" s="129">
        <v>413</v>
      </c>
      <c r="AO84" s="131">
        <v>0</v>
      </c>
    </row>
    <row r="85" spans="1:41" x14ac:dyDescent="0.2">
      <c r="A85" s="124">
        <v>15650</v>
      </c>
      <c r="B85" s="125" t="s">
        <v>321</v>
      </c>
      <c r="C85" s="129">
        <v>1687</v>
      </c>
      <c r="D85" s="129">
        <v>14565</v>
      </c>
      <c r="E85" s="131">
        <v>11.582560933745279</v>
      </c>
      <c r="F85" s="129"/>
      <c r="G85" s="129">
        <v>120</v>
      </c>
      <c r="H85" s="129">
        <v>714</v>
      </c>
      <c r="I85" s="131">
        <v>16.806722689075631</v>
      </c>
      <c r="J85" s="129">
        <v>1687</v>
      </c>
      <c r="K85" s="131">
        <v>7.1132187314759925</v>
      </c>
      <c r="L85" s="129"/>
      <c r="M85" s="129">
        <v>520</v>
      </c>
      <c r="N85" s="129">
        <v>1810</v>
      </c>
      <c r="O85" s="131">
        <v>28.729281767955801</v>
      </c>
      <c r="P85" s="129">
        <v>1687</v>
      </c>
      <c r="Q85" s="131">
        <v>30.823947836395966</v>
      </c>
      <c r="R85" s="129"/>
      <c r="S85" s="129">
        <v>101</v>
      </c>
      <c r="T85" s="129">
        <v>1299</v>
      </c>
      <c r="U85" s="131">
        <v>7.7752117013086988</v>
      </c>
      <c r="V85" s="129">
        <v>1687</v>
      </c>
      <c r="W85" s="131">
        <v>5.9869590989922941</v>
      </c>
      <c r="X85" s="129"/>
      <c r="Y85" s="129">
        <v>20</v>
      </c>
      <c r="Z85" s="129">
        <v>113</v>
      </c>
      <c r="AA85" s="131">
        <v>17.699115044247787</v>
      </c>
      <c r="AB85" s="129">
        <v>1687</v>
      </c>
      <c r="AC85" s="131">
        <v>1.1855364552459988</v>
      </c>
      <c r="AD85" s="129"/>
      <c r="AE85" s="129">
        <v>55</v>
      </c>
      <c r="AF85" s="129">
        <v>554</v>
      </c>
      <c r="AG85" s="131">
        <v>9.927797833935017</v>
      </c>
      <c r="AH85" s="129">
        <v>1687</v>
      </c>
      <c r="AI85" s="131">
        <v>3.2602252519264967</v>
      </c>
      <c r="AJ85" s="129"/>
      <c r="AK85" s="129">
        <v>16</v>
      </c>
      <c r="AL85" s="129">
        <v>273</v>
      </c>
      <c r="AM85" s="131">
        <v>5.8608058608058604</v>
      </c>
      <c r="AN85" s="129">
        <v>1687</v>
      </c>
      <c r="AO85" s="131">
        <v>0.94842916419679901</v>
      </c>
    </row>
    <row r="86" spans="1:41" x14ac:dyDescent="0.2">
      <c r="A86" s="124">
        <v>15700</v>
      </c>
      <c r="B86" s="125" t="s">
        <v>322</v>
      </c>
      <c r="C86" s="129">
        <v>2665</v>
      </c>
      <c r="D86" s="129">
        <v>17505</v>
      </c>
      <c r="E86" s="131">
        <v>15.224221650956871</v>
      </c>
      <c r="F86" s="129"/>
      <c r="G86" s="129">
        <v>276</v>
      </c>
      <c r="H86" s="129">
        <v>1403</v>
      </c>
      <c r="I86" s="131">
        <v>19.672131147540984</v>
      </c>
      <c r="J86" s="129">
        <v>2665</v>
      </c>
      <c r="K86" s="131">
        <v>10.356472795497186</v>
      </c>
      <c r="L86" s="129"/>
      <c r="M86" s="129">
        <v>1386</v>
      </c>
      <c r="N86" s="129">
        <v>4595</v>
      </c>
      <c r="O86" s="131">
        <v>30.163220892274211</v>
      </c>
      <c r="P86" s="129">
        <v>2665</v>
      </c>
      <c r="Q86" s="131">
        <v>52.007504690431524</v>
      </c>
      <c r="R86" s="129"/>
      <c r="S86" s="129">
        <v>103</v>
      </c>
      <c r="T86" s="129">
        <v>1423</v>
      </c>
      <c r="U86" s="131">
        <v>7.2382290934645113</v>
      </c>
      <c r="V86" s="129">
        <v>2665</v>
      </c>
      <c r="W86" s="131">
        <v>3.8649155722326456</v>
      </c>
      <c r="X86" s="129"/>
      <c r="Y86" s="129">
        <v>55</v>
      </c>
      <c r="Z86" s="129">
        <v>228</v>
      </c>
      <c r="AA86" s="131">
        <v>24.12280701754386</v>
      </c>
      <c r="AB86" s="129">
        <v>2665</v>
      </c>
      <c r="AC86" s="131">
        <v>2.0637898686679175</v>
      </c>
      <c r="AD86" s="129"/>
      <c r="AE86" s="129">
        <v>113</v>
      </c>
      <c r="AF86" s="129">
        <v>571</v>
      </c>
      <c r="AG86" s="131">
        <v>19.78984238178634</v>
      </c>
      <c r="AH86" s="129">
        <v>2665</v>
      </c>
      <c r="AI86" s="131">
        <v>4.2401500938086309</v>
      </c>
      <c r="AJ86" s="129"/>
      <c r="AK86" s="129">
        <v>3</v>
      </c>
      <c r="AL86" s="129">
        <v>97</v>
      </c>
      <c r="AM86" s="131">
        <v>3.0927835051546393</v>
      </c>
      <c r="AN86" s="129">
        <v>2665</v>
      </c>
      <c r="AO86" s="131">
        <v>0.11257035647279551</v>
      </c>
    </row>
    <row r="87" spans="1:41" x14ac:dyDescent="0.2">
      <c r="A87" s="124">
        <v>15750</v>
      </c>
      <c r="B87" s="125" t="s">
        <v>323</v>
      </c>
      <c r="C87" s="129">
        <v>1426</v>
      </c>
      <c r="D87" s="129">
        <v>11518</v>
      </c>
      <c r="E87" s="131">
        <v>12.380621635700642</v>
      </c>
      <c r="F87" s="129"/>
      <c r="G87" s="129">
        <v>108</v>
      </c>
      <c r="H87" s="129">
        <v>501</v>
      </c>
      <c r="I87" s="131">
        <v>21.556886227544911</v>
      </c>
      <c r="J87" s="129">
        <v>1426</v>
      </c>
      <c r="K87" s="131">
        <v>7.5736325385694254</v>
      </c>
      <c r="L87" s="129"/>
      <c r="M87" s="129">
        <v>565</v>
      </c>
      <c r="N87" s="129">
        <v>1915</v>
      </c>
      <c r="O87" s="131">
        <v>29.503916449086159</v>
      </c>
      <c r="P87" s="129">
        <v>1426</v>
      </c>
      <c r="Q87" s="131">
        <v>39.621318373071531</v>
      </c>
      <c r="R87" s="129"/>
      <c r="S87" s="129">
        <v>145</v>
      </c>
      <c r="T87" s="129">
        <v>1557</v>
      </c>
      <c r="U87" s="131">
        <v>9.3127809890815669</v>
      </c>
      <c r="V87" s="129">
        <v>1426</v>
      </c>
      <c r="W87" s="131">
        <v>10.168302945301543</v>
      </c>
      <c r="X87" s="129"/>
      <c r="Y87" s="129">
        <v>64</v>
      </c>
      <c r="Z87" s="129">
        <v>215</v>
      </c>
      <c r="AA87" s="131">
        <v>29.767441860465116</v>
      </c>
      <c r="AB87" s="129">
        <v>1426</v>
      </c>
      <c r="AC87" s="131">
        <v>4.4880785413744739</v>
      </c>
      <c r="AD87" s="129"/>
      <c r="AE87" s="129">
        <v>47</v>
      </c>
      <c r="AF87" s="129">
        <v>267</v>
      </c>
      <c r="AG87" s="131">
        <v>17.602996254681649</v>
      </c>
      <c r="AH87" s="129">
        <v>1426</v>
      </c>
      <c r="AI87" s="131">
        <v>3.2959326788218792</v>
      </c>
      <c r="AJ87" s="129"/>
      <c r="AK87" s="129">
        <v>19</v>
      </c>
      <c r="AL87" s="129">
        <v>107</v>
      </c>
      <c r="AM87" s="131">
        <v>17.75700934579439</v>
      </c>
      <c r="AN87" s="129">
        <v>1426</v>
      </c>
      <c r="AO87" s="131">
        <v>1.3323983169705471</v>
      </c>
    </row>
    <row r="88" spans="1:41" x14ac:dyDescent="0.2">
      <c r="A88" s="124">
        <v>15800</v>
      </c>
      <c r="B88" s="125" t="s">
        <v>324</v>
      </c>
      <c r="C88" s="129">
        <v>738</v>
      </c>
      <c r="D88" s="129">
        <v>5053</v>
      </c>
      <c r="E88" s="131">
        <v>14.605185038590937</v>
      </c>
      <c r="F88" s="129"/>
      <c r="G88" s="129">
        <v>64</v>
      </c>
      <c r="H88" s="129">
        <v>304</v>
      </c>
      <c r="I88" s="131">
        <v>21.052631578947366</v>
      </c>
      <c r="J88" s="129">
        <v>738</v>
      </c>
      <c r="K88" s="131">
        <v>8.6720867208672097</v>
      </c>
      <c r="L88" s="129"/>
      <c r="M88" s="129">
        <v>344</v>
      </c>
      <c r="N88" s="129">
        <v>1042</v>
      </c>
      <c r="O88" s="131">
        <v>33.013435700575819</v>
      </c>
      <c r="P88" s="129">
        <v>738</v>
      </c>
      <c r="Q88" s="131">
        <v>46.612466124661246</v>
      </c>
      <c r="R88" s="129"/>
      <c r="S88" s="129">
        <v>63</v>
      </c>
      <c r="T88" s="129">
        <v>547</v>
      </c>
      <c r="U88" s="131">
        <v>11.517367458866545</v>
      </c>
      <c r="V88" s="129">
        <v>738</v>
      </c>
      <c r="W88" s="131">
        <v>8.536585365853659</v>
      </c>
      <c r="X88" s="129"/>
      <c r="Y88" s="129">
        <v>32</v>
      </c>
      <c r="Z88" s="129">
        <v>95</v>
      </c>
      <c r="AA88" s="131">
        <v>33.684210526315788</v>
      </c>
      <c r="AB88" s="129">
        <v>738</v>
      </c>
      <c r="AC88" s="131">
        <v>4.3360433604336048</v>
      </c>
      <c r="AD88" s="129"/>
      <c r="AE88" s="129">
        <v>18</v>
      </c>
      <c r="AF88" s="129">
        <v>135</v>
      </c>
      <c r="AG88" s="131">
        <v>13.333333333333334</v>
      </c>
      <c r="AH88" s="129">
        <v>738</v>
      </c>
      <c r="AI88" s="131">
        <v>2.4390243902439024</v>
      </c>
      <c r="AJ88" s="129"/>
      <c r="AK88" s="129">
        <v>0</v>
      </c>
      <c r="AL88" s="129">
        <v>52</v>
      </c>
      <c r="AM88" s="131">
        <v>0</v>
      </c>
      <c r="AN88" s="129">
        <v>738</v>
      </c>
      <c r="AO88" s="131">
        <v>0</v>
      </c>
    </row>
    <row r="89" spans="1:41" x14ac:dyDescent="0.2">
      <c r="A89" s="124">
        <v>15850</v>
      </c>
      <c r="B89" s="125" t="s">
        <v>325</v>
      </c>
      <c r="C89" s="129">
        <v>696</v>
      </c>
      <c r="D89" s="129">
        <v>5670</v>
      </c>
      <c r="E89" s="131">
        <v>12.275132275132275</v>
      </c>
      <c r="F89" s="129"/>
      <c r="G89" s="129">
        <v>60</v>
      </c>
      <c r="H89" s="129">
        <v>249</v>
      </c>
      <c r="I89" s="131">
        <v>24.096385542168676</v>
      </c>
      <c r="J89" s="129">
        <v>696</v>
      </c>
      <c r="K89" s="131">
        <v>8.6206896551724146</v>
      </c>
      <c r="L89" s="129"/>
      <c r="M89" s="129">
        <v>373</v>
      </c>
      <c r="N89" s="129">
        <v>1120</v>
      </c>
      <c r="O89" s="131">
        <v>33.303571428571423</v>
      </c>
      <c r="P89" s="129">
        <v>696</v>
      </c>
      <c r="Q89" s="131">
        <v>53.591954022988503</v>
      </c>
      <c r="R89" s="129"/>
      <c r="S89" s="129">
        <v>85</v>
      </c>
      <c r="T89" s="129">
        <v>1269</v>
      </c>
      <c r="U89" s="131">
        <v>6.6981875492513794</v>
      </c>
      <c r="V89" s="129">
        <v>696</v>
      </c>
      <c r="W89" s="131">
        <v>12.212643678160919</v>
      </c>
      <c r="X89" s="129"/>
      <c r="Y89" s="129">
        <v>54</v>
      </c>
      <c r="Z89" s="129">
        <v>181</v>
      </c>
      <c r="AA89" s="131">
        <v>29.834254143646412</v>
      </c>
      <c r="AB89" s="129">
        <v>696</v>
      </c>
      <c r="AC89" s="131">
        <v>7.7586206896551726</v>
      </c>
      <c r="AD89" s="129"/>
      <c r="AE89" s="129">
        <v>20</v>
      </c>
      <c r="AF89" s="129">
        <v>104</v>
      </c>
      <c r="AG89" s="131">
        <v>19.230769230769234</v>
      </c>
      <c r="AH89" s="129">
        <v>696</v>
      </c>
      <c r="AI89" s="131">
        <v>2.8735632183908044</v>
      </c>
      <c r="AJ89" s="129"/>
      <c r="AK89" s="129">
        <v>0</v>
      </c>
      <c r="AL89" s="129">
        <v>18</v>
      </c>
      <c r="AM89" s="131">
        <v>0</v>
      </c>
      <c r="AN89" s="129">
        <v>696</v>
      </c>
      <c r="AO89" s="131">
        <v>0</v>
      </c>
    </row>
    <row r="90" spans="1:41" x14ac:dyDescent="0.2">
      <c r="A90" s="124">
        <v>15900</v>
      </c>
      <c r="B90" s="125" t="s">
        <v>326</v>
      </c>
      <c r="C90" s="129">
        <v>18784</v>
      </c>
      <c r="D90" s="129">
        <v>143455</v>
      </c>
      <c r="E90" s="131">
        <v>13.094001603290231</v>
      </c>
      <c r="F90" s="129"/>
      <c r="G90" s="129">
        <v>1909</v>
      </c>
      <c r="H90" s="129">
        <v>7755</v>
      </c>
      <c r="I90" s="131">
        <v>24.616376531270149</v>
      </c>
      <c r="J90" s="129">
        <v>18784</v>
      </c>
      <c r="K90" s="131">
        <v>10.162904599659285</v>
      </c>
      <c r="L90" s="129"/>
      <c r="M90" s="129">
        <v>6997</v>
      </c>
      <c r="N90" s="129">
        <v>21510</v>
      </c>
      <c r="O90" s="131">
        <v>32.529056252905626</v>
      </c>
      <c r="P90" s="129">
        <v>18784</v>
      </c>
      <c r="Q90" s="131">
        <v>37.249787052810902</v>
      </c>
      <c r="R90" s="129"/>
      <c r="S90" s="129">
        <v>599</v>
      </c>
      <c r="T90" s="129">
        <v>5246</v>
      </c>
      <c r="U90" s="131">
        <v>11.418223408311095</v>
      </c>
      <c r="V90" s="129">
        <v>18784</v>
      </c>
      <c r="W90" s="131">
        <v>3.1888841567291313</v>
      </c>
      <c r="X90" s="129"/>
      <c r="Y90" s="129">
        <v>204</v>
      </c>
      <c r="Z90" s="129">
        <v>613</v>
      </c>
      <c r="AA90" s="131">
        <v>33.278955954323003</v>
      </c>
      <c r="AB90" s="129">
        <v>18784</v>
      </c>
      <c r="AC90" s="131">
        <v>1.08603066439523</v>
      </c>
      <c r="AD90" s="129"/>
      <c r="AE90" s="129">
        <v>1513</v>
      </c>
      <c r="AF90" s="129">
        <v>13352</v>
      </c>
      <c r="AG90" s="131">
        <v>11.33163571000599</v>
      </c>
      <c r="AH90" s="129">
        <v>18784</v>
      </c>
      <c r="AI90" s="131">
        <v>8.054727427597955</v>
      </c>
      <c r="AJ90" s="129"/>
      <c r="AK90" s="129">
        <v>272</v>
      </c>
      <c r="AL90" s="129">
        <v>5910</v>
      </c>
      <c r="AM90" s="131">
        <v>4.6023688663282574</v>
      </c>
      <c r="AN90" s="129">
        <v>18784</v>
      </c>
      <c r="AO90" s="131">
        <v>1.4480408858603067</v>
      </c>
    </row>
    <row r="91" spans="1:41" x14ac:dyDescent="0.2">
      <c r="A91" s="124">
        <v>15950</v>
      </c>
      <c r="B91" s="125" t="s">
        <v>327</v>
      </c>
      <c r="C91" s="129">
        <v>11395</v>
      </c>
      <c r="D91" s="129">
        <v>61241</v>
      </c>
      <c r="E91" s="131">
        <v>18.60681569536748</v>
      </c>
      <c r="F91" s="129"/>
      <c r="G91" s="129">
        <v>445</v>
      </c>
      <c r="H91" s="129">
        <v>1152</v>
      </c>
      <c r="I91" s="131">
        <v>38.628472222222221</v>
      </c>
      <c r="J91" s="129">
        <v>11395</v>
      </c>
      <c r="K91" s="131">
        <v>3.905221588415972</v>
      </c>
      <c r="L91" s="129"/>
      <c r="M91" s="129">
        <v>3228</v>
      </c>
      <c r="N91" s="129">
        <v>8566</v>
      </c>
      <c r="O91" s="131">
        <v>37.683866448750877</v>
      </c>
      <c r="P91" s="129">
        <v>11395</v>
      </c>
      <c r="Q91" s="131">
        <v>28.32821412900395</v>
      </c>
      <c r="R91" s="129"/>
      <c r="S91" s="129">
        <v>39</v>
      </c>
      <c r="T91" s="129">
        <v>185</v>
      </c>
      <c r="U91" s="131">
        <v>21.081081081081081</v>
      </c>
      <c r="V91" s="129">
        <v>11395</v>
      </c>
      <c r="W91" s="131">
        <v>0.34225537516454585</v>
      </c>
      <c r="X91" s="129"/>
      <c r="Y91" s="129">
        <v>10</v>
      </c>
      <c r="Z91" s="129">
        <v>27</v>
      </c>
      <c r="AA91" s="131">
        <v>37.037037037037038</v>
      </c>
      <c r="AB91" s="129">
        <v>11395</v>
      </c>
      <c r="AC91" s="131">
        <v>8.77577885037297E-2</v>
      </c>
      <c r="AD91" s="129"/>
      <c r="AE91" s="129">
        <v>2508</v>
      </c>
      <c r="AF91" s="129">
        <v>15110</v>
      </c>
      <c r="AG91" s="131">
        <v>16.598279285241563</v>
      </c>
      <c r="AH91" s="129">
        <v>11395</v>
      </c>
      <c r="AI91" s="131">
        <v>22.009653356735409</v>
      </c>
      <c r="AJ91" s="129"/>
      <c r="AK91" s="129">
        <v>691</v>
      </c>
      <c r="AL91" s="129">
        <v>6415</v>
      </c>
      <c r="AM91" s="131">
        <v>10.771628994544038</v>
      </c>
      <c r="AN91" s="129">
        <v>11395</v>
      </c>
      <c r="AO91" s="131">
        <v>6.064063185607723</v>
      </c>
    </row>
    <row r="92" spans="1:41" x14ac:dyDescent="0.2">
      <c r="A92" s="124">
        <v>15990</v>
      </c>
      <c r="B92" s="125" t="s">
        <v>328</v>
      </c>
      <c r="C92" s="129">
        <v>20535</v>
      </c>
      <c r="D92" s="129">
        <v>236086</v>
      </c>
      <c r="E92" s="131">
        <v>8.6981015392695884</v>
      </c>
      <c r="F92" s="129"/>
      <c r="G92" s="129">
        <v>1521</v>
      </c>
      <c r="H92" s="129">
        <v>6632</v>
      </c>
      <c r="I92" s="131">
        <v>22.93425814234017</v>
      </c>
      <c r="J92" s="129">
        <v>20535</v>
      </c>
      <c r="K92" s="131">
        <v>7.406866325785245</v>
      </c>
      <c r="L92" s="129"/>
      <c r="M92" s="129">
        <v>9517</v>
      </c>
      <c r="N92" s="129">
        <v>36886</v>
      </c>
      <c r="O92" s="131">
        <v>25.801116954942255</v>
      </c>
      <c r="P92" s="129">
        <v>20535</v>
      </c>
      <c r="Q92" s="131">
        <v>46.345264183102024</v>
      </c>
      <c r="R92" s="129"/>
      <c r="S92" s="129">
        <v>109</v>
      </c>
      <c r="T92" s="129">
        <v>1350</v>
      </c>
      <c r="U92" s="131">
        <v>8.0740740740740744</v>
      </c>
      <c r="V92" s="129">
        <v>20535</v>
      </c>
      <c r="W92" s="131">
        <v>0.53080107134161192</v>
      </c>
      <c r="X92" s="129"/>
      <c r="Y92" s="129">
        <v>51</v>
      </c>
      <c r="Z92" s="129">
        <v>203</v>
      </c>
      <c r="AA92" s="131">
        <v>25.123152709359609</v>
      </c>
      <c r="AB92" s="129">
        <v>20535</v>
      </c>
      <c r="AC92" s="131">
        <v>0.24835646457268079</v>
      </c>
      <c r="AD92" s="129"/>
      <c r="AE92" s="129">
        <v>2827</v>
      </c>
      <c r="AF92" s="129">
        <v>34582</v>
      </c>
      <c r="AG92" s="131">
        <v>8.1747730032965116</v>
      </c>
      <c r="AH92" s="129">
        <v>20535</v>
      </c>
      <c r="AI92" s="131">
        <v>13.766739712685659</v>
      </c>
      <c r="AJ92" s="129"/>
      <c r="AK92" s="129">
        <v>439</v>
      </c>
      <c r="AL92" s="129">
        <v>11446</v>
      </c>
      <c r="AM92" s="131">
        <v>3.835401013454482</v>
      </c>
      <c r="AN92" s="129">
        <v>20535</v>
      </c>
      <c r="AO92" s="131">
        <v>2.1378134891648406</v>
      </c>
    </row>
    <row r="93" spans="1:41" x14ac:dyDescent="0.2">
      <c r="A93" s="124">
        <v>16100</v>
      </c>
      <c r="B93" s="125" t="s">
        <v>329</v>
      </c>
      <c r="C93" s="129">
        <v>550</v>
      </c>
      <c r="D93" s="129">
        <v>4491</v>
      </c>
      <c r="E93" s="131">
        <v>12.24671565352928</v>
      </c>
      <c r="F93" s="129"/>
      <c r="G93" s="129">
        <v>36</v>
      </c>
      <c r="H93" s="129">
        <v>203</v>
      </c>
      <c r="I93" s="131">
        <v>17.733990147783253</v>
      </c>
      <c r="J93" s="129">
        <v>550</v>
      </c>
      <c r="K93" s="131">
        <v>6.5454545454545459</v>
      </c>
      <c r="L93" s="129"/>
      <c r="M93" s="129">
        <v>261</v>
      </c>
      <c r="N93" s="129">
        <v>937</v>
      </c>
      <c r="O93" s="131">
        <v>27.854855923159015</v>
      </c>
      <c r="P93" s="129">
        <v>550</v>
      </c>
      <c r="Q93" s="131">
        <v>47.454545454545453</v>
      </c>
      <c r="R93" s="129"/>
      <c r="S93" s="129">
        <v>11</v>
      </c>
      <c r="T93" s="129">
        <v>155</v>
      </c>
      <c r="U93" s="131">
        <v>7.096774193548387</v>
      </c>
      <c r="V93" s="129">
        <v>550</v>
      </c>
      <c r="W93" s="131">
        <v>2</v>
      </c>
      <c r="X93" s="129"/>
      <c r="Y93" s="129">
        <v>9</v>
      </c>
      <c r="Z93" s="129">
        <v>26</v>
      </c>
      <c r="AA93" s="131">
        <v>34.615384615384613</v>
      </c>
      <c r="AB93" s="129">
        <v>550</v>
      </c>
      <c r="AC93" s="131">
        <v>1.6363636363636365</v>
      </c>
      <c r="AD93" s="129"/>
      <c r="AE93" s="129">
        <v>34</v>
      </c>
      <c r="AF93" s="129">
        <v>181</v>
      </c>
      <c r="AG93" s="131">
        <v>18.784530386740332</v>
      </c>
      <c r="AH93" s="129">
        <v>550</v>
      </c>
      <c r="AI93" s="131">
        <v>6.1818181818181817</v>
      </c>
      <c r="AJ93" s="129"/>
      <c r="AK93" s="129">
        <v>3</v>
      </c>
      <c r="AL93" s="129">
        <v>21</v>
      </c>
      <c r="AM93" s="131">
        <v>14.285714285714285</v>
      </c>
      <c r="AN93" s="129">
        <v>550</v>
      </c>
      <c r="AO93" s="131">
        <v>0.54545454545454541</v>
      </c>
    </row>
    <row r="94" spans="1:41" x14ac:dyDescent="0.2">
      <c r="A94" s="124">
        <v>16150</v>
      </c>
      <c r="B94" s="125" t="s">
        <v>330</v>
      </c>
      <c r="C94" s="129">
        <v>4538</v>
      </c>
      <c r="D94" s="129">
        <v>36500</v>
      </c>
      <c r="E94" s="131">
        <v>12.432876712328767</v>
      </c>
      <c r="F94" s="129"/>
      <c r="G94" s="129">
        <v>404</v>
      </c>
      <c r="H94" s="129">
        <v>1811</v>
      </c>
      <c r="I94" s="131">
        <v>22.308117062396466</v>
      </c>
      <c r="J94" s="129">
        <v>4538</v>
      </c>
      <c r="K94" s="131">
        <v>8.902600264433671</v>
      </c>
      <c r="L94" s="129"/>
      <c r="M94" s="129">
        <v>1822</v>
      </c>
      <c r="N94" s="129">
        <v>5691</v>
      </c>
      <c r="O94" s="131">
        <v>32.015463011772979</v>
      </c>
      <c r="P94" s="129">
        <v>4538</v>
      </c>
      <c r="Q94" s="131">
        <v>40.149845747025118</v>
      </c>
      <c r="R94" s="129"/>
      <c r="S94" s="129">
        <v>180</v>
      </c>
      <c r="T94" s="129">
        <v>2482</v>
      </c>
      <c r="U94" s="131">
        <v>7.2522159548751004</v>
      </c>
      <c r="V94" s="129">
        <v>4538</v>
      </c>
      <c r="W94" s="131">
        <v>3.9665050683120313</v>
      </c>
      <c r="X94" s="129"/>
      <c r="Y94" s="129">
        <v>55</v>
      </c>
      <c r="Z94" s="129">
        <v>209</v>
      </c>
      <c r="AA94" s="131">
        <v>26.315789473684209</v>
      </c>
      <c r="AB94" s="129">
        <v>4538</v>
      </c>
      <c r="AC94" s="131">
        <v>1.2119876597620096</v>
      </c>
      <c r="AD94" s="129"/>
      <c r="AE94" s="129">
        <v>295</v>
      </c>
      <c r="AF94" s="129">
        <v>2178</v>
      </c>
      <c r="AG94" s="131">
        <v>13.544536271808999</v>
      </c>
      <c r="AH94" s="129">
        <v>4538</v>
      </c>
      <c r="AI94" s="131">
        <v>6.5006610841780512</v>
      </c>
      <c r="AJ94" s="129"/>
      <c r="AK94" s="129">
        <v>55</v>
      </c>
      <c r="AL94" s="129">
        <v>964</v>
      </c>
      <c r="AM94" s="131">
        <v>5.7053941908713695</v>
      </c>
      <c r="AN94" s="129">
        <v>4538</v>
      </c>
      <c r="AO94" s="131">
        <v>1.2119876597620096</v>
      </c>
    </row>
    <row r="95" spans="1:41" x14ac:dyDescent="0.2">
      <c r="A95" s="124">
        <v>16200</v>
      </c>
      <c r="B95" s="125" t="s">
        <v>331</v>
      </c>
      <c r="C95" s="129">
        <v>1686</v>
      </c>
      <c r="D95" s="129">
        <v>12884</v>
      </c>
      <c r="E95" s="131">
        <v>13.085998137224465</v>
      </c>
      <c r="F95" s="129"/>
      <c r="G95" s="129">
        <v>161</v>
      </c>
      <c r="H95" s="129">
        <v>746</v>
      </c>
      <c r="I95" s="131">
        <v>21.58176943699732</v>
      </c>
      <c r="J95" s="129">
        <v>1686</v>
      </c>
      <c r="K95" s="131">
        <v>9.5492289442467388</v>
      </c>
      <c r="L95" s="129"/>
      <c r="M95" s="129">
        <v>749</v>
      </c>
      <c r="N95" s="129">
        <v>2316</v>
      </c>
      <c r="O95" s="131">
        <v>32.340241796200345</v>
      </c>
      <c r="P95" s="129">
        <v>1686</v>
      </c>
      <c r="Q95" s="131">
        <v>44.424673784104392</v>
      </c>
      <c r="R95" s="129"/>
      <c r="S95" s="129">
        <v>122</v>
      </c>
      <c r="T95" s="129">
        <v>1412</v>
      </c>
      <c r="U95" s="131">
        <v>8.6402266288951832</v>
      </c>
      <c r="V95" s="129">
        <v>1686</v>
      </c>
      <c r="W95" s="131">
        <v>7.2360616844602612</v>
      </c>
      <c r="X95" s="129"/>
      <c r="Y95" s="129">
        <v>57</v>
      </c>
      <c r="Z95" s="129">
        <v>186</v>
      </c>
      <c r="AA95" s="131">
        <v>30.64516129032258</v>
      </c>
      <c r="AB95" s="129">
        <v>1686</v>
      </c>
      <c r="AC95" s="131">
        <v>3.3807829181494662</v>
      </c>
      <c r="AD95" s="129"/>
      <c r="AE95" s="129">
        <v>47</v>
      </c>
      <c r="AF95" s="129">
        <v>409</v>
      </c>
      <c r="AG95" s="131">
        <v>11.491442542787286</v>
      </c>
      <c r="AH95" s="129">
        <v>1686</v>
      </c>
      <c r="AI95" s="131">
        <v>2.7876631079478056</v>
      </c>
      <c r="AJ95" s="129"/>
      <c r="AK95" s="129">
        <v>12</v>
      </c>
      <c r="AL95" s="129">
        <v>193</v>
      </c>
      <c r="AM95" s="131">
        <v>6.2176165803108807</v>
      </c>
      <c r="AN95" s="129">
        <v>1686</v>
      </c>
      <c r="AO95" s="131">
        <v>0.71174377224199292</v>
      </c>
    </row>
    <row r="96" spans="1:41" x14ac:dyDescent="0.2">
      <c r="A96" s="124">
        <v>16260</v>
      </c>
      <c r="B96" s="125" t="s">
        <v>332</v>
      </c>
      <c r="C96" s="129">
        <v>16553</v>
      </c>
      <c r="D96" s="129">
        <v>212395</v>
      </c>
      <c r="E96" s="131">
        <v>7.7934979636997106</v>
      </c>
      <c r="F96" s="129"/>
      <c r="G96" s="129">
        <v>1295</v>
      </c>
      <c r="H96" s="129">
        <v>7339</v>
      </c>
      <c r="I96" s="131">
        <v>17.645455784166781</v>
      </c>
      <c r="J96" s="129">
        <v>16553</v>
      </c>
      <c r="K96" s="131">
        <v>7.8233552830302662</v>
      </c>
      <c r="L96" s="129"/>
      <c r="M96" s="129">
        <v>5543</v>
      </c>
      <c r="N96" s="129">
        <v>24895</v>
      </c>
      <c r="O96" s="131">
        <v>22.265515163687489</v>
      </c>
      <c r="P96" s="129">
        <v>16553</v>
      </c>
      <c r="Q96" s="131">
        <v>33.486377091765846</v>
      </c>
      <c r="R96" s="129"/>
      <c r="S96" s="129">
        <v>159</v>
      </c>
      <c r="T96" s="129">
        <v>1288</v>
      </c>
      <c r="U96" s="131">
        <v>12.344720496894409</v>
      </c>
      <c r="V96" s="129">
        <v>16553</v>
      </c>
      <c r="W96" s="131">
        <v>0.96055095753035702</v>
      </c>
      <c r="X96" s="129"/>
      <c r="Y96" s="129">
        <v>60</v>
      </c>
      <c r="Z96" s="129">
        <v>158</v>
      </c>
      <c r="AA96" s="131">
        <v>37.974683544303801</v>
      </c>
      <c r="AB96" s="129">
        <v>16553</v>
      </c>
      <c r="AC96" s="131">
        <v>0.36247205944541777</v>
      </c>
      <c r="AD96" s="129"/>
      <c r="AE96" s="129">
        <v>5887</v>
      </c>
      <c r="AF96" s="129">
        <v>100178</v>
      </c>
      <c r="AG96" s="131">
        <v>5.8765397592285735</v>
      </c>
      <c r="AH96" s="129">
        <v>16553</v>
      </c>
      <c r="AI96" s="131">
        <v>35.564550232586235</v>
      </c>
      <c r="AJ96" s="129"/>
      <c r="AK96" s="129">
        <v>1447</v>
      </c>
      <c r="AL96" s="129">
        <v>45002</v>
      </c>
      <c r="AM96" s="131">
        <v>3.2154126483267409</v>
      </c>
      <c r="AN96" s="129">
        <v>16553</v>
      </c>
      <c r="AO96" s="131">
        <v>8.741617833625325</v>
      </c>
    </row>
    <row r="97" spans="1:41" x14ac:dyDescent="0.2">
      <c r="A97" s="124">
        <v>16350</v>
      </c>
      <c r="B97" s="125" t="s">
        <v>333</v>
      </c>
      <c r="C97" s="129">
        <v>13295</v>
      </c>
      <c r="D97" s="129">
        <v>183994</v>
      </c>
      <c r="E97" s="131">
        <v>7.2257791014924395</v>
      </c>
      <c r="F97" s="129"/>
      <c r="G97" s="129">
        <v>1198</v>
      </c>
      <c r="H97" s="129">
        <v>9155</v>
      </c>
      <c r="I97" s="131">
        <v>13.08574549426543</v>
      </c>
      <c r="J97" s="129">
        <v>13295</v>
      </c>
      <c r="K97" s="131">
        <v>9.0109063557728479</v>
      </c>
      <c r="L97" s="129"/>
      <c r="M97" s="129">
        <v>4516</v>
      </c>
      <c r="N97" s="129">
        <v>20710</v>
      </c>
      <c r="O97" s="131">
        <v>21.805890873973926</v>
      </c>
      <c r="P97" s="129">
        <v>13295</v>
      </c>
      <c r="Q97" s="131">
        <v>33.967657013915009</v>
      </c>
      <c r="R97" s="129"/>
      <c r="S97" s="129">
        <v>436</v>
      </c>
      <c r="T97" s="129">
        <v>7313</v>
      </c>
      <c r="U97" s="131">
        <v>5.9619855052645967</v>
      </c>
      <c r="V97" s="129">
        <v>13295</v>
      </c>
      <c r="W97" s="131">
        <v>3.2794283565250097</v>
      </c>
      <c r="X97" s="129"/>
      <c r="Y97" s="129">
        <v>151</v>
      </c>
      <c r="Z97" s="129">
        <v>685</v>
      </c>
      <c r="AA97" s="131">
        <v>22.043795620437955</v>
      </c>
      <c r="AB97" s="129">
        <v>13295</v>
      </c>
      <c r="AC97" s="131">
        <v>1.1357653253102671</v>
      </c>
      <c r="AD97" s="129"/>
      <c r="AE97" s="129">
        <v>2057</v>
      </c>
      <c r="AF97" s="129">
        <v>28266</v>
      </c>
      <c r="AG97" s="131">
        <v>7.2772942758083925</v>
      </c>
      <c r="AH97" s="129">
        <v>13295</v>
      </c>
      <c r="AI97" s="131">
        <v>15.47198194810079</v>
      </c>
      <c r="AJ97" s="129"/>
      <c r="AK97" s="129">
        <v>187</v>
      </c>
      <c r="AL97" s="129">
        <v>7426</v>
      </c>
      <c r="AM97" s="131">
        <v>2.5181793697818473</v>
      </c>
      <c r="AN97" s="129">
        <v>13295</v>
      </c>
      <c r="AO97" s="131">
        <v>1.4065438134637083</v>
      </c>
    </row>
    <row r="98" spans="1:41" x14ac:dyDescent="0.2">
      <c r="A98" s="124">
        <v>16380</v>
      </c>
      <c r="B98" s="125" t="s">
        <v>334</v>
      </c>
      <c r="C98" s="129">
        <v>9519</v>
      </c>
      <c r="D98" s="129">
        <v>71904</v>
      </c>
      <c r="E98" s="131">
        <v>13.238484646194927</v>
      </c>
      <c r="F98" s="129"/>
      <c r="G98" s="129">
        <v>937</v>
      </c>
      <c r="H98" s="129">
        <v>4770</v>
      </c>
      <c r="I98" s="131">
        <v>19.643605870020963</v>
      </c>
      <c r="J98" s="129">
        <v>9519</v>
      </c>
      <c r="K98" s="131">
        <v>9.8434709528311792</v>
      </c>
      <c r="L98" s="129"/>
      <c r="M98" s="129">
        <v>5121</v>
      </c>
      <c r="N98" s="129">
        <v>18850</v>
      </c>
      <c r="O98" s="131">
        <v>27.167108753315649</v>
      </c>
      <c r="P98" s="129">
        <v>9519</v>
      </c>
      <c r="Q98" s="131">
        <v>53.79766782225024</v>
      </c>
      <c r="R98" s="129"/>
      <c r="S98" s="129">
        <v>233</v>
      </c>
      <c r="T98" s="129">
        <v>3129</v>
      </c>
      <c r="U98" s="131">
        <v>7.4464685202940233</v>
      </c>
      <c r="V98" s="129">
        <v>9519</v>
      </c>
      <c r="W98" s="131">
        <v>2.4477361067339007</v>
      </c>
      <c r="X98" s="129"/>
      <c r="Y98" s="129">
        <v>100</v>
      </c>
      <c r="Z98" s="129">
        <v>433</v>
      </c>
      <c r="AA98" s="131">
        <v>23.094688221709006</v>
      </c>
      <c r="AB98" s="129">
        <v>9519</v>
      </c>
      <c r="AC98" s="131">
        <v>1.0505305179115454</v>
      </c>
      <c r="AD98" s="129"/>
      <c r="AE98" s="129">
        <v>454</v>
      </c>
      <c r="AF98" s="129">
        <v>3028</v>
      </c>
      <c r="AG98" s="131">
        <v>14.99339498018494</v>
      </c>
      <c r="AH98" s="129">
        <v>9519</v>
      </c>
      <c r="AI98" s="131">
        <v>4.7694085513184161</v>
      </c>
      <c r="AJ98" s="129"/>
      <c r="AK98" s="129">
        <v>42</v>
      </c>
      <c r="AL98" s="129">
        <v>675</v>
      </c>
      <c r="AM98" s="131">
        <v>6.2222222222222223</v>
      </c>
      <c r="AN98" s="129">
        <v>9519</v>
      </c>
      <c r="AO98" s="131">
        <v>0.44122281752284903</v>
      </c>
    </row>
    <row r="99" spans="1:41" x14ac:dyDescent="0.2">
      <c r="A99" s="124">
        <v>16400</v>
      </c>
      <c r="B99" s="125" t="s">
        <v>335</v>
      </c>
      <c r="C99" s="129">
        <v>6850</v>
      </c>
      <c r="D99" s="129">
        <v>63057</v>
      </c>
      <c r="E99" s="131">
        <v>10.863187275005155</v>
      </c>
      <c r="F99" s="129"/>
      <c r="G99" s="129">
        <v>587</v>
      </c>
      <c r="H99" s="129">
        <v>3940</v>
      </c>
      <c r="I99" s="131">
        <v>14.898477157360407</v>
      </c>
      <c r="J99" s="129">
        <v>6850</v>
      </c>
      <c r="K99" s="131">
        <v>8.5693430656934311</v>
      </c>
      <c r="L99" s="129"/>
      <c r="M99" s="129">
        <v>3362</v>
      </c>
      <c r="N99" s="129">
        <v>13671</v>
      </c>
      <c r="O99" s="131">
        <v>24.592202472386802</v>
      </c>
      <c r="P99" s="129">
        <v>6850</v>
      </c>
      <c r="Q99" s="131">
        <v>49.080291970802918</v>
      </c>
      <c r="R99" s="129"/>
      <c r="S99" s="129">
        <v>175</v>
      </c>
      <c r="T99" s="129">
        <v>3261</v>
      </c>
      <c r="U99" s="131">
        <v>5.3664520085863234</v>
      </c>
      <c r="V99" s="129">
        <v>6850</v>
      </c>
      <c r="W99" s="131">
        <v>2.5547445255474455</v>
      </c>
      <c r="X99" s="129"/>
      <c r="Y99" s="129">
        <v>73</v>
      </c>
      <c r="Z99" s="129">
        <v>402</v>
      </c>
      <c r="AA99" s="131">
        <v>18.159203980099502</v>
      </c>
      <c r="AB99" s="129">
        <v>6850</v>
      </c>
      <c r="AC99" s="131">
        <v>1.0656934306569343</v>
      </c>
      <c r="AD99" s="129"/>
      <c r="AE99" s="129">
        <v>382</v>
      </c>
      <c r="AF99" s="129">
        <v>2744</v>
      </c>
      <c r="AG99" s="131">
        <v>13.92128279883382</v>
      </c>
      <c r="AH99" s="129">
        <v>6850</v>
      </c>
      <c r="AI99" s="131">
        <v>5.5766423357664232</v>
      </c>
      <c r="AJ99" s="129"/>
      <c r="AK99" s="129">
        <v>19</v>
      </c>
      <c r="AL99" s="129">
        <v>495</v>
      </c>
      <c r="AM99" s="131">
        <v>3.8383838383838382</v>
      </c>
      <c r="AN99" s="129">
        <v>6850</v>
      </c>
      <c r="AO99" s="131">
        <v>0.27737226277372262</v>
      </c>
    </row>
    <row r="100" spans="1:41" x14ac:dyDescent="0.2">
      <c r="A100" s="124">
        <v>16490</v>
      </c>
      <c r="B100" s="125" t="s">
        <v>336</v>
      </c>
      <c r="C100" s="129">
        <v>5555</v>
      </c>
      <c r="D100" s="129">
        <v>51206</v>
      </c>
      <c r="E100" s="131">
        <v>10.84833808538062</v>
      </c>
      <c r="F100" s="129"/>
      <c r="G100" s="129">
        <v>330</v>
      </c>
      <c r="H100" s="129">
        <v>1848</v>
      </c>
      <c r="I100" s="131">
        <v>17.857142857142858</v>
      </c>
      <c r="J100" s="129">
        <v>5555</v>
      </c>
      <c r="K100" s="131">
        <v>5.9405940594059405</v>
      </c>
      <c r="L100" s="129"/>
      <c r="M100" s="129">
        <v>1549</v>
      </c>
      <c r="N100" s="129">
        <v>5869</v>
      </c>
      <c r="O100" s="131">
        <v>26.392911910035782</v>
      </c>
      <c r="P100" s="129">
        <v>5555</v>
      </c>
      <c r="Q100" s="131">
        <v>27.884788478847888</v>
      </c>
      <c r="R100" s="129"/>
      <c r="S100" s="129">
        <v>146</v>
      </c>
      <c r="T100" s="129">
        <v>1679</v>
      </c>
      <c r="U100" s="131">
        <v>8.695652173913043</v>
      </c>
      <c r="V100" s="129">
        <v>5555</v>
      </c>
      <c r="W100" s="131">
        <v>2.6282628262826284</v>
      </c>
      <c r="X100" s="129"/>
      <c r="Y100" s="129">
        <v>43</v>
      </c>
      <c r="Z100" s="129">
        <v>184</v>
      </c>
      <c r="AA100" s="131">
        <v>23.369565217391305</v>
      </c>
      <c r="AB100" s="129">
        <v>5555</v>
      </c>
      <c r="AC100" s="131">
        <v>0.77407740774077416</v>
      </c>
      <c r="AD100" s="129"/>
      <c r="AE100" s="129">
        <v>776</v>
      </c>
      <c r="AF100" s="129">
        <v>6005</v>
      </c>
      <c r="AG100" s="131">
        <v>12.9225645295587</v>
      </c>
      <c r="AH100" s="129">
        <v>5555</v>
      </c>
      <c r="AI100" s="131">
        <v>13.96939693969397</v>
      </c>
      <c r="AJ100" s="129"/>
      <c r="AK100" s="129">
        <v>106</v>
      </c>
      <c r="AL100" s="129">
        <v>2149</v>
      </c>
      <c r="AM100" s="131">
        <v>4.9325267566309918</v>
      </c>
      <c r="AN100" s="129">
        <v>5555</v>
      </c>
      <c r="AO100" s="131">
        <v>1.9081908190819084</v>
      </c>
    </row>
    <row r="101" spans="1:41" x14ac:dyDescent="0.2">
      <c r="A101" s="124">
        <v>16550</v>
      </c>
      <c r="B101" s="125" t="s">
        <v>337</v>
      </c>
      <c r="C101" s="129">
        <v>14232</v>
      </c>
      <c r="D101" s="129">
        <v>125720</v>
      </c>
      <c r="E101" s="131">
        <v>11.320394527521477</v>
      </c>
      <c r="F101" s="129"/>
      <c r="G101" s="129">
        <v>1113</v>
      </c>
      <c r="H101" s="129">
        <v>4380</v>
      </c>
      <c r="I101" s="131">
        <v>25.410958904109588</v>
      </c>
      <c r="J101" s="129">
        <v>14232</v>
      </c>
      <c r="K101" s="131">
        <v>7.8204047217537944</v>
      </c>
      <c r="L101" s="129"/>
      <c r="M101" s="129">
        <v>4801</v>
      </c>
      <c r="N101" s="129">
        <v>16241</v>
      </c>
      <c r="O101" s="131">
        <v>29.560987623914787</v>
      </c>
      <c r="P101" s="129">
        <v>14232</v>
      </c>
      <c r="Q101" s="131">
        <v>33.733839235525579</v>
      </c>
      <c r="R101" s="129"/>
      <c r="S101" s="129">
        <v>220</v>
      </c>
      <c r="T101" s="129">
        <v>1792</v>
      </c>
      <c r="U101" s="131">
        <v>12.276785714285714</v>
      </c>
      <c r="V101" s="129">
        <v>14232</v>
      </c>
      <c r="W101" s="131">
        <v>1.5458122540753232</v>
      </c>
      <c r="X101" s="129"/>
      <c r="Y101" s="129">
        <v>80</v>
      </c>
      <c r="Z101" s="129">
        <v>267</v>
      </c>
      <c r="AA101" s="131">
        <v>29.962546816479403</v>
      </c>
      <c r="AB101" s="129">
        <v>14232</v>
      </c>
      <c r="AC101" s="131">
        <v>0.56211354693648119</v>
      </c>
      <c r="AD101" s="129"/>
      <c r="AE101" s="129">
        <v>4146</v>
      </c>
      <c r="AF101" s="129">
        <v>38254</v>
      </c>
      <c r="AG101" s="131">
        <v>10.83808229204789</v>
      </c>
      <c r="AH101" s="129">
        <v>14232</v>
      </c>
      <c r="AI101" s="131">
        <v>29.131534569983138</v>
      </c>
      <c r="AJ101" s="129"/>
      <c r="AK101" s="129">
        <v>983</v>
      </c>
      <c r="AL101" s="129">
        <v>16886</v>
      </c>
      <c r="AM101" s="131">
        <v>5.8213905010067517</v>
      </c>
      <c r="AN101" s="129">
        <v>14232</v>
      </c>
      <c r="AO101" s="131">
        <v>6.9069702079820123</v>
      </c>
    </row>
    <row r="102" spans="1:41" x14ac:dyDescent="0.2">
      <c r="A102" s="124">
        <v>16610</v>
      </c>
      <c r="B102" s="125" t="s">
        <v>338</v>
      </c>
      <c r="C102" s="129">
        <v>2753</v>
      </c>
      <c r="D102" s="129">
        <v>20823</v>
      </c>
      <c r="E102" s="131">
        <v>13.220957594967103</v>
      </c>
      <c r="F102" s="129"/>
      <c r="G102" s="129">
        <v>280</v>
      </c>
      <c r="H102" s="129">
        <v>1535</v>
      </c>
      <c r="I102" s="131">
        <v>18.241042345276874</v>
      </c>
      <c r="J102" s="129">
        <v>2753</v>
      </c>
      <c r="K102" s="131">
        <v>10.170722847802397</v>
      </c>
      <c r="L102" s="129"/>
      <c r="M102" s="129">
        <v>1336</v>
      </c>
      <c r="N102" s="129">
        <v>4520</v>
      </c>
      <c r="O102" s="131">
        <v>29.557522123893804</v>
      </c>
      <c r="P102" s="129">
        <v>2753</v>
      </c>
      <c r="Q102" s="131">
        <v>48.52887758808572</v>
      </c>
      <c r="R102" s="129"/>
      <c r="S102" s="129">
        <v>121</v>
      </c>
      <c r="T102" s="129">
        <v>1605</v>
      </c>
      <c r="U102" s="131">
        <v>7.5389408099688469</v>
      </c>
      <c r="V102" s="129">
        <v>2753</v>
      </c>
      <c r="W102" s="131">
        <v>4.3952052306574645</v>
      </c>
      <c r="X102" s="129"/>
      <c r="Y102" s="129">
        <v>46</v>
      </c>
      <c r="Z102" s="129">
        <v>186</v>
      </c>
      <c r="AA102" s="131">
        <v>24.731182795698924</v>
      </c>
      <c r="AB102" s="129">
        <v>2753</v>
      </c>
      <c r="AC102" s="131">
        <v>1.670904467853251</v>
      </c>
      <c r="AD102" s="129"/>
      <c r="AE102" s="129">
        <v>83</v>
      </c>
      <c r="AF102" s="129">
        <v>485</v>
      </c>
      <c r="AG102" s="131">
        <v>17.11340206185567</v>
      </c>
      <c r="AH102" s="129">
        <v>2753</v>
      </c>
      <c r="AI102" s="131">
        <v>3.0148928441699963</v>
      </c>
      <c r="AJ102" s="129"/>
      <c r="AK102" s="129">
        <v>9</v>
      </c>
      <c r="AL102" s="129">
        <v>120</v>
      </c>
      <c r="AM102" s="131">
        <v>7.5</v>
      </c>
      <c r="AN102" s="129">
        <v>2753</v>
      </c>
      <c r="AO102" s="131">
        <v>0.32691609153650564</v>
      </c>
    </row>
    <row r="103" spans="1:41" x14ac:dyDescent="0.2">
      <c r="A103" s="124">
        <v>16650</v>
      </c>
      <c r="B103" s="125" t="s">
        <v>339</v>
      </c>
      <c r="C103" s="129">
        <v>9553</v>
      </c>
      <c r="D103" s="129">
        <v>103068</v>
      </c>
      <c r="E103" s="131">
        <v>9.2686381806186215</v>
      </c>
      <c r="F103" s="129"/>
      <c r="G103" s="129">
        <v>835</v>
      </c>
      <c r="H103" s="129">
        <v>4901</v>
      </c>
      <c r="I103" s="131">
        <v>17.037339318506429</v>
      </c>
      <c r="J103" s="129">
        <v>9553</v>
      </c>
      <c r="K103" s="131">
        <v>8.7407097246938132</v>
      </c>
      <c r="L103" s="129"/>
      <c r="M103" s="129">
        <v>3602</v>
      </c>
      <c r="N103" s="129">
        <v>14610</v>
      </c>
      <c r="O103" s="131">
        <v>24.654346338124572</v>
      </c>
      <c r="P103" s="129">
        <v>9553</v>
      </c>
      <c r="Q103" s="131">
        <v>37.705432848319901</v>
      </c>
      <c r="R103" s="129"/>
      <c r="S103" s="129">
        <v>73</v>
      </c>
      <c r="T103" s="129">
        <v>717</v>
      </c>
      <c r="U103" s="131">
        <v>10.181311018131103</v>
      </c>
      <c r="V103" s="129">
        <v>9553</v>
      </c>
      <c r="W103" s="131">
        <v>0.76415785617083642</v>
      </c>
      <c r="X103" s="129"/>
      <c r="Y103" s="129">
        <v>26</v>
      </c>
      <c r="Z103" s="129">
        <v>91</v>
      </c>
      <c r="AA103" s="131">
        <v>28.571428571428569</v>
      </c>
      <c r="AB103" s="129">
        <v>9553</v>
      </c>
      <c r="AC103" s="131">
        <v>0.27216581178687321</v>
      </c>
      <c r="AD103" s="129"/>
      <c r="AE103" s="129">
        <v>3672</v>
      </c>
      <c r="AF103" s="129">
        <v>45814</v>
      </c>
      <c r="AG103" s="131">
        <v>8.0150172436373168</v>
      </c>
      <c r="AH103" s="129">
        <v>9553</v>
      </c>
      <c r="AI103" s="131">
        <v>38.438186956976864</v>
      </c>
      <c r="AJ103" s="129"/>
      <c r="AK103" s="129">
        <v>544</v>
      </c>
      <c r="AL103" s="129">
        <v>17278</v>
      </c>
      <c r="AM103" s="131">
        <v>3.1485125593239962</v>
      </c>
      <c r="AN103" s="129">
        <v>9553</v>
      </c>
      <c r="AO103" s="131">
        <v>5.6945462158484244</v>
      </c>
    </row>
    <row r="104" spans="1:41" x14ac:dyDescent="0.2">
      <c r="A104" s="124">
        <v>16700</v>
      </c>
      <c r="B104" s="125" t="s">
        <v>340</v>
      </c>
      <c r="C104" s="129">
        <v>10400</v>
      </c>
      <c r="D104" s="129">
        <v>110451</v>
      </c>
      <c r="E104" s="131">
        <v>9.4159401001349003</v>
      </c>
      <c r="F104" s="129"/>
      <c r="G104" s="129">
        <v>854</v>
      </c>
      <c r="H104" s="129">
        <v>4101</v>
      </c>
      <c r="I104" s="131">
        <v>20.824189222140941</v>
      </c>
      <c r="J104" s="129">
        <v>10400</v>
      </c>
      <c r="K104" s="131">
        <v>8.2115384615384617</v>
      </c>
      <c r="L104" s="129"/>
      <c r="M104" s="129">
        <v>3881</v>
      </c>
      <c r="N104" s="129">
        <v>15087</v>
      </c>
      <c r="O104" s="131">
        <v>25.724133359846224</v>
      </c>
      <c r="P104" s="129">
        <v>10400</v>
      </c>
      <c r="Q104" s="131">
        <v>37.317307692307693</v>
      </c>
      <c r="R104" s="129"/>
      <c r="S104" s="129">
        <v>38</v>
      </c>
      <c r="T104" s="129">
        <v>400</v>
      </c>
      <c r="U104" s="131">
        <v>9.5</v>
      </c>
      <c r="V104" s="129">
        <v>10400</v>
      </c>
      <c r="W104" s="131">
        <v>0.36538461538461536</v>
      </c>
      <c r="X104" s="129"/>
      <c r="Y104" s="129">
        <v>14</v>
      </c>
      <c r="Z104" s="129">
        <v>63</v>
      </c>
      <c r="AA104" s="131">
        <v>22.222222222222221</v>
      </c>
      <c r="AB104" s="129">
        <v>10400</v>
      </c>
      <c r="AC104" s="131">
        <v>0.13461538461538461</v>
      </c>
      <c r="AD104" s="129"/>
      <c r="AE104" s="129">
        <v>3640</v>
      </c>
      <c r="AF104" s="129">
        <v>47430</v>
      </c>
      <c r="AG104" s="131">
        <v>7.6744676365169724</v>
      </c>
      <c r="AH104" s="129">
        <v>10400</v>
      </c>
      <c r="AI104" s="131">
        <v>35</v>
      </c>
      <c r="AJ104" s="129"/>
      <c r="AK104" s="129">
        <v>908</v>
      </c>
      <c r="AL104" s="129">
        <v>19417</v>
      </c>
      <c r="AM104" s="131">
        <v>4.6763145697069586</v>
      </c>
      <c r="AN104" s="129">
        <v>10400</v>
      </c>
      <c r="AO104" s="131">
        <v>8.7307692307692299</v>
      </c>
    </row>
    <row r="105" spans="1:41" x14ac:dyDescent="0.2">
      <c r="A105" s="124">
        <v>16900</v>
      </c>
      <c r="B105" s="125" t="s">
        <v>341</v>
      </c>
      <c r="C105" s="129">
        <v>5288</v>
      </c>
      <c r="D105" s="129">
        <v>64261</v>
      </c>
      <c r="E105" s="131">
        <v>8.2289413485628913</v>
      </c>
      <c r="F105" s="129"/>
      <c r="G105" s="129">
        <v>584</v>
      </c>
      <c r="H105" s="129">
        <v>3975</v>
      </c>
      <c r="I105" s="131">
        <v>14.691823899371069</v>
      </c>
      <c r="J105" s="129">
        <v>5288</v>
      </c>
      <c r="K105" s="131">
        <v>11.043872919818456</v>
      </c>
      <c r="L105" s="129"/>
      <c r="M105" s="129">
        <v>2325</v>
      </c>
      <c r="N105" s="129">
        <v>10160</v>
      </c>
      <c r="O105" s="131">
        <v>22.883858267716537</v>
      </c>
      <c r="P105" s="129">
        <v>5288</v>
      </c>
      <c r="Q105" s="131">
        <v>43.967473524962173</v>
      </c>
      <c r="R105" s="129"/>
      <c r="S105" s="129">
        <v>151</v>
      </c>
      <c r="T105" s="129">
        <v>2573</v>
      </c>
      <c r="U105" s="131">
        <v>5.8686358336572102</v>
      </c>
      <c r="V105" s="129">
        <v>5288</v>
      </c>
      <c r="W105" s="131">
        <v>2.8555219364599091</v>
      </c>
      <c r="X105" s="129"/>
      <c r="Y105" s="129">
        <v>70</v>
      </c>
      <c r="Z105" s="129">
        <v>282</v>
      </c>
      <c r="AA105" s="131">
        <v>24.822695035460992</v>
      </c>
      <c r="AB105" s="129">
        <v>5288</v>
      </c>
      <c r="AC105" s="131">
        <v>1.3237518910741299</v>
      </c>
      <c r="AD105" s="129"/>
      <c r="AE105" s="129">
        <v>705</v>
      </c>
      <c r="AF105" s="129">
        <v>6042</v>
      </c>
      <c r="AG105" s="131">
        <v>11.66832174776564</v>
      </c>
      <c r="AH105" s="129">
        <v>5288</v>
      </c>
      <c r="AI105" s="131">
        <v>13.332072617246595</v>
      </c>
      <c r="AJ105" s="129"/>
      <c r="AK105" s="129">
        <v>17</v>
      </c>
      <c r="AL105" s="129">
        <v>716</v>
      </c>
      <c r="AM105" s="131">
        <v>2.3743016759776534</v>
      </c>
      <c r="AN105" s="129">
        <v>5288</v>
      </c>
      <c r="AO105" s="131">
        <v>0.321482602118003</v>
      </c>
    </row>
    <row r="106" spans="1:41" x14ac:dyDescent="0.2">
      <c r="A106" s="124">
        <v>16950</v>
      </c>
      <c r="B106" s="125" t="s">
        <v>342</v>
      </c>
      <c r="C106" s="129">
        <v>11759</v>
      </c>
      <c r="D106" s="129">
        <v>89290</v>
      </c>
      <c r="E106" s="131">
        <v>13.169447866502408</v>
      </c>
      <c r="F106" s="129"/>
      <c r="G106" s="129">
        <v>1185</v>
      </c>
      <c r="H106" s="129">
        <v>6359</v>
      </c>
      <c r="I106" s="131">
        <v>18.635005504010064</v>
      </c>
      <c r="J106" s="129">
        <v>11759</v>
      </c>
      <c r="K106" s="131">
        <v>10.077387532953482</v>
      </c>
      <c r="L106" s="129"/>
      <c r="M106" s="129">
        <v>5997</v>
      </c>
      <c r="N106" s="129">
        <v>22565</v>
      </c>
      <c r="O106" s="131">
        <v>26.57655661422557</v>
      </c>
      <c r="P106" s="129">
        <v>11759</v>
      </c>
      <c r="Q106" s="131">
        <v>50.999234628794966</v>
      </c>
      <c r="R106" s="129"/>
      <c r="S106" s="129">
        <v>415</v>
      </c>
      <c r="T106" s="129">
        <v>5234</v>
      </c>
      <c r="U106" s="131">
        <v>7.9289262514329382</v>
      </c>
      <c r="V106" s="129">
        <v>11759</v>
      </c>
      <c r="W106" s="131">
        <v>3.5292116676588146</v>
      </c>
      <c r="X106" s="129"/>
      <c r="Y106" s="129">
        <v>172</v>
      </c>
      <c r="Z106" s="129">
        <v>724</v>
      </c>
      <c r="AA106" s="131">
        <v>23.756906077348066</v>
      </c>
      <c r="AB106" s="129">
        <v>11759</v>
      </c>
      <c r="AC106" s="131">
        <v>1.4627094140658219</v>
      </c>
      <c r="AD106" s="129"/>
      <c r="AE106" s="129">
        <v>808</v>
      </c>
      <c r="AF106" s="129">
        <v>4817</v>
      </c>
      <c r="AG106" s="131">
        <v>16.773925679883746</v>
      </c>
      <c r="AH106" s="129">
        <v>11759</v>
      </c>
      <c r="AI106" s="131">
        <v>6.8713325963092098</v>
      </c>
      <c r="AJ106" s="129"/>
      <c r="AK106" s="129">
        <v>45</v>
      </c>
      <c r="AL106" s="129">
        <v>882</v>
      </c>
      <c r="AM106" s="131">
        <v>5.1020408163265305</v>
      </c>
      <c r="AN106" s="129">
        <v>11759</v>
      </c>
      <c r="AO106" s="131">
        <v>0.38268560251722084</v>
      </c>
    </row>
    <row r="107" spans="1:41" x14ac:dyDescent="0.2">
      <c r="A107" s="124">
        <v>17000</v>
      </c>
      <c r="B107" s="125" t="s">
        <v>343</v>
      </c>
      <c r="C107" s="129">
        <v>1906</v>
      </c>
      <c r="D107" s="129">
        <v>20592</v>
      </c>
      <c r="E107" s="131">
        <v>9.2560217560217559</v>
      </c>
      <c r="F107" s="129"/>
      <c r="G107" s="129">
        <v>141</v>
      </c>
      <c r="H107" s="129">
        <v>859</v>
      </c>
      <c r="I107" s="131">
        <v>16.414435389988359</v>
      </c>
      <c r="J107" s="129">
        <v>1906</v>
      </c>
      <c r="K107" s="131">
        <v>7.3976915005246591</v>
      </c>
      <c r="L107" s="129"/>
      <c r="M107" s="129">
        <v>646</v>
      </c>
      <c r="N107" s="129">
        <v>2440</v>
      </c>
      <c r="O107" s="131">
        <v>26.475409836065573</v>
      </c>
      <c r="P107" s="129">
        <v>1906</v>
      </c>
      <c r="Q107" s="131">
        <v>33.892969569779645</v>
      </c>
      <c r="R107" s="129"/>
      <c r="S107" s="129">
        <v>97</v>
      </c>
      <c r="T107" s="129">
        <v>1279</v>
      </c>
      <c r="U107" s="131">
        <v>7.5840500390930421</v>
      </c>
      <c r="V107" s="129">
        <v>1906</v>
      </c>
      <c r="W107" s="131">
        <v>5.0891920251836309</v>
      </c>
      <c r="X107" s="129"/>
      <c r="Y107" s="129">
        <v>33</v>
      </c>
      <c r="Z107" s="129">
        <v>161</v>
      </c>
      <c r="AA107" s="131">
        <v>20.496894409937887</v>
      </c>
      <c r="AB107" s="129">
        <v>1906</v>
      </c>
      <c r="AC107" s="131">
        <v>1.7313746065057714</v>
      </c>
      <c r="AD107" s="129"/>
      <c r="AE107" s="129">
        <v>86</v>
      </c>
      <c r="AF107" s="129">
        <v>658</v>
      </c>
      <c r="AG107" s="131">
        <v>13.069908814589665</v>
      </c>
      <c r="AH107" s="129">
        <v>1906</v>
      </c>
      <c r="AI107" s="131">
        <v>4.5120671563483743</v>
      </c>
      <c r="AJ107" s="129"/>
      <c r="AK107" s="129">
        <v>28</v>
      </c>
      <c r="AL107" s="129">
        <v>245</v>
      </c>
      <c r="AM107" s="131">
        <v>11.428571428571429</v>
      </c>
      <c r="AN107" s="129">
        <v>1906</v>
      </c>
      <c r="AO107" s="131">
        <v>1.4690451206715636</v>
      </c>
    </row>
    <row r="108" spans="1:41" x14ac:dyDescent="0.2">
      <c r="A108" s="124">
        <v>17040</v>
      </c>
      <c r="B108" s="125" t="s">
        <v>344</v>
      </c>
      <c r="C108" s="129">
        <v>2705</v>
      </c>
      <c r="D108" s="129">
        <v>17865</v>
      </c>
      <c r="E108" s="131">
        <v>15.141337811363002</v>
      </c>
      <c r="F108" s="129"/>
      <c r="G108" s="129">
        <v>199</v>
      </c>
      <c r="H108" s="129">
        <v>770</v>
      </c>
      <c r="I108" s="131">
        <v>25.844155844155843</v>
      </c>
      <c r="J108" s="129">
        <v>2705</v>
      </c>
      <c r="K108" s="131">
        <v>7.3567467652495377</v>
      </c>
      <c r="L108" s="129"/>
      <c r="M108" s="129">
        <v>1003</v>
      </c>
      <c r="N108" s="129">
        <v>3284</v>
      </c>
      <c r="O108" s="131">
        <v>30.542021924482338</v>
      </c>
      <c r="P108" s="129">
        <v>2705</v>
      </c>
      <c r="Q108" s="131">
        <v>37.079482439926061</v>
      </c>
      <c r="R108" s="129"/>
      <c r="S108" s="129">
        <v>54</v>
      </c>
      <c r="T108" s="129">
        <v>430</v>
      </c>
      <c r="U108" s="131">
        <v>12.558139534883722</v>
      </c>
      <c r="V108" s="129">
        <v>2705</v>
      </c>
      <c r="W108" s="131">
        <v>1.9963031423290203</v>
      </c>
      <c r="X108" s="129"/>
      <c r="Y108" s="129">
        <v>14</v>
      </c>
      <c r="Z108" s="129">
        <v>73</v>
      </c>
      <c r="AA108" s="131">
        <v>19.17808219178082</v>
      </c>
      <c r="AB108" s="129">
        <v>2705</v>
      </c>
      <c r="AC108" s="131">
        <v>0.51756007393715342</v>
      </c>
      <c r="AD108" s="129"/>
      <c r="AE108" s="129">
        <v>250</v>
      </c>
      <c r="AF108" s="129">
        <v>1162</v>
      </c>
      <c r="AG108" s="131">
        <v>21.514629948364888</v>
      </c>
      <c r="AH108" s="129">
        <v>2705</v>
      </c>
      <c r="AI108" s="131">
        <v>9.2421441774491679</v>
      </c>
      <c r="AJ108" s="129"/>
      <c r="AK108" s="129">
        <v>17</v>
      </c>
      <c r="AL108" s="129">
        <v>206</v>
      </c>
      <c r="AM108" s="131">
        <v>8.2524271844660202</v>
      </c>
      <c r="AN108" s="129">
        <v>2705</v>
      </c>
      <c r="AO108" s="131">
        <v>0.6284658040665434</v>
      </c>
    </row>
    <row r="109" spans="1:41" x14ac:dyDescent="0.2">
      <c r="A109" s="124">
        <v>17080</v>
      </c>
      <c r="B109" s="125" t="s">
        <v>345</v>
      </c>
      <c r="C109" s="129">
        <v>1686</v>
      </c>
      <c r="D109" s="129">
        <v>12597</v>
      </c>
      <c r="E109" s="131">
        <v>13.38413908073351</v>
      </c>
      <c r="F109" s="129"/>
      <c r="G109" s="129">
        <v>134</v>
      </c>
      <c r="H109" s="129">
        <v>597</v>
      </c>
      <c r="I109" s="131">
        <v>22.445561139028474</v>
      </c>
      <c r="J109" s="129">
        <v>1686</v>
      </c>
      <c r="K109" s="131">
        <v>7.9478054567022545</v>
      </c>
      <c r="L109" s="129"/>
      <c r="M109" s="129">
        <v>784</v>
      </c>
      <c r="N109" s="129">
        <v>2618</v>
      </c>
      <c r="O109" s="131">
        <v>29.946524064171122</v>
      </c>
      <c r="P109" s="129">
        <v>1686</v>
      </c>
      <c r="Q109" s="131">
        <v>46.500593119810205</v>
      </c>
      <c r="R109" s="129"/>
      <c r="S109" s="129">
        <v>55</v>
      </c>
      <c r="T109" s="129">
        <v>603</v>
      </c>
      <c r="U109" s="131">
        <v>9.1210613598673298</v>
      </c>
      <c r="V109" s="129">
        <v>1686</v>
      </c>
      <c r="W109" s="131">
        <v>3.262158956109134</v>
      </c>
      <c r="X109" s="129"/>
      <c r="Y109" s="129">
        <v>22</v>
      </c>
      <c r="Z109" s="129">
        <v>89</v>
      </c>
      <c r="AA109" s="131">
        <v>24.719101123595504</v>
      </c>
      <c r="AB109" s="129">
        <v>1686</v>
      </c>
      <c r="AC109" s="131">
        <v>1.3048635824436536</v>
      </c>
      <c r="AD109" s="129"/>
      <c r="AE109" s="129">
        <v>85</v>
      </c>
      <c r="AF109" s="129">
        <v>508</v>
      </c>
      <c r="AG109" s="131">
        <v>16.73228346456693</v>
      </c>
      <c r="AH109" s="129">
        <v>1686</v>
      </c>
      <c r="AI109" s="131">
        <v>5.0415183867141167</v>
      </c>
      <c r="AJ109" s="129"/>
      <c r="AK109" s="129">
        <v>11</v>
      </c>
      <c r="AL109" s="129">
        <v>176</v>
      </c>
      <c r="AM109" s="131">
        <v>6.25</v>
      </c>
      <c r="AN109" s="129">
        <v>1686</v>
      </c>
      <c r="AO109" s="131">
        <v>0.65243179122182682</v>
      </c>
    </row>
    <row r="110" spans="1:41" x14ac:dyDescent="0.2">
      <c r="A110" s="124">
        <v>17100</v>
      </c>
      <c r="B110" s="125" t="s">
        <v>346</v>
      </c>
      <c r="C110" s="129">
        <v>2468</v>
      </c>
      <c r="D110" s="129">
        <v>37869</v>
      </c>
      <c r="E110" s="131">
        <v>6.5172040455253644</v>
      </c>
      <c r="F110" s="129"/>
      <c r="G110" s="129">
        <v>250</v>
      </c>
      <c r="H110" s="129">
        <v>1423</v>
      </c>
      <c r="I110" s="131">
        <v>17.568517217146873</v>
      </c>
      <c r="J110" s="129">
        <v>2468</v>
      </c>
      <c r="K110" s="131">
        <v>10.12965964343598</v>
      </c>
      <c r="L110" s="129"/>
      <c r="M110" s="129">
        <v>874</v>
      </c>
      <c r="N110" s="129">
        <v>4208</v>
      </c>
      <c r="O110" s="131">
        <v>20.769961977186313</v>
      </c>
      <c r="P110" s="129">
        <v>2468</v>
      </c>
      <c r="Q110" s="131">
        <v>35.413290113452192</v>
      </c>
      <c r="R110" s="129"/>
      <c r="S110" s="129">
        <v>14</v>
      </c>
      <c r="T110" s="129">
        <v>110</v>
      </c>
      <c r="U110" s="131">
        <v>12.727272727272727</v>
      </c>
      <c r="V110" s="129">
        <v>2468</v>
      </c>
      <c r="W110" s="131">
        <v>0.5672609400324149</v>
      </c>
      <c r="X110" s="129"/>
      <c r="Y110" s="129">
        <v>3</v>
      </c>
      <c r="Z110" s="129">
        <v>13</v>
      </c>
      <c r="AA110" s="131">
        <v>23.076923076923077</v>
      </c>
      <c r="AB110" s="129">
        <v>2468</v>
      </c>
      <c r="AC110" s="131">
        <v>0.12155591572123177</v>
      </c>
      <c r="AD110" s="129"/>
      <c r="AE110" s="129">
        <v>1159</v>
      </c>
      <c r="AF110" s="129">
        <v>21265</v>
      </c>
      <c r="AG110" s="131">
        <v>5.4502703973665652</v>
      </c>
      <c r="AH110" s="129">
        <v>2468</v>
      </c>
      <c r="AI110" s="131">
        <v>46.961102106969207</v>
      </c>
      <c r="AJ110" s="129"/>
      <c r="AK110" s="129">
        <v>251</v>
      </c>
      <c r="AL110" s="129">
        <v>9279</v>
      </c>
      <c r="AM110" s="131">
        <v>2.7050328699213275</v>
      </c>
      <c r="AN110" s="129">
        <v>2468</v>
      </c>
      <c r="AO110" s="131">
        <v>10.170178282009724</v>
      </c>
    </row>
    <row r="111" spans="1:41" x14ac:dyDescent="0.2">
      <c r="A111" s="124">
        <v>17150</v>
      </c>
      <c r="B111" s="125" t="s">
        <v>347</v>
      </c>
      <c r="C111" s="129">
        <v>17217</v>
      </c>
      <c r="D111" s="129">
        <v>206970</v>
      </c>
      <c r="E111" s="131">
        <v>8.3185968981011751</v>
      </c>
      <c r="F111" s="129"/>
      <c r="G111" s="129">
        <v>1421</v>
      </c>
      <c r="H111" s="129">
        <v>7219</v>
      </c>
      <c r="I111" s="131">
        <v>19.684166782102785</v>
      </c>
      <c r="J111" s="129">
        <v>17217</v>
      </c>
      <c r="K111" s="131">
        <v>8.253470407155719</v>
      </c>
      <c r="L111" s="129"/>
      <c r="M111" s="129">
        <v>7885</v>
      </c>
      <c r="N111" s="129">
        <v>32933</v>
      </c>
      <c r="O111" s="131">
        <v>23.942550025809979</v>
      </c>
      <c r="P111" s="129">
        <v>17217</v>
      </c>
      <c r="Q111" s="131">
        <v>45.797758029854215</v>
      </c>
      <c r="R111" s="129"/>
      <c r="S111" s="129">
        <v>183</v>
      </c>
      <c r="T111" s="129">
        <v>2379</v>
      </c>
      <c r="U111" s="131">
        <v>7.6923076923076925</v>
      </c>
      <c r="V111" s="129">
        <v>17217</v>
      </c>
      <c r="W111" s="131">
        <v>1.0629029447638962</v>
      </c>
      <c r="X111" s="129"/>
      <c r="Y111" s="129">
        <v>74</v>
      </c>
      <c r="Z111" s="129">
        <v>339</v>
      </c>
      <c r="AA111" s="131">
        <v>21.828908554572273</v>
      </c>
      <c r="AB111" s="129">
        <v>17217</v>
      </c>
      <c r="AC111" s="131">
        <v>0.42980774815589246</v>
      </c>
      <c r="AD111" s="129"/>
      <c r="AE111" s="129">
        <v>1999</v>
      </c>
      <c r="AF111" s="129">
        <v>23058</v>
      </c>
      <c r="AG111" s="131">
        <v>8.6694422759996534</v>
      </c>
      <c r="AH111" s="129">
        <v>17217</v>
      </c>
      <c r="AI111" s="131">
        <v>11.610617413022014</v>
      </c>
      <c r="AJ111" s="129"/>
      <c r="AK111" s="129">
        <v>172</v>
      </c>
      <c r="AL111" s="129">
        <v>4856</v>
      </c>
      <c r="AM111" s="131">
        <v>3.5420098846787478</v>
      </c>
      <c r="AN111" s="129">
        <v>17217</v>
      </c>
      <c r="AO111" s="131">
        <v>0.99901260382180412</v>
      </c>
    </row>
    <row r="112" spans="1:41" x14ac:dyDescent="0.2">
      <c r="A112" s="124">
        <v>17200</v>
      </c>
      <c r="B112" s="125" t="s">
        <v>348</v>
      </c>
      <c r="C112" s="129">
        <v>34668</v>
      </c>
      <c r="D112" s="129">
        <v>176125</v>
      </c>
      <c r="E112" s="131">
        <v>19.68374733853797</v>
      </c>
      <c r="F112" s="129"/>
      <c r="G112" s="129">
        <v>1676</v>
      </c>
      <c r="H112" s="129">
        <v>4292</v>
      </c>
      <c r="I112" s="131">
        <v>39.049394221808015</v>
      </c>
      <c r="J112" s="129">
        <v>34668</v>
      </c>
      <c r="K112" s="131">
        <v>4.8344294450213452</v>
      </c>
      <c r="L112" s="129"/>
      <c r="M112" s="129">
        <v>5809</v>
      </c>
      <c r="N112" s="129">
        <v>14052</v>
      </c>
      <c r="O112" s="131">
        <v>41.339311130088241</v>
      </c>
      <c r="P112" s="129">
        <v>34668</v>
      </c>
      <c r="Q112" s="131">
        <v>16.756086304372907</v>
      </c>
      <c r="R112" s="129"/>
      <c r="S112" s="129">
        <v>518</v>
      </c>
      <c r="T112" s="129">
        <v>2180</v>
      </c>
      <c r="U112" s="131">
        <v>23.761467889908257</v>
      </c>
      <c r="V112" s="129">
        <v>34668</v>
      </c>
      <c r="W112" s="131">
        <v>1.4941733010268836</v>
      </c>
      <c r="X112" s="129"/>
      <c r="Y112" s="129">
        <v>179</v>
      </c>
      <c r="Z112" s="129">
        <v>348</v>
      </c>
      <c r="AA112" s="131">
        <v>51.436781609195407</v>
      </c>
      <c r="AB112" s="129">
        <v>34668</v>
      </c>
      <c r="AC112" s="131">
        <v>0.51632629514249451</v>
      </c>
      <c r="AD112" s="129"/>
      <c r="AE112" s="129">
        <v>11424</v>
      </c>
      <c r="AF112" s="129">
        <v>71584</v>
      </c>
      <c r="AG112" s="131">
        <v>15.958873491282969</v>
      </c>
      <c r="AH112" s="129">
        <v>34668</v>
      </c>
      <c r="AI112" s="131">
        <v>32.95257874697127</v>
      </c>
      <c r="AJ112" s="129"/>
      <c r="AK112" s="129">
        <v>4741</v>
      </c>
      <c r="AL112" s="129">
        <v>42394</v>
      </c>
      <c r="AM112" s="131">
        <v>11.183186299948106</v>
      </c>
      <c r="AN112" s="129">
        <v>34668</v>
      </c>
      <c r="AO112" s="131">
        <v>13.675435560170762</v>
      </c>
    </row>
    <row r="113" spans="1:41" x14ac:dyDescent="0.2">
      <c r="A113" s="124">
        <v>17310</v>
      </c>
      <c r="B113" s="125" t="s">
        <v>349</v>
      </c>
      <c r="C113" s="129">
        <v>6493</v>
      </c>
      <c r="D113" s="129">
        <v>53699</v>
      </c>
      <c r="E113" s="131">
        <v>12.09147283934524</v>
      </c>
      <c r="F113" s="129"/>
      <c r="G113" s="129">
        <v>539</v>
      </c>
      <c r="H113" s="129">
        <v>2786</v>
      </c>
      <c r="I113" s="131">
        <v>19.346733668341709</v>
      </c>
      <c r="J113" s="129">
        <v>6493</v>
      </c>
      <c r="K113" s="131">
        <v>8.3012474973047894</v>
      </c>
      <c r="L113" s="129"/>
      <c r="M113" s="129">
        <v>2733</v>
      </c>
      <c r="N113" s="129">
        <v>9459</v>
      </c>
      <c r="O113" s="131">
        <v>28.893117665715192</v>
      </c>
      <c r="P113" s="129">
        <v>6493</v>
      </c>
      <c r="Q113" s="131">
        <v>42.091483135684577</v>
      </c>
      <c r="R113" s="129"/>
      <c r="S113" s="129">
        <v>466</v>
      </c>
      <c r="T113" s="129">
        <v>5810</v>
      </c>
      <c r="U113" s="131">
        <v>8.0206540447504295</v>
      </c>
      <c r="V113" s="129">
        <v>6493</v>
      </c>
      <c r="W113" s="131">
        <v>7.1769598028646229</v>
      </c>
      <c r="X113" s="129"/>
      <c r="Y113" s="129">
        <v>158</v>
      </c>
      <c r="Z113" s="129">
        <v>711</v>
      </c>
      <c r="AA113" s="131">
        <v>22.222222222222221</v>
      </c>
      <c r="AB113" s="129">
        <v>6493</v>
      </c>
      <c r="AC113" s="131">
        <v>2.4333898044047433</v>
      </c>
      <c r="AD113" s="129"/>
      <c r="AE113" s="129">
        <v>244</v>
      </c>
      <c r="AF113" s="129">
        <v>2215</v>
      </c>
      <c r="AG113" s="131">
        <v>11.015801354401805</v>
      </c>
      <c r="AH113" s="129">
        <v>6493</v>
      </c>
      <c r="AI113" s="131">
        <v>3.7578931156630215</v>
      </c>
      <c r="AJ113" s="129"/>
      <c r="AK113" s="129">
        <v>64</v>
      </c>
      <c r="AL113" s="129">
        <v>1236</v>
      </c>
      <c r="AM113" s="131">
        <v>5.1779935275080913</v>
      </c>
      <c r="AN113" s="129">
        <v>6493</v>
      </c>
      <c r="AO113" s="131">
        <v>0.98567688279685806</v>
      </c>
    </row>
    <row r="114" spans="1:41" x14ac:dyDescent="0.2">
      <c r="A114" s="124">
        <v>17350</v>
      </c>
      <c r="B114" s="125" t="s">
        <v>350</v>
      </c>
      <c r="C114" s="129">
        <v>748</v>
      </c>
      <c r="D114" s="129">
        <v>5593</v>
      </c>
      <c r="E114" s="131">
        <v>13.373860182370819</v>
      </c>
      <c r="F114" s="129"/>
      <c r="G114" s="129">
        <v>76</v>
      </c>
      <c r="H114" s="129">
        <v>311</v>
      </c>
      <c r="I114" s="131">
        <v>24.437299035369776</v>
      </c>
      <c r="J114" s="129">
        <v>748</v>
      </c>
      <c r="K114" s="131">
        <v>10.160427807486631</v>
      </c>
      <c r="L114" s="129"/>
      <c r="M114" s="129">
        <v>414</v>
      </c>
      <c r="N114" s="129">
        <v>1252</v>
      </c>
      <c r="O114" s="131">
        <v>33.067092651757193</v>
      </c>
      <c r="P114" s="129">
        <v>748</v>
      </c>
      <c r="Q114" s="131">
        <v>55.347593582887697</v>
      </c>
      <c r="R114" s="129"/>
      <c r="S114" s="129">
        <v>19</v>
      </c>
      <c r="T114" s="129">
        <v>142</v>
      </c>
      <c r="U114" s="131">
        <v>13.380281690140844</v>
      </c>
      <c r="V114" s="129">
        <v>748</v>
      </c>
      <c r="W114" s="131">
        <v>2.5401069518716577</v>
      </c>
      <c r="X114" s="129"/>
      <c r="Y114" s="129">
        <v>5</v>
      </c>
      <c r="Z114" s="129">
        <v>26</v>
      </c>
      <c r="AA114" s="131">
        <v>19.230769230769234</v>
      </c>
      <c r="AB114" s="129">
        <v>748</v>
      </c>
      <c r="AC114" s="131">
        <v>0.66844919786096257</v>
      </c>
      <c r="AD114" s="129"/>
      <c r="AE114" s="129">
        <v>21</v>
      </c>
      <c r="AF114" s="129">
        <v>155</v>
      </c>
      <c r="AG114" s="131">
        <v>13.548387096774196</v>
      </c>
      <c r="AH114" s="129">
        <v>748</v>
      </c>
      <c r="AI114" s="131">
        <v>2.8074866310160425</v>
      </c>
      <c r="AJ114" s="129"/>
      <c r="AK114" s="129">
        <v>0</v>
      </c>
      <c r="AL114" s="129">
        <v>57</v>
      </c>
      <c r="AM114" s="131">
        <v>0</v>
      </c>
      <c r="AN114" s="129">
        <v>748</v>
      </c>
      <c r="AO114" s="131">
        <v>0</v>
      </c>
    </row>
    <row r="115" spans="1:41" x14ac:dyDescent="0.2">
      <c r="A115" s="124">
        <v>17400</v>
      </c>
      <c r="B115" s="125" t="s">
        <v>351</v>
      </c>
      <c r="C115" s="129">
        <v>1023</v>
      </c>
      <c r="D115" s="129">
        <v>5827</v>
      </c>
      <c r="E115" s="131">
        <v>17.556203878496653</v>
      </c>
      <c r="F115" s="129"/>
      <c r="G115" s="129">
        <v>90</v>
      </c>
      <c r="H115" s="129">
        <v>403</v>
      </c>
      <c r="I115" s="131">
        <v>22.332506203473944</v>
      </c>
      <c r="J115" s="129">
        <v>1023</v>
      </c>
      <c r="K115" s="131">
        <v>8.7976539589442808</v>
      </c>
      <c r="L115" s="129"/>
      <c r="M115" s="129">
        <v>491</v>
      </c>
      <c r="N115" s="129">
        <v>1530</v>
      </c>
      <c r="O115" s="131">
        <v>32.091503267973856</v>
      </c>
      <c r="P115" s="129">
        <v>1023</v>
      </c>
      <c r="Q115" s="131">
        <v>47.996089931573799</v>
      </c>
      <c r="R115" s="129"/>
      <c r="S115" s="129">
        <v>42</v>
      </c>
      <c r="T115" s="129">
        <v>401</v>
      </c>
      <c r="U115" s="131">
        <v>10.473815461346634</v>
      </c>
      <c r="V115" s="129">
        <v>1023</v>
      </c>
      <c r="W115" s="131">
        <v>4.1055718475073313</v>
      </c>
      <c r="X115" s="129"/>
      <c r="Y115" s="129">
        <v>14</v>
      </c>
      <c r="Z115" s="129">
        <v>54</v>
      </c>
      <c r="AA115" s="131">
        <v>25.925925925925924</v>
      </c>
      <c r="AB115" s="129">
        <v>1023</v>
      </c>
      <c r="AC115" s="131">
        <v>1.3685239491691104</v>
      </c>
      <c r="AD115" s="129"/>
      <c r="AE115" s="129">
        <v>34</v>
      </c>
      <c r="AF115" s="129">
        <v>193</v>
      </c>
      <c r="AG115" s="131">
        <v>17.616580310880828</v>
      </c>
      <c r="AH115" s="129">
        <v>1023</v>
      </c>
      <c r="AI115" s="131">
        <v>3.3235581622678394</v>
      </c>
      <c r="AJ115" s="129"/>
      <c r="AK115" s="129">
        <v>0</v>
      </c>
      <c r="AL115" s="129">
        <v>47</v>
      </c>
      <c r="AM115" s="131">
        <v>0</v>
      </c>
      <c r="AN115" s="129">
        <v>1023</v>
      </c>
      <c r="AO115" s="131">
        <v>0</v>
      </c>
    </row>
    <row r="116" spans="1:41" x14ac:dyDescent="0.2">
      <c r="A116" s="124">
        <v>17420</v>
      </c>
      <c r="B116" s="125" t="s">
        <v>352</v>
      </c>
      <c r="C116" s="129">
        <v>5874</v>
      </c>
      <c r="D116" s="129">
        <v>152976</v>
      </c>
      <c r="E116" s="131">
        <v>3.8398180106683402</v>
      </c>
      <c r="F116" s="129"/>
      <c r="G116" s="129">
        <v>367</v>
      </c>
      <c r="H116" s="129">
        <v>4381</v>
      </c>
      <c r="I116" s="131">
        <v>8.377082857795024</v>
      </c>
      <c r="J116" s="129">
        <v>5874</v>
      </c>
      <c r="K116" s="131">
        <v>6.2478719782090568</v>
      </c>
      <c r="L116" s="129"/>
      <c r="M116" s="129">
        <v>2818</v>
      </c>
      <c r="N116" s="129">
        <v>20160</v>
      </c>
      <c r="O116" s="131">
        <v>13.978174603174603</v>
      </c>
      <c r="P116" s="129">
        <v>5874</v>
      </c>
      <c r="Q116" s="131">
        <v>47.974123255022128</v>
      </c>
      <c r="R116" s="129"/>
      <c r="S116" s="129">
        <v>40</v>
      </c>
      <c r="T116" s="129">
        <v>811</v>
      </c>
      <c r="U116" s="131">
        <v>4.9321824907521581</v>
      </c>
      <c r="V116" s="129">
        <v>5874</v>
      </c>
      <c r="W116" s="131">
        <v>0.68096697310180454</v>
      </c>
      <c r="X116" s="129"/>
      <c r="Y116" s="129">
        <v>15</v>
      </c>
      <c r="Z116" s="129">
        <v>90</v>
      </c>
      <c r="AA116" s="131">
        <v>16.666666666666664</v>
      </c>
      <c r="AB116" s="129">
        <v>5874</v>
      </c>
      <c r="AC116" s="131">
        <v>0.25536261491317669</v>
      </c>
      <c r="AD116" s="129"/>
      <c r="AE116" s="129">
        <v>1349</v>
      </c>
      <c r="AF116" s="129">
        <v>42206</v>
      </c>
      <c r="AG116" s="131">
        <v>3.1962280244515</v>
      </c>
      <c r="AH116" s="129">
        <v>5874</v>
      </c>
      <c r="AI116" s="131">
        <v>22.965611167858359</v>
      </c>
      <c r="AJ116" s="129"/>
      <c r="AK116" s="129">
        <v>131</v>
      </c>
      <c r="AL116" s="129">
        <v>10233</v>
      </c>
      <c r="AM116" s="131">
        <v>1.2801719925730479</v>
      </c>
      <c r="AN116" s="129">
        <v>5874</v>
      </c>
      <c r="AO116" s="131">
        <v>2.2301668369084098</v>
      </c>
    </row>
    <row r="117" spans="1:41" x14ac:dyDescent="0.2">
      <c r="A117" s="124">
        <v>17550</v>
      </c>
      <c r="B117" s="125" t="s">
        <v>353</v>
      </c>
      <c r="C117" s="129">
        <v>11092</v>
      </c>
      <c r="D117" s="129">
        <v>83794</v>
      </c>
      <c r="E117" s="131">
        <v>13.237224622287991</v>
      </c>
      <c r="F117" s="129"/>
      <c r="G117" s="129">
        <v>1052</v>
      </c>
      <c r="H117" s="129">
        <v>5222</v>
      </c>
      <c r="I117" s="131">
        <v>20.145538108004597</v>
      </c>
      <c r="J117" s="129">
        <v>11092</v>
      </c>
      <c r="K117" s="131">
        <v>9.4843130183916333</v>
      </c>
      <c r="L117" s="129"/>
      <c r="M117" s="129">
        <v>5901</v>
      </c>
      <c r="N117" s="129">
        <v>20062</v>
      </c>
      <c r="O117" s="131">
        <v>29.413817166782973</v>
      </c>
      <c r="P117" s="129">
        <v>11092</v>
      </c>
      <c r="Q117" s="131">
        <v>53.200504868373599</v>
      </c>
      <c r="R117" s="129"/>
      <c r="S117" s="129">
        <v>272</v>
      </c>
      <c r="T117" s="129">
        <v>3568</v>
      </c>
      <c r="U117" s="131">
        <v>7.623318385650224</v>
      </c>
      <c r="V117" s="129">
        <v>11092</v>
      </c>
      <c r="W117" s="131">
        <v>2.4522178146411826</v>
      </c>
      <c r="X117" s="129"/>
      <c r="Y117" s="129">
        <v>113</v>
      </c>
      <c r="Z117" s="129">
        <v>509</v>
      </c>
      <c r="AA117" s="131">
        <v>22.200392927308449</v>
      </c>
      <c r="AB117" s="129">
        <v>11092</v>
      </c>
      <c r="AC117" s="131">
        <v>1.0187522538766678</v>
      </c>
      <c r="AD117" s="129"/>
      <c r="AE117" s="129">
        <v>589</v>
      </c>
      <c r="AF117" s="129">
        <v>4394</v>
      </c>
      <c r="AG117" s="131">
        <v>13.404642694583524</v>
      </c>
      <c r="AH117" s="129">
        <v>11092</v>
      </c>
      <c r="AI117" s="131">
        <v>5.3101334294987375</v>
      </c>
      <c r="AJ117" s="129"/>
      <c r="AK117" s="129">
        <v>46</v>
      </c>
      <c r="AL117" s="129">
        <v>1238</v>
      </c>
      <c r="AM117" s="131">
        <v>3.7156704361873989</v>
      </c>
      <c r="AN117" s="129">
        <v>11092</v>
      </c>
      <c r="AO117" s="131">
        <v>0.41471330688784708</v>
      </c>
    </row>
    <row r="118" spans="1:41" x14ac:dyDescent="0.2">
      <c r="A118" s="124">
        <v>17620</v>
      </c>
      <c r="B118" s="125" t="s">
        <v>354</v>
      </c>
      <c r="C118" s="129">
        <v>1573</v>
      </c>
      <c r="D118" s="129">
        <v>12514</v>
      </c>
      <c r="E118" s="131">
        <v>12.569921687709765</v>
      </c>
      <c r="F118" s="129"/>
      <c r="G118" s="129">
        <v>115</v>
      </c>
      <c r="H118" s="129">
        <v>528</v>
      </c>
      <c r="I118" s="131">
        <v>21.780303030303031</v>
      </c>
      <c r="J118" s="129">
        <v>1573</v>
      </c>
      <c r="K118" s="131">
        <v>7.3108709472345836</v>
      </c>
      <c r="L118" s="129"/>
      <c r="M118" s="129">
        <v>709</v>
      </c>
      <c r="N118" s="129">
        <v>2202</v>
      </c>
      <c r="O118" s="131">
        <v>32.198001816530422</v>
      </c>
      <c r="P118" s="129">
        <v>1573</v>
      </c>
      <c r="Q118" s="131">
        <v>45.073108709472343</v>
      </c>
      <c r="R118" s="129"/>
      <c r="S118" s="129">
        <v>50</v>
      </c>
      <c r="T118" s="129">
        <v>705</v>
      </c>
      <c r="U118" s="131">
        <v>7.0921985815602842</v>
      </c>
      <c r="V118" s="129">
        <v>1573</v>
      </c>
      <c r="W118" s="131">
        <v>3.1786395422759059</v>
      </c>
      <c r="X118" s="129"/>
      <c r="Y118" s="129">
        <v>29</v>
      </c>
      <c r="Z118" s="129">
        <v>88</v>
      </c>
      <c r="AA118" s="131">
        <v>32.954545454545453</v>
      </c>
      <c r="AB118" s="129">
        <v>1573</v>
      </c>
      <c r="AC118" s="131">
        <v>1.8436109345200253</v>
      </c>
      <c r="AD118" s="129"/>
      <c r="AE118" s="129">
        <v>54</v>
      </c>
      <c r="AF118" s="129">
        <v>432</v>
      </c>
      <c r="AG118" s="131">
        <v>12.5</v>
      </c>
      <c r="AH118" s="129">
        <v>1573</v>
      </c>
      <c r="AI118" s="131">
        <v>3.4329307056579781</v>
      </c>
      <c r="AJ118" s="129"/>
      <c r="AK118" s="129">
        <v>15</v>
      </c>
      <c r="AL118" s="129">
        <v>241</v>
      </c>
      <c r="AM118" s="131">
        <v>6.2240663900414939</v>
      </c>
      <c r="AN118" s="129">
        <v>1573</v>
      </c>
      <c r="AO118" s="131">
        <v>0.95359186268277174</v>
      </c>
    </row>
    <row r="119" spans="1:41" x14ac:dyDescent="0.2">
      <c r="A119" s="124">
        <v>17640</v>
      </c>
      <c r="B119" s="125" t="s">
        <v>355</v>
      </c>
      <c r="C119" s="129">
        <v>897</v>
      </c>
      <c r="D119" s="129">
        <v>6862</v>
      </c>
      <c r="E119" s="131">
        <v>13.071990673273099</v>
      </c>
      <c r="F119" s="129"/>
      <c r="G119" s="129">
        <v>77</v>
      </c>
      <c r="H119" s="129">
        <v>354</v>
      </c>
      <c r="I119" s="131">
        <v>21.751412429378529</v>
      </c>
      <c r="J119" s="129">
        <v>897</v>
      </c>
      <c r="K119" s="131">
        <v>8.5841694537346704</v>
      </c>
      <c r="L119" s="129"/>
      <c r="M119" s="129">
        <v>439</v>
      </c>
      <c r="N119" s="129">
        <v>1553</v>
      </c>
      <c r="O119" s="131">
        <v>28.267868641339344</v>
      </c>
      <c r="P119" s="129">
        <v>897</v>
      </c>
      <c r="Q119" s="131">
        <v>48.940914158305461</v>
      </c>
      <c r="R119" s="129"/>
      <c r="S119" s="129">
        <v>10</v>
      </c>
      <c r="T119" s="129">
        <v>173</v>
      </c>
      <c r="U119" s="131">
        <v>5.7803468208092488</v>
      </c>
      <c r="V119" s="129">
        <v>897</v>
      </c>
      <c r="W119" s="131">
        <v>1.1148272017837235</v>
      </c>
      <c r="X119" s="129"/>
      <c r="Y119" s="129">
        <v>4</v>
      </c>
      <c r="Z119" s="129">
        <v>34</v>
      </c>
      <c r="AA119" s="131">
        <v>11.76470588235294</v>
      </c>
      <c r="AB119" s="129">
        <v>897</v>
      </c>
      <c r="AC119" s="131">
        <v>0.44593088071348935</v>
      </c>
      <c r="AD119" s="129"/>
      <c r="AE119" s="129">
        <v>28</v>
      </c>
      <c r="AF119" s="129">
        <v>161</v>
      </c>
      <c r="AG119" s="131">
        <v>17.391304347826086</v>
      </c>
      <c r="AH119" s="129">
        <v>897</v>
      </c>
      <c r="AI119" s="131">
        <v>3.1215161649944259</v>
      </c>
      <c r="AJ119" s="129"/>
      <c r="AK119" s="129">
        <v>0</v>
      </c>
      <c r="AL119" s="129">
        <v>16</v>
      </c>
      <c r="AM119" s="131">
        <v>0</v>
      </c>
      <c r="AN119" s="129">
        <v>897</v>
      </c>
      <c r="AO119" s="131">
        <v>0</v>
      </c>
    </row>
    <row r="120" spans="1:41" x14ac:dyDescent="0.2">
      <c r="A120" s="124">
        <v>17650</v>
      </c>
      <c r="B120" s="125" t="s">
        <v>356</v>
      </c>
      <c r="C120" s="129">
        <v>665</v>
      </c>
      <c r="D120" s="129">
        <v>5511</v>
      </c>
      <c r="E120" s="131">
        <v>12.066775539829431</v>
      </c>
      <c r="F120" s="129"/>
      <c r="G120" s="129">
        <v>55</v>
      </c>
      <c r="H120" s="129">
        <v>304</v>
      </c>
      <c r="I120" s="131">
        <v>18.092105263157894</v>
      </c>
      <c r="J120" s="129">
        <v>665</v>
      </c>
      <c r="K120" s="131">
        <v>8.2706766917293226</v>
      </c>
      <c r="L120" s="129"/>
      <c r="M120" s="129">
        <v>301</v>
      </c>
      <c r="N120" s="129">
        <v>1079</v>
      </c>
      <c r="O120" s="131">
        <v>27.896200185356811</v>
      </c>
      <c r="P120" s="129">
        <v>665</v>
      </c>
      <c r="Q120" s="131">
        <v>45.263157894736842</v>
      </c>
      <c r="R120" s="129"/>
      <c r="S120" s="129">
        <v>34</v>
      </c>
      <c r="T120" s="129">
        <v>400</v>
      </c>
      <c r="U120" s="131">
        <v>8.5</v>
      </c>
      <c r="V120" s="129">
        <v>665</v>
      </c>
      <c r="W120" s="131">
        <v>5.1127819548872182</v>
      </c>
      <c r="X120" s="129"/>
      <c r="Y120" s="129">
        <v>17</v>
      </c>
      <c r="Z120" s="129">
        <v>67</v>
      </c>
      <c r="AA120" s="131">
        <v>25.373134328358208</v>
      </c>
      <c r="AB120" s="129">
        <v>665</v>
      </c>
      <c r="AC120" s="131">
        <v>2.5563909774436091</v>
      </c>
      <c r="AD120" s="129"/>
      <c r="AE120" s="129">
        <v>20</v>
      </c>
      <c r="AF120" s="129">
        <v>121</v>
      </c>
      <c r="AG120" s="131">
        <v>16.528925619834713</v>
      </c>
      <c r="AH120" s="129">
        <v>665</v>
      </c>
      <c r="AI120" s="131">
        <v>3.007518796992481</v>
      </c>
      <c r="AJ120" s="129"/>
      <c r="AK120" s="129">
        <v>0</v>
      </c>
      <c r="AL120" s="129">
        <v>15</v>
      </c>
      <c r="AM120" s="131">
        <v>0</v>
      </c>
      <c r="AN120" s="129">
        <v>665</v>
      </c>
      <c r="AO120" s="131">
        <v>0</v>
      </c>
    </row>
    <row r="121" spans="1:41" x14ac:dyDescent="0.2">
      <c r="A121" s="124">
        <v>17750</v>
      </c>
      <c r="B121" s="125" t="s">
        <v>357</v>
      </c>
      <c r="C121" s="129">
        <v>6264</v>
      </c>
      <c r="D121" s="129">
        <v>56232</v>
      </c>
      <c r="E121" s="131">
        <v>11.139564660691422</v>
      </c>
      <c r="F121" s="129"/>
      <c r="G121" s="129">
        <v>490</v>
      </c>
      <c r="H121" s="129">
        <v>2471</v>
      </c>
      <c r="I121" s="131">
        <v>19.830028328611899</v>
      </c>
      <c r="J121" s="129">
        <v>6264</v>
      </c>
      <c r="K121" s="131">
        <v>7.8224776500638571</v>
      </c>
      <c r="L121" s="129"/>
      <c r="M121" s="129">
        <v>2301</v>
      </c>
      <c r="N121" s="129">
        <v>7883</v>
      </c>
      <c r="O121" s="131">
        <v>29.189394900418623</v>
      </c>
      <c r="P121" s="129">
        <v>6264</v>
      </c>
      <c r="Q121" s="131">
        <v>36.733716475095783</v>
      </c>
      <c r="R121" s="129"/>
      <c r="S121" s="129">
        <v>293</v>
      </c>
      <c r="T121" s="129">
        <v>3424</v>
      </c>
      <c r="U121" s="131">
        <v>8.5572429906542062</v>
      </c>
      <c r="V121" s="129">
        <v>6264</v>
      </c>
      <c r="W121" s="131">
        <v>4.6775223499361429</v>
      </c>
      <c r="X121" s="129"/>
      <c r="Y121" s="129">
        <v>87</v>
      </c>
      <c r="Z121" s="129">
        <v>313</v>
      </c>
      <c r="AA121" s="131">
        <v>27.795527156549522</v>
      </c>
      <c r="AB121" s="129">
        <v>6264</v>
      </c>
      <c r="AC121" s="131">
        <v>1.3888888888888888</v>
      </c>
      <c r="AD121" s="129"/>
      <c r="AE121" s="129">
        <v>344</v>
      </c>
      <c r="AF121" s="129">
        <v>3655</v>
      </c>
      <c r="AG121" s="131">
        <v>9.4117647058823533</v>
      </c>
      <c r="AH121" s="129">
        <v>6264</v>
      </c>
      <c r="AI121" s="131">
        <v>5.4916985951468709</v>
      </c>
      <c r="AJ121" s="129"/>
      <c r="AK121" s="129">
        <v>99</v>
      </c>
      <c r="AL121" s="129">
        <v>2128</v>
      </c>
      <c r="AM121" s="131">
        <v>4.6522556390977448</v>
      </c>
      <c r="AN121" s="129">
        <v>6264</v>
      </c>
      <c r="AO121" s="131">
        <v>1.5804597701149425</v>
      </c>
    </row>
    <row r="122" spans="1:41" x14ac:dyDescent="0.2">
      <c r="A122" s="124">
        <v>17850</v>
      </c>
      <c r="B122" s="125" t="s">
        <v>358</v>
      </c>
      <c r="C122" s="129">
        <v>386</v>
      </c>
      <c r="D122" s="129">
        <v>2693</v>
      </c>
      <c r="E122" s="131">
        <v>14.333457111028592</v>
      </c>
      <c r="F122" s="129"/>
      <c r="G122" s="129">
        <v>30</v>
      </c>
      <c r="H122" s="129">
        <v>121</v>
      </c>
      <c r="I122" s="131">
        <v>24.793388429752067</v>
      </c>
      <c r="J122" s="129">
        <v>386</v>
      </c>
      <c r="K122" s="131">
        <v>7.7720207253886011</v>
      </c>
      <c r="L122" s="129"/>
      <c r="M122" s="129">
        <v>207</v>
      </c>
      <c r="N122" s="129">
        <v>652</v>
      </c>
      <c r="O122" s="131">
        <v>31.74846625766871</v>
      </c>
      <c r="P122" s="129">
        <v>386</v>
      </c>
      <c r="Q122" s="131">
        <v>53.626943005181346</v>
      </c>
      <c r="R122" s="129"/>
      <c r="S122" s="129">
        <v>24</v>
      </c>
      <c r="T122" s="129">
        <v>182</v>
      </c>
      <c r="U122" s="131">
        <v>13.186813186813188</v>
      </c>
      <c r="V122" s="129">
        <v>386</v>
      </c>
      <c r="W122" s="131">
        <v>6.2176165803108807</v>
      </c>
      <c r="X122" s="129"/>
      <c r="Y122" s="129">
        <v>13</v>
      </c>
      <c r="Z122" s="129">
        <v>31</v>
      </c>
      <c r="AA122" s="131">
        <v>41.935483870967744</v>
      </c>
      <c r="AB122" s="129">
        <v>386</v>
      </c>
      <c r="AC122" s="131">
        <v>3.3678756476683938</v>
      </c>
      <c r="AD122" s="129"/>
      <c r="AE122" s="129">
        <v>15</v>
      </c>
      <c r="AF122" s="129">
        <v>67</v>
      </c>
      <c r="AG122" s="131">
        <v>22.388059701492537</v>
      </c>
      <c r="AH122" s="129">
        <v>386</v>
      </c>
      <c r="AI122" s="131">
        <v>3.8860103626943006</v>
      </c>
      <c r="AJ122" s="129"/>
      <c r="AK122" s="129">
        <v>0</v>
      </c>
      <c r="AL122" s="129">
        <v>6</v>
      </c>
      <c r="AM122" s="131">
        <v>0</v>
      </c>
      <c r="AN122" s="129">
        <v>386</v>
      </c>
      <c r="AO122" s="131">
        <v>0</v>
      </c>
    </row>
    <row r="123" spans="1:41" x14ac:dyDescent="0.2">
      <c r="A123" s="124">
        <v>17900</v>
      </c>
      <c r="B123" s="125" t="s">
        <v>359</v>
      </c>
      <c r="C123" s="129">
        <v>946</v>
      </c>
      <c r="D123" s="129">
        <v>5200</v>
      </c>
      <c r="E123" s="131">
        <v>18.19230769230769</v>
      </c>
      <c r="F123" s="129"/>
      <c r="G123" s="129">
        <v>88</v>
      </c>
      <c r="H123" s="129">
        <v>337</v>
      </c>
      <c r="I123" s="131">
        <v>26.112759643916917</v>
      </c>
      <c r="J123" s="129">
        <v>946</v>
      </c>
      <c r="K123" s="131">
        <v>9.3023255813953476</v>
      </c>
      <c r="L123" s="129"/>
      <c r="M123" s="129">
        <v>373</v>
      </c>
      <c r="N123" s="129">
        <v>937</v>
      </c>
      <c r="O123" s="131">
        <v>39.807897545357527</v>
      </c>
      <c r="P123" s="129">
        <v>946</v>
      </c>
      <c r="Q123" s="131">
        <v>39.429175475687103</v>
      </c>
      <c r="R123" s="129"/>
      <c r="S123" s="129">
        <v>183</v>
      </c>
      <c r="T123" s="129">
        <v>1733</v>
      </c>
      <c r="U123" s="131">
        <v>10.559723023658396</v>
      </c>
      <c r="V123" s="129">
        <v>946</v>
      </c>
      <c r="W123" s="131">
        <v>19.344608879492597</v>
      </c>
      <c r="X123" s="129"/>
      <c r="Y123" s="129">
        <v>82</v>
      </c>
      <c r="Z123" s="129">
        <v>279</v>
      </c>
      <c r="AA123" s="131">
        <v>29.390681003584231</v>
      </c>
      <c r="AB123" s="129">
        <v>946</v>
      </c>
      <c r="AC123" s="131">
        <v>8.6680761099365746</v>
      </c>
      <c r="AD123" s="129"/>
      <c r="AE123" s="129">
        <v>113</v>
      </c>
      <c r="AF123" s="129">
        <v>338</v>
      </c>
      <c r="AG123" s="131">
        <v>33.431952662721891</v>
      </c>
      <c r="AH123" s="129">
        <v>946</v>
      </c>
      <c r="AI123" s="131">
        <v>11.945031712473572</v>
      </c>
      <c r="AJ123" s="129"/>
      <c r="AK123" s="129">
        <v>11</v>
      </c>
      <c r="AL123" s="129">
        <v>84</v>
      </c>
      <c r="AM123" s="131">
        <v>13.095238095238097</v>
      </c>
      <c r="AN123" s="129">
        <v>946</v>
      </c>
      <c r="AO123" s="131">
        <v>1.1627906976744184</v>
      </c>
    </row>
    <row r="124" spans="1:41" x14ac:dyDescent="0.2">
      <c r="A124" s="124">
        <v>17950</v>
      </c>
      <c r="B124" s="125" t="s">
        <v>360</v>
      </c>
      <c r="C124" s="129">
        <v>336</v>
      </c>
      <c r="D124" s="129">
        <v>2352</v>
      </c>
      <c r="E124" s="131">
        <v>14.285714285714285</v>
      </c>
      <c r="F124" s="129"/>
      <c r="G124" s="129">
        <v>21</v>
      </c>
      <c r="H124" s="129">
        <v>88</v>
      </c>
      <c r="I124" s="131">
        <v>23.863636363636363</v>
      </c>
      <c r="J124" s="129">
        <v>336</v>
      </c>
      <c r="K124" s="131">
        <v>6.25</v>
      </c>
      <c r="L124" s="129"/>
      <c r="M124" s="129">
        <v>144</v>
      </c>
      <c r="N124" s="129">
        <v>467</v>
      </c>
      <c r="O124" s="131">
        <v>30.83511777301927</v>
      </c>
      <c r="P124" s="129">
        <v>336</v>
      </c>
      <c r="Q124" s="131">
        <v>42.857142857142861</v>
      </c>
      <c r="R124" s="129"/>
      <c r="S124" s="129">
        <v>39</v>
      </c>
      <c r="T124" s="129">
        <v>370</v>
      </c>
      <c r="U124" s="131">
        <v>10.54054054054054</v>
      </c>
      <c r="V124" s="129">
        <v>336</v>
      </c>
      <c r="W124" s="131">
        <v>11.607142857142858</v>
      </c>
      <c r="X124" s="129"/>
      <c r="Y124" s="129">
        <v>22</v>
      </c>
      <c r="Z124" s="129">
        <v>64</v>
      </c>
      <c r="AA124" s="131">
        <v>34.375</v>
      </c>
      <c r="AB124" s="129">
        <v>336</v>
      </c>
      <c r="AC124" s="131">
        <v>6.5476190476190474</v>
      </c>
      <c r="AD124" s="129"/>
      <c r="AE124" s="129">
        <v>4</v>
      </c>
      <c r="AF124" s="129">
        <v>51</v>
      </c>
      <c r="AG124" s="131">
        <v>7.8431372549019605</v>
      </c>
      <c r="AH124" s="129">
        <v>336</v>
      </c>
      <c r="AI124" s="131">
        <v>1.1904761904761905</v>
      </c>
      <c r="AJ124" s="129"/>
      <c r="AK124" s="129">
        <v>5</v>
      </c>
      <c r="AL124" s="129">
        <v>24</v>
      </c>
      <c r="AM124" s="131">
        <v>20.833333333333336</v>
      </c>
      <c r="AN124" s="129">
        <v>336</v>
      </c>
      <c r="AO124" s="131">
        <v>1.4880952380952381</v>
      </c>
    </row>
    <row r="125" spans="1:41" x14ac:dyDescent="0.2">
      <c r="A125" s="124">
        <v>18020</v>
      </c>
      <c r="B125" s="125" t="s">
        <v>361</v>
      </c>
      <c r="C125" s="129">
        <v>1211</v>
      </c>
      <c r="D125" s="129">
        <v>8089</v>
      </c>
      <c r="E125" s="131">
        <v>14.970948201260972</v>
      </c>
      <c r="F125" s="129"/>
      <c r="G125" s="129">
        <v>105</v>
      </c>
      <c r="H125" s="129">
        <v>554</v>
      </c>
      <c r="I125" s="131">
        <v>18.953068592057761</v>
      </c>
      <c r="J125" s="129">
        <v>1211</v>
      </c>
      <c r="K125" s="131">
        <v>8.6705202312138727</v>
      </c>
      <c r="L125" s="129"/>
      <c r="M125" s="129">
        <v>563</v>
      </c>
      <c r="N125" s="129">
        <v>1980</v>
      </c>
      <c r="O125" s="131">
        <v>28.434343434343432</v>
      </c>
      <c r="P125" s="129">
        <v>1211</v>
      </c>
      <c r="Q125" s="131">
        <v>46.490503715937244</v>
      </c>
      <c r="R125" s="129"/>
      <c r="S125" s="129">
        <v>93</v>
      </c>
      <c r="T125" s="129">
        <v>900</v>
      </c>
      <c r="U125" s="131">
        <v>10.333333333333334</v>
      </c>
      <c r="V125" s="129">
        <v>1211</v>
      </c>
      <c r="W125" s="131">
        <v>7.679603633360859</v>
      </c>
      <c r="X125" s="129"/>
      <c r="Y125" s="129">
        <v>33</v>
      </c>
      <c r="Z125" s="129">
        <v>142</v>
      </c>
      <c r="AA125" s="131">
        <v>23.239436619718308</v>
      </c>
      <c r="AB125" s="129">
        <v>1211</v>
      </c>
      <c r="AC125" s="131">
        <v>2.7250206440957889</v>
      </c>
      <c r="AD125" s="129"/>
      <c r="AE125" s="129">
        <v>47</v>
      </c>
      <c r="AF125" s="129">
        <v>234</v>
      </c>
      <c r="AG125" s="131">
        <v>20.085470085470085</v>
      </c>
      <c r="AH125" s="129">
        <v>1211</v>
      </c>
      <c r="AI125" s="131">
        <v>3.8810900082576385</v>
      </c>
      <c r="AJ125" s="129"/>
      <c r="AK125" s="129">
        <v>9</v>
      </c>
      <c r="AL125" s="129">
        <v>62</v>
      </c>
      <c r="AM125" s="131">
        <v>14.516129032258066</v>
      </c>
      <c r="AN125" s="129">
        <v>1211</v>
      </c>
      <c r="AO125" s="131">
        <v>0.74318744838976059</v>
      </c>
    </row>
    <row r="126" spans="1:41" x14ac:dyDescent="0.2">
      <c r="A126" s="124">
        <v>18050</v>
      </c>
      <c r="B126" s="125" t="s">
        <v>362</v>
      </c>
      <c r="C126" s="129">
        <v>7552</v>
      </c>
      <c r="D126" s="129">
        <v>59010</v>
      </c>
      <c r="E126" s="131">
        <v>12.79783087612269</v>
      </c>
      <c r="F126" s="129"/>
      <c r="G126" s="129">
        <v>483</v>
      </c>
      <c r="H126" s="129">
        <v>1512</v>
      </c>
      <c r="I126" s="131">
        <v>31.944444444444443</v>
      </c>
      <c r="J126" s="129">
        <v>7552</v>
      </c>
      <c r="K126" s="131">
        <v>6.3956567796610173</v>
      </c>
      <c r="L126" s="129"/>
      <c r="M126" s="129">
        <v>2368</v>
      </c>
      <c r="N126" s="129">
        <v>7011</v>
      </c>
      <c r="O126" s="131">
        <v>33.77549564969334</v>
      </c>
      <c r="P126" s="129">
        <v>7552</v>
      </c>
      <c r="Q126" s="131">
        <v>31.35593220338983</v>
      </c>
      <c r="R126" s="129"/>
      <c r="S126" s="129">
        <v>35</v>
      </c>
      <c r="T126" s="129">
        <v>256</v>
      </c>
      <c r="U126" s="131">
        <v>13.671875</v>
      </c>
      <c r="V126" s="129">
        <v>7552</v>
      </c>
      <c r="W126" s="131">
        <v>0.46345338983050849</v>
      </c>
      <c r="X126" s="129"/>
      <c r="Y126" s="129">
        <v>8</v>
      </c>
      <c r="Z126" s="129">
        <v>30</v>
      </c>
      <c r="AA126" s="131">
        <v>26.666666666666668</v>
      </c>
      <c r="AB126" s="129">
        <v>7552</v>
      </c>
      <c r="AC126" s="131">
        <v>0.10593220338983052</v>
      </c>
      <c r="AD126" s="129"/>
      <c r="AE126" s="129">
        <v>2022</v>
      </c>
      <c r="AF126" s="129">
        <v>13221</v>
      </c>
      <c r="AG126" s="131">
        <v>15.293850692080779</v>
      </c>
      <c r="AH126" s="129">
        <v>7552</v>
      </c>
      <c r="AI126" s="131">
        <v>26.774364406779661</v>
      </c>
      <c r="AJ126" s="129"/>
      <c r="AK126" s="129">
        <v>397</v>
      </c>
      <c r="AL126" s="129">
        <v>5340</v>
      </c>
      <c r="AM126" s="131">
        <v>7.4344569288389524</v>
      </c>
      <c r="AN126" s="129">
        <v>7552</v>
      </c>
      <c r="AO126" s="131">
        <v>5.2568855932203391</v>
      </c>
    </row>
    <row r="127" spans="1:41" x14ac:dyDescent="0.2">
      <c r="A127" s="124">
        <v>18100</v>
      </c>
      <c r="B127" s="125" t="s">
        <v>363</v>
      </c>
      <c r="C127" s="129">
        <v>517</v>
      </c>
      <c r="D127" s="129">
        <v>3209</v>
      </c>
      <c r="E127" s="131">
        <v>16.110937986911811</v>
      </c>
      <c r="F127" s="129"/>
      <c r="G127" s="129">
        <v>52</v>
      </c>
      <c r="H127" s="129">
        <v>241</v>
      </c>
      <c r="I127" s="131">
        <v>21.57676348547718</v>
      </c>
      <c r="J127" s="129">
        <v>517</v>
      </c>
      <c r="K127" s="131">
        <v>10.058027079303676</v>
      </c>
      <c r="L127" s="129"/>
      <c r="M127" s="129">
        <v>278</v>
      </c>
      <c r="N127" s="129">
        <v>881</v>
      </c>
      <c r="O127" s="131">
        <v>31.555051078320091</v>
      </c>
      <c r="P127" s="129">
        <v>517</v>
      </c>
      <c r="Q127" s="131">
        <v>53.771760154738878</v>
      </c>
      <c r="R127" s="129"/>
      <c r="S127" s="129">
        <v>10</v>
      </c>
      <c r="T127" s="129">
        <v>106</v>
      </c>
      <c r="U127" s="131">
        <v>9.433962264150944</v>
      </c>
      <c r="V127" s="129">
        <v>517</v>
      </c>
      <c r="W127" s="131">
        <v>1.9342359767891684</v>
      </c>
      <c r="X127" s="129"/>
      <c r="Y127" s="129">
        <v>7</v>
      </c>
      <c r="Z127" s="129">
        <v>17</v>
      </c>
      <c r="AA127" s="131">
        <v>41.17647058823529</v>
      </c>
      <c r="AB127" s="129">
        <v>517</v>
      </c>
      <c r="AC127" s="131">
        <v>1.3539651837524178</v>
      </c>
      <c r="AD127" s="129"/>
      <c r="AE127" s="129">
        <v>25</v>
      </c>
      <c r="AF127" s="129">
        <v>88</v>
      </c>
      <c r="AG127" s="131">
        <v>28.40909090909091</v>
      </c>
      <c r="AH127" s="129">
        <v>517</v>
      </c>
      <c r="AI127" s="131">
        <v>4.8355899419729207</v>
      </c>
      <c r="AJ127" s="129"/>
      <c r="AK127" s="129">
        <v>11</v>
      </c>
      <c r="AL127" s="129">
        <v>29</v>
      </c>
      <c r="AM127" s="131">
        <v>37.931034482758619</v>
      </c>
      <c r="AN127" s="129">
        <v>517</v>
      </c>
      <c r="AO127" s="131">
        <v>2.1276595744680851</v>
      </c>
    </row>
    <row r="128" spans="1:41" x14ac:dyDescent="0.2">
      <c r="A128" s="124">
        <v>18200</v>
      </c>
      <c r="B128" s="125" t="s">
        <v>364</v>
      </c>
      <c r="C128" s="129">
        <v>758</v>
      </c>
      <c r="D128" s="129">
        <v>5930</v>
      </c>
      <c r="E128" s="131">
        <v>12.78246205733558</v>
      </c>
      <c r="F128" s="129"/>
      <c r="G128" s="129">
        <v>54</v>
      </c>
      <c r="H128" s="129">
        <v>313</v>
      </c>
      <c r="I128" s="131">
        <v>17.252396166134183</v>
      </c>
      <c r="J128" s="129">
        <v>758</v>
      </c>
      <c r="K128" s="131">
        <v>7.1240105540897094</v>
      </c>
      <c r="L128" s="129"/>
      <c r="M128" s="129">
        <v>310</v>
      </c>
      <c r="N128" s="129">
        <v>1158</v>
      </c>
      <c r="O128" s="131">
        <v>26.770293609671846</v>
      </c>
      <c r="P128" s="129">
        <v>758</v>
      </c>
      <c r="Q128" s="131">
        <v>40.897097625329813</v>
      </c>
      <c r="R128" s="129"/>
      <c r="S128" s="129">
        <v>50</v>
      </c>
      <c r="T128" s="129">
        <v>580</v>
      </c>
      <c r="U128" s="131">
        <v>8.6206896551724146</v>
      </c>
      <c r="V128" s="129">
        <v>758</v>
      </c>
      <c r="W128" s="131">
        <v>6.5963060686015833</v>
      </c>
      <c r="X128" s="129"/>
      <c r="Y128" s="129">
        <v>17</v>
      </c>
      <c r="Z128" s="129">
        <v>84</v>
      </c>
      <c r="AA128" s="131">
        <v>20.238095238095237</v>
      </c>
      <c r="AB128" s="129">
        <v>758</v>
      </c>
      <c r="AC128" s="131">
        <v>2.2427440633245381</v>
      </c>
      <c r="AD128" s="129"/>
      <c r="AE128" s="129">
        <v>30</v>
      </c>
      <c r="AF128" s="129">
        <v>147</v>
      </c>
      <c r="AG128" s="131">
        <v>20.408163265306122</v>
      </c>
      <c r="AH128" s="129">
        <v>758</v>
      </c>
      <c r="AI128" s="131">
        <v>3.9577836411609497</v>
      </c>
      <c r="AJ128" s="129"/>
      <c r="AK128" s="129">
        <v>9</v>
      </c>
      <c r="AL128" s="129">
        <v>21</v>
      </c>
      <c r="AM128" s="131">
        <v>42.857142857142854</v>
      </c>
      <c r="AN128" s="129">
        <v>758</v>
      </c>
      <c r="AO128" s="131">
        <v>1.187335092348285</v>
      </c>
    </row>
    <row r="129" spans="1:41" x14ac:dyDescent="0.2">
      <c r="A129" s="124">
        <v>18230</v>
      </c>
      <c r="B129" s="125" t="s">
        <v>365</v>
      </c>
      <c r="C129" s="129">
        <v>5058</v>
      </c>
      <c r="D129" s="129">
        <v>44252</v>
      </c>
      <c r="E129" s="131">
        <v>11.429991864774474</v>
      </c>
      <c r="F129" s="129"/>
      <c r="G129" s="129">
        <v>398</v>
      </c>
      <c r="H129" s="129">
        <v>2269</v>
      </c>
      <c r="I129" s="131">
        <v>17.540766857646538</v>
      </c>
      <c r="J129" s="129">
        <v>5058</v>
      </c>
      <c r="K129" s="131">
        <v>7.868722815342033</v>
      </c>
      <c r="L129" s="129"/>
      <c r="M129" s="129">
        <v>2018</v>
      </c>
      <c r="N129" s="129">
        <v>6949</v>
      </c>
      <c r="O129" s="131">
        <v>29.040149661821847</v>
      </c>
      <c r="P129" s="129">
        <v>5058</v>
      </c>
      <c r="Q129" s="131">
        <v>39.897192566231716</v>
      </c>
      <c r="R129" s="129"/>
      <c r="S129" s="129">
        <v>552</v>
      </c>
      <c r="T129" s="129">
        <v>7165</v>
      </c>
      <c r="U129" s="131">
        <v>7.7041172365666437</v>
      </c>
      <c r="V129" s="129">
        <v>5058</v>
      </c>
      <c r="W129" s="131">
        <v>10.913404507710558</v>
      </c>
      <c r="X129" s="129"/>
      <c r="Y129" s="129">
        <v>188</v>
      </c>
      <c r="Z129" s="129">
        <v>850</v>
      </c>
      <c r="AA129" s="131">
        <v>22.117647058823529</v>
      </c>
      <c r="AB129" s="129">
        <v>5058</v>
      </c>
      <c r="AC129" s="131">
        <v>3.7168841439304074</v>
      </c>
      <c r="AD129" s="129"/>
      <c r="AE129" s="129">
        <v>187</v>
      </c>
      <c r="AF129" s="129">
        <v>2173</v>
      </c>
      <c r="AG129" s="131">
        <v>8.6056143580303726</v>
      </c>
      <c r="AH129" s="129">
        <v>5058</v>
      </c>
      <c r="AI129" s="131">
        <v>3.6971134835903521</v>
      </c>
      <c r="AJ129" s="129"/>
      <c r="AK129" s="129">
        <v>41</v>
      </c>
      <c r="AL129" s="129">
        <v>1281</v>
      </c>
      <c r="AM129" s="131">
        <v>3.2006245120999219</v>
      </c>
      <c r="AN129" s="129">
        <v>5058</v>
      </c>
      <c r="AO129" s="131">
        <v>0.81059707394226965</v>
      </c>
    </row>
    <row r="130" spans="1:41" x14ac:dyDescent="0.2">
      <c r="A130" s="124">
        <v>18250</v>
      </c>
      <c r="B130" s="125" t="s">
        <v>366</v>
      </c>
      <c r="C130" s="129">
        <v>6060</v>
      </c>
      <c r="D130" s="129">
        <v>70272</v>
      </c>
      <c r="E130" s="131">
        <v>8.6236338797814209</v>
      </c>
      <c r="F130" s="129"/>
      <c r="G130" s="129">
        <v>428</v>
      </c>
      <c r="H130" s="129">
        <v>1898</v>
      </c>
      <c r="I130" s="131">
        <v>22.550052687038988</v>
      </c>
      <c r="J130" s="129">
        <v>6060</v>
      </c>
      <c r="K130" s="131">
        <v>7.0627062706270625</v>
      </c>
      <c r="L130" s="129"/>
      <c r="M130" s="129">
        <v>2224</v>
      </c>
      <c r="N130" s="129">
        <v>9149</v>
      </c>
      <c r="O130" s="131">
        <v>24.308667613946881</v>
      </c>
      <c r="P130" s="129">
        <v>6060</v>
      </c>
      <c r="Q130" s="131">
        <v>36.699669966996701</v>
      </c>
      <c r="R130" s="129"/>
      <c r="S130" s="129">
        <v>19</v>
      </c>
      <c r="T130" s="129">
        <v>122</v>
      </c>
      <c r="U130" s="131">
        <v>15.573770491803279</v>
      </c>
      <c r="V130" s="129">
        <v>6060</v>
      </c>
      <c r="W130" s="131">
        <v>0.31353135313531355</v>
      </c>
      <c r="X130" s="129"/>
      <c r="Y130" s="129">
        <v>8</v>
      </c>
      <c r="Z130" s="129">
        <v>26</v>
      </c>
      <c r="AA130" s="131">
        <v>30.76923076923077</v>
      </c>
      <c r="AB130" s="129">
        <v>6060</v>
      </c>
      <c r="AC130" s="131">
        <v>0.132013201320132</v>
      </c>
      <c r="AD130" s="129"/>
      <c r="AE130" s="129">
        <v>2261</v>
      </c>
      <c r="AF130" s="129">
        <v>26790</v>
      </c>
      <c r="AG130" s="131">
        <v>8.4397163120567367</v>
      </c>
      <c r="AH130" s="129">
        <v>6060</v>
      </c>
      <c r="AI130" s="131">
        <v>37.310231023102311</v>
      </c>
      <c r="AJ130" s="129"/>
      <c r="AK130" s="129">
        <v>617</v>
      </c>
      <c r="AL130" s="129">
        <v>10963</v>
      </c>
      <c r="AM130" s="131">
        <v>5.628021526954301</v>
      </c>
      <c r="AN130" s="129">
        <v>6060</v>
      </c>
      <c r="AO130" s="131">
        <v>10.181518151815181</v>
      </c>
    </row>
    <row r="131" spans="1:41" x14ac:dyDescent="0.2">
      <c r="A131" s="124">
        <v>18350</v>
      </c>
      <c r="B131" s="125" t="s">
        <v>367</v>
      </c>
      <c r="C131" s="129">
        <v>4950</v>
      </c>
      <c r="D131" s="129">
        <v>43234</v>
      </c>
      <c r="E131" s="131">
        <v>11.449322292640051</v>
      </c>
      <c r="F131" s="129"/>
      <c r="G131" s="129">
        <v>381</v>
      </c>
      <c r="H131" s="129">
        <v>2083</v>
      </c>
      <c r="I131" s="131">
        <v>18.290926548247718</v>
      </c>
      <c r="J131" s="129">
        <v>4950</v>
      </c>
      <c r="K131" s="131">
        <v>7.6969696969696972</v>
      </c>
      <c r="L131" s="129"/>
      <c r="M131" s="129">
        <v>2757</v>
      </c>
      <c r="N131" s="129">
        <v>10666</v>
      </c>
      <c r="O131" s="131">
        <v>25.848490530658164</v>
      </c>
      <c r="P131" s="129">
        <v>4950</v>
      </c>
      <c r="Q131" s="131">
        <v>55.696969696969695</v>
      </c>
      <c r="R131" s="129"/>
      <c r="S131" s="129">
        <v>51</v>
      </c>
      <c r="T131" s="129">
        <v>916</v>
      </c>
      <c r="U131" s="131">
        <v>5.5676855895196509</v>
      </c>
      <c r="V131" s="129">
        <v>4950</v>
      </c>
      <c r="W131" s="131">
        <v>1.0303030303030303</v>
      </c>
      <c r="X131" s="129"/>
      <c r="Y131" s="129">
        <v>26</v>
      </c>
      <c r="Z131" s="129">
        <v>138</v>
      </c>
      <c r="AA131" s="131">
        <v>18.840579710144929</v>
      </c>
      <c r="AB131" s="129">
        <v>4950</v>
      </c>
      <c r="AC131" s="131">
        <v>0.5252525252525253</v>
      </c>
      <c r="AD131" s="129"/>
      <c r="AE131" s="129">
        <v>394</v>
      </c>
      <c r="AF131" s="129">
        <v>2750</v>
      </c>
      <c r="AG131" s="131">
        <v>14.327272727272728</v>
      </c>
      <c r="AH131" s="129">
        <v>4950</v>
      </c>
      <c r="AI131" s="131">
        <v>7.9595959595959593</v>
      </c>
      <c r="AJ131" s="129"/>
      <c r="AK131" s="129">
        <v>19</v>
      </c>
      <c r="AL131" s="129">
        <v>606</v>
      </c>
      <c r="AM131" s="131">
        <v>3.1353135313531353</v>
      </c>
      <c r="AN131" s="129">
        <v>4950</v>
      </c>
      <c r="AO131" s="131">
        <v>0.38383838383838381</v>
      </c>
    </row>
    <row r="132" spans="1:41" x14ac:dyDescent="0.2">
      <c r="A132" s="124">
        <v>18400</v>
      </c>
      <c r="B132" s="125" t="s">
        <v>368</v>
      </c>
      <c r="C132" s="129">
        <v>2550</v>
      </c>
      <c r="D132" s="129">
        <v>45535</v>
      </c>
      <c r="E132" s="131">
        <v>5.6000878445152082</v>
      </c>
      <c r="F132" s="129"/>
      <c r="G132" s="129">
        <v>212</v>
      </c>
      <c r="H132" s="129">
        <v>1980</v>
      </c>
      <c r="I132" s="131">
        <v>10.707070707070706</v>
      </c>
      <c r="J132" s="129">
        <v>2550</v>
      </c>
      <c r="K132" s="131">
        <v>8.3137254901960791</v>
      </c>
      <c r="L132" s="129"/>
      <c r="M132" s="129">
        <v>1089</v>
      </c>
      <c r="N132" s="129">
        <v>5872</v>
      </c>
      <c r="O132" s="131">
        <v>18.545640326975477</v>
      </c>
      <c r="P132" s="129">
        <v>2550</v>
      </c>
      <c r="Q132" s="131">
        <v>42.705882352941174</v>
      </c>
      <c r="R132" s="129"/>
      <c r="S132" s="129">
        <v>73</v>
      </c>
      <c r="T132" s="129">
        <v>1540</v>
      </c>
      <c r="U132" s="131">
        <v>4.7402597402597406</v>
      </c>
      <c r="V132" s="129">
        <v>2550</v>
      </c>
      <c r="W132" s="131">
        <v>2.8627450980392157</v>
      </c>
      <c r="X132" s="129"/>
      <c r="Y132" s="129">
        <v>22</v>
      </c>
      <c r="Z132" s="129">
        <v>175</v>
      </c>
      <c r="AA132" s="131">
        <v>12.571428571428573</v>
      </c>
      <c r="AB132" s="129">
        <v>2550</v>
      </c>
      <c r="AC132" s="131">
        <v>0.86274509803921573</v>
      </c>
      <c r="AD132" s="129"/>
      <c r="AE132" s="129">
        <v>247</v>
      </c>
      <c r="AF132" s="129">
        <v>2426</v>
      </c>
      <c r="AG132" s="131">
        <v>10.181368507831822</v>
      </c>
      <c r="AH132" s="129">
        <v>2550</v>
      </c>
      <c r="AI132" s="131">
        <v>9.6862745098039209</v>
      </c>
      <c r="AJ132" s="129"/>
      <c r="AK132" s="129">
        <v>3</v>
      </c>
      <c r="AL132" s="129">
        <v>207</v>
      </c>
      <c r="AM132" s="131">
        <v>1.4492753623188406</v>
      </c>
      <c r="AN132" s="129">
        <v>2550</v>
      </c>
      <c r="AO132" s="131">
        <v>0.11764705882352941</v>
      </c>
    </row>
    <row r="133" spans="1:41" x14ac:dyDescent="0.2">
      <c r="A133" s="124">
        <v>18450</v>
      </c>
      <c r="B133" s="125" t="s">
        <v>369</v>
      </c>
      <c r="C133" s="129">
        <v>20318</v>
      </c>
      <c r="D133" s="129">
        <v>189566</v>
      </c>
      <c r="E133" s="131">
        <v>10.718166759862001</v>
      </c>
      <c r="F133" s="129"/>
      <c r="G133" s="129">
        <v>2451</v>
      </c>
      <c r="H133" s="129">
        <v>11038</v>
      </c>
      <c r="I133" s="131">
        <v>22.205109621308207</v>
      </c>
      <c r="J133" s="129">
        <v>20318</v>
      </c>
      <c r="K133" s="131">
        <v>12.063195196377595</v>
      </c>
      <c r="L133" s="129"/>
      <c r="M133" s="129">
        <v>8620</v>
      </c>
      <c r="N133" s="129">
        <v>31401</v>
      </c>
      <c r="O133" s="131">
        <v>27.451355052386866</v>
      </c>
      <c r="P133" s="129">
        <v>20318</v>
      </c>
      <c r="Q133" s="131">
        <v>42.425435574367555</v>
      </c>
      <c r="R133" s="129"/>
      <c r="S133" s="129">
        <v>456</v>
      </c>
      <c r="T133" s="129">
        <v>5238</v>
      </c>
      <c r="U133" s="131">
        <v>8.7056128293241688</v>
      </c>
      <c r="V133" s="129">
        <v>20318</v>
      </c>
      <c r="W133" s="131">
        <v>2.2443153853725759</v>
      </c>
      <c r="X133" s="129"/>
      <c r="Y133" s="129">
        <v>161</v>
      </c>
      <c r="Z133" s="129">
        <v>612</v>
      </c>
      <c r="AA133" s="131">
        <v>26.307189542483663</v>
      </c>
      <c r="AB133" s="129">
        <v>20318</v>
      </c>
      <c r="AC133" s="131">
        <v>0.7924008268530367</v>
      </c>
      <c r="AD133" s="129"/>
      <c r="AE133" s="129">
        <v>3377</v>
      </c>
      <c r="AF133" s="129">
        <v>28018</v>
      </c>
      <c r="AG133" s="131">
        <v>12.052965950460418</v>
      </c>
      <c r="AH133" s="129">
        <v>20318</v>
      </c>
      <c r="AI133" s="131">
        <v>16.6207303868491</v>
      </c>
      <c r="AJ133" s="129"/>
      <c r="AK133" s="129">
        <v>340</v>
      </c>
      <c r="AL133" s="129">
        <v>8482</v>
      </c>
      <c r="AM133" s="131">
        <v>4.0084885640179202</v>
      </c>
      <c r="AN133" s="129">
        <v>20318</v>
      </c>
      <c r="AO133" s="131">
        <v>1.6733930504970962</v>
      </c>
    </row>
    <row r="134" spans="1:41" x14ac:dyDescent="0.2">
      <c r="A134" s="124">
        <v>18500</v>
      </c>
      <c r="B134" s="125" t="s">
        <v>370</v>
      </c>
      <c r="C134" s="129">
        <v>6797</v>
      </c>
      <c r="D134" s="129">
        <v>48245</v>
      </c>
      <c r="E134" s="131">
        <v>14.088506580992849</v>
      </c>
      <c r="F134" s="129"/>
      <c r="G134" s="129">
        <v>362</v>
      </c>
      <c r="H134" s="129">
        <v>1152</v>
      </c>
      <c r="I134" s="131">
        <v>31.423611111111111</v>
      </c>
      <c r="J134" s="129">
        <v>6797</v>
      </c>
      <c r="K134" s="131">
        <v>5.3258790642930709</v>
      </c>
      <c r="L134" s="129"/>
      <c r="M134" s="129">
        <v>2701</v>
      </c>
      <c r="N134" s="129">
        <v>8663</v>
      </c>
      <c r="O134" s="131">
        <v>31.178575551194736</v>
      </c>
      <c r="P134" s="129">
        <v>6797</v>
      </c>
      <c r="Q134" s="131">
        <v>39.738119758717083</v>
      </c>
      <c r="R134" s="129"/>
      <c r="S134" s="129">
        <v>10</v>
      </c>
      <c r="T134" s="129">
        <v>114</v>
      </c>
      <c r="U134" s="131">
        <v>8.7719298245614024</v>
      </c>
      <c r="V134" s="129">
        <v>6797</v>
      </c>
      <c r="W134" s="131">
        <v>0.14712373105781962</v>
      </c>
      <c r="X134" s="129"/>
      <c r="Y134" s="129">
        <v>3</v>
      </c>
      <c r="Z134" s="129">
        <v>11</v>
      </c>
      <c r="AA134" s="131">
        <v>27.27272727272727</v>
      </c>
      <c r="AB134" s="129">
        <v>6797</v>
      </c>
      <c r="AC134" s="131">
        <v>4.4137119317345888E-2</v>
      </c>
      <c r="AD134" s="129"/>
      <c r="AE134" s="129">
        <v>1284</v>
      </c>
      <c r="AF134" s="129">
        <v>8315</v>
      </c>
      <c r="AG134" s="131">
        <v>15.441972339146121</v>
      </c>
      <c r="AH134" s="129">
        <v>6797</v>
      </c>
      <c r="AI134" s="131">
        <v>18.89068706782404</v>
      </c>
      <c r="AJ134" s="129"/>
      <c r="AK134" s="129">
        <v>200</v>
      </c>
      <c r="AL134" s="129">
        <v>2383</v>
      </c>
      <c r="AM134" s="131">
        <v>8.3927822073017211</v>
      </c>
      <c r="AN134" s="129">
        <v>6797</v>
      </c>
      <c r="AO134" s="131">
        <v>2.9424746211563924</v>
      </c>
    </row>
    <row r="135" spans="1:41" x14ac:dyDescent="0.2">
      <c r="A135" s="124">
        <v>18710</v>
      </c>
      <c r="B135" s="125" t="s">
        <v>371</v>
      </c>
      <c r="C135" s="129">
        <v>1208</v>
      </c>
      <c r="D135" s="129">
        <v>14803</v>
      </c>
      <c r="E135" s="131">
        <v>8.1605080051340941</v>
      </c>
      <c r="F135" s="129"/>
      <c r="G135" s="129">
        <v>85</v>
      </c>
      <c r="H135" s="129">
        <v>546</v>
      </c>
      <c r="I135" s="131">
        <v>15.567765567765568</v>
      </c>
      <c r="J135" s="129">
        <v>1208</v>
      </c>
      <c r="K135" s="131">
        <v>7.0364238410596025</v>
      </c>
      <c r="L135" s="129"/>
      <c r="M135" s="129">
        <v>508</v>
      </c>
      <c r="N135" s="129">
        <v>2219</v>
      </c>
      <c r="O135" s="131">
        <v>22.893195132942768</v>
      </c>
      <c r="P135" s="129">
        <v>1208</v>
      </c>
      <c r="Q135" s="131">
        <v>42.05298013245033</v>
      </c>
      <c r="R135" s="129"/>
      <c r="S135" s="129">
        <v>31</v>
      </c>
      <c r="T135" s="129">
        <v>389</v>
      </c>
      <c r="U135" s="131">
        <v>7.9691516709511561</v>
      </c>
      <c r="V135" s="129">
        <v>1208</v>
      </c>
      <c r="W135" s="131">
        <v>2.5662251655629138</v>
      </c>
      <c r="X135" s="129"/>
      <c r="Y135" s="129">
        <v>9</v>
      </c>
      <c r="Z135" s="129">
        <v>49</v>
      </c>
      <c r="AA135" s="131">
        <v>18.367346938775512</v>
      </c>
      <c r="AB135" s="129">
        <v>1208</v>
      </c>
      <c r="AC135" s="131">
        <v>0.74503311258278149</v>
      </c>
      <c r="AD135" s="129"/>
      <c r="AE135" s="129">
        <v>55</v>
      </c>
      <c r="AF135" s="129">
        <v>604</v>
      </c>
      <c r="AG135" s="131">
        <v>9.105960264900661</v>
      </c>
      <c r="AH135" s="129">
        <v>1208</v>
      </c>
      <c r="AI135" s="131">
        <v>4.5529801324503314</v>
      </c>
      <c r="AJ135" s="129"/>
      <c r="AK135" s="129">
        <v>3</v>
      </c>
      <c r="AL135" s="129">
        <v>79</v>
      </c>
      <c r="AM135" s="131">
        <v>3.79746835443038</v>
      </c>
      <c r="AN135" s="129">
        <v>1208</v>
      </c>
      <c r="AO135" s="131">
        <v>0.24834437086092714</v>
      </c>
    </row>
    <row r="136" spans="1:41" x14ac:dyDescent="0.2">
      <c r="A136" s="124">
        <v>19399</v>
      </c>
      <c r="B136" s="125" t="s">
        <v>372</v>
      </c>
      <c r="C136" s="129">
        <v>109</v>
      </c>
      <c r="D136" s="129">
        <v>848</v>
      </c>
      <c r="E136" s="131">
        <v>12.853773584905662</v>
      </c>
      <c r="F136" s="129"/>
      <c r="G136" s="129">
        <v>6</v>
      </c>
      <c r="H136" s="129">
        <v>24</v>
      </c>
      <c r="I136" s="131">
        <v>25</v>
      </c>
      <c r="J136" s="129">
        <v>109</v>
      </c>
      <c r="K136" s="131">
        <v>5.5045871559633026</v>
      </c>
      <c r="L136" s="129"/>
      <c r="M136" s="129">
        <v>29</v>
      </c>
      <c r="N136" s="129">
        <v>133</v>
      </c>
      <c r="O136" s="131">
        <v>21.804511278195488</v>
      </c>
      <c r="P136" s="129">
        <v>109</v>
      </c>
      <c r="Q136" s="131">
        <v>26.605504587155963</v>
      </c>
      <c r="R136" s="129"/>
      <c r="S136" s="129">
        <v>3</v>
      </c>
      <c r="T136" s="129">
        <v>29</v>
      </c>
      <c r="U136" s="131">
        <v>10.344827586206897</v>
      </c>
      <c r="V136" s="129">
        <v>109</v>
      </c>
      <c r="W136" s="131">
        <v>2.7522935779816513</v>
      </c>
      <c r="X136" s="129"/>
      <c r="Y136" s="129">
        <v>3</v>
      </c>
      <c r="Z136" s="129">
        <v>3</v>
      </c>
      <c r="AA136" s="131">
        <v>100</v>
      </c>
      <c r="AB136" s="129">
        <v>109</v>
      </c>
      <c r="AC136" s="131">
        <v>2.7522935779816513</v>
      </c>
      <c r="AD136" s="129"/>
      <c r="AE136" s="129">
        <v>4</v>
      </c>
      <c r="AF136" s="129">
        <v>24</v>
      </c>
      <c r="AG136" s="131">
        <v>16.666666666666664</v>
      </c>
      <c r="AH136" s="129">
        <v>109</v>
      </c>
      <c r="AI136" s="131">
        <v>3.6697247706422016</v>
      </c>
      <c r="AJ136" s="129"/>
      <c r="AK136" s="129">
        <v>0</v>
      </c>
      <c r="AL136" s="129">
        <v>11</v>
      </c>
      <c r="AM136" s="131">
        <v>0</v>
      </c>
      <c r="AN136" s="129">
        <v>109</v>
      </c>
      <c r="AO136" s="131">
        <v>0</v>
      </c>
    </row>
    <row r="137" spans="1:41" x14ac:dyDescent="0.2">
      <c r="A137" s="126">
        <v>19999</v>
      </c>
      <c r="B137" s="127" t="s">
        <v>15</v>
      </c>
      <c r="C137" s="130">
        <v>-1</v>
      </c>
      <c r="D137" s="133" t="s">
        <v>74</v>
      </c>
      <c r="E137" s="134" t="s">
        <v>74</v>
      </c>
      <c r="F137" s="130"/>
      <c r="G137" s="130">
        <v>-43</v>
      </c>
      <c r="H137" s="133" t="s">
        <v>74</v>
      </c>
      <c r="I137" s="134" t="s">
        <v>74</v>
      </c>
      <c r="J137" s="130">
        <v>-1</v>
      </c>
      <c r="K137" s="136" t="s">
        <v>74</v>
      </c>
      <c r="L137" s="130"/>
      <c r="M137" s="130">
        <v>-38</v>
      </c>
      <c r="N137" s="133" t="s">
        <v>74</v>
      </c>
      <c r="O137" s="134" t="s">
        <v>74</v>
      </c>
      <c r="P137" s="130">
        <v>-1</v>
      </c>
      <c r="Q137" s="136" t="s">
        <v>74</v>
      </c>
      <c r="R137" s="130"/>
      <c r="S137" s="130">
        <v>-24</v>
      </c>
      <c r="T137" s="133" t="s">
        <v>74</v>
      </c>
      <c r="U137" s="134" t="s">
        <v>74</v>
      </c>
      <c r="V137" s="130">
        <v>-1</v>
      </c>
      <c r="W137" s="136" t="s">
        <v>74</v>
      </c>
      <c r="X137" s="130"/>
      <c r="Y137" s="130">
        <v>-70</v>
      </c>
      <c r="Z137" s="133" t="s">
        <v>74</v>
      </c>
      <c r="AA137" s="134" t="s">
        <v>74</v>
      </c>
      <c r="AB137" s="130">
        <v>-1</v>
      </c>
      <c r="AC137" s="136" t="s">
        <v>74</v>
      </c>
      <c r="AD137" s="130"/>
      <c r="AE137" s="130">
        <v>-8</v>
      </c>
      <c r="AF137" s="133" t="s">
        <v>74</v>
      </c>
      <c r="AG137" s="134" t="s">
        <v>74</v>
      </c>
      <c r="AH137" s="130">
        <v>-1</v>
      </c>
      <c r="AI137" s="136" t="s">
        <v>74</v>
      </c>
      <c r="AJ137" s="130"/>
      <c r="AK137" s="130">
        <v>-34</v>
      </c>
      <c r="AL137" s="133" t="s">
        <v>74</v>
      </c>
      <c r="AM137" s="134" t="s">
        <v>74</v>
      </c>
      <c r="AN137" s="130">
        <v>-1</v>
      </c>
      <c r="AO137" s="136" t="s">
        <v>74</v>
      </c>
    </row>
    <row r="138" spans="1:41" x14ac:dyDescent="0.2">
      <c r="A138" s="124"/>
      <c r="B138" s="124"/>
      <c r="C138" s="129"/>
      <c r="D138" s="129"/>
      <c r="E138" s="131"/>
      <c r="F138" s="129"/>
      <c r="G138" s="129"/>
      <c r="H138" s="129"/>
      <c r="I138" s="131"/>
      <c r="J138" s="129"/>
      <c r="K138" s="131"/>
      <c r="L138" s="129"/>
      <c r="M138" s="129"/>
      <c r="N138" s="129"/>
      <c r="O138" s="131"/>
      <c r="P138" s="129"/>
      <c r="Q138" s="131"/>
      <c r="R138" s="129"/>
      <c r="S138" s="129"/>
      <c r="T138" s="129"/>
      <c r="U138" s="131"/>
      <c r="V138" s="129"/>
      <c r="W138" s="131"/>
      <c r="X138" s="129"/>
      <c r="Y138" s="129"/>
      <c r="Z138" s="129"/>
      <c r="AA138" s="131"/>
      <c r="AB138" s="129"/>
      <c r="AC138" s="131"/>
      <c r="AD138" s="129"/>
      <c r="AE138" s="129"/>
      <c r="AF138" s="129"/>
      <c r="AG138" s="131"/>
      <c r="AH138" s="129"/>
      <c r="AI138" s="131"/>
      <c r="AJ138" s="129"/>
      <c r="AK138" s="129"/>
      <c r="AL138" s="129"/>
      <c r="AM138" s="131"/>
      <c r="AN138" s="129"/>
      <c r="AO138" s="131"/>
    </row>
    <row r="139" spans="1:41" x14ac:dyDescent="0.2">
      <c r="A139" s="123" t="s">
        <v>16</v>
      </c>
      <c r="B139" s="123"/>
      <c r="C139" s="128"/>
      <c r="D139" s="128"/>
      <c r="E139" s="132"/>
      <c r="F139" s="128"/>
      <c r="G139" s="128"/>
      <c r="H139" s="128"/>
      <c r="I139" s="132"/>
      <c r="J139" s="128"/>
      <c r="K139" s="132"/>
      <c r="L139" s="128"/>
      <c r="M139" s="128"/>
      <c r="N139" s="128"/>
      <c r="O139" s="132"/>
      <c r="P139" s="128"/>
      <c r="Q139" s="132"/>
      <c r="R139" s="128"/>
      <c r="S139" s="128"/>
      <c r="T139" s="128"/>
      <c r="U139" s="132"/>
      <c r="V139" s="128"/>
      <c r="W139" s="132"/>
      <c r="X139" s="128"/>
      <c r="Y139" s="128"/>
      <c r="Z139" s="128"/>
      <c r="AA139" s="132"/>
      <c r="AB139" s="128"/>
      <c r="AC139" s="132"/>
      <c r="AD139" s="128"/>
      <c r="AE139" s="128"/>
      <c r="AF139" s="128"/>
      <c r="AG139" s="132"/>
      <c r="AH139" s="128"/>
      <c r="AI139" s="132"/>
      <c r="AJ139" s="128"/>
      <c r="AK139" s="128"/>
      <c r="AL139" s="128"/>
      <c r="AM139" s="132"/>
      <c r="AN139" s="128"/>
      <c r="AO139" s="132"/>
    </row>
    <row r="140" spans="1:41" x14ac:dyDescent="0.2">
      <c r="A140" s="124">
        <v>20110</v>
      </c>
      <c r="B140" s="124" t="s">
        <v>373</v>
      </c>
      <c r="C140" s="129">
        <v>1611</v>
      </c>
      <c r="D140" s="129">
        <v>10848</v>
      </c>
      <c r="E140" s="131">
        <v>14.850663716814157</v>
      </c>
      <c r="F140" s="129"/>
      <c r="G140" s="129">
        <v>126</v>
      </c>
      <c r="H140" s="129">
        <v>529</v>
      </c>
      <c r="I140" s="131">
        <v>23.81852551984877</v>
      </c>
      <c r="J140" s="129">
        <v>1611</v>
      </c>
      <c r="K140" s="131">
        <v>7.8212290502793298</v>
      </c>
      <c r="L140" s="129"/>
      <c r="M140" s="129">
        <v>730</v>
      </c>
      <c r="N140" s="129">
        <v>2464</v>
      </c>
      <c r="O140" s="131">
        <v>29.626623376623378</v>
      </c>
      <c r="P140" s="129">
        <v>1611</v>
      </c>
      <c r="Q140" s="131">
        <v>45.313469894475482</v>
      </c>
      <c r="R140" s="129"/>
      <c r="S140" s="129">
        <v>14</v>
      </c>
      <c r="T140" s="129">
        <v>103</v>
      </c>
      <c r="U140" s="131">
        <v>13.592233009708737</v>
      </c>
      <c r="V140" s="129">
        <v>1611</v>
      </c>
      <c r="W140" s="131">
        <v>0.86902545003103671</v>
      </c>
      <c r="X140" s="129"/>
      <c r="Y140" s="129">
        <v>4</v>
      </c>
      <c r="Z140" s="129">
        <v>15</v>
      </c>
      <c r="AA140" s="131">
        <v>26.666666666666668</v>
      </c>
      <c r="AB140" s="129">
        <v>1611</v>
      </c>
      <c r="AC140" s="131">
        <v>0.24829298572315334</v>
      </c>
      <c r="AD140" s="129"/>
      <c r="AE140" s="129">
        <v>200</v>
      </c>
      <c r="AF140" s="129">
        <v>844</v>
      </c>
      <c r="AG140" s="131">
        <v>23.696682464454977</v>
      </c>
      <c r="AH140" s="129">
        <v>1611</v>
      </c>
      <c r="AI140" s="131">
        <v>12.414649286157667</v>
      </c>
      <c r="AJ140" s="129"/>
      <c r="AK140" s="129">
        <v>7</v>
      </c>
      <c r="AL140" s="129">
        <v>126</v>
      </c>
      <c r="AM140" s="131">
        <v>5.5555555555555554</v>
      </c>
      <c r="AN140" s="129">
        <v>1611</v>
      </c>
      <c r="AO140" s="131">
        <v>0.43451272501551835</v>
      </c>
    </row>
    <row r="141" spans="1:41" x14ac:dyDescent="0.2">
      <c r="A141" s="124">
        <v>20260</v>
      </c>
      <c r="B141" s="124" t="s">
        <v>374</v>
      </c>
      <c r="C141" s="129">
        <v>1463</v>
      </c>
      <c r="D141" s="129">
        <v>9722</v>
      </c>
      <c r="E141" s="131">
        <v>15.048343962147706</v>
      </c>
      <c r="F141" s="129"/>
      <c r="G141" s="129">
        <v>123</v>
      </c>
      <c r="H141" s="129">
        <v>603</v>
      </c>
      <c r="I141" s="131">
        <v>20.398009950248756</v>
      </c>
      <c r="J141" s="129">
        <v>1463</v>
      </c>
      <c r="K141" s="131">
        <v>8.4073820915926181</v>
      </c>
      <c r="L141" s="129"/>
      <c r="M141" s="129">
        <v>650</v>
      </c>
      <c r="N141" s="129">
        <v>2141</v>
      </c>
      <c r="O141" s="131">
        <v>30.359645025688931</v>
      </c>
      <c r="P141" s="129">
        <v>1463</v>
      </c>
      <c r="Q141" s="131">
        <v>44.429254955570741</v>
      </c>
      <c r="R141" s="129"/>
      <c r="S141" s="129">
        <v>12</v>
      </c>
      <c r="T141" s="129">
        <v>122</v>
      </c>
      <c r="U141" s="131">
        <v>9.8360655737704921</v>
      </c>
      <c r="V141" s="129">
        <v>1463</v>
      </c>
      <c r="W141" s="131">
        <v>0.82023239917976754</v>
      </c>
      <c r="X141" s="129"/>
      <c r="Y141" s="129">
        <v>5</v>
      </c>
      <c r="Z141" s="129">
        <v>22</v>
      </c>
      <c r="AA141" s="131">
        <v>22.727272727272727</v>
      </c>
      <c r="AB141" s="129">
        <v>1463</v>
      </c>
      <c r="AC141" s="131">
        <v>0.34176349965823649</v>
      </c>
      <c r="AD141" s="129"/>
      <c r="AE141" s="129">
        <v>68</v>
      </c>
      <c r="AF141" s="129">
        <v>446</v>
      </c>
      <c r="AG141" s="131">
        <v>15.246636771300448</v>
      </c>
      <c r="AH141" s="129">
        <v>1463</v>
      </c>
      <c r="AI141" s="131">
        <v>4.6479835953520166</v>
      </c>
      <c r="AJ141" s="129"/>
      <c r="AK141" s="129">
        <v>16</v>
      </c>
      <c r="AL141" s="129">
        <v>165</v>
      </c>
      <c r="AM141" s="131">
        <v>9.6969696969696972</v>
      </c>
      <c r="AN141" s="129">
        <v>1463</v>
      </c>
      <c r="AO141" s="131">
        <v>1.0936431989063566</v>
      </c>
    </row>
    <row r="142" spans="1:41" x14ac:dyDescent="0.2">
      <c r="A142" s="124">
        <v>20570</v>
      </c>
      <c r="B142" s="124" t="s">
        <v>375</v>
      </c>
      <c r="C142" s="129">
        <v>12160</v>
      </c>
      <c r="D142" s="129">
        <v>92224</v>
      </c>
      <c r="E142" s="131">
        <v>13.1852879944483</v>
      </c>
      <c r="F142" s="129"/>
      <c r="G142" s="129">
        <v>1148</v>
      </c>
      <c r="H142" s="129">
        <v>5062</v>
      </c>
      <c r="I142" s="131">
        <v>22.678783089687869</v>
      </c>
      <c r="J142" s="129">
        <v>12160</v>
      </c>
      <c r="K142" s="131">
        <v>9.4407894736842106</v>
      </c>
      <c r="L142" s="129"/>
      <c r="M142" s="129">
        <v>4825</v>
      </c>
      <c r="N142" s="129">
        <v>14549</v>
      </c>
      <c r="O142" s="131">
        <v>33.163791325864324</v>
      </c>
      <c r="P142" s="129">
        <v>12160</v>
      </c>
      <c r="Q142" s="131">
        <v>39.679276315789473</v>
      </c>
      <c r="R142" s="129"/>
      <c r="S142" s="129">
        <v>140</v>
      </c>
      <c r="T142" s="129">
        <v>1421</v>
      </c>
      <c r="U142" s="131">
        <v>9.8522167487684733</v>
      </c>
      <c r="V142" s="129">
        <v>12160</v>
      </c>
      <c r="W142" s="131">
        <v>1.1513157894736843</v>
      </c>
      <c r="X142" s="129"/>
      <c r="Y142" s="129">
        <v>38</v>
      </c>
      <c r="Z142" s="129">
        <v>143</v>
      </c>
      <c r="AA142" s="131">
        <v>26.573426573426573</v>
      </c>
      <c r="AB142" s="129">
        <v>12160</v>
      </c>
      <c r="AC142" s="131">
        <v>0.3125</v>
      </c>
      <c r="AD142" s="129"/>
      <c r="AE142" s="129">
        <v>661</v>
      </c>
      <c r="AF142" s="129">
        <v>5327</v>
      </c>
      <c r="AG142" s="131">
        <v>12.408485076027782</v>
      </c>
      <c r="AH142" s="129">
        <v>12160</v>
      </c>
      <c r="AI142" s="131">
        <v>5.4358552631578947</v>
      </c>
      <c r="AJ142" s="129"/>
      <c r="AK142" s="129">
        <v>84</v>
      </c>
      <c r="AL142" s="129">
        <v>2255</v>
      </c>
      <c r="AM142" s="131">
        <v>3.725055432372506</v>
      </c>
      <c r="AN142" s="129">
        <v>12160</v>
      </c>
      <c r="AO142" s="131">
        <v>0.69078947368421051</v>
      </c>
    </row>
    <row r="143" spans="1:41" x14ac:dyDescent="0.2">
      <c r="A143" s="124">
        <v>20660</v>
      </c>
      <c r="B143" s="124" t="s">
        <v>376</v>
      </c>
      <c r="C143" s="129">
        <v>11274</v>
      </c>
      <c r="D143" s="129">
        <v>114524</v>
      </c>
      <c r="E143" s="131">
        <v>9.8442247913101184</v>
      </c>
      <c r="F143" s="129"/>
      <c r="G143" s="129">
        <v>981</v>
      </c>
      <c r="H143" s="129">
        <v>5012</v>
      </c>
      <c r="I143" s="131">
        <v>19.573024740622504</v>
      </c>
      <c r="J143" s="129">
        <v>11274</v>
      </c>
      <c r="K143" s="131">
        <v>8.7014369345396485</v>
      </c>
      <c r="L143" s="129"/>
      <c r="M143" s="129">
        <v>4806</v>
      </c>
      <c r="N143" s="129">
        <v>18679</v>
      </c>
      <c r="O143" s="131">
        <v>25.72942877027678</v>
      </c>
      <c r="P143" s="129">
        <v>11274</v>
      </c>
      <c r="Q143" s="131">
        <v>42.629058009579566</v>
      </c>
      <c r="R143" s="129"/>
      <c r="S143" s="129">
        <v>65</v>
      </c>
      <c r="T143" s="129">
        <v>675</v>
      </c>
      <c r="U143" s="131">
        <v>9.6296296296296298</v>
      </c>
      <c r="V143" s="129">
        <v>11274</v>
      </c>
      <c r="W143" s="131">
        <v>0.57654780911832537</v>
      </c>
      <c r="X143" s="129"/>
      <c r="Y143" s="129">
        <v>28</v>
      </c>
      <c r="Z143" s="129">
        <v>98</v>
      </c>
      <c r="AA143" s="131">
        <v>28.571428571428569</v>
      </c>
      <c r="AB143" s="129">
        <v>11274</v>
      </c>
      <c r="AC143" s="131">
        <v>0.24835905623558632</v>
      </c>
      <c r="AD143" s="129"/>
      <c r="AE143" s="129">
        <v>2033</v>
      </c>
      <c r="AF143" s="129">
        <v>21099</v>
      </c>
      <c r="AG143" s="131">
        <v>9.635527750130338</v>
      </c>
      <c r="AH143" s="129">
        <v>11274</v>
      </c>
      <c r="AI143" s="131">
        <v>18.032641475962393</v>
      </c>
      <c r="AJ143" s="129"/>
      <c r="AK143" s="129">
        <v>258</v>
      </c>
      <c r="AL143" s="129">
        <v>6852</v>
      </c>
      <c r="AM143" s="131">
        <v>3.7653239929947455</v>
      </c>
      <c r="AN143" s="129">
        <v>11274</v>
      </c>
      <c r="AO143" s="131">
        <v>2.2884513038850454</v>
      </c>
    </row>
    <row r="144" spans="1:41" x14ac:dyDescent="0.2">
      <c r="A144" s="124">
        <v>20740</v>
      </c>
      <c r="B144" s="124" t="s">
        <v>377</v>
      </c>
      <c r="C144" s="129">
        <v>4598</v>
      </c>
      <c r="D144" s="129">
        <v>28895</v>
      </c>
      <c r="E144" s="131">
        <v>15.91278767952933</v>
      </c>
      <c r="F144" s="129"/>
      <c r="G144" s="129">
        <v>402</v>
      </c>
      <c r="H144" s="129">
        <v>1706</v>
      </c>
      <c r="I144" s="131">
        <v>23.563892145369287</v>
      </c>
      <c r="J144" s="129">
        <v>4598</v>
      </c>
      <c r="K144" s="131">
        <v>8.7429317094388868</v>
      </c>
      <c r="L144" s="129"/>
      <c r="M144" s="129">
        <v>2208</v>
      </c>
      <c r="N144" s="129">
        <v>7266</v>
      </c>
      <c r="O144" s="131">
        <v>30.388109000825764</v>
      </c>
      <c r="P144" s="129">
        <v>4598</v>
      </c>
      <c r="Q144" s="131">
        <v>48.020878642888214</v>
      </c>
      <c r="R144" s="129"/>
      <c r="S144" s="129">
        <v>23</v>
      </c>
      <c r="T144" s="129">
        <v>293</v>
      </c>
      <c r="U144" s="131">
        <v>7.8498293515358366</v>
      </c>
      <c r="V144" s="129">
        <v>4598</v>
      </c>
      <c r="W144" s="131">
        <v>0.50021748586341896</v>
      </c>
      <c r="X144" s="129"/>
      <c r="Y144" s="129">
        <v>6</v>
      </c>
      <c r="Z144" s="129">
        <v>49</v>
      </c>
      <c r="AA144" s="131">
        <v>12.244897959183673</v>
      </c>
      <c r="AB144" s="129">
        <v>4598</v>
      </c>
      <c r="AC144" s="131">
        <v>0.13049151805132667</v>
      </c>
      <c r="AD144" s="129"/>
      <c r="AE144" s="129">
        <v>362</v>
      </c>
      <c r="AF144" s="129">
        <v>1769</v>
      </c>
      <c r="AG144" s="131">
        <v>20.463538722442056</v>
      </c>
      <c r="AH144" s="129">
        <v>4598</v>
      </c>
      <c r="AI144" s="131">
        <v>7.8729882557633761</v>
      </c>
      <c r="AJ144" s="129"/>
      <c r="AK144" s="129">
        <v>13</v>
      </c>
      <c r="AL144" s="129">
        <v>386</v>
      </c>
      <c r="AM144" s="131">
        <v>3.3678756476683938</v>
      </c>
      <c r="AN144" s="129">
        <v>4598</v>
      </c>
      <c r="AO144" s="131">
        <v>0.28273162244454114</v>
      </c>
    </row>
    <row r="145" spans="1:41" x14ac:dyDescent="0.2">
      <c r="A145" s="124">
        <v>20830</v>
      </c>
      <c r="B145" s="124" t="s">
        <v>378</v>
      </c>
      <c r="C145" s="129">
        <v>4778</v>
      </c>
      <c r="D145" s="129">
        <v>43990</v>
      </c>
      <c r="E145" s="131">
        <v>10.861559445328483</v>
      </c>
      <c r="F145" s="129"/>
      <c r="G145" s="129">
        <v>413</v>
      </c>
      <c r="H145" s="129">
        <v>2249</v>
      </c>
      <c r="I145" s="131">
        <v>18.363717207647841</v>
      </c>
      <c r="J145" s="129">
        <v>4778</v>
      </c>
      <c r="K145" s="131">
        <v>8.6437840100460441</v>
      </c>
      <c r="L145" s="129"/>
      <c r="M145" s="129">
        <v>2095</v>
      </c>
      <c r="N145" s="129">
        <v>8134</v>
      </c>
      <c r="O145" s="131">
        <v>25.756085566756827</v>
      </c>
      <c r="P145" s="129">
        <v>4778</v>
      </c>
      <c r="Q145" s="131">
        <v>43.846797823357051</v>
      </c>
      <c r="R145" s="129"/>
      <c r="S145" s="129">
        <v>35</v>
      </c>
      <c r="T145" s="129">
        <v>477</v>
      </c>
      <c r="U145" s="131">
        <v>7.3375262054507342</v>
      </c>
      <c r="V145" s="129">
        <v>4778</v>
      </c>
      <c r="W145" s="131">
        <v>0.73252406864796982</v>
      </c>
      <c r="X145" s="129"/>
      <c r="Y145" s="129">
        <v>16</v>
      </c>
      <c r="Z145" s="129">
        <v>68</v>
      </c>
      <c r="AA145" s="131">
        <v>23.52941176470588</v>
      </c>
      <c r="AB145" s="129">
        <v>4778</v>
      </c>
      <c r="AC145" s="131">
        <v>0.33486814566764334</v>
      </c>
      <c r="AD145" s="129"/>
      <c r="AE145" s="129">
        <v>305</v>
      </c>
      <c r="AF145" s="129">
        <v>2163</v>
      </c>
      <c r="AG145" s="131">
        <v>14.100785945446139</v>
      </c>
      <c r="AH145" s="129">
        <v>4778</v>
      </c>
      <c r="AI145" s="131">
        <v>6.3834240267894513</v>
      </c>
      <c r="AJ145" s="129"/>
      <c r="AK145" s="129">
        <v>18</v>
      </c>
      <c r="AL145" s="129">
        <v>437</v>
      </c>
      <c r="AM145" s="131">
        <v>4.1189931350114417</v>
      </c>
      <c r="AN145" s="129">
        <v>4778</v>
      </c>
      <c r="AO145" s="131">
        <v>0.37672666387609877</v>
      </c>
    </row>
    <row r="146" spans="1:41" x14ac:dyDescent="0.2">
      <c r="A146" s="124">
        <v>20910</v>
      </c>
      <c r="B146" s="124" t="s">
        <v>379</v>
      </c>
      <c r="C146" s="129">
        <v>9106</v>
      </c>
      <c r="D146" s="129">
        <v>89775</v>
      </c>
      <c r="E146" s="131">
        <v>10.143135616819828</v>
      </c>
      <c r="F146" s="129"/>
      <c r="G146" s="129">
        <v>828</v>
      </c>
      <c r="H146" s="129">
        <v>2950</v>
      </c>
      <c r="I146" s="131">
        <v>28.067796610169495</v>
      </c>
      <c r="J146" s="129">
        <v>9106</v>
      </c>
      <c r="K146" s="131">
        <v>9.0929057764111576</v>
      </c>
      <c r="L146" s="129"/>
      <c r="M146" s="129">
        <v>4566</v>
      </c>
      <c r="N146" s="129">
        <v>15723</v>
      </c>
      <c r="O146" s="131">
        <v>29.040259492463271</v>
      </c>
      <c r="P146" s="129">
        <v>9106</v>
      </c>
      <c r="Q146" s="131">
        <v>50.142763013397762</v>
      </c>
      <c r="R146" s="129"/>
      <c r="S146" s="129">
        <v>23</v>
      </c>
      <c r="T146" s="129">
        <v>174</v>
      </c>
      <c r="U146" s="131">
        <v>13.218390804597702</v>
      </c>
      <c r="V146" s="129">
        <v>9106</v>
      </c>
      <c r="W146" s="131">
        <v>0.25258071601142101</v>
      </c>
      <c r="X146" s="129"/>
      <c r="Y146" s="129">
        <v>6</v>
      </c>
      <c r="Z146" s="129">
        <v>35</v>
      </c>
      <c r="AA146" s="131">
        <v>17.142857142857142</v>
      </c>
      <c r="AB146" s="129">
        <v>9106</v>
      </c>
      <c r="AC146" s="131">
        <v>6.5890621568196792E-2</v>
      </c>
      <c r="AD146" s="129"/>
      <c r="AE146" s="129">
        <v>1431</v>
      </c>
      <c r="AF146" s="129">
        <v>12576</v>
      </c>
      <c r="AG146" s="131">
        <v>11.378816793893129</v>
      </c>
      <c r="AH146" s="129">
        <v>9106</v>
      </c>
      <c r="AI146" s="131">
        <v>15.714913244014936</v>
      </c>
      <c r="AJ146" s="129"/>
      <c r="AK146" s="129">
        <v>141</v>
      </c>
      <c r="AL146" s="129">
        <v>3439</v>
      </c>
      <c r="AM146" s="131">
        <v>4.1000290782204125</v>
      </c>
      <c r="AN146" s="129">
        <v>9106</v>
      </c>
      <c r="AO146" s="131">
        <v>1.5484296068526247</v>
      </c>
    </row>
    <row r="147" spans="1:41" x14ac:dyDescent="0.2">
      <c r="A147" s="124">
        <v>21010</v>
      </c>
      <c r="B147" s="124" t="s">
        <v>380</v>
      </c>
      <c r="C147" s="129">
        <v>1929</v>
      </c>
      <c r="D147" s="129">
        <v>12299</v>
      </c>
      <c r="E147" s="131">
        <v>15.684201967639646</v>
      </c>
      <c r="F147" s="129"/>
      <c r="G147" s="129">
        <v>171</v>
      </c>
      <c r="H147" s="129">
        <v>751</v>
      </c>
      <c r="I147" s="131">
        <v>22.769640479360852</v>
      </c>
      <c r="J147" s="129">
        <v>1929</v>
      </c>
      <c r="K147" s="131">
        <v>8.8646967340590983</v>
      </c>
      <c r="L147" s="129"/>
      <c r="M147" s="129">
        <v>907</v>
      </c>
      <c r="N147" s="129">
        <v>2992</v>
      </c>
      <c r="O147" s="131">
        <v>30.314171122994654</v>
      </c>
      <c r="P147" s="129">
        <v>1929</v>
      </c>
      <c r="Q147" s="131">
        <v>47.019180922757904</v>
      </c>
      <c r="R147" s="129"/>
      <c r="S147" s="129">
        <v>16</v>
      </c>
      <c r="T147" s="129">
        <v>213</v>
      </c>
      <c r="U147" s="131">
        <v>7.511737089201878</v>
      </c>
      <c r="V147" s="129">
        <v>1929</v>
      </c>
      <c r="W147" s="131">
        <v>0.82944530844997411</v>
      </c>
      <c r="X147" s="129"/>
      <c r="Y147" s="129">
        <v>10</v>
      </c>
      <c r="Z147" s="129">
        <v>27</v>
      </c>
      <c r="AA147" s="131">
        <v>37.037037037037038</v>
      </c>
      <c r="AB147" s="129">
        <v>1929</v>
      </c>
      <c r="AC147" s="131">
        <v>0.51840331778123383</v>
      </c>
      <c r="AD147" s="129"/>
      <c r="AE147" s="129">
        <v>124</v>
      </c>
      <c r="AF147" s="129">
        <v>516</v>
      </c>
      <c r="AG147" s="131">
        <v>24.031007751937985</v>
      </c>
      <c r="AH147" s="129">
        <v>1929</v>
      </c>
      <c r="AI147" s="131">
        <v>6.4282011404872996</v>
      </c>
      <c r="AJ147" s="129"/>
      <c r="AK147" s="129">
        <v>6</v>
      </c>
      <c r="AL147" s="129">
        <v>121</v>
      </c>
      <c r="AM147" s="131">
        <v>4.9586776859504136</v>
      </c>
      <c r="AN147" s="129">
        <v>1929</v>
      </c>
      <c r="AO147" s="131">
        <v>0.31104199066874028</v>
      </c>
    </row>
    <row r="148" spans="1:41" x14ac:dyDescent="0.2">
      <c r="A148" s="124">
        <v>21110</v>
      </c>
      <c r="B148" s="124" t="s">
        <v>381</v>
      </c>
      <c r="C148" s="129">
        <v>15618</v>
      </c>
      <c r="D148" s="129">
        <v>156324</v>
      </c>
      <c r="E148" s="131">
        <v>9.9907883626314575</v>
      </c>
      <c r="F148" s="129"/>
      <c r="G148" s="129">
        <v>1102</v>
      </c>
      <c r="H148" s="129">
        <v>4556</v>
      </c>
      <c r="I148" s="131">
        <v>24.187884108867426</v>
      </c>
      <c r="J148" s="129">
        <v>15618</v>
      </c>
      <c r="K148" s="131">
        <v>7.0559610705596105</v>
      </c>
      <c r="L148" s="129"/>
      <c r="M148" s="129">
        <v>6239</v>
      </c>
      <c r="N148" s="129">
        <v>22978</v>
      </c>
      <c r="O148" s="131">
        <v>27.152058490730262</v>
      </c>
      <c r="P148" s="129">
        <v>15618</v>
      </c>
      <c r="Q148" s="131">
        <v>39.94749647842233</v>
      </c>
      <c r="R148" s="129"/>
      <c r="S148" s="129">
        <v>34</v>
      </c>
      <c r="T148" s="129">
        <v>301</v>
      </c>
      <c r="U148" s="131">
        <v>11.295681063122924</v>
      </c>
      <c r="V148" s="129">
        <v>15618</v>
      </c>
      <c r="W148" s="131">
        <v>0.21769752849276475</v>
      </c>
      <c r="X148" s="129"/>
      <c r="Y148" s="129">
        <v>6</v>
      </c>
      <c r="Z148" s="129">
        <v>39</v>
      </c>
      <c r="AA148" s="131">
        <v>15.384615384615385</v>
      </c>
      <c r="AB148" s="129">
        <v>15618</v>
      </c>
      <c r="AC148" s="131">
        <v>3.8417210910487894E-2</v>
      </c>
      <c r="AD148" s="129"/>
      <c r="AE148" s="129">
        <v>3557</v>
      </c>
      <c r="AF148" s="129">
        <v>39066</v>
      </c>
      <c r="AG148" s="131">
        <v>9.105104182665233</v>
      </c>
      <c r="AH148" s="129">
        <v>15618</v>
      </c>
      <c r="AI148" s="131">
        <v>22.775003201434242</v>
      </c>
      <c r="AJ148" s="129"/>
      <c r="AK148" s="129">
        <v>1052</v>
      </c>
      <c r="AL148" s="129">
        <v>15418</v>
      </c>
      <c r="AM148" s="131">
        <v>6.8231936697366713</v>
      </c>
      <c r="AN148" s="129">
        <v>15618</v>
      </c>
      <c r="AO148" s="131">
        <v>6.735817646305545</v>
      </c>
    </row>
    <row r="149" spans="1:41" x14ac:dyDescent="0.2">
      <c r="A149" s="124">
        <v>21180</v>
      </c>
      <c r="B149" s="124" t="s">
        <v>382</v>
      </c>
      <c r="C149" s="129">
        <v>12528</v>
      </c>
      <c r="D149" s="129">
        <v>184134</v>
      </c>
      <c r="E149" s="131">
        <v>6.803740754016097</v>
      </c>
      <c r="F149" s="129"/>
      <c r="G149" s="129">
        <v>1549</v>
      </c>
      <c r="H149" s="129">
        <v>11320</v>
      </c>
      <c r="I149" s="131">
        <v>13.683745583038871</v>
      </c>
      <c r="J149" s="129">
        <v>12528</v>
      </c>
      <c r="K149" s="131">
        <v>12.364303959131545</v>
      </c>
      <c r="L149" s="129"/>
      <c r="M149" s="129">
        <v>4696</v>
      </c>
      <c r="N149" s="129">
        <v>23793</v>
      </c>
      <c r="O149" s="131">
        <v>19.73689740680032</v>
      </c>
      <c r="P149" s="129">
        <v>12528</v>
      </c>
      <c r="Q149" s="131">
        <v>37.484035759897829</v>
      </c>
      <c r="R149" s="129"/>
      <c r="S149" s="129">
        <v>55</v>
      </c>
      <c r="T149" s="129">
        <v>803</v>
      </c>
      <c r="U149" s="131">
        <v>6.8493150684931505</v>
      </c>
      <c r="V149" s="129">
        <v>12528</v>
      </c>
      <c r="W149" s="131">
        <v>0.43901660280970628</v>
      </c>
      <c r="X149" s="129"/>
      <c r="Y149" s="129">
        <v>19</v>
      </c>
      <c r="Z149" s="129">
        <v>82</v>
      </c>
      <c r="AA149" s="131">
        <v>23.170731707317074</v>
      </c>
      <c r="AB149" s="129">
        <v>12528</v>
      </c>
      <c r="AC149" s="131">
        <v>0.15166028097062581</v>
      </c>
      <c r="AD149" s="129"/>
      <c r="AE149" s="129">
        <v>6154</v>
      </c>
      <c r="AF149" s="129">
        <v>85397</v>
      </c>
      <c r="AG149" s="131">
        <v>7.2063421431666219</v>
      </c>
      <c r="AH149" s="129">
        <v>12528</v>
      </c>
      <c r="AI149" s="131">
        <v>49.12196679438059</v>
      </c>
      <c r="AJ149" s="129"/>
      <c r="AK149" s="129">
        <v>597</v>
      </c>
      <c r="AL149" s="129">
        <v>26925</v>
      </c>
      <c r="AM149" s="131">
        <v>2.2172701949860723</v>
      </c>
      <c r="AN149" s="129">
        <v>12528</v>
      </c>
      <c r="AO149" s="131">
        <v>4.7653256704980844</v>
      </c>
    </row>
    <row r="150" spans="1:41" x14ac:dyDescent="0.2">
      <c r="A150" s="124">
        <v>21270</v>
      </c>
      <c r="B150" s="124" t="s">
        <v>383</v>
      </c>
      <c r="C150" s="129">
        <v>896</v>
      </c>
      <c r="D150" s="129">
        <v>5434</v>
      </c>
      <c r="E150" s="131">
        <v>16.488774383511227</v>
      </c>
      <c r="F150" s="129"/>
      <c r="G150" s="129">
        <v>86</v>
      </c>
      <c r="H150" s="129">
        <v>339</v>
      </c>
      <c r="I150" s="131">
        <v>25.368731563421832</v>
      </c>
      <c r="J150" s="129">
        <v>896</v>
      </c>
      <c r="K150" s="131">
        <v>9.5982142857142847</v>
      </c>
      <c r="L150" s="129"/>
      <c r="M150" s="129">
        <v>466</v>
      </c>
      <c r="N150" s="129">
        <v>1385</v>
      </c>
      <c r="O150" s="131">
        <v>33.646209386281591</v>
      </c>
      <c r="P150" s="129">
        <v>896</v>
      </c>
      <c r="Q150" s="131">
        <v>52.008928571428569</v>
      </c>
      <c r="R150" s="129"/>
      <c r="S150" s="129">
        <v>11</v>
      </c>
      <c r="T150" s="129">
        <v>63</v>
      </c>
      <c r="U150" s="131">
        <v>17.460317460317459</v>
      </c>
      <c r="V150" s="129">
        <v>896</v>
      </c>
      <c r="W150" s="131">
        <v>1.2276785714285714</v>
      </c>
      <c r="X150" s="129"/>
      <c r="Y150" s="129">
        <v>7</v>
      </c>
      <c r="Z150" s="129">
        <v>15</v>
      </c>
      <c r="AA150" s="131">
        <v>46.666666666666664</v>
      </c>
      <c r="AB150" s="129">
        <v>896</v>
      </c>
      <c r="AC150" s="131">
        <v>0.78124999999999989</v>
      </c>
      <c r="AD150" s="129"/>
      <c r="AE150" s="129">
        <v>29</v>
      </c>
      <c r="AF150" s="129">
        <v>165</v>
      </c>
      <c r="AG150" s="131">
        <v>17.575757575757574</v>
      </c>
      <c r="AH150" s="129">
        <v>896</v>
      </c>
      <c r="AI150" s="131">
        <v>3.2366071428571423</v>
      </c>
      <c r="AJ150" s="129"/>
      <c r="AK150" s="129">
        <v>0</v>
      </c>
      <c r="AL150" s="129">
        <v>70</v>
      </c>
      <c r="AM150" s="131">
        <v>0</v>
      </c>
      <c r="AN150" s="129">
        <v>896</v>
      </c>
      <c r="AO150" s="131">
        <v>0</v>
      </c>
    </row>
    <row r="151" spans="1:41" x14ac:dyDescent="0.2">
      <c r="A151" s="124">
        <v>21370</v>
      </c>
      <c r="B151" s="124" t="s">
        <v>384</v>
      </c>
      <c r="C151" s="129">
        <v>4151</v>
      </c>
      <c r="D151" s="129">
        <v>33144</v>
      </c>
      <c r="E151" s="131">
        <v>12.524137098720733</v>
      </c>
      <c r="F151" s="129"/>
      <c r="G151" s="129">
        <v>376</v>
      </c>
      <c r="H151" s="129">
        <v>1829</v>
      </c>
      <c r="I151" s="131">
        <v>20.557681793329689</v>
      </c>
      <c r="J151" s="129">
        <v>4151</v>
      </c>
      <c r="K151" s="131">
        <v>9.0580582992050118</v>
      </c>
      <c r="L151" s="129"/>
      <c r="M151" s="129">
        <v>1900</v>
      </c>
      <c r="N151" s="129">
        <v>6838</v>
      </c>
      <c r="O151" s="131">
        <v>27.785902310617139</v>
      </c>
      <c r="P151" s="129">
        <v>4151</v>
      </c>
      <c r="Q151" s="131">
        <v>45.772103107684899</v>
      </c>
      <c r="R151" s="129"/>
      <c r="S151" s="129">
        <v>79</v>
      </c>
      <c r="T151" s="129">
        <v>844</v>
      </c>
      <c r="U151" s="131">
        <v>9.3601895734597154</v>
      </c>
      <c r="V151" s="129">
        <v>4151</v>
      </c>
      <c r="W151" s="131">
        <v>1.9031558660563721</v>
      </c>
      <c r="X151" s="129"/>
      <c r="Y151" s="129">
        <v>43</v>
      </c>
      <c r="Z151" s="129">
        <v>143</v>
      </c>
      <c r="AA151" s="131">
        <v>30.069930069930066</v>
      </c>
      <c r="AB151" s="129">
        <v>4151</v>
      </c>
      <c r="AC151" s="131">
        <v>1.0358949650686582</v>
      </c>
      <c r="AD151" s="129"/>
      <c r="AE151" s="129">
        <v>195</v>
      </c>
      <c r="AF151" s="129">
        <v>1104</v>
      </c>
      <c r="AG151" s="131">
        <v>17.663043478260871</v>
      </c>
      <c r="AH151" s="129">
        <v>4151</v>
      </c>
      <c r="AI151" s="131">
        <v>4.69766321368345</v>
      </c>
      <c r="AJ151" s="129"/>
      <c r="AK151" s="129">
        <v>37</v>
      </c>
      <c r="AL151" s="129">
        <v>387</v>
      </c>
      <c r="AM151" s="131">
        <v>9.5607235142118849</v>
      </c>
      <c r="AN151" s="129">
        <v>4151</v>
      </c>
      <c r="AO151" s="131">
        <v>0.89135148157070587</v>
      </c>
    </row>
    <row r="152" spans="1:41" x14ac:dyDescent="0.2">
      <c r="A152" s="124">
        <v>21450</v>
      </c>
      <c r="B152" s="124" t="s">
        <v>385</v>
      </c>
      <c r="C152" s="129">
        <v>6283</v>
      </c>
      <c r="D152" s="129">
        <v>88163</v>
      </c>
      <c r="E152" s="131">
        <v>7.1265723716298215</v>
      </c>
      <c r="F152" s="129"/>
      <c r="G152" s="129">
        <v>400</v>
      </c>
      <c r="H152" s="129">
        <v>3455</v>
      </c>
      <c r="I152" s="131">
        <v>11.577424023154848</v>
      </c>
      <c r="J152" s="129">
        <v>6283</v>
      </c>
      <c r="K152" s="131">
        <v>6.3663854846410954</v>
      </c>
      <c r="L152" s="129"/>
      <c r="M152" s="129">
        <v>2220</v>
      </c>
      <c r="N152" s="129">
        <v>9823</v>
      </c>
      <c r="O152" s="131">
        <v>22.600020360378704</v>
      </c>
      <c r="P152" s="129">
        <v>6283</v>
      </c>
      <c r="Q152" s="131">
        <v>35.333439439758081</v>
      </c>
      <c r="R152" s="129"/>
      <c r="S152" s="129">
        <v>48</v>
      </c>
      <c r="T152" s="129">
        <v>774</v>
      </c>
      <c r="U152" s="131">
        <v>6.2015503875968996</v>
      </c>
      <c r="V152" s="129">
        <v>6283</v>
      </c>
      <c r="W152" s="131">
        <v>0.76396625815693142</v>
      </c>
      <c r="X152" s="129"/>
      <c r="Y152" s="129">
        <v>16</v>
      </c>
      <c r="Z152" s="129">
        <v>65</v>
      </c>
      <c r="AA152" s="131">
        <v>24.615384615384617</v>
      </c>
      <c r="AB152" s="129">
        <v>6283</v>
      </c>
      <c r="AC152" s="131">
        <v>0.25465541938564379</v>
      </c>
      <c r="AD152" s="129"/>
      <c r="AE152" s="129">
        <v>681</v>
      </c>
      <c r="AF152" s="129">
        <v>10029</v>
      </c>
      <c r="AG152" s="131">
        <v>6.7903081064911763</v>
      </c>
      <c r="AH152" s="129">
        <v>6283</v>
      </c>
      <c r="AI152" s="131">
        <v>10.838771287601464</v>
      </c>
      <c r="AJ152" s="129"/>
      <c r="AK152" s="129">
        <v>80</v>
      </c>
      <c r="AL152" s="129">
        <v>3806</v>
      </c>
      <c r="AM152" s="131">
        <v>2.1019442984760905</v>
      </c>
      <c r="AN152" s="129">
        <v>6283</v>
      </c>
      <c r="AO152" s="131">
        <v>1.273277096928219</v>
      </c>
    </row>
    <row r="153" spans="1:41" x14ac:dyDescent="0.2">
      <c r="A153" s="124">
        <v>21610</v>
      </c>
      <c r="B153" s="124" t="s">
        <v>386</v>
      </c>
      <c r="C153" s="129">
        <v>15333</v>
      </c>
      <c r="D153" s="129">
        <v>285514</v>
      </c>
      <c r="E153" s="131">
        <v>5.3703145905279603</v>
      </c>
      <c r="F153" s="129"/>
      <c r="G153" s="129">
        <v>1229</v>
      </c>
      <c r="H153" s="129">
        <v>12632</v>
      </c>
      <c r="I153" s="131">
        <v>9.7292590246991768</v>
      </c>
      <c r="J153" s="129">
        <v>15333</v>
      </c>
      <c r="K153" s="131">
        <v>8.0153916389486728</v>
      </c>
      <c r="L153" s="129"/>
      <c r="M153" s="129">
        <v>5445</v>
      </c>
      <c r="N153" s="129">
        <v>27623</v>
      </c>
      <c r="O153" s="131">
        <v>19.71183434094776</v>
      </c>
      <c r="P153" s="129">
        <v>15333</v>
      </c>
      <c r="Q153" s="131">
        <v>35.511641557425158</v>
      </c>
      <c r="R153" s="129"/>
      <c r="S153" s="129">
        <v>99</v>
      </c>
      <c r="T153" s="129">
        <v>1600</v>
      </c>
      <c r="U153" s="131">
        <v>6.1875</v>
      </c>
      <c r="V153" s="129">
        <v>15333</v>
      </c>
      <c r="W153" s="131">
        <v>0.64566621013500292</v>
      </c>
      <c r="X153" s="129"/>
      <c r="Y153" s="129">
        <v>37</v>
      </c>
      <c r="Z153" s="129">
        <v>166</v>
      </c>
      <c r="AA153" s="131">
        <v>22.289156626506024</v>
      </c>
      <c r="AB153" s="129">
        <v>15333</v>
      </c>
      <c r="AC153" s="131">
        <v>0.24130959368681926</v>
      </c>
      <c r="AD153" s="129"/>
      <c r="AE153" s="129">
        <v>3780</v>
      </c>
      <c r="AF153" s="129">
        <v>92177</v>
      </c>
      <c r="AG153" s="131">
        <v>4.1008060579103249</v>
      </c>
      <c r="AH153" s="129">
        <v>15333</v>
      </c>
      <c r="AI153" s="131">
        <v>24.652709841518291</v>
      </c>
      <c r="AJ153" s="129"/>
      <c r="AK153" s="129">
        <v>452</v>
      </c>
      <c r="AL153" s="129">
        <v>35253</v>
      </c>
      <c r="AM153" s="131">
        <v>1.2821603835134598</v>
      </c>
      <c r="AN153" s="129">
        <v>15333</v>
      </c>
      <c r="AO153" s="131">
        <v>2.9478901715254677</v>
      </c>
    </row>
    <row r="154" spans="1:41" x14ac:dyDescent="0.2">
      <c r="A154" s="124">
        <v>21670</v>
      </c>
      <c r="B154" s="124" t="s">
        <v>387</v>
      </c>
      <c r="C154" s="129">
        <v>2016</v>
      </c>
      <c r="D154" s="129">
        <v>11855</v>
      </c>
      <c r="E154" s="131">
        <v>17.005482918599746</v>
      </c>
      <c r="F154" s="129"/>
      <c r="G154" s="129">
        <v>195</v>
      </c>
      <c r="H154" s="129">
        <v>939</v>
      </c>
      <c r="I154" s="131">
        <v>20.766773162939298</v>
      </c>
      <c r="J154" s="129">
        <v>2016</v>
      </c>
      <c r="K154" s="131">
        <v>9.6726190476190474</v>
      </c>
      <c r="L154" s="129"/>
      <c r="M154" s="129">
        <v>1027</v>
      </c>
      <c r="N154" s="129">
        <v>3146</v>
      </c>
      <c r="O154" s="131">
        <v>32.644628099173559</v>
      </c>
      <c r="P154" s="129">
        <v>2016</v>
      </c>
      <c r="Q154" s="131">
        <v>50.942460317460316</v>
      </c>
      <c r="R154" s="129"/>
      <c r="S154" s="129">
        <v>24</v>
      </c>
      <c r="T154" s="129">
        <v>186</v>
      </c>
      <c r="U154" s="131">
        <v>12.903225806451612</v>
      </c>
      <c r="V154" s="129">
        <v>2016</v>
      </c>
      <c r="W154" s="131">
        <v>1.1904761904761905</v>
      </c>
      <c r="X154" s="129"/>
      <c r="Y154" s="129">
        <v>11</v>
      </c>
      <c r="Z154" s="129">
        <v>28</v>
      </c>
      <c r="AA154" s="131">
        <v>39.285714285714285</v>
      </c>
      <c r="AB154" s="129">
        <v>2016</v>
      </c>
      <c r="AC154" s="131">
        <v>0.54563492063492058</v>
      </c>
      <c r="AD154" s="129"/>
      <c r="AE154" s="129">
        <v>81</v>
      </c>
      <c r="AF154" s="129">
        <v>426</v>
      </c>
      <c r="AG154" s="131">
        <v>19.014084507042252</v>
      </c>
      <c r="AH154" s="129">
        <v>2016</v>
      </c>
      <c r="AI154" s="131">
        <v>4.0178571428571432</v>
      </c>
      <c r="AJ154" s="129"/>
      <c r="AK154" s="129">
        <v>6</v>
      </c>
      <c r="AL154" s="129">
        <v>116</v>
      </c>
      <c r="AM154" s="131">
        <v>5.1724137931034484</v>
      </c>
      <c r="AN154" s="129">
        <v>2016</v>
      </c>
      <c r="AO154" s="131">
        <v>0.29761904761904762</v>
      </c>
    </row>
    <row r="155" spans="1:41" x14ac:dyDescent="0.2">
      <c r="A155" s="124">
        <v>21750</v>
      </c>
      <c r="B155" s="124" t="s">
        <v>388</v>
      </c>
      <c r="C155" s="129">
        <v>2721</v>
      </c>
      <c r="D155" s="129">
        <v>18672</v>
      </c>
      <c r="E155" s="131">
        <v>14.572622107969153</v>
      </c>
      <c r="F155" s="129"/>
      <c r="G155" s="129">
        <v>231</v>
      </c>
      <c r="H155" s="129">
        <v>984</v>
      </c>
      <c r="I155" s="131">
        <v>23.475609756097558</v>
      </c>
      <c r="J155" s="129">
        <v>2721</v>
      </c>
      <c r="K155" s="131">
        <v>8.4895259095920608</v>
      </c>
      <c r="L155" s="129"/>
      <c r="M155" s="129">
        <v>1160</v>
      </c>
      <c r="N155" s="129">
        <v>3627</v>
      </c>
      <c r="O155" s="131">
        <v>31.982354562999728</v>
      </c>
      <c r="P155" s="129">
        <v>2721</v>
      </c>
      <c r="Q155" s="131">
        <v>42.631385520029397</v>
      </c>
      <c r="R155" s="129"/>
      <c r="S155" s="129">
        <v>34</v>
      </c>
      <c r="T155" s="129">
        <v>246</v>
      </c>
      <c r="U155" s="131">
        <v>13.821138211382115</v>
      </c>
      <c r="V155" s="129">
        <v>2721</v>
      </c>
      <c r="W155" s="131">
        <v>1.2495406100698272</v>
      </c>
      <c r="X155" s="129"/>
      <c r="Y155" s="129">
        <v>16</v>
      </c>
      <c r="Z155" s="129">
        <v>34</v>
      </c>
      <c r="AA155" s="131">
        <v>47.058823529411761</v>
      </c>
      <c r="AB155" s="129">
        <v>2721</v>
      </c>
      <c r="AC155" s="131">
        <v>0.58801911062109513</v>
      </c>
      <c r="AD155" s="129"/>
      <c r="AE155" s="129">
        <v>119</v>
      </c>
      <c r="AF155" s="129">
        <v>823</v>
      </c>
      <c r="AG155" s="131">
        <v>14.459295261239369</v>
      </c>
      <c r="AH155" s="129">
        <v>2721</v>
      </c>
      <c r="AI155" s="131">
        <v>4.3733921352443952</v>
      </c>
      <c r="AJ155" s="129"/>
      <c r="AK155" s="129">
        <v>20</v>
      </c>
      <c r="AL155" s="129">
        <v>318</v>
      </c>
      <c r="AM155" s="131">
        <v>6.2893081761006293</v>
      </c>
      <c r="AN155" s="129">
        <v>2721</v>
      </c>
      <c r="AO155" s="131">
        <v>0.735023888276369</v>
      </c>
    </row>
    <row r="156" spans="1:41" x14ac:dyDescent="0.2">
      <c r="A156" s="124">
        <v>21830</v>
      </c>
      <c r="B156" s="124" t="s">
        <v>389</v>
      </c>
      <c r="C156" s="129">
        <v>1906</v>
      </c>
      <c r="D156" s="129">
        <v>14251</v>
      </c>
      <c r="E156" s="131">
        <v>13.374500035085257</v>
      </c>
      <c r="F156" s="129"/>
      <c r="G156" s="129">
        <v>153</v>
      </c>
      <c r="H156" s="129">
        <v>690</v>
      </c>
      <c r="I156" s="131">
        <v>22.173913043478262</v>
      </c>
      <c r="J156" s="129">
        <v>1906</v>
      </c>
      <c r="K156" s="131">
        <v>8.0272822665267576</v>
      </c>
      <c r="L156" s="129"/>
      <c r="M156" s="129">
        <v>904</v>
      </c>
      <c r="N156" s="129">
        <v>2945</v>
      </c>
      <c r="O156" s="131">
        <v>30.696095076400681</v>
      </c>
      <c r="P156" s="129">
        <v>1906</v>
      </c>
      <c r="Q156" s="131">
        <v>47.429171038824769</v>
      </c>
      <c r="R156" s="129"/>
      <c r="S156" s="129">
        <v>12</v>
      </c>
      <c r="T156" s="129">
        <v>150</v>
      </c>
      <c r="U156" s="131">
        <v>8</v>
      </c>
      <c r="V156" s="129">
        <v>1906</v>
      </c>
      <c r="W156" s="131">
        <v>0.62959076600209862</v>
      </c>
      <c r="X156" s="129"/>
      <c r="Y156" s="129">
        <v>6</v>
      </c>
      <c r="Z156" s="129">
        <v>31</v>
      </c>
      <c r="AA156" s="131">
        <v>19.35483870967742</v>
      </c>
      <c r="AB156" s="129">
        <v>1906</v>
      </c>
      <c r="AC156" s="131">
        <v>0.31479538300104931</v>
      </c>
      <c r="AD156" s="129"/>
      <c r="AE156" s="129">
        <v>74</v>
      </c>
      <c r="AF156" s="129">
        <v>355</v>
      </c>
      <c r="AG156" s="131">
        <v>20.845070422535212</v>
      </c>
      <c r="AH156" s="129">
        <v>1906</v>
      </c>
      <c r="AI156" s="131">
        <v>3.8824763903462753</v>
      </c>
      <c r="AJ156" s="129"/>
      <c r="AK156" s="129">
        <v>12</v>
      </c>
      <c r="AL156" s="129">
        <v>104</v>
      </c>
      <c r="AM156" s="131">
        <v>11.538461538461538</v>
      </c>
      <c r="AN156" s="129">
        <v>1906</v>
      </c>
      <c r="AO156" s="131">
        <v>0.62959076600209862</v>
      </c>
    </row>
    <row r="157" spans="1:41" x14ac:dyDescent="0.2">
      <c r="A157" s="124">
        <v>21890</v>
      </c>
      <c r="B157" s="124" t="s">
        <v>390</v>
      </c>
      <c r="C157" s="129">
        <v>16467</v>
      </c>
      <c r="D157" s="129">
        <v>134974</v>
      </c>
      <c r="E157" s="131">
        <v>12.200127431949857</v>
      </c>
      <c r="F157" s="129"/>
      <c r="G157" s="129">
        <v>1755</v>
      </c>
      <c r="H157" s="129">
        <v>7483</v>
      </c>
      <c r="I157" s="131">
        <v>23.45316049712682</v>
      </c>
      <c r="J157" s="129">
        <v>16467</v>
      </c>
      <c r="K157" s="131">
        <v>10.657678994352342</v>
      </c>
      <c r="L157" s="129"/>
      <c r="M157" s="129">
        <v>5431</v>
      </c>
      <c r="N157" s="129">
        <v>18177</v>
      </c>
      <c r="O157" s="131">
        <v>29.878417780711892</v>
      </c>
      <c r="P157" s="129">
        <v>16467</v>
      </c>
      <c r="Q157" s="131">
        <v>32.981113742636794</v>
      </c>
      <c r="R157" s="129"/>
      <c r="S157" s="129">
        <v>144</v>
      </c>
      <c r="T157" s="129">
        <v>1124</v>
      </c>
      <c r="U157" s="131">
        <v>12.811387900355871</v>
      </c>
      <c r="V157" s="129">
        <v>16467</v>
      </c>
      <c r="W157" s="131">
        <v>0.87447622517762802</v>
      </c>
      <c r="X157" s="129"/>
      <c r="Y157" s="129">
        <v>51</v>
      </c>
      <c r="Z157" s="129">
        <v>142</v>
      </c>
      <c r="AA157" s="131">
        <v>35.91549295774648</v>
      </c>
      <c r="AB157" s="129">
        <v>16467</v>
      </c>
      <c r="AC157" s="131">
        <v>0.30971032975040991</v>
      </c>
      <c r="AD157" s="129"/>
      <c r="AE157" s="129">
        <v>4825</v>
      </c>
      <c r="AF157" s="129">
        <v>39808</v>
      </c>
      <c r="AG157" s="131">
        <v>12.12067926045016</v>
      </c>
      <c r="AH157" s="129">
        <v>16467</v>
      </c>
      <c r="AI157" s="131">
        <v>29.301026295014275</v>
      </c>
      <c r="AJ157" s="129"/>
      <c r="AK157" s="129">
        <v>710</v>
      </c>
      <c r="AL157" s="129">
        <v>14989</v>
      </c>
      <c r="AM157" s="131">
        <v>4.7368069917939817</v>
      </c>
      <c r="AN157" s="129">
        <v>16467</v>
      </c>
      <c r="AO157" s="131">
        <v>4.3116536102508052</v>
      </c>
    </row>
    <row r="158" spans="1:41" x14ac:dyDescent="0.2">
      <c r="A158" s="124">
        <v>22110</v>
      </c>
      <c r="B158" s="124" t="s">
        <v>391</v>
      </c>
      <c r="C158" s="129">
        <v>5812</v>
      </c>
      <c r="D158" s="129">
        <v>39165</v>
      </c>
      <c r="E158" s="131">
        <v>14.839780416187923</v>
      </c>
      <c r="F158" s="129"/>
      <c r="G158" s="129">
        <v>547</v>
      </c>
      <c r="H158" s="129">
        <v>2547</v>
      </c>
      <c r="I158" s="131">
        <v>21.476246564585789</v>
      </c>
      <c r="J158" s="129">
        <v>5812</v>
      </c>
      <c r="K158" s="131">
        <v>9.4115622849277365</v>
      </c>
      <c r="L158" s="129"/>
      <c r="M158" s="129">
        <v>2861</v>
      </c>
      <c r="N158" s="129">
        <v>10161</v>
      </c>
      <c r="O158" s="131">
        <v>28.1566774923728</v>
      </c>
      <c r="P158" s="129">
        <v>5812</v>
      </c>
      <c r="Q158" s="131">
        <v>49.225739848589129</v>
      </c>
      <c r="R158" s="129"/>
      <c r="S158" s="129">
        <v>111</v>
      </c>
      <c r="T158" s="129">
        <v>1222</v>
      </c>
      <c r="U158" s="131">
        <v>9.0834697217675942</v>
      </c>
      <c r="V158" s="129">
        <v>5812</v>
      </c>
      <c r="W158" s="131">
        <v>1.9098417068134894</v>
      </c>
      <c r="X158" s="129"/>
      <c r="Y158" s="129">
        <v>49</v>
      </c>
      <c r="Z158" s="129">
        <v>180</v>
      </c>
      <c r="AA158" s="131">
        <v>27.222222222222221</v>
      </c>
      <c r="AB158" s="129">
        <v>5812</v>
      </c>
      <c r="AC158" s="131">
        <v>0.84308327598072952</v>
      </c>
      <c r="AD158" s="129"/>
      <c r="AE158" s="129">
        <v>342</v>
      </c>
      <c r="AF158" s="129">
        <v>1895</v>
      </c>
      <c r="AG158" s="131">
        <v>18.047493403693931</v>
      </c>
      <c r="AH158" s="129">
        <v>5812</v>
      </c>
      <c r="AI158" s="131">
        <v>5.884377150722643</v>
      </c>
      <c r="AJ158" s="129"/>
      <c r="AK158" s="129">
        <v>29</v>
      </c>
      <c r="AL158" s="129">
        <v>420</v>
      </c>
      <c r="AM158" s="131">
        <v>6.9047619047619051</v>
      </c>
      <c r="AN158" s="129">
        <v>5812</v>
      </c>
      <c r="AO158" s="131">
        <v>0.49896765313145219</v>
      </c>
    </row>
    <row r="159" spans="1:41" x14ac:dyDescent="0.2">
      <c r="A159" s="124">
        <v>22170</v>
      </c>
      <c r="B159" s="124" t="s">
        <v>392</v>
      </c>
      <c r="C159" s="129">
        <v>14128</v>
      </c>
      <c r="D159" s="129">
        <v>124283</v>
      </c>
      <c r="E159" s="131">
        <v>11.367604579870134</v>
      </c>
      <c r="F159" s="129"/>
      <c r="G159" s="129">
        <v>1141</v>
      </c>
      <c r="H159" s="129">
        <v>6158</v>
      </c>
      <c r="I159" s="131">
        <v>18.528743098408572</v>
      </c>
      <c r="J159" s="129">
        <v>14128</v>
      </c>
      <c r="K159" s="131">
        <v>8.076160815402039</v>
      </c>
      <c r="L159" s="129"/>
      <c r="M159" s="129">
        <v>5372</v>
      </c>
      <c r="N159" s="129">
        <v>17863</v>
      </c>
      <c r="O159" s="131">
        <v>30.073335945809777</v>
      </c>
      <c r="P159" s="129">
        <v>14128</v>
      </c>
      <c r="Q159" s="131">
        <v>38.0237825594564</v>
      </c>
      <c r="R159" s="129"/>
      <c r="S159" s="129">
        <v>111</v>
      </c>
      <c r="T159" s="129">
        <v>1292</v>
      </c>
      <c r="U159" s="131">
        <v>8.5913312693498458</v>
      </c>
      <c r="V159" s="129">
        <v>14128</v>
      </c>
      <c r="W159" s="131">
        <v>0.78567383918459799</v>
      </c>
      <c r="X159" s="129"/>
      <c r="Y159" s="129">
        <v>43</v>
      </c>
      <c r="Z159" s="129">
        <v>164</v>
      </c>
      <c r="AA159" s="131">
        <v>26.219512195121951</v>
      </c>
      <c r="AB159" s="129">
        <v>14128</v>
      </c>
      <c r="AC159" s="131">
        <v>0.30436013590033972</v>
      </c>
      <c r="AD159" s="129"/>
      <c r="AE159" s="129">
        <v>1677</v>
      </c>
      <c r="AF159" s="129">
        <v>14135</v>
      </c>
      <c r="AG159" s="131">
        <v>11.864166961443226</v>
      </c>
      <c r="AH159" s="129">
        <v>14128</v>
      </c>
      <c r="AI159" s="131">
        <v>11.870045300113251</v>
      </c>
      <c r="AJ159" s="129"/>
      <c r="AK159" s="129">
        <v>138</v>
      </c>
      <c r="AL159" s="129">
        <v>4039</v>
      </c>
      <c r="AM159" s="131">
        <v>3.4166872988363455</v>
      </c>
      <c r="AN159" s="129">
        <v>14128</v>
      </c>
      <c r="AO159" s="131">
        <v>0.97678369195922987</v>
      </c>
    </row>
    <row r="160" spans="1:41" x14ac:dyDescent="0.2">
      <c r="A160" s="124">
        <v>22250</v>
      </c>
      <c r="B160" s="124" t="s">
        <v>393</v>
      </c>
      <c r="C160" s="129">
        <v>1437</v>
      </c>
      <c r="D160" s="129">
        <v>9475</v>
      </c>
      <c r="E160" s="131">
        <v>15.16622691292876</v>
      </c>
      <c r="F160" s="129"/>
      <c r="G160" s="129">
        <v>118</v>
      </c>
      <c r="H160" s="129">
        <v>520</v>
      </c>
      <c r="I160" s="131">
        <v>22.692307692307693</v>
      </c>
      <c r="J160" s="129">
        <v>1437</v>
      </c>
      <c r="K160" s="131">
        <v>8.2115518441196951</v>
      </c>
      <c r="L160" s="129"/>
      <c r="M160" s="129">
        <v>721</v>
      </c>
      <c r="N160" s="129">
        <v>2401</v>
      </c>
      <c r="O160" s="131">
        <v>30.029154518950435</v>
      </c>
      <c r="P160" s="129">
        <v>1437</v>
      </c>
      <c r="Q160" s="131">
        <v>50.17397355601949</v>
      </c>
      <c r="R160" s="129"/>
      <c r="S160" s="129">
        <v>24</v>
      </c>
      <c r="T160" s="129">
        <v>200</v>
      </c>
      <c r="U160" s="131">
        <v>12</v>
      </c>
      <c r="V160" s="129">
        <v>1437</v>
      </c>
      <c r="W160" s="131">
        <v>1.6701461377870566</v>
      </c>
      <c r="X160" s="129"/>
      <c r="Y160" s="129">
        <v>9</v>
      </c>
      <c r="Z160" s="129">
        <v>36</v>
      </c>
      <c r="AA160" s="131">
        <v>25</v>
      </c>
      <c r="AB160" s="129">
        <v>1437</v>
      </c>
      <c r="AC160" s="131">
        <v>0.62630480167014613</v>
      </c>
      <c r="AD160" s="129"/>
      <c r="AE160" s="129">
        <v>44</v>
      </c>
      <c r="AF160" s="129">
        <v>250</v>
      </c>
      <c r="AG160" s="131">
        <v>17.599999999999998</v>
      </c>
      <c r="AH160" s="129">
        <v>1437</v>
      </c>
      <c r="AI160" s="131">
        <v>3.0619345859429368</v>
      </c>
      <c r="AJ160" s="129"/>
      <c r="AK160" s="129">
        <v>6</v>
      </c>
      <c r="AL160" s="129">
        <v>88</v>
      </c>
      <c r="AM160" s="131">
        <v>6.8181818181818175</v>
      </c>
      <c r="AN160" s="129">
        <v>1437</v>
      </c>
      <c r="AO160" s="131">
        <v>0.41753653444676414</v>
      </c>
    </row>
    <row r="161" spans="1:41" x14ac:dyDescent="0.2">
      <c r="A161" s="124">
        <v>22310</v>
      </c>
      <c r="B161" s="124" t="s">
        <v>394</v>
      </c>
      <c r="C161" s="129">
        <v>14671</v>
      </c>
      <c r="D161" s="129">
        <v>132805</v>
      </c>
      <c r="E161" s="131">
        <v>11.047023831934039</v>
      </c>
      <c r="F161" s="129"/>
      <c r="G161" s="129">
        <v>1265</v>
      </c>
      <c r="H161" s="129">
        <v>4821</v>
      </c>
      <c r="I161" s="131">
        <v>26.239369425430407</v>
      </c>
      <c r="J161" s="129">
        <v>14671</v>
      </c>
      <c r="K161" s="131">
        <v>8.6224524572285457</v>
      </c>
      <c r="L161" s="129"/>
      <c r="M161" s="129">
        <v>5690</v>
      </c>
      <c r="N161" s="129">
        <v>18591</v>
      </c>
      <c r="O161" s="131">
        <v>30.606207304609757</v>
      </c>
      <c r="P161" s="129">
        <v>14671</v>
      </c>
      <c r="Q161" s="131">
        <v>38.783995637652509</v>
      </c>
      <c r="R161" s="129"/>
      <c r="S161" s="129">
        <v>36</v>
      </c>
      <c r="T161" s="129">
        <v>241</v>
      </c>
      <c r="U161" s="131">
        <v>14.937759336099585</v>
      </c>
      <c r="V161" s="129">
        <v>14671</v>
      </c>
      <c r="W161" s="131">
        <v>0.2453820462136187</v>
      </c>
      <c r="X161" s="129"/>
      <c r="Y161" s="129">
        <v>10</v>
      </c>
      <c r="Z161" s="129">
        <v>31</v>
      </c>
      <c r="AA161" s="131">
        <v>32.258064516129032</v>
      </c>
      <c r="AB161" s="129">
        <v>14671</v>
      </c>
      <c r="AC161" s="131">
        <v>6.8161679503782963E-2</v>
      </c>
      <c r="AD161" s="129"/>
      <c r="AE161" s="129">
        <v>4190</v>
      </c>
      <c r="AF161" s="129">
        <v>38593</v>
      </c>
      <c r="AG161" s="131">
        <v>10.856891146062758</v>
      </c>
      <c r="AH161" s="129">
        <v>14671</v>
      </c>
      <c r="AI161" s="131">
        <v>28.559743712085066</v>
      </c>
      <c r="AJ161" s="129"/>
      <c r="AK161" s="129">
        <v>795</v>
      </c>
      <c r="AL161" s="129">
        <v>15933</v>
      </c>
      <c r="AM161" s="131">
        <v>4.9896441348145357</v>
      </c>
      <c r="AN161" s="129">
        <v>14671</v>
      </c>
      <c r="AO161" s="131">
        <v>5.418853520550746</v>
      </c>
    </row>
    <row r="162" spans="1:41" x14ac:dyDescent="0.2">
      <c r="A162" s="124">
        <v>22410</v>
      </c>
      <c r="B162" s="124" t="s">
        <v>395</v>
      </c>
      <c r="C162" s="129">
        <v>2581</v>
      </c>
      <c r="D162" s="129">
        <v>17194</v>
      </c>
      <c r="E162" s="131">
        <v>15.011050366406886</v>
      </c>
      <c r="F162" s="129"/>
      <c r="G162" s="129">
        <v>223</v>
      </c>
      <c r="H162" s="129">
        <v>1009</v>
      </c>
      <c r="I162" s="131">
        <v>22.101090188305253</v>
      </c>
      <c r="J162" s="129">
        <v>2581</v>
      </c>
      <c r="K162" s="131">
        <v>8.6400619914761716</v>
      </c>
      <c r="L162" s="129"/>
      <c r="M162" s="129">
        <v>1072</v>
      </c>
      <c r="N162" s="129">
        <v>3411</v>
      </c>
      <c r="O162" s="131">
        <v>31.427733802403989</v>
      </c>
      <c r="P162" s="129">
        <v>2581</v>
      </c>
      <c r="Q162" s="131">
        <v>41.534289035257657</v>
      </c>
      <c r="R162" s="129"/>
      <c r="S162" s="129">
        <v>36</v>
      </c>
      <c r="T162" s="129">
        <v>454</v>
      </c>
      <c r="U162" s="131">
        <v>7.929515418502203</v>
      </c>
      <c r="V162" s="129">
        <v>2581</v>
      </c>
      <c r="W162" s="131">
        <v>1.3948082138705928</v>
      </c>
      <c r="X162" s="129"/>
      <c r="Y162" s="129">
        <v>14</v>
      </c>
      <c r="Z162" s="129">
        <v>63</v>
      </c>
      <c r="AA162" s="131">
        <v>22.222222222222221</v>
      </c>
      <c r="AB162" s="129">
        <v>2581</v>
      </c>
      <c r="AC162" s="131">
        <v>0.54242541650523057</v>
      </c>
      <c r="AD162" s="129"/>
      <c r="AE162" s="129">
        <v>92</v>
      </c>
      <c r="AF162" s="129">
        <v>559</v>
      </c>
      <c r="AG162" s="131">
        <v>16.457960644007155</v>
      </c>
      <c r="AH162" s="129">
        <v>2581</v>
      </c>
      <c r="AI162" s="131">
        <v>3.5645098798915149</v>
      </c>
      <c r="AJ162" s="129"/>
      <c r="AK162" s="129">
        <v>12</v>
      </c>
      <c r="AL162" s="129">
        <v>174</v>
      </c>
      <c r="AM162" s="131">
        <v>6.8965517241379306</v>
      </c>
      <c r="AN162" s="129">
        <v>2581</v>
      </c>
      <c r="AO162" s="131">
        <v>0.46493607129019759</v>
      </c>
    </row>
    <row r="163" spans="1:41" x14ac:dyDescent="0.2">
      <c r="A163" s="124">
        <v>22490</v>
      </c>
      <c r="B163" s="124" t="s">
        <v>396</v>
      </c>
      <c r="C163" s="129">
        <v>1354</v>
      </c>
      <c r="D163" s="129">
        <v>20254</v>
      </c>
      <c r="E163" s="131">
        <v>6.6850992396563642</v>
      </c>
      <c r="F163" s="129"/>
      <c r="G163" s="129">
        <v>90</v>
      </c>
      <c r="H163" s="129">
        <v>886</v>
      </c>
      <c r="I163" s="131">
        <v>10.158013544018059</v>
      </c>
      <c r="J163" s="129">
        <v>1354</v>
      </c>
      <c r="K163" s="131">
        <v>6.6469719350073859</v>
      </c>
      <c r="L163" s="129"/>
      <c r="M163" s="129">
        <v>508</v>
      </c>
      <c r="N163" s="129">
        <v>2535</v>
      </c>
      <c r="O163" s="131">
        <v>20.039447731755423</v>
      </c>
      <c r="P163" s="129">
        <v>1354</v>
      </c>
      <c r="Q163" s="131">
        <v>37.518463810930577</v>
      </c>
      <c r="R163" s="129"/>
      <c r="S163" s="129">
        <v>13</v>
      </c>
      <c r="T163" s="129">
        <v>205</v>
      </c>
      <c r="U163" s="131">
        <v>6.3414634146341466</v>
      </c>
      <c r="V163" s="129">
        <v>1354</v>
      </c>
      <c r="W163" s="131">
        <v>0.96011816838995578</v>
      </c>
      <c r="X163" s="129"/>
      <c r="Y163" s="129">
        <v>9</v>
      </c>
      <c r="Z163" s="129">
        <v>34</v>
      </c>
      <c r="AA163" s="131">
        <v>26.47058823529412</v>
      </c>
      <c r="AB163" s="129">
        <v>1354</v>
      </c>
      <c r="AC163" s="131">
        <v>0.66469719350073864</v>
      </c>
      <c r="AD163" s="129"/>
      <c r="AE163" s="129">
        <v>74</v>
      </c>
      <c r="AF163" s="129">
        <v>756</v>
      </c>
      <c r="AG163" s="131">
        <v>9.7883597883597879</v>
      </c>
      <c r="AH163" s="129">
        <v>1354</v>
      </c>
      <c r="AI163" s="131">
        <v>5.4652880354505173</v>
      </c>
      <c r="AJ163" s="129"/>
      <c r="AK163" s="129">
        <v>0</v>
      </c>
      <c r="AL163" s="129">
        <v>95</v>
      </c>
      <c r="AM163" s="131">
        <v>0</v>
      </c>
      <c r="AN163" s="129">
        <v>1354</v>
      </c>
      <c r="AO163" s="131">
        <v>0</v>
      </c>
    </row>
    <row r="164" spans="1:41" x14ac:dyDescent="0.2">
      <c r="A164" s="124">
        <v>22620</v>
      </c>
      <c r="B164" s="124" t="s">
        <v>397</v>
      </c>
      <c r="C164" s="129">
        <v>12399</v>
      </c>
      <c r="D164" s="129">
        <v>100636</v>
      </c>
      <c r="E164" s="131">
        <v>12.320640724989069</v>
      </c>
      <c r="F164" s="129"/>
      <c r="G164" s="129">
        <v>1086</v>
      </c>
      <c r="H164" s="129">
        <v>5505</v>
      </c>
      <c r="I164" s="131">
        <v>19.727520435967303</v>
      </c>
      <c r="J164" s="129">
        <v>12399</v>
      </c>
      <c r="K164" s="131">
        <v>8.7587708686184378</v>
      </c>
      <c r="L164" s="129"/>
      <c r="M164" s="129">
        <v>4880</v>
      </c>
      <c r="N164" s="129">
        <v>16447</v>
      </c>
      <c r="O164" s="131">
        <v>29.671064631847756</v>
      </c>
      <c r="P164" s="129">
        <v>12399</v>
      </c>
      <c r="Q164" s="131">
        <v>39.35801274296314</v>
      </c>
      <c r="R164" s="129"/>
      <c r="S164" s="129">
        <v>192</v>
      </c>
      <c r="T164" s="129">
        <v>1812</v>
      </c>
      <c r="U164" s="131">
        <v>10.596026490066226</v>
      </c>
      <c r="V164" s="129">
        <v>12399</v>
      </c>
      <c r="W164" s="131">
        <v>1.5485119767723203</v>
      </c>
      <c r="X164" s="129"/>
      <c r="Y164" s="129">
        <v>67</v>
      </c>
      <c r="Z164" s="129">
        <v>190</v>
      </c>
      <c r="AA164" s="131">
        <v>35.263157894736842</v>
      </c>
      <c r="AB164" s="129">
        <v>12399</v>
      </c>
      <c r="AC164" s="131">
        <v>0.54036615856117431</v>
      </c>
      <c r="AD164" s="129"/>
      <c r="AE164" s="129">
        <v>505</v>
      </c>
      <c r="AF164" s="129">
        <v>4902</v>
      </c>
      <c r="AG164" s="131">
        <v>10.301917584659323</v>
      </c>
      <c r="AH164" s="129">
        <v>12399</v>
      </c>
      <c r="AI164" s="131">
        <v>4.0729091055730304</v>
      </c>
      <c r="AJ164" s="129"/>
      <c r="AK164" s="129">
        <v>97</v>
      </c>
      <c r="AL164" s="129">
        <v>2449</v>
      </c>
      <c r="AM164" s="131">
        <v>3.9608003266639442</v>
      </c>
      <c r="AN164" s="129">
        <v>12399</v>
      </c>
      <c r="AO164" s="131">
        <v>0.78232115493184939</v>
      </c>
    </row>
    <row r="165" spans="1:41" x14ac:dyDescent="0.2">
      <c r="A165" s="124">
        <v>22670</v>
      </c>
      <c r="B165" s="124" t="s">
        <v>398</v>
      </c>
      <c r="C165" s="129">
        <v>11067</v>
      </c>
      <c r="D165" s="129">
        <v>143652</v>
      </c>
      <c r="E165" s="131">
        <v>7.7040347506473985</v>
      </c>
      <c r="F165" s="129"/>
      <c r="G165" s="129">
        <v>1218</v>
      </c>
      <c r="H165" s="129">
        <v>8231</v>
      </c>
      <c r="I165" s="131">
        <v>14.797715951889199</v>
      </c>
      <c r="J165" s="129">
        <v>11067</v>
      </c>
      <c r="K165" s="131">
        <v>11.005692599620494</v>
      </c>
      <c r="L165" s="129"/>
      <c r="M165" s="129">
        <v>4523</v>
      </c>
      <c r="N165" s="129">
        <v>19188</v>
      </c>
      <c r="O165" s="131">
        <v>23.572024181780279</v>
      </c>
      <c r="P165" s="129">
        <v>11067</v>
      </c>
      <c r="Q165" s="131">
        <v>40.869250926176925</v>
      </c>
      <c r="R165" s="129"/>
      <c r="S165" s="129">
        <v>51</v>
      </c>
      <c r="T165" s="129">
        <v>494</v>
      </c>
      <c r="U165" s="131">
        <v>10.323886639676113</v>
      </c>
      <c r="V165" s="129">
        <v>11067</v>
      </c>
      <c r="W165" s="131">
        <v>0.46082949308755761</v>
      </c>
      <c r="X165" s="129"/>
      <c r="Y165" s="129">
        <v>23</v>
      </c>
      <c r="Z165" s="129">
        <v>79</v>
      </c>
      <c r="AA165" s="131">
        <v>29.11392405063291</v>
      </c>
      <c r="AB165" s="129">
        <v>11067</v>
      </c>
      <c r="AC165" s="131">
        <v>0.20782506551007499</v>
      </c>
      <c r="AD165" s="129"/>
      <c r="AE165" s="129">
        <v>5341</v>
      </c>
      <c r="AF165" s="129">
        <v>80765</v>
      </c>
      <c r="AG165" s="131">
        <v>6.6130130625889931</v>
      </c>
      <c r="AH165" s="129">
        <v>11067</v>
      </c>
      <c r="AI165" s="131">
        <v>48.260594560404805</v>
      </c>
      <c r="AJ165" s="129"/>
      <c r="AK165" s="129">
        <v>753</v>
      </c>
      <c r="AL165" s="129">
        <v>33264</v>
      </c>
      <c r="AM165" s="131">
        <v>2.2637085137085138</v>
      </c>
      <c r="AN165" s="129">
        <v>11067</v>
      </c>
      <c r="AO165" s="131">
        <v>6.8040119273515858</v>
      </c>
    </row>
    <row r="166" spans="1:41" x14ac:dyDescent="0.2">
      <c r="A166" s="124">
        <v>22750</v>
      </c>
      <c r="B166" s="124" t="s">
        <v>399</v>
      </c>
      <c r="C166" s="129">
        <v>25727</v>
      </c>
      <c r="D166" s="129">
        <v>212003</v>
      </c>
      <c r="E166" s="131">
        <v>12.13520563388254</v>
      </c>
      <c r="F166" s="129"/>
      <c r="G166" s="129">
        <v>2501</v>
      </c>
      <c r="H166" s="129">
        <v>11530</v>
      </c>
      <c r="I166" s="131">
        <v>21.691240242844753</v>
      </c>
      <c r="J166" s="129">
        <v>25727</v>
      </c>
      <c r="K166" s="131">
        <v>9.7213044661250834</v>
      </c>
      <c r="L166" s="129"/>
      <c r="M166" s="129">
        <v>10774</v>
      </c>
      <c r="N166" s="129">
        <v>36084</v>
      </c>
      <c r="O166" s="131">
        <v>29.858108857111187</v>
      </c>
      <c r="P166" s="129">
        <v>25727</v>
      </c>
      <c r="Q166" s="131">
        <v>41.878182454230966</v>
      </c>
      <c r="R166" s="129"/>
      <c r="S166" s="129">
        <v>214</v>
      </c>
      <c r="T166" s="129">
        <v>2252</v>
      </c>
      <c r="U166" s="131">
        <v>9.502664298401422</v>
      </c>
      <c r="V166" s="129">
        <v>25727</v>
      </c>
      <c r="W166" s="131">
        <v>0.83181093792513705</v>
      </c>
      <c r="X166" s="129"/>
      <c r="Y166" s="129">
        <v>84</v>
      </c>
      <c r="Z166" s="129">
        <v>287</v>
      </c>
      <c r="AA166" s="131">
        <v>29.268292682926827</v>
      </c>
      <c r="AB166" s="129">
        <v>25727</v>
      </c>
      <c r="AC166" s="131">
        <v>0.32650522797061454</v>
      </c>
      <c r="AD166" s="129"/>
      <c r="AE166" s="129">
        <v>3036</v>
      </c>
      <c r="AF166" s="129">
        <v>22184</v>
      </c>
      <c r="AG166" s="131">
        <v>13.685539127298954</v>
      </c>
      <c r="AH166" s="129">
        <v>25727</v>
      </c>
      <c r="AI166" s="131">
        <v>11.800831810937925</v>
      </c>
      <c r="AJ166" s="129"/>
      <c r="AK166" s="129">
        <v>329</v>
      </c>
      <c r="AL166" s="129">
        <v>7753</v>
      </c>
      <c r="AM166" s="131">
        <v>4.2435186379466012</v>
      </c>
      <c r="AN166" s="129">
        <v>25727</v>
      </c>
      <c r="AO166" s="131">
        <v>1.2788121428849071</v>
      </c>
    </row>
    <row r="167" spans="1:41" x14ac:dyDescent="0.2">
      <c r="A167" s="124">
        <v>22830</v>
      </c>
      <c r="B167" s="124" t="s">
        <v>400</v>
      </c>
      <c r="C167" s="129">
        <v>6642</v>
      </c>
      <c r="D167" s="129">
        <v>57197</v>
      </c>
      <c r="E167" s="131">
        <v>11.612497158941903</v>
      </c>
      <c r="F167" s="129"/>
      <c r="G167" s="129">
        <v>597</v>
      </c>
      <c r="H167" s="129">
        <v>3210</v>
      </c>
      <c r="I167" s="131">
        <v>18.598130841121495</v>
      </c>
      <c r="J167" s="129">
        <v>6642</v>
      </c>
      <c r="K167" s="131">
        <v>8.9882565492321582</v>
      </c>
      <c r="L167" s="129"/>
      <c r="M167" s="129">
        <v>2584</v>
      </c>
      <c r="N167" s="129">
        <v>9000</v>
      </c>
      <c r="O167" s="131">
        <v>28.711111111111109</v>
      </c>
      <c r="P167" s="129">
        <v>6642</v>
      </c>
      <c r="Q167" s="131">
        <v>38.903944595001505</v>
      </c>
      <c r="R167" s="129"/>
      <c r="S167" s="129">
        <v>218</v>
      </c>
      <c r="T167" s="129">
        <v>2083</v>
      </c>
      <c r="U167" s="131">
        <v>10.465674507921268</v>
      </c>
      <c r="V167" s="129">
        <v>6642</v>
      </c>
      <c r="W167" s="131">
        <v>3.2821439325504365</v>
      </c>
      <c r="X167" s="129"/>
      <c r="Y167" s="129">
        <v>93</v>
      </c>
      <c r="Z167" s="129">
        <v>255</v>
      </c>
      <c r="AA167" s="131">
        <v>36.470588235294116</v>
      </c>
      <c r="AB167" s="129">
        <v>6642</v>
      </c>
      <c r="AC167" s="131">
        <v>1.4001806684733513</v>
      </c>
      <c r="AD167" s="129"/>
      <c r="AE167" s="129">
        <v>645</v>
      </c>
      <c r="AF167" s="129">
        <v>7101</v>
      </c>
      <c r="AG167" s="131">
        <v>9.0832277144064228</v>
      </c>
      <c r="AH167" s="129">
        <v>6642</v>
      </c>
      <c r="AI167" s="131">
        <v>9.7109304426377587</v>
      </c>
      <c r="AJ167" s="129"/>
      <c r="AK167" s="129">
        <v>134</v>
      </c>
      <c r="AL167" s="129">
        <v>3380</v>
      </c>
      <c r="AM167" s="131">
        <v>3.9644970414201182</v>
      </c>
      <c r="AN167" s="129">
        <v>6642</v>
      </c>
      <c r="AO167" s="131">
        <v>2.0174646190906351</v>
      </c>
    </row>
    <row r="168" spans="1:41" x14ac:dyDescent="0.2">
      <c r="A168" s="124">
        <v>22910</v>
      </c>
      <c r="B168" s="124" t="s">
        <v>401</v>
      </c>
      <c r="C168" s="129">
        <v>2072</v>
      </c>
      <c r="D168" s="129">
        <v>13362</v>
      </c>
      <c r="E168" s="131">
        <v>15.506660679538992</v>
      </c>
      <c r="F168" s="129"/>
      <c r="G168" s="129">
        <v>174</v>
      </c>
      <c r="H168" s="129">
        <v>704</v>
      </c>
      <c r="I168" s="131">
        <v>24.71590909090909</v>
      </c>
      <c r="J168" s="129">
        <v>2072</v>
      </c>
      <c r="K168" s="131">
        <v>8.397683397683398</v>
      </c>
      <c r="L168" s="129"/>
      <c r="M168" s="129">
        <v>935</v>
      </c>
      <c r="N168" s="129">
        <v>3049</v>
      </c>
      <c r="O168" s="131">
        <v>30.665792062971462</v>
      </c>
      <c r="P168" s="129">
        <v>2072</v>
      </c>
      <c r="Q168" s="131">
        <v>45.125482625482626</v>
      </c>
      <c r="R168" s="129"/>
      <c r="S168" s="129">
        <v>20</v>
      </c>
      <c r="T168" s="129">
        <v>154</v>
      </c>
      <c r="U168" s="131">
        <v>12.987012987012985</v>
      </c>
      <c r="V168" s="129">
        <v>2072</v>
      </c>
      <c r="W168" s="131">
        <v>0.96525096525096532</v>
      </c>
      <c r="X168" s="129"/>
      <c r="Y168" s="129">
        <v>5</v>
      </c>
      <c r="Z168" s="129">
        <v>26</v>
      </c>
      <c r="AA168" s="131">
        <v>19.230769230769234</v>
      </c>
      <c r="AB168" s="129">
        <v>2072</v>
      </c>
      <c r="AC168" s="131">
        <v>0.24131274131274133</v>
      </c>
      <c r="AD168" s="129"/>
      <c r="AE168" s="129">
        <v>163</v>
      </c>
      <c r="AF168" s="129">
        <v>788</v>
      </c>
      <c r="AG168" s="131">
        <v>20.685279187817258</v>
      </c>
      <c r="AH168" s="129">
        <v>2072</v>
      </c>
      <c r="AI168" s="131">
        <v>7.8667953667953672</v>
      </c>
      <c r="AJ168" s="129"/>
      <c r="AK168" s="129">
        <v>10</v>
      </c>
      <c r="AL168" s="129">
        <v>144</v>
      </c>
      <c r="AM168" s="131">
        <v>6.9444444444444446</v>
      </c>
      <c r="AN168" s="129">
        <v>2072</v>
      </c>
      <c r="AO168" s="131">
        <v>0.48262548262548266</v>
      </c>
    </row>
    <row r="169" spans="1:41" x14ac:dyDescent="0.2">
      <c r="A169" s="124">
        <v>22980</v>
      </c>
      <c r="B169" s="124" t="s">
        <v>402</v>
      </c>
      <c r="C169" s="129">
        <v>821</v>
      </c>
      <c r="D169" s="129">
        <v>5121</v>
      </c>
      <c r="E169" s="131">
        <v>16.032024995118142</v>
      </c>
      <c r="F169" s="129"/>
      <c r="G169" s="129">
        <v>71</v>
      </c>
      <c r="H169" s="129">
        <v>308</v>
      </c>
      <c r="I169" s="131">
        <v>23.051948051948052</v>
      </c>
      <c r="J169" s="129">
        <v>821</v>
      </c>
      <c r="K169" s="131">
        <v>8.6479902557856256</v>
      </c>
      <c r="L169" s="129"/>
      <c r="M169" s="129">
        <v>397</v>
      </c>
      <c r="N169" s="129">
        <v>1260</v>
      </c>
      <c r="O169" s="131">
        <v>31.507936507936506</v>
      </c>
      <c r="P169" s="129">
        <v>821</v>
      </c>
      <c r="Q169" s="131">
        <v>48.355663824604136</v>
      </c>
      <c r="R169" s="129"/>
      <c r="S169" s="129">
        <v>11</v>
      </c>
      <c r="T169" s="129">
        <v>72</v>
      </c>
      <c r="U169" s="131">
        <v>15.277777777777779</v>
      </c>
      <c r="V169" s="129">
        <v>821</v>
      </c>
      <c r="W169" s="131">
        <v>1.3398294762484773</v>
      </c>
      <c r="X169" s="129"/>
      <c r="Y169" s="129">
        <v>3</v>
      </c>
      <c r="Z169" s="129">
        <v>17</v>
      </c>
      <c r="AA169" s="131">
        <v>17.647058823529413</v>
      </c>
      <c r="AB169" s="129">
        <v>821</v>
      </c>
      <c r="AC169" s="131">
        <v>0.36540803897685747</v>
      </c>
      <c r="AD169" s="129"/>
      <c r="AE169" s="129">
        <v>39</v>
      </c>
      <c r="AF169" s="129">
        <v>292</v>
      </c>
      <c r="AG169" s="131">
        <v>13.356164383561644</v>
      </c>
      <c r="AH169" s="129">
        <v>821</v>
      </c>
      <c r="AI169" s="131">
        <v>4.7503045066991465</v>
      </c>
      <c r="AJ169" s="129"/>
      <c r="AK169" s="129">
        <v>13</v>
      </c>
      <c r="AL169" s="129">
        <v>185</v>
      </c>
      <c r="AM169" s="131">
        <v>7.0270270270270272</v>
      </c>
      <c r="AN169" s="129">
        <v>821</v>
      </c>
      <c r="AO169" s="131">
        <v>1.5834348355663823</v>
      </c>
    </row>
    <row r="170" spans="1:41" x14ac:dyDescent="0.2">
      <c r="A170" s="124">
        <v>23110</v>
      </c>
      <c r="B170" s="124" t="s">
        <v>403</v>
      </c>
      <c r="C170" s="129">
        <v>8646</v>
      </c>
      <c r="D170" s="129">
        <v>83428</v>
      </c>
      <c r="E170" s="131">
        <v>10.36342714676128</v>
      </c>
      <c r="F170" s="129"/>
      <c r="G170" s="129">
        <v>859</v>
      </c>
      <c r="H170" s="129">
        <v>4237</v>
      </c>
      <c r="I170" s="131">
        <v>20.273778616945954</v>
      </c>
      <c r="J170" s="129">
        <v>8646</v>
      </c>
      <c r="K170" s="131">
        <v>9.9352301642377991</v>
      </c>
      <c r="L170" s="129"/>
      <c r="M170" s="129">
        <v>3258</v>
      </c>
      <c r="N170" s="129">
        <v>11618</v>
      </c>
      <c r="O170" s="131">
        <v>28.042692373902568</v>
      </c>
      <c r="P170" s="129">
        <v>8646</v>
      </c>
      <c r="Q170" s="131">
        <v>37.682165163081194</v>
      </c>
      <c r="R170" s="129"/>
      <c r="S170" s="129">
        <v>40</v>
      </c>
      <c r="T170" s="129">
        <v>474</v>
      </c>
      <c r="U170" s="131">
        <v>8.4388185654008439</v>
      </c>
      <c r="V170" s="129">
        <v>8646</v>
      </c>
      <c r="W170" s="131">
        <v>0.46264168401572986</v>
      </c>
      <c r="X170" s="129"/>
      <c r="Y170" s="129">
        <v>16</v>
      </c>
      <c r="Z170" s="129">
        <v>63</v>
      </c>
      <c r="AA170" s="131">
        <v>25.396825396825395</v>
      </c>
      <c r="AB170" s="129">
        <v>8646</v>
      </c>
      <c r="AC170" s="131">
        <v>0.18505667360629194</v>
      </c>
      <c r="AD170" s="129"/>
      <c r="AE170" s="129">
        <v>2062</v>
      </c>
      <c r="AF170" s="129">
        <v>19654</v>
      </c>
      <c r="AG170" s="131">
        <v>10.491503001933449</v>
      </c>
      <c r="AH170" s="129">
        <v>8646</v>
      </c>
      <c r="AI170" s="131">
        <v>23.849178811010873</v>
      </c>
      <c r="AJ170" s="129"/>
      <c r="AK170" s="129">
        <v>201</v>
      </c>
      <c r="AL170" s="129">
        <v>6249</v>
      </c>
      <c r="AM170" s="131">
        <v>3.2165146423427751</v>
      </c>
      <c r="AN170" s="129">
        <v>8646</v>
      </c>
      <c r="AO170" s="131">
        <v>2.3247744621790427</v>
      </c>
    </row>
    <row r="171" spans="1:41" x14ac:dyDescent="0.2">
      <c r="A171" s="124">
        <v>23190</v>
      </c>
      <c r="B171" s="124" t="s">
        <v>404</v>
      </c>
      <c r="C171" s="129">
        <v>2567</v>
      </c>
      <c r="D171" s="129">
        <v>17824</v>
      </c>
      <c r="E171" s="131">
        <v>14.40192998204668</v>
      </c>
      <c r="F171" s="129"/>
      <c r="G171" s="129">
        <v>242</v>
      </c>
      <c r="H171" s="129">
        <v>926</v>
      </c>
      <c r="I171" s="131">
        <v>26.133909287257019</v>
      </c>
      <c r="J171" s="129">
        <v>2567</v>
      </c>
      <c r="K171" s="131">
        <v>9.4273470977795082</v>
      </c>
      <c r="L171" s="129"/>
      <c r="M171" s="129">
        <v>1090</v>
      </c>
      <c r="N171" s="129">
        <v>3329</v>
      </c>
      <c r="O171" s="131">
        <v>32.742565334935414</v>
      </c>
      <c r="P171" s="129">
        <v>2567</v>
      </c>
      <c r="Q171" s="131">
        <v>42.462017919750679</v>
      </c>
      <c r="R171" s="129"/>
      <c r="S171" s="129">
        <v>38</v>
      </c>
      <c r="T171" s="129">
        <v>281</v>
      </c>
      <c r="U171" s="131">
        <v>13.523131672597867</v>
      </c>
      <c r="V171" s="129">
        <v>2567</v>
      </c>
      <c r="W171" s="131">
        <v>1.4803272302298403</v>
      </c>
      <c r="X171" s="129"/>
      <c r="Y171" s="129">
        <v>13</v>
      </c>
      <c r="Z171" s="129">
        <v>31</v>
      </c>
      <c r="AA171" s="131">
        <v>41.935483870967744</v>
      </c>
      <c r="AB171" s="129">
        <v>2567</v>
      </c>
      <c r="AC171" s="131">
        <v>0.5064277366575769</v>
      </c>
      <c r="AD171" s="129"/>
      <c r="AE171" s="129">
        <v>91</v>
      </c>
      <c r="AF171" s="129">
        <v>691</v>
      </c>
      <c r="AG171" s="131">
        <v>13.16931982633864</v>
      </c>
      <c r="AH171" s="129">
        <v>2567</v>
      </c>
      <c r="AI171" s="131">
        <v>3.5449941566030385</v>
      </c>
      <c r="AJ171" s="129"/>
      <c r="AK171" s="129">
        <v>15</v>
      </c>
      <c r="AL171" s="129">
        <v>340</v>
      </c>
      <c r="AM171" s="131">
        <v>4.4117647058823533</v>
      </c>
      <c r="AN171" s="129">
        <v>2567</v>
      </c>
      <c r="AO171" s="131">
        <v>0.58433969614335801</v>
      </c>
    </row>
    <row r="172" spans="1:41" x14ac:dyDescent="0.2">
      <c r="A172" s="124">
        <v>23270</v>
      </c>
      <c r="B172" s="124" t="s">
        <v>405</v>
      </c>
      <c r="C172" s="129">
        <v>10910</v>
      </c>
      <c r="D172" s="129">
        <v>187278</v>
      </c>
      <c r="E172" s="131">
        <v>5.8255641346020353</v>
      </c>
      <c r="F172" s="129"/>
      <c r="G172" s="129">
        <v>1071</v>
      </c>
      <c r="H172" s="129">
        <v>11604</v>
      </c>
      <c r="I172" s="131">
        <v>9.2295760082730087</v>
      </c>
      <c r="J172" s="129">
        <v>10910</v>
      </c>
      <c r="K172" s="131">
        <v>9.8166819431714032</v>
      </c>
      <c r="L172" s="129"/>
      <c r="M172" s="129">
        <v>3619</v>
      </c>
      <c r="N172" s="129">
        <v>18582</v>
      </c>
      <c r="O172" s="131">
        <v>19.475836831342157</v>
      </c>
      <c r="P172" s="129">
        <v>10910</v>
      </c>
      <c r="Q172" s="131">
        <v>33.17140238313474</v>
      </c>
      <c r="R172" s="129"/>
      <c r="S172" s="129">
        <v>75</v>
      </c>
      <c r="T172" s="129">
        <v>1429</v>
      </c>
      <c r="U172" s="131">
        <v>5.2484254723582922</v>
      </c>
      <c r="V172" s="129">
        <v>10910</v>
      </c>
      <c r="W172" s="131">
        <v>0.68744271310724114</v>
      </c>
      <c r="X172" s="129"/>
      <c r="Y172" s="129">
        <v>27</v>
      </c>
      <c r="Z172" s="129">
        <v>134</v>
      </c>
      <c r="AA172" s="131">
        <v>20.149253731343283</v>
      </c>
      <c r="AB172" s="129">
        <v>10910</v>
      </c>
      <c r="AC172" s="131">
        <v>0.24747937671860679</v>
      </c>
      <c r="AD172" s="129"/>
      <c r="AE172" s="129">
        <v>3085</v>
      </c>
      <c r="AF172" s="129">
        <v>61634</v>
      </c>
      <c r="AG172" s="131">
        <v>5.0053541876237135</v>
      </c>
      <c r="AH172" s="129">
        <v>10910</v>
      </c>
      <c r="AI172" s="131">
        <v>28.276810265811182</v>
      </c>
      <c r="AJ172" s="129"/>
      <c r="AK172" s="129">
        <v>362</v>
      </c>
      <c r="AL172" s="129">
        <v>23139</v>
      </c>
      <c r="AM172" s="131">
        <v>1.5644582739098492</v>
      </c>
      <c r="AN172" s="129">
        <v>10910</v>
      </c>
      <c r="AO172" s="131">
        <v>3.3180568285976171</v>
      </c>
    </row>
    <row r="173" spans="1:41" x14ac:dyDescent="0.2">
      <c r="A173" s="124">
        <v>23350</v>
      </c>
      <c r="B173" s="124" t="s">
        <v>406</v>
      </c>
      <c r="C173" s="129">
        <v>1578</v>
      </c>
      <c r="D173" s="129">
        <v>14192</v>
      </c>
      <c r="E173" s="131">
        <v>11.118940248027059</v>
      </c>
      <c r="F173" s="129"/>
      <c r="G173" s="129">
        <v>121</v>
      </c>
      <c r="H173" s="129">
        <v>575</v>
      </c>
      <c r="I173" s="131">
        <v>21.043478260869566</v>
      </c>
      <c r="J173" s="129">
        <v>1578</v>
      </c>
      <c r="K173" s="131">
        <v>7.667934093789607</v>
      </c>
      <c r="L173" s="129"/>
      <c r="M173" s="129">
        <v>700</v>
      </c>
      <c r="N173" s="129">
        <v>2726</v>
      </c>
      <c r="O173" s="131">
        <v>25.678650036683788</v>
      </c>
      <c r="P173" s="129">
        <v>1578</v>
      </c>
      <c r="Q173" s="131">
        <v>44.359949302915084</v>
      </c>
      <c r="R173" s="129"/>
      <c r="S173" s="129">
        <v>17</v>
      </c>
      <c r="T173" s="129">
        <v>187</v>
      </c>
      <c r="U173" s="131">
        <v>9.0909090909090917</v>
      </c>
      <c r="V173" s="129">
        <v>1578</v>
      </c>
      <c r="W173" s="131">
        <v>1.0773130544993663</v>
      </c>
      <c r="X173" s="129"/>
      <c r="Y173" s="129">
        <v>6</v>
      </c>
      <c r="Z173" s="129">
        <v>33</v>
      </c>
      <c r="AA173" s="131">
        <v>18.181818181818183</v>
      </c>
      <c r="AB173" s="129">
        <v>1578</v>
      </c>
      <c r="AC173" s="131">
        <v>0.38022813688212931</v>
      </c>
      <c r="AD173" s="129"/>
      <c r="AE173" s="129">
        <v>63</v>
      </c>
      <c r="AF173" s="129">
        <v>499</v>
      </c>
      <c r="AG173" s="131">
        <v>12.625250501002002</v>
      </c>
      <c r="AH173" s="129">
        <v>1578</v>
      </c>
      <c r="AI173" s="131">
        <v>3.9923954372623576</v>
      </c>
      <c r="AJ173" s="129"/>
      <c r="AK173" s="129">
        <v>0</v>
      </c>
      <c r="AL173" s="129">
        <v>88</v>
      </c>
      <c r="AM173" s="131">
        <v>0</v>
      </c>
      <c r="AN173" s="129">
        <v>1578</v>
      </c>
      <c r="AO173" s="131">
        <v>0</v>
      </c>
    </row>
    <row r="174" spans="1:41" x14ac:dyDescent="0.2">
      <c r="A174" s="124">
        <v>23430</v>
      </c>
      <c r="B174" s="124" t="s">
        <v>1465</v>
      </c>
      <c r="C174" s="129">
        <v>15237</v>
      </c>
      <c r="D174" s="129">
        <v>142186</v>
      </c>
      <c r="E174" s="131">
        <v>10.716244918627712</v>
      </c>
      <c r="F174" s="129"/>
      <c r="G174" s="129">
        <v>1228</v>
      </c>
      <c r="H174" s="129">
        <v>6338</v>
      </c>
      <c r="I174" s="131">
        <v>19.37519722309877</v>
      </c>
      <c r="J174" s="129">
        <v>15237</v>
      </c>
      <c r="K174" s="131">
        <v>8.05932926429087</v>
      </c>
      <c r="L174" s="129"/>
      <c r="M174" s="129">
        <v>6412</v>
      </c>
      <c r="N174" s="129">
        <v>22625</v>
      </c>
      <c r="O174" s="131">
        <v>28.340331491712707</v>
      </c>
      <c r="P174" s="129">
        <v>15237</v>
      </c>
      <c r="Q174" s="131">
        <v>42.081774627551354</v>
      </c>
      <c r="R174" s="129"/>
      <c r="S174" s="129">
        <v>50</v>
      </c>
      <c r="T174" s="129">
        <v>573</v>
      </c>
      <c r="U174" s="131">
        <v>8.7260034904013963</v>
      </c>
      <c r="V174" s="129">
        <v>15237</v>
      </c>
      <c r="W174" s="131">
        <v>0.32814858567959571</v>
      </c>
      <c r="X174" s="129"/>
      <c r="Y174" s="129">
        <v>18</v>
      </c>
      <c r="Z174" s="129">
        <v>77</v>
      </c>
      <c r="AA174" s="131">
        <v>23.376623376623375</v>
      </c>
      <c r="AB174" s="129">
        <v>15237</v>
      </c>
      <c r="AC174" s="131">
        <v>0.11813349084465445</v>
      </c>
      <c r="AD174" s="129"/>
      <c r="AE174" s="129">
        <v>3169</v>
      </c>
      <c r="AF174" s="129">
        <v>33878</v>
      </c>
      <c r="AG174" s="131">
        <v>9.3541531377294991</v>
      </c>
      <c r="AH174" s="129">
        <v>15237</v>
      </c>
      <c r="AI174" s="131">
        <v>20.798057360372777</v>
      </c>
      <c r="AJ174" s="129"/>
      <c r="AK174" s="129">
        <v>395</v>
      </c>
      <c r="AL174" s="129">
        <v>10271</v>
      </c>
      <c r="AM174" s="131">
        <v>3.8457793788336097</v>
      </c>
      <c r="AN174" s="129">
        <v>15237</v>
      </c>
      <c r="AO174" s="131">
        <v>2.5923738268688061</v>
      </c>
    </row>
    <row r="175" spans="1:41" x14ac:dyDescent="0.2">
      <c r="A175" s="124">
        <v>23670</v>
      </c>
      <c r="B175" s="124" t="s">
        <v>408</v>
      </c>
      <c r="C175" s="129">
        <v>11626</v>
      </c>
      <c r="D175" s="129">
        <v>146986</v>
      </c>
      <c r="E175" s="131">
        <v>7.9095968323513803</v>
      </c>
      <c r="F175" s="129"/>
      <c r="G175" s="129">
        <v>826</v>
      </c>
      <c r="H175" s="129">
        <v>5931</v>
      </c>
      <c r="I175" s="131">
        <v>13.926825155960209</v>
      </c>
      <c r="J175" s="129">
        <v>11626</v>
      </c>
      <c r="K175" s="131">
        <v>7.1047651814897641</v>
      </c>
      <c r="L175" s="129"/>
      <c r="M175" s="129">
        <v>4841</v>
      </c>
      <c r="N175" s="129">
        <v>20984</v>
      </c>
      <c r="O175" s="131">
        <v>23.069958063286315</v>
      </c>
      <c r="P175" s="129">
        <v>11626</v>
      </c>
      <c r="Q175" s="131">
        <v>41.639428866334079</v>
      </c>
      <c r="R175" s="129"/>
      <c r="S175" s="129">
        <v>55</v>
      </c>
      <c r="T175" s="129">
        <v>742</v>
      </c>
      <c r="U175" s="131">
        <v>7.4123989218328843</v>
      </c>
      <c r="V175" s="129">
        <v>11626</v>
      </c>
      <c r="W175" s="131">
        <v>0.47307758472389472</v>
      </c>
      <c r="X175" s="129"/>
      <c r="Y175" s="129">
        <v>18</v>
      </c>
      <c r="Z175" s="129">
        <v>96</v>
      </c>
      <c r="AA175" s="131">
        <v>18.75</v>
      </c>
      <c r="AB175" s="129">
        <v>11626</v>
      </c>
      <c r="AC175" s="131">
        <v>0.15482539136418372</v>
      </c>
      <c r="AD175" s="129"/>
      <c r="AE175" s="129">
        <v>2256</v>
      </c>
      <c r="AF175" s="129">
        <v>34858</v>
      </c>
      <c r="AG175" s="131">
        <v>6.4719720006885071</v>
      </c>
      <c r="AH175" s="129">
        <v>11626</v>
      </c>
      <c r="AI175" s="131">
        <v>19.404782384311027</v>
      </c>
      <c r="AJ175" s="129"/>
      <c r="AK175" s="129">
        <v>274</v>
      </c>
      <c r="AL175" s="129">
        <v>10535</v>
      </c>
      <c r="AM175" s="131">
        <v>2.6008542952064548</v>
      </c>
      <c r="AN175" s="129">
        <v>11626</v>
      </c>
      <c r="AO175" s="131">
        <v>2.3567865129881298</v>
      </c>
    </row>
    <row r="176" spans="1:41" x14ac:dyDescent="0.2">
      <c r="A176" s="124">
        <v>23810</v>
      </c>
      <c r="B176" s="124" t="s">
        <v>1466</v>
      </c>
      <c r="C176" s="129">
        <v>9391</v>
      </c>
      <c r="D176" s="129">
        <v>65680</v>
      </c>
      <c r="E176" s="131">
        <v>14.298112058465287</v>
      </c>
      <c r="F176" s="129"/>
      <c r="G176" s="129">
        <v>915</v>
      </c>
      <c r="H176" s="129">
        <v>4221</v>
      </c>
      <c r="I176" s="131">
        <v>21.677327647476901</v>
      </c>
      <c r="J176" s="129">
        <v>9391</v>
      </c>
      <c r="K176" s="131">
        <v>9.7433713129592174</v>
      </c>
      <c r="L176" s="129"/>
      <c r="M176" s="129">
        <v>3509</v>
      </c>
      <c r="N176" s="129">
        <v>11111</v>
      </c>
      <c r="O176" s="131">
        <v>31.581315813158135</v>
      </c>
      <c r="P176" s="129">
        <v>9391</v>
      </c>
      <c r="Q176" s="131">
        <v>37.365562772867641</v>
      </c>
      <c r="R176" s="129"/>
      <c r="S176" s="129">
        <v>138</v>
      </c>
      <c r="T176" s="129">
        <v>1164</v>
      </c>
      <c r="U176" s="131">
        <v>11.855670103092782</v>
      </c>
      <c r="V176" s="129">
        <v>9391</v>
      </c>
      <c r="W176" s="131">
        <v>1.4694920668725375</v>
      </c>
      <c r="X176" s="129"/>
      <c r="Y176" s="129">
        <v>40</v>
      </c>
      <c r="Z176" s="129">
        <v>118</v>
      </c>
      <c r="AA176" s="131">
        <v>33.898305084745758</v>
      </c>
      <c r="AB176" s="129">
        <v>9391</v>
      </c>
      <c r="AC176" s="131">
        <v>0.42593972952827175</v>
      </c>
      <c r="AD176" s="129"/>
      <c r="AE176" s="129">
        <v>983</v>
      </c>
      <c r="AF176" s="129">
        <v>5007</v>
      </c>
      <c r="AG176" s="131">
        <v>19.632514479728378</v>
      </c>
      <c r="AH176" s="129">
        <v>9391</v>
      </c>
      <c r="AI176" s="131">
        <v>10.467468853157278</v>
      </c>
      <c r="AJ176" s="129"/>
      <c r="AK176" s="129">
        <v>94</v>
      </c>
      <c r="AL176" s="129">
        <v>1196</v>
      </c>
      <c r="AM176" s="131">
        <v>7.8595317725752514</v>
      </c>
      <c r="AN176" s="129">
        <v>9391</v>
      </c>
      <c r="AO176" s="131">
        <v>1.0009583643914386</v>
      </c>
    </row>
    <row r="177" spans="1:41" x14ac:dyDescent="0.2">
      <c r="A177" s="124">
        <v>23940</v>
      </c>
      <c r="B177" s="124" t="s">
        <v>410</v>
      </c>
      <c r="C177" s="129">
        <v>1087</v>
      </c>
      <c r="D177" s="129">
        <v>6533</v>
      </c>
      <c r="E177" s="131">
        <v>16.638604010408695</v>
      </c>
      <c r="F177" s="129"/>
      <c r="G177" s="129">
        <v>101</v>
      </c>
      <c r="H177" s="129">
        <v>455</v>
      </c>
      <c r="I177" s="131">
        <v>22.197802197802197</v>
      </c>
      <c r="J177" s="129">
        <v>1087</v>
      </c>
      <c r="K177" s="131">
        <v>9.2916283348666067</v>
      </c>
      <c r="L177" s="129"/>
      <c r="M177" s="129">
        <v>543</v>
      </c>
      <c r="N177" s="129">
        <v>1676</v>
      </c>
      <c r="O177" s="131">
        <v>32.398568019093076</v>
      </c>
      <c r="P177" s="129">
        <v>1087</v>
      </c>
      <c r="Q177" s="131">
        <v>49.954001839926406</v>
      </c>
      <c r="R177" s="129"/>
      <c r="S177" s="129">
        <v>11</v>
      </c>
      <c r="T177" s="129">
        <v>117</v>
      </c>
      <c r="U177" s="131">
        <v>9.4017094017094021</v>
      </c>
      <c r="V177" s="129">
        <v>1087</v>
      </c>
      <c r="W177" s="131">
        <v>1.0119595216191353</v>
      </c>
      <c r="X177" s="129"/>
      <c r="Y177" s="129">
        <v>9</v>
      </c>
      <c r="Z177" s="129">
        <v>35</v>
      </c>
      <c r="AA177" s="131">
        <v>25.714285714285712</v>
      </c>
      <c r="AB177" s="129">
        <v>1087</v>
      </c>
      <c r="AC177" s="131">
        <v>0.82796688132474705</v>
      </c>
      <c r="AD177" s="129"/>
      <c r="AE177" s="129">
        <v>60</v>
      </c>
      <c r="AF177" s="129">
        <v>280</v>
      </c>
      <c r="AG177" s="131">
        <v>21.428571428571427</v>
      </c>
      <c r="AH177" s="129">
        <v>1087</v>
      </c>
      <c r="AI177" s="131">
        <v>5.5197792088316469</v>
      </c>
      <c r="AJ177" s="129"/>
      <c r="AK177" s="129">
        <v>4</v>
      </c>
      <c r="AL177" s="129">
        <v>88</v>
      </c>
      <c r="AM177" s="131">
        <v>4.5454545454545459</v>
      </c>
      <c r="AN177" s="129">
        <v>1087</v>
      </c>
      <c r="AO177" s="131">
        <v>0.3679852805887765</v>
      </c>
    </row>
    <row r="178" spans="1:41" x14ac:dyDescent="0.2">
      <c r="A178" s="124">
        <v>24130</v>
      </c>
      <c r="B178" s="124" t="s">
        <v>411</v>
      </c>
      <c r="C178" s="129">
        <v>3411</v>
      </c>
      <c r="D178" s="129">
        <v>42017</v>
      </c>
      <c r="E178" s="131">
        <v>8.11814265654378</v>
      </c>
      <c r="F178" s="129"/>
      <c r="G178" s="129">
        <v>242</v>
      </c>
      <c r="H178" s="129">
        <v>1575</v>
      </c>
      <c r="I178" s="131">
        <v>15.365079365079366</v>
      </c>
      <c r="J178" s="129">
        <v>3411</v>
      </c>
      <c r="K178" s="131">
        <v>7.0946936382292582</v>
      </c>
      <c r="L178" s="129"/>
      <c r="M178" s="129">
        <v>1506</v>
      </c>
      <c r="N178" s="129">
        <v>6584</v>
      </c>
      <c r="O178" s="131">
        <v>22.873633049817741</v>
      </c>
      <c r="P178" s="129">
        <v>3411</v>
      </c>
      <c r="Q178" s="131">
        <v>44.15127528583993</v>
      </c>
      <c r="R178" s="129"/>
      <c r="S178" s="129">
        <v>23</v>
      </c>
      <c r="T178" s="129">
        <v>286</v>
      </c>
      <c r="U178" s="131">
        <v>8.0419580419580416</v>
      </c>
      <c r="V178" s="129">
        <v>3411</v>
      </c>
      <c r="W178" s="131">
        <v>0.67428906479038409</v>
      </c>
      <c r="X178" s="129"/>
      <c r="Y178" s="129">
        <v>13</v>
      </c>
      <c r="Z178" s="129">
        <v>39</v>
      </c>
      <c r="AA178" s="131">
        <v>33.333333333333329</v>
      </c>
      <c r="AB178" s="129">
        <v>3411</v>
      </c>
      <c r="AC178" s="131">
        <v>0.38111990618586927</v>
      </c>
      <c r="AD178" s="129"/>
      <c r="AE178" s="129">
        <v>237</v>
      </c>
      <c r="AF178" s="129">
        <v>2197</v>
      </c>
      <c r="AG178" s="131">
        <v>10.787437414656349</v>
      </c>
      <c r="AH178" s="129">
        <v>3411</v>
      </c>
      <c r="AI178" s="131">
        <v>6.9481090589270007</v>
      </c>
      <c r="AJ178" s="129"/>
      <c r="AK178" s="129">
        <v>14</v>
      </c>
      <c r="AL178" s="129">
        <v>388</v>
      </c>
      <c r="AM178" s="131">
        <v>3.608247422680412</v>
      </c>
      <c r="AN178" s="129">
        <v>3411</v>
      </c>
      <c r="AO178" s="131">
        <v>0.41043682204632076</v>
      </c>
    </row>
    <row r="179" spans="1:41" x14ac:dyDescent="0.2">
      <c r="A179" s="124">
        <v>24210</v>
      </c>
      <c r="B179" s="124" t="s">
        <v>412</v>
      </c>
      <c r="C179" s="129">
        <v>8153</v>
      </c>
      <c r="D179" s="129">
        <v>111028</v>
      </c>
      <c r="E179" s="131">
        <v>7.3431927081456934</v>
      </c>
      <c r="F179" s="129"/>
      <c r="G179" s="129">
        <v>796</v>
      </c>
      <c r="H179" s="129">
        <v>4616</v>
      </c>
      <c r="I179" s="131">
        <v>17.24436741767764</v>
      </c>
      <c r="J179" s="129">
        <v>8153</v>
      </c>
      <c r="K179" s="131">
        <v>9.763277321231449</v>
      </c>
      <c r="L179" s="129"/>
      <c r="M179" s="129">
        <v>4154</v>
      </c>
      <c r="N179" s="129">
        <v>21770</v>
      </c>
      <c r="O179" s="131">
        <v>19.081304547542491</v>
      </c>
      <c r="P179" s="129">
        <v>8153</v>
      </c>
      <c r="Q179" s="131">
        <v>50.950570342205324</v>
      </c>
      <c r="R179" s="129"/>
      <c r="S179" s="129">
        <v>13</v>
      </c>
      <c r="T179" s="129">
        <v>209</v>
      </c>
      <c r="U179" s="131">
        <v>6.2200956937799043</v>
      </c>
      <c r="V179" s="129">
        <v>8153</v>
      </c>
      <c r="W179" s="131">
        <v>0.15945050901508648</v>
      </c>
      <c r="X179" s="129"/>
      <c r="Y179" s="129">
        <v>9</v>
      </c>
      <c r="Z179" s="129">
        <v>31</v>
      </c>
      <c r="AA179" s="131">
        <v>29.032258064516132</v>
      </c>
      <c r="AB179" s="129">
        <v>8153</v>
      </c>
      <c r="AC179" s="131">
        <v>0.1103888139335214</v>
      </c>
      <c r="AD179" s="129"/>
      <c r="AE179" s="129">
        <v>2810</v>
      </c>
      <c r="AF179" s="129">
        <v>39493</v>
      </c>
      <c r="AG179" s="131">
        <v>7.1151849694882641</v>
      </c>
      <c r="AH179" s="129">
        <v>8153</v>
      </c>
      <c r="AI179" s="131">
        <v>34.465840794799462</v>
      </c>
      <c r="AJ179" s="129"/>
      <c r="AK179" s="129">
        <v>404</v>
      </c>
      <c r="AL179" s="129">
        <v>11423</v>
      </c>
      <c r="AM179" s="131">
        <v>3.5367241530245992</v>
      </c>
      <c r="AN179" s="129">
        <v>8153</v>
      </c>
      <c r="AO179" s="131">
        <v>4.9552312032380721</v>
      </c>
    </row>
    <row r="180" spans="1:41" x14ac:dyDescent="0.2">
      <c r="A180" s="124">
        <v>24250</v>
      </c>
      <c r="B180" s="124" t="s">
        <v>413</v>
      </c>
      <c r="C180" s="129">
        <v>1101</v>
      </c>
      <c r="D180" s="129">
        <v>7199</v>
      </c>
      <c r="E180" s="131">
        <v>15.293790804278373</v>
      </c>
      <c r="F180" s="129"/>
      <c r="G180" s="129">
        <v>72</v>
      </c>
      <c r="H180" s="129">
        <v>296</v>
      </c>
      <c r="I180" s="131">
        <v>24.324324324324326</v>
      </c>
      <c r="J180" s="129">
        <v>1101</v>
      </c>
      <c r="K180" s="131">
        <v>6.5395095367847409</v>
      </c>
      <c r="L180" s="129"/>
      <c r="M180" s="129">
        <v>505</v>
      </c>
      <c r="N180" s="129">
        <v>1667</v>
      </c>
      <c r="O180" s="131">
        <v>30.293941211757648</v>
      </c>
      <c r="P180" s="129">
        <v>1101</v>
      </c>
      <c r="Q180" s="131">
        <v>45.867393278837419</v>
      </c>
      <c r="R180" s="129"/>
      <c r="S180" s="129">
        <v>13</v>
      </c>
      <c r="T180" s="129">
        <v>61</v>
      </c>
      <c r="U180" s="131">
        <v>21.311475409836063</v>
      </c>
      <c r="V180" s="129">
        <v>1101</v>
      </c>
      <c r="W180" s="131">
        <v>1.1807447774750228</v>
      </c>
      <c r="X180" s="129"/>
      <c r="Y180" s="129">
        <v>3</v>
      </c>
      <c r="Z180" s="129">
        <v>15</v>
      </c>
      <c r="AA180" s="131">
        <v>20</v>
      </c>
      <c r="AB180" s="129">
        <v>1101</v>
      </c>
      <c r="AC180" s="131">
        <v>0.27247956403269757</v>
      </c>
      <c r="AD180" s="129"/>
      <c r="AE180" s="129">
        <v>75</v>
      </c>
      <c r="AF180" s="129">
        <v>344</v>
      </c>
      <c r="AG180" s="131">
        <v>21.802325581395348</v>
      </c>
      <c r="AH180" s="129">
        <v>1101</v>
      </c>
      <c r="AI180" s="131">
        <v>6.8119891008174385</v>
      </c>
      <c r="AJ180" s="129"/>
      <c r="AK180" s="129">
        <v>8</v>
      </c>
      <c r="AL180" s="129">
        <v>64</v>
      </c>
      <c r="AM180" s="131">
        <v>12.5</v>
      </c>
      <c r="AN180" s="129">
        <v>1101</v>
      </c>
      <c r="AO180" s="131">
        <v>0.72661217075386009</v>
      </c>
    </row>
    <row r="181" spans="1:41" x14ac:dyDescent="0.2">
      <c r="A181" s="124">
        <v>24330</v>
      </c>
      <c r="B181" s="124" t="s">
        <v>414</v>
      </c>
      <c r="C181" s="129">
        <v>8745</v>
      </c>
      <c r="D181" s="129">
        <v>76526</v>
      </c>
      <c r="E181" s="131">
        <v>11.427488696652119</v>
      </c>
      <c r="F181" s="129"/>
      <c r="G181" s="129">
        <v>724</v>
      </c>
      <c r="H181" s="129">
        <v>3313</v>
      </c>
      <c r="I181" s="131">
        <v>21.853305161485061</v>
      </c>
      <c r="J181" s="129">
        <v>8745</v>
      </c>
      <c r="K181" s="131">
        <v>8.2790165809033738</v>
      </c>
      <c r="L181" s="129"/>
      <c r="M181" s="129">
        <v>2099</v>
      </c>
      <c r="N181" s="129">
        <v>6959</v>
      </c>
      <c r="O181" s="131">
        <v>30.162379652248887</v>
      </c>
      <c r="P181" s="129">
        <v>8745</v>
      </c>
      <c r="Q181" s="131">
        <v>24.002287021154945</v>
      </c>
      <c r="R181" s="129"/>
      <c r="S181" s="129">
        <v>58</v>
      </c>
      <c r="T181" s="129">
        <v>413</v>
      </c>
      <c r="U181" s="131">
        <v>14.043583535108958</v>
      </c>
      <c r="V181" s="129">
        <v>8745</v>
      </c>
      <c r="W181" s="131">
        <v>0.66323613493424816</v>
      </c>
      <c r="X181" s="129"/>
      <c r="Y181" s="129">
        <v>13</v>
      </c>
      <c r="Z181" s="129">
        <v>41</v>
      </c>
      <c r="AA181" s="131">
        <v>31.707317073170731</v>
      </c>
      <c r="AB181" s="129">
        <v>8745</v>
      </c>
      <c r="AC181" s="131">
        <v>0.14865637507146939</v>
      </c>
      <c r="AD181" s="129"/>
      <c r="AE181" s="129">
        <v>2859</v>
      </c>
      <c r="AF181" s="129">
        <v>27785</v>
      </c>
      <c r="AG181" s="131">
        <v>10.289724671585388</v>
      </c>
      <c r="AH181" s="129">
        <v>8745</v>
      </c>
      <c r="AI181" s="131">
        <v>32.692967409948544</v>
      </c>
      <c r="AJ181" s="129"/>
      <c r="AK181" s="129">
        <v>635</v>
      </c>
      <c r="AL181" s="129">
        <v>11686</v>
      </c>
      <c r="AM181" s="131">
        <v>5.4338524730446691</v>
      </c>
      <c r="AN181" s="129">
        <v>8745</v>
      </c>
      <c r="AO181" s="131">
        <v>7.2612921669525443</v>
      </c>
    </row>
    <row r="182" spans="1:41" x14ac:dyDescent="0.2">
      <c r="A182" s="124">
        <v>24410</v>
      </c>
      <c r="B182" s="124" t="s">
        <v>415</v>
      </c>
      <c r="C182" s="129">
        <v>10281</v>
      </c>
      <c r="D182" s="129">
        <v>103995</v>
      </c>
      <c r="E182" s="131">
        <v>9.8860522140487515</v>
      </c>
      <c r="F182" s="129"/>
      <c r="G182" s="129">
        <v>796</v>
      </c>
      <c r="H182" s="129">
        <v>4139</v>
      </c>
      <c r="I182" s="131">
        <v>19.231698477893211</v>
      </c>
      <c r="J182" s="129">
        <v>10281</v>
      </c>
      <c r="K182" s="131">
        <v>7.7424375060791748</v>
      </c>
      <c r="L182" s="129"/>
      <c r="M182" s="129">
        <v>4276</v>
      </c>
      <c r="N182" s="129">
        <v>15155</v>
      </c>
      <c r="O182" s="131">
        <v>28.215110524579345</v>
      </c>
      <c r="P182" s="129">
        <v>10281</v>
      </c>
      <c r="Q182" s="131">
        <v>41.591284894465517</v>
      </c>
      <c r="R182" s="129"/>
      <c r="S182" s="129">
        <v>51</v>
      </c>
      <c r="T182" s="129">
        <v>568</v>
      </c>
      <c r="U182" s="131">
        <v>8.97887323943662</v>
      </c>
      <c r="V182" s="129">
        <v>10281</v>
      </c>
      <c r="W182" s="131">
        <v>0.49606069448497225</v>
      </c>
      <c r="X182" s="129"/>
      <c r="Y182" s="129">
        <v>21</v>
      </c>
      <c r="Z182" s="129">
        <v>81</v>
      </c>
      <c r="AA182" s="131">
        <v>25.925925925925924</v>
      </c>
      <c r="AB182" s="129">
        <v>10281</v>
      </c>
      <c r="AC182" s="131">
        <v>0.20426028596440035</v>
      </c>
      <c r="AD182" s="129"/>
      <c r="AE182" s="129">
        <v>1285</v>
      </c>
      <c r="AF182" s="129">
        <v>17034</v>
      </c>
      <c r="AG182" s="131">
        <v>7.5437360572971706</v>
      </c>
      <c r="AH182" s="129">
        <v>10281</v>
      </c>
      <c r="AI182" s="131">
        <v>12.498784164964498</v>
      </c>
      <c r="AJ182" s="129"/>
      <c r="AK182" s="129">
        <v>187</v>
      </c>
      <c r="AL182" s="129">
        <v>7362</v>
      </c>
      <c r="AM182" s="131">
        <v>2.5400706329801683</v>
      </c>
      <c r="AN182" s="129">
        <v>10281</v>
      </c>
      <c r="AO182" s="131">
        <v>1.818889213111565</v>
      </c>
    </row>
    <row r="183" spans="1:41" x14ac:dyDescent="0.2">
      <c r="A183" s="124">
        <v>24600</v>
      </c>
      <c r="B183" s="124" t="s">
        <v>416</v>
      </c>
      <c r="C183" s="129">
        <v>23302</v>
      </c>
      <c r="D183" s="129">
        <v>116967</v>
      </c>
      <c r="E183" s="131">
        <v>19.921858301914217</v>
      </c>
      <c r="F183" s="129"/>
      <c r="G183" s="129">
        <v>619</v>
      </c>
      <c r="H183" s="129">
        <v>1789</v>
      </c>
      <c r="I183" s="131">
        <v>34.600335382895473</v>
      </c>
      <c r="J183" s="129">
        <v>23302</v>
      </c>
      <c r="K183" s="131">
        <v>2.6564243412582611</v>
      </c>
      <c r="L183" s="129"/>
      <c r="M183" s="129">
        <v>2381</v>
      </c>
      <c r="N183" s="129">
        <v>6795</v>
      </c>
      <c r="O183" s="131">
        <v>35.040470934510672</v>
      </c>
      <c r="P183" s="129">
        <v>23302</v>
      </c>
      <c r="Q183" s="131">
        <v>10.218007038022487</v>
      </c>
      <c r="R183" s="129"/>
      <c r="S183" s="129">
        <v>88</v>
      </c>
      <c r="T183" s="129">
        <v>324</v>
      </c>
      <c r="U183" s="131">
        <v>27.160493827160494</v>
      </c>
      <c r="V183" s="129">
        <v>23302</v>
      </c>
      <c r="W183" s="131">
        <v>0.37764998712556863</v>
      </c>
      <c r="X183" s="129"/>
      <c r="Y183" s="129">
        <v>21</v>
      </c>
      <c r="Z183" s="129">
        <v>37</v>
      </c>
      <c r="AA183" s="131">
        <v>56.756756756756758</v>
      </c>
      <c r="AB183" s="129">
        <v>23302</v>
      </c>
      <c r="AC183" s="131">
        <v>9.0121019654965231E-2</v>
      </c>
      <c r="AD183" s="129"/>
      <c r="AE183" s="129">
        <v>11326</v>
      </c>
      <c r="AF183" s="129">
        <v>62733</v>
      </c>
      <c r="AG183" s="131">
        <v>18.054293593483493</v>
      </c>
      <c r="AH183" s="129">
        <v>23302</v>
      </c>
      <c r="AI183" s="131">
        <v>48.605269933911252</v>
      </c>
      <c r="AJ183" s="129"/>
      <c r="AK183" s="129">
        <v>7297</v>
      </c>
      <c r="AL183" s="129">
        <v>45283</v>
      </c>
      <c r="AM183" s="131">
        <v>16.114215047589603</v>
      </c>
      <c r="AN183" s="129">
        <v>23302</v>
      </c>
      <c r="AO183" s="131">
        <v>31.314908591537204</v>
      </c>
    </row>
    <row r="184" spans="1:41" x14ac:dyDescent="0.2">
      <c r="A184" s="124">
        <v>24650</v>
      </c>
      <c r="B184" s="124" t="s">
        <v>1467</v>
      </c>
      <c r="C184" s="129">
        <v>7314</v>
      </c>
      <c r="D184" s="129">
        <v>127487</v>
      </c>
      <c r="E184" s="131">
        <v>5.7370555429181014</v>
      </c>
      <c r="F184" s="129"/>
      <c r="G184" s="129">
        <v>548</v>
      </c>
      <c r="H184" s="129">
        <v>6237</v>
      </c>
      <c r="I184" s="131">
        <v>8.786275452942121</v>
      </c>
      <c r="J184" s="129">
        <v>7314</v>
      </c>
      <c r="K184" s="131">
        <v>7.4924801750068362</v>
      </c>
      <c r="L184" s="129"/>
      <c r="M184" s="129">
        <v>2012</v>
      </c>
      <c r="N184" s="129">
        <v>10537</v>
      </c>
      <c r="O184" s="131">
        <v>19.09461896175382</v>
      </c>
      <c r="P184" s="129">
        <v>7314</v>
      </c>
      <c r="Q184" s="131">
        <v>27.508887065901011</v>
      </c>
      <c r="R184" s="129"/>
      <c r="S184" s="129">
        <v>68</v>
      </c>
      <c r="T184" s="129">
        <v>1169</v>
      </c>
      <c r="U184" s="131">
        <v>5.8169375534644994</v>
      </c>
      <c r="V184" s="129">
        <v>7314</v>
      </c>
      <c r="W184" s="131">
        <v>0.92972381733661469</v>
      </c>
      <c r="X184" s="129"/>
      <c r="Y184" s="129">
        <v>19</v>
      </c>
      <c r="Z184" s="129">
        <v>96</v>
      </c>
      <c r="AA184" s="131">
        <v>19.791666666666664</v>
      </c>
      <c r="AB184" s="129">
        <v>7314</v>
      </c>
      <c r="AC184" s="131">
        <v>0.25977577249111294</v>
      </c>
      <c r="AD184" s="129"/>
      <c r="AE184" s="129">
        <v>1547</v>
      </c>
      <c r="AF184" s="129">
        <v>33045</v>
      </c>
      <c r="AG184" s="131">
        <v>4.6814949311544858</v>
      </c>
      <c r="AH184" s="129">
        <v>7314</v>
      </c>
      <c r="AI184" s="131">
        <v>21.151216844407983</v>
      </c>
      <c r="AJ184" s="129"/>
      <c r="AK184" s="129">
        <v>153</v>
      </c>
      <c r="AL184" s="129">
        <v>10135</v>
      </c>
      <c r="AM184" s="131">
        <v>1.5096201282683768</v>
      </c>
      <c r="AN184" s="129">
        <v>7314</v>
      </c>
      <c r="AO184" s="131">
        <v>2.0918785890073832</v>
      </c>
    </row>
    <row r="185" spans="1:41" x14ac:dyDescent="0.2">
      <c r="A185" s="124">
        <v>24780</v>
      </c>
      <c r="B185" s="124" t="s">
        <v>418</v>
      </c>
      <c r="C185" s="129">
        <v>6104</v>
      </c>
      <c r="D185" s="129">
        <v>48391</v>
      </c>
      <c r="E185" s="131">
        <v>12.613915810791262</v>
      </c>
      <c r="F185" s="129"/>
      <c r="G185" s="129">
        <v>640</v>
      </c>
      <c r="H185" s="129">
        <v>3003</v>
      </c>
      <c r="I185" s="131">
        <v>21.312021312021312</v>
      </c>
      <c r="J185" s="129">
        <v>6104</v>
      </c>
      <c r="K185" s="131">
        <v>10.484927916120578</v>
      </c>
      <c r="L185" s="129"/>
      <c r="M185" s="129">
        <v>2559</v>
      </c>
      <c r="N185" s="129">
        <v>8441</v>
      </c>
      <c r="O185" s="131">
        <v>30.316313233029263</v>
      </c>
      <c r="P185" s="129">
        <v>6104</v>
      </c>
      <c r="Q185" s="131">
        <v>41.923328964613368</v>
      </c>
      <c r="R185" s="129"/>
      <c r="S185" s="129">
        <v>152</v>
      </c>
      <c r="T185" s="129">
        <v>2031</v>
      </c>
      <c r="U185" s="131">
        <v>7.4839980305268341</v>
      </c>
      <c r="V185" s="129">
        <v>6104</v>
      </c>
      <c r="W185" s="131">
        <v>2.490170380078637</v>
      </c>
      <c r="X185" s="129"/>
      <c r="Y185" s="129">
        <v>55</v>
      </c>
      <c r="Z185" s="129">
        <v>182</v>
      </c>
      <c r="AA185" s="131">
        <v>30.219780219780219</v>
      </c>
      <c r="AB185" s="129">
        <v>6104</v>
      </c>
      <c r="AC185" s="131">
        <v>0.90104849279161203</v>
      </c>
      <c r="AD185" s="129"/>
      <c r="AE185" s="129">
        <v>556</v>
      </c>
      <c r="AF185" s="129">
        <v>4024</v>
      </c>
      <c r="AG185" s="131">
        <v>13.817097415506957</v>
      </c>
      <c r="AH185" s="129">
        <v>6104</v>
      </c>
      <c r="AI185" s="131">
        <v>9.1087811271297507</v>
      </c>
      <c r="AJ185" s="129"/>
      <c r="AK185" s="129">
        <v>111</v>
      </c>
      <c r="AL185" s="129">
        <v>1527</v>
      </c>
      <c r="AM185" s="131">
        <v>7.269155206286837</v>
      </c>
      <c r="AN185" s="129">
        <v>6104</v>
      </c>
      <c r="AO185" s="131">
        <v>1.8184796854521625</v>
      </c>
    </row>
    <row r="186" spans="1:41" x14ac:dyDescent="0.2">
      <c r="A186" s="124">
        <v>24850</v>
      </c>
      <c r="B186" s="124" t="s">
        <v>419</v>
      </c>
      <c r="C186" s="129">
        <v>3225</v>
      </c>
      <c r="D186" s="129">
        <v>36847</v>
      </c>
      <c r="E186" s="131">
        <v>8.7524086085705761</v>
      </c>
      <c r="F186" s="129"/>
      <c r="G186" s="129">
        <v>221</v>
      </c>
      <c r="H186" s="129">
        <v>1792</v>
      </c>
      <c r="I186" s="131">
        <v>12.332589285714286</v>
      </c>
      <c r="J186" s="129">
        <v>3225</v>
      </c>
      <c r="K186" s="131">
        <v>6.8527131782945734</v>
      </c>
      <c r="L186" s="129"/>
      <c r="M186" s="129">
        <v>1182</v>
      </c>
      <c r="N186" s="129">
        <v>4890</v>
      </c>
      <c r="O186" s="131">
        <v>24.171779141104295</v>
      </c>
      <c r="P186" s="129">
        <v>3225</v>
      </c>
      <c r="Q186" s="131">
        <v>36.651162790697676</v>
      </c>
      <c r="R186" s="129"/>
      <c r="S186" s="129">
        <v>41</v>
      </c>
      <c r="T186" s="129">
        <v>617</v>
      </c>
      <c r="U186" s="131">
        <v>6.6450567260940039</v>
      </c>
      <c r="V186" s="129">
        <v>3225</v>
      </c>
      <c r="W186" s="131">
        <v>1.2713178294573644</v>
      </c>
      <c r="X186" s="129"/>
      <c r="Y186" s="129">
        <v>10</v>
      </c>
      <c r="Z186" s="129">
        <v>61</v>
      </c>
      <c r="AA186" s="131">
        <v>16.393442622950818</v>
      </c>
      <c r="AB186" s="129">
        <v>3225</v>
      </c>
      <c r="AC186" s="131">
        <v>0.31007751937984496</v>
      </c>
      <c r="AD186" s="129"/>
      <c r="AE186" s="129">
        <v>230</v>
      </c>
      <c r="AF186" s="129">
        <v>2474</v>
      </c>
      <c r="AG186" s="131">
        <v>9.2966855295068722</v>
      </c>
      <c r="AH186" s="129">
        <v>3225</v>
      </c>
      <c r="AI186" s="131">
        <v>7.1317829457364343</v>
      </c>
      <c r="AJ186" s="129"/>
      <c r="AK186" s="129">
        <v>14</v>
      </c>
      <c r="AL186" s="129">
        <v>740</v>
      </c>
      <c r="AM186" s="131">
        <v>1.8918918918918921</v>
      </c>
      <c r="AN186" s="129">
        <v>3225</v>
      </c>
      <c r="AO186" s="131">
        <v>0.43410852713178294</v>
      </c>
    </row>
    <row r="187" spans="1:41" x14ac:dyDescent="0.2">
      <c r="A187" s="124">
        <v>24900</v>
      </c>
      <c r="B187" s="124" t="s">
        <v>420</v>
      </c>
      <c r="C187" s="129">
        <v>3374</v>
      </c>
      <c r="D187" s="129">
        <v>25736</v>
      </c>
      <c r="E187" s="131">
        <v>13.110040410320172</v>
      </c>
      <c r="F187" s="129"/>
      <c r="G187" s="129">
        <v>294</v>
      </c>
      <c r="H187" s="129">
        <v>1527</v>
      </c>
      <c r="I187" s="131">
        <v>19.253438113948921</v>
      </c>
      <c r="J187" s="129">
        <v>3374</v>
      </c>
      <c r="K187" s="131">
        <v>8.7136929460580905</v>
      </c>
      <c r="L187" s="129"/>
      <c r="M187" s="129">
        <v>1659</v>
      </c>
      <c r="N187" s="129">
        <v>5817</v>
      </c>
      <c r="O187" s="131">
        <v>28.51985559566787</v>
      </c>
      <c r="P187" s="129">
        <v>3374</v>
      </c>
      <c r="Q187" s="131">
        <v>49.170124481327797</v>
      </c>
      <c r="R187" s="129"/>
      <c r="S187" s="129">
        <v>43</v>
      </c>
      <c r="T187" s="129">
        <v>478</v>
      </c>
      <c r="U187" s="131">
        <v>8.99581589958159</v>
      </c>
      <c r="V187" s="129">
        <v>3374</v>
      </c>
      <c r="W187" s="131">
        <v>1.2744516893894486</v>
      </c>
      <c r="X187" s="129"/>
      <c r="Y187" s="129">
        <v>23</v>
      </c>
      <c r="Z187" s="129">
        <v>86</v>
      </c>
      <c r="AA187" s="131">
        <v>26.744186046511626</v>
      </c>
      <c r="AB187" s="129">
        <v>3374</v>
      </c>
      <c r="AC187" s="131">
        <v>0.68168346176644923</v>
      </c>
      <c r="AD187" s="129"/>
      <c r="AE187" s="129">
        <v>186</v>
      </c>
      <c r="AF187" s="129">
        <v>1265</v>
      </c>
      <c r="AG187" s="131">
        <v>14.703557312252965</v>
      </c>
      <c r="AH187" s="129">
        <v>3374</v>
      </c>
      <c r="AI187" s="131">
        <v>5.5127445168938944</v>
      </c>
      <c r="AJ187" s="129"/>
      <c r="AK187" s="129">
        <v>37</v>
      </c>
      <c r="AL187" s="129">
        <v>470</v>
      </c>
      <c r="AM187" s="131">
        <v>7.8723404255319149</v>
      </c>
      <c r="AN187" s="129">
        <v>3374</v>
      </c>
      <c r="AO187" s="131">
        <v>1.0966212211025488</v>
      </c>
    </row>
    <row r="188" spans="1:41" x14ac:dyDescent="0.2">
      <c r="A188" s="124">
        <v>24970</v>
      </c>
      <c r="B188" s="124" t="s">
        <v>421</v>
      </c>
      <c r="C188" s="129">
        <v>13529</v>
      </c>
      <c r="D188" s="129">
        <v>172479</v>
      </c>
      <c r="E188" s="131">
        <v>7.8438534546234617</v>
      </c>
      <c r="F188" s="129"/>
      <c r="G188" s="129">
        <v>1292</v>
      </c>
      <c r="H188" s="129">
        <v>6970</v>
      </c>
      <c r="I188" s="131">
        <v>18.536585365853657</v>
      </c>
      <c r="J188" s="129">
        <v>13529</v>
      </c>
      <c r="K188" s="131">
        <v>9.5498558651785057</v>
      </c>
      <c r="L188" s="129"/>
      <c r="M188" s="129">
        <v>6048</v>
      </c>
      <c r="N188" s="129">
        <v>27995</v>
      </c>
      <c r="O188" s="131">
        <v>21.603857831755672</v>
      </c>
      <c r="P188" s="129">
        <v>13529</v>
      </c>
      <c r="Q188" s="131">
        <v>44.703969251238085</v>
      </c>
      <c r="R188" s="129"/>
      <c r="S188" s="129">
        <v>28</v>
      </c>
      <c r="T188" s="129">
        <v>385</v>
      </c>
      <c r="U188" s="131">
        <v>7.2727272727272725</v>
      </c>
      <c r="V188" s="129">
        <v>13529</v>
      </c>
      <c r="W188" s="131">
        <v>0.20696282060758373</v>
      </c>
      <c r="X188" s="129"/>
      <c r="Y188" s="129">
        <v>14</v>
      </c>
      <c r="Z188" s="129">
        <v>51</v>
      </c>
      <c r="AA188" s="131">
        <v>27.450980392156865</v>
      </c>
      <c r="AB188" s="129">
        <v>13529</v>
      </c>
      <c r="AC188" s="131">
        <v>0.10348141030379186</v>
      </c>
      <c r="AD188" s="129"/>
      <c r="AE188" s="129">
        <v>4952</v>
      </c>
      <c r="AF188" s="129">
        <v>78492</v>
      </c>
      <c r="AG188" s="131">
        <v>6.3089232023645723</v>
      </c>
      <c r="AH188" s="129">
        <v>13529</v>
      </c>
      <c r="AI188" s="131">
        <v>36.602853130312667</v>
      </c>
      <c r="AJ188" s="129"/>
      <c r="AK188" s="129">
        <v>1216</v>
      </c>
      <c r="AL188" s="129">
        <v>34391</v>
      </c>
      <c r="AM188" s="131">
        <v>3.5358087871826935</v>
      </c>
      <c r="AN188" s="129">
        <v>13529</v>
      </c>
      <c r="AO188" s="131">
        <v>8.9880996378150648</v>
      </c>
    </row>
    <row r="189" spans="1:41" x14ac:dyDescent="0.2">
      <c r="A189" s="124">
        <v>25060</v>
      </c>
      <c r="B189" s="124" t="s">
        <v>422</v>
      </c>
      <c r="C189" s="129">
        <v>12310</v>
      </c>
      <c r="D189" s="129">
        <v>109083</v>
      </c>
      <c r="E189" s="131">
        <v>11.284984828066701</v>
      </c>
      <c r="F189" s="129"/>
      <c r="G189" s="129">
        <v>1199</v>
      </c>
      <c r="H189" s="129">
        <v>5174</v>
      </c>
      <c r="I189" s="131">
        <v>23.173560108233477</v>
      </c>
      <c r="J189" s="129">
        <v>12310</v>
      </c>
      <c r="K189" s="131">
        <v>9.7400487408610896</v>
      </c>
      <c r="L189" s="129"/>
      <c r="M189" s="129">
        <v>4362</v>
      </c>
      <c r="N189" s="129">
        <v>16474</v>
      </c>
      <c r="O189" s="131">
        <v>26.478086682044434</v>
      </c>
      <c r="P189" s="129">
        <v>12310</v>
      </c>
      <c r="Q189" s="131">
        <v>35.434606011372871</v>
      </c>
      <c r="R189" s="129"/>
      <c r="S189" s="129">
        <v>49</v>
      </c>
      <c r="T189" s="129">
        <v>412</v>
      </c>
      <c r="U189" s="131">
        <v>11.893203883495145</v>
      </c>
      <c r="V189" s="129">
        <v>12310</v>
      </c>
      <c r="W189" s="131">
        <v>0.39805036555645817</v>
      </c>
      <c r="X189" s="129"/>
      <c r="Y189" s="129">
        <v>15</v>
      </c>
      <c r="Z189" s="129">
        <v>53</v>
      </c>
      <c r="AA189" s="131">
        <v>28.30188679245283</v>
      </c>
      <c r="AB189" s="129">
        <v>12310</v>
      </c>
      <c r="AC189" s="131">
        <v>0.12185215272136475</v>
      </c>
      <c r="AD189" s="129"/>
      <c r="AE189" s="129">
        <v>3471</v>
      </c>
      <c r="AF189" s="129">
        <v>26348</v>
      </c>
      <c r="AG189" s="131">
        <v>13.173675421284347</v>
      </c>
      <c r="AH189" s="129">
        <v>12310</v>
      </c>
      <c r="AI189" s="131">
        <v>28.196588139723804</v>
      </c>
      <c r="AJ189" s="129"/>
      <c r="AK189" s="129">
        <v>485</v>
      </c>
      <c r="AL189" s="129">
        <v>7750</v>
      </c>
      <c r="AM189" s="131">
        <v>6.258064516129032</v>
      </c>
      <c r="AN189" s="129">
        <v>12310</v>
      </c>
      <c r="AO189" s="131">
        <v>3.9398862713241267</v>
      </c>
    </row>
    <row r="190" spans="1:41" x14ac:dyDescent="0.2">
      <c r="A190" s="124">
        <v>25150</v>
      </c>
      <c r="B190" s="124" t="s">
        <v>423</v>
      </c>
      <c r="C190" s="129">
        <v>2740</v>
      </c>
      <c r="D190" s="129">
        <v>29525</v>
      </c>
      <c r="E190" s="131">
        <v>9.2802709568162562</v>
      </c>
      <c r="F190" s="129"/>
      <c r="G190" s="129">
        <v>240</v>
      </c>
      <c r="H190" s="129">
        <v>1474</v>
      </c>
      <c r="I190" s="131">
        <v>16.282225237449119</v>
      </c>
      <c r="J190" s="129">
        <v>2740</v>
      </c>
      <c r="K190" s="131">
        <v>8.7591240875912408</v>
      </c>
      <c r="L190" s="129"/>
      <c r="M190" s="129">
        <v>1119</v>
      </c>
      <c r="N190" s="129">
        <v>4373</v>
      </c>
      <c r="O190" s="131">
        <v>25.588840612851588</v>
      </c>
      <c r="P190" s="129">
        <v>2740</v>
      </c>
      <c r="Q190" s="131">
        <v>40.839416058394164</v>
      </c>
      <c r="R190" s="129"/>
      <c r="S190" s="129">
        <v>20</v>
      </c>
      <c r="T190" s="129">
        <v>368</v>
      </c>
      <c r="U190" s="131">
        <v>5.4347826086956523</v>
      </c>
      <c r="V190" s="129">
        <v>2740</v>
      </c>
      <c r="W190" s="131">
        <v>0.72992700729927007</v>
      </c>
      <c r="X190" s="129"/>
      <c r="Y190" s="129">
        <v>0</v>
      </c>
      <c r="Z190" s="129">
        <v>36</v>
      </c>
      <c r="AA190" s="131">
        <v>0</v>
      </c>
      <c r="AB190" s="129">
        <v>2740</v>
      </c>
      <c r="AC190" s="131">
        <v>0</v>
      </c>
      <c r="AD190" s="129"/>
      <c r="AE190" s="129">
        <v>208</v>
      </c>
      <c r="AF190" s="129">
        <v>1735</v>
      </c>
      <c r="AG190" s="131">
        <v>11.988472622478385</v>
      </c>
      <c r="AH190" s="129">
        <v>2740</v>
      </c>
      <c r="AI190" s="131">
        <v>7.5912408759124093</v>
      </c>
      <c r="AJ190" s="129"/>
      <c r="AK190" s="129">
        <v>12</v>
      </c>
      <c r="AL190" s="129">
        <v>357</v>
      </c>
      <c r="AM190" s="131">
        <v>3.3613445378151261</v>
      </c>
      <c r="AN190" s="129">
        <v>2740</v>
      </c>
      <c r="AO190" s="131">
        <v>0.43795620437956206</v>
      </c>
    </row>
    <row r="191" spans="1:41" x14ac:dyDescent="0.2">
      <c r="A191" s="124">
        <v>25250</v>
      </c>
      <c r="B191" s="124" t="s">
        <v>424</v>
      </c>
      <c r="C191" s="129">
        <v>17700</v>
      </c>
      <c r="D191" s="129">
        <v>151832</v>
      </c>
      <c r="E191" s="131">
        <v>11.657621581748248</v>
      </c>
      <c r="F191" s="129"/>
      <c r="G191" s="129">
        <v>1916</v>
      </c>
      <c r="H191" s="129">
        <v>8382</v>
      </c>
      <c r="I191" s="131">
        <v>22.858506323073254</v>
      </c>
      <c r="J191" s="129">
        <v>17700</v>
      </c>
      <c r="K191" s="131">
        <v>10.824858757062147</v>
      </c>
      <c r="L191" s="129"/>
      <c r="M191" s="129">
        <v>5852</v>
      </c>
      <c r="N191" s="129">
        <v>19531</v>
      </c>
      <c r="O191" s="131">
        <v>29.962623521581079</v>
      </c>
      <c r="P191" s="129">
        <v>17700</v>
      </c>
      <c r="Q191" s="131">
        <v>33.06214689265537</v>
      </c>
      <c r="R191" s="129"/>
      <c r="S191" s="129">
        <v>109</v>
      </c>
      <c r="T191" s="129">
        <v>792</v>
      </c>
      <c r="U191" s="131">
        <v>13.762626262626263</v>
      </c>
      <c r="V191" s="129">
        <v>17700</v>
      </c>
      <c r="W191" s="131">
        <v>0.61581920903954801</v>
      </c>
      <c r="X191" s="129"/>
      <c r="Y191" s="129">
        <v>38</v>
      </c>
      <c r="Z191" s="129">
        <v>89</v>
      </c>
      <c r="AA191" s="131">
        <v>42.696629213483142</v>
      </c>
      <c r="AB191" s="129">
        <v>17700</v>
      </c>
      <c r="AC191" s="131">
        <v>0.21468926553672316</v>
      </c>
      <c r="AD191" s="129"/>
      <c r="AE191" s="129">
        <v>5357</v>
      </c>
      <c r="AF191" s="129">
        <v>45134</v>
      </c>
      <c r="AG191" s="131">
        <v>11.869100899543582</v>
      </c>
      <c r="AH191" s="129">
        <v>17700</v>
      </c>
      <c r="AI191" s="131">
        <v>30.265536723163841</v>
      </c>
      <c r="AJ191" s="129"/>
      <c r="AK191" s="129">
        <v>740</v>
      </c>
      <c r="AL191" s="129">
        <v>17352</v>
      </c>
      <c r="AM191" s="131">
        <v>4.2646380820654679</v>
      </c>
      <c r="AN191" s="129">
        <v>17700</v>
      </c>
      <c r="AO191" s="131">
        <v>4.1807909604519775</v>
      </c>
    </row>
    <row r="192" spans="1:41" x14ac:dyDescent="0.2">
      <c r="A192" s="124">
        <v>25340</v>
      </c>
      <c r="B192" s="124" t="s">
        <v>425</v>
      </c>
      <c r="C192" s="129">
        <v>16607</v>
      </c>
      <c r="D192" s="129">
        <v>139759</v>
      </c>
      <c r="E192" s="131">
        <v>11.88259790067187</v>
      </c>
      <c r="F192" s="129"/>
      <c r="G192" s="129">
        <v>1419</v>
      </c>
      <c r="H192" s="129">
        <v>6751</v>
      </c>
      <c r="I192" s="131">
        <v>21.019108280254777</v>
      </c>
      <c r="J192" s="129">
        <v>16607</v>
      </c>
      <c r="K192" s="131">
        <v>8.5445896308785461</v>
      </c>
      <c r="L192" s="129"/>
      <c r="M192" s="129">
        <v>8637</v>
      </c>
      <c r="N192" s="129">
        <v>31583</v>
      </c>
      <c r="O192" s="131">
        <v>27.34699046955641</v>
      </c>
      <c r="P192" s="129">
        <v>16607</v>
      </c>
      <c r="Q192" s="131">
        <v>52.008189317757576</v>
      </c>
      <c r="R192" s="129"/>
      <c r="S192" s="129">
        <v>107</v>
      </c>
      <c r="T192" s="129">
        <v>1229</v>
      </c>
      <c r="U192" s="131">
        <v>8.7062652563059402</v>
      </c>
      <c r="V192" s="129">
        <v>16607</v>
      </c>
      <c r="W192" s="131">
        <v>0.64430661769133502</v>
      </c>
      <c r="X192" s="129"/>
      <c r="Y192" s="129">
        <v>38</v>
      </c>
      <c r="Z192" s="129">
        <v>189</v>
      </c>
      <c r="AA192" s="131">
        <v>20.105820105820104</v>
      </c>
      <c r="AB192" s="129">
        <v>16607</v>
      </c>
      <c r="AC192" s="131">
        <v>0.22881917263804422</v>
      </c>
      <c r="AD192" s="129"/>
      <c r="AE192" s="129">
        <v>1419</v>
      </c>
      <c r="AF192" s="129">
        <v>8705</v>
      </c>
      <c r="AG192" s="131">
        <v>16.300976450315911</v>
      </c>
      <c r="AH192" s="129">
        <v>16607</v>
      </c>
      <c r="AI192" s="131">
        <v>8.5445896308785461</v>
      </c>
      <c r="AJ192" s="129"/>
      <c r="AK192" s="129">
        <v>41</v>
      </c>
      <c r="AL192" s="129">
        <v>1352</v>
      </c>
      <c r="AM192" s="131">
        <v>3.0325443786982249</v>
      </c>
      <c r="AN192" s="129">
        <v>16607</v>
      </c>
      <c r="AO192" s="131">
        <v>0.24688384416210032</v>
      </c>
    </row>
    <row r="193" spans="1:41" x14ac:dyDescent="0.2">
      <c r="A193" s="124">
        <v>25430</v>
      </c>
      <c r="B193" s="124" t="s">
        <v>426</v>
      </c>
      <c r="C193" s="129">
        <v>2558</v>
      </c>
      <c r="D193" s="129">
        <v>16192</v>
      </c>
      <c r="E193" s="131">
        <v>15.79792490118577</v>
      </c>
      <c r="F193" s="129"/>
      <c r="G193" s="129">
        <v>196</v>
      </c>
      <c r="H193" s="129">
        <v>827</v>
      </c>
      <c r="I193" s="131">
        <v>23.700120918984279</v>
      </c>
      <c r="J193" s="129">
        <v>2558</v>
      </c>
      <c r="K193" s="131">
        <v>7.6622361219702899</v>
      </c>
      <c r="L193" s="129"/>
      <c r="M193" s="129">
        <v>1246</v>
      </c>
      <c r="N193" s="129">
        <v>3849</v>
      </c>
      <c r="O193" s="131">
        <v>32.372044686931673</v>
      </c>
      <c r="P193" s="129">
        <v>2558</v>
      </c>
      <c r="Q193" s="131">
        <v>48.709929632525416</v>
      </c>
      <c r="R193" s="129"/>
      <c r="S193" s="129">
        <v>16</v>
      </c>
      <c r="T193" s="129">
        <v>165</v>
      </c>
      <c r="U193" s="131">
        <v>9.6969696969696972</v>
      </c>
      <c r="V193" s="129">
        <v>2558</v>
      </c>
      <c r="W193" s="131">
        <v>0.62548866301798289</v>
      </c>
      <c r="X193" s="129"/>
      <c r="Y193" s="129">
        <v>9</v>
      </c>
      <c r="Z193" s="129">
        <v>31</v>
      </c>
      <c r="AA193" s="131">
        <v>29.032258064516132</v>
      </c>
      <c r="AB193" s="129">
        <v>2558</v>
      </c>
      <c r="AC193" s="131">
        <v>0.35183737294761536</v>
      </c>
      <c r="AD193" s="129"/>
      <c r="AE193" s="129">
        <v>122</v>
      </c>
      <c r="AF193" s="129">
        <v>723</v>
      </c>
      <c r="AG193" s="131">
        <v>16.874135546334717</v>
      </c>
      <c r="AH193" s="129">
        <v>2558</v>
      </c>
      <c r="AI193" s="131">
        <v>4.7693510555121188</v>
      </c>
      <c r="AJ193" s="129"/>
      <c r="AK193" s="129">
        <v>7</v>
      </c>
      <c r="AL193" s="129">
        <v>163</v>
      </c>
      <c r="AM193" s="131">
        <v>4.294478527607362</v>
      </c>
      <c r="AN193" s="129">
        <v>2558</v>
      </c>
      <c r="AO193" s="131">
        <v>0.27365129007036748</v>
      </c>
    </row>
    <row r="194" spans="1:41" x14ac:dyDescent="0.2">
      <c r="A194" s="124">
        <v>25490</v>
      </c>
      <c r="B194" s="124" t="s">
        <v>427</v>
      </c>
      <c r="C194" s="129">
        <v>1564</v>
      </c>
      <c r="D194" s="129">
        <v>14823</v>
      </c>
      <c r="E194" s="131">
        <v>10.551170478310732</v>
      </c>
      <c r="F194" s="129"/>
      <c r="G194" s="129">
        <v>125</v>
      </c>
      <c r="H194" s="129">
        <v>588</v>
      </c>
      <c r="I194" s="131">
        <v>21.258503401360542</v>
      </c>
      <c r="J194" s="129">
        <v>1564</v>
      </c>
      <c r="K194" s="131">
        <v>7.9923273657289</v>
      </c>
      <c r="L194" s="129"/>
      <c r="M194" s="129">
        <v>668</v>
      </c>
      <c r="N194" s="129">
        <v>2550</v>
      </c>
      <c r="O194" s="131">
        <v>26.196078431372548</v>
      </c>
      <c r="P194" s="129">
        <v>1564</v>
      </c>
      <c r="Q194" s="131">
        <v>42.710997442455245</v>
      </c>
      <c r="R194" s="129"/>
      <c r="S194" s="129">
        <v>8</v>
      </c>
      <c r="T194" s="129">
        <v>180</v>
      </c>
      <c r="U194" s="131">
        <v>4.4444444444444446</v>
      </c>
      <c r="V194" s="129">
        <v>1564</v>
      </c>
      <c r="W194" s="131">
        <v>0.51150895140664965</v>
      </c>
      <c r="X194" s="129"/>
      <c r="Y194" s="129">
        <v>5</v>
      </c>
      <c r="Z194" s="129">
        <v>24</v>
      </c>
      <c r="AA194" s="131">
        <v>20.833333333333336</v>
      </c>
      <c r="AB194" s="129">
        <v>1564</v>
      </c>
      <c r="AC194" s="131">
        <v>0.31969309462915602</v>
      </c>
      <c r="AD194" s="129"/>
      <c r="AE194" s="129">
        <v>32</v>
      </c>
      <c r="AF194" s="129">
        <v>379</v>
      </c>
      <c r="AG194" s="131">
        <v>8.4432717678100264</v>
      </c>
      <c r="AH194" s="129">
        <v>1564</v>
      </c>
      <c r="AI194" s="131">
        <v>2.0460358056265986</v>
      </c>
      <c r="AJ194" s="129"/>
      <c r="AK194" s="129">
        <v>3</v>
      </c>
      <c r="AL194" s="129">
        <v>164</v>
      </c>
      <c r="AM194" s="131">
        <v>1.8292682926829267</v>
      </c>
      <c r="AN194" s="129">
        <v>1564</v>
      </c>
      <c r="AO194" s="131">
        <v>0.1918158567774936</v>
      </c>
    </row>
    <row r="195" spans="1:41" x14ac:dyDescent="0.2">
      <c r="A195" s="124">
        <v>25620</v>
      </c>
      <c r="B195" s="124" t="s">
        <v>428</v>
      </c>
      <c r="C195" s="129">
        <v>1698</v>
      </c>
      <c r="D195" s="129">
        <v>11961</v>
      </c>
      <c r="E195" s="131">
        <v>14.196137446701782</v>
      </c>
      <c r="F195" s="129"/>
      <c r="G195" s="129">
        <v>138</v>
      </c>
      <c r="H195" s="129">
        <v>612</v>
      </c>
      <c r="I195" s="131">
        <v>22.549019607843139</v>
      </c>
      <c r="J195" s="129">
        <v>1698</v>
      </c>
      <c r="K195" s="131">
        <v>8.1272084805653702</v>
      </c>
      <c r="L195" s="129"/>
      <c r="M195" s="129">
        <v>752</v>
      </c>
      <c r="N195" s="129">
        <v>2636</v>
      </c>
      <c r="O195" s="131">
        <v>28.528072837632777</v>
      </c>
      <c r="P195" s="129">
        <v>1698</v>
      </c>
      <c r="Q195" s="131">
        <v>44.287396937573618</v>
      </c>
      <c r="R195" s="129"/>
      <c r="S195" s="129">
        <v>17</v>
      </c>
      <c r="T195" s="129">
        <v>174</v>
      </c>
      <c r="U195" s="131">
        <v>9.7701149425287355</v>
      </c>
      <c r="V195" s="129">
        <v>1698</v>
      </c>
      <c r="W195" s="131">
        <v>1.0011778563015312</v>
      </c>
      <c r="X195" s="129"/>
      <c r="Y195" s="129">
        <v>10</v>
      </c>
      <c r="Z195" s="129">
        <v>37</v>
      </c>
      <c r="AA195" s="131">
        <v>27.027027027027028</v>
      </c>
      <c r="AB195" s="129">
        <v>1698</v>
      </c>
      <c r="AC195" s="131">
        <v>0.58892815076560656</v>
      </c>
      <c r="AD195" s="129"/>
      <c r="AE195" s="129">
        <v>102</v>
      </c>
      <c r="AF195" s="129">
        <v>558</v>
      </c>
      <c r="AG195" s="131">
        <v>18.27956989247312</v>
      </c>
      <c r="AH195" s="129">
        <v>1698</v>
      </c>
      <c r="AI195" s="131">
        <v>6.0070671378091873</v>
      </c>
      <c r="AJ195" s="129"/>
      <c r="AK195" s="129">
        <v>5</v>
      </c>
      <c r="AL195" s="129">
        <v>81</v>
      </c>
      <c r="AM195" s="131">
        <v>6.1728395061728394</v>
      </c>
      <c r="AN195" s="129">
        <v>1698</v>
      </c>
      <c r="AO195" s="131">
        <v>0.29446407538280328</v>
      </c>
    </row>
    <row r="196" spans="1:41" x14ac:dyDescent="0.2">
      <c r="A196" s="124">
        <v>25710</v>
      </c>
      <c r="B196" s="124" t="s">
        <v>429</v>
      </c>
      <c r="C196" s="129">
        <v>3034</v>
      </c>
      <c r="D196" s="129">
        <v>57795</v>
      </c>
      <c r="E196" s="131">
        <v>5.249589064797993</v>
      </c>
      <c r="F196" s="129"/>
      <c r="G196" s="129">
        <v>194</v>
      </c>
      <c r="H196" s="129">
        <v>1720</v>
      </c>
      <c r="I196" s="131">
        <v>11.279069767441859</v>
      </c>
      <c r="J196" s="129">
        <v>3034</v>
      </c>
      <c r="K196" s="131">
        <v>6.3941990771259061</v>
      </c>
      <c r="L196" s="129"/>
      <c r="M196" s="129">
        <v>1271</v>
      </c>
      <c r="N196" s="129">
        <v>7087</v>
      </c>
      <c r="O196" s="131">
        <v>17.934245802172992</v>
      </c>
      <c r="P196" s="129">
        <v>3034</v>
      </c>
      <c r="Q196" s="131">
        <v>41.891891891891895</v>
      </c>
      <c r="R196" s="129"/>
      <c r="S196" s="129">
        <v>18</v>
      </c>
      <c r="T196" s="129">
        <v>229</v>
      </c>
      <c r="U196" s="131">
        <v>7.860262008733625</v>
      </c>
      <c r="V196" s="129">
        <v>3034</v>
      </c>
      <c r="W196" s="131">
        <v>0.59327620303230055</v>
      </c>
      <c r="X196" s="129"/>
      <c r="Y196" s="129">
        <v>4</v>
      </c>
      <c r="Z196" s="129">
        <v>36</v>
      </c>
      <c r="AA196" s="131">
        <v>11.111111111111111</v>
      </c>
      <c r="AB196" s="129">
        <v>3034</v>
      </c>
      <c r="AC196" s="131">
        <v>0.13183915622940012</v>
      </c>
      <c r="AD196" s="129"/>
      <c r="AE196" s="129">
        <v>331</v>
      </c>
      <c r="AF196" s="129">
        <v>4726</v>
      </c>
      <c r="AG196" s="131">
        <v>7.0038087177316966</v>
      </c>
      <c r="AH196" s="129">
        <v>3034</v>
      </c>
      <c r="AI196" s="131">
        <v>10.909690177982862</v>
      </c>
      <c r="AJ196" s="129"/>
      <c r="AK196" s="129">
        <v>12</v>
      </c>
      <c r="AL196" s="129">
        <v>892</v>
      </c>
      <c r="AM196" s="131">
        <v>1.3452914798206279</v>
      </c>
      <c r="AN196" s="129">
        <v>3034</v>
      </c>
      <c r="AO196" s="131">
        <v>0.39551746868820042</v>
      </c>
    </row>
    <row r="197" spans="1:41" x14ac:dyDescent="0.2">
      <c r="A197" s="124">
        <v>25810</v>
      </c>
      <c r="B197" s="124" t="s">
        <v>430</v>
      </c>
      <c r="C197" s="129">
        <v>1679</v>
      </c>
      <c r="D197" s="129">
        <v>10294</v>
      </c>
      <c r="E197" s="131">
        <v>16.310472119681368</v>
      </c>
      <c r="F197" s="129"/>
      <c r="G197" s="129">
        <v>160</v>
      </c>
      <c r="H197" s="129">
        <v>702</v>
      </c>
      <c r="I197" s="131">
        <v>22.792022792022792</v>
      </c>
      <c r="J197" s="129">
        <v>1679</v>
      </c>
      <c r="K197" s="131">
        <v>9.529481834425253</v>
      </c>
      <c r="L197" s="129"/>
      <c r="M197" s="129">
        <v>779</v>
      </c>
      <c r="N197" s="129">
        <v>2364</v>
      </c>
      <c r="O197" s="131">
        <v>32.952622673434853</v>
      </c>
      <c r="P197" s="129">
        <v>1679</v>
      </c>
      <c r="Q197" s="131">
        <v>46.396664681357954</v>
      </c>
      <c r="R197" s="129"/>
      <c r="S197" s="129">
        <v>25</v>
      </c>
      <c r="T197" s="129">
        <v>173</v>
      </c>
      <c r="U197" s="131">
        <v>14.450867052023122</v>
      </c>
      <c r="V197" s="129">
        <v>1679</v>
      </c>
      <c r="W197" s="131">
        <v>1.4889815366289458</v>
      </c>
      <c r="X197" s="129"/>
      <c r="Y197" s="129">
        <v>7</v>
      </c>
      <c r="Z197" s="129">
        <v>17</v>
      </c>
      <c r="AA197" s="131">
        <v>41.17647058823529</v>
      </c>
      <c r="AB197" s="129">
        <v>1679</v>
      </c>
      <c r="AC197" s="131">
        <v>0.41691483025610482</v>
      </c>
      <c r="AD197" s="129"/>
      <c r="AE197" s="129">
        <v>55</v>
      </c>
      <c r="AF197" s="129">
        <v>415</v>
      </c>
      <c r="AG197" s="131">
        <v>13.253012048192772</v>
      </c>
      <c r="AH197" s="129">
        <v>1679</v>
      </c>
      <c r="AI197" s="131">
        <v>3.2757593805836809</v>
      </c>
      <c r="AJ197" s="129"/>
      <c r="AK197" s="129">
        <v>6</v>
      </c>
      <c r="AL197" s="129">
        <v>186</v>
      </c>
      <c r="AM197" s="131">
        <v>3.225806451612903</v>
      </c>
      <c r="AN197" s="129">
        <v>1679</v>
      </c>
      <c r="AO197" s="131">
        <v>0.35735556879094699</v>
      </c>
    </row>
    <row r="198" spans="1:41" x14ac:dyDescent="0.2">
      <c r="A198" s="124">
        <v>25900</v>
      </c>
      <c r="B198" s="124" t="s">
        <v>431</v>
      </c>
      <c r="C198" s="129">
        <v>18993</v>
      </c>
      <c r="D198" s="129">
        <v>88358</v>
      </c>
      <c r="E198" s="131">
        <v>21.495506915050136</v>
      </c>
      <c r="F198" s="129"/>
      <c r="G198" s="129">
        <v>942</v>
      </c>
      <c r="H198" s="129">
        <v>2507</v>
      </c>
      <c r="I198" s="131">
        <v>37.574790586358198</v>
      </c>
      <c r="J198" s="129">
        <v>18993</v>
      </c>
      <c r="K198" s="131">
        <v>4.9597220028431526</v>
      </c>
      <c r="L198" s="129"/>
      <c r="M198" s="129">
        <v>3710</v>
      </c>
      <c r="N198" s="129">
        <v>9602</v>
      </c>
      <c r="O198" s="131">
        <v>38.637783795042701</v>
      </c>
      <c r="P198" s="129">
        <v>18993</v>
      </c>
      <c r="Q198" s="131">
        <v>19.533512346654028</v>
      </c>
      <c r="R198" s="129"/>
      <c r="S198" s="129">
        <v>113</v>
      </c>
      <c r="T198" s="129">
        <v>356</v>
      </c>
      <c r="U198" s="131">
        <v>31.741573033707866</v>
      </c>
      <c r="V198" s="129">
        <v>18993</v>
      </c>
      <c r="W198" s="131">
        <v>0.59495603643447581</v>
      </c>
      <c r="X198" s="129"/>
      <c r="Y198" s="129">
        <v>29</v>
      </c>
      <c r="Z198" s="129">
        <v>51</v>
      </c>
      <c r="AA198" s="131">
        <v>56.862745098039213</v>
      </c>
      <c r="AB198" s="129">
        <v>18993</v>
      </c>
      <c r="AC198" s="131">
        <v>0.15268783235929026</v>
      </c>
      <c r="AD198" s="129"/>
      <c r="AE198" s="129">
        <v>3914</v>
      </c>
      <c r="AF198" s="129">
        <v>18531</v>
      </c>
      <c r="AG198" s="131">
        <v>21.121364200528845</v>
      </c>
      <c r="AH198" s="129">
        <v>18993</v>
      </c>
      <c r="AI198" s="131">
        <v>20.607592270836623</v>
      </c>
      <c r="AJ198" s="129"/>
      <c r="AK198" s="129">
        <v>1055</v>
      </c>
      <c r="AL198" s="129">
        <v>8280</v>
      </c>
      <c r="AM198" s="131">
        <v>12.741545893719808</v>
      </c>
      <c r="AN198" s="129">
        <v>18993</v>
      </c>
      <c r="AO198" s="131">
        <v>5.5546780392776283</v>
      </c>
    </row>
    <row r="199" spans="1:41" x14ac:dyDescent="0.2">
      <c r="A199" s="124">
        <v>25990</v>
      </c>
      <c r="B199" s="124" t="s">
        <v>432</v>
      </c>
      <c r="C199" s="129">
        <v>920</v>
      </c>
      <c r="D199" s="129">
        <v>6128</v>
      </c>
      <c r="E199" s="131">
        <v>15.013054830287206</v>
      </c>
      <c r="F199" s="129"/>
      <c r="G199" s="129">
        <v>72</v>
      </c>
      <c r="H199" s="129">
        <v>429</v>
      </c>
      <c r="I199" s="131">
        <v>16.783216783216783</v>
      </c>
      <c r="J199" s="129">
        <v>920</v>
      </c>
      <c r="K199" s="131">
        <v>7.8260869565217401</v>
      </c>
      <c r="L199" s="129"/>
      <c r="M199" s="129">
        <v>439</v>
      </c>
      <c r="N199" s="129">
        <v>1456</v>
      </c>
      <c r="O199" s="131">
        <v>30.151098901098898</v>
      </c>
      <c r="P199" s="129">
        <v>920</v>
      </c>
      <c r="Q199" s="131">
        <v>47.717391304347828</v>
      </c>
      <c r="R199" s="129"/>
      <c r="S199" s="129">
        <v>17</v>
      </c>
      <c r="T199" s="129">
        <v>107</v>
      </c>
      <c r="U199" s="131">
        <v>15.887850467289718</v>
      </c>
      <c r="V199" s="129">
        <v>920</v>
      </c>
      <c r="W199" s="131">
        <v>1.847826086956522</v>
      </c>
      <c r="X199" s="129"/>
      <c r="Y199" s="129">
        <v>9</v>
      </c>
      <c r="Z199" s="129">
        <v>25</v>
      </c>
      <c r="AA199" s="131">
        <v>36</v>
      </c>
      <c r="AB199" s="129">
        <v>920</v>
      </c>
      <c r="AC199" s="131">
        <v>0.97826086956521752</v>
      </c>
      <c r="AD199" s="129"/>
      <c r="AE199" s="129">
        <v>39</v>
      </c>
      <c r="AF199" s="129">
        <v>235</v>
      </c>
      <c r="AG199" s="131">
        <v>16.595744680851062</v>
      </c>
      <c r="AH199" s="129">
        <v>920</v>
      </c>
      <c r="AI199" s="131">
        <v>4.2391304347826093</v>
      </c>
      <c r="AJ199" s="129"/>
      <c r="AK199" s="129">
        <v>3</v>
      </c>
      <c r="AL199" s="129">
        <v>31</v>
      </c>
      <c r="AM199" s="131">
        <v>9.67741935483871</v>
      </c>
      <c r="AN199" s="129">
        <v>920</v>
      </c>
      <c r="AO199" s="131">
        <v>0.32608695652173914</v>
      </c>
    </row>
    <row r="200" spans="1:41" x14ac:dyDescent="0.2">
      <c r="A200" s="124">
        <v>26080</v>
      </c>
      <c r="B200" s="124" t="s">
        <v>433</v>
      </c>
      <c r="C200" s="129">
        <v>447</v>
      </c>
      <c r="D200" s="129">
        <v>2407</v>
      </c>
      <c r="E200" s="131">
        <v>18.570835064395514</v>
      </c>
      <c r="F200" s="129"/>
      <c r="G200" s="129">
        <v>42</v>
      </c>
      <c r="H200" s="129">
        <v>120</v>
      </c>
      <c r="I200" s="131">
        <v>35</v>
      </c>
      <c r="J200" s="129">
        <v>447</v>
      </c>
      <c r="K200" s="131">
        <v>9.3959731543624159</v>
      </c>
      <c r="L200" s="129"/>
      <c r="M200" s="129">
        <v>287</v>
      </c>
      <c r="N200" s="129">
        <v>927</v>
      </c>
      <c r="O200" s="131">
        <v>30.960086299892126</v>
      </c>
      <c r="P200" s="129">
        <v>447</v>
      </c>
      <c r="Q200" s="131">
        <v>64.205816554809843</v>
      </c>
      <c r="R200" s="129"/>
      <c r="S200" s="129">
        <v>0</v>
      </c>
      <c r="T200" s="129">
        <v>7</v>
      </c>
      <c r="U200" s="131">
        <v>0</v>
      </c>
      <c r="V200" s="129">
        <v>447</v>
      </c>
      <c r="W200" s="131">
        <v>0</v>
      </c>
      <c r="X200" s="129"/>
      <c r="Y200" s="129">
        <v>0</v>
      </c>
      <c r="Z200" s="129">
        <v>9</v>
      </c>
      <c r="AA200" s="131">
        <v>0</v>
      </c>
      <c r="AB200" s="129">
        <v>447</v>
      </c>
      <c r="AC200" s="131">
        <v>0</v>
      </c>
      <c r="AD200" s="129"/>
      <c r="AE200" s="129">
        <v>12</v>
      </c>
      <c r="AF200" s="129">
        <v>81</v>
      </c>
      <c r="AG200" s="131">
        <v>14.814814814814813</v>
      </c>
      <c r="AH200" s="129">
        <v>447</v>
      </c>
      <c r="AI200" s="131">
        <v>2.6845637583892619</v>
      </c>
      <c r="AJ200" s="129"/>
      <c r="AK200" s="129">
        <v>0</v>
      </c>
      <c r="AL200" s="129">
        <v>18</v>
      </c>
      <c r="AM200" s="131">
        <v>0</v>
      </c>
      <c r="AN200" s="129">
        <v>447</v>
      </c>
      <c r="AO200" s="131">
        <v>0</v>
      </c>
    </row>
    <row r="201" spans="1:41" x14ac:dyDescent="0.2">
      <c r="A201" s="124">
        <v>26170</v>
      </c>
      <c r="B201" s="124" t="s">
        <v>434</v>
      </c>
      <c r="C201" s="129">
        <v>3366</v>
      </c>
      <c r="D201" s="129">
        <v>25420</v>
      </c>
      <c r="E201" s="131">
        <v>13.241542092840284</v>
      </c>
      <c r="F201" s="129"/>
      <c r="G201" s="129">
        <v>259</v>
      </c>
      <c r="H201" s="129">
        <v>1257</v>
      </c>
      <c r="I201" s="131">
        <v>20.604614160700081</v>
      </c>
      <c r="J201" s="129">
        <v>3366</v>
      </c>
      <c r="K201" s="131">
        <v>7.6945929887106361</v>
      </c>
      <c r="L201" s="129"/>
      <c r="M201" s="129">
        <v>1564</v>
      </c>
      <c r="N201" s="129">
        <v>5513</v>
      </c>
      <c r="O201" s="131">
        <v>28.369308906221658</v>
      </c>
      <c r="P201" s="129">
        <v>3366</v>
      </c>
      <c r="Q201" s="131">
        <v>46.464646464646471</v>
      </c>
      <c r="R201" s="129"/>
      <c r="S201" s="129">
        <v>27</v>
      </c>
      <c r="T201" s="129">
        <v>255</v>
      </c>
      <c r="U201" s="131">
        <v>10.588235294117647</v>
      </c>
      <c r="V201" s="129">
        <v>3366</v>
      </c>
      <c r="W201" s="131">
        <v>0.80213903743315518</v>
      </c>
      <c r="X201" s="129"/>
      <c r="Y201" s="129">
        <v>9</v>
      </c>
      <c r="Z201" s="129">
        <v>43</v>
      </c>
      <c r="AA201" s="131">
        <v>20.930232558139537</v>
      </c>
      <c r="AB201" s="129">
        <v>3366</v>
      </c>
      <c r="AC201" s="131">
        <v>0.26737967914438504</v>
      </c>
      <c r="AD201" s="129"/>
      <c r="AE201" s="129">
        <v>242</v>
      </c>
      <c r="AF201" s="129">
        <v>1224</v>
      </c>
      <c r="AG201" s="131">
        <v>19.77124183006536</v>
      </c>
      <c r="AH201" s="129">
        <v>3366</v>
      </c>
      <c r="AI201" s="131">
        <v>7.1895424836601318</v>
      </c>
      <c r="AJ201" s="129"/>
      <c r="AK201" s="129">
        <v>7</v>
      </c>
      <c r="AL201" s="129">
        <v>213</v>
      </c>
      <c r="AM201" s="131">
        <v>3.286384976525822</v>
      </c>
      <c r="AN201" s="129">
        <v>3366</v>
      </c>
      <c r="AO201" s="131">
        <v>0.20796197266785504</v>
      </c>
    </row>
    <row r="202" spans="1:41" x14ac:dyDescent="0.2">
      <c r="A202" s="124">
        <v>26260</v>
      </c>
      <c r="B202" s="124" t="s">
        <v>435</v>
      </c>
      <c r="C202" s="129">
        <v>2130</v>
      </c>
      <c r="D202" s="129">
        <v>14295</v>
      </c>
      <c r="E202" s="131">
        <v>14.900314795383002</v>
      </c>
      <c r="F202" s="129"/>
      <c r="G202" s="129">
        <v>182</v>
      </c>
      <c r="H202" s="129">
        <v>663</v>
      </c>
      <c r="I202" s="131">
        <v>27.450980392156865</v>
      </c>
      <c r="J202" s="129">
        <v>2130</v>
      </c>
      <c r="K202" s="131">
        <v>8.544600938967136</v>
      </c>
      <c r="L202" s="129"/>
      <c r="M202" s="129">
        <v>1040</v>
      </c>
      <c r="N202" s="129">
        <v>3041</v>
      </c>
      <c r="O202" s="131">
        <v>34.199276553765209</v>
      </c>
      <c r="P202" s="129">
        <v>2130</v>
      </c>
      <c r="Q202" s="131">
        <v>48.826291079812208</v>
      </c>
      <c r="R202" s="129"/>
      <c r="S202" s="129">
        <v>25</v>
      </c>
      <c r="T202" s="129">
        <v>231</v>
      </c>
      <c r="U202" s="131">
        <v>10.822510822510822</v>
      </c>
      <c r="V202" s="129">
        <v>2130</v>
      </c>
      <c r="W202" s="131">
        <v>1.1737089201877935</v>
      </c>
      <c r="X202" s="129"/>
      <c r="Y202" s="129">
        <v>14</v>
      </c>
      <c r="Z202" s="129">
        <v>40</v>
      </c>
      <c r="AA202" s="131">
        <v>35</v>
      </c>
      <c r="AB202" s="129">
        <v>2130</v>
      </c>
      <c r="AC202" s="131">
        <v>0.65727699530516426</v>
      </c>
      <c r="AD202" s="129"/>
      <c r="AE202" s="129">
        <v>70</v>
      </c>
      <c r="AF202" s="129">
        <v>403</v>
      </c>
      <c r="AG202" s="131">
        <v>17.369727047146402</v>
      </c>
      <c r="AH202" s="129">
        <v>2130</v>
      </c>
      <c r="AI202" s="131">
        <v>3.2863849765258215</v>
      </c>
      <c r="AJ202" s="129"/>
      <c r="AK202" s="129">
        <v>11</v>
      </c>
      <c r="AL202" s="129">
        <v>138</v>
      </c>
      <c r="AM202" s="131">
        <v>7.9710144927536222</v>
      </c>
      <c r="AN202" s="129">
        <v>2130</v>
      </c>
      <c r="AO202" s="131">
        <v>0.51643192488262912</v>
      </c>
    </row>
    <row r="203" spans="1:41" x14ac:dyDescent="0.2">
      <c r="A203" s="124">
        <v>26350</v>
      </c>
      <c r="B203" s="124" t="s">
        <v>436</v>
      </c>
      <c r="C203" s="129">
        <v>16133</v>
      </c>
      <c r="D203" s="129">
        <v>94282</v>
      </c>
      <c r="E203" s="131">
        <v>17.111431662459431</v>
      </c>
      <c r="F203" s="129"/>
      <c r="G203" s="129">
        <v>884</v>
      </c>
      <c r="H203" s="129">
        <v>2738</v>
      </c>
      <c r="I203" s="131">
        <v>32.286340394448501</v>
      </c>
      <c r="J203" s="129">
        <v>16133</v>
      </c>
      <c r="K203" s="131">
        <v>5.4794520547945202</v>
      </c>
      <c r="L203" s="129"/>
      <c r="M203" s="129">
        <v>4450</v>
      </c>
      <c r="N203" s="129">
        <v>13429</v>
      </c>
      <c r="O203" s="131">
        <v>33.137240300841462</v>
      </c>
      <c r="P203" s="129">
        <v>16133</v>
      </c>
      <c r="Q203" s="131">
        <v>27.58321452922581</v>
      </c>
      <c r="R203" s="129"/>
      <c r="S203" s="129">
        <v>50</v>
      </c>
      <c r="T203" s="129">
        <v>296</v>
      </c>
      <c r="U203" s="131">
        <v>16.891891891891891</v>
      </c>
      <c r="V203" s="129">
        <v>16133</v>
      </c>
      <c r="W203" s="131">
        <v>0.30992375875534617</v>
      </c>
      <c r="X203" s="129"/>
      <c r="Y203" s="129">
        <v>6</v>
      </c>
      <c r="Z203" s="129">
        <v>25</v>
      </c>
      <c r="AA203" s="131">
        <v>24</v>
      </c>
      <c r="AB203" s="129">
        <v>16133</v>
      </c>
      <c r="AC203" s="131">
        <v>3.7190851050641537E-2</v>
      </c>
      <c r="AD203" s="129"/>
      <c r="AE203" s="129">
        <v>3977</v>
      </c>
      <c r="AF203" s="129">
        <v>22346</v>
      </c>
      <c r="AG203" s="131">
        <v>17.797368656582833</v>
      </c>
      <c r="AH203" s="129">
        <v>16133</v>
      </c>
      <c r="AI203" s="131">
        <v>24.651335771400234</v>
      </c>
      <c r="AJ203" s="129"/>
      <c r="AK203" s="129">
        <v>1268</v>
      </c>
      <c r="AL203" s="129">
        <v>10306</v>
      </c>
      <c r="AM203" s="131">
        <v>12.303512516980399</v>
      </c>
      <c r="AN203" s="129">
        <v>16133</v>
      </c>
      <c r="AO203" s="131">
        <v>7.859666522035579</v>
      </c>
    </row>
    <row r="204" spans="1:41" x14ac:dyDescent="0.2">
      <c r="A204" s="124">
        <v>26430</v>
      </c>
      <c r="B204" s="124" t="s">
        <v>437</v>
      </c>
      <c r="C204" s="129">
        <v>1481</v>
      </c>
      <c r="D204" s="129">
        <v>9086</v>
      </c>
      <c r="E204" s="131">
        <v>16.299801893022231</v>
      </c>
      <c r="F204" s="129"/>
      <c r="G204" s="129">
        <v>114</v>
      </c>
      <c r="H204" s="129">
        <v>531</v>
      </c>
      <c r="I204" s="131">
        <v>21.468926553672315</v>
      </c>
      <c r="J204" s="129">
        <v>1481</v>
      </c>
      <c r="K204" s="131">
        <v>7.6975016880486153</v>
      </c>
      <c r="L204" s="129"/>
      <c r="M204" s="129">
        <v>740</v>
      </c>
      <c r="N204" s="129">
        <v>2392</v>
      </c>
      <c r="O204" s="131">
        <v>30.936454849498329</v>
      </c>
      <c r="P204" s="129">
        <v>1481</v>
      </c>
      <c r="Q204" s="131">
        <v>49.966239027683997</v>
      </c>
      <c r="R204" s="129"/>
      <c r="S204" s="129">
        <v>19</v>
      </c>
      <c r="T204" s="129">
        <v>107</v>
      </c>
      <c r="U204" s="131">
        <v>17.75700934579439</v>
      </c>
      <c r="V204" s="129">
        <v>1481</v>
      </c>
      <c r="W204" s="131">
        <v>1.2829169480081026</v>
      </c>
      <c r="X204" s="129"/>
      <c r="Y204" s="129">
        <v>14</v>
      </c>
      <c r="Z204" s="129">
        <v>30</v>
      </c>
      <c r="AA204" s="131">
        <v>46.666666666666664</v>
      </c>
      <c r="AB204" s="129">
        <v>1481</v>
      </c>
      <c r="AC204" s="131">
        <v>0.94530722484807561</v>
      </c>
      <c r="AD204" s="129"/>
      <c r="AE204" s="129">
        <v>77</v>
      </c>
      <c r="AF204" s="129">
        <v>412</v>
      </c>
      <c r="AG204" s="131">
        <v>18.689320388349515</v>
      </c>
      <c r="AH204" s="129">
        <v>1481</v>
      </c>
      <c r="AI204" s="131">
        <v>5.1991897366644162</v>
      </c>
      <c r="AJ204" s="129"/>
      <c r="AK204" s="129">
        <v>11</v>
      </c>
      <c r="AL204" s="129">
        <v>111</v>
      </c>
      <c r="AM204" s="131">
        <v>9.9099099099099099</v>
      </c>
      <c r="AN204" s="129">
        <v>1481</v>
      </c>
      <c r="AO204" s="131">
        <v>0.74274139095205938</v>
      </c>
    </row>
    <row r="205" spans="1:41" x14ac:dyDescent="0.2">
      <c r="A205" s="124">
        <v>26490</v>
      </c>
      <c r="B205" s="124" t="s">
        <v>438</v>
      </c>
      <c r="C205" s="129">
        <v>2343</v>
      </c>
      <c r="D205" s="129">
        <v>26434</v>
      </c>
      <c r="E205" s="131">
        <v>8.863584777180904</v>
      </c>
      <c r="F205" s="129"/>
      <c r="G205" s="129">
        <v>161</v>
      </c>
      <c r="H205" s="129">
        <v>829</v>
      </c>
      <c r="I205" s="131">
        <v>19.420989143546443</v>
      </c>
      <c r="J205" s="129">
        <v>2343</v>
      </c>
      <c r="K205" s="131">
        <v>6.8715322236449001</v>
      </c>
      <c r="L205" s="129"/>
      <c r="M205" s="129">
        <v>949</v>
      </c>
      <c r="N205" s="129">
        <v>4144</v>
      </c>
      <c r="O205" s="131">
        <v>22.900579150579151</v>
      </c>
      <c r="P205" s="129">
        <v>2343</v>
      </c>
      <c r="Q205" s="131">
        <v>40.503627827571492</v>
      </c>
      <c r="R205" s="129"/>
      <c r="S205" s="129">
        <v>10</v>
      </c>
      <c r="T205" s="129">
        <v>187</v>
      </c>
      <c r="U205" s="131">
        <v>5.3475935828877006</v>
      </c>
      <c r="V205" s="129">
        <v>2343</v>
      </c>
      <c r="W205" s="131">
        <v>0.42680324370465217</v>
      </c>
      <c r="X205" s="129"/>
      <c r="Y205" s="129">
        <v>9</v>
      </c>
      <c r="Z205" s="129">
        <v>20</v>
      </c>
      <c r="AA205" s="131">
        <v>45</v>
      </c>
      <c r="AB205" s="129">
        <v>2343</v>
      </c>
      <c r="AC205" s="131">
        <v>0.38412291933418696</v>
      </c>
      <c r="AD205" s="129"/>
      <c r="AE205" s="129">
        <v>133</v>
      </c>
      <c r="AF205" s="129">
        <v>1140</v>
      </c>
      <c r="AG205" s="131">
        <v>11.666666666666666</v>
      </c>
      <c r="AH205" s="129">
        <v>2343</v>
      </c>
      <c r="AI205" s="131">
        <v>5.6764831412718735</v>
      </c>
      <c r="AJ205" s="129"/>
      <c r="AK205" s="129">
        <v>3</v>
      </c>
      <c r="AL205" s="129">
        <v>288</v>
      </c>
      <c r="AM205" s="131">
        <v>1.0416666666666665</v>
      </c>
      <c r="AN205" s="129">
        <v>2343</v>
      </c>
      <c r="AO205" s="131">
        <v>0.12804097311139565</v>
      </c>
    </row>
    <row r="206" spans="1:41" x14ac:dyDescent="0.2">
      <c r="A206" s="124">
        <v>26610</v>
      </c>
      <c r="B206" s="124" t="s">
        <v>439</v>
      </c>
      <c r="C206" s="129">
        <v>2235</v>
      </c>
      <c r="D206" s="129">
        <v>17726</v>
      </c>
      <c r="E206" s="131">
        <v>12.60859754033623</v>
      </c>
      <c r="F206" s="129"/>
      <c r="G206" s="129">
        <v>197</v>
      </c>
      <c r="H206" s="129">
        <v>885</v>
      </c>
      <c r="I206" s="131">
        <v>22.259887005649716</v>
      </c>
      <c r="J206" s="129">
        <v>2235</v>
      </c>
      <c r="K206" s="131">
        <v>8.8143176733780759</v>
      </c>
      <c r="L206" s="129"/>
      <c r="M206" s="129">
        <v>988</v>
      </c>
      <c r="N206" s="129">
        <v>3115</v>
      </c>
      <c r="O206" s="131">
        <v>31.717495987158912</v>
      </c>
      <c r="P206" s="129">
        <v>2235</v>
      </c>
      <c r="Q206" s="131">
        <v>44.205816554809843</v>
      </c>
      <c r="R206" s="129"/>
      <c r="S206" s="129">
        <v>64</v>
      </c>
      <c r="T206" s="129">
        <v>811</v>
      </c>
      <c r="U206" s="131">
        <v>7.8914919852034524</v>
      </c>
      <c r="V206" s="129">
        <v>2235</v>
      </c>
      <c r="W206" s="131">
        <v>2.8635346756152122</v>
      </c>
      <c r="X206" s="129"/>
      <c r="Y206" s="129">
        <v>35</v>
      </c>
      <c r="Z206" s="129">
        <v>102</v>
      </c>
      <c r="AA206" s="131">
        <v>34.313725490196077</v>
      </c>
      <c r="AB206" s="129">
        <v>2235</v>
      </c>
      <c r="AC206" s="131">
        <v>1.5659955257270692</v>
      </c>
      <c r="AD206" s="129"/>
      <c r="AE206" s="129">
        <v>212</v>
      </c>
      <c r="AF206" s="129">
        <v>1860</v>
      </c>
      <c r="AG206" s="131">
        <v>11.397849462365592</v>
      </c>
      <c r="AH206" s="129">
        <v>2235</v>
      </c>
      <c r="AI206" s="131">
        <v>9.4854586129753908</v>
      </c>
      <c r="AJ206" s="129"/>
      <c r="AK206" s="129">
        <v>49</v>
      </c>
      <c r="AL206" s="129">
        <v>900</v>
      </c>
      <c r="AM206" s="131">
        <v>5.4444444444444438</v>
      </c>
      <c r="AN206" s="129">
        <v>2235</v>
      </c>
      <c r="AO206" s="131">
        <v>2.1923937360178969</v>
      </c>
    </row>
    <row r="207" spans="1:41" x14ac:dyDescent="0.2">
      <c r="A207" s="124">
        <v>26670</v>
      </c>
      <c r="B207" s="124" t="s">
        <v>440</v>
      </c>
      <c r="C207" s="129">
        <v>753</v>
      </c>
      <c r="D207" s="129">
        <v>5237</v>
      </c>
      <c r="E207" s="131">
        <v>14.378460950926103</v>
      </c>
      <c r="F207" s="129"/>
      <c r="G207" s="129">
        <v>51</v>
      </c>
      <c r="H207" s="129">
        <v>264</v>
      </c>
      <c r="I207" s="131">
        <v>19.318181818181817</v>
      </c>
      <c r="J207" s="129">
        <v>753</v>
      </c>
      <c r="K207" s="131">
        <v>6.7729083665338647</v>
      </c>
      <c r="L207" s="129"/>
      <c r="M207" s="129">
        <v>338</v>
      </c>
      <c r="N207" s="129">
        <v>1240</v>
      </c>
      <c r="O207" s="131">
        <v>27.258064516129032</v>
      </c>
      <c r="P207" s="129">
        <v>753</v>
      </c>
      <c r="Q207" s="131">
        <v>44.887118193891098</v>
      </c>
      <c r="R207" s="129"/>
      <c r="S207" s="129">
        <v>16</v>
      </c>
      <c r="T207" s="129">
        <v>89</v>
      </c>
      <c r="U207" s="131">
        <v>17.977528089887642</v>
      </c>
      <c r="V207" s="129">
        <v>753</v>
      </c>
      <c r="W207" s="131">
        <v>2.1248339973439574</v>
      </c>
      <c r="X207" s="129"/>
      <c r="Y207" s="129">
        <v>6</v>
      </c>
      <c r="Z207" s="129">
        <v>25</v>
      </c>
      <c r="AA207" s="131">
        <v>24</v>
      </c>
      <c r="AB207" s="129">
        <v>753</v>
      </c>
      <c r="AC207" s="131">
        <v>0.79681274900398402</v>
      </c>
      <c r="AD207" s="129"/>
      <c r="AE207" s="129">
        <v>40</v>
      </c>
      <c r="AF207" s="129">
        <v>198</v>
      </c>
      <c r="AG207" s="131">
        <v>20.202020202020201</v>
      </c>
      <c r="AH207" s="129">
        <v>753</v>
      </c>
      <c r="AI207" s="131">
        <v>5.3120849933598935</v>
      </c>
      <c r="AJ207" s="129"/>
      <c r="AK207" s="129">
        <v>6</v>
      </c>
      <c r="AL207" s="129">
        <v>48</v>
      </c>
      <c r="AM207" s="131">
        <v>12.5</v>
      </c>
      <c r="AN207" s="129">
        <v>753</v>
      </c>
      <c r="AO207" s="131">
        <v>0.79681274900398402</v>
      </c>
    </row>
    <row r="208" spans="1:41" x14ac:dyDescent="0.2">
      <c r="A208" s="124">
        <v>26700</v>
      </c>
      <c r="B208" s="124" t="s">
        <v>441</v>
      </c>
      <c r="C208" s="129">
        <v>3531</v>
      </c>
      <c r="D208" s="129">
        <v>25614</v>
      </c>
      <c r="E208" s="131">
        <v>13.785429843054581</v>
      </c>
      <c r="F208" s="129"/>
      <c r="G208" s="129">
        <v>323</v>
      </c>
      <c r="H208" s="129">
        <v>1367</v>
      </c>
      <c r="I208" s="131">
        <v>23.628383321141186</v>
      </c>
      <c r="J208" s="129">
        <v>3531</v>
      </c>
      <c r="K208" s="131">
        <v>9.1475502690455954</v>
      </c>
      <c r="L208" s="129"/>
      <c r="M208" s="129">
        <v>1601</v>
      </c>
      <c r="N208" s="129">
        <v>5173</v>
      </c>
      <c r="O208" s="131">
        <v>30.94915909530253</v>
      </c>
      <c r="P208" s="129">
        <v>3531</v>
      </c>
      <c r="Q208" s="131">
        <v>45.341263098272442</v>
      </c>
      <c r="R208" s="129"/>
      <c r="S208" s="129">
        <v>31</v>
      </c>
      <c r="T208" s="129">
        <v>376</v>
      </c>
      <c r="U208" s="131">
        <v>8.2446808510638299</v>
      </c>
      <c r="V208" s="129">
        <v>3531</v>
      </c>
      <c r="W208" s="131">
        <v>0.87793826111583118</v>
      </c>
      <c r="X208" s="129"/>
      <c r="Y208" s="129">
        <v>6</v>
      </c>
      <c r="Z208" s="129">
        <v>50</v>
      </c>
      <c r="AA208" s="131">
        <v>12</v>
      </c>
      <c r="AB208" s="129">
        <v>3531</v>
      </c>
      <c r="AC208" s="131">
        <v>0.16992353440951571</v>
      </c>
      <c r="AD208" s="129"/>
      <c r="AE208" s="129">
        <v>238</v>
      </c>
      <c r="AF208" s="129">
        <v>1237</v>
      </c>
      <c r="AG208" s="131">
        <v>19.24009700889248</v>
      </c>
      <c r="AH208" s="129">
        <v>3531</v>
      </c>
      <c r="AI208" s="131">
        <v>6.7403001982441229</v>
      </c>
      <c r="AJ208" s="129"/>
      <c r="AK208" s="129">
        <v>18</v>
      </c>
      <c r="AL208" s="129">
        <v>279</v>
      </c>
      <c r="AM208" s="131">
        <v>6.4516129032258061</v>
      </c>
      <c r="AN208" s="129">
        <v>3531</v>
      </c>
      <c r="AO208" s="131">
        <v>0.50977060322854717</v>
      </c>
    </row>
    <row r="209" spans="1:41" x14ac:dyDescent="0.2">
      <c r="A209" s="124">
        <v>26730</v>
      </c>
      <c r="B209" s="124" t="s">
        <v>442</v>
      </c>
      <c r="C209" s="129">
        <v>4000</v>
      </c>
      <c r="D209" s="129">
        <v>30211</v>
      </c>
      <c r="E209" s="131">
        <v>13.240210519347256</v>
      </c>
      <c r="F209" s="129"/>
      <c r="G209" s="129">
        <v>356</v>
      </c>
      <c r="H209" s="129">
        <v>1471</v>
      </c>
      <c r="I209" s="131">
        <v>24.201223657375934</v>
      </c>
      <c r="J209" s="129">
        <v>4000</v>
      </c>
      <c r="K209" s="131">
        <v>8.9</v>
      </c>
      <c r="L209" s="129"/>
      <c r="M209" s="129">
        <v>1623</v>
      </c>
      <c r="N209" s="129">
        <v>5122</v>
      </c>
      <c r="O209" s="131">
        <v>31.68684107770402</v>
      </c>
      <c r="P209" s="129">
        <v>4000</v>
      </c>
      <c r="Q209" s="131">
        <v>40.575000000000003</v>
      </c>
      <c r="R209" s="129"/>
      <c r="S209" s="129">
        <v>47</v>
      </c>
      <c r="T209" s="129">
        <v>528</v>
      </c>
      <c r="U209" s="131">
        <v>8.9015151515151523</v>
      </c>
      <c r="V209" s="129">
        <v>4000</v>
      </c>
      <c r="W209" s="131">
        <v>1.175</v>
      </c>
      <c r="X209" s="129"/>
      <c r="Y209" s="129">
        <v>11</v>
      </c>
      <c r="Z209" s="129">
        <v>45</v>
      </c>
      <c r="AA209" s="131">
        <v>24.444444444444443</v>
      </c>
      <c r="AB209" s="129">
        <v>4000</v>
      </c>
      <c r="AC209" s="131">
        <v>0.27500000000000002</v>
      </c>
      <c r="AD209" s="129"/>
      <c r="AE209" s="129">
        <v>157</v>
      </c>
      <c r="AF209" s="129">
        <v>1374</v>
      </c>
      <c r="AG209" s="131">
        <v>11.426491994177583</v>
      </c>
      <c r="AH209" s="129">
        <v>4000</v>
      </c>
      <c r="AI209" s="131">
        <v>3.9249999999999998</v>
      </c>
      <c r="AJ209" s="129"/>
      <c r="AK209" s="129">
        <v>40</v>
      </c>
      <c r="AL209" s="129">
        <v>665</v>
      </c>
      <c r="AM209" s="131">
        <v>6.0150375939849621</v>
      </c>
      <c r="AN209" s="129">
        <v>4000</v>
      </c>
      <c r="AO209" s="131">
        <v>1</v>
      </c>
    </row>
    <row r="210" spans="1:41" x14ac:dyDescent="0.2">
      <c r="A210" s="124">
        <v>26810</v>
      </c>
      <c r="B210" s="124" t="s">
        <v>443</v>
      </c>
      <c r="C210" s="129">
        <v>5098</v>
      </c>
      <c r="D210" s="129">
        <v>37620</v>
      </c>
      <c r="E210" s="131">
        <v>13.551302498670919</v>
      </c>
      <c r="F210" s="129"/>
      <c r="G210" s="129">
        <v>439</v>
      </c>
      <c r="H210" s="129">
        <v>2112</v>
      </c>
      <c r="I210" s="131">
        <v>20.785984848484848</v>
      </c>
      <c r="J210" s="129">
        <v>5098</v>
      </c>
      <c r="K210" s="131">
        <v>8.6112200863083572</v>
      </c>
      <c r="L210" s="129"/>
      <c r="M210" s="129">
        <v>2218</v>
      </c>
      <c r="N210" s="129">
        <v>7193</v>
      </c>
      <c r="O210" s="131">
        <v>30.835534547476712</v>
      </c>
      <c r="P210" s="129">
        <v>5098</v>
      </c>
      <c r="Q210" s="131">
        <v>43.507257748136524</v>
      </c>
      <c r="R210" s="129"/>
      <c r="S210" s="129">
        <v>66</v>
      </c>
      <c r="T210" s="129">
        <v>573</v>
      </c>
      <c r="U210" s="131">
        <v>11.518324607329843</v>
      </c>
      <c r="V210" s="129">
        <v>5098</v>
      </c>
      <c r="W210" s="131">
        <v>1.2946253432718715</v>
      </c>
      <c r="X210" s="129"/>
      <c r="Y210" s="129">
        <v>25</v>
      </c>
      <c r="Z210" s="129">
        <v>79</v>
      </c>
      <c r="AA210" s="131">
        <v>31.645569620253166</v>
      </c>
      <c r="AB210" s="129">
        <v>5098</v>
      </c>
      <c r="AC210" s="131">
        <v>0.49038838760298159</v>
      </c>
      <c r="AD210" s="129"/>
      <c r="AE210" s="129">
        <v>330</v>
      </c>
      <c r="AF210" s="129">
        <v>1854</v>
      </c>
      <c r="AG210" s="131">
        <v>17.79935275080906</v>
      </c>
      <c r="AH210" s="129">
        <v>5098</v>
      </c>
      <c r="AI210" s="131">
        <v>6.4731267163593573</v>
      </c>
      <c r="AJ210" s="129"/>
      <c r="AK210" s="129">
        <v>39</v>
      </c>
      <c r="AL210" s="129">
        <v>553</v>
      </c>
      <c r="AM210" s="131">
        <v>7.0524412296564201</v>
      </c>
      <c r="AN210" s="129">
        <v>5098</v>
      </c>
      <c r="AO210" s="131">
        <v>0.76500588466065134</v>
      </c>
    </row>
    <row r="211" spans="1:41" x14ac:dyDescent="0.2">
      <c r="A211" s="124">
        <v>26890</v>
      </c>
      <c r="B211" s="124" t="s">
        <v>444</v>
      </c>
      <c r="C211" s="129">
        <v>570</v>
      </c>
      <c r="D211" s="129">
        <v>3520</v>
      </c>
      <c r="E211" s="131">
        <v>16.193181818181817</v>
      </c>
      <c r="F211" s="129"/>
      <c r="G211" s="129">
        <v>47</v>
      </c>
      <c r="H211" s="129">
        <v>150</v>
      </c>
      <c r="I211" s="131">
        <v>31.333333333333336</v>
      </c>
      <c r="J211" s="129">
        <v>570</v>
      </c>
      <c r="K211" s="131">
        <v>8.2456140350877192</v>
      </c>
      <c r="L211" s="129"/>
      <c r="M211" s="129">
        <v>281</v>
      </c>
      <c r="N211" s="129">
        <v>792</v>
      </c>
      <c r="O211" s="131">
        <v>35.479797979797979</v>
      </c>
      <c r="P211" s="129">
        <v>570</v>
      </c>
      <c r="Q211" s="131">
        <v>49.298245614035089</v>
      </c>
      <c r="R211" s="129"/>
      <c r="S211" s="129">
        <v>10</v>
      </c>
      <c r="T211" s="129">
        <v>32</v>
      </c>
      <c r="U211" s="131">
        <v>31.25</v>
      </c>
      <c r="V211" s="129">
        <v>570</v>
      </c>
      <c r="W211" s="131">
        <v>1.7543859649122806</v>
      </c>
      <c r="X211" s="129"/>
      <c r="Y211" s="129">
        <v>5</v>
      </c>
      <c r="Z211" s="129">
        <v>7</v>
      </c>
      <c r="AA211" s="131">
        <v>71.428571428571431</v>
      </c>
      <c r="AB211" s="129">
        <v>570</v>
      </c>
      <c r="AC211" s="131">
        <v>0.8771929824561403</v>
      </c>
      <c r="AD211" s="129"/>
      <c r="AE211" s="129">
        <v>10</v>
      </c>
      <c r="AF211" s="129">
        <v>98</v>
      </c>
      <c r="AG211" s="131">
        <v>10.204081632653061</v>
      </c>
      <c r="AH211" s="129">
        <v>570</v>
      </c>
      <c r="AI211" s="131">
        <v>1.7543859649122806</v>
      </c>
      <c r="AJ211" s="129"/>
      <c r="AK211" s="129">
        <v>0</v>
      </c>
      <c r="AL211" s="129">
        <v>21</v>
      </c>
      <c r="AM211" s="131">
        <v>0</v>
      </c>
      <c r="AN211" s="129">
        <v>570</v>
      </c>
      <c r="AO211" s="131">
        <v>0</v>
      </c>
    </row>
    <row r="212" spans="1:41" x14ac:dyDescent="0.2">
      <c r="A212" s="124">
        <v>26980</v>
      </c>
      <c r="B212" s="124" t="s">
        <v>445</v>
      </c>
      <c r="C212" s="129">
        <v>14953</v>
      </c>
      <c r="D212" s="129">
        <v>154299</v>
      </c>
      <c r="E212" s="131">
        <v>9.6909247629602255</v>
      </c>
      <c r="F212" s="129"/>
      <c r="G212" s="129">
        <v>1235</v>
      </c>
      <c r="H212" s="129">
        <v>5957</v>
      </c>
      <c r="I212" s="131">
        <v>20.73191203625986</v>
      </c>
      <c r="J212" s="129">
        <v>14953</v>
      </c>
      <c r="K212" s="131">
        <v>8.2592121982210926</v>
      </c>
      <c r="L212" s="129"/>
      <c r="M212" s="129">
        <v>6754</v>
      </c>
      <c r="N212" s="129">
        <v>24985</v>
      </c>
      <c r="O212" s="131">
        <v>27.032219331598959</v>
      </c>
      <c r="P212" s="129">
        <v>14953</v>
      </c>
      <c r="Q212" s="131">
        <v>45.168193673510331</v>
      </c>
      <c r="R212" s="129"/>
      <c r="S212" s="129">
        <v>51</v>
      </c>
      <c r="T212" s="129">
        <v>339</v>
      </c>
      <c r="U212" s="131">
        <v>15.044247787610621</v>
      </c>
      <c r="V212" s="129">
        <v>14953</v>
      </c>
      <c r="W212" s="131">
        <v>0.34106868186985889</v>
      </c>
      <c r="X212" s="129"/>
      <c r="Y212" s="129">
        <v>27</v>
      </c>
      <c r="Z212" s="129">
        <v>74</v>
      </c>
      <c r="AA212" s="131">
        <v>36.486486486486484</v>
      </c>
      <c r="AB212" s="129">
        <v>14953</v>
      </c>
      <c r="AC212" s="131">
        <v>0.18056577275463118</v>
      </c>
      <c r="AD212" s="129"/>
      <c r="AE212" s="129">
        <v>4364</v>
      </c>
      <c r="AF212" s="129">
        <v>52527</v>
      </c>
      <c r="AG212" s="131">
        <v>8.3081082110152877</v>
      </c>
      <c r="AH212" s="129">
        <v>14953</v>
      </c>
      <c r="AI212" s="131">
        <v>29.184778974118906</v>
      </c>
      <c r="AJ212" s="129"/>
      <c r="AK212" s="129">
        <v>1216</v>
      </c>
      <c r="AL212" s="129">
        <v>23404</v>
      </c>
      <c r="AM212" s="131">
        <v>5.1956930439241154</v>
      </c>
      <c r="AN212" s="129">
        <v>14953</v>
      </c>
      <c r="AO212" s="131">
        <v>8.132147395171538</v>
      </c>
    </row>
    <row r="213" spans="1:41" x14ac:dyDescent="0.2">
      <c r="A213" s="124">
        <v>27070</v>
      </c>
      <c r="B213" s="124" t="s">
        <v>446</v>
      </c>
      <c r="C213" s="129">
        <v>11395</v>
      </c>
      <c r="D213" s="129">
        <v>188901</v>
      </c>
      <c r="E213" s="131">
        <v>6.0322602844876414</v>
      </c>
      <c r="F213" s="129"/>
      <c r="G213" s="129">
        <v>1123</v>
      </c>
      <c r="H213" s="129">
        <v>9965</v>
      </c>
      <c r="I213" s="131">
        <v>11.269443050677371</v>
      </c>
      <c r="J213" s="129">
        <v>11395</v>
      </c>
      <c r="K213" s="131">
        <v>9.8551996489688456</v>
      </c>
      <c r="L213" s="129"/>
      <c r="M213" s="129">
        <v>3783</v>
      </c>
      <c r="N213" s="129">
        <v>20962</v>
      </c>
      <c r="O213" s="131">
        <v>18.046942085678847</v>
      </c>
      <c r="P213" s="129">
        <v>11395</v>
      </c>
      <c r="Q213" s="131">
        <v>33.19877139096095</v>
      </c>
      <c r="R213" s="129"/>
      <c r="S213" s="129">
        <v>86</v>
      </c>
      <c r="T213" s="129">
        <v>1612</v>
      </c>
      <c r="U213" s="131">
        <v>5.3349875930521087</v>
      </c>
      <c r="V213" s="129">
        <v>11395</v>
      </c>
      <c r="W213" s="131">
        <v>0.75471698113207542</v>
      </c>
      <c r="X213" s="129"/>
      <c r="Y213" s="129">
        <v>31</v>
      </c>
      <c r="Z213" s="129">
        <v>139</v>
      </c>
      <c r="AA213" s="131">
        <v>22.302158273381295</v>
      </c>
      <c r="AB213" s="129">
        <v>11395</v>
      </c>
      <c r="AC213" s="131">
        <v>0.27204914436156208</v>
      </c>
      <c r="AD213" s="129"/>
      <c r="AE213" s="129">
        <v>3807</v>
      </c>
      <c r="AF213" s="129">
        <v>62459</v>
      </c>
      <c r="AG213" s="131">
        <v>6.0951984501833198</v>
      </c>
      <c r="AH213" s="129">
        <v>11395</v>
      </c>
      <c r="AI213" s="131">
        <v>33.4093900833699</v>
      </c>
      <c r="AJ213" s="129"/>
      <c r="AK213" s="129">
        <v>487</v>
      </c>
      <c r="AL213" s="129">
        <v>22351</v>
      </c>
      <c r="AM213" s="131">
        <v>2.1788734284819471</v>
      </c>
      <c r="AN213" s="129">
        <v>11395</v>
      </c>
      <c r="AO213" s="131">
        <v>4.2738043001316361</v>
      </c>
    </row>
    <row r="214" spans="1:41" x14ac:dyDescent="0.2">
      <c r="A214" s="124">
        <v>27170</v>
      </c>
      <c r="B214" s="124" t="s">
        <v>1468</v>
      </c>
      <c r="C214" s="129">
        <v>4035</v>
      </c>
      <c r="D214" s="129">
        <v>35528</v>
      </c>
      <c r="E214" s="131">
        <v>11.357239360504391</v>
      </c>
      <c r="F214" s="129"/>
      <c r="G214" s="129">
        <v>356</v>
      </c>
      <c r="H214" s="129">
        <v>1984</v>
      </c>
      <c r="I214" s="131">
        <v>17.943548387096776</v>
      </c>
      <c r="J214" s="129">
        <v>4035</v>
      </c>
      <c r="K214" s="131">
        <v>8.8228004956629498</v>
      </c>
      <c r="L214" s="129"/>
      <c r="M214" s="129">
        <v>1433</v>
      </c>
      <c r="N214" s="129">
        <v>4904</v>
      </c>
      <c r="O214" s="131">
        <v>29.221044045676997</v>
      </c>
      <c r="P214" s="129">
        <v>4035</v>
      </c>
      <c r="Q214" s="131">
        <v>35.51425030978934</v>
      </c>
      <c r="R214" s="129"/>
      <c r="S214" s="129">
        <v>82</v>
      </c>
      <c r="T214" s="129">
        <v>944</v>
      </c>
      <c r="U214" s="131">
        <v>8.6864406779661021</v>
      </c>
      <c r="V214" s="129">
        <v>4035</v>
      </c>
      <c r="W214" s="131">
        <v>2.0322180916976453</v>
      </c>
      <c r="X214" s="129"/>
      <c r="Y214" s="129">
        <v>19</v>
      </c>
      <c r="Z214" s="129">
        <v>92</v>
      </c>
      <c r="AA214" s="131">
        <v>20.652173913043477</v>
      </c>
      <c r="AB214" s="129">
        <v>4035</v>
      </c>
      <c r="AC214" s="131">
        <v>0.4708798017348203</v>
      </c>
      <c r="AD214" s="129"/>
      <c r="AE214" s="129">
        <v>323</v>
      </c>
      <c r="AF214" s="129">
        <v>2397</v>
      </c>
      <c r="AG214" s="131">
        <v>13.475177304964539</v>
      </c>
      <c r="AH214" s="129">
        <v>4035</v>
      </c>
      <c r="AI214" s="131">
        <v>8.0049566294919448</v>
      </c>
      <c r="AJ214" s="129"/>
      <c r="AK214" s="129">
        <v>25</v>
      </c>
      <c r="AL214" s="129">
        <v>955</v>
      </c>
      <c r="AM214" s="131">
        <v>2.6178010471204187</v>
      </c>
      <c r="AN214" s="129">
        <v>4035</v>
      </c>
      <c r="AO214" s="131">
        <v>0.61957868649318459</v>
      </c>
    </row>
    <row r="215" spans="1:41" x14ac:dyDescent="0.2">
      <c r="A215" s="124">
        <v>27260</v>
      </c>
      <c r="B215" s="124" t="s">
        <v>448</v>
      </c>
      <c r="C215" s="129">
        <v>11173</v>
      </c>
      <c r="D215" s="129">
        <v>207311</v>
      </c>
      <c r="E215" s="131">
        <v>5.3894872920394965</v>
      </c>
      <c r="F215" s="129"/>
      <c r="G215" s="129">
        <v>759</v>
      </c>
      <c r="H215" s="129">
        <v>7949</v>
      </c>
      <c r="I215" s="131">
        <v>9.5483708642596561</v>
      </c>
      <c r="J215" s="129">
        <v>11173</v>
      </c>
      <c r="K215" s="131">
        <v>6.793162087174438</v>
      </c>
      <c r="L215" s="129"/>
      <c r="M215" s="129">
        <v>3010</v>
      </c>
      <c r="N215" s="129">
        <v>15225</v>
      </c>
      <c r="O215" s="131">
        <v>19.770114942528735</v>
      </c>
      <c r="P215" s="129">
        <v>11173</v>
      </c>
      <c r="Q215" s="131">
        <v>26.939944509084398</v>
      </c>
      <c r="R215" s="129"/>
      <c r="S215" s="129">
        <v>88</v>
      </c>
      <c r="T215" s="129">
        <v>1594</v>
      </c>
      <c r="U215" s="131">
        <v>5.520702634880803</v>
      </c>
      <c r="V215" s="129">
        <v>11173</v>
      </c>
      <c r="W215" s="131">
        <v>0.78761299561442766</v>
      </c>
      <c r="X215" s="129"/>
      <c r="Y215" s="129">
        <v>32</v>
      </c>
      <c r="Z215" s="129">
        <v>131</v>
      </c>
      <c r="AA215" s="131">
        <v>24.427480916030532</v>
      </c>
      <c r="AB215" s="129">
        <v>11173</v>
      </c>
      <c r="AC215" s="131">
        <v>0.2864047256779737</v>
      </c>
      <c r="AD215" s="129"/>
      <c r="AE215" s="129">
        <v>2912</v>
      </c>
      <c r="AF215" s="129">
        <v>72966</v>
      </c>
      <c r="AG215" s="131">
        <v>3.9908998711728754</v>
      </c>
      <c r="AH215" s="129">
        <v>11173</v>
      </c>
      <c r="AI215" s="131">
        <v>26.062830036695605</v>
      </c>
      <c r="AJ215" s="129"/>
      <c r="AK215" s="129">
        <v>647</v>
      </c>
      <c r="AL215" s="129">
        <v>36777</v>
      </c>
      <c r="AM215" s="131">
        <v>1.7592517062294371</v>
      </c>
      <c r="AN215" s="129">
        <v>11173</v>
      </c>
      <c r="AO215" s="131">
        <v>5.7907455473015306</v>
      </c>
    </row>
    <row r="216" spans="1:41" x14ac:dyDescent="0.2">
      <c r="A216" s="124">
        <v>27350</v>
      </c>
      <c r="B216" s="124" t="s">
        <v>449</v>
      </c>
      <c r="C216" s="129">
        <v>12744</v>
      </c>
      <c r="D216" s="129">
        <v>77503</v>
      </c>
      <c r="E216" s="131">
        <v>16.443234455440432</v>
      </c>
      <c r="F216" s="129"/>
      <c r="G216" s="129">
        <v>768</v>
      </c>
      <c r="H216" s="129">
        <v>2567</v>
      </c>
      <c r="I216" s="131">
        <v>29.918192442539933</v>
      </c>
      <c r="J216" s="129">
        <v>12744</v>
      </c>
      <c r="K216" s="131">
        <v>6.0263653483992465</v>
      </c>
      <c r="L216" s="129"/>
      <c r="M216" s="129">
        <v>2753</v>
      </c>
      <c r="N216" s="129">
        <v>7821</v>
      </c>
      <c r="O216" s="131">
        <v>35.200102288709886</v>
      </c>
      <c r="P216" s="129">
        <v>12744</v>
      </c>
      <c r="Q216" s="131">
        <v>21.602322661644696</v>
      </c>
      <c r="R216" s="129"/>
      <c r="S216" s="129">
        <v>80</v>
      </c>
      <c r="T216" s="129">
        <v>364</v>
      </c>
      <c r="U216" s="131">
        <v>21.978021978021978</v>
      </c>
      <c r="V216" s="129">
        <v>12744</v>
      </c>
      <c r="W216" s="131">
        <v>0.62774639045825487</v>
      </c>
      <c r="X216" s="129"/>
      <c r="Y216" s="129">
        <v>21</v>
      </c>
      <c r="Z216" s="129">
        <v>46</v>
      </c>
      <c r="AA216" s="131">
        <v>45.652173913043477</v>
      </c>
      <c r="AB216" s="129">
        <v>12744</v>
      </c>
      <c r="AC216" s="131">
        <v>0.1647834274952919</v>
      </c>
      <c r="AD216" s="129"/>
      <c r="AE216" s="129">
        <v>2951</v>
      </c>
      <c r="AF216" s="129">
        <v>15790</v>
      </c>
      <c r="AG216" s="131">
        <v>18.689043698543379</v>
      </c>
      <c r="AH216" s="129">
        <v>12744</v>
      </c>
      <c r="AI216" s="131">
        <v>23.155994978028875</v>
      </c>
      <c r="AJ216" s="129"/>
      <c r="AK216" s="129">
        <v>548</v>
      </c>
      <c r="AL216" s="129">
        <v>5455</v>
      </c>
      <c r="AM216" s="131">
        <v>10.045829514207149</v>
      </c>
      <c r="AN216" s="129">
        <v>12744</v>
      </c>
      <c r="AO216" s="131">
        <v>4.3000627746390458</v>
      </c>
    </row>
    <row r="217" spans="1:41" x14ac:dyDescent="0.2">
      <c r="A217" s="124">
        <v>27450</v>
      </c>
      <c r="B217" s="124" t="s">
        <v>450</v>
      </c>
      <c r="C217" s="129">
        <v>11526</v>
      </c>
      <c r="D217" s="129">
        <v>139539</v>
      </c>
      <c r="E217" s="131">
        <v>8.2600563283383135</v>
      </c>
      <c r="F217" s="129"/>
      <c r="G217" s="129">
        <v>820</v>
      </c>
      <c r="H217" s="129">
        <v>5800</v>
      </c>
      <c r="I217" s="131">
        <v>14.13793103448276</v>
      </c>
      <c r="J217" s="129">
        <v>11526</v>
      </c>
      <c r="K217" s="131">
        <v>7.1143501648446987</v>
      </c>
      <c r="L217" s="129"/>
      <c r="M217" s="129">
        <v>4750</v>
      </c>
      <c r="N217" s="129">
        <v>20118</v>
      </c>
      <c r="O217" s="131">
        <v>23.610696888358685</v>
      </c>
      <c r="P217" s="129">
        <v>11526</v>
      </c>
      <c r="Q217" s="131">
        <v>41.211174735380879</v>
      </c>
      <c r="R217" s="129"/>
      <c r="S217" s="129">
        <v>102</v>
      </c>
      <c r="T217" s="129">
        <v>1301</v>
      </c>
      <c r="U217" s="131">
        <v>7.8401229823212919</v>
      </c>
      <c r="V217" s="129">
        <v>11526</v>
      </c>
      <c r="W217" s="131">
        <v>0.88495575221238931</v>
      </c>
      <c r="X217" s="129"/>
      <c r="Y217" s="129">
        <v>50</v>
      </c>
      <c r="Z217" s="129">
        <v>179</v>
      </c>
      <c r="AA217" s="131">
        <v>27.932960893854748</v>
      </c>
      <c r="AB217" s="129">
        <v>11526</v>
      </c>
      <c r="AC217" s="131">
        <v>0.43380183931979871</v>
      </c>
      <c r="AD217" s="129"/>
      <c r="AE217" s="129">
        <v>1231</v>
      </c>
      <c r="AF217" s="129">
        <v>10928</v>
      </c>
      <c r="AG217" s="131">
        <v>11.264641288433381</v>
      </c>
      <c r="AH217" s="129">
        <v>11526</v>
      </c>
      <c r="AI217" s="131">
        <v>10.680201284053444</v>
      </c>
      <c r="AJ217" s="129"/>
      <c r="AK217" s="129">
        <v>71</v>
      </c>
      <c r="AL217" s="129">
        <v>2780</v>
      </c>
      <c r="AM217" s="131">
        <v>2.5539568345323742</v>
      </c>
      <c r="AN217" s="129">
        <v>11526</v>
      </c>
      <c r="AO217" s="131">
        <v>0.6159986118341142</v>
      </c>
    </row>
    <row r="218" spans="1:41" x14ac:dyDescent="0.2">
      <c r="A218" s="124">
        <v>27630</v>
      </c>
      <c r="B218" s="124" t="s">
        <v>451</v>
      </c>
      <c r="C218" s="129">
        <v>982</v>
      </c>
      <c r="D218" s="129">
        <v>5893</v>
      </c>
      <c r="E218" s="131">
        <v>16.663838452401151</v>
      </c>
      <c r="F218" s="129"/>
      <c r="G218" s="129">
        <v>92</v>
      </c>
      <c r="H218" s="129">
        <v>437</v>
      </c>
      <c r="I218" s="131">
        <v>21.052631578947366</v>
      </c>
      <c r="J218" s="129">
        <v>982</v>
      </c>
      <c r="K218" s="131">
        <v>9.3686354378818741</v>
      </c>
      <c r="L218" s="129"/>
      <c r="M218" s="129">
        <v>495</v>
      </c>
      <c r="N218" s="129">
        <v>1440</v>
      </c>
      <c r="O218" s="131">
        <v>34.375</v>
      </c>
      <c r="P218" s="129">
        <v>982</v>
      </c>
      <c r="Q218" s="131">
        <v>50.407331975560083</v>
      </c>
      <c r="R218" s="129"/>
      <c r="S218" s="129">
        <v>11</v>
      </c>
      <c r="T218" s="129">
        <v>78</v>
      </c>
      <c r="U218" s="131">
        <v>14.102564102564102</v>
      </c>
      <c r="V218" s="129">
        <v>982</v>
      </c>
      <c r="W218" s="131">
        <v>1.1201629327902241</v>
      </c>
      <c r="X218" s="129"/>
      <c r="Y218" s="129">
        <v>3</v>
      </c>
      <c r="Z218" s="129">
        <v>20</v>
      </c>
      <c r="AA218" s="131">
        <v>15</v>
      </c>
      <c r="AB218" s="129">
        <v>982</v>
      </c>
      <c r="AC218" s="131">
        <v>0.30549898167006106</v>
      </c>
      <c r="AD218" s="129"/>
      <c r="AE218" s="129">
        <v>46</v>
      </c>
      <c r="AF218" s="129">
        <v>195</v>
      </c>
      <c r="AG218" s="131">
        <v>23.589743589743588</v>
      </c>
      <c r="AH218" s="129">
        <v>982</v>
      </c>
      <c r="AI218" s="131">
        <v>4.6843177189409371</v>
      </c>
      <c r="AJ218" s="129"/>
      <c r="AK218" s="129">
        <v>3</v>
      </c>
      <c r="AL218" s="129">
        <v>74</v>
      </c>
      <c r="AM218" s="131">
        <v>4.0540540540540544</v>
      </c>
      <c r="AN218" s="129">
        <v>982</v>
      </c>
      <c r="AO218" s="131">
        <v>0.30549898167006106</v>
      </c>
    </row>
    <row r="219" spans="1:41" x14ac:dyDescent="0.2">
      <c r="A219" s="124">
        <v>29399</v>
      </c>
      <c r="B219" s="124" t="s">
        <v>452</v>
      </c>
      <c r="C219" s="129">
        <v>104</v>
      </c>
      <c r="D219" s="129">
        <v>375</v>
      </c>
      <c r="E219" s="131">
        <v>27.733333333333331</v>
      </c>
      <c r="F219" s="129"/>
      <c r="G219" s="129">
        <v>0</v>
      </c>
      <c r="H219" s="129">
        <v>0</v>
      </c>
      <c r="I219" s="131">
        <v>0</v>
      </c>
      <c r="J219" s="129">
        <v>104</v>
      </c>
      <c r="K219" s="131">
        <v>0</v>
      </c>
      <c r="L219" s="129"/>
      <c r="M219" s="129">
        <v>16</v>
      </c>
      <c r="N219" s="129">
        <v>45</v>
      </c>
      <c r="O219" s="131">
        <v>35.555555555555557</v>
      </c>
      <c r="P219" s="129">
        <v>104</v>
      </c>
      <c r="Q219" s="131">
        <v>15.384615384615383</v>
      </c>
      <c r="R219" s="129"/>
      <c r="S219" s="129">
        <v>0</v>
      </c>
      <c r="T219" s="129">
        <v>6</v>
      </c>
      <c r="U219" s="131">
        <v>0</v>
      </c>
      <c r="V219" s="129">
        <v>104</v>
      </c>
      <c r="W219" s="131">
        <v>0</v>
      </c>
      <c r="X219" s="129"/>
      <c r="Y219" s="129">
        <v>0</v>
      </c>
      <c r="Z219" s="129">
        <v>0</v>
      </c>
      <c r="AA219" s="131">
        <v>0</v>
      </c>
      <c r="AB219" s="129">
        <v>104</v>
      </c>
      <c r="AC219" s="131">
        <v>0</v>
      </c>
      <c r="AD219" s="129"/>
      <c r="AE219" s="129">
        <v>7</v>
      </c>
      <c r="AF219" s="129">
        <v>32</v>
      </c>
      <c r="AG219" s="131">
        <v>21.875</v>
      </c>
      <c r="AH219" s="129">
        <v>104</v>
      </c>
      <c r="AI219" s="131">
        <v>6.7307692307692308</v>
      </c>
      <c r="AJ219" s="129"/>
      <c r="AK219" s="129">
        <v>0</v>
      </c>
      <c r="AL219" s="129">
        <v>19</v>
      </c>
      <c r="AM219" s="131">
        <v>0</v>
      </c>
      <c r="AN219" s="129">
        <v>104</v>
      </c>
      <c r="AO219" s="131">
        <v>0</v>
      </c>
    </row>
    <row r="220" spans="1:41" x14ac:dyDescent="0.2">
      <c r="A220" s="126">
        <v>29999</v>
      </c>
      <c r="B220" s="127" t="s">
        <v>17</v>
      </c>
      <c r="C220" s="130">
        <v>24</v>
      </c>
      <c r="D220" s="133" t="s">
        <v>74</v>
      </c>
      <c r="E220" s="134" t="s">
        <v>74</v>
      </c>
      <c r="F220" s="130"/>
      <c r="G220" s="130">
        <v>-38</v>
      </c>
      <c r="H220" s="133" t="s">
        <v>74</v>
      </c>
      <c r="I220" s="134" t="s">
        <v>74</v>
      </c>
      <c r="J220" s="130">
        <v>24</v>
      </c>
      <c r="K220" s="136" t="s">
        <v>74</v>
      </c>
      <c r="L220" s="130"/>
      <c r="M220" s="130">
        <v>-54</v>
      </c>
      <c r="N220" s="133" t="s">
        <v>74</v>
      </c>
      <c r="O220" s="134" t="s">
        <v>74</v>
      </c>
      <c r="P220" s="130">
        <v>24</v>
      </c>
      <c r="Q220" s="136" t="s">
        <v>74</v>
      </c>
      <c r="R220" s="130"/>
      <c r="S220" s="130">
        <v>-35</v>
      </c>
      <c r="T220" s="133" t="s">
        <v>74</v>
      </c>
      <c r="U220" s="134" t="s">
        <v>74</v>
      </c>
      <c r="V220" s="130">
        <v>24</v>
      </c>
      <c r="W220" s="136" t="s">
        <v>74</v>
      </c>
      <c r="X220" s="130"/>
      <c r="Y220" s="130">
        <v>-80</v>
      </c>
      <c r="Z220" s="133" t="s">
        <v>74</v>
      </c>
      <c r="AA220" s="134" t="s">
        <v>74</v>
      </c>
      <c r="AB220" s="130">
        <v>24</v>
      </c>
      <c r="AC220" s="136" t="s">
        <v>74</v>
      </c>
      <c r="AD220" s="130"/>
      <c r="AE220" s="130">
        <v>118</v>
      </c>
      <c r="AF220" s="133" t="s">
        <v>74</v>
      </c>
      <c r="AG220" s="134" t="s">
        <v>74</v>
      </c>
      <c r="AH220" s="130">
        <v>24</v>
      </c>
      <c r="AI220" s="136" t="s">
        <v>74</v>
      </c>
      <c r="AJ220" s="130"/>
      <c r="AK220" s="130">
        <v>-58</v>
      </c>
      <c r="AL220" s="133" t="s">
        <v>74</v>
      </c>
      <c r="AM220" s="134" t="s">
        <v>74</v>
      </c>
      <c r="AN220" s="130">
        <v>24</v>
      </c>
      <c r="AO220" s="136" t="s">
        <v>74</v>
      </c>
    </row>
    <row r="221" spans="1:41" x14ac:dyDescent="0.2">
      <c r="A221" s="124"/>
      <c r="B221" s="124"/>
      <c r="C221" s="129"/>
      <c r="D221" s="129"/>
      <c r="E221" s="131"/>
      <c r="F221" s="129"/>
      <c r="G221" s="129"/>
      <c r="H221" s="129"/>
      <c r="I221" s="131"/>
      <c r="J221" s="129"/>
      <c r="K221" s="131"/>
      <c r="L221" s="129"/>
      <c r="M221" s="129"/>
      <c r="N221" s="129"/>
      <c r="O221" s="131"/>
      <c r="P221" s="129"/>
      <c r="Q221" s="131"/>
      <c r="R221" s="129"/>
      <c r="S221" s="129"/>
      <c r="T221" s="129"/>
      <c r="U221" s="131"/>
      <c r="V221" s="129"/>
      <c r="W221" s="131"/>
      <c r="X221" s="129"/>
      <c r="Y221" s="129"/>
      <c r="Z221" s="129"/>
      <c r="AA221" s="131"/>
      <c r="AB221" s="129"/>
      <c r="AC221" s="131"/>
      <c r="AD221" s="129"/>
      <c r="AE221" s="129"/>
      <c r="AF221" s="129"/>
      <c r="AG221" s="131"/>
      <c r="AH221" s="129"/>
      <c r="AI221" s="131"/>
      <c r="AJ221" s="129"/>
      <c r="AK221" s="129"/>
      <c r="AL221" s="129"/>
      <c r="AM221" s="131"/>
      <c r="AN221" s="129"/>
      <c r="AO221" s="131"/>
    </row>
    <row r="222" spans="1:41" x14ac:dyDescent="0.2">
      <c r="A222" s="123" t="s">
        <v>18</v>
      </c>
      <c r="B222" s="123"/>
      <c r="C222" s="128"/>
      <c r="D222" s="128"/>
      <c r="E222" s="132"/>
      <c r="F222" s="128"/>
      <c r="G222" s="128"/>
      <c r="H222" s="128"/>
      <c r="I222" s="132"/>
      <c r="J222" s="128"/>
      <c r="K222" s="132"/>
      <c r="L222" s="128"/>
      <c r="M222" s="128"/>
      <c r="N222" s="128"/>
      <c r="O222" s="132"/>
      <c r="P222" s="128"/>
      <c r="Q222" s="132"/>
      <c r="R222" s="128"/>
      <c r="S222" s="128"/>
      <c r="T222" s="128"/>
      <c r="U222" s="132"/>
      <c r="V222" s="128"/>
      <c r="W222" s="132"/>
      <c r="X222" s="128"/>
      <c r="Y222" s="128"/>
      <c r="Z222" s="128"/>
      <c r="AA222" s="132"/>
      <c r="AB222" s="128"/>
      <c r="AC222" s="132"/>
      <c r="AD222" s="128"/>
      <c r="AE222" s="128"/>
      <c r="AF222" s="128"/>
      <c r="AG222" s="132"/>
      <c r="AH222" s="128"/>
      <c r="AI222" s="132"/>
      <c r="AJ222" s="128"/>
      <c r="AK222" s="128"/>
      <c r="AL222" s="128"/>
      <c r="AM222" s="132"/>
      <c r="AN222" s="128"/>
      <c r="AO222" s="132"/>
    </row>
    <row r="223" spans="1:41" x14ac:dyDescent="0.2">
      <c r="A223" s="124">
        <v>30250</v>
      </c>
      <c r="B223" s="125" t="s">
        <v>453</v>
      </c>
      <c r="C223" s="129">
        <v>62</v>
      </c>
      <c r="D223" s="129">
        <v>1186</v>
      </c>
      <c r="E223" s="131">
        <v>5.2276559865092747</v>
      </c>
      <c r="F223" s="129"/>
      <c r="G223" s="129">
        <v>4</v>
      </c>
      <c r="H223" s="129">
        <v>46</v>
      </c>
      <c r="I223" s="131">
        <v>8.695652173913043</v>
      </c>
      <c r="J223" s="129">
        <v>62</v>
      </c>
      <c r="K223" s="131">
        <v>6.4516129032258069</v>
      </c>
      <c r="L223" s="129"/>
      <c r="M223" s="129">
        <v>6</v>
      </c>
      <c r="N223" s="129">
        <v>54</v>
      </c>
      <c r="O223" s="131">
        <v>11.111111111111111</v>
      </c>
      <c r="P223" s="129">
        <v>62</v>
      </c>
      <c r="Q223" s="131">
        <v>9.67741935483871</v>
      </c>
      <c r="R223" s="129"/>
      <c r="S223" s="129">
        <v>32</v>
      </c>
      <c r="T223" s="129">
        <v>1090</v>
      </c>
      <c r="U223" s="131">
        <v>2.9357798165137616</v>
      </c>
      <c r="V223" s="129">
        <v>62</v>
      </c>
      <c r="W223" s="131">
        <v>51.612903225806456</v>
      </c>
      <c r="X223" s="129"/>
      <c r="Y223" s="129">
        <v>6</v>
      </c>
      <c r="Z223" s="129">
        <v>131</v>
      </c>
      <c r="AA223" s="131">
        <v>4.5801526717557248</v>
      </c>
      <c r="AB223" s="129">
        <v>62</v>
      </c>
      <c r="AC223" s="131">
        <v>9.67741935483871</v>
      </c>
      <c r="AD223" s="129"/>
      <c r="AE223" s="129">
        <v>0</v>
      </c>
      <c r="AF223" s="129">
        <v>13</v>
      </c>
      <c r="AG223" s="131">
        <v>0</v>
      </c>
      <c r="AH223" s="129">
        <v>62</v>
      </c>
      <c r="AI223" s="131">
        <v>0</v>
      </c>
      <c r="AJ223" s="129"/>
      <c r="AK223" s="129">
        <v>0</v>
      </c>
      <c r="AL223" s="129">
        <v>7</v>
      </c>
      <c r="AM223" s="131">
        <v>0</v>
      </c>
      <c r="AN223" s="129">
        <v>62</v>
      </c>
      <c r="AO223" s="131">
        <v>0</v>
      </c>
    </row>
    <row r="224" spans="1:41" x14ac:dyDescent="0.2">
      <c r="A224" s="124">
        <v>30300</v>
      </c>
      <c r="B224" s="125" t="s">
        <v>454</v>
      </c>
      <c r="C224" s="129">
        <v>475</v>
      </c>
      <c r="D224" s="129">
        <v>3813</v>
      </c>
      <c r="E224" s="131">
        <v>12.457382638342512</v>
      </c>
      <c r="F224" s="129"/>
      <c r="G224" s="129">
        <v>34</v>
      </c>
      <c r="H224" s="129">
        <v>139</v>
      </c>
      <c r="I224" s="131">
        <v>24.46043165467626</v>
      </c>
      <c r="J224" s="129">
        <v>475</v>
      </c>
      <c r="K224" s="131">
        <v>7.1578947368421053</v>
      </c>
      <c r="L224" s="129"/>
      <c r="M224" s="129">
        <v>160</v>
      </c>
      <c r="N224" s="129">
        <v>551</v>
      </c>
      <c r="O224" s="131">
        <v>29.038112522686028</v>
      </c>
      <c r="P224" s="129">
        <v>475</v>
      </c>
      <c r="Q224" s="131">
        <v>33.684210526315788</v>
      </c>
      <c r="R224" s="129"/>
      <c r="S224" s="129">
        <v>55</v>
      </c>
      <c r="T224" s="129">
        <v>666</v>
      </c>
      <c r="U224" s="131">
        <v>8.2582582582582589</v>
      </c>
      <c r="V224" s="129">
        <v>475</v>
      </c>
      <c r="W224" s="131">
        <v>11.578947368421053</v>
      </c>
      <c r="X224" s="129"/>
      <c r="Y224" s="129">
        <v>35</v>
      </c>
      <c r="Z224" s="129">
        <v>111</v>
      </c>
      <c r="AA224" s="131">
        <v>31.531531531531531</v>
      </c>
      <c r="AB224" s="129">
        <v>475</v>
      </c>
      <c r="AC224" s="131">
        <v>7.3684210526315788</v>
      </c>
      <c r="AD224" s="129"/>
      <c r="AE224" s="129">
        <v>8</v>
      </c>
      <c r="AF224" s="129">
        <v>101</v>
      </c>
      <c r="AG224" s="131">
        <v>7.9207920792079207</v>
      </c>
      <c r="AH224" s="129">
        <v>475</v>
      </c>
      <c r="AI224" s="131">
        <v>1.6842105263157894</v>
      </c>
      <c r="AJ224" s="129"/>
      <c r="AK224" s="129">
        <v>0</v>
      </c>
      <c r="AL224" s="129">
        <v>44</v>
      </c>
      <c r="AM224" s="131">
        <v>0</v>
      </c>
      <c r="AN224" s="129">
        <v>475</v>
      </c>
      <c r="AO224" s="131">
        <v>0</v>
      </c>
    </row>
    <row r="225" spans="1:41" x14ac:dyDescent="0.2">
      <c r="A225" s="124">
        <v>30370</v>
      </c>
      <c r="B225" s="125" t="s">
        <v>455</v>
      </c>
      <c r="C225" s="129">
        <v>1384</v>
      </c>
      <c r="D225" s="129">
        <v>12798</v>
      </c>
      <c r="E225" s="131">
        <v>10.814189717143304</v>
      </c>
      <c r="F225" s="129"/>
      <c r="G225" s="129">
        <v>97</v>
      </c>
      <c r="H225" s="129">
        <v>415</v>
      </c>
      <c r="I225" s="131">
        <v>23.373493975903614</v>
      </c>
      <c r="J225" s="129">
        <v>1384</v>
      </c>
      <c r="K225" s="131">
        <v>7.0086705202312141</v>
      </c>
      <c r="L225" s="129"/>
      <c r="M225" s="129">
        <v>498</v>
      </c>
      <c r="N225" s="129">
        <v>1719</v>
      </c>
      <c r="O225" s="131">
        <v>28.970331588132638</v>
      </c>
      <c r="P225" s="129">
        <v>1384</v>
      </c>
      <c r="Q225" s="131">
        <v>35.982658959537574</v>
      </c>
      <c r="R225" s="129"/>
      <c r="S225" s="129">
        <v>56</v>
      </c>
      <c r="T225" s="129">
        <v>563</v>
      </c>
      <c r="U225" s="131">
        <v>9.946714031971581</v>
      </c>
      <c r="V225" s="129">
        <v>1384</v>
      </c>
      <c r="W225" s="131">
        <v>4.0462427745664744</v>
      </c>
      <c r="X225" s="129"/>
      <c r="Y225" s="129">
        <v>19</v>
      </c>
      <c r="Z225" s="129">
        <v>72</v>
      </c>
      <c r="AA225" s="131">
        <v>26.388888888888889</v>
      </c>
      <c r="AB225" s="129">
        <v>1384</v>
      </c>
      <c r="AC225" s="131">
        <v>1.3728323699421965</v>
      </c>
      <c r="AD225" s="129"/>
      <c r="AE225" s="129">
        <v>39</v>
      </c>
      <c r="AF225" s="129">
        <v>676</v>
      </c>
      <c r="AG225" s="131">
        <v>5.7692307692307692</v>
      </c>
      <c r="AH225" s="129">
        <v>1384</v>
      </c>
      <c r="AI225" s="131">
        <v>2.8179190751445087</v>
      </c>
      <c r="AJ225" s="129"/>
      <c r="AK225" s="129">
        <v>15</v>
      </c>
      <c r="AL225" s="129">
        <v>434</v>
      </c>
      <c r="AM225" s="131">
        <v>3.4562211981566824</v>
      </c>
      <c r="AN225" s="129">
        <v>1384</v>
      </c>
      <c r="AO225" s="131">
        <v>1.0838150289017341</v>
      </c>
    </row>
    <row r="226" spans="1:41" x14ac:dyDescent="0.2">
      <c r="A226" s="124">
        <v>30410</v>
      </c>
      <c r="B226" s="125" t="s">
        <v>456</v>
      </c>
      <c r="C226" s="129">
        <v>394</v>
      </c>
      <c r="D226" s="129">
        <v>2519</v>
      </c>
      <c r="E226" s="131">
        <v>15.641127431520443</v>
      </c>
      <c r="F226" s="129"/>
      <c r="G226" s="129">
        <v>20</v>
      </c>
      <c r="H226" s="129">
        <v>95</v>
      </c>
      <c r="I226" s="131">
        <v>21.052631578947366</v>
      </c>
      <c r="J226" s="129">
        <v>394</v>
      </c>
      <c r="K226" s="131">
        <v>5.0761421319796955</v>
      </c>
      <c r="L226" s="129"/>
      <c r="M226" s="129">
        <v>156</v>
      </c>
      <c r="N226" s="129">
        <v>450</v>
      </c>
      <c r="O226" s="131">
        <v>34.666666666666671</v>
      </c>
      <c r="P226" s="129">
        <v>394</v>
      </c>
      <c r="Q226" s="131">
        <v>39.593908629441621</v>
      </c>
      <c r="R226" s="129"/>
      <c r="S226" s="129">
        <v>11</v>
      </c>
      <c r="T226" s="129">
        <v>157</v>
      </c>
      <c r="U226" s="131">
        <v>7.0063694267515926</v>
      </c>
      <c r="V226" s="129">
        <v>394</v>
      </c>
      <c r="W226" s="131">
        <v>2.7918781725888326</v>
      </c>
      <c r="X226" s="129"/>
      <c r="Y226" s="129">
        <v>10</v>
      </c>
      <c r="Z226" s="129">
        <v>20</v>
      </c>
      <c r="AA226" s="131">
        <v>50</v>
      </c>
      <c r="AB226" s="129">
        <v>394</v>
      </c>
      <c r="AC226" s="131">
        <v>2.5380710659898478</v>
      </c>
      <c r="AD226" s="129"/>
      <c r="AE226" s="129">
        <v>6</v>
      </c>
      <c r="AF226" s="129">
        <v>55</v>
      </c>
      <c r="AG226" s="131">
        <v>10.909090909090908</v>
      </c>
      <c r="AH226" s="129">
        <v>394</v>
      </c>
      <c r="AI226" s="131">
        <v>1.5228426395939088</v>
      </c>
      <c r="AJ226" s="129"/>
      <c r="AK226" s="129">
        <v>0</v>
      </c>
      <c r="AL226" s="129">
        <v>20</v>
      </c>
      <c r="AM226" s="131">
        <v>0</v>
      </c>
      <c r="AN226" s="129">
        <v>394</v>
      </c>
      <c r="AO226" s="131">
        <v>0</v>
      </c>
    </row>
    <row r="227" spans="1:41" x14ac:dyDescent="0.2">
      <c r="A227" s="124">
        <v>30450</v>
      </c>
      <c r="B227" s="125" t="s">
        <v>457</v>
      </c>
      <c r="C227" s="129">
        <v>50</v>
      </c>
      <c r="D227" s="129">
        <v>230</v>
      </c>
      <c r="E227" s="131">
        <v>21.739130434782609</v>
      </c>
      <c r="F227" s="129"/>
      <c r="G227" s="129">
        <v>0</v>
      </c>
      <c r="H227" s="129">
        <v>13</v>
      </c>
      <c r="I227" s="131">
        <v>0</v>
      </c>
      <c r="J227" s="129">
        <v>50</v>
      </c>
      <c r="K227" s="131">
        <v>0</v>
      </c>
      <c r="L227" s="129"/>
      <c r="M227" s="129">
        <v>12</v>
      </c>
      <c r="N227" s="129">
        <v>39</v>
      </c>
      <c r="O227" s="131">
        <v>30.76923076923077</v>
      </c>
      <c r="P227" s="129">
        <v>50</v>
      </c>
      <c r="Q227" s="131">
        <v>24</v>
      </c>
      <c r="R227" s="129"/>
      <c r="S227" s="129">
        <v>4</v>
      </c>
      <c r="T227" s="129">
        <v>27</v>
      </c>
      <c r="U227" s="131">
        <v>14.814814814814813</v>
      </c>
      <c r="V227" s="129">
        <v>50</v>
      </c>
      <c r="W227" s="131">
        <v>8</v>
      </c>
      <c r="X227" s="129"/>
      <c r="Y227" s="129">
        <v>4</v>
      </c>
      <c r="Z227" s="129">
        <v>8</v>
      </c>
      <c r="AA227" s="131">
        <v>50</v>
      </c>
      <c r="AB227" s="129">
        <v>50</v>
      </c>
      <c r="AC227" s="131">
        <v>8</v>
      </c>
      <c r="AD227" s="129"/>
      <c r="AE227" s="129">
        <v>0</v>
      </c>
      <c r="AF227" s="129">
        <v>4</v>
      </c>
      <c r="AG227" s="131">
        <v>0</v>
      </c>
      <c r="AH227" s="129">
        <v>50</v>
      </c>
      <c r="AI227" s="131">
        <v>0</v>
      </c>
      <c r="AJ227" s="129"/>
      <c r="AK227" s="129">
        <v>0</v>
      </c>
      <c r="AL227" s="129">
        <v>3</v>
      </c>
      <c r="AM227" s="131">
        <v>0</v>
      </c>
      <c r="AN227" s="129">
        <v>50</v>
      </c>
      <c r="AO227" s="131">
        <v>0</v>
      </c>
    </row>
    <row r="228" spans="1:41" x14ac:dyDescent="0.2">
      <c r="A228" s="124">
        <v>30760</v>
      </c>
      <c r="B228" s="125" t="s">
        <v>458</v>
      </c>
      <c r="C228" s="129">
        <v>284</v>
      </c>
      <c r="D228" s="129">
        <v>1727</v>
      </c>
      <c r="E228" s="131">
        <v>16.444701795020265</v>
      </c>
      <c r="F228" s="129"/>
      <c r="G228" s="129">
        <v>21</v>
      </c>
      <c r="H228" s="129">
        <v>85</v>
      </c>
      <c r="I228" s="131">
        <v>24.705882352941178</v>
      </c>
      <c r="J228" s="129">
        <v>284</v>
      </c>
      <c r="K228" s="131">
        <v>7.394366197183099</v>
      </c>
      <c r="L228" s="129"/>
      <c r="M228" s="129">
        <v>138</v>
      </c>
      <c r="N228" s="129">
        <v>374</v>
      </c>
      <c r="O228" s="131">
        <v>36.898395721925134</v>
      </c>
      <c r="P228" s="129">
        <v>284</v>
      </c>
      <c r="Q228" s="131">
        <v>48.591549295774648</v>
      </c>
      <c r="R228" s="129"/>
      <c r="S228" s="129">
        <v>9</v>
      </c>
      <c r="T228" s="129">
        <v>96</v>
      </c>
      <c r="U228" s="131">
        <v>9.375</v>
      </c>
      <c r="V228" s="129">
        <v>284</v>
      </c>
      <c r="W228" s="131">
        <v>3.1690140845070425</v>
      </c>
      <c r="X228" s="129"/>
      <c r="Y228" s="129">
        <v>8</v>
      </c>
      <c r="Z228" s="129">
        <v>18</v>
      </c>
      <c r="AA228" s="131">
        <v>44.444444444444443</v>
      </c>
      <c r="AB228" s="129">
        <v>284</v>
      </c>
      <c r="AC228" s="131">
        <v>2.8169014084507045</v>
      </c>
      <c r="AD228" s="129"/>
      <c r="AE228" s="129">
        <v>3</v>
      </c>
      <c r="AF228" s="129">
        <v>36</v>
      </c>
      <c r="AG228" s="131">
        <v>8.3333333333333321</v>
      </c>
      <c r="AH228" s="129">
        <v>284</v>
      </c>
      <c r="AI228" s="131">
        <v>1.0563380281690142</v>
      </c>
      <c r="AJ228" s="129"/>
      <c r="AK228" s="129">
        <v>0</v>
      </c>
      <c r="AL228" s="129">
        <v>21</v>
      </c>
      <c r="AM228" s="131">
        <v>0</v>
      </c>
      <c r="AN228" s="129">
        <v>284</v>
      </c>
      <c r="AO228" s="131">
        <v>0</v>
      </c>
    </row>
    <row r="229" spans="1:41" x14ac:dyDescent="0.2">
      <c r="A229" s="124">
        <v>30900</v>
      </c>
      <c r="B229" s="125" t="s">
        <v>459</v>
      </c>
      <c r="C229" s="129">
        <v>59</v>
      </c>
      <c r="D229" s="129">
        <v>318</v>
      </c>
      <c r="E229" s="131">
        <v>18.553459119496853</v>
      </c>
      <c r="F229" s="129"/>
      <c r="G229" s="129">
        <v>0</v>
      </c>
      <c r="H229" s="129">
        <v>7</v>
      </c>
      <c r="I229" s="131">
        <v>0</v>
      </c>
      <c r="J229" s="129">
        <v>59</v>
      </c>
      <c r="K229" s="131">
        <v>0</v>
      </c>
      <c r="L229" s="129"/>
      <c r="M229" s="129">
        <v>5</v>
      </c>
      <c r="N229" s="129">
        <v>30</v>
      </c>
      <c r="O229" s="131">
        <v>16.666666666666664</v>
      </c>
      <c r="P229" s="129">
        <v>59</v>
      </c>
      <c r="Q229" s="131">
        <v>8.4745762711864412</v>
      </c>
      <c r="R229" s="129"/>
      <c r="S229" s="129">
        <v>8</v>
      </c>
      <c r="T229" s="129">
        <v>93</v>
      </c>
      <c r="U229" s="131">
        <v>8.6021505376344098</v>
      </c>
      <c r="V229" s="129">
        <v>59</v>
      </c>
      <c r="W229" s="131">
        <v>13.559322033898306</v>
      </c>
      <c r="X229" s="129"/>
      <c r="Y229" s="129">
        <v>0</v>
      </c>
      <c r="Z229" s="129">
        <v>7</v>
      </c>
      <c r="AA229" s="131">
        <v>0</v>
      </c>
      <c r="AB229" s="129">
        <v>59</v>
      </c>
      <c r="AC229" s="131">
        <v>0</v>
      </c>
      <c r="AD229" s="129"/>
      <c r="AE229" s="129">
        <v>0</v>
      </c>
      <c r="AF229" s="129">
        <v>4</v>
      </c>
      <c r="AG229" s="131">
        <v>0</v>
      </c>
      <c r="AH229" s="129">
        <v>59</v>
      </c>
      <c r="AI229" s="131">
        <v>0</v>
      </c>
      <c r="AJ229" s="129"/>
      <c r="AK229" s="129">
        <v>0</v>
      </c>
      <c r="AL229" s="129">
        <v>4</v>
      </c>
      <c r="AM229" s="131">
        <v>0</v>
      </c>
      <c r="AN229" s="129">
        <v>59</v>
      </c>
      <c r="AO229" s="131">
        <v>0</v>
      </c>
    </row>
    <row r="230" spans="1:41" x14ac:dyDescent="0.2">
      <c r="A230" s="124">
        <v>31000</v>
      </c>
      <c r="B230" s="125" t="s">
        <v>460</v>
      </c>
      <c r="C230" s="129">
        <v>104343</v>
      </c>
      <c r="D230" s="129">
        <v>1052313</v>
      </c>
      <c r="E230" s="131">
        <v>9.9155859520883993</v>
      </c>
      <c r="F230" s="129"/>
      <c r="G230" s="129">
        <v>7694</v>
      </c>
      <c r="H230" s="129">
        <v>37613</v>
      </c>
      <c r="I230" s="131">
        <v>20.455693510222531</v>
      </c>
      <c r="J230" s="129">
        <v>104343</v>
      </c>
      <c r="K230" s="131">
        <v>7.373757702960428</v>
      </c>
      <c r="L230" s="129"/>
      <c r="M230" s="129">
        <v>34958</v>
      </c>
      <c r="N230" s="129">
        <v>126545</v>
      </c>
      <c r="O230" s="131">
        <v>27.624955549409304</v>
      </c>
      <c r="P230" s="129">
        <v>104343</v>
      </c>
      <c r="Q230" s="131">
        <v>33.502966178852439</v>
      </c>
      <c r="R230" s="129"/>
      <c r="S230" s="129">
        <v>1556</v>
      </c>
      <c r="T230" s="129">
        <v>15873</v>
      </c>
      <c r="U230" s="131">
        <v>9.8028098028098025</v>
      </c>
      <c r="V230" s="129">
        <v>104343</v>
      </c>
      <c r="W230" s="131">
        <v>1.4912356363148462</v>
      </c>
      <c r="X230" s="129"/>
      <c r="Y230" s="129">
        <v>499</v>
      </c>
      <c r="Z230" s="129">
        <v>1870</v>
      </c>
      <c r="AA230" s="131">
        <v>26.684491978609625</v>
      </c>
      <c r="AB230" s="129">
        <v>104343</v>
      </c>
      <c r="AC230" s="131">
        <v>0.47823045149171478</v>
      </c>
      <c r="AD230" s="129"/>
      <c r="AE230" s="129">
        <v>15914</v>
      </c>
      <c r="AF230" s="129">
        <v>225178</v>
      </c>
      <c r="AG230" s="131">
        <v>7.067297871017594</v>
      </c>
      <c r="AH230" s="129">
        <v>104343</v>
      </c>
      <c r="AI230" s="131">
        <v>15.251622054186672</v>
      </c>
      <c r="AJ230" s="129"/>
      <c r="AK230" s="129">
        <v>4304</v>
      </c>
      <c r="AL230" s="129">
        <v>109088</v>
      </c>
      <c r="AM230" s="131">
        <v>3.9454385450278675</v>
      </c>
      <c r="AN230" s="129">
        <v>104343</v>
      </c>
      <c r="AO230" s="131">
        <v>4.1248574413233277</v>
      </c>
    </row>
    <row r="231" spans="1:41" x14ac:dyDescent="0.2">
      <c r="A231" s="124">
        <v>31750</v>
      </c>
      <c r="B231" s="125" t="s">
        <v>461</v>
      </c>
      <c r="C231" s="129">
        <v>45</v>
      </c>
      <c r="D231" s="129">
        <v>299</v>
      </c>
      <c r="E231" s="131">
        <v>15.050167224080269</v>
      </c>
      <c r="F231" s="129"/>
      <c r="G231" s="129">
        <v>3</v>
      </c>
      <c r="H231" s="129">
        <v>7</v>
      </c>
      <c r="I231" s="131">
        <v>42.857142857142854</v>
      </c>
      <c r="J231" s="129">
        <v>45</v>
      </c>
      <c r="K231" s="131">
        <v>6.6666666666666661</v>
      </c>
      <c r="L231" s="129"/>
      <c r="M231" s="129">
        <v>17</v>
      </c>
      <c r="N231" s="129">
        <v>34</v>
      </c>
      <c r="O231" s="131">
        <v>50</v>
      </c>
      <c r="P231" s="129">
        <v>45</v>
      </c>
      <c r="Q231" s="131">
        <v>37.777777777777779</v>
      </c>
      <c r="R231" s="129"/>
      <c r="S231" s="129">
        <v>6</v>
      </c>
      <c r="T231" s="129">
        <v>31</v>
      </c>
      <c r="U231" s="131">
        <v>19.35483870967742</v>
      </c>
      <c r="V231" s="129">
        <v>45</v>
      </c>
      <c r="W231" s="131">
        <v>13.333333333333332</v>
      </c>
      <c r="X231" s="129"/>
      <c r="Y231" s="129">
        <v>0</v>
      </c>
      <c r="Z231" s="129">
        <v>0</v>
      </c>
      <c r="AA231" s="131">
        <v>0</v>
      </c>
      <c r="AB231" s="129">
        <v>45</v>
      </c>
      <c r="AC231" s="131">
        <v>0</v>
      </c>
      <c r="AD231" s="129"/>
      <c r="AE231" s="129">
        <v>0</v>
      </c>
      <c r="AF231" s="129">
        <v>3</v>
      </c>
      <c r="AG231" s="131">
        <v>0</v>
      </c>
      <c r="AH231" s="129">
        <v>45</v>
      </c>
      <c r="AI231" s="131">
        <v>0</v>
      </c>
      <c r="AJ231" s="129"/>
      <c r="AK231" s="129">
        <v>0</v>
      </c>
      <c r="AL231" s="129">
        <v>5</v>
      </c>
      <c r="AM231" s="131">
        <v>0</v>
      </c>
      <c r="AN231" s="129">
        <v>45</v>
      </c>
      <c r="AO231" s="131">
        <v>0</v>
      </c>
    </row>
    <row r="232" spans="1:41" x14ac:dyDescent="0.2">
      <c r="A232" s="124">
        <v>31820</v>
      </c>
      <c r="B232" s="125" t="s">
        <v>462</v>
      </c>
      <c r="C232" s="129">
        <v>10140</v>
      </c>
      <c r="D232" s="129">
        <v>84722</v>
      </c>
      <c r="E232" s="131">
        <v>11.96855598309766</v>
      </c>
      <c r="F232" s="129"/>
      <c r="G232" s="129">
        <v>1157</v>
      </c>
      <c r="H232" s="129">
        <v>6856</v>
      </c>
      <c r="I232" s="131">
        <v>16.875729288214703</v>
      </c>
      <c r="J232" s="129">
        <v>10140</v>
      </c>
      <c r="K232" s="131">
        <v>11.410256410256409</v>
      </c>
      <c r="L232" s="129"/>
      <c r="M232" s="129">
        <v>4907</v>
      </c>
      <c r="N232" s="129">
        <v>18969</v>
      </c>
      <c r="O232" s="131">
        <v>25.868522325900152</v>
      </c>
      <c r="P232" s="129">
        <v>10140</v>
      </c>
      <c r="Q232" s="131">
        <v>48.392504930966467</v>
      </c>
      <c r="R232" s="129"/>
      <c r="S232" s="129">
        <v>265</v>
      </c>
      <c r="T232" s="129">
        <v>3644</v>
      </c>
      <c r="U232" s="131">
        <v>7.2722283205268941</v>
      </c>
      <c r="V232" s="129">
        <v>10140</v>
      </c>
      <c r="W232" s="131">
        <v>2.613412228796844</v>
      </c>
      <c r="X232" s="129"/>
      <c r="Y232" s="129">
        <v>115</v>
      </c>
      <c r="Z232" s="129">
        <v>485</v>
      </c>
      <c r="AA232" s="131">
        <v>23.711340206185564</v>
      </c>
      <c r="AB232" s="129">
        <v>10140</v>
      </c>
      <c r="AC232" s="131">
        <v>1.1341222879684418</v>
      </c>
      <c r="AD232" s="129"/>
      <c r="AE232" s="129">
        <v>635</v>
      </c>
      <c r="AF232" s="129">
        <v>4430</v>
      </c>
      <c r="AG232" s="131">
        <v>14.33408577878104</v>
      </c>
      <c r="AH232" s="129">
        <v>10140</v>
      </c>
      <c r="AI232" s="131">
        <v>6.2623274161735694</v>
      </c>
      <c r="AJ232" s="129"/>
      <c r="AK232" s="129">
        <v>90</v>
      </c>
      <c r="AL232" s="129">
        <v>1450</v>
      </c>
      <c r="AM232" s="131">
        <v>6.2068965517241379</v>
      </c>
      <c r="AN232" s="129">
        <v>10140</v>
      </c>
      <c r="AO232" s="131">
        <v>0.8875739644970414</v>
      </c>
    </row>
    <row r="233" spans="1:41" x14ac:dyDescent="0.2">
      <c r="A233" s="124">
        <v>31900</v>
      </c>
      <c r="B233" s="125" t="s">
        <v>463</v>
      </c>
      <c r="C233" s="129">
        <v>2009</v>
      </c>
      <c r="D233" s="129">
        <v>15676</v>
      </c>
      <c r="E233" s="131">
        <v>12.815769328910436</v>
      </c>
      <c r="F233" s="129"/>
      <c r="G233" s="129">
        <v>199</v>
      </c>
      <c r="H233" s="129">
        <v>843</v>
      </c>
      <c r="I233" s="131">
        <v>23.606168446026096</v>
      </c>
      <c r="J233" s="129">
        <v>2009</v>
      </c>
      <c r="K233" s="131">
        <v>9.9054255848680928</v>
      </c>
      <c r="L233" s="129"/>
      <c r="M233" s="129">
        <v>896</v>
      </c>
      <c r="N233" s="129">
        <v>3188</v>
      </c>
      <c r="O233" s="131">
        <v>28.105395232120451</v>
      </c>
      <c r="P233" s="129">
        <v>2009</v>
      </c>
      <c r="Q233" s="131">
        <v>44.599303135888505</v>
      </c>
      <c r="R233" s="129"/>
      <c r="S233" s="129">
        <v>82</v>
      </c>
      <c r="T233" s="129">
        <v>961</v>
      </c>
      <c r="U233" s="131">
        <v>8.5327783558792927</v>
      </c>
      <c r="V233" s="129">
        <v>2009</v>
      </c>
      <c r="W233" s="131">
        <v>4.0816326530612246</v>
      </c>
      <c r="X233" s="129"/>
      <c r="Y233" s="129">
        <v>36</v>
      </c>
      <c r="Z233" s="129">
        <v>131</v>
      </c>
      <c r="AA233" s="131">
        <v>27.480916030534353</v>
      </c>
      <c r="AB233" s="129">
        <v>2009</v>
      </c>
      <c r="AC233" s="131">
        <v>1.7919362867098059</v>
      </c>
      <c r="AD233" s="129"/>
      <c r="AE233" s="129">
        <v>191</v>
      </c>
      <c r="AF233" s="129">
        <v>824</v>
      </c>
      <c r="AG233" s="131">
        <v>23.179611650485437</v>
      </c>
      <c r="AH233" s="129">
        <v>2009</v>
      </c>
      <c r="AI233" s="131">
        <v>9.5072175211548036</v>
      </c>
      <c r="AJ233" s="129"/>
      <c r="AK233" s="129">
        <v>39</v>
      </c>
      <c r="AL233" s="129">
        <v>180</v>
      </c>
      <c r="AM233" s="131">
        <v>21.666666666666668</v>
      </c>
      <c r="AN233" s="129">
        <v>2009</v>
      </c>
      <c r="AO233" s="131">
        <v>1.9412643106022898</v>
      </c>
    </row>
    <row r="234" spans="1:41" x14ac:dyDescent="0.2">
      <c r="A234" s="124">
        <v>31950</v>
      </c>
      <c r="B234" s="125" t="s">
        <v>464</v>
      </c>
      <c r="C234" s="129">
        <v>69</v>
      </c>
      <c r="D234" s="129">
        <v>341</v>
      </c>
      <c r="E234" s="131">
        <v>20.234604105571847</v>
      </c>
      <c r="F234" s="129"/>
      <c r="G234" s="129">
        <v>0</v>
      </c>
      <c r="H234" s="129">
        <v>7</v>
      </c>
      <c r="I234" s="131">
        <v>0</v>
      </c>
      <c r="J234" s="129">
        <v>69</v>
      </c>
      <c r="K234" s="131">
        <v>0</v>
      </c>
      <c r="L234" s="129"/>
      <c r="M234" s="129">
        <v>14</v>
      </c>
      <c r="N234" s="129">
        <v>61</v>
      </c>
      <c r="O234" s="131">
        <v>22.950819672131146</v>
      </c>
      <c r="P234" s="129">
        <v>69</v>
      </c>
      <c r="Q234" s="131">
        <v>20.289855072463769</v>
      </c>
      <c r="R234" s="129"/>
      <c r="S234" s="129">
        <v>12</v>
      </c>
      <c r="T234" s="129">
        <v>146</v>
      </c>
      <c r="U234" s="131">
        <v>8.2191780821917799</v>
      </c>
      <c r="V234" s="129">
        <v>69</v>
      </c>
      <c r="W234" s="131">
        <v>17.39130434782609</v>
      </c>
      <c r="X234" s="129"/>
      <c r="Y234" s="129">
        <v>6</v>
      </c>
      <c r="Z234" s="129">
        <v>19</v>
      </c>
      <c r="AA234" s="131">
        <v>31.578947368421051</v>
      </c>
      <c r="AB234" s="129">
        <v>69</v>
      </c>
      <c r="AC234" s="131">
        <v>8.6956521739130448</v>
      </c>
      <c r="AD234" s="129"/>
      <c r="AE234" s="129">
        <v>0</v>
      </c>
      <c r="AF234" s="129">
        <v>12</v>
      </c>
      <c r="AG234" s="131">
        <v>0</v>
      </c>
      <c r="AH234" s="129">
        <v>69</v>
      </c>
      <c r="AI234" s="131">
        <v>0</v>
      </c>
      <c r="AJ234" s="129"/>
      <c r="AK234" s="129">
        <v>0</v>
      </c>
      <c r="AL234" s="129">
        <v>0</v>
      </c>
      <c r="AM234" s="131">
        <v>0</v>
      </c>
      <c r="AN234" s="129">
        <v>69</v>
      </c>
      <c r="AO234" s="131">
        <v>0</v>
      </c>
    </row>
    <row r="235" spans="1:41" x14ac:dyDescent="0.2">
      <c r="A235" s="124">
        <v>32080</v>
      </c>
      <c r="B235" s="125" t="s">
        <v>465</v>
      </c>
      <c r="C235" s="129">
        <v>16202</v>
      </c>
      <c r="D235" s="129">
        <v>140949</v>
      </c>
      <c r="E235" s="131">
        <v>11.494937885334412</v>
      </c>
      <c r="F235" s="129"/>
      <c r="G235" s="129">
        <v>1213</v>
      </c>
      <c r="H235" s="129">
        <v>6149</v>
      </c>
      <c r="I235" s="131">
        <v>19.726784843063914</v>
      </c>
      <c r="J235" s="129">
        <v>16202</v>
      </c>
      <c r="K235" s="131">
        <v>7.4867300333292182</v>
      </c>
      <c r="L235" s="129"/>
      <c r="M235" s="129">
        <v>5149</v>
      </c>
      <c r="N235" s="129">
        <v>17778</v>
      </c>
      <c r="O235" s="131">
        <v>28.962762965462929</v>
      </c>
      <c r="P235" s="129">
        <v>16202</v>
      </c>
      <c r="Q235" s="131">
        <v>31.780027157141092</v>
      </c>
      <c r="R235" s="129"/>
      <c r="S235" s="129">
        <v>1058</v>
      </c>
      <c r="T235" s="129">
        <v>13310</v>
      </c>
      <c r="U235" s="131">
        <v>7.9489105935386926</v>
      </c>
      <c r="V235" s="129">
        <v>16202</v>
      </c>
      <c r="W235" s="131">
        <v>6.5300580175286997</v>
      </c>
      <c r="X235" s="129"/>
      <c r="Y235" s="129">
        <v>354</v>
      </c>
      <c r="Z235" s="129">
        <v>1451</v>
      </c>
      <c r="AA235" s="131">
        <v>24.396967608545829</v>
      </c>
      <c r="AB235" s="129">
        <v>16202</v>
      </c>
      <c r="AC235" s="131">
        <v>2.184915442537958</v>
      </c>
      <c r="AD235" s="129"/>
      <c r="AE235" s="129">
        <v>1989</v>
      </c>
      <c r="AF235" s="129">
        <v>18641</v>
      </c>
      <c r="AG235" s="131">
        <v>10.670028431951076</v>
      </c>
      <c r="AH235" s="129">
        <v>16202</v>
      </c>
      <c r="AI235" s="131">
        <v>12.276262189853103</v>
      </c>
      <c r="AJ235" s="129"/>
      <c r="AK235" s="129">
        <v>340</v>
      </c>
      <c r="AL235" s="129">
        <v>7626</v>
      </c>
      <c r="AM235" s="131">
        <v>4.458431681091005</v>
      </c>
      <c r="AN235" s="129">
        <v>16202</v>
      </c>
      <c r="AO235" s="131">
        <v>2.098506357239847</v>
      </c>
    </row>
    <row r="236" spans="1:41" x14ac:dyDescent="0.2">
      <c r="A236" s="124">
        <v>32250</v>
      </c>
      <c r="B236" s="125" t="s">
        <v>466</v>
      </c>
      <c r="C236" s="129">
        <v>238</v>
      </c>
      <c r="D236" s="129">
        <v>1746</v>
      </c>
      <c r="E236" s="131">
        <v>13.631156930126002</v>
      </c>
      <c r="F236" s="129"/>
      <c r="G236" s="129">
        <v>14</v>
      </c>
      <c r="H236" s="129">
        <v>60</v>
      </c>
      <c r="I236" s="131">
        <v>23.333333333333332</v>
      </c>
      <c r="J236" s="129">
        <v>238</v>
      </c>
      <c r="K236" s="131">
        <v>5.882352941176471</v>
      </c>
      <c r="L236" s="129"/>
      <c r="M236" s="129">
        <v>107</v>
      </c>
      <c r="N236" s="129">
        <v>271</v>
      </c>
      <c r="O236" s="131">
        <v>39.483394833948338</v>
      </c>
      <c r="P236" s="129">
        <v>238</v>
      </c>
      <c r="Q236" s="131">
        <v>44.957983193277315</v>
      </c>
      <c r="R236" s="129"/>
      <c r="S236" s="129">
        <v>43</v>
      </c>
      <c r="T236" s="129">
        <v>778</v>
      </c>
      <c r="U236" s="131">
        <v>5.5269922879177376</v>
      </c>
      <c r="V236" s="129">
        <v>238</v>
      </c>
      <c r="W236" s="131">
        <v>18.067226890756302</v>
      </c>
      <c r="X236" s="129"/>
      <c r="Y236" s="129">
        <v>21</v>
      </c>
      <c r="Z236" s="129">
        <v>105</v>
      </c>
      <c r="AA236" s="131">
        <v>20</v>
      </c>
      <c r="AB236" s="129">
        <v>238</v>
      </c>
      <c r="AC236" s="131">
        <v>8.8235294117647065</v>
      </c>
      <c r="AD236" s="129"/>
      <c r="AE236" s="129">
        <v>17</v>
      </c>
      <c r="AF236" s="129">
        <v>69</v>
      </c>
      <c r="AG236" s="131">
        <v>24.637681159420293</v>
      </c>
      <c r="AH236" s="129">
        <v>238</v>
      </c>
      <c r="AI236" s="131">
        <v>7.1428571428571432</v>
      </c>
      <c r="AJ236" s="129"/>
      <c r="AK236" s="129">
        <v>0</v>
      </c>
      <c r="AL236" s="129">
        <v>27</v>
      </c>
      <c r="AM236" s="131">
        <v>0</v>
      </c>
      <c r="AN236" s="129">
        <v>238</v>
      </c>
      <c r="AO236" s="131">
        <v>0</v>
      </c>
    </row>
    <row r="237" spans="1:41" x14ac:dyDescent="0.2">
      <c r="A237" s="124">
        <v>32260</v>
      </c>
      <c r="B237" s="125" t="s">
        <v>467</v>
      </c>
      <c r="C237" s="129">
        <v>3358</v>
      </c>
      <c r="D237" s="129">
        <v>25623</v>
      </c>
      <c r="E237" s="131">
        <v>13.105413105413104</v>
      </c>
      <c r="F237" s="129"/>
      <c r="G237" s="129">
        <v>289</v>
      </c>
      <c r="H237" s="129">
        <v>1450</v>
      </c>
      <c r="I237" s="131">
        <v>19.931034482758619</v>
      </c>
      <c r="J237" s="129">
        <v>3358</v>
      </c>
      <c r="K237" s="131">
        <v>8.6063132817153072</v>
      </c>
      <c r="L237" s="129"/>
      <c r="M237" s="129">
        <v>1392</v>
      </c>
      <c r="N237" s="129">
        <v>4922</v>
      </c>
      <c r="O237" s="131">
        <v>28.281186509548959</v>
      </c>
      <c r="P237" s="129">
        <v>3358</v>
      </c>
      <c r="Q237" s="131">
        <v>41.453245979749852</v>
      </c>
      <c r="R237" s="129"/>
      <c r="S237" s="129">
        <v>184</v>
      </c>
      <c r="T237" s="129">
        <v>2764</v>
      </c>
      <c r="U237" s="131">
        <v>6.6570188133140373</v>
      </c>
      <c r="V237" s="129">
        <v>3358</v>
      </c>
      <c r="W237" s="131">
        <v>5.4794520547945211</v>
      </c>
      <c r="X237" s="129"/>
      <c r="Y237" s="129">
        <v>66</v>
      </c>
      <c r="Z237" s="129">
        <v>364</v>
      </c>
      <c r="AA237" s="131">
        <v>18.131868131868131</v>
      </c>
      <c r="AB237" s="129">
        <v>3358</v>
      </c>
      <c r="AC237" s="131">
        <v>1.9654556283502085</v>
      </c>
      <c r="AD237" s="129"/>
      <c r="AE237" s="129">
        <v>314</v>
      </c>
      <c r="AF237" s="129">
        <v>2312</v>
      </c>
      <c r="AG237" s="131">
        <v>13.581314878892734</v>
      </c>
      <c r="AH237" s="129">
        <v>3358</v>
      </c>
      <c r="AI237" s="131">
        <v>9.3508040500297795</v>
      </c>
      <c r="AJ237" s="129"/>
      <c r="AK237" s="129">
        <v>50</v>
      </c>
      <c r="AL237" s="129">
        <v>954</v>
      </c>
      <c r="AM237" s="131">
        <v>5.2410901467505235</v>
      </c>
      <c r="AN237" s="129">
        <v>3358</v>
      </c>
      <c r="AO237" s="131">
        <v>1.4889815366289458</v>
      </c>
    </row>
    <row r="238" spans="1:41" x14ac:dyDescent="0.2">
      <c r="A238" s="124">
        <v>32270</v>
      </c>
      <c r="B238" s="125" t="s">
        <v>468</v>
      </c>
      <c r="C238" s="129">
        <v>2472</v>
      </c>
      <c r="D238" s="129">
        <v>23715</v>
      </c>
      <c r="E238" s="131">
        <v>10.423782416192283</v>
      </c>
      <c r="F238" s="129"/>
      <c r="G238" s="129">
        <v>116</v>
      </c>
      <c r="H238" s="129">
        <v>663</v>
      </c>
      <c r="I238" s="131">
        <v>17.496229260935142</v>
      </c>
      <c r="J238" s="129">
        <v>2472</v>
      </c>
      <c r="K238" s="131">
        <v>4.6925566343042071</v>
      </c>
      <c r="L238" s="129"/>
      <c r="M238" s="129">
        <v>603</v>
      </c>
      <c r="N238" s="129">
        <v>1902</v>
      </c>
      <c r="O238" s="131">
        <v>31.703470031545745</v>
      </c>
      <c r="P238" s="129">
        <v>2472</v>
      </c>
      <c r="Q238" s="131">
        <v>24.393203883495147</v>
      </c>
      <c r="R238" s="129"/>
      <c r="S238" s="129">
        <v>94</v>
      </c>
      <c r="T238" s="129">
        <v>1161</v>
      </c>
      <c r="U238" s="131">
        <v>8.0964685615848406</v>
      </c>
      <c r="V238" s="129">
        <v>2472</v>
      </c>
      <c r="W238" s="131">
        <v>3.8025889967637543</v>
      </c>
      <c r="X238" s="129"/>
      <c r="Y238" s="129">
        <v>23</v>
      </c>
      <c r="Z238" s="129">
        <v>97</v>
      </c>
      <c r="AA238" s="131">
        <v>23.711340206185564</v>
      </c>
      <c r="AB238" s="129">
        <v>2472</v>
      </c>
      <c r="AC238" s="131">
        <v>0.93042071197411003</v>
      </c>
      <c r="AD238" s="129"/>
      <c r="AE238" s="129">
        <v>159</v>
      </c>
      <c r="AF238" s="129">
        <v>1140</v>
      </c>
      <c r="AG238" s="131">
        <v>13.94736842105263</v>
      </c>
      <c r="AH238" s="129">
        <v>2472</v>
      </c>
      <c r="AI238" s="131">
        <v>6.4320388349514568</v>
      </c>
      <c r="AJ238" s="129"/>
      <c r="AK238" s="129">
        <v>46</v>
      </c>
      <c r="AL238" s="129">
        <v>636</v>
      </c>
      <c r="AM238" s="131">
        <v>7.232704402515723</v>
      </c>
      <c r="AN238" s="129">
        <v>2472</v>
      </c>
      <c r="AO238" s="131">
        <v>1.8608414239482201</v>
      </c>
    </row>
    <row r="239" spans="1:41" x14ac:dyDescent="0.2">
      <c r="A239" s="124">
        <v>32310</v>
      </c>
      <c r="B239" s="125" t="s">
        <v>469</v>
      </c>
      <c r="C239" s="129">
        <v>1328</v>
      </c>
      <c r="D239" s="129">
        <v>10011</v>
      </c>
      <c r="E239" s="131">
        <v>13.265408051143742</v>
      </c>
      <c r="F239" s="129"/>
      <c r="G239" s="129">
        <v>126</v>
      </c>
      <c r="H239" s="129">
        <v>582</v>
      </c>
      <c r="I239" s="131">
        <v>21.649484536082475</v>
      </c>
      <c r="J239" s="129">
        <v>1328</v>
      </c>
      <c r="K239" s="131">
        <v>9.4879518072289155</v>
      </c>
      <c r="L239" s="129"/>
      <c r="M239" s="129">
        <v>574</v>
      </c>
      <c r="N239" s="129">
        <v>1890</v>
      </c>
      <c r="O239" s="131">
        <v>30.37037037037037</v>
      </c>
      <c r="P239" s="129">
        <v>1328</v>
      </c>
      <c r="Q239" s="131">
        <v>43.222891566265062</v>
      </c>
      <c r="R239" s="129"/>
      <c r="S239" s="129">
        <v>93</v>
      </c>
      <c r="T239" s="129">
        <v>893</v>
      </c>
      <c r="U239" s="131">
        <v>10.414333706606943</v>
      </c>
      <c r="V239" s="129">
        <v>1328</v>
      </c>
      <c r="W239" s="131">
        <v>7.0030120481927716</v>
      </c>
      <c r="X239" s="129"/>
      <c r="Y239" s="129">
        <v>35</v>
      </c>
      <c r="Z239" s="129">
        <v>111</v>
      </c>
      <c r="AA239" s="131">
        <v>31.531531531531531</v>
      </c>
      <c r="AB239" s="129">
        <v>1328</v>
      </c>
      <c r="AC239" s="131">
        <v>2.6355421686746987</v>
      </c>
      <c r="AD239" s="129"/>
      <c r="AE239" s="129">
        <v>41</v>
      </c>
      <c r="AF239" s="129">
        <v>243</v>
      </c>
      <c r="AG239" s="131">
        <v>16.872427983539097</v>
      </c>
      <c r="AH239" s="129">
        <v>1328</v>
      </c>
      <c r="AI239" s="131">
        <v>3.0873493975903616</v>
      </c>
      <c r="AJ239" s="129"/>
      <c r="AK239" s="129">
        <v>3</v>
      </c>
      <c r="AL239" s="129">
        <v>94</v>
      </c>
      <c r="AM239" s="131">
        <v>3.1914893617021276</v>
      </c>
      <c r="AN239" s="129">
        <v>1328</v>
      </c>
      <c r="AO239" s="131">
        <v>0.22590361445783133</v>
      </c>
    </row>
    <row r="240" spans="1:41" x14ac:dyDescent="0.2">
      <c r="A240" s="124">
        <v>32330</v>
      </c>
      <c r="B240" s="125" t="s">
        <v>470</v>
      </c>
      <c r="C240" s="129">
        <v>51</v>
      </c>
      <c r="D240" s="129">
        <v>1225</v>
      </c>
      <c r="E240" s="131">
        <v>4.1632653061224492</v>
      </c>
      <c r="F240" s="129"/>
      <c r="G240" s="129">
        <v>4</v>
      </c>
      <c r="H240" s="129">
        <v>33</v>
      </c>
      <c r="I240" s="131">
        <v>12.121212121212121</v>
      </c>
      <c r="J240" s="129">
        <v>51</v>
      </c>
      <c r="K240" s="131">
        <v>7.8431372549019605</v>
      </c>
      <c r="L240" s="129"/>
      <c r="M240" s="129">
        <v>7</v>
      </c>
      <c r="N240" s="129">
        <v>33</v>
      </c>
      <c r="O240" s="131">
        <v>21.212121212121211</v>
      </c>
      <c r="P240" s="129">
        <v>51</v>
      </c>
      <c r="Q240" s="131">
        <v>13.725490196078431</v>
      </c>
      <c r="R240" s="129"/>
      <c r="S240" s="129">
        <v>51</v>
      </c>
      <c r="T240" s="129">
        <v>1215</v>
      </c>
      <c r="U240" s="131">
        <v>4.1975308641975309</v>
      </c>
      <c r="V240" s="129">
        <v>51</v>
      </c>
      <c r="W240" s="131">
        <v>100</v>
      </c>
      <c r="X240" s="129"/>
      <c r="Y240" s="129">
        <v>15</v>
      </c>
      <c r="Z240" s="129">
        <v>119</v>
      </c>
      <c r="AA240" s="131">
        <v>12.605042016806722</v>
      </c>
      <c r="AB240" s="129">
        <v>51</v>
      </c>
      <c r="AC240" s="131">
        <v>29.411764705882351</v>
      </c>
      <c r="AD240" s="129"/>
      <c r="AE240" s="129">
        <v>0</v>
      </c>
      <c r="AF240" s="129">
        <v>6</v>
      </c>
      <c r="AG240" s="131">
        <v>0</v>
      </c>
      <c r="AH240" s="129">
        <v>51</v>
      </c>
      <c r="AI240" s="131">
        <v>0</v>
      </c>
      <c r="AJ240" s="129"/>
      <c r="AK240" s="129">
        <v>0</v>
      </c>
      <c r="AL240" s="129">
        <v>7</v>
      </c>
      <c r="AM240" s="131">
        <v>0</v>
      </c>
      <c r="AN240" s="129">
        <v>51</v>
      </c>
      <c r="AO240" s="131">
        <v>0</v>
      </c>
    </row>
    <row r="241" spans="1:41" x14ac:dyDescent="0.2">
      <c r="A241" s="124">
        <v>32450</v>
      </c>
      <c r="B241" s="125" t="s">
        <v>471</v>
      </c>
      <c r="C241" s="129">
        <v>339</v>
      </c>
      <c r="D241" s="129">
        <v>2314</v>
      </c>
      <c r="E241" s="131">
        <v>14.649956784788246</v>
      </c>
      <c r="F241" s="129"/>
      <c r="G241" s="129">
        <v>11</v>
      </c>
      <c r="H241" s="129">
        <v>46</v>
      </c>
      <c r="I241" s="131">
        <v>23.913043478260871</v>
      </c>
      <c r="J241" s="129">
        <v>339</v>
      </c>
      <c r="K241" s="131">
        <v>3.2448377581120944</v>
      </c>
      <c r="L241" s="129"/>
      <c r="M241" s="129">
        <v>96</v>
      </c>
      <c r="N241" s="129">
        <v>248</v>
      </c>
      <c r="O241" s="131">
        <v>38.70967741935484</v>
      </c>
      <c r="P241" s="129">
        <v>339</v>
      </c>
      <c r="Q241" s="131">
        <v>28.318584070796458</v>
      </c>
      <c r="R241" s="129"/>
      <c r="S241" s="129">
        <v>66</v>
      </c>
      <c r="T241" s="129">
        <v>649</v>
      </c>
      <c r="U241" s="131">
        <v>10.16949152542373</v>
      </c>
      <c r="V241" s="129">
        <v>339</v>
      </c>
      <c r="W241" s="131">
        <v>19.469026548672566</v>
      </c>
      <c r="X241" s="129"/>
      <c r="Y241" s="129">
        <v>35</v>
      </c>
      <c r="Z241" s="129">
        <v>122</v>
      </c>
      <c r="AA241" s="131">
        <v>28.688524590163933</v>
      </c>
      <c r="AB241" s="129">
        <v>339</v>
      </c>
      <c r="AC241" s="131">
        <v>10.32448377581121</v>
      </c>
      <c r="AD241" s="129"/>
      <c r="AE241" s="129">
        <v>12</v>
      </c>
      <c r="AF241" s="129">
        <v>92</v>
      </c>
      <c r="AG241" s="131">
        <v>13.043478260869565</v>
      </c>
      <c r="AH241" s="129">
        <v>339</v>
      </c>
      <c r="AI241" s="131">
        <v>3.5398230088495573</v>
      </c>
      <c r="AJ241" s="129"/>
      <c r="AK241" s="129">
        <v>3</v>
      </c>
      <c r="AL241" s="129">
        <v>65</v>
      </c>
      <c r="AM241" s="131">
        <v>4.6153846153846159</v>
      </c>
      <c r="AN241" s="129">
        <v>339</v>
      </c>
      <c r="AO241" s="131">
        <v>0.88495575221238931</v>
      </c>
    </row>
    <row r="242" spans="1:41" x14ac:dyDescent="0.2">
      <c r="A242" s="124">
        <v>32500</v>
      </c>
      <c r="B242" s="125" t="s">
        <v>472</v>
      </c>
      <c r="C242" s="129">
        <v>575</v>
      </c>
      <c r="D242" s="129">
        <v>3421</v>
      </c>
      <c r="E242" s="131">
        <v>16.807950891552178</v>
      </c>
      <c r="F242" s="129"/>
      <c r="G242" s="129">
        <v>37</v>
      </c>
      <c r="H242" s="129">
        <v>151</v>
      </c>
      <c r="I242" s="131">
        <v>24.503311258278146</v>
      </c>
      <c r="J242" s="129">
        <v>575</v>
      </c>
      <c r="K242" s="131">
        <v>6.4347826086956523</v>
      </c>
      <c r="L242" s="129"/>
      <c r="M242" s="129">
        <v>202</v>
      </c>
      <c r="N242" s="129">
        <v>574</v>
      </c>
      <c r="O242" s="131">
        <v>35.191637630662022</v>
      </c>
      <c r="P242" s="129">
        <v>575</v>
      </c>
      <c r="Q242" s="131">
        <v>35.130434782608695</v>
      </c>
      <c r="R242" s="129"/>
      <c r="S242" s="129">
        <v>58</v>
      </c>
      <c r="T242" s="129">
        <v>794</v>
      </c>
      <c r="U242" s="131">
        <v>7.3047858942065487</v>
      </c>
      <c r="V242" s="129">
        <v>575</v>
      </c>
      <c r="W242" s="131">
        <v>10.086956521739131</v>
      </c>
      <c r="X242" s="129"/>
      <c r="Y242" s="129">
        <v>28</v>
      </c>
      <c r="Z242" s="129">
        <v>126</v>
      </c>
      <c r="AA242" s="131">
        <v>22.222222222222221</v>
      </c>
      <c r="AB242" s="129">
        <v>575</v>
      </c>
      <c r="AC242" s="131">
        <v>4.8695652173913047</v>
      </c>
      <c r="AD242" s="129"/>
      <c r="AE242" s="129">
        <v>48</v>
      </c>
      <c r="AF242" s="129">
        <v>234</v>
      </c>
      <c r="AG242" s="131">
        <v>20.512820512820511</v>
      </c>
      <c r="AH242" s="129">
        <v>575</v>
      </c>
      <c r="AI242" s="131">
        <v>8.3478260869565215</v>
      </c>
      <c r="AJ242" s="129"/>
      <c r="AK242" s="129">
        <v>9</v>
      </c>
      <c r="AL242" s="129">
        <v>62</v>
      </c>
      <c r="AM242" s="131">
        <v>14.516129032258066</v>
      </c>
      <c r="AN242" s="129">
        <v>575</v>
      </c>
      <c r="AO242" s="131">
        <v>1.5652173913043479</v>
      </c>
    </row>
    <row r="243" spans="1:41" x14ac:dyDescent="0.2">
      <c r="A243" s="124">
        <v>32600</v>
      </c>
      <c r="B243" s="125" t="s">
        <v>473</v>
      </c>
      <c r="C243" s="129">
        <v>32</v>
      </c>
      <c r="D243" s="129">
        <v>215</v>
      </c>
      <c r="E243" s="131">
        <v>14.883720930232558</v>
      </c>
      <c r="F243" s="129"/>
      <c r="G243" s="129">
        <v>0</v>
      </c>
      <c r="H243" s="129">
        <v>6</v>
      </c>
      <c r="I243" s="131">
        <v>0</v>
      </c>
      <c r="J243" s="129">
        <v>32</v>
      </c>
      <c r="K243" s="131">
        <v>0</v>
      </c>
      <c r="L243" s="129"/>
      <c r="M243" s="129">
        <v>13</v>
      </c>
      <c r="N243" s="129">
        <v>25</v>
      </c>
      <c r="O243" s="131">
        <v>52</v>
      </c>
      <c r="P243" s="129">
        <v>32</v>
      </c>
      <c r="Q243" s="131">
        <v>40.625</v>
      </c>
      <c r="R243" s="129"/>
      <c r="S243" s="129">
        <v>4</v>
      </c>
      <c r="T243" s="129">
        <v>42</v>
      </c>
      <c r="U243" s="131">
        <v>9.5238095238095237</v>
      </c>
      <c r="V243" s="129">
        <v>32</v>
      </c>
      <c r="W243" s="131">
        <v>12.5</v>
      </c>
      <c r="X243" s="129"/>
      <c r="Y243" s="129">
        <v>4</v>
      </c>
      <c r="Z243" s="129">
        <v>8</v>
      </c>
      <c r="AA243" s="131">
        <v>50</v>
      </c>
      <c r="AB243" s="129">
        <v>32</v>
      </c>
      <c r="AC243" s="131">
        <v>12.5</v>
      </c>
      <c r="AD243" s="129"/>
      <c r="AE243" s="129">
        <v>0</v>
      </c>
      <c r="AF243" s="129">
        <v>5</v>
      </c>
      <c r="AG243" s="131">
        <v>0</v>
      </c>
      <c r="AH243" s="129">
        <v>32</v>
      </c>
      <c r="AI243" s="131">
        <v>0</v>
      </c>
      <c r="AJ243" s="129"/>
      <c r="AK243" s="129">
        <v>0</v>
      </c>
      <c r="AL243" s="129">
        <v>0</v>
      </c>
      <c r="AM243" s="131">
        <v>0</v>
      </c>
      <c r="AN243" s="129">
        <v>32</v>
      </c>
      <c r="AO243" s="131">
        <v>0</v>
      </c>
    </row>
    <row r="244" spans="1:41" x14ac:dyDescent="0.2">
      <c r="A244" s="124">
        <v>32750</v>
      </c>
      <c r="B244" s="125" t="s">
        <v>474</v>
      </c>
      <c r="C244" s="129">
        <v>31</v>
      </c>
      <c r="D244" s="129">
        <v>216</v>
      </c>
      <c r="E244" s="131">
        <v>14.351851851851851</v>
      </c>
      <c r="F244" s="129"/>
      <c r="G244" s="129">
        <v>0</v>
      </c>
      <c r="H244" s="129">
        <v>0</v>
      </c>
      <c r="I244" s="131">
        <v>0</v>
      </c>
      <c r="J244" s="129">
        <v>31</v>
      </c>
      <c r="K244" s="131">
        <v>0</v>
      </c>
      <c r="L244" s="129"/>
      <c r="M244" s="129">
        <v>4</v>
      </c>
      <c r="N244" s="129">
        <v>14</v>
      </c>
      <c r="O244" s="131">
        <v>28.571428571428569</v>
      </c>
      <c r="P244" s="129">
        <v>31</v>
      </c>
      <c r="Q244" s="131">
        <v>12.903225806451614</v>
      </c>
      <c r="R244" s="129"/>
      <c r="S244" s="129">
        <v>7</v>
      </c>
      <c r="T244" s="129">
        <v>42</v>
      </c>
      <c r="U244" s="131">
        <v>16.666666666666664</v>
      </c>
      <c r="V244" s="129">
        <v>31</v>
      </c>
      <c r="W244" s="131">
        <v>22.580645161290324</v>
      </c>
      <c r="X244" s="129"/>
      <c r="Y244" s="129">
        <v>4</v>
      </c>
      <c r="Z244" s="129">
        <v>10</v>
      </c>
      <c r="AA244" s="131">
        <v>40</v>
      </c>
      <c r="AB244" s="129">
        <v>31</v>
      </c>
      <c r="AC244" s="131">
        <v>12.903225806451614</v>
      </c>
      <c r="AD244" s="129"/>
      <c r="AE244" s="129">
        <v>0</v>
      </c>
      <c r="AF244" s="129">
        <v>7</v>
      </c>
      <c r="AG244" s="131">
        <v>0</v>
      </c>
      <c r="AH244" s="129">
        <v>31</v>
      </c>
      <c r="AI244" s="131">
        <v>0</v>
      </c>
      <c r="AJ244" s="129"/>
      <c r="AK244" s="129">
        <v>0</v>
      </c>
      <c r="AL244" s="129">
        <v>3</v>
      </c>
      <c r="AM244" s="131">
        <v>0</v>
      </c>
      <c r="AN244" s="129">
        <v>31</v>
      </c>
      <c r="AO244" s="131">
        <v>0</v>
      </c>
    </row>
    <row r="245" spans="1:41" x14ac:dyDescent="0.2">
      <c r="A245" s="124">
        <v>32770</v>
      </c>
      <c r="B245" s="125" t="s">
        <v>475</v>
      </c>
      <c r="C245" s="129">
        <v>39</v>
      </c>
      <c r="D245" s="129">
        <v>1392</v>
      </c>
      <c r="E245" s="131">
        <v>2.8017241379310347</v>
      </c>
      <c r="F245" s="129"/>
      <c r="G245" s="129">
        <v>0</v>
      </c>
      <c r="H245" s="129">
        <v>21</v>
      </c>
      <c r="I245" s="131">
        <v>0</v>
      </c>
      <c r="J245" s="129">
        <v>39</v>
      </c>
      <c r="K245" s="131">
        <v>0</v>
      </c>
      <c r="L245" s="129"/>
      <c r="M245" s="129">
        <v>3</v>
      </c>
      <c r="N245" s="129">
        <v>32</v>
      </c>
      <c r="O245" s="131">
        <v>9.375</v>
      </c>
      <c r="P245" s="129">
        <v>39</v>
      </c>
      <c r="Q245" s="131">
        <v>7.6923076923076916</v>
      </c>
      <c r="R245" s="129"/>
      <c r="S245" s="129">
        <v>23</v>
      </c>
      <c r="T245" s="129">
        <v>1325</v>
      </c>
      <c r="U245" s="131">
        <v>1.7358490566037734</v>
      </c>
      <c r="V245" s="129">
        <v>39</v>
      </c>
      <c r="W245" s="131">
        <v>58.974358974358971</v>
      </c>
      <c r="X245" s="129"/>
      <c r="Y245" s="129">
        <v>7</v>
      </c>
      <c r="Z245" s="129">
        <v>98</v>
      </c>
      <c r="AA245" s="131">
        <v>7.1428571428571423</v>
      </c>
      <c r="AB245" s="129">
        <v>39</v>
      </c>
      <c r="AC245" s="131">
        <v>17.948717948717949</v>
      </c>
      <c r="AD245" s="129"/>
      <c r="AE245" s="129">
        <v>0</v>
      </c>
      <c r="AF245" s="129">
        <v>9</v>
      </c>
      <c r="AG245" s="131">
        <v>0</v>
      </c>
      <c r="AH245" s="129">
        <v>39</v>
      </c>
      <c r="AI245" s="131">
        <v>0</v>
      </c>
      <c r="AJ245" s="129"/>
      <c r="AK245" s="129">
        <v>0</v>
      </c>
      <c r="AL245" s="129">
        <v>8</v>
      </c>
      <c r="AM245" s="131">
        <v>0</v>
      </c>
      <c r="AN245" s="129">
        <v>39</v>
      </c>
      <c r="AO245" s="131">
        <v>0</v>
      </c>
    </row>
    <row r="246" spans="1:41" x14ac:dyDescent="0.2">
      <c r="A246" s="124">
        <v>32810</v>
      </c>
      <c r="B246" s="125" t="s">
        <v>476</v>
      </c>
      <c r="C246" s="129">
        <v>1402</v>
      </c>
      <c r="D246" s="129">
        <v>9769</v>
      </c>
      <c r="E246" s="131">
        <v>14.351520114648379</v>
      </c>
      <c r="F246" s="129"/>
      <c r="G246" s="129">
        <v>102</v>
      </c>
      <c r="H246" s="129">
        <v>388</v>
      </c>
      <c r="I246" s="131">
        <v>26.288659793814436</v>
      </c>
      <c r="J246" s="129">
        <v>1402</v>
      </c>
      <c r="K246" s="131">
        <v>7.2753209700427961</v>
      </c>
      <c r="L246" s="129"/>
      <c r="M246" s="129">
        <v>484</v>
      </c>
      <c r="N246" s="129">
        <v>1655</v>
      </c>
      <c r="O246" s="131">
        <v>29.244712990936556</v>
      </c>
      <c r="P246" s="129">
        <v>1402</v>
      </c>
      <c r="Q246" s="131">
        <v>34.52211126961484</v>
      </c>
      <c r="R246" s="129"/>
      <c r="S246" s="129">
        <v>69</v>
      </c>
      <c r="T246" s="129">
        <v>843</v>
      </c>
      <c r="U246" s="131">
        <v>8.185053380782918</v>
      </c>
      <c r="V246" s="129">
        <v>1402</v>
      </c>
      <c r="W246" s="131">
        <v>4.9215406562054209</v>
      </c>
      <c r="X246" s="129"/>
      <c r="Y246" s="129">
        <v>38</v>
      </c>
      <c r="Z246" s="129">
        <v>135</v>
      </c>
      <c r="AA246" s="131">
        <v>28.148148148148149</v>
      </c>
      <c r="AB246" s="129">
        <v>1402</v>
      </c>
      <c r="AC246" s="131">
        <v>2.7104136947218262</v>
      </c>
      <c r="AD246" s="129"/>
      <c r="AE246" s="129">
        <v>131</v>
      </c>
      <c r="AF246" s="129">
        <v>843</v>
      </c>
      <c r="AG246" s="131">
        <v>15.539739027283511</v>
      </c>
      <c r="AH246" s="129">
        <v>1402</v>
      </c>
      <c r="AI246" s="131">
        <v>9.3437945791726111</v>
      </c>
      <c r="AJ246" s="129"/>
      <c r="AK246" s="129">
        <v>20</v>
      </c>
      <c r="AL246" s="129">
        <v>287</v>
      </c>
      <c r="AM246" s="131">
        <v>6.968641114982578</v>
      </c>
      <c r="AN246" s="129">
        <v>1402</v>
      </c>
      <c r="AO246" s="131">
        <v>1.4265335235378032</v>
      </c>
    </row>
    <row r="247" spans="1:41" x14ac:dyDescent="0.2">
      <c r="A247" s="124">
        <v>33100</v>
      </c>
      <c r="B247" s="125" t="s">
        <v>477</v>
      </c>
      <c r="C247" s="129">
        <v>145</v>
      </c>
      <c r="D247" s="129">
        <v>720</v>
      </c>
      <c r="E247" s="131">
        <v>20.138888888888889</v>
      </c>
      <c r="F247" s="129"/>
      <c r="G247" s="129">
        <v>8</v>
      </c>
      <c r="H247" s="129">
        <v>35</v>
      </c>
      <c r="I247" s="131">
        <v>22.857142857142858</v>
      </c>
      <c r="J247" s="129">
        <v>145</v>
      </c>
      <c r="K247" s="131">
        <v>5.5172413793103452</v>
      </c>
      <c r="L247" s="129"/>
      <c r="M247" s="129">
        <v>69</v>
      </c>
      <c r="N247" s="129">
        <v>152</v>
      </c>
      <c r="O247" s="131">
        <v>45.394736842105267</v>
      </c>
      <c r="P247" s="129">
        <v>145</v>
      </c>
      <c r="Q247" s="131">
        <v>47.586206896551722</v>
      </c>
      <c r="R247" s="129"/>
      <c r="S247" s="129">
        <v>3</v>
      </c>
      <c r="T247" s="129">
        <v>32</v>
      </c>
      <c r="U247" s="131">
        <v>9.375</v>
      </c>
      <c r="V247" s="129">
        <v>145</v>
      </c>
      <c r="W247" s="131">
        <v>2.0689655172413794</v>
      </c>
      <c r="X247" s="129"/>
      <c r="Y247" s="129">
        <v>3</v>
      </c>
      <c r="Z247" s="129">
        <v>4</v>
      </c>
      <c r="AA247" s="131">
        <v>75</v>
      </c>
      <c r="AB247" s="129">
        <v>145</v>
      </c>
      <c r="AC247" s="131">
        <v>2.0689655172413794</v>
      </c>
      <c r="AD247" s="129"/>
      <c r="AE247" s="129">
        <v>5</v>
      </c>
      <c r="AF247" s="129">
        <v>20</v>
      </c>
      <c r="AG247" s="131">
        <v>25</v>
      </c>
      <c r="AH247" s="129">
        <v>145</v>
      </c>
      <c r="AI247" s="131">
        <v>3.4482758620689657</v>
      </c>
      <c r="AJ247" s="129"/>
      <c r="AK247" s="129">
        <v>0</v>
      </c>
      <c r="AL247" s="129">
        <v>7</v>
      </c>
      <c r="AM247" s="131">
        <v>0</v>
      </c>
      <c r="AN247" s="129">
        <v>145</v>
      </c>
      <c r="AO247" s="131">
        <v>0</v>
      </c>
    </row>
    <row r="248" spans="1:41" x14ac:dyDescent="0.2">
      <c r="A248" s="124">
        <v>33200</v>
      </c>
      <c r="B248" s="125" t="s">
        <v>478</v>
      </c>
      <c r="C248" s="129">
        <v>204</v>
      </c>
      <c r="D248" s="129">
        <v>1351</v>
      </c>
      <c r="E248" s="131">
        <v>15.099925980754996</v>
      </c>
      <c r="F248" s="129"/>
      <c r="G248" s="129">
        <v>14</v>
      </c>
      <c r="H248" s="129">
        <v>56</v>
      </c>
      <c r="I248" s="131">
        <v>25</v>
      </c>
      <c r="J248" s="129">
        <v>204</v>
      </c>
      <c r="K248" s="131">
        <v>6.8627450980392153</v>
      </c>
      <c r="L248" s="129"/>
      <c r="M248" s="129">
        <v>75</v>
      </c>
      <c r="N248" s="129">
        <v>287</v>
      </c>
      <c r="O248" s="131">
        <v>26.132404181184672</v>
      </c>
      <c r="P248" s="129">
        <v>204</v>
      </c>
      <c r="Q248" s="131">
        <v>36.764705882352942</v>
      </c>
      <c r="R248" s="129"/>
      <c r="S248" s="129">
        <v>23</v>
      </c>
      <c r="T248" s="129">
        <v>106</v>
      </c>
      <c r="U248" s="131">
        <v>21.69811320754717</v>
      </c>
      <c r="V248" s="129">
        <v>204</v>
      </c>
      <c r="W248" s="131">
        <v>11.274509803921568</v>
      </c>
      <c r="X248" s="129"/>
      <c r="Y248" s="129">
        <v>8</v>
      </c>
      <c r="Z248" s="129">
        <v>21</v>
      </c>
      <c r="AA248" s="131">
        <v>38.095238095238095</v>
      </c>
      <c r="AB248" s="129">
        <v>204</v>
      </c>
      <c r="AC248" s="131">
        <v>3.9215686274509802</v>
      </c>
      <c r="AD248" s="129"/>
      <c r="AE248" s="129">
        <v>0</v>
      </c>
      <c r="AF248" s="129">
        <v>17</v>
      </c>
      <c r="AG248" s="131">
        <v>0</v>
      </c>
      <c r="AH248" s="129">
        <v>204</v>
      </c>
      <c r="AI248" s="131">
        <v>0</v>
      </c>
      <c r="AJ248" s="129"/>
      <c r="AK248" s="129">
        <v>0</v>
      </c>
      <c r="AL248" s="129">
        <v>11</v>
      </c>
      <c r="AM248" s="131">
        <v>0</v>
      </c>
      <c r="AN248" s="129">
        <v>204</v>
      </c>
      <c r="AO248" s="131">
        <v>0</v>
      </c>
    </row>
    <row r="249" spans="1:41" x14ac:dyDescent="0.2">
      <c r="A249" s="124">
        <v>33220</v>
      </c>
      <c r="B249" s="125" t="s">
        <v>479</v>
      </c>
      <c r="C249" s="129">
        <v>11445</v>
      </c>
      <c r="D249" s="129">
        <v>91900</v>
      </c>
      <c r="E249" s="131">
        <v>12.453754080522307</v>
      </c>
      <c r="F249" s="129"/>
      <c r="G249" s="129">
        <v>1431</v>
      </c>
      <c r="H249" s="129">
        <v>8905</v>
      </c>
      <c r="I249" s="131">
        <v>16.069623806850082</v>
      </c>
      <c r="J249" s="129">
        <v>11445</v>
      </c>
      <c r="K249" s="131">
        <v>12.503276539973788</v>
      </c>
      <c r="L249" s="129"/>
      <c r="M249" s="129">
        <v>5789</v>
      </c>
      <c r="N249" s="129">
        <v>23521</v>
      </c>
      <c r="O249" s="131">
        <v>24.612048807448662</v>
      </c>
      <c r="P249" s="129">
        <v>11445</v>
      </c>
      <c r="Q249" s="131">
        <v>50.581039755351682</v>
      </c>
      <c r="R249" s="129"/>
      <c r="S249" s="129">
        <v>281</v>
      </c>
      <c r="T249" s="129">
        <v>4004</v>
      </c>
      <c r="U249" s="131">
        <v>7.0179820179820176</v>
      </c>
      <c r="V249" s="129">
        <v>11445</v>
      </c>
      <c r="W249" s="131">
        <v>2.4552206203582352</v>
      </c>
      <c r="X249" s="129"/>
      <c r="Y249" s="129">
        <v>113</v>
      </c>
      <c r="Z249" s="129">
        <v>551</v>
      </c>
      <c r="AA249" s="131">
        <v>20.508166969147005</v>
      </c>
      <c r="AB249" s="129">
        <v>11445</v>
      </c>
      <c r="AC249" s="131">
        <v>0.98733071210135426</v>
      </c>
      <c r="AD249" s="129"/>
      <c r="AE249" s="129">
        <v>709</v>
      </c>
      <c r="AF249" s="129">
        <v>4595</v>
      </c>
      <c r="AG249" s="131">
        <v>15.42981501632209</v>
      </c>
      <c r="AH249" s="129">
        <v>11445</v>
      </c>
      <c r="AI249" s="131">
        <v>6.1948449104412404</v>
      </c>
      <c r="AJ249" s="129"/>
      <c r="AK249" s="129">
        <v>52</v>
      </c>
      <c r="AL249" s="129">
        <v>1006</v>
      </c>
      <c r="AM249" s="131">
        <v>5.1689860834990062</v>
      </c>
      <c r="AN249" s="129">
        <v>11445</v>
      </c>
      <c r="AO249" s="131">
        <v>0.45434687636522497</v>
      </c>
    </row>
    <row r="250" spans="1:41" x14ac:dyDescent="0.2">
      <c r="A250" s="124">
        <v>33360</v>
      </c>
      <c r="B250" s="125" t="s">
        <v>480</v>
      </c>
      <c r="C250" s="129">
        <v>5381</v>
      </c>
      <c r="D250" s="129">
        <v>55451</v>
      </c>
      <c r="E250" s="131">
        <v>9.7040630466538023</v>
      </c>
      <c r="F250" s="129"/>
      <c r="G250" s="129">
        <v>338</v>
      </c>
      <c r="H250" s="129">
        <v>2243</v>
      </c>
      <c r="I250" s="131">
        <v>15.06910387873384</v>
      </c>
      <c r="J250" s="129">
        <v>5381</v>
      </c>
      <c r="K250" s="131">
        <v>6.2813603419438762</v>
      </c>
      <c r="L250" s="129"/>
      <c r="M250" s="129">
        <v>1436</v>
      </c>
      <c r="N250" s="129">
        <v>5741</v>
      </c>
      <c r="O250" s="131">
        <v>25.013063926145275</v>
      </c>
      <c r="P250" s="129">
        <v>5381</v>
      </c>
      <c r="Q250" s="131">
        <v>26.686489500092918</v>
      </c>
      <c r="R250" s="129"/>
      <c r="S250" s="129">
        <v>161</v>
      </c>
      <c r="T250" s="129">
        <v>2451</v>
      </c>
      <c r="U250" s="131">
        <v>6.5687474500203997</v>
      </c>
      <c r="V250" s="129">
        <v>5381</v>
      </c>
      <c r="W250" s="131">
        <v>2.9920089202750417</v>
      </c>
      <c r="X250" s="129"/>
      <c r="Y250" s="129">
        <v>43</v>
      </c>
      <c r="Z250" s="129">
        <v>206</v>
      </c>
      <c r="AA250" s="131">
        <v>20.873786407766989</v>
      </c>
      <c r="AB250" s="129">
        <v>5381</v>
      </c>
      <c r="AC250" s="131">
        <v>0.79910797249581855</v>
      </c>
      <c r="AD250" s="129"/>
      <c r="AE250" s="129">
        <v>338</v>
      </c>
      <c r="AF250" s="129">
        <v>3520</v>
      </c>
      <c r="AG250" s="131">
        <v>9.6022727272727266</v>
      </c>
      <c r="AH250" s="129">
        <v>5381</v>
      </c>
      <c r="AI250" s="131">
        <v>6.2813603419438762</v>
      </c>
      <c r="AJ250" s="129"/>
      <c r="AK250" s="129">
        <v>83</v>
      </c>
      <c r="AL250" s="129">
        <v>1962</v>
      </c>
      <c r="AM250" s="131">
        <v>4.2303771661569822</v>
      </c>
      <c r="AN250" s="129">
        <v>5381</v>
      </c>
      <c r="AO250" s="131">
        <v>1.542464225980301</v>
      </c>
    </row>
    <row r="251" spans="1:41" x14ac:dyDescent="0.2">
      <c r="A251" s="124">
        <v>33430</v>
      </c>
      <c r="B251" s="125" t="s">
        <v>481</v>
      </c>
      <c r="C251" s="129">
        <v>50311</v>
      </c>
      <c r="D251" s="129">
        <v>509700</v>
      </c>
      <c r="E251" s="131">
        <v>9.8707082597606437</v>
      </c>
      <c r="F251" s="129"/>
      <c r="G251" s="129">
        <v>3978</v>
      </c>
      <c r="H251" s="129">
        <v>23338</v>
      </c>
      <c r="I251" s="131">
        <v>17.045162396092209</v>
      </c>
      <c r="J251" s="129">
        <v>50311</v>
      </c>
      <c r="K251" s="131">
        <v>7.9068195821987235</v>
      </c>
      <c r="L251" s="129"/>
      <c r="M251" s="129">
        <v>20398</v>
      </c>
      <c r="N251" s="129">
        <v>80511</v>
      </c>
      <c r="O251" s="131">
        <v>25.335668417980152</v>
      </c>
      <c r="P251" s="129">
        <v>50311</v>
      </c>
      <c r="Q251" s="131">
        <v>40.543817455427238</v>
      </c>
      <c r="R251" s="129"/>
      <c r="S251" s="129">
        <v>613</v>
      </c>
      <c r="T251" s="129">
        <v>9030</v>
      </c>
      <c r="U251" s="131">
        <v>6.7884828349944621</v>
      </c>
      <c r="V251" s="129">
        <v>50311</v>
      </c>
      <c r="W251" s="131">
        <v>1.218421418775218</v>
      </c>
      <c r="X251" s="129"/>
      <c r="Y251" s="129">
        <v>243</v>
      </c>
      <c r="Z251" s="129">
        <v>992</v>
      </c>
      <c r="AA251" s="131">
        <v>24.495967741935484</v>
      </c>
      <c r="AB251" s="129">
        <v>50311</v>
      </c>
      <c r="AC251" s="131">
        <v>0.48299576633340618</v>
      </c>
      <c r="AD251" s="129"/>
      <c r="AE251" s="129">
        <v>6322</v>
      </c>
      <c r="AF251" s="129">
        <v>64268</v>
      </c>
      <c r="AG251" s="131">
        <v>9.8369328437169354</v>
      </c>
      <c r="AH251" s="129">
        <v>50311</v>
      </c>
      <c r="AI251" s="131">
        <v>12.565840472262527</v>
      </c>
      <c r="AJ251" s="129"/>
      <c r="AK251" s="129">
        <v>1137</v>
      </c>
      <c r="AL251" s="129">
        <v>24502</v>
      </c>
      <c r="AM251" s="131">
        <v>4.6404375153048729</v>
      </c>
      <c r="AN251" s="129">
        <v>50311</v>
      </c>
      <c r="AO251" s="131">
        <v>2.259943153584703</v>
      </c>
    </row>
    <row r="252" spans="1:41" x14ac:dyDescent="0.2">
      <c r="A252" s="124">
        <v>33610</v>
      </c>
      <c r="B252" s="125" t="s">
        <v>482</v>
      </c>
      <c r="C252" s="129">
        <v>1114</v>
      </c>
      <c r="D252" s="129">
        <v>9248</v>
      </c>
      <c r="E252" s="131">
        <v>12.045847750865052</v>
      </c>
      <c r="F252" s="129"/>
      <c r="G252" s="129">
        <v>83</v>
      </c>
      <c r="H252" s="129">
        <v>393</v>
      </c>
      <c r="I252" s="131">
        <v>21.119592875318066</v>
      </c>
      <c r="J252" s="129">
        <v>1114</v>
      </c>
      <c r="K252" s="131">
        <v>7.4506283662477557</v>
      </c>
      <c r="L252" s="129"/>
      <c r="M252" s="129">
        <v>475</v>
      </c>
      <c r="N252" s="129">
        <v>1552</v>
      </c>
      <c r="O252" s="131">
        <v>30.605670103092784</v>
      </c>
      <c r="P252" s="129">
        <v>1114</v>
      </c>
      <c r="Q252" s="131">
        <v>42.639138240574503</v>
      </c>
      <c r="R252" s="129"/>
      <c r="S252" s="129">
        <v>46</v>
      </c>
      <c r="T252" s="129">
        <v>558</v>
      </c>
      <c r="U252" s="131">
        <v>8.2437275985663092</v>
      </c>
      <c r="V252" s="129">
        <v>1114</v>
      </c>
      <c r="W252" s="131">
        <v>4.1292639138240572</v>
      </c>
      <c r="X252" s="129"/>
      <c r="Y252" s="129">
        <v>20</v>
      </c>
      <c r="Z252" s="129">
        <v>67</v>
      </c>
      <c r="AA252" s="131">
        <v>29.850746268656714</v>
      </c>
      <c r="AB252" s="129">
        <v>1114</v>
      </c>
      <c r="AC252" s="131">
        <v>1.7953321364452424</v>
      </c>
      <c r="AD252" s="129"/>
      <c r="AE252" s="129">
        <v>35</v>
      </c>
      <c r="AF252" s="129">
        <v>304</v>
      </c>
      <c r="AG252" s="131">
        <v>11.513157894736842</v>
      </c>
      <c r="AH252" s="129">
        <v>1114</v>
      </c>
      <c r="AI252" s="131">
        <v>3.141831238779174</v>
      </c>
      <c r="AJ252" s="129"/>
      <c r="AK252" s="129">
        <v>12</v>
      </c>
      <c r="AL252" s="129">
        <v>172</v>
      </c>
      <c r="AM252" s="131">
        <v>6.9767441860465116</v>
      </c>
      <c r="AN252" s="129">
        <v>1114</v>
      </c>
      <c r="AO252" s="131">
        <v>1.0771992818671454</v>
      </c>
    </row>
    <row r="253" spans="1:41" x14ac:dyDescent="0.2">
      <c r="A253" s="124">
        <v>33620</v>
      </c>
      <c r="B253" s="125" t="s">
        <v>483</v>
      </c>
      <c r="C253" s="129">
        <v>5544</v>
      </c>
      <c r="D253" s="129">
        <v>45061</v>
      </c>
      <c r="E253" s="131">
        <v>12.303322163289762</v>
      </c>
      <c r="F253" s="129"/>
      <c r="G253" s="129">
        <v>598</v>
      </c>
      <c r="H253" s="129">
        <v>3746</v>
      </c>
      <c r="I253" s="131">
        <v>15.963694607581418</v>
      </c>
      <c r="J253" s="129">
        <v>5544</v>
      </c>
      <c r="K253" s="131">
        <v>10.786435786435787</v>
      </c>
      <c r="L253" s="129"/>
      <c r="M253" s="129">
        <v>2536</v>
      </c>
      <c r="N253" s="129">
        <v>9792</v>
      </c>
      <c r="O253" s="131">
        <v>25.898692810457518</v>
      </c>
      <c r="P253" s="129">
        <v>5544</v>
      </c>
      <c r="Q253" s="131">
        <v>45.743145743145746</v>
      </c>
      <c r="R253" s="129"/>
      <c r="S253" s="129">
        <v>141</v>
      </c>
      <c r="T253" s="129">
        <v>1730</v>
      </c>
      <c r="U253" s="131">
        <v>8.1502890173410414</v>
      </c>
      <c r="V253" s="129">
        <v>5544</v>
      </c>
      <c r="W253" s="131">
        <v>2.5432900432900434</v>
      </c>
      <c r="X253" s="129"/>
      <c r="Y253" s="129">
        <v>65</v>
      </c>
      <c r="Z253" s="129">
        <v>219</v>
      </c>
      <c r="AA253" s="131">
        <v>29.68036529680365</v>
      </c>
      <c r="AB253" s="129">
        <v>5544</v>
      </c>
      <c r="AC253" s="131">
        <v>1.1724386724386724</v>
      </c>
      <c r="AD253" s="129"/>
      <c r="AE253" s="129">
        <v>294</v>
      </c>
      <c r="AF253" s="129">
        <v>1743</v>
      </c>
      <c r="AG253" s="131">
        <v>16.867469879518072</v>
      </c>
      <c r="AH253" s="129">
        <v>5544</v>
      </c>
      <c r="AI253" s="131">
        <v>5.3030303030303036</v>
      </c>
      <c r="AJ253" s="129"/>
      <c r="AK253" s="129">
        <v>17</v>
      </c>
      <c r="AL253" s="129">
        <v>363</v>
      </c>
      <c r="AM253" s="131">
        <v>4.6831955922865012</v>
      </c>
      <c r="AN253" s="129">
        <v>5544</v>
      </c>
      <c r="AO253" s="131">
        <v>0.30663780663780665</v>
      </c>
    </row>
    <row r="254" spans="1:41" x14ac:dyDescent="0.2">
      <c r="A254" s="124">
        <v>33800</v>
      </c>
      <c r="B254" s="125" t="s">
        <v>484</v>
      </c>
      <c r="C254" s="129">
        <v>1371</v>
      </c>
      <c r="D254" s="129">
        <v>9765</v>
      </c>
      <c r="E254" s="131">
        <v>14.039938556067588</v>
      </c>
      <c r="F254" s="129"/>
      <c r="G254" s="129">
        <v>171</v>
      </c>
      <c r="H254" s="129">
        <v>620</v>
      </c>
      <c r="I254" s="131">
        <v>27.580645161290324</v>
      </c>
      <c r="J254" s="129">
        <v>1371</v>
      </c>
      <c r="K254" s="131">
        <v>12.472647702407002</v>
      </c>
      <c r="L254" s="129"/>
      <c r="M254" s="129">
        <v>727</v>
      </c>
      <c r="N254" s="129">
        <v>2581</v>
      </c>
      <c r="O254" s="131">
        <v>28.167376985664472</v>
      </c>
      <c r="P254" s="129">
        <v>1371</v>
      </c>
      <c r="Q254" s="131">
        <v>53.026987600291754</v>
      </c>
      <c r="R254" s="129"/>
      <c r="S254" s="129">
        <v>43</v>
      </c>
      <c r="T254" s="129">
        <v>511</v>
      </c>
      <c r="U254" s="131">
        <v>8.4148727984344411</v>
      </c>
      <c r="V254" s="129">
        <v>1371</v>
      </c>
      <c r="W254" s="131">
        <v>3.1363967906637491</v>
      </c>
      <c r="X254" s="129"/>
      <c r="Y254" s="129">
        <v>20</v>
      </c>
      <c r="Z254" s="129">
        <v>85</v>
      </c>
      <c r="AA254" s="131">
        <v>23.52941176470588</v>
      </c>
      <c r="AB254" s="129">
        <v>1371</v>
      </c>
      <c r="AC254" s="131">
        <v>1.4587892049598832</v>
      </c>
      <c r="AD254" s="129"/>
      <c r="AE254" s="129">
        <v>175</v>
      </c>
      <c r="AF254" s="129">
        <v>652</v>
      </c>
      <c r="AG254" s="131">
        <v>26.840490797546014</v>
      </c>
      <c r="AH254" s="129">
        <v>1371</v>
      </c>
      <c r="AI254" s="131">
        <v>12.764405543398977</v>
      </c>
      <c r="AJ254" s="129"/>
      <c r="AK254" s="129">
        <v>5</v>
      </c>
      <c r="AL254" s="129">
        <v>80</v>
      </c>
      <c r="AM254" s="131">
        <v>6.25</v>
      </c>
      <c r="AN254" s="129">
        <v>1371</v>
      </c>
      <c r="AO254" s="131">
        <v>0.36469730123997079</v>
      </c>
    </row>
    <row r="255" spans="1:41" x14ac:dyDescent="0.2">
      <c r="A255" s="124">
        <v>33830</v>
      </c>
      <c r="B255" s="125" t="s">
        <v>485</v>
      </c>
      <c r="C255" s="129">
        <v>50</v>
      </c>
      <c r="D255" s="129">
        <v>806</v>
      </c>
      <c r="E255" s="131">
        <v>6.2034739454094296</v>
      </c>
      <c r="F255" s="129"/>
      <c r="G255" s="129">
        <v>0</v>
      </c>
      <c r="H255" s="129">
        <v>19</v>
      </c>
      <c r="I255" s="131">
        <v>0</v>
      </c>
      <c r="J255" s="129">
        <v>50</v>
      </c>
      <c r="K255" s="131">
        <v>0</v>
      </c>
      <c r="L255" s="129"/>
      <c r="M255" s="129">
        <v>13</v>
      </c>
      <c r="N255" s="129">
        <v>39</v>
      </c>
      <c r="O255" s="131">
        <v>33.333333333333329</v>
      </c>
      <c r="P255" s="129">
        <v>50</v>
      </c>
      <c r="Q255" s="131">
        <v>26</v>
      </c>
      <c r="R255" s="129"/>
      <c r="S255" s="129">
        <v>40</v>
      </c>
      <c r="T255" s="129">
        <v>765</v>
      </c>
      <c r="U255" s="131">
        <v>5.2287581699346406</v>
      </c>
      <c r="V255" s="129">
        <v>50</v>
      </c>
      <c r="W255" s="131">
        <v>80</v>
      </c>
      <c r="X255" s="129"/>
      <c r="Y255" s="129">
        <v>16</v>
      </c>
      <c r="Z255" s="129">
        <v>80</v>
      </c>
      <c r="AA255" s="131">
        <v>20</v>
      </c>
      <c r="AB255" s="129">
        <v>50</v>
      </c>
      <c r="AC255" s="131">
        <v>32</v>
      </c>
      <c r="AD255" s="129"/>
      <c r="AE255" s="129">
        <v>0</v>
      </c>
      <c r="AF255" s="129">
        <v>10</v>
      </c>
      <c r="AG255" s="131">
        <v>0</v>
      </c>
      <c r="AH255" s="129">
        <v>50</v>
      </c>
      <c r="AI255" s="131">
        <v>0</v>
      </c>
      <c r="AJ255" s="129"/>
      <c r="AK255" s="129">
        <v>0</v>
      </c>
      <c r="AL255" s="129">
        <v>4</v>
      </c>
      <c r="AM255" s="131">
        <v>0</v>
      </c>
      <c r="AN255" s="129">
        <v>50</v>
      </c>
      <c r="AO255" s="131">
        <v>0</v>
      </c>
    </row>
    <row r="256" spans="1:41" x14ac:dyDescent="0.2">
      <c r="A256" s="124">
        <v>33960</v>
      </c>
      <c r="B256" s="125" t="s">
        <v>486</v>
      </c>
      <c r="C256" s="129">
        <v>14022</v>
      </c>
      <c r="D256" s="129">
        <v>179567</v>
      </c>
      <c r="E256" s="131">
        <v>7.8087844648515592</v>
      </c>
      <c r="F256" s="129"/>
      <c r="G256" s="129">
        <v>1221</v>
      </c>
      <c r="H256" s="129">
        <v>9883</v>
      </c>
      <c r="I256" s="131">
        <v>12.35454821410503</v>
      </c>
      <c r="J256" s="129">
        <v>14022</v>
      </c>
      <c r="K256" s="131">
        <v>8.7077449721865641</v>
      </c>
      <c r="L256" s="129"/>
      <c r="M256" s="129">
        <v>4559</v>
      </c>
      <c r="N256" s="129">
        <v>18387</v>
      </c>
      <c r="O256" s="131">
        <v>24.794691901887202</v>
      </c>
      <c r="P256" s="129">
        <v>14022</v>
      </c>
      <c r="Q256" s="131">
        <v>32.513193552988163</v>
      </c>
      <c r="R256" s="129"/>
      <c r="S256" s="129">
        <v>374</v>
      </c>
      <c r="T256" s="129">
        <v>8200</v>
      </c>
      <c r="U256" s="131">
        <v>4.5609756097560972</v>
      </c>
      <c r="V256" s="129">
        <v>14022</v>
      </c>
      <c r="W256" s="131">
        <v>2.6672371986877765</v>
      </c>
      <c r="X256" s="129"/>
      <c r="Y256" s="129">
        <v>117</v>
      </c>
      <c r="Z256" s="129">
        <v>633</v>
      </c>
      <c r="AA256" s="131">
        <v>18.48341232227488</v>
      </c>
      <c r="AB256" s="129">
        <v>14022</v>
      </c>
      <c r="AC256" s="131">
        <v>0.83440308087291404</v>
      </c>
      <c r="AD256" s="129"/>
      <c r="AE256" s="129">
        <v>1179</v>
      </c>
      <c r="AF256" s="129">
        <v>18450</v>
      </c>
      <c r="AG256" s="131">
        <v>6.3902439024390247</v>
      </c>
      <c r="AH256" s="129">
        <v>14022</v>
      </c>
      <c r="AI256" s="131">
        <v>8.4082156611039789</v>
      </c>
      <c r="AJ256" s="129"/>
      <c r="AK256" s="129">
        <v>155</v>
      </c>
      <c r="AL256" s="129">
        <v>7267</v>
      </c>
      <c r="AM256" s="131">
        <v>2.132929682124673</v>
      </c>
      <c r="AN256" s="129">
        <v>14022</v>
      </c>
      <c r="AO256" s="131">
        <v>1.1054057909000143</v>
      </c>
    </row>
    <row r="257" spans="1:41" x14ac:dyDescent="0.2">
      <c r="A257" s="124">
        <v>33980</v>
      </c>
      <c r="B257" s="125" t="s">
        <v>487</v>
      </c>
      <c r="C257" s="129">
        <v>1649</v>
      </c>
      <c r="D257" s="129">
        <v>16787</v>
      </c>
      <c r="E257" s="131">
        <v>9.8230773813069625</v>
      </c>
      <c r="F257" s="129"/>
      <c r="G257" s="129">
        <v>53</v>
      </c>
      <c r="H257" s="129">
        <v>341</v>
      </c>
      <c r="I257" s="131">
        <v>15.542521994134898</v>
      </c>
      <c r="J257" s="129">
        <v>1649</v>
      </c>
      <c r="K257" s="131">
        <v>3.2140691328077624</v>
      </c>
      <c r="L257" s="129"/>
      <c r="M257" s="129">
        <v>317</v>
      </c>
      <c r="N257" s="129">
        <v>1052</v>
      </c>
      <c r="O257" s="131">
        <v>30.133079847908746</v>
      </c>
      <c r="P257" s="129">
        <v>1649</v>
      </c>
      <c r="Q257" s="131">
        <v>19.223771983020015</v>
      </c>
      <c r="R257" s="129"/>
      <c r="S257" s="129">
        <v>48</v>
      </c>
      <c r="T257" s="129">
        <v>677</v>
      </c>
      <c r="U257" s="131">
        <v>7.0901033973412115</v>
      </c>
      <c r="V257" s="129">
        <v>1649</v>
      </c>
      <c r="W257" s="131">
        <v>2.9108550636749548</v>
      </c>
      <c r="X257" s="129"/>
      <c r="Y257" s="129">
        <v>13</v>
      </c>
      <c r="Z257" s="129">
        <v>46</v>
      </c>
      <c r="AA257" s="131">
        <v>28.260869565217391</v>
      </c>
      <c r="AB257" s="129">
        <v>1649</v>
      </c>
      <c r="AC257" s="131">
        <v>0.78835657974530027</v>
      </c>
      <c r="AD257" s="129"/>
      <c r="AE257" s="129">
        <v>77</v>
      </c>
      <c r="AF257" s="129">
        <v>785</v>
      </c>
      <c r="AG257" s="131">
        <v>9.8089171974522298</v>
      </c>
      <c r="AH257" s="129">
        <v>1649</v>
      </c>
      <c r="AI257" s="131">
        <v>4.6694966646452398</v>
      </c>
      <c r="AJ257" s="129"/>
      <c r="AK257" s="129">
        <v>28</v>
      </c>
      <c r="AL257" s="129">
        <v>484</v>
      </c>
      <c r="AM257" s="131">
        <v>5.785123966942149</v>
      </c>
      <c r="AN257" s="129">
        <v>1649</v>
      </c>
      <c r="AO257" s="131">
        <v>1.6979987871437237</v>
      </c>
    </row>
    <row r="258" spans="1:41" x14ac:dyDescent="0.2">
      <c r="A258" s="124">
        <v>34420</v>
      </c>
      <c r="B258" s="125" t="s">
        <v>488</v>
      </c>
      <c r="C258" s="129">
        <v>41</v>
      </c>
      <c r="D258" s="129">
        <v>868</v>
      </c>
      <c r="E258" s="131">
        <v>4.7235023041474653</v>
      </c>
      <c r="F258" s="129"/>
      <c r="G258" s="129">
        <v>0</v>
      </c>
      <c r="H258" s="129">
        <v>19</v>
      </c>
      <c r="I258" s="131">
        <v>0</v>
      </c>
      <c r="J258" s="129">
        <v>41</v>
      </c>
      <c r="K258" s="131">
        <v>0</v>
      </c>
      <c r="L258" s="129"/>
      <c r="M258" s="129">
        <v>6</v>
      </c>
      <c r="N258" s="129">
        <v>36</v>
      </c>
      <c r="O258" s="131">
        <v>16.666666666666664</v>
      </c>
      <c r="P258" s="129">
        <v>41</v>
      </c>
      <c r="Q258" s="131">
        <v>14.634146341463415</v>
      </c>
      <c r="R258" s="129"/>
      <c r="S258" s="129">
        <v>22</v>
      </c>
      <c r="T258" s="129">
        <v>800</v>
      </c>
      <c r="U258" s="131">
        <v>2.75</v>
      </c>
      <c r="V258" s="129">
        <v>41</v>
      </c>
      <c r="W258" s="131">
        <v>53.658536585365859</v>
      </c>
      <c r="X258" s="129"/>
      <c r="Y258" s="129">
        <v>13</v>
      </c>
      <c r="Z258" s="129">
        <v>98</v>
      </c>
      <c r="AA258" s="131">
        <v>13.26530612244898</v>
      </c>
      <c r="AB258" s="129">
        <v>41</v>
      </c>
      <c r="AC258" s="131">
        <v>31.707317073170735</v>
      </c>
      <c r="AD258" s="129"/>
      <c r="AE258" s="129">
        <v>3</v>
      </c>
      <c r="AF258" s="129">
        <v>9</v>
      </c>
      <c r="AG258" s="131">
        <v>33.333333333333329</v>
      </c>
      <c r="AH258" s="129">
        <v>41</v>
      </c>
      <c r="AI258" s="131">
        <v>7.3170731707317076</v>
      </c>
      <c r="AJ258" s="129"/>
      <c r="AK258" s="129">
        <v>0</v>
      </c>
      <c r="AL258" s="129">
        <v>0</v>
      </c>
      <c r="AM258" s="131">
        <v>0</v>
      </c>
      <c r="AN258" s="129">
        <v>41</v>
      </c>
      <c r="AO258" s="131">
        <v>0</v>
      </c>
    </row>
    <row r="259" spans="1:41" x14ac:dyDescent="0.2">
      <c r="A259" s="124">
        <v>34530</v>
      </c>
      <c r="B259" s="125" t="s">
        <v>489</v>
      </c>
      <c r="C259" s="129">
        <v>3358</v>
      </c>
      <c r="D259" s="129">
        <v>31688</v>
      </c>
      <c r="E259" s="131">
        <v>10.597071446604394</v>
      </c>
      <c r="F259" s="129"/>
      <c r="G259" s="129">
        <v>340</v>
      </c>
      <c r="H259" s="129">
        <v>1641</v>
      </c>
      <c r="I259" s="131">
        <v>20.719073735527118</v>
      </c>
      <c r="J259" s="129">
        <v>3358</v>
      </c>
      <c r="K259" s="131">
        <v>10.125074449076832</v>
      </c>
      <c r="L259" s="129"/>
      <c r="M259" s="129">
        <v>1455</v>
      </c>
      <c r="N259" s="129">
        <v>5621</v>
      </c>
      <c r="O259" s="131">
        <v>25.88507383027931</v>
      </c>
      <c r="P259" s="129">
        <v>3358</v>
      </c>
      <c r="Q259" s="131">
        <v>43.329362715902327</v>
      </c>
      <c r="R259" s="129"/>
      <c r="S259" s="129">
        <v>95</v>
      </c>
      <c r="T259" s="129">
        <v>1294</v>
      </c>
      <c r="U259" s="131">
        <v>7.3415765069551773</v>
      </c>
      <c r="V259" s="129">
        <v>3358</v>
      </c>
      <c r="W259" s="131">
        <v>2.8290649195949973</v>
      </c>
      <c r="X259" s="129"/>
      <c r="Y259" s="129">
        <v>34</v>
      </c>
      <c r="Z259" s="129">
        <v>150</v>
      </c>
      <c r="AA259" s="131">
        <v>22.666666666666664</v>
      </c>
      <c r="AB259" s="129">
        <v>3358</v>
      </c>
      <c r="AC259" s="131">
        <v>1.0125074449076832</v>
      </c>
      <c r="AD259" s="129"/>
      <c r="AE259" s="129">
        <v>158</v>
      </c>
      <c r="AF259" s="129">
        <v>1048</v>
      </c>
      <c r="AG259" s="131">
        <v>15.076335877862595</v>
      </c>
      <c r="AH259" s="129">
        <v>3358</v>
      </c>
      <c r="AI259" s="131">
        <v>4.7051816557474693</v>
      </c>
      <c r="AJ259" s="129"/>
      <c r="AK259" s="129">
        <v>6</v>
      </c>
      <c r="AL259" s="129">
        <v>262</v>
      </c>
      <c r="AM259" s="131">
        <v>2.2900763358778624</v>
      </c>
      <c r="AN259" s="129">
        <v>3358</v>
      </c>
      <c r="AO259" s="131">
        <v>0.17867778439547349</v>
      </c>
    </row>
    <row r="260" spans="1:41" x14ac:dyDescent="0.2">
      <c r="A260" s="124">
        <v>34570</v>
      </c>
      <c r="B260" s="125" t="s">
        <v>490</v>
      </c>
      <c r="C260" s="129">
        <v>39</v>
      </c>
      <c r="D260" s="129">
        <v>638</v>
      </c>
      <c r="E260" s="131">
        <v>6.1128526645768027</v>
      </c>
      <c r="F260" s="129"/>
      <c r="G260" s="129">
        <v>0</v>
      </c>
      <c r="H260" s="129">
        <v>12</v>
      </c>
      <c r="I260" s="131">
        <v>0</v>
      </c>
      <c r="J260" s="129">
        <v>39</v>
      </c>
      <c r="K260" s="131">
        <v>0</v>
      </c>
      <c r="L260" s="129"/>
      <c r="M260" s="129">
        <v>3</v>
      </c>
      <c r="N260" s="129">
        <v>31</v>
      </c>
      <c r="O260" s="131">
        <v>9.67741935483871</v>
      </c>
      <c r="P260" s="129">
        <v>39</v>
      </c>
      <c r="Q260" s="131">
        <v>7.6923076923076916</v>
      </c>
      <c r="R260" s="129"/>
      <c r="S260" s="129">
        <v>31</v>
      </c>
      <c r="T260" s="129">
        <v>582</v>
      </c>
      <c r="U260" s="131">
        <v>5.3264604810996561</v>
      </c>
      <c r="V260" s="129">
        <v>39</v>
      </c>
      <c r="W260" s="131">
        <v>79.487179487179489</v>
      </c>
      <c r="X260" s="129"/>
      <c r="Y260" s="129">
        <v>8</v>
      </c>
      <c r="Z260" s="129">
        <v>60</v>
      </c>
      <c r="AA260" s="131">
        <v>13.333333333333334</v>
      </c>
      <c r="AB260" s="129">
        <v>39</v>
      </c>
      <c r="AC260" s="131">
        <v>20.512820512820511</v>
      </c>
      <c r="AD260" s="129"/>
      <c r="AE260" s="129">
        <v>0</v>
      </c>
      <c r="AF260" s="129">
        <v>7</v>
      </c>
      <c r="AG260" s="131">
        <v>0</v>
      </c>
      <c r="AH260" s="129">
        <v>39</v>
      </c>
      <c r="AI260" s="131">
        <v>0</v>
      </c>
      <c r="AJ260" s="129"/>
      <c r="AK260" s="129">
        <v>0</v>
      </c>
      <c r="AL260" s="129">
        <v>0</v>
      </c>
      <c r="AM260" s="131">
        <v>0</v>
      </c>
      <c r="AN260" s="129">
        <v>39</v>
      </c>
      <c r="AO260" s="131">
        <v>0</v>
      </c>
    </row>
    <row r="261" spans="1:41" x14ac:dyDescent="0.2">
      <c r="A261" s="124">
        <v>34580</v>
      </c>
      <c r="B261" s="125" t="s">
        <v>491</v>
      </c>
      <c r="C261" s="129">
        <v>2964</v>
      </c>
      <c r="D261" s="129">
        <v>34839</v>
      </c>
      <c r="E261" s="131">
        <v>8.5077068802204412</v>
      </c>
      <c r="F261" s="129"/>
      <c r="G261" s="129">
        <v>286</v>
      </c>
      <c r="H261" s="129">
        <v>2228</v>
      </c>
      <c r="I261" s="131">
        <v>12.836624775583482</v>
      </c>
      <c r="J261" s="129">
        <v>2964</v>
      </c>
      <c r="K261" s="131">
        <v>9.6491228070175445</v>
      </c>
      <c r="L261" s="129"/>
      <c r="M261" s="129">
        <v>1196</v>
      </c>
      <c r="N261" s="129">
        <v>5505</v>
      </c>
      <c r="O261" s="131">
        <v>21.725703905540417</v>
      </c>
      <c r="P261" s="129">
        <v>2964</v>
      </c>
      <c r="Q261" s="131">
        <v>40.350877192982452</v>
      </c>
      <c r="R261" s="129"/>
      <c r="S261" s="129">
        <v>59</v>
      </c>
      <c r="T261" s="129">
        <v>1392</v>
      </c>
      <c r="U261" s="131">
        <v>4.2385057471264362</v>
      </c>
      <c r="V261" s="129">
        <v>2964</v>
      </c>
      <c r="W261" s="131">
        <v>1.99055330634278</v>
      </c>
      <c r="X261" s="129"/>
      <c r="Y261" s="129">
        <v>31</v>
      </c>
      <c r="Z261" s="129">
        <v>155</v>
      </c>
      <c r="AA261" s="131">
        <v>20</v>
      </c>
      <c r="AB261" s="129">
        <v>2964</v>
      </c>
      <c r="AC261" s="131">
        <v>1.0458839406207827</v>
      </c>
      <c r="AD261" s="129"/>
      <c r="AE261" s="129">
        <v>200</v>
      </c>
      <c r="AF261" s="129">
        <v>2526</v>
      </c>
      <c r="AG261" s="131">
        <v>7.9176563737133803</v>
      </c>
      <c r="AH261" s="129">
        <v>2964</v>
      </c>
      <c r="AI261" s="131">
        <v>6.7476383265856947</v>
      </c>
      <c r="AJ261" s="129"/>
      <c r="AK261" s="129">
        <v>63</v>
      </c>
      <c r="AL261" s="129">
        <v>1304</v>
      </c>
      <c r="AM261" s="131">
        <v>4.8312883435582821</v>
      </c>
      <c r="AN261" s="129">
        <v>2964</v>
      </c>
      <c r="AO261" s="131">
        <v>2.1255060728744937</v>
      </c>
    </row>
    <row r="262" spans="1:41" x14ac:dyDescent="0.2">
      <c r="A262" s="124">
        <v>34590</v>
      </c>
      <c r="B262" s="125" t="s">
        <v>492</v>
      </c>
      <c r="C262" s="129">
        <v>19809</v>
      </c>
      <c r="D262" s="129">
        <v>284334</v>
      </c>
      <c r="E262" s="131">
        <v>6.966806642891811</v>
      </c>
      <c r="F262" s="129"/>
      <c r="G262" s="129">
        <v>1875</v>
      </c>
      <c r="H262" s="129">
        <v>15508</v>
      </c>
      <c r="I262" s="131">
        <v>12.090533917977817</v>
      </c>
      <c r="J262" s="129">
        <v>19809</v>
      </c>
      <c r="K262" s="131">
        <v>9.4653945176434959</v>
      </c>
      <c r="L262" s="129"/>
      <c r="M262" s="129">
        <v>7155</v>
      </c>
      <c r="N262" s="129">
        <v>32845</v>
      </c>
      <c r="O262" s="131">
        <v>21.784137616075505</v>
      </c>
      <c r="P262" s="129">
        <v>19809</v>
      </c>
      <c r="Q262" s="131">
        <v>36.119945479327576</v>
      </c>
      <c r="R262" s="129"/>
      <c r="S262" s="129">
        <v>470</v>
      </c>
      <c r="T262" s="129">
        <v>9673</v>
      </c>
      <c r="U262" s="131">
        <v>4.8588855577380334</v>
      </c>
      <c r="V262" s="129">
        <v>19809</v>
      </c>
      <c r="W262" s="131">
        <v>2.3726588924226362</v>
      </c>
      <c r="X262" s="129"/>
      <c r="Y262" s="129">
        <v>161</v>
      </c>
      <c r="Z262" s="129">
        <v>802</v>
      </c>
      <c r="AA262" s="131">
        <v>20.074812967581046</v>
      </c>
      <c r="AB262" s="129">
        <v>19809</v>
      </c>
      <c r="AC262" s="131">
        <v>0.81276187591498816</v>
      </c>
      <c r="AD262" s="129"/>
      <c r="AE262" s="129">
        <v>2589</v>
      </c>
      <c r="AF262" s="129">
        <v>41497</v>
      </c>
      <c r="AG262" s="131">
        <v>6.2390052292936833</v>
      </c>
      <c r="AH262" s="129">
        <v>19809</v>
      </c>
      <c r="AI262" s="131">
        <v>13.069816749962138</v>
      </c>
      <c r="AJ262" s="129"/>
      <c r="AK262" s="129">
        <v>336</v>
      </c>
      <c r="AL262" s="129">
        <v>16419</v>
      </c>
      <c r="AM262" s="131">
        <v>2.0464096473597664</v>
      </c>
      <c r="AN262" s="129">
        <v>19809</v>
      </c>
      <c r="AO262" s="131">
        <v>1.6961986975617143</v>
      </c>
    </row>
    <row r="263" spans="1:41" x14ac:dyDescent="0.2">
      <c r="A263" s="124">
        <v>34710</v>
      </c>
      <c r="B263" s="125" t="s">
        <v>493</v>
      </c>
      <c r="C263" s="129">
        <v>483</v>
      </c>
      <c r="D263" s="129">
        <v>3115</v>
      </c>
      <c r="E263" s="131">
        <v>15.505617977528091</v>
      </c>
      <c r="F263" s="129"/>
      <c r="G263" s="129">
        <v>36</v>
      </c>
      <c r="H263" s="129">
        <v>122</v>
      </c>
      <c r="I263" s="131">
        <v>29.508196721311474</v>
      </c>
      <c r="J263" s="129">
        <v>483</v>
      </c>
      <c r="K263" s="131">
        <v>7.4534161490683228</v>
      </c>
      <c r="L263" s="129"/>
      <c r="M263" s="129">
        <v>168</v>
      </c>
      <c r="N263" s="129">
        <v>468</v>
      </c>
      <c r="O263" s="131">
        <v>35.897435897435898</v>
      </c>
      <c r="P263" s="129">
        <v>483</v>
      </c>
      <c r="Q263" s="131">
        <v>34.782608695652172</v>
      </c>
      <c r="R263" s="129"/>
      <c r="S263" s="129">
        <v>13</v>
      </c>
      <c r="T263" s="129">
        <v>175</v>
      </c>
      <c r="U263" s="131">
        <v>7.4285714285714288</v>
      </c>
      <c r="V263" s="129">
        <v>483</v>
      </c>
      <c r="W263" s="131">
        <v>2.691511387163561</v>
      </c>
      <c r="X263" s="129"/>
      <c r="Y263" s="129">
        <v>8</v>
      </c>
      <c r="Z263" s="129">
        <v>23</v>
      </c>
      <c r="AA263" s="131">
        <v>34.782608695652172</v>
      </c>
      <c r="AB263" s="129">
        <v>483</v>
      </c>
      <c r="AC263" s="131">
        <v>1.6563146997929605</v>
      </c>
      <c r="AD263" s="129"/>
      <c r="AE263" s="129">
        <v>20</v>
      </c>
      <c r="AF263" s="129">
        <v>86</v>
      </c>
      <c r="AG263" s="131">
        <v>23.255813953488371</v>
      </c>
      <c r="AH263" s="129">
        <v>483</v>
      </c>
      <c r="AI263" s="131">
        <v>4.1407867494824018</v>
      </c>
      <c r="AJ263" s="129"/>
      <c r="AK263" s="129">
        <v>0</v>
      </c>
      <c r="AL263" s="129">
        <v>44</v>
      </c>
      <c r="AM263" s="131">
        <v>0</v>
      </c>
      <c r="AN263" s="129">
        <v>483</v>
      </c>
      <c r="AO263" s="131">
        <v>0</v>
      </c>
    </row>
    <row r="264" spans="1:41" x14ac:dyDescent="0.2">
      <c r="A264" s="124">
        <v>34770</v>
      </c>
      <c r="B264" s="125" t="s">
        <v>494</v>
      </c>
      <c r="C264" s="129">
        <v>10489</v>
      </c>
      <c r="D264" s="129">
        <v>102629</v>
      </c>
      <c r="E264" s="131">
        <v>10.220308100049694</v>
      </c>
      <c r="F264" s="129"/>
      <c r="G264" s="129">
        <v>867</v>
      </c>
      <c r="H264" s="129">
        <v>4378</v>
      </c>
      <c r="I264" s="131">
        <v>19.803563270899954</v>
      </c>
      <c r="J264" s="129">
        <v>10489</v>
      </c>
      <c r="K264" s="131">
        <v>8.2658022690437605</v>
      </c>
      <c r="L264" s="129"/>
      <c r="M264" s="129">
        <v>3615</v>
      </c>
      <c r="N264" s="129">
        <v>13409</v>
      </c>
      <c r="O264" s="131">
        <v>26.959504810202102</v>
      </c>
      <c r="P264" s="129">
        <v>10489</v>
      </c>
      <c r="Q264" s="131">
        <v>34.464677280961006</v>
      </c>
      <c r="R264" s="129"/>
      <c r="S264" s="129">
        <v>400</v>
      </c>
      <c r="T264" s="129">
        <v>5724</v>
      </c>
      <c r="U264" s="131">
        <v>6.9881201956673662</v>
      </c>
      <c r="V264" s="129">
        <v>10489</v>
      </c>
      <c r="W264" s="131">
        <v>3.8135189245876631</v>
      </c>
      <c r="X264" s="129"/>
      <c r="Y264" s="129">
        <v>141</v>
      </c>
      <c r="Z264" s="129">
        <v>609</v>
      </c>
      <c r="AA264" s="131">
        <v>23.152709359605911</v>
      </c>
      <c r="AB264" s="129">
        <v>10489</v>
      </c>
      <c r="AC264" s="131">
        <v>1.3442654209171514</v>
      </c>
      <c r="AD264" s="129"/>
      <c r="AE264" s="129">
        <v>538</v>
      </c>
      <c r="AF264" s="129">
        <v>5979</v>
      </c>
      <c r="AG264" s="131">
        <v>8.9981602274627868</v>
      </c>
      <c r="AH264" s="129">
        <v>10489</v>
      </c>
      <c r="AI264" s="131">
        <v>5.1291829535704068</v>
      </c>
      <c r="AJ264" s="129"/>
      <c r="AK264" s="129">
        <v>108</v>
      </c>
      <c r="AL264" s="129">
        <v>2998</v>
      </c>
      <c r="AM264" s="131">
        <v>3.6024016010673781</v>
      </c>
      <c r="AN264" s="129">
        <v>10489</v>
      </c>
      <c r="AO264" s="131">
        <v>1.029650109638669</v>
      </c>
    </row>
    <row r="265" spans="1:41" x14ac:dyDescent="0.2">
      <c r="A265" s="124">
        <v>34800</v>
      </c>
      <c r="B265" s="125" t="s">
        <v>495</v>
      </c>
      <c r="C265" s="129">
        <v>122</v>
      </c>
      <c r="D265" s="129">
        <v>666</v>
      </c>
      <c r="E265" s="131">
        <v>18.318318318318319</v>
      </c>
      <c r="F265" s="129"/>
      <c r="G265" s="129">
        <v>8</v>
      </c>
      <c r="H265" s="129">
        <v>19</v>
      </c>
      <c r="I265" s="131">
        <v>42.105263157894733</v>
      </c>
      <c r="J265" s="129">
        <v>122</v>
      </c>
      <c r="K265" s="131">
        <v>6.557377049180328</v>
      </c>
      <c r="L265" s="129"/>
      <c r="M265" s="129">
        <v>51</v>
      </c>
      <c r="N265" s="129">
        <v>102</v>
      </c>
      <c r="O265" s="131">
        <v>50</v>
      </c>
      <c r="P265" s="129">
        <v>122</v>
      </c>
      <c r="Q265" s="131">
        <v>41.803278688524593</v>
      </c>
      <c r="R265" s="129"/>
      <c r="S265" s="129">
        <v>3</v>
      </c>
      <c r="T265" s="129">
        <v>31</v>
      </c>
      <c r="U265" s="131">
        <v>9.67741935483871</v>
      </c>
      <c r="V265" s="129">
        <v>122</v>
      </c>
      <c r="W265" s="131">
        <v>2.459016393442623</v>
      </c>
      <c r="X265" s="129"/>
      <c r="Y265" s="129">
        <v>0</v>
      </c>
      <c r="Z265" s="129">
        <v>3</v>
      </c>
      <c r="AA265" s="131">
        <v>0</v>
      </c>
      <c r="AB265" s="129">
        <v>122</v>
      </c>
      <c r="AC265" s="131">
        <v>0</v>
      </c>
      <c r="AD265" s="129"/>
      <c r="AE265" s="129">
        <v>0</v>
      </c>
      <c r="AF265" s="129">
        <v>16</v>
      </c>
      <c r="AG265" s="131">
        <v>0</v>
      </c>
      <c r="AH265" s="129">
        <v>122</v>
      </c>
      <c r="AI265" s="131">
        <v>0</v>
      </c>
      <c r="AJ265" s="129"/>
      <c r="AK265" s="129">
        <v>0</v>
      </c>
      <c r="AL265" s="129">
        <v>7</v>
      </c>
      <c r="AM265" s="131">
        <v>0</v>
      </c>
      <c r="AN265" s="129">
        <v>122</v>
      </c>
      <c r="AO265" s="131">
        <v>0</v>
      </c>
    </row>
    <row r="266" spans="1:41" x14ac:dyDescent="0.2">
      <c r="A266" s="124">
        <v>34830</v>
      </c>
      <c r="B266" s="125" t="s">
        <v>496</v>
      </c>
      <c r="C266" s="129">
        <v>23</v>
      </c>
      <c r="D266" s="129">
        <v>296</v>
      </c>
      <c r="E266" s="131">
        <v>7.7702702702702702</v>
      </c>
      <c r="F266" s="129"/>
      <c r="G266" s="129">
        <v>0</v>
      </c>
      <c r="H266" s="129">
        <v>8</v>
      </c>
      <c r="I266" s="131">
        <v>0</v>
      </c>
      <c r="J266" s="129">
        <v>23</v>
      </c>
      <c r="K266" s="131">
        <v>0</v>
      </c>
      <c r="L266" s="129"/>
      <c r="M266" s="129">
        <v>3</v>
      </c>
      <c r="N266" s="129">
        <v>20</v>
      </c>
      <c r="O266" s="131">
        <v>15</v>
      </c>
      <c r="P266" s="129">
        <v>23</v>
      </c>
      <c r="Q266" s="131">
        <v>13.043478260869565</v>
      </c>
      <c r="R266" s="129"/>
      <c r="S266" s="129">
        <v>15</v>
      </c>
      <c r="T266" s="129">
        <v>267</v>
      </c>
      <c r="U266" s="131">
        <v>5.6179775280898872</v>
      </c>
      <c r="V266" s="129">
        <v>23</v>
      </c>
      <c r="W266" s="131">
        <v>65.217391304347828</v>
      </c>
      <c r="X266" s="129"/>
      <c r="Y266" s="129">
        <v>5</v>
      </c>
      <c r="Z266" s="129">
        <v>51</v>
      </c>
      <c r="AA266" s="131">
        <v>9.8039215686274517</v>
      </c>
      <c r="AB266" s="129">
        <v>23</v>
      </c>
      <c r="AC266" s="131">
        <v>21.739130434782609</v>
      </c>
      <c r="AD266" s="129"/>
      <c r="AE266" s="129">
        <v>0</v>
      </c>
      <c r="AF266" s="129">
        <v>0</v>
      </c>
      <c r="AG266" s="131">
        <v>0</v>
      </c>
      <c r="AH266" s="129">
        <v>23</v>
      </c>
      <c r="AI266" s="131">
        <v>0</v>
      </c>
      <c r="AJ266" s="129"/>
      <c r="AK266" s="129">
        <v>0</v>
      </c>
      <c r="AL266" s="129">
        <v>0</v>
      </c>
      <c r="AM266" s="131">
        <v>0</v>
      </c>
      <c r="AN266" s="129">
        <v>23</v>
      </c>
      <c r="AO266" s="131">
        <v>0</v>
      </c>
    </row>
    <row r="267" spans="1:41" x14ac:dyDescent="0.2">
      <c r="A267" s="124">
        <v>34860</v>
      </c>
      <c r="B267" s="125" t="s">
        <v>497</v>
      </c>
      <c r="C267" s="129">
        <v>1364</v>
      </c>
      <c r="D267" s="129">
        <v>10917</v>
      </c>
      <c r="E267" s="131">
        <v>12.494274983969955</v>
      </c>
      <c r="F267" s="129"/>
      <c r="G267" s="129">
        <v>100</v>
      </c>
      <c r="H267" s="129">
        <v>412</v>
      </c>
      <c r="I267" s="131">
        <v>24.271844660194176</v>
      </c>
      <c r="J267" s="129">
        <v>1364</v>
      </c>
      <c r="K267" s="131">
        <v>7.3313782991202343</v>
      </c>
      <c r="L267" s="129"/>
      <c r="M267" s="129">
        <v>511</v>
      </c>
      <c r="N267" s="129">
        <v>1554</v>
      </c>
      <c r="O267" s="131">
        <v>32.882882882882889</v>
      </c>
      <c r="P267" s="129">
        <v>1364</v>
      </c>
      <c r="Q267" s="131">
        <v>37.463343108504397</v>
      </c>
      <c r="R267" s="129"/>
      <c r="S267" s="129">
        <v>71</v>
      </c>
      <c r="T267" s="129">
        <v>863</v>
      </c>
      <c r="U267" s="131">
        <v>8.2271147161066054</v>
      </c>
      <c r="V267" s="129">
        <v>1364</v>
      </c>
      <c r="W267" s="131">
        <v>5.2052785923753664</v>
      </c>
      <c r="X267" s="129"/>
      <c r="Y267" s="129">
        <v>33</v>
      </c>
      <c r="Z267" s="129">
        <v>125</v>
      </c>
      <c r="AA267" s="131">
        <v>26.400000000000002</v>
      </c>
      <c r="AB267" s="129">
        <v>1364</v>
      </c>
      <c r="AC267" s="131">
        <v>2.4193548387096775</v>
      </c>
      <c r="AD267" s="129"/>
      <c r="AE267" s="129">
        <v>46</v>
      </c>
      <c r="AF267" s="129">
        <v>469</v>
      </c>
      <c r="AG267" s="131">
        <v>9.8081023454157776</v>
      </c>
      <c r="AH267" s="129">
        <v>1364</v>
      </c>
      <c r="AI267" s="131">
        <v>3.3724340175953076</v>
      </c>
      <c r="AJ267" s="129"/>
      <c r="AK267" s="129">
        <v>26</v>
      </c>
      <c r="AL267" s="129">
        <v>328</v>
      </c>
      <c r="AM267" s="131">
        <v>7.9268292682926829</v>
      </c>
      <c r="AN267" s="129">
        <v>1364</v>
      </c>
      <c r="AO267" s="131">
        <v>1.9061583577712609</v>
      </c>
    </row>
    <row r="268" spans="1:41" x14ac:dyDescent="0.2">
      <c r="A268" s="124">
        <v>34880</v>
      </c>
      <c r="B268" s="125" t="s">
        <v>498</v>
      </c>
      <c r="C268" s="129">
        <v>2259</v>
      </c>
      <c r="D268" s="129">
        <v>18533</v>
      </c>
      <c r="E268" s="131">
        <v>12.18906814870771</v>
      </c>
      <c r="F268" s="129"/>
      <c r="G268" s="129">
        <v>218</v>
      </c>
      <c r="H268" s="129">
        <v>976</v>
      </c>
      <c r="I268" s="131">
        <v>22.33606557377049</v>
      </c>
      <c r="J268" s="129">
        <v>2259</v>
      </c>
      <c r="K268" s="131">
        <v>9.6502877379371412</v>
      </c>
      <c r="L268" s="129"/>
      <c r="M268" s="129">
        <v>995</v>
      </c>
      <c r="N268" s="129">
        <v>3683</v>
      </c>
      <c r="O268" s="131">
        <v>27.016019549280479</v>
      </c>
      <c r="P268" s="129">
        <v>2259</v>
      </c>
      <c r="Q268" s="131">
        <v>44.046038069942455</v>
      </c>
      <c r="R268" s="129"/>
      <c r="S268" s="129">
        <v>153</v>
      </c>
      <c r="T268" s="129">
        <v>2118</v>
      </c>
      <c r="U268" s="131">
        <v>7.2237960339943346</v>
      </c>
      <c r="V268" s="129">
        <v>2259</v>
      </c>
      <c r="W268" s="131">
        <v>6.7729083665338647</v>
      </c>
      <c r="X268" s="129"/>
      <c r="Y268" s="129">
        <v>73</v>
      </c>
      <c r="Z268" s="129">
        <v>344</v>
      </c>
      <c r="AA268" s="131">
        <v>21.220930232558139</v>
      </c>
      <c r="AB268" s="129">
        <v>2259</v>
      </c>
      <c r="AC268" s="131">
        <v>3.2315183709606021</v>
      </c>
      <c r="AD268" s="129"/>
      <c r="AE268" s="129">
        <v>363</v>
      </c>
      <c r="AF268" s="129">
        <v>2066</v>
      </c>
      <c r="AG268" s="131">
        <v>17.570183930300097</v>
      </c>
      <c r="AH268" s="129">
        <v>2259</v>
      </c>
      <c r="AI268" s="131">
        <v>16.069057104913679</v>
      </c>
      <c r="AJ268" s="129"/>
      <c r="AK268" s="129">
        <v>26</v>
      </c>
      <c r="AL268" s="129">
        <v>464</v>
      </c>
      <c r="AM268" s="131">
        <v>5.6034482758620694</v>
      </c>
      <c r="AN268" s="129">
        <v>2259</v>
      </c>
      <c r="AO268" s="131">
        <v>1.1509517485613103</v>
      </c>
    </row>
    <row r="269" spans="1:41" x14ac:dyDescent="0.2">
      <c r="A269" s="124">
        <v>35010</v>
      </c>
      <c r="B269" s="125" t="s">
        <v>499</v>
      </c>
      <c r="C269" s="129">
        <v>33068</v>
      </c>
      <c r="D269" s="129">
        <v>399134</v>
      </c>
      <c r="E269" s="131">
        <v>8.2849368883633066</v>
      </c>
      <c r="F269" s="129"/>
      <c r="G269" s="129">
        <v>3023</v>
      </c>
      <c r="H269" s="129">
        <v>22384</v>
      </c>
      <c r="I269" s="131">
        <v>13.50518227305218</v>
      </c>
      <c r="J269" s="129">
        <v>33068</v>
      </c>
      <c r="K269" s="131">
        <v>9.1417684770775374</v>
      </c>
      <c r="L269" s="129"/>
      <c r="M269" s="129">
        <v>14266</v>
      </c>
      <c r="N269" s="129">
        <v>59550</v>
      </c>
      <c r="O269" s="131">
        <v>23.95633921074727</v>
      </c>
      <c r="P269" s="129">
        <v>33068</v>
      </c>
      <c r="Q269" s="131">
        <v>43.141405588484332</v>
      </c>
      <c r="R269" s="129"/>
      <c r="S269" s="129">
        <v>667</v>
      </c>
      <c r="T269" s="129">
        <v>12159</v>
      </c>
      <c r="U269" s="131">
        <v>5.4856484908298375</v>
      </c>
      <c r="V269" s="129">
        <v>33068</v>
      </c>
      <c r="W269" s="131">
        <v>2.0170557638804887</v>
      </c>
      <c r="X269" s="129"/>
      <c r="Y269" s="129">
        <v>259</v>
      </c>
      <c r="Z269" s="129">
        <v>1215</v>
      </c>
      <c r="AA269" s="131">
        <v>21.316872427983537</v>
      </c>
      <c r="AB269" s="129">
        <v>33068</v>
      </c>
      <c r="AC269" s="131">
        <v>0.7832345469940728</v>
      </c>
      <c r="AD269" s="129"/>
      <c r="AE269" s="129">
        <v>2443</v>
      </c>
      <c r="AF269" s="129">
        <v>28957</v>
      </c>
      <c r="AG269" s="131">
        <v>8.4366474427599556</v>
      </c>
      <c r="AH269" s="129">
        <v>33068</v>
      </c>
      <c r="AI269" s="131">
        <v>7.3878069432684166</v>
      </c>
      <c r="AJ269" s="129"/>
      <c r="AK269" s="129">
        <v>280</v>
      </c>
      <c r="AL269" s="129">
        <v>10182</v>
      </c>
      <c r="AM269" s="131">
        <v>2.7499508937340407</v>
      </c>
      <c r="AN269" s="129">
        <v>33068</v>
      </c>
      <c r="AO269" s="131">
        <v>0.84674005080440307</v>
      </c>
    </row>
    <row r="270" spans="1:41" x14ac:dyDescent="0.2">
      <c r="A270" s="124">
        <v>35250</v>
      </c>
      <c r="B270" s="125" t="s">
        <v>500</v>
      </c>
      <c r="C270" s="129">
        <v>51</v>
      </c>
      <c r="D270" s="129">
        <v>1029</v>
      </c>
      <c r="E270" s="131">
        <v>4.9562682215743443</v>
      </c>
      <c r="F270" s="129"/>
      <c r="G270" s="129">
        <v>0</v>
      </c>
      <c r="H270" s="129">
        <v>19</v>
      </c>
      <c r="I270" s="131">
        <v>0</v>
      </c>
      <c r="J270" s="129">
        <v>51</v>
      </c>
      <c r="K270" s="131">
        <v>0</v>
      </c>
      <c r="L270" s="129"/>
      <c r="M270" s="129">
        <v>13</v>
      </c>
      <c r="N270" s="129">
        <v>48</v>
      </c>
      <c r="O270" s="131">
        <v>27.083333333333332</v>
      </c>
      <c r="P270" s="129">
        <v>51</v>
      </c>
      <c r="Q270" s="131">
        <v>25.490196078431371</v>
      </c>
      <c r="R270" s="129"/>
      <c r="S270" s="129">
        <v>33</v>
      </c>
      <c r="T270" s="129">
        <v>915</v>
      </c>
      <c r="U270" s="131">
        <v>3.6065573770491808</v>
      </c>
      <c r="V270" s="129">
        <v>51</v>
      </c>
      <c r="W270" s="131">
        <v>64.705882352941174</v>
      </c>
      <c r="X270" s="129"/>
      <c r="Y270" s="129">
        <v>7</v>
      </c>
      <c r="Z270" s="129">
        <v>95</v>
      </c>
      <c r="AA270" s="131">
        <v>7.3684210526315779</v>
      </c>
      <c r="AB270" s="129">
        <v>51</v>
      </c>
      <c r="AC270" s="131">
        <v>13.725490196078431</v>
      </c>
      <c r="AD270" s="129"/>
      <c r="AE270" s="129">
        <v>4</v>
      </c>
      <c r="AF270" s="129">
        <v>19</v>
      </c>
      <c r="AG270" s="131">
        <v>21.052631578947366</v>
      </c>
      <c r="AH270" s="129">
        <v>51</v>
      </c>
      <c r="AI270" s="131">
        <v>7.8431372549019605</v>
      </c>
      <c r="AJ270" s="129"/>
      <c r="AK270" s="129">
        <v>0</v>
      </c>
      <c r="AL270" s="129">
        <v>11</v>
      </c>
      <c r="AM270" s="131">
        <v>0</v>
      </c>
      <c r="AN270" s="129">
        <v>51</v>
      </c>
      <c r="AO270" s="131">
        <v>0</v>
      </c>
    </row>
    <row r="271" spans="1:41" x14ac:dyDescent="0.2">
      <c r="A271" s="124">
        <v>35300</v>
      </c>
      <c r="B271" s="125" t="s">
        <v>501</v>
      </c>
      <c r="C271" s="129">
        <v>1689</v>
      </c>
      <c r="D271" s="129">
        <v>16248</v>
      </c>
      <c r="E271" s="131">
        <v>10.395125553914328</v>
      </c>
      <c r="F271" s="129"/>
      <c r="G271" s="129">
        <v>63</v>
      </c>
      <c r="H271" s="129">
        <v>446</v>
      </c>
      <c r="I271" s="131">
        <v>14.125560538116591</v>
      </c>
      <c r="J271" s="129">
        <v>1689</v>
      </c>
      <c r="K271" s="131">
        <v>3.7300177619893429</v>
      </c>
      <c r="L271" s="129"/>
      <c r="M271" s="129">
        <v>346</v>
      </c>
      <c r="N271" s="129">
        <v>1201</v>
      </c>
      <c r="O271" s="131">
        <v>28.809325562031638</v>
      </c>
      <c r="P271" s="129">
        <v>1689</v>
      </c>
      <c r="Q271" s="131">
        <v>20.485494375370042</v>
      </c>
      <c r="R271" s="129"/>
      <c r="S271" s="129">
        <v>224</v>
      </c>
      <c r="T271" s="129">
        <v>3045</v>
      </c>
      <c r="U271" s="131">
        <v>7.3563218390804597</v>
      </c>
      <c r="V271" s="129">
        <v>1689</v>
      </c>
      <c r="W271" s="131">
        <v>13.262285375962108</v>
      </c>
      <c r="X271" s="129"/>
      <c r="Y271" s="129">
        <v>71</v>
      </c>
      <c r="Z271" s="129">
        <v>325</v>
      </c>
      <c r="AA271" s="131">
        <v>21.846153846153847</v>
      </c>
      <c r="AB271" s="129">
        <v>1689</v>
      </c>
      <c r="AC271" s="131">
        <v>4.2036708111308467</v>
      </c>
      <c r="AD271" s="129"/>
      <c r="AE271" s="129">
        <v>183</v>
      </c>
      <c r="AF271" s="129">
        <v>1495</v>
      </c>
      <c r="AG271" s="131">
        <v>12.240802675585284</v>
      </c>
      <c r="AH271" s="129">
        <v>1689</v>
      </c>
      <c r="AI271" s="131">
        <v>10.834813499111901</v>
      </c>
      <c r="AJ271" s="129"/>
      <c r="AK271" s="129">
        <v>44</v>
      </c>
      <c r="AL271" s="129">
        <v>773</v>
      </c>
      <c r="AM271" s="131">
        <v>5.6921086675291077</v>
      </c>
      <c r="AN271" s="129">
        <v>1689</v>
      </c>
      <c r="AO271" s="131">
        <v>2.6050917702782712</v>
      </c>
    </row>
    <row r="272" spans="1:41" x14ac:dyDescent="0.2">
      <c r="A272" s="124">
        <v>35600</v>
      </c>
      <c r="B272" s="125" t="s">
        <v>502</v>
      </c>
      <c r="C272" s="129">
        <v>552</v>
      </c>
      <c r="D272" s="129">
        <v>3876</v>
      </c>
      <c r="E272" s="131">
        <v>14.241486068111456</v>
      </c>
      <c r="F272" s="129"/>
      <c r="G272" s="129">
        <v>36</v>
      </c>
      <c r="H272" s="129">
        <v>160</v>
      </c>
      <c r="I272" s="131">
        <v>22.5</v>
      </c>
      <c r="J272" s="129">
        <v>552</v>
      </c>
      <c r="K272" s="131">
        <v>6.5217391304347831</v>
      </c>
      <c r="L272" s="129"/>
      <c r="M272" s="129">
        <v>246</v>
      </c>
      <c r="N272" s="129">
        <v>597</v>
      </c>
      <c r="O272" s="131">
        <v>41.206030150753769</v>
      </c>
      <c r="P272" s="129">
        <v>552</v>
      </c>
      <c r="Q272" s="131">
        <v>44.565217391304351</v>
      </c>
      <c r="R272" s="129"/>
      <c r="S272" s="129">
        <v>45</v>
      </c>
      <c r="T272" s="129">
        <v>525</v>
      </c>
      <c r="U272" s="131">
        <v>8.5714285714285712</v>
      </c>
      <c r="V272" s="129">
        <v>552</v>
      </c>
      <c r="W272" s="131">
        <v>8.1521739130434785</v>
      </c>
      <c r="X272" s="129"/>
      <c r="Y272" s="129">
        <v>24</v>
      </c>
      <c r="Z272" s="129">
        <v>65</v>
      </c>
      <c r="AA272" s="131">
        <v>36.923076923076927</v>
      </c>
      <c r="AB272" s="129">
        <v>552</v>
      </c>
      <c r="AC272" s="131">
        <v>4.3478260869565224</v>
      </c>
      <c r="AD272" s="129"/>
      <c r="AE272" s="129">
        <v>11</v>
      </c>
      <c r="AF272" s="129">
        <v>193</v>
      </c>
      <c r="AG272" s="131">
        <v>5.6994818652849739</v>
      </c>
      <c r="AH272" s="129">
        <v>552</v>
      </c>
      <c r="AI272" s="131">
        <v>1.992753623188406</v>
      </c>
      <c r="AJ272" s="129"/>
      <c r="AK272" s="129">
        <v>0</v>
      </c>
      <c r="AL272" s="129">
        <v>133</v>
      </c>
      <c r="AM272" s="131">
        <v>0</v>
      </c>
      <c r="AN272" s="129">
        <v>552</v>
      </c>
      <c r="AO272" s="131">
        <v>0</v>
      </c>
    </row>
    <row r="273" spans="1:41" x14ac:dyDescent="0.2">
      <c r="A273" s="124">
        <v>35670</v>
      </c>
      <c r="B273" s="125" t="s">
        <v>503</v>
      </c>
      <c r="C273" s="129">
        <v>53</v>
      </c>
      <c r="D273" s="129">
        <v>917</v>
      </c>
      <c r="E273" s="131">
        <v>5.7797164667393677</v>
      </c>
      <c r="F273" s="129"/>
      <c r="G273" s="129">
        <v>5</v>
      </c>
      <c r="H273" s="129">
        <v>20</v>
      </c>
      <c r="I273" s="131">
        <v>25</v>
      </c>
      <c r="J273" s="129">
        <v>53</v>
      </c>
      <c r="K273" s="131">
        <v>9.4339622641509422</v>
      </c>
      <c r="L273" s="129"/>
      <c r="M273" s="129">
        <v>3</v>
      </c>
      <c r="N273" s="129">
        <v>34</v>
      </c>
      <c r="O273" s="131">
        <v>8.8235294117647065</v>
      </c>
      <c r="P273" s="129">
        <v>53</v>
      </c>
      <c r="Q273" s="131">
        <v>5.6603773584905657</v>
      </c>
      <c r="R273" s="129"/>
      <c r="S273" s="129">
        <v>45</v>
      </c>
      <c r="T273" s="129">
        <v>879</v>
      </c>
      <c r="U273" s="131">
        <v>5.1194539249146755</v>
      </c>
      <c r="V273" s="129">
        <v>53</v>
      </c>
      <c r="W273" s="131">
        <v>84.905660377358487</v>
      </c>
      <c r="X273" s="129"/>
      <c r="Y273" s="129">
        <v>10</v>
      </c>
      <c r="Z273" s="129">
        <v>87</v>
      </c>
      <c r="AA273" s="131">
        <v>11.494252873563218</v>
      </c>
      <c r="AB273" s="129">
        <v>53</v>
      </c>
      <c r="AC273" s="131">
        <v>18.867924528301884</v>
      </c>
      <c r="AD273" s="129"/>
      <c r="AE273" s="129">
        <v>0</v>
      </c>
      <c r="AF273" s="129">
        <v>9</v>
      </c>
      <c r="AG273" s="131">
        <v>0</v>
      </c>
      <c r="AH273" s="129">
        <v>53</v>
      </c>
      <c r="AI273" s="131">
        <v>0</v>
      </c>
      <c r="AJ273" s="129"/>
      <c r="AK273" s="129">
        <v>0</v>
      </c>
      <c r="AL273" s="129">
        <v>5</v>
      </c>
      <c r="AM273" s="131">
        <v>0</v>
      </c>
      <c r="AN273" s="129">
        <v>53</v>
      </c>
      <c r="AO273" s="131">
        <v>0</v>
      </c>
    </row>
    <row r="274" spans="1:41" x14ac:dyDescent="0.2">
      <c r="A274" s="124">
        <v>35740</v>
      </c>
      <c r="B274" s="125" t="s">
        <v>504</v>
      </c>
      <c r="C274" s="129">
        <v>5455</v>
      </c>
      <c r="D274" s="129">
        <v>48067</v>
      </c>
      <c r="E274" s="131">
        <v>11.348742380427321</v>
      </c>
      <c r="F274" s="129"/>
      <c r="G274" s="129">
        <v>436</v>
      </c>
      <c r="H274" s="129">
        <v>2515</v>
      </c>
      <c r="I274" s="131">
        <v>17.335984095427435</v>
      </c>
      <c r="J274" s="129">
        <v>5455</v>
      </c>
      <c r="K274" s="131">
        <v>7.9926672777268566</v>
      </c>
      <c r="L274" s="129"/>
      <c r="M274" s="129">
        <v>2589</v>
      </c>
      <c r="N274" s="129">
        <v>11169</v>
      </c>
      <c r="O274" s="131">
        <v>23.180230996508193</v>
      </c>
      <c r="P274" s="129">
        <v>5455</v>
      </c>
      <c r="Q274" s="131">
        <v>47.461044912923924</v>
      </c>
      <c r="R274" s="129"/>
      <c r="S274" s="129">
        <v>37</v>
      </c>
      <c r="T274" s="129">
        <v>759</v>
      </c>
      <c r="U274" s="131">
        <v>4.874835309617918</v>
      </c>
      <c r="V274" s="129">
        <v>5455</v>
      </c>
      <c r="W274" s="131">
        <v>0.67827681026581121</v>
      </c>
      <c r="X274" s="129"/>
      <c r="Y274" s="129">
        <v>13</v>
      </c>
      <c r="Z274" s="129">
        <v>109</v>
      </c>
      <c r="AA274" s="131">
        <v>11.926605504587156</v>
      </c>
      <c r="AB274" s="129">
        <v>5455</v>
      </c>
      <c r="AC274" s="131">
        <v>0.23831347387717691</v>
      </c>
      <c r="AD274" s="129"/>
      <c r="AE274" s="129">
        <v>442</v>
      </c>
      <c r="AF274" s="129">
        <v>3268</v>
      </c>
      <c r="AG274" s="131">
        <v>13.525091799265606</v>
      </c>
      <c r="AH274" s="129">
        <v>5455</v>
      </c>
      <c r="AI274" s="131">
        <v>8.1026581118240149</v>
      </c>
      <c r="AJ274" s="129"/>
      <c r="AK274" s="129">
        <v>33</v>
      </c>
      <c r="AL274" s="129">
        <v>887</v>
      </c>
      <c r="AM274" s="131">
        <v>3.720405862457723</v>
      </c>
      <c r="AN274" s="129">
        <v>5455</v>
      </c>
      <c r="AO274" s="131">
        <v>0.60494958753437211</v>
      </c>
    </row>
    <row r="275" spans="1:41" x14ac:dyDescent="0.2">
      <c r="A275" s="124">
        <v>35760</v>
      </c>
      <c r="B275" s="125" t="s">
        <v>505</v>
      </c>
      <c r="C275" s="129">
        <v>1344</v>
      </c>
      <c r="D275" s="129">
        <v>9112</v>
      </c>
      <c r="E275" s="131">
        <v>14.749780509218613</v>
      </c>
      <c r="F275" s="129"/>
      <c r="G275" s="129">
        <v>134</v>
      </c>
      <c r="H275" s="129">
        <v>588</v>
      </c>
      <c r="I275" s="131">
        <v>22.789115646258505</v>
      </c>
      <c r="J275" s="129">
        <v>1344</v>
      </c>
      <c r="K275" s="131">
        <v>9.9702380952380949</v>
      </c>
      <c r="L275" s="129"/>
      <c r="M275" s="129">
        <v>602</v>
      </c>
      <c r="N275" s="129">
        <v>2033</v>
      </c>
      <c r="O275" s="131">
        <v>29.611411706837188</v>
      </c>
      <c r="P275" s="129">
        <v>1344</v>
      </c>
      <c r="Q275" s="131">
        <v>44.791666666666671</v>
      </c>
      <c r="R275" s="129"/>
      <c r="S275" s="129">
        <v>71</v>
      </c>
      <c r="T275" s="129">
        <v>664</v>
      </c>
      <c r="U275" s="131">
        <v>10.692771084337348</v>
      </c>
      <c r="V275" s="129">
        <v>1344</v>
      </c>
      <c r="W275" s="131">
        <v>5.2827380952380958</v>
      </c>
      <c r="X275" s="129"/>
      <c r="Y275" s="129">
        <v>32</v>
      </c>
      <c r="Z275" s="129">
        <v>114</v>
      </c>
      <c r="AA275" s="131">
        <v>28.07017543859649</v>
      </c>
      <c r="AB275" s="129">
        <v>1344</v>
      </c>
      <c r="AC275" s="131">
        <v>2.3809523809523809</v>
      </c>
      <c r="AD275" s="129"/>
      <c r="AE275" s="129">
        <v>94</v>
      </c>
      <c r="AF275" s="129">
        <v>566</v>
      </c>
      <c r="AG275" s="131">
        <v>16.607773851590103</v>
      </c>
      <c r="AH275" s="129">
        <v>1344</v>
      </c>
      <c r="AI275" s="131">
        <v>6.9940476190476195</v>
      </c>
      <c r="AJ275" s="129"/>
      <c r="AK275" s="129">
        <v>39</v>
      </c>
      <c r="AL275" s="129">
        <v>295</v>
      </c>
      <c r="AM275" s="131">
        <v>13.220338983050848</v>
      </c>
      <c r="AN275" s="129">
        <v>1344</v>
      </c>
      <c r="AO275" s="131">
        <v>2.9017857142857144</v>
      </c>
    </row>
    <row r="276" spans="1:41" x14ac:dyDescent="0.2">
      <c r="A276" s="124">
        <v>35780</v>
      </c>
      <c r="B276" s="125" t="s">
        <v>506</v>
      </c>
      <c r="C276" s="129">
        <v>145</v>
      </c>
      <c r="D276" s="129">
        <v>2663</v>
      </c>
      <c r="E276" s="131">
        <v>5.4449868569282769</v>
      </c>
      <c r="F276" s="129"/>
      <c r="G276" s="129">
        <v>9</v>
      </c>
      <c r="H276" s="129">
        <v>53</v>
      </c>
      <c r="I276" s="131">
        <v>16.981132075471699</v>
      </c>
      <c r="J276" s="129">
        <v>145</v>
      </c>
      <c r="K276" s="131">
        <v>6.2068965517241379</v>
      </c>
      <c r="L276" s="129"/>
      <c r="M276" s="129">
        <v>13</v>
      </c>
      <c r="N276" s="129">
        <v>94</v>
      </c>
      <c r="O276" s="131">
        <v>13.829787234042554</v>
      </c>
      <c r="P276" s="129">
        <v>145</v>
      </c>
      <c r="Q276" s="131">
        <v>8.9655172413793114</v>
      </c>
      <c r="R276" s="129"/>
      <c r="S276" s="129">
        <v>82</v>
      </c>
      <c r="T276" s="129">
        <v>2387</v>
      </c>
      <c r="U276" s="131">
        <v>3.4352744030163382</v>
      </c>
      <c r="V276" s="129">
        <v>145</v>
      </c>
      <c r="W276" s="131">
        <v>56.551724137931039</v>
      </c>
      <c r="X276" s="129"/>
      <c r="Y276" s="129">
        <v>30</v>
      </c>
      <c r="Z276" s="129">
        <v>192</v>
      </c>
      <c r="AA276" s="131">
        <v>15.625</v>
      </c>
      <c r="AB276" s="129">
        <v>145</v>
      </c>
      <c r="AC276" s="131">
        <v>20.689655172413794</v>
      </c>
      <c r="AD276" s="129"/>
      <c r="AE276" s="129">
        <v>4</v>
      </c>
      <c r="AF276" s="129">
        <v>39</v>
      </c>
      <c r="AG276" s="131">
        <v>10.256410256410255</v>
      </c>
      <c r="AH276" s="129">
        <v>145</v>
      </c>
      <c r="AI276" s="131">
        <v>2.7586206896551726</v>
      </c>
      <c r="AJ276" s="129"/>
      <c r="AK276" s="129">
        <v>0</v>
      </c>
      <c r="AL276" s="129">
        <v>6</v>
      </c>
      <c r="AM276" s="131">
        <v>0</v>
      </c>
      <c r="AN276" s="129">
        <v>145</v>
      </c>
      <c r="AO276" s="131">
        <v>0</v>
      </c>
    </row>
    <row r="277" spans="1:41" x14ac:dyDescent="0.2">
      <c r="A277" s="124">
        <v>35790</v>
      </c>
      <c r="B277" s="125" t="s">
        <v>507</v>
      </c>
      <c r="C277" s="129">
        <v>88</v>
      </c>
      <c r="D277" s="129">
        <v>2348</v>
      </c>
      <c r="E277" s="131">
        <v>3.7478705281090292</v>
      </c>
      <c r="F277" s="129"/>
      <c r="G277" s="129">
        <v>5</v>
      </c>
      <c r="H277" s="129">
        <v>64</v>
      </c>
      <c r="I277" s="131">
        <v>7.8125</v>
      </c>
      <c r="J277" s="129">
        <v>88</v>
      </c>
      <c r="K277" s="131">
        <v>5.6818181818181817</v>
      </c>
      <c r="L277" s="129"/>
      <c r="M277" s="129">
        <v>13</v>
      </c>
      <c r="N277" s="129">
        <v>75</v>
      </c>
      <c r="O277" s="131">
        <v>17.333333333333336</v>
      </c>
      <c r="P277" s="129">
        <v>88</v>
      </c>
      <c r="Q277" s="131">
        <v>14.772727272727273</v>
      </c>
      <c r="R277" s="129"/>
      <c r="S277" s="129">
        <v>73</v>
      </c>
      <c r="T277" s="129">
        <v>2272</v>
      </c>
      <c r="U277" s="131">
        <v>3.2130281690140845</v>
      </c>
      <c r="V277" s="129">
        <v>88</v>
      </c>
      <c r="W277" s="131">
        <v>82.954545454545453</v>
      </c>
      <c r="X277" s="129"/>
      <c r="Y277" s="129">
        <v>32</v>
      </c>
      <c r="Z277" s="129">
        <v>239</v>
      </c>
      <c r="AA277" s="131">
        <v>13.389121338912133</v>
      </c>
      <c r="AB277" s="129">
        <v>88</v>
      </c>
      <c r="AC277" s="131">
        <v>36.363636363636367</v>
      </c>
      <c r="AD277" s="129"/>
      <c r="AE277" s="129">
        <v>0</v>
      </c>
      <c r="AF277" s="129">
        <v>15</v>
      </c>
      <c r="AG277" s="131">
        <v>0</v>
      </c>
      <c r="AH277" s="129">
        <v>88</v>
      </c>
      <c r="AI277" s="131">
        <v>0</v>
      </c>
      <c r="AJ277" s="129"/>
      <c r="AK277" s="129">
        <v>0</v>
      </c>
      <c r="AL277" s="129">
        <v>0</v>
      </c>
      <c r="AM277" s="131">
        <v>0</v>
      </c>
      <c r="AN277" s="129">
        <v>88</v>
      </c>
      <c r="AO277" s="131">
        <v>0</v>
      </c>
    </row>
    <row r="278" spans="1:41" x14ac:dyDescent="0.2">
      <c r="A278" s="124">
        <v>35800</v>
      </c>
      <c r="B278" s="125" t="s">
        <v>508</v>
      </c>
      <c r="C278" s="129">
        <v>266</v>
      </c>
      <c r="D278" s="129">
        <v>1443</v>
      </c>
      <c r="E278" s="131">
        <v>18.433818433818434</v>
      </c>
      <c r="F278" s="129"/>
      <c r="G278" s="129">
        <v>22</v>
      </c>
      <c r="H278" s="129">
        <v>75</v>
      </c>
      <c r="I278" s="131">
        <v>29.333333333333332</v>
      </c>
      <c r="J278" s="129">
        <v>266</v>
      </c>
      <c r="K278" s="131">
        <v>8.2706766917293226</v>
      </c>
      <c r="L278" s="129"/>
      <c r="M278" s="129">
        <v>97</v>
      </c>
      <c r="N278" s="129">
        <v>278</v>
      </c>
      <c r="O278" s="131">
        <v>34.89208633093525</v>
      </c>
      <c r="P278" s="129">
        <v>266</v>
      </c>
      <c r="Q278" s="131">
        <v>36.46616541353383</v>
      </c>
      <c r="R278" s="129"/>
      <c r="S278" s="129">
        <v>59</v>
      </c>
      <c r="T278" s="129">
        <v>436</v>
      </c>
      <c r="U278" s="131">
        <v>13.532110091743119</v>
      </c>
      <c r="V278" s="129">
        <v>266</v>
      </c>
      <c r="W278" s="131">
        <v>22.180451127819548</v>
      </c>
      <c r="X278" s="129"/>
      <c r="Y278" s="129">
        <v>28</v>
      </c>
      <c r="Z278" s="129">
        <v>67</v>
      </c>
      <c r="AA278" s="131">
        <v>41.791044776119399</v>
      </c>
      <c r="AB278" s="129">
        <v>266</v>
      </c>
      <c r="AC278" s="131">
        <v>10.526315789473683</v>
      </c>
      <c r="AD278" s="129"/>
      <c r="AE278" s="129">
        <v>6</v>
      </c>
      <c r="AF278" s="129">
        <v>31</v>
      </c>
      <c r="AG278" s="131">
        <v>19.35483870967742</v>
      </c>
      <c r="AH278" s="129">
        <v>266</v>
      </c>
      <c r="AI278" s="131">
        <v>2.255639097744361</v>
      </c>
      <c r="AJ278" s="129"/>
      <c r="AK278" s="129">
        <v>0</v>
      </c>
      <c r="AL278" s="129">
        <v>8</v>
      </c>
      <c r="AM278" s="131">
        <v>0</v>
      </c>
      <c r="AN278" s="129">
        <v>266</v>
      </c>
      <c r="AO278" s="131">
        <v>0</v>
      </c>
    </row>
    <row r="279" spans="1:41" x14ac:dyDescent="0.2">
      <c r="A279" s="124">
        <v>36070</v>
      </c>
      <c r="B279" s="125" t="s">
        <v>509</v>
      </c>
      <c r="C279" s="129">
        <v>49</v>
      </c>
      <c r="D279" s="129">
        <v>713</v>
      </c>
      <c r="E279" s="131">
        <v>6.8723702664796633</v>
      </c>
      <c r="F279" s="129"/>
      <c r="G279" s="129">
        <v>4</v>
      </c>
      <c r="H279" s="129">
        <v>26</v>
      </c>
      <c r="I279" s="131">
        <v>15.384615384615385</v>
      </c>
      <c r="J279" s="129">
        <v>49</v>
      </c>
      <c r="K279" s="131">
        <v>8.1632653061224492</v>
      </c>
      <c r="L279" s="129"/>
      <c r="M279" s="129">
        <v>0</v>
      </c>
      <c r="N279" s="129">
        <v>47</v>
      </c>
      <c r="O279" s="131">
        <v>0</v>
      </c>
      <c r="P279" s="129">
        <v>49</v>
      </c>
      <c r="Q279" s="131">
        <v>0</v>
      </c>
      <c r="R279" s="129"/>
      <c r="S279" s="129">
        <v>29</v>
      </c>
      <c r="T279" s="129">
        <v>603</v>
      </c>
      <c r="U279" s="131">
        <v>4.8092868988391384</v>
      </c>
      <c r="V279" s="129">
        <v>49</v>
      </c>
      <c r="W279" s="131">
        <v>59.183673469387756</v>
      </c>
      <c r="X279" s="129"/>
      <c r="Y279" s="129">
        <v>11</v>
      </c>
      <c r="Z279" s="129">
        <v>85</v>
      </c>
      <c r="AA279" s="131">
        <v>12.941176470588237</v>
      </c>
      <c r="AB279" s="129">
        <v>49</v>
      </c>
      <c r="AC279" s="131">
        <v>22.448979591836736</v>
      </c>
      <c r="AD279" s="129"/>
      <c r="AE279" s="129">
        <v>6</v>
      </c>
      <c r="AF279" s="129">
        <v>22</v>
      </c>
      <c r="AG279" s="131">
        <v>27.27272727272727</v>
      </c>
      <c r="AH279" s="129">
        <v>49</v>
      </c>
      <c r="AI279" s="131">
        <v>12.244897959183673</v>
      </c>
      <c r="AJ279" s="129"/>
      <c r="AK279" s="129">
        <v>0</v>
      </c>
      <c r="AL279" s="129">
        <v>8</v>
      </c>
      <c r="AM279" s="131">
        <v>0</v>
      </c>
      <c r="AN279" s="129">
        <v>49</v>
      </c>
      <c r="AO279" s="131">
        <v>0</v>
      </c>
    </row>
    <row r="280" spans="1:41" x14ac:dyDescent="0.2">
      <c r="A280" s="124">
        <v>36150</v>
      </c>
      <c r="B280" s="125" t="s">
        <v>510</v>
      </c>
      <c r="C280" s="129">
        <v>131</v>
      </c>
      <c r="D280" s="129">
        <v>722</v>
      </c>
      <c r="E280" s="131">
        <v>18.144044321329638</v>
      </c>
      <c r="F280" s="129"/>
      <c r="G280" s="129">
        <v>14</v>
      </c>
      <c r="H280" s="129">
        <v>38</v>
      </c>
      <c r="I280" s="131">
        <v>36.84210526315789</v>
      </c>
      <c r="J280" s="129">
        <v>131</v>
      </c>
      <c r="K280" s="131">
        <v>10.687022900763358</v>
      </c>
      <c r="L280" s="129"/>
      <c r="M280" s="129">
        <v>47</v>
      </c>
      <c r="N280" s="129">
        <v>93</v>
      </c>
      <c r="O280" s="131">
        <v>50.537634408602152</v>
      </c>
      <c r="P280" s="129">
        <v>131</v>
      </c>
      <c r="Q280" s="131">
        <v>35.877862595419849</v>
      </c>
      <c r="R280" s="129"/>
      <c r="S280" s="129">
        <v>18</v>
      </c>
      <c r="T280" s="129">
        <v>133</v>
      </c>
      <c r="U280" s="131">
        <v>13.533834586466165</v>
      </c>
      <c r="V280" s="129">
        <v>131</v>
      </c>
      <c r="W280" s="131">
        <v>13.740458015267174</v>
      </c>
      <c r="X280" s="129"/>
      <c r="Y280" s="129">
        <v>4</v>
      </c>
      <c r="Z280" s="129">
        <v>16</v>
      </c>
      <c r="AA280" s="131">
        <v>25</v>
      </c>
      <c r="AB280" s="129">
        <v>131</v>
      </c>
      <c r="AC280" s="131">
        <v>3.0534351145038165</v>
      </c>
      <c r="AD280" s="129"/>
      <c r="AE280" s="129">
        <v>0</v>
      </c>
      <c r="AF280" s="129">
        <v>14</v>
      </c>
      <c r="AG280" s="131">
        <v>0</v>
      </c>
      <c r="AH280" s="129">
        <v>131</v>
      </c>
      <c r="AI280" s="131">
        <v>0</v>
      </c>
      <c r="AJ280" s="129"/>
      <c r="AK280" s="129">
        <v>0</v>
      </c>
      <c r="AL280" s="129">
        <v>0</v>
      </c>
      <c r="AM280" s="131">
        <v>0</v>
      </c>
      <c r="AN280" s="129">
        <v>131</v>
      </c>
      <c r="AO280" s="131">
        <v>0</v>
      </c>
    </row>
    <row r="281" spans="1:41" x14ac:dyDescent="0.2">
      <c r="A281" s="124">
        <v>36250</v>
      </c>
      <c r="B281" s="125" t="s">
        <v>511</v>
      </c>
      <c r="C281" s="129">
        <v>11722</v>
      </c>
      <c r="D281" s="129">
        <v>138871</v>
      </c>
      <c r="E281" s="131">
        <v>8.4409271914222561</v>
      </c>
      <c r="F281" s="129"/>
      <c r="G281" s="129">
        <v>1162</v>
      </c>
      <c r="H281" s="129">
        <v>7170</v>
      </c>
      <c r="I281" s="131">
        <v>16.206415620641561</v>
      </c>
      <c r="J281" s="129">
        <v>11722</v>
      </c>
      <c r="K281" s="131">
        <v>9.9129841324006147</v>
      </c>
      <c r="L281" s="129"/>
      <c r="M281" s="129">
        <v>5637</v>
      </c>
      <c r="N281" s="129">
        <v>23344</v>
      </c>
      <c r="O281" s="131">
        <v>24.147532556545578</v>
      </c>
      <c r="P281" s="129">
        <v>11722</v>
      </c>
      <c r="Q281" s="131">
        <v>48.089063299778196</v>
      </c>
      <c r="R281" s="129"/>
      <c r="S281" s="129">
        <v>219</v>
      </c>
      <c r="T281" s="129">
        <v>3339</v>
      </c>
      <c r="U281" s="131">
        <v>6.5588499550763704</v>
      </c>
      <c r="V281" s="129">
        <v>11722</v>
      </c>
      <c r="W281" s="131">
        <v>1.8682818631632827</v>
      </c>
      <c r="X281" s="129"/>
      <c r="Y281" s="129">
        <v>90</v>
      </c>
      <c r="Z281" s="129">
        <v>408</v>
      </c>
      <c r="AA281" s="131">
        <v>22.058823529411764</v>
      </c>
      <c r="AB281" s="129">
        <v>11722</v>
      </c>
      <c r="AC281" s="131">
        <v>0.76778706705340383</v>
      </c>
      <c r="AD281" s="129"/>
      <c r="AE281" s="129">
        <v>999</v>
      </c>
      <c r="AF281" s="129">
        <v>9732</v>
      </c>
      <c r="AG281" s="131">
        <v>10.265104808877929</v>
      </c>
      <c r="AH281" s="129">
        <v>11722</v>
      </c>
      <c r="AI281" s="131">
        <v>8.5224364442927829</v>
      </c>
      <c r="AJ281" s="129"/>
      <c r="AK281" s="129">
        <v>68</v>
      </c>
      <c r="AL281" s="129">
        <v>2446</v>
      </c>
      <c r="AM281" s="131">
        <v>2.7800490596892886</v>
      </c>
      <c r="AN281" s="129">
        <v>11722</v>
      </c>
      <c r="AO281" s="131">
        <v>0.58010578399590518</v>
      </c>
    </row>
    <row r="282" spans="1:41" x14ac:dyDescent="0.2">
      <c r="A282" s="124">
        <v>36300</v>
      </c>
      <c r="B282" s="125" t="s">
        <v>512</v>
      </c>
      <c r="C282" s="129">
        <v>114</v>
      </c>
      <c r="D282" s="129">
        <v>729</v>
      </c>
      <c r="E282" s="131">
        <v>15.637860082304528</v>
      </c>
      <c r="F282" s="129"/>
      <c r="G282" s="129">
        <v>13</v>
      </c>
      <c r="H282" s="129">
        <v>25</v>
      </c>
      <c r="I282" s="131">
        <v>52</v>
      </c>
      <c r="J282" s="129">
        <v>114</v>
      </c>
      <c r="K282" s="131">
        <v>11.403508771929825</v>
      </c>
      <c r="L282" s="129"/>
      <c r="M282" s="129">
        <v>22</v>
      </c>
      <c r="N282" s="129">
        <v>96</v>
      </c>
      <c r="O282" s="131">
        <v>22.916666666666664</v>
      </c>
      <c r="P282" s="129">
        <v>114</v>
      </c>
      <c r="Q282" s="131">
        <v>19.298245614035089</v>
      </c>
      <c r="R282" s="129"/>
      <c r="S282" s="129">
        <v>4</v>
      </c>
      <c r="T282" s="129">
        <v>52</v>
      </c>
      <c r="U282" s="131">
        <v>7.6923076923076925</v>
      </c>
      <c r="V282" s="129">
        <v>114</v>
      </c>
      <c r="W282" s="131">
        <v>3.5087719298245617</v>
      </c>
      <c r="X282" s="129"/>
      <c r="Y282" s="129">
        <v>0</v>
      </c>
      <c r="Z282" s="129">
        <v>9</v>
      </c>
      <c r="AA282" s="131">
        <v>0</v>
      </c>
      <c r="AB282" s="129">
        <v>114</v>
      </c>
      <c r="AC282" s="131">
        <v>0</v>
      </c>
      <c r="AD282" s="129"/>
      <c r="AE282" s="129">
        <v>0</v>
      </c>
      <c r="AF282" s="129">
        <v>18</v>
      </c>
      <c r="AG282" s="131">
        <v>0</v>
      </c>
      <c r="AH282" s="129">
        <v>114</v>
      </c>
      <c r="AI282" s="131">
        <v>0</v>
      </c>
      <c r="AJ282" s="129"/>
      <c r="AK282" s="129">
        <v>0</v>
      </c>
      <c r="AL282" s="129">
        <v>5</v>
      </c>
      <c r="AM282" s="131">
        <v>0</v>
      </c>
      <c r="AN282" s="129">
        <v>114</v>
      </c>
      <c r="AO282" s="131">
        <v>0</v>
      </c>
    </row>
    <row r="283" spans="1:41" x14ac:dyDescent="0.2">
      <c r="A283" s="124">
        <v>36370</v>
      </c>
      <c r="B283" s="125" t="s">
        <v>513</v>
      </c>
      <c r="C283" s="129">
        <v>8155</v>
      </c>
      <c r="D283" s="129">
        <v>71295</v>
      </c>
      <c r="E283" s="131">
        <v>11.438389788905253</v>
      </c>
      <c r="F283" s="129"/>
      <c r="G283" s="129">
        <v>734</v>
      </c>
      <c r="H283" s="129">
        <v>4099</v>
      </c>
      <c r="I283" s="131">
        <v>17.906806538180046</v>
      </c>
      <c r="J283" s="129">
        <v>8155</v>
      </c>
      <c r="K283" s="131">
        <v>9.000613120784795</v>
      </c>
      <c r="L283" s="129"/>
      <c r="M283" s="129">
        <v>3159</v>
      </c>
      <c r="N283" s="129">
        <v>10265</v>
      </c>
      <c r="O283" s="131">
        <v>30.774476376035071</v>
      </c>
      <c r="P283" s="129">
        <v>8155</v>
      </c>
      <c r="Q283" s="131">
        <v>38.736971183323114</v>
      </c>
      <c r="R283" s="129"/>
      <c r="S283" s="129">
        <v>466</v>
      </c>
      <c r="T283" s="129">
        <v>5589</v>
      </c>
      <c r="U283" s="131">
        <v>8.337806405439256</v>
      </c>
      <c r="V283" s="129">
        <v>8155</v>
      </c>
      <c r="W283" s="131">
        <v>5.7142857142857144</v>
      </c>
      <c r="X283" s="129"/>
      <c r="Y283" s="129">
        <v>154</v>
      </c>
      <c r="Z283" s="129">
        <v>542</v>
      </c>
      <c r="AA283" s="131">
        <v>28.413284132841326</v>
      </c>
      <c r="AB283" s="129">
        <v>8155</v>
      </c>
      <c r="AC283" s="131">
        <v>1.8884120171673819</v>
      </c>
      <c r="AD283" s="129"/>
      <c r="AE283" s="129">
        <v>330</v>
      </c>
      <c r="AF283" s="129">
        <v>4308</v>
      </c>
      <c r="AG283" s="131">
        <v>7.6601671309192199</v>
      </c>
      <c r="AH283" s="129">
        <v>8155</v>
      </c>
      <c r="AI283" s="131">
        <v>4.0465971796443903</v>
      </c>
      <c r="AJ283" s="129"/>
      <c r="AK283" s="129">
        <v>102</v>
      </c>
      <c r="AL283" s="129">
        <v>2510</v>
      </c>
      <c r="AM283" s="131">
        <v>4.0637450199203187</v>
      </c>
      <c r="AN283" s="129">
        <v>8155</v>
      </c>
      <c r="AO283" s="131">
        <v>1.2507664009809933</v>
      </c>
    </row>
    <row r="284" spans="1:41" x14ac:dyDescent="0.2">
      <c r="A284" s="124">
        <v>36510</v>
      </c>
      <c r="B284" s="125" t="s">
        <v>514</v>
      </c>
      <c r="C284" s="129">
        <v>3379</v>
      </c>
      <c r="D284" s="129">
        <v>36445</v>
      </c>
      <c r="E284" s="131">
        <v>9.2715050075456169</v>
      </c>
      <c r="F284" s="129"/>
      <c r="G284" s="129">
        <v>277</v>
      </c>
      <c r="H284" s="129">
        <v>2134</v>
      </c>
      <c r="I284" s="131">
        <v>12.980318650421744</v>
      </c>
      <c r="J284" s="129">
        <v>3379</v>
      </c>
      <c r="K284" s="131">
        <v>8.1976916247410472</v>
      </c>
      <c r="L284" s="129"/>
      <c r="M284" s="129">
        <v>1586</v>
      </c>
      <c r="N284" s="129">
        <v>7128</v>
      </c>
      <c r="O284" s="131">
        <v>22.250280583613915</v>
      </c>
      <c r="P284" s="129">
        <v>3379</v>
      </c>
      <c r="Q284" s="131">
        <v>46.936963598697844</v>
      </c>
      <c r="R284" s="129"/>
      <c r="S284" s="129">
        <v>61</v>
      </c>
      <c r="T284" s="129">
        <v>1191</v>
      </c>
      <c r="U284" s="131">
        <v>5.1217464315701093</v>
      </c>
      <c r="V284" s="129">
        <v>3379</v>
      </c>
      <c r="W284" s="131">
        <v>1.8052678307191476</v>
      </c>
      <c r="X284" s="129"/>
      <c r="Y284" s="129">
        <v>41</v>
      </c>
      <c r="Z284" s="129">
        <v>125</v>
      </c>
      <c r="AA284" s="131">
        <v>32.800000000000004</v>
      </c>
      <c r="AB284" s="129">
        <v>3379</v>
      </c>
      <c r="AC284" s="131">
        <v>1.2133767386800829</v>
      </c>
      <c r="AD284" s="129"/>
      <c r="AE284" s="129">
        <v>173</v>
      </c>
      <c r="AF284" s="129">
        <v>1607</v>
      </c>
      <c r="AG284" s="131">
        <v>10.765401369010579</v>
      </c>
      <c r="AH284" s="129">
        <v>3379</v>
      </c>
      <c r="AI284" s="131">
        <v>5.1198579461379108</v>
      </c>
      <c r="AJ284" s="129"/>
      <c r="AK284" s="129">
        <v>11</v>
      </c>
      <c r="AL284" s="129">
        <v>363</v>
      </c>
      <c r="AM284" s="131">
        <v>3.0303030303030303</v>
      </c>
      <c r="AN284" s="129">
        <v>3379</v>
      </c>
      <c r="AO284" s="131">
        <v>0.32554010062148564</v>
      </c>
    </row>
    <row r="285" spans="1:41" x14ac:dyDescent="0.2">
      <c r="A285" s="124">
        <v>36580</v>
      </c>
      <c r="B285" s="125" t="s">
        <v>515</v>
      </c>
      <c r="C285" s="129">
        <v>2155</v>
      </c>
      <c r="D285" s="129">
        <v>22362</v>
      </c>
      <c r="E285" s="131">
        <v>9.6368839996422491</v>
      </c>
      <c r="F285" s="129"/>
      <c r="G285" s="129">
        <v>204</v>
      </c>
      <c r="H285" s="129">
        <v>1592</v>
      </c>
      <c r="I285" s="131">
        <v>12.814070351758794</v>
      </c>
      <c r="J285" s="129">
        <v>2155</v>
      </c>
      <c r="K285" s="131">
        <v>9.466357308584687</v>
      </c>
      <c r="L285" s="129"/>
      <c r="M285" s="129">
        <v>897</v>
      </c>
      <c r="N285" s="129">
        <v>4069</v>
      </c>
      <c r="O285" s="131">
        <v>22.044728434504794</v>
      </c>
      <c r="P285" s="129">
        <v>2155</v>
      </c>
      <c r="Q285" s="131">
        <v>41.624129930394432</v>
      </c>
      <c r="R285" s="129"/>
      <c r="S285" s="129">
        <v>55</v>
      </c>
      <c r="T285" s="129">
        <v>880</v>
      </c>
      <c r="U285" s="131">
        <v>6.25</v>
      </c>
      <c r="V285" s="129">
        <v>2155</v>
      </c>
      <c r="W285" s="131">
        <v>2.5522041763341066</v>
      </c>
      <c r="X285" s="129"/>
      <c r="Y285" s="129">
        <v>20</v>
      </c>
      <c r="Z285" s="129">
        <v>117</v>
      </c>
      <c r="AA285" s="131">
        <v>17.094017094017094</v>
      </c>
      <c r="AB285" s="129">
        <v>2155</v>
      </c>
      <c r="AC285" s="131">
        <v>0.92807424593967514</v>
      </c>
      <c r="AD285" s="129"/>
      <c r="AE285" s="129">
        <v>114</v>
      </c>
      <c r="AF285" s="129">
        <v>1204</v>
      </c>
      <c r="AG285" s="131">
        <v>9.4684385382059801</v>
      </c>
      <c r="AH285" s="129">
        <v>2155</v>
      </c>
      <c r="AI285" s="131">
        <v>5.2900232018561484</v>
      </c>
      <c r="AJ285" s="129"/>
      <c r="AK285" s="129">
        <v>13</v>
      </c>
      <c r="AL285" s="129">
        <v>477</v>
      </c>
      <c r="AM285" s="131">
        <v>2.7253668763102725</v>
      </c>
      <c r="AN285" s="129">
        <v>2155</v>
      </c>
      <c r="AO285" s="131">
        <v>0.60324825986078889</v>
      </c>
    </row>
    <row r="286" spans="1:41" x14ac:dyDescent="0.2">
      <c r="A286" s="124">
        <v>36630</v>
      </c>
      <c r="B286" s="125" t="s">
        <v>516</v>
      </c>
      <c r="C286" s="129">
        <v>3741</v>
      </c>
      <c r="D286" s="129">
        <v>29152</v>
      </c>
      <c r="E286" s="131">
        <v>12.832738748627881</v>
      </c>
      <c r="F286" s="129"/>
      <c r="G286" s="129">
        <v>410</v>
      </c>
      <c r="H286" s="129">
        <v>2569</v>
      </c>
      <c r="I286" s="131">
        <v>15.959517321915143</v>
      </c>
      <c r="J286" s="129">
        <v>3741</v>
      </c>
      <c r="K286" s="131">
        <v>10.959636460839349</v>
      </c>
      <c r="L286" s="129"/>
      <c r="M286" s="129">
        <v>1725</v>
      </c>
      <c r="N286" s="129">
        <v>6447</v>
      </c>
      <c r="O286" s="131">
        <v>26.75663099115868</v>
      </c>
      <c r="P286" s="129">
        <v>3741</v>
      </c>
      <c r="Q286" s="131">
        <v>46.110665597433844</v>
      </c>
      <c r="R286" s="129"/>
      <c r="S286" s="129">
        <v>120</v>
      </c>
      <c r="T286" s="129">
        <v>1661</v>
      </c>
      <c r="U286" s="131">
        <v>7.2245635159542454</v>
      </c>
      <c r="V286" s="129">
        <v>3741</v>
      </c>
      <c r="W286" s="131">
        <v>3.2076984763432241</v>
      </c>
      <c r="X286" s="129"/>
      <c r="Y286" s="129">
        <v>44</v>
      </c>
      <c r="Z286" s="129">
        <v>208</v>
      </c>
      <c r="AA286" s="131">
        <v>21.153846153846153</v>
      </c>
      <c r="AB286" s="129">
        <v>3741</v>
      </c>
      <c r="AC286" s="131">
        <v>1.1761561079925156</v>
      </c>
      <c r="AD286" s="129"/>
      <c r="AE286" s="129">
        <v>180</v>
      </c>
      <c r="AF286" s="129">
        <v>1076</v>
      </c>
      <c r="AG286" s="131">
        <v>16.728624535315987</v>
      </c>
      <c r="AH286" s="129">
        <v>3741</v>
      </c>
      <c r="AI286" s="131">
        <v>4.8115477145148358</v>
      </c>
      <c r="AJ286" s="129"/>
      <c r="AK286" s="129">
        <v>10</v>
      </c>
      <c r="AL286" s="129">
        <v>296</v>
      </c>
      <c r="AM286" s="131">
        <v>3.3783783783783785</v>
      </c>
      <c r="AN286" s="129">
        <v>3741</v>
      </c>
      <c r="AO286" s="131">
        <v>0.26730820636193536</v>
      </c>
    </row>
    <row r="287" spans="1:41" x14ac:dyDescent="0.2">
      <c r="A287" s="124">
        <v>36660</v>
      </c>
      <c r="B287" s="125" t="s">
        <v>517</v>
      </c>
      <c r="C287" s="129">
        <v>4031</v>
      </c>
      <c r="D287" s="129">
        <v>32099</v>
      </c>
      <c r="E287" s="131">
        <v>12.558023614442817</v>
      </c>
      <c r="F287" s="129"/>
      <c r="G287" s="129">
        <v>390</v>
      </c>
      <c r="H287" s="129">
        <v>2087</v>
      </c>
      <c r="I287" s="131">
        <v>18.687110685194057</v>
      </c>
      <c r="J287" s="129">
        <v>4031</v>
      </c>
      <c r="K287" s="131">
        <v>9.6750186058050112</v>
      </c>
      <c r="L287" s="129"/>
      <c r="M287" s="129">
        <v>1935</v>
      </c>
      <c r="N287" s="129">
        <v>7007</v>
      </c>
      <c r="O287" s="131">
        <v>27.615241900956189</v>
      </c>
      <c r="P287" s="129">
        <v>4031</v>
      </c>
      <c r="Q287" s="131">
        <v>48.002976928801786</v>
      </c>
      <c r="R287" s="129"/>
      <c r="S287" s="129">
        <v>93</v>
      </c>
      <c r="T287" s="129">
        <v>1538</v>
      </c>
      <c r="U287" s="131">
        <v>6.0468140442132636</v>
      </c>
      <c r="V287" s="129">
        <v>4031</v>
      </c>
      <c r="W287" s="131">
        <v>2.3071198213842719</v>
      </c>
      <c r="X287" s="129"/>
      <c r="Y287" s="129">
        <v>31</v>
      </c>
      <c r="Z287" s="129">
        <v>184</v>
      </c>
      <c r="AA287" s="131">
        <v>16.847826086956523</v>
      </c>
      <c r="AB287" s="129">
        <v>4031</v>
      </c>
      <c r="AC287" s="131">
        <v>0.76903994046142388</v>
      </c>
      <c r="AD287" s="129"/>
      <c r="AE287" s="129">
        <v>256</v>
      </c>
      <c r="AF287" s="129">
        <v>1594</v>
      </c>
      <c r="AG287" s="131">
        <v>16.06022584692597</v>
      </c>
      <c r="AH287" s="129">
        <v>4031</v>
      </c>
      <c r="AI287" s="131">
        <v>6.3507814438104688</v>
      </c>
      <c r="AJ287" s="129"/>
      <c r="AK287" s="129">
        <v>34</v>
      </c>
      <c r="AL287" s="129">
        <v>436</v>
      </c>
      <c r="AM287" s="131">
        <v>7.7981651376146797</v>
      </c>
      <c r="AN287" s="129">
        <v>4031</v>
      </c>
      <c r="AO287" s="131">
        <v>0.84346316050607784</v>
      </c>
    </row>
    <row r="288" spans="1:41" x14ac:dyDescent="0.2">
      <c r="A288" s="124">
        <v>36720</v>
      </c>
      <c r="B288" s="125" t="s">
        <v>518</v>
      </c>
      <c r="C288" s="129">
        <v>28022</v>
      </c>
      <c r="D288" s="129">
        <v>272332</v>
      </c>
      <c r="E288" s="131">
        <v>10.289646460937385</v>
      </c>
      <c r="F288" s="129"/>
      <c r="G288" s="129">
        <v>2531</v>
      </c>
      <c r="H288" s="129">
        <v>13918</v>
      </c>
      <c r="I288" s="131">
        <v>18.185084063802272</v>
      </c>
      <c r="J288" s="129">
        <v>28022</v>
      </c>
      <c r="K288" s="131">
        <v>9.0321889943615723</v>
      </c>
      <c r="L288" s="129"/>
      <c r="M288" s="129">
        <v>13090</v>
      </c>
      <c r="N288" s="129">
        <v>52733</v>
      </c>
      <c r="O288" s="131">
        <v>24.823165759581286</v>
      </c>
      <c r="P288" s="129">
        <v>28022</v>
      </c>
      <c r="Q288" s="131">
        <v>46.713296695453565</v>
      </c>
      <c r="R288" s="129"/>
      <c r="S288" s="129">
        <v>360</v>
      </c>
      <c r="T288" s="129">
        <v>5636</v>
      </c>
      <c r="U288" s="131">
        <v>6.3875088715401001</v>
      </c>
      <c r="V288" s="129">
        <v>28022</v>
      </c>
      <c r="W288" s="131">
        <v>1.2847048747412746</v>
      </c>
      <c r="X288" s="129"/>
      <c r="Y288" s="129">
        <v>149</v>
      </c>
      <c r="Z288" s="129">
        <v>654</v>
      </c>
      <c r="AA288" s="131">
        <v>22.782874617737004</v>
      </c>
      <c r="AB288" s="129">
        <v>28022</v>
      </c>
      <c r="AC288" s="131">
        <v>0.53172507315680528</v>
      </c>
      <c r="AD288" s="129"/>
      <c r="AE288" s="129">
        <v>1941</v>
      </c>
      <c r="AF288" s="129">
        <v>16809</v>
      </c>
      <c r="AG288" s="131">
        <v>11.547385329287883</v>
      </c>
      <c r="AH288" s="129">
        <v>28022</v>
      </c>
      <c r="AI288" s="131">
        <v>6.9267004496467051</v>
      </c>
      <c r="AJ288" s="129"/>
      <c r="AK288" s="129">
        <v>176</v>
      </c>
      <c r="AL288" s="129">
        <v>5611</v>
      </c>
      <c r="AM288" s="131">
        <v>3.1366957761539833</v>
      </c>
      <c r="AN288" s="129">
        <v>28022</v>
      </c>
      <c r="AO288" s="131">
        <v>0.62807793876240092</v>
      </c>
    </row>
    <row r="289" spans="1:41" x14ac:dyDescent="0.2">
      <c r="A289" s="124">
        <v>36820</v>
      </c>
      <c r="B289" s="125" t="s">
        <v>519</v>
      </c>
      <c r="C289" s="129">
        <v>2957</v>
      </c>
      <c r="D289" s="129">
        <v>22326</v>
      </c>
      <c r="E289" s="131">
        <v>13.24464749619278</v>
      </c>
      <c r="F289" s="129"/>
      <c r="G289" s="129">
        <v>251</v>
      </c>
      <c r="H289" s="129">
        <v>1294</v>
      </c>
      <c r="I289" s="131">
        <v>19.397217928902627</v>
      </c>
      <c r="J289" s="129">
        <v>2957</v>
      </c>
      <c r="K289" s="131">
        <v>8.488332769699019</v>
      </c>
      <c r="L289" s="129"/>
      <c r="M289" s="129">
        <v>1400</v>
      </c>
      <c r="N289" s="129">
        <v>5151</v>
      </c>
      <c r="O289" s="131">
        <v>27.179188507086003</v>
      </c>
      <c r="P289" s="129">
        <v>2957</v>
      </c>
      <c r="Q289" s="131">
        <v>47.345282380791339</v>
      </c>
      <c r="R289" s="129"/>
      <c r="S289" s="129">
        <v>151</v>
      </c>
      <c r="T289" s="129">
        <v>1717</v>
      </c>
      <c r="U289" s="131">
        <v>8.7944088526499709</v>
      </c>
      <c r="V289" s="129">
        <v>2957</v>
      </c>
      <c r="W289" s="131">
        <v>5.1065268853567805</v>
      </c>
      <c r="X289" s="129"/>
      <c r="Y289" s="129">
        <v>64</v>
      </c>
      <c r="Z289" s="129">
        <v>256</v>
      </c>
      <c r="AA289" s="131">
        <v>25</v>
      </c>
      <c r="AB289" s="129">
        <v>2957</v>
      </c>
      <c r="AC289" s="131">
        <v>2.1643557659790327</v>
      </c>
      <c r="AD289" s="129"/>
      <c r="AE289" s="129">
        <v>248</v>
      </c>
      <c r="AF289" s="129">
        <v>1283</v>
      </c>
      <c r="AG289" s="131">
        <v>19.329696024941541</v>
      </c>
      <c r="AH289" s="129">
        <v>2957</v>
      </c>
      <c r="AI289" s="131">
        <v>8.3868785931687526</v>
      </c>
      <c r="AJ289" s="129"/>
      <c r="AK289" s="129">
        <v>14</v>
      </c>
      <c r="AL289" s="129">
        <v>257</v>
      </c>
      <c r="AM289" s="131">
        <v>5.4474708171206228</v>
      </c>
      <c r="AN289" s="129">
        <v>2957</v>
      </c>
      <c r="AO289" s="131">
        <v>0.47345282380791343</v>
      </c>
    </row>
    <row r="290" spans="1:41" x14ac:dyDescent="0.2">
      <c r="A290" s="124">
        <v>36910</v>
      </c>
      <c r="B290" s="125" t="s">
        <v>520</v>
      </c>
      <c r="C290" s="129">
        <v>16478</v>
      </c>
      <c r="D290" s="129">
        <v>145841</v>
      </c>
      <c r="E290" s="131">
        <v>11.298606016140866</v>
      </c>
      <c r="F290" s="129"/>
      <c r="G290" s="129">
        <v>1632</v>
      </c>
      <c r="H290" s="129">
        <v>7815</v>
      </c>
      <c r="I290" s="131">
        <v>20.882917466410749</v>
      </c>
      <c r="J290" s="129">
        <v>16478</v>
      </c>
      <c r="K290" s="131">
        <v>9.9041145770117733</v>
      </c>
      <c r="L290" s="129"/>
      <c r="M290" s="129">
        <v>6934</v>
      </c>
      <c r="N290" s="129">
        <v>24393</v>
      </c>
      <c r="O290" s="131">
        <v>28.426187840773991</v>
      </c>
      <c r="P290" s="129">
        <v>16478</v>
      </c>
      <c r="Q290" s="131">
        <v>42.08034955698507</v>
      </c>
      <c r="R290" s="129"/>
      <c r="S290" s="129">
        <v>377</v>
      </c>
      <c r="T290" s="129">
        <v>6177</v>
      </c>
      <c r="U290" s="131">
        <v>6.103286384976526</v>
      </c>
      <c r="V290" s="129">
        <v>16478</v>
      </c>
      <c r="W290" s="131">
        <v>2.2878990168709796</v>
      </c>
      <c r="X290" s="129"/>
      <c r="Y290" s="129">
        <v>128</v>
      </c>
      <c r="Z290" s="129">
        <v>569</v>
      </c>
      <c r="AA290" s="131">
        <v>22.495606326889277</v>
      </c>
      <c r="AB290" s="129">
        <v>16478</v>
      </c>
      <c r="AC290" s="131">
        <v>0.77679330015778614</v>
      </c>
      <c r="AD290" s="129"/>
      <c r="AE290" s="129">
        <v>882</v>
      </c>
      <c r="AF290" s="129">
        <v>10137</v>
      </c>
      <c r="AG290" s="131">
        <v>8.7007990529742525</v>
      </c>
      <c r="AH290" s="129">
        <v>16478</v>
      </c>
      <c r="AI290" s="131">
        <v>5.3525913338997455</v>
      </c>
      <c r="AJ290" s="129"/>
      <c r="AK290" s="129">
        <v>239</v>
      </c>
      <c r="AL290" s="129">
        <v>5419</v>
      </c>
      <c r="AM290" s="131">
        <v>4.4104078243218305</v>
      </c>
      <c r="AN290" s="129">
        <v>16478</v>
      </c>
      <c r="AO290" s="131">
        <v>1.4504187401383664</v>
      </c>
    </row>
    <row r="291" spans="1:41" x14ac:dyDescent="0.2">
      <c r="A291" s="124">
        <v>36950</v>
      </c>
      <c r="B291" s="125" t="s">
        <v>521</v>
      </c>
      <c r="C291" s="129">
        <v>306</v>
      </c>
      <c r="D291" s="129">
        <v>3111</v>
      </c>
      <c r="E291" s="131">
        <v>9.8360655737704921</v>
      </c>
      <c r="F291" s="129"/>
      <c r="G291" s="129">
        <v>11</v>
      </c>
      <c r="H291" s="129">
        <v>64</v>
      </c>
      <c r="I291" s="131">
        <v>17.1875</v>
      </c>
      <c r="J291" s="129">
        <v>306</v>
      </c>
      <c r="K291" s="131">
        <v>3.5947712418300655</v>
      </c>
      <c r="L291" s="129"/>
      <c r="M291" s="129">
        <v>44</v>
      </c>
      <c r="N291" s="129">
        <v>156</v>
      </c>
      <c r="O291" s="131">
        <v>28.205128205128204</v>
      </c>
      <c r="P291" s="129">
        <v>306</v>
      </c>
      <c r="Q291" s="131">
        <v>14.379084967320262</v>
      </c>
      <c r="R291" s="129"/>
      <c r="S291" s="129">
        <v>150</v>
      </c>
      <c r="T291" s="129">
        <v>2237</v>
      </c>
      <c r="U291" s="131">
        <v>6.705409029950828</v>
      </c>
      <c r="V291" s="129">
        <v>306</v>
      </c>
      <c r="W291" s="131">
        <v>49.019607843137251</v>
      </c>
      <c r="X291" s="129"/>
      <c r="Y291" s="129">
        <v>50</v>
      </c>
      <c r="Z291" s="129">
        <v>272</v>
      </c>
      <c r="AA291" s="131">
        <v>18.382352941176471</v>
      </c>
      <c r="AB291" s="129">
        <v>306</v>
      </c>
      <c r="AC291" s="131">
        <v>16.33986928104575</v>
      </c>
      <c r="AD291" s="129"/>
      <c r="AE291" s="129">
        <v>19</v>
      </c>
      <c r="AF291" s="129">
        <v>127</v>
      </c>
      <c r="AG291" s="131">
        <v>14.960629921259844</v>
      </c>
      <c r="AH291" s="129">
        <v>306</v>
      </c>
      <c r="AI291" s="131">
        <v>6.2091503267973858</v>
      </c>
      <c r="AJ291" s="129"/>
      <c r="AK291" s="129">
        <v>4</v>
      </c>
      <c r="AL291" s="129">
        <v>34</v>
      </c>
      <c r="AM291" s="131">
        <v>11.76470588235294</v>
      </c>
      <c r="AN291" s="129">
        <v>306</v>
      </c>
      <c r="AO291" s="131">
        <v>1.3071895424836601</v>
      </c>
    </row>
    <row r="292" spans="1:41" x14ac:dyDescent="0.2">
      <c r="A292" s="124">
        <v>36960</v>
      </c>
      <c r="B292" s="125" t="s">
        <v>522</v>
      </c>
      <c r="C292" s="129">
        <v>222</v>
      </c>
      <c r="D292" s="129">
        <v>4118</v>
      </c>
      <c r="E292" s="131">
        <v>5.3909664885866926</v>
      </c>
      <c r="F292" s="129"/>
      <c r="G292" s="129">
        <v>9</v>
      </c>
      <c r="H292" s="129">
        <v>92</v>
      </c>
      <c r="I292" s="131">
        <v>9.7826086956521738</v>
      </c>
      <c r="J292" s="129">
        <v>222</v>
      </c>
      <c r="K292" s="131">
        <v>4.0540540540540535</v>
      </c>
      <c r="L292" s="129"/>
      <c r="M292" s="129">
        <v>37</v>
      </c>
      <c r="N292" s="129">
        <v>197</v>
      </c>
      <c r="O292" s="131">
        <v>18.781725888324875</v>
      </c>
      <c r="P292" s="129">
        <v>222</v>
      </c>
      <c r="Q292" s="131">
        <v>16.666666666666664</v>
      </c>
      <c r="R292" s="129"/>
      <c r="S292" s="129">
        <v>194</v>
      </c>
      <c r="T292" s="129">
        <v>3822</v>
      </c>
      <c r="U292" s="131">
        <v>5.0758765044479324</v>
      </c>
      <c r="V292" s="129">
        <v>222</v>
      </c>
      <c r="W292" s="131">
        <v>87.387387387387378</v>
      </c>
      <c r="X292" s="129"/>
      <c r="Y292" s="129">
        <v>69</v>
      </c>
      <c r="Z292" s="129">
        <v>461</v>
      </c>
      <c r="AA292" s="131">
        <v>14.967462039045554</v>
      </c>
      <c r="AB292" s="129">
        <v>222</v>
      </c>
      <c r="AC292" s="131">
        <v>31.081081081081077</v>
      </c>
      <c r="AD292" s="129"/>
      <c r="AE292" s="129">
        <v>12</v>
      </c>
      <c r="AF292" s="129">
        <v>160</v>
      </c>
      <c r="AG292" s="131">
        <v>7.5</v>
      </c>
      <c r="AH292" s="129">
        <v>222</v>
      </c>
      <c r="AI292" s="131">
        <v>5.4054054054054053</v>
      </c>
      <c r="AJ292" s="129"/>
      <c r="AK292" s="129">
        <v>0</v>
      </c>
      <c r="AL292" s="129">
        <v>31</v>
      </c>
      <c r="AM292" s="131">
        <v>0</v>
      </c>
      <c r="AN292" s="129">
        <v>222</v>
      </c>
      <c r="AO292" s="131">
        <v>0</v>
      </c>
    </row>
    <row r="293" spans="1:41" x14ac:dyDescent="0.2">
      <c r="A293" s="124">
        <v>37010</v>
      </c>
      <c r="B293" s="125" t="s">
        <v>523</v>
      </c>
      <c r="C293" s="129">
        <v>17228</v>
      </c>
      <c r="D293" s="129">
        <v>167705</v>
      </c>
      <c r="E293" s="131">
        <v>10.272800453176709</v>
      </c>
      <c r="F293" s="129"/>
      <c r="G293" s="129">
        <v>1434</v>
      </c>
      <c r="H293" s="129">
        <v>8372</v>
      </c>
      <c r="I293" s="131">
        <v>17.128523650262782</v>
      </c>
      <c r="J293" s="129">
        <v>17228</v>
      </c>
      <c r="K293" s="131">
        <v>8.3236591595077787</v>
      </c>
      <c r="L293" s="129"/>
      <c r="M293" s="129">
        <v>5464</v>
      </c>
      <c r="N293" s="129">
        <v>20429</v>
      </c>
      <c r="O293" s="131">
        <v>26.746292035831416</v>
      </c>
      <c r="P293" s="129">
        <v>17228</v>
      </c>
      <c r="Q293" s="131">
        <v>31.715811469700487</v>
      </c>
      <c r="R293" s="129"/>
      <c r="S293" s="129">
        <v>824</v>
      </c>
      <c r="T293" s="129">
        <v>11900</v>
      </c>
      <c r="U293" s="131">
        <v>6.9243697478991599</v>
      </c>
      <c r="V293" s="129">
        <v>17228</v>
      </c>
      <c r="W293" s="131">
        <v>4.7829115393545392</v>
      </c>
      <c r="X293" s="129"/>
      <c r="Y293" s="129">
        <v>254</v>
      </c>
      <c r="Z293" s="129">
        <v>1078</v>
      </c>
      <c r="AA293" s="131">
        <v>23.562152133580703</v>
      </c>
      <c r="AB293" s="129">
        <v>17228</v>
      </c>
      <c r="AC293" s="131">
        <v>1.4743440910146273</v>
      </c>
      <c r="AD293" s="129"/>
      <c r="AE293" s="129">
        <v>1174</v>
      </c>
      <c r="AF293" s="129">
        <v>12472</v>
      </c>
      <c r="AG293" s="131">
        <v>9.4130853110968573</v>
      </c>
      <c r="AH293" s="129">
        <v>17228</v>
      </c>
      <c r="AI293" s="131">
        <v>6.8144880427211518</v>
      </c>
      <c r="AJ293" s="129"/>
      <c r="AK293" s="129">
        <v>207</v>
      </c>
      <c r="AL293" s="129">
        <v>5664</v>
      </c>
      <c r="AM293" s="131">
        <v>3.6546610169491527</v>
      </c>
      <c r="AN293" s="129">
        <v>17228</v>
      </c>
      <c r="AO293" s="131">
        <v>1.201532389133968</v>
      </c>
    </row>
    <row r="294" spans="1:41" x14ac:dyDescent="0.2">
      <c r="A294" s="124">
        <v>37300</v>
      </c>
      <c r="B294" s="125" t="s">
        <v>524</v>
      </c>
      <c r="C294" s="129">
        <v>251</v>
      </c>
      <c r="D294" s="129">
        <v>3313</v>
      </c>
      <c r="E294" s="131">
        <v>7.5762149109568373</v>
      </c>
      <c r="F294" s="129"/>
      <c r="G294" s="129">
        <v>0</v>
      </c>
      <c r="H294" s="129">
        <v>40</v>
      </c>
      <c r="I294" s="131">
        <v>0</v>
      </c>
      <c r="J294" s="129">
        <v>251</v>
      </c>
      <c r="K294" s="131">
        <v>0</v>
      </c>
      <c r="L294" s="129"/>
      <c r="M294" s="129">
        <v>20</v>
      </c>
      <c r="N294" s="129">
        <v>102</v>
      </c>
      <c r="O294" s="131">
        <v>19.607843137254903</v>
      </c>
      <c r="P294" s="129">
        <v>251</v>
      </c>
      <c r="Q294" s="131">
        <v>7.9681274900398416</v>
      </c>
      <c r="R294" s="129"/>
      <c r="S294" s="129">
        <v>30</v>
      </c>
      <c r="T294" s="129">
        <v>673</v>
      </c>
      <c r="U294" s="131">
        <v>4.4576523031203568</v>
      </c>
      <c r="V294" s="129">
        <v>251</v>
      </c>
      <c r="W294" s="131">
        <v>11.952191235059763</v>
      </c>
      <c r="X294" s="129"/>
      <c r="Y294" s="129">
        <v>4</v>
      </c>
      <c r="Z294" s="129">
        <v>40</v>
      </c>
      <c r="AA294" s="131">
        <v>10</v>
      </c>
      <c r="AB294" s="129">
        <v>251</v>
      </c>
      <c r="AC294" s="131">
        <v>1.5936254980079683</v>
      </c>
      <c r="AD294" s="129"/>
      <c r="AE294" s="129">
        <v>17</v>
      </c>
      <c r="AF294" s="129">
        <v>175</v>
      </c>
      <c r="AG294" s="131">
        <v>9.7142857142857135</v>
      </c>
      <c r="AH294" s="129">
        <v>251</v>
      </c>
      <c r="AI294" s="131">
        <v>6.7729083665338647</v>
      </c>
      <c r="AJ294" s="129"/>
      <c r="AK294" s="129">
        <v>11</v>
      </c>
      <c r="AL294" s="129">
        <v>83</v>
      </c>
      <c r="AM294" s="131">
        <v>13.253012048192772</v>
      </c>
      <c r="AN294" s="129">
        <v>251</v>
      </c>
      <c r="AO294" s="131">
        <v>4.3824701195219129</v>
      </c>
    </row>
    <row r="295" spans="1:41" x14ac:dyDescent="0.2">
      <c r="A295" s="124">
        <v>37310</v>
      </c>
      <c r="B295" s="125" t="s">
        <v>525</v>
      </c>
      <c r="C295" s="129">
        <v>3231</v>
      </c>
      <c r="D295" s="129">
        <v>28731</v>
      </c>
      <c r="E295" s="131">
        <v>11.245692805680276</v>
      </c>
      <c r="F295" s="129"/>
      <c r="G295" s="129">
        <v>264</v>
      </c>
      <c r="H295" s="129">
        <v>1452</v>
      </c>
      <c r="I295" s="131">
        <v>18.181818181818183</v>
      </c>
      <c r="J295" s="129">
        <v>3231</v>
      </c>
      <c r="K295" s="131">
        <v>8.1708449396471678</v>
      </c>
      <c r="L295" s="129"/>
      <c r="M295" s="129">
        <v>1175</v>
      </c>
      <c r="N295" s="129">
        <v>4305</v>
      </c>
      <c r="O295" s="131">
        <v>27.293844367015097</v>
      </c>
      <c r="P295" s="129">
        <v>3231</v>
      </c>
      <c r="Q295" s="131">
        <v>36.366450015475081</v>
      </c>
      <c r="R295" s="129"/>
      <c r="S295" s="129">
        <v>165</v>
      </c>
      <c r="T295" s="129">
        <v>1812</v>
      </c>
      <c r="U295" s="131">
        <v>9.105960264900661</v>
      </c>
      <c r="V295" s="129">
        <v>3231</v>
      </c>
      <c r="W295" s="131">
        <v>5.1067780872794799</v>
      </c>
      <c r="X295" s="129"/>
      <c r="Y295" s="129">
        <v>61</v>
      </c>
      <c r="Z295" s="129">
        <v>204</v>
      </c>
      <c r="AA295" s="131">
        <v>29.901960784313726</v>
      </c>
      <c r="AB295" s="129">
        <v>3231</v>
      </c>
      <c r="AC295" s="131">
        <v>1.8879603837821106</v>
      </c>
      <c r="AD295" s="129"/>
      <c r="AE295" s="129">
        <v>114</v>
      </c>
      <c r="AF295" s="129">
        <v>1130</v>
      </c>
      <c r="AG295" s="131">
        <v>10.08849557522124</v>
      </c>
      <c r="AH295" s="129">
        <v>3231</v>
      </c>
      <c r="AI295" s="131">
        <v>3.5283194057567315</v>
      </c>
      <c r="AJ295" s="129"/>
      <c r="AK295" s="129">
        <v>43</v>
      </c>
      <c r="AL295" s="129">
        <v>680</v>
      </c>
      <c r="AM295" s="131">
        <v>6.3235294117647056</v>
      </c>
      <c r="AN295" s="129">
        <v>3231</v>
      </c>
      <c r="AO295" s="131">
        <v>1.3308573197152584</v>
      </c>
    </row>
    <row r="296" spans="1:41" x14ac:dyDescent="0.2">
      <c r="A296" s="124">
        <v>37340</v>
      </c>
      <c r="B296" s="125" t="s">
        <v>526</v>
      </c>
      <c r="C296" s="129">
        <v>3486</v>
      </c>
      <c r="D296" s="129">
        <v>27494</v>
      </c>
      <c r="E296" s="131">
        <v>12.679129991998254</v>
      </c>
      <c r="F296" s="129"/>
      <c r="G296" s="129">
        <v>263</v>
      </c>
      <c r="H296" s="129">
        <v>1206</v>
      </c>
      <c r="I296" s="131">
        <v>21.807628524046436</v>
      </c>
      <c r="J296" s="129">
        <v>3486</v>
      </c>
      <c r="K296" s="131">
        <v>7.5444635685599541</v>
      </c>
      <c r="L296" s="129"/>
      <c r="M296" s="129">
        <v>1230</v>
      </c>
      <c r="N296" s="129">
        <v>4231</v>
      </c>
      <c r="O296" s="131">
        <v>29.071141574095961</v>
      </c>
      <c r="P296" s="129">
        <v>3486</v>
      </c>
      <c r="Q296" s="131">
        <v>35.283993115318417</v>
      </c>
      <c r="R296" s="129"/>
      <c r="S296" s="129">
        <v>132</v>
      </c>
      <c r="T296" s="129">
        <v>1554</v>
      </c>
      <c r="U296" s="131">
        <v>8.4942084942084932</v>
      </c>
      <c r="V296" s="129">
        <v>3486</v>
      </c>
      <c r="W296" s="131">
        <v>3.7865748709122204</v>
      </c>
      <c r="X296" s="129"/>
      <c r="Y296" s="129">
        <v>56</v>
      </c>
      <c r="Z296" s="129">
        <v>223</v>
      </c>
      <c r="AA296" s="131">
        <v>25.112107623318387</v>
      </c>
      <c r="AB296" s="129">
        <v>3486</v>
      </c>
      <c r="AC296" s="131">
        <v>1.606425702811245</v>
      </c>
      <c r="AD296" s="129"/>
      <c r="AE296" s="129">
        <v>235</v>
      </c>
      <c r="AF296" s="129">
        <v>1862</v>
      </c>
      <c r="AG296" s="131">
        <v>12.620837808807734</v>
      </c>
      <c r="AH296" s="129">
        <v>3486</v>
      </c>
      <c r="AI296" s="131">
        <v>6.7412507171543314</v>
      </c>
      <c r="AJ296" s="129"/>
      <c r="AK296" s="129">
        <v>55</v>
      </c>
      <c r="AL296" s="129">
        <v>818</v>
      </c>
      <c r="AM296" s="131">
        <v>6.7237163814180931</v>
      </c>
      <c r="AN296" s="129">
        <v>3486</v>
      </c>
      <c r="AO296" s="131">
        <v>1.5777395295467584</v>
      </c>
    </row>
    <row r="297" spans="1:41" x14ac:dyDescent="0.2">
      <c r="A297" s="124">
        <v>37400</v>
      </c>
      <c r="B297" s="125" t="s">
        <v>527</v>
      </c>
      <c r="C297" s="129">
        <v>228</v>
      </c>
      <c r="D297" s="129">
        <v>1004</v>
      </c>
      <c r="E297" s="131">
        <v>22.709163346613543</v>
      </c>
      <c r="F297" s="129"/>
      <c r="G297" s="129">
        <v>10</v>
      </c>
      <c r="H297" s="129">
        <v>38</v>
      </c>
      <c r="I297" s="131">
        <v>26.315789473684209</v>
      </c>
      <c r="J297" s="129">
        <v>228</v>
      </c>
      <c r="K297" s="131">
        <v>4.3859649122807021</v>
      </c>
      <c r="L297" s="129"/>
      <c r="M297" s="129">
        <v>98</v>
      </c>
      <c r="N297" s="129">
        <v>226</v>
      </c>
      <c r="O297" s="131">
        <v>43.362831858407077</v>
      </c>
      <c r="P297" s="129">
        <v>228</v>
      </c>
      <c r="Q297" s="131">
        <v>42.982456140350884</v>
      </c>
      <c r="R297" s="129"/>
      <c r="S297" s="129">
        <v>13</v>
      </c>
      <c r="T297" s="129">
        <v>104</v>
      </c>
      <c r="U297" s="131">
        <v>12.5</v>
      </c>
      <c r="V297" s="129">
        <v>228</v>
      </c>
      <c r="W297" s="131">
        <v>5.7017543859649127</v>
      </c>
      <c r="X297" s="129"/>
      <c r="Y297" s="129">
        <v>7</v>
      </c>
      <c r="Z297" s="129">
        <v>17</v>
      </c>
      <c r="AA297" s="131">
        <v>41.17647058823529</v>
      </c>
      <c r="AB297" s="129">
        <v>228</v>
      </c>
      <c r="AC297" s="131">
        <v>3.0701754385964914</v>
      </c>
      <c r="AD297" s="129"/>
      <c r="AE297" s="129">
        <v>11</v>
      </c>
      <c r="AF297" s="129">
        <v>29</v>
      </c>
      <c r="AG297" s="131">
        <v>37.931034482758619</v>
      </c>
      <c r="AH297" s="129">
        <v>228</v>
      </c>
      <c r="AI297" s="131">
        <v>4.8245614035087723</v>
      </c>
      <c r="AJ297" s="129"/>
      <c r="AK297" s="129">
        <v>0</v>
      </c>
      <c r="AL297" s="129">
        <v>6</v>
      </c>
      <c r="AM297" s="131">
        <v>0</v>
      </c>
      <c r="AN297" s="129">
        <v>228</v>
      </c>
      <c r="AO297" s="131">
        <v>0</v>
      </c>
    </row>
    <row r="298" spans="1:41" x14ac:dyDescent="0.2">
      <c r="A298" s="124">
        <v>37550</v>
      </c>
      <c r="B298" s="125" t="s">
        <v>528</v>
      </c>
      <c r="C298" s="129">
        <v>60</v>
      </c>
      <c r="D298" s="129">
        <v>902</v>
      </c>
      <c r="E298" s="131">
        <v>6.651884700665188</v>
      </c>
      <c r="F298" s="129"/>
      <c r="G298" s="129">
        <v>0</v>
      </c>
      <c r="H298" s="129">
        <v>21</v>
      </c>
      <c r="I298" s="131">
        <v>0</v>
      </c>
      <c r="J298" s="129">
        <v>60</v>
      </c>
      <c r="K298" s="131">
        <v>0</v>
      </c>
      <c r="L298" s="129"/>
      <c r="M298" s="129">
        <v>7</v>
      </c>
      <c r="N298" s="129">
        <v>27</v>
      </c>
      <c r="O298" s="131">
        <v>25.925925925925924</v>
      </c>
      <c r="P298" s="129">
        <v>60</v>
      </c>
      <c r="Q298" s="131">
        <v>11.666666666666668</v>
      </c>
      <c r="R298" s="129"/>
      <c r="S298" s="129">
        <v>59</v>
      </c>
      <c r="T298" s="129">
        <v>872</v>
      </c>
      <c r="U298" s="131">
        <v>6.7660550458715596</v>
      </c>
      <c r="V298" s="129">
        <v>60</v>
      </c>
      <c r="W298" s="131">
        <v>98.333333333333343</v>
      </c>
      <c r="X298" s="129"/>
      <c r="Y298" s="129">
        <v>20</v>
      </c>
      <c r="Z298" s="129">
        <v>82</v>
      </c>
      <c r="AA298" s="131">
        <v>24.390243902439025</v>
      </c>
      <c r="AB298" s="129">
        <v>60</v>
      </c>
      <c r="AC298" s="131">
        <v>33.333333333333336</v>
      </c>
      <c r="AD298" s="129"/>
      <c r="AE298" s="129">
        <v>0</v>
      </c>
      <c r="AF298" s="129">
        <v>0</v>
      </c>
      <c r="AG298" s="131">
        <v>0</v>
      </c>
      <c r="AH298" s="129">
        <v>60</v>
      </c>
      <c r="AI298" s="131">
        <v>0</v>
      </c>
      <c r="AJ298" s="129"/>
      <c r="AK298" s="129">
        <v>0</v>
      </c>
      <c r="AL298" s="129">
        <v>0</v>
      </c>
      <c r="AM298" s="131">
        <v>0</v>
      </c>
      <c r="AN298" s="129">
        <v>60</v>
      </c>
      <c r="AO298" s="131">
        <v>0</v>
      </c>
    </row>
    <row r="299" spans="1:41" x14ac:dyDescent="0.2">
      <c r="A299" s="124">
        <v>37570</v>
      </c>
      <c r="B299" s="125" t="s">
        <v>529</v>
      </c>
      <c r="C299" s="129">
        <v>15</v>
      </c>
      <c r="D299" s="129">
        <v>273</v>
      </c>
      <c r="E299" s="131">
        <v>5.4945054945054945</v>
      </c>
      <c r="F299" s="129"/>
      <c r="G299" s="129">
        <v>4</v>
      </c>
      <c r="H299" s="129">
        <v>17</v>
      </c>
      <c r="I299" s="131">
        <v>23.52941176470588</v>
      </c>
      <c r="J299" s="129">
        <v>15</v>
      </c>
      <c r="K299" s="131">
        <v>26.666666666666668</v>
      </c>
      <c r="L299" s="129"/>
      <c r="M299" s="129">
        <v>3</v>
      </c>
      <c r="N299" s="129">
        <v>16</v>
      </c>
      <c r="O299" s="131">
        <v>18.75</v>
      </c>
      <c r="P299" s="129">
        <v>15</v>
      </c>
      <c r="Q299" s="131">
        <v>20</v>
      </c>
      <c r="R299" s="129"/>
      <c r="S299" s="129">
        <v>12</v>
      </c>
      <c r="T299" s="129">
        <v>256</v>
      </c>
      <c r="U299" s="131">
        <v>4.6875</v>
      </c>
      <c r="V299" s="129">
        <v>15</v>
      </c>
      <c r="W299" s="131">
        <v>80</v>
      </c>
      <c r="X299" s="129"/>
      <c r="Y299" s="129">
        <v>9</v>
      </c>
      <c r="Z299" s="129">
        <v>45</v>
      </c>
      <c r="AA299" s="131">
        <v>20</v>
      </c>
      <c r="AB299" s="129">
        <v>15</v>
      </c>
      <c r="AC299" s="131">
        <v>60</v>
      </c>
      <c r="AD299" s="129"/>
      <c r="AE299" s="129">
        <v>0</v>
      </c>
      <c r="AF299" s="129">
        <v>0</v>
      </c>
      <c r="AG299" s="131">
        <v>0</v>
      </c>
      <c r="AH299" s="129">
        <v>15</v>
      </c>
      <c r="AI299" s="131">
        <v>0</v>
      </c>
      <c r="AJ299" s="129"/>
      <c r="AK299" s="129">
        <v>0</v>
      </c>
      <c r="AL299" s="129">
        <v>0</v>
      </c>
      <c r="AM299" s="131">
        <v>0</v>
      </c>
      <c r="AN299" s="129">
        <v>15</v>
      </c>
      <c r="AO299" s="131">
        <v>0</v>
      </c>
    </row>
    <row r="300" spans="1:41" x14ac:dyDescent="0.2">
      <c r="A300" s="124">
        <v>37600</v>
      </c>
      <c r="B300" s="125" t="s">
        <v>530</v>
      </c>
      <c r="C300" s="129">
        <v>51</v>
      </c>
      <c r="D300" s="129">
        <v>2474</v>
      </c>
      <c r="E300" s="131">
        <v>2.0614389652384801</v>
      </c>
      <c r="F300" s="129"/>
      <c r="G300" s="129">
        <v>6</v>
      </c>
      <c r="H300" s="129">
        <v>36</v>
      </c>
      <c r="I300" s="131">
        <v>16.666666666666664</v>
      </c>
      <c r="J300" s="129">
        <v>51</v>
      </c>
      <c r="K300" s="131">
        <v>11.76470588235294</v>
      </c>
      <c r="L300" s="129"/>
      <c r="M300" s="129">
        <v>3</v>
      </c>
      <c r="N300" s="129">
        <v>76</v>
      </c>
      <c r="O300" s="131">
        <v>3.9473684210526314</v>
      </c>
      <c r="P300" s="129">
        <v>51</v>
      </c>
      <c r="Q300" s="131">
        <v>5.8823529411764701</v>
      </c>
      <c r="R300" s="129"/>
      <c r="S300" s="129">
        <v>48</v>
      </c>
      <c r="T300" s="129">
        <v>2425</v>
      </c>
      <c r="U300" s="131">
        <v>1.9793814432989689</v>
      </c>
      <c r="V300" s="129">
        <v>51</v>
      </c>
      <c r="W300" s="131">
        <v>94.117647058823522</v>
      </c>
      <c r="X300" s="129"/>
      <c r="Y300" s="129">
        <v>13</v>
      </c>
      <c r="Z300" s="129">
        <v>235</v>
      </c>
      <c r="AA300" s="131">
        <v>5.5319148936170208</v>
      </c>
      <c r="AB300" s="129">
        <v>51</v>
      </c>
      <c r="AC300" s="131">
        <v>25.490196078431371</v>
      </c>
      <c r="AD300" s="129"/>
      <c r="AE300" s="129">
        <v>0</v>
      </c>
      <c r="AF300" s="129">
        <v>0</v>
      </c>
      <c r="AG300" s="131">
        <v>0</v>
      </c>
      <c r="AH300" s="129">
        <v>51</v>
      </c>
      <c r="AI300" s="131">
        <v>0</v>
      </c>
      <c r="AJ300" s="129"/>
      <c r="AK300" s="129">
        <v>0</v>
      </c>
      <c r="AL300" s="129">
        <v>0</v>
      </c>
      <c r="AM300" s="131">
        <v>0</v>
      </c>
      <c r="AN300" s="129">
        <v>51</v>
      </c>
      <c r="AO300" s="131">
        <v>0</v>
      </c>
    </row>
    <row r="301" spans="1:41" x14ac:dyDescent="0.2">
      <c r="A301" s="126">
        <v>39999</v>
      </c>
      <c r="B301" s="127" t="s">
        <v>19</v>
      </c>
      <c r="C301" s="130">
        <v>-77</v>
      </c>
      <c r="D301" s="133" t="s">
        <v>74</v>
      </c>
      <c r="E301" s="134" t="s">
        <v>74</v>
      </c>
      <c r="F301" s="130"/>
      <c r="G301" s="130">
        <v>25</v>
      </c>
      <c r="H301" s="133" t="s">
        <v>74</v>
      </c>
      <c r="I301" s="134" t="s">
        <v>74</v>
      </c>
      <c r="J301" s="130">
        <v>-77</v>
      </c>
      <c r="K301" s="134" t="s">
        <v>74</v>
      </c>
      <c r="L301" s="130"/>
      <c r="M301" s="130">
        <v>-3</v>
      </c>
      <c r="N301" s="133" t="s">
        <v>74</v>
      </c>
      <c r="O301" s="134" t="s">
        <v>74</v>
      </c>
      <c r="P301" s="130">
        <v>-77</v>
      </c>
      <c r="Q301" s="134" t="s">
        <v>74</v>
      </c>
      <c r="R301" s="130"/>
      <c r="S301" s="130">
        <v>-3</v>
      </c>
      <c r="T301" s="133" t="s">
        <v>74</v>
      </c>
      <c r="U301" s="134" t="s">
        <v>74</v>
      </c>
      <c r="V301" s="130">
        <v>-77</v>
      </c>
      <c r="W301" s="134" t="s">
        <v>74</v>
      </c>
      <c r="X301" s="130"/>
      <c r="Y301" s="130">
        <v>-56</v>
      </c>
      <c r="Z301" s="133" t="s">
        <v>74</v>
      </c>
      <c r="AA301" s="134" t="s">
        <v>74</v>
      </c>
      <c r="AB301" s="130">
        <v>-77</v>
      </c>
      <c r="AC301" s="134" t="s">
        <v>74</v>
      </c>
      <c r="AD301" s="130"/>
      <c r="AE301" s="130">
        <v>42</v>
      </c>
      <c r="AF301" s="133" t="s">
        <v>74</v>
      </c>
      <c r="AG301" s="134" t="s">
        <v>74</v>
      </c>
      <c r="AH301" s="130">
        <v>-77</v>
      </c>
      <c r="AI301" s="134" t="s">
        <v>74</v>
      </c>
      <c r="AJ301" s="130"/>
      <c r="AK301" s="130">
        <v>-70</v>
      </c>
      <c r="AL301" s="133" t="s">
        <v>74</v>
      </c>
      <c r="AM301" s="134" t="s">
        <v>74</v>
      </c>
      <c r="AN301" s="130">
        <v>-77</v>
      </c>
      <c r="AO301" s="134" t="s">
        <v>74</v>
      </c>
    </row>
    <row r="302" spans="1:41" x14ac:dyDescent="0.2">
      <c r="A302" s="124"/>
      <c r="B302" s="124"/>
      <c r="C302" s="129"/>
      <c r="D302" s="129"/>
      <c r="E302" s="131"/>
      <c r="F302" s="129"/>
      <c r="G302" s="129"/>
      <c r="H302" s="129"/>
      <c r="I302" s="131"/>
      <c r="J302" s="129"/>
      <c r="K302" s="131"/>
      <c r="L302" s="129"/>
      <c r="M302" s="129"/>
      <c r="N302" s="129"/>
      <c r="O302" s="131"/>
      <c r="P302" s="129"/>
      <c r="Q302" s="131"/>
      <c r="R302" s="129"/>
      <c r="S302" s="129"/>
      <c r="T302" s="129"/>
      <c r="U302" s="131"/>
      <c r="V302" s="129"/>
      <c r="W302" s="131"/>
      <c r="X302" s="129"/>
      <c r="Y302" s="129"/>
      <c r="Z302" s="129"/>
      <c r="AA302" s="131"/>
      <c r="AB302" s="129"/>
      <c r="AC302" s="131"/>
      <c r="AD302" s="129"/>
      <c r="AE302" s="129"/>
      <c r="AF302" s="129"/>
      <c r="AG302" s="131"/>
      <c r="AH302" s="129"/>
      <c r="AI302" s="131"/>
      <c r="AJ302" s="129"/>
      <c r="AK302" s="129"/>
      <c r="AL302" s="129"/>
      <c r="AM302" s="131"/>
      <c r="AN302" s="129"/>
      <c r="AO302" s="131"/>
    </row>
    <row r="303" spans="1:41" x14ac:dyDescent="0.2">
      <c r="A303" s="123" t="s">
        <v>20</v>
      </c>
      <c r="B303" s="123"/>
      <c r="C303" s="128"/>
      <c r="D303" s="128"/>
      <c r="E303" s="132"/>
      <c r="F303" s="128"/>
      <c r="G303" s="128"/>
      <c r="H303" s="128"/>
      <c r="I303" s="132"/>
      <c r="J303" s="128"/>
      <c r="K303" s="132"/>
      <c r="L303" s="128"/>
      <c r="M303" s="128"/>
      <c r="N303" s="128"/>
      <c r="O303" s="132"/>
      <c r="P303" s="128"/>
      <c r="Q303" s="132"/>
      <c r="R303" s="128"/>
      <c r="S303" s="128"/>
      <c r="T303" s="128"/>
      <c r="U303" s="132"/>
      <c r="V303" s="128"/>
      <c r="W303" s="132"/>
      <c r="X303" s="128"/>
      <c r="Y303" s="128"/>
      <c r="Z303" s="128"/>
      <c r="AA303" s="132"/>
      <c r="AB303" s="128"/>
      <c r="AC303" s="132"/>
      <c r="AD303" s="128"/>
      <c r="AE303" s="128"/>
      <c r="AF303" s="128"/>
      <c r="AG303" s="132"/>
      <c r="AH303" s="128"/>
      <c r="AI303" s="132"/>
      <c r="AJ303" s="128"/>
      <c r="AK303" s="128"/>
      <c r="AL303" s="128"/>
      <c r="AM303" s="132"/>
      <c r="AN303" s="128"/>
      <c r="AO303" s="132"/>
    </row>
    <row r="304" spans="1:41" x14ac:dyDescent="0.2">
      <c r="A304" s="124">
        <v>40070</v>
      </c>
      <c r="B304" s="125" t="s">
        <v>531</v>
      </c>
      <c r="C304" s="129">
        <v>3857</v>
      </c>
      <c r="D304" s="129">
        <v>16665</v>
      </c>
      <c r="E304" s="131">
        <v>23.144314431443146</v>
      </c>
      <c r="F304" s="129"/>
      <c r="G304" s="129">
        <v>186</v>
      </c>
      <c r="H304" s="129">
        <v>429</v>
      </c>
      <c r="I304" s="131">
        <v>43.356643356643353</v>
      </c>
      <c r="J304" s="129">
        <v>3857</v>
      </c>
      <c r="K304" s="131">
        <v>4.8224008296603573</v>
      </c>
      <c r="L304" s="129"/>
      <c r="M304" s="129">
        <v>841</v>
      </c>
      <c r="N304" s="129">
        <v>2243</v>
      </c>
      <c r="O304" s="131">
        <v>37.494427106553722</v>
      </c>
      <c r="P304" s="129">
        <v>3857</v>
      </c>
      <c r="Q304" s="131">
        <v>21.804511278195488</v>
      </c>
      <c r="R304" s="129"/>
      <c r="S304" s="129">
        <v>49</v>
      </c>
      <c r="T304" s="129">
        <v>125</v>
      </c>
      <c r="U304" s="131">
        <v>39.200000000000003</v>
      </c>
      <c r="V304" s="129">
        <v>3857</v>
      </c>
      <c r="W304" s="131">
        <v>1.2704174228675136</v>
      </c>
      <c r="X304" s="129"/>
      <c r="Y304" s="129">
        <v>13</v>
      </c>
      <c r="Z304" s="129">
        <v>21</v>
      </c>
      <c r="AA304" s="131">
        <v>61.904761904761905</v>
      </c>
      <c r="AB304" s="129">
        <v>3857</v>
      </c>
      <c r="AC304" s="131">
        <v>0.33704952035260566</v>
      </c>
      <c r="AD304" s="129"/>
      <c r="AE304" s="129">
        <v>985</v>
      </c>
      <c r="AF304" s="129">
        <v>6501</v>
      </c>
      <c r="AG304" s="131">
        <v>15.151515151515152</v>
      </c>
      <c r="AH304" s="129">
        <v>3857</v>
      </c>
      <c r="AI304" s="131">
        <v>25.537982888255119</v>
      </c>
      <c r="AJ304" s="129"/>
      <c r="AK304" s="129">
        <v>543</v>
      </c>
      <c r="AL304" s="129">
        <v>4793</v>
      </c>
      <c r="AM304" s="131">
        <v>11.329021489672439</v>
      </c>
      <c r="AN304" s="129">
        <v>3857</v>
      </c>
      <c r="AO304" s="131">
        <v>14.078299196266528</v>
      </c>
    </row>
    <row r="305" spans="1:41" x14ac:dyDescent="0.2">
      <c r="A305" s="124">
        <v>40120</v>
      </c>
      <c r="B305" s="125" t="s">
        <v>532</v>
      </c>
      <c r="C305" s="129">
        <v>2798</v>
      </c>
      <c r="D305" s="129">
        <v>36180</v>
      </c>
      <c r="E305" s="131">
        <v>7.7335544499723605</v>
      </c>
      <c r="F305" s="129"/>
      <c r="G305" s="129">
        <v>157</v>
      </c>
      <c r="H305" s="129">
        <v>1086</v>
      </c>
      <c r="I305" s="131">
        <v>14.456721915285451</v>
      </c>
      <c r="J305" s="129">
        <v>2798</v>
      </c>
      <c r="K305" s="131">
        <v>5.6111508220157251</v>
      </c>
      <c r="L305" s="129"/>
      <c r="M305" s="129">
        <v>1219</v>
      </c>
      <c r="N305" s="129">
        <v>6060</v>
      </c>
      <c r="O305" s="131">
        <v>20.115511551155116</v>
      </c>
      <c r="P305" s="129">
        <v>2798</v>
      </c>
      <c r="Q305" s="131">
        <v>43.566833452466049</v>
      </c>
      <c r="R305" s="129"/>
      <c r="S305" s="129">
        <v>12</v>
      </c>
      <c r="T305" s="129">
        <v>182</v>
      </c>
      <c r="U305" s="131">
        <v>6.593406593406594</v>
      </c>
      <c r="V305" s="129">
        <v>2798</v>
      </c>
      <c r="W305" s="131">
        <v>0.42887776983559683</v>
      </c>
      <c r="X305" s="129"/>
      <c r="Y305" s="129">
        <v>5</v>
      </c>
      <c r="Z305" s="129">
        <v>33</v>
      </c>
      <c r="AA305" s="131">
        <v>15.151515151515152</v>
      </c>
      <c r="AB305" s="129">
        <v>2798</v>
      </c>
      <c r="AC305" s="131">
        <v>0.17869907076483202</v>
      </c>
      <c r="AD305" s="129"/>
      <c r="AE305" s="129">
        <v>231</v>
      </c>
      <c r="AF305" s="129">
        <v>2200</v>
      </c>
      <c r="AG305" s="131">
        <v>10.5</v>
      </c>
      <c r="AH305" s="129">
        <v>2798</v>
      </c>
      <c r="AI305" s="131">
        <v>8.2558970693352389</v>
      </c>
      <c r="AJ305" s="129"/>
      <c r="AK305" s="129">
        <v>12</v>
      </c>
      <c r="AL305" s="129">
        <v>399</v>
      </c>
      <c r="AM305" s="131">
        <v>3.007518796992481</v>
      </c>
      <c r="AN305" s="129">
        <v>2798</v>
      </c>
      <c r="AO305" s="131">
        <v>0.42887776983559683</v>
      </c>
    </row>
    <row r="306" spans="1:41" x14ac:dyDescent="0.2">
      <c r="A306" s="124">
        <v>40220</v>
      </c>
      <c r="B306" s="125" t="s">
        <v>533</v>
      </c>
      <c r="C306" s="129">
        <v>3017</v>
      </c>
      <c r="D306" s="129">
        <v>23221</v>
      </c>
      <c r="E306" s="131">
        <v>12.99254984712114</v>
      </c>
      <c r="F306" s="129"/>
      <c r="G306" s="129">
        <v>249</v>
      </c>
      <c r="H306" s="129">
        <v>1384</v>
      </c>
      <c r="I306" s="131">
        <v>17.991329479768787</v>
      </c>
      <c r="J306" s="129">
        <v>3017</v>
      </c>
      <c r="K306" s="131">
        <v>8.2532316871063962</v>
      </c>
      <c r="L306" s="129"/>
      <c r="M306" s="129">
        <v>1496</v>
      </c>
      <c r="N306" s="129">
        <v>6233</v>
      </c>
      <c r="O306" s="131">
        <v>24.001283491095784</v>
      </c>
      <c r="P306" s="129">
        <v>3017</v>
      </c>
      <c r="Q306" s="131">
        <v>49.585681140205502</v>
      </c>
      <c r="R306" s="129"/>
      <c r="S306" s="129">
        <v>39</v>
      </c>
      <c r="T306" s="129">
        <v>385</v>
      </c>
      <c r="U306" s="131">
        <v>10.129870129870131</v>
      </c>
      <c r="V306" s="129">
        <v>3017</v>
      </c>
      <c r="W306" s="131">
        <v>1.2926748425588332</v>
      </c>
      <c r="X306" s="129"/>
      <c r="Y306" s="129">
        <v>19</v>
      </c>
      <c r="Z306" s="129">
        <v>54</v>
      </c>
      <c r="AA306" s="131">
        <v>35.185185185185183</v>
      </c>
      <c r="AB306" s="129">
        <v>3017</v>
      </c>
      <c r="AC306" s="131">
        <v>0.62976466688763666</v>
      </c>
      <c r="AD306" s="129"/>
      <c r="AE306" s="129">
        <v>155</v>
      </c>
      <c r="AF306" s="129">
        <v>984</v>
      </c>
      <c r="AG306" s="131">
        <v>15.752032520325205</v>
      </c>
      <c r="AH306" s="129">
        <v>3017</v>
      </c>
      <c r="AI306" s="131">
        <v>5.1375538614517726</v>
      </c>
      <c r="AJ306" s="129"/>
      <c r="AK306" s="129">
        <v>5</v>
      </c>
      <c r="AL306" s="129">
        <v>142</v>
      </c>
      <c r="AM306" s="131">
        <v>3.5211267605633805</v>
      </c>
      <c r="AN306" s="129">
        <v>3017</v>
      </c>
      <c r="AO306" s="131">
        <v>0.16572754391779912</v>
      </c>
    </row>
    <row r="307" spans="1:41" x14ac:dyDescent="0.2">
      <c r="A307" s="124">
        <v>40250</v>
      </c>
      <c r="B307" s="125" t="s">
        <v>534</v>
      </c>
      <c r="C307" s="129">
        <v>126</v>
      </c>
      <c r="D307" s="129">
        <v>2062</v>
      </c>
      <c r="E307" s="131">
        <v>6.1105722599418044</v>
      </c>
      <c r="F307" s="129"/>
      <c r="G307" s="129">
        <v>4</v>
      </c>
      <c r="H307" s="129">
        <v>91</v>
      </c>
      <c r="I307" s="131">
        <v>4.395604395604396</v>
      </c>
      <c r="J307" s="129">
        <v>126</v>
      </c>
      <c r="K307" s="131">
        <v>3.1746031746031744</v>
      </c>
      <c r="L307" s="129"/>
      <c r="M307" s="129">
        <v>19</v>
      </c>
      <c r="N307" s="129">
        <v>99</v>
      </c>
      <c r="O307" s="131">
        <v>19.19191919191919</v>
      </c>
      <c r="P307" s="129">
        <v>126</v>
      </c>
      <c r="Q307" s="131">
        <v>15.079365079365079</v>
      </c>
      <c r="R307" s="129"/>
      <c r="S307" s="129">
        <v>27</v>
      </c>
      <c r="T307" s="129">
        <v>1785</v>
      </c>
      <c r="U307" s="131">
        <v>1.5126050420168067</v>
      </c>
      <c r="V307" s="129">
        <v>126</v>
      </c>
      <c r="W307" s="131">
        <v>21.428571428571427</v>
      </c>
      <c r="X307" s="129"/>
      <c r="Y307" s="129">
        <v>10</v>
      </c>
      <c r="Z307" s="129">
        <v>148</v>
      </c>
      <c r="AA307" s="131">
        <v>6.756756756756757</v>
      </c>
      <c r="AB307" s="129">
        <v>126</v>
      </c>
      <c r="AC307" s="131">
        <v>7.9365079365079367</v>
      </c>
      <c r="AD307" s="129"/>
      <c r="AE307" s="129">
        <v>12</v>
      </c>
      <c r="AF307" s="129">
        <v>22</v>
      </c>
      <c r="AG307" s="131">
        <v>54.54545454545454</v>
      </c>
      <c r="AH307" s="129">
        <v>126</v>
      </c>
      <c r="AI307" s="131">
        <v>9.5238095238095237</v>
      </c>
      <c r="AJ307" s="129"/>
      <c r="AK307" s="129">
        <v>3</v>
      </c>
      <c r="AL307" s="129">
        <v>3</v>
      </c>
      <c r="AM307" s="131">
        <v>100</v>
      </c>
      <c r="AN307" s="129">
        <v>126</v>
      </c>
      <c r="AO307" s="131">
        <v>2.3809523809523809</v>
      </c>
    </row>
    <row r="308" spans="1:41" x14ac:dyDescent="0.2">
      <c r="A308" s="124">
        <v>40310</v>
      </c>
      <c r="B308" s="125" t="s">
        <v>535</v>
      </c>
      <c r="C308" s="129">
        <v>2386</v>
      </c>
      <c r="D308" s="129">
        <v>21730</v>
      </c>
      <c r="E308" s="131">
        <v>10.980211688909341</v>
      </c>
      <c r="F308" s="129"/>
      <c r="G308" s="129">
        <v>181</v>
      </c>
      <c r="H308" s="129">
        <v>937</v>
      </c>
      <c r="I308" s="131">
        <v>19.316969050160086</v>
      </c>
      <c r="J308" s="129">
        <v>2386</v>
      </c>
      <c r="K308" s="131">
        <v>7.5859178541492041</v>
      </c>
      <c r="L308" s="129"/>
      <c r="M308" s="129">
        <v>1075</v>
      </c>
      <c r="N308" s="129">
        <v>4034</v>
      </c>
      <c r="O308" s="131">
        <v>26.648487853247399</v>
      </c>
      <c r="P308" s="129">
        <v>2386</v>
      </c>
      <c r="Q308" s="131">
        <v>45.054484492875105</v>
      </c>
      <c r="R308" s="129"/>
      <c r="S308" s="129">
        <v>19</v>
      </c>
      <c r="T308" s="129">
        <v>205</v>
      </c>
      <c r="U308" s="131">
        <v>9.2682926829268286</v>
      </c>
      <c r="V308" s="129">
        <v>2386</v>
      </c>
      <c r="W308" s="131">
        <v>0.79631181894383907</v>
      </c>
      <c r="X308" s="129"/>
      <c r="Y308" s="129">
        <v>9</v>
      </c>
      <c r="Z308" s="129">
        <v>34</v>
      </c>
      <c r="AA308" s="131">
        <v>26.47058823529412</v>
      </c>
      <c r="AB308" s="129">
        <v>2386</v>
      </c>
      <c r="AC308" s="131">
        <v>0.37720033528918695</v>
      </c>
      <c r="AD308" s="129"/>
      <c r="AE308" s="129">
        <v>121</v>
      </c>
      <c r="AF308" s="129">
        <v>692</v>
      </c>
      <c r="AG308" s="131">
        <v>17.485549132947977</v>
      </c>
      <c r="AH308" s="129">
        <v>2386</v>
      </c>
      <c r="AI308" s="131">
        <v>5.0712489522212909</v>
      </c>
      <c r="AJ308" s="129"/>
      <c r="AK308" s="129">
        <v>19</v>
      </c>
      <c r="AL308" s="129">
        <v>151</v>
      </c>
      <c r="AM308" s="131">
        <v>12.582781456953644</v>
      </c>
      <c r="AN308" s="129">
        <v>2386</v>
      </c>
      <c r="AO308" s="131">
        <v>0.79631181894383907</v>
      </c>
    </row>
    <row r="309" spans="1:41" x14ac:dyDescent="0.2">
      <c r="A309" s="124">
        <v>40430</v>
      </c>
      <c r="B309" s="125" t="s">
        <v>536</v>
      </c>
      <c r="C309" s="129">
        <v>369</v>
      </c>
      <c r="D309" s="129">
        <v>2223</v>
      </c>
      <c r="E309" s="131">
        <v>16.599190283400812</v>
      </c>
      <c r="F309" s="129"/>
      <c r="G309" s="129">
        <v>49</v>
      </c>
      <c r="H309" s="129">
        <v>168</v>
      </c>
      <c r="I309" s="131">
        <v>29.166666666666668</v>
      </c>
      <c r="J309" s="129">
        <v>369</v>
      </c>
      <c r="K309" s="131">
        <v>13.279132791327914</v>
      </c>
      <c r="L309" s="129"/>
      <c r="M309" s="129">
        <v>213</v>
      </c>
      <c r="N309" s="129">
        <v>679</v>
      </c>
      <c r="O309" s="131">
        <v>31.369661266568482</v>
      </c>
      <c r="P309" s="129">
        <v>369</v>
      </c>
      <c r="Q309" s="131">
        <v>57.72357723577236</v>
      </c>
      <c r="R309" s="129"/>
      <c r="S309" s="129">
        <v>3</v>
      </c>
      <c r="T309" s="129">
        <v>54</v>
      </c>
      <c r="U309" s="131">
        <v>5.5555555555555554</v>
      </c>
      <c r="V309" s="129">
        <v>369</v>
      </c>
      <c r="W309" s="131">
        <v>0.81300813008130079</v>
      </c>
      <c r="X309" s="129"/>
      <c r="Y309" s="129">
        <v>3</v>
      </c>
      <c r="Z309" s="129">
        <v>6</v>
      </c>
      <c r="AA309" s="131">
        <v>50</v>
      </c>
      <c r="AB309" s="129">
        <v>369</v>
      </c>
      <c r="AC309" s="131">
        <v>0.81300813008130079</v>
      </c>
      <c r="AD309" s="129"/>
      <c r="AE309" s="129">
        <v>16</v>
      </c>
      <c r="AF309" s="129">
        <v>61</v>
      </c>
      <c r="AG309" s="131">
        <v>26.229508196721312</v>
      </c>
      <c r="AH309" s="129">
        <v>369</v>
      </c>
      <c r="AI309" s="131">
        <v>4.3360433604336048</v>
      </c>
      <c r="AJ309" s="129"/>
      <c r="AK309" s="129">
        <v>4</v>
      </c>
      <c r="AL309" s="129">
        <v>13</v>
      </c>
      <c r="AM309" s="131">
        <v>30.76923076923077</v>
      </c>
      <c r="AN309" s="129">
        <v>369</v>
      </c>
      <c r="AO309" s="131">
        <v>1.0840108401084012</v>
      </c>
    </row>
    <row r="310" spans="1:41" x14ac:dyDescent="0.2">
      <c r="A310" s="124">
        <v>40520</v>
      </c>
      <c r="B310" s="125" t="s">
        <v>537</v>
      </c>
      <c r="C310" s="129">
        <v>1385</v>
      </c>
      <c r="D310" s="129">
        <v>9658</v>
      </c>
      <c r="E310" s="131">
        <v>14.340443155932906</v>
      </c>
      <c r="F310" s="129"/>
      <c r="G310" s="129">
        <v>165</v>
      </c>
      <c r="H310" s="129">
        <v>703</v>
      </c>
      <c r="I310" s="131">
        <v>23.470839260312946</v>
      </c>
      <c r="J310" s="129">
        <v>1385</v>
      </c>
      <c r="K310" s="131">
        <v>11.913357400722022</v>
      </c>
      <c r="L310" s="129"/>
      <c r="M310" s="129">
        <v>558</v>
      </c>
      <c r="N310" s="129">
        <v>1972</v>
      </c>
      <c r="O310" s="131">
        <v>28.296146044624749</v>
      </c>
      <c r="P310" s="129">
        <v>1385</v>
      </c>
      <c r="Q310" s="131">
        <v>40.288808664259932</v>
      </c>
      <c r="R310" s="129"/>
      <c r="S310" s="129">
        <v>57</v>
      </c>
      <c r="T310" s="129">
        <v>451</v>
      </c>
      <c r="U310" s="131">
        <v>12.638580931263856</v>
      </c>
      <c r="V310" s="129">
        <v>1385</v>
      </c>
      <c r="W310" s="131">
        <v>4.115523465703971</v>
      </c>
      <c r="X310" s="129"/>
      <c r="Y310" s="129">
        <v>23</v>
      </c>
      <c r="Z310" s="129">
        <v>60</v>
      </c>
      <c r="AA310" s="131">
        <v>38.333333333333336</v>
      </c>
      <c r="AB310" s="129">
        <v>1385</v>
      </c>
      <c r="AC310" s="131">
        <v>1.6606498194945849</v>
      </c>
      <c r="AD310" s="129"/>
      <c r="AE310" s="129">
        <v>144</v>
      </c>
      <c r="AF310" s="129">
        <v>716</v>
      </c>
      <c r="AG310" s="131">
        <v>20.11173184357542</v>
      </c>
      <c r="AH310" s="129">
        <v>1385</v>
      </c>
      <c r="AI310" s="131">
        <v>10.397111913357401</v>
      </c>
      <c r="AJ310" s="129"/>
      <c r="AK310" s="129">
        <v>25</v>
      </c>
      <c r="AL310" s="129">
        <v>174</v>
      </c>
      <c r="AM310" s="131">
        <v>14.367816091954023</v>
      </c>
      <c r="AN310" s="129">
        <v>1385</v>
      </c>
      <c r="AO310" s="131">
        <v>1.8050541516245489</v>
      </c>
    </row>
    <row r="311" spans="1:41" x14ac:dyDescent="0.2">
      <c r="A311" s="124">
        <v>40700</v>
      </c>
      <c r="B311" s="125" t="s">
        <v>538</v>
      </c>
      <c r="C311" s="129">
        <v>4951</v>
      </c>
      <c r="D311" s="129">
        <v>41343</v>
      </c>
      <c r="E311" s="131">
        <v>11.975425102193842</v>
      </c>
      <c r="F311" s="129"/>
      <c r="G311" s="129">
        <v>400</v>
      </c>
      <c r="H311" s="129">
        <v>1369</v>
      </c>
      <c r="I311" s="131">
        <v>29.218407596785973</v>
      </c>
      <c r="J311" s="129">
        <v>4951</v>
      </c>
      <c r="K311" s="131">
        <v>8.0791759240557468</v>
      </c>
      <c r="L311" s="129"/>
      <c r="M311" s="129">
        <v>2514</v>
      </c>
      <c r="N311" s="129">
        <v>8527</v>
      </c>
      <c r="O311" s="131">
        <v>29.482819279934326</v>
      </c>
      <c r="P311" s="129">
        <v>4951</v>
      </c>
      <c r="Q311" s="131">
        <v>50.777620682690369</v>
      </c>
      <c r="R311" s="129"/>
      <c r="S311" s="129">
        <v>21</v>
      </c>
      <c r="T311" s="129">
        <v>131</v>
      </c>
      <c r="U311" s="131">
        <v>16.030534351145036</v>
      </c>
      <c r="V311" s="129">
        <v>4951</v>
      </c>
      <c r="W311" s="131">
        <v>0.42415673601292669</v>
      </c>
      <c r="X311" s="129"/>
      <c r="Y311" s="129">
        <v>5</v>
      </c>
      <c r="Z311" s="129">
        <v>16</v>
      </c>
      <c r="AA311" s="131">
        <v>31.25</v>
      </c>
      <c r="AB311" s="129">
        <v>4951</v>
      </c>
      <c r="AC311" s="131">
        <v>0.10098969905069684</v>
      </c>
      <c r="AD311" s="129"/>
      <c r="AE311" s="129">
        <v>804</v>
      </c>
      <c r="AF311" s="129">
        <v>9443</v>
      </c>
      <c r="AG311" s="131">
        <v>8.5142433548660392</v>
      </c>
      <c r="AH311" s="129">
        <v>4951</v>
      </c>
      <c r="AI311" s="131">
        <v>16.239143607352052</v>
      </c>
      <c r="AJ311" s="129"/>
      <c r="AK311" s="129">
        <v>113</v>
      </c>
      <c r="AL311" s="129">
        <v>4174</v>
      </c>
      <c r="AM311" s="131">
        <v>2.7072352659319598</v>
      </c>
      <c r="AN311" s="129">
        <v>4951</v>
      </c>
      <c r="AO311" s="131">
        <v>2.2823671985457485</v>
      </c>
    </row>
    <row r="312" spans="1:41" x14ac:dyDescent="0.2">
      <c r="A312" s="124">
        <v>40910</v>
      </c>
      <c r="B312" s="125" t="s">
        <v>539</v>
      </c>
      <c r="C312" s="129">
        <v>5466</v>
      </c>
      <c r="D312" s="129">
        <v>48041</v>
      </c>
      <c r="E312" s="131">
        <v>11.3777814783206</v>
      </c>
      <c r="F312" s="129"/>
      <c r="G312" s="129">
        <v>658</v>
      </c>
      <c r="H312" s="129">
        <v>2572</v>
      </c>
      <c r="I312" s="131">
        <v>25.58320373250389</v>
      </c>
      <c r="J312" s="129">
        <v>5466</v>
      </c>
      <c r="K312" s="131">
        <v>12.038053421148922</v>
      </c>
      <c r="L312" s="129"/>
      <c r="M312" s="129">
        <v>2628</v>
      </c>
      <c r="N312" s="129">
        <v>9298</v>
      </c>
      <c r="O312" s="131">
        <v>28.264142826414286</v>
      </c>
      <c r="P312" s="129">
        <v>5466</v>
      </c>
      <c r="Q312" s="131">
        <v>48.079034028540072</v>
      </c>
      <c r="R312" s="129"/>
      <c r="S312" s="129">
        <v>36</v>
      </c>
      <c r="T312" s="129">
        <v>279</v>
      </c>
      <c r="U312" s="131">
        <v>12.903225806451612</v>
      </c>
      <c r="V312" s="129">
        <v>5466</v>
      </c>
      <c r="W312" s="131">
        <v>0.65861690450054888</v>
      </c>
      <c r="X312" s="129"/>
      <c r="Y312" s="129">
        <v>13</v>
      </c>
      <c r="Z312" s="129">
        <v>37</v>
      </c>
      <c r="AA312" s="131">
        <v>35.135135135135137</v>
      </c>
      <c r="AB312" s="129">
        <v>5466</v>
      </c>
      <c r="AC312" s="131">
        <v>0.23783388218075377</v>
      </c>
      <c r="AD312" s="129"/>
      <c r="AE312" s="129">
        <v>1471</v>
      </c>
      <c r="AF312" s="129">
        <v>13826</v>
      </c>
      <c r="AG312" s="131">
        <v>10.639375090409374</v>
      </c>
      <c r="AH312" s="129">
        <v>5466</v>
      </c>
      <c r="AI312" s="131">
        <v>26.911818514452985</v>
      </c>
      <c r="AJ312" s="129"/>
      <c r="AK312" s="129">
        <v>163</v>
      </c>
      <c r="AL312" s="129">
        <v>5439</v>
      </c>
      <c r="AM312" s="131">
        <v>2.9968744254458541</v>
      </c>
      <c r="AN312" s="129">
        <v>5466</v>
      </c>
      <c r="AO312" s="131">
        <v>2.982070984266374</v>
      </c>
    </row>
    <row r="313" spans="1:41" x14ac:dyDescent="0.2">
      <c r="A313" s="124">
        <v>41010</v>
      </c>
      <c r="B313" s="125" t="s">
        <v>540</v>
      </c>
      <c r="C313" s="129">
        <v>403</v>
      </c>
      <c r="D313" s="129">
        <v>3047</v>
      </c>
      <c r="E313" s="131">
        <v>13.226124056448965</v>
      </c>
      <c r="F313" s="129"/>
      <c r="G313" s="129">
        <v>19</v>
      </c>
      <c r="H313" s="129">
        <v>86</v>
      </c>
      <c r="I313" s="131">
        <v>22.093023255813954</v>
      </c>
      <c r="J313" s="129">
        <v>403</v>
      </c>
      <c r="K313" s="131">
        <v>4.7146401985111659</v>
      </c>
      <c r="L313" s="129"/>
      <c r="M313" s="129">
        <v>119</v>
      </c>
      <c r="N313" s="129">
        <v>446</v>
      </c>
      <c r="O313" s="131">
        <v>26.681614349775785</v>
      </c>
      <c r="P313" s="129">
        <v>403</v>
      </c>
      <c r="Q313" s="131">
        <v>29.528535980148881</v>
      </c>
      <c r="R313" s="129"/>
      <c r="S313" s="129">
        <v>69</v>
      </c>
      <c r="T313" s="129">
        <v>755</v>
      </c>
      <c r="U313" s="131">
        <v>9.1390728476821206</v>
      </c>
      <c r="V313" s="129">
        <v>403</v>
      </c>
      <c r="W313" s="131">
        <v>17.121588089330025</v>
      </c>
      <c r="X313" s="129"/>
      <c r="Y313" s="129">
        <v>21</v>
      </c>
      <c r="Z313" s="129">
        <v>99</v>
      </c>
      <c r="AA313" s="131">
        <v>21.212121212121211</v>
      </c>
      <c r="AB313" s="129">
        <v>403</v>
      </c>
      <c r="AC313" s="131">
        <v>5.2109181141439205</v>
      </c>
      <c r="AD313" s="129"/>
      <c r="AE313" s="129">
        <v>26</v>
      </c>
      <c r="AF313" s="129">
        <v>102</v>
      </c>
      <c r="AG313" s="131">
        <v>25.490196078431371</v>
      </c>
      <c r="AH313" s="129">
        <v>403</v>
      </c>
      <c r="AI313" s="131">
        <v>6.4516129032258061</v>
      </c>
      <c r="AJ313" s="129"/>
      <c r="AK313" s="129">
        <v>3</v>
      </c>
      <c r="AL313" s="129">
        <v>41</v>
      </c>
      <c r="AM313" s="131">
        <v>7.3170731707317067</v>
      </c>
      <c r="AN313" s="129">
        <v>403</v>
      </c>
      <c r="AO313" s="131">
        <v>0.74441687344913143</v>
      </c>
    </row>
    <row r="314" spans="1:41" x14ac:dyDescent="0.2">
      <c r="A314" s="124">
        <v>41060</v>
      </c>
      <c r="B314" s="125" t="s">
        <v>541</v>
      </c>
      <c r="C314" s="129">
        <v>14215</v>
      </c>
      <c r="D314" s="129">
        <v>104970</v>
      </c>
      <c r="E314" s="131">
        <v>13.541964370772602</v>
      </c>
      <c r="F314" s="129"/>
      <c r="G314" s="129">
        <v>1575</v>
      </c>
      <c r="H314" s="129">
        <v>6100</v>
      </c>
      <c r="I314" s="131">
        <v>25.819672131147541</v>
      </c>
      <c r="J314" s="129">
        <v>14215</v>
      </c>
      <c r="K314" s="131">
        <v>11.079845233907843</v>
      </c>
      <c r="L314" s="129"/>
      <c r="M314" s="129">
        <v>5674</v>
      </c>
      <c r="N314" s="129">
        <v>18689</v>
      </c>
      <c r="O314" s="131">
        <v>30.360104874525124</v>
      </c>
      <c r="P314" s="129">
        <v>14215</v>
      </c>
      <c r="Q314" s="131">
        <v>39.915582131551176</v>
      </c>
      <c r="R314" s="129"/>
      <c r="S314" s="129">
        <v>204</v>
      </c>
      <c r="T314" s="129">
        <v>1537</v>
      </c>
      <c r="U314" s="131">
        <v>13.272608978529604</v>
      </c>
      <c r="V314" s="129">
        <v>14215</v>
      </c>
      <c r="W314" s="131">
        <v>1.4351037636299684</v>
      </c>
      <c r="X314" s="129"/>
      <c r="Y314" s="129">
        <v>68</v>
      </c>
      <c r="Z314" s="129">
        <v>202</v>
      </c>
      <c r="AA314" s="131">
        <v>33.663366336633665</v>
      </c>
      <c r="AB314" s="129">
        <v>14215</v>
      </c>
      <c r="AC314" s="131">
        <v>0.47836792120998944</v>
      </c>
      <c r="AD314" s="129"/>
      <c r="AE314" s="129">
        <v>3004</v>
      </c>
      <c r="AF314" s="129">
        <v>23127</v>
      </c>
      <c r="AG314" s="131">
        <v>12.989146884593763</v>
      </c>
      <c r="AH314" s="129">
        <v>14215</v>
      </c>
      <c r="AI314" s="131">
        <v>21.132606401688356</v>
      </c>
      <c r="AJ314" s="129"/>
      <c r="AK314" s="129">
        <v>313</v>
      </c>
      <c r="AL314" s="129">
        <v>7857</v>
      </c>
      <c r="AM314" s="131">
        <v>3.983708794705358</v>
      </c>
      <c r="AN314" s="129">
        <v>14215</v>
      </c>
      <c r="AO314" s="131">
        <v>2.2018994020400986</v>
      </c>
    </row>
    <row r="315" spans="1:41" x14ac:dyDescent="0.2">
      <c r="A315" s="124">
        <v>41140</v>
      </c>
      <c r="B315" s="125" t="s">
        <v>542</v>
      </c>
      <c r="C315" s="129">
        <v>1105</v>
      </c>
      <c r="D315" s="129">
        <v>8100</v>
      </c>
      <c r="E315" s="131">
        <v>13.641975308641976</v>
      </c>
      <c r="F315" s="129"/>
      <c r="G315" s="129">
        <v>89</v>
      </c>
      <c r="H315" s="129">
        <v>393</v>
      </c>
      <c r="I315" s="131">
        <v>22.646310432569976</v>
      </c>
      <c r="J315" s="129">
        <v>1105</v>
      </c>
      <c r="K315" s="131">
        <v>8.0542986425339365</v>
      </c>
      <c r="L315" s="129"/>
      <c r="M315" s="129">
        <v>434</v>
      </c>
      <c r="N315" s="129">
        <v>1668</v>
      </c>
      <c r="O315" s="131">
        <v>26.019184652278177</v>
      </c>
      <c r="P315" s="129">
        <v>1105</v>
      </c>
      <c r="Q315" s="131">
        <v>39.276018099547507</v>
      </c>
      <c r="R315" s="129"/>
      <c r="S315" s="129">
        <v>6</v>
      </c>
      <c r="T315" s="129">
        <v>104</v>
      </c>
      <c r="U315" s="131">
        <v>5.7692307692307692</v>
      </c>
      <c r="V315" s="129">
        <v>1105</v>
      </c>
      <c r="W315" s="131">
        <v>0.54298642533936647</v>
      </c>
      <c r="X315" s="129"/>
      <c r="Y315" s="129">
        <v>3</v>
      </c>
      <c r="Z315" s="129">
        <v>23</v>
      </c>
      <c r="AA315" s="131">
        <v>13.043478260869565</v>
      </c>
      <c r="AB315" s="129">
        <v>1105</v>
      </c>
      <c r="AC315" s="131">
        <v>0.27149321266968324</v>
      </c>
      <c r="AD315" s="129"/>
      <c r="AE315" s="129">
        <v>37</v>
      </c>
      <c r="AF315" s="129">
        <v>242</v>
      </c>
      <c r="AG315" s="131">
        <v>15.289256198347106</v>
      </c>
      <c r="AH315" s="129">
        <v>1105</v>
      </c>
      <c r="AI315" s="131">
        <v>3.3484162895927598</v>
      </c>
      <c r="AJ315" s="129"/>
      <c r="AK315" s="129">
        <v>0</v>
      </c>
      <c r="AL315" s="129">
        <v>58</v>
      </c>
      <c r="AM315" s="131">
        <v>0</v>
      </c>
      <c r="AN315" s="129">
        <v>1105</v>
      </c>
      <c r="AO315" s="131">
        <v>0</v>
      </c>
    </row>
    <row r="316" spans="1:41" x14ac:dyDescent="0.2">
      <c r="A316" s="124">
        <v>41190</v>
      </c>
      <c r="B316" s="125" t="s">
        <v>543</v>
      </c>
      <c r="C316" s="129">
        <v>285</v>
      </c>
      <c r="D316" s="129">
        <v>1707</v>
      </c>
      <c r="E316" s="131">
        <v>16.695957820738137</v>
      </c>
      <c r="F316" s="129"/>
      <c r="G316" s="129">
        <v>9</v>
      </c>
      <c r="H316" s="129">
        <v>54</v>
      </c>
      <c r="I316" s="131">
        <v>16.666666666666664</v>
      </c>
      <c r="J316" s="129">
        <v>285</v>
      </c>
      <c r="K316" s="131">
        <v>3.1578947368421053</v>
      </c>
      <c r="L316" s="129"/>
      <c r="M316" s="129">
        <v>93</v>
      </c>
      <c r="N316" s="129">
        <v>307</v>
      </c>
      <c r="O316" s="131">
        <v>30.293159609120522</v>
      </c>
      <c r="P316" s="129">
        <v>285</v>
      </c>
      <c r="Q316" s="131">
        <v>32.631578947368418</v>
      </c>
      <c r="R316" s="129"/>
      <c r="S316" s="129">
        <v>0</v>
      </c>
      <c r="T316" s="129">
        <v>11</v>
      </c>
      <c r="U316" s="131">
        <v>0</v>
      </c>
      <c r="V316" s="129">
        <v>285</v>
      </c>
      <c r="W316" s="131">
        <v>0</v>
      </c>
      <c r="X316" s="129"/>
      <c r="Y316" s="129">
        <v>0</v>
      </c>
      <c r="Z316" s="129">
        <v>0</v>
      </c>
      <c r="AA316" s="131">
        <v>0</v>
      </c>
      <c r="AB316" s="129">
        <v>285</v>
      </c>
      <c r="AC316" s="131">
        <v>0</v>
      </c>
      <c r="AD316" s="129"/>
      <c r="AE316" s="129">
        <v>5</v>
      </c>
      <c r="AF316" s="129">
        <v>18</v>
      </c>
      <c r="AG316" s="131">
        <v>27.777777777777779</v>
      </c>
      <c r="AH316" s="129">
        <v>285</v>
      </c>
      <c r="AI316" s="131">
        <v>1.7543859649122806</v>
      </c>
      <c r="AJ316" s="129"/>
      <c r="AK316" s="129">
        <v>0</v>
      </c>
      <c r="AL316" s="129">
        <v>5</v>
      </c>
      <c r="AM316" s="131">
        <v>0</v>
      </c>
      <c r="AN316" s="129">
        <v>285</v>
      </c>
      <c r="AO316" s="131">
        <v>0</v>
      </c>
    </row>
    <row r="317" spans="1:41" x14ac:dyDescent="0.2">
      <c r="A317" s="124">
        <v>41330</v>
      </c>
      <c r="B317" s="125" t="s">
        <v>544</v>
      </c>
      <c r="C317" s="129">
        <v>356</v>
      </c>
      <c r="D317" s="129">
        <v>1399</v>
      </c>
      <c r="E317" s="131">
        <v>25.446747676912079</v>
      </c>
      <c r="F317" s="129"/>
      <c r="G317" s="129">
        <v>19</v>
      </c>
      <c r="H317" s="129">
        <v>74</v>
      </c>
      <c r="I317" s="131">
        <v>25.675675675675674</v>
      </c>
      <c r="J317" s="129">
        <v>356</v>
      </c>
      <c r="K317" s="131">
        <v>5.3370786516853927</v>
      </c>
      <c r="L317" s="129"/>
      <c r="M317" s="129">
        <v>152</v>
      </c>
      <c r="N317" s="129">
        <v>304</v>
      </c>
      <c r="O317" s="131">
        <v>50</v>
      </c>
      <c r="P317" s="129">
        <v>356</v>
      </c>
      <c r="Q317" s="131">
        <v>42.696629213483142</v>
      </c>
      <c r="R317" s="129"/>
      <c r="S317" s="129">
        <v>25</v>
      </c>
      <c r="T317" s="129">
        <v>262</v>
      </c>
      <c r="U317" s="131">
        <v>9.5419847328244281</v>
      </c>
      <c r="V317" s="129">
        <v>356</v>
      </c>
      <c r="W317" s="131">
        <v>7.0224719101123592</v>
      </c>
      <c r="X317" s="129"/>
      <c r="Y317" s="129">
        <v>4</v>
      </c>
      <c r="Z317" s="129">
        <v>27</v>
      </c>
      <c r="AA317" s="131">
        <v>14.814814814814813</v>
      </c>
      <c r="AB317" s="129">
        <v>356</v>
      </c>
      <c r="AC317" s="131">
        <v>1.1235955056179776</v>
      </c>
      <c r="AD317" s="129"/>
      <c r="AE317" s="129">
        <v>112</v>
      </c>
      <c r="AF317" s="129">
        <v>350</v>
      </c>
      <c r="AG317" s="131">
        <v>32</v>
      </c>
      <c r="AH317" s="129">
        <v>356</v>
      </c>
      <c r="AI317" s="131">
        <v>31.460674157303369</v>
      </c>
      <c r="AJ317" s="129"/>
      <c r="AK317" s="129">
        <v>6</v>
      </c>
      <c r="AL317" s="129">
        <v>113</v>
      </c>
      <c r="AM317" s="131">
        <v>5.3097345132743365</v>
      </c>
      <c r="AN317" s="129">
        <v>356</v>
      </c>
      <c r="AO317" s="131">
        <v>1.6853932584269662</v>
      </c>
    </row>
    <row r="318" spans="1:41" x14ac:dyDescent="0.2">
      <c r="A318" s="124">
        <v>41560</v>
      </c>
      <c r="B318" s="125" t="s">
        <v>545</v>
      </c>
      <c r="C318" s="129">
        <v>1858</v>
      </c>
      <c r="D318" s="129">
        <v>12613</v>
      </c>
      <c r="E318" s="131">
        <v>14.730833267263934</v>
      </c>
      <c r="F318" s="129"/>
      <c r="G318" s="129">
        <v>205</v>
      </c>
      <c r="H318" s="129">
        <v>985</v>
      </c>
      <c r="I318" s="131">
        <v>20.812182741116754</v>
      </c>
      <c r="J318" s="129">
        <v>1858</v>
      </c>
      <c r="K318" s="131">
        <v>11.033369214208827</v>
      </c>
      <c r="L318" s="129"/>
      <c r="M318" s="129">
        <v>934</v>
      </c>
      <c r="N318" s="129">
        <v>3289</v>
      </c>
      <c r="O318" s="131">
        <v>28.397689267254485</v>
      </c>
      <c r="P318" s="129">
        <v>1858</v>
      </c>
      <c r="Q318" s="131">
        <v>50.269106566200222</v>
      </c>
      <c r="R318" s="129"/>
      <c r="S318" s="129">
        <v>21</v>
      </c>
      <c r="T318" s="129">
        <v>374</v>
      </c>
      <c r="U318" s="131">
        <v>5.6149732620320858</v>
      </c>
      <c r="V318" s="129">
        <v>1858</v>
      </c>
      <c r="W318" s="131">
        <v>1.1302475780409043</v>
      </c>
      <c r="X318" s="129"/>
      <c r="Y318" s="129">
        <v>14</v>
      </c>
      <c r="Z318" s="129">
        <v>50</v>
      </c>
      <c r="AA318" s="131">
        <v>28.000000000000004</v>
      </c>
      <c r="AB318" s="129">
        <v>1858</v>
      </c>
      <c r="AC318" s="131">
        <v>0.75349838536060287</v>
      </c>
      <c r="AD318" s="129"/>
      <c r="AE318" s="129">
        <v>64</v>
      </c>
      <c r="AF318" s="129">
        <v>365</v>
      </c>
      <c r="AG318" s="131">
        <v>17.534246575342465</v>
      </c>
      <c r="AH318" s="129">
        <v>1858</v>
      </c>
      <c r="AI318" s="131">
        <v>3.4445640473627561</v>
      </c>
      <c r="AJ318" s="129"/>
      <c r="AK318" s="129">
        <v>3</v>
      </c>
      <c r="AL318" s="129">
        <v>91</v>
      </c>
      <c r="AM318" s="131">
        <v>3.296703296703297</v>
      </c>
      <c r="AN318" s="129">
        <v>1858</v>
      </c>
      <c r="AO318" s="131">
        <v>0.16146393972012918</v>
      </c>
    </row>
    <row r="319" spans="1:41" x14ac:dyDescent="0.2">
      <c r="A319" s="124">
        <v>41750</v>
      </c>
      <c r="B319" s="125" t="s">
        <v>546</v>
      </c>
      <c r="C319" s="129">
        <v>141</v>
      </c>
      <c r="D319" s="129">
        <v>956</v>
      </c>
      <c r="E319" s="131">
        <v>14.748953974895398</v>
      </c>
      <c r="F319" s="129"/>
      <c r="G319" s="129">
        <v>11</v>
      </c>
      <c r="H319" s="129">
        <v>42</v>
      </c>
      <c r="I319" s="131">
        <v>26.190476190476193</v>
      </c>
      <c r="J319" s="129">
        <v>141</v>
      </c>
      <c r="K319" s="131">
        <v>7.8014184397163122</v>
      </c>
      <c r="L319" s="129"/>
      <c r="M319" s="129">
        <v>44</v>
      </c>
      <c r="N319" s="129">
        <v>155</v>
      </c>
      <c r="O319" s="131">
        <v>28.387096774193548</v>
      </c>
      <c r="P319" s="129">
        <v>141</v>
      </c>
      <c r="Q319" s="131">
        <v>31.205673758865249</v>
      </c>
      <c r="R319" s="129"/>
      <c r="S319" s="129">
        <v>0</v>
      </c>
      <c r="T319" s="129">
        <v>33</v>
      </c>
      <c r="U319" s="131">
        <v>0</v>
      </c>
      <c r="V319" s="129">
        <v>141</v>
      </c>
      <c r="W319" s="131">
        <v>0</v>
      </c>
      <c r="X319" s="129"/>
      <c r="Y319" s="129">
        <v>0</v>
      </c>
      <c r="Z319" s="129">
        <v>4</v>
      </c>
      <c r="AA319" s="131">
        <v>0</v>
      </c>
      <c r="AB319" s="129">
        <v>141</v>
      </c>
      <c r="AC319" s="131">
        <v>0</v>
      </c>
      <c r="AD319" s="129"/>
      <c r="AE319" s="129">
        <v>3</v>
      </c>
      <c r="AF319" s="129">
        <v>18</v>
      </c>
      <c r="AG319" s="131">
        <v>16.666666666666664</v>
      </c>
      <c r="AH319" s="129">
        <v>141</v>
      </c>
      <c r="AI319" s="131">
        <v>2.1276595744680851</v>
      </c>
      <c r="AJ319" s="129"/>
      <c r="AK319" s="129">
        <v>0</v>
      </c>
      <c r="AL319" s="129">
        <v>4</v>
      </c>
      <c r="AM319" s="131">
        <v>0</v>
      </c>
      <c r="AN319" s="129">
        <v>141</v>
      </c>
      <c r="AO319" s="131">
        <v>0</v>
      </c>
    </row>
    <row r="320" spans="1:41" x14ac:dyDescent="0.2">
      <c r="A320" s="124">
        <v>41830</v>
      </c>
      <c r="B320" s="125" t="s">
        <v>547</v>
      </c>
      <c r="C320" s="129">
        <v>258</v>
      </c>
      <c r="D320" s="129">
        <v>1414</v>
      </c>
      <c r="E320" s="131">
        <v>18.246110325318245</v>
      </c>
      <c r="F320" s="129"/>
      <c r="G320" s="129">
        <v>21</v>
      </c>
      <c r="H320" s="129">
        <v>71</v>
      </c>
      <c r="I320" s="131">
        <v>29.577464788732392</v>
      </c>
      <c r="J320" s="129">
        <v>258</v>
      </c>
      <c r="K320" s="131">
        <v>8.1395348837209305</v>
      </c>
      <c r="L320" s="129"/>
      <c r="M320" s="129">
        <v>108</v>
      </c>
      <c r="N320" s="129">
        <v>337</v>
      </c>
      <c r="O320" s="131">
        <v>32.047477744807125</v>
      </c>
      <c r="P320" s="129">
        <v>258</v>
      </c>
      <c r="Q320" s="131">
        <v>41.860465116279066</v>
      </c>
      <c r="R320" s="129"/>
      <c r="S320" s="129">
        <v>31</v>
      </c>
      <c r="T320" s="129">
        <v>193</v>
      </c>
      <c r="U320" s="131">
        <v>16.062176165803109</v>
      </c>
      <c r="V320" s="129">
        <v>258</v>
      </c>
      <c r="W320" s="131">
        <v>12.015503875968992</v>
      </c>
      <c r="X320" s="129"/>
      <c r="Y320" s="129">
        <v>12</v>
      </c>
      <c r="Z320" s="129">
        <v>33</v>
      </c>
      <c r="AA320" s="131">
        <v>36.363636363636367</v>
      </c>
      <c r="AB320" s="129">
        <v>258</v>
      </c>
      <c r="AC320" s="131">
        <v>4.6511627906976747</v>
      </c>
      <c r="AD320" s="129"/>
      <c r="AE320" s="129">
        <v>11</v>
      </c>
      <c r="AF320" s="129">
        <v>32</v>
      </c>
      <c r="AG320" s="131">
        <v>34.375</v>
      </c>
      <c r="AH320" s="129">
        <v>258</v>
      </c>
      <c r="AI320" s="131">
        <v>4.2635658914728678</v>
      </c>
      <c r="AJ320" s="129"/>
      <c r="AK320" s="129">
        <v>6</v>
      </c>
      <c r="AL320" s="129">
        <v>6</v>
      </c>
      <c r="AM320" s="131">
        <v>100</v>
      </c>
      <c r="AN320" s="129">
        <v>258</v>
      </c>
      <c r="AO320" s="131">
        <v>2.3255813953488373</v>
      </c>
    </row>
    <row r="321" spans="1:51" x14ac:dyDescent="0.2">
      <c r="A321" s="124">
        <v>41960</v>
      </c>
      <c r="B321" s="125" t="s">
        <v>548</v>
      </c>
      <c r="C321" s="129">
        <v>170</v>
      </c>
      <c r="D321" s="129">
        <v>1119</v>
      </c>
      <c r="E321" s="131">
        <v>15.192135835567472</v>
      </c>
      <c r="F321" s="129"/>
      <c r="G321" s="129">
        <v>10</v>
      </c>
      <c r="H321" s="129">
        <v>54</v>
      </c>
      <c r="I321" s="131">
        <v>18.518518518518519</v>
      </c>
      <c r="J321" s="129">
        <v>170</v>
      </c>
      <c r="K321" s="131">
        <v>5.882352941176471</v>
      </c>
      <c r="L321" s="129"/>
      <c r="M321" s="129">
        <v>71</v>
      </c>
      <c r="N321" s="129">
        <v>253</v>
      </c>
      <c r="O321" s="131">
        <v>28.063241106719367</v>
      </c>
      <c r="P321" s="129">
        <v>170</v>
      </c>
      <c r="Q321" s="131">
        <v>41.764705882352942</v>
      </c>
      <c r="R321" s="129"/>
      <c r="S321" s="129">
        <v>4</v>
      </c>
      <c r="T321" s="129">
        <v>28</v>
      </c>
      <c r="U321" s="131">
        <v>14.285714285714285</v>
      </c>
      <c r="V321" s="129">
        <v>170</v>
      </c>
      <c r="W321" s="131">
        <v>2.3529411764705883</v>
      </c>
      <c r="X321" s="129"/>
      <c r="Y321" s="129">
        <v>0</v>
      </c>
      <c r="Z321" s="129">
        <v>0</v>
      </c>
      <c r="AA321" s="131">
        <v>0</v>
      </c>
      <c r="AB321" s="129">
        <v>170</v>
      </c>
      <c r="AC321" s="131">
        <v>0</v>
      </c>
      <c r="AD321" s="129"/>
      <c r="AE321" s="129">
        <v>0</v>
      </c>
      <c r="AF321" s="129">
        <v>11</v>
      </c>
      <c r="AG321" s="131">
        <v>0</v>
      </c>
      <c r="AH321" s="129">
        <v>170</v>
      </c>
      <c r="AI321" s="131">
        <v>0</v>
      </c>
      <c r="AJ321" s="129"/>
      <c r="AK321" s="129">
        <v>0</v>
      </c>
      <c r="AL321" s="129">
        <v>5</v>
      </c>
      <c r="AM321" s="131">
        <v>0</v>
      </c>
      <c r="AN321" s="129">
        <v>170</v>
      </c>
      <c r="AO321" s="131">
        <v>0</v>
      </c>
    </row>
    <row r="322" spans="1:51" x14ac:dyDescent="0.2">
      <c r="A322" s="124">
        <v>42030</v>
      </c>
      <c r="B322" s="125" t="s">
        <v>549</v>
      </c>
      <c r="C322" s="129">
        <v>2819</v>
      </c>
      <c r="D322" s="129">
        <v>21313</v>
      </c>
      <c r="E322" s="131">
        <v>13.226669169051753</v>
      </c>
      <c r="F322" s="129"/>
      <c r="G322" s="129">
        <v>300</v>
      </c>
      <c r="H322" s="129">
        <v>1418</v>
      </c>
      <c r="I322" s="131">
        <v>21.156558533145276</v>
      </c>
      <c r="J322" s="129">
        <v>2819</v>
      </c>
      <c r="K322" s="131">
        <v>10.642071656615821</v>
      </c>
      <c r="L322" s="129"/>
      <c r="M322" s="129">
        <v>1231</v>
      </c>
      <c r="N322" s="129">
        <v>3918</v>
      </c>
      <c r="O322" s="131">
        <v>31.419091373149566</v>
      </c>
      <c r="P322" s="129">
        <v>2819</v>
      </c>
      <c r="Q322" s="131">
        <v>43.667967364313583</v>
      </c>
      <c r="R322" s="129"/>
      <c r="S322" s="129">
        <v>33</v>
      </c>
      <c r="T322" s="129">
        <v>377</v>
      </c>
      <c r="U322" s="131">
        <v>8.7533156498673748</v>
      </c>
      <c r="V322" s="129">
        <v>2819</v>
      </c>
      <c r="W322" s="131">
        <v>1.1706278822277403</v>
      </c>
      <c r="X322" s="129"/>
      <c r="Y322" s="129">
        <v>13</v>
      </c>
      <c r="Z322" s="129">
        <v>45</v>
      </c>
      <c r="AA322" s="131">
        <v>28.888888888888886</v>
      </c>
      <c r="AB322" s="129">
        <v>2819</v>
      </c>
      <c r="AC322" s="131">
        <v>0.46115643845335225</v>
      </c>
      <c r="AD322" s="129"/>
      <c r="AE322" s="129">
        <v>158</v>
      </c>
      <c r="AF322" s="129">
        <v>1051</v>
      </c>
      <c r="AG322" s="131">
        <v>15.033301617507137</v>
      </c>
      <c r="AH322" s="129">
        <v>2819</v>
      </c>
      <c r="AI322" s="131">
        <v>5.6048244058176655</v>
      </c>
      <c r="AJ322" s="129"/>
      <c r="AK322" s="129">
        <v>10</v>
      </c>
      <c r="AL322" s="129">
        <v>268</v>
      </c>
      <c r="AM322" s="131">
        <v>3.7313432835820892</v>
      </c>
      <c r="AN322" s="129">
        <v>2819</v>
      </c>
      <c r="AO322" s="131">
        <v>0.35473572188719404</v>
      </c>
    </row>
    <row r="323" spans="1:51" x14ac:dyDescent="0.2">
      <c r="A323" s="124">
        <v>42110</v>
      </c>
      <c r="B323" s="125" t="s">
        <v>550</v>
      </c>
      <c r="C323" s="129">
        <v>583</v>
      </c>
      <c r="D323" s="129">
        <v>3699</v>
      </c>
      <c r="E323" s="131">
        <v>15.761016490943497</v>
      </c>
      <c r="F323" s="129"/>
      <c r="G323" s="129">
        <v>45</v>
      </c>
      <c r="H323" s="129">
        <v>226</v>
      </c>
      <c r="I323" s="131">
        <v>19.911504424778762</v>
      </c>
      <c r="J323" s="129">
        <v>583</v>
      </c>
      <c r="K323" s="131">
        <v>7.7186963979416809</v>
      </c>
      <c r="L323" s="129"/>
      <c r="M323" s="129">
        <v>252</v>
      </c>
      <c r="N323" s="129">
        <v>787</v>
      </c>
      <c r="O323" s="131">
        <v>32.020330368487933</v>
      </c>
      <c r="P323" s="129">
        <v>583</v>
      </c>
      <c r="Q323" s="131">
        <v>43.224699828473412</v>
      </c>
      <c r="R323" s="129"/>
      <c r="S323" s="129">
        <v>19</v>
      </c>
      <c r="T323" s="129">
        <v>69</v>
      </c>
      <c r="U323" s="131">
        <v>27.536231884057973</v>
      </c>
      <c r="V323" s="129">
        <v>583</v>
      </c>
      <c r="W323" s="131">
        <v>3.2590051457975986</v>
      </c>
      <c r="X323" s="129"/>
      <c r="Y323" s="129">
        <v>6</v>
      </c>
      <c r="Z323" s="129">
        <v>20</v>
      </c>
      <c r="AA323" s="131">
        <v>30</v>
      </c>
      <c r="AB323" s="129">
        <v>583</v>
      </c>
      <c r="AC323" s="131">
        <v>1.0291595197255574</v>
      </c>
      <c r="AD323" s="129"/>
      <c r="AE323" s="129">
        <v>29</v>
      </c>
      <c r="AF323" s="129">
        <v>100</v>
      </c>
      <c r="AG323" s="131">
        <v>28.999999999999996</v>
      </c>
      <c r="AH323" s="129">
        <v>583</v>
      </c>
      <c r="AI323" s="131">
        <v>4.9742710120068612</v>
      </c>
      <c r="AJ323" s="129"/>
      <c r="AK323" s="129">
        <v>0</v>
      </c>
      <c r="AL323" s="129">
        <v>24</v>
      </c>
      <c r="AM323" s="131">
        <v>0</v>
      </c>
      <c r="AN323" s="129">
        <v>583</v>
      </c>
      <c r="AO323" s="131">
        <v>0</v>
      </c>
    </row>
    <row r="324" spans="1:51" x14ac:dyDescent="0.2">
      <c r="A324" s="124">
        <v>42250</v>
      </c>
      <c r="B324" s="125" t="s">
        <v>551</v>
      </c>
      <c r="C324" s="129">
        <v>606</v>
      </c>
      <c r="D324" s="129">
        <v>7079</v>
      </c>
      <c r="E324" s="131">
        <v>8.5605311484672963</v>
      </c>
      <c r="F324" s="129"/>
      <c r="G324" s="129">
        <v>41</v>
      </c>
      <c r="H324" s="129">
        <v>286</v>
      </c>
      <c r="I324" s="131">
        <v>14.335664335664337</v>
      </c>
      <c r="J324" s="129">
        <v>606</v>
      </c>
      <c r="K324" s="131">
        <v>6.7656765676567661</v>
      </c>
      <c r="L324" s="129"/>
      <c r="M324" s="129">
        <v>226</v>
      </c>
      <c r="N324" s="129">
        <v>1071</v>
      </c>
      <c r="O324" s="131">
        <v>21.101774042950513</v>
      </c>
      <c r="P324" s="129">
        <v>606</v>
      </c>
      <c r="Q324" s="131">
        <v>37.2937293729373</v>
      </c>
      <c r="R324" s="129"/>
      <c r="S324" s="129">
        <v>6</v>
      </c>
      <c r="T324" s="129">
        <v>82</v>
      </c>
      <c r="U324" s="131">
        <v>7.3170731707317067</v>
      </c>
      <c r="V324" s="129">
        <v>606</v>
      </c>
      <c r="W324" s="131">
        <v>0.9900990099009902</v>
      </c>
      <c r="X324" s="129"/>
      <c r="Y324" s="129">
        <v>0</v>
      </c>
      <c r="Z324" s="129">
        <v>14</v>
      </c>
      <c r="AA324" s="131">
        <v>0</v>
      </c>
      <c r="AB324" s="129">
        <v>606</v>
      </c>
      <c r="AC324" s="131">
        <v>0</v>
      </c>
      <c r="AD324" s="129"/>
      <c r="AE324" s="129">
        <v>23</v>
      </c>
      <c r="AF324" s="129">
        <v>209</v>
      </c>
      <c r="AG324" s="131">
        <v>11.004784688995215</v>
      </c>
      <c r="AH324" s="129">
        <v>606</v>
      </c>
      <c r="AI324" s="131">
        <v>3.7953795379537958</v>
      </c>
      <c r="AJ324" s="129"/>
      <c r="AK324" s="129">
        <v>0</v>
      </c>
      <c r="AL324" s="129">
        <v>29</v>
      </c>
      <c r="AM324" s="131">
        <v>0</v>
      </c>
      <c r="AN324" s="129">
        <v>606</v>
      </c>
      <c r="AO324" s="131">
        <v>0</v>
      </c>
    </row>
    <row r="325" spans="1:51" x14ac:dyDescent="0.2">
      <c r="A325" s="124">
        <v>42600</v>
      </c>
      <c r="B325" s="125" t="s">
        <v>552</v>
      </c>
      <c r="C325" s="129">
        <v>5541</v>
      </c>
      <c r="D325" s="129">
        <v>31860</v>
      </c>
      <c r="E325" s="131">
        <v>17.391713747645952</v>
      </c>
      <c r="F325" s="129"/>
      <c r="G325" s="129">
        <v>460</v>
      </c>
      <c r="H325" s="129">
        <v>1382</v>
      </c>
      <c r="I325" s="131">
        <v>33.285094066570188</v>
      </c>
      <c r="J325" s="129">
        <v>5541</v>
      </c>
      <c r="K325" s="131">
        <v>8.3017505865367269</v>
      </c>
      <c r="L325" s="129"/>
      <c r="M325" s="129">
        <v>2497</v>
      </c>
      <c r="N325" s="129">
        <v>6996</v>
      </c>
      <c r="O325" s="131">
        <v>35.691823899371066</v>
      </c>
      <c r="P325" s="129">
        <v>5541</v>
      </c>
      <c r="Q325" s="131">
        <v>45.064067857787407</v>
      </c>
      <c r="R325" s="129"/>
      <c r="S325" s="129">
        <v>37</v>
      </c>
      <c r="T325" s="129">
        <v>241</v>
      </c>
      <c r="U325" s="131">
        <v>15.352697095435685</v>
      </c>
      <c r="V325" s="129">
        <v>5541</v>
      </c>
      <c r="W325" s="131">
        <v>0.66774950369969321</v>
      </c>
      <c r="X325" s="129"/>
      <c r="Y325" s="129">
        <v>14</v>
      </c>
      <c r="Z325" s="129">
        <v>40</v>
      </c>
      <c r="AA325" s="131">
        <v>35</v>
      </c>
      <c r="AB325" s="129">
        <v>5541</v>
      </c>
      <c r="AC325" s="131">
        <v>0.25266197437285692</v>
      </c>
      <c r="AD325" s="129"/>
      <c r="AE325" s="129">
        <v>520</v>
      </c>
      <c r="AF325" s="129">
        <v>3272</v>
      </c>
      <c r="AG325" s="131">
        <v>15.892420537897312</v>
      </c>
      <c r="AH325" s="129">
        <v>5541</v>
      </c>
      <c r="AI325" s="131">
        <v>9.3845876195632556</v>
      </c>
      <c r="AJ325" s="129"/>
      <c r="AK325" s="129">
        <v>92</v>
      </c>
      <c r="AL325" s="129">
        <v>1381</v>
      </c>
      <c r="AM325" s="131">
        <v>6.6618392469225203</v>
      </c>
      <c r="AN325" s="129">
        <v>5541</v>
      </c>
      <c r="AO325" s="131">
        <v>1.6603501173073454</v>
      </c>
    </row>
    <row r="326" spans="1:51" x14ac:dyDescent="0.2">
      <c r="A326" s="124">
        <v>42750</v>
      </c>
      <c r="B326" s="125" t="s">
        <v>553</v>
      </c>
      <c r="C326" s="129">
        <v>648</v>
      </c>
      <c r="D326" s="129">
        <v>3932</v>
      </c>
      <c r="E326" s="131">
        <v>16.480162767039673</v>
      </c>
      <c r="F326" s="129"/>
      <c r="G326" s="129">
        <v>60</v>
      </c>
      <c r="H326" s="129">
        <v>197</v>
      </c>
      <c r="I326" s="131">
        <v>30.456852791878177</v>
      </c>
      <c r="J326" s="129">
        <v>648</v>
      </c>
      <c r="K326" s="131">
        <v>9.2592592592592595</v>
      </c>
      <c r="L326" s="129"/>
      <c r="M326" s="129">
        <v>237</v>
      </c>
      <c r="N326" s="129">
        <v>864</v>
      </c>
      <c r="O326" s="131">
        <v>27.430555555555557</v>
      </c>
      <c r="P326" s="129">
        <v>648</v>
      </c>
      <c r="Q326" s="131">
        <v>36.574074074074069</v>
      </c>
      <c r="R326" s="129"/>
      <c r="S326" s="129">
        <v>13</v>
      </c>
      <c r="T326" s="129">
        <v>61</v>
      </c>
      <c r="U326" s="131">
        <v>21.311475409836063</v>
      </c>
      <c r="V326" s="129">
        <v>648</v>
      </c>
      <c r="W326" s="131">
        <v>2.0061728395061729</v>
      </c>
      <c r="X326" s="129"/>
      <c r="Y326" s="129">
        <v>4</v>
      </c>
      <c r="Z326" s="129">
        <v>7</v>
      </c>
      <c r="AA326" s="131">
        <v>57.142857142857139</v>
      </c>
      <c r="AB326" s="129">
        <v>648</v>
      </c>
      <c r="AC326" s="131">
        <v>0.61728395061728392</v>
      </c>
      <c r="AD326" s="129"/>
      <c r="AE326" s="129">
        <v>32</v>
      </c>
      <c r="AF326" s="129">
        <v>163</v>
      </c>
      <c r="AG326" s="131">
        <v>19.631901840490798</v>
      </c>
      <c r="AH326" s="129">
        <v>648</v>
      </c>
      <c r="AI326" s="131">
        <v>4.9382716049382713</v>
      </c>
      <c r="AJ326" s="129"/>
      <c r="AK326" s="129">
        <v>0</v>
      </c>
      <c r="AL326" s="129">
        <v>39</v>
      </c>
      <c r="AM326" s="131">
        <v>0</v>
      </c>
      <c r="AN326" s="129">
        <v>648</v>
      </c>
      <c r="AO326" s="131">
        <v>0</v>
      </c>
    </row>
    <row r="327" spans="1:51" x14ac:dyDescent="0.2">
      <c r="A327" s="124">
        <v>43080</v>
      </c>
      <c r="B327" s="125" t="s">
        <v>554</v>
      </c>
      <c r="C327" s="129">
        <v>129</v>
      </c>
      <c r="D327" s="129">
        <v>979</v>
      </c>
      <c r="E327" s="131">
        <v>13.176710929519919</v>
      </c>
      <c r="F327" s="129"/>
      <c r="G327" s="129">
        <v>9</v>
      </c>
      <c r="H327" s="129">
        <v>53</v>
      </c>
      <c r="I327" s="131">
        <v>16.981132075471699</v>
      </c>
      <c r="J327" s="129">
        <v>129</v>
      </c>
      <c r="K327" s="131">
        <v>6.9767441860465116</v>
      </c>
      <c r="L327" s="129"/>
      <c r="M327" s="129">
        <v>57</v>
      </c>
      <c r="N327" s="129">
        <v>210</v>
      </c>
      <c r="O327" s="131">
        <v>27.142857142857142</v>
      </c>
      <c r="P327" s="129">
        <v>129</v>
      </c>
      <c r="Q327" s="131">
        <v>44.186046511627907</v>
      </c>
      <c r="R327" s="129"/>
      <c r="S327" s="129">
        <v>0</v>
      </c>
      <c r="T327" s="129">
        <v>10</v>
      </c>
      <c r="U327" s="131">
        <v>0</v>
      </c>
      <c r="V327" s="129">
        <v>129</v>
      </c>
      <c r="W327" s="131">
        <v>0</v>
      </c>
      <c r="X327" s="129"/>
      <c r="Y327" s="129">
        <v>0</v>
      </c>
      <c r="Z327" s="129">
        <v>0</v>
      </c>
      <c r="AA327" s="131">
        <v>0</v>
      </c>
      <c r="AB327" s="129">
        <v>129</v>
      </c>
      <c r="AC327" s="131">
        <v>0</v>
      </c>
      <c r="AD327" s="129"/>
      <c r="AE327" s="129">
        <v>4</v>
      </c>
      <c r="AF327" s="129">
        <v>27</v>
      </c>
      <c r="AG327" s="131">
        <v>14.814814814814813</v>
      </c>
      <c r="AH327" s="129">
        <v>129</v>
      </c>
      <c r="AI327" s="131">
        <v>3.1007751937984493</v>
      </c>
      <c r="AJ327" s="129"/>
      <c r="AK327" s="129">
        <v>0</v>
      </c>
      <c r="AL327" s="129">
        <v>6</v>
      </c>
      <c r="AM327" s="131">
        <v>0</v>
      </c>
      <c r="AN327" s="129">
        <v>129</v>
      </c>
      <c r="AO327" s="131">
        <v>0</v>
      </c>
    </row>
    <row r="328" spans="1:51" x14ac:dyDescent="0.2">
      <c r="A328" s="124">
        <v>43220</v>
      </c>
      <c r="B328" s="125" t="s">
        <v>555</v>
      </c>
      <c r="C328" s="129">
        <v>134</v>
      </c>
      <c r="D328" s="129">
        <v>961</v>
      </c>
      <c r="E328" s="131">
        <v>13.943808532778357</v>
      </c>
      <c r="F328" s="129"/>
      <c r="G328" s="129">
        <v>5</v>
      </c>
      <c r="H328" s="129">
        <v>20</v>
      </c>
      <c r="I328" s="131">
        <v>25</v>
      </c>
      <c r="J328" s="129">
        <v>134</v>
      </c>
      <c r="K328" s="131">
        <v>3.7313432835820892</v>
      </c>
      <c r="L328" s="129"/>
      <c r="M328" s="129">
        <v>62</v>
      </c>
      <c r="N328" s="129">
        <v>174</v>
      </c>
      <c r="O328" s="131">
        <v>35.632183908045981</v>
      </c>
      <c r="P328" s="129">
        <v>134</v>
      </c>
      <c r="Q328" s="131">
        <v>46.268656716417908</v>
      </c>
      <c r="R328" s="129"/>
      <c r="S328" s="129">
        <v>0</v>
      </c>
      <c r="T328" s="129">
        <v>13</v>
      </c>
      <c r="U328" s="131">
        <v>0</v>
      </c>
      <c r="V328" s="129">
        <v>134</v>
      </c>
      <c r="W328" s="131">
        <v>0</v>
      </c>
      <c r="X328" s="129"/>
      <c r="Y328" s="129">
        <v>0</v>
      </c>
      <c r="Z328" s="129">
        <v>0</v>
      </c>
      <c r="AA328" s="131">
        <v>0</v>
      </c>
      <c r="AB328" s="129">
        <v>134</v>
      </c>
      <c r="AC328" s="131">
        <v>0</v>
      </c>
      <c r="AD328" s="129"/>
      <c r="AE328" s="129">
        <v>4</v>
      </c>
      <c r="AF328" s="129">
        <v>18</v>
      </c>
      <c r="AG328" s="131">
        <v>22.222222222222221</v>
      </c>
      <c r="AH328" s="129">
        <v>134</v>
      </c>
      <c r="AI328" s="131">
        <v>2.9850746268656714</v>
      </c>
      <c r="AJ328" s="129"/>
      <c r="AK328" s="129">
        <v>0</v>
      </c>
      <c r="AL328" s="129">
        <v>12</v>
      </c>
      <c r="AM328" s="131">
        <v>0</v>
      </c>
      <c r="AN328" s="129">
        <v>134</v>
      </c>
      <c r="AO328" s="131">
        <v>0</v>
      </c>
    </row>
    <row r="329" spans="1:51" x14ac:dyDescent="0.2">
      <c r="A329" s="124">
        <v>43360</v>
      </c>
      <c r="B329" s="125" t="s">
        <v>556</v>
      </c>
      <c r="C329" s="129">
        <v>330</v>
      </c>
      <c r="D329" s="129">
        <v>2074</v>
      </c>
      <c r="E329" s="131">
        <v>15.911282545805209</v>
      </c>
      <c r="F329" s="129"/>
      <c r="G329" s="129">
        <v>28</v>
      </c>
      <c r="H329" s="129">
        <v>90</v>
      </c>
      <c r="I329" s="131">
        <v>31.111111111111111</v>
      </c>
      <c r="J329" s="129">
        <v>330</v>
      </c>
      <c r="K329" s="131">
        <v>8.4848484848484844</v>
      </c>
      <c r="L329" s="129"/>
      <c r="M329" s="129">
        <v>138</v>
      </c>
      <c r="N329" s="129">
        <v>531</v>
      </c>
      <c r="O329" s="131">
        <v>25.988700564971751</v>
      </c>
      <c r="P329" s="129">
        <v>330</v>
      </c>
      <c r="Q329" s="131">
        <v>41.81818181818182</v>
      </c>
      <c r="R329" s="129"/>
      <c r="S329" s="129">
        <v>6</v>
      </c>
      <c r="T329" s="129">
        <v>45</v>
      </c>
      <c r="U329" s="131">
        <v>13.333333333333334</v>
      </c>
      <c r="V329" s="129">
        <v>330</v>
      </c>
      <c r="W329" s="131">
        <v>1.8181818181818183</v>
      </c>
      <c r="X329" s="129"/>
      <c r="Y329" s="129">
        <v>3</v>
      </c>
      <c r="Z329" s="129">
        <v>10</v>
      </c>
      <c r="AA329" s="131">
        <v>30</v>
      </c>
      <c r="AB329" s="129">
        <v>330</v>
      </c>
      <c r="AC329" s="131">
        <v>0.90909090909090917</v>
      </c>
      <c r="AD329" s="129"/>
      <c r="AE329" s="129">
        <v>9</v>
      </c>
      <c r="AF329" s="129">
        <v>43</v>
      </c>
      <c r="AG329" s="131">
        <v>20.930232558139537</v>
      </c>
      <c r="AH329" s="129">
        <v>330</v>
      </c>
      <c r="AI329" s="131">
        <v>2.7272727272727275</v>
      </c>
      <c r="AJ329" s="129"/>
      <c r="AK329" s="129">
        <v>0</v>
      </c>
      <c r="AL329" s="129">
        <v>0</v>
      </c>
      <c r="AM329" s="131">
        <v>0</v>
      </c>
      <c r="AN329" s="129">
        <v>330</v>
      </c>
      <c r="AO329" s="131">
        <v>0</v>
      </c>
    </row>
    <row r="330" spans="1:51" x14ac:dyDescent="0.2">
      <c r="A330" s="124">
        <v>43650</v>
      </c>
      <c r="B330" s="125" t="s">
        <v>557</v>
      </c>
      <c r="C330" s="129">
        <v>1022</v>
      </c>
      <c r="D330" s="129">
        <v>13812</v>
      </c>
      <c r="E330" s="131">
        <v>7.3993628728641765</v>
      </c>
      <c r="F330" s="129"/>
      <c r="G330" s="129">
        <v>68</v>
      </c>
      <c r="H330" s="129">
        <v>558</v>
      </c>
      <c r="I330" s="131">
        <v>12.186379928315413</v>
      </c>
      <c r="J330" s="129">
        <v>1022</v>
      </c>
      <c r="K330" s="131">
        <v>6.6536203522504884</v>
      </c>
      <c r="L330" s="129"/>
      <c r="M330" s="129">
        <v>357</v>
      </c>
      <c r="N330" s="129">
        <v>1713</v>
      </c>
      <c r="O330" s="131">
        <v>20.840630472854642</v>
      </c>
      <c r="P330" s="129">
        <v>1022</v>
      </c>
      <c r="Q330" s="131">
        <v>34.931506849315063</v>
      </c>
      <c r="R330" s="129"/>
      <c r="S330" s="129">
        <v>11</v>
      </c>
      <c r="T330" s="129">
        <v>150</v>
      </c>
      <c r="U330" s="131">
        <v>7.333333333333333</v>
      </c>
      <c r="V330" s="129">
        <v>1022</v>
      </c>
      <c r="W330" s="131">
        <v>1.0763209393346378</v>
      </c>
      <c r="X330" s="129"/>
      <c r="Y330" s="129">
        <v>9</v>
      </c>
      <c r="Z330" s="129">
        <v>19</v>
      </c>
      <c r="AA330" s="131">
        <v>47.368421052631575</v>
      </c>
      <c r="AB330" s="129">
        <v>1022</v>
      </c>
      <c r="AC330" s="131">
        <v>0.88062622309197647</v>
      </c>
      <c r="AD330" s="129"/>
      <c r="AE330" s="129">
        <v>43</v>
      </c>
      <c r="AF330" s="129">
        <v>391</v>
      </c>
      <c r="AG330" s="131">
        <v>10.997442455242968</v>
      </c>
      <c r="AH330" s="129">
        <v>1022</v>
      </c>
      <c r="AI330" s="131">
        <v>4.2074363992172206</v>
      </c>
      <c r="AJ330" s="129"/>
      <c r="AK330" s="129">
        <v>7</v>
      </c>
      <c r="AL330" s="129">
        <v>76</v>
      </c>
      <c r="AM330" s="131">
        <v>9.2105263157894726</v>
      </c>
      <c r="AN330" s="129">
        <v>1022</v>
      </c>
      <c r="AO330" s="131">
        <v>0.68493150684931503</v>
      </c>
    </row>
    <row r="331" spans="1:51" x14ac:dyDescent="0.2">
      <c r="A331" s="124">
        <v>43710</v>
      </c>
      <c r="B331" s="125" t="s">
        <v>558</v>
      </c>
      <c r="C331" s="129">
        <v>492</v>
      </c>
      <c r="D331" s="129">
        <v>4824</v>
      </c>
      <c r="E331" s="131">
        <v>10.199004975124378</v>
      </c>
      <c r="F331" s="129"/>
      <c r="G331" s="129">
        <v>29</v>
      </c>
      <c r="H331" s="129">
        <v>151</v>
      </c>
      <c r="I331" s="131">
        <v>19.205298013245034</v>
      </c>
      <c r="J331" s="129">
        <v>492</v>
      </c>
      <c r="K331" s="131">
        <v>5.8943089430894311</v>
      </c>
      <c r="L331" s="129"/>
      <c r="M331" s="129">
        <v>176</v>
      </c>
      <c r="N331" s="129">
        <v>754</v>
      </c>
      <c r="O331" s="131">
        <v>23.342175066312997</v>
      </c>
      <c r="P331" s="129">
        <v>492</v>
      </c>
      <c r="Q331" s="131">
        <v>35.772357723577237</v>
      </c>
      <c r="R331" s="129"/>
      <c r="S331" s="129">
        <v>16</v>
      </c>
      <c r="T331" s="129">
        <v>135</v>
      </c>
      <c r="U331" s="131">
        <v>11.851851851851853</v>
      </c>
      <c r="V331" s="129">
        <v>492</v>
      </c>
      <c r="W331" s="131">
        <v>3.2520325203252032</v>
      </c>
      <c r="X331" s="129"/>
      <c r="Y331" s="129">
        <v>5</v>
      </c>
      <c r="Z331" s="129">
        <v>11</v>
      </c>
      <c r="AA331" s="131">
        <v>45.454545454545453</v>
      </c>
      <c r="AB331" s="129">
        <v>492</v>
      </c>
      <c r="AC331" s="131">
        <v>1.0162601626016261</v>
      </c>
      <c r="AD331" s="129"/>
      <c r="AE331" s="129">
        <v>15</v>
      </c>
      <c r="AF331" s="129">
        <v>109</v>
      </c>
      <c r="AG331" s="131">
        <v>13.761467889908257</v>
      </c>
      <c r="AH331" s="129">
        <v>492</v>
      </c>
      <c r="AI331" s="131">
        <v>3.0487804878048781</v>
      </c>
      <c r="AJ331" s="129"/>
      <c r="AK331" s="129">
        <v>0</v>
      </c>
      <c r="AL331" s="129">
        <v>29</v>
      </c>
      <c r="AM331" s="131">
        <v>0</v>
      </c>
      <c r="AN331" s="129">
        <v>492</v>
      </c>
      <c r="AO331" s="131">
        <v>0</v>
      </c>
    </row>
    <row r="332" spans="1:51" x14ac:dyDescent="0.2">
      <c r="A332" s="124">
        <v>43790</v>
      </c>
      <c r="B332" s="125" t="s">
        <v>559</v>
      </c>
      <c r="C332" s="129">
        <v>1389</v>
      </c>
      <c r="D332" s="129">
        <v>10538</v>
      </c>
      <c r="E332" s="131">
        <v>13.180869235148984</v>
      </c>
      <c r="F332" s="129"/>
      <c r="G332" s="129">
        <v>142</v>
      </c>
      <c r="H332" s="129">
        <v>621</v>
      </c>
      <c r="I332" s="131">
        <v>22.866344605475039</v>
      </c>
      <c r="J332" s="129">
        <v>1389</v>
      </c>
      <c r="K332" s="131">
        <v>10.223182145428366</v>
      </c>
      <c r="L332" s="129"/>
      <c r="M332" s="129">
        <v>633</v>
      </c>
      <c r="N332" s="129">
        <v>2250</v>
      </c>
      <c r="O332" s="131">
        <v>28.133333333333333</v>
      </c>
      <c r="P332" s="129">
        <v>1389</v>
      </c>
      <c r="Q332" s="131">
        <v>45.572354211663068</v>
      </c>
      <c r="R332" s="129"/>
      <c r="S332" s="129">
        <v>17</v>
      </c>
      <c r="T332" s="129">
        <v>268</v>
      </c>
      <c r="U332" s="131">
        <v>6.3432835820895521</v>
      </c>
      <c r="V332" s="129">
        <v>1389</v>
      </c>
      <c r="W332" s="131">
        <v>1.2239020878329734</v>
      </c>
      <c r="X332" s="129"/>
      <c r="Y332" s="129">
        <v>11</v>
      </c>
      <c r="Z332" s="129">
        <v>33</v>
      </c>
      <c r="AA332" s="131">
        <v>33.333333333333329</v>
      </c>
      <c r="AB332" s="129">
        <v>1389</v>
      </c>
      <c r="AC332" s="131">
        <v>0.79193664506839445</v>
      </c>
      <c r="AD332" s="129"/>
      <c r="AE332" s="129">
        <v>88</v>
      </c>
      <c r="AF332" s="129">
        <v>455</v>
      </c>
      <c r="AG332" s="131">
        <v>19.340659340659343</v>
      </c>
      <c r="AH332" s="129">
        <v>1389</v>
      </c>
      <c r="AI332" s="131">
        <v>6.3354931605471556</v>
      </c>
      <c r="AJ332" s="129"/>
      <c r="AK332" s="129">
        <v>18</v>
      </c>
      <c r="AL332" s="129">
        <v>140</v>
      </c>
      <c r="AM332" s="131">
        <v>12.857142857142856</v>
      </c>
      <c r="AN332" s="129">
        <v>1389</v>
      </c>
      <c r="AO332" s="131">
        <v>1.2958963282937364</v>
      </c>
    </row>
    <row r="333" spans="1:51" x14ac:dyDescent="0.2">
      <c r="A333" s="124">
        <v>43920</v>
      </c>
      <c r="B333" s="125" t="s">
        <v>560</v>
      </c>
      <c r="C333" s="129">
        <v>710</v>
      </c>
      <c r="D333" s="129">
        <v>8165</v>
      </c>
      <c r="E333" s="131">
        <v>8.695652173913043</v>
      </c>
      <c r="F333" s="129"/>
      <c r="G333" s="129">
        <v>49</v>
      </c>
      <c r="H333" s="129">
        <v>440</v>
      </c>
      <c r="I333" s="131">
        <v>11.136363636363637</v>
      </c>
      <c r="J333" s="129">
        <v>710</v>
      </c>
      <c r="K333" s="131">
        <v>6.9014084507042259</v>
      </c>
      <c r="L333" s="129"/>
      <c r="M333" s="129">
        <v>207</v>
      </c>
      <c r="N333" s="129">
        <v>1095</v>
      </c>
      <c r="O333" s="131">
        <v>18.904109589041095</v>
      </c>
      <c r="P333" s="129">
        <v>710</v>
      </c>
      <c r="Q333" s="131">
        <v>29.154929577464792</v>
      </c>
      <c r="R333" s="129"/>
      <c r="S333" s="129">
        <v>18</v>
      </c>
      <c r="T333" s="129">
        <v>230</v>
      </c>
      <c r="U333" s="131">
        <v>7.8260869565217401</v>
      </c>
      <c r="V333" s="129">
        <v>710</v>
      </c>
      <c r="W333" s="131">
        <v>2.535211267605634</v>
      </c>
      <c r="X333" s="129"/>
      <c r="Y333" s="129">
        <v>3</v>
      </c>
      <c r="Z333" s="129">
        <v>23</v>
      </c>
      <c r="AA333" s="131">
        <v>13.043478260869565</v>
      </c>
      <c r="AB333" s="129">
        <v>710</v>
      </c>
      <c r="AC333" s="131">
        <v>0.42253521126760568</v>
      </c>
      <c r="AD333" s="129"/>
      <c r="AE333" s="129">
        <v>50</v>
      </c>
      <c r="AF333" s="129">
        <v>396</v>
      </c>
      <c r="AG333" s="131">
        <v>12.626262626262626</v>
      </c>
      <c r="AH333" s="129">
        <v>710</v>
      </c>
      <c r="AI333" s="131">
        <v>7.042253521126761</v>
      </c>
      <c r="AJ333" s="129"/>
      <c r="AK333" s="129">
        <v>3</v>
      </c>
      <c r="AL333" s="129">
        <v>54</v>
      </c>
      <c r="AM333" s="131">
        <v>5.5555555555555554</v>
      </c>
      <c r="AN333" s="129">
        <v>710</v>
      </c>
      <c r="AO333" s="131">
        <v>0.42253521126760568</v>
      </c>
    </row>
    <row r="334" spans="1:51" x14ac:dyDescent="0.2">
      <c r="A334" s="124">
        <v>44000</v>
      </c>
      <c r="B334" s="125" t="s">
        <v>561</v>
      </c>
      <c r="C334" s="135" t="s">
        <v>73</v>
      </c>
      <c r="D334" s="135" t="s">
        <v>74</v>
      </c>
      <c r="E334" s="136" t="s">
        <v>74</v>
      </c>
      <c r="F334" s="129"/>
      <c r="G334" s="135" t="s">
        <v>73</v>
      </c>
      <c r="H334" s="135" t="s">
        <v>74</v>
      </c>
      <c r="I334" s="136" t="s">
        <v>74</v>
      </c>
      <c r="J334" s="135" t="s">
        <v>74</v>
      </c>
      <c r="K334" s="136" t="s">
        <v>74</v>
      </c>
      <c r="L334" s="129"/>
      <c r="M334" s="135" t="s">
        <v>73</v>
      </c>
      <c r="N334" s="135" t="s">
        <v>74</v>
      </c>
      <c r="O334" s="136" t="s">
        <v>74</v>
      </c>
      <c r="P334" s="135" t="s">
        <v>74</v>
      </c>
      <c r="Q334" s="136" t="s">
        <v>74</v>
      </c>
      <c r="R334" s="129"/>
      <c r="S334" s="135" t="s">
        <v>73</v>
      </c>
      <c r="T334" s="135" t="s">
        <v>74</v>
      </c>
      <c r="U334" s="136" t="s">
        <v>74</v>
      </c>
      <c r="V334" s="135" t="s">
        <v>74</v>
      </c>
      <c r="W334" s="136" t="s">
        <v>74</v>
      </c>
      <c r="X334" s="129"/>
      <c r="Y334" s="135" t="s">
        <v>73</v>
      </c>
      <c r="Z334" s="135" t="s">
        <v>74</v>
      </c>
      <c r="AA334" s="136" t="s">
        <v>74</v>
      </c>
      <c r="AB334" s="135" t="s">
        <v>74</v>
      </c>
      <c r="AC334" s="136" t="s">
        <v>74</v>
      </c>
      <c r="AD334" s="129"/>
      <c r="AE334" s="135" t="s">
        <v>73</v>
      </c>
      <c r="AF334" s="135" t="s">
        <v>74</v>
      </c>
      <c r="AG334" s="136" t="s">
        <v>74</v>
      </c>
      <c r="AH334" s="135" t="s">
        <v>74</v>
      </c>
      <c r="AI334" s="136" t="s">
        <v>74</v>
      </c>
      <c r="AJ334" s="129"/>
      <c r="AK334" s="135" t="s">
        <v>73</v>
      </c>
      <c r="AL334" s="135" t="s">
        <v>74</v>
      </c>
      <c r="AM334" s="136" t="s">
        <v>74</v>
      </c>
      <c r="AN334" s="135" t="s">
        <v>74</v>
      </c>
      <c r="AO334" s="136" t="s">
        <v>74</v>
      </c>
      <c r="AP334" s="129"/>
      <c r="AQ334" s="135"/>
      <c r="AR334" s="135"/>
      <c r="AS334" s="136"/>
      <c r="AT334" s="135"/>
      <c r="AU334" s="135"/>
      <c r="AV334" s="135"/>
      <c r="AW334" s="136"/>
      <c r="AX334" s="135"/>
      <c r="AY334" s="136"/>
    </row>
    <row r="335" spans="1:51" x14ac:dyDescent="0.2">
      <c r="A335" s="124">
        <v>44060</v>
      </c>
      <c r="B335" s="125" t="s">
        <v>562</v>
      </c>
      <c r="C335" s="129">
        <v>10945</v>
      </c>
      <c r="D335" s="129">
        <v>83633</v>
      </c>
      <c r="E335" s="131">
        <v>13.08693936603972</v>
      </c>
      <c r="F335" s="129"/>
      <c r="G335" s="129">
        <v>1190</v>
      </c>
      <c r="H335" s="129">
        <v>4470</v>
      </c>
      <c r="I335" s="131">
        <v>26.621923937360179</v>
      </c>
      <c r="J335" s="129">
        <v>10945</v>
      </c>
      <c r="K335" s="131">
        <v>10.872544540886249</v>
      </c>
      <c r="L335" s="129"/>
      <c r="M335" s="129">
        <v>4411</v>
      </c>
      <c r="N335" s="129">
        <v>13589</v>
      </c>
      <c r="O335" s="131">
        <v>32.460078004268155</v>
      </c>
      <c r="P335" s="129">
        <v>10945</v>
      </c>
      <c r="Q335" s="131">
        <v>40.301507537688444</v>
      </c>
      <c r="R335" s="129"/>
      <c r="S335" s="129">
        <v>104</v>
      </c>
      <c r="T335" s="129">
        <v>962</v>
      </c>
      <c r="U335" s="131">
        <v>10.810810810810811</v>
      </c>
      <c r="V335" s="129">
        <v>10945</v>
      </c>
      <c r="W335" s="131">
        <v>0.95020557332115119</v>
      </c>
      <c r="X335" s="129"/>
      <c r="Y335" s="129">
        <v>32</v>
      </c>
      <c r="Z335" s="129">
        <v>114</v>
      </c>
      <c r="AA335" s="131">
        <v>28.07017543859649</v>
      </c>
      <c r="AB335" s="129">
        <v>10945</v>
      </c>
      <c r="AC335" s="131">
        <v>0.29237094563727728</v>
      </c>
      <c r="AD335" s="129"/>
      <c r="AE335" s="129">
        <v>1393</v>
      </c>
      <c r="AF335" s="129">
        <v>14707</v>
      </c>
      <c r="AG335" s="131">
        <v>9.4716801523084246</v>
      </c>
      <c r="AH335" s="129">
        <v>10945</v>
      </c>
      <c r="AI335" s="131">
        <v>12.727272727272727</v>
      </c>
      <c r="AJ335" s="129"/>
      <c r="AK335" s="129">
        <v>195</v>
      </c>
      <c r="AL335" s="129">
        <v>7278</v>
      </c>
      <c r="AM335" s="131">
        <v>2.6793075020610058</v>
      </c>
      <c r="AN335" s="129">
        <v>10945</v>
      </c>
      <c r="AO335" s="131">
        <v>1.7816354499771585</v>
      </c>
    </row>
    <row r="336" spans="1:51" x14ac:dyDescent="0.2">
      <c r="A336" s="124">
        <v>44210</v>
      </c>
      <c r="B336" s="125" t="s">
        <v>563</v>
      </c>
      <c r="C336" s="129">
        <v>1225</v>
      </c>
      <c r="D336" s="129">
        <v>7526</v>
      </c>
      <c r="E336" s="131">
        <v>16.276906723359023</v>
      </c>
      <c r="F336" s="129"/>
      <c r="G336" s="129">
        <v>109</v>
      </c>
      <c r="H336" s="129">
        <v>524</v>
      </c>
      <c r="I336" s="131">
        <v>20.801526717557252</v>
      </c>
      <c r="J336" s="129">
        <v>1225</v>
      </c>
      <c r="K336" s="131">
        <v>8.8979591836734695</v>
      </c>
      <c r="L336" s="129"/>
      <c r="M336" s="129">
        <v>543</v>
      </c>
      <c r="N336" s="129">
        <v>1892</v>
      </c>
      <c r="O336" s="131">
        <v>28.699788583509513</v>
      </c>
      <c r="P336" s="129">
        <v>1225</v>
      </c>
      <c r="Q336" s="131">
        <v>44.326530612244895</v>
      </c>
      <c r="R336" s="129"/>
      <c r="S336" s="129">
        <v>30</v>
      </c>
      <c r="T336" s="129">
        <v>178</v>
      </c>
      <c r="U336" s="131">
        <v>16.853932584269664</v>
      </c>
      <c r="V336" s="129">
        <v>1225</v>
      </c>
      <c r="W336" s="131">
        <v>2.4489795918367347</v>
      </c>
      <c r="X336" s="129"/>
      <c r="Y336" s="129">
        <v>11</v>
      </c>
      <c r="Z336" s="129">
        <v>26</v>
      </c>
      <c r="AA336" s="131">
        <v>42.307692307692307</v>
      </c>
      <c r="AB336" s="129">
        <v>1225</v>
      </c>
      <c r="AC336" s="131">
        <v>0.89795918367346939</v>
      </c>
      <c r="AD336" s="129"/>
      <c r="AE336" s="129">
        <v>70</v>
      </c>
      <c r="AF336" s="129">
        <v>302</v>
      </c>
      <c r="AG336" s="131">
        <v>23.178807947019866</v>
      </c>
      <c r="AH336" s="129">
        <v>1225</v>
      </c>
      <c r="AI336" s="131">
        <v>5.7142857142857144</v>
      </c>
      <c r="AJ336" s="129"/>
      <c r="AK336" s="129">
        <v>3</v>
      </c>
      <c r="AL336" s="129">
        <v>67</v>
      </c>
      <c r="AM336" s="131">
        <v>4.4776119402985071</v>
      </c>
      <c r="AN336" s="129">
        <v>1225</v>
      </c>
      <c r="AO336" s="131">
        <v>0.24489795918367346</v>
      </c>
    </row>
    <row r="337" spans="1:41" x14ac:dyDescent="0.2">
      <c r="A337" s="124">
        <v>44340</v>
      </c>
      <c r="B337" s="125" t="s">
        <v>564</v>
      </c>
      <c r="C337" s="129">
        <v>6082</v>
      </c>
      <c r="D337" s="129">
        <v>60656</v>
      </c>
      <c r="E337" s="131">
        <v>10.027037720917964</v>
      </c>
      <c r="F337" s="129"/>
      <c r="G337" s="129">
        <v>569</v>
      </c>
      <c r="H337" s="129">
        <v>2378</v>
      </c>
      <c r="I337" s="131">
        <v>23.927670311185871</v>
      </c>
      <c r="J337" s="129">
        <v>6082</v>
      </c>
      <c r="K337" s="131">
        <v>9.3554751726405794</v>
      </c>
      <c r="L337" s="129"/>
      <c r="M337" s="129">
        <v>2925</v>
      </c>
      <c r="N337" s="129">
        <v>10935</v>
      </c>
      <c r="O337" s="131">
        <v>26.748971193415638</v>
      </c>
      <c r="P337" s="129">
        <v>6082</v>
      </c>
      <c r="Q337" s="131">
        <v>48.092732653732327</v>
      </c>
      <c r="R337" s="129"/>
      <c r="S337" s="129">
        <v>40</v>
      </c>
      <c r="T337" s="129">
        <v>336</v>
      </c>
      <c r="U337" s="131">
        <v>11.904761904761903</v>
      </c>
      <c r="V337" s="129">
        <v>6082</v>
      </c>
      <c r="W337" s="131">
        <v>0.6576783952647155</v>
      </c>
      <c r="X337" s="129"/>
      <c r="Y337" s="129">
        <v>15</v>
      </c>
      <c r="Z337" s="129">
        <v>55</v>
      </c>
      <c r="AA337" s="131">
        <v>27.27272727272727</v>
      </c>
      <c r="AB337" s="129">
        <v>6082</v>
      </c>
      <c r="AC337" s="131">
        <v>0.24662939822426833</v>
      </c>
      <c r="AD337" s="129"/>
      <c r="AE337" s="129">
        <v>700</v>
      </c>
      <c r="AF337" s="129">
        <v>8366</v>
      </c>
      <c r="AG337" s="131">
        <v>8.3672005737508961</v>
      </c>
      <c r="AH337" s="129">
        <v>6082</v>
      </c>
      <c r="AI337" s="131">
        <v>11.509371917132523</v>
      </c>
      <c r="AJ337" s="129"/>
      <c r="AK337" s="129">
        <v>95</v>
      </c>
      <c r="AL337" s="129">
        <v>3596</v>
      </c>
      <c r="AM337" s="131">
        <v>2.6418242491657398</v>
      </c>
      <c r="AN337" s="129">
        <v>6082</v>
      </c>
      <c r="AO337" s="131">
        <v>1.5619861887536994</v>
      </c>
    </row>
    <row r="338" spans="1:41" x14ac:dyDescent="0.2">
      <c r="A338" s="124">
        <v>44550</v>
      </c>
      <c r="B338" s="125" t="s">
        <v>565</v>
      </c>
      <c r="C338" s="129">
        <v>2836</v>
      </c>
      <c r="D338" s="129">
        <v>30970</v>
      </c>
      <c r="E338" s="131">
        <v>9.1572489505973529</v>
      </c>
      <c r="F338" s="129"/>
      <c r="G338" s="129">
        <v>213</v>
      </c>
      <c r="H338" s="129">
        <v>1211</v>
      </c>
      <c r="I338" s="131">
        <v>17.588769611890999</v>
      </c>
      <c r="J338" s="129">
        <v>2836</v>
      </c>
      <c r="K338" s="131">
        <v>7.5105782792665732</v>
      </c>
      <c r="L338" s="129"/>
      <c r="M338" s="129">
        <v>1105</v>
      </c>
      <c r="N338" s="129">
        <v>4385</v>
      </c>
      <c r="O338" s="131">
        <v>25.199543899657922</v>
      </c>
      <c r="P338" s="129">
        <v>2836</v>
      </c>
      <c r="Q338" s="131">
        <v>38.963328631875882</v>
      </c>
      <c r="R338" s="129"/>
      <c r="S338" s="129">
        <v>23</v>
      </c>
      <c r="T338" s="129">
        <v>364</v>
      </c>
      <c r="U338" s="131">
        <v>6.3186813186813184</v>
      </c>
      <c r="V338" s="129">
        <v>2836</v>
      </c>
      <c r="W338" s="131">
        <v>0.81100141043723561</v>
      </c>
      <c r="X338" s="129"/>
      <c r="Y338" s="129">
        <v>10</v>
      </c>
      <c r="Z338" s="129">
        <v>37</v>
      </c>
      <c r="AA338" s="131">
        <v>27.027027027027028</v>
      </c>
      <c r="AB338" s="129">
        <v>2836</v>
      </c>
      <c r="AC338" s="131">
        <v>0.35260930888575459</v>
      </c>
      <c r="AD338" s="129"/>
      <c r="AE338" s="129">
        <v>176</v>
      </c>
      <c r="AF338" s="129">
        <v>1499</v>
      </c>
      <c r="AG338" s="131">
        <v>11.741160773849233</v>
      </c>
      <c r="AH338" s="129">
        <v>2836</v>
      </c>
      <c r="AI338" s="131">
        <v>6.2059238363892808</v>
      </c>
      <c r="AJ338" s="129"/>
      <c r="AK338" s="129">
        <v>12</v>
      </c>
      <c r="AL338" s="129">
        <v>421</v>
      </c>
      <c r="AM338" s="131">
        <v>2.8503562945368173</v>
      </c>
      <c r="AN338" s="129">
        <v>2836</v>
      </c>
      <c r="AO338" s="131">
        <v>0.42313117066290551</v>
      </c>
    </row>
    <row r="339" spans="1:41" x14ac:dyDescent="0.2">
      <c r="A339" s="124">
        <v>44620</v>
      </c>
      <c r="B339" s="125" t="s">
        <v>566</v>
      </c>
      <c r="C339" s="129">
        <v>3576</v>
      </c>
      <c r="D339" s="129">
        <v>23947</v>
      </c>
      <c r="E339" s="131">
        <v>14.932976990854804</v>
      </c>
      <c r="F339" s="129"/>
      <c r="G339" s="129">
        <v>345</v>
      </c>
      <c r="H339" s="129">
        <v>1383</v>
      </c>
      <c r="I339" s="131">
        <v>24.945770065075923</v>
      </c>
      <c r="J339" s="129">
        <v>3576</v>
      </c>
      <c r="K339" s="131">
        <v>9.6476510067114098</v>
      </c>
      <c r="L339" s="129"/>
      <c r="M339" s="129">
        <v>1341</v>
      </c>
      <c r="N339" s="129">
        <v>3980</v>
      </c>
      <c r="O339" s="131">
        <v>33.693467336683419</v>
      </c>
      <c r="P339" s="129">
        <v>3576</v>
      </c>
      <c r="Q339" s="131">
        <v>37.5</v>
      </c>
      <c r="R339" s="129"/>
      <c r="S339" s="129">
        <v>48</v>
      </c>
      <c r="T339" s="129">
        <v>566</v>
      </c>
      <c r="U339" s="131">
        <v>8.4805653710247348</v>
      </c>
      <c r="V339" s="129">
        <v>3576</v>
      </c>
      <c r="W339" s="131">
        <v>1.3422818791946309</v>
      </c>
      <c r="X339" s="129"/>
      <c r="Y339" s="129">
        <v>15</v>
      </c>
      <c r="Z339" s="129">
        <v>49</v>
      </c>
      <c r="AA339" s="131">
        <v>30.612244897959183</v>
      </c>
      <c r="AB339" s="129">
        <v>3576</v>
      </c>
      <c r="AC339" s="131">
        <v>0.41946308724832215</v>
      </c>
      <c r="AD339" s="129"/>
      <c r="AE339" s="129">
        <v>236</v>
      </c>
      <c r="AF339" s="129">
        <v>1541</v>
      </c>
      <c r="AG339" s="131">
        <v>15.314730694354314</v>
      </c>
      <c r="AH339" s="129">
        <v>3576</v>
      </c>
      <c r="AI339" s="131">
        <v>6.5995525727069353</v>
      </c>
      <c r="AJ339" s="129"/>
      <c r="AK339" s="129">
        <v>32</v>
      </c>
      <c r="AL339" s="129">
        <v>683</v>
      </c>
      <c r="AM339" s="131">
        <v>4.6852122986822842</v>
      </c>
      <c r="AN339" s="129">
        <v>3576</v>
      </c>
      <c r="AO339" s="131">
        <v>0.89485458612975399</v>
      </c>
    </row>
    <row r="340" spans="1:41" x14ac:dyDescent="0.2">
      <c r="A340" s="124">
        <v>44830</v>
      </c>
      <c r="B340" s="125" t="s">
        <v>567</v>
      </c>
      <c r="C340" s="129">
        <v>355</v>
      </c>
      <c r="D340" s="129">
        <v>2560</v>
      </c>
      <c r="E340" s="131">
        <v>13.8671875</v>
      </c>
      <c r="F340" s="129"/>
      <c r="G340" s="129">
        <v>22</v>
      </c>
      <c r="H340" s="129">
        <v>136</v>
      </c>
      <c r="I340" s="131">
        <v>16.176470588235293</v>
      </c>
      <c r="J340" s="129">
        <v>355</v>
      </c>
      <c r="K340" s="131">
        <v>6.1971830985915499</v>
      </c>
      <c r="L340" s="129"/>
      <c r="M340" s="129">
        <v>176</v>
      </c>
      <c r="N340" s="129">
        <v>643</v>
      </c>
      <c r="O340" s="131">
        <v>27.371695178849144</v>
      </c>
      <c r="P340" s="129">
        <v>355</v>
      </c>
      <c r="Q340" s="131">
        <v>49.577464788732399</v>
      </c>
      <c r="R340" s="129"/>
      <c r="S340" s="129">
        <v>6</v>
      </c>
      <c r="T340" s="129">
        <v>86</v>
      </c>
      <c r="U340" s="131">
        <v>6.9767441860465116</v>
      </c>
      <c r="V340" s="129">
        <v>355</v>
      </c>
      <c r="W340" s="131">
        <v>1.6901408450704227</v>
      </c>
      <c r="X340" s="129"/>
      <c r="Y340" s="129">
        <v>0</v>
      </c>
      <c r="Z340" s="129">
        <v>18</v>
      </c>
      <c r="AA340" s="131">
        <v>0</v>
      </c>
      <c r="AB340" s="129">
        <v>355</v>
      </c>
      <c r="AC340" s="131">
        <v>0</v>
      </c>
      <c r="AD340" s="129"/>
      <c r="AE340" s="129">
        <v>8</v>
      </c>
      <c r="AF340" s="129">
        <v>76</v>
      </c>
      <c r="AG340" s="131">
        <v>10.526315789473683</v>
      </c>
      <c r="AH340" s="129">
        <v>355</v>
      </c>
      <c r="AI340" s="131">
        <v>2.2535211267605635</v>
      </c>
      <c r="AJ340" s="129"/>
      <c r="AK340" s="129">
        <v>0</v>
      </c>
      <c r="AL340" s="129">
        <v>16</v>
      </c>
      <c r="AM340" s="131">
        <v>0</v>
      </c>
      <c r="AN340" s="129">
        <v>355</v>
      </c>
      <c r="AO340" s="131">
        <v>0</v>
      </c>
    </row>
    <row r="341" spans="1:41" x14ac:dyDescent="0.2">
      <c r="A341" s="124">
        <v>45040</v>
      </c>
      <c r="B341" s="125" t="s">
        <v>568</v>
      </c>
      <c r="C341" s="129">
        <v>2483</v>
      </c>
      <c r="D341" s="129">
        <v>19090</v>
      </c>
      <c r="E341" s="131">
        <v>13.006809848088006</v>
      </c>
      <c r="F341" s="129"/>
      <c r="G341" s="129">
        <v>268</v>
      </c>
      <c r="H341" s="129">
        <v>1227</v>
      </c>
      <c r="I341" s="131">
        <v>21.841890790546049</v>
      </c>
      <c r="J341" s="129">
        <v>2483</v>
      </c>
      <c r="K341" s="131">
        <v>10.793395086588804</v>
      </c>
      <c r="L341" s="129"/>
      <c r="M341" s="129">
        <v>1052</v>
      </c>
      <c r="N341" s="129">
        <v>3620</v>
      </c>
      <c r="O341" s="131">
        <v>29.060773480662981</v>
      </c>
      <c r="P341" s="129">
        <v>2483</v>
      </c>
      <c r="Q341" s="131">
        <v>42.368103101087399</v>
      </c>
      <c r="R341" s="129"/>
      <c r="S341" s="129">
        <v>79</v>
      </c>
      <c r="T341" s="129">
        <v>888</v>
      </c>
      <c r="U341" s="131">
        <v>8.8963963963963959</v>
      </c>
      <c r="V341" s="129">
        <v>2483</v>
      </c>
      <c r="W341" s="131">
        <v>3.1816351188078937</v>
      </c>
      <c r="X341" s="129"/>
      <c r="Y341" s="129">
        <v>31</v>
      </c>
      <c r="Z341" s="129">
        <v>113</v>
      </c>
      <c r="AA341" s="131">
        <v>27.43362831858407</v>
      </c>
      <c r="AB341" s="129">
        <v>2483</v>
      </c>
      <c r="AC341" s="131">
        <v>1.248489730165123</v>
      </c>
      <c r="AD341" s="129"/>
      <c r="AE341" s="129">
        <v>139</v>
      </c>
      <c r="AF341" s="129">
        <v>1945</v>
      </c>
      <c r="AG341" s="131">
        <v>7.1465295629820051</v>
      </c>
      <c r="AH341" s="129">
        <v>2483</v>
      </c>
      <c r="AI341" s="131">
        <v>5.5980668546113579</v>
      </c>
      <c r="AJ341" s="129"/>
      <c r="AK341" s="129">
        <v>33</v>
      </c>
      <c r="AL341" s="129">
        <v>1139</v>
      </c>
      <c r="AM341" s="131">
        <v>2.8972783143107987</v>
      </c>
      <c r="AN341" s="129">
        <v>2483</v>
      </c>
      <c r="AO341" s="131">
        <v>1.329037454691905</v>
      </c>
    </row>
    <row r="342" spans="1:41" x14ac:dyDescent="0.2">
      <c r="A342" s="124">
        <v>45090</v>
      </c>
      <c r="B342" s="125" t="s">
        <v>569</v>
      </c>
      <c r="C342" s="129">
        <v>924</v>
      </c>
      <c r="D342" s="129">
        <v>7601</v>
      </c>
      <c r="E342" s="131">
        <v>12.156295224312592</v>
      </c>
      <c r="F342" s="129"/>
      <c r="G342" s="129">
        <v>76</v>
      </c>
      <c r="H342" s="129">
        <v>246</v>
      </c>
      <c r="I342" s="131">
        <v>30.894308943089431</v>
      </c>
      <c r="J342" s="129">
        <v>924</v>
      </c>
      <c r="K342" s="131">
        <v>8.2251082251082241</v>
      </c>
      <c r="L342" s="129"/>
      <c r="M342" s="129">
        <v>338</v>
      </c>
      <c r="N342" s="129">
        <v>1270</v>
      </c>
      <c r="O342" s="131">
        <v>26.614173228346456</v>
      </c>
      <c r="P342" s="129">
        <v>924</v>
      </c>
      <c r="Q342" s="131">
        <v>36.580086580086579</v>
      </c>
      <c r="R342" s="129"/>
      <c r="S342" s="129">
        <v>14</v>
      </c>
      <c r="T342" s="129">
        <v>130</v>
      </c>
      <c r="U342" s="131">
        <v>10.76923076923077</v>
      </c>
      <c r="V342" s="129">
        <v>924</v>
      </c>
      <c r="W342" s="131">
        <v>1.5151515151515151</v>
      </c>
      <c r="X342" s="129"/>
      <c r="Y342" s="129">
        <v>9</v>
      </c>
      <c r="Z342" s="129">
        <v>17</v>
      </c>
      <c r="AA342" s="131">
        <v>52.941176470588239</v>
      </c>
      <c r="AB342" s="129">
        <v>924</v>
      </c>
      <c r="AC342" s="131">
        <v>0.97402597402597402</v>
      </c>
      <c r="AD342" s="129"/>
      <c r="AE342" s="129">
        <v>52</v>
      </c>
      <c r="AF342" s="129">
        <v>726</v>
      </c>
      <c r="AG342" s="131">
        <v>7.1625344352617084</v>
      </c>
      <c r="AH342" s="129">
        <v>924</v>
      </c>
      <c r="AI342" s="131">
        <v>5.6277056277056277</v>
      </c>
      <c r="AJ342" s="129"/>
      <c r="AK342" s="129">
        <v>22</v>
      </c>
      <c r="AL342" s="129">
        <v>492</v>
      </c>
      <c r="AM342" s="131">
        <v>4.4715447154471546</v>
      </c>
      <c r="AN342" s="129">
        <v>924</v>
      </c>
      <c r="AO342" s="131">
        <v>2.3809523809523809</v>
      </c>
    </row>
    <row r="343" spans="1:41" x14ac:dyDescent="0.2">
      <c r="A343" s="124">
        <v>45120</v>
      </c>
      <c r="B343" s="125" t="s">
        <v>570</v>
      </c>
      <c r="C343" s="129">
        <v>592</v>
      </c>
      <c r="D343" s="129">
        <v>4117</v>
      </c>
      <c r="E343" s="131">
        <v>14.379402477532183</v>
      </c>
      <c r="F343" s="129"/>
      <c r="G343" s="129">
        <v>45</v>
      </c>
      <c r="H343" s="129">
        <v>244</v>
      </c>
      <c r="I343" s="131">
        <v>18.442622950819672</v>
      </c>
      <c r="J343" s="129">
        <v>592</v>
      </c>
      <c r="K343" s="131">
        <v>7.6013513513513518</v>
      </c>
      <c r="L343" s="129"/>
      <c r="M343" s="129">
        <v>288</v>
      </c>
      <c r="N343" s="129">
        <v>938</v>
      </c>
      <c r="O343" s="131">
        <v>30.703624733475483</v>
      </c>
      <c r="P343" s="129">
        <v>592</v>
      </c>
      <c r="Q343" s="131">
        <v>48.648648648648653</v>
      </c>
      <c r="R343" s="129"/>
      <c r="S343" s="129">
        <v>3</v>
      </c>
      <c r="T343" s="129">
        <v>70</v>
      </c>
      <c r="U343" s="131">
        <v>4.2857142857142856</v>
      </c>
      <c r="V343" s="129">
        <v>592</v>
      </c>
      <c r="W343" s="131">
        <v>0.5067567567567568</v>
      </c>
      <c r="X343" s="129"/>
      <c r="Y343" s="129">
        <v>3</v>
      </c>
      <c r="Z343" s="129">
        <v>16</v>
      </c>
      <c r="AA343" s="131">
        <v>18.75</v>
      </c>
      <c r="AB343" s="129">
        <v>592</v>
      </c>
      <c r="AC343" s="131">
        <v>0.5067567567567568</v>
      </c>
      <c r="AD343" s="129"/>
      <c r="AE343" s="129">
        <v>28</v>
      </c>
      <c r="AF343" s="129">
        <v>96</v>
      </c>
      <c r="AG343" s="131">
        <v>29.166666666666668</v>
      </c>
      <c r="AH343" s="129">
        <v>592</v>
      </c>
      <c r="AI343" s="131">
        <v>4.7297297297297298</v>
      </c>
      <c r="AJ343" s="129"/>
      <c r="AK343" s="129">
        <v>6</v>
      </c>
      <c r="AL343" s="129">
        <v>12</v>
      </c>
      <c r="AM343" s="131">
        <v>50</v>
      </c>
      <c r="AN343" s="129">
        <v>592</v>
      </c>
      <c r="AO343" s="131">
        <v>1.0135135135135136</v>
      </c>
    </row>
    <row r="344" spans="1:41" x14ac:dyDescent="0.2">
      <c r="A344" s="124">
        <v>45290</v>
      </c>
      <c r="B344" s="125" t="s">
        <v>571</v>
      </c>
      <c r="C344" s="129">
        <v>5453</v>
      </c>
      <c r="D344" s="129">
        <v>32749</v>
      </c>
      <c r="E344" s="131">
        <v>16.650890103514612</v>
      </c>
      <c r="F344" s="129"/>
      <c r="G344" s="129">
        <v>575</v>
      </c>
      <c r="H344" s="129">
        <v>1567</v>
      </c>
      <c r="I344" s="131">
        <v>36.694320357370778</v>
      </c>
      <c r="J344" s="129">
        <v>5453</v>
      </c>
      <c r="K344" s="131">
        <v>10.544654318723639</v>
      </c>
      <c r="L344" s="129"/>
      <c r="M344" s="129">
        <v>2258</v>
      </c>
      <c r="N344" s="129">
        <v>6025</v>
      </c>
      <c r="O344" s="131">
        <v>37.477178423236509</v>
      </c>
      <c r="P344" s="129">
        <v>5453</v>
      </c>
      <c r="Q344" s="131">
        <v>41.408399046396475</v>
      </c>
      <c r="R344" s="129"/>
      <c r="S344" s="129">
        <v>38</v>
      </c>
      <c r="T344" s="129">
        <v>184</v>
      </c>
      <c r="U344" s="131">
        <v>20.652173913043477</v>
      </c>
      <c r="V344" s="129">
        <v>5453</v>
      </c>
      <c r="W344" s="131">
        <v>0.69686411149825778</v>
      </c>
      <c r="X344" s="129"/>
      <c r="Y344" s="129">
        <v>23</v>
      </c>
      <c r="Z344" s="129">
        <v>32</v>
      </c>
      <c r="AA344" s="131">
        <v>71.875</v>
      </c>
      <c r="AB344" s="129">
        <v>5453</v>
      </c>
      <c r="AC344" s="131">
        <v>0.42178617274894553</v>
      </c>
      <c r="AD344" s="129"/>
      <c r="AE344" s="129">
        <v>1087</v>
      </c>
      <c r="AF344" s="129">
        <v>7835</v>
      </c>
      <c r="AG344" s="131">
        <v>13.87364390555201</v>
      </c>
      <c r="AH344" s="129">
        <v>5453</v>
      </c>
      <c r="AI344" s="131">
        <v>19.933981294700164</v>
      </c>
      <c r="AJ344" s="129"/>
      <c r="AK344" s="129">
        <v>171</v>
      </c>
      <c r="AL344" s="129">
        <v>3725</v>
      </c>
      <c r="AM344" s="131">
        <v>4.5906040268456376</v>
      </c>
      <c r="AN344" s="129">
        <v>5453</v>
      </c>
      <c r="AO344" s="131">
        <v>3.1358885017421603</v>
      </c>
    </row>
    <row r="345" spans="1:41" x14ac:dyDescent="0.2">
      <c r="A345" s="124">
        <v>45340</v>
      </c>
      <c r="B345" s="125" t="s">
        <v>572</v>
      </c>
      <c r="C345" s="129">
        <v>16757</v>
      </c>
      <c r="D345" s="129">
        <v>155780</v>
      </c>
      <c r="E345" s="131">
        <v>10.756836564385672</v>
      </c>
      <c r="F345" s="129"/>
      <c r="G345" s="129">
        <v>1501</v>
      </c>
      <c r="H345" s="129">
        <v>8549</v>
      </c>
      <c r="I345" s="131">
        <v>17.55760907708504</v>
      </c>
      <c r="J345" s="129">
        <v>16757</v>
      </c>
      <c r="K345" s="131">
        <v>8.9574506176523254</v>
      </c>
      <c r="L345" s="129"/>
      <c r="M345" s="129">
        <v>6516</v>
      </c>
      <c r="N345" s="129">
        <v>24988</v>
      </c>
      <c r="O345" s="131">
        <v>26.076516728029453</v>
      </c>
      <c r="P345" s="129">
        <v>16757</v>
      </c>
      <c r="Q345" s="131">
        <v>38.885241988422749</v>
      </c>
      <c r="R345" s="129"/>
      <c r="S345" s="129">
        <v>209</v>
      </c>
      <c r="T345" s="129">
        <v>2519</v>
      </c>
      <c r="U345" s="131">
        <v>8.2969432314410483</v>
      </c>
      <c r="V345" s="129">
        <v>16757</v>
      </c>
      <c r="W345" s="131">
        <v>1.2472399594199439</v>
      </c>
      <c r="X345" s="129"/>
      <c r="Y345" s="129">
        <v>64</v>
      </c>
      <c r="Z345" s="129">
        <v>223</v>
      </c>
      <c r="AA345" s="131">
        <v>28.699551569506728</v>
      </c>
      <c r="AB345" s="129">
        <v>16757</v>
      </c>
      <c r="AC345" s="131">
        <v>0.38192993972668138</v>
      </c>
      <c r="AD345" s="129"/>
      <c r="AE345" s="129">
        <v>1397</v>
      </c>
      <c r="AF345" s="129">
        <v>11327</v>
      </c>
      <c r="AG345" s="131">
        <v>12.333362761543215</v>
      </c>
      <c r="AH345" s="129">
        <v>16757</v>
      </c>
      <c r="AI345" s="131">
        <v>8.3368144655964667</v>
      </c>
      <c r="AJ345" s="129"/>
      <c r="AK345" s="129">
        <v>74</v>
      </c>
      <c r="AL345" s="129">
        <v>2978</v>
      </c>
      <c r="AM345" s="131">
        <v>2.4848891873740766</v>
      </c>
      <c r="AN345" s="129">
        <v>16757</v>
      </c>
      <c r="AO345" s="131">
        <v>0.44160649280897535</v>
      </c>
    </row>
    <row r="346" spans="1:41" x14ac:dyDescent="0.2">
      <c r="A346" s="124">
        <v>45400</v>
      </c>
      <c r="B346" s="125" t="s">
        <v>573</v>
      </c>
      <c r="C346" s="129">
        <v>135</v>
      </c>
      <c r="D346" s="129">
        <v>764</v>
      </c>
      <c r="E346" s="131">
        <v>17.670157068062828</v>
      </c>
      <c r="F346" s="129"/>
      <c r="G346" s="129">
        <v>10</v>
      </c>
      <c r="H346" s="129">
        <v>40</v>
      </c>
      <c r="I346" s="131">
        <v>25</v>
      </c>
      <c r="J346" s="129">
        <v>135</v>
      </c>
      <c r="K346" s="131">
        <v>7.4074074074074066</v>
      </c>
      <c r="L346" s="129"/>
      <c r="M346" s="129">
        <v>67</v>
      </c>
      <c r="N346" s="129">
        <v>181</v>
      </c>
      <c r="O346" s="131">
        <v>37.016574585635361</v>
      </c>
      <c r="P346" s="129">
        <v>135</v>
      </c>
      <c r="Q346" s="131">
        <v>49.629629629629626</v>
      </c>
      <c r="R346" s="129"/>
      <c r="S346" s="129">
        <v>0</v>
      </c>
      <c r="T346" s="129">
        <v>10</v>
      </c>
      <c r="U346" s="131">
        <v>0</v>
      </c>
      <c r="V346" s="129">
        <v>135</v>
      </c>
      <c r="W346" s="131">
        <v>0</v>
      </c>
      <c r="X346" s="129"/>
      <c r="Y346" s="129">
        <v>0</v>
      </c>
      <c r="Z346" s="129">
        <v>3</v>
      </c>
      <c r="AA346" s="131">
        <v>0</v>
      </c>
      <c r="AB346" s="129">
        <v>135</v>
      </c>
      <c r="AC346" s="131">
        <v>0</v>
      </c>
      <c r="AD346" s="129"/>
      <c r="AE346" s="129">
        <v>9</v>
      </c>
      <c r="AF346" s="129">
        <v>19</v>
      </c>
      <c r="AG346" s="131">
        <v>47.368421052631575</v>
      </c>
      <c r="AH346" s="129">
        <v>135</v>
      </c>
      <c r="AI346" s="131">
        <v>6.6666666666666661</v>
      </c>
      <c r="AJ346" s="129"/>
      <c r="AK346" s="129">
        <v>0</v>
      </c>
      <c r="AL346" s="129">
        <v>3</v>
      </c>
      <c r="AM346" s="131">
        <v>0</v>
      </c>
      <c r="AN346" s="129">
        <v>135</v>
      </c>
      <c r="AO346" s="131">
        <v>0</v>
      </c>
    </row>
    <row r="347" spans="1:41" x14ac:dyDescent="0.2">
      <c r="A347" s="124">
        <v>45540</v>
      </c>
      <c r="B347" s="125" t="s">
        <v>574</v>
      </c>
      <c r="C347" s="129">
        <v>335</v>
      </c>
      <c r="D347" s="129">
        <v>1476</v>
      </c>
      <c r="E347" s="131">
        <v>22.696476964769648</v>
      </c>
      <c r="F347" s="129"/>
      <c r="G347" s="129">
        <v>35</v>
      </c>
      <c r="H347" s="129">
        <v>148</v>
      </c>
      <c r="I347" s="131">
        <v>23.648648648648649</v>
      </c>
      <c r="J347" s="129">
        <v>335</v>
      </c>
      <c r="K347" s="131">
        <v>10.44776119402985</v>
      </c>
      <c r="L347" s="129"/>
      <c r="M347" s="129">
        <v>156</v>
      </c>
      <c r="N347" s="129">
        <v>374</v>
      </c>
      <c r="O347" s="131">
        <v>41.711229946524064</v>
      </c>
      <c r="P347" s="129">
        <v>335</v>
      </c>
      <c r="Q347" s="131">
        <v>46.567164179104473</v>
      </c>
      <c r="R347" s="129"/>
      <c r="S347" s="129">
        <v>10</v>
      </c>
      <c r="T347" s="129">
        <v>105</v>
      </c>
      <c r="U347" s="131">
        <v>9.5238095238095237</v>
      </c>
      <c r="V347" s="129">
        <v>335</v>
      </c>
      <c r="W347" s="131">
        <v>2.9850746268656714</v>
      </c>
      <c r="X347" s="129"/>
      <c r="Y347" s="129">
        <v>5</v>
      </c>
      <c r="Z347" s="129">
        <v>14</v>
      </c>
      <c r="AA347" s="131">
        <v>35.714285714285715</v>
      </c>
      <c r="AB347" s="129">
        <v>335</v>
      </c>
      <c r="AC347" s="131">
        <v>1.4925373134328357</v>
      </c>
      <c r="AD347" s="129"/>
      <c r="AE347" s="129">
        <v>22</v>
      </c>
      <c r="AF347" s="129">
        <v>54</v>
      </c>
      <c r="AG347" s="131">
        <v>40.74074074074074</v>
      </c>
      <c r="AH347" s="129">
        <v>335</v>
      </c>
      <c r="AI347" s="131">
        <v>6.567164179104477</v>
      </c>
      <c r="AJ347" s="129"/>
      <c r="AK347" s="129">
        <v>0</v>
      </c>
      <c r="AL347" s="129">
        <v>7</v>
      </c>
      <c r="AM347" s="131">
        <v>0</v>
      </c>
      <c r="AN347" s="129">
        <v>335</v>
      </c>
      <c r="AO347" s="131">
        <v>0</v>
      </c>
    </row>
    <row r="348" spans="1:41" x14ac:dyDescent="0.2">
      <c r="A348" s="124">
        <v>45680</v>
      </c>
      <c r="B348" s="125" t="s">
        <v>575</v>
      </c>
      <c r="C348" s="129">
        <v>8953</v>
      </c>
      <c r="D348" s="129">
        <v>83067</v>
      </c>
      <c r="E348" s="131">
        <v>10.778046637052018</v>
      </c>
      <c r="F348" s="129"/>
      <c r="G348" s="129">
        <v>953</v>
      </c>
      <c r="H348" s="129">
        <v>6194</v>
      </c>
      <c r="I348" s="131">
        <v>15.385857281239909</v>
      </c>
      <c r="J348" s="129">
        <v>8953</v>
      </c>
      <c r="K348" s="131">
        <v>10.644476711716743</v>
      </c>
      <c r="L348" s="129"/>
      <c r="M348" s="129">
        <v>2785</v>
      </c>
      <c r="N348" s="129">
        <v>9486</v>
      </c>
      <c r="O348" s="131">
        <v>29.359055450137046</v>
      </c>
      <c r="P348" s="129">
        <v>8953</v>
      </c>
      <c r="Q348" s="131">
        <v>31.106891544733607</v>
      </c>
      <c r="R348" s="129"/>
      <c r="S348" s="129">
        <v>228</v>
      </c>
      <c r="T348" s="129">
        <v>2975</v>
      </c>
      <c r="U348" s="131">
        <v>7.6638655462184877</v>
      </c>
      <c r="V348" s="129">
        <v>8953</v>
      </c>
      <c r="W348" s="131">
        <v>2.5466324137160727</v>
      </c>
      <c r="X348" s="129"/>
      <c r="Y348" s="129">
        <v>79</v>
      </c>
      <c r="Z348" s="129">
        <v>231</v>
      </c>
      <c r="AA348" s="131">
        <v>34.1991341991342</v>
      </c>
      <c r="AB348" s="129">
        <v>8953</v>
      </c>
      <c r="AC348" s="131">
        <v>0.88238579247179716</v>
      </c>
      <c r="AD348" s="129"/>
      <c r="AE348" s="129">
        <v>735</v>
      </c>
      <c r="AF348" s="129">
        <v>9419</v>
      </c>
      <c r="AG348" s="131">
        <v>7.8033761545811657</v>
      </c>
      <c r="AH348" s="129">
        <v>8953</v>
      </c>
      <c r="AI348" s="131">
        <v>8.2095387021110238</v>
      </c>
      <c r="AJ348" s="129"/>
      <c r="AK348" s="129">
        <v>74</v>
      </c>
      <c r="AL348" s="129">
        <v>4107</v>
      </c>
      <c r="AM348" s="131">
        <v>1.8018018018018018</v>
      </c>
      <c r="AN348" s="129">
        <v>8953</v>
      </c>
      <c r="AO348" s="131">
        <v>0.82653859041662014</v>
      </c>
    </row>
    <row r="349" spans="1:41" x14ac:dyDescent="0.2">
      <c r="A349" s="124">
        <v>45890</v>
      </c>
      <c r="B349" s="125" t="s">
        <v>576</v>
      </c>
      <c r="C349" s="129">
        <v>15188</v>
      </c>
      <c r="D349" s="129">
        <v>113250</v>
      </c>
      <c r="E349" s="131">
        <v>13.41103752759382</v>
      </c>
      <c r="F349" s="129"/>
      <c r="G349" s="129">
        <v>1730</v>
      </c>
      <c r="H349" s="129">
        <v>6900</v>
      </c>
      <c r="I349" s="131">
        <v>25.072463768115945</v>
      </c>
      <c r="J349" s="129">
        <v>15188</v>
      </c>
      <c r="K349" s="131">
        <v>11.390571503818805</v>
      </c>
      <c r="L349" s="129"/>
      <c r="M349" s="129">
        <v>5509</v>
      </c>
      <c r="N349" s="129">
        <v>16361</v>
      </c>
      <c r="O349" s="131">
        <v>33.671535969684001</v>
      </c>
      <c r="P349" s="129">
        <v>15188</v>
      </c>
      <c r="Q349" s="131">
        <v>36.272056887016063</v>
      </c>
      <c r="R349" s="129"/>
      <c r="S349" s="129">
        <v>265</v>
      </c>
      <c r="T349" s="129">
        <v>2533</v>
      </c>
      <c r="U349" s="131">
        <v>10.461902881958153</v>
      </c>
      <c r="V349" s="129">
        <v>15188</v>
      </c>
      <c r="W349" s="131">
        <v>1.7447985251514353</v>
      </c>
      <c r="X349" s="129"/>
      <c r="Y349" s="129">
        <v>105</v>
      </c>
      <c r="Z349" s="129">
        <v>289</v>
      </c>
      <c r="AA349" s="131">
        <v>36.332179930795846</v>
      </c>
      <c r="AB349" s="129">
        <v>15188</v>
      </c>
      <c r="AC349" s="131">
        <v>0.69133526468264417</v>
      </c>
      <c r="AD349" s="129"/>
      <c r="AE349" s="129">
        <v>2854</v>
      </c>
      <c r="AF349" s="129">
        <v>32247</v>
      </c>
      <c r="AG349" s="131">
        <v>8.85043569944491</v>
      </c>
      <c r="AH349" s="129">
        <v>15188</v>
      </c>
      <c r="AI349" s="131">
        <v>18.791150908612064</v>
      </c>
      <c r="AJ349" s="129"/>
      <c r="AK349" s="129">
        <v>423</v>
      </c>
      <c r="AL349" s="129">
        <v>15508</v>
      </c>
      <c r="AM349" s="131">
        <v>2.7276244518957959</v>
      </c>
      <c r="AN349" s="129">
        <v>15188</v>
      </c>
      <c r="AO349" s="131">
        <v>2.7850934948643666</v>
      </c>
    </row>
    <row r="350" spans="1:41" x14ac:dyDescent="0.2">
      <c r="A350" s="124">
        <v>46090</v>
      </c>
      <c r="B350" s="125" t="s">
        <v>577</v>
      </c>
      <c r="C350" s="129">
        <v>1744</v>
      </c>
      <c r="D350" s="129">
        <v>11802</v>
      </c>
      <c r="E350" s="131">
        <v>14.77715641416709</v>
      </c>
      <c r="F350" s="129"/>
      <c r="G350" s="129">
        <v>137</v>
      </c>
      <c r="H350" s="129">
        <v>659</v>
      </c>
      <c r="I350" s="131">
        <v>20.789074355083457</v>
      </c>
      <c r="J350" s="129">
        <v>1744</v>
      </c>
      <c r="K350" s="131">
        <v>7.8555045871559628</v>
      </c>
      <c r="L350" s="129"/>
      <c r="M350" s="129">
        <v>617</v>
      </c>
      <c r="N350" s="129">
        <v>1910</v>
      </c>
      <c r="O350" s="131">
        <v>32.303664921465966</v>
      </c>
      <c r="P350" s="129">
        <v>1744</v>
      </c>
      <c r="Q350" s="131">
        <v>35.378440366972477</v>
      </c>
      <c r="R350" s="129"/>
      <c r="S350" s="129">
        <v>211</v>
      </c>
      <c r="T350" s="129">
        <v>2241</v>
      </c>
      <c r="U350" s="131">
        <v>9.4154395359214629</v>
      </c>
      <c r="V350" s="129">
        <v>1744</v>
      </c>
      <c r="W350" s="131">
        <v>12.098623853211008</v>
      </c>
      <c r="X350" s="129"/>
      <c r="Y350" s="129">
        <v>61</v>
      </c>
      <c r="Z350" s="129">
        <v>289</v>
      </c>
      <c r="AA350" s="131">
        <v>21.107266435986158</v>
      </c>
      <c r="AB350" s="129">
        <v>1744</v>
      </c>
      <c r="AC350" s="131">
        <v>3.4977064220183482</v>
      </c>
      <c r="AD350" s="129"/>
      <c r="AE350" s="129">
        <v>83</v>
      </c>
      <c r="AF350" s="129">
        <v>461</v>
      </c>
      <c r="AG350" s="131">
        <v>18.004338394793926</v>
      </c>
      <c r="AH350" s="129">
        <v>1744</v>
      </c>
      <c r="AI350" s="131">
        <v>4.7591743119266052</v>
      </c>
      <c r="AJ350" s="129"/>
      <c r="AK350" s="129">
        <v>14</v>
      </c>
      <c r="AL350" s="129">
        <v>201</v>
      </c>
      <c r="AM350" s="131">
        <v>6.9651741293532341</v>
      </c>
      <c r="AN350" s="129">
        <v>1744</v>
      </c>
      <c r="AO350" s="131">
        <v>0.80275229357798161</v>
      </c>
    </row>
    <row r="351" spans="1:41" x14ac:dyDescent="0.2">
      <c r="A351" s="124">
        <v>46300</v>
      </c>
      <c r="B351" s="125" t="s">
        <v>578</v>
      </c>
      <c r="C351" s="129">
        <v>1816</v>
      </c>
      <c r="D351" s="129">
        <v>12314</v>
      </c>
      <c r="E351" s="131">
        <v>14.747441936007796</v>
      </c>
      <c r="F351" s="129"/>
      <c r="G351" s="129">
        <v>186</v>
      </c>
      <c r="H351" s="129">
        <v>687</v>
      </c>
      <c r="I351" s="131">
        <v>27.074235807860266</v>
      </c>
      <c r="J351" s="129">
        <v>1816</v>
      </c>
      <c r="K351" s="131">
        <v>10.242290748898679</v>
      </c>
      <c r="L351" s="129"/>
      <c r="M351" s="129">
        <v>653</v>
      </c>
      <c r="N351" s="129">
        <v>2153</v>
      </c>
      <c r="O351" s="131">
        <v>30.329772410589872</v>
      </c>
      <c r="P351" s="129">
        <v>1816</v>
      </c>
      <c r="Q351" s="131">
        <v>35.958149779735685</v>
      </c>
      <c r="R351" s="129"/>
      <c r="S351" s="129">
        <v>82</v>
      </c>
      <c r="T351" s="129">
        <v>693</v>
      </c>
      <c r="U351" s="131">
        <v>11.832611832611832</v>
      </c>
      <c r="V351" s="129">
        <v>1816</v>
      </c>
      <c r="W351" s="131">
        <v>4.5154185022026434</v>
      </c>
      <c r="X351" s="129"/>
      <c r="Y351" s="129">
        <v>23</v>
      </c>
      <c r="Z351" s="129">
        <v>85</v>
      </c>
      <c r="AA351" s="131">
        <v>27.058823529411764</v>
      </c>
      <c r="AB351" s="129">
        <v>1816</v>
      </c>
      <c r="AC351" s="131">
        <v>1.2665198237885462</v>
      </c>
      <c r="AD351" s="129"/>
      <c r="AE351" s="129">
        <v>96</v>
      </c>
      <c r="AF351" s="129">
        <v>518</v>
      </c>
      <c r="AG351" s="131">
        <v>18.532818532818531</v>
      </c>
      <c r="AH351" s="129">
        <v>1816</v>
      </c>
      <c r="AI351" s="131">
        <v>5.286343612334802</v>
      </c>
      <c r="AJ351" s="129"/>
      <c r="AK351" s="129">
        <v>8</v>
      </c>
      <c r="AL351" s="129">
        <v>142</v>
      </c>
      <c r="AM351" s="131">
        <v>5.6338028169014089</v>
      </c>
      <c r="AN351" s="129">
        <v>1816</v>
      </c>
      <c r="AO351" s="131">
        <v>0.44052863436123346</v>
      </c>
    </row>
    <row r="352" spans="1:41" x14ac:dyDescent="0.2">
      <c r="A352" s="124">
        <v>46450</v>
      </c>
      <c r="B352" s="125" t="s">
        <v>579</v>
      </c>
      <c r="C352" s="129">
        <v>2452</v>
      </c>
      <c r="D352" s="129">
        <v>15755</v>
      </c>
      <c r="E352" s="131">
        <v>15.563313233894002</v>
      </c>
      <c r="F352" s="129"/>
      <c r="G352" s="129">
        <v>253</v>
      </c>
      <c r="H352" s="129">
        <v>1223</v>
      </c>
      <c r="I352" s="131">
        <v>20.686835650040884</v>
      </c>
      <c r="J352" s="129">
        <v>2452</v>
      </c>
      <c r="K352" s="131">
        <v>10.318107667210441</v>
      </c>
      <c r="L352" s="129"/>
      <c r="M352" s="129">
        <v>1063</v>
      </c>
      <c r="N352" s="129">
        <v>3174</v>
      </c>
      <c r="O352" s="131">
        <v>33.490863264020163</v>
      </c>
      <c r="P352" s="129">
        <v>2452</v>
      </c>
      <c r="Q352" s="131">
        <v>43.352365415986952</v>
      </c>
      <c r="R352" s="129"/>
      <c r="S352" s="129">
        <v>53</v>
      </c>
      <c r="T352" s="129">
        <v>589</v>
      </c>
      <c r="U352" s="131">
        <v>8.998302207130731</v>
      </c>
      <c r="V352" s="129">
        <v>2452</v>
      </c>
      <c r="W352" s="131">
        <v>2.161500815660685</v>
      </c>
      <c r="X352" s="129"/>
      <c r="Y352" s="129">
        <v>17</v>
      </c>
      <c r="Z352" s="129">
        <v>54</v>
      </c>
      <c r="AA352" s="131">
        <v>31.481481481481481</v>
      </c>
      <c r="AB352" s="129">
        <v>2452</v>
      </c>
      <c r="AC352" s="131">
        <v>0.69331158238172919</v>
      </c>
      <c r="AD352" s="129"/>
      <c r="AE352" s="129">
        <v>149</v>
      </c>
      <c r="AF352" s="129">
        <v>612</v>
      </c>
      <c r="AG352" s="131">
        <v>24.346405228758169</v>
      </c>
      <c r="AH352" s="129">
        <v>2452</v>
      </c>
      <c r="AI352" s="131">
        <v>6.076672104404568</v>
      </c>
      <c r="AJ352" s="129"/>
      <c r="AK352" s="129">
        <v>13</v>
      </c>
      <c r="AL352" s="129">
        <v>174</v>
      </c>
      <c r="AM352" s="131">
        <v>7.4712643678160928</v>
      </c>
      <c r="AN352" s="129">
        <v>2452</v>
      </c>
      <c r="AO352" s="131">
        <v>0.53017944535073414</v>
      </c>
    </row>
    <row r="353" spans="1:41" x14ac:dyDescent="0.2">
      <c r="A353" s="124">
        <v>46510</v>
      </c>
      <c r="B353" s="125" t="s">
        <v>580</v>
      </c>
      <c r="C353" s="129">
        <v>2329</v>
      </c>
      <c r="D353" s="129">
        <v>19258</v>
      </c>
      <c r="E353" s="131">
        <v>12.093675355696334</v>
      </c>
      <c r="F353" s="129"/>
      <c r="G353" s="129">
        <v>214</v>
      </c>
      <c r="H353" s="129">
        <v>784</v>
      </c>
      <c r="I353" s="131">
        <v>27.295918367346939</v>
      </c>
      <c r="J353" s="129">
        <v>2329</v>
      </c>
      <c r="K353" s="131">
        <v>9.1884929154143418</v>
      </c>
      <c r="L353" s="129"/>
      <c r="M353" s="129">
        <v>837</v>
      </c>
      <c r="N353" s="129">
        <v>2496</v>
      </c>
      <c r="O353" s="131">
        <v>33.533653846153847</v>
      </c>
      <c r="P353" s="129">
        <v>2329</v>
      </c>
      <c r="Q353" s="131">
        <v>35.938170888793472</v>
      </c>
      <c r="R353" s="129"/>
      <c r="S353" s="129">
        <v>27</v>
      </c>
      <c r="T353" s="129">
        <v>167</v>
      </c>
      <c r="U353" s="131">
        <v>16.167664670658681</v>
      </c>
      <c r="V353" s="129">
        <v>2329</v>
      </c>
      <c r="W353" s="131">
        <v>1.1592958351223701</v>
      </c>
      <c r="X353" s="129"/>
      <c r="Y353" s="129">
        <v>9</v>
      </c>
      <c r="Z353" s="129">
        <v>32</v>
      </c>
      <c r="AA353" s="131">
        <v>28.125</v>
      </c>
      <c r="AB353" s="129">
        <v>2329</v>
      </c>
      <c r="AC353" s="131">
        <v>0.38643194504079004</v>
      </c>
      <c r="AD353" s="129"/>
      <c r="AE353" s="129">
        <v>440</v>
      </c>
      <c r="AF353" s="129">
        <v>4096</v>
      </c>
      <c r="AG353" s="131">
        <v>10.7421875</v>
      </c>
      <c r="AH353" s="129">
        <v>2329</v>
      </c>
      <c r="AI353" s="131">
        <v>18.892228424216402</v>
      </c>
      <c r="AJ353" s="129"/>
      <c r="AK353" s="129">
        <v>82</v>
      </c>
      <c r="AL353" s="129">
        <v>1996</v>
      </c>
      <c r="AM353" s="131">
        <v>4.1082164328657313</v>
      </c>
      <c r="AN353" s="129">
        <v>2329</v>
      </c>
      <c r="AO353" s="131">
        <v>3.5208243881494203</v>
      </c>
    </row>
    <row r="354" spans="1:41" x14ac:dyDescent="0.2">
      <c r="A354" s="124">
        <v>46670</v>
      </c>
      <c r="B354" s="125" t="s">
        <v>581</v>
      </c>
      <c r="C354" s="129">
        <v>1136</v>
      </c>
      <c r="D354" s="129">
        <v>8479</v>
      </c>
      <c r="E354" s="131">
        <v>13.397806345087865</v>
      </c>
      <c r="F354" s="129"/>
      <c r="G354" s="129">
        <v>113</v>
      </c>
      <c r="H354" s="129">
        <v>491</v>
      </c>
      <c r="I354" s="131">
        <v>23.014256619144604</v>
      </c>
      <c r="J354" s="129">
        <v>1136</v>
      </c>
      <c r="K354" s="131">
        <v>9.9471830985915499</v>
      </c>
      <c r="L354" s="129"/>
      <c r="M354" s="129">
        <v>482</v>
      </c>
      <c r="N354" s="129">
        <v>1667</v>
      </c>
      <c r="O354" s="131">
        <v>28.914217156568689</v>
      </c>
      <c r="P354" s="129">
        <v>1136</v>
      </c>
      <c r="Q354" s="131">
        <v>42.429577464788736</v>
      </c>
      <c r="R354" s="129"/>
      <c r="S354" s="129">
        <v>7</v>
      </c>
      <c r="T354" s="129">
        <v>243</v>
      </c>
      <c r="U354" s="131">
        <v>2.880658436213992</v>
      </c>
      <c r="V354" s="129">
        <v>1136</v>
      </c>
      <c r="W354" s="131">
        <v>0.61619718309859162</v>
      </c>
      <c r="X354" s="129"/>
      <c r="Y354" s="129">
        <v>3</v>
      </c>
      <c r="Z354" s="129">
        <v>28</v>
      </c>
      <c r="AA354" s="131">
        <v>10.714285714285714</v>
      </c>
      <c r="AB354" s="129">
        <v>1136</v>
      </c>
      <c r="AC354" s="131">
        <v>0.26408450704225356</v>
      </c>
      <c r="AD354" s="129"/>
      <c r="AE354" s="129">
        <v>94</v>
      </c>
      <c r="AF354" s="129">
        <v>850</v>
      </c>
      <c r="AG354" s="131">
        <v>11.058823529411764</v>
      </c>
      <c r="AH354" s="129">
        <v>1136</v>
      </c>
      <c r="AI354" s="131">
        <v>8.274647887323944</v>
      </c>
      <c r="AJ354" s="129"/>
      <c r="AK354" s="129">
        <v>11</v>
      </c>
      <c r="AL354" s="129">
        <v>265</v>
      </c>
      <c r="AM354" s="131">
        <v>4.1509433962264151</v>
      </c>
      <c r="AN354" s="129">
        <v>1136</v>
      </c>
      <c r="AO354" s="131">
        <v>0.96830985915492962</v>
      </c>
    </row>
    <row r="355" spans="1:41" x14ac:dyDescent="0.2">
      <c r="A355" s="124">
        <v>46860</v>
      </c>
      <c r="B355" s="125" t="s">
        <v>582</v>
      </c>
      <c r="C355" s="129">
        <v>205</v>
      </c>
      <c r="D355" s="129">
        <v>1172</v>
      </c>
      <c r="E355" s="131">
        <v>17.491467576791809</v>
      </c>
      <c r="F355" s="129"/>
      <c r="G355" s="129">
        <v>16</v>
      </c>
      <c r="H355" s="129">
        <v>45</v>
      </c>
      <c r="I355" s="131">
        <v>35.555555555555557</v>
      </c>
      <c r="J355" s="129">
        <v>205</v>
      </c>
      <c r="K355" s="131">
        <v>7.8048780487804885</v>
      </c>
      <c r="L355" s="129"/>
      <c r="M355" s="129">
        <v>78</v>
      </c>
      <c r="N355" s="129">
        <v>286</v>
      </c>
      <c r="O355" s="131">
        <v>27.27272727272727</v>
      </c>
      <c r="P355" s="129">
        <v>205</v>
      </c>
      <c r="Q355" s="131">
        <v>38.048780487804883</v>
      </c>
      <c r="R355" s="129"/>
      <c r="S355" s="129">
        <v>0</v>
      </c>
      <c r="T355" s="129">
        <v>10</v>
      </c>
      <c r="U355" s="131">
        <v>0</v>
      </c>
      <c r="V355" s="129">
        <v>205</v>
      </c>
      <c r="W355" s="131">
        <v>0</v>
      </c>
      <c r="X355" s="129"/>
      <c r="Y355" s="129">
        <v>0</v>
      </c>
      <c r="Z355" s="129">
        <v>3</v>
      </c>
      <c r="AA355" s="131">
        <v>0</v>
      </c>
      <c r="AB355" s="129">
        <v>205</v>
      </c>
      <c r="AC355" s="131">
        <v>0</v>
      </c>
      <c r="AD355" s="129"/>
      <c r="AE355" s="129">
        <v>5</v>
      </c>
      <c r="AF355" s="129">
        <v>39</v>
      </c>
      <c r="AG355" s="131">
        <v>12.820512820512819</v>
      </c>
      <c r="AH355" s="129">
        <v>205</v>
      </c>
      <c r="AI355" s="131">
        <v>2.4390243902439028</v>
      </c>
      <c r="AJ355" s="129"/>
      <c r="AK355" s="129">
        <v>0</v>
      </c>
      <c r="AL355" s="129">
        <v>12</v>
      </c>
      <c r="AM355" s="131">
        <v>0</v>
      </c>
      <c r="AN355" s="129">
        <v>205</v>
      </c>
      <c r="AO355" s="131">
        <v>0</v>
      </c>
    </row>
    <row r="356" spans="1:41" x14ac:dyDescent="0.2">
      <c r="A356" s="124">
        <v>46970</v>
      </c>
      <c r="B356" s="125" t="s">
        <v>583</v>
      </c>
      <c r="C356" s="129">
        <v>278</v>
      </c>
      <c r="D356" s="129">
        <v>3234</v>
      </c>
      <c r="E356" s="131">
        <v>8.5961657390228812</v>
      </c>
      <c r="F356" s="129"/>
      <c r="G356" s="129">
        <v>0</v>
      </c>
      <c r="H356" s="129">
        <v>37</v>
      </c>
      <c r="I356" s="131">
        <v>0</v>
      </c>
      <c r="J356" s="129">
        <v>278</v>
      </c>
      <c r="K356" s="131">
        <v>0</v>
      </c>
      <c r="L356" s="129"/>
      <c r="M356" s="129">
        <v>12</v>
      </c>
      <c r="N356" s="129">
        <v>49</v>
      </c>
      <c r="O356" s="131">
        <v>24.489795918367346</v>
      </c>
      <c r="P356" s="129">
        <v>278</v>
      </c>
      <c r="Q356" s="131">
        <v>4.3165467625899288</v>
      </c>
      <c r="R356" s="129"/>
      <c r="S356" s="129">
        <v>0</v>
      </c>
      <c r="T356" s="129">
        <v>108</v>
      </c>
      <c r="U356" s="131">
        <v>0</v>
      </c>
      <c r="V356" s="129">
        <v>278</v>
      </c>
      <c r="W356" s="131">
        <v>0</v>
      </c>
      <c r="X356" s="129"/>
      <c r="Y356" s="129">
        <v>0</v>
      </c>
      <c r="Z356" s="129">
        <v>3</v>
      </c>
      <c r="AA356" s="131">
        <v>0</v>
      </c>
      <c r="AB356" s="129">
        <v>278</v>
      </c>
      <c r="AC356" s="131">
        <v>0</v>
      </c>
      <c r="AD356" s="129"/>
      <c r="AE356" s="129">
        <v>18</v>
      </c>
      <c r="AF356" s="129">
        <v>235</v>
      </c>
      <c r="AG356" s="131">
        <v>7.6595744680851059</v>
      </c>
      <c r="AH356" s="129">
        <v>278</v>
      </c>
      <c r="AI356" s="131">
        <v>6.4748201438848927</v>
      </c>
      <c r="AJ356" s="129"/>
      <c r="AK356" s="129">
        <v>6</v>
      </c>
      <c r="AL356" s="129">
        <v>172</v>
      </c>
      <c r="AM356" s="131">
        <v>3.4883720930232558</v>
      </c>
      <c r="AN356" s="129">
        <v>278</v>
      </c>
      <c r="AO356" s="131">
        <v>2.1582733812949644</v>
      </c>
    </row>
    <row r="357" spans="1:41" x14ac:dyDescent="0.2">
      <c r="A357" s="124">
        <v>47140</v>
      </c>
      <c r="B357" s="125" t="s">
        <v>584</v>
      </c>
      <c r="C357" s="129">
        <v>13041</v>
      </c>
      <c r="D357" s="129">
        <v>130617</v>
      </c>
      <c r="E357" s="131">
        <v>9.9841521394611714</v>
      </c>
      <c r="F357" s="129"/>
      <c r="G357" s="129">
        <v>1156</v>
      </c>
      <c r="H357" s="129">
        <v>8073</v>
      </c>
      <c r="I357" s="131">
        <v>14.319336058466492</v>
      </c>
      <c r="J357" s="129">
        <v>13041</v>
      </c>
      <c r="K357" s="131">
        <v>8.8643508933364004</v>
      </c>
      <c r="L357" s="129"/>
      <c r="M357" s="129">
        <v>4563</v>
      </c>
      <c r="N357" s="129">
        <v>17365</v>
      </c>
      <c r="O357" s="131">
        <v>26.276993953354449</v>
      </c>
      <c r="P357" s="129">
        <v>13041</v>
      </c>
      <c r="Q357" s="131">
        <v>34.989648033126294</v>
      </c>
      <c r="R357" s="129"/>
      <c r="S357" s="129">
        <v>215</v>
      </c>
      <c r="T357" s="129">
        <v>2723</v>
      </c>
      <c r="U357" s="131">
        <v>7.8957032684539117</v>
      </c>
      <c r="V357" s="129">
        <v>13041</v>
      </c>
      <c r="W357" s="131">
        <v>1.6486465761828082</v>
      </c>
      <c r="X357" s="129"/>
      <c r="Y357" s="129">
        <v>73</v>
      </c>
      <c r="Z357" s="129">
        <v>296</v>
      </c>
      <c r="AA357" s="131">
        <v>24.662162162162161</v>
      </c>
      <c r="AB357" s="129">
        <v>13041</v>
      </c>
      <c r="AC357" s="131">
        <v>0.55977302354113945</v>
      </c>
      <c r="AD357" s="129"/>
      <c r="AE357" s="129">
        <v>2047</v>
      </c>
      <c r="AF357" s="129">
        <v>31228</v>
      </c>
      <c r="AG357" s="131">
        <v>6.5550147303701802</v>
      </c>
      <c r="AH357" s="129">
        <v>13041</v>
      </c>
      <c r="AI357" s="131">
        <v>15.696649029982364</v>
      </c>
      <c r="AJ357" s="129"/>
      <c r="AK357" s="129">
        <v>285</v>
      </c>
      <c r="AL357" s="129">
        <v>13988</v>
      </c>
      <c r="AM357" s="131">
        <v>2.0374606805833571</v>
      </c>
      <c r="AN357" s="129">
        <v>13041</v>
      </c>
      <c r="AO357" s="131">
        <v>2.1854152288934898</v>
      </c>
    </row>
    <row r="358" spans="1:41" x14ac:dyDescent="0.2">
      <c r="A358" s="124">
        <v>47290</v>
      </c>
      <c r="B358" s="125" t="s">
        <v>585</v>
      </c>
      <c r="C358" s="129">
        <v>250</v>
      </c>
      <c r="D358" s="129">
        <v>1779</v>
      </c>
      <c r="E358" s="131">
        <v>14.05283867341203</v>
      </c>
      <c r="F358" s="129"/>
      <c r="G358" s="129">
        <v>19</v>
      </c>
      <c r="H358" s="129">
        <v>85</v>
      </c>
      <c r="I358" s="131">
        <v>22.352941176470591</v>
      </c>
      <c r="J358" s="129">
        <v>250</v>
      </c>
      <c r="K358" s="131">
        <v>7.6</v>
      </c>
      <c r="L358" s="129"/>
      <c r="M358" s="129">
        <v>107</v>
      </c>
      <c r="N358" s="129">
        <v>342</v>
      </c>
      <c r="O358" s="131">
        <v>31.28654970760234</v>
      </c>
      <c r="P358" s="129">
        <v>250</v>
      </c>
      <c r="Q358" s="131">
        <v>42.8</v>
      </c>
      <c r="R358" s="129"/>
      <c r="S358" s="129">
        <v>0</v>
      </c>
      <c r="T358" s="129">
        <v>46</v>
      </c>
      <c r="U358" s="131">
        <v>0</v>
      </c>
      <c r="V358" s="129">
        <v>250</v>
      </c>
      <c r="W358" s="131">
        <v>0</v>
      </c>
      <c r="X358" s="129"/>
      <c r="Y358" s="129">
        <v>0</v>
      </c>
      <c r="Z358" s="129">
        <v>9</v>
      </c>
      <c r="AA358" s="131">
        <v>0</v>
      </c>
      <c r="AB358" s="129">
        <v>250</v>
      </c>
      <c r="AC358" s="131">
        <v>0</v>
      </c>
      <c r="AD358" s="129"/>
      <c r="AE358" s="129">
        <v>12</v>
      </c>
      <c r="AF358" s="129">
        <v>102</v>
      </c>
      <c r="AG358" s="131">
        <v>11.76470588235294</v>
      </c>
      <c r="AH358" s="129">
        <v>250</v>
      </c>
      <c r="AI358" s="131">
        <v>4.8</v>
      </c>
      <c r="AJ358" s="129"/>
      <c r="AK358" s="129">
        <v>3</v>
      </c>
      <c r="AL358" s="129">
        <v>53</v>
      </c>
      <c r="AM358" s="131">
        <v>5.6603773584905666</v>
      </c>
      <c r="AN358" s="129">
        <v>250</v>
      </c>
      <c r="AO358" s="131">
        <v>1.2</v>
      </c>
    </row>
    <row r="359" spans="1:41" x14ac:dyDescent="0.2">
      <c r="A359" s="124">
        <v>47490</v>
      </c>
      <c r="B359" s="125" t="s">
        <v>586</v>
      </c>
      <c r="C359" s="129">
        <v>248</v>
      </c>
      <c r="D359" s="129">
        <v>1830</v>
      </c>
      <c r="E359" s="131">
        <v>13.55191256830601</v>
      </c>
      <c r="F359" s="129"/>
      <c r="G359" s="129">
        <v>18</v>
      </c>
      <c r="H359" s="129">
        <v>73</v>
      </c>
      <c r="I359" s="131">
        <v>24.657534246575342</v>
      </c>
      <c r="J359" s="129">
        <v>248</v>
      </c>
      <c r="K359" s="131">
        <v>7.258064516129032</v>
      </c>
      <c r="L359" s="129"/>
      <c r="M359" s="129">
        <v>95</v>
      </c>
      <c r="N359" s="129">
        <v>332</v>
      </c>
      <c r="O359" s="131">
        <v>28.614457831325304</v>
      </c>
      <c r="P359" s="129">
        <v>248</v>
      </c>
      <c r="Q359" s="131">
        <v>38.306451612903224</v>
      </c>
      <c r="R359" s="129"/>
      <c r="S359" s="129">
        <v>0</v>
      </c>
      <c r="T359" s="129">
        <v>28</v>
      </c>
      <c r="U359" s="131">
        <v>0</v>
      </c>
      <c r="V359" s="129">
        <v>248</v>
      </c>
      <c r="W359" s="131">
        <v>0</v>
      </c>
      <c r="X359" s="129"/>
      <c r="Y359" s="129">
        <v>0</v>
      </c>
      <c r="Z359" s="129">
        <v>10</v>
      </c>
      <c r="AA359" s="131">
        <v>0</v>
      </c>
      <c r="AB359" s="129">
        <v>248</v>
      </c>
      <c r="AC359" s="131">
        <v>0</v>
      </c>
      <c r="AD359" s="129"/>
      <c r="AE359" s="129">
        <v>4</v>
      </c>
      <c r="AF359" s="129">
        <v>33</v>
      </c>
      <c r="AG359" s="131">
        <v>12.121212121212121</v>
      </c>
      <c r="AH359" s="129">
        <v>248</v>
      </c>
      <c r="AI359" s="131">
        <v>1.6129032258064517</v>
      </c>
      <c r="AJ359" s="129"/>
      <c r="AK359" s="129">
        <v>0</v>
      </c>
      <c r="AL359" s="129">
        <v>12</v>
      </c>
      <c r="AM359" s="131">
        <v>0</v>
      </c>
      <c r="AN359" s="129">
        <v>248</v>
      </c>
      <c r="AO359" s="131">
        <v>0</v>
      </c>
    </row>
    <row r="360" spans="1:41" x14ac:dyDescent="0.2">
      <c r="A360" s="124">
        <v>47630</v>
      </c>
      <c r="B360" s="125" t="s">
        <v>587</v>
      </c>
      <c r="C360" s="129">
        <v>700</v>
      </c>
      <c r="D360" s="129">
        <v>5893</v>
      </c>
      <c r="E360" s="131">
        <v>11.878499915153572</v>
      </c>
      <c r="F360" s="129"/>
      <c r="G360" s="129">
        <v>52</v>
      </c>
      <c r="H360" s="129">
        <v>193</v>
      </c>
      <c r="I360" s="131">
        <v>26.94300518134715</v>
      </c>
      <c r="J360" s="129">
        <v>700</v>
      </c>
      <c r="K360" s="131">
        <v>7.4285714285714288</v>
      </c>
      <c r="L360" s="129"/>
      <c r="M360" s="129">
        <v>277</v>
      </c>
      <c r="N360" s="129">
        <v>996</v>
      </c>
      <c r="O360" s="131">
        <v>27.811244979919682</v>
      </c>
      <c r="P360" s="129">
        <v>700</v>
      </c>
      <c r="Q360" s="131">
        <v>39.571428571428569</v>
      </c>
      <c r="R360" s="129"/>
      <c r="S360" s="129">
        <v>8</v>
      </c>
      <c r="T360" s="129">
        <v>72</v>
      </c>
      <c r="U360" s="131">
        <v>11.111111111111111</v>
      </c>
      <c r="V360" s="129">
        <v>700</v>
      </c>
      <c r="W360" s="131">
        <v>1.1428571428571428</v>
      </c>
      <c r="X360" s="129"/>
      <c r="Y360" s="129">
        <v>4</v>
      </c>
      <c r="Z360" s="129">
        <v>11</v>
      </c>
      <c r="AA360" s="131">
        <v>36.363636363636367</v>
      </c>
      <c r="AB360" s="129">
        <v>700</v>
      </c>
      <c r="AC360" s="131">
        <v>0.5714285714285714</v>
      </c>
      <c r="AD360" s="129"/>
      <c r="AE360" s="129">
        <v>29</v>
      </c>
      <c r="AF360" s="129">
        <v>433</v>
      </c>
      <c r="AG360" s="131">
        <v>6.6974595842956122</v>
      </c>
      <c r="AH360" s="129">
        <v>700</v>
      </c>
      <c r="AI360" s="131">
        <v>4.1428571428571432</v>
      </c>
      <c r="AJ360" s="129"/>
      <c r="AK360" s="129">
        <v>10</v>
      </c>
      <c r="AL360" s="129">
        <v>301</v>
      </c>
      <c r="AM360" s="131">
        <v>3.322259136212625</v>
      </c>
      <c r="AN360" s="129">
        <v>700</v>
      </c>
      <c r="AO360" s="131">
        <v>1.4285714285714286</v>
      </c>
    </row>
    <row r="361" spans="1:41" x14ac:dyDescent="0.2">
      <c r="A361" s="124">
        <v>47700</v>
      </c>
      <c r="B361" s="125" t="s">
        <v>588</v>
      </c>
      <c r="C361" s="129">
        <v>8759</v>
      </c>
      <c r="D361" s="129">
        <v>92590</v>
      </c>
      <c r="E361" s="131">
        <v>9.4599848795766288</v>
      </c>
      <c r="F361" s="129"/>
      <c r="G361" s="129">
        <v>660</v>
      </c>
      <c r="H361" s="129">
        <v>4099</v>
      </c>
      <c r="I361" s="131">
        <v>16.101488167845815</v>
      </c>
      <c r="J361" s="129">
        <v>8759</v>
      </c>
      <c r="K361" s="131">
        <v>7.5351067473455871</v>
      </c>
      <c r="L361" s="129"/>
      <c r="M361" s="129">
        <v>3747</v>
      </c>
      <c r="N361" s="129">
        <v>15798</v>
      </c>
      <c r="O361" s="131">
        <v>23.718192176224839</v>
      </c>
      <c r="P361" s="129">
        <v>8759</v>
      </c>
      <c r="Q361" s="131">
        <v>42.778856033793808</v>
      </c>
      <c r="R361" s="129"/>
      <c r="S361" s="129">
        <v>78</v>
      </c>
      <c r="T361" s="129">
        <v>922</v>
      </c>
      <c r="U361" s="131">
        <v>8.4598698481561811</v>
      </c>
      <c r="V361" s="129">
        <v>8759</v>
      </c>
      <c r="W361" s="131">
        <v>0.89051261559538752</v>
      </c>
      <c r="X361" s="129"/>
      <c r="Y361" s="129">
        <v>24</v>
      </c>
      <c r="Z361" s="129">
        <v>106</v>
      </c>
      <c r="AA361" s="131">
        <v>22.641509433962266</v>
      </c>
      <c r="AB361" s="129">
        <v>8759</v>
      </c>
      <c r="AC361" s="131">
        <v>0.27400388172165774</v>
      </c>
      <c r="AD361" s="129"/>
      <c r="AE361" s="129">
        <v>1031</v>
      </c>
      <c r="AF361" s="129">
        <v>10945</v>
      </c>
      <c r="AG361" s="131">
        <v>9.4198264047510278</v>
      </c>
      <c r="AH361" s="129">
        <v>8759</v>
      </c>
      <c r="AI361" s="131">
        <v>11.770750085626213</v>
      </c>
      <c r="AJ361" s="129"/>
      <c r="AK361" s="129">
        <v>81</v>
      </c>
      <c r="AL361" s="129">
        <v>3802</v>
      </c>
      <c r="AM361" s="131">
        <v>2.1304576538663862</v>
      </c>
      <c r="AN361" s="129">
        <v>8759</v>
      </c>
      <c r="AO361" s="131">
        <v>0.92476310081059476</v>
      </c>
    </row>
    <row r="362" spans="1:41" x14ac:dyDescent="0.2">
      <c r="A362" s="124">
        <v>47800</v>
      </c>
      <c r="B362" s="125" t="s">
        <v>589</v>
      </c>
      <c r="C362" s="129">
        <v>679</v>
      </c>
      <c r="D362" s="129">
        <v>4865</v>
      </c>
      <c r="E362" s="131">
        <v>13.956834532374101</v>
      </c>
      <c r="F362" s="129"/>
      <c r="G362" s="129">
        <v>52</v>
      </c>
      <c r="H362" s="129">
        <v>275</v>
      </c>
      <c r="I362" s="131">
        <v>18.90909090909091</v>
      </c>
      <c r="J362" s="129">
        <v>679</v>
      </c>
      <c r="K362" s="131">
        <v>7.6583210603829164</v>
      </c>
      <c r="L362" s="129"/>
      <c r="M362" s="129">
        <v>280</v>
      </c>
      <c r="N362" s="129">
        <v>1028</v>
      </c>
      <c r="O362" s="131">
        <v>27.237354085603112</v>
      </c>
      <c r="P362" s="129">
        <v>679</v>
      </c>
      <c r="Q362" s="131">
        <v>41.237113402061858</v>
      </c>
      <c r="R362" s="129"/>
      <c r="S362" s="129">
        <v>23</v>
      </c>
      <c r="T362" s="129">
        <v>323</v>
      </c>
      <c r="U362" s="131">
        <v>7.1207430340557281</v>
      </c>
      <c r="V362" s="129">
        <v>679</v>
      </c>
      <c r="W362" s="131">
        <v>3.3873343151693667</v>
      </c>
      <c r="X362" s="129"/>
      <c r="Y362" s="129">
        <v>8</v>
      </c>
      <c r="Z362" s="129">
        <v>45</v>
      </c>
      <c r="AA362" s="131">
        <v>17.777777777777779</v>
      </c>
      <c r="AB362" s="129">
        <v>679</v>
      </c>
      <c r="AC362" s="131">
        <v>1.1782032400589102</v>
      </c>
      <c r="AD362" s="129"/>
      <c r="AE362" s="129">
        <v>29</v>
      </c>
      <c r="AF362" s="129">
        <v>175</v>
      </c>
      <c r="AG362" s="131">
        <v>16.571428571428569</v>
      </c>
      <c r="AH362" s="129">
        <v>679</v>
      </c>
      <c r="AI362" s="131">
        <v>4.2709867452135493</v>
      </c>
      <c r="AJ362" s="129"/>
      <c r="AK362" s="129">
        <v>5</v>
      </c>
      <c r="AL362" s="129">
        <v>50</v>
      </c>
      <c r="AM362" s="131">
        <v>10</v>
      </c>
      <c r="AN362" s="129">
        <v>679</v>
      </c>
      <c r="AO362" s="131">
        <v>0.7363770250368189</v>
      </c>
    </row>
    <row r="363" spans="1:41" x14ac:dyDescent="0.2">
      <c r="A363" s="124">
        <v>47910</v>
      </c>
      <c r="B363" s="125" t="s">
        <v>590</v>
      </c>
      <c r="C363" s="129">
        <v>382</v>
      </c>
      <c r="D363" s="129">
        <v>2366</v>
      </c>
      <c r="E363" s="131">
        <v>16.145393068469989</v>
      </c>
      <c r="F363" s="129"/>
      <c r="G363" s="129">
        <v>35</v>
      </c>
      <c r="H363" s="129">
        <v>128</v>
      </c>
      <c r="I363" s="131">
        <v>27.34375</v>
      </c>
      <c r="J363" s="129">
        <v>382</v>
      </c>
      <c r="K363" s="131">
        <v>9.1623036649214669</v>
      </c>
      <c r="L363" s="129"/>
      <c r="M363" s="129">
        <v>203</v>
      </c>
      <c r="N363" s="129">
        <v>611</v>
      </c>
      <c r="O363" s="131">
        <v>33.224222585924714</v>
      </c>
      <c r="P363" s="129">
        <v>382</v>
      </c>
      <c r="Q363" s="131">
        <v>53.141361256544506</v>
      </c>
      <c r="R363" s="129"/>
      <c r="S363" s="129">
        <v>3</v>
      </c>
      <c r="T363" s="129">
        <v>48</v>
      </c>
      <c r="U363" s="131">
        <v>6.25</v>
      </c>
      <c r="V363" s="129">
        <v>382</v>
      </c>
      <c r="W363" s="131">
        <v>0.78534031413612571</v>
      </c>
      <c r="X363" s="129"/>
      <c r="Y363" s="129">
        <v>5</v>
      </c>
      <c r="Z363" s="129">
        <v>6</v>
      </c>
      <c r="AA363" s="131">
        <v>83.333333333333343</v>
      </c>
      <c r="AB363" s="129">
        <v>382</v>
      </c>
      <c r="AC363" s="131">
        <v>1.3089005235602096</v>
      </c>
      <c r="AD363" s="129"/>
      <c r="AE363" s="129">
        <v>10</v>
      </c>
      <c r="AF363" s="129">
        <v>37</v>
      </c>
      <c r="AG363" s="131">
        <v>27.027027027027028</v>
      </c>
      <c r="AH363" s="129">
        <v>382</v>
      </c>
      <c r="AI363" s="131">
        <v>2.6178010471204192</v>
      </c>
      <c r="AJ363" s="129"/>
      <c r="AK363" s="129">
        <v>0</v>
      </c>
      <c r="AL363" s="129">
        <v>6</v>
      </c>
      <c r="AM363" s="131">
        <v>0</v>
      </c>
      <c r="AN363" s="129">
        <v>382</v>
      </c>
      <c r="AO363" s="131">
        <v>0</v>
      </c>
    </row>
    <row r="364" spans="1:41" x14ac:dyDescent="0.2">
      <c r="A364" s="124">
        <v>47980</v>
      </c>
      <c r="B364" s="125" t="s">
        <v>591</v>
      </c>
      <c r="C364" s="129">
        <v>4719</v>
      </c>
      <c r="D364" s="129">
        <v>34359</v>
      </c>
      <c r="E364" s="131">
        <v>13.734392735527809</v>
      </c>
      <c r="F364" s="129"/>
      <c r="G364" s="129">
        <v>392</v>
      </c>
      <c r="H364" s="129">
        <v>1252</v>
      </c>
      <c r="I364" s="131">
        <v>31.309904153354633</v>
      </c>
      <c r="J364" s="129">
        <v>4719</v>
      </c>
      <c r="K364" s="131">
        <v>8.3068446704810341</v>
      </c>
      <c r="L364" s="129"/>
      <c r="M364" s="129">
        <v>1945</v>
      </c>
      <c r="N364" s="129">
        <v>5772</v>
      </c>
      <c r="O364" s="131">
        <v>33.697158697158699</v>
      </c>
      <c r="P364" s="129">
        <v>4719</v>
      </c>
      <c r="Q364" s="131">
        <v>41.21635939817758</v>
      </c>
      <c r="R364" s="129"/>
      <c r="S364" s="129">
        <v>20</v>
      </c>
      <c r="T364" s="129">
        <v>157</v>
      </c>
      <c r="U364" s="131">
        <v>12.738853503184714</v>
      </c>
      <c r="V364" s="129">
        <v>4719</v>
      </c>
      <c r="W364" s="131">
        <v>0.42381860563678747</v>
      </c>
      <c r="X364" s="129"/>
      <c r="Y364" s="129">
        <v>5</v>
      </c>
      <c r="Z364" s="129">
        <v>22</v>
      </c>
      <c r="AA364" s="131">
        <v>22.727272727272727</v>
      </c>
      <c r="AB364" s="129">
        <v>4719</v>
      </c>
      <c r="AC364" s="131">
        <v>0.10595465140919687</v>
      </c>
      <c r="AD364" s="129"/>
      <c r="AE364" s="129">
        <v>751</v>
      </c>
      <c r="AF364" s="129">
        <v>6083</v>
      </c>
      <c r="AG364" s="131">
        <v>12.345881966135131</v>
      </c>
      <c r="AH364" s="129">
        <v>4719</v>
      </c>
      <c r="AI364" s="131">
        <v>15.91438864166137</v>
      </c>
      <c r="AJ364" s="129"/>
      <c r="AK364" s="129">
        <v>136</v>
      </c>
      <c r="AL364" s="129">
        <v>2829</v>
      </c>
      <c r="AM364" s="131">
        <v>4.8073524213503003</v>
      </c>
      <c r="AN364" s="129">
        <v>4719</v>
      </c>
      <c r="AO364" s="131">
        <v>2.881966518330155</v>
      </c>
    </row>
    <row r="365" spans="1:41" x14ac:dyDescent="0.2">
      <c r="A365" s="124">
        <v>48050</v>
      </c>
      <c r="B365" s="125" t="s">
        <v>592</v>
      </c>
      <c r="C365" s="129">
        <v>2136</v>
      </c>
      <c r="D365" s="129">
        <v>13117</v>
      </c>
      <c r="E365" s="131">
        <v>16.284211328809942</v>
      </c>
      <c r="F365" s="129"/>
      <c r="G365" s="129">
        <v>217</v>
      </c>
      <c r="H365" s="129">
        <v>978</v>
      </c>
      <c r="I365" s="131">
        <v>22.188139059304703</v>
      </c>
      <c r="J365" s="129">
        <v>2136</v>
      </c>
      <c r="K365" s="131">
        <v>10.159176029962547</v>
      </c>
      <c r="L365" s="129"/>
      <c r="M365" s="129">
        <v>1277</v>
      </c>
      <c r="N365" s="129">
        <v>4884</v>
      </c>
      <c r="O365" s="131">
        <v>26.146601146601146</v>
      </c>
      <c r="P365" s="129">
        <v>2136</v>
      </c>
      <c r="Q365" s="131">
        <v>59.784644194756559</v>
      </c>
      <c r="R365" s="129"/>
      <c r="S365" s="129">
        <v>9</v>
      </c>
      <c r="T365" s="129">
        <v>182</v>
      </c>
      <c r="U365" s="131">
        <v>4.9450549450549453</v>
      </c>
      <c r="V365" s="129">
        <v>2136</v>
      </c>
      <c r="W365" s="131">
        <v>0.4213483146067416</v>
      </c>
      <c r="X365" s="129"/>
      <c r="Y365" s="129">
        <v>0</v>
      </c>
      <c r="Z365" s="129">
        <v>17</v>
      </c>
      <c r="AA365" s="131">
        <v>0</v>
      </c>
      <c r="AB365" s="129">
        <v>2136</v>
      </c>
      <c r="AC365" s="131">
        <v>0</v>
      </c>
      <c r="AD365" s="129"/>
      <c r="AE365" s="129">
        <v>112</v>
      </c>
      <c r="AF365" s="129">
        <v>628</v>
      </c>
      <c r="AG365" s="131">
        <v>17.834394904458598</v>
      </c>
      <c r="AH365" s="129">
        <v>2136</v>
      </c>
      <c r="AI365" s="131">
        <v>5.2434456928838955</v>
      </c>
      <c r="AJ365" s="129"/>
      <c r="AK365" s="129">
        <v>6</v>
      </c>
      <c r="AL365" s="129">
        <v>115</v>
      </c>
      <c r="AM365" s="131">
        <v>5.2173913043478262</v>
      </c>
      <c r="AN365" s="129">
        <v>2136</v>
      </c>
      <c r="AO365" s="131">
        <v>0.2808988764044944</v>
      </c>
    </row>
    <row r="366" spans="1:41" x14ac:dyDescent="0.2">
      <c r="A366" s="124">
        <v>48130</v>
      </c>
      <c r="B366" s="125" t="s">
        <v>593</v>
      </c>
      <c r="C366" s="129">
        <v>843</v>
      </c>
      <c r="D366" s="129">
        <v>6228</v>
      </c>
      <c r="E366" s="131">
        <v>13.535645472061658</v>
      </c>
      <c r="F366" s="129"/>
      <c r="G366" s="129">
        <v>85</v>
      </c>
      <c r="H366" s="129">
        <v>401</v>
      </c>
      <c r="I366" s="131">
        <v>21.197007481296758</v>
      </c>
      <c r="J366" s="129">
        <v>843</v>
      </c>
      <c r="K366" s="131">
        <v>10.083036773428233</v>
      </c>
      <c r="L366" s="129"/>
      <c r="M366" s="129">
        <v>352</v>
      </c>
      <c r="N366" s="129">
        <v>1156</v>
      </c>
      <c r="O366" s="131">
        <v>30.449826989619378</v>
      </c>
      <c r="P366" s="129">
        <v>843</v>
      </c>
      <c r="Q366" s="131">
        <v>41.755634638196916</v>
      </c>
      <c r="R366" s="129"/>
      <c r="S366" s="129">
        <v>16</v>
      </c>
      <c r="T366" s="129">
        <v>150</v>
      </c>
      <c r="U366" s="131">
        <v>10.666666666666668</v>
      </c>
      <c r="V366" s="129">
        <v>843</v>
      </c>
      <c r="W366" s="131">
        <v>1.8979833926453145</v>
      </c>
      <c r="X366" s="129"/>
      <c r="Y366" s="129">
        <v>4</v>
      </c>
      <c r="Z366" s="129">
        <v>20</v>
      </c>
      <c r="AA366" s="131">
        <v>20</v>
      </c>
      <c r="AB366" s="129">
        <v>843</v>
      </c>
      <c r="AC366" s="131">
        <v>0.47449584816132861</v>
      </c>
      <c r="AD366" s="129"/>
      <c r="AE366" s="129">
        <v>35</v>
      </c>
      <c r="AF366" s="129">
        <v>279</v>
      </c>
      <c r="AG366" s="131">
        <v>12.544802867383511</v>
      </c>
      <c r="AH366" s="129">
        <v>843</v>
      </c>
      <c r="AI366" s="131">
        <v>4.1518386714116255</v>
      </c>
      <c r="AJ366" s="129"/>
      <c r="AK366" s="129">
        <v>7</v>
      </c>
      <c r="AL366" s="129">
        <v>151</v>
      </c>
      <c r="AM366" s="131">
        <v>4.6357615894039732</v>
      </c>
      <c r="AN366" s="129">
        <v>843</v>
      </c>
      <c r="AO366" s="131">
        <v>0.83036773428232502</v>
      </c>
    </row>
    <row r="367" spans="1:41" x14ac:dyDescent="0.2">
      <c r="A367" s="124">
        <v>48260</v>
      </c>
      <c r="B367" s="125" t="s">
        <v>594</v>
      </c>
      <c r="C367" s="129">
        <v>969</v>
      </c>
      <c r="D367" s="129">
        <v>6891</v>
      </c>
      <c r="E367" s="131">
        <v>14.061819764910751</v>
      </c>
      <c r="F367" s="129"/>
      <c r="G367" s="129">
        <v>71</v>
      </c>
      <c r="H367" s="129">
        <v>228</v>
      </c>
      <c r="I367" s="131">
        <v>31.140350877192986</v>
      </c>
      <c r="J367" s="129">
        <v>969</v>
      </c>
      <c r="K367" s="131">
        <v>7.3271413828689376</v>
      </c>
      <c r="L367" s="129"/>
      <c r="M367" s="129">
        <v>428</v>
      </c>
      <c r="N367" s="129">
        <v>1467</v>
      </c>
      <c r="O367" s="131">
        <v>29.175187457396046</v>
      </c>
      <c r="P367" s="129">
        <v>969</v>
      </c>
      <c r="Q367" s="131">
        <v>44.169246646026835</v>
      </c>
      <c r="R367" s="129"/>
      <c r="S367" s="129">
        <v>9</v>
      </c>
      <c r="T367" s="129">
        <v>51</v>
      </c>
      <c r="U367" s="131">
        <v>17.647058823529413</v>
      </c>
      <c r="V367" s="129">
        <v>969</v>
      </c>
      <c r="W367" s="131">
        <v>0.92879256965944279</v>
      </c>
      <c r="X367" s="129"/>
      <c r="Y367" s="129">
        <v>0</v>
      </c>
      <c r="Z367" s="129">
        <v>8</v>
      </c>
      <c r="AA367" s="131">
        <v>0</v>
      </c>
      <c r="AB367" s="129">
        <v>969</v>
      </c>
      <c r="AC367" s="131">
        <v>0</v>
      </c>
      <c r="AD367" s="129"/>
      <c r="AE367" s="129">
        <v>163</v>
      </c>
      <c r="AF367" s="129">
        <v>1378</v>
      </c>
      <c r="AG367" s="131">
        <v>11.828737300435414</v>
      </c>
      <c r="AH367" s="129">
        <v>969</v>
      </c>
      <c r="AI367" s="131">
        <v>16.821465428276575</v>
      </c>
      <c r="AJ367" s="129"/>
      <c r="AK367" s="129">
        <v>31</v>
      </c>
      <c r="AL367" s="129">
        <v>532</v>
      </c>
      <c r="AM367" s="131">
        <v>5.8270676691729317</v>
      </c>
      <c r="AN367" s="129">
        <v>969</v>
      </c>
      <c r="AO367" s="131">
        <v>3.1991744066047474</v>
      </c>
    </row>
    <row r="368" spans="1:41" x14ac:dyDescent="0.2">
      <c r="A368" s="124">
        <v>48340</v>
      </c>
      <c r="B368" s="125" t="s">
        <v>595</v>
      </c>
      <c r="C368" s="129">
        <v>1437</v>
      </c>
      <c r="D368" s="129">
        <v>10450</v>
      </c>
      <c r="E368" s="131">
        <v>13.751196172248804</v>
      </c>
      <c r="F368" s="129"/>
      <c r="G368" s="129">
        <v>137</v>
      </c>
      <c r="H368" s="129">
        <v>578</v>
      </c>
      <c r="I368" s="131">
        <v>23.702422145328718</v>
      </c>
      <c r="J368" s="129">
        <v>1437</v>
      </c>
      <c r="K368" s="131">
        <v>9.5337508698677809</v>
      </c>
      <c r="L368" s="129"/>
      <c r="M368" s="129">
        <v>584</v>
      </c>
      <c r="N368" s="129">
        <v>1958</v>
      </c>
      <c r="O368" s="131">
        <v>29.826353421859043</v>
      </c>
      <c r="P368" s="129">
        <v>1437</v>
      </c>
      <c r="Q368" s="131">
        <v>40.640222686151709</v>
      </c>
      <c r="R368" s="129"/>
      <c r="S368" s="129">
        <v>14</v>
      </c>
      <c r="T368" s="129">
        <v>208</v>
      </c>
      <c r="U368" s="131">
        <v>6.7307692307692308</v>
      </c>
      <c r="V368" s="129">
        <v>1437</v>
      </c>
      <c r="W368" s="131">
        <v>0.97425191370911624</v>
      </c>
      <c r="X368" s="129"/>
      <c r="Y368" s="129">
        <v>10</v>
      </c>
      <c r="Z368" s="129">
        <v>31</v>
      </c>
      <c r="AA368" s="131">
        <v>32.258064516129032</v>
      </c>
      <c r="AB368" s="129">
        <v>1437</v>
      </c>
      <c r="AC368" s="131">
        <v>0.69589422407794022</v>
      </c>
      <c r="AD368" s="129"/>
      <c r="AE368" s="129">
        <v>70</v>
      </c>
      <c r="AF368" s="129">
        <v>358</v>
      </c>
      <c r="AG368" s="131">
        <v>19.553072625698324</v>
      </c>
      <c r="AH368" s="129">
        <v>1437</v>
      </c>
      <c r="AI368" s="131">
        <v>4.8712595685455815</v>
      </c>
      <c r="AJ368" s="129"/>
      <c r="AK368" s="129">
        <v>3</v>
      </c>
      <c r="AL368" s="129">
        <v>65</v>
      </c>
      <c r="AM368" s="131">
        <v>4.6153846153846159</v>
      </c>
      <c r="AN368" s="129">
        <v>1437</v>
      </c>
      <c r="AO368" s="131">
        <v>0.20876826722338207</v>
      </c>
    </row>
    <row r="369" spans="1:41" x14ac:dyDescent="0.2">
      <c r="A369" s="124">
        <v>48410</v>
      </c>
      <c r="B369" s="125" t="s">
        <v>596</v>
      </c>
      <c r="C369" s="129">
        <v>7835</v>
      </c>
      <c r="D369" s="129">
        <v>54152</v>
      </c>
      <c r="E369" s="131">
        <v>14.468533018171073</v>
      </c>
      <c r="F369" s="129"/>
      <c r="G369" s="129">
        <v>761</v>
      </c>
      <c r="H369" s="129">
        <v>2666</v>
      </c>
      <c r="I369" s="131">
        <v>28.544636159039761</v>
      </c>
      <c r="J369" s="129">
        <v>7835</v>
      </c>
      <c r="K369" s="131">
        <v>9.7128270580727509</v>
      </c>
      <c r="L369" s="129"/>
      <c r="M369" s="129">
        <v>3039</v>
      </c>
      <c r="N369" s="129">
        <v>9016</v>
      </c>
      <c r="O369" s="131">
        <v>33.706743566992017</v>
      </c>
      <c r="P369" s="129">
        <v>7835</v>
      </c>
      <c r="Q369" s="131">
        <v>38.787492022973836</v>
      </c>
      <c r="R369" s="129"/>
      <c r="S369" s="129">
        <v>91</v>
      </c>
      <c r="T369" s="129">
        <v>525</v>
      </c>
      <c r="U369" s="131">
        <v>17.333333333333336</v>
      </c>
      <c r="V369" s="129">
        <v>7835</v>
      </c>
      <c r="W369" s="131">
        <v>1.1614550095724314</v>
      </c>
      <c r="X369" s="129"/>
      <c r="Y369" s="129">
        <v>18</v>
      </c>
      <c r="Z369" s="129">
        <v>58</v>
      </c>
      <c r="AA369" s="131">
        <v>31.03448275862069</v>
      </c>
      <c r="AB369" s="129">
        <v>7835</v>
      </c>
      <c r="AC369" s="131">
        <v>0.22973835354179964</v>
      </c>
      <c r="AD369" s="129"/>
      <c r="AE369" s="129">
        <v>1595</v>
      </c>
      <c r="AF369" s="129">
        <v>14259</v>
      </c>
      <c r="AG369" s="131">
        <v>11.185917666035486</v>
      </c>
      <c r="AH369" s="129">
        <v>7835</v>
      </c>
      <c r="AI369" s="131">
        <v>20.357370772176136</v>
      </c>
      <c r="AJ369" s="129"/>
      <c r="AK369" s="129">
        <v>300</v>
      </c>
      <c r="AL369" s="129">
        <v>7327</v>
      </c>
      <c r="AM369" s="131">
        <v>4.0944452026750371</v>
      </c>
      <c r="AN369" s="129">
        <v>7835</v>
      </c>
      <c r="AO369" s="131">
        <v>3.8289725590299941</v>
      </c>
    </row>
    <row r="370" spans="1:41" x14ac:dyDescent="0.2">
      <c r="A370" s="124">
        <v>48540</v>
      </c>
      <c r="B370" s="125" t="s">
        <v>597</v>
      </c>
      <c r="C370" s="129">
        <v>3259</v>
      </c>
      <c r="D370" s="129">
        <v>19895</v>
      </c>
      <c r="E370" s="131">
        <v>16.381000251319428</v>
      </c>
      <c r="F370" s="129"/>
      <c r="G370" s="129">
        <v>339</v>
      </c>
      <c r="H370" s="129">
        <v>1280</v>
      </c>
      <c r="I370" s="131">
        <v>26.484375</v>
      </c>
      <c r="J370" s="129">
        <v>3259</v>
      </c>
      <c r="K370" s="131">
        <v>10.401963792574408</v>
      </c>
      <c r="L370" s="129"/>
      <c r="M370" s="129">
        <v>1106</v>
      </c>
      <c r="N370" s="129">
        <v>3220</v>
      </c>
      <c r="O370" s="131">
        <v>34.347826086956523</v>
      </c>
      <c r="P370" s="129">
        <v>3259</v>
      </c>
      <c r="Q370" s="131">
        <v>33.936790426511195</v>
      </c>
      <c r="R370" s="129"/>
      <c r="S370" s="129">
        <v>135</v>
      </c>
      <c r="T370" s="129">
        <v>972</v>
      </c>
      <c r="U370" s="131">
        <v>13.888888888888889</v>
      </c>
      <c r="V370" s="129">
        <v>3259</v>
      </c>
      <c r="W370" s="131">
        <v>4.1423749616446761</v>
      </c>
      <c r="X370" s="129"/>
      <c r="Y370" s="129">
        <v>38</v>
      </c>
      <c r="Z370" s="129">
        <v>86</v>
      </c>
      <c r="AA370" s="131">
        <v>44.186046511627907</v>
      </c>
      <c r="AB370" s="129">
        <v>3259</v>
      </c>
      <c r="AC370" s="131">
        <v>1.1660018410555384</v>
      </c>
      <c r="AD370" s="129"/>
      <c r="AE370" s="129">
        <v>290</v>
      </c>
      <c r="AF370" s="129">
        <v>1363</v>
      </c>
      <c r="AG370" s="131">
        <v>21.276595744680851</v>
      </c>
      <c r="AH370" s="129">
        <v>3259</v>
      </c>
      <c r="AI370" s="131">
        <v>8.8984351027922663</v>
      </c>
      <c r="AJ370" s="129"/>
      <c r="AK370" s="129">
        <v>28</v>
      </c>
      <c r="AL370" s="129">
        <v>418</v>
      </c>
      <c r="AM370" s="131">
        <v>6.6985645933014357</v>
      </c>
      <c r="AN370" s="129">
        <v>3259</v>
      </c>
      <c r="AO370" s="131">
        <v>0.85915925130408088</v>
      </c>
    </row>
    <row r="371" spans="1:41" x14ac:dyDescent="0.2">
      <c r="A371" s="124">
        <v>48640</v>
      </c>
      <c r="B371" s="125" t="s">
        <v>598</v>
      </c>
      <c r="C371" s="129">
        <v>171</v>
      </c>
      <c r="D371" s="129">
        <v>1123</v>
      </c>
      <c r="E371" s="131">
        <v>15.227070347284061</v>
      </c>
      <c r="F371" s="129"/>
      <c r="G371" s="129">
        <v>16</v>
      </c>
      <c r="H371" s="129">
        <v>30</v>
      </c>
      <c r="I371" s="131">
        <v>53.333333333333336</v>
      </c>
      <c r="J371" s="129">
        <v>171</v>
      </c>
      <c r="K371" s="131">
        <v>9.3567251461988299</v>
      </c>
      <c r="L371" s="129"/>
      <c r="M371" s="129">
        <v>75</v>
      </c>
      <c r="N371" s="129">
        <v>184</v>
      </c>
      <c r="O371" s="131">
        <v>40.760869565217391</v>
      </c>
      <c r="P371" s="129">
        <v>171</v>
      </c>
      <c r="Q371" s="131">
        <v>43.859649122807021</v>
      </c>
      <c r="R371" s="129"/>
      <c r="S371" s="129">
        <v>0</v>
      </c>
      <c r="T371" s="129">
        <v>25</v>
      </c>
      <c r="U371" s="131">
        <v>0</v>
      </c>
      <c r="V371" s="129">
        <v>171</v>
      </c>
      <c r="W371" s="131">
        <v>0</v>
      </c>
      <c r="X371" s="129"/>
      <c r="Y371" s="129">
        <v>0</v>
      </c>
      <c r="Z371" s="129">
        <v>0</v>
      </c>
      <c r="AA371" s="131">
        <v>0</v>
      </c>
      <c r="AB371" s="129">
        <v>171</v>
      </c>
      <c r="AC371" s="131">
        <v>0</v>
      </c>
      <c r="AD371" s="129"/>
      <c r="AE371" s="129">
        <v>3</v>
      </c>
      <c r="AF371" s="129">
        <v>24</v>
      </c>
      <c r="AG371" s="131">
        <v>12.5</v>
      </c>
      <c r="AH371" s="129">
        <v>171</v>
      </c>
      <c r="AI371" s="131">
        <v>1.7543859649122808</v>
      </c>
      <c r="AJ371" s="129"/>
      <c r="AK371" s="129">
        <v>0</v>
      </c>
      <c r="AL371" s="129">
        <v>8</v>
      </c>
      <c r="AM371" s="131">
        <v>0</v>
      </c>
      <c r="AN371" s="129">
        <v>171</v>
      </c>
      <c r="AO371" s="131">
        <v>0</v>
      </c>
    </row>
    <row r="372" spans="1:41" x14ac:dyDescent="0.2">
      <c r="A372" s="124">
        <v>48750</v>
      </c>
      <c r="B372" s="125" t="s">
        <v>599</v>
      </c>
      <c r="C372" s="129">
        <v>709</v>
      </c>
      <c r="D372" s="129">
        <v>4580</v>
      </c>
      <c r="E372" s="131">
        <v>15.480349344978167</v>
      </c>
      <c r="F372" s="129"/>
      <c r="G372" s="129">
        <v>70</v>
      </c>
      <c r="H372" s="129">
        <v>269</v>
      </c>
      <c r="I372" s="131">
        <v>26.022304832713754</v>
      </c>
      <c r="J372" s="129">
        <v>709</v>
      </c>
      <c r="K372" s="131">
        <v>9.873060648801129</v>
      </c>
      <c r="L372" s="129"/>
      <c r="M372" s="129">
        <v>300</v>
      </c>
      <c r="N372" s="129">
        <v>1242</v>
      </c>
      <c r="O372" s="131">
        <v>24.154589371980677</v>
      </c>
      <c r="P372" s="129">
        <v>709</v>
      </c>
      <c r="Q372" s="131">
        <v>42.313117066290552</v>
      </c>
      <c r="R372" s="129"/>
      <c r="S372" s="129">
        <v>0</v>
      </c>
      <c r="T372" s="129">
        <v>52</v>
      </c>
      <c r="U372" s="131">
        <v>0</v>
      </c>
      <c r="V372" s="129">
        <v>709</v>
      </c>
      <c r="W372" s="131">
        <v>0</v>
      </c>
      <c r="X372" s="129"/>
      <c r="Y372" s="129">
        <v>0</v>
      </c>
      <c r="Z372" s="129">
        <v>5</v>
      </c>
      <c r="AA372" s="131">
        <v>0</v>
      </c>
      <c r="AB372" s="129">
        <v>709</v>
      </c>
      <c r="AC372" s="131">
        <v>0</v>
      </c>
      <c r="AD372" s="129"/>
      <c r="AE372" s="129">
        <v>38</v>
      </c>
      <c r="AF372" s="129">
        <v>211</v>
      </c>
      <c r="AG372" s="131">
        <v>18.009478672985782</v>
      </c>
      <c r="AH372" s="129">
        <v>709</v>
      </c>
      <c r="AI372" s="131">
        <v>5.3596614950634702</v>
      </c>
      <c r="AJ372" s="129"/>
      <c r="AK372" s="129">
        <v>0</v>
      </c>
      <c r="AL372" s="129">
        <v>17</v>
      </c>
      <c r="AM372" s="131">
        <v>0</v>
      </c>
      <c r="AN372" s="129">
        <v>709</v>
      </c>
      <c r="AO372" s="131">
        <v>0</v>
      </c>
    </row>
    <row r="373" spans="1:41" x14ac:dyDescent="0.2">
      <c r="A373" s="124">
        <v>48830</v>
      </c>
      <c r="B373" s="125" t="s">
        <v>600</v>
      </c>
      <c r="C373" s="129">
        <v>1710</v>
      </c>
      <c r="D373" s="129">
        <v>9763</v>
      </c>
      <c r="E373" s="131">
        <v>17.51510806104681</v>
      </c>
      <c r="F373" s="129"/>
      <c r="G373" s="129">
        <v>143</v>
      </c>
      <c r="H373" s="129">
        <v>652</v>
      </c>
      <c r="I373" s="131">
        <v>21.932515337423315</v>
      </c>
      <c r="J373" s="129">
        <v>1710</v>
      </c>
      <c r="K373" s="131">
        <v>8.3625730994152043</v>
      </c>
      <c r="L373" s="129"/>
      <c r="M373" s="129">
        <v>856</v>
      </c>
      <c r="N373" s="129">
        <v>2937</v>
      </c>
      <c r="O373" s="131">
        <v>29.145386448757236</v>
      </c>
      <c r="P373" s="129">
        <v>1710</v>
      </c>
      <c r="Q373" s="131">
        <v>50.058479532163737</v>
      </c>
      <c r="R373" s="129"/>
      <c r="S373" s="129">
        <v>49</v>
      </c>
      <c r="T373" s="129">
        <v>276</v>
      </c>
      <c r="U373" s="131">
        <v>17.753623188405797</v>
      </c>
      <c r="V373" s="129">
        <v>1710</v>
      </c>
      <c r="W373" s="131">
        <v>2.8654970760233915</v>
      </c>
      <c r="X373" s="129"/>
      <c r="Y373" s="129">
        <v>18</v>
      </c>
      <c r="Z373" s="129">
        <v>51</v>
      </c>
      <c r="AA373" s="131">
        <v>35.294117647058826</v>
      </c>
      <c r="AB373" s="129">
        <v>1710</v>
      </c>
      <c r="AC373" s="131">
        <v>1.0526315789473684</v>
      </c>
      <c r="AD373" s="129"/>
      <c r="AE373" s="129">
        <v>61</v>
      </c>
      <c r="AF373" s="129">
        <v>290</v>
      </c>
      <c r="AG373" s="131">
        <v>21.03448275862069</v>
      </c>
      <c r="AH373" s="129">
        <v>1710</v>
      </c>
      <c r="AI373" s="131">
        <v>3.5672514619883038</v>
      </c>
      <c r="AJ373" s="129"/>
      <c r="AK373" s="129">
        <v>0</v>
      </c>
      <c r="AL373" s="129">
        <v>49</v>
      </c>
      <c r="AM373" s="131">
        <v>0</v>
      </c>
      <c r="AN373" s="129">
        <v>1710</v>
      </c>
      <c r="AO373" s="131">
        <v>0</v>
      </c>
    </row>
    <row r="374" spans="1:41" x14ac:dyDescent="0.2">
      <c r="A374" s="124">
        <v>49399</v>
      </c>
      <c r="B374" s="125" t="s">
        <v>601</v>
      </c>
      <c r="C374" s="129">
        <v>550</v>
      </c>
      <c r="D374" s="129">
        <v>2393</v>
      </c>
      <c r="E374" s="131">
        <v>22.983702465524448</v>
      </c>
      <c r="F374" s="129"/>
      <c r="G374" s="129">
        <v>20</v>
      </c>
      <c r="H374" s="129">
        <v>82</v>
      </c>
      <c r="I374" s="131">
        <v>24.390243902439025</v>
      </c>
      <c r="J374" s="129">
        <v>550</v>
      </c>
      <c r="K374" s="131">
        <v>3.6363636363636362</v>
      </c>
      <c r="L374" s="129"/>
      <c r="M374" s="129">
        <v>168</v>
      </c>
      <c r="N374" s="129">
        <v>368</v>
      </c>
      <c r="O374" s="131">
        <v>45.652173913043477</v>
      </c>
      <c r="P374" s="129">
        <v>550</v>
      </c>
      <c r="Q374" s="131">
        <v>30.545454545454547</v>
      </c>
      <c r="R374" s="129"/>
      <c r="S374" s="129">
        <v>65</v>
      </c>
      <c r="T374" s="129">
        <v>602</v>
      </c>
      <c r="U374" s="131">
        <v>10.79734219269103</v>
      </c>
      <c r="V374" s="129">
        <v>550</v>
      </c>
      <c r="W374" s="131">
        <v>11.818181818181818</v>
      </c>
      <c r="X374" s="129"/>
      <c r="Y374" s="129">
        <v>31</v>
      </c>
      <c r="Z374" s="129">
        <v>92</v>
      </c>
      <c r="AA374" s="131">
        <v>33.695652173913047</v>
      </c>
      <c r="AB374" s="129">
        <v>550</v>
      </c>
      <c r="AC374" s="131">
        <v>5.6363636363636367</v>
      </c>
      <c r="AD374" s="129"/>
      <c r="AE374" s="129">
        <v>55</v>
      </c>
      <c r="AF374" s="129">
        <v>110</v>
      </c>
      <c r="AG374" s="131">
        <v>50</v>
      </c>
      <c r="AH374" s="129">
        <v>550</v>
      </c>
      <c r="AI374" s="131">
        <v>10</v>
      </c>
      <c r="AJ374" s="129"/>
      <c r="AK374" s="129">
        <v>3</v>
      </c>
      <c r="AL374" s="129">
        <v>29</v>
      </c>
      <c r="AM374" s="131">
        <v>10.344827586206897</v>
      </c>
      <c r="AN374" s="129">
        <v>550</v>
      </c>
      <c r="AO374" s="131">
        <v>0.54545454545454541</v>
      </c>
    </row>
    <row r="375" spans="1:41" x14ac:dyDescent="0.2">
      <c r="A375" s="126">
        <v>49999</v>
      </c>
      <c r="B375" s="127" t="s">
        <v>21</v>
      </c>
      <c r="C375" s="130">
        <v>34</v>
      </c>
      <c r="D375" s="133" t="s">
        <v>74</v>
      </c>
      <c r="E375" s="134" t="s">
        <v>74</v>
      </c>
      <c r="F375" s="130"/>
      <c r="G375" s="130">
        <v>22</v>
      </c>
      <c r="H375" s="133" t="s">
        <v>74</v>
      </c>
      <c r="I375" s="134" t="s">
        <v>74</v>
      </c>
      <c r="J375" s="130">
        <v>34</v>
      </c>
      <c r="K375" s="134" t="s">
        <v>74</v>
      </c>
      <c r="L375" s="130"/>
      <c r="M375" s="130">
        <v>-43</v>
      </c>
      <c r="N375" s="133" t="s">
        <v>74</v>
      </c>
      <c r="O375" s="134" t="s">
        <v>74</v>
      </c>
      <c r="P375" s="130">
        <v>34</v>
      </c>
      <c r="Q375" s="134" t="s">
        <v>74</v>
      </c>
      <c r="R375" s="130"/>
      <c r="S375" s="130">
        <v>-27</v>
      </c>
      <c r="T375" s="133" t="s">
        <v>74</v>
      </c>
      <c r="U375" s="134" t="s">
        <v>74</v>
      </c>
      <c r="V375" s="130">
        <v>34</v>
      </c>
      <c r="W375" s="134" t="s">
        <v>74</v>
      </c>
      <c r="X375" s="130"/>
      <c r="Y375" s="130">
        <v>-30</v>
      </c>
      <c r="Z375" s="133" t="s">
        <v>74</v>
      </c>
      <c r="AA375" s="134" t="s">
        <v>74</v>
      </c>
      <c r="AB375" s="130">
        <v>34</v>
      </c>
      <c r="AC375" s="134" t="s">
        <v>74</v>
      </c>
      <c r="AD375" s="130"/>
      <c r="AE375" s="130">
        <v>11</v>
      </c>
      <c r="AF375" s="133" t="s">
        <v>74</v>
      </c>
      <c r="AG375" s="134" t="s">
        <v>74</v>
      </c>
      <c r="AH375" s="130">
        <v>34</v>
      </c>
      <c r="AI375" s="134" t="s">
        <v>74</v>
      </c>
      <c r="AJ375" s="130"/>
      <c r="AK375" s="130">
        <v>31</v>
      </c>
      <c r="AL375" s="133" t="s">
        <v>74</v>
      </c>
      <c r="AM375" s="134" t="s">
        <v>74</v>
      </c>
      <c r="AN375" s="130">
        <v>34</v>
      </c>
      <c r="AO375" s="134" t="s">
        <v>74</v>
      </c>
    </row>
    <row r="376" spans="1:41" x14ac:dyDescent="0.2">
      <c r="A376" s="124"/>
      <c r="B376" s="124"/>
      <c r="C376" s="129"/>
      <c r="D376" s="129"/>
      <c r="E376" s="131"/>
      <c r="F376" s="129"/>
      <c r="G376" s="129"/>
      <c r="H376" s="129"/>
      <c r="I376" s="131"/>
      <c r="J376" s="129"/>
      <c r="K376" s="131"/>
      <c r="L376" s="129"/>
      <c r="M376" s="129"/>
      <c r="N376" s="129"/>
      <c r="O376" s="131"/>
      <c r="P376" s="129"/>
      <c r="Q376" s="131"/>
      <c r="R376" s="129"/>
      <c r="S376" s="129"/>
      <c r="T376" s="129"/>
      <c r="U376" s="131"/>
      <c r="V376" s="129"/>
      <c r="W376" s="131"/>
      <c r="X376" s="129"/>
      <c r="Y376" s="129"/>
      <c r="Z376" s="129"/>
      <c r="AA376" s="131"/>
      <c r="AB376" s="129"/>
      <c r="AC376" s="131"/>
      <c r="AD376" s="129"/>
      <c r="AE376" s="129"/>
      <c r="AF376" s="129"/>
      <c r="AG376" s="131"/>
      <c r="AH376" s="129"/>
      <c r="AI376" s="131"/>
      <c r="AJ376" s="129"/>
      <c r="AK376" s="129"/>
      <c r="AL376" s="129"/>
      <c r="AM376" s="131"/>
      <c r="AN376" s="129"/>
      <c r="AO376" s="131"/>
    </row>
    <row r="377" spans="1:41" x14ac:dyDescent="0.2">
      <c r="A377" s="123" t="s">
        <v>22</v>
      </c>
      <c r="B377" s="123"/>
      <c r="C377" s="128"/>
      <c r="D377" s="128"/>
      <c r="E377" s="132"/>
      <c r="F377" s="128"/>
      <c r="G377" s="128"/>
      <c r="H377" s="128"/>
      <c r="I377" s="132"/>
      <c r="J377" s="128"/>
      <c r="K377" s="132"/>
      <c r="L377" s="128"/>
      <c r="M377" s="128"/>
      <c r="N377" s="128"/>
      <c r="O377" s="132"/>
      <c r="P377" s="128"/>
      <c r="Q377" s="132"/>
      <c r="R377" s="128"/>
      <c r="S377" s="128"/>
      <c r="T377" s="128"/>
      <c r="U377" s="132"/>
      <c r="V377" s="128"/>
      <c r="W377" s="132"/>
      <c r="X377" s="128"/>
      <c r="Y377" s="128"/>
      <c r="Z377" s="128"/>
      <c r="AA377" s="132"/>
      <c r="AB377" s="128"/>
      <c r="AC377" s="132"/>
      <c r="AD377" s="128"/>
      <c r="AE377" s="128"/>
      <c r="AF377" s="128"/>
      <c r="AG377" s="132"/>
      <c r="AH377" s="128"/>
      <c r="AI377" s="132"/>
      <c r="AJ377" s="128"/>
      <c r="AK377" s="128"/>
      <c r="AL377" s="128"/>
      <c r="AM377" s="132"/>
      <c r="AN377" s="128"/>
      <c r="AO377" s="132"/>
    </row>
    <row r="378" spans="1:41" x14ac:dyDescent="0.2">
      <c r="A378" s="124">
        <v>50080</v>
      </c>
      <c r="B378" s="125" t="s">
        <v>602</v>
      </c>
      <c r="C378" s="129">
        <v>3929</v>
      </c>
      <c r="D378" s="129">
        <v>32338</v>
      </c>
      <c r="E378" s="131">
        <v>12.149792813408373</v>
      </c>
      <c r="F378" s="129"/>
      <c r="G378" s="129">
        <v>437</v>
      </c>
      <c r="H378" s="129">
        <v>1699</v>
      </c>
      <c r="I378" s="131">
        <v>25.721012360211887</v>
      </c>
      <c r="J378" s="129">
        <v>3929</v>
      </c>
      <c r="K378" s="131">
        <v>11.122423008399084</v>
      </c>
      <c r="L378" s="129"/>
      <c r="M378" s="129">
        <v>1805</v>
      </c>
      <c r="N378" s="129">
        <v>6203</v>
      </c>
      <c r="O378" s="131">
        <v>29.098823150088666</v>
      </c>
      <c r="P378" s="129">
        <v>3929</v>
      </c>
      <c r="Q378" s="131">
        <v>45.940442860778823</v>
      </c>
      <c r="R378" s="129"/>
      <c r="S378" s="129">
        <v>76</v>
      </c>
      <c r="T378" s="129">
        <v>935</v>
      </c>
      <c r="U378" s="131">
        <v>8.1283422459893053</v>
      </c>
      <c r="V378" s="129">
        <v>3929</v>
      </c>
      <c r="W378" s="131">
        <v>1.934334436243319</v>
      </c>
      <c r="X378" s="129"/>
      <c r="Y378" s="129">
        <v>33</v>
      </c>
      <c r="Z378" s="129">
        <v>127</v>
      </c>
      <c r="AA378" s="131">
        <v>25.984251968503933</v>
      </c>
      <c r="AB378" s="129">
        <v>3929</v>
      </c>
      <c r="AC378" s="131">
        <v>0.83990837363196746</v>
      </c>
      <c r="AD378" s="129"/>
      <c r="AE378" s="129">
        <v>283</v>
      </c>
      <c r="AF378" s="129">
        <v>2258</v>
      </c>
      <c r="AG378" s="131">
        <v>12.533215234720993</v>
      </c>
      <c r="AH378" s="129">
        <v>3929</v>
      </c>
      <c r="AI378" s="131">
        <v>7.2028505981165694</v>
      </c>
      <c r="AJ378" s="129"/>
      <c r="AK378" s="129">
        <v>28</v>
      </c>
      <c r="AL378" s="129">
        <v>830</v>
      </c>
      <c r="AM378" s="131">
        <v>3.3734939759036147</v>
      </c>
      <c r="AN378" s="129">
        <v>3929</v>
      </c>
      <c r="AO378" s="131">
        <v>0.71264952914227542</v>
      </c>
    </row>
    <row r="379" spans="1:41" x14ac:dyDescent="0.2">
      <c r="A379" s="124">
        <v>50210</v>
      </c>
      <c r="B379" s="125" t="s">
        <v>603</v>
      </c>
      <c r="C379" s="129">
        <v>5993</v>
      </c>
      <c r="D379" s="129">
        <v>74639</v>
      </c>
      <c r="E379" s="131">
        <v>8.0293144334731164</v>
      </c>
      <c r="F379" s="129"/>
      <c r="G379" s="129">
        <v>402</v>
      </c>
      <c r="H379" s="129">
        <v>2868</v>
      </c>
      <c r="I379" s="131">
        <v>14.01673640167364</v>
      </c>
      <c r="J379" s="129">
        <v>5993</v>
      </c>
      <c r="K379" s="131">
        <v>6.70782579676289</v>
      </c>
      <c r="L379" s="129"/>
      <c r="M379" s="129">
        <v>1952</v>
      </c>
      <c r="N379" s="129">
        <v>8167</v>
      </c>
      <c r="O379" s="131">
        <v>23.901065262642341</v>
      </c>
      <c r="P379" s="129">
        <v>5993</v>
      </c>
      <c r="Q379" s="131">
        <v>32.571333222092441</v>
      </c>
      <c r="R379" s="129"/>
      <c r="S379" s="129">
        <v>122</v>
      </c>
      <c r="T379" s="129">
        <v>1988</v>
      </c>
      <c r="U379" s="131">
        <v>6.1368209255533195</v>
      </c>
      <c r="V379" s="129">
        <v>5993</v>
      </c>
      <c r="W379" s="131">
        <v>2.0357083263807776</v>
      </c>
      <c r="X379" s="129"/>
      <c r="Y379" s="129">
        <v>32</v>
      </c>
      <c r="Z379" s="129">
        <v>185</v>
      </c>
      <c r="AA379" s="131">
        <v>17.297297297297298</v>
      </c>
      <c r="AB379" s="129">
        <v>5993</v>
      </c>
      <c r="AC379" s="131">
        <v>0.5339562823293843</v>
      </c>
      <c r="AD379" s="129"/>
      <c r="AE379" s="129">
        <v>838</v>
      </c>
      <c r="AF379" s="129">
        <v>14064</v>
      </c>
      <c r="AG379" s="131">
        <v>5.9584755403868028</v>
      </c>
      <c r="AH379" s="129">
        <v>5993</v>
      </c>
      <c r="AI379" s="131">
        <v>13.98298014350075</v>
      </c>
      <c r="AJ379" s="129"/>
      <c r="AK379" s="129">
        <v>139</v>
      </c>
      <c r="AL379" s="129">
        <v>7888</v>
      </c>
      <c r="AM379" s="131">
        <v>1.7621703853955375</v>
      </c>
      <c r="AN379" s="129">
        <v>5993</v>
      </c>
      <c r="AO379" s="131">
        <v>2.3193726013682632</v>
      </c>
    </row>
    <row r="380" spans="1:41" x14ac:dyDescent="0.2">
      <c r="A380" s="124">
        <v>50250</v>
      </c>
      <c r="B380" s="125" t="s">
        <v>604</v>
      </c>
      <c r="C380" s="129">
        <v>574</v>
      </c>
      <c r="D380" s="129">
        <v>5247</v>
      </c>
      <c r="E380" s="131">
        <v>10.939584524490185</v>
      </c>
      <c r="F380" s="129"/>
      <c r="G380" s="129">
        <v>8</v>
      </c>
      <c r="H380" s="129">
        <v>73</v>
      </c>
      <c r="I380" s="131">
        <v>10.95890410958904</v>
      </c>
      <c r="J380" s="129">
        <v>574</v>
      </c>
      <c r="K380" s="131">
        <v>1.3937282229965156</v>
      </c>
      <c r="L380" s="129"/>
      <c r="M380" s="129">
        <v>50</v>
      </c>
      <c r="N380" s="129">
        <v>158</v>
      </c>
      <c r="O380" s="131">
        <v>31.645569620253166</v>
      </c>
      <c r="P380" s="129">
        <v>574</v>
      </c>
      <c r="Q380" s="131">
        <v>8.7108013937282234</v>
      </c>
      <c r="R380" s="129"/>
      <c r="S380" s="129">
        <v>65</v>
      </c>
      <c r="T380" s="129">
        <v>784</v>
      </c>
      <c r="U380" s="131">
        <v>8.2908163265306118</v>
      </c>
      <c r="V380" s="129">
        <v>574</v>
      </c>
      <c r="W380" s="131">
        <v>11.324041811846689</v>
      </c>
      <c r="X380" s="129"/>
      <c r="Y380" s="129">
        <v>18</v>
      </c>
      <c r="Z380" s="129">
        <v>93</v>
      </c>
      <c r="AA380" s="131">
        <v>19.35483870967742</v>
      </c>
      <c r="AB380" s="129">
        <v>574</v>
      </c>
      <c r="AC380" s="131">
        <v>3.1358885017421603</v>
      </c>
      <c r="AD380" s="129"/>
      <c r="AE380" s="129">
        <v>57</v>
      </c>
      <c r="AF380" s="129">
        <v>339</v>
      </c>
      <c r="AG380" s="131">
        <v>16.814159292035399</v>
      </c>
      <c r="AH380" s="129">
        <v>574</v>
      </c>
      <c r="AI380" s="131">
        <v>9.9303135888501739</v>
      </c>
      <c r="AJ380" s="129"/>
      <c r="AK380" s="129">
        <v>31</v>
      </c>
      <c r="AL380" s="129">
        <v>185</v>
      </c>
      <c r="AM380" s="131">
        <v>16.756756756756758</v>
      </c>
      <c r="AN380" s="129">
        <v>574</v>
      </c>
      <c r="AO380" s="131">
        <v>5.4006968641114979</v>
      </c>
    </row>
    <row r="381" spans="1:41" x14ac:dyDescent="0.2">
      <c r="A381" s="124">
        <v>50280</v>
      </c>
      <c r="B381" s="125" t="s">
        <v>605</v>
      </c>
      <c r="C381" s="129">
        <v>1270</v>
      </c>
      <c r="D381" s="129">
        <v>12400</v>
      </c>
      <c r="E381" s="131">
        <v>10.241935483870968</v>
      </c>
      <c r="F381" s="129"/>
      <c r="G381" s="129">
        <v>81</v>
      </c>
      <c r="H381" s="129">
        <v>331</v>
      </c>
      <c r="I381" s="131">
        <v>24.471299093655588</v>
      </c>
      <c r="J381" s="129">
        <v>1270</v>
      </c>
      <c r="K381" s="131">
        <v>6.377952755905512</v>
      </c>
      <c r="L381" s="129"/>
      <c r="M381" s="129">
        <v>449</v>
      </c>
      <c r="N381" s="129">
        <v>1707</v>
      </c>
      <c r="O381" s="131">
        <v>26.303456356180433</v>
      </c>
      <c r="P381" s="129">
        <v>1270</v>
      </c>
      <c r="Q381" s="131">
        <v>35.354330708661422</v>
      </c>
      <c r="R381" s="129"/>
      <c r="S381" s="129">
        <v>13</v>
      </c>
      <c r="T381" s="129">
        <v>176</v>
      </c>
      <c r="U381" s="131">
        <v>7.3863636363636367</v>
      </c>
      <c r="V381" s="129">
        <v>1270</v>
      </c>
      <c r="W381" s="131">
        <v>1.0236220472440944</v>
      </c>
      <c r="X381" s="129"/>
      <c r="Y381" s="129">
        <v>5</v>
      </c>
      <c r="Z381" s="129">
        <v>20</v>
      </c>
      <c r="AA381" s="131">
        <v>25</v>
      </c>
      <c r="AB381" s="129">
        <v>1270</v>
      </c>
      <c r="AC381" s="131">
        <v>0.39370078740157483</v>
      </c>
      <c r="AD381" s="129"/>
      <c r="AE381" s="129">
        <v>80</v>
      </c>
      <c r="AF381" s="129">
        <v>947</v>
      </c>
      <c r="AG381" s="131">
        <v>8.4477296726504747</v>
      </c>
      <c r="AH381" s="129">
        <v>1270</v>
      </c>
      <c r="AI381" s="131">
        <v>6.2992125984251972</v>
      </c>
      <c r="AJ381" s="129"/>
      <c r="AK381" s="129">
        <v>13</v>
      </c>
      <c r="AL381" s="129">
        <v>409</v>
      </c>
      <c r="AM381" s="131">
        <v>3.1784841075794623</v>
      </c>
      <c r="AN381" s="129">
        <v>1270</v>
      </c>
      <c r="AO381" s="131">
        <v>1.0236220472440944</v>
      </c>
    </row>
    <row r="382" spans="1:41" x14ac:dyDescent="0.2">
      <c r="A382" s="124">
        <v>50350</v>
      </c>
      <c r="B382" s="125" t="s">
        <v>606</v>
      </c>
      <c r="C382" s="129">
        <v>1802</v>
      </c>
      <c r="D382" s="129">
        <v>14164</v>
      </c>
      <c r="E382" s="131">
        <v>12.722394803727759</v>
      </c>
      <c r="F382" s="129"/>
      <c r="G382" s="129">
        <v>177</v>
      </c>
      <c r="H382" s="129">
        <v>662</v>
      </c>
      <c r="I382" s="131">
        <v>26.737160120845921</v>
      </c>
      <c r="J382" s="129">
        <v>1802</v>
      </c>
      <c r="K382" s="131">
        <v>9.8224195338512761</v>
      </c>
      <c r="L382" s="129"/>
      <c r="M382" s="129">
        <v>694</v>
      </c>
      <c r="N382" s="129">
        <v>2135</v>
      </c>
      <c r="O382" s="131">
        <v>32.505854800936767</v>
      </c>
      <c r="P382" s="129">
        <v>1802</v>
      </c>
      <c r="Q382" s="131">
        <v>38.51276359600444</v>
      </c>
      <c r="R382" s="129"/>
      <c r="S382" s="129">
        <v>30</v>
      </c>
      <c r="T382" s="129">
        <v>376</v>
      </c>
      <c r="U382" s="131">
        <v>7.9787234042553195</v>
      </c>
      <c r="V382" s="129">
        <v>1802</v>
      </c>
      <c r="W382" s="131">
        <v>1.6648168701442843</v>
      </c>
      <c r="X382" s="129"/>
      <c r="Y382" s="129">
        <v>12</v>
      </c>
      <c r="Z382" s="129">
        <v>50</v>
      </c>
      <c r="AA382" s="131">
        <v>24</v>
      </c>
      <c r="AB382" s="129">
        <v>1802</v>
      </c>
      <c r="AC382" s="131">
        <v>0.66592674805771368</v>
      </c>
      <c r="AD382" s="129"/>
      <c r="AE382" s="129">
        <v>266</v>
      </c>
      <c r="AF382" s="129">
        <v>2279</v>
      </c>
      <c r="AG382" s="131">
        <v>11.671785870996052</v>
      </c>
      <c r="AH382" s="129">
        <v>1802</v>
      </c>
      <c r="AI382" s="131">
        <v>14.761376248612653</v>
      </c>
      <c r="AJ382" s="129"/>
      <c r="AK382" s="129">
        <v>21</v>
      </c>
      <c r="AL382" s="129">
        <v>785</v>
      </c>
      <c r="AM382" s="131">
        <v>2.6751592356687901</v>
      </c>
      <c r="AN382" s="129">
        <v>1802</v>
      </c>
      <c r="AO382" s="131">
        <v>1.165371809100999</v>
      </c>
    </row>
    <row r="383" spans="1:41" x14ac:dyDescent="0.2">
      <c r="A383" s="124">
        <v>50420</v>
      </c>
      <c r="B383" s="125" t="s">
        <v>607</v>
      </c>
      <c r="C383" s="129">
        <v>7292</v>
      </c>
      <c r="D383" s="129">
        <v>60120</v>
      </c>
      <c r="E383" s="131">
        <v>12.129075182967398</v>
      </c>
      <c r="F383" s="129"/>
      <c r="G383" s="129">
        <v>574</v>
      </c>
      <c r="H383" s="129">
        <v>2338</v>
      </c>
      <c r="I383" s="131">
        <v>24.550898203592812</v>
      </c>
      <c r="J383" s="129">
        <v>7292</v>
      </c>
      <c r="K383" s="131">
        <v>7.8716401535929785</v>
      </c>
      <c r="L383" s="129"/>
      <c r="M383" s="129">
        <v>2542</v>
      </c>
      <c r="N383" s="129">
        <v>8732</v>
      </c>
      <c r="O383" s="131">
        <v>29.111314704535047</v>
      </c>
      <c r="P383" s="129">
        <v>7292</v>
      </c>
      <c r="Q383" s="131">
        <v>34.860120680197475</v>
      </c>
      <c r="R383" s="129"/>
      <c r="S383" s="129">
        <v>92</v>
      </c>
      <c r="T383" s="129">
        <v>815</v>
      </c>
      <c r="U383" s="131">
        <v>11.288343558282209</v>
      </c>
      <c r="V383" s="129">
        <v>7292</v>
      </c>
      <c r="W383" s="131">
        <v>1.2616566099835436</v>
      </c>
      <c r="X383" s="129"/>
      <c r="Y383" s="129">
        <v>30</v>
      </c>
      <c r="Z383" s="129">
        <v>95</v>
      </c>
      <c r="AA383" s="131">
        <v>31.578947368421051</v>
      </c>
      <c r="AB383" s="129">
        <v>7292</v>
      </c>
      <c r="AC383" s="131">
        <v>0.41140976412506858</v>
      </c>
      <c r="AD383" s="129"/>
      <c r="AE383" s="129">
        <v>1770</v>
      </c>
      <c r="AF383" s="129">
        <v>17282</v>
      </c>
      <c r="AG383" s="131">
        <v>10.24187015391737</v>
      </c>
      <c r="AH383" s="129">
        <v>7292</v>
      </c>
      <c r="AI383" s="131">
        <v>24.273176083379045</v>
      </c>
      <c r="AJ383" s="129"/>
      <c r="AK383" s="129">
        <v>282</v>
      </c>
      <c r="AL383" s="129">
        <v>7027</v>
      </c>
      <c r="AM383" s="131">
        <v>4.0130923580475315</v>
      </c>
      <c r="AN383" s="129">
        <v>7292</v>
      </c>
      <c r="AO383" s="131">
        <v>3.8672517827756443</v>
      </c>
    </row>
    <row r="384" spans="1:41" x14ac:dyDescent="0.2">
      <c r="A384" s="124">
        <v>50490</v>
      </c>
      <c r="B384" s="125" t="s">
        <v>608</v>
      </c>
      <c r="C384" s="129">
        <v>4677</v>
      </c>
      <c r="D384" s="129">
        <v>35230</v>
      </c>
      <c r="E384" s="131">
        <v>13.275617371558331</v>
      </c>
      <c r="F384" s="129"/>
      <c r="G384" s="129">
        <v>387</v>
      </c>
      <c r="H384" s="129">
        <v>1460</v>
      </c>
      <c r="I384" s="131">
        <v>26.506849315068493</v>
      </c>
      <c r="J384" s="129">
        <v>4677</v>
      </c>
      <c r="K384" s="131">
        <v>8.2745349583066066</v>
      </c>
      <c r="L384" s="129"/>
      <c r="M384" s="129">
        <v>1517</v>
      </c>
      <c r="N384" s="129">
        <v>4544</v>
      </c>
      <c r="O384" s="131">
        <v>33.384683098591552</v>
      </c>
      <c r="P384" s="129">
        <v>4677</v>
      </c>
      <c r="Q384" s="131">
        <v>32.435321787470599</v>
      </c>
      <c r="R384" s="129"/>
      <c r="S384" s="129">
        <v>87</v>
      </c>
      <c r="T384" s="129">
        <v>922</v>
      </c>
      <c r="U384" s="131">
        <v>9.436008676789589</v>
      </c>
      <c r="V384" s="129">
        <v>4677</v>
      </c>
      <c r="W384" s="131">
        <v>1.8601667735728029</v>
      </c>
      <c r="X384" s="129"/>
      <c r="Y384" s="129">
        <v>23</v>
      </c>
      <c r="Z384" s="129">
        <v>100</v>
      </c>
      <c r="AA384" s="131">
        <v>23</v>
      </c>
      <c r="AB384" s="129">
        <v>4677</v>
      </c>
      <c r="AC384" s="131">
        <v>0.49176822749625826</v>
      </c>
      <c r="AD384" s="129"/>
      <c r="AE384" s="129">
        <v>1026</v>
      </c>
      <c r="AF384" s="129">
        <v>11210</v>
      </c>
      <c r="AG384" s="131">
        <v>9.1525423728813564</v>
      </c>
      <c r="AH384" s="129">
        <v>4677</v>
      </c>
      <c r="AI384" s="131">
        <v>21.937139191789608</v>
      </c>
      <c r="AJ384" s="129"/>
      <c r="AK384" s="129">
        <v>240</v>
      </c>
      <c r="AL384" s="129">
        <v>6216</v>
      </c>
      <c r="AM384" s="131">
        <v>3.8610038610038608</v>
      </c>
      <c r="AN384" s="129">
        <v>4677</v>
      </c>
      <c r="AO384" s="131">
        <v>5.1314945477870424</v>
      </c>
    </row>
    <row r="385" spans="1:41" x14ac:dyDescent="0.2">
      <c r="A385" s="124">
        <v>50560</v>
      </c>
      <c r="B385" s="125" t="s">
        <v>609</v>
      </c>
      <c r="C385" s="129">
        <v>219</v>
      </c>
      <c r="D385" s="129">
        <v>1468</v>
      </c>
      <c r="E385" s="131">
        <v>14.918256130790192</v>
      </c>
      <c r="F385" s="129"/>
      <c r="G385" s="129">
        <v>22</v>
      </c>
      <c r="H385" s="129">
        <v>99</v>
      </c>
      <c r="I385" s="131">
        <v>22.222222222222221</v>
      </c>
      <c r="J385" s="129">
        <v>219</v>
      </c>
      <c r="K385" s="131">
        <v>10.045662100456621</v>
      </c>
      <c r="L385" s="129"/>
      <c r="M385" s="129">
        <v>116</v>
      </c>
      <c r="N385" s="129">
        <v>405</v>
      </c>
      <c r="O385" s="131">
        <v>28.641975308641975</v>
      </c>
      <c r="P385" s="129">
        <v>219</v>
      </c>
      <c r="Q385" s="131">
        <v>52.968036529680369</v>
      </c>
      <c r="R385" s="129"/>
      <c r="S385" s="129">
        <v>8</v>
      </c>
      <c r="T385" s="129">
        <v>75</v>
      </c>
      <c r="U385" s="131">
        <v>10.666666666666668</v>
      </c>
      <c r="V385" s="129">
        <v>219</v>
      </c>
      <c r="W385" s="131">
        <v>3.6529680365296806</v>
      </c>
      <c r="X385" s="129"/>
      <c r="Y385" s="129">
        <v>4</v>
      </c>
      <c r="Z385" s="129">
        <v>12</v>
      </c>
      <c r="AA385" s="131">
        <v>33.333333333333329</v>
      </c>
      <c r="AB385" s="129">
        <v>219</v>
      </c>
      <c r="AC385" s="131">
        <v>1.8264840182648403</v>
      </c>
      <c r="AD385" s="129"/>
      <c r="AE385" s="129">
        <v>13</v>
      </c>
      <c r="AF385" s="129">
        <v>99</v>
      </c>
      <c r="AG385" s="131">
        <v>13.131313131313133</v>
      </c>
      <c r="AH385" s="129">
        <v>219</v>
      </c>
      <c r="AI385" s="131">
        <v>5.9360730593607309</v>
      </c>
      <c r="AJ385" s="129"/>
      <c r="AK385" s="129">
        <v>0</v>
      </c>
      <c r="AL385" s="129">
        <v>27</v>
      </c>
      <c r="AM385" s="131">
        <v>0</v>
      </c>
      <c r="AN385" s="129">
        <v>219</v>
      </c>
      <c r="AO385" s="131">
        <v>0</v>
      </c>
    </row>
    <row r="386" spans="1:41" x14ac:dyDescent="0.2">
      <c r="A386" s="124">
        <v>50630</v>
      </c>
      <c r="B386" s="125" t="s">
        <v>610</v>
      </c>
      <c r="C386" s="129">
        <v>154</v>
      </c>
      <c r="D386" s="129">
        <v>1570</v>
      </c>
      <c r="E386" s="131">
        <v>9.8089171974522298</v>
      </c>
      <c r="F386" s="129"/>
      <c r="G386" s="129">
        <v>17</v>
      </c>
      <c r="H386" s="129">
        <v>54</v>
      </c>
      <c r="I386" s="131">
        <v>31.481481481481481</v>
      </c>
      <c r="J386" s="129">
        <v>154</v>
      </c>
      <c r="K386" s="131">
        <v>11.038961038961039</v>
      </c>
      <c r="L386" s="129"/>
      <c r="M386" s="129">
        <v>45</v>
      </c>
      <c r="N386" s="129">
        <v>194</v>
      </c>
      <c r="O386" s="131">
        <v>23.195876288659793</v>
      </c>
      <c r="P386" s="129">
        <v>154</v>
      </c>
      <c r="Q386" s="131">
        <v>29.220779220779221</v>
      </c>
      <c r="R386" s="129"/>
      <c r="S386" s="129">
        <v>9</v>
      </c>
      <c r="T386" s="129">
        <v>78</v>
      </c>
      <c r="U386" s="131">
        <v>11.538461538461538</v>
      </c>
      <c r="V386" s="129">
        <v>154</v>
      </c>
      <c r="W386" s="131">
        <v>5.8441558441558437</v>
      </c>
      <c r="X386" s="129"/>
      <c r="Y386" s="129">
        <v>0</v>
      </c>
      <c r="Z386" s="129">
        <v>12</v>
      </c>
      <c r="AA386" s="131">
        <v>0</v>
      </c>
      <c r="AB386" s="129">
        <v>154</v>
      </c>
      <c r="AC386" s="131">
        <v>0</v>
      </c>
      <c r="AD386" s="129"/>
      <c r="AE386" s="129">
        <v>4</v>
      </c>
      <c r="AF386" s="129">
        <v>85</v>
      </c>
      <c r="AG386" s="131">
        <v>4.7058823529411766</v>
      </c>
      <c r="AH386" s="129">
        <v>154</v>
      </c>
      <c r="AI386" s="131">
        <v>2.5974025974025974</v>
      </c>
      <c r="AJ386" s="129"/>
      <c r="AK386" s="129">
        <v>0</v>
      </c>
      <c r="AL386" s="129">
        <v>48</v>
      </c>
      <c r="AM386" s="131">
        <v>0</v>
      </c>
      <c r="AN386" s="129">
        <v>154</v>
      </c>
      <c r="AO386" s="131">
        <v>0</v>
      </c>
    </row>
    <row r="387" spans="1:41" x14ac:dyDescent="0.2">
      <c r="A387" s="124">
        <v>50770</v>
      </c>
      <c r="B387" s="125" t="s">
        <v>611</v>
      </c>
      <c r="C387" s="129">
        <v>203</v>
      </c>
      <c r="D387" s="129">
        <v>1515</v>
      </c>
      <c r="E387" s="131">
        <v>13.399339933993398</v>
      </c>
      <c r="F387" s="129"/>
      <c r="G387" s="129">
        <v>15</v>
      </c>
      <c r="H387" s="129">
        <v>62</v>
      </c>
      <c r="I387" s="131">
        <v>24.193548387096776</v>
      </c>
      <c r="J387" s="129">
        <v>203</v>
      </c>
      <c r="K387" s="131">
        <v>7.389162561576355</v>
      </c>
      <c r="L387" s="129"/>
      <c r="M387" s="129">
        <v>88</v>
      </c>
      <c r="N387" s="129">
        <v>328</v>
      </c>
      <c r="O387" s="131">
        <v>26.829268292682929</v>
      </c>
      <c r="P387" s="129">
        <v>203</v>
      </c>
      <c r="Q387" s="131">
        <v>43.349753694581288</v>
      </c>
      <c r="R387" s="129"/>
      <c r="S387" s="129">
        <v>4</v>
      </c>
      <c r="T387" s="129">
        <v>13</v>
      </c>
      <c r="U387" s="131">
        <v>30.76923076923077</v>
      </c>
      <c r="V387" s="129">
        <v>203</v>
      </c>
      <c r="W387" s="131">
        <v>1.9704433497536948</v>
      </c>
      <c r="X387" s="129"/>
      <c r="Y387" s="129">
        <v>0</v>
      </c>
      <c r="Z387" s="129">
        <v>0</v>
      </c>
      <c r="AA387" s="131">
        <v>0</v>
      </c>
      <c r="AB387" s="129">
        <v>203</v>
      </c>
      <c r="AC387" s="131">
        <v>0</v>
      </c>
      <c r="AD387" s="129"/>
      <c r="AE387" s="129">
        <v>11</v>
      </c>
      <c r="AF387" s="129">
        <v>40</v>
      </c>
      <c r="AG387" s="131">
        <v>27.500000000000004</v>
      </c>
      <c r="AH387" s="129">
        <v>203</v>
      </c>
      <c r="AI387" s="131">
        <v>5.418719211822661</v>
      </c>
      <c r="AJ387" s="129"/>
      <c r="AK387" s="129">
        <v>0</v>
      </c>
      <c r="AL387" s="129">
        <v>5</v>
      </c>
      <c r="AM387" s="131">
        <v>0</v>
      </c>
      <c r="AN387" s="129">
        <v>203</v>
      </c>
      <c r="AO387" s="131">
        <v>0</v>
      </c>
    </row>
    <row r="388" spans="1:41" x14ac:dyDescent="0.2">
      <c r="A388" s="124">
        <v>50840</v>
      </c>
      <c r="B388" s="125" t="s">
        <v>612</v>
      </c>
      <c r="C388" s="129">
        <v>601</v>
      </c>
      <c r="D388" s="129">
        <v>4193</v>
      </c>
      <c r="E388" s="131">
        <v>14.333412830908657</v>
      </c>
      <c r="F388" s="129"/>
      <c r="G388" s="129">
        <v>55</v>
      </c>
      <c r="H388" s="129">
        <v>234</v>
      </c>
      <c r="I388" s="131">
        <v>23.504273504273502</v>
      </c>
      <c r="J388" s="129">
        <v>601</v>
      </c>
      <c r="K388" s="131">
        <v>9.1514143094841938</v>
      </c>
      <c r="L388" s="129"/>
      <c r="M388" s="129">
        <v>270</v>
      </c>
      <c r="N388" s="129">
        <v>982</v>
      </c>
      <c r="O388" s="131">
        <v>27.494908350305497</v>
      </c>
      <c r="P388" s="129">
        <v>601</v>
      </c>
      <c r="Q388" s="131">
        <v>44.925124792013314</v>
      </c>
      <c r="R388" s="129"/>
      <c r="S388" s="129">
        <v>18</v>
      </c>
      <c r="T388" s="129">
        <v>70</v>
      </c>
      <c r="U388" s="131">
        <v>25.714285714285712</v>
      </c>
      <c r="V388" s="129">
        <v>601</v>
      </c>
      <c r="W388" s="131">
        <v>2.9950083194675541</v>
      </c>
      <c r="X388" s="129"/>
      <c r="Y388" s="129">
        <v>8</v>
      </c>
      <c r="Z388" s="129">
        <v>19</v>
      </c>
      <c r="AA388" s="131">
        <v>42.105263157894733</v>
      </c>
      <c r="AB388" s="129">
        <v>601</v>
      </c>
      <c r="AC388" s="131">
        <v>1.3311148086522464</v>
      </c>
      <c r="AD388" s="129"/>
      <c r="AE388" s="129">
        <v>35</v>
      </c>
      <c r="AF388" s="129">
        <v>222</v>
      </c>
      <c r="AG388" s="131">
        <v>15.765765765765765</v>
      </c>
      <c r="AH388" s="129">
        <v>601</v>
      </c>
      <c r="AI388" s="131">
        <v>5.8236272878535775</v>
      </c>
      <c r="AJ388" s="129"/>
      <c r="AK388" s="129">
        <v>0</v>
      </c>
      <c r="AL388" s="129">
        <v>41</v>
      </c>
      <c r="AM388" s="131">
        <v>0</v>
      </c>
      <c r="AN388" s="129">
        <v>601</v>
      </c>
      <c r="AO388" s="131">
        <v>0</v>
      </c>
    </row>
    <row r="389" spans="1:41" x14ac:dyDescent="0.2">
      <c r="A389" s="124">
        <v>50910</v>
      </c>
      <c r="B389" s="125" t="s">
        <v>613</v>
      </c>
      <c r="C389" s="129">
        <v>134</v>
      </c>
      <c r="D389" s="129">
        <v>845</v>
      </c>
      <c r="E389" s="131">
        <v>15.857988165680473</v>
      </c>
      <c r="F389" s="129"/>
      <c r="G389" s="129">
        <v>10</v>
      </c>
      <c r="H389" s="129">
        <v>35</v>
      </c>
      <c r="I389" s="131">
        <v>28.571428571428569</v>
      </c>
      <c r="J389" s="129">
        <v>134</v>
      </c>
      <c r="K389" s="131">
        <v>7.4626865671641784</v>
      </c>
      <c r="L389" s="129"/>
      <c r="M389" s="129">
        <v>57</v>
      </c>
      <c r="N389" s="129">
        <v>195</v>
      </c>
      <c r="O389" s="131">
        <v>29.230769230769234</v>
      </c>
      <c r="P389" s="129">
        <v>134</v>
      </c>
      <c r="Q389" s="131">
        <v>42.537313432835816</v>
      </c>
      <c r="R389" s="129"/>
      <c r="S389" s="129">
        <v>14</v>
      </c>
      <c r="T389" s="129">
        <v>110</v>
      </c>
      <c r="U389" s="131">
        <v>12.727272727272727</v>
      </c>
      <c r="V389" s="129">
        <v>134</v>
      </c>
      <c r="W389" s="131">
        <v>10.44776119402985</v>
      </c>
      <c r="X389" s="129"/>
      <c r="Y389" s="129">
        <v>5</v>
      </c>
      <c r="Z389" s="129">
        <v>19</v>
      </c>
      <c r="AA389" s="131">
        <v>26.315789473684209</v>
      </c>
      <c r="AB389" s="129">
        <v>134</v>
      </c>
      <c r="AC389" s="131">
        <v>3.7313432835820892</v>
      </c>
      <c r="AD389" s="129"/>
      <c r="AE389" s="129">
        <v>12</v>
      </c>
      <c r="AF389" s="129">
        <v>34</v>
      </c>
      <c r="AG389" s="131">
        <v>35.294117647058826</v>
      </c>
      <c r="AH389" s="129">
        <v>134</v>
      </c>
      <c r="AI389" s="131">
        <v>8.9552238805970141</v>
      </c>
      <c r="AJ389" s="129"/>
      <c r="AK389" s="129">
        <v>0</v>
      </c>
      <c r="AL389" s="129">
        <v>7</v>
      </c>
      <c r="AM389" s="131">
        <v>0</v>
      </c>
      <c r="AN389" s="129">
        <v>134</v>
      </c>
      <c r="AO389" s="131">
        <v>0</v>
      </c>
    </row>
    <row r="390" spans="1:41" x14ac:dyDescent="0.2">
      <c r="A390" s="124">
        <v>50980</v>
      </c>
      <c r="B390" s="125" t="s">
        <v>614</v>
      </c>
      <c r="C390" s="129">
        <v>1614</v>
      </c>
      <c r="D390" s="129">
        <v>14148</v>
      </c>
      <c r="E390" s="131">
        <v>11.407972858354539</v>
      </c>
      <c r="F390" s="129"/>
      <c r="G390" s="129">
        <v>59</v>
      </c>
      <c r="H390" s="129">
        <v>338</v>
      </c>
      <c r="I390" s="131">
        <v>17.45562130177515</v>
      </c>
      <c r="J390" s="129">
        <v>1614</v>
      </c>
      <c r="K390" s="131">
        <v>3.655514250309789</v>
      </c>
      <c r="L390" s="129"/>
      <c r="M390" s="129">
        <v>343</v>
      </c>
      <c r="N390" s="129">
        <v>1095</v>
      </c>
      <c r="O390" s="131">
        <v>31.324200913242013</v>
      </c>
      <c r="P390" s="129">
        <v>1614</v>
      </c>
      <c r="Q390" s="131">
        <v>21.251548946716234</v>
      </c>
      <c r="R390" s="129"/>
      <c r="S390" s="129">
        <v>285</v>
      </c>
      <c r="T390" s="129">
        <v>4116</v>
      </c>
      <c r="U390" s="131">
        <v>6.924198250728864</v>
      </c>
      <c r="V390" s="129">
        <v>1614</v>
      </c>
      <c r="W390" s="131">
        <v>17.657992565055761</v>
      </c>
      <c r="X390" s="129"/>
      <c r="Y390" s="129">
        <v>109</v>
      </c>
      <c r="Z390" s="129">
        <v>480</v>
      </c>
      <c r="AA390" s="131">
        <v>22.708333333333332</v>
      </c>
      <c r="AB390" s="129">
        <v>1614</v>
      </c>
      <c r="AC390" s="131">
        <v>6.7534076827757126</v>
      </c>
      <c r="AD390" s="129"/>
      <c r="AE390" s="129">
        <v>115</v>
      </c>
      <c r="AF390" s="129">
        <v>1097</v>
      </c>
      <c r="AG390" s="131">
        <v>10.483135824977211</v>
      </c>
      <c r="AH390" s="129">
        <v>1614</v>
      </c>
      <c r="AI390" s="131">
        <v>7.1251548946716232</v>
      </c>
      <c r="AJ390" s="129"/>
      <c r="AK390" s="129">
        <v>36</v>
      </c>
      <c r="AL390" s="129">
        <v>620</v>
      </c>
      <c r="AM390" s="131">
        <v>5.806451612903226</v>
      </c>
      <c r="AN390" s="129">
        <v>1614</v>
      </c>
      <c r="AO390" s="131">
        <v>2.2304832713754648</v>
      </c>
    </row>
    <row r="391" spans="1:41" x14ac:dyDescent="0.2">
      <c r="A391" s="124">
        <v>51080</v>
      </c>
      <c r="B391" s="125" t="s">
        <v>615</v>
      </c>
      <c r="C391" s="129">
        <v>98</v>
      </c>
      <c r="D391" s="129">
        <v>959</v>
      </c>
      <c r="E391" s="131">
        <v>10.218978102189782</v>
      </c>
      <c r="F391" s="129"/>
      <c r="G391" s="129">
        <v>8</v>
      </c>
      <c r="H391" s="129">
        <v>44</v>
      </c>
      <c r="I391" s="131">
        <v>18.181818181818183</v>
      </c>
      <c r="J391" s="129">
        <v>98</v>
      </c>
      <c r="K391" s="131">
        <v>8.1632653061224492</v>
      </c>
      <c r="L391" s="129"/>
      <c r="M391" s="129">
        <v>28</v>
      </c>
      <c r="N391" s="129">
        <v>128</v>
      </c>
      <c r="O391" s="131">
        <v>21.875</v>
      </c>
      <c r="P391" s="129">
        <v>98</v>
      </c>
      <c r="Q391" s="131">
        <v>28.571428571428573</v>
      </c>
      <c r="R391" s="129"/>
      <c r="S391" s="129">
        <v>11</v>
      </c>
      <c r="T391" s="129">
        <v>143</v>
      </c>
      <c r="U391" s="131">
        <v>7.6923076923076925</v>
      </c>
      <c r="V391" s="129">
        <v>98</v>
      </c>
      <c r="W391" s="131">
        <v>11.224489795918368</v>
      </c>
      <c r="X391" s="129"/>
      <c r="Y391" s="129">
        <v>3</v>
      </c>
      <c r="Z391" s="129">
        <v>21</v>
      </c>
      <c r="AA391" s="131">
        <v>14.285714285714285</v>
      </c>
      <c r="AB391" s="129">
        <v>98</v>
      </c>
      <c r="AC391" s="131">
        <v>3.0612244897959182</v>
      </c>
      <c r="AD391" s="129"/>
      <c r="AE391" s="129">
        <v>3</v>
      </c>
      <c r="AF391" s="129">
        <v>27</v>
      </c>
      <c r="AG391" s="131">
        <v>11.111111111111111</v>
      </c>
      <c r="AH391" s="129">
        <v>98</v>
      </c>
      <c r="AI391" s="131">
        <v>3.0612244897959182</v>
      </c>
      <c r="AJ391" s="129"/>
      <c r="AK391" s="129">
        <v>0</v>
      </c>
      <c r="AL391" s="129">
        <v>13</v>
      </c>
      <c r="AM391" s="131">
        <v>0</v>
      </c>
      <c r="AN391" s="129">
        <v>98</v>
      </c>
      <c r="AO391" s="131">
        <v>0</v>
      </c>
    </row>
    <row r="392" spans="1:41" x14ac:dyDescent="0.2">
      <c r="A392" s="124">
        <v>51120</v>
      </c>
      <c r="B392" s="125" t="s">
        <v>616</v>
      </c>
      <c r="C392" s="129">
        <v>131</v>
      </c>
      <c r="D392" s="129">
        <v>829</v>
      </c>
      <c r="E392" s="131">
        <v>15.8021712907117</v>
      </c>
      <c r="F392" s="129"/>
      <c r="G392" s="129">
        <v>8</v>
      </c>
      <c r="H392" s="129">
        <v>45</v>
      </c>
      <c r="I392" s="131">
        <v>17.777777777777779</v>
      </c>
      <c r="J392" s="129">
        <v>131</v>
      </c>
      <c r="K392" s="131">
        <v>6.1068702290076331</v>
      </c>
      <c r="L392" s="129"/>
      <c r="M392" s="129">
        <v>60</v>
      </c>
      <c r="N392" s="129">
        <v>181</v>
      </c>
      <c r="O392" s="131">
        <v>33.149171270718227</v>
      </c>
      <c r="P392" s="129">
        <v>131</v>
      </c>
      <c r="Q392" s="131">
        <v>45.801526717557252</v>
      </c>
      <c r="R392" s="129"/>
      <c r="S392" s="129">
        <v>4</v>
      </c>
      <c r="T392" s="129">
        <v>23</v>
      </c>
      <c r="U392" s="131">
        <v>17.391304347826086</v>
      </c>
      <c r="V392" s="129">
        <v>131</v>
      </c>
      <c r="W392" s="131">
        <v>3.0534351145038165</v>
      </c>
      <c r="X392" s="129"/>
      <c r="Y392" s="129">
        <v>0</v>
      </c>
      <c r="Z392" s="129">
        <v>10</v>
      </c>
      <c r="AA392" s="131">
        <v>0</v>
      </c>
      <c r="AB392" s="129">
        <v>131</v>
      </c>
      <c r="AC392" s="131">
        <v>0</v>
      </c>
      <c r="AD392" s="129"/>
      <c r="AE392" s="129">
        <v>6</v>
      </c>
      <c r="AF392" s="129">
        <v>48</v>
      </c>
      <c r="AG392" s="131">
        <v>12.5</v>
      </c>
      <c r="AH392" s="129">
        <v>131</v>
      </c>
      <c r="AI392" s="131">
        <v>4.5801526717557248</v>
      </c>
      <c r="AJ392" s="129"/>
      <c r="AK392" s="129">
        <v>0</v>
      </c>
      <c r="AL392" s="129">
        <v>13</v>
      </c>
      <c r="AM392" s="131">
        <v>0</v>
      </c>
      <c r="AN392" s="129">
        <v>131</v>
      </c>
      <c r="AO392" s="131">
        <v>0</v>
      </c>
    </row>
    <row r="393" spans="1:41" x14ac:dyDescent="0.2">
      <c r="A393" s="124">
        <v>51190</v>
      </c>
      <c r="B393" s="125" t="s">
        <v>617</v>
      </c>
      <c r="C393" s="129">
        <v>4044</v>
      </c>
      <c r="D393" s="129">
        <v>28158</v>
      </c>
      <c r="E393" s="131">
        <v>14.361815469848709</v>
      </c>
      <c r="F393" s="129"/>
      <c r="G393" s="129">
        <v>423</v>
      </c>
      <c r="H393" s="129">
        <v>1510</v>
      </c>
      <c r="I393" s="131">
        <v>28.013245033112582</v>
      </c>
      <c r="J393" s="129">
        <v>4044</v>
      </c>
      <c r="K393" s="131">
        <v>10.459940652818991</v>
      </c>
      <c r="L393" s="129"/>
      <c r="M393" s="129">
        <v>1542</v>
      </c>
      <c r="N393" s="129">
        <v>4899</v>
      </c>
      <c r="O393" s="131">
        <v>31.475811390079606</v>
      </c>
      <c r="P393" s="129">
        <v>4044</v>
      </c>
      <c r="Q393" s="131">
        <v>38.130563798219583</v>
      </c>
      <c r="R393" s="129"/>
      <c r="S393" s="129">
        <v>83</v>
      </c>
      <c r="T393" s="129">
        <v>1006</v>
      </c>
      <c r="U393" s="131">
        <v>8.2504970178926449</v>
      </c>
      <c r="V393" s="129">
        <v>4044</v>
      </c>
      <c r="W393" s="131">
        <v>2.0524233432245302</v>
      </c>
      <c r="X393" s="129"/>
      <c r="Y393" s="129">
        <v>28</v>
      </c>
      <c r="Z393" s="129">
        <v>112</v>
      </c>
      <c r="AA393" s="131">
        <v>25</v>
      </c>
      <c r="AB393" s="129">
        <v>4044</v>
      </c>
      <c r="AC393" s="131">
        <v>0.6923837784371909</v>
      </c>
      <c r="AD393" s="129"/>
      <c r="AE393" s="129">
        <v>336</v>
      </c>
      <c r="AF393" s="129">
        <v>2811</v>
      </c>
      <c r="AG393" s="131">
        <v>11.953041622198505</v>
      </c>
      <c r="AH393" s="129">
        <v>4044</v>
      </c>
      <c r="AI393" s="131">
        <v>8.3086053412462917</v>
      </c>
      <c r="AJ393" s="129"/>
      <c r="AK393" s="129">
        <v>59</v>
      </c>
      <c r="AL393" s="129">
        <v>1409</v>
      </c>
      <c r="AM393" s="131">
        <v>4.187366926898509</v>
      </c>
      <c r="AN393" s="129">
        <v>4044</v>
      </c>
      <c r="AO393" s="131">
        <v>1.4589515331355094</v>
      </c>
    </row>
    <row r="394" spans="1:41" x14ac:dyDescent="0.2">
      <c r="A394" s="124">
        <v>51260</v>
      </c>
      <c r="B394" s="125" t="s">
        <v>618</v>
      </c>
      <c r="C394" s="129">
        <v>3161</v>
      </c>
      <c r="D394" s="129">
        <v>32168</v>
      </c>
      <c r="E394" s="131">
        <v>9.8265356876398915</v>
      </c>
      <c r="F394" s="129"/>
      <c r="G394" s="129">
        <v>259</v>
      </c>
      <c r="H394" s="129">
        <v>1187</v>
      </c>
      <c r="I394" s="131">
        <v>21.819713563605728</v>
      </c>
      <c r="J394" s="129">
        <v>3161</v>
      </c>
      <c r="K394" s="131">
        <v>8.1936096172097432</v>
      </c>
      <c r="L394" s="129"/>
      <c r="M394" s="129">
        <v>1490</v>
      </c>
      <c r="N394" s="129">
        <v>5783</v>
      </c>
      <c r="O394" s="131">
        <v>25.765173785232577</v>
      </c>
      <c r="P394" s="129">
        <v>3161</v>
      </c>
      <c r="Q394" s="131">
        <v>47.136981967731728</v>
      </c>
      <c r="R394" s="129"/>
      <c r="S394" s="129">
        <v>32</v>
      </c>
      <c r="T394" s="129">
        <v>567</v>
      </c>
      <c r="U394" s="131">
        <v>5.6437389770723101</v>
      </c>
      <c r="V394" s="129">
        <v>3161</v>
      </c>
      <c r="W394" s="131">
        <v>1.0123378677633661</v>
      </c>
      <c r="X394" s="129"/>
      <c r="Y394" s="129">
        <v>20</v>
      </c>
      <c r="Z394" s="129">
        <v>61</v>
      </c>
      <c r="AA394" s="131">
        <v>32.786885245901637</v>
      </c>
      <c r="AB394" s="129">
        <v>3161</v>
      </c>
      <c r="AC394" s="131">
        <v>0.63271116735210375</v>
      </c>
      <c r="AD394" s="129"/>
      <c r="AE394" s="129">
        <v>182</v>
      </c>
      <c r="AF394" s="129">
        <v>1777</v>
      </c>
      <c r="AG394" s="131">
        <v>10.241980866629151</v>
      </c>
      <c r="AH394" s="129">
        <v>3161</v>
      </c>
      <c r="AI394" s="131">
        <v>5.7576716229041445</v>
      </c>
      <c r="AJ394" s="129"/>
      <c r="AK394" s="129">
        <v>28</v>
      </c>
      <c r="AL394" s="129">
        <v>727</v>
      </c>
      <c r="AM394" s="131">
        <v>3.8514442916093539</v>
      </c>
      <c r="AN394" s="129">
        <v>3161</v>
      </c>
      <c r="AO394" s="131">
        <v>0.88579563429294528</v>
      </c>
    </row>
    <row r="395" spans="1:41" x14ac:dyDescent="0.2">
      <c r="A395" s="124">
        <v>51310</v>
      </c>
      <c r="B395" s="125" t="s">
        <v>619</v>
      </c>
      <c r="C395" s="129">
        <v>2222</v>
      </c>
      <c r="D395" s="129">
        <v>24808</v>
      </c>
      <c r="E395" s="131">
        <v>8.9567881328603676</v>
      </c>
      <c r="F395" s="129"/>
      <c r="G395" s="129">
        <v>219</v>
      </c>
      <c r="H395" s="129">
        <v>691</v>
      </c>
      <c r="I395" s="131">
        <v>31.693198263386396</v>
      </c>
      <c r="J395" s="129">
        <v>2222</v>
      </c>
      <c r="K395" s="131">
        <v>9.8559855985598563</v>
      </c>
      <c r="L395" s="129"/>
      <c r="M395" s="129">
        <v>1027</v>
      </c>
      <c r="N395" s="129">
        <v>3643</v>
      </c>
      <c r="O395" s="131">
        <v>28.191051331320338</v>
      </c>
      <c r="P395" s="129">
        <v>2222</v>
      </c>
      <c r="Q395" s="131">
        <v>46.219621962196221</v>
      </c>
      <c r="R395" s="129"/>
      <c r="S395" s="129">
        <v>9</v>
      </c>
      <c r="T395" s="129">
        <v>65</v>
      </c>
      <c r="U395" s="131">
        <v>13.846153846153847</v>
      </c>
      <c r="V395" s="129">
        <v>2222</v>
      </c>
      <c r="W395" s="131">
        <v>0.40504050405040504</v>
      </c>
      <c r="X395" s="129"/>
      <c r="Y395" s="129">
        <v>0</v>
      </c>
      <c r="Z395" s="129">
        <v>7</v>
      </c>
      <c r="AA395" s="131">
        <v>0</v>
      </c>
      <c r="AB395" s="129">
        <v>2222</v>
      </c>
      <c r="AC395" s="131">
        <v>0</v>
      </c>
      <c r="AD395" s="129"/>
      <c r="AE395" s="129">
        <v>324</v>
      </c>
      <c r="AF395" s="129">
        <v>3624</v>
      </c>
      <c r="AG395" s="131">
        <v>8.9403973509933774</v>
      </c>
      <c r="AH395" s="129">
        <v>2222</v>
      </c>
      <c r="AI395" s="131">
        <v>14.581458145814581</v>
      </c>
      <c r="AJ395" s="129"/>
      <c r="AK395" s="129">
        <v>71</v>
      </c>
      <c r="AL395" s="129">
        <v>1404</v>
      </c>
      <c r="AM395" s="131">
        <v>5.0569800569800574</v>
      </c>
      <c r="AN395" s="129">
        <v>2222</v>
      </c>
      <c r="AO395" s="131">
        <v>3.1953195319531953</v>
      </c>
    </row>
    <row r="396" spans="1:41" x14ac:dyDescent="0.2">
      <c r="A396" s="124">
        <v>51330</v>
      </c>
      <c r="B396" s="125" t="s">
        <v>620</v>
      </c>
      <c r="C396" s="129">
        <v>6824</v>
      </c>
      <c r="D396" s="129">
        <v>86032</v>
      </c>
      <c r="E396" s="131">
        <v>7.9319323042588801</v>
      </c>
      <c r="F396" s="129"/>
      <c r="G396" s="129">
        <v>579</v>
      </c>
      <c r="H396" s="129">
        <v>2716</v>
      </c>
      <c r="I396" s="131">
        <v>21.318114874815905</v>
      </c>
      <c r="J396" s="129">
        <v>6824</v>
      </c>
      <c r="K396" s="131">
        <v>8.4847596717467759</v>
      </c>
      <c r="L396" s="129"/>
      <c r="M396" s="129">
        <v>2663</v>
      </c>
      <c r="N396" s="129">
        <v>10812</v>
      </c>
      <c r="O396" s="131">
        <v>24.630040695523491</v>
      </c>
      <c r="P396" s="129">
        <v>6824</v>
      </c>
      <c r="Q396" s="131">
        <v>39.024032825322394</v>
      </c>
      <c r="R396" s="129"/>
      <c r="S396" s="129">
        <v>82</v>
      </c>
      <c r="T396" s="129">
        <v>843</v>
      </c>
      <c r="U396" s="131">
        <v>9.7271648873072358</v>
      </c>
      <c r="V396" s="129">
        <v>6824</v>
      </c>
      <c r="W396" s="131">
        <v>1.2016412661195781</v>
      </c>
      <c r="X396" s="129"/>
      <c r="Y396" s="129">
        <v>28</v>
      </c>
      <c r="Z396" s="129">
        <v>95</v>
      </c>
      <c r="AA396" s="131">
        <v>29.473684210526311</v>
      </c>
      <c r="AB396" s="129">
        <v>6824</v>
      </c>
      <c r="AC396" s="131">
        <v>0.41031652989449008</v>
      </c>
      <c r="AD396" s="129"/>
      <c r="AE396" s="129">
        <v>1899</v>
      </c>
      <c r="AF396" s="129">
        <v>34914</v>
      </c>
      <c r="AG396" s="131">
        <v>5.4390788795325653</v>
      </c>
      <c r="AH396" s="129">
        <v>6824</v>
      </c>
      <c r="AI396" s="131">
        <v>27.828253223915596</v>
      </c>
      <c r="AJ396" s="129"/>
      <c r="AK396" s="129">
        <v>446</v>
      </c>
      <c r="AL396" s="129">
        <v>19402</v>
      </c>
      <c r="AM396" s="131">
        <v>2.2987320894753118</v>
      </c>
      <c r="AN396" s="129">
        <v>6824</v>
      </c>
      <c r="AO396" s="131">
        <v>6.5357561547479488</v>
      </c>
    </row>
    <row r="397" spans="1:41" x14ac:dyDescent="0.2">
      <c r="A397" s="124">
        <v>51400</v>
      </c>
      <c r="B397" s="125" t="s">
        <v>621</v>
      </c>
      <c r="C397" s="129">
        <v>948</v>
      </c>
      <c r="D397" s="129">
        <v>15641</v>
      </c>
      <c r="E397" s="131">
        <v>6.0609935426123647</v>
      </c>
      <c r="F397" s="129"/>
      <c r="G397" s="129">
        <v>82</v>
      </c>
      <c r="H397" s="129">
        <v>510</v>
      </c>
      <c r="I397" s="131">
        <v>16.078431372549019</v>
      </c>
      <c r="J397" s="129">
        <v>948</v>
      </c>
      <c r="K397" s="131">
        <v>8.6497890295358637</v>
      </c>
      <c r="L397" s="129"/>
      <c r="M397" s="129">
        <v>327</v>
      </c>
      <c r="N397" s="129">
        <v>1654</v>
      </c>
      <c r="O397" s="131">
        <v>19.770253929866989</v>
      </c>
      <c r="P397" s="129">
        <v>948</v>
      </c>
      <c r="Q397" s="131">
        <v>34.493670886075947</v>
      </c>
      <c r="R397" s="129"/>
      <c r="S397" s="129">
        <v>18</v>
      </c>
      <c r="T397" s="129">
        <v>377</v>
      </c>
      <c r="U397" s="131">
        <v>4.774535809018567</v>
      </c>
      <c r="V397" s="129">
        <v>948</v>
      </c>
      <c r="W397" s="131">
        <v>1.8987341772151898</v>
      </c>
      <c r="X397" s="129"/>
      <c r="Y397" s="129">
        <v>3</v>
      </c>
      <c r="Z397" s="129">
        <v>28</v>
      </c>
      <c r="AA397" s="131">
        <v>10.714285714285714</v>
      </c>
      <c r="AB397" s="129">
        <v>948</v>
      </c>
      <c r="AC397" s="131">
        <v>0.31645569620253161</v>
      </c>
      <c r="AD397" s="129"/>
      <c r="AE397" s="129">
        <v>55</v>
      </c>
      <c r="AF397" s="129">
        <v>1050</v>
      </c>
      <c r="AG397" s="131">
        <v>5.2380952380952381</v>
      </c>
      <c r="AH397" s="129">
        <v>948</v>
      </c>
      <c r="AI397" s="131">
        <v>5.8016877637130797</v>
      </c>
      <c r="AJ397" s="129"/>
      <c r="AK397" s="129">
        <v>10</v>
      </c>
      <c r="AL397" s="129">
        <v>474</v>
      </c>
      <c r="AM397" s="131">
        <v>2.109704641350211</v>
      </c>
      <c r="AN397" s="129">
        <v>948</v>
      </c>
      <c r="AO397" s="131">
        <v>1.0548523206751055</v>
      </c>
    </row>
    <row r="398" spans="1:41" x14ac:dyDescent="0.2">
      <c r="A398" s="124">
        <v>51470</v>
      </c>
      <c r="B398" s="125" t="s">
        <v>622</v>
      </c>
      <c r="C398" s="129">
        <v>83</v>
      </c>
      <c r="D398" s="129">
        <v>471</v>
      </c>
      <c r="E398" s="131">
        <v>17.622080679405521</v>
      </c>
      <c r="F398" s="129"/>
      <c r="G398" s="129">
        <v>5</v>
      </c>
      <c r="H398" s="129">
        <v>20</v>
      </c>
      <c r="I398" s="131">
        <v>25</v>
      </c>
      <c r="J398" s="129">
        <v>83</v>
      </c>
      <c r="K398" s="131">
        <v>6.024096385542169</v>
      </c>
      <c r="L398" s="129"/>
      <c r="M398" s="129">
        <v>28</v>
      </c>
      <c r="N398" s="129">
        <v>86</v>
      </c>
      <c r="O398" s="131">
        <v>32.558139534883722</v>
      </c>
      <c r="P398" s="129">
        <v>83</v>
      </c>
      <c r="Q398" s="131">
        <v>33.734939759036145</v>
      </c>
      <c r="R398" s="129"/>
      <c r="S398" s="129">
        <v>0</v>
      </c>
      <c r="T398" s="129">
        <v>17</v>
      </c>
      <c r="U398" s="131">
        <v>0</v>
      </c>
      <c r="V398" s="129">
        <v>83</v>
      </c>
      <c r="W398" s="131">
        <v>0</v>
      </c>
      <c r="X398" s="129"/>
      <c r="Y398" s="129">
        <v>0</v>
      </c>
      <c r="Z398" s="129">
        <v>0</v>
      </c>
      <c r="AA398" s="131">
        <v>0</v>
      </c>
      <c r="AB398" s="129">
        <v>83</v>
      </c>
      <c r="AC398" s="131">
        <v>0</v>
      </c>
      <c r="AD398" s="129"/>
      <c r="AE398" s="129">
        <v>7</v>
      </c>
      <c r="AF398" s="129">
        <v>10</v>
      </c>
      <c r="AG398" s="131">
        <v>70</v>
      </c>
      <c r="AH398" s="129">
        <v>83</v>
      </c>
      <c r="AI398" s="131">
        <v>8.4337349397590362</v>
      </c>
      <c r="AJ398" s="129"/>
      <c r="AK398" s="129">
        <v>0</v>
      </c>
      <c r="AL398" s="129">
        <v>6</v>
      </c>
      <c r="AM398" s="131">
        <v>0</v>
      </c>
      <c r="AN398" s="129">
        <v>83</v>
      </c>
      <c r="AO398" s="131">
        <v>0</v>
      </c>
    </row>
    <row r="399" spans="1:41" x14ac:dyDescent="0.2">
      <c r="A399" s="124">
        <v>51540</v>
      </c>
      <c r="B399" s="125" t="s">
        <v>623</v>
      </c>
      <c r="C399" s="129">
        <v>697</v>
      </c>
      <c r="D399" s="129">
        <v>4556</v>
      </c>
      <c r="E399" s="131">
        <v>15.298507462686567</v>
      </c>
      <c r="F399" s="129"/>
      <c r="G399" s="129">
        <v>41</v>
      </c>
      <c r="H399" s="129">
        <v>185</v>
      </c>
      <c r="I399" s="131">
        <v>22.162162162162165</v>
      </c>
      <c r="J399" s="129">
        <v>697</v>
      </c>
      <c r="K399" s="131">
        <v>5.882352941176471</v>
      </c>
      <c r="L399" s="129"/>
      <c r="M399" s="129">
        <v>259</v>
      </c>
      <c r="N399" s="129">
        <v>689</v>
      </c>
      <c r="O399" s="131">
        <v>37.590711175616839</v>
      </c>
      <c r="P399" s="129">
        <v>697</v>
      </c>
      <c r="Q399" s="131">
        <v>37.159253945480636</v>
      </c>
      <c r="R399" s="129"/>
      <c r="S399" s="129">
        <v>81</v>
      </c>
      <c r="T399" s="129">
        <v>936</v>
      </c>
      <c r="U399" s="131">
        <v>8.6538461538461533</v>
      </c>
      <c r="V399" s="129">
        <v>697</v>
      </c>
      <c r="W399" s="131">
        <v>11.621233859397417</v>
      </c>
      <c r="X399" s="129"/>
      <c r="Y399" s="129">
        <v>39</v>
      </c>
      <c r="Z399" s="129">
        <v>152</v>
      </c>
      <c r="AA399" s="131">
        <v>25.657894736842106</v>
      </c>
      <c r="AB399" s="129">
        <v>697</v>
      </c>
      <c r="AC399" s="131">
        <v>5.5954088952654235</v>
      </c>
      <c r="AD399" s="129"/>
      <c r="AE399" s="129">
        <v>73</v>
      </c>
      <c r="AF399" s="129">
        <v>563</v>
      </c>
      <c r="AG399" s="131">
        <v>12.966252220248666</v>
      </c>
      <c r="AH399" s="129">
        <v>697</v>
      </c>
      <c r="AI399" s="131">
        <v>10.473457675753229</v>
      </c>
      <c r="AJ399" s="129"/>
      <c r="AK399" s="129">
        <v>8</v>
      </c>
      <c r="AL399" s="129">
        <v>194</v>
      </c>
      <c r="AM399" s="131">
        <v>4.1237113402061851</v>
      </c>
      <c r="AN399" s="129">
        <v>697</v>
      </c>
      <c r="AO399" s="131">
        <v>1.1477761836441893</v>
      </c>
    </row>
    <row r="400" spans="1:41" x14ac:dyDescent="0.2">
      <c r="A400" s="124">
        <v>51610</v>
      </c>
      <c r="B400" s="125" t="s">
        <v>624</v>
      </c>
      <c r="C400" s="129">
        <v>87</v>
      </c>
      <c r="D400" s="129">
        <v>1224</v>
      </c>
      <c r="E400" s="131">
        <v>7.1078431372549016</v>
      </c>
      <c r="F400" s="129"/>
      <c r="G400" s="129">
        <v>3</v>
      </c>
      <c r="H400" s="129">
        <v>32</v>
      </c>
      <c r="I400" s="131">
        <v>9.375</v>
      </c>
      <c r="J400" s="129">
        <v>87</v>
      </c>
      <c r="K400" s="131">
        <v>3.4482758620689657</v>
      </c>
      <c r="L400" s="129"/>
      <c r="M400" s="129">
        <v>36</v>
      </c>
      <c r="N400" s="129">
        <v>209</v>
      </c>
      <c r="O400" s="131">
        <v>17.224880382775119</v>
      </c>
      <c r="P400" s="129">
        <v>87</v>
      </c>
      <c r="Q400" s="131">
        <v>41.379310344827587</v>
      </c>
      <c r="R400" s="129"/>
      <c r="S400" s="129">
        <v>9</v>
      </c>
      <c r="T400" s="129">
        <v>65</v>
      </c>
      <c r="U400" s="131">
        <v>13.846153846153847</v>
      </c>
      <c r="V400" s="129">
        <v>87</v>
      </c>
      <c r="W400" s="131">
        <v>10.344827586206897</v>
      </c>
      <c r="X400" s="129"/>
      <c r="Y400" s="129">
        <v>0</v>
      </c>
      <c r="Z400" s="129">
        <v>8</v>
      </c>
      <c r="AA400" s="131">
        <v>0</v>
      </c>
      <c r="AB400" s="129">
        <v>87</v>
      </c>
      <c r="AC400" s="131">
        <v>0</v>
      </c>
      <c r="AD400" s="129"/>
      <c r="AE400" s="129">
        <v>8</v>
      </c>
      <c r="AF400" s="129">
        <v>35</v>
      </c>
      <c r="AG400" s="131">
        <v>22.857142857142858</v>
      </c>
      <c r="AH400" s="129">
        <v>87</v>
      </c>
      <c r="AI400" s="131">
        <v>9.1954022988505741</v>
      </c>
      <c r="AJ400" s="129"/>
      <c r="AK400" s="129">
        <v>0</v>
      </c>
      <c r="AL400" s="129">
        <v>4</v>
      </c>
      <c r="AM400" s="131">
        <v>0</v>
      </c>
      <c r="AN400" s="129">
        <v>87</v>
      </c>
      <c r="AO400" s="131">
        <v>0</v>
      </c>
    </row>
    <row r="401" spans="1:41" x14ac:dyDescent="0.2">
      <c r="A401" s="124">
        <v>51680</v>
      </c>
      <c r="B401" s="125" t="s">
        <v>625</v>
      </c>
      <c r="C401" s="129">
        <v>289</v>
      </c>
      <c r="D401" s="129">
        <v>4834</v>
      </c>
      <c r="E401" s="131">
        <v>5.9784857261067446</v>
      </c>
      <c r="F401" s="129"/>
      <c r="G401" s="129">
        <v>9</v>
      </c>
      <c r="H401" s="129">
        <v>183</v>
      </c>
      <c r="I401" s="131">
        <v>4.918032786885246</v>
      </c>
      <c r="J401" s="129">
        <v>289</v>
      </c>
      <c r="K401" s="131">
        <v>3.1141868512110724</v>
      </c>
      <c r="L401" s="129"/>
      <c r="M401" s="129">
        <v>103</v>
      </c>
      <c r="N401" s="129">
        <v>742</v>
      </c>
      <c r="O401" s="131">
        <v>13.881401617250674</v>
      </c>
      <c r="P401" s="129">
        <v>289</v>
      </c>
      <c r="Q401" s="131">
        <v>35.640138408304495</v>
      </c>
      <c r="R401" s="129"/>
      <c r="S401" s="129">
        <v>0</v>
      </c>
      <c r="T401" s="129">
        <v>70</v>
      </c>
      <c r="U401" s="131">
        <v>0</v>
      </c>
      <c r="V401" s="129">
        <v>289</v>
      </c>
      <c r="W401" s="131">
        <v>0</v>
      </c>
      <c r="X401" s="129"/>
      <c r="Y401" s="129">
        <v>0</v>
      </c>
      <c r="Z401" s="129">
        <v>6</v>
      </c>
      <c r="AA401" s="131">
        <v>0</v>
      </c>
      <c r="AB401" s="129">
        <v>289</v>
      </c>
      <c r="AC401" s="131">
        <v>0</v>
      </c>
      <c r="AD401" s="129"/>
      <c r="AE401" s="129">
        <v>20</v>
      </c>
      <c r="AF401" s="129">
        <v>253</v>
      </c>
      <c r="AG401" s="131">
        <v>7.9051383399209492</v>
      </c>
      <c r="AH401" s="129">
        <v>289</v>
      </c>
      <c r="AI401" s="131">
        <v>6.9204152249134943</v>
      </c>
      <c r="AJ401" s="129"/>
      <c r="AK401" s="129">
        <v>0</v>
      </c>
      <c r="AL401" s="129">
        <v>40</v>
      </c>
      <c r="AM401" s="131">
        <v>0</v>
      </c>
      <c r="AN401" s="129">
        <v>289</v>
      </c>
      <c r="AO401" s="131">
        <v>0</v>
      </c>
    </row>
    <row r="402" spans="1:41" x14ac:dyDescent="0.2">
      <c r="A402" s="124">
        <v>51750</v>
      </c>
      <c r="B402" s="125" t="s">
        <v>626</v>
      </c>
      <c r="C402" s="129">
        <v>1266</v>
      </c>
      <c r="D402" s="129">
        <v>8818</v>
      </c>
      <c r="E402" s="131">
        <v>14.356997051485598</v>
      </c>
      <c r="F402" s="129"/>
      <c r="G402" s="129">
        <v>108</v>
      </c>
      <c r="H402" s="129">
        <v>259</v>
      </c>
      <c r="I402" s="131">
        <v>41.698841698841697</v>
      </c>
      <c r="J402" s="129">
        <v>1266</v>
      </c>
      <c r="K402" s="131">
        <v>8.5308056872037916</v>
      </c>
      <c r="L402" s="129"/>
      <c r="M402" s="129">
        <v>652</v>
      </c>
      <c r="N402" s="129">
        <v>1922</v>
      </c>
      <c r="O402" s="131">
        <v>33.922996878251823</v>
      </c>
      <c r="P402" s="129">
        <v>1266</v>
      </c>
      <c r="Q402" s="131">
        <v>51.500789889415479</v>
      </c>
      <c r="R402" s="129"/>
      <c r="S402" s="129">
        <v>0</v>
      </c>
      <c r="T402" s="129">
        <v>16</v>
      </c>
      <c r="U402" s="131">
        <v>0</v>
      </c>
      <c r="V402" s="129">
        <v>1266</v>
      </c>
      <c r="W402" s="131">
        <v>0</v>
      </c>
      <c r="X402" s="129"/>
      <c r="Y402" s="129">
        <v>0</v>
      </c>
      <c r="Z402" s="129">
        <v>8</v>
      </c>
      <c r="AA402" s="131">
        <v>0</v>
      </c>
      <c r="AB402" s="129">
        <v>1266</v>
      </c>
      <c r="AC402" s="131">
        <v>0</v>
      </c>
      <c r="AD402" s="129"/>
      <c r="AE402" s="129">
        <v>168</v>
      </c>
      <c r="AF402" s="129">
        <v>1310</v>
      </c>
      <c r="AG402" s="131">
        <v>12.824427480916031</v>
      </c>
      <c r="AH402" s="129">
        <v>1266</v>
      </c>
      <c r="AI402" s="131">
        <v>13.270142180094787</v>
      </c>
      <c r="AJ402" s="129"/>
      <c r="AK402" s="129">
        <v>39</v>
      </c>
      <c r="AL402" s="129">
        <v>596</v>
      </c>
      <c r="AM402" s="131">
        <v>6.5436241610738257</v>
      </c>
      <c r="AN402" s="129">
        <v>1266</v>
      </c>
      <c r="AO402" s="131">
        <v>3.080568720379147</v>
      </c>
    </row>
    <row r="403" spans="1:41" x14ac:dyDescent="0.2">
      <c r="A403" s="124">
        <v>51820</v>
      </c>
      <c r="B403" s="125" t="s">
        <v>627</v>
      </c>
      <c r="C403" s="129">
        <v>8178</v>
      </c>
      <c r="D403" s="129">
        <v>97332</v>
      </c>
      <c r="E403" s="131">
        <v>8.4021698927382573</v>
      </c>
      <c r="F403" s="129"/>
      <c r="G403" s="129">
        <v>661</v>
      </c>
      <c r="H403" s="129">
        <v>3583</v>
      </c>
      <c r="I403" s="131">
        <v>18.448227742115545</v>
      </c>
      <c r="J403" s="129">
        <v>8178</v>
      </c>
      <c r="K403" s="131">
        <v>8.0826607972609441</v>
      </c>
      <c r="L403" s="129"/>
      <c r="M403" s="129">
        <v>2710</v>
      </c>
      <c r="N403" s="129">
        <v>10863</v>
      </c>
      <c r="O403" s="131">
        <v>24.947068029089571</v>
      </c>
      <c r="P403" s="129">
        <v>8178</v>
      </c>
      <c r="Q403" s="131">
        <v>33.137686475910982</v>
      </c>
      <c r="R403" s="129"/>
      <c r="S403" s="129">
        <v>117</v>
      </c>
      <c r="T403" s="129">
        <v>1564</v>
      </c>
      <c r="U403" s="131">
        <v>7.4808184143222505</v>
      </c>
      <c r="V403" s="129">
        <v>8178</v>
      </c>
      <c r="W403" s="131">
        <v>1.4306676449009537</v>
      </c>
      <c r="X403" s="129"/>
      <c r="Y403" s="129">
        <v>37</v>
      </c>
      <c r="Z403" s="129">
        <v>165</v>
      </c>
      <c r="AA403" s="131">
        <v>22.424242424242426</v>
      </c>
      <c r="AB403" s="129">
        <v>8178</v>
      </c>
      <c r="AC403" s="131">
        <v>0.45243335778919053</v>
      </c>
      <c r="AD403" s="129"/>
      <c r="AE403" s="129">
        <v>1582</v>
      </c>
      <c r="AF403" s="129">
        <v>20256</v>
      </c>
      <c r="AG403" s="131">
        <v>7.8100315955766195</v>
      </c>
      <c r="AH403" s="129">
        <v>8178</v>
      </c>
      <c r="AI403" s="131">
        <v>19.344583027635117</v>
      </c>
      <c r="AJ403" s="129"/>
      <c r="AK403" s="129">
        <v>219</v>
      </c>
      <c r="AL403" s="129">
        <v>8376</v>
      </c>
      <c r="AM403" s="131">
        <v>2.6146131805157591</v>
      </c>
      <c r="AN403" s="129">
        <v>8178</v>
      </c>
      <c r="AO403" s="131">
        <v>2.6779163609684518</v>
      </c>
    </row>
    <row r="404" spans="1:41" x14ac:dyDescent="0.2">
      <c r="A404" s="124">
        <v>51890</v>
      </c>
      <c r="B404" s="125" t="s">
        <v>628</v>
      </c>
      <c r="C404" s="129">
        <v>995</v>
      </c>
      <c r="D404" s="129">
        <v>7852</v>
      </c>
      <c r="E404" s="131">
        <v>12.671930718288335</v>
      </c>
      <c r="F404" s="129"/>
      <c r="G404" s="129">
        <v>80</v>
      </c>
      <c r="H404" s="129">
        <v>429</v>
      </c>
      <c r="I404" s="131">
        <v>18.648018648018649</v>
      </c>
      <c r="J404" s="129">
        <v>995</v>
      </c>
      <c r="K404" s="131">
        <v>8.0402010050251267</v>
      </c>
      <c r="L404" s="129"/>
      <c r="M404" s="129">
        <v>402</v>
      </c>
      <c r="N404" s="129">
        <v>1275</v>
      </c>
      <c r="O404" s="131">
        <v>31.529411764705884</v>
      </c>
      <c r="P404" s="129">
        <v>995</v>
      </c>
      <c r="Q404" s="131">
        <v>40.402010050251256</v>
      </c>
      <c r="R404" s="129"/>
      <c r="S404" s="129">
        <v>28</v>
      </c>
      <c r="T404" s="129">
        <v>338</v>
      </c>
      <c r="U404" s="131">
        <v>8.2840236686390547</v>
      </c>
      <c r="V404" s="129">
        <v>995</v>
      </c>
      <c r="W404" s="131">
        <v>2.8140703517587942</v>
      </c>
      <c r="X404" s="129"/>
      <c r="Y404" s="129">
        <v>11</v>
      </c>
      <c r="Z404" s="129">
        <v>41</v>
      </c>
      <c r="AA404" s="131">
        <v>26.829268292682929</v>
      </c>
      <c r="AB404" s="129">
        <v>995</v>
      </c>
      <c r="AC404" s="131">
        <v>1.1055276381909549</v>
      </c>
      <c r="AD404" s="129"/>
      <c r="AE404" s="129">
        <v>66</v>
      </c>
      <c r="AF404" s="129">
        <v>318</v>
      </c>
      <c r="AG404" s="131">
        <v>20.754716981132077</v>
      </c>
      <c r="AH404" s="129">
        <v>995</v>
      </c>
      <c r="AI404" s="131">
        <v>6.6331658291457289</v>
      </c>
      <c r="AJ404" s="129"/>
      <c r="AK404" s="129">
        <v>4</v>
      </c>
      <c r="AL404" s="129">
        <v>75</v>
      </c>
      <c r="AM404" s="131">
        <v>5.3333333333333339</v>
      </c>
      <c r="AN404" s="129">
        <v>995</v>
      </c>
      <c r="AO404" s="131">
        <v>0.4020100502512563</v>
      </c>
    </row>
    <row r="405" spans="1:41" x14ac:dyDescent="0.2">
      <c r="A405" s="124">
        <v>51960</v>
      </c>
      <c r="B405" s="125" t="s">
        <v>629</v>
      </c>
      <c r="C405" s="129">
        <v>357</v>
      </c>
      <c r="D405" s="129">
        <v>2982</v>
      </c>
      <c r="E405" s="131">
        <v>11.971830985915492</v>
      </c>
      <c r="F405" s="129"/>
      <c r="G405" s="129">
        <v>10</v>
      </c>
      <c r="H405" s="129">
        <v>91</v>
      </c>
      <c r="I405" s="131">
        <v>10.989010989010989</v>
      </c>
      <c r="J405" s="129">
        <v>357</v>
      </c>
      <c r="K405" s="131">
        <v>2.801120448179272</v>
      </c>
      <c r="L405" s="129"/>
      <c r="M405" s="129">
        <v>85</v>
      </c>
      <c r="N405" s="129">
        <v>240</v>
      </c>
      <c r="O405" s="131">
        <v>35.416666666666671</v>
      </c>
      <c r="P405" s="129">
        <v>357</v>
      </c>
      <c r="Q405" s="131">
        <v>23.80952380952381</v>
      </c>
      <c r="R405" s="129"/>
      <c r="S405" s="129">
        <v>21</v>
      </c>
      <c r="T405" s="129">
        <v>356</v>
      </c>
      <c r="U405" s="131">
        <v>5.8988764044943816</v>
      </c>
      <c r="V405" s="129">
        <v>357</v>
      </c>
      <c r="W405" s="131">
        <v>5.882352941176471</v>
      </c>
      <c r="X405" s="129"/>
      <c r="Y405" s="129">
        <v>7</v>
      </c>
      <c r="Z405" s="129">
        <v>49</v>
      </c>
      <c r="AA405" s="131">
        <v>14.285714285714285</v>
      </c>
      <c r="AB405" s="129">
        <v>357</v>
      </c>
      <c r="AC405" s="131">
        <v>1.9607843137254903</v>
      </c>
      <c r="AD405" s="129"/>
      <c r="AE405" s="129">
        <v>20</v>
      </c>
      <c r="AF405" s="129">
        <v>165</v>
      </c>
      <c r="AG405" s="131">
        <v>12.121212121212121</v>
      </c>
      <c r="AH405" s="129">
        <v>357</v>
      </c>
      <c r="AI405" s="131">
        <v>5.6022408963585439</v>
      </c>
      <c r="AJ405" s="129"/>
      <c r="AK405" s="129">
        <v>3</v>
      </c>
      <c r="AL405" s="129">
        <v>73</v>
      </c>
      <c r="AM405" s="131">
        <v>4.10958904109589</v>
      </c>
      <c r="AN405" s="129">
        <v>357</v>
      </c>
      <c r="AO405" s="131">
        <v>0.84033613445378152</v>
      </c>
    </row>
    <row r="406" spans="1:41" x14ac:dyDescent="0.2">
      <c r="A406" s="124">
        <v>52030</v>
      </c>
      <c r="B406" s="125" t="s">
        <v>630</v>
      </c>
      <c r="C406" s="129">
        <v>158</v>
      </c>
      <c r="D406" s="129">
        <v>891</v>
      </c>
      <c r="E406" s="131">
        <v>17.732884399551065</v>
      </c>
      <c r="F406" s="129"/>
      <c r="G406" s="129">
        <v>3</v>
      </c>
      <c r="H406" s="129">
        <v>55</v>
      </c>
      <c r="I406" s="131">
        <v>5.4545454545454541</v>
      </c>
      <c r="J406" s="129">
        <v>158</v>
      </c>
      <c r="K406" s="131">
        <v>1.8987341772151898</v>
      </c>
      <c r="L406" s="129"/>
      <c r="M406" s="129">
        <v>49</v>
      </c>
      <c r="N406" s="129">
        <v>208</v>
      </c>
      <c r="O406" s="131">
        <v>23.557692307692307</v>
      </c>
      <c r="P406" s="129">
        <v>158</v>
      </c>
      <c r="Q406" s="131">
        <v>31.0126582278481</v>
      </c>
      <c r="R406" s="129"/>
      <c r="S406" s="129">
        <v>0</v>
      </c>
      <c r="T406" s="129">
        <v>33</v>
      </c>
      <c r="U406" s="131">
        <v>0</v>
      </c>
      <c r="V406" s="129">
        <v>158</v>
      </c>
      <c r="W406" s="131">
        <v>0</v>
      </c>
      <c r="X406" s="129"/>
      <c r="Y406" s="129">
        <v>4</v>
      </c>
      <c r="Z406" s="129">
        <v>8</v>
      </c>
      <c r="AA406" s="131">
        <v>50</v>
      </c>
      <c r="AB406" s="129">
        <v>158</v>
      </c>
      <c r="AC406" s="131">
        <v>2.5316455696202529</v>
      </c>
      <c r="AD406" s="129"/>
      <c r="AE406" s="129">
        <v>6</v>
      </c>
      <c r="AF406" s="129">
        <v>20</v>
      </c>
      <c r="AG406" s="131">
        <v>30</v>
      </c>
      <c r="AH406" s="129">
        <v>158</v>
      </c>
      <c r="AI406" s="131">
        <v>3.7974683544303796</v>
      </c>
      <c r="AJ406" s="129"/>
      <c r="AK406" s="129">
        <v>0</v>
      </c>
      <c r="AL406" s="129">
        <v>7</v>
      </c>
      <c r="AM406" s="131">
        <v>0</v>
      </c>
      <c r="AN406" s="129">
        <v>158</v>
      </c>
      <c r="AO406" s="131">
        <v>0</v>
      </c>
    </row>
    <row r="407" spans="1:41" x14ac:dyDescent="0.2">
      <c r="A407" s="124">
        <v>52100</v>
      </c>
      <c r="B407" s="125" t="s">
        <v>631</v>
      </c>
      <c r="C407" s="129">
        <v>132</v>
      </c>
      <c r="D407" s="129">
        <v>963</v>
      </c>
      <c r="E407" s="131">
        <v>13.707165109034266</v>
      </c>
      <c r="F407" s="129"/>
      <c r="G407" s="129">
        <v>10</v>
      </c>
      <c r="H407" s="129">
        <v>46</v>
      </c>
      <c r="I407" s="131">
        <v>21.739130434782609</v>
      </c>
      <c r="J407" s="129">
        <v>132</v>
      </c>
      <c r="K407" s="131">
        <v>7.5757575757575752</v>
      </c>
      <c r="L407" s="129"/>
      <c r="M407" s="129">
        <v>52</v>
      </c>
      <c r="N407" s="129">
        <v>201</v>
      </c>
      <c r="O407" s="131">
        <v>25.870646766169152</v>
      </c>
      <c r="P407" s="129">
        <v>132</v>
      </c>
      <c r="Q407" s="131">
        <v>39.393939393939391</v>
      </c>
      <c r="R407" s="129"/>
      <c r="S407" s="129">
        <v>4</v>
      </c>
      <c r="T407" s="129">
        <v>47</v>
      </c>
      <c r="U407" s="131">
        <v>8.5106382978723403</v>
      </c>
      <c r="V407" s="129">
        <v>132</v>
      </c>
      <c r="W407" s="131">
        <v>3.0303030303030303</v>
      </c>
      <c r="X407" s="129"/>
      <c r="Y407" s="129">
        <v>4</v>
      </c>
      <c r="Z407" s="129">
        <v>5</v>
      </c>
      <c r="AA407" s="131">
        <v>80</v>
      </c>
      <c r="AB407" s="129">
        <v>132</v>
      </c>
      <c r="AC407" s="131">
        <v>3.0303030303030303</v>
      </c>
      <c r="AD407" s="129"/>
      <c r="AE407" s="129">
        <v>10</v>
      </c>
      <c r="AF407" s="129">
        <v>41</v>
      </c>
      <c r="AG407" s="131">
        <v>24.390243902439025</v>
      </c>
      <c r="AH407" s="129">
        <v>132</v>
      </c>
      <c r="AI407" s="131">
        <v>7.5757575757575752</v>
      </c>
      <c r="AJ407" s="129"/>
      <c r="AK407" s="129">
        <v>0</v>
      </c>
      <c r="AL407" s="129">
        <v>21</v>
      </c>
      <c r="AM407" s="131">
        <v>0</v>
      </c>
      <c r="AN407" s="129">
        <v>132</v>
      </c>
      <c r="AO407" s="131">
        <v>0</v>
      </c>
    </row>
    <row r="408" spans="1:41" x14ac:dyDescent="0.2">
      <c r="A408" s="124">
        <v>52170</v>
      </c>
      <c r="B408" s="125" t="s">
        <v>632</v>
      </c>
      <c r="C408" s="129">
        <v>805</v>
      </c>
      <c r="D408" s="129">
        <v>6868</v>
      </c>
      <c r="E408" s="131">
        <v>11.721025043680838</v>
      </c>
      <c r="F408" s="129"/>
      <c r="G408" s="129">
        <v>42</v>
      </c>
      <c r="H408" s="129">
        <v>177</v>
      </c>
      <c r="I408" s="131">
        <v>23.728813559322035</v>
      </c>
      <c r="J408" s="129">
        <v>805</v>
      </c>
      <c r="K408" s="131">
        <v>5.2173913043478253</v>
      </c>
      <c r="L408" s="129"/>
      <c r="M408" s="129">
        <v>330</v>
      </c>
      <c r="N408" s="129">
        <v>1181</v>
      </c>
      <c r="O408" s="131">
        <v>27.942421676545298</v>
      </c>
      <c r="P408" s="129">
        <v>805</v>
      </c>
      <c r="Q408" s="131">
        <v>40.993788819875775</v>
      </c>
      <c r="R408" s="129"/>
      <c r="S408" s="129">
        <v>6</v>
      </c>
      <c r="T408" s="129">
        <v>29</v>
      </c>
      <c r="U408" s="131">
        <v>20.689655172413794</v>
      </c>
      <c r="V408" s="129">
        <v>805</v>
      </c>
      <c r="W408" s="131">
        <v>0.74534161490683226</v>
      </c>
      <c r="X408" s="129"/>
      <c r="Y408" s="129">
        <v>0</v>
      </c>
      <c r="Z408" s="129">
        <v>4</v>
      </c>
      <c r="AA408" s="131">
        <v>0</v>
      </c>
      <c r="AB408" s="129">
        <v>805</v>
      </c>
      <c r="AC408" s="131">
        <v>0</v>
      </c>
      <c r="AD408" s="129"/>
      <c r="AE408" s="129">
        <v>77</v>
      </c>
      <c r="AF408" s="129">
        <v>595</v>
      </c>
      <c r="AG408" s="131">
        <v>12.941176470588237</v>
      </c>
      <c r="AH408" s="129">
        <v>805</v>
      </c>
      <c r="AI408" s="131">
        <v>9.5652173913043477</v>
      </c>
      <c r="AJ408" s="129"/>
      <c r="AK408" s="129">
        <v>11</v>
      </c>
      <c r="AL408" s="129">
        <v>232</v>
      </c>
      <c r="AM408" s="131">
        <v>4.7413793103448274</v>
      </c>
      <c r="AN408" s="129">
        <v>805</v>
      </c>
      <c r="AO408" s="131">
        <v>1.3664596273291925</v>
      </c>
    </row>
    <row r="409" spans="1:41" x14ac:dyDescent="0.2">
      <c r="A409" s="124">
        <v>52240</v>
      </c>
      <c r="B409" s="125" t="s">
        <v>633</v>
      </c>
      <c r="C409" s="129">
        <v>103</v>
      </c>
      <c r="D409" s="129">
        <v>911</v>
      </c>
      <c r="E409" s="131">
        <v>11.306256860592754</v>
      </c>
      <c r="F409" s="129"/>
      <c r="G409" s="129">
        <v>7</v>
      </c>
      <c r="H409" s="129">
        <v>45</v>
      </c>
      <c r="I409" s="131">
        <v>15.555555555555555</v>
      </c>
      <c r="J409" s="129">
        <v>103</v>
      </c>
      <c r="K409" s="131">
        <v>6.7961165048543686</v>
      </c>
      <c r="L409" s="129"/>
      <c r="M409" s="129">
        <v>44</v>
      </c>
      <c r="N409" s="129">
        <v>175</v>
      </c>
      <c r="O409" s="131">
        <v>25.142857142857146</v>
      </c>
      <c r="P409" s="129">
        <v>103</v>
      </c>
      <c r="Q409" s="131">
        <v>42.71844660194175</v>
      </c>
      <c r="R409" s="129"/>
      <c r="S409" s="129">
        <v>4</v>
      </c>
      <c r="T409" s="129">
        <v>24</v>
      </c>
      <c r="U409" s="131">
        <v>16.666666666666664</v>
      </c>
      <c r="V409" s="129">
        <v>103</v>
      </c>
      <c r="W409" s="131">
        <v>3.883495145631068</v>
      </c>
      <c r="X409" s="129"/>
      <c r="Y409" s="129">
        <v>4</v>
      </c>
      <c r="Z409" s="129">
        <v>8</v>
      </c>
      <c r="AA409" s="131">
        <v>50</v>
      </c>
      <c r="AB409" s="129">
        <v>103</v>
      </c>
      <c r="AC409" s="131">
        <v>3.883495145631068</v>
      </c>
      <c r="AD409" s="129"/>
      <c r="AE409" s="129">
        <v>11</v>
      </c>
      <c r="AF409" s="129">
        <v>36</v>
      </c>
      <c r="AG409" s="131">
        <v>30.555555555555557</v>
      </c>
      <c r="AH409" s="129">
        <v>103</v>
      </c>
      <c r="AI409" s="131">
        <v>10.679611650485437</v>
      </c>
      <c r="AJ409" s="129"/>
      <c r="AK409" s="129">
        <v>0</v>
      </c>
      <c r="AL409" s="129">
        <v>16</v>
      </c>
      <c r="AM409" s="131">
        <v>0</v>
      </c>
      <c r="AN409" s="129">
        <v>103</v>
      </c>
      <c r="AO409" s="131">
        <v>0</v>
      </c>
    </row>
    <row r="410" spans="1:41" x14ac:dyDescent="0.2">
      <c r="A410" s="124">
        <v>52310</v>
      </c>
      <c r="B410" s="125" t="s">
        <v>634</v>
      </c>
      <c r="C410" s="129">
        <v>97</v>
      </c>
      <c r="D410" s="129">
        <v>700</v>
      </c>
      <c r="E410" s="131">
        <v>13.857142857142858</v>
      </c>
      <c r="F410" s="129"/>
      <c r="G410" s="129">
        <v>5</v>
      </c>
      <c r="H410" s="129">
        <v>32</v>
      </c>
      <c r="I410" s="131">
        <v>15.625</v>
      </c>
      <c r="J410" s="129">
        <v>97</v>
      </c>
      <c r="K410" s="131">
        <v>5.1546391752577323</v>
      </c>
      <c r="L410" s="129"/>
      <c r="M410" s="129">
        <v>38</v>
      </c>
      <c r="N410" s="129">
        <v>154</v>
      </c>
      <c r="O410" s="131">
        <v>24.675324675324674</v>
      </c>
      <c r="P410" s="129">
        <v>97</v>
      </c>
      <c r="Q410" s="131">
        <v>39.175257731958766</v>
      </c>
      <c r="R410" s="129"/>
      <c r="S410" s="129">
        <v>3</v>
      </c>
      <c r="T410" s="129">
        <v>9</v>
      </c>
      <c r="U410" s="131">
        <v>33.333333333333329</v>
      </c>
      <c r="V410" s="129">
        <v>97</v>
      </c>
      <c r="W410" s="131">
        <v>3.0927835051546393</v>
      </c>
      <c r="X410" s="129"/>
      <c r="Y410" s="129">
        <v>0</v>
      </c>
      <c r="Z410" s="129">
        <v>3</v>
      </c>
      <c r="AA410" s="131">
        <v>0</v>
      </c>
      <c r="AB410" s="129">
        <v>97</v>
      </c>
      <c r="AC410" s="131">
        <v>0</v>
      </c>
      <c r="AD410" s="129"/>
      <c r="AE410" s="129">
        <v>0</v>
      </c>
      <c r="AF410" s="129">
        <v>14</v>
      </c>
      <c r="AG410" s="131">
        <v>0</v>
      </c>
      <c r="AH410" s="129">
        <v>97</v>
      </c>
      <c r="AI410" s="131">
        <v>0</v>
      </c>
      <c r="AJ410" s="129"/>
      <c r="AK410" s="129">
        <v>0</v>
      </c>
      <c r="AL410" s="129">
        <v>9</v>
      </c>
      <c r="AM410" s="131">
        <v>0</v>
      </c>
      <c r="AN410" s="129">
        <v>97</v>
      </c>
      <c r="AO410" s="131">
        <v>0</v>
      </c>
    </row>
    <row r="411" spans="1:41" x14ac:dyDescent="0.2">
      <c r="A411" s="124">
        <v>52380</v>
      </c>
      <c r="B411" s="125" t="s">
        <v>635</v>
      </c>
      <c r="C411" s="129">
        <v>41</v>
      </c>
      <c r="D411" s="129">
        <v>132</v>
      </c>
      <c r="E411" s="131">
        <v>31.060606060606062</v>
      </c>
      <c r="F411" s="129"/>
      <c r="G411" s="129">
        <v>0</v>
      </c>
      <c r="H411" s="129">
        <v>6</v>
      </c>
      <c r="I411" s="131">
        <v>0</v>
      </c>
      <c r="J411" s="129">
        <v>41</v>
      </c>
      <c r="K411" s="131">
        <v>0</v>
      </c>
      <c r="L411" s="129"/>
      <c r="M411" s="129">
        <v>10</v>
      </c>
      <c r="N411" s="129">
        <v>32</v>
      </c>
      <c r="O411" s="131">
        <v>31.25</v>
      </c>
      <c r="P411" s="129">
        <v>41</v>
      </c>
      <c r="Q411" s="131">
        <v>24.390243902439025</v>
      </c>
      <c r="R411" s="129"/>
      <c r="S411" s="129">
        <v>5</v>
      </c>
      <c r="T411" s="129">
        <v>29</v>
      </c>
      <c r="U411" s="131">
        <v>17.241379310344829</v>
      </c>
      <c r="V411" s="129">
        <v>41</v>
      </c>
      <c r="W411" s="131">
        <v>12.195121951219512</v>
      </c>
      <c r="X411" s="129"/>
      <c r="Y411" s="129">
        <v>5</v>
      </c>
      <c r="Z411" s="129">
        <v>6</v>
      </c>
      <c r="AA411" s="131">
        <v>83.333333333333343</v>
      </c>
      <c r="AB411" s="129">
        <v>41</v>
      </c>
      <c r="AC411" s="131">
        <v>12.195121951219512</v>
      </c>
      <c r="AD411" s="129"/>
      <c r="AE411" s="129">
        <v>4</v>
      </c>
      <c r="AF411" s="129">
        <v>10</v>
      </c>
      <c r="AG411" s="131">
        <v>40</v>
      </c>
      <c r="AH411" s="129">
        <v>41</v>
      </c>
      <c r="AI411" s="131">
        <v>9.7560975609756095</v>
      </c>
      <c r="AJ411" s="129"/>
      <c r="AK411" s="129">
        <v>0</v>
      </c>
      <c r="AL411" s="129">
        <v>0</v>
      </c>
      <c r="AM411" s="131">
        <v>0</v>
      </c>
      <c r="AN411" s="129">
        <v>41</v>
      </c>
      <c r="AO411" s="131">
        <v>0</v>
      </c>
    </row>
    <row r="412" spans="1:41" x14ac:dyDescent="0.2">
      <c r="A412" s="124">
        <v>52450</v>
      </c>
      <c r="B412" s="125" t="s">
        <v>636</v>
      </c>
      <c r="C412" s="129">
        <v>149</v>
      </c>
      <c r="D412" s="129">
        <v>1203</v>
      </c>
      <c r="E412" s="131">
        <v>12.385702410640066</v>
      </c>
      <c r="F412" s="129"/>
      <c r="G412" s="129">
        <v>15</v>
      </c>
      <c r="H412" s="129">
        <v>60</v>
      </c>
      <c r="I412" s="131">
        <v>25</v>
      </c>
      <c r="J412" s="129">
        <v>149</v>
      </c>
      <c r="K412" s="131">
        <v>10.067114093959731</v>
      </c>
      <c r="L412" s="129"/>
      <c r="M412" s="129">
        <v>60</v>
      </c>
      <c r="N412" s="129">
        <v>198</v>
      </c>
      <c r="O412" s="131">
        <v>30.303030303030305</v>
      </c>
      <c r="P412" s="129">
        <v>149</v>
      </c>
      <c r="Q412" s="131">
        <v>40.268456375838923</v>
      </c>
      <c r="R412" s="129"/>
      <c r="S412" s="129">
        <v>3</v>
      </c>
      <c r="T412" s="129">
        <v>24</v>
      </c>
      <c r="U412" s="131">
        <v>12.5</v>
      </c>
      <c r="V412" s="129">
        <v>149</v>
      </c>
      <c r="W412" s="131">
        <v>2.0134228187919465</v>
      </c>
      <c r="X412" s="129"/>
      <c r="Y412" s="129">
        <v>0</v>
      </c>
      <c r="Z412" s="129">
        <v>4</v>
      </c>
      <c r="AA412" s="131">
        <v>0</v>
      </c>
      <c r="AB412" s="129">
        <v>149</v>
      </c>
      <c r="AC412" s="131">
        <v>0</v>
      </c>
      <c r="AD412" s="129"/>
      <c r="AE412" s="129">
        <v>4</v>
      </c>
      <c r="AF412" s="129">
        <v>121</v>
      </c>
      <c r="AG412" s="131">
        <v>3.3057851239669422</v>
      </c>
      <c r="AH412" s="129">
        <v>149</v>
      </c>
      <c r="AI412" s="131">
        <v>2.6845637583892619</v>
      </c>
      <c r="AJ412" s="129"/>
      <c r="AK412" s="129">
        <v>0</v>
      </c>
      <c r="AL412" s="129">
        <v>99</v>
      </c>
      <c r="AM412" s="131">
        <v>0</v>
      </c>
      <c r="AN412" s="129">
        <v>149</v>
      </c>
      <c r="AO412" s="131">
        <v>0</v>
      </c>
    </row>
    <row r="413" spans="1:41" x14ac:dyDescent="0.2">
      <c r="A413" s="124">
        <v>52520</v>
      </c>
      <c r="B413" s="125" t="s">
        <v>637</v>
      </c>
      <c r="C413" s="129">
        <v>158</v>
      </c>
      <c r="D413" s="129">
        <v>1254</v>
      </c>
      <c r="E413" s="131">
        <v>12.599681020733652</v>
      </c>
      <c r="F413" s="129"/>
      <c r="G413" s="129">
        <v>6</v>
      </c>
      <c r="H413" s="129">
        <v>32</v>
      </c>
      <c r="I413" s="131">
        <v>18.75</v>
      </c>
      <c r="J413" s="129">
        <v>158</v>
      </c>
      <c r="K413" s="131">
        <v>3.7974683544303796</v>
      </c>
      <c r="L413" s="129"/>
      <c r="M413" s="129">
        <v>48</v>
      </c>
      <c r="N413" s="129">
        <v>165</v>
      </c>
      <c r="O413" s="131">
        <v>29.09090909090909</v>
      </c>
      <c r="P413" s="129">
        <v>158</v>
      </c>
      <c r="Q413" s="131">
        <v>30.379746835443036</v>
      </c>
      <c r="R413" s="129"/>
      <c r="S413" s="129">
        <v>4</v>
      </c>
      <c r="T413" s="129">
        <v>75</v>
      </c>
      <c r="U413" s="131">
        <v>5.3333333333333339</v>
      </c>
      <c r="V413" s="129">
        <v>158</v>
      </c>
      <c r="W413" s="131">
        <v>2.5316455696202529</v>
      </c>
      <c r="X413" s="129"/>
      <c r="Y413" s="129">
        <v>0</v>
      </c>
      <c r="Z413" s="129">
        <v>13</v>
      </c>
      <c r="AA413" s="131">
        <v>0</v>
      </c>
      <c r="AB413" s="129">
        <v>158</v>
      </c>
      <c r="AC413" s="131">
        <v>0</v>
      </c>
      <c r="AD413" s="129"/>
      <c r="AE413" s="129">
        <v>5</v>
      </c>
      <c r="AF413" s="129">
        <v>127</v>
      </c>
      <c r="AG413" s="131">
        <v>3.9370078740157481</v>
      </c>
      <c r="AH413" s="129">
        <v>158</v>
      </c>
      <c r="AI413" s="131">
        <v>3.1645569620253164</v>
      </c>
      <c r="AJ413" s="129"/>
      <c r="AK413" s="129">
        <v>0</v>
      </c>
      <c r="AL413" s="129">
        <v>96</v>
      </c>
      <c r="AM413" s="131">
        <v>0</v>
      </c>
      <c r="AN413" s="129">
        <v>158</v>
      </c>
      <c r="AO413" s="131">
        <v>0</v>
      </c>
    </row>
    <row r="414" spans="1:41" x14ac:dyDescent="0.2">
      <c r="A414" s="124">
        <v>52590</v>
      </c>
      <c r="B414" s="125" t="s">
        <v>638</v>
      </c>
      <c r="C414" s="129">
        <v>372</v>
      </c>
      <c r="D414" s="129">
        <v>2739</v>
      </c>
      <c r="E414" s="131">
        <v>13.581599123767798</v>
      </c>
      <c r="F414" s="129"/>
      <c r="G414" s="129">
        <v>7</v>
      </c>
      <c r="H414" s="129">
        <v>105</v>
      </c>
      <c r="I414" s="131">
        <v>6.666666666666667</v>
      </c>
      <c r="J414" s="129">
        <v>372</v>
      </c>
      <c r="K414" s="131">
        <v>1.8817204301075268</v>
      </c>
      <c r="L414" s="129"/>
      <c r="M414" s="129">
        <v>152</v>
      </c>
      <c r="N414" s="129">
        <v>642</v>
      </c>
      <c r="O414" s="131">
        <v>23.676012461059191</v>
      </c>
      <c r="P414" s="129">
        <v>372</v>
      </c>
      <c r="Q414" s="131">
        <v>40.86021505376344</v>
      </c>
      <c r="R414" s="129"/>
      <c r="S414" s="129">
        <v>5</v>
      </c>
      <c r="T414" s="129">
        <v>72</v>
      </c>
      <c r="U414" s="131">
        <v>6.9444444444444446</v>
      </c>
      <c r="V414" s="129">
        <v>372</v>
      </c>
      <c r="W414" s="131">
        <v>1.3440860215053763</v>
      </c>
      <c r="X414" s="129"/>
      <c r="Y414" s="129">
        <v>0</v>
      </c>
      <c r="Z414" s="129">
        <v>10</v>
      </c>
      <c r="AA414" s="131">
        <v>0</v>
      </c>
      <c r="AB414" s="129">
        <v>372</v>
      </c>
      <c r="AC414" s="131">
        <v>0</v>
      </c>
      <c r="AD414" s="129"/>
      <c r="AE414" s="129">
        <v>20</v>
      </c>
      <c r="AF414" s="129">
        <v>109</v>
      </c>
      <c r="AG414" s="131">
        <v>18.348623853211009</v>
      </c>
      <c r="AH414" s="129">
        <v>372</v>
      </c>
      <c r="AI414" s="131">
        <v>5.376344086021505</v>
      </c>
      <c r="AJ414" s="129"/>
      <c r="AK414" s="129">
        <v>0</v>
      </c>
      <c r="AL414" s="129">
        <v>41</v>
      </c>
      <c r="AM414" s="131">
        <v>0</v>
      </c>
      <c r="AN414" s="129">
        <v>372</v>
      </c>
      <c r="AO414" s="131">
        <v>0</v>
      </c>
    </row>
    <row r="415" spans="1:41" x14ac:dyDescent="0.2">
      <c r="A415" s="124">
        <v>52660</v>
      </c>
      <c r="B415" s="125" t="s">
        <v>639</v>
      </c>
      <c r="C415" s="129">
        <v>1019</v>
      </c>
      <c r="D415" s="129">
        <v>12690</v>
      </c>
      <c r="E415" s="131">
        <v>8.0299448384554779</v>
      </c>
      <c r="F415" s="129"/>
      <c r="G415" s="129">
        <v>82</v>
      </c>
      <c r="H415" s="129">
        <v>517</v>
      </c>
      <c r="I415" s="131">
        <v>15.860735009671178</v>
      </c>
      <c r="J415" s="129">
        <v>1019</v>
      </c>
      <c r="K415" s="131">
        <v>8.0471050049067721</v>
      </c>
      <c r="L415" s="129"/>
      <c r="M415" s="129">
        <v>408</v>
      </c>
      <c r="N415" s="129">
        <v>1737</v>
      </c>
      <c r="O415" s="131">
        <v>23.488773747841105</v>
      </c>
      <c r="P415" s="129">
        <v>1019</v>
      </c>
      <c r="Q415" s="131">
        <v>40.039254170755648</v>
      </c>
      <c r="R415" s="129"/>
      <c r="S415" s="129">
        <v>7</v>
      </c>
      <c r="T415" s="129">
        <v>242</v>
      </c>
      <c r="U415" s="131">
        <v>2.8925619834710745</v>
      </c>
      <c r="V415" s="129">
        <v>1019</v>
      </c>
      <c r="W415" s="131">
        <v>0.68694798822374881</v>
      </c>
      <c r="X415" s="129"/>
      <c r="Y415" s="129">
        <v>4</v>
      </c>
      <c r="Z415" s="129">
        <v>18</v>
      </c>
      <c r="AA415" s="131">
        <v>22.222222222222221</v>
      </c>
      <c r="AB415" s="129">
        <v>1019</v>
      </c>
      <c r="AC415" s="131">
        <v>0.39254170755642787</v>
      </c>
      <c r="AD415" s="129"/>
      <c r="AE415" s="129">
        <v>53</v>
      </c>
      <c r="AF415" s="129">
        <v>680</v>
      </c>
      <c r="AG415" s="131">
        <v>7.7941176470588234</v>
      </c>
      <c r="AH415" s="129">
        <v>1019</v>
      </c>
      <c r="AI415" s="131">
        <v>5.2011776251226696</v>
      </c>
      <c r="AJ415" s="129"/>
      <c r="AK415" s="129">
        <v>4</v>
      </c>
      <c r="AL415" s="129">
        <v>313</v>
      </c>
      <c r="AM415" s="131">
        <v>1.2779552715654952</v>
      </c>
      <c r="AN415" s="129">
        <v>1019</v>
      </c>
      <c r="AO415" s="131">
        <v>0.39254170755642787</v>
      </c>
    </row>
    <row r="416" spans="1:41" x14ac:dyDescent="0.2">
      <c r="A416" s="124">
        <v>52730</v>
      </c>
      <c r="B416" s="125" t="s">
        <v>640</v>
      </c>
      <c r="C416" s="129">
        <v>640</v>
      </c>
      <c r="D416" s="129">
        <v>4956</v>
      </c>
      <c r="E416" s="131">
        <v>12.913640032284098</v>
      </c>
      <c r="F416" s="129"/>
      <c r="G416" s="129">
        <v>46</v>
      </c>
      <c r="H416" s="129">
        <v>235</v>
      </c>
      <c r="I416" s="131">
        <v>19.574468085106382</v>
      </c>
      <c r="J416" s="129">
        <v>640</v>
      </c>
      <c r="K416" s="131">
        <v>7.1875</v>
      </c>
      <c r="L416" s="129"/>
      <c r="M416" s="129">
        <v>321</v>
      </c>
      <c r="N416" s="129">
        <v>1213</v>
      </c>
      <c r="O416" s="131">
        <v>26.463314097279472</v>
      </c>
      <c r="P416" s="129">
        <v>640</v>
      </c>
      <c r="Q416" s="131">
        <v>50.15625</v>
      </c>
      <c r="R416" s="129"/>
      <c r="S416" s="129">
        <v>4</v>
      </c>
      <c r="T416" s="129">
        <v>75</v>
      </c>
      <c r="U416" s="131">
        <v>5.3333333333333339</v>
      </c>
      <c r="V416" s="129">
        <v>640</v>
      </c>
      <c r="W416" s="131">
        <v>0.625</v>
      </c>
      <c r="X416" s="129"/>
      <c r="Y416" s="129">
        <v>0</v>
      </c>
      <c r="Z416" s="129">
        <v>6</v>
      </c>
      <c r="AA416" s="131">
        <v>0</v>
      </c>
      <c r="AB416" s="129">
        <v>640</v>
      </c>
      <c r="AC416" s="131">
        <v>0</v>
      </c>
      <c r="AD416" s="129"/>
      <c r="AE416" s="129">
        <v>58</v>
      </c>
      <c r="AF416" s="129">
        <v>311</v>
      </c>
      <c r="AG416" s="131">
        <v>18.64951768488746</v>
      </c>
      <c r="AH416" s="129">
        <v>640</v>
      </c>
      <c r="AI416" s="131">
        <v>9.0625</v>
      </c>
      <c r="AJ416" s="129"/>
      <c r="AK416" s="129">
        <v>3</v>
      </c>
      <c r="AL416" s="129">
        <v>52</v>
      </c>
      <c r="AM416" s="131">
        <v>5.7692307692307692</v>
      </c>
      <c r="AN416" s="129">
        <v>640</v>
      </c>
      <c r="AO416" s="131">
        <v>0.46875</v>
      </c>
    </row>
    <row r="417" spans="1:41" x14ac:dyDescent="0.2">
      <c r="A417" s="124">
        <v>52800</v>
      </c>
      <c r="B417" s="125" t="s">
        <v>641</v>
      </c>
      <c r="C417" s="129">
        <v>630</v>
      </c>
      <c r="D417" s="129">
        <v>6621</v>
      </c>
      <c r="E417" s="131">
        <v>9.515178975985501</v>
      </c>
      <c r="F417" s="129"/>
      <c r="G417" s="129">
        <v>36</v>
      </c>
      <c r="H417" s="129">
        <v>204</v>
      </c>
      <c r="I417" s="131">
        <v>17.647058823529413</v>
      </c>
      <c r="J417" s="129">
        <v>630</v>
      </c>
      <c r="K417" s="131">
        <v>5.7142857142857144</v>
      </c>
      <c r="L417" s="129"/>
      <c r="M417" s="129">
        <v>134</v>
      </c>
      <c r="N417" s="129">
        <v>438</v>
      </c>
      <c r="O417" s="131">
        <v>30.593607305936072</v>
      </c>
      <c r="P417" s="129">
        <v>630</v>
      </c>
      <c r="Q417" s="131">
        <v>21.269841269841269</v>
      </c>
      <c r="R417" s="129"/>
      <c r="S417" s="129">
        <v>224</v>
      </c>
      <c r="T417" s="129">
        <v>4564</v>
      </c>
      <c r="U417" s="131">
        <v>4.9079754601226995</v>
      </c>
      <c r="V417" s="129">
        <v>630</v>
      </c>
      <c r="W417" s="131">
        <v>35.555555555555557</v>
      </c>
      <c r="X417" s="129"/>
      <c r="Y417" s="129">
        <v>76</v>
      </c>
      <c r="Z417" s="129">
        <v>472</v>
      </c>
      <c r="AA417" s="131">
        <v>16.101694915254235</v>
      </c>
      <c r="AB417" s="129">
        <v>630</v>
      </c>
      <c r="AC417" s="131">
        <v>12.063492063492063</v>
      </c>
      <c r="AD417" s="129"/>
      <c r="AE417" s="129">
        <v>31</v>
      </c>
      <c r="AF417" s="129">
        <v>214</v>
      </c>
      <c r="AG417" s="131">
        <v>14.485981308411214</v>
      </c>
      <c r="AH417" s="129">
        <v>630</v>
      </c>
      <c r="AI417" s="131">
        <v>4.9206349206349209</v>
      </c>
      <c r="AJ417" s="129"/>
      <c r="AK417" s="129">
        <v>13</v>
      </c>
      <c r="AL417" s="129">
        <v>109</v>
      </c>
      <c r="AM417" s="131">
        <v>11.926605504587156</v>
      </c>
      <c r="AN417" s="129">
        <v>630</v>
      </c>
      <c r="AO417" s="131">
        <v>2.0634920634920637</v>
      </c>
    </row>
    <row r="418" spans="1:41" x14ac:dyDescent="0.2">
      <c r="A418" s="124">
        <v>52870</v>
      </c>
      <c r="B418" s="125" t="s">
        <v>642</v>
      </c>
      <c r="C418" s="129">
        <v>552</v>
      </c>
      <c r="D418" s="129">
        <v>5095</v>
      </c>
      <c r="E418" s="131">
        <v>10.834151128557409</v>
      </c>
      <c r="F418" s="129"/>
      <c r="G418" s="129">
        <v>41</v>
      </c>
      <c r="H418" s="129">
        <v>209</v>
      </c>
      <c r="I418" s="131">
        <v>19.617224880382775</v>
      </c>
      <c r="J418" s="129">
        <v>552</v>
      </c>
      <c r="K418" s="131">
        <v>7.4275362318840585</v>
      </c>
      <c r="L418" s="129"/>
      <c r="M418" s="129">
        <v>244</v>
      </c>
      <c r="N418" s="129">
        <v>1003</v>
      </c>
      <c r="O418" s="131">
        <v>24.32701894317049</v>
      </c>
      <c r="P418" s="129">
        <v>552</v>
      </c>
      <c r="Q418" s="131">
        <v>44.20289855072464</v>
      </c>
      <c r="R418" s="129"/>
      <c r="S418" s="129">
        <v>7</v>
      </c>
      <c r="T418" s="129">
        <v>98</v>
      </c>
      <c r="U418" s="131">
        <v>7.1428571428571423</v>
      </c>
      <c r="V418" s="129">
        <v>552</v>
      </c>
      <c r="W418" s="131">
        <v>1.2681159420289856</v>
      </c>
      <c r="X418" s="129"/>
      <c r="Y418" s="129">
        <v>3</v>
      </c>
      <c r="Z418" s="129">
        <v>16</v>
      </c>
      <c r="AA418" s="131">
        <v>18.75</v>
      </c>
      <c r="AB418" s="129">
        <v>552</v>
      </c>
      <c r="AC418" s="131">
        <v>0.5434782608695653</v>
      </c>
      <c r="AD418" s="129"/>
      <c r="AE418" s="129">
        <v>46</v>
      </c>
      <c r="AF418" s="129">
        <v>293</v>
      </c>
      <c r="AG418" s="131">
        <v>15.699658703071673</v>
      </c>
      <c r="AH418" s="129">
        <v>552</v>
      </c>
      <c r="AI418" s="131">
        <v>8.3333333333333339</v>
      </c>
      <c r="AJ418" s="129"/>
      <c r="AK418" s="129">
        <v>3</v>
      </c>
      <c r="AL418" s="129">
        <v>76</v>
      </c>
      <c r="AM418" s="131">
        <v>3.9473684210526314</v>
      </c>
      <c r="AN418" s="129">
        <v>552</v>
      </c>
      <c r="AO418" s="131">
        <v>0.5434782608695653</v>
      </c>
    </row>
    <row r="419" spans="1:41" x14ac:dyDescent="0.2">
      <c r="A419" s="124">
        <v>52940</v>
      </c>
      <c r="B419" s="125" t="s">
        <v>643</v>
      </c>
      <c r="C419" s="129">
        <v>83</v>
      </c>
      <c r="D419" s="129">
        <v>635</v>
      </c>
      <c r="E419" s="131">
        <v>13.070866141732285</v>
      </c>
      <c r="F419" s="129"/>
      <c r="G419" s="129">
        <v>0</v>
      </c>
      <c r="H419" s="129">
        <v>23</v>
      </c>
      <c r="I419" s="131">
        <v>0</v>
      </c>
      <c r="J419" s="129">
        <v>83</v>
      </c>
      <c r="K419" s="131">
        <v>0</v>
      </c>
      <c r="L419" s="129"/>
      <c r="M419" s="129">
        <v>38</v>
      </c>
      <c r="N419" s="129">
        <v>126</v>
      </c>
      <c r="O419" s="131">
        <v>30.158730158730158</v>
      </c>
      <c r="P419" s="129">
        <v>83</v>
      </c>
      <c r="Q419" s="131">
        <v>45.783132530120483</v>
      </c>
      <c r="R419" s="129"/>
      <c r="S419" s="129">
        <v>0</v>
      </c>
      <c r="T419" s="129">
        <v>29</v>
      </c>
      <c r="U419" s="131">
        <v>0</v>
      </c>
      <c r="V419" s="129">
        <v>83</v>
      </c>
      <c r="W419" s="131">
        <v>0</v>
      </c>
      <c r="X419" s="129"/>
      <c r="Y419" s="129">
        <v>0</v>
      </c>
      <c r="Z419" s="129">
        <v>0</v>
      </c>
      <c r="AA419" s="131">
        <v>0</v>
      </c>
      <c r="AB419" s="129">
        <v>83</v>
      </c>
      <c r="AC419" s="131">
        <v>0</v>
      </c>
      <c r="AD419" s="129"/>
      <c r="AE419" s="129">
        <v>6</v>
      </c>
      <c r="AF419" s="129">
        <v>15</v>
      </c>
      <c r="AG419" s="131">
        <v>40</v>
      </c>
      <c r="AH419" s="129">
        <v>83</v>
      </c>
      <c r="AI419" s="131">
        <v>7.2289156626506026</v>
      </c>
      <c r="AJ419" s="129"/>
      <c r="AK419" s="129">
        <v>0</v>
      </c>
      <c r="AL419" s="129">
        <v>6</v>
      </c>
      <c r="AM419" s="131">
        <v>0</v>
      </c>
      <c r="AN419" s="129">
        <v>83</v>
      </c>
      <c r="AO419" s="131">
        <v>0</v>
      </c>
    </row>
    <row r="420" spans="1:41" x14ac:dyDescent="0.2">
      <c r="A420" s="124">
        <v>53010</v>
      </c>
      <c r="B420" s="125" t="s">
        <v>644</v>
      </c>
      <c r="C420" s="129">
        <v>91</v>
      </c>
      <c r="D420" s="129">
        <v>580</v>
      </c>
      <c r="E420" s="131">
        <v>15.689655172413794</v>
      </c>
      <c r="F420" s="129"/>
      <c r="G420" s="129">
        <v>14</v>
      </c>
      <c r="H420" s="129">
        <v>33</v>
      </c>
      <c r="I420" s="131">
        <v>42.424242424242422</v>
      </c>
      <c r="J420" s="129">
        <v>91</v>
      </c>
      <c r="K420" s="131">
        <v>15.384615384615383</v>
      </c>
      <c r="L420" s="129"/>
      <c r="M420" s="129">
        <v>29</v>
      </c>
      <c r="N420" s="129">
        <v>97</v>
      </c>
      <c r="O420" s="131">
        <v>29.896907216494846</v>
      </c>
      <c r="P420" s="129">
        <v>91</v>
      </c>
      <c r="Q420" s="131">
        <v>31.868131868131869</v>
      </c>
      <c r="R420" s="129"/>
      <c r="S420" s="129">
        <v>4</v>
      </c>
      <c r="T420" s="129">
        <v>14</v>
      </c>
      <c r="U420" s="131">
        <v>28.571428571428569</v>
      </c>
      <c r="V420" s="129">
        <v>91</v>
      </c>
      <c r="W420" s="131">
        <v>4.3956043956043951</v>
      </c>
      <c r="X420" s="129"/>
      <c r="Y420" s="129">
        <v>4</v>
      </c>
      <c r="Z420" s="129">
        <v>4</v>
      </c>
      <c r="AA420" s="131">
        <v>100</v>
      </c>
      <c r="AB420" s="129">
        <v>91</v>
      </c>
      <c r="AC420" s="131">
        <v>4.3956043956043951</v>
      </c>
      <c r="AD420" s="129"/>
      <c r="AE420" s="129">
        <v>4</v>
      </c>
      <c r="AF420" s="129">
        <v>17</v>
      </c>
      <c r="AG420" s="131">
        <v>23.52941176470588</v>
      </c>
      <c r="AH420" s="129">
        <v>91</v>
      </c>
      <c r="AI420" s="131">
        <v>4.3956043956043951</v>
      </c>
      <c r="AJ420" s="129"/>
      <c r="AK420" s="129">
        <v>0</v>
      </c>
      <c r="AL420" s="129">
        <v>3</v>
      </c>
      <c r="AM420" s="131">
        <v>0</v>
      </c>
      <c r="AN420" s="129">
        <v>91</v>
      </c>
      <c r="AO420" s="131">
        <v>0</v>
      </c>
    </row>
    <row r="421" spans="1:41" x14ac:dyDescent="0.2">
      <c r="A421" s="124">
        <v>53080</v>
      </c>
      <c r="B421" s="125" t="s">
        <v>645</v>
      </c>
      <c r="C421" s="129">
        <v>160</v>
      </c>
      <c r="D421" s="129">
        <v>561</v>
      </c>
      <c r="E421" s="131">
        <v>28.520499108734406</v>
      </c>
      <c r="F421" s="129"/>
      <c r="G421" s="129">
        <v>8</v>
      </c>
      <c r="H421" s="129">
        <v>33</v>
      </c>
      <c r="I421" s="131">
        <v>24.242424242424242</v>
      </c>
      <c r="J421" s="129">
        <v>160</v>
      </c>
      <c r="K421" s="131">
        <v>5</v>
      </c>
      <c r="L421" s="129"/>
      <c r="M421" s="129">
        <v>54</v>
      </c>
      <c r="N421" s="129">
        <v>112</v>
      </c>
      <c r="O421" s="131">
        <v>48.214285714285715</v>
      </c>
      <c r="P421" s="129">
        <v>160</v>
      </c>
      <c r="Q421" s="131">
        <v>33.75</v>
      </c>
      <c r="R421" s="129"/>
      <c r="S421" s="129">
        <v>9</v>
      </c>
      <c r="T421" s="129">
        <v>69</v>
      </c>
      <c r="U421" s="131">
        <v>13.043478260869565</v>
      </c>
      <c r="V421" s="129">
        <v>160</v>
      </c>
      <c r="W421" s="131">
        <v>5.625</v>
      </c>
      <c r="X421" s="129"/>
      <c r="Y421" s="129">
        <v>5</v>
      </c>
      <c r="Z421" s="129">
        <v>13</v>
      </c>
      <c r="AA421" s="131">
        <v>38.461538461538467</v>
      </c>
      <c r="AB421" s="129">
        <v>160</v>
      </c>
      <c r="AC421" s="131">
        <v>3.125</v>
      </c>
      <c r="AD421" s="129"/>
      <c r="AE421" s="129">
        <v>11</v>
      </c>
      <c r="AF421" s="129">
        <v>48</v>
      </c>
      <c r="AG421" s="131">
        <v>22.916666666666664</v>
      </c>
      <c r="AH421" s="129">
        <v>160</v>
      </c>
      <c r="AI421" s="131">
        <v>6.875</v>
      </c>
      <c r="AJ421" s="129"/>
      <c r="AK421" s="129">
        <v>0</v>
      </c>
      <c r="AL421" s="129">
        <v>18</v>
      </c>
      <c r="AM421" s="131">
        <v>0</v>
      </c>
      <c r="AN421" s="129">
        <v>160</v>
      </c>
      <c r="AO421" s="131">
        <v>0</v>
      </c>
    </row>
    <row r="422" spans="1:41" x14ac:dyDescent="0.2">
      <c r="A422" s="124">
        <v>53150</v>
      </c>
      <c r="B422" s="125" t="s">
        <v>646</v>
      </c>
      <c r="C422" s="129">
        <v>720</v>
      </c>
      <c r="D422" s="129">
        <v>6757</v>
      </c>
      <c r="E422" s="131">
        <v>10.655616397809679</v>
      </c>
      <c r="F422" s="129"/>
      <c r="G422" s="129">
        <v>46</v>
      </c>
      <c r="H422" s="129">
        <v>192</v>
      </c>
      <c r="I422" s="131">
        <v>23.958333333333336</v>
      </c>
      <c r="J422" s="129">
        <v>720</v>
      </c>
      <c r="K422" s="131">
        <v>6.3888888888888884</v>
      </c>
      <c r="L422" s="129"/>
      <c r="M422" s="129">
        <v>278</v>
      </c>
      <c r="N422" s="129">
        <v>1035</v>
      </c>
      <c r="O422" s="131">
        <v>26.859903381642514</v>
      </c>
      <c r="P422" s="129">
        <v>720</v>
      </c>
      <c r="Q422" s="131">
        <v>38.611111111111107</v>
      </c>
      <c r="R422" s="129"/>
      <c r="S422" s="129">
        <v>5</v>
      </c>
      <c r="T422" s="129">
        <v>32</v>
      </c>
      <c r="U422" s="131">
        <v>15.625</v>
      </c>
      <c r="V422" s="129">
        <v>720</v>
      </c>
      <c r="W422" s="131">
        <v>0.69444444444444442</v>
      </c>
      <c r="X422" s="129"/>
      <c r="Y422" s="129">
        <v>0</v>
      </c>
      <c r="Z422" s="129">
        <v>3</v>
      </c>
      <c r="AA422" s="131">
        <v>0</v>
      </c>
      <c r="AB422" s="129">
        <v>720</v>
      </c>
      <c r="AC422" s="131">
        <v>0</v>
      </c>
      <c r="AD422" s="129"/>
      <c r="AE422" s="129">
        <v>86</v>
      </c>
      <c r="AF422" s="129">
        <v>589</v>
      </c>
      <c r="AG422" s="131">
        <v>14.60101867572156</v>
      </c>
      <c r="AH422" s="129">
        <v>720</v>
      </c>
      <c r="AI422" s="131">
        <v>11.944444444444445</v>
      </c>
      <c r="AJ422" s="129"/>
      <c r="AK422" s="129">
        <v>6</v>
      </c>
      <c r="AL422" s="129">
        <v>148</v>
      </c>
      <c r="AM422" s="131">
        <v>4.0540540540540544</v>
      </c>
      <c r="AN422" s="129">
        <v>720</v>
      </c>
      <c r="AO422" s="131">
        <v>0.83333333333333326</v>
      </c>
    </row>
    <row r="423" spans="1:41" x14ac:dyDescent="0.2">
      <c r="A423" s="124">
        <v>53220</v>
      </c>
      <c r="B423" s="125" t="s">
        <v>647</v>
      </c>
      <c r="C423" s="129">
        <v>436</v>
      </c>
      <c r="D423" s="129">
        <v>4940</v>
      </c>
      <c r="E423" s="131">
        <v>8.8259109311740893</v>
      </c>
      <c r="F423" s="129"/>
      <c r="G423" s="129">
        <v>7</v>
      </c>
      <c r="H423" s="129">
        <v>84</v>
      </c>
      <c r="I423" s="131">
        <v>8.3333333333333321</v>
      </c>
      <c r="J423" s="129">
        <v>436</v>
      </c>
      <c r="K423" s="131">
        <v>1.6055045871559632</v>
      </c>
      <c r="L423" s="129"/>
      <c r="M423" s="129">
        <v>65</v>
      </c>
      <c r="N423" s="129">
        <v>183</v>
      </c>
      <c r="O423" s="131">
        <v>35.519125683060111</v>
      </c>
      <c r="P423" s="129">
        <v>436</v>
      </c>
      <c r="Q423" s="131">
        <v>14.908256880733944</v>
      </c>
      <c r="R423" s="129"/>
      <c r="S423" s="129">
        <v>60</v>
      </c>
      <c r="T423" s="129">
        <v>1682</v>
      </c>
      <c r="U423" s="131">
        <v>3.56718192627824</v>
      </c>
      <c r="V423" s="129">
        <v>436</v>
      </c>
      <c r="W423" s="131">
        <v>13.761467889908255</v>
      </c>
      <c r="X423" s="129"/>
      <c r="Y423" s="129">
        <v>15</v>
      </c>
      <c r="Z423" s="129">
        <v>149</v>
      </c>
      <c r="AA423" s="131">
        <v>10.067114093959731</v>
      </c>
      <c r="AB423" s="129">
        <v>436</v>
      </c>
      <c r="AC423" s="131">
        <v>3.4403669724770638</v>
      </c>
      <c r="AD423" s="129"/>
      <c r="AE423" s="129">
        <v>43</v>
      </c>
      <c r="AF423" s="129">
        <v>434</v>
      </c>
      <c r="AG423" s="131">
        <v>9.9078341013824893</v>
      </c>
      <c r="AH423" s="129">
        <v>436</v>
      </c>
      <c r="AI423" s="131">
        <v>9.8623853211009163</v>
      </c>
      <c r="AJ423" s="129"/>
      <c r="AK423" s="129">
        <v>23</v>
      </c>
      <c r="AL423" s="129">
        <v>300</v>
      </c>
      <c r="AM423" s="131">
        <v>7.6666666666666661</v>
      </c>
      <c r="AN423" s="129">
        <v>436</v>
      </c>
      <c r="AO423" s="131">
        <v>5.2752293577981648</v>
      </c>
    </row>
    <row r="424" spans="1:41" x14ac:dyDescent="0.2">
      <c r="A424" s="124">
        <v>53290</v>
      </c>
      <c r="B424" s="125" t="s">
        <v>648</v>
      </c>
      <c r="C424" s="129">
        <v>1393</v>
      </c>
      <c r="D424" s="129">
        <v>11875</v>
      </c>
      <c r="E424" s="131">
        <v>11.730526315789474</v>
      </c>
      <c r="F424" s="129"/>
      <c r="G424" s="129">
        <v>98</v>
      </c>
      <c r="H424" s="129">
        <v>408</v>
      </c>
      <c r="I424" s="131">
        <v>24.019607843137255</v>
      </c>
      <c r="J424" s="129">
        <v>1393</v>
      </c>
      <c r="K424" s="131">
        <v>7.0351758793969852</v>
      </c>
      <c r="L424" s="129"/>
      <c r="M424" s="129">
        <v>576</v>
      </c>
      <c r="N424" s="129">
        <v>1845</v>
      </c>
      <c r="O424" s="131">
        <v>31.219512195121951</v>
      </c>
      <c r="P424" s="129">
        <v>1393</v>
      </c>
      <c r="Q424" s="131">
        <v>41.349605168700649</v>
      </c>
      <c r="R424" s="129"/>
      <c r="S424" s="129">
        <v>19</v>
      </c>
      <c r="T424" s="129">
        <v>489</v>
      </c>
      <c r="U424" s="131">
        <v>3.8854805725971371</v>
      </c>
      <c r="V424" s="129">
        <v>1393</v>
      </c>
      <c r="W424" s="131">
        <v>1.3639626704953338</v>
      </c>
      <c r="X424" s="129"/>
      <c r="Y424" s="129">
        <v>8</v>
      </c>
      <c r="Z424" s="129">
        <v>59</v>
      </c>
      <c r="AA424" s="131">
        <v>13.559322033898304</v>
      </c>
      <c r="AB424" s="129">
        <v>1393</v>
      </c>
      <c r="AC424" s="131">
        <v>0.57430007178750897</v>
      </c>
      <c r="AD424" s="129"/>
      <c r="AE424" s="129">
        <v>65</v>
      </c>
      <c r="AF424" s="129">
        <v>470</v>
      </c>
      <c r="AG424" s="131">
        <v>13.829787234042554</v>
      </c>
      <c r="AH424" s="129">
        <v>1393</v>
      </c>
      <c r="AI424" s="131">
        <v>4.6661880832735108</v>
      </c>
      <c r="AJ424" s="129"/>
      <c r="AK424" s="129">
        <v>7</v>
      </c>
      <c r="AL424" s="129">
        <v>155</v>
      </c>
      <c r="AM424" s="131">
        <v>4.5161290322580641</v>
      </c>
      <c r="AN424" s="129">
        <v>1393</v>
      </c>
      <c r="AO424" s="131">
        <v>0.50251256281407031</v>
      </c>
    </row>
    <row r="425" spans="1:41" x14ac:dyDescent="0.2">
      <c r="A425" s="124">
        <v>53360</v>
      </c>
      <c r="B425" s="125" t="s">
        <v>649</v>
      </c>
      <c r="C425" s="129">
        <v>320</v>
      </c>
      <c r="D425" s="129">
        <v>2431</v>
      </c>
      <c r="E425" s="131">
        <v>13.163307280954339</v>
      </c>
      <c r="F425" s="129"/>
      <c r="G425" s="129">
        <v>20</v>
      </c>
      <c r="H425" s="129">
        <v>78</v>
      </c>
      <c r="I425" s="131">
        <v>25.641025641025639</v>
      </c>
      <c r="J425" s="129">
        <v>320</v>
      </c>
      <c r="K425" s="131">
        <v>6.25</v>
      </c>
      <c r="L425" s="129"/>
      <c r="M425" s="129">
        <v>104</v>
      </c>
      <c r="N425" s="129">
        <v>342</v>
      </c>
      <c r="O425" s="131">
        <v>30.409356725146196</v>
      </c>
      <c r="P425" s="129">
        <v>320</v>
      </c>
      <c r="Q425" s="131">
        <v>32.5</v>
      </c>
      <c r="R425" s="129"/>
      <c r="S425" s="129">
        <v>9</v>
      </c>
      <c r="T425" s="129">
        <v>52</v>
      </c>
      <c r="U425" s="131">
        <v>17.307692307692307</v>
      </c>
      <c r="V425" s="129">
        <v>320</v>
      </c>
      <c r="W425" s="131">
        <v>2.8125</v>
      </c>
      <c r="X425" s="129"/>
      <c r="Y425" s="129">
        <v>0</v>
      </c>
      <c r="Z425" s="129">
        <v>5</v>
      </c>
      <c r="AA425" s="131">
        <v>0</v>
      </c>
      <c r="AB425" s="129">
        <v>320</v>
      </c>
      <c r="AC425" s="131">
        <v>0</v>
      </c>
      <c r="AD425" s="129"/>
      <c r="AE425" s="129">
        <v>21</v>
      </c>
      <c r="AF425" s="129">
        <v>152</v>
      </c>
      <c r="AG425" s="131">
        <v>13.815789473684212</v>
      </c>
      <c r="AH425" s="129">
        <v>320</v>
      </c>
      <c r="AI425" s="131">
        <v>6.5625</v>
      </c>
      <c r="AJ425" s="129"/>
      <c r="AK425" s="129">
        <v>4</v>
      </c>
      <c r="AL425" s="129">
        <v>62</v>
      </c>
      <c r="AM425" s="131">
        <v>6.4516129032258061</v>
      </c>
      <c r="AN425" s="129">
        <v>320</v>
      </c>
      <c r="AO425" s="131">
        <v>1.25</v>
      </c>
    </row>
    <row r="426" spans="1:41" x14ac:dyDescent="0.2">
      <c r="A426" s="124">
        <v>53430</v>
      </c>
      <c r="B426" s="125" t="s">
        <v>650</v>
      </c>
      <c r="C426" s="129">
        <v>3890</v>
      </c>
      <c r="D426" s="129">
        <v>25475</v>
      </c>
      <c r="E426" s="131">
        <v>15.269872423945044</v>
      </c>
      <c r="F426" s="129"/>
      <c r="G426" s="129">
        <v>369</v>
      </c>
      <c r="H426" s="129">
        <v>1155</v>
      </c>
      <c r="I426" s="131">
        <v>31.948051948051948</v>
      </c>
      <c r="J426" s="129">
        <v>3890</v>
      </c>
      <c r="K426" s="131">
        <v>9.4858611825192813</v>
      </c>
      <c r="L426" s="129"/>
      <c r="M426" s="129">
        <v>1514</v>
      </c>
      <c r="N426" s="129">
        <v>4400</v>
      </c>
      <c r="O426" s="131">
        <v>34.409090909090914</v>
      </c>
      <c r="P426" s="129">
        <v>3890</v>
      </c>
      <c r="Q426" s="131">
        <v>38.920308483290491</v>
      </c>
      <c r="R426" s="129"/>
      <c r="S426" s="129">
        <v>59</v>
      </c>
      <c r="T426" s="129">
        <v>430</v>
      </c>
      <c r="U426" s="131">
        <v>13.720930232558141</v>
      </c>
      <c r="V426" s="129">
        <v>3890</v>
      </c>
      <c r="W426" s="131">
        <v>1.5167095115681235</v>
      </c>
      <c r="X426" s="129"/>
      <c r="Y426" s="129">
        <v>24</v>
      </c>
      <c r="Z426" s="129">
        <v>67</v>
      </c>
      <c r="AA426" s="131">
        <v>35.820895522388057</v>
      </c>
      <c r="AB426" s="129">
        <v>3890</v>
      </c>
      <c r="AC426" s="131">
        <v>0.61696658097686374</v>
      </c>
      <c r="AD426" s="129"/>
      <c r="AE426" s="129">
        <v>656</v>
      </c>
      <c r="AF426" s="129">
        <v>3799</v>
      </c>
      <c r="AG426" s="131">
        <v>17.267702026849172</v>
      </c>
      <c r="AH426" s="129">
        <v>3890</v>
      </c>
      <c r="AI426" s="131">
        <v>16.863753213367609</v>
      </c>
      <c r="AJ426" s="129"/>
      <c r="AK426" s="129">
        <v>54</v>
      </c>
      <c r="AL426" s="129">
        <v>1106</v>
      </c>
      <c r="AM426" s="131">
        <v>4.8824593128390594</v>
      </c>
      <c r="AN426" s="129">
        <v>3890</v>
      </c>
      <c r="AO426" s="131">
        <v>1.3881748071979434</v>
      </c>
    </row>
    <row r="427" spans="1:41" x14ac:dyDescent="0.2">
      <c r="A427" s="124">
        <v>53570</v>
      </c>
      <c r="B427" s="125" t="s">
        <v>651</v>
      </c>
      <c r="C427" s="129">
        <v>539</v>
      </c>
      <c r="D427" s="129">
        <v>4545</v>
      </c>
      <c r="E427" s="131">
        <v>11.859185918591859</v>
      </c>
      <c r="F427" s="129"/>
      <c r="G427" s="129">
        <v>31</v>
      </c>
      <c r="H427" s="129">
        <v>199</v>
      </c>
      <c r="I427" s="131">
        <v>15.577889447236181</v>
      </c>
      <c r="J427" s="129">
        <v>539</v>
      </c>
      <c r="K427" s="131">
        <v>5.7513914656771803</v>
      </c>
      <c r="L427" s="129"/>
      <c r="M427" s="129">
        <v>222</v>
      </c>
      <c r="N427" s="129">
        <v>1022</v>
      </c>
      <c r="O427" s="131">
        <v>21.722113502935418</v>
      </c>
      <c r="P427" s="129">
        <v>539</v>
      </c>
      <c r="Q427" s="131">
        <v>41.187384044526901</v>
      </c>
      <c r="R427" s="129"/>
      <c r="S427" s="129">
        <v>0</v>
      </c>
      <c r="T427" s="129">
        <v>90</v>
      </c>
      <c r="U427" s="131">
        <v>0</v>
      </c>
      <c r="V427" s="129">
        <v>539</v>
      </c>
      <c r="W427" s="131">
        <v>0</v>
      </c>
      <c r="X427" s="129"/>
      <c r="Y427" s="129">
        <v>0</v>
      </c>
      <c r="Z427" s="129">
        <v>12</v>
      </c>
      <c r="AA427" s="131">
        <v>0</v>
      </c>
      <c r="AB427" s="129">
        <v>539</v>
      </c>
      <c r="AC427" s="131">
        <v>0</v>
      </c>
      <c r="AD427" s="129"/>
      <c r="AE427" s="129">
        <v>56</v>
      </c>
      <c r="AF427" s="129">
        <v>462</v>
      </c>
      <c r="AG427" s="131">
        <v>12.121212121212121</v>
      </c>
      <c r="AH427" s="129">
        <v>539</v>
      </c>
      <c r="AI427" s="131">
        <v>10.38961038961039</v>
      </c>
      <c r="AJ427" s="129"/>
      <c r="AK427" s="129">
        <v>15</v>
      </c>
      <c r="AL427" s="129">
        <v>183</v>
      </c>
      <c r="AM427" s="131">
        <v>8.1967213114754092</v>
      </c>
      <c r="AN427" s="129">
        <v>539</v>
      </c>
      <c r="AO427" s="131">
        <v>2.7829313543599259</v>
      </c>
    </row>
    <row r="428" spans="1:41" x14ac:dyDescent="0.2">
      <c r="A428" s="124">
        <v>53640</v>
      </c>
      <c r="B428" s="125" t="s">
        <v>652</v>
      </c>
      <c r="C428" s="129">
        <v>127</v>
      </c>
      <c r="D428" s="129">
        <v>1029</v>
      </c>
      <c r="E428" s="131">
        <v>12.342079689018465</v>
      </c>
      <c r="F428" s="129"/>
      <c r="G428" s="129">
        <v>11</v>
      </c>
      <c r="H428" s="129">
        <v>40</v>
      </c>
      <c r="I428" s="131">
        <v>27.500000000000004</v>
      </c>
      <c r="J428" s="129">
        <v>127</v>
      </c>
      <c r="K428" s="131">
        <v>8.6614173228346463</v>
      </c>
      <c r="L428" s="129"/>
      <c r="M428" s="129">
        <v>32</v>
      </c>
      <c r="N428" s="129">
        <v>125</v>
      </c>
      <c r="O428" s="131">
        <v>25.6</v>
      </c>
      <c r="P428" s="129">
        <v>127</v>
      </c>
      <c r="Q428" s="131">
        <v>25.196850393700785</v>
      </c>
      <c r="R428" s="129"/>
      <c r="S428" s="129">
        <v>12</v>
      </c>
      <c r="T428" s="129">
        <v>99</v>
      </c>
      <c r="U428" s="131">
        <v>12.121212121212121</v>
      </c>
      <c r="V428" s="129">
        <v>127</v>
      </c>
      <c r="W428" s="131">
        <v>9.4488188976377945</v>
      </c>
      <c r="X428" s="129"/>
      <c r="Y428" s="129">
        <v>4</v>
      </c>
      <c r="Z428" s="129">
        <v>18</v>
      </c>
      <c r="AA428" s="131">
        <v>22.222222222222221</v>
      </c>
      <c r="AB428" s="129">
        <v>127</v>
      </c>
      <c r="AC428" s="131">
        <v>3.1496062992125982</v>
      </c>
      <c r="AD428" s="129"/>
      <c r="AE428" s="129">
        <v>10</v>
      </c>
      <c r="AF428" s="129">
        <v>66</v>
      </c>
      <c r="AG428" s="131">
        <v>15.151515151515152</v>
      </c>
      <c r="AH428" s="129">
        <v>127</v>
      </c>
      <c r="AI428" s="131">
        <v>7.8740157480314963</v>
      </c>
      <c r="AJ428" s="129"/>
      <c r="AK428" s="129">
        <v>3</v>
      </c>
      <c r="AL428" s="129">
        <v>38</v>
      </c>
      <c r="AM428" s="131">
        <v>7.8947368421052628</v>
      </c>
      <c r="AN428" s="129">
        <v>127</v>
      </c>
      <c r="AO428" s="131">
        <v>2.3622047244094486</v>
      </c>
    </row>
    <row r="429" spans="1:41" x14ac:dyDescent="0.2">
      <c r="A429" s="124">
        <v>53710</v>
      </c>
      <c r="B429" s="125" t="s">
        <v>653</v>
      </c>
      <c r="C429" s="129">
        <v>123</v>
      </c>
      <c r="D429" s="129">
        <v>891</v>
      </c>
      <c r="E429" s="131">
        <v>13.804713804713806</v>
      </c>
      <c r="F429" s="129"/>
      <c r="G429" s="129">
        <v>7</v>
      </c>
      <c r="H429" s="129">
        <v>28</v>
      </c>
      <c r="I429" s="131">
        <v>25</v>
      </c>
      <c r="J429" s="129">
        <v>123</v>
      </c>
      <c r="K429" s="131">
        <v>5.691056910569106</v>
      </c>
      <c r="L429" s="129"/>
      <c r="M429" s="129">
        <v>54</v>
      </c>
      <c r="N429" s="129">
        <v>178</v>
      </c>
      <c r="O429" s="131">
        <v>30.337078651685395</v>
      </c>
      <c r="P429" s="129">
        <v>123</v>
      </c>
      <c r="Q429" s="131">
        <v>43.902439024390247</v>
      </c>
      <c r="R429" s="129"/>
      <c r="S429" s="129">
        <v>5</v>
      </c>
      <c r="T429" s="129">
        <v>37</v>
      </c>
      <c r="U429" s="131">
        <v>13.513513513513514</v>
      </c>
      <c r="V429" s="129">
        <v>123</v>
      </c>
      <c r="W429" s="131">
        <v>4.0650406504065044</v>
      </c>
      <c r="X429" s="129"/>
      <c r="Y429" s="129">
        <v>0</v>
      </c>
      <c r="Z429" s="129">
        <v>8</v>
      </c>
      <c r="AA429" s="131">
        <v>0</v>
      </c>
      <c r="AB429" s="129">
        <v>123</v>
      </c>
      <c r="AC429" s="131">
        <v>0</v>
      </c>
      <c r="AD429" s="129"/>
      <c r="AE429" s="129">
        <v>5</v>
      </c>
      <c r="AF429" s="129">
        <v>28</v>
      </c>
      <c r="AG429" s="131">
        <v>17.857142857142858</v>
      </c>
      <c r="AH429" s="129">
        <v>123</v>
      </c>
      <c r="AI429" s="131">
        <v>4.0650406504065044</v>
      </c>
      <c r="AJ429" s="129"/>
      <c r="AK429" s="129">
        <v>0</v>
      </c>
      <c r="AL429" s="129">
        <v>10</v>
      </c>
      <c r="AM429" s="131">
        <v>0</v>
      </c>
      <c r="AN429" s="129">
        <v>123</v>
      </c>
      <c r="AO429" s="131">
        <v>0</v>
      </c>
    </row>
    <row r="430" spans="1:41" x14ac:dyDescent="0.2">
      <c r="A430" s="124">
        <v>53780</v>
      </c>
      <c r="B430" s="125" t="s">
        <v>654</v>
      </c>
      <c r="C430" s="129">
        <v>8297</v>
      </c>
      <c r="D430" s="129">
        <v>111533</v>
      </c>
      <c r="E430" s="131">
        <v>7.4390539122950159</v>
      </c>
      <c r="F430" s="129"/>
      <c r="G430" s="129">
        <v>652</v>
      </c>
      <c r="H430" s="129">
        <v>4359</v>
      </c>
      <c r="I430" s="131">
        <v>14.957559073181923</v>
      </c>
      <c r="J430" s="129">
        <v>8297</v>
      </c>
      <c r="K430" s="131">
        <v>7.8582620224177413</v>
      </c>
      <c r="L430" s="129"/>
      <c r="M430" s="129">
        <v>3054</v>
      </c>
      <c r="N430" s="129">
        <v>12830</v>
      </c>
      <c r="O430" s="131">
        <v>23.803585346843338</v>
      </c>
      <c r="P430" s="129">
        <v>8297</v>
      </c>
      <c r="Q430" s="131">
        <v>36.808484994576354</v>
      </c>
      <c r="R430" s="129"/>
      <c r="S430" s="129">
        <v>140</v>
      </c>
      <c r="T430" s="129">
        <v>2399</v>
      </c>
      <c r="U430" s="131">
        <v>5.8357649020425182</v>
      </c>
      <c r="V430" s="129">
        <v>8297</v>
      </c>
      <c r="W430" s="131">
        <v>1.6873568759792696</v>
      </c>
      <c r="X430" s="129"/>
      <c r="Y430" s="129">
        <v>50</v>
      </c>
      <c r="Z430" s="129">
        <v>276</v>
      </c>
      <c r="AA430" s="131">
        <v>18.115942028985508</v>
      </c>
      <c r="AB430" s="129">
        <v>8297</v>
      </c>
      <c r="AC430" s="131">
        <v>0.60262745570688203</v>
      </c>
      <c r="AD430" s="129"/>
      <c r="AE430" s="129">
        <v>1587</v>
      </c>
      <c r="AF430" s="129">
        <v>35043</v>
      </c>
      <c r="AG430" s="131">
        <v>4.5287218560054789</v>
      </c>
      <c r="AH430" s="129">
        <v>8297</v>
      </c>
      <c r="AI430" s="131">
        <v>19.127395444136436</v>
      </c>
      <c r="AJ430" s="129"/>
      <c r="AK430" s="129">
        <v>280</v>
      </c>
      <c r="AL430" s="129">
        <v>18977</v>
      </c>
      <c r="AM430" s="131">
        <v>1.4754703061600885</v>
      </c>
      <c r="AN430" s="129">
        <v>8297</v>
      </c>
      <c r="AO430" s="131">
        <v>3.3747137519585393</v>
      </c>
    </row>
    <row r="431" spans="1:41" x14ac:dyDescent="0.2">
      <c r="A431" s="124">
        <v>53800</v>
      </c>
      <c r="B431" s="125" t="s">
        <v>655</v>
      </c>
      <c r="C431" s="129">
        <v>3751</v>
      </c>
      <c r="D431" s="129">
        <v>34207</v>
      </c>
      <c r="E431" s="131">
        <v>10.96559183792791</v>
      </c>
      <c r="F431" s="129"/>
      <c r="G431" s="129">
        <v>315</v>
      </c>
      <c r="H431" s="129">
        <v>1508</v>
      </c>
      <c r="I431" s="131">
        <v>20.888594164456233</v>
      </c>
      <c r="J431" s="129">
        <v>3751</v>
      </c>
      <c r="K431" s="131">
        <v>8.3977605971740878</v>
      </c>
      <c r="L431" s="129"/>
      <c r="M431" s="129">
        <v>1359</v>
      </c>
      <c r="N431" s="129">
        <v>4939</v>
      </c>
      <c r="O431" s="131">
        <v>27.515691435513261</v>
      </c>
      <c r="P431" s="129">
        <v>3751</v>
      </c>
      <c r="Q431" s="131">
        <v>36.230338576379637</v>
      </c>
      <c r="R431" s="129"/>
      <c r="S431" s="129">
        <v>229</v>
      </c>
      <c r="T431" s="129">
        <v>3386</v>
      </c>
      <c r="U431" s="131">
        <v>6.7631423508564676</v>
      </c>
      <c r="V431" s="129">
        <v>3751</v>
      </c>
      <c r="W431" s="131">
        <v>6.105038656358305</v>
      </c>
      <c r="X431" s="129"/>
      <c r="Y431" s="129">
        <v>88</v>
      </c>
      <c r="Z431" s="129">
        <v>413</v>
      </c>
      <c r="AA431" s="131">
        <v>21.307506053268767</v>
      </c>
      <c r="AB431" s="129">
        <v>3751</v>
      </c>
      <c r="AC431" s="131">
        <v>2.3460410557184752</v>
      </c>
      <c r="AD431" s="129"/>
      <c r="AE431" s="129">
        <v>234</v>
      </c>
      <c r="AF431" s="129">
        <v>2226</v>
      </c>
      <c r="AG431" s="131">
        <v>10.512129380053908</v>
      </c>
      <c r="AH431" s="129">
        <v>3751</v>
      </c>
      <c r="AI431" s="131">
        <v>6.2383364436150366</v>
      </c>
      <c r="AJ431" s="129"/>
      <c r="AK431" s="129">
        <v>51</v>
      </c>
      <c r="AL431" s="129">
        <v>1091</v>
      </c>
      <c r="AM431" s="131">
        <v>4.6746104491292391</v>
      </c>
      <c r="AN431" s="129">
        <v>3751</v>
      </c>
      <c r="AO431" s="131">
        <v>1.3596374300186618</v>
      </c>
    </row>
    <row r="432" spans="1:41" x14ac:dyDescent="0.2">
      <c r="A432" s="124">
        <v>53920</v>
      </c>
      <c r="B432" s="125" t="s">
        <v>656</v>
      </c>
      <c r="C432" s="129">
        <v>258</v>
      </c>
      <c r="D432" s="129">
        <v>2427</v>
      </c>
      <c r="E432" s="131">
        <v>10.630407911001235</v>
      </c>
      <c r="F432" s="129"/>
      <c r="G432" s="129">
        <v>12</v>
      </c>
      <c r="H432" s="129">
        <v>86</v>
      </c>
      <c r="I432" s="131">
        <v>13.953488372093023</v>
      </c>
      <c r="J432" s="129">
        <v>258</v>
      </c>
      <c r="K432" s="131">
        <v>4.6511627906976747</v>
      </c>
      <c r="L432" s="129"/>
      <c r="M432" s="129">
        <v>33</v>
      </c>
      <c r="N432" s="129">
        <v>129</v>
      </c>
      <c r="O432" s="131">
        <v>25.581395348837212</v>
      </c>
      <c r="P432" s="129">
        <v>258</v>
      </c>
      <c r="Q432" s="131">
        <v>12.790697674418604</v>
      </c>
      <c r="R432" s="129"/>
      <c r="S432" s="129">
        <v>130</v>
      </c>
      <c r="T432" s="129">
        <v>1986</v>
      </c>
      <c r="U432" s="131">
        <v>6.545820745216516</v>
      </c>
      <c r="V432" s="129">
        <v>258</v>
      </c>
      <c r="W432" s="131">
        <v>50.387596899224803</v>
      </c>
      <c r="X432" s="129"/>
      <c r="Y432" s="129">
        <v>34</v>
      </c>
      <c r="Z432" s="129">
        <v>230</v>
      </c>
      <c r="AA432" s="131">
        <v>14.782608695652174</v>
      </c>
      <c r="AB432" s="129">
        <v>258</v>
      </c>
      <c r="AC432" s="131">
        <v>13.178294573643411</v>
      </c>
      <c r="AD432" s="129"/>
      <c r="AE432" s="129">
        <v>14</v>
      </c>
      <c r="AF432" s="129">
        <v>70</v>
      </c>
      <c r="AG432" s="131">
        <v>20</v>
      </c>
      <c r="AH432" s="129">
        <v>258</v>
      </c>
      <c r="AI432" s="131">
        <v>5.4263565891472867</v>
      </c>
      <c r="AJ432" s="129"/>
      <c r="AK432" s="129">
        <v>4</v>
      </c>
      <c r="AL432" s="129">
        <v>45</v>
      </c>
      <c r="AM432" s="131">
        <v>8.8888888888888893</v>
      </c>
      <c r="AN432" s="129">
        <v>258</v>
      </c>
      <c r="AO432" s="131">
        <v>1.5503875968992247</v>
      </c>
    </row>
    <row r="433" spans="1:41" x14ac:dyDescent="0.2">
      <c r="A433" s="124">
        <v>53990</v>
      </c>
      <c r="B433" s="125" t="s">
        <v>657</v>
      </c>
      <c r="C433" s="129">
        <v>1936</v>
      </c>
      <c r="D433" s="129">
        <v>23895</v>
      </c>
      <c r="E433" s="131">
        <v>8.102113412847876</v>
      </c>
      <c r="F433" s="129"/>
      <c r="G433" s="129">
        <v>126</v>
      </c>
      <c r="H433" s="129">
        <v>865</v>
      </c>
      <c r="I433" s="131">
        <v>14.566473988439308</v>
      </c>
      <c r="J433" s="129">
        <v>1936</v>
      </c>
      <c r="K433" s="131">
        <v>6.5082644628099171</v>
      </c>
      <c r="L433" s="129"/>
      <c r="M433" s="129">
        <v>721</v>
      </c>
      <c r="N433" s="129">
        <v>3248</v>
      </c>
      <c r="O433" s="131">
        <v>22.198275862068968</v>
      </c>
      <c r="P433" s="129">
        <v>1936</v>
      </c>
      <c r="Q433" s="131">
        <v>37.241735537190081</v>
      </c>
      <c r="R433" s="129"/>
      <c r="S433" s="129">
        <v>28</v>
      </c>
      <c r="T433" s="129">
        <v>561</v>
      </c>
      <c r="U433" s="131">
        <v>4.9910873440285206</v>
      </c>
      <c r="V433" s="129">
        <v>1936</v>
      </c>
      <c r="W433" s="131">
        <v>1.4462809917355373</v>
      </c>
      <c r="X433" s="129"/>
      <c r="Y433" s="129">
        <v>9</v>
      </c>
      <c r="Z433" s="129">
        <v>55</v>
      </c>
      <c r="AA433" s="131">
        <v>16.363636363636363</v>
      </c>
      <c r="AB433" s="129">
        <v>1936</v>
      </c>
      <c r="AC433" s="131">
        <v>0.46487603305785125</v>
      </c>
      <c r="AD433" s="129"/>
      <c r="AE433" s="129">
        <v>141</v>
      </c>
      <c r="AF433" s="129">
        <v>1611</v>
      </c>
      <c r="AG433" s="131">
        <v>8.7523277467411553</v>
      </c>
      <c r="AH433" s="129">
        <v>1936</v>
      </c>
      <c r="AI433" s="131">
        <v>7.2830578512396693</v>
      </c>
      <c r="AJ433" s="129"/>
      <c r="AK433" s="129">
        <v>25</v>
      </c>
      <c r="AL433" s="129">
        <v>790</v>
      </c>
      <c r="AM433" s="131">
        <v>3.1645569620253164</v>
      </c>
      <c r="AN433" s="129">
        <v>1936</v>
      </c>
      <c r="AO433" s="131">
        <v>1.2913223140495869</v>
      </c>
    </row>
    <row r="434" spans="1:41" x14ac:dyDescent="0.2">
      <c r="A434" s="124">
        <v>54060</v>
      </c>
      <c r="B434" s="125" t="s">
        <v>658</v>
      </c>
      <c r="C434" s="129">
        <v>412</v>
      </c>
      <c r="D434" s="129">
        <v>3200</v>
      </c>
      <c r="E434" s="131">
        <v>12.875</v>
      </c>
      <c r="F434" s="129"/>
      <c r="G434" s="129">
        <v>34</v>
      </c>
      <c r="H434" s="129">
        <v>147</v>
      </c>
      <c r="I434" s="131">
        <v>23.129251700680271</v>
      </c>
      <c r="J434" s="129">
        <v>412</v>
      </c>
      <c r="K434" s="131">
        <v>8.2524271844660184</v>
      </c>
      <c r="L434" s="129"/>
      <c r="M434" s="129">
        <v>212</v>
      </c>
      <c r="N434" s="129">
        <v>821</v>
      </c>
      <c r="O434" s="131">
        <v>25.822168087697928</v>
      </c>
      <c r="P434" s="129">
        <v>412</v>
      </c>
      <c r="Q434" s="131">
        <v>51.456310679611647</v>
      </c>
      <c r="R434" s="129"/>
      <c r="S434" s="129">
        <v>13</v>
      </c>
      <c r="T434" s="129">
        <v>83</v>
      </c>
      <c r="U434" s="131">
        <v>15.66265060240964</v>
      </c>
      <c r="V434" s="129">
        <v>412</v>
      </c>
      <c r="W434" s="131">
        <v>3.1553398058252426</v>
      </c>
      <c r="X434" s="129"/>
      <c r="Y434" s="129">
        <v>7</v>
      </c>
      <c r="Z434" s="129">
        <v>24</v>
      </c>
      <c r="AA434" s="131">
        <v>29.166666666666668</v>
      </c>
      <c r="AB434" s="129">
        <v>412</v>
      </c>
      <c r="AC434" s="131">
        <v>1.6990291262135921</v>
      </c>
      <c r="AD434" s="129"/>
      <c r="AE434" s="129">
        <v>11</v>
      </c>
      <c r="AF434" s="129">
        <v>102</v>
      </c>
      <c r="AG434" s="131">
        <v>10.784313725490197</v>
      </c>
      <c r="AH434" s="129">
        <v>412</v>
      </c>
      <c r="AI434" s="131">
        <v>2.6699029126213594</v>
      </c>
      <c r="AJ434" s="129"/>
      <c r="AK434" s="129">
        <v>0</v>
      </c>
      <c r="AL434" s="129">
        <v>11</v>
      </c>
      <c r="AM434" s="131">
        <v>0</v>
      </c>
      <c r="AN434" s="129">
        <v>412</v>
      </c>
      <c r="AO434" s="131">
        <v>0</v>
      </c>
    </row>
    <row r="435" spans="1:41" x14ac:dyDescent="0.2">
      <c r="A435" s="124">
        <v>54130</v>
      </c>
      <c r="B435" s="125" t="s">
        <v>659</v>
      </c>
      <c r="C435" s="129">
        <v>123</v>
      </c>
      <c r="D435" s="129">
        <v>918</v>
      </c>
      <c r="E435" s="131">
        <v>13.398692810457517</v>
      </c>
      <c r="F435" s="129"/>
      <c r="G435" s="129">
        <v>4</v>
      </c>
      <c r="H435" s="129">
        <v>14</v>
      </c>
      <c r="I435" s="131">
        <v>28.571428571428569</v>
      </c>
      <c r="J435" s="129">
        <v>123</v>
      </c>
      <c r="K435" s="131">
        <v>3.2520325203252032</v>
      </c>
      <c r="L435" s="129"/>
      <c r="M435" s="129">
        <v>36</v>
      </c>
      <c r="N435" s="129">
        <v>122</v>
      </c>
      <c r="O435" s="131">
        <v>29.508196721311474</v>
      </c>
      <c r="P435" s="129">
        <v>123</v>
      </c>
      <c r="Q435" s="131">
        <v>29.26829268292683</v>
      </c>
      <c r="R435" s="129"/>
      <c r="S435" s="129">
        <v>8</v>
      </c>
      <c r="T435" s="129">
        <v>28</v>
      </c>
      <c r="U435" s="131">
        <v>28.571428571428569</v>
      </c>
      <c r="V435" s="129">
        <v>123</v>
      </c>
      <c r="W435" s="131">
        <v>6.5040650406504064</v>
      </c>
      <c r="X435" s="129"/>
      <c r="Y435" s="129">
        <v>0</v>
      </c>
      <c r="Z435" s="129">
        <v>0</v>
      </c>
      <c r="AA435" s="131">
        <v>0</v>
      </c>
      <c r="AB435" s="129">
        <v>123</v>
      </c>
      <c r="AC435" s="131">
        <v>0</v>
      </c>
      <c r="AD435" s="129"/>
      <c r="AE435" s="129">
        <v>8</v>
      </c>
      <c r="AF435" s="129">
        <v>19</v>
      </c>
      <c r="AG435" s="131">
        <v>42.105263157894733</v>
      </c>
      <c r="AH435" s="129">
        <v>123</v>
      </c>
      <c r="AI435" s="131">
        <v>6.5040650406504064</v>
      </c>
      <c r="AJ435" s="129"/>
      <c r="AK435" s="129">
        <v>0</v>
      </c>
      <c r="AL435" s="129">
        <v>10</v>
      </c>
      <c r="AM435" s="131">
        <v>0</v>
      </c>
      <c r="AN435" s="129">
        <v>123</v>
      </c>
      <c r="AO435" s="131">
        <v>0</v>
      </c>
    </row>
    <row r="436" spans="1:41" x14ac:dyDescent="0.2">
      <c r="A436" s="124">
        <v>54170</v>
      </c>
      <c r="B436" s="125" t="s">
        <v>660</v>
      </c>
      <c r="C436" s="129">
        <v>9932</v>
      </c>
      <c r="D436" s="129">
        <v>146359</v>
      </c>
      <c r="E436" s="131">
        <v>6.7860534712590281</v>
      </c>
      <c r="F436" s="129"/>
      <c r="G436" s="129">
        <v>691</v>
      </c>
      <c r="H436" s="129">
        <v>4352</v>
      </c>
      <c r="I436" s="131">
        <v>15.877757352941178</v>
      </c>
      <c r="J436" s="129">
        <v>9932</v>
      </c>
      <c r="K436" s="131">
        <v>6.9573097060008058</v>
      </c>
      <c r="L436" s="129"/>
      <c r="M436" s="129">
        <v>4107</v>
      </c>
      <c r="N436" s="129">
        <v>19945</v>
      </c>
      <c r="O436" s="131">
        <v>20.591626974178993</v>
      </c>
      <c r="P436" s="129">
        <v>9932</v>
      </c>
      <c r="Q436" s="131">
        <v>41.351188078936772</v>
      </c>
      <c r="R436" s="129"/>
      <c r="S436" s="129">
        <v>65</v>
      </c>
      <c r="T436" s="129">
        <v>971</v>
      </c>
      <c r="U436" s="131">
        <v>6.6941297631307934</v>
      </c>
      <c r="V436" s="129">
        <v>9932</v>
      </c>
      <c r="W436" s="131">
        <v>0.65445026178010479</v>
      </c>
      <c r="X436" s="129"/>
      <c r="Y436" s="129">
        <v>18</v>
      </c>
      <c r="Z436" s="129">
        <v>104</v>
      </c>
      <c r="AA436" s="131">
        <v>17.307692307692307</v>
      </c>
      <c r="AB436" s="129">
        <v>9932</v>
      </c>
      <c r="AC436" s="131">
        <v>0.18123238018525978</v>
      </c>
      <c r="AD436" s="129"/>
      <c r="AE436" s="129">
        <v>1203</v>
      </c>
      <c r="AF436" s="129">
        <v>16903</v>
      </c>
      <c r="AG436" s="131">
        <v>7.1170798083180493</v>
      </c>
      <c r="AH436" s="129">
        <v>9932</v>
      </c>
      <c r="AI436" s="131">
        <v>12.112364075714861</v>
      </c>
      <c r="AJ436" s="129"/>
      <c r="AK436" s="129">
        <v>143</v>
      </c>
      <c r="AL436" s="129">
        <v>5084</v>
      </c>
      <c r="AM436" s="131">
        <v>2.8127458693941776</v>
      </c>
      <c r="AN436" s="129">
        <v>9932</v>
      </c>
      <c r="AO436" s="131">
        <v>1.4397905759162304</v>
      </c>
    </row>
    <row r="437" spans="1:41" x14ac:dyDescent="0.2">
      <c r="A437" s="124">
        <v>54200</v>
      </c>
      <c r="B437" s="125" t="s">
        <v>661</v>
      </c>
      <c r="C437" s="129">
        <v>4331</v>
      </c>
      <c r="D437" s="129">
        <v>53234</v>
      </c>
      <c r="E437" s="131">
        <v>8.1357778863132584</v>
      </c>
      <c r="F437" s="129"/>
      <c r="G437" s="129">
        <v>315</v>
      </c>
      <c r="H437" s="129">
        <v>1892</v>
      </c>
      <c r="I437" s="131">
        <v>16.649048625792812</v>
      </c>
      <c r="J437" s="129">
        <v>4331</v>
      </c>
      <c r="K437" s="131">
        <v>7.2731470791964901</v>
      </c>
      <c r="L437" s="129"/>
      <c r="M437" s="129">
        <v>1940</v>
      </c>
      <c r="N437" s="129">
        <v>8477</v>
      </c>
      <c r="O437" s="131">
        <v>22.885454759938657</v>
      </c>
      <c r="P437" s="129">
        <v>4331</v>
      </c>
      <c r="Q437" s="131">
        <v>44.793350265527586</v>
      </c>
      <c r="R437" s="129"/>
      <c r="S437" s="129">
        <v>63</v>
      </c>
      <c r="T437" s="129">
        <v>965</v>
      </c>
      <c r="U437" s="131">
        <v>6.528497409326425</v>
      </c>
      <c r="V437" s="129">
        <v>4331</v>
      </c>
      <c r="W437" s="131">
        <v>1.4546294158392981</v>
      </c>
      <c r="X437" s="129"/>
      <c r="Y437" s="129">
        <v>16</v>
      </c>
      <c r="Z437" s="129">
        <v>95</v>
      </c>
      <c r="AA437" s="131">
        <v>16.842105263157894</v>
      </c>
      <c r="AB437" s="129">
        <v>4331</v>
      </c>
      <c r="AC437" s="131">
        <v>0.36942969291156774</v>
      </c>
      <c r="AD437" s="129"/>
      <c r="AE437" s="129">
        <v>537</v>
      </c>
      <c r="AF437" s="129">
        <v>6886</v>
      </c>
      <c r="AG437" s="131">
        <v>7.7984316003485334</v>
      </c>
      <c r="AH437" s="129">
        <v>4331</v>
      </c>
      <c r="AI437" s="131">
        <v>12.398984068344493</v>
      </c>
      <c r="AJ437" s="129"/>
      <c r="AK437" s="129">
        <v>43</v>
      </c>
      <c r="AL437" s="129">
        <v>2770</v>
      </c>
      <c r="AM437" s="131">
        <v>1.552346570397112</v>
      </c>
      <c r="AN437" s="129">
        <v>4331</v>
      </c>
      <c r="AO437" s="131">
        <v>0.99284229969983828</v>
      </c>
    </row>
    <row r="438" spans="1:41" x14ac:dyDescent="0.2">
      <c r="A438" s="124">
        <v>54280</v>
      </c>
      <c r="B438" s="125" t="s">
        <v>662</v>
      </c>
      <c r="C438" s="129">
        <v>2604</v>
      </c>
      <c r="D438" s="129">
        <v>26205</v>
      </c>
      <c r="E438" s="131">
        <v>9.9370349170005721</v>
      </c>
      <c r="F438" s="129"/>
      <c r="G438" s="129">
        <v>106</v>
      </c>
      <c r="H438" s="129">
        <v>643</v>
      </c>
      <c r="I438" s="131">
        <v>16.485225505443236</v>
      </c>
      <c r="J438" s="129">
        <v>2604</v>
      </c>
      <c r="K438" s="131">
        <v>4.0706605222734256</v>
      </c>
      <c r="L438" s="129"/>
      <c r="M438" s="129">
        <v>533</v>
      </c>
      <c r="N438" s="129">
        <v>1747</v>
      </c>
      <c r="O438" s="131">
        <v>30.509444762449917</v>
      </c>
      <c r="P438" s="129">
        <v>2604</v>
      </c>
      <c r="Q438" s="131">
        <v>20.468509984639017</v>
      </c>
      <c r="R438" s="129"/>
      <c r="S438" s="129">
        <v>119</v>
      </c>
      <c r="T438" s="129">
        <v>2036</v>
      </c>
      <c r="U438" s="131">
        <v>5.8447937131630647</v>
      </c>
      <c r="V438" s="129">
        <v>2604</v>
      </c>
      <c r="W438" s="131">
        <v>4.56989247311828</v>
      </c>
      <c r="X438" s="129"/>
      <c r="Y438" s="129">
        <v>39</v>
      </c>
      <c r="Z438" s="129">
        <v>190</v>
      </c>
      <c r="AA438" s="131">
        <v>20.526315789473685</v>
      </c>
      <c r="AB438" s="129">
        <v>2604</v>
      </c>
      <c r="AC438" s="131">
        <v>1.4976958525345623</v>
      </c>
      <c r="AD438" s="129"/>
      <c r="AE438" s="129">
        <v>232</v>
      </c>
      <c r="AF438" s="129">
        <v>2849</v>
      </c>
      <c r="AG438" s="131">
        <v>8.1432081432081436</v>
      </c>
      <c r="AH438" s="129">
        <v>2604</v>
      </c>
      <c r="AI438" s="131">
        <v>8.9093701996927805</v>
      </c>
      <c r="AJ438" s="129"/>
      <c r="AK438" s="129">
        <v>80</v>
      </c>
      <c r="AL438" s="129">
        <v>1802</v>
      </c>
      <c r="AM438" s="131">
        <v>4.4395116537180908</v>
      </c>
      <c r="AN438" s="129">
        <v>2604</v>
      </c>
      <c r="AO438" s="131">
        <v>3.0721966205837177</v>
      </c>
    </row>
    <row r="439" spans="1:41" x14ac:dyDescent="0.2">
      <c r="A439" s="124">
        <v>54310</v>
      </c>
      <c r="B439" s="125" t="s">
        <v>663</v>
      </c>
      <c r="C439" s="129">
        <v>1407</v>
      </c>
      <c r="D439" s="129">
        <v>17849</v>
      </c>
      <c r="E439" s="131">
        <v>7.882794554316769</v>
      </c>
      <c r="F439" s="129"/>
      <c r="G439" s="129">
        <v>30</v>
      </c>
      <c r="H439" s="129">
        <v>259</v>
      </c>
      <c r="I439" s="131">
        <v>11.583011583011583</v>
      </c>
      <c r="J439" s="129">
        <v>1407</v>
      </c>
      <c r="K439" s="131">
        <v>2.1321961620469083</v>
      </c>
      <c r="L439" s="129"/>
      <c r="M439" s="129">
        <v>162</v>
      </c>
      <c r="N439" s="129">
        <v>630</v>
      </c>
      <c r="O439" s="131">
        <v>25.714285714285712</v>
      </c>
      <c r="P439" s="129">
        <v>1407</v>
      </c>
      <c r="Q439" s="131">
        <v>11.513859275053305</v>
      </c>
      <c r="R439" s="129"/>
      <c r="S439" s="129">
        <v>157</v>
      </c>
      <c r="T439" s="129">
        <v>2548</v>
      </c>
      <c r="U439" s="131">
        <v>6.1616954474097332</v>
      </c>
      <c r="V439" s="129">
        <v>1407</v>
      </c>
      <c r="W439" s="131">
        <v>11.158493248045486</v>
      </c>
      <c r="X439" s="129"/>
      <c r="Y439" s="129">
        <v>45</v>
      </c>
      <c r="Z439" s="129">
        <v>187</v>
      </c>
      <c r="AA439" s="131">
        <v>24.064171122994651</v>
      </c>
      <c r="AB439" s="129">
        <v>1407</v>
      </c>
      <c r="AC439" s="131">
        <v>3.1982942430703623</v>
      </c>
      <c r="AD439" s="129"/>
      <c r="AE439" s="129">
        <v>153</v>
      </c>
      <c r="AF439" s="129">
        <v>1796</v>
      </c>
      <c r="AG439" s="131">
        <v>8.5189309576837413</v>
      </c>
      <c r="AH439" s="129">
        <v>1407</v>
      </c>
      <c r="AI439" s="131">
        <v>10.874200426439232</v>
      </c>
      <c r="AJ439" s="129"/>
      <c r="AK439" s="129">
        <v>66</v>
      </c>
      <c r="AL439" s="129">
        <v>1148</v>
      </c>
      <c r="AM439" s="131">
        <v>5.7491289198606275</v>
      </c>
      <c r="AN439" s="129">
        <v>1407</v>
      </c>
      <c r="AO439" s="131">
        <v>4.6908315565031984</v>
      </c>
    </row>
    <row r="440" spans="1:41" x14ac:dyDescent="0.2">
      <c r="A440" s="124">
        <v>54340</v>
      </c>
      <c r="B440" s="125" t="s">
        <v>664</v>
      </c>
      <c r="C440" s="129">
        <v>433</v>
      </c>
      <c r="D440" s="129">
        <v>3529</v>
      </c>
      <c r="E440" s="131">
        <v>12.26976480589402</v>
      </c>
      <c r="F440" s="129"/>
      <c r="G440" s="129">
        <v>28</v>
      </c>
      <c r="H440" s="129">
        <v>155</v>
      </c>
      <c r="I440" s="131">
        <v>18.064516129032256</v>
      </c>
      <c r="J440" s="129">
        <v>433</v>
      </c>
      <c r="K440" s="131">
        <v>6.4665127020785222</v>
      </c>
      <c r="L440" s="129"/>
      <c r="M440" s="129">
        <v>139</v>
      </c>
      <c r="N440" s="129">
        <v>552</v>
      </c>
      <c r="O440" s="131">
        <v>25.181159420289855</v>
      </c>
      <c r="P440" s="129">
        <v>433</v>
      </c>
      <c r="Q440" s="131">
        <v>32.10161662817552</v>
      </c>
      <c r="R440" s="129"/>
      <c r="S440" s="129">
        <v>23</v>
      </c>
      <c r="T440" s="129">
        <v>296</v>
      </c>
      <c r="U440" s="131">
        <v>7.7702702702702702</v>
      </c>
      <c r="V440" s="129">
        <v>433</v>
      </c>
      <c r="W440" s="131">
        <v>5.3117782909930717</v>
      </c>
      <c r="X440" s="129"/>
      <c r="Y440" s="129">
        <v>9</v>
      </c>
      <c r="Z440" s="129">
        <v>45</v>
      </c>
      <c r="AA440" s="131">
        <v>20</v>
      </c>
      <c r="AB440" s="129">
        <v>433</v>
      </c>
      <c r="AC440" s="131">
        <v>2.0785219399538106</v>
      </c>
      <c r="AD440" s="129"/>
      <c r="AE440" s="129">
        <v>41</v>
      </c>
      <c r="AF440" s="129">
        <v>528</v>
      </c>
      <c r="AG440" s="131">
        <v>7.7651515151515156</v>
      </c>
      <c r="AH440" s="129">
        <v>433</v>
      </c>
      <c r="AI440" s="131">
        <v>9.4688221709006921</v>
      </c>
      <c r="AJ440" s="129"/>
      <c r="AK440" s="129">
        <v>13</v>
      </c>
      <c r="AL440" s="129">
        <v>355</v>
      </c>
      <c r="AM440" s="131">
        <v>3.6619718309859155</v>
      </c>
      <c r="AN440" s="129">
        <v>433</v>
      </c>
      <c r="AO440" s="131">
        <v>3.0023094688221708</v>
      </c>
    </row>
    <row r="441" spans="1:41" x14ac:dyDescent="0.2">
      <c r="A441" s="124">
        <v>54410</v>
      </c>
      <c r="B441" s="125" t="s">
        <v>665</v>
      </c>
      <c r="C441" s="129">
        <v>133</v>
      </c>
      <c r="D441" s="129">
        <v>1057</v>
      </c>
      <c r="E441" s="131">
        <v>12.582781456953644</v>
      </c>
      <c r="F441" s="129"/>
      <c r="G441" s="129">
        <v>9</v>
      </c>
      <c r="H441" s="129">
        <v>77</v>
      </c>
      <c r="I441" s="131">
        <v>11.688311688311687</v>
      </c>
      <c r="J441" s="129">
        <v>133</v>
      </c>
      <c r="K441" s="131">
        <v>6.7669172932330826</v>
      </c>
      <c r="L441" s="129"/>
      <c r="M441" s="129">
        <v>68</v>
      </c>
      <c r="N441" s="129">
        <v>239</v>
      </c>
      <c r="O441" s="131">
        <v>28.451882845188287</v>
      </c>
      <c r="P441" s="129">
        <v>133</v>
      </c>
      <c r="Q441" s="131">
        <v>51.127819548872175</v>
      </c>
      <c r="R441" s="129"/>
      <c r="S441" s="129">
        <v>5</v>
      </c>
      <c r="T441" s="129">
        <v>91</v>
      </c>
      <c r="U441" s="131">
        <v>5.4945054945054945</v>
      </c>
      <c r="V441" s="129">
        <v>133</v>
      </c>
      <c r="W441" s="131">
        <v>3.7593984962406015</v>
      </c>
      <c r="X441" s="129"/>
      <c r="Y441" s="129">
        <v>0</v>
      </c>
      <c r="Z441" s="129">
        <v>15</v>
      </c>
      <c r="AA441" s="131">
        <v>0</v>
      </c>
      <c r="AB441" s="129">
        <v>133</v>
      </c>
      <c r="AC441" s="131">
        <v>0</v>
      </c>
      <c r="AD441" s="129"/>
      <c r="AE441" s="129">
        <v>10</v>
      </c>
      <c r="AF441" s="129">
        <v>51</v>
      </c>
      <c r="AG441" s="131">
        <v>19.607843137254903</v>
      </c>
      <c r="AH441" s="129">
        <v>133</v>
      </c>
      <c r="AI441" s="131">
        <v>7.518796992481203</v>
      </c>
      <c r="AJ441" s="129"/>
      <c r="AK441" s="129">
        <v>0</v>
      </c>
      <c r="AL441" s="129">
        <v>21</v>
      </c>
      <c r="AM441" s="131">
        <v>0</v>
      </c>
      <c r="AN441" s="129">
        <v>133</v>
      </c>
      <c r="AO441" s="131">
        <v>0</v>
      </c>
    </row>
    <row r="442" spans="1:41" x14ac:dyDescent="0.2">
      <c r="A442" s="124">
        <v>54480</v>
      </c>
      <c r="B442" s="125" t="s">
        <v>666</v>
      </c>
      <c r="C442" s="129">
        <v>55</v>
      </c>
      <c r="D442" s="129">
        <v>458</v>
      </c>
      <c r="E442" s="131">
        <v>12.008733624454148</v>
      </c>
      <c r="F442" s="129"/>
      <c r="G442" s="129">
        <v>6</v>
      </c>
      <c r="H442" s="129">
        <v>13</v>
      </c>
      <c r="I442" s="131">
        <v>46.153846153846153</v>
      </c>
      <c r="J442" s="129">
        <v>55</v>
      </c>
      <c r="K442" s="131">
        <v>10.909090909090908</v>
      </c>
      <c r="L442" s="129"/>
      <c r="M442" s="129">
        <v>15</v>
      </c>
      <c r="N442" s="129">
        <v>56</v>
      </c>
      <c r="O442" s="131">
        <v>26.785714285714285</v>
      </c>
      <c r="P442" s="129">
        <v>55</v>
      </c>
      <c r="Q442" s="131">
        <v>27.27272727272727</v>
      </c>
      <c r="R442" s="129"/>
      <c r="S442" s="129">
        <v>0</v>
      </c>
      <c r="T442" s="129">
        <v>9</v>
      </c>
      <c r="U442" s="131">
        <v>0</v>
      </c>
      <c r="V442" s="129">
        <v>55</v>
      </c>
      <c r="W442" s="131">
        <v>0</v>
      </c>
      <c r="X442" s="129"/>
      <c r="Y442" s="129">
        <v>0</v>
      </c>
      <c r="Z442" s="129">
        <v>0</v>
      </c>
      <c r="AA442" s="131">
        <v>0</v>
      </c>
      <c r="AB442" s="129">
        <v>55</v>
      </c>
      <c r="AC442" s="131">
        <v>0</v>
      </c>
      <c r="AD442" s="129"/>
      <c r="AE442" s="129">
        <v>0</v>
      </c>
      <c r="AF442" s="129">
        <v>5</v>
      </c>
      <c r="AG442" s="131">
        <v>0</v>
      </c>
      <c r="AH442" s="129">
        <v>55</v>
      </c>
      <c r="AI442" s="131">
        <v>0</v>
      </c>
      <c r="AJ442" s="129"/>
      <c r="AK442" s="129">
        <v>0</v>
      </c>
      <c r="AL442" s="129">
        <v>0</v>
      </c>
      <c r="AM442" s="131">
        <v>0</v>
      </c>
      <c r="AN442" s="129">
        <v>55</v>
      </c>
      <c r="AO442" s="131">
        <v>0</v>
      </c>
    </row>
    <row r="443" spans="1:41" x14ac:dyDescent="0.2">
      <c r="A443" s="124">
        <v>54550</v>
      </c>
      <c r="B443" s="125" t="s">
        <v>667</v>
      </c>
      <c r="C443" s="129">
        <v>241</v>
      </c>
      <c r="D443" s="129">
        <v>1768</v>
      </c>
      <c r="E443" s="131">
        <v>13.631221719457013</v>
      </c>
      <c r="F443" s="129"/>
      <c r="G443" s="129">
        <v>5</v>
      </c>
      <c r="H443" s="129">
        <v>48</v>
      </c>
      <c r="I443" s="131">
        <v>10.416666666666668</v>
      </c>
      <c r="J443" s="129">
        <v>241</v>
      </c>
      <c r="K443" s="131">
        <v>2.0746887966804977</v>
      </c>
      <c r="L443" s="129"/>
      <c r="M443" s="129">
        <v>86</v>
      </c>
      <c r="N443" s="129">
        <v>317</v>
      </c>
      <c r="O443" s="131">
        <v>27.129337539432175</v>
      </c>
      <c r="P443" s="129">
        <v>241</v>
      </c>
      <c r="Q443" s="131">
        <v>35.684647302904565</v>
      </c>
      <c r="R443" s="129"/>
      <c r="S443" s="129">
        <v>3</v>
      </c>
      <c r="T443" s="129">
        <v>89</v>
      </c>
      <c r="U443" s="131">
        <v>3.3707865168539324</v>
      </c>
      <c r="V443" s="129">
        <v>241</v>
      </c>
      <c r="W443" s="131">
        <v>1.2448132780082988</v>
      </c>
      <c r="X443" s="129"/>
      <c r="Y443" s="129">
        <v>0</v>
      </c>
      <c r="Z443" s="129">
        <v>3</v>
      </c>
      <c r="AA443" s="131">
        <v>0</v>
      </c>
      <c r="AB443" s="129">
        <v>241</v>
      </c>
      <c r="AC443" s="131">
        <v>0</v>
      </c>
      <c r="AD443" s="129"/>
      <c r="AE443" s="129">
        <v>15</v>
      </c>
      <c r="AF443" s="129">
        <v>70</v>
      </c>
      <c r="AG443" s="131">
        <v>21.428571428571427</v>
      </c>
      <c r="AH443" s="129">
        <v>241</v>
      </c>
      <c r="AI443" s="131">
        <v>6.224066390041493</v>
      </c>
      <c r="AJ443" s="129"/>
      <c r="AK443" s="129">
        <v>0</v>
      </c>
      <c r="AL443" s="129">
        <v>32</v>
      </c>
      <c r="AM443" s="131">
        <v>0</v>
      </c>
      <c r="AN443" s="129">
        <v>241</v>
      </c>
      <c r="AO443" s="131">
        <v>0</v>
      </c>
    </row>
    <row r="444" spans="1:41" x14ac:dyDescent="0.2">
      <c r="A444" s="124">
        <v>54620</v>
      </c>
      <c r="B444" s="125" t="s">
        <v>668</v>
      </c>
      <c r="C444" s="129">
        <v>98</v>
      </c>
      <c r="D444" s="129">
        <v>732</v>
      </c>
      <c r="E444" s="131">
        <v>13.387978142076504</v>
      </c>
      <c r="F444" s="129"/>
      <c r="G444" s="129">
        <v>4</v>
      </c>
      <c r="H444" s="129">
        <v>26</v>
      </c>
      <c r="I444" s="131">
        <v>15.384615384615385</v>
      </c>
      <c r="J444" s="129">
        <v>98</v>
      </c>
      <c r="K444" s="131">
        <v>4.0816326530612246</v>
      </c>
      <c r="L444" s="129"/>
      <c r="M444" s="129">
        <v>34</v>
      </c>
      <c r="N444" s="129">
        <v>127</v>
      </c>
      <c r="O444" s="131">
        <v>26.771653543307089</v>
      </c>
      <c r="P444" s="129">
        <v>98</v>
      </c>
      <c r="Q444" s="131">
        <v>34.693877551020407</v>
      </c>
      <c r="R444" s="129"/>
      <c r="S444" s="129">
        <v>5</v>
      </c>
      <c r="T444" s="129">
        <v>52</v>
      </c>
      <c r="U444" s="131">
        <v>9.6153846153846168</v>
      </c>
      <c r="V444" s="129">
        <v>98</v>
      </c>
      <c r="W444" s="131">
        <v>5.1020408163265305</v>
      </c>
      <c r="X444" s="129"/>
      <c r="Y444" s="129">
        <v>0</v>
      </c>
      <c r="Z444" s="129">
        <v>10</v>
      </c>
      <c r="AA444" s="131">
        <v>0</v>
      </c>
      <c r="AB444" s="129">
        <v>98</v>
      </c>
      <c r="AC444" s="131">
        <v>0</v>
      </c>
      <c r="AD444" s="129"/>
      <c r="AE444" s="129">
        <v>4</v>
      </c>
      <c r="AF444" s="129">
        <v>40</v>
      </c>
      <c r="AG444" s="131">
        <v>10</v>
      </c>
      <c r="AH444" s="129">
        <v>98</v>
      </c>
      <c r="AI444" s="131">
        <v>4.0816326530612246</v>
      </c>
      <c r="AJ444" s="129"/>
      <c r="AK444" s="129">
        <v>0</v>
      </c>
      <c r="AL444" s="129">
        <v>22</v>
      </c>
      <c r="AM444" s="131">
        <v>0</v>
      </c>
      <c r="AN444" s="129">
        <v>98</v>
      </c>
      <c r="AO444" s="131">
        <v>0</v>
      </c>
    </row>
    <row r="445" spans="1:41" x14ac:dyDescent="0.2">
      <c r="A445" s="124">
        <v>54690</v>
      </c>
      <c r="B445" s="125" t="s">
        <v>669</v>
      </c>
      <c r="C445" s="129">
        <v>53</v>
      </c>
      <c r="D445" s="129">
        <v>374</v>
      </c>
      <c r="E445" s="131">
        <v>14.171122994652407</v>
      </c>
      <c r="F445" s="129"/>
      <c r="G445" s="129">
        <v>5</v>
      </c>
      <c r="H445" s="129">
        <v>15</v>
      </c>
      <c r="I445" s="131">
        <v>33.333333333333329</v>
      </c>
      <c r="J445" s="129">
        <v>53</v>
      </c>
      <c r="K445" s="131">
        <v>9.4339622641509422</v>
      </c>
      <c r="L445" s="129"/>
      <c r="M445" s="129">
        <v>22</v>
      </c>
      <c r="N445" s="129">
        <v>73</v>
      </c>
      <c r="O445" s="131">
        <v>30.136986301369863</v>
      </c>
      <c r="P445" s="129">
        <v>53</v>
      </c>
      <c r="Q445" s="131">
        <v>41.509433962264147</v>
      </c>
      <c r="R445" s="129"/>
      <c r="S445" s="129">
        <v>0</v>
      </c>
      <c r="T445" s="129">
        <v>13</v>
      </c>
      <c r="U445" s="131">
        <v>0</v>
      </c>
      <c r="V445" s="129">
        <v>53</v>
      </c>
      <c r="W445" s="131">
        <v>0</v>
      </c>
      <c r="X445" s="129"/>
      <c r="Y445" s="129">
        <v>0</v>
      </c>
      <c r="Z445" s="129">
        <v>0</v>
      </c>
      <c r="AA445" s="131">
        <v>0</v>
      </c>
      <c r="AB445" s="129">
        <v>53</v>
      </c>
      <c r="AC445" s="131">
        <v>0</v>
      </c>
      <c r="AD445" s="129"/>
      <c r="AE445" s="129">
        <v>4</v>
      </c>
      <c r="AF445" s="129">
        <v>12</v>
      </c>
      <c r="AG445" s="131">
        <v>33.333333333333329</v>
      </c>
      <c r="AH445" s="129">
        <v>53</v>
      </c>
      <c r="AI445" s="131">
        <v>7.5471698113207539</v>
      </c>
      <c r="AJ445" s="129"/>
      <c r="AK445" s="129">
        <v>0</v>
      </c>
      <c r="AL445" s="129">
        <v>0</v>
      </c>
      <c r="AM445" s="131">
        <v>0</v>
      </c>
      <c r="AN445" s="129">
        <v>53</v>
      </c>
      <c r="AO445" s="131">
        <v>0</v>
      </c>
    </row>
    <row r="446" spans="1:41" x14ac:dyDescent="0.2">
      <c r="A446" s="124">
        <v>54760</v>
      </c>
      <c r="B446" s="125" t="s">
        <v>670</v>
      </c>
      <c r="C446" s="129">
        <v>96</v>
      </c>
      <c r="D446" s="129">
        <v>666</v>
      </c>
      <c r="E446" s="131">
        <v>14.414414414414415</v>
      </c>
      <c r="F446" s="129"/>
      <c r="G446" s="129">
        <v>4</v>
      </c>
      <c r="H446" s="129">
        <v>14</v>
      </c>
      <c r="I446" s="131">
        <v>28.571428571428569</v>
      </c>
      <c r="J446" s="129">
        <v>96</v>
      </c>
      <c r="K446" s="131">
        <v>4.166666666666667</v>
      </c>
      <c r="L446" s="129"/>
      <c r="M446" s="129">
        <v>29</v>
      </c>
      <c r="N446" s="129">
        <v>120</v>
      </c>
      <c r="O446" s="131">
        <v>24.166666666666668</v>
      </c>
      <c r="P446" s="129">
        <v>96</v>
      </c>
      <c r="Q446" s="131">
        <v>30.208333333333336</v>
      </c>
      <c r="R446" s="129"/>
      <c r="S446" s="129">
        <v>0</v>
      </c>
      <c r="T446" s="129">
        <v>20</v>
      </c>
      <c r="U446" s="131">
        <v>0</v>
      </c>
      <c r="V446" s="129">
        <v>96</v>
      </c>
      <c r="W446" s="131">
        <v>0</v>
      </c>
      <c r="X446" s="129"/>
      <c r="Y446" s="129">
        <v>0</v>
      </c>
      <c r="Z446" s="129">
        <v>4</v>
      </c>
      <c r="AA446" s="131">
        <v>0</v>
      </c>
      <c r="AB446" s="129">
        <v>96</v>
      </c>
      <c r="AC446" s="131">
        <v>0</v>
      </c>
      <c r="AD446" s="129"/>
      <c r="AE446" s="129">
        <v>0</v>
      </c>
      <c r="AF446" s="129">
        <v>17</v>
      </c>
      <c r="AG446" s="131">
        <v>0</v>
      </c>
      <c r="AH446" s="129">
        <v>96</v>
      </c>
      <c r="AI446" s="131">
        <v>0</v>
      </c>
      <c r="AJ446" s="129"/>
      <c r="AK446" s="129">
        <v>0</v>
      </c>
      <c r="AL446" s="129">
        <v>7</v>
      </c>
      <c r="AM446" s="131">
        <v>0</v>
      </c>
      <c r="AN446" s="129">
        <v>96</v>
      </c>
      <c r="AO446" s="131">
        <v>0</v>
      </c>
    </row>
    <row r="447" spans="1:41" x14ac:dyDescent="0.2">
      <c r="A447" s="124">
        <v>54830</v>
      </c>
      <c r="B447" s="125" t="s">
        <v>671</v>
      </c>
      <c r="C447" s="129">
        <v>2912</v>
      </c>
      <c r="D447" s="129">
        <v>35040</v>
      </c>
      <c r="E447" s="131">
        <v>8.3105022831050235</v>
      </c>
      <c r="F447" s="129"/>
      <c r="G447" s="129">
        <v>198</v>
      </c>
      <c r="H447" s="129">
        <v>1417</v>
      </c>
      <c r="I447" s="131">
        <v>13.973182780522231</v>
      </c>
      <c r="J447" s="129">
        <v>2912</v>
      </c>
      <c r="K447" s="131">
        <v>6.7994505494505493</v>
      </c>
      <c r="L447" s="129"/>
      <c r="M447" s="129">
        <v>782</v>
      </c>
      <c r="N447" s="129">
        <v>3152</v>
      </c>
      <c r="O447" s="131">
        <v>24.809644670050762</v>
      </c>
      <c r="P447" s="129">
        <v>2912</v>
      </c>
      <c r="Q447" s="131">
        <v>26.854395604395602</v>
      </c>
      <c r="R447" s="129"/>
      <c r="S447" s="129">
        <v>61</v>
      </c>
      <c r="T447" s="129">
        <v>1053</v>
      </c>
      <c r="U447" s="131">
        <v>5.7929724596391265</v>
      </c>
      <c r="V447" s="129">
        <v>2912</v>
      </c>
      <c r="W447" s="131">
        <v>2.0947802197802199</v>
      </c>
      <c r="X447" s="129"/>
      <c r="Y447" s="129">
        <v>19</v>
      </c>
      <c r="Z447" s="129">
        <v>91</v>
      </c>
      <c r="AA447" s="131">
        <v>20.87912087912088</v>
      </c>
      <c r="AB447" s="129">
        <v>2912</v>
      </c>
      <c r="AC447" s="131">
        <v>0.65247252747252749</v>
      </c>
      <c r="AD447" s="129"/>
      <c r="AE447" s="129">
        <v>364</v>
      </c>
      <c r="AF447" s="129">
        <v>6870</v>
      </c>
      <c r="AG447" s="131">
        <v>5.2983988355167391</v>
      </c>
      <c r="AH447" s="129">
        <v>2912</v>
      </c>
      <c r="AI447" s="131">
        <v>12.5</v>
      </c>
      <c r="AJ447" s="129"/>
      <c r="AK447" s="129">
        <v>83</v>
      </c>
      <c r="AL447" s="129">
        <v>4269</v>
      </c>
      <c r="AM447" s="131">
        <v>1.9442492386975874</v>
      </c>
      <c r="AN447" s="129">
        <v>2912</v>
      </c>
      <c r="AO447" s="131">
        <v>2.8502747252747254</v>
      </c>
    </row>
    <row r="448" spans="1:41" x14ac:dyDescent="0.2">
      <c r="A448" s="124">
        <v>54900</v>
      </c>
      <c r="B448" s="125" t="s">
        <v>672</v>
      </c>
      <c r="C448" s="129">
        <v>165</v>
      </c>
      <c r="D448" s="129">
        <v>1065</v>
      </c>
      <c r="E448" s="131">
        <v>15.492957746478872</v>
      </c>
      <c r="F448" s="129"/>
      <c r="G448" s="129">
        <v>10</v>
      </c>
      <c r="H448" s="129">
        <v>23</v>
      </c>
      <c r="I448" s="131">
        <v>43.478260869565219</v>
      </c>
      <c r="J448" s="129">
        <v>165</v>
      </c>
      <c r="K448" s="131">
        <v>6.0606060606060606</v>
      </c>
      <c r="L448" s="129"/>
      <c r="M448" s="129">
        <v>51</v>
      </c>
      <c r="N448" s="129">
        <v>143</v>
      </c>
      <c r="O448" s="131">
        <v>35.664335664335667</v>
      </c>
      <c r="P448" s="129">
        <v>165</v>
      </c>
      <c r="Q448" s="131">
        <v>30.90909090909091</v>
      </c>
      <c r="R448" s="129"/>
      <c r="S448" s="129">
        <v>0</v>
      </c>
      <c r="T448" s="129">
        <v>27</v>
      </c>
      <c r="U448" s="131">
        <v>0</v>
      </c>
      <c r="V448" s="129">
        <v>165</v>
      </c>
      <c r="W448" s="131">
        <v>0</v>
      </c>
      <c r="X448" s="129"/>
      <c r="Y448" s="129">
        <v>0</v>
      </c>
      <c r="Z448" s="129">
        <v>0</v>
      </c>
      <c r="AA448" s="131">
        <v>0</v>
      </c>
      <c r="AB448" s="129">
        <v>165</v>
      </c>
      <c r="AC448" s="131">
        <v>0</v>
      </c>
      <c r="AD448" s="129"/>
      <c r="AE448" s="129">
        <v>3</v>
      </c>
      <c r="AF448" s="129">
        <v>32</v>
      </c>
      <c r="AG448" s="131">
        <v>9.375</v>
      </c>
      <c r="AH448" s="129">
        <v>165</v>
      </c>
      <c r="AI448" s="131">
        <v>1.8181818181818183</v>
      </c>
      <c r="AJ448" s="129"/>
      <c r="AK448" s="129">
        <v>3</v>
      </c>
      <c r="AL448" s="129">
        <v>21</v>
      </c>
      <c r="AM448" s="131">
        <v>14.285714285714285</v>
      </c>
      <c r="AN448" s="129">
        <v>165</v>
      </c>
      <c r="AO448" s="131">
        <v>1.8181818181818183</v>
      </c>
    </row>
    <row r="449" spans="1:41" x14ac:dyDescent="0.2">
      <c r="A449" s="124">
        <v>54970</v>
      </c>
      <c r="B449" s="125" t="s">
        <v>673</v>
      </c>
      <c r="C449" s="129">
        <v>59</v>
      </c>
      <c r="D449" s="129">
        <v>468</v>
      </c>
      <c r="E449" s="131">
        <v>12.606837606837606</v>
      </c>
      <c r="F449" s="129"/>
      <c r="G449" s="129">
        <v>0</v>
      </c>
      <c r="H449" s="129">
        <v>13</v>
      </c>
      <c r="I449" s="131">
        <v>0</v>
      </c>
      <c r="J449" s="129">
        <v>59</v>
      </c>
      <c r="K449" s="131">
        <v>0</v>
      </c>
      <c r="L449" s="129"/>
      <c r="M449" s="129">
        <v>10</v>
      </c>
      <c r="N449" s="129">
        <v>41</v>
      </c>
      <c r="O449" s="131">
        <v>24.390243902439025</v>
      </c>
      <c r="P449" s="129">
        <v>59</v>
      </c>
      <c r="Q449" s="131">
        <v>16.949152542372882</v>
      </c>
      <c r="R449" s="129"/>
      <c r="S449" s="129">
        <v>12</v>
      </c>
      <c r="T449" s="129">
        <v>280</v>
      </c>
      <c r="U449" s="131">
        <v>4.2857142857142856</v>
      </c>
      <c r="V449" s="129">
        <v>59</v>
      </c>
      <c r="W449" s="131">
        <v>20.33898305084746</v>
      </c>
      <c r="X449" s="129"/>
      <c r="Y449" s="129">
        <v>0</v>
      </c>
      <c r="Z449" s="129">
        <v>28</v>
      </c>
      <c r="AA449" s="131">
        <v>0</v>
      </c>
      <c r="AB449" s="129">
        <v>59</v>
      </c>
      <c r="AC449" s="131">
        <v>0</v>
      </c>
      <c r="AD449" s="129"/>
      <c r="AE449" s="129">
        <v>7</v>
      </c>
      <c r="AF449" s="129">
        <v>18</v>
      </c>
      <c r="AG449" s="131">
        <v>38.888888888888893</v>
      </c>
      <c r="AH449" s="129">
        <v>59</v>
      </c>
      <c r="AI449" s="131">
        <v>11.864406779661017</v>
      </c>
      <c r="AJ449" s="129"/>
      <c r="AK449" s="129">
        <v>0</v>
      </c>
      <c r="AL449" s="129">
        <v>3</v>
      </c>
      <c r="AM449" s="131">
        <v>0</v>
      </c>
      <c r="AN449" s="129">
        <v>59</v>
      </c>
      <c r="AO449" s="131">
        <v>0</v>
      </c>
    </row>
    <row r="450" spans="1:41" x14ac:dyDescent="0.2">
      <c r="A450" s="124">
        <v>55040</v>
      </c>
      <c r="B450" s="125" t="s">
        <v>674</v>
      </c>
      <c r="C450" s="129">
        <v>123</v>
      </c>
      <c r="D450" s="129">
        <v>764</v>
      </c>
      <c r="E450" s="131">
        <v>16.099476439790575</v>
      </c>
      <c r="F450" s="129"/>
      <c r="G450" s="129">
        <v>0</v>
      </c>
      <c r="H450" s="129">
        <v>19</v>
      </c>
      <c r="I450" s="131">
        <v>0</v>
      </c>
      <c r="J450" s="129">
        <v>123</v>
      </c>
      <c r="K450" s="131">
        <v>0</v>
      </c>
      <c r="L450" s="129"/>
      <c r="M450" s="129">
        <v>25</v>
      </c>
      <c r="N450" s="129">
        <v>58</v>
      </c>
      <c r="O450" s="131">
        <v>43.103448275862064</v>
      </c>
      <c r="P450" s="129">
        <v>123</v>
      </c>
      <c r="Q450" s="131">
        <v>20.325203252032519</v>
      </c>
      <c r="R450" s="129"/>
      <c r="S450" s="129">
        <v>21</v>
      </c>
      <c r="T450" s="129">
        <v>166</v>
      </c>
      <c r="U450" s="131">
        <v>12.650602409638553</v>
      </c>
      <c r="V450" s="129">
        <v>123</v>
      </c>
      <c r="W450" s="131">
        <v>17.073170731707318</v>
      </c>
      <c r="X450" s="129"/>
      <c r="Y450" s="129">
        <v>9</v>
      </c>
      <c r="Z450" s="129">
        <v>23</v>
      </c>
      <c r="AA450" s="131">
        <v>39.130434782608695</v>
      </c>
      <c r="AB450" s="129">
        <v>123</v>
      </c>
      <c r="AC450" s="131">
        <v>7.3170731707317076</v>
      </c>
      <c r="AD450" s="129"/>
      <c r="AE450" s="129">
        <v>8</v>
      </c>
      <c r="AF450" s="129">
        <v>44</v>
      </c>
      <c r="AG450" s="131">
        <v>18.181818181818183</v>
      </c>
      <c r="AH450" s="129">
        <v>123</v>
      </c>
      <c r="AI450" s="131">
        <v>6.5040650406504064</v>
      </c>
      <c r="AJ450" s="129"/>
      <c r="AK450" s="129">
        <v>0</v>
      </c>
      <c r="AL450" s="129">
        <v>18</v>
      </c>
      <c r="AM450" s="131">
        <v>0</v>
      </c>
      <c r="AN450" s="129">
        <v>123</v>
      </c>
      <c r="AO450" s="131">
        <v>0</v>
      </c>
    </row>
    <row r="451" spans="1:41" x14ac:dyDescent="0.2">
      <c r="A451" s="124">
        <v>55110</v>
      </c>
      <c r="B451" s="125" t="s">
        <v>675</v>
      </c>
      <c r="C451" s="129">
        <v>8358</v>
      </c>
      <c r="D451" s="129">
        <v>72905</v>
      </c>
      <c r="E451" s="131">
        <v>11.464234277484397</v>
      </c>
      <c r="F451" s="129"/>
      <c r="G451" s="129">
        <v>758</v>
      </c>
      <c r="H451" s="129">
        <v>3889</v>
      </c>
      <c r="I451" s="131">
        <v>19.490871689380302</v>
      </c>
      <c r="J451" s="129">
        <v>8358</v>
      </c>
      <c r="K451" s="131">
        <v>9.0691553003110794</v>
      </c>
      <c r="L451" s="129"/>
      <c r="M451" s="129">
        <v>4091</v>
      </c>
      <c r="N451" s="129">
        <v>15520</v>
      </c>
      <c r="O451" s="131">
        <v>26.359536082474229</v>
      </c>
      <c r="P451" s="129">
        <v>8358</v>
      </c>
      <c r="Q451" s="131">
        <v>48.947116535056232</v>
      </c>
      <c r="R451" s="129"/>
      <c r="S451" s="129">
        <v>102</v>
      </c>
      <c r="T451" s="129">
        <v>1658</v>
      </c>
      <c r="U451" s="131">
        <v>6.1519903498190596</v>
      </c>
      <c r="V451" s="129">
        <v>8358</v>
      </c>
      <c r="W451" s="131">
        <v>1.2203876525484565</v>
      </c>
      <c r="X451" s="129"/>
      <c r="Y451" s="129">
        <v>36</v>
      </c>
      <c r="Z451" s="129">
        <v>166</v>
      </c>
      <c r="AA451" s="131">
        <v>21.686746987951807</v>
      </c>
      <c r="AB451" s="129">
        <v>8358</v>
      </c>
      <c r="AC451" s="131">
        <v>0.43072505384063176</v>
      </c>
      <c r="AD451" s="129"/>
      <c r="AE451" s="129">
        <v>566</v>
      </c>
      <c r="AF451" s="129">
        <v>5809</v>
      </c>
      <c r="AG451" s="131">
        <v>9.7435014632466856</v>
      </c>
      <c r="AH451" s="129">
        <v>8358</v>
      </c>
      <c r="AI451" s="131">
        <v>6.7719550131610431</v>
      </c>
      <c r="AJ451" s="129"/>
      <c r="AK451" s="129">
        <v>59</v>
      </c>
      <c r="AL451" s="129">
        <v>2720</v>
      </c>
      <c r="AM451" s="131">
        <v>2.1691176470588234</v>
      </c>
      <c r="AN451" s="129">
        <v>8358</v>
      </c>
      <c r="AO451" s="131">
        <v>0.7059105049054798</v>
      </c>
    </row>
    <row r="452" spans="1:41" x14ac:dyDescent="0.2">
      <c r="A452" s="124">
        <v>55180</v>
      </c>
      <c r="B452" s="125" t="s">
        <v>676</v>
      </c>
      <c r="C452" s="129">
        <v>1065</v>
      </c>
      <c r="D452" s="129">
        <v>8174</v>
      </c>
      <c r="E452" s="131">
        <v>13.029116711524347</v>
      </c>
      <c r="F452" s="129"/>
      <c r="G452" s="129">
        <v>100</v>
      </c>
      <c r="H452" s="129">
        <v>386</v>
      </c>
      <c r="I452" s="131">
        <v>25.906735751295333</v>
      </c>
      <c r="J452" s="129">
        <v>1065</v>
      </c>
      <c r="K452" s="131">
        <v>9.3896713615023479</v>
      </c>
      <c r="L452" s="129"/>
      <c r="M452" s="129">
        <v>396</v>
      </c>
      <c r="N452" s="129">
        <v>1502</v>
      </c>
      <c r="O452" s="131">
        <v>26.364846870838882</v>
      </c>
      <c r="P452" s="129">
        <v>1065</v>
      </c>
      <c r="Q452" s="131">
        <v>37.183098591549296</v>
      </c>
      <c r="R452" s="129"/>
      <c r="S452" s="129">
        <v>20</v>
      </c>
      <c r="T452" s="129">
        <v>292</v>
      </c>
      <c r="U452" s="131">
        <v>6.8493150684931505</v>
      </c>
      <c r="V452" s="129">
        <v>1065</v>
      </c>
      <c r="W452" s="131">
        <v>1.8779342723004695</v>
      </c>
      <c r="X452" s="129"/>
      <c r="Y452" s="129">
        <v>7</v>
      </c>
      <c r="Z452" s="129">
        <v>28</v>
      </c>
      <c r="AA452" s="131">
        <v>25</v>
      </c>
      <c r="AB452" s="129">
        <v>1065</v>
      </c>
      <c r="AC452" s="131">
        <v>0.65727699530516426</v>
      </c>
      <c r="AD452" s="129"/>
      <c r="AE452" s="129">
        <v>95</v>
      </c>
      <c r="AF452" s="129">
        <v>524</v>
      </c>
      <c r="AG452" s="131">
        <v>18.12977099236641</v>
      </c>
      <c r="AH452" s="129">
        <v>1065</v>
      </c>
      <c r="AI452" s="131">
        <v>8.92018779342723</v>
      </c>
      <c r="AJ452" s="129"/>
      <c r="AK452" s="129">
        <v>10</v>
      </c>
      <c r="AL452" s="129">
        <v>140</v>
      </c>
      <c r="AM452" s="131">
        <v>7.1428571428571423</v>
      </c>
      <c r="AN452" s="129">
        <v>1065</v>
      </c>
      <c r="AO452" s="131">
        <v>0.93896713615023475</v>
      </c>
    </row>
    <row r="453" spans="1:41" x14ac:dyDescent="0.2">
      <c r="A453" s="124">
        <v>55250</v>
      </c>
      <c r="B453" s="125" t="s">
        <v>677</v>
      </c>
      <c r="C453" s="129">
        <v>89</v>
      </c>
      <c r="D453" s="129">
        <v>603</v>
      </c>
      <c r="E453" s="131">
        <v>14.759535655058043</v>
      </c>
      <c r="F453" s="129"/>
      <c r="G453" s="129">
        <v>3</v>
      </c>
      <c r="H453" s="129">
        <v>12</v>
      </c>
      <c r="I453" s="131">
        <v>25</v>
      </c>
      <c r="J453" s="129">
        <v>89</v>
      </c>
      <c r="K453" s="131">
        <v>3.3707865168539324</v>
      </c>
      <c r="L453" s="129"/>
      <c r="M453" s="129">
        <v>12</v>
      </c>
      <c r="N453" s="129">
        <v>73</v>
      </c>
      <c r="O453" s="131">
        <v>16.43835616438356</v>
      </c>
      <c r="P453" s="129">
        <v>89</v>
      </c>
      <c r="Q453" s="131">
        <v>13.48314606741573</v>
      </c>
      <c r="R453" s="129"/>
      <c r="S453" s="129">
        <v>33</v>
      </c>
      <c r="T453" s="129">
        <v>315</v>
      </c>
      <c r="U453" s="131">
        <v>10.476190476190476</v>
      </c>
      <c r="V453" s="129">
        <v>89</v>
      </c>
      <c r="W453" s="131">
        <v>37.078651685393261</v>
      </c>
      <c r="X453" s="129"/>
      <c r="Y453" s="129">
        <v>8</v>
      </c>
      <c r="Z453" s="129">
        <v>43</v>
      </c>
      <c r="AA453" s="131">
        <v>18.604651162790699</v>
      </c>
      <c r="AB453" s="129">
        <v>89</v>
      </c>
      <c r="AC453" s="131">
        <v>8.9887640449438209</v>
      </c>
      <c r="AD453" s="129"/>
      <c r="AE453" s="129">
        <v>8</v>
      </c>
      <c r="AF453" s="129">
        <v>28</v>
      </c>
      <c r="AG453" s="131">
        <v>28.571428571428569</v>
      </c>
      <c r="AH453" s="129">
        <v>89</v>
      </c>
      <c r="AI453" s="131">
        <v>8.9887640449438209</v>
      </c>
      <c r="AJ453" s="129"/>
      <c r="AK453" s="129">
        <v>6</v>
      </c>
      <c r="AL453" s="129">
        <v>23</v>
      </c>
      <c r="AM453" s="131">
        <v>26.086956521739129</v>
      </c>
      <c r="AN453" s="129">
        <v>89</v>
      </c>
      <c r="AO453" s="131">
        <v>6.7415730337078648</v>
      </c>
    </row>
    <row r="454" spans="1:41" x14ac:dyDescent="0.2">
      <c r="A454" s="124">
        <v>55320</v>
      </c>
      <c r="B454" s="125" t="s">
        <v>678</v>
      </c>
      <c r="C454" s="129">
        <v>9008</v>
      </c>
      <c r="D454" s="129">
        <v>91970</v>
      </c>
      <c r="E454" s="131">
        <v>9.7944982059367192</v>
      </c>
      <c r="F454" s="129"/>
      <c r="G454" s="129">
        <v>848</v>
      </c>
      <c r="H454" s="129">
        <v>3292</v>
      </c>
      <c r="I454" s="131">
        <v>25.759416767922232</v>
      </c>
      <c r="J454" s="129">
        <v>9008</v>
      </c>
      <c r="K454" s="131">
        <v>9.4138543516873892</v>
      </c>
      <c r="L454" s="129"/>
      <c r="M454" s="129">
        <v>4391</v>
      </c>
      <c r="N454" s="129">
        <v>16224</v>
      </c>
      <c r="O454" s="131">
        <v>27.064842209072975</v>
      </c>
      <c r="P454" s="129">
        <v>9008</v>
      </c>
      <c r="Q454" s="131">
        <v>48.7455595026643</v>
      </c>
      <c r="R454" s="129"/>
      <c r="S454" s="129">
        <v>54</v>
      </c>
      <c r="T454" s="129">
        <v>635</v>
      </c>
      <c r="U454" s="131">
        <v>8.5039370078740149</v>
      </c>
      <c r="V454" s="129">
        <v>9008</v>
      </c>
      <c r="W454" s="131">
        <v>0.59946714031971582</v>
      </c>
      <c r="X454" s="129"/>
      <c r="Y454" s="129">
        <v>21</v>
      </c>
      <c r="Z454" s="129">
        <v>79</v>
      </c>
      <c r="AA454" s="131">
        <v>26.582278481012654</v>
      </c>
      <c r="AB454" s="129">
        <v>9008</v>
      </c>
      <c r="AC454" s="131">
        <v>0.23312611012433393</v>
      </c>
      <c r="AD454" s="129"/>
      <c r="AE454" s="129">
        <v>1460</v>
      </c>
      <c r="AF454" s="129">
        <v>19783</v>
      </c>
      <c r="AG454" s="131">
        <v>7.3800738007380069</v>
      </c>
      <c r="AH454" s="129">
        <v>9008</v>
      </c>
      <c r="AI454" s="131">
        <v>16.207815275310836</v>
      </c>
      <c r="AJ454" s="129"/>
      <c r="AK454" s="129">
        <v>198</v>
      </c>
      <c r="AL454" s="129">
        <v>6624</v>
      </c>
      <c r="AM454" s="131">
        <v>2.9891304347826089</v>
      </c>
      <c r="AN454" s="129">
        <v>9008</v>
      </c>
      <c r="AO454" s="131">
        <v>2.1980461811722916</v>
      </c>
    </row>
    <row r="455" spans="1:41" x14ac:dyDescent="0.2">
      <c r="A455" s="124">
        <v>55390</v>
      </c>
      <c r="B455" s="125" t="s">
        <v>679</v>
      </c>
      <c r="C455" s="129">
        <v>32</v>
      </c>
      <c r="D455" s="129">
        <v>273</v>
      </c>
      <c r="E455" s="131">
        <v>11.721611721611721</v>
      </c>
      <c r="F455" s="129"/>
      <c r="G455" s="129">
        <v>5</v>
      </c>
      <c r="H455" s="129">
        <v>21</v>
      </c>
      <c r="I455" s="131">
        <v>23.809523809523807</v>
      </c>
      <c r="J455" s="129">
        <v>32</v>
      </c>
      <c r="K455" s="131">
        <v>15.625</v>
      </c>
      <c r="L455" s="129"/>
      <c r="M455" s="129">
        <v>8</v>
      </c>
      <c r="N455" s="129">
        <v>29</v>
      </c>
      <c r="O455" s="131">
        <v>27.586206896551722</v>
      </c>
      <c r="P455" s="129">
        <v>32</v>
      </c>
      <c r="Q455" s="131">
        <v>25</v>
      </c>
      <c r="R455" s="129"/>
      <c r="S455" s="129">
        <v>10</v>
      </c>
      <c r="T455" s="129">
        <v>209</v>
      </c>
      <c r="U455" s="131">
        <v>4.7846889952153111</v>
      </c>
      <c r="V455" s="129">
        <v>32</v>
      </c>
      <c r="W455" s="131">
        <v>31.25</v>
      </c>
      <c r="X455" s="129"/>
      <c r="Y455" s="129">
        <v>9</v>
      </c>
      <c r="Z455" s="129">
        <v>28</v>
      </c>
      <c r="AA455" s="131">
        <v>32.142857142857146</v>
      </c>
      <c r="AB455" s="129">
        <v>32</v>
      </c>
      <c r="AC455" s="131">
        <v>28.125</v>
      </c>
      <c r="AD455" s="129"/>
      <c r="AE455" s="129">
        <v>3</v>
      </c>
      <c r="AF455" s="129">
        <v>3</v>
      </c>
      <c r="AG455" s="131">
        <v>100</v>
      </c>
      <c r="AH455" s="129">
        <v>32</v>
      </c>
      <c r="AI455" s="131">
        <v>9.375</v>
      </c>
      <c r="AJ455" s="129"/>
      <c r="AK455" s="129">
        <v>0</v>
      </c>
      <c r="AL455" s="129">
        <v>4</v>
      </c>
      <c r="AM455" s="131">
        <v>0</v>
      </c>
      <c r="AN455" s="129">
        <v>32</v>
      </c>
      <c r="AO455" s="131">
        <v>0</v>
      </c>
    </row>
    <row r="456" spans="1:41" x14ac:dyDescent="0.2">
      <c r="A456" s="124">
        <v>55460</v>
      </c>
      <c r="B456" s="125" t="s">
        <v>680</v>
      </c>
      <c r="C456" s="129">
        <v>395</v>
      </c>
      <c r="D456" s="129">
        <v>2983</v>
      </c>
      <c r="E456" s="131">
        <v>13.241702983573584</v>
      </c>
      <c r="F456" s="129"/>
      <c r="G456" s="129">
        <v>20</v>
      </c>
      <c r="H456" s="129">
        <v>115</v>
      </c>
      <c r="I456" s="131">
        <v>17.391304347826086</v>
      </c>
      <c r="J456" s="129">
        <v>395</v>
      </c>
      <c r="K456" s="131">
        <v>5.0632911392405058</v>
      </c>
      <c r="L456" s="129"/>
      <c r="M456" s="129">
        <v>137</v>
      </c>
      <c r="N456" s="129">
        <v>442</v>
      </c>
      <c r="O456" s="131">
        <v>30.995475113122172</v>
      </c>
      <c r="P456" s="129">
        <v>395</v>
      </c>
      <c r="Q456" s="131">
        <v>34.683544303797468</v>
      </c>
      <c r="R456" s="129"/>
      <c r="S456" s="129">
        <v>20</v>
      </c>
      <c r="T456" s="129">
        <v>217</v>
      </c>
      <c r="U456" s="131">
        <v>9.216589861751153</v>
      </c>
      <c r="V456" s="129">
        <v>395</v>
      </c>
      <c r="W456" s="131">
        <v>5.0632911392405058</v>
      </c>
      <c r="X456" s="129"/>
      <c r="Y456" s="129">
        <v>5</v>
      </c>
      <c r="Z456" s="129">
        <v>27</v>
      </c>
      <c r="AA456" s="131">
        <v>18.518518518518519</v>
      </c>
      <c r="AB456" s="129">
        <v>395</v>
      </c>
      <c r="AC456" s="131">
        <v>1.2658227848101264</v>
      </c>
      <c r="AD456" s="129"/>
      <c r="AE456" s="129">
        <v>23</v>
      </c>
      <c r="AF456" s="129">
        <v>232</v>
      </c>
      <c r="AG456" s="131">
        <v>9.9137931034482758</v>
      </c>
      <c r="AH456" s="129">
        <v>395</v>
      </c>
      <c r="AI456" s="131">
        <v>5.8227848101265822</v>
      </c>
      <c r="AJ456" s="129"/>
      <c r="AK456" s="129">
        <v>9</v>
      </c>
      <c r="AL456" s="129">
        <v>135</v>
      </c>
      <c r="AM456" s="131">
        <v>6.666666666666667</v>
      </c>
      <c r="AN456" s="129">
        <v>395</v>
      </c>
      <c r="AO456" s="131">
        <v>2.2784810126582276</v>
      </c>
    </row>
    <row r="457" spans="1:41" x14ac:dyDescent="0.2">
      <c r="A457" s="124">
        <v>55530</v>
      </c>
      <c r="B457" s="125" t="s">
        <v>681</v>
      </c>
      <c r="C457" s="129">
        <v>57</v>
      </c>
      <c r="D457" s="129">
        <v>419</v>
      </c>
      <c r="E457" s="131">
        <v>13.60381861575179</v>
      </c>
      <c r="F457" s="129"/>
      <c r="G457" s="129">
        <v>0</v>
      </c>
      <c r="H457" s="129">
        <v>11</v>
      </c>
      <c r="I457" s="131">
        <v>0</v>
      </c>
      <c r="J457" s="129">
        <v>57</v>
      </c>
      <c r="K457" s="131">
        <v>0</v>
      </c>
      <c r="L457" s="129"/>
      <c r="M457" s="129">
        <v>15</v>
      </c>
      <c r="N457" s="129">
        <v>58</v>
      </c>
      <c r="O457" s="131">
        <v>25.862068965517242</v>
      </c>
      <c r="P457" s="129">
        <v>57</v>
      </c>
      <c r="Q457" s="131">
        <v>26.315789473684212</v>
      </c>
      <c r="R457" s="129"/>
      <c r="S457" s="129">
        <v>3</v>
      </c>
      <c r="T457" s="129">
        <v>22</v>
      </c>
      <c r="U457" s="131">
        <v>13.636363636363635</v>
      </c>
      <c r="V457" s="129">
        <v>57</v>
      </c>
      <c r="W457" s="131">
        <v>5.2631578947368425</v>
      </c>
      <c r="X457" s="129"/>
      <c r="Y457" s="129">
        <v>0</v>
      </c>
      <c r="Z457" s="129">
        <v>4</v>
      </c>
      <c r="AA457" s="131">
        <v>0</v>
      </c>
      <c r="AB457" s="129">
        <v>57</v>
      </c>
      <c r="AC457" s="131">
        <v>0</v>
      </c>
      <c r="AD457" s="129"/>
      <c r="AE457" s="129">
        <v>0</v>
      </c>
      <c r="AF457" s="129">
        <v>3</v>
      </c>
      <c r="AG457" s="131">
        <v>0</v>
      </c>
      <c r="AH457" s="129">
        <v>57</v>
      </c>
      <c r="AI457" s="131">
        <v>0</v>
      </c>
      <c r="AJ457" s="129"/>
      <c r="AK457" s="129">
        <v>0</v>
      </c>
      <c r="AL457" s="129">
        <v>3</v>
      </c>
      <c r="AM457" s="131">
        <v>0</v>
      </c>
      <c r="AN457" s="129">
        <v>57</v>
      </c>
      <c r="AO457" s="131">
        <v>0</v>
      </c>
    </row>
    <row r="458" spans="1:41" x14ac:dyDescent="0.2">
      <c r="A458" s="124">
        <v>55600</v>
      </c>
      <c r="B458" s="125" t="s">
        <v>682</v>
      </c>
      <c r="C458" s="129">
        <v>271</v>
      </c>
      <c r="D458" s="129">
        <v>2120</v>
      </c>
      <c r="E458" s="131">
        <v>12.783018867924529</v>
      </c>
      <c r="F458" s="129"/>
      <c r="G458" s="129">
        <v>12</v>
      </c>
      <c r="H458" s="129">
        <v>73</v>
      </c>
      <c r="I458" s="131">
        <v>16.43835616438356</v>
      </c>
      <c r="J458" s="129">
        <v>271</v>
      </c>
      <c r="K458" s="131">
        <v>4.4280442804428048</v>
      </c>
      <c r="L458" s="129"/>
      <c r="M458" s="129">
        <v>105</v>
      </c>
      <c r="N458" s="129">
        <v>342</v>
      </c>
      <c r="O458" s="131">
        <v>30.701754385964914</v>
      </c>
      <c r="P458" s="129">
        <v>271</v>
      </c>
      <c r="Q458" s="131">
        <v>38.745387453874542</v>
      </c>
      <c r="R458" s="129"/>
      <c r="S458" s="129">
        <v>9</v>
      </c>
      <c r="T458" s="129">
        <v>247</v>
      </c>
      <c r="U458" s="131">
        <v>3.6437246963562751</v>
      </c>
      <c r="V458" s="129">
        <v>271</v>
      </c>
      <c r="W458" s="131">
        <v>3.3210332103321032</v>
      </c>
      <c r="X458" s="129"/>
      <c r="Y458" s="129">
        <v>9</v>
      </c>
      <c r="Z458" s="129">
        <v>46</v>
      </c>
      <c r="AA458" s="131">
        <v>19.565217391304348</v>
      </c>
      <c r="AB458" s="129">
        <v>271</v>
      </c>
      <c r="AC458" s="131">
        <v>3.3210332103321032</v>
      </c>
      <c r="AD458" s="129"/>
      <c r="AE458" s="129">
        <v>19</v>
      </c>
      <c r="AF458" s="129">
        <v>75</v>
      </c>
      <c r="AG458" s="131">
        <v>25.333333333333336</v>
      </c>
      <c r="AH458" s="129">
        <v>271</v>
      </c>
      <c r="AI458" s="131">
        <v>7.0110701107011071</v>
      </c>
      <c r="AJ458" s="129"/>
      <c r="AK458" s="129">
        <v>6</v>
      </c>
      <c r="AL458" s="129">
        <v>35</v>
      </c>
      <c r="AM458" s="131">
        <v>17.142857142857142</v>
      </c>
      <c r="AN458" s="129">
        <v>271</v>
      </c>
      <c r="AO458" s="131">
        <v>2.2140221402214024</v>
      </c>
    </row>
    <row r="459" spans="1:41" x14ac:dyDescent="0.2">
      <c r="A459" s="124">
        <v>55670</v>
      </c>
      <c r="B459" s="125" t="s">
        <v>683</v>
      </c>
      <c r="C459" s="129">
        <v>96</v>
      </c>
      <c r="D459" s="129">
        <v>629</v>
      </c>
      <c r="E459" s="131">
        <v>15.262321144674084</v>
      </c>
      <c r="F459" s="129"/>
      <c r="G459" s="129">
        <v>4</v>
      </c>
      <c r="H459" s="129">
        <v>24</v>
      </c>
      <c r="I459" s="131">
        <v>16.666666666666664</v>
      </c>
      <c r="J459" s="129">
        <v>96</v>
      </c>
      <c r="K459" s="131">
        <v>4.166666666666667</v>
      </c>
      <c r="L459" s="129"/>
      <c r="M459" s="129">
        <v>29</v>
      </c>
      <c r="N459" s="129">
        <v>93</v>
      </c>
      <c r="O459" s="131">
        <v>31.182795698924732</v>
      </c>
      <c r="P459" s="129">
        <v>96</v>
      </c>
      <c r="Q459" s="131">
        <v>30.208333333333336</v>
      </c>
      <c r="R459" s="129"/>
      <c r="S459" s="129">
        <v>12</v>
      </c>
      <c r="T459" s="129">
        <v>114</v>
      </c>
      <c r="U459" s="131">
        <v>10.526315789473683</v>
      </c>
      <c r="V459" s="129">
        <v>96</v>
      </c>
      <c r="W459" s="131">
        <v>12.5</v>
      </c>
      <c r="X459" s="129"/>
      <c r="Y459" s="129">
        <v>3</v>
      </c>
      <c r="Z459" s="129">
        <v>15</v>
      </c>
      <c r="AA459" s="131">
        <v>20</v>
      </c>
      <c r="AB459" s="129">
        <v>96</v>
      </c>
      <c r="AC459" s="131">
        <v>3.125</v>
      </c>
      <c r="AD459" s="129"/>
      <c r="AE459" s="129">
        <v>0</v>
      </c>
      <c r="AF459" s="129">
        <v>18</v>
      </c>
      <c r="AG459" s="131">
        <v>0</v>
      </c>
      <c r="AH459" s="129">
        <v>96</v>
      </c>
      <c r="AI459" s="131">
        <v>0</v>
      </c>
      <c r="AJ459" s="129"/>
      <c r="AK459" s="129">
        <v>0</v>
      </c>
      <c r="AL459" s="129">
        <v>7</v>
      </c>
      <c r="AM459" s="131">
        <v>0</v>
      </c>
      <c r="AN459" s="129">
        <v>96</v>
      </c>
      <c r="AO459" s="131">
        <v>0</v>
      </c>
    </row>
    <row r="460" spans="1:41" x14ac:dyDescent="0.2">
      <c r="A460" s="124">
        <v>55740</v>
      </c>
      <c r="B460" s="125" t="s">
        <v>684</v>
      </c>
      <c r="C460" s="129">
        <v>1104</v>
      </c>
      <c r="D460" s="129">
        <v>7764</v>
      </c>
      <c r="E460" s="131">
        <v>14.219474497681608</v>
      </c>
      <c r="F460" s="129"/>
      <c r="G460" s="129">
        <v>84</v>
      </c>
      <c r="H460" s="129">
        <v>231</v>
      </c>
      <c r="I460" s="131">
        <v>36.363636363636367</v>
      </c>
      <c r="J460" s="129">
        <v>1104</v>
      </c>
      <c r="K460" s="131">
        <v>7.608695652173914</v>
      </c>
      <c r="L460" s="129"/>
      <c r="M460" s="129">
        <v>440</v>
      </c>
      <c r="N460" s="129">
        <v>1267</v>
      </c>
      <c r="O460" s="131">
        <v>34.727703235990532</v>
      </c>
      <c r="P460" s="129">
        <v>1104</v>
      </c>
      <c r="Q460" s="131">
        <v>39.855072463768117</v>
      </c>
      <c r="R460" s="129"/>
      <c r="S460" s="129">
        <v>6</v>
      </c>
      <c r="T460" s="129">
        <v>58</v>
      </c>
      <c r="U460" s="131">
        <v>10.344827586206897</v>
      </c>
      <c r="V460" s="129">
        <v>1104</v>
      </c>
      <c r="W460" s="131">
        <v>0.5434782608695653</v>
      </c>
      <c r="X460" s="129"/>
      <c r="Y460" s="129">
        <v>0</v>
      </c>
      <c r="Z460" s="129">
        <v>10</v>
      </c>
      <c r="AA460" s="131">
        <v>0</v>
      </c>
      <c r="AB460" s="129">
        <v>1104</v>
      </c>
      <c r="AC460" s="131">
        <v>0</v>
      </c>
      <c r="AD460" s="129"/>
      <c r="AE460" s="129">
        <v>197</v>
      </c>
      <c r="AF460" s="129">
        <v>1290</v>
      </c>
      <c r="AG460" s="131">
        <v>15.271317829457365</v>
      </c>
      <c r="AH460" s="129">
        <v>1104</v>
      </c>
      <c r="AI460" s="131">
        <v>17.844202898550726</v>
      </c>
      <c r="AJ460" s="129"/>
      <c r="AK460" s="129">
        <v>32</v>
      </c>
      <c r="AL460" s="129">
        <v>570</v>
      </c>
      <c r="AM460" s="131">
        <v>5.6140350877192979</v>
      </c>
      <c r="AN460" s="129">
        <v>1104</v>
      </c>
      <c r="AO460" s="131">
        <v>2.8985507246376816</v>
      </c>
    </row>
    <row r="461" spans="1:41" x14ac:dyDescent="0.2">
      <c r="A461" s="124">
        <v>55810</v>
      </c>
      <c r="B461" s="125" t="s">
        <v>685</v>
      </c>
      <c r="C461" s="129">
        <v>52</v>
      </c>
      <c r="D461" s="129">
        <v>341</v>
      </c>
      <c r="E461" s="131">
        <v>15.249266862170089</v>
      </c>
      <c r="F461" s="129"/>
      <c r="G461" s="129">
        <v>7</v>
      </c>
      <c r="H461" s="129">
        <v>11</v>
      </c>
      <c r="I461" s="131">
        <v>63.636363636363633</v>
      </c>
      <c r="J461" s="129">
        <v>52</v>
      </c>
      <c r="K461" s="131">
        <v>13.461538461538462</v>
      </c>
      <c r="L461" s="129"/>
      <c r="M461" s="129">
        <v>19</v>
      </c>
      <c r="N461" s="129">
        <v>56</v>
      </c>
      <c r="O461" s="131">
        <v>33.928571428571431</v>
      </c>
      <c r="P461" s="129">
        <v>52</v>
      </c>
      <c r="Q461" s="131">
        <v>36.53846153846154</v>
      </c>
      <c r="R461" s="129"/>
      <c r="S461" s="129">
        <v>6</v>
      </c>
      <c r="T461" s="129">
        <v>103</v>
      </c>
      <c r="U461" s="131">
        <v>5.825242718446602</v>
      </c>
      <c r="V461" s="129">
        <v>52</v>
      </c>
      <c r="W461" s="131">
        <v>11.538461538461538</v>
      </c>
      <c r="X461" s="129"/>
      <c r="Y461" s="129">
        <v>4</v>
      </c>
      <c r="Z461" s="129">
        <v>20</v>
      </c>
      <c r="AA461" s="131">
        <v>20</v>
      </c>
      <c r="AB461" s="129">
        <v>52</v>
      </c>
      <c r="AC461" s="131">
        <v>7.6923076923076916</v>
      </c>
      <c r="AD461" s="129"/>
      <c r="AE461" s="129">
        <v>6</v>
      </c>
      <c r="AF461" s="129">
        <v>30</v>
      </c>
      <c r="AG461" s="131">
        <v>20</v>
      </c>
      <c r="AH461" s="129">
        <v>52</v>
      </c>
      <c r="AI461" s="131">
        <v>11.538461538461538</v>
      </c>
      <c r="AJ461" s="129"/>
      <c r="AK461" s="129">
        <v>3</v>
      </c>
      <c r="AL461" s="129">
        <v>13</v>
      </c>
      <c r="AM461" s="131">
        <v>23.076923076923077</v>
      </c>
      <c r="AN461" s="129">
        <v>52</v>
      </c>
      <c r="AO461" s="131">
        <v>5.7692307692307692</v>
      </c>
    </row>
    <row r="462" spans="1:41" x14ac:dyDescent="0.2">
      <c r="A462" s="124">
        <v>55880</v>
      </c>
      <c r="B462" s="125" t="s">
        <v>686</v>
      </c>
      <c r="C462" s="129">
        <v>64</v>
      </c>
      <c r="D462" s="129">
        <v>476</v>
      </c>
      <c r="E462" s="131">
        <v>13.445378151260504</v>
      </c>
      <c r="F462" s="129"/>
      <c r="G462" s="129">
        <v>4</v>
      </c>
      <c r="H462" s="129">
        <v>15</v>
      </c>
      <c r="I462" s="131">
        <v>26.666666666666668</v>
      </c>
      <c r="J462" s="129">
        <v>64</v>
      </c>
      <c r="K462" s="131">
        <v>6.25</v>
      </c>
      <c r="L462" s="129"/>
      <c r="M462" s="129">
        <v>15</v>
      </c>
      <c r="N462" s="129">
        <v>67</v>
      </c>
      <c r="O462" s="131">
        <v>22.388059701492537</v>
      </c>
      <c r="P462" s="129">
        <v>64</v>
      </c>
      <c r="Q462" s="131">
        <v>23.4375</v>
      </c>
      <c r="R462" s="129"/>
      <c r="S462" s="129">
        <v>0</v>
      </c>
      <c r="T462" s="129">
        <v>5</v>
      </c>
      <c r="U462" s="131">
        <v>0</v>
      </c>
      <c r="V462" s="129">
        <v>64</v>
      </c>
      <c r="W462" s="131">
        <v>0</v>
      </c>
      <c r="X462" s="129"/>
      <c r="Y462" s="129">
        <v>0</v>
      </c>
      <c r="Z462" s="129">
        <v>0</v>
      </c>
      <c r="AA462" s="131">
        <v>0</v>
      </c>
      <c r="AB462" s="129">
        <v>64</v>
      </c>
      <c r="AC462" s="131">
        <v>0</v>
      </c>
      <c r="AD462" s="129"/>
      <c r="AE462" s="129">
        <v>3</v>
      </c>
      <c r="AF462" s="129">
        <v>9</v>
      </c>
      <c r="AG462" s="131">
        <v>33.333333333333329</v>
      </c>
      <c r="AH462" s="129">
        <v>64</v>
      </c>
      <c r="AI462" s="131">
        <v>4.6875</v>
      </c>
      <c r="AJ462" s="129"/>
      <c r="AK462" s="129">
        <v>3</v>
      </c>
      <c r="AL462" s="129">
        <v>3</v>
      </c>
      <c r="AM462" s="131">
        <v>100</v>
      </c>
      <c r="AN462" s="129">
        <v>64</v>
      </c>
      <c r="AO462" s="131">
        <v>4.6875</v>
      </c>
    </row>
    <row r="463" spans="1:41" x14ac:dyDescent="0.2">
      <c r="A463" s="124">
        <v>55950</v>
      </c>
      <c r="B463" s="125" t="s">
        <v>687</v>
      </c>
      <c r="C463" s="129">
        <v>55</v>
      </c>
      <c r="D463" s="129">
        <v>496</v>
      </c>
      <c r="E463" s="131">
        <v>11.088709677419354</v>
      </c>
      <c r="F463" s="129"/>
      <c r="G463" s="129">
        <v>4</v>
      </c>
      <c r="H463" s="129">
        <v>18</v>
      </c>
      <c r="I463" s="131">
        <v>22.222222222222221</v>
      </c>
      <c r="J463" s="129">
        <v>55</v>
      </c>
      <c r="K463" s="131">
        <v>7.2727272727272725</v>
      </c>
      <c r="L463" s="129"/>
      <c r="M463" s="129">
        <v>21</v>
      </c>
      <c r="N463" s="129">
        <v>88</v>
      </c>
      <c r="O463" s="131">
        <v>23.863636363636363</v>
      </c>
      <c r="P463" s="129">
        <v>55</v>
      </c>
      <c r="Q463" s="131">
        <v>38.18181818181818</v>
      </c>
      <c r="R463" s="129"/>
      <c r="S463" s="129">
        <v>6</v>
      </c>
      <c r="T463" s="129">
        <v>30</v>
      </c>
      <c r="U463" s="131">
        <v>20</v>
      </c>
      <c r="V463" s="129">
        <v>55</v>
      </c>
      <c r="W463" s="131">
        <v>10.909090909090908</v>
      </c>
      <c r="X463" s="129"/>
      <c r="Y463" s="129">
        <v>3</v>
      </c>
      <c r="Z463" s="129">
        <v>5</v>
      </c>
      <c r="AA463" s="131">
        <v>60</v>
      </c>
      <c r="AB463" s="129">
        <v>55</v>
      </c>
      <c r="AC463" s="131">
        <v>5.4545454545454541</v>
      </c>
      <c r="AD463" s="129"/>
      <c r="AE463" s="129">
        <v>0</v>
      </c>
      <c r="AF463" s="129">
        <v>10</v>
      </c>
      <c r="AG463" s="131">
        <v>0</v>
      </c>
      <c r="AH463" s="129">
        <v>55</v>
      </c>
      <c r="AI463" s="131">
        <v>0</v>
      </c>
      <c r="AJ463" s="129"/>
      <c r="AK463" s="129">
        <v>0</v>
      </c>
      <c r="AL463" s="129">
        <v>0</v>
      </c>
      <c r="AM463" s="131">
        <v>0</v>
      </c>
      <c r="AN463" s="129">
        <v>55</v>
      </c>
      <c r="AO463" s="131">
        <v>0</v>
      </c>
    </row>
    <row r="464" spans="1:41" x14ac:dyDescent="0.2">
      <c r="A464" s="124">
        <v>56090</v>
      </c>
      <c r="B464" s="125" t="s">
        <v>688</v>
      </c>
      <c r="C464" s="129">
        <v>2683</v>
      </c>
      <c r="D464" s="129">
        <v>33767</v>
      </c>
      <c r="E464" s="131">
        <v>7.9456273876862022</v>
      </c>
      <c r="F464" s="129"/>
      <c r="G464" s="129">
        <v>185</v>
      </c>
      <c r="H464" s="129">
        <v>1278</v>
      </c>
      <c r="I464" s="131">
        <v>14.475743348982787</v>
      </c>
      <c r="J464" s="129">
        <v>2683</v>
      </c>
      <c r="K464" s="131">
        <v>6.8952664927320164</v>
      </c>
      <c r="L464" s="129"/>
      <c r="M464" s="129">
        <v>1186</v>
      </c>
      <c r="N464" s="129">
        <v>5693</v>
      </c>
      <c r="O464" s="131">
        <v>20.832601440365362</v>
      </c>
      <c r="P464" s="129">
        <v>2683</v>
      </c>
      <c r="Q464" s="131">
        <v>44.204248975027959</v>
      </c>
      <c r="R464" s="129"/>
      <c r="S464" s="129">
        <v>27</v>
      </c>
      <c r="T464" s="129">
        <v>655</v>
      </c>
      <c r="U464" s="131">
        <v>4.1221374045801529</v>
      </c>
      <c r="V464" s="129">
        <v>2683</v>
      </c>
      <c r="W464" s="131">
        <v>1.0063361908311592</v>
      </c>
      <c r="X464" s="129"/>
      <c r="Y464" s="129">
        <v>10</v>
      </c>
      <c r="Z464" s="129">
        <v>75</v>
      </c>
      <c r="AA464" s="131">
        <v>13.333333333333334</v>
      </c>
      <c r="AB464" s="129">
        <v>2683</v>
      </c>
      <c r="AC464" s="131">
        <v>0.37271710771524413</v>
      </c>
      <c r="AD464" s="129"/>
      <c r="AE464" s="129">
        <v>278</v>
      </c>
      <c r="AF464" s="129">
        <v>2732</v>
      </c>
      <c r="AG464" s="131">
        <v>10.175695461200586</v>
      </c>
      <c r="AH464" s="129">
        <v>2683</v>
      </c>
      <c r="AI464" s="131">
        <v>10.361535594483787</v>
      </c>
      <c r="AJ464" s="129"/>
      <c r="AK464" s="129">
        <v>10</v>
      </c>
      <c r="AL464" s="129">
        <v>649</v>
      </c>
      <c r="AM464" s="131">
        <v>1.5408320493066257</v>
      </c>
      <c r="AN464" s="129">
        <v>2683</v>
      </c>
      <c r="AO464" s="131">
        <v>0.37271710771524413</v>
      </c>
    </row>
    <row r="465" spans="1:41" x14ac:dyDescent="0.2">
      <c r="A465" s="124">
        <v>56160</v>
      </c>
      <c r="B465" s="125" t="s">
        <v>689</v>
      </c>
      <c r="C465" s="129">
        <v>15</v>
      </c>
      <c r="D465" s="129">
        <v>101</v>
      </c>
      <c r="E465" s="131">
        <v>14.85148514851485</v>
      </c>
      <c r="F465" s="129"/>
      <c r="G465" s="129">
        <v>3</v>
      </c>
      <c r="H465" s="129">
        <v>3</v>
      </c>
      <c r="I465" s="131">
        <v>100</v>
      </c>
      <c r="J465" s="129">
        <v>15</v>
      </c>
      <c r="K465" s="131">
        <v>20</v>
      </c>
      <c r="L465" s="129"/>
      <c r="M465" s="129">
        <v>4</v>
      </c>
      <c r="N465" s="129">
        <v>9</v>
      </c>
      <c r="O465" s="131">
        <v>44.444444444444443</v>
      </c>
      <c r="P465" s="129">
        <v>15</v>
      </c>
      <c r="Q465" s="131">
        <v>26.666666666666668</v>
      </c>
      <c r="R465" s="129"/>
      <c r="S465" s="129">
        <v>5</v>
      </c>
      <c r="T465" s="129">
        <v>52</v>
      </c>
      <c r="U465" s="131">
        <v>9.6153846153846168</v>
      </c>
      <c r="V465" s="129">
        <v>15</v>
      </c>
      <c r="W465" s="131">
        <v>33.333333333333336</v>
      </c>
      <c r="X465" s="129"/>
      <c r="Y465" s="129">
        <v>3</v>
      </c>
      <c r="Z465" s="129">
        <v>8</v>
      </c>
      <c r="AA465" s="131">
        <v>37.5</v>
      </c>
      <c r="AB465" s="129">
        <v>15</v>
      </c>
      <c r="AC465" s="131">
        <v>20</v>
      </c>
      <c r="AD465" s="129"/>
      <c r="AE465" s="129">
        <v>0</v>
      </c>
      <c r="AF465" s="129">
        <v>3</v>
      </c>
      <c r="AG465" s="131">
        <v>0</v>
      </c>
      <c r="AH465" s="129">
        <v>15</v>
      </c>
      <c r="AI465" s="131">
        <v>0</v>
      </c>
      <c r="AJ465" s="129"/>
      <c r="AK465" s="129">
        <v>0</v>
      </c>
      <c r="AL465" s="129">
        <v>0</v>
      </c>
      <c r="AM465" s="131">
        <v>0</v>
      </c>
      <c r="AN465" s="129">
        <v>15</v>
      </c>
      <c r="AO465" s="131">
        <v>0</v>
      </c>
    </row>
    <row r="466" spans="1:41" x14ac:dyDescent="0.2">
      <c r="A466" s="124">
        <v>56230</v>
      </c>
      <c r="B466" s="125" t="s">
        <v>690</v>
      </c>
      <c r="C466" s="129">
        <v>1449</v>
      </c>
      <c r="D466" s="129">
        <v>14859</v>
      </c>
      <c r="E466" s="131">
        <v>9.7516656571774671</v>
      </c>
      <c r="F466" s="129"/>
      <c r="G466" s="129">
        <v>108</v>
      </c>
      <c r="H466" s="129">
        <v>773</v>
      </c>
      <c r="I466" s="131">
        <v>13.971539456662354</v>
      </c>
      <c r="J466" s="129">
        <v>1449</v>
      </c>
      <c r="K466" s="131">
        <v>7.4534161490683228</v>
      </c>
      <c r="L466" s="129"/>
      <c r="M466" s="129">
        <v>669</v>
      </c>
      <c r="N466" s="129">
        <v>3068</v>
      </c>
      <c r="O466" s="131">
        <v>21.805736636245111</v>
      </c>
      <c r="P466" s="129">
        <v>1449</v>
      </c>
      <c r="Q466" s="131">
        <v>46.169772256728777</v>
      </c>
      <c r="R466" s="129"/>
      <c r="S466" s="129">
        <v>13</v>
      </c>
      <c r="T466" s="129">
        <v>384</v>
      </c>
      <c r="U466" s="131">
        <v>3.3854166666666665</v>
      </c>
      <c r="V466" s="129">
        <v>1449</v>
      </c>
      <c r="W466" s="131">
        <v>0.8971704623878537</v>
      </c>
      <c r="X466" s="129"/>
      <c r="Y466" s="129">
        <v>4</v>
      </c>
      <c r="Z466" s="129">
        <v>40</v>
      </c>
      <c r="AA466" s="131">
        <v>10</v>
      </c>
      <c r="AB466" s="129">
        <v>1449</v>
      </c>
      <c r="AC466" s="131">
        <v>0.27605244996549344</v>
      </c>
      <c r="AD466" s="129"/>
      <c r="AE466" s="129">
        <v>82</v>
      </c>
      <c r="AF466" s="129">
        <v>608</v>
      </c>
      <c r="AG466" s="131">
        <v>13.486842105263158</v>
      </c>
      <c r="AH466" s="129">
        <v>1449</v>
      </c>
      <c r="AI466" s="131">
        <v>5.6590752242926152</v>
      </c>
      <c r="AJ466" s="129"/>
      <c r="AK466" s="129">
        <v>12</v>
      </c>
      <c r="AL466" s="129">
        <v>149</v>
      </c>
      <c r="AM466" s="131">
        <v>8.0536912751677843</v>
      </c>
      <c r="AN466" s="129">
        <v>1449</v>
      </c>
      <c r="AO466" s="131">
        <v>0.82815734989648027</v>
      </c>
    </row>
    <row r="467" spans="1:41" x14ac:dyDescent="0.2">
      <c r="A467" s="124">
        <v>56300</v>
      </c>
      <c r="B467" s="125" t="s">
        <v>691</v>
      </c>
      <c r="C467" s="129">
        <v>155</v>
      </c>
      <c r="D467" s="129">
        <v>1140</v>
      </c>
      <c r="E467" s="131">
        <v>13.596491228070176</v>
      </c>
      <c r="F467" s="129"/>
      <c r="G467" s="129">
        <v>20</v>
      </c>
      <c r="H467" s="129">
        <v>53</v>
      </c>
      <c r="I467" s="131">
        <v>37.735849056603776</v>
      </c>
      <c r="J467" s="129">
        <v>155</v>
      </c>
      <c r="K467" s="131">
        <v>12.903225806451612</v>
      </c>
      <c r="L467" s="129"/>
      <c r="M467" s="129">
        <v>65</v>
      </c>
      <c r="N467" s="129">
        <v>286</v>
      </c>
      <c r="O467" s="131">
        <v>22.727272727272727</v>
      </c>
      <c r="P467" s="129">
        <v>155</v>
      </c>
      <c r="Q467" s="131">
        <v>41.935483870967744</v>
      </c>
      <c r="R467" s="129"/>
      <c r="S467" s="129">
        <v>0</v>
      </c>
      <c r="T467" s="129">
        <v>20</v>
      </c>
      <c r="U467" s="131">
        <v>0</v>
      </c>
      <c r="V467" s="129">
        <v>155</v>
      </c>
      <c r="W467" s="131">
        <v>0</v>
      </c>
      <c r="X467" s="129"/>
      <c r="Y467" s="129">
        <v>0</v>
      </c>
      <c r="Z467" s="129">
        <v>4</v>
      </c>
      <c r="AA467" s="131">
        <v>0</v>
      </c>
      <c r="AB467" s="129">
        <v>155</v>
      </c>
      <c r="AC467" s="131">
        <v>0</v>
      </c>
      <c r="AD467" s="129"/>
      <c r="AE467" s="129">
        <v>6</v>
      </c>
      <c r="AF467" s="129">
        <v>48</v>
      </c>
      <c r="AG467" s="131">
        <v>12.5</v>
      </c>
      <c r="AH467" s="129">
        <v>155</v>
      </c>
      <c r="AI467" s="131">
        <v>3.8709677419354835</v>
      </c>
      <c r="AJ467" s="129"/>
      <c r="AK467" s="129">
        <v>0</v>
      </c>
      <c r="AL467" s="129">
        <v>7</v>
      </c>
      <c r="AM467" s="131">
        <v>0</v>
      </c>
      <c r="AN467" s="129">
        <v>155</v>
      </c>
      <c r="AO467" s="131">
        <v>0</v>
      </c>
    </row>
    <row r="468" spans="1:41" x14ac:dyDescent="0.2">
      <c r="A468" s="124">
        <v>56370</v>
      </c>
      <c r="B468" s="125" t="s">
        <v>692</v>
      </c>
      <c r="C468" s="129">
        <v>91</v>
      </c>
      <c r="D468" s="129">
        <v>703</v>
      </c>
      <c r="E468" s="131">
        <v>12.944523470839261</v>
      </c>
      <c r="F468" s="129"/>
      <c r="G468" s="129">
        <v>3</v>
      </c>
      <c r="H468" s="129">
        <v>22</v>
      </c>
      <c r="I468" s="131">
        <v>13.636363636363635</v>
      </c>
      <c r="J468" s="129">
        <v>91</v>
      </c>
      <c r="K468" s="131">
        <v>3.2967032967032965</v>
      </c>
      <c r="L468" s="129"/>
      <c r="M468" s="129">
        <v>34</v>
      </c>
      <c r="N468" s="129">
        <v>137</v>
      </c>
      <c r="O468" s="131">
        <v>24.817518248175183</v>
      </c>
      <c r="P468" s="129">
        <v>91</v>
      </c>
      <c r="Q468" s="131">
        <v>37.362637362637365</v>
      </c>
      <c r="R468" s="129"/>
      <c r="S468" s="129">
        <v>4</v>
      </c>
      <c r="T468" s="129">
        <v>18</v>
      </c>
      <c r="U468" s="131">
        <v>22.222222222222221</v>
      </c>
      <c r="V468" s="129">
        <v>91</v>
      </c>
      <c r="W468" s="131">
        <v>4.3956043956043951</v>
      </c>
      <c r="X468" s="129"/>
      <c r="Y468" s="129">
        <v>0</v>
      </c>
      <c r="Z468" s="129">
        <v>9</v>
      </c>
      <c r="AA468" s="131">
        <v>0</v>
      </c>
      <c r="AB468" s="129">
        <v>91</v>
      </c>
      <c r="AC468" s="131">
        <v>0</v>
      </c>
      <c r="AD468" s="129"/>
      <c r="AE468" s="129">
        <v>0</v>
      </c>
      <c r="AF468" s="129">
        <v>32</v>
      </c>
      <c r="AG468" s="131">
        <v>0</v>
      </c>
      <c r="AH468" s="129">
        <v>91</v>
      </c>
      <c r="AI468" s="131">
        <v>0</v>
      </c>
      <c r="AJ468" s="129"/>
      <c r="AK468" s="129">
        <v>0</v>
      </c>
      <c r="AL468" s="129">
        <v>17</v>
      </c>
      <c r="AM468" s="131">
        <v>0</v>
      </c>
      <c r="AN468" s="129">
        <v>91</v>
      </c>
      <c r="AO468" s="131">
        <v>0</v>
      </c>
    </row>
    <row r="469" spans="1:41" x14ac:dyDescent="0.2">
      <c r="A469" s="124">
        <v>56460</v>
      </c>
      <c r="B469" s="125" t="s">
        <v>693</v>
      </c>
      <c r="C469" s="129">
        <v>593</v>
      </c>
      <c r="D469" s="129">
        <v>4362</v>
      </c>
      <c r="E469" s="131">
        <v>13.594681338835397</v>
      </c>
      <c r="F469" s="129"/>
      <c r="G469" s="129">
        <v>44</v>
      </c>
      <c r="H469" s="129">
        <v>216</v>
      </c>
      <c r="I469" s="131">
        <v>20.37037037037037</v>
      </c>
      <c r="J469" s="129">
        <v>593</v>
      </c>
      <c r="K469" s="131">
        <v>7.4198988195615518</v>
      </c>
      <c r="L469" s="129"/>
      <c r="M469" s="129">
        <v>234</v>
      </c>
      <c r="N469" s="129">
        <v>735</v>
      </c>
      <c r="O469" s="131">
        <v>31.836734693877549</v>
      </c>
      <c r="P469" s="129">
        <v>593</v>
      </c>
      <c r="Q469" s="131">
        <v>39.46037099494098</v>
      </c>
      <c r="R469" s="129"/>
      <c r="S469" s="129">
        <v>19</v>
      </c>
      <c r="T469" s="129">
        <v>325</v>
      </c>
      <c r="U469" s="131">
        <v>5.8461538461538458</v>
      </c>
      <c r="V469" s="129">
        <v>593</v>
      </c>
      <c r="W469" s="131">
        <v>3.2040472175379429</v>
      </c>
      <c r="X469" s="129"/>
      <c r="Y469" s="129">
        <v>12</v>
      </c>
      <c r="Z469" s="129">
        <v>52</v>
      </c>
      <c r="AA469" s="131">
        <v>23.076923076923077</v>
      </c>
      <c r="AB469" s="129">
        <v>593</v>
      </c>
      <c r="AC469" s="131">
        <v>2.0236087689713322</v>
      </c>
      <c r="AD469" s="129"/>
      <c r="AE469" s="129">
        <v>49</v>
      </c>
      <c r="AF469" s="129">
        <v>294</v>
      </c>
      <c r="AG469" s="131">
        <v>16.666666666666664</v>
      </c>
      <c r="AH469" s="129">
        <v>593</v>
      </c>
      <c r="AI469" s="131">
        <v>8.263069139966273</v>
      </c>
      <c r="AJ469" s="129"/>
      <c r="AK469" s="129">
        <v>11</v>
      </c>
      <c r="AL469" s="129">
        <v>166</v>
      </c>
      <c r="AM469" s="131">
        <v>6.6265060240963862</v>
      </c>
      <c r="AN469" s="129">
        <v>593</v>
      </c>
      <c r="AO469" s="131">
        <v>1.854974704890388</v>
      </c>
    </row>
    <row r="470" spans="1:41" x14ac:dyDescent="0.2">
      <c r="A470" s="124">
        <v>56580</v>
      </c>
      <c r="B470" s="125" t="s">
        <v>694</v>
      </c>
      <c r="C470" s="129">
        <v>1531</v>
      </c>
      <c r="D470" s="129">
        <v>19817</v>
      </c>
      <c r="E470" s="131">
        <v>7.7256900640863906</v>
      </c>
      <c r="F470" s="129"/>
      <c r="G470" s="129">
        <v>140</v>
      </c>
      <c r="H470" s="129">
        <v>523</v>
      </c>
      <c r="I470" s="131">
        <v>26.768642447418738</v>
      </c>
      <c r="J470" s="129">
        <v>1531</v>
      </c>
      <c r="K470" s="131">
        <v>9.1443500979751793</v>
      </c>
      <c r="L470" s="129"/>
      <c r="M470" s="129">
        <v>841</v>
      </c>
      <c r="N470" s="129">
        <v>3461</v>
      </c>
      <c r="O470" s="131">
        <v>24.299335452181449</v>
      </c>
      <c r="P470" s="129">
        <v>1531</v>
      </c>
      <c r="Q470" s="131">
        <v>54.931417374265187</v>
      </c>
      <c r="R470" s="129"/>
      <c r="S470" s="129">
        <v>5</v>
      </c>
      <c r="T470" s="129">
        <v>52</v>
      </c>
      <c r="U470" s="131">
        <v>9.6153846153846168</v>
      </c>
      <c r="V470" s="129">
        <v>1531</v>
      </c>
      <c r="W470" s="131">
        <v>0.32658393207054209</v>
      </c>
      <c r="X470" s="129"/>
      <c r="Y470" s="129">
        <v>3</v>
      </c>
      <c r="Z470" s="129">
        <v>11</v>
      </c>
      <c r="AA470" s="131">
        <v>27.27272727272727</v>
      </c>
      <c r="AB470" s="129">
        <v>1531</v>
      </c>
      <c r="AC470" s="131">
        <v>0.19595035924232526</v>
      </c>
      <c r="AD470" s="129"/>
      <c r="AE470" s="129">
        <v>247</v>
      </c>
      <c r="AF470" s="129">
        <v>3581</v>
      </c>
      <c r="AG470" s="131">
        <v>6.897514660709299</v>
      </c>
      <c r="AH470" s="129">
        <v>1531</v>
      </c>
      <c r="AI470" s="131">
        <v>16.133246244284781</v>
      </c>
      <c r="AJ470" s="129"/>
      <c r="AK470" s="129">
        <v>29</v>
      </c>
      <c r="AL470" s="129">
        <v>1104</v>
      </c>
      <c r="AM470" s="131">
        <v>2.6268115942028984</v>
      </c>
      <c r="AN470" s="129">
        <v>1531</v>
      </c>
      <c r="AO470" s="131">
        <v>1.8941868060091442</v>
      </c>
    </row>
    <row r="471" spans="1:41" x14ac:dyDescent="0.2">
      <c r="A471" s="124">
        <v>56620</v>
      </c>
      <c r="B471" s="125" t="s">
        <v>695</v>
      </c>
      <c r="C471" s="129">
        <v>69</v>
      </c>
      <c r="D471" s="129">
        <v>1484</v>
      </c>
      <c r="E471" s="131">
        <v>4.6495956873315363</v>
      </c>
      <c r="F471" s="129"/>
      <c r="G471" s="129">
        <v>0</v>
      </c>
      <c r="H471" s="129">
        <v>110</v>
      </c>
      <c r="I471" s="131">
        <v>0</v>
      </c>
      <c r="J471" s="129">
        <v>69</v>
      </c>
      <c r="K471" s="131">
        <v>0</v>
      </c>
      <c r="L471" s="129"/>
      <c r="M471" s="129">
        <v>10</v>
      </c>
      <c r="N471" s="129">
        <v>68</v>
      </c>
      <c r="O471" s="131">
        <v>14.705882352941178</v>
      </c>
      <c r="P471" s="129">
        <v>69</v>
      </c>
      <c r="Q471" s="131">
        <v>14.492753623188406</v>
      </c>
      <c r="R471" s="129"/>
      <c r="S471" s="129">
        <v>29</v>
      </c>
      <c r="T471" s="129">
        <v>1352</v>
      </c>
      <c r="U471" s="131">
        <v>2.1449704142011834</v>
      </c>
      <c r="V471" s="129">
        <v>69</v>
      </c>
      <c r="W471" s="131">
        <v>42.028985507246382</v>
      </c>
      <c r="X471" s="129"/>
      <c r="Y471" s="129">
        <v>9</v>
      </c>
      <c r="Z471" s="129">
        <v>131</v>
      </c>
      <c r="AA471" s="131">
        <v>6.8702290076335881</v>
      </c>
      <c r="AB471" s="129">
        <v>69</v>
      </c>
      <c r="AC471" s="131">
        <v>13.043478260869566</v>
      </c>
      <c r="AD471" s="129"/>
      <c r="AE471" s="129">
        <v>0</v>
      </c>
      <c r="AF471" s="129">
        <v>21</v>
      </c>
      <c r="AG471" s="131">
        <v>0</v>
      </c>
      <c r="AH471" s="129">
        <v>69</v>
      </c>
      <c r="AI471" s="131">
        <v>0</v>
      </c>
      <c r="AJ471" s="129"/>
      <c r="AK471" s="129">
        <v>0</v>
      </c>
      <c r="AL471" s="129">
        <v>9</v>
      </c>
      <c r="AM471" s="131">
        <v>0</v>
      </c>
      <c r="AN471" s="129">
        <v>69</v>
      </c>
      <c r="AO471" s="131">
        <v>0</v>
      </c>
    </row>
    <row r="472" spans="1:41" x14ac:dyDescent="0.2">
      <c r="A472" s="124">
        <v>56730</v>
      </c>
      <c r="B472" s="125" t="s">
        <v>696</v>
      </c>
      <c r="C472" s="129">
        <v>1199</v>
      </c>
      <c r="D472" s="129">
        <v>9417</v>
      </c>
      <c r="E472" s="131">
        <v>12.732292662206648</v>
      </c>
      <c r="F472" s="129"/>
      <c r="G472" s="129">
        <v>108</v>
      </c>
      <c r="H472" s="129">
        <v>484</v>
      </c>
      <c r="I472" s="131">
        <v>22.314049586776861</v>
      </c>
      <c r="J472" s="129">
        <v>1199</v>
      </c>
      <c r="K472" s="131">
        <v>9.007506255212677</v>
      </c>
      <c r="L472" s="129"/>
      <c r="M472" s="129">
        <v>484</v>
      </c>
      <c r="N472" s="129">
        <v>1703</v>
      </c>
      <c r="O472" s="131">
        <v>28.420434527304757</v>
      </c>
      <c r="P472" s="129">
        <v>1199</v>
      </c>
      <c r="Q472" s="131">
        <v>40.366972477064216</v>
      </c>
      <c r="R472" s="129"/>
      <c r="S472" s="129">
        <v>36</v>
      </c>
      <c r="T472" s="129">
        <v>618</v>
      </c>
      <c r="U472" s="131">
        <v>5.825242718446602</v>
      </c>
      <c r="V472" s="129">
        <v>1199</v>
      </c>
      <c r="W472" s="131">
        <v>3.0025020850708923</v>
      </c>
      <c r="X472" s="129"/>
      <c r="Y472" s="129">
        <v>12</v>
      </c>
      <c r="Z472" s="129">
        <v>87</v>
      </c>
      <c r="AA472" s="131">
        <v>13.793103448275861</v>
      </c>
      <c r="AB472" s="129">
        <v>1199</v>
      </c>
      <c r="AC472" s="131">
        <v>1.0008340283569641</v>
      </c>
      <c r="AD472" s="129"/>
      <c r="AE472" s="129">
        <v>104</v>
      </c>
      <c r="AF472" s="129">
        <v>646</v>
      </c>
      <c r="AG472" s="131">
        <v>16.099071207430342</v>
      </c>
      <c r="AH472" s="129">
        <v>1199</v>
      </c>
      <c r="AI472" s="131">
        <v>8.6738949124270217</v>
      </c>
      <c r="AJ472" s="129"/>
      <c r="AK472" s="129">
        <v>12</v>
      </c>
      <c r="AL472" s="129">
        <v>241</v>
      </c>
      <c r="AM472" s="131">
        <v>4.9792531120331951</v>
      </c>
      <c r="AN472" s="129">
        <v>1199</v>
      </c>
      <c r="AO472" s="131">
        <v>1.0008340283569641</v>
      </c>
    </row>
    <row r="473" spans="1:41" x14ac:dyDescent="0.2">
      <c r="A473" s="124">
        <v>56790</v>
      </c>
      <c r="B473" s="125" t="s">
        <v>697</v>
      </c>
      <c r="C473" s="129">
        <v>450</v>
      </c>
      <c r="D473" s="129">
        <v>2864</v>
      </c>
      <c r="E473" s="131">
        <v>15.712290502793296</v>
      </c>
      <c r="F473" s="129"/>
      <c r="G473" s="129">
        <v>31</v>
      </c>
      <c r="H473" s="129">
        <v>139</v>
      </c>
      <c r="I473" s="131">
        <v>22.302158273381295</v>
      </c>
      <c r="J473" s="129">
        <v>450</v>
      </c>
      <c r="K473" s="131">
        <v>6.8888888888888893</v>
      </c>
      <c r="L473" s="129"/>
      <c r="M473" s="129">
        <v>184</v>
      </c>
      <c r="N473" s="129">
        <v>683</v>
      </c>
      <c r="O473" s="131">
        <v>26.939970717423133</v>
      </c>
      <c r="P473" s="129">
        <v>450</v>
      </c>
      <c r="Q473" s="131">
        <v>40.888888888888886</v>
      </c>
      <c r="R473" s="129"/>
      <c r="S473" s="129">
        <v>16</v>
      </c>
      <c r="T473" s="129">
        <v>166</v>
      </c>
      <c r="U473" s="131">
        <v>9.6385542168674707</v>
      </c>
      <c r="V473" s="129">
        <v>450</v>
      </c>
      <c r="W473" s="131">
        <v>3.5555555555555554</v>
      </c>
      <c r="X473" s="129"/>
      <c r="Y473" s="129">
        <v>3</v>
      </c>
      <c r="Z473" s="129">
        <v>31</v>
      </c>
      <c r="AA473" s="131">
        <v>9.67741935483871</v>
      </c>
      <c r="AB473" s="129">
        <v>450</v>
      </c>
      <c r="AC473" s="131">
        <v>0.66666666666666663</v>
      </c>
      <c r="AD473" s="129"/>
      <c r="AE473" s="129">
        <v>25</v>
      </c>
      <c r="AF473" s="129">
        <v>90</v>
      </c>
      <c r="AG473" s="131">
        <v>27.777777777777779</v>
      </c>
      <c r="AH473" s="129">
        <v>450</v>
      </c>
      <c r="AI473" s="131">
        <v>5.5555555555555554</v>
      </c>
      <c r="AJ473" s="129"/>
      <c r="AK473" s="129">
        <v>0</v>
      </c>
      <c r="AL473" s="129">
        <v>17</v>
      </c>
      <c r="AM473" s="131">
        <v>0</v>
      </c>
      <c r="AN473" s="129">
        <v>450</v>
      </c>
      <c r="AO473" s="131">
        <v>0</v>
      </c>
    </row>
    <row r="474" spans="1:41" x14ac:dyDescent="0.2">
      <c r="A474" s="124">
        <v>56860</v>
      </c>
      <c r="B474" s="125" t="s">
        <v>698</v>
      </c>
      <c r="C474" s="129">
        <v>29</v>
      </c>
      <c r="D474" s="129">
        <v>227</v>
      </c>
      <c r="E474" s="131">
        <v>12.77533039647577</v>
      </c>
      <c r="F474" s="129"/>
      <c r="G474" s="129">
        <v>0</v>
      </c>
      <c r="H474" s="129">
        <v>5</v>
      </c>
      <c r="I474" s="131">
        <v>0</v>
      </c>
      <c r="J474" s="129">
        <v>29</v>
      </c>
      <c r="K474" s="131">
        <v>0</v>
      </c>
      <c r="L474" s="129"/>
      <c r="M474" s="129">
        <v>13</v>
      </c>
      <c r="N474" s="129">
        <v>35</v>
      </c>
      <c r="O474" s="131">
        <v>37.142857142857146</v>
      </c>
      <c r="P474" s="129">
        <v>29</v>
      </c>
      <c r="Q474" s="131">
        <v>44.827586206896555</v>
      </c>
      <c r="R474" s="129"/>
      <c r="S474" s="129">
        <v>0</v>
      </c>
      <c r="T474" s="129">
        <v>17</v>
      </c>
      <c r="U474" s="131">
        <v>0</v>
      </c>
      <c r="V474" s="129">
        <v>29</v>
      </c>
      <c r="W474" s="131">
        <v>0</v>
      </c>
      <c r="X474" s="129"/>
      <c r="Y474" s="129">
        <v>0</v>
      </c>
      <c r="Z474" s="129">
        <v>5</v>
      </c>
      <c r="AA474" s="131">
        <v>0</v>
      </c>
      <c r="AB474" s="129">
        <v>29</v>
      </c>
      <c r="AC474" s="131">
        <v>0</v>
      </c>
      <c r="AD474" s="129"/>
      <c r="AE474" s="129">
        <v>0</v>
      </c>
      <c r="AF474" s="129">
        <v>8</v>
      </c>
      <c r="AG474" s="131">
        <v>0</v>
      </c>
      <c r="AH474" s="129">
        <v>29</v>
      </c>
      <c r="AI474" s="131">
        <v>0</v>
      </c>
      <c r="AJ474" s="129"/>
      <c r="AK474" s="129">
        <v>0</v>
      </c>
      <c r="AL474" s="129">
        <v>0</v>
      </c>
      <c r="AM474" s="131">
        <v>0</v>
      </c>
      <c r="AN474" s="129">
        <v>29</v>
      </c>
      <c r="AO474" s="131">
        <v>0</v>
      </c>
    </row>
    <row r="475" spans="1:41" x14ac:dyDescent="0.2">
      <c r="A475" s="124">
        <v>56930</v>
      </c>
      <c r="B475" s="125" t="s">
        <v>699</v>
      </c>
      <c r="C475" s="129">
        <v>122</v>
      </c>
      <c r="D475" s="129">
        <v>1386</v>
      </c>
      <c r="E475" s="131">
        <v>8.8023088023088025</v>
      </c>
      <c r="F475" s="129"/>
      <c r="G475" s="129">
        <v>11</v>
      </c>
      <c r="H475" s="129">
        <v>45</v>
      </c>
      <c r="I475" s="131">
        <v>24.444444444444443</v>
      </c>
      <c r="J475" s="129">
        <v>122</v>
      </c>
      <c r="K475" s="131">
        <v>9.0163934426229506</v>
      </c>
      <c r="L475" s="129"/>
      <c r="M475" s="129">
        <v>57</v>
      </c>
      <c r="N475" s="129">
        <v>256</v>
      </c>
      <c r="O475" s="131">
        <v>22.265625</v>
      </c>
      <c r="P475" s="129">
        <v>122</v>
      </c>
      <c r="Q475" s="131">
        <v>46.721311475409834</v>
      </c>
      <c r="R475" s="129"/>
      <c r="S475" s="129">
        <v>0</v>
      </c>
      <c r="T475" s="129">
        <v>4</v>
      </c>
      <c r="U475" s="131">
        <v>0</v>
      </c>
      <c r="V475" s="129">
        <v>122</v>
      </c>
      <c r="W475" s="131">
        <v>0</v>
      </c>
      <c r="X475" s="129"/>
      <c r="Y475" s="129">
        <v>0</v>
      </c>
      <c r="Z475" s="129">
        <v>0</v>
      </c>
      <c r="AA475" s="131">
        <v>0</v>
      </c>
      <c r="AB475" s="129">
        <v>122</v>
      </c>
      <c r="AC475" s="131">
        <v>0</v>
      </c>
      <c r="AD475" s="129"/>
      <c r="AE475" s="129">
        <v>14</v>
      </c>
      <c r="AF475" s="129">
        <v>167</v>
      </c>
      <c r="AG475" s="131">
        <v>8.3832335329341312</v>
      </c>
      <c r="AH475" s="129">
        <v>122</v>
      </c>
      <c r="AI475" s="131">
        <v>11.475409836065573</v>
      </c>
      <c r="AJ475" s="129"/>
      <c r="AK475" s="129">
        <v>0</v>
      </c>
      <c r="AL475" s="129">
        <v>66</v>
      </c>
      <c r="AM475" s="131">
        <v>0</v>
      </c>
      <c r="AN475" s="129">
        <v>122</v>
      </c>
      <c r="AO475" s="131">
        <v>0</v>
      </c>
    </row>
    <row r="476" spans="1:41" x14ac:dyDescent="0.2">
      <c r="A476" s="124">
        <v>57000</v>
      </c>
      <c r="B476" s="125" t="s">
        <v>700</v>
      </c>
      <c r="C476" s="129">
        <v>61</v>
      </c>
      <c r="D476" s="129">
        <v>397</v>
      </c>
      <c r="E476" s="131">
        <v>15.365239294710328</v>
      </c>
      <c r="F476" s="129"/>
      <c r="G476" s="129">
        <v>4</v>
      </c>
      <c r="H476" s="129">
        <v>6</v>
      </c>
      <c r="I476" s="131">
        <v>66.666666666666657</v>
      </c>
      <c r="J476" s="129">
        <v>61</v>
      </c>
      <c r="K476" s="131">
        <v>6.557377049180328</v>
      </c>
      <c r="L476" s="129"/>
      <c r="M476" s="129">
        <v>18</v>
      </c>
      <c r="N476" s="129">
        <v>55</v>
      </c>
      <c r="O476" s="131">
        <v>32.727272727272727</v>
      </c>
      <c r="P476" s="129">
        <v>61</v>
      </c>
      <c r="Q476" s="131">
        <v>29.508196721311474</v>
      </c>
      <c r="R476" s="129"/>
      <c r="S476" s="129">
        <v>0</v>
      </c>
      <c r="T476" s="129">
        <v>29</v>
      </c>
      <c r="U476" s="131">
        <v>0</v>
      </c>
      <c r="V476" s="129">
        <v>61</v>
      </c>
      <c r="W476" s="131">
        <v>0</v>
      </c>
      <c r="X476" s="129"/>
      <c r="Y476" s="129">
        <v>0</v>
      </c>
      <c r="Z476" s="129">
        <v>6</v>
      </c>
      <c r="AA476" s="131">
        <v>0</v>
      </c>
      <c r="AB476" s="129">
        <v>61</v>
      </c>
      <c r="AC476" s="131">
        <v>0</v>
      </c>
      <c r="AD476" s="129"/>
      <c r="AE476" s="129">
        <v>4</v>
      </c>
      <c r="AF476" s="129">
        <v>7</v>
      </c>
      <c r="AG476" s="131">
        <v>57.142857142857139</v>
      </c>
      <c r="AH476" s="129">
        <v>61</v>
      </c>
      <c r="AI476" s="131">
        <v>6.557377049180328</v>
      </c>
      <c r="AJ476" s="129"/>
      <c r="AK476" s="129">
        <v>0</v>
      </c>
      <c r="AL476" s="129">
        <v>5</v>
      </c>
      <c r="AM476" s="131">
        <v>0</v>
      </c>
      <c r="AN476" s="129">
        <v>61</v>
      </c>
      <c r="AO476" s="131">
        <v>0</v>
      </c>
    </row>
    <row r="477" spans="1:41" x14ac:dyDescent="0.2">
      <c r="A477" s="124">
        <v>57080</v>
      </c>
      <c r="B477" s="125" t="s">
        <v>701</v>
      </c>
      <c r="C477" s="129">
        <v>3877</v>
      </c>
      <c r="D477" s="129">
        <v>16442</v>
      </c>
      <c r="E477" s="131">
        <v>23.579856465150225</v>
      </c>
      <c r="F477" s="129"/>
      <c r="G477" s="129">
        <v>117</v>
      </c>
      <c r="H477" s="129">
        <v>271</v>
      </c>
      <c r="I477" s="131">
        <v>43.17343173431734</v>
      </c>
      <c r="J477" s="129">
        <v>3877</v>
      </c>
      <c r="K477" s="131">
        <v>3.0177972659272632</v>
      </c>
      <c r="L477" s="129"/>
      <c r="M477" s="129">
        <v>589</v>
      </c>
      <c r="N477" s="129">
        <v>1639</v>
      </c>
      <c r="O477" s="131">
        <v>35.936546674801704</v>
      </c>
      <c r="P477" s="129">
        <v>3877</v>
      </c>
      <c r="Q477" s="131">
        <v>15.192158885736394</v>
      </c>
      <c r="R477" s="129"/>
      <c r="S477" s="129">
        <v>26</v>
      </c>
      <c r="T477" s="129">
        <v>79</v>
      </c>
      <c r="U477" s="131">
        <v>32.911392405063289</v>
      </c>
      <c r="V477" s="129">
        <v>3877</v>
      </c>
      <c r="W477" s="131">
        <v>0.67062161465050296</v>
      </c>
      <c r="X477" s="129"/>
      <c r="Y477" s="129">
        <v>9</v>
      </c>
      <c r="Z477" s="129">
        <v>17</v>
      </c>
      <c r="AA477" s="131">
        <v>52.941176470588239</v>
      </c>
      <c r="AB477" s="129">
        <v>3877</v>
      </c>
      <c r="AC477" s="131">
        <v>0.23213825122517409</v>
      </c>
      <c r="AD477" s="129"/>
      <c r="AE477" s="129">
        <v>1370</v>
      </c>
      <c r="AF477" s="129">
        <v>7618</v>
      </c>
      <c r="AG477" s="131">
        <v>17.983722761879758</v>
      </c>
      <c r="AH477" s="129">
        <v>3877</v>
      </c>
      <c r="AI477" s="131">
        <v>35.336600464276501</v>
      </c>
      <c r="AJ477" s="129"/>
      <c r="AK477" s="129">
        <v>687</v>
      </c>
      <c r="AL477" s="129">
        <v>5136</v>
      </c>
      <c r="AM477" s="131">
        <v>13.376168224299064</v>
      </c>
      <c r="AN477" s="129">
        <v>3877</v>
      </c>
      <c r="AO477" s="131">
        <v>17.719886510188289</v>
      </c>
    </row>
    <row r="478" spans="1:41" x14ac:dyDescent="0.2">
      <c r="A478" s="124">
        <v>57140</v>
      </c>
      <c r="B478" s="125" t="s">
        <v>702</v>
      </c>
      <c r="C478" s="129">
        <v>146</v>
      </c>
      <c r="D478" s="129">
        <v>989</v>
      </c>
      <c r="E478" s="131">
        <v>14.762386248736098</v>
      </c>
      <c r="F478" s="129"/>
      <c r="G478" s="129">
        <v>16</v>
      </c>
      <c r="H478" s="129">
        <v>59</v>
      </c>
      <c r="I478" s="131">
        <v>27.118644067796609</v>
      </c>
      <c r="J478" s="129">
        <v>146</v>
      </c>
      <c r="K478" s="131">
        <v>10.95890410958904</v>
      </c>
      <c r="L478" s="129"/>
      <c r="M478" s="129">
        <v>71</v>
      </c>
      <c r="N478" s="129">
        <v>228</v>
      </c>
      <c r="O478" s="131">
        <v>31.140350877192986</v>
      </c>
      <c r="P478" s="129">
        <v>146</v>
      </c>
      <c r="Q478" s="131">
        <v>48.630136986301373</v>
      </c>
      <c r="R478" s="129"/>
      <c r="S478" s="129">
        <v>11</v>
      </c>
      <c r="T478" s="129">
        <v>136</v>
      </c>
      <c r="U478" s="131">
        <v>8.0882352941176467</v>
      </c>
      <c r="V478" s="129">
        <v>146</v>
      </c>
      <c r="W478" s="131">
        <v>7.5342465753424657</v>
      </c>
      <c r="X478" s="129"/>
      <c r="Y478" s="129">
        <v>3</v>
      </c>
      <c r="Z478" s="129">
        <v>28</v>
      </c>
      <c r="AA478" s="131">
        <v>10.714285714285714</v>
      </c>
      <c r="AB478" s="129">
        <v>146</v>
      </c>
      <c r="AC478" s="131">
        <v>2.0547945205479454</v>
      </c>
      <c r="AD478" s="129"/>
      <c r="AE478" s="129">
        <v>8</v>
      </c>
      <c r="AF478" s="129">
        <v>34</v>
      </c>
      <c r="AG478" s="131">
        <v>23.52941176470588</v>
      </c>
      <c r="AH478" s="129">
        <v>146</v>
      </c>
      <c r="AI478" s="131">
        <v>5.4794520547945202</v>
      </c>
      <c r="AJ478" s="129"/>
      <c r="AK478" s="129">
        <v>0</v>
      </c>
      <c r="AL478" s="129">
        <v>0</v>
      </c>
      <c r="AM478" s="131">
        <v>0</v>
      </c>
      <c r="AN478" s="129">
        <v>146</v>
      </c>
      <c r="AO478" s="131">
        <v>0</v>
      </c>
    </row>
    <row r="479" spans="1:41" x14ac:dyDescent="0.2">
      <c r="A479" s="124">
        <v>57210</v>
      </c>
      <c r="B479" s="125" t="s">
        <v>703</v>
      </c>
      <c r="C479" s="129">
        <v>533</v>
      </c>
      <c r="D479" s="129">
        <v>4415</v>
      </c>
      <c r="E479" s="131">
        <v>12.072480181200453</v>
      </c>
      <c r="F479" s="129"/>
      <c r="G479" s="129">
        <v>33</v>
      </c>
      <c r="H479" s="129">
        <v>248</v>
      </c>
      <c r="I479" s="131">
        <v>13.306451612903224</v>
      </c>
      <c r="J479" s="129">
        <v>533</v>
      </c>
      <c r="K479" s="131">
        <v>6.191369606003752</v>
      </c>
      <c r="L479" s="129"/>
      <c r="M479" s="129">
        <v>229</v>
      </c>
      <c r="N479" s="129">
        <v>883</v>
      </c>
      <c r="O479" s="131">
        <v>25.934314835787088</v>
      </c>
      <c r="P479" s="129">
        <v>533</v>
      </c>
      <c r="Q479" s="131">
        <v>42.964352720450279</v>
      </c>
      <c r="R479" s="129"/>
      <c r="S479" s="129">
        <v>7</v>
      </c>
      <c r="T479" s="129">
        <v>139</v>
      </c>
      <c r="U479" s="131">
        <v>5.0359712230215825</v>
      </c>
      <c r="V479" s="129">
        <v>533</v>
      </c>
      <c r="W479" s="131">
        <v>1.3133208255159474</v>
      </c>
      <c r="X479" s="129"/>
      <c r="Y479" s="129">
        <v>3</v>
      </c>
      <c r="Z479" s="129">
        <v>17</v>
      </c>
      <c r="AA479" s="131">
        <v>17.647058823529413</v>
      </c>
      <c r="AB479" s="129">
        <v>533</v>
      </c>
      <c r="AC479" s="131">
        <v>0.56285178236397748</v>
      </c>
      <c r="AD479" s="129"/>
      <c r="AE479" s="129">
        <v>38</v>
      </c>
      <c r="AF479" s="129">
        <v>331</v>
      </c>
      <c r="AG479" s="131">
        <v>11.48036253776435</v>
      </c>
      <c r="AH479" s="129">
        <v>533</v>
      </c>
      <c r="AI479" s="131">
        <v>7.1294559099437151</v>
      </c>
      <c r="AJ479" s="129"/>
      <c r="AK479" s="129">
        <v>0</v>
      </c>
      <c r="AL479" s="129">
        <v>124</v>
      </c>
      <c r="AM479" s="131">
        <v>0</v>
      </c>
      <c r="AN479" s="129">
        <v>533</v>
      </c>
      <c r="AO479" s="131">
        <v>0</v>
      </c>
    </row>
    <row r="480" spans="1:41" x14ac:dyDescent="0.2">
      <c r="A480" s="124">
        <v>57280</v>
      </c>
      <c r="B480" s="125" t="s">
        <v>704</v>
      </c>
      <c r="C480" s="129">
        <v>1077</v>
      </c>
      <c r="D480" s="129">
        <v>11539</v>
      </c>
      <c r="E480" s="131">
        <v>9.3335644336597614</v>
      </c>
      <c r="F480" s="129"/>
      <c r="G480" s="129">
        <v>25</v>
      </c>
      <c r="H480" s="129">
        <v>222</v>
      </c>
      <c r="I480" s="131">
        <v>11.261261261261261</v>
      </c>
      <c r="J480" s="129">
        <v>1077</v>
      </c>
      <c r="K480" s="131">
        <v>2.3212627669452184</v>
      </c>
      <c r="L480" s="129"/>
      <c r="M480" s="129">
        <v>122</v>
      </c>
      <c r="N480" s="129">
        <v>424</v>
      </c>
      <c r="O480" s="131">
        <v>28.773584905660378</v>
      </c>
      <c r="P480" s="129">
        <v>1077</v>
      </c>
      <c r="Q480" s="131">
        <v>11.327762302692665</v>
      </c>
      <c r="R480" s="129"/>
      <c r="S480" s="129">
        <v>178</v>
      </c>
      <c r="T480" s="129">
        <v>2222</v>
      </c>
      <c r="U480" s="131">
        <v>8.0108010801080116</v>
      </c>
      <c r="V480" s="129">
        <v>1077</v>
      </c>
      <c r="W480" s="131">
        <v>16.527390900649955</v>
      </c>
      <c r="X480" s="129"/>
      <c r="Y480" s="129">
        <v>53</v>
      </c>
      <c r="Z480" s="129">
        <v>223</v>
      </c>
      <c r="AA480" s="131">
        <v>23.766816143497756</v>
      </c>
      <c r="AB480" s="129">
        <v>1077</v>
      </c>
      <c r="AC480" s="131">
        <v>4.9210770659238632</v>
      </c>
      <c r="AD480" s="129"/>
      <c r="AE480" s="129">
        <v>129</v>
      </c>
      <c r="AF480" s="129">
        <v>1326</v>
      </c>
      <c r="AG480" s="131">
        <v>9.7285067873303177</v>
      </c>
      <c r="AH480" s="129">
        <v>1077</v>
      </c>
      <c r="AI480" s="131">
        <v>11.977715877437326</v>
      </c>
      <c r="AJ480" s="129"/>
      <c r="AK480" s="129">
        <v>43</v>
      </c>
      <c r="AL480" s="129">
        <v>852</v>
      </c>
      <c r="AM480" s="131">
        <v>5.046948356807512</v>
      </c>
      <c r="AN480" s="129">
        <v>1077</v>
      </c>
      <c r="AO480" s="131">
        <v>3.9925719591457756</v>
      </c>
    </row>
    <row r="481" spans="1:51" x14ac:dyDescent="0.2">
      <c r="A481" s="124">
        <v>57350</v>
      </c>
      <c r="B481" s="125" t="s">
        <v>705</v>
      </c>
      <c r="C481" s="129">
        <v>151</v>
      </c>
      <c r="D481" s="129">
        <v>859</v>
      </c>
      <c r="E481" s="131">
        <v>17.578579743888241</v>
      </c>
      <c r="F481" s="129"/>
      <c r="G481" s="129">
        <v>7</v>
      </c>
      <c r="H481" s="129">
        <v>44</v>
      </c>
      <c r="I481" s="131">
        <v>15.909090909090908</v>
      </c>
      <c r="J481" s="129">
        <v>151</v>
      </c>
      <c r="K481" s="131">
        <v>4.6357615894039732</v>
      </c>
      <c r="L481" s="129"/>
      <c r="M481" s="129">
        <v>67</v>
      </c>
      <c r="N481" s="129">
        <v>209</v>
      </c>
      <c r="O481" s="131">
        <v>32.057416267942585</v>
      </c>
      <c r="P481" s="129">
        <v>151</v>
      </c>
      <c r="Q481" s="131">
        <v>44.370860927152314</v>
      </c>
      <c r="R481" s="129"/>
      <c r="S481" s="129">
        <v>5</v>
      </c>
      <c r="T481" s="129">
        <v>87</v>
      </c>
      <c r="U481" s="131">
        <v>5.7471264367816088</v>
      </c>
      <c r="V481" s="129">
        <v>151</v>
      </c>
      <c r="W481" s="131">
        <v>3.3112582781456954</v>
      </c>
      <c r="X481" s="129"/>
      <c r="Y481" s="129">
        <v>3</v>
      </c>
      <c r="Z481" s="129">
        <v>26</v>
      </c>
      <c r="AA481" s="131">
        <v>11.538461538461538</v>
      </c>
      <c r="AB481" s="129">
        <v>151</v>
      </c>
      <c r="AC481" s="131">
        <v>1.9867549668874172</v>
      </c>
      <c r="AD481" s="129"/>
      <c r="AE481" s="129">
        <v>6</v>
      </c>
      <c r="AF481" s="129">
        <v>31</v>
      </c>
      <c r="AG481" s="131">
        <v>19.35483870967742</v>
      </c>
      <c r="AH481" s="129">
        <v>151</v>
      </c>
      <c r="AI481" s="131">
        <v>3.9735099337748343</v>
      </c>
      <c r="AJ481" s="129"/>
      <c r="AK481" s="129">
        <v>0</v>
      </c>
      <c r="AL481" s="129">
        <v>7</v>
      </c>
      <c r="AM481" s="131">
        <v>0</v>
      </c>
      <c r="AN481" s="129">
        <v>151</v>
      </c>
      <c r="AO481" s="131">
        <v>0</v>
      </c>
    </row>
    <row r="482" spans="1:51" x14ac:dyDescent="0.2">
      <c r="A482" s="124">
        <v>57420</v>
      </c>
      <c r="B482" s="125" t="s">
        <v>706</v>
      </c>
      <c r="C482" s="129">
        <v>224</v>
      </c>
      <c r="D482" s="129">
        <v>1338</v>
      </c>
      <c r="E482" s="131">
        <v>16.741405082212257</v>
      </c>
      <c r="F482" s="129"/>
      <c r="G482" s="129">
        <v>11</v>
      </c>
      <c r="H482" s="129">
        <v>43</v>
      </c>
      <c r="I482" s="131">
        <v>25.581395348837212</v>
      </c>
      <c r="J482" s="129">
        <v>224</v>
      </c>
      <c r="K482" s="131">
        <v>4.9107142857142856</v>
      </c>
      <c r="L482" s="129"/>
      <c r="M482" s="129">
        <v>81</v>
      </c>
      <c r="N482" s="129">
        <v>278</v>
      </c>
      <c r="O482" s="131">
        <v>29.136690647482016</v>
      </c>
      <c r="P482" s="129">
        <v>224</v>
      </c>
      <c r="Q482" s="131">
        <v>36.160714285714285</v>
      </c>
      <c r="R482" s="129"/>
      <c r="S482" s="129">
        <v>3</v>
      </c>
      <c r="T482" s="129">
        <v>30</v>
      </c>
      <c r="U482" s="131">
        <v>10</v>
      </c>
      <c r="V482" s="129">
        <v>224</v>
      </c>
      <c r="W482" s="131">
        <v>1.3392857142857142</v>
      </c>
      <c r="X482" s="129"/>
      <c r="Y482" s="129">
        <v>0</v>
      </c>
      <c r="Z482" s="129">
        <v>10</v>
      </c>
      <c r="AA482" s="131">
        <v>0</v>
      </c>
      <c r="AB482" s="129">
        <v>224</v>
      </c>
      <c r="AC482" s="131">
        <v>0</v>
      </c>
      <c r="AD482" s="129"/>
      <c r="AE482" s="129">
        <v>10</v>
      </c>
      <c r="AF482" s="129">
        <v>52</v>
      </c>
      <c r="AG482" s="131">
        <v>19.230769230769234</v>
      </c>
      <c r="AH482" s="129">
        <v>224</v>
      </c>
      <c r="AI482" s="131">
        <v>4.4642857142857135</v>
      </c>
      <c r="AJ482" s="129"/>
      <c r="AK482" s="129">
        <v>0</v>
      </c>
      <c r="AL482" s="129">
        <v>12</v>
      </c>
      <c r="AM482" s="131">
        <v>0</v>
      </c>
      <c r="AN482" s="129">
        <v>224</v>
      </c>
      <c r="AO482" s="131">
        <v>0</v>
      </c>
    </row>
    <row r="483" spans="1:51" x14ac:dyDescent="0.2">
      <c r="A483" s="124">
        <v>57490</v>
      </c>
      <c r="B483" s="125" t="s">
        <v>707</v>
      </c>
      <c r="C483" s="129">
        <v>9343</v>
      </c>
      <c r="D483" s="129">
        <v>113060</v>
      </c>
      <c r="E483" s="131">
        <v>8.2637537590659829</v>
      </c>
      <c r="F483" s="129"/>
      <c r="G483" s="129">
        <v>732</v>
      </c>
      <c r="H483" s="129">
        <v>4721</v>
      </c>
      <c r="I483" s="131">
        <v>15.505189578479136</v>
      </c>
      <c r="J483" s="129">
        <v>9343</v>
      </c>
      <c r="K483" s="131">
        <v>7.834742588033822</v>
      </c>
      <c r="L483" s="129"/>
      <c r="M483" s="129">
        <v>3437</v>
      </c>
      <c r="N483" s="129">
        <v>13511</v>
      </c>
      <c r="O483" s="131">
        <v>25.438531566871436</v>
      </c>
      <c r="P483" s="129">
        <v>9343</v>
      </c>
      <c r="Q483" s="131">
        <v>36.786899282885578</v>
      </c>
      <c r="R483" s="129"/>
      <c r="S483" s="129">
        <v>104</v>
      </c>
      <c r="T483" s="129">
        <v>2445</v>
      </c>
      <c r="U483" s="131">
        <v>4.2535787321063401</v>
      </c>
      <c r="V483" s="129">
        <v>9343</v>
      </c>
      <c r="W483" s="131">
        <v>1.1131328267151877</v>
      </c>
      <c r="X483" s="129"/>
      <c r="Y483" s="129">
        <v>30</v>
      </c>
      <c r="Z483" s="129">
        <v>179</v>
      </c>
      <c r="AA483" s="131">
        <v>16.759776536312849</v>
      </c>
      <c r="AB483" s="129">
        <v>9343</v>
      </c>
      <c r="AC483" s="131">
        <v>0.32109600770630414</v>
      </c>
      <c r="AD483" s="129"/>
      <c r="AE483" s="129">
        <v>742</v>
      </c>
      <c r="AF483" s="129">
        <v>8821</v>
      </c>
      <c r="AG483" s="131">
        <v>8.4117447001473753</v>
      </c>
      <c r="AH483" s="129">
        <v>9343</v>
      </c>
      <c r="AI483" s="131">
        <v>7.9417745906025896</v>
      </c>
      <c r="AJ483" s="129"/>
      <c r="AK483" s="129">
        <v>85</v>
      </c>
      <c r="AL483" s="129">
        <v>3798</v>
      </c>
      <c r="AM483" s="131">
        <v>2.2380200105318591</v>
      </c>
      <c r="AN483" s="129">
        <v>9343</v>
      </c>
      <c r="AO483" s="131">
        <v>0.90977202183452843</v>
      </c>
    </row>
    <row r="484" spans="1:51" x14ac:dyDescent="0.2">
      <c r="A484" s="124">
        <v>57630</v>
      </c>
      <c r="B484" s="125" t="s">
        <v>708</v>
      </c>
      <c r="C484" s="135" t="s">
        <v>73</v>
      </c>
      <c r="D484" s="135" t="s">
        <v>74</v>
      </c>
      <c r="E484" s="136" t="s">
        <v>74</v>
      </c>
      <c r="F484" s="129"/>
      <c r="G484" s="135" t="s">
        <v>73</v>
      </c>
      <c r="H484" s="135" t="s">
        <v>74</v>
      </c>
      <c r="I484" s="136" t="s">
        <v>74</v>
      </c>
      <c r="J484" s="135" t="s">
        <v>74</v>
      </c>
      <c r="K484" s="136" t="s">
        <v>74</v>
      </c>
      <c r="L484" s="129"/>
      <c r="M484" s="135" t="s">
        <v>73</v>
      </c>
      <c r="N484" s="135" t="s">
        <v>74</v>
      </c>
      <c r="O484" s="136" t="s">
        <v>74</v>
      </c>
      <c r="P484" s="135" t="s">
        <v>74</v>
      </c>
      <c r="Q484" s="136" t="s">
        <v>74</v>
      </c>
      <c r="R484" s="129"/>
      <c r="S484" s="135" t="s">
        <v>73</v>
      </c>
      <c r="T484" s="135" t="s">
        <v>74</v>
      </c>
      <c r="U484" s="136" t="s">
        <v>74</v>
      </c>
      <c r="V484" s="135" t="s">
        <v>74</v>
      </c>
      <c r="W484" s="136" t="s">
        <v>74</v>
      </c>
      <c r="X484" s="129"/>
      <c r="Y484" s="135" t="s">
        <v>73</v>
      </c>
      <c r="Z484" s="135" t="s">
        <v>74</v>
      </c>
      <c r="AA484" s="136" t="s">
        <v>74</v>
      </c>
      <c r="AB484" s="135" t="s">
        <v>74</v>
      </c>
      <c r="AC484" s="136" t="s">
        <v>74</v>
      </c>
      <c r="AD484" s="129"/>
      <c r="AE484" s="135" t="s">
        <v>73</v>
      </c>
      <c r="AF484" s="135" t="s">
        <v>74</v>
      </c>
      <c r="AG484" s="136" t="s">
        <v>74</v>
      </c>
      <c r="AH484" s="135" t="s">
        <v>74</v>
      </c>
      <c r="AI484" s="136" t="s">
        <v>74</v>
      </c>
      <c r="AJ484" s="129"/>
      <c r="AK484" s="135" t="s">
        <v>73</v>
      </c>
      <c r="AL484" s="135" t="s">
        <v>74</v>
      </c>
      <c r="AM484" s="136" t="s">
        <v>74</v>
      </c>
      <c r="AN484" s="135" t="s">
        <v>74</v>
      </c>
      <c r="AO484" s="136" t="s">
        <v>74</v>
      </c>
      <c r="AP484" s="129"/>
      <c r="AQ484" s="135"/>
      <c r="AR484" s="135"/>
      <c r="AS484" s="136"/>
      <c r="AT484" s="135"/>
      <c r="AU484" s="135"/>
      <c r="AV484" s="135"/>
      <c r="AW484" s="136"/>
      <c r="AX484" s="135"/>
      <c r="AY484" s="136"/>
    </row>
    <row r="485" spans="1:51" x14ac:dyDescent="0.2">
      <c r="A485" s="124">
        <v>57700</v>
      </c>
      <c r="B485" s="125" t="s">
        <v>709</v>
      </c>
      <c r="C485" s="129">
        <v>1213</v>
      </c>
      <c r="D485" s="129">
        <v>24683</v>
      </c>
      <c r="E485" s="131">
        <v>4.9143134951180976</v>
      </c>
      <c r="F485" s="129"/>
      <c r="G485" s="129">
        <v>62</v>
      </c>
      <c r="H485" s="129">
        <v>713</v>
      </c>
      <c r="I485" s="131">
        <v>8.695652173913043</v>
      </c>
      <c r="J485" s="129">
        <v>1213</v>
      </c>
      <c r="K485" s="131">
        <v>5.1112943116240723</v>
      </c>
      <c r="L485" s="129"/>
      <c r="M485" s="129">
        <v>305</v>
      </c>
      <c r="N485" s="129">
        <v>2241</v>
      </c>
      <c r="O485" s="131">
        <v>13.609995537706382</v>
      </c>
      <c r="P485" s="129">
        <v>1213</v>
      </c>
      <c r="Q485" s="131">
        <v>25.14427040395713</v>
      </c>
      <c r="R485" s="129"/>
      <c r="S485" s="129">
        <v>15</v>
      </c>
      <c r="T485" s="129">
        <v>491</v>
      </c>
      <c r="U485" s="131">
        <v>3.0549898167006111</v>
      </c>
      <c r="V485" s="129">
        <v>1213</v>
      </c>
      <c r="W485" s="131">
        <v>1.2366034624896949</v>
      </c>
      <c r="X485" s="129"/>
      <c r="Y485" s="129">
        <v>3</v>
      </c>
      <c r="Z485" s="129">
        <v>24</v>
      </c>
      <c r="AA485" s="131">
        <v>12.5</v>
      </c>
      <c r="AB485" s="129">
        <v>1213</v>
      </c>
      <c r="AC485" s="131">
        <v>0.24732069249793898</v>
      </c>
      <c r="AD485" s="129"/>
      <c r="AE485" s="129">
        <v>101</v>
      </c>
      <c r="AF485" s="129">
        <v>2292</v>
      </c>
      <c r="AG485" s="131">
        <v>4.4066317626527054</v>
      </c>
      <c r="AH485" s="129">
        <v>1213</v>
      </c>
      <c r="AI485" s="131">
        <v>8.3264633140972784</v>
      </c>
      <c r="AJ485" s="129"/>
      <c r="AK485" s="129">
        <v>11</v>
      </c>
      <c r="AL485" s="129">
        <v>1143</v>
      </c>
      <c r="AM485" s="131">
        <v>0.96237970253718275</v>
      </c>
      <c r="AN485" s="129">
        <v>1213</v>
      </c>
      <c r="AO485" s="131">
        <v>0.90684253915910962</v>
      </c>
    </row>
    <row r="486" spans="1:51" x14ac:dyDescent="0.2">
      <c r="A486" s="124">
        <v>57770</v>
      </c>
      <c r="B486" s="125" t="s">
        <v>710</v>
      </c>
      <c r="C486" s="129">
        <v>196</v>
      </c>
      <c r="D486" s="129">
        <v>855</v>
      </c>
      <c r="E486" s="131">
        <v>22.923976608187136</v>
      </c>
      <c r="F486" s="129"/>
      <c r="G486" s="129">
        <v>11</v>
      </c>
      <c r="H486" s="129">
        <v>34</v>
      </c>
      <c r="I486" s="131">
        <v>32.352941176470587</v>
      </c>
      <c r="J486" s="129">
        <v>196</v>
      </c>
      <c r="K486" s="131">
        <v>5.6122448979591839</v>
      </c>
      <c r="L486" s="129"/>
      <c r="M486" s="129">
        <v>77</v>
      </c>
      <c r="N486" s="129">
        <v>182</v>
      </c>
      <c r="O486" s="131">
        <v>42.307692307692307</v>
      </c>
      <c r="P486" s="129">
        <v>196</v>
      </c>
      <c r="Q486" s="131">
        <v>39.285714285714285</v>
      </c>
      <c r="R486" s="129"/>
      <c r="S486" s="129">
        <v>16</v>
      </c>
      <c r="T486" s="129">
        <v>67</v>
      </c>
      <c r="U486" s="131">
        <v>23.880597014925371</v>
      </c>
      <c r="V486" s="129">
        <v>196</v>
      </c>
      <c r="W486" s="131">
        <v>8.1632653061224492</v>
      </c>
      <c r="X486" s="129"/>
      <c r="Y486" s="129">
        <v>8</v>
      </c>
      <c r="Z486" s="129">
        <v>17</v>
      </c>
      <c r="AA486" s="131">
        <v>47.058823529411761</v>
      </c>
      <c r="AB486" s="129">
        <v>196</v>
      </c>
      <c r="AC486" s="131">
        <v>4.0816326530612246</v>
      </c>
      <c r="AD486" s="129"/>
      <c r="AE486" s="129">
        <v>14</v>
      </c>
      <c r="AF486" s="129">
        <v>72</v>
      </c>
      <c r="AG486" s="131">
        <v>19.444444444444446</v>
      </c>
      <c r="AH486" s="129">
        <v>196</v>
      </c>
      <c r="AI486" s="131">
        <v>7.1428571428571432</v>
      </c>
      <c r="AJ486" s="129"/>
      <c r="AK486" s="129">
        <v>5</v>
      </c>
      <c r="AL486" s="129">
        <v>34</v>
      </c>
      <c r="AM486" s="131">
        <v>14.705882352941178</v>
      </c>
      <c r="AN486" s="129">
        <v>196</v>
      </c>
      <c r="AO486" s="131">
        <v>2.5510204081632653</v>
      </c>
    </row>
    <row r="487" spans="1:51" x14ac:dyDescent="0.2">
      <c r="A487" s="124">
        <v>57840</v>
      </c>
      <c r="B487" s="125" t="s">
        <v>711</v>
      </c>
      <c r="C487" s="129">
        <v>5326</v>
      </c>
      <c r="D487" s="129">
        <v>37690</v>
      </c>
      <c r="E487" s="131">
        <v>14.131069249137701</v>
      </c>
      <c r="F487" s="129"/>
      <c r="G487" s="129">
        <v>342</v>
      </c>
      <c r="H487" s="129">
        <v>1106</v>
      </c>
      <c r="I487" s="131">
        <v>30.922242314647381</v>
      </c>
      <c r="J487" s="129">
        <v>5326</v>
      </c>
      <c r="K487" s="131">
        <v>6.4213293278257604</v>
      </c>
      <c r="L487" s="129"/>
      <c r="M487" s="129">
        <v>1883</v>
      </c>
      <c r="N487" s="129">
        <v>5570</v>
      </c>
      <c r="O487" s="131">
        <v>33.806104129263915</v>
      </c>
      <c r="P487" s="129">
        <v>5326</v>
      </c>
      <c r="Q487" s="131">
        <v>35.354862936537742</v>
      </c>
      <c r="R487" s="129"/>
      <c r="S487" s="129">
        <v>44</v>
      </c>
      <c r="T487" s="129">
        <v>397</v>
      </c>
      <c r="U487" s="131">
        <v>11.083123425692696</v>
      </c>
      <c r="V487" s="129">
        <v>5326</v>
      </c>
      <c r="W487" s="131">
        <v>0.82613593691325571</v>
      </c>
      <c r="X487" s="129"/>
      <c r="Y487" s="129">
        <v>7</v>
      </c>
      <c r="Z487" s="129">
        <v>53</v>
      </c>
      <c r="AA487" s="131">
        <v>13.20754716981132</v>
      </c>
      <c r="AB487" s="129">
        <v>5326</v>
      </c>
      <c r="AC487" s="131">
        <v>0.13143071723619978</v>
      </c>
      <c r="AD487" s="129"/>
      <c r="AE487" s="129">
        <v>1014</v>
      </c>
      <c r="AF487" s="129">
        <v>9191</v>
      </c>
      <c r="AG487" s="131">
        <v>11.032531824611032</v>
      </c>
      <c r="AH487" s="129">
        <v>5326</v>
      </c>
      <c r="AI487" s="131">
        <v>19.038678182500938</v>
      </c>
      <c r="AJ487" s="129"/>
      <c r="AK487" s="129">
        <v>254</v>
      </c>
      <c r="AL487" s="129">
        <v>4162</v>
      </c>
      <c r="AM487" s="131">
        <v>6.1028351753964438</v>
      </c>
      <c r="AN487" s="129">
        <v>5326</v>
      </c>
      <c r="AO487" s="131">
        <v>4.769057453999249</v>
      </c>
    </row>
    <row r="488" spans="1:51" x14ac:dyDescent="0.2">
      <c r="A488" s="124">
        <v>57910</v>
      </c>
      <c r="B488" s="125" t="s">
        <v>712</v>
      </c>
      <c r="C488" s="129">
        <v>25144</v>
      </c>
      <c r="D488" s="129">
        <v>194439</v>
      </c>
      <c r="E488" s="131">
        <v>12.931562083738346</v>
      </c>
      <c r="F488" s="129"/>
      <c r="G488" s="129">
        <v>2107</v>
      </c>
      <c r="H488" s="129">
        <v>7511</v>
      </c>
      <c r="I488" s="131">
        <v>28.05219012115564</v>
      </c>
      <c r="J488" s="129">
        <v>25144</v>
      </c>
      <c r="K488" s="131">
        <v>8.3797327394209358</v>
      </c>
      <c r="L488" s="129"/>
      <c r="M488" s="129">
        <v>9112</v>
      </c>
      <c r="N488" s="129">
        <v>28908</v>
      </c>
      <c r="O488" s="131">
        <v>31.520686315206863</v>
      </c>
      <c r="P488" s="129">
        <v>25144</v>
      </c>
      <c r="Q488" s="131">
        <v>36.239261851734014</v>
      </c>
      <c r="R488" s="129"/>
      <c r="S488" s="129">
        <v>248</v>
      </c>
      <c r="T488" s="129">
        <v>2095</v>
      </c>
      <c r="U488" s="131">
        <v>11.837708830548927</v>
      </c>
      <c r="V488" s="129">
        <v>25144</v>
      </c>
      <c r="W488" s="131">
        <v>0.98631880369074132</v>
      </c>
      <c r="X488" s="129"/>
      <c r="Y488" s="129">
        <v>78</v>
      </c>
      <c r="Z488" s="129">
        <v>253</v>
      </c>
      <c r="AA488" s="131">
        <v>30.830039525691699</v>
      </c>
      <c r="AB488" s="129">
        <v>25144</v>
      </c>
      <c r="AC488" s="131">
        <v>0.3102131721285396</v>
      </c>
      <c r="AD488" s="129"/>
      <c r="AE488" s="129">
        <v>5065</v>
      </c>
      <c r="AF488" s="129">
        <v>51115</v>
      </c>
      <c r="AG488" s="131">
        <v>9.9090286608627611</v>
      </c>
      <c r="AH488" s="129">
        <v>25144</v>
      </c>
      <c r="AI488" s="131">
        <v>20.143970728603247</v>
      </c>
      <c r="AJ488" s="129"/>
      <c r="AK488" s="129">
        <v>762</v>
      </c>
      <c r="AL488" s="129">
        <v>22410</v>
      </c>
      <c r="AM488" s="131">
        <v>3.4002677376171353</v>
      </c>
      <c r="AN488" s="129">
        <v>25144</v>
      </c>
      <c r="AO488" s="131">
        <v>3.0305440661788099</v>
      </c>
    </row>
    <row r="489" spans="1:51" x14ac:dyDescent="0.2">
      <c r="A489" s="124">
        <v>57980</v>
      </c>
      <c r="B489" s="125" t="s">
        <v>713</v>
      </c>
      <c r="C489" s="129">
        <v>2912</v>
      </c>
      <c r="D489" s="129">
        <v>17087</v>
      </c>
      <c r="E489" s="131">
        <v>17.042195821384677</v>
      </c>
      <c r="F489" s="129"/>
      <c r="G489" s="129">
        <v>186</v>
      </c>
      <c r="H489" s="129">
        <v>436</v>
      </c>
      <c r="I489" s="131">
        <v>42.660550458715598</v>
      </c>
      <c r="J489" s="129">
        <v>2912</v>
      </c>
      <c r="K489" s="131">
        <v>6.3873626373626369</v>
      </c>
      <c r="L489" s="129"/>
      <c r="M489" s="129">
        <v>983</v>
      </c>
      <c r="N489" s="129">
        <v>2668</v>
      </c>
      <c r="O489" s="131">
        <v>36.844077961019487</v>
      </c>
      <c r="P489" s="129">
        <v>2912</v>
      </c>
      <c r="Q489" s="131">
        <v>33.756868131868131</v>
      </c>
      <c r="R489" s="129"/>
      <c r="S489" s="129">
        <v>23</v>
      </c>
      <c r="T489" s="129">
        <v>83</v>
      </c>
      <c r="U489" s="131">
        <v>27.710843373493976</v>
      </c>
      <c r="V489" s="129">
        <v>2912</v>
      </c>
      <c r="W489" s="131">
        <v>0.7898351648351648</v>
      </c>
      <c r="X489" s="129"/>
      <c r="Y489" s="129">
        <v>7</v>
      </c>
      <c r="Z489" s="129">
        <v>16</v>
      </c>
      <c r="AA489" s="131">
        <v>43.75</v>
      </c>
      <c r="AB489" s="129">
        <v>2912</v>
      </c>
      <c r="AC489" s="131">
        <v>0.24038461538461536</v>
      </c>
      <c r="AD489" s="129"/>
      <c r="AE489" s="129">
        <v>597</v>
      </c>
      <c r="AF489" s="129">
        <v>4390</v>
      </c>
      <c r="AG489" s="131">
        <v>13.599088838268791</v>
      </c>
      <c r="AH489" s="129">
        <v>2912</v>
      </c>
      <c r="AI489" s="131">
        <v>20.501373626373624</v>
      </c>
      <c r="AJ489" s="129"/>
      <c r="AK489" s="129">
        <v>196</v>
      </c>
      <c r="AL489" s="129">
        <v>2671</v>
      </c>
      <c r="AM489" s="131">
        <v>7.3380756271059528</v>
      </c>
      <c r="AN489" s="129">
        <v>2912</v>
      </c>
      <c r="AO489" s="131">
        <v>6.7307692307692308</v>
      </c>
    </row>
    <row r="490" spans="1:51" x14ac:dyDescent="0.2">
      <c r="A490" s="124">
        <v>58050</v>
      </c>
      <c r="B490" s="125" t="s">
        <v>714</v>
      </c>
      <c r="C490" s="129">
        <v>9135</v>
      </c>
      <c r="D490" s="129">
        <v>124007</v>
      </c>
      <c r="E490" s="131">
        <v>7.36651963195626</v>
      </c>
      <c r="F490" s="129"/>
      <c r="G490" s="129">
        <v>676</v>
      </c>
      <c r="H490" s="129">
        <v>4627</v>
      </c>
      <c r="I490" s="131">
        <v>14.609898422303868</v>
      </c>
      <c r="J490" s="129">
        <v>9135</v>
      </c>
      <c r="K490" s="131">
        <v>7.4001094690749865</v>
      </c>
      <c r="L490" s="129"/>
      <c r="M490" s="129">
        <v>2783</v>
      </c>
      <c r="N490" s="129">
        <v>12465</v>
      </c>
      <c r="O490" s="131">
        <v>22.326514239871639</v>
      </c>
      <c r="P490" s="129">
        <v>9135</v>
      </c>
      <c r="Q490" s="131">
        <v>30.465243568691847</v>
      </c>
      <c r="R490" s="129"/>
      <c r="S490" s="129">
        <v>167</v>
      </c>
      <c r="T490" s="129">
        <v>3431</v>
      </c>
      <c r="U490" s="131">
        <v>4.8673856018653456</v>
      </c>
      <c r="V490" s="129">
        <v>9135</v>
      </c>
      <c r="W490" s="131">
        <v>1.8281335522714834</v>
      </c>
      <c r="X490" s="129"/>
      <c r="Y490" s="129">
        <v>53</v>
      </c>
      <c r="Z490" s="129">
        <v>301</v>
      </c>
      <c r="AA490" s="131">
        <v>17.607973421926911</v>
      </c>
      <c r="AB490" s="129">
        <v>9135</v>
      </c>
      <c r="AC490" s="131">
        <v>0.58018609742747673</v>
      </c>
      <c r="AD490" s="129"/>
      <c r="AE490" s="129">
        <v>1412</v>
      </c>
      <c r="AF490" s="129">
        <v>24815</v>
      </c>
      <c r="AG490" s="131">
        <v>5.6901067902478344</v>
      </c>
      <c r="AH490" s="129">
        <v>9135</v>
      </c>
      <c r="AI490" s="131">
        <v>15.457033388067872</v>
      </c>
      <c r="AJ490" s="129"/>
      <c r="AK490" s="129">
        <v>211</v>
      </c>
      <c r="AL490" s="129">
        <v>10572</v>
      </c>
      <c r="AM490" s="131">
        <v>1.9958380628074157</v>
      </c>
      <c r="AN490" s="129">
        <v>9135</v>
      </c>
      <c r="AO490" s="131">
        <v>2.3097974822112755</v>
      </c>
    </row>
    <row r="491" spans="1:51" x14ac:dyDescent="0.2">
      <c r="A491" s="124">
        <v>58190</v>
      </c>
      <c r="B491" s="125" t="s">
        <v>715</v>
      </c>
      <c r="C491" s="129">
        <v>39</v>
      </c>
      <c r="D491" s="129">
        <v>330</v>
      </c>
      <c r="E491" s="131">
        <v>11.818181818181818</v>
      </c>
      <c r="F491" s="129"/>
      <c r="G491" s="129">
        <v>3</v>
      </c>
      <c r="H491" s="129">
        <v>17</v>
      </c>
      <c r="I491" s="131">
        <v>17.647058823529413</v>
      </c>
      <c r="J491" s="129">
        <v>39</v>
      </c>
      <c r="K491" s="131">
        <v>7.6923076923076916</v>
      </c>
      <c r="L491" s="129"/>
      <c r="M491" s="129">
        <v>16</v>
      </c>
      <c r="N491" s="129">
        <v>46</v>
      </c>
      <c r="O491" s="131">
        <v>34.782608695652172</v>
      </c>
      <c r="P491" s="129">
        <v>39</v>
      </c>
      <c r="Q491" s="131">
        <v>41.025641025641022</v>
      </c>
      <c r="R491" s="129"/>
      <c r="S491" s="129">
        <v>0</v>
      </c>
      <c r="T491" s="129">
        <v>41</v>
      </c>
      <c r="U491" s="131">
        <v>0</v>
      </c>
      <c r="V491" s="129">
        <v>39</v>
      </c>
      <c r="W491" s="131">
        <v>0</v>
      </c>
      <c r="X491" s="129"/>
      <c r="Y491" s="129">
        <v>0</v>
      </c>
      <c r="Z491" s="129">
        <v>8</v>
      </c>
      <c r="AA491" s="131">
        <v>0</v>
      </c>
      <c r="AB491" s="129">
        <v>39</v>
      </c>
      <c r="AC491" s="131">
        <v>0</v>
      </c>
      <c r="AD491" s="129"/>
      <c r="AE491" s="129">
        <v>3</v>
      </c>
      <c r="AF491" s="129">
        <v>10</v>
      </c>
      <c r="AG491" s="131">
        <v>30</v>
      </c>
      <c r="AH491" s="129">
        <v>39</v>
      </c>
      <c r="AI491" s="131">
        <v>7.6923076923076916</v>
      </c>
      <c r="AJ491" s="129"/>
      <c r="AK491" s="129">
        <v>0</v>
      </c>
      <c r="AL491" s="129">
        <v>0</v>
      </c>
      <c r="AM491" s="131">
        <v>0</v>
      </c>
      <c r="AN491" s="129">
        <v>39</v>
      </c>
      <c r="AO491" s="131">
        <v>0</v>
      </c>
    </row>
    <row r="492" spans="1:51" x14ac:dyDescent="0.2">
      <c r="A492" s="124">
        <v>58260</v>
      </c>
      <c r="B492" s="125" t="s">
        <v>716</v>
      </c>
      <c r="C492" s="129">
        <v>70</v>
      </c>
      <c r="D492" s="129">
        <v>525</v>
      </c>
      <c r="E492" s="131">
        <v>13.333333333333334</v>
      </c>
      <c r="F492" s="129"/>
      <c r="G492" s="129">
        <v>4</v>
      </c>
      <c r="H492" s="129">
        <v>22</v>
      </c>
      <c r="I492" s="131">
        <v>18.181818181818183</v>
      </c>
      <c r="J492" s="129">
        <v>70</v>
      </c>
      <c r="K492" s="131">
        <v>5.7142857142857144</v>
      </c>
      <c r="L492" s="129"/>
      <c r="M492" s="129">
        <v>27</v>
      </c>
      <c r="N492" s="129">
        <v>86</v>
      </c>
      <c r="O492" s="131">
        <v>31.395348837209301</v>
      </c>
      <c r="P492" s="129">
        <v>70</v>
      </c>
      <c r="Q492" s="131">
        <v>38.571428571428577</v>
      </c>
      <c r="R492" s="129"/>
      <c r="S492" s="129">
        <v>5</v>
      </c>
      <c r="T492" s="129">
        <v>50</v>
      </c>
      <c r="U492" s="131">
        <v>10</v>
      </c>
      <c r="V492" s="129">
        <v>70</v>
      </c>
      <c r="W492" s="131">
        <v>7.1428571428571432</v>
      </c>
      <c r="X492" s="129"/>
      <c r="Y492" s="129">
        <v>3</v>
      </c>
      <c r="Z492" s="129">
        <v>8</v>
      </c>
      <c r="AA492" s="131">
        <v>37.5</v>
      </c>
      <c r="AB492" s="129">
        <v>70</v>
      </c>
      <c r="AC492" s="131">
        <v>4.2857142857142856</v>
      </c>
      <c r="AD492" s="129"/>
      <c r="AE492" s="129">
        <v>7</v>
      </c>
      <c r="AF492" s="129">
        <v>31</v>
      </c>
      <c r="AG492" s="131">
        <v>22.58064516129032</v>
      </c>
      <c r="AH492" s="129">
        <v>70</v>
      </c>
      <c r="AI492" s="131">
        <v>10</v>
      </c>
      <c r="AJ492" s="129"/>
      <c r="AK492" s="129">
        <v>3</v>
      </c>
      <c r="AL492" s="129">
        <v>14</v>
      </c>
      <c r="AM492" s="131">
        <v>21.428571428571427</v>
      </c>
      <c r="AN492" s="129">
        <v>70</v>
      </c>
      <c r="AO492" s="131">
        <v>4.2857142857142856</v>
      </c>
    </row>
    <row r="493" spans="1:51" x14ac:dyDescent="0.2">
      <c r="A493" s="124">
        <v>58330</v>
      </c>
      <c r="B493" s="125" t="s">
        <v>717</v>
      </c>
      <c r="C493" s="129">
        <v>484</v>
      </c>
      <c r="D493" s="129">
        <v>3908</v>
      </c>
      <c r="E493" s="131">
        <v>12.384851586489253</v>
      </c>
      <c r="F493" s="129"/>
      <c r="G493" s="129">
        <v>31</v>
      </c>
      <c r="H493" s="129">
        <v>182</v>
      </c>
      <c r="I493" s="131">
        <v>17.032967032967033</v>
      </c>
      <c r="J493" s="129">
        <v>484</v>
      </c>
      <c r="K493" s="131">
        <v>6.4049586776859506</v>
      </c>
      <c r="L493" s="129"/>
      <c r="M493" s="129">
        <v>217</v>
      </c>
      <c r="N493" s="129">
        <v>918</v>
      </c>
      <c r="O493" s="131">
        <v>23.638344226579523</v>
      </c>
      <c r="P493" s="129">
        <v>484</v>
      </c>
      <c r="Q493" s="131">
        <v>44.834710743801651</v>
      </c>
      <c r="R493" s="129"/>
      <c r="S493" s="129">
        <v>4</v>
      </c>
      <c r="T493" s="129">
        <v>118</v>
      </c>
      <c r="U493" s="131">
        <v>3.3898305084745761</v>
      </c>
      <c r="V493" s="129">
        <v>484</v>
      </c>
      <c r="W493" s="131">
        <v>0.82644628099173556</v>
      </c>
      <c r="X493" s="129"/>
      <c r="Y493" s="129">
        <v>0</v>
      </c>
      <c r="Z493" s="129">
        <v>18</v>
      </c>
      <c r="AA493" s="131">
        <v>0</v>
      </c>
      <c r="AB493" s="129">
        <v>484</v>
      </c>
      <c r="AC493" s="131">
        <v>0</v>
      </c>
      <c r="AD493" s="129"/>
      <c r="AE493" s="129">
        <v>46</v>
      </c>
      <c r="AF493" s="129">
        <v>208</v>
      </c>
      <c r="AG493" s="131">
        <v>22.115384615384613</v>
      </c>
      <c r="AH493" s="129">
        <v>484</v>
      </c>
      <c r="AI493" s="131">
        <v>9.5041322314049594</v>
      </c>
      <c r="AJ493" s="129"/>
      <c r="AK493" s="129">
        <v>0</v>
      </c>
      <c r="AL493" s="129">
        <v>24</v>
      </c>
      <c r="AM493" s="131">
        <v>0</v>
      </c>
      <c r="AN493" s="129">
        <v>484</v>
      </c>
      <c r="AO493" s="131">
        <v>0</v>
      </c>
    </row>
    <row r="494" spans="1:51" x14ac:dyDescent="0.2">
      <c r="A494" s="124">
        <v>58400</v>
      </c>
      <c r="B494" s="125" t="s">
        <v>718</v>
      </c>
      <c r="C494" s="129">
        <v>55</v>
      </c>
      <c r="D494" s="129">
        <v>277</v>
      </c>
      <c r="E494" s="131">
        <v>19.855595667870034</v>
      </c>
      <c r="F494" s="129"/>
      <c r="G494" s="129">
        <v>5</v>
      </c>
      <c r="H494" s="129">
        <v>17</v>
      </c>
      <c r="I494" s="131">
        <v>29.411764705882355</v>
      </c>
      <c r="J494" s="129">
        <v>55</v>
      </c>
      <c r="K494" s="131">
        <v>9.0909090909090899</v>
      </c>
      <c r="L494" s="129"/>
      <c r="M494" s="129">
        <v>18</v>
      </c>
      <c r="N494" s="129">
        <v>55</v>
      </c>
      <c r="O494" s="131">
        <v>32.727272727272727</v>
      </c>
      <c r="P494" s="129">
        <v>55</v>
      </c>
      <c r="Q494" s="131">
        <v>32.727272727272727</v>
      </c>
      <c r="R494" s="129"/>
      <c r="S494" s="129">
        <v>0</v>
      </c>
      <c r="T494" s="129">
        <v>18</v>
      </c>
      <c r="U494" s="131">
        <v>0</v>
      </c>
      <c r="V494" s="129">
        <v>55</v>
      </c>
      <c r="W494" s="131">
        <v>0</v>
      </c>
      <c r="X494" s="129"/>
      <c r="Y494" s="129">
        <v>0</v>
      </c>
      <c r="Z494" s="129">
        <v>0</v>
      </c>
      <c r="AA494" s="131">
        <v>0</v>
      </c>
      <c r="AB494" s="129">
        <v>55</v>
      </c>
      <c r="AC494" s="131">
        <v>0</v>
      </c>
      <c r="AD494" s="129"/>
      <c r="AE494" s="129">
        <v>3</v>
      </c>
      <c r="AF494" s="129">
        <v>15</v>
      </c>
      <c r="AG494" s="131">
        <v>20</v>
      </c>
      <c r="AH494" s="129">
        <v>55</v>
      </c>
      <c r="AI494" s="131">
        <v>5.4545454545454541</v>
      </c>
      <c r="AJ494" s="129"/>
      <c r="AK494" s="129">
        <v>0</v>
      </c>
      <c r="AL494" s="129">
        <v>0</v>
      </c>
      <c r="AM494" s="131">
        <v>0</v>
      </c>
      <c r="AN494" s="129">
        <v>55</v>
      </c>
      <c r="AO494" s="131">
        <v>0</v>
      </c>
    </row>
    <row r="495" spans="1:51" x14ac:dyDescent="0.2">
      <c r="A495" s="124">
        <v>58470</v>
      </c>
      <c r="B495" s="125" t="s">
        <v>719</v>
      </c>
      <c r="C495" s="129">
        <v>19</v>
      </c>
      <c r="D495" s="129">
        <v>207</v>
      </c>
      <c r="E495" s="131">
        <v>9.1787439613526569</v>
      </c>
      <c r="F495" s="129"/>
      <c r="G495" s="129">
        <v>0</v>
      </c>
      <c r="H495" s="129">
        <v>10</v>
      </c>
      <c r="I495" s="131">
        <v>0</v>
      </c>
      <c r="J495" s="129">
        <v>19</v>
      </c>
      <c r="K495" s="131">
        <v>0</v>
      </c>
      <c r="L495" s="129"/>
      <c r="M495" s="129">
        <v>4</v>
      </c>
      <c r="N495" s="129">
        <v>18</v>
      </c>
      <c r="O495" s="131">
        <v>22.222222222222221</v>
      </c>
      <c r="P495" s="129">
        <v>19</v>
      </c>
      <c r="Q495" s="131">
        <v>21.05263157894737</v>
      </c>
      <c r="R495" s="129"/>
      <c r="S495" s="129">
        <v>0</v>
      </c>
      <c r="T495" s="129">
        <v>144</v>
      </c>
      <c r="U495" s="131">
        <v>0</v>
      </c>
      <c r="V495" s="129">
        <v>19</v>
      </c>
      <c r="W495" s="131">
        <v>0</v>
      </c>
      <c r="X495" s="129"/>
      <c r="Y495" s="129">
        <v>0</v>
      </c>
      <c r="Z495" s="129">
        <v>11</v>
      </c>
      <c r="AA495" s="131">
        <v>0</v>
      </c>
      <c r="AB495" s="129">
        <v>19</v>
      </c>
      <c r="AC495" s="131">
        <v>0</v>
      </c>
      <c r="AD495" s="129"/>
      <c r="AE495" s="129">
        <v>0</v>
      </c>
      <c r="AF495" s="129">
        <v>7</v>
      </c>
      <c r="AG495" s="131">
        <v>0</v>
      </c>
      <c r="AH495" s="129">
        <v>19</v>
      </c>
      <c r="AI495" s="131">
        <v>0</v>
      </c>
      <c r="AJ495" s="129"/>
      <c r="AK495" s="129">
        <v>0</v>
      </c>
      <c r="AL495" s="129">
        <v>0</v>
      </c>
      <c r="AM495" s="131">
        <v>0</v>
      </c>
      <c r="AN495" s="129">
        <v>19</v>
      </c>
      <c r="AO495" s="131">
        <v>0</v>
      </c>
    </row>
    <row r="496" spans="1:51" x14ac:dyDescent="0.2">
      <c r="A496" s="124">
        <v>58510</v>
      </c>
      <c r="B496" s="125" t="s">
        <v>720</v>
      </c>
      <c r="C496" s="129">
        <v>4596</v>
      </c>
      <c r="D496" s="129">
        <v>30591</v>
      </c>
      <c r="E496" s="131">
        <v>15.024026674512111</v>
      </c>
      <c r="F496" s="129"/>
      <c r="G496" s="129">
        <v>376</v>
      </c>
      <c r="H496" s="129">
        <v>1034</v>
      </c>
      <c r="I496" s="131">
        <v>36.363636363636367</v>
      </c>
      <c r="J496" s="129">
        <v>4596</v>
      </c>
      <c r="K496" s="131">
        <v>8.1810269799825939</v>
      </c>
      <c r="L496" s="129"/>
      <c r="M496" s="129">
        <v>1589</v>
      </c>
      <c r="N496" s="129">
        <v>3664</v>
      </c>
      <c r="O496" s="131">
        <v>43.367903930131</v>
      </c>
      <c r="P496" s="129">
        <v>4596</v>
      </c>
      <c r="Q496" s="131">
        <v>34.57354221061793</v>
      </c>
      <c r="R496" s="129"/>
      <c r="S496" s="129">
        <v>68</v>
      </c>
      <c r="T496" s="129">
        <v>439</v>
      </c>
      <c r="U496" s="131">
        <v>15.489749430523919</v>
      </c>
      <c r="V496" s="129">
        <v>4596</v>
      </c>
      <c r="W496" s="131">
        <v>1.4795474325500435</v>
      </c>
      <c r="X496" s="129"/>
      <c r="Y496" s="129">
        <v>32</v>
      </c>
      <c r="Z496" s="129">
        <v>61</v>
      </c>
      <c r="AA496" s="131">
        <v>52.459016393442624</v>
      </c>
      <c r="AB496" s="129">
        <v>4596</v>
      </c>
      <c r="AC496" s="131">
        <v>0.6962576153176675</v>
      </c>
      <c r="AD496" s="129"/>
      <c r="AE496" s="129">
        <v>937</v>
      </c>
      <c r="AF496" s="129">
        <v>9039</v>
      </c>
      <c r="AG496" s="131">
        <v>10.366190950326363</v>
      </c>
      <c r="AH496" s="129">
        <v>4596</v>
      </c>
      <c r="AI496" s="131">
        <v>20.387293298520451</v>
      </c>
      <c r="AJ496" s="129"/>
      <c r="AK496" s="129">
        <v>258</v>
      </c>
      <c r="AL496" s="129">
        <v>5297</v>
      </c>
      <c r="AM496" s="131">
        <v>4.8706815178402874</v>
      </c>
      <c r="AN496" s="129">
        <v>4596</v>
      </c>
      <c r="AO496" s="131">
        <v>5.6135770234986948</v>
      </c>
    </row>
    <row r="497" spans="1:41" x14ac:dyDescent="0.2">
      <c r="A497" s="124">
        <v>58540</v>
      </c>
      <c r="B497" s="125" t="s">
        <v>721</v>
      </c>
      <c r="C497" s="129">
        <v>119</v>
      </c>
      <c r="D497" s="129">
        <v>805</v>
      </c>
      <c r="E497" s="131">
        <v>14.782608695652174</v>
      </c>
      <c r="F497" s="129"/>
      <c r="G497" s="129">
        <v>8</v>
      </c>
      <c r="H497" s="129">
        <v>33</v>
      </c>
      <c r="I497" s="131">
        <v>24.242424242424242</v>
      </c>
      <c r="J497" s="129">
        <v>119</v>
      </c>
      <c r="K497" s="131">
        <v>6.7226890756302522</v>
      </c>
      <c r="L497" s="129"/>
      <c r="M497" s="129">
        <v>36</v>
      </c>
      <c r="N497" s="129">
        <v>125</v>
      </c>
      <c r="O497" s="131">
        <v>28.799999999999997</v>
      </c>
      <c r="P497" s="129">
        <v>119</v>
      </c>
      <c r="Q497" s="131">
        <v>30.252100840336137</v>
      </c>
      <c r="R497" s="129"/>
      <c r="S497" s="129">
        <v>3</v>
      </c>
      <c r="T497" s="129">
        <v>23</v>
      </c>
      <c r="U497" s="131">
        <v>13.043478260869565</v>
      </c>
      <c r="V497" s="129">
        <v>119</v>
      </c>
      <c r="W497" s="131">
        <v>2.5210084033613445</v>
      </c>
      <c r="X497" s="129"/>
      <c r="Y497" s="129">
        <v>0</v>
      </c>
      <c r="Z497" s="129">
        <v>4</v>
      </c>
      <c r="AA497" s="131">
        <v>0</v>
      </c>
      <c r="AB497" s="129">
        <v>119</v>
      </c>
      <c r="AC497" s="131">
        <v>0</v>
      </c>
      <c r="AD497" s="129"/>
      <c r="AE497" s="129">
        <v>3</v>
      </c>
      <c r="AF497" s="129">
        <v>39</v>
      </c>
      <c r="AG497" s="131">
        <v>7.6923076923076925</v>
      </c>
      <c r="AH497" s="129">
        <v>119</v>
      </c>
      <c r="AI497" s="131">
        <v>2.5210084033613445</v>
      </c>
      <c r="AJ497" s="129"/>
      <c r="AK497" s="129">
        <v>0</v>
      </c>
      <c r="AL497" s="129">
        <v>17</v>
      </c>
      <c r="AM497" s="131">
        <v>0</v>
      </c>
      <c r="AN497" s="129">
        <v>119</v>
      </c>
      <c r="AO497" s="131">
        <v>0</v>
      </c>
    </row>
    <row r="498" spans="1:41" x14ac:dyDescent="0.2">
      <c r="A498" s="124">
        <v>58570</v>
      </c>
      <c r="B498" s="125" t="s">
        <v>722</v>
      </c>
      <c r="C498" s="129">
        <v>4486</v>
      </c>
      <c r="D498" s="129">
        <v>29887</v>
      </c>
      <c r="E498" s="131">
        <v>15.009870512262857</v>
      </c>
      <c r="F498" s="129"/>
      <c r="G498" s="129">
        <v>296</v>
      </c>
      <c r="H498" s="129">
        <v>899</v>
      </c>
      <c r="I498" s="131">
        <v>32.925472747497217</v>
      </c>
      <c r="J498" s="129">
        <v>4486</v>
      </c>
      <c r="K498" s="131">
        <v>6.5983058403923316</v>
      </c>
      <c r="L498" s="129"/>
      <c r="M498" s="129">
        <v>1111</v>
      </c>
      <c r="N498" s="129">
        <v>3015</v>
      </c>
      <c r="O498" s="131">
        <v>36.849087893864017</v>
      </c>
      <c r="P498" s="129">
        <v>4486</v>
      </c>
      <c r="Q498" s="131">
        <v>24.765938475256352</v>
      </c>
      <c r="R498" s="129"/>
      <c r="S498" s="129">
        <v>41</v>
      </c>
      <c r="T498" s="129">
        <v>189</v>
      </c>
      <c r="U498" s="131">
        <v>21.693121693121693</v>
      </c>
      <c r="V498" s="129">
        <v>4486</v>
      </c>
      <c r="W498" s="131">
        <v>0.9139545251894784</v>
      </c>
      <c r="X498" s="129"/>
      <c r="Y498" s="129">
        <v>9</v>
      </c>
      <c r="Z498" s="129">
        <v>23</v>
      </c>
      <c r="AA498" s="131">
        <v>39.130434782608695</v>
      </c>
      <c r="AB498" s="129">
        <v>4486</v>
      </c>
      <c r="AC498" s="131">
        <v>0.20062416406598307</v>
      </c>
      <c r="AD498" s="129"/>
      <c r="AE498" s="129">
        <v>1068</v>
      </c>
      <c r="AF498" s="129">
        <v>6568</v>
      </c>
      <c r="AG498" s="131">
        <v>16.260657734470158</v>
      </c>
      <c r="AH498" s="129">
        <v>4486</v>
      </c>
      <c r="AI498" s="131">
        <v>23.807400802496655</v>
      </c>
      <c r="AJ498" s="129"/>
      <c r="AK498" s="129">
        <v>210</v>
      </c>
      <c r="AL498" s="129">
        <v>2663</v>
      </c>
      <c r="AM498" s="131">
        <v>7.8858430341719865</v>
      </c>
      <c r="AN498" s="129">
        <v>4486</v>
      </c>
      <c r="AO498" s="131">
        <v>4.6812304948729384</v>
      </c>
    </row>
    <row r="499" spans="1:41" x14ac:dyDescent="0.2">
      <c r="A499" s="124">
        <v>58610</v>
      </c>
      <c r="B499" s="125" t="s">
        <v>723</v>
      </c>
      <c r="C499" s="129">
        <v>246</v>
      </c>
      <c r="D499" s="129">
        <v>1574</v>
      </c>
      <c r="E499" s="131">
        <v>15.628970775095299</v>
      </c>
      <c r="F499" s="129"/>
      <c r="G499" s="129">
        <v>18</v>
      </c>
      <c r="H499" s="129">
        <v>76</v>
      </c>
      <c r="I499" s="131">
        <v>23.684210526315788</v>
      </c>
      <c r="J499" s="129">
        <v>246</v>
      </c>
      <c r="K499" s="131">
        <v>7.3170731707317076</v>
      </c>
      <c r="L499" s="129"/>
      <c r="M499" s="129">
        <v>118</v>
      </c>
      <c r="N499" s="129">
        <v>365</v>
      </c>
      <c r="O499" s="131">
        <v>32.328767123287669</v>
      </c>
      <c r="P499" s="129">
        <v>246</v>
      </c>
      <c r="Q499" s="131">
        <v>47.967479674796749</v>
      </c>
      <c r="R499" s="129"/>
      <c r="S499" s="129">
        <v>4</v>
      </c>
      <c r="T499" s="129">
        <v>35</v>
      </c>
      <c r="U499" s="131">
        <v>11.428571428571429</v>
      </c>
      <c r="V499" s="129">
        <v>246</v>
      </c>
      <c r="W499" s="131">
        <v>1.6260162601626016</v>
      </c>
      <c r="X499" s="129"/>
      <c r="Y499" s="129">
        <v>3</v>
      </c>
      <c r="Z499" s="129">
        <v>12</v>
      </c>
      <c r="AA499" s="131">
        <v>25</v>
      </c>
      <c r="AB499" s="129">
        <v>246</v>
      </c>
      <c r="AC499" s="131">
        <v>1.2195121951219512</v>
      </c>
      <c r="AD499" s="129"/>
      <c r="AE499" s="129">
        <v>16</v>
      </c>
      <c r="AF499" s="129">
        <v>61</v>
      </c>
      <c r="AG499" s="131">
        <v>26.229508196721312</v>
      </c>
      <c r="AH499" s="129">
        <v>246</v>
      </c>
      <c r="AI499" s="131">
        <v>6.5040650406504064</v>
      </c>
      <c r="AJ499" s="129"/>
      <c r="AK499" s="129">
        <v>3</v>
      </c>
      <c r="AL499" s="129">
        <v>17</v>
      </c>
      <c r="AM499" s="131">
        <v>17.647058823529413</v>
      </c>
      <c r="AN499" s="129">
        <v>246</v>
      </c>
      <c r="AO499" s="131">
        <v>1.2195121951219512</v>
      </c>
    </row>
    <row r="500" spans="1:41" x14ac:dyDescent="0.2">
      <c r="A500" s="124">
        <v>58680</v>
      </c>
      <c r="B500" s="125" t="s">
        <v>724</v>
      </c>
      <c r="C500" s="129">
        <v>43</v>
      </c>
      <c r="D500" s="129">
        <v>395</v>
      </c>
      <c r="E500" s="131">
        <v>10.886075949367088</v>
      </c>
      <c r="F500" s="129"/>
      <c r="G500" s="129">
        <v>0</v>
      </c>
      <c r="H500" s="129">
        <v>7</v>
      </c>
      <c r="I500" s="131">
        <v>0</v>
      </c>
      <c r="J500" s="129">
        <v>43</v>
      </c>
      <c r="K500" s="131">
        <v>0</v>
      </c>
      <c r="L500" s="129"/>
      <c r="M500" s="129">
        <v>11</v>
      </c>
      <c r="N500" s="129">
        <v>73</v>
      </c>
      <c r="O500" s="131">
        <v>15.068493150684931</v>
      </c>
      <c r="P500" s="129">
        <v>43</v>
      </c>
      <c r="Q500" s="131">
        <v>25.581395348837209</v>
      </c>
      <c r="R500" s="129"/>
      <c r="S500" s="129">
        <v>3</v>
      </c>
      <c r="T500" s="129">
        <v>3</v>
      </c>
      <c r="U500" s="131">
        <v>100</v>
      </c>
      <c r="V500" s="129">
        <v>43</v>
      </c>
      <c r="W500" s="131">
        <v>6.9767441860465116</v>
      </c>
      <c r="X500" s="129"/>
      <c r="Y500" s="129">
        <v>3</v>
      </c>
      <c r="Z500" s="129">
        <v>3</v>
      </c>
      <c r="AA500" s="131">
        <v>100</v>
      </c>
      <c r="AB500" s="129">
        <v>43</v>
      </c>
      <c r="AC500" s="131">
        <v>6.9767441860465116</v>
      </c>
      <c r="AD500" s="129"/>
      <c r="AE500" s="129">
        <v>0</v>
      </c>
      <c r="AF500" s="129">
        <v>16</v>
      </c>
      <c r="AG500" s="131">
        <v>0</v>
      </c>
      <c r="AH500" s="129">
        <v>43</v>
      </c>
      <c r="AI500" s="131">
        <v>0</v>
      </c>
      <c r="AJ500" s="129"/>
      <c r="AK500" s="129">
        <v>0</v>
      </c>
      <c r="AL500" s="129">
        <v>6</v>
      </c>
      <c r="AM500" s="131">
        <v>0</v>
      </c>
      <c r="AN500" s="129">
        <v>43</v>
      </c>
      <c r="AO500" s="131">
        <v>0</v>
      </c>
    </row>
    <row r="501" spans="1:41" x14ac:dyDescent="0.2">
      <c r="A501" s="124">
        <v>58760</v>
      </c>
      <c r="B501" s="125" t="s">
        <v>725</v>
      </c>
      <c r="C501" s="129">
        <v>11178</v>
      </c>
      <c r="D501" s="129">
        <v>176110</v>
      </c>
      <c r="E501" s="131">
        <v>6.3471693827721305</v>
      </c>
      <c r="F501" s="129"/>
      <c r="G501" s="129">
        <v>704</v>
      </c>
      <c r="H501" s="129">
        <v>5778</v>
      </c>
      <c r="I501" s="131">
        <v>12.184146763586016</v>
      </c>
      <c r="J501" s="129">
        <v>11178</v>
      </c>
      <c r="K501" s="131">
        <v>6.2980855251386654</v>
      </c>
      <c r="L501" s="129"/>
      <c r="M501" s="129">
        <v>3599</v>
      </c>
      <c r="N501" s="129">
        <v>16698</v>
      </c>
      <c r="O501" s="131">
        <v>21.553479458617801</v>
      </c>
      <c r="P501" s="129">
        <v>11178</v>
      </c>
      <c r="Q501" s="131">
        <v>32.197173018429055</v>
      </c>
      <c r="R501" s="129"/>
      <c r="S501" s="129">
        <v>131</v>
      </c>
      <c r="T501" s="129">
        <v>2637</v>
      </c>
      <c r="U501" s="131">
        <v>4.9677664012135008</v>
      </c>
      <c r="V501" s="129">
        <v>11178</v>
      </c>
      <c r="W501" s="131">
        <v>1.1719448917516551</v>
      </c>
      <c r="X501" s="129"/>
      <c r="Y501" s="129">
        <v>34</v>
      </c>
      <c r="Z501" s="129">
        <v>221</v>
      </c>
      <c r="AA501" s="131">
        <v>15.384615384615385</v>
      </c>
      <c r="AB501" s="129">
        <v>11178</v>
      </c>
      <c r="AC501" s="131">
        <v>0.30416890320271961</v>
      </c>
      <c r="AD501" s="129"/>
      <c r="AE501" s="129">
        <v>1659</v>
      </c>
      <c r="AF501" s="129">
        <v>31633</v>
      </c>
      <c r="AG501" s="131">
        <v>5.2445231245850845</v>
      </c>
      <c r="AH501" s="129">
        <v>11178</v>
      </c>
      <c r="AI501" s="131">
        <v>14.841653247450349</v>
      </c>
      <c r="AJ501" s="129"/>
      <c r="AK501" s="129">
        <v>211</v>
      </c>
      <c r="AL501" s="129">
        <v>12508</v>
      </c>
      <c r="AM501" s="131">
        <v>1.686920370962584</v>
      </c>
      <c r="AN501" s="129">
        <v>11178</v>
      </c>
      <c r="AO501" s="131">
        <v>1.8876364286992307</v>
      </c>
    </row>
    <row r="502" spans="1:41" x14ac:dyDescent="0.2">
      <c r="A502" s="124">
        <v>58820</v>
      </c>
      <c r="B502" s="125" t="s">
        <v>726</v>
      </c>
      <c r="C502" s="129">
        <v>398</v>
      </c>
      <c r="D502" s="129">
        <v>3553</v>
      </c>
      <c r="E502" s="131">
        <v>11.201801294680552</v>
      </c>
      <c r="F502" s="129"/>
      <c r="G502" s="129">
        <v>28</v>
      </c>
      <c r="H502" s="129">
        <v>178</v>
      </c>
      <c r="I502" s="131">
        <v>15.730337078651685</v>
      </c>
      <c r="J502" s="129">
        <v>398</v>
      </c>
      <c r="K502" s="131">
        <v>7.0351758793969852</v>
      </c>
      <c r="L502" s="129"/>
      <c r="M502" s="129">
        <v>168</v>
      </c>
      <c r="N502" s="129">
        <v>667</v>
      </c>
      <c r="O502" s="131">
        <v>25.187406296851574</v>
      </c>
      <c r="P502" s="129">
        <v>398</v>
      </c>
      <c r="Q502" s="131">
        <v>42.211055276381913</v>
      </c>
      <c r="R502" s="129"/>
      <c r="S502" s="129">
        <v>6</v>
      </c>
      <c r="T502" s="129">
        <v>97</v>
      </c>
      <c r="U502" s="131">
        <v>6.1855670103092786</v>
      </c>
      <c r="V502" s="129">
        <v>398</v>
      </c>
      <c r="W502" s="131">
        <v>1.5075376884422111</v>
      </c>
      <c r="X502" s="129"/>
      <c r="Y502" s="129">
        <v>0</v>
      </c>
      <c r="Z502" s="129">
        <v>15</v>
      </c>
      <c r="AA502" s="131">
        <v>0</v>
      </c>
      <c r="AB502" s="129">
        <v>398</v>
      </c>
      <c r="AC502" s="131">
        <v>0</v>
      </c>
      <c r="AD502" s="129"/>
      <c r="AE502" s="129">
        <v>31</v>
      </c>
      <c r="AF502" s="129">
        <v>211</v>
      </c>
      <c r="AG502" s="131">
        <v>14.691943127962084</v>
      </c>
      <c r="AH502" s="129">
        <v>398</v>
      </c>
      <c r="AI502" s="131">
        <v>7.7889447236180906</v>
      </c>
      <c r="AJ502" s="129"/>
      <c r="AK502" s="129">
        <v>5</v>
      </c>
      <c r="AL502" s="129">
        <v>59</v>
      </c>
      <c r="AM502" s="131">
        <v>8.4745762711864394</v>
      </c>
      <c r="AN502" s="129">
        <v>398</v>
      </c>
      <c r="AO502" s="131">
        <v>1.256281407035176</v>
      </c>
    </row>
    <row r="503" spans="1:41" x14ac:dyDescent="0.2">
      <c r="A503" s="124">
        <v>58890</v>
      </c>
      <c r="B503" s="125" t="s">
        <v>727</v>
      </c>
      <c r="C503" s="129">
        <v>110</v>
      </c>
      <c r="D503" s="129">
        <v>722</v>
      </c>
      <c r="E503" s="131">
        <v>15.235457063711911</v>
      </c>
      <c r="F503" s="129"/>
      <c r="G503" s="129">
        <v>6</v>
      </c>
      <c r="H503" s="129">
        <v>33</v>
      </c>
      <c r="I503" s="131">
        <v>18.181818181818183</v>
      </c>
      <c r="J503" s="129">
        <v>110</v>
      </c>
      <c r="K503" s="131">
        <v>5.4545454545454541</v>
      </c>
      <c r="L503" s="129"/>
      <c r="M503" s="129">
        <v>33</v>
      </c>
      <c r="N503" s="129">
        <v>139</v>
      </c>
      <c r="O503" s="131">
        <v>23.741007194244602</v>
      </c>
      <c r="P503" s="129">
        <v>110</v>
      </c>
      <c r="Q503" s="131">
        <v>29.999999999999996</v>
      </c>
      <c r="R503" s="129"/>
      <c r="S503" s="129">
        <v>4</v>
      </c>
      <c r="T503" s="129">
        <v>23</v>
      </c>
      <c r="U503" s="131">
        <v>17.391304347826086</v>
      </c>
      <c r="V503" s="129">
        <v>110</v>
      </c>
      <c r="W503" s="131">
        <v>3.6363636363636362</v>
      </c>
      <c r="X503" s="129"/>
      <c r="Y503" s="129">
        <v>3</v>
      </c>
      <c r="Z503" s="129">
        <v>6</v>
      </c>
      <c r="AA503" s="131">
        <v>50</v>
      </c>
      <c r="AB503" s="129">
        <v>110</v>
      </c>
      <c r="AC503" s="131">
        <v>2.7272727272727271</v>
      </c>
      <c r="AD503" s="129"/>
      <c r="AE503" s="129">
        <v>0</v>
      </c>
      <c r="AF503" s="129">
        <v>20</v>
      </c>
      <c r="AG503" s="131">
        <v>0</v>
      </c>
      <c r="AH503" s="129">
        <v>110</v>
      </c>
      <c r="AI503" s="131">
        <v>0</v>
      </c>
      <c r="AJ503" s="129"/>
      <c r="AK503" s="129">
        <v>0</v>
      </c>
      <c r="AL503" s="129">
        <v>0</v>
      </c>
      <c r="AM503" s="131">
        <v>0</v>
      </c>
      <c r="AN503" s="129">
        <v>110</v>
      </c>
      <c r="AO503" s="131">
        <v>0</v>
      </c>
    </row>
    <row r="504" spans="1:41" x14ac:dyDescent="0.2">
      <c r="A504" s="124">
        <v>59030</v>
      </c>
      <c r="B504" s="125" t="s">
        <v>728</v>
      </c>
      <c r="C504" s="129">
        <v>23</v>
      </c>
      <c r="D504" s="129">
        <v>203</v>
      </c>
      <c r="E504" s="131">
        <v>11.330049261083744</v>
      </c>
      <c r="F504" s="129"/>
      <c r="G504" s="129">
        <v>0</v>
      </c>
      <c r="H504" s="129">
        <v>6</v>
      </c>
      <c r="I504" s="131">
        <v>0</v>
      </c>
      <c r="J504" s="129">
        <v>23</v>
      </c>
      <c r="K504" s="131">
        <v>0</v>
      </c>
      <c r="L504" s="129"/>
      <c r="M504" s="129">
        <v>12</v>
      </c>
      <c r="N504" s="129">
        <v>29</v>
      </c>
      <c r="O504" s="131">
        <v>41.379310344827587</v>
      </c>
      <c r="P504" s="129">
        <v>23</v>
      </c>
      <c r="Q504" s="131">
        <v>52.173913043478258</v>
      </c>
      <c r="R504" s="129"/>
      <c r="S504" s="129">
        <v>0</v>
      </c>
      <c r="T504" s="129">
        <v>7</v>
      </c>
      <c r="U504" s="131">
        <v>0</v>
      </c>
      <c r="V504" s="129">
        <v>23</v>
      </c>
      <c r="W504" s="131">
        <v>0</v>
      </c>
      <c r="X504" s="129"/>
      <c r="Y504" s="129">
        <v>0</v>
      </c>
      <c r="Z504" s="129">
        <v>0</v>
      </c>
      <c r="AA504" s="131">
        <v>0</v>
      </c>
      <c r="AB504" s="129">
        <v>23</v>
      </c>
      <c r="AC504" s="131">
        <v>0</v>
      </c>
      <c r="AD504" s="129"/>
      <c r="AE504" s="129">
        <v>0</v>
      </c>
      <c r="AF504" s="129">
        <v>19</v>
      </c>
      <c r="AG504" s="131">
        <v>0</v>
      </c>
      <c r="AH504" s="129">
        <v>23</v>
      </c>
      <c r="AI504" s="131">
        <v>0</v>
      </c>
      <c r="AJ504" s="129"/>
      <c r="AK504" s="129">
        <v>0</v>
      </c>
      <c r="AL504" s="129">
        <v>11</v>
      </c>
      <c r="AM504" s="131">
        <v>0</v>
      </c>
      <c r="AN504" s="129">
        <v>23</v>
      </c>
      <c r="AO504" s="131">
        <v>0</v>
      </c>
    </row>
    <row r="505" spans="1:41" x14ac:dyDescent="0.2">
      <c r="A505" s="124">
        <v>59100</v>
      </c>
      <c r="B505" s="125" t="s">
        <v>729</v>
      </c>
      <c r="C505" s="129">
        <v>96</v>
      </c>
      <c r="D505" s="129">
        <v>647</v>
      </c>
      <c r="E505" s="131">
        <v>14.837712519319938</v>
      </c>
      <c r="F505" s="129"/>
      <c r="G505" s="129">
        <v>5</v>
      </c>
      <c r="H505" s="129">
        <v>30</v>
      </c>
      <c r="I505" s="131">
        <v>16.666666666666664</v>
      </c>
      <c r="J505" s="129">
        <v>96</v>
      </c>
      <c r="K505" s="131">
        <v>5.2083333333333339</v>
      </c>
      <c r="L505" s="129"/>
      <c r="M505" s="129">
        <v>38</v>
      </c>
      <c r="N505" s="129">
        <v>130</v>
      </c>
      <c r="O505" s="131">
        <v>29.230769230769234</v>
      </c>
      <c r="P505" s="129">
        <v>96</v>
      </c>
      <c r="Q505" s="131">
        <v>39.583333333333336</v>
      </c>
      <c r="R505" s="129"/>
      <c r="S505" s="129">
        <v>0</v>
      </c>
      <c r="T505" s="129">
        <v>27</v>
      </c>
      <c r="U505" s="131">
        <v>0</v>
      </c>
      <c r="V505" s="129">
        <v>96</v>
      </c>
      <c r="W505" s="131">
        <v>0</v>
      </c>
      <c r="X505" s="129"/>
      <c r="Y505" s="129">
        <v>0</v>
      </c>
      <c r="Z505" s="129">
        <v>0</v>
      </c>
      <c r="AA505" s="131">
        <v>0</v>
      </c>
      <c r="AB505" s="129">
        <v>96</v>
      </c>
      <c r="AC505" s="131">
        <v>0</v>
      </c>
      <c r="AD505" s="129"/>
      <c r="AE505" s="129">
        <v>4</v>
      </c>
      <c r="AF505" s="129">
        <v>16</v>
      </c>
      <c r="AG505" s="131">
        <v>25</v>
      </c>
      <c r="AH505" s="129">
        <v>96</v>
      </c>
      <c r="AI505" s="131">
        <v>4.166666666666667</v>
      </c>
      <c r="AJ505" s="129"/>
      <c r="AK505" s="129">
        <v>0</v>
      </c>
      <c r="AL505" s="129">
        <v>0</v>
      </c>
      <c r="AM505" s="131">
        <v>0</v>
      </c>
      <c r="AN505" s="129">
        <v>96</v>
      </c>
      <c r="AO505" s="131">
        <v>0</v>
      </c>
    </row>
    <row r="506" spans="1:41" x14ac:dyDescent="0.2">
      <c r="A506" s="124">
        <v>59170</v>
      </c>
      <c r="B506" s="125" t="s">
        <v>730</v>
      </c>
      <c r="C506" s="129">
        <v>98</v>
      </c>
      <c r="D506" s="129">
        <v>869</v>
      </c>
      <c r="E506" s="131">
        <v>11.277330264672036</v>
      </c>
      <c r="F506" s="129"/>
      <c r="G506" s="129">
        <v>3</v>
      </c>
      <c r="H506" s="129">
        <v>25</v>
      </c>
      <c r="I506" s="131">
        <v>12</v>
      </c>
      <c r="J506" s="129">
        <v>98</v>
      </c>
      <c r="K506" s="131">
        <v>3.0612244897959182</v>
      </c>
      <c r="L506" s="129"/>
      <c r="M506" s="129">
        <v>36</v>
      </c>
      <c r="N506" s="129">
        <v>137</v>
      </c>
      <c r="O506" s="131">
        <v>26.277372262773724</v>
      </c>
      <c r="P506" s="129">
        <v>98</v>
      </c>
      <c r="Q506" s="131">
        <v>36.734693877551024</v>
      </c>
      <c r="R506" s="129"/>
      <c r="S506" s="129">
        <v>0</v>
      </c>
      <c r="T506" s="129">
        <v>11</v>
      </c>
      <c r="U506" s="131">
        <v>0</v>
      </c>
      <c r="V506" s="129">
        <v>98</v>
      </c>
      <c r="W506" s="131">
        <v>0</v>
      </c>
      <c r="X506" s="129"/>
      <c r="Y506" s="129">
        <v>0</v>
      </c>
      <c r="Z506" s="129">
        <v>0</v>
      </c>
      <c r="AA506" s="131">
        <v>0</v>
      </c>
      <c r="AB506" s="129">
        <v>98</v>
      </c>
      <c r="AC506" s="131">
        <v>0</v>
      </c>
      <c r="AD506" s="129"/>
      <c r="AE506" s="129">
        <v>0</v>
      </c>
      <c r="AF506" s="129">
        <v>20</v>
      </c>
      <c r="AG506" s="131">
        <v>0</v>
      </c>
      <c r="AH506" s="129">
        <v>98</v>
      </c>
      <c r="AI506" s="131">
        <v>0</v>
      </c>
      <c r="AJ506" s="129"/>
      <c r="AK506" s="129">
        <v>0</v>
      </c>
      <c r="AL506" s="129">
        <v>8</v>
      </c>
      <c r="AM506" s="131">
        <v>0</v>
      </c>
      <c r="AN506" s="129">
        <v>98</v>
      </c>
      <c r="AO506" s="131">
        <v>0</v>
      </c>
    </row>
    <row r="507" spans="1:41" x14ac:dyDescent="0.2">
      <c r="A507" s="124">
        <v>59250</v>
      </c>
      <c r="B507" s="125" t="s">
        <v>731</v>
      </c>
      <c r="C507" s="129">
        <v>33</v>
      </c>
      <c r="D507" s="129">
        <v>303</v>
      </c>
      <c r="E507" s="131">
        <v>10.891089108910892</v>
      </c>
      <c r="F507" s="129"/>
      <c r="G507" s="129">
        <v>5</v>
      </c>
      <c r="H507" s="129">
        <v>13</v>
      </c>
      <c r="I507" s="131">
        <v>38.461538461538467</v>
      </c>
      <c r="J507" s="129">
        <v>33</v>
      </c>
      <c r="K507" s="131">
        <v>15.15151515151515</v>
      </c>
      <c r="L507" s="129"/>
      <c r="M507" s="129">
        <v>3</v>
      </c>
      <c r="N507" s="129">
        <v>27</v>
      </c>
      <c r="O507" s="131">
        <v>11.111111111111111</v>
      </c>
      <c r="P507" s="129">
        <v>33</v>
      </c>
      <c r="Q507" s="131">
        <v>9.0909090909090899</v>
      </c>
      <c r="R507" s="129"/>
      <c r="S507" s="129">
        <v>6</v>
      </c>
      <c r="T507" s="129">
        <v>207</v>
      </c>
      <c r="U507" s="131">
        <v>2.8985507246376812</v>
      </c>
      <c r="V507" s="129">
        <v>33</v>
      </c>
      <c r="W507" s="131">
        <v>18.18181818181818</v>
      </c>
      <c r="X507" s="129"/>
      <c r="Y507" s="129">
        <v>0</v>
      </c>
      <c r="Z507" s="129">
        <v>25</v>
      </c>
      <c r="AA507" s="131">
        <v>0</v>
      </c>
      <c r="AB507" s="129">
        <v>33</v>
      </c>
      <c r="AC507" s="131">
        <v>0</v>
      </c>
      <c r="AD507" s="129"/>
      <c r="AE507" s="129">
        <v>10</v>
      </c>
      <c r="AF507" s="129">
        <v>27</v>
      </c>
      <c r="AG507" s="131">
        <v>37.037037037037038</v>
      </c>
      <c r="AH507" s="129">
        <v>33</v>
      </c>
      <c r="AI507" s="131">
        <v>30.303030303030301</v>
      </c>
      <c r="AJ507" s="129"/>
      <c r="AK507" s="129">
        <v>5</v>
      </c>
      <c r="AL507" s="129">
        <v>13</v>
      </c>
      <c r="AM507" s="131">
        <v>38.461538461538467</v>
      </c>
      <c r="AN507" s="129">
        <v>33</v>
      </c>
      <c r="AO507" s="131">
        <v>15.15151515151515</v>
      </c>
    </row>
    <row r="508" spans="1:41" x14ac:dyDescent="0.2">
      <c r="A508" s="124">
        <v>59310</v>
      </c>
      <c r="B508" s="125" t="s">
        <v>732</v>
      </c>
      <c r="C508" s="129">
        <v>184</v>
      </c>
      <c r="D508" s="129">
        <v>1243</v>
      </c>
      <c r="E508" s="131">
        <v>14.802896218825424</v>
      </c>
      <c r="F508" s="129"/>
      <c r="G508" s="129">
        <v>10</v>
      </c>
      <c r="H508" s="129">
        <v>49</v>
      </c>
      <c r="I508" s="131">
        <v>20.408163265306122</v>
      </c>
      <c r="J508" s="129">
        <v>184</v>
      </c>
      <c r="K508" s="131">
        <v>5.4347826086956523</v>
      </c>
      <c r="L508" s="129"/>
      <c r="M508" s="129">
        <v>57</v>
      </c>
      <c r="N508" s="129">
        <v>178</v>
      </c>
      <c r="O508" s="131">
        <v>32.022471910112358</v>
      </c>
      <c r="P508" s="129">
        <v>184</v>
      </c>
      <c r="Q508" s="131">
        <v>30.978260869565215</v>
      </c>
      <c r="R508" s="129"/>
      <c r="S508" s="129">
        <v>12</v>
      </c>
      <c r="T508" s="129">
        <v>82</v>
      </c>
      <c r="U508" s="131">
        <v>14.634146341463413</v>
      </c>
      <c r="V508" s="129">
        <v>184</v>
      </c>
      <c r="W508" s="131">
        <v>6.5217391304347823</v>
      </c>
      <c r="X508" s="129"/>
      <c r="Y508" s="129">
        <v>7</v>
      </c>
      <c r="Z508" s="129">
        <v>16</v>
      </c>
      <c r="AA508" s="131">
        <v>43.75</v>
      </c>
      <c r="AB508" s="129">
        <v>184</v>
      </c>
      <c r="AC508" s="131">
        <v>3.8043478260869565</v>
      </c>
      <c r="AD508" s="129"/>
      <c r="AE508" s="129">
        <v>8</v>
      </c>
      <c r="AF508" s="129">
        <v>51</v>
      </c>
      <c r="AG508" s="131">
        <v>15.686274509803921</v>
      </c>
      <c r="AH508" s="129">
        <v>184</v>
      </c>
      <c r="AI508" s="131">
        <v>4.3478260869565215</v>
      </c>
      <c r="AJ508" s="129"/>
      <c r="AK508" s="129">
        <v>3</v>
      </c>
      <c r="AL508" s="129">
        <v>27</v>
      </c>
      <c r="AM508" s="131">
        <v>11.111111111111111</v>
      </c>
      <c r="AN508" s="129">
        <v>184</v>
      </c>
      <c r="AO508" s="131">
        <v>1.6304347826086956</v>
      </c>
    </row>
    <row r="509" spans="1:41" x14ac:dyDescent="0.2">
      <c r="A509" s="124">
        <v>59320</v>
      </c>
      <c r="B509" s="125" t="s">
        <v>733</v>
      </c>
      <c r="C509" s="129">
        <v>45</v>
      </c>
      <c r="D509" s="129">
        <v>361</v>
      </c>
      <c r="E509" s="131">
        <v>12.465373961218837</v>
      </c>
      <c r="F509" s="129"/>
      <c r="G509" s="129">
        <v>4</v>
      </c>
      <c r="H509" s="129">
        <v>14</v>
      </c>
      <c r="I509" s="131">
        <v>28.571428571428569</v>
      </c>
      <c r="J509" s="129">
        <v>45</v>
      </c>
      <c r="K509" s="131">
        <v>8.8888888888888893</v>
      </c>
      <c r="L509" s="129"/>
      <c r="M509" s="129">
        <v>12</v>
      </c>
      <c r="N509" s="129">
        <v>38</v>
      </c>
      <c r="O509" s="131">
        <v>31.578947368421051</v>
      </c>
      <c r="P509" s="129">
        <v>45</v>
      </c>
      <c r="Q509" s="131">
        <v>26.666666666666664</v>
      </c>
      <c r="R509" s="129"/>
      <c r="S509" s="129">
        <v>0</v>
      </c>
      <c r="T509" s="129">
        <v>3</v>
      </c>
      <c r="U509" s="131">
        <v>0</v>
      </c>
      <c r="V509" s="129">
        <v>45</v>
      </c>
      <c r="W509" s="131">
        <v>0</v>
      </c>
      <c r="X509" s="129"/>
      <c r="Y509" s="129">
        <v>0</v>
      </c>
      <c r="Z509" s="129">
        <v>0</v>
      </c>
      <c r="AA509" s="131">
        <v>0</v>
      </c>
      <c r="AB509" s="129">
        <v>45</v>
      </c>
      <c r="AC509" s="131">
        <v>0</v>
      </c>
      <c r="AD509" s="129"/>
      <c r="AE509" s="129">
        <v>3</v>
      </c>
      <c r="AF509" s="129">
        <v>9</v>
      </c>
      <c r="AG509" s="131">
        <v>33.333333333333329</v>
      </c>
      <c r="AH509" s="129">
        <v>45</v>
      </c>
      <c r="AI509" s="131">
        <v>6.6666666666666661</v>
      </c>
      <c r="AJ509" s="129"/>
      <c r="AK509" s="129">
        <v>0</v>
      </c>
      <c r="AL509" s="129">
        <v>0</v>
      </c>
      <c r="AM509" s="131">
        <v>0</v>
      </c>
      <c r="AN509" s="129">
        <v>45</v>
      </c>
      <c r="AO509" s="131">
        <v>0</v>
      </c>
    </row>
    <row r="510" spans="1:41" x14ac:dyDescent="0.2">
      <c r="A510" s="124">
        <v>59330</v>
      </c>
      <c r="B510" s="125" t="s">
        <v>734</v>
      </c>
      <c r="C510" s="129">
        <v>103</v>
      </c>
      <c r="D510" s="129">
        <v>430</v>
      </c>
      <c r="E510" s="131">
        <v>23.953488372093023</v>
      </c>
      <c r="F510" s="129"/>
      <c r="G510" s="129">
        <v>15</v>
      </c>
      <c r="H510" s="129">
        <v>36</v>
      </c>
      <c r="I510" s="131">
        <v>41.666666666666671</v>
      </c>
      <c r="J510" s="129">
        <v>103</v>
      </c>
      <c r="K510" s="131">
        <v>14.563106796116504</v>
      </c>
      <c r="L510" s="129"/>
      <c r="M510" s="129">
        <v>46</v>
      </c>
      <c r="N510" s="129">
        <v>115</v>
      </c>
      <c r="O510" s="131">
        <v>40</v>
      </c>
      <c r="P510" s="129">
        <v>103</v>
      </c>
      <c r="Q510" s="131">
        <v>44.660194174757279</v>
      </c>
      <c r="R510" s="129"/>
      <c r="S510" s="129">
        <v>0</v>
      </c>
      <c r="T510" s="129">
        <v>5</v>
      </c>
      <c r="U510" s="131">
        <v>0</v>
      </c>
      <c r="V510" s="129">
        <v>103</v>
      </c>
      <c r="W510" s="131">
        <v>0</v>
      </c>
      <c r="X510" s="129"/>
      <c r="Y510" s="129">
        <v>0</v>
      </c>
      <c r="Z510" s="129">
        <v>0</v>
      </c>
      <c r="AA510" s="131">
        <v>0</v>
      </c>
      <c r="AB510" s="129">
        <v>103</v>
      </c>
      <c r="AC510" s="131">
        <v>0</v>
      </c>
      <c r="AD510" s="129"/>
      <c r="AE510" s="129">
        <v>8</v>
      </c>
      <c r="AF510" s="129">
        <v>24</v>
      </c>
      <c r="AG510" s="131">
        <v>33.333333333333329</v>
      </c>
      <c r="AH510" s="129">
        <v>103</v>
      </c>
      <c r="AI510" s="131">
        <v>7.766990291262136</v>
      </c>
      <c r="AJ510" s="129"/>
      <c r="AK510" s="129">
        <v>0</v>
      </c>
      <c r="AL510" s="129">
        <v>8</v>
      </c>
      <c r="AM510" s="131">
        <v>0</v>
      </c>
      <c r="AN510" s="129">
        <v>103</v>
      </c>
      <c r="AO510" s="131">
        <v>0</v>
      </c>
    </row>
    <row r="511" spans="1:41" x14ac:dyDescent="0.2">
      <c r="A511" s="124">
        <v>59340</v>
      </c>
      <c r="B511" s="125" t="s">
        <v>735</v>
      </c>
      <c r="C511" s="129">
        <v>704</v>
      </c>
      <c r="D511" s="129">
        <v>6061</v>
      </c>
      <c r="E511" s="131">
        <v>11.61524500907441</v>
      </c>
      <c r="F511" s="129"/>
      <c r="G511" s="129">
        <v>29</v>
      </c>
      <c r="H511" s="129">
        <v>160</v>
      </c>
      <c r="I511" s="131">
        <v>18.125</v>
      </c>
      <c r="J511" s="129">
        <v>704</v>
      </c>
      <c r="K511" s="131">
        <v>4.1193181818181817</v>
      </c>
      <c r="L511" s="129"/>
      <c r="M511" s="129">
        <v>142</v>
      </c>
      <c r="N511" s="129">
        <v>433</v>
      </c>
      <c r="O511" s="131">
        <v>32.79445727482679</v>
      </c>
      <c r="P511" s="129">
        <v>704</v>
      </c>
      <c r="Q511" s="131">
        <v>20.170454545454547</v>
      </c>
      <c r="R511" s="129"/>
      <c r="S511" s="129">
        <v>136</v>
      </c>
      <c r="T511" s="129">
        <v>2171</v>
      </c>
      <c r="U511" s="131">
        <v>6.2643942883463835</v>
      </c>
      <c r="V511" s="129">
        <v>704</v>
      </c>
      <c r="W511" s="131">
        <v>19.318181818181817</v>
      </c>
      <c r="X511" s="129"/>
      <c r="Y511" s="129">
        <v>46</v>
      </c>
      <c r="Z511" s="129">
        <v>234</v>
      </c>
      <c r="AA511" s="131">
        <v>19.658119658119659</v>
      </c>
      <c r="AB511" s="129">
        <v>704</v>
      </c>
      <c r="AC511" s="131">
        <v>6.5340909090909092</v>
      </c>
      <c r="AD511" s="129"/>
      <c r="AE511" s="129">
        <v>54</v>
      </c>
      <c r="AF511" s="129">
        <v>416</v>
      </c>
      <c r="AG511" s="131">
        <v>12.980769230769232</v>
      </c>
      <c r="AH511" s="129">
        <v>704</v>
      </c>
      <c r="AI511" s="131">
        <v>7.6704545454545459</v>
      </c>
      <c r="AJ511" s="129"/>
      <c r="AK511" s="129">
        <v>17</v>
      </c>
      <c r="AL511" s="129">
        <v>235</v>
      </c>
      <c r="AM511" s="131">
        <v>7.2340425531914887</v>
      </c>
      <c r="AN511" s="129">
        <v>704</v>
      </c>
      <c r="AO511" s="131">
        <v>2.4147727272727271</v>
      </c>
    </row>
    <row r="512" spans="1:41" x14ac:dyDescent="0.2">
      <c r="A512" s="124">
        <v>59350</v>
      </c>
      <c r="B512" s="125" t="s">
        <v>736</v>
      </c>
      <c r="C512" s="129">
        <v>31</v>
      </c>
      <c r="D512" s="129">
        <v>127</v>
      </c>
      <c r="E512" s="131">
        <v>24.409448818897637</v>
      </c>
      <c r="F512" s="129"/>
      <c r="G512" s="129">
        <v>3</v>
      </c>
      <c r="H512" s="129">
        <v>3</v>
      </c>
      <c r="I512" s="131">
        <v>100</v>
      </c>
      <c r="J512" s="129">
        <v>31</v>
      </c>
      <c r="K512" s="131">
        <v>9.67741935483871</v>
      </c>
      <c r="L512" s="129"/>
      <c r="M512" s="129">
        <v>3</v>
      </c>
      <c r="N512" s="129">
        <v>13</v>
      </c>
      <c r="O512" s="131">
        <v>23.076923076923077</v>
      </c>
      <c r="P512" s="129">
        <v>31</v>
      </c>
      <c r="Q512" s="131">
        <v>9.67741935483871</v>
      </c>
      <c r="R512" s="129"/>
      <c r="S512" s="129">
        <v>7</v>
      </c>
      <c r="T512" s="129">
        <v>57</v>
      </c>
      <c r="U512" s="131">
        <v>12.280701754385964</v>
      </c>
      <c r="V512" s="129">
        <v>31</v>
      </c>
      <c r="W512" s="131">
        <v>22.580645161290324</v>
      </c>
      <c r="X512" s="129"/>
      <c r="Y512" s="129">
        <v>3</v>
      </c>
      <c r="Z512" s="129">
        <v>10</v>
      </c>
      <c r="AA512" s="131">
        <v>30</v>
      </c>
      <c r="AB512" s="129">
        <v>31</v>
      </c>
      <c r="AC512" s="131">
        <v>9.67741935483871</v>
      </c>
      <c r="AD512" s="129"/>
      <c r="AE512" s="129">
        <v>0</v>
      </c>
      <c r="AF512" s="129">
        <v>0</v>
      </c>
      <c r="AG512" s="131">
        <v>0</v>
      </c>
      <c r="AH512" s="129">
        <v>31</v>
      </c>
      <c r="AI512" s="131">
        <v>0</v>
      </c>
      <c r="AJ512" s="129"/>
      <c r="AK512" s="129">
        <v>0</v>
      </c>
      <c r="AL512" s="129">
        <v>0</v>
      </c>
      <c r="AM512" s="131">
        <v>0</v>
      </c>
      <c r="AN512" s="129">
        <v>31</v>
      </c>
      <c r="AO512" s="131">
        <v>0</v>
      </c>
    </row>
    <row r="513" spans="1:41" x14ac:dyDescent="0.2">
      <c r="A513" s="124">
        <v>59360</v>
      </c>
      <c r="B513" s="125" t="s">
        <v>737</v>
      </c>
      <c r="C513" s="129">
        <v>152</v>
      </c>
      <c r="D513" s="129">
        <v>873</v>
      </c>
      <c r="E513" s="131">
        <v>17.411225658648338</v>
      </c>
      <c r="F513" s="129"/>
      <c r="G513" s="129">
        <v>8</v>
      </c>
      <c r="H513" s="129">
        <v>29</v>
      </c>
      <c r="I513" s="131">
        <v>27.586206896551722</v>
      </c>
      <c r="J513" s="129">
        <v>152</v>
      </c>
      <c r="K513" s="131">
        <v>5.2631578947368425</v>
      </c>
      <c r="L513" s="129"/>
      <c r="M513" s="129">
        <v>50</v>
      </c>
      <c r="N513" s="129">
        <v>166</v>
      </c>
      <c r="O513" s="131">
        <v>30.120481927710845</v>
      </c>
      <c r="P513" s="129">
        <v>152</v>
      </c>
      <c r="Q513" s="131">
        <v>32.89473684210526</v>
      </c>
      <c r="R513" s="129"/>
      <c r="S513" s="129">
        <v>3</v>
      </c>
      <c r="T513" s="129">
        <v>36</v>
      </c>
      <c r="U513" s="131">
        <v>8.3333333333333321</v>
      </c>
      <c r="V513" s="129">
        <v>152</v>
      </c>
      <c r="W513" s="131">
        <v>1.9736842105263157</v>
      </c>
      <c r="X513" s="129"/>
      <c r="Y513" s="129">
        <v>0</v>
      </c>
      <c r="Z513" s="129">
        <v>5</v>
      </c>
      <c r="AA513" s="131">
        <v>0</v>
      </c>
      <c r="AB513" s="129">
        <v>152</v>
      </c>
      <c r="AC513" s="131">
        <v>0</v>
      </c>
      <c r="AD513" s="129"/>
      <c r="AE513" s="129">
        <v>8</v>
      </c>
      <c r="AF513" s="129">
        <v>38</v>
      </c>
      <c r="AG513" s="131">
        <v>21.052631578947366</v>
      </c>
      <c r="AH513" s="129">
        <v>152</v>
      </c>
      <c r="AI513" s="131">
        <v>5.2631578947368425</v>
      </c>
      <c r="AJ513" s="129"/>
      <c r="AK513" s="129">
        <v>5</v>
      </c>
      <c r="AL513" s="129">
        <v>15</v>
      </c>
      <c r="AM513" s="131">
        <v>33.333333333333329</v>
      </c>
      <c r="AN513" s="129">
        <v>152</v>
      </c>
      <c r="AO513" s="131">
        <v>3.2894736842105261</v>
      </c>
    </row>
    <row r="514" spans="1:41" x14ac:dyDescent="0.2">
      <c r="A514" s="124">
        <v>59370</v>
      </c>
      <c r="B514" s="125" t="s">
        <v>738</v>
      </c>
      <c r="C514" s="129">
        <v>462</v>
      </c>
      <c r="D514" s="129">
        <v>3125</v>
      </c>
      <c r="E514" s="131">
        <v>14.784000000000001</v>
      </c>
      <c r="F514" s="129"/>
      <c r="G514" s="129">
        <v>36</v>
      </c>
      <c r="H514" s="129">
        <v>188</v>
      </c>
      <c r="I514" s="131">
        <v>19.148936170212767</v>
      </c>
      <c r="J514" s="129">
        <v>462</v>
      </c>
      <c r="K514" s="131">
        <v>7.7922077922077921</v>
      </c>
      <c r="L514" s="129"/>
      <c r="M514" s="129">
        <v>222</v>
      </c>
      <c r="N514" s="129">
        <v>802</v>
      </c>
      <c r="O514" s="131">
        <v>27.680798004987533</v>
      </c>
      <c r="P514" s="129">
        <v>462</v>
      </c>
      <c r="Q514" s="131">
        <v>48.051948051948052</v>
      </c>
      <c r="R514" s="129"/>
      <c r="S514" s="129">
        <v>7</v>
      </c>
      <c r="T514" s="129">
        <v>109</v>
      </c>
      <c r="U514" s="131">
        <v>6.4220183486238538</v>
      </c>
      <c r="V514" s="129">
        <v>462</v>
      </c>
      <c r="W514" s="131">
        <v>1.5151515151515151</v>
      </c>
      <c r="X514" s="129"/>
      <c r="Y514" s="129">
        <v>9</v>
      </c>
      <c r="Z514" s="129">
        <v>20</v>
      </c>
      <c r="AA514" s="131">
        <v>45</v>
      </c>
      <c r="AB514" s="129">
        <v>462</v>
      </c>
      <c r="AC514" s="131">
        <v>1.948051948051948</v>
      </c>
      <c r="AD514" s="129"/>
      <c r="AE514" s="129">
        <v>22</v>
      </c>
      <c r="AF514" s="129">
        <v>123</v>
      </c>
      <c r="AG514" s="131">
        <v>17.886178861788618</v>
      </c>
      <c r="AH514" s="129">
        <v>462</v>
      </c>
      <c r="AI514" s="131">
        <v>4.7619047619047619</v>
      </c>
      <c r="AJ514" s="129"/>
      <c r="AK514" s="129">
        <v>8</v>
      </c>
      <c r="AL514" s="129">
        <v>17</v>
      </c>
      <c r="AM514" s="131">
        <v>47.058823529411761</v>
      </c>
      <c r="AN514" s="129">
        <v>462</v>
      </c>
      <c r="AO514" s="131">
        <v>1.7316017316017316</v>
      </c>
    </row>
    <row r="515" spans="1:41" x14ac:dyDescent="0.2">
      <c r="A515" s="126">
        <v>59999</v>
      </c>
      <c r="B515" s="127" t="s">
        <v>23</v>
      </c>
      <c r="C515" s="130">
        <v>-70</v>
      </c>
      <c r="D515" s="133" t="s">
        <v>74</v>
      </c>
      <c r="E515" s="134" t="s">
        <v>74</v>
      </c>
      <c r="F515" s="130"/>
      <c r="G515" s="130">
        <v>-4</v>
      </c>
      <c r="H515" s="133" t="s">
        <v>74</v>
      </c>
      <c r="I515" s="134" t="s">
        <v>74</v>
      </c>
      <c r="J515" s="130">
        <v>-70</v>
      </c>
      <c r="K515" s="134" t="s">
        <v>74</v>
      </c>
      <c r="L515" s="130"/>
      <c r="M515" s="130">
        <v>-14</v>
      </c>
      <c r="N515" s="133" t="s">
        <v>74</v>
      </c>
      <c r="O515" s="134" t="s">
        <v>74</v>
      </c>
      <c r="P515" s="130">
        <v>-70</v>
      </c>
      <c r="Q515" s="134" t="s">
        <v>74</v>
      </c>
      <c r="R515" s="130"/>
      <c r="S515" s="130">
        <v>30</v>
      </c>
      <c r="T515" s="133" t="s">
        <v>74</v>
      </c>
      <c r="U515" s="134" t="s">
        <v>74</v>
      </c>
      <c r="V515" s="130">
        <v>-70</v>
      </c>
      <c r="W515" s="134" t="s">
        <v>74</v>
      </c>
      <c r="X515" s="130"/>
      <c r="Y515" s="130">
        <v>19</v>
      </c>
      <c r="Z515" s="133" t="s">
        <v>74</v>
      </c>
      <c r="AA515" s="134" t="s">
        <v>74</v>
      </c>
      <c r="AB515" s="130">
        <v>-70</v>
      </c>
      <c r="AC515" s="134" t="s">
        <v>74</v>
      </c>
      <c r="AD515" s="130"/>
      <c r="AE515" s="130">
        <v>-1</v>
      </c>
      <c r="AF515" s="133" t="s">
        <v>74</v>
      </c>
      <c r="AG515" s="134" t="s">
        <v>74</v>
      </c>
      <c r="AH515" s="130">
        <v>-70</v>
      </c>
      <c r="AI515" s="134" t="s">
        <v>74</v>
      </c>
      <c r="AJ515" s="130"/>
      <c r="AK515" s="130">
        <v>-49</v>
      </c>
      <c r="AL515" s="133" t="s">
        <v>74</v>
      </c>
      <c r="AM515" s="134" t="s">
        <v>74</v>
      </c>
      <c r="AN515" s="130">
        <v>-70</v>
      </c>
      <c r="AO515" s="134" t="s">
        <v>74</v>
      </c>
    </row>
    <row r="516" spans="1:41" x14ac:dyDescent="0.2">
      <c r="A516" s="124"/>
      <c r="B516" s="124"/>
      <c r="C516" s="129"/>
      <c r="D516" s="129"/>
      <c r="E516" s="131"/>
      <c r="F516" s="129"/>
      <c r="G516" s="129"/>
      <c r="H516" s="129"/>
      <c r="I516" s="131"/>
      <c r="J516" s="129"/>
      <c r="K516" s="131"/>
      <c r="L516" s="129"/>
      <c r="M516" s="129"/>
      <c r="N516" s="129"/>
      <c r="O516" s="131"/>
      <c r="P516" s="129"/>
      <c r="Q516" s="131"/>
      <c r="R516" s="129"/>
      <c r="S516" s="129"/>
      <c r="T516" s="129"/>
      <c r="U516" s="131"/>
      <c r="V516" s="129"/>
      <c r="W516" s="131"/>
      <c r="X516" s="129"/>
      <c r="Y516" s="129"/>
      <c r="Z516" s="129"/>
      <c r="AA516" s="131"/>
      <c r="AB516" s="129"/>
      <c r="AC516" s="131"/>
      <c r="AD516" s="129"/>
      <c r="AE516" s="129"/>
      <c r="AF516" s="129"/>
      <c r="AG516" s="131"/>
      <c r="AH516" s="129"/>
      <c r="AI516" s="131"/>
      <c r="AJ516" s="129"/>
      <c r="AK516" s="129"/>
      <c r="AL516" s="129"/>
      <c r="AM516" s="131"/>
      <c r="AN516" s="129"/>
      <c r="AO516" s="131"/>
    </row>
    <row r="517" spans="1:41" x14ac:dyDescent="0.2">
      <c r="A517" s="123" t="s">
        <v>24</v>
      </c>
      <c r="B517" s="123"/>
      <c r="C517" s="128"/>
      <c r="D517" s="128"/>
      <c r="E517" s="132"/>
      <c r="F517" s="128"/>
      <c r="G517" s="128"/>
      <c r="H517" s="128"/>
      <c r="I517" s="132"/>
      <c r="J517" s="128"/>
      <c r="K517" s="132"/>
      <c r="L517" s="128"/>
      <c r="M517" s="128"/>
      <c r="N517" s="128"/>
      <c r="O517" s="132"/>
      <c r="P517" s="128"/>
      <c r="Q517" s="132"/>
      <c r="R517" s="128"/>
      <c r="S517" s="128"/>
      <c r="T517" s="128"/>
      <c r="U517" s="132"/>
      <c r="V517" s="128"/>
      <c r="W517" s="132"/>
      <c r="X517" s="128"/>
      <c r="Y517" s="128"/>
      <c r="Z517" s="128"/>
      <c r="AA517" s="132"/>
      <c r="AB517" s="128"/>
      <c r="AC517" s="132"/>
      <c r="AD517" s="128"/>
      <c r="AE517" s="128"/>
      <c r="AF517" s="128"/>
      <c r="AG517" s="132"/>
      <c r="AH517" s="128"/>
      <c r="AI517" s="132"/>
      <c r="AJ517" s="128"/>
      <c r="AK517" s="128"/>
      <c r="AL517" s="128"/>
      <c r="AM517" s="132"/>
      <c r="AN517" s="128"/>
      <c r="AO517" s="132"/>
    </row>
    <row r="518" spans="1:41" x14ac:dyDescent="0.2">
      <c r="A518" s="124">
        <v>60210</v>
      </c>
      <c r="B518" s="124" t="s">
        <v>739</v>
      </c>
      <c r="C518" s="129">
        <v>993</v>
      </c>
      <c r="D518" s="129">
        <v>5325</v>
      </c>
      <c r="E518" s="131">
        <v>18.647887323943664</v>
      </c>
      <c r="F518" s="129"/>
      <c r="G518" s="129">
        <v>114</v>
      </c>
      <c r="H518" s="129">
        <v>462</v>
      </c>
      <c r="I518" s="131">
        <v>24.675324675324674</v>
      </c>
      <c r="J518" s="129">
        <v>993</v>
      </c>
      <c r="K518" s="131">
        <v>11.48036253776435</v>
      </c>
      <c r="L518" s="129"/>
      <c r="M518" s="129">
        <v>432</v>
      </c>
      <c r="N518" s="129">
        <v>1416</v>
      </c>
      <c r="O518" s="131">
        <v>30.508474576271187</v>
      </c>
      <c r="P518" s="129">
        <v>993</v>
      </c>
      <c r="Q518" s="131">
        <v>43.504531722054381</v>
      </c>
      <c r="R518" s="129"/>
      <c r="S518" s="129">
        <v>22</v>
      </c>
      <c r="T518" s="129">
        <v>220</v>
      </c>
      <c r="U518" s="131">
        <v>10</v>
      </c>
      <c r="V518" s="129">
        <v>993</v>
      </c>
      <c r="W518" s="131">
        <v>2.215508559919436</v>
      </c>
      <c r="X518" s="129"/>
      <c r="Y518" s="129">
        <v>6</v>
      </c>
      <c r="Z518" s="129">
        <v>35</v>
      </c>
      <c r="AA518" s="131">
        <v>17.142857142857142</v>
      </c>
      <c r="AB518" s="129">
        <v>993</v>
      </c>
      <c r="AC518" s="131">
        <v>0.60422960725075525</v>
      </c>
      <c r="AD518" s="129"/>
      <c r="AE518" s="129">
        <v>38</v>
      </c>
      <c r="AF518" s="129">
        <v>188</v>
      </c>
      <c r="AG518" s="131">
        <v>20.212765957446805</v>
      </c>
      <c r="AH518" s="129">
        <v>993</v>
      </c>
      <c r="AI518" s="131">
        <v>3.8267875125881168</v>
      </c>
      <c r="AJ518" s="129"/>
      <c r="AK518" s="129">
        <v>0</v>
      </c>
      <c r="AL518" s="129">
        <v>35</v>
      </c>
      <c r="AM518" s="131">
        <v>0</v>
      </c>
      <c r="AN518" s="129">
        <v>993</v>
      </c>
      <c r="AO518" s="131">
        <v>0</v>
      </c>
    </row>
    <row r="519" spans="1:41" x14ac:dyDescent="0.2">
      <c r="A519" s="124">
        <v>60410</v>
      </c>
      <c r="B519" s="124" t="s">
        <v>740</v>
      </c>
      <c r="C519" s="129">
        <v>1415</v>
      </c>
      <c r="D519" s="129">
        <v>15392</v>
      </c>
      <c r="E519" s="131">
        <v>9.1930873180873185</v>
      </c>
      <c r="F519" s="129"/>
      <c r="G519" s="129">
        <v>146</v>
      </c>
      <c r="H519" s="129">
        <v>1002</v>
      </c>
      <c r="I519" s="131">
        <v>14.570858283433132</v>
      </c>
      <c r="J519" s="129">
        <v>1415</v>
      </c>
      <c r="K519" s="131">
        <v>10.318021201413428</v>
      </c>
      <c r="L519" s="129"/>
      <c r="M519" s="129">
        <v>459</v>
      </c>
      <c r="N519" s="129">
        <v>1712</v>
      </c>
      <c r="O519" s="131">
        <v>26.810747663551403</v>
      </c>
      <c r="P519" s="129">
        <v>1415</v>
      </c>
      <c r="Q519" s="131">
        <v>32.438162544169607</v>
      </c>
      <c r="R519" s="129"/>
      <c r="S519" s="129">
        <v>93</v>
      </c>
      <c r="T519" s="129">
        <v>1554</v>
      </c>
      <c r="U519" s="131">
        <v>5.9845559845559846</v>
      </c>
      <c r="V519" s="129">
        <v>1415</v>
      </c>
      <c r="W519" s="131">
        <v>6.5724381625441692</v>
      </c>
      <c r="X519" s="129"/>
      <c r="Y519" s="129">
        <v>33</v>
      </c>
      <c r="Z519" s="129">
        <v>169</v>
      </c>
      <c r="AA519" s="131">
        <v>19.526627218934912</v>
      </c>
      <c r="AB519" s="129">
        <v>1415</v>
      </c>
      <c r="AC519" s="131">
        <v>2.3321554770318023</v>
      </c>
      <c r="AD519" s="129"/>
      <c r="AE519" s="129">
        <v>45</v>
      </c>
      <c r="AF519" s="129">
        <v>313</v>
      </c>
      <c r="AG519" s="131">
        <v>14.376996805111823</v>
      </c>
      <c r="AH519" s="129">
        <v>1415</v>
      </c>
      <c r="AI519" s="131">
        <v>3.1802120141342756</v>
      </c>
      <c r="AJ519" s="129"/>
      <c r="AK519" s="129">
        <v>6</v>
      </c>
      <c r="AL519" s="129">
        <v>77</v>
      </c>
      <c r="AM519" s="131">
        <v>7.7922077922077921</v>
      </c>
      <c r="AN519" s="129">
        <v>1415</v>
      </c>
      <c r="AO519" s="131">
        <v>0.42402826855123676</v>
      </c>
    </row>
    <row r="520" spans="1:41" x14ac:dyDescent="0.2">
      <c r="A520" s="124">
        <v>60610</v>
      </c>
      <c r="B520" s="124" t="s">
        <v>741</v>
      </c>
      <c r="C520" s="129">
        <v>2522</v>
      </c>
      <c r="D520" s="129">
        <v>17328</v>
      </c>
      <c r="E520" s="131">
        <v>14.554478301015697</v>
      </c>
      <c r="F520" s="129"/>
      <c r="G520" s="129">
        <v>256</v>
      </c>
      <c r="H520" s="129">
        <v>1149</v>
      </c>
      <c r="I520" s="131">
        <v>22.28024369016536</v>
      </c>
      <c r="J520" s="129">
        <v>2522</v>
      </c>
      <c r="K520" s="131">
        <v>10.150674068199843</v>
      </c>
      <c r="L520" s="129"/>
      <c r="M520" s="129">
        <v>947</v>
      </c>
      <c r="N520" s="129">
        <v>2954</v>
      </c>
      <c r="O520" s="131">
        <v>32.058226134055516</v>
      </c>
      <c r="P520" s="129">
        <v>2522</v>
      </c>
      <c r="Q520" s="131">
        <v>37.549563838223634</v>
      </c>
      <c r="R520" s="129"/>
      <c r="S520" s="129">
        <v>137</v>
      </c>
      <c r="T520" s="129">
        <v>1272</v>
      </c>
      <c r="U520" s="131">
        <v>10.770440251572328</v>
      </c>
      <c r="V520" s="129">
        <v>2522</v>
      </c>
      <c r="W520" s="131">
        <v>5.4321966693100716</v>
      </c>
      <c r="X520" s="129"/>
      <c r="Y520" s="129">
        <v>40</v>
      </c>
      <c r="Z520" s="129">
        <v>147</v>
      </c>
      <c r="AA520" s="131">
        <v>27.210884353741498</v>
      </c>
      <c r="AB520" s="129">
        <v>2522</v>
      </c>
      <c r="AC520" s="131">
        <v>1.5860428231562254</v>
      </c>
      <c r="AD520" s="129"/>
      <c r="AE520" s="129">
        <v>107</v>
      </c>
      <c r="AF520" s="129">
        <v>660</v>
      </c>
      <c r="AG520" s="131">
        <v>16.212121212121211</v>
      </c>
      <c r="AH520" s="129">
        <v>2522</v>
      </c>
      <c r="AI520" s="131">
        <v>4.2426645519429025</v>
      </c>
      <c r="AJ520" s="129"/>
      <c r="AK520" s="129">
        <v>15</v>
      </c>
      <c r="AL520" s="129">
        <v>246</v>
      </c>
      <c r="AM520" s="131">
        <v>6.0975609756097562</v>
      </c>
      <c r="AN520" s="129">
        <v>2522</v>
      </c>
      <c r="AO520" s="131">
        <v>0.59476605868358445</v>
      </c>
    </row>
    <row r="521" spans="1:41" x14ac:dyDescent="0.2">
      <c r="A521" s="124">
        <v>60810</v>
      </c>
      <c r="B521" s="124" t="s">
        <v>742</v>
      </c>
      <c r="C521" s="129">
        <v>2602</v>
      </c>
      <c r="D521" s="129">
        <v>19430</v>
      </c>
      <c r="E521" s="131">
        <v>13.391662377766341</v>
      </c>
      <c r="F521" s="129"/>
      <c r="G521" s="129">
        <v>239</v>
      </c>
      <c r="H521" s="129">
        <v>1246</v>
      </c>
      <c r="I521" s="131">
        <v>19.181380417335472</v>
      </c>
      <c r="J521" s="129">
        <v>2602</v>
      </c>
      <c r="K521" s="131">
        <v>9.185242121445043</v>
      </c>
      <c r="L521" s="129"/>
      <c r="M521" s="129">
        <v>1148</v>
      </c>
      <c r="N521" s="129">
        <v>4002</v>
      </c>
      <c r="O521" s="131">
        <v>28.685657171414292</v>
      </c>
      <c r="P521" s="129">
        <v>2602</v>
      </c>
      <c r="Q521" s="131">
        <v>44.119907763259029</v>
      </c>
      <c r="R521" s="129"/>
      <c r="S521" s="129">
        <v>141</v>
      </c>
      <c r="T521" s="129">
        <v>1438</v>
      </c>
      <c r="U521" s="131">
        <v>9.8052851182197482</v>
      </c>
      <c r="V521" s="129">
        <v>2602</v>
      </c>
      <c r="W521" s="131">
        <v>5.4189085318985395</v>
      </c>
      <c r="X521" s="129"/>
      <c r="Y521" s="129">
        <v>66</v>
      </c>
      <c r="Z521" s="129">
        <v>246</v>
      </c>
      <c r="AA521" s="131">
        <v>26.829268292682929</v>
      </c>
      <c r="AB521" s="129">
        <v>2602</v>
      </c>
      <c r="AC521" s="131">
        <v>2.536510376633359</v>
      </c>
      <c r="AD521" s="129"/>
      <c r="AE521" s="129">
        <v>90</v>
      </c>
      <c r="AF521" s="129">
        <v>577</v>
      </c>
      <c r="AG521" s="131">
        <v>15.597920277296359</v>
      </c>
      <c r="AH521" s="129">
        <v>2602</v>
      </c>
      <c r="AI521" s="131">
        <v>3.458877786318217</v>
      </c>
      <c r="AJ521" s="129"/>
      <c r="AK521" s="129">
        <v>10</v>
      </c>
      <c r="AL521" s="129">
        <v>105</v>
      </c>
      <c r="AM521" s="131">
        <v>9.5238095238095237</v>
      </c>
      <c r="AN521" s="129">
        <v>2602</v>
      </c>
      <c r="AO521" s="131">
        <v>0.3843197540353574</v>
      </c>
    </row>
    <row r="522" spans="1:41" x14ac:dyDescent="0.2">
      <c r="A522" s="124">
        <v>61010</v>
      </c>
      <c r="B522" s="124" t="s">
        <v>743</v>
      </c>
      <c r="C522" s="129">
        <v>334</v>
      </c>
      <c r="D522" s="129">
        <v>1905</v>
      </c>
      <c r="E522" s="131">
        <v>17.532808398950131</v>
      </c>
      <c r="F522" s="129"/>
      <c r="G522" s="129">
        <v>23</v>
      </c>
      <c r="H522" s="129">
        <v>153</v>
      </c>
      <c r="I522" s="131">
        <v>15.032679738562091</v>
      </c>
      <c r="J522" s="129">
        <v>334</v>
      </c>
      <c r="K522" s="131">
        <v>6.88622754491018</v>
      </c>
      <c r="L522" s="129"/>
      <c r="M522" s="129">
        <v>146</v>
      </c>
      <c r="N522" s="129">
        <v>441</v>
      </c>
      <c r="O522" s="131">
        <v>33.106575963718818</v>
      </c>
      <c r="P522" s="129">
        <v>334</v>
      </c>
      <c r="Q522" s="131">
        <v>43.712574850299404</v>
      </c>
      <c r="R522" s="129"/>
      <c r="S522" s="129">
        <v>6</v>
      </c>
      <c r="T522" s="129">
        <v>108</v>
      </c>
      <c r="U522" s="131">
        <v>5.5555555555555554</v>
      </c>
      <c r="V522" s="129">
        <v>334</v>
      </c>
      <c r="W522" s="131">
        <v>1.7964071856287427</v>
      </c>
      <c r="X522" s="129"/>
      <c r="Y522" s="129">
        <v>3</v>
      </c>
      <c r="Z522" s="129">
        <v>22</v>
      </c>
      <c r="AA522" s="131">
        <v>13.636363636363635</v>
      </c>
      <c r="AB522" s="129">
        <v>334</v>
      </c>
      <c r="AC522" s="131">
        <v>0.89820359281437134</v>
      </c>
      <c r="AD522" s="129"/>
      <c r="AE522" s="129">
        <v>9</v>
      </c>
      <c r="AF522" s="129">
        <v>44</v>
      </c>
      <c r="AG522" s="131">
        <v>20.454545454545457</v>
      </c>
      <c r="AH522" s="129">
        <v>334</v>
      </c>
      <c r="AI522" s="131">
        <v>2.6946107784431139</v>
      </c>
      <c r="AJ522" s="129"/>
      <c r="AK522" s="129">
        <v>0</v>
      </c>
      <c r="AL522" s="129">
        <v>7</v>
      </c>
      <c r="AM522" s="131">
        <v>0</v>
      </c>
      <c r="AN522" s="129">
        <v>334</v>
      </c>
      <c r="AO522" s="131">
        <v>0</v>
      </c>
    </row>
    <row r="523" spans="1:41" x14ac:dyDescent="0.2">
      <c r="A523" s="124">
        <v>61210</v>
      </c>
      <c r="B523" s="124" t="s">
        <v>744</v>
      </c>
      <c r="C523" s="129">
        <v>867</v>
      </c>
      <c r="D523" s="129">
        <v>7066</v>
      </c>
      <c r="E523" s="131">
        <v>12.270025474101329</v>
      </c>
      <c r="F523" s="129"/>
      <c r="G523" s="129">
        <v>55</v>
      </c>
      <c r="H523" s="129">
        <v>292</v>
      </c>
      <c r="I523" s="131">
        <v>18.835616438356166</v>
      </c>
      <c r="J523" s="129">
        <v>867</v>
      </c>
      <c r="K523" s="131">
        <v>6.3437139561707037</v>
      </c>
      <c r="L523" s="129"/>
      <c r="M523" s="129">
        <v>337</v>
      </c>
      <c r="N523" s="129">
        <v>1108</v>
      </c>
      <c r="O523" s="131">
        <v>30.415162454873645</v>
      </c>
      <c r="P523" s="129">
        <v>867</v>
      </c>
      <c r="Q523" s="131">
        <v>38.869665513264131</v>
      </c>
      <c r="R523" s="129"/>
      <c r="S523" s="129">
        <v>91</v>
      </c>
      <c r="T523" s="129">
        <v>1198</v>
      </c>
      <c r="U523" s="131">
        <v>7.5959933222036726</v>
      </c>
      <c r="V523" s="129">
        <v>867</v>
      </c>
      <c r="W523" s="131">
        <v>10.495963091118801</v>
      </c>
      <c r="X523" s="129"/>
      <c r="Y523" s="129">
        <v>53</v>
      </c>
      <c r="Z523" s="129">
        <v>152</v>
      </c>
      <c r="AA523" s="131">
        <v>34.868421052631575</v>
      </c>
      <c r="AB523" s="129">
        <v>867</v>
      </c>
      <c r="AC523" s="131">
        <v>6.1130334486735869</v>
      </c>
      <c r="AD523" s="129"/>
      <c r="AE523" s="129">
        <v>19</v>
      </c>
      <c r="AF523" s="129">
        <v>199</v>
      </c>
      <c r="AG523" s="131">
        <v>9.5477386934673358</v>
      </c>
      <c r="AH523" s="129">
        <v>867</v>
      </c>
      <c r="AI523" s="131">
        <v>2.1914648212226067</v>
      </c>
      <c r="AJ523" s="129"/>
      <c r="AK523" s="129">
        <v>3</v>
      </c>
      <c r="AL523" s="129">
        <v>67</v>
      </c>
      <c r="AM523" s="131">
        <v>4.4776119402985071</v>
      </c>
      <c r="AN523" s="129">
        <v>867</v>
      </c>
      <c r="AO523" s="131">
        <v>0.34602076124567477</v>
      </c>
    </row>
    <row r="524" spans="1:41" x14ac:dyDescent="0.2">
      <c r="A524" s="124">
        <v>61410</v>
      </c>
      <c r="B524" s="124" t="s">
        <v>745</v>
      </c>
      <c r="C524" s="129">
        <v>6130</v>
      </c>
      <c r="D524" s="129">
        <v>50297</v>
      </c>
      <c r="E524" s="131">
        <v>12.187605622601746</v>
      </c>
      <c r="F524" s="129"/>
      <c r="G524" s="129">
        <v>571</v>
      </c>
      <c r="H524" s="129">
        <v>2749</v>
      </c>
      <c r="I524" s="131">
        <v>20.771189523463075</v>
      </c>
      <c r="J524" s="129">
        <v>6130</v>
      </c>
      <c r="K524" s="131">
        <v>9.3148450244698218</v>
      </c>
      <c r="L524" s="129"/>
      <c r="M524" s="129">
        <v>2707</v>
      </c>
      <c r="N524" s="129">
        <v>9331</v>
      </c>
      <c r="O524" s="131">
        <v>29.01082413460508</v>
      </c>
      <c r="P524" s="129">
        <v>6130</v>
      </c>
      <c r="Q524" s="131">
        <v>44.159869494290376</v>
      </c>
      <c r="R524" s="129"/>
      <c r="S524" s="129">
        <v>141</v>
      </c>
      <c r="T524" s="129">
        <v>1832</v>
      </c>
      <c r="U524" s="131">
        <v>7.6965065502183405</v>
      </c>
      <c r="V524" s="129">
        <v>6130</v>
      </c>
      <c r="W524" s="131">
        <v>2.3001631321370311</v>
      </c>
      <c r="X524" s="129"/>
      <c r="Y524" s="129">
        <v>50</v>
      </c>
      <c r="Z524" s="129">
        <v>239</v>
      </c>
      <c r="AA524" s="131">
        <v>20.920502092050206</v>
      </c>
      <c r="AB524" s="129">
        <v>6130</v>
      </c>
      <c r="AC524" s="131">
        <v>0.81566068515497558</v>
      </c>
      <c r="AD524" s="129"/>
      <c r="AE524" s="129">
        <v>297</v>
      </c>
      <c r="AF524" s="129">
        <v>2231</v>
      </c>
      <c r="AG524" s="131">
        <v>13.31241595696997</v>
      </c>
      <c r="AH524" s="129">
        <v>6130</v>
      </c>
      <c r="AI524" s="131">
        <v>4.8450244698205545</v>
      </c>
      <c r="AJ524" s="129"/>
      <c r="AK524" s="129">
        <v>38</v>
      </c>
      <c r="AL524" s="129">
        <v>660</v>
      </c>
      <c r="AM524" s="131">
        <v>5.7575757575757578</v>
      </c>
      <c r="AN524" s="129">
        <v>6130</v>
      </c>
      <c r="AO524" s="131">
        <v>0.61990212071778139</v>
      </c>
    </row>
    <row r="525" spans="1:41" x14ac:dyDescent="0.2">
      <c r="A525" s="124">
        <v>61510</v>
      </c>
      <c r="B525" s="124" t="s">
        <v>746</v>
      </c>
      <c r="C525" s="129">
        <v>1143</v>
      </c>
      <c r="D525" s="129">
        <v>9191</v>
      </c>
      <c r="E525" s="131">
        <v>12.436078772712436</v>
      </c>
      <c r="F525" s="129"/>
      <c r="G525" s="129">
        <v>130</v>
      </c>
      <c r="H525" s="129">
        <v>691</v>
      </c>
      <c r="I525" s="131">
        <v>18.813314037626625</v>
      </c>
      <c r="J525" s="129">
        <v>1143</v>
      </c>
      <c r="K525" s="131">
        <v>11.373578302712161</v>
      </c>
      <c r="L525" s="129"/>
      <c r="M525" s="129">
        <v>445</v>
      </c>
      <c r="N525" s="129">
        <v>1592</v>
      </c>
      <c r="O525" s="131">
        <v>27.952261306532662</v>
      </c>
      <c r="P525" s="129">
        <v>1143</v>
      </c>
      <c r="Q525" s="131">
        <v>38.932633420822398</v>
      </c>
      <c r="R525" s="129"/>
      <c r="S525" s="129">
        <v>50</v>
      </c>
      <c r="T525" s="129">
        <v>457</v>
      </c>
      <c r="U525" s="131">
        <v>10.940919037199125</v>
      </c>
      <c r="V525" s="129">
        <v>1143</v>
      </c>
      <c r="W525" s="131">
        <v>4.3744531933508313</v>
      </c>
      <c r="X525" s="129"/>
      <c r="Y525" s="129">
        <v>14</v>
      </c>
      <c r="Z525" s="129">
        <v>66</v>
      </c>
      <c r="AA525" s="131">
        <v>21.212121212121211</v>
      </c>
      <c r="AB525" s="129">
        <v>1143</v>
      </c>
      <c r="AC525" s="131">
        <v>1.2248468941382327</v>
      </c>
      <c r="AD525" s="129"/>
      <c r="AE525" s="129">
        <v>44</v>
      </c>
      <c r="AF525" s="129">
        <v>202</v>
      </c>
      <c r="AG525" s="131">
        <v>21.782178217821784</v>
      </c>
      <c r="AH525" s="129">
        <v>1143</v>
      </c>
      <c r="AI525" s="131">
        <v>3.8495188101487314</v>
      </c>
      <c r="AJ525" s="129"/>
      <c r="AK525" s="129">
        <v>5</v>
      </c>
      <c r="AL525" s="129">
        <v>26</v>
      </c>
      <c r="AM525" s="131">
        <v>19.230769230769234</v>
      </c>
      <c r="AN525" s="129">
        <v>1143</v>
      </c>
      <c r="AO525" s="131">
        <v>0.43744531933508313</v>
      </c>
    </row>
    <row r="526" spans="1:41" x14ac:dyDescent="0.2">
      <c r="A526" s="124">
        <v>61610</v>
      </c>
      <c r="B526" s="124" t="s">
        <v>747</v>
      </c>
      <c r="C526" s="129">
        <v>3407</v>
      </c>
      <c r="D526" s="129">
        <v>22540</v>
      </c>
      <c r="E526" s="131">
        <v>15.115350488021296</v>
      </c>
      <c r="F526" s="129"/>
      <c r="G526" s="129">
        <v>377</v>
      </c>
      <c r="H526" s="129">
        <v>1691</v>
      </c>
      <c r="I526" s="131">
        <v>22.294500295683029</v>
      </c>
      <c r="J526" s="129">
        <v>3407</v>
      </c>
      <c r="K526" s="131">
        <v>11.065453478133255</v>
      </c>
      <c r="L526" s="129"/>
      <c r="M526" s="129">
        <v>1437</v>
      </c>
      <c r="N526" s="129">
        <v>4380</v>
      </c>
      <c r="O526" s="131">
        <v>32.80821917808219</v>
      </c>
      <c r="P526" s="129">
        <v>3407</v>
      </c>
      <c r="Q526" s="131">
        <v>42.177869093043732</v>
      </c>
      <c r="R526" s="129"/>
      <c r="S526" s="129">
        <v>143</v>
      </c>
      <c r="T526" s="129">
        <v>1554</v>
      </c>
      <c r="U526" s="131">
        <v>9.2020592020592034</v>
      </c>
      <c r="V526" s="129">
        <v>3407</v>
      </c>
      <c r="W526" s="131">
        <v>4.1972409744643384</v>
      </c>
      <c r="X526" s="129"/>
      <c r="Y526" s="129">
        <v>59</v>
      </c>
      <c r="Z526" s="129">
        <v>221</v>
      </c>
      <c r="AA526" s="131">
        <v>26.696832579185521</v>
      </c>
      <c r="AB526" s="129">
        <v>3407</v>
      </c>
      <c r="AC526" s="131">
        <v>1.7317287936601116</v>
      </c>
      <c r="AD526" s="129"/>
      <c r="AE526" s="129">
        <v>125</v>
      </c>
      <c r="AF526" s="129">
        <v>765</v>
      </c>
      <c r="AG526" s="131">
        <v>16.33986928104575</v>
      </c>
      <c r="AH526" s="129">
        <v>3407</v>
      </c>
      <c r="AI526" s="131">
        <v>3.6689169357205751</v>
      </c>
      <c r="AJ526" s="129"/>
      <c r="AK526" s="129">
        <v>6</v>
      </c>
      <c r="AL526" s="129">
        <v>261</v>
      </c>
      <c r="AM526" s="131">
        <v>2.2988505747126435</v>
      </c>
      <c r="AN526" s="129">
        <v>3407</v>
      </c>
      <c r="AO526" s="131">
        <v>0.17610801291458761</v>
      </c>
    </row>
    <row r="527" spans="1:41" x14ac:dyDescent="0.2">
      <c r="A527" s="124">
        <v>61810</v>
      </c>
      <c r="B527" s="124" t="s">
        <v>748</v>
      </c>
      <c r="C527" s="129">
        <v>911</v>
      </c>
      <c r="D527" s="129">
        <v>5889</v>
      </c>
      <c r="E527" s="131">
        <v>15.469519443029379</v>
      </c>
      <c r="F527" s="129"/>
      <c r="G527" s="129">
        <v>69</v>
      </c>
      <c r="H527" s="129">
        <v>327</v>
      </c>
      <c r="I527" s="131">
        <v>21.100917431192663</v>
      </c>
      <c r="J527" s="129">
        <v>911</v>
      </c>
      <c r="K527" s="131">
        <v>7.5740944017563123</v>
      </c>
      <c r="L527" s="129"/>
      <c r="M527" s="129">
        <v>432</v>
      </c>
      <c r="N527" s="129">
        <v>1316</v>
      </c>
      <c r="O527" s="131">
        <v>32.826747720364743</v>
      </c>
      <c r="P527" s="129">
        <v>911</v>
      </c>
      <c r="Q527" s="131">
        <v>47.420417124039517</v>
      </c>
      <c r="R527" s="129"/>
      <c r="S527" s="129">
        <v>26</v>
      </c>
      <c r="T527" s="129">
        <v>181</v>
      </c>
      <c r="U527" s="131">
        <v>14.3646408839779</v>
      </c>
      <c r="V527" s="129">
        <v>911</v>
      </c>
      <c r="W527" s="131">
        <v>2.8540065861690453</v>
      </c>
      <c r="X527" s="129"/>
      <c r="Y527" s="129">
        <v>14</v>
      </c>
      <c r="Z527" s="129">
        <v>44</v>
      </c>
      <c r="AA527" s="131">
        <v>31.818181818181817</v>
      </c>
      <c r="AB527" s="129">
        <v>911</v>
      </c>
      <c r="AC527" s="131">
        <v>1.5367727771679474</v>
      </c>
      <c r="AD527" s="129"/>
      <c r="AE527" s="129">
        <v>31</v>
      </c>
      <c r="AF527" s="129">
        <v>151</v>
      </c>
      <c r="AG527" s="131">
        <v>20.52980132450331</v>
      </c>
      <c r="AH527" s="129">
        <v>911</v>
      </c>
      <c r="AI527" s="131">
        <v>3.4028540065861694</v>
      </c>
      <c r="AJ527" s="129"/>
      <c r="AK527" s="129">
        <v>4</v>
      </c>
      <c r="AL527" s="129">
        <v>36</v>
      </c>
      <c r="AM527" s="131">
        <v>11.111111111111111</v>
      </c>
      <c r="AN527" s="129">
        <v>911</v>
      </c>
      <c r="AO527" s="131">
        <v>0.43907793633369924</v>
      </c>
    </row>
    <row r="528" spans="1:41" x14ac:dyDescent="0.2">
      <c r="A528" s="124">
        <v>62010</v>
      </c>
      <c r="B528" s="124" t="s">
        <v>749</v>
      </c>
      <c r="C528" s="129">
        <v>148</v>
      </c>
      <c r="D528" s="129">
        <v>790</v>
      </c>
      <c r="E528" s="131">
        <v>18.734177215189874</v>
      </c>
      <c r="F528" s="129"/>
      <c r="G528" s="129">
        <v>14</v>
      </c>
      <c r="H528" s="129">
        <v>47</v>
      </c>
      <c r="I528" s="131">
        <v>29.787234042553191</v>
      </c>
      <c r="J528" s="129">
        <v>148</v>
      </c>
      <c r="K528" s="131">
        <v>9.4594594594594597</v>
      </c>
      <c r="L528" s="129"/>
      <c r="M528" s="129">
        <v>53</v>
      </c>
      <c r="N528" s="129">
        <v>189</v>
      </c>
      <c r="O528" s="131">
        <v>28.042328042328041</v>
      </c>
      <c r="P528" s="129">
        <v>148</v>
      </c>
      <c r="Q528" s="131">
        <v>35.810810810810814</v>
      </c>
      <c r="R528" s="129"/>
      <c r="S528" s="129">
        <v>30</v>
      </c>
      <c r="T528" s="129">
        <v>132</v>
      </c>
      <c r="U528" s="131">
        <v>22.727272727272727</v>
      </c>
      <c r="V528" s="129">
        <v>148</v>
      </c>
      <c r="W528" s="131">
        <v>20.27027027027027</v>
      </c>
      <c r="X528" s="129"/>
      <c r="Y528" s="129">
        <v>14</v>
      </c>
      <c r="Z528" s="129">
        <v>47</v>
      </c>
      <c r="AA528" s="131">
        <v>29.787234042553191</v>
      </c>
      <c r="AB528" s="129">
        <v>148</v>
      </c>
      <c r="AC528" s="131">
        <v>9.4594594594594597</v>
      </c>
      <c r="AD528" s="129"/>
      <c r="AE528" s="129">
        <v>5</v>
      </c>
      <c r="AF528" s="129">
        <v>21</v>
      </c>
      <c r="AG528" s="131">
        <v>23.809523809523807</v>
      </c>
      <c r="AH528" s="129">
        <v>148</v>
      </c>
      <c r="AI528" s="131">
        <v>3.3783783783783785</v>
      </c>
      <c r="AJ528" s="129"/>
      <c r="AK528" s="129">
        <v>0</v>
      </c>
      <c r="AL528" s="129">
        <v>0</v>
      </c>
      <c r="AM528" s="131">
        <v>0</v>
      </c>
      <c r="AN528" s="129">
        <v>148</v>
      </c>
      <c r="AO528" s="131">
        <v>0</v>
      </c>
    </row>
    <row r="529" spans="1:41" x14ac:dyDescent="0.2">
      <c r="A529" s="124">
        <v>62210</v>
      </c>
      <c r="B529" s="124" t="s">
        <v>750</v>
      </c>
      <c r="C529" s="129">
        <v>805</v>
      </c>
      <c r="D529" s="129">
        <v>5985</v>
      </c>
      <c r="E529" s="131">
        <v>13.450292397660817</v>
      </c>
      <c r="F529" s="129"/>
      <c r="G529" s="129">
        <v>96</v>
      </c>
      <c r="H529" s="129">
        <v>468</v>
      </c>
      <c r="I529" s="131">
        <v>20.512820512820511</v>
      </c>
      <c r="J529" s="129">
        <v>805</v>
      </c>
      <c r="K529" s="131">
        <v>11.925465838509316</v>
      </c>
      <c r="L529" s="129"/>
      <c r="M529" s="129">
        <v>324</v>
      </c>
      <c r="N529" s="129">
        <v>1194</v>
      </c>
      <c r="O529" s="131">
        <v>27.1356783919598</v>
      </c>
      <c r="P529" s="129">
        <v>805</v>
      </c>
      <c r="Q529" s="131">
        <v>40.24844720496894</v>
      </c>
      <c r="R529" s="129"/>
      <c r="S529" s="129">
        <v>28</v>
      </c>
      <c r="T529" s="129">
        <v>295</v>
      </c>
      <c r="U529" s="131">
        <v>9.4915254237288131</v>
      </c>
      <c r="V529" s="129">
        <v>805</v>
      </c>
      <c r="W529" s="131">
        <v>3.4782608695652173</v>
      </c>
      <c r="X529" s="129"/>
      <c r="Y529" s="129">
        <v>16</v>
      </c>
      <c r="Z529" s="129">
        <v>53</v>
      </c>
      <c r="AA529" s="131">
        <v>30.188679245283019</v>
      </c>
      <c r="AB529" s="129">
        <v>805</v>
      </c>
      <c r="AC529" s="131">
        <v>1.9875776397515525</v>
      </c>
      <c r="AD529" s="129"/>
      <c r="AE529" s="129">
        <v>47</v>
      </c>
      <c r="AF529" s="129">
        <v>191</v>
      </c>
      <c r="AG529" s="131">
        <v>24.607329842931939</v>
      </c>
      <c r="AH529" s="129">
        <v>805</v>
      </c>
      <c r="AI529" s="131">
        <v>5.8385093167701863</v>
      </c>
      <c r="AJ529" s="129"/>
      <c r="AK529" s="129">
        <v>0</v>
      </c>
      <c r="AL529" s="129">
        <v>38</v>
      </c>
      <c r="AM529" s="131">
        <v>0</v>
      </c>
      <c r="AN529" s="129">
        <v>805</v>
      </c>
      <c r="AO529" s="131">
        <v>0</v>
      </c>
    </row>
    <row r="530" spans="1:41" x14ac:dyDescent="0.2">
      <c r="A530" s="124">
        <v>62410</v>
      </c>
      <c r="B530" s="124" t="s">
        <v>751</v>
      </c>
      <c r="C530" s="129">
        <v>606</v>
      </c>
      <c r="D530" s="129">
        <v>3625</v>
      </c>
      <c r="E530" s="131">
        <v>16.717241379310344</v>
      </c>
      <c r="F530" s="129"/>
      <c r="G530" s="129">
        <v>51</v>
      </c>
      <c r="H530" s="129">
        <v>245</v>
      </c>
      <c r="I530" s="131">
        <v>20.816326530612244</v>
      </c>
      <c r="J530" s="129">
        <v>606</v>
      </c>
      <c r="K530" s="131">
        <v>8.4158415841584162</v>
      </c>
      <c r="L530" s="129"/>
      <c r="M530" s="129">
        <v>287</v>
      </c>
      <c r="N530" s="129">
        <v>1094</v>
      </c>
      <c r="O530" s="131">
        <v>26.234003656307131</v>
      </c>
      <c r="P530" s="129">
        <v>606</v>
      </c>
      <c r="Q530" s="131">
        <v>47.35973597359736</v>
      </c>
      <c r="R530" s="129"/>
      <c r="S530" s="129">
        <v>14</v>
      </c>
      <c r="T530" s="129">
        <v>197</v>
      </c>
      <c r="U530" s="131">
        <v>7.1065989847715745</v>
      </c>
      <c r="V530" s="129">
        <v>606</v>
      </c>
      <c r="W530" s="131">
        <v>2.3102310231023102</v>
      </c>
      <c r="X530" s="129"/>
      <c r="Y530" s="129">
        <v>5</v>
      </c>
      <c r="Z530" s="129">
        <v>32</v>
      </c>
      <c r="AA530" s="131">
        <v>15.625</v>
      </c>
      <c r="AB530" s="129">
        <v>606</v>
      </c>
      <c r="AC530" s="131">
        <v>0.82508250825082519</v>
      </c>
      <c r="AD530" s="129"/>
      <c r="AE530" s="129">
        <v>25</v>
      </c>
      <c r="AF530" s="129">
        <v>129</v>
      </c>
      <c r="AG530" s="131">
        <v>19.379844961240313</v>
      </c>
      <c r="AH530" s="129">
        <v>606</v>
      </c>
      <c r="AI530" s="131">
        <v>4.1254125412541258</v>
      </c>
      <c r="AJ530" s="129"/>
      <c r="AK530" s="129">
        <v>6</v>
      </c>
      <c r="AL530" s="129">
        <v>51</v>
      </c>
      <c r="AM530" s="131">
        <v>11.76470588235294</v>
      </c>
      <c r="AN530" s="129">
        <v>606</v>
      </c>
      <c r="AO530" s="131">
        <v>0.9900990099009902</v>
      </c>
    </row>
    <row r="531" spans="1:41" x14ac:dyDescent="0.2">
      <c r="A531" s="124">
        <v>62610</v>
      </c>
      <c r="B531" s="124" t="s">
        <v>752</v>
      </c>
      <c r="C531" s="129">
        <v>6655</v>
      </c>
      <c r="D531" s="129">
        <v>42736</v>
      </c>
      <c r="E531" s="131">
        <v>15.572351179333582</v>
      </c>
      <c r="F531" s="129"/>
      <c r="G531" s="129">
        <v>816</v>
      </c>
      <c r="H531" s="129">
        <v>3108</v>
      </c>
      <c r="I531" s="131">
        <v>26.254826254826252</v>
      </c>
      <c r="J531" s="129">
        <v>6655</v>
      </c>
      <c r="K531" s="131">
        <v>12.26145755071375</v>
      </c>
      <c r="L531" s="129"/>
      <c r="M531" s="129">
        <v>2606</v>
      </c>
      <c r="N531" s="129">
        <v>7088</v>
      </c>
      <c r="O531" s="131">
        <v>36.766365688487582</v>
      </c>
      <c r="P531" s="129">
        <v>6655</v>
      </c>
      <c r="Q531" s="131">
        <v>39.158527422990232</v>
      </c>
      <c r="R531" s="129"/>
      <c r="S531" s="129">
        <v>252</v>
      </c>
      <c r="T531" s="129">
        <v>2197</v>
      </c>
      <c r="U531" s="131">
        <v>11.470186618115612</v>
      </c>
      <c r="V531" s="129">
        <v>6655</v>
      </c>
      <c r="W531" s="131">
        <v>3.7866265965439521</v>
      </c>
      <c r="X531" s="129"/>
      <c r="Y531" s="129">
        <v>93</v>
      </c>
      <c r="Z531" s="129">
        <v>285</v>
      </c>
      <c r="AA531" s="131">
        <v>32.631578947368425</v>
      </c>
      <c r="AB531" s="129">
        <v>6655</v>
      </c>
      <c r="AC531" s="131">
        <v>1.3974455296769348</v>
      </c>
      <c r="AD531" s="129"/>
      <c r="AE531" s="129">
        <v>419</v>
      </c>
      <c r="AF531" s="129">
        <v>3933</v>
      </c>
      <c r="AG531" s="131">
        <v>10.653445207220951</v>
      </c>
      <c r="AH531" s="129">
        <v>6655</v>
      </c>
      <c r="AI531" s="131">
        <v>6.2960180315552217</v>
      </c>
      <c r="AJ531" s="129"/>
      <c r="AK531" s="129">
        <v>63</v>
      </c>
      <c r="AL531" s="129">
        <v>2065</v>
      </c>
      <c r="AM531" s="131">
        <v>3.050847457627119</v>
      </c>
      <c r="AN531" s="129">
        <v>6655</v>
      </c>
      <c r="AO531" s="131">
        <v>0.94665664913598802</v>
      </c>
    </row>
    <row r="532" spans="1:41" x14ac:dyDescent="0.2">
      <c r="A532" s="124">
        <v>62810</v>
      </c>
      <c r="B532" s="124" t="s">
        <v>753</v>
      </c>
      <c r="C532" s="129">
        <v>6832</v>
      </c>
      <c r="D532" s="129">
        <v>44842</v>
      </c>
      <c r="E532" s="131">
        <v>15.235716515766468</v>
      </c>
      <c r="F532" s="129"/>
      <c r="G532" s="129">
        <v>528</v>
      </c>
      <c r="H532" s="129">
        <v>1617</v>
      </c>
      <c r="I532" s="131">
        <v>32.653061224489797</v>
      </c>
      <c r="J532" s="129">
        <v>6832</v>
      </c>
      <c r="K532" s="131">
        <v>7.7283372365339584</v>
      </c>
      <c r="L532" s="129"/>
      <c r="M532" s="129">
        <v>2399</v>
      </c>
      <c r="N532" s="129">
        <v>6969</v>
      </c>
      <c r="O532" s="131">
        <v>34.423877170325731</v>
      </c>
      <c r="P532" s="129">
        <v>6832</v>
      </c>
      <c r="Q532" s="131">
        <v>35.11416861826698</v>
      </c>
      <c r="R532" s="129"/>
      <c r="S532" s="129">
        <v>89</v>
      </c>
      <c r="T532" s="129">
        <v>644</v>
      </c>
      <c r="U532" s="131">
        <v>13.819875776397517</v>
      </c>
      <c r="V532" s="129">
        <v>6832</v>
      </c>
      <c r="W532" s="131">
        <v>1.3026932084309135</v>
      </c>
      <c r="X532" s="129"/>
      <c r="Y532" s="129">
        <v>20</v>
      </c>
      <c r="Z532" s="129">
        <v>77</v>
      </c>
      <c r="AA532" s="131">
        <v>25.97402597402597</v>
      </c>
      <c r="AB532" s="129">
        <v>6832</v>
      </c>
      <c r="AC532" s="131">
        <v>0.29274004683840754</v>
      </c>
      <c r="AD532" s="129"/>
      <c r="AE532" s="129">
        <v>762</v>
      </c>
      <c r="AF532" s="129">
        <v>6713</v>
      </c>
      <c r="AG532" s="131">
        <v>11.351109786980485</v>
      </c>
      <c r="AH532" s="129">
        <v>6832</v>
      </c>
      <c r="AI532" s="131">
        <v>11.153395784543326</v>
      </c>
      <c r="AJ532" s="129"/>
      <c r="AK532" s="129">
        <v>209</v>
      </c>
      <c r="AL532" s="129">
        <v>3666</v>
      </c>
      <c r="AM532" s="131">
        <v>5.7010365521003816</v>
      </c>
      <c r="AN532" s="129">
        <v>6832</v>
      </c>
      <c r="AO532" s="131">
        <v>3.0591334894613587</v>
      </c>
    </row>
    <row r="533" spans="1:41" x14ac:dyDescent="0.2">
      <c r="A533" s="124">
        <v>63010</v>
      </c>
      <c r="B533" s="124" t="s">
        <v>754</v>
      </c>
      <c r="C533" s="129">
        <v>1808</v>
      </c>
      <c r="D533" s="129">
        <v>14767</v>
      </c>
      <c r="E533" s="131">
        <v>12.243515947721271</v>
      </c>
      <c r="F533" s="129"/>
      <c r="G533" s="129">
        <v>166</v>
      </c>
      <c r="H533" s="129">
        <v>871</v>
      </c>
      <c r="I533" s="131">
        <v>19.058553386911594</v>
      </c>
      <c r="J533" s="129">
        <v>1808</v>
      </c>
      <c r="K533" s="131">
        <v>9.1814159292035402</v>
      </c>
      <c r="L533" s="129"/>
      <c r="M533" s="129">
        <v>748</v>
      </c>
      <c r="N533" s="129">
        <v>2797</v>
      </c>
      <c r="O533" s="131">
        <v>26.742938863067572</v>
      </c>
      <c r="P533" s="129">
        <v>1808</v>
      </c>
      <c r="Q533" s="131">
        <v>41.37168141592921</v>
      </c>
      <c r="R533" s="129"/>
      <c r="S533" s="129">
        <v>98</v>
      </c>
      <c r="T533" s="129">
        <v>1467</v>
      </c>
      <c r="U533" s="131">
        <v>6.6802999318336749</v>
      </c>
      <c r="V533" s="129">
        <v>1808</v>
      </c>
      <c r="W533" s="131">
        <v>5.4203539823008855</v>
      </c>
      <c r="X533" s="129"/>
      <c r="Y533" s="129">
        <v>37</v>
      </c>
      <c r="Z533" s="129">
        <v>237</v>
      </c>
      <c r="AA533" s="131">
        <v>15.611814345991561</v>
      </c>
      <c r="AB533" s="129">
        <v>1808</v>
      </c>
      <c r="AC533" s="131">
        <v>2.0464601769911508</v>
      </c>
      <c r="AD533" s="129"/>
      <c r="AE533" s="129">
        <v>105</v>
      </c>
      <c r="AF533" s="129">
        <v>699</v>
      </c>
      <c r="AG533" s="131">
        <v>15.021459227467812</v>
      </c>
      <c r="AH533" s="129">
        <v>1808</v>
      </c>
      <c r="AI533" s="131">
        <v>5.807522123893806</v>
      </c>
      <c r="AJ533" s="129"/>
      <c r="AK533" s="129">
        <v>6</v>
      </c>
      <c r="AL533" s="129">
        <v>145</v>
      </c>
      <c r="AM533" s="131">
        <v>4.1379310344827589</v>
      </c>
      <c r="AN533" s="129">
        <v>1808</v>
      </c>
      <c r="AO533" s="131">
        <v>0.33185840707964603</v>
      </c>
    </row>
    <row r="534" spans="1:41" x14ac:dyDescent="0.2">
      <c r="A534" s="124">
        <v>63210</v>
      </c>
      <c r="B534" s="124" t="s">
        <v>755</v>
      </c>
      <c r="C534" s="129">
        <v>587</v>
      </c>
      <c r="D534" s="129">
        <v>5478</v>
      </c>
      <c r="E534" s="131">
        <v>10.715589631252282</v>
      </c>
      <c r="F534" s="129"/>
      <c r="G534" s="129">
        <v>49</v>
      </c>
      <c r="H534" s="129">
        <v>382</v>
      </c>
      <c r="I534" s="131">
        <v>12.827225130890053</v>
      </c>
      <c r="J534" s="129">
        <v>587</v>
      </c>
      <c r="K534" s="131">
        <v>8.3475298126064743</v>
      </c>
      <c r="L534" s="129"/>
      <c r="M534" s="129">
        <v>256</v>
      </c>
      <c r="N534" s="129">
        <v>1049</v>
      </c>
      <c r="O534" s="131">
        <v>24.40419447092469</v>
      </c>
      <c r="P534" s="129">
        <v>587</v>
      </c>
      <c r="Q534" s="131">
        <v>43.611584327086881</v>
      </c>
      <c r="R534" s="129"/>
      <c r="S534" s="129">
        <v>28</v>
      </c>
      <c r="T534" s="129">
        <v>296</v>
      </c>
      <c r="U534" s="131">
        <v>9.4594594594594597</v>
      </c>
      <c r="V534" s="129">
        <v>587</v>
      </c>
      <c r="W534" s="131">
        <v>4.7700170357751279</v>
      </c>
      <c r="X534" s="129"/>
      <c r="Y534" s="129">
        <v>9</v>
      </c>
      <c r="Z534" s="129">
        <v>49</v>
      </c>
      <c r="AA534" s="131">
        <v>18.367346938775512</v>
      </c>
      <c r="AB534" s="129">
        <v>587</v>
      </c>
      <c r="AC534" s="131">
        <v>1.5332197614991483</v>
      </c>
      <c r="AD534" s="129"/>
      <c r="AE534" s="129">
        <v>17</v>
      </c>
      <c r="AF534" s="129">
        <v>213</v>
      </c>
      <c r="AG534" s="131">
        <v>7.981220657276995</v>
      </c>
      <c r="AH534" s="129">
        <v>587</v>
      </c>
      <c r="AI534" s="131">
        <v>2.8960817717206133</v>
      </c>
      <c r="AJ534" s="129"/>
      <c r="AK534" s="129">
        <v>0</v>
      </c>
      <c r="AL534" s="129">
        <v>39</v>
      </c>
      <c r="AM534" s="131">
        <v>0</v>
      </c>
      <c r="AN534" s="129">
        <v>587</v>
      </c>
      <c r="AO534" s="131">
        <v>0</v>
      </c>
    </row>
    <row r="535" spans="1:41" x14ac:dyDescent="0.2">
      <c r="A535" s="124">
        <v>63410</v>
      </c>
      <c r="B535" s="124" t="s">
        <v>756</v>
      </c>
      <c r="C535" s="129">
        <v>263</v>
      </c>
      <c r="D535" s="129">
        <v>1366</v>
      </c>
      <c r="E535" s="131">
        <v>19.253294289897511</v>
      </c>
      <c r="F535" s="129"/>
      <c r="G535" s="129">
        <v>21</v>
      </c>
      <c r="H535" s="129">
        <v>46</v>
      </c>
      <c r="I535" s="131">
        <v>45.652173913043477</v>
      </c>
      <c r="J535" s="129">
        <v>263</v>
      </c>
      <c r="K535" s="131">
        <v>7.9847908745247151</v>
      </c>
      <c r="L535" s="129"/>
      <c r="M535" s="129">
        <v>101</v>
      </c>
      <c r="N535" s="129">
        <v>279</v>
      </c>
      <c r="O535" s="131">
        <v>36.200716845878134</v>
      </c>
      <c r="P535" s="129">
        <v>263</v>
      </c>
      <c r="Q535" s="131">
        <v>38.403041825095059</v>
      </c>
      <c r="R535" s="129"/>
      <c r="S535" s="129">
        <v>10</v>
      </c>
      <c r="T535" s="129">
        <v>36</v>
      </c>
      <c r="U535" s="131">
        <v>27.777777777777779</v>
      </c>
      <c r="V535" s="129">
        <v>263</v>
      </c>
      <c r="W535" s="131">
        <v>3.8022813688212929</v>
      </c>
      <c r="X535" s="129"/>
      <c r="Y535" s="129">
        <v>0</v>
      </c>
      <c r="Z535" s="129">
        <v>9</v>
      </c>
      <c r="AA535" s="131">
        <v>0</v>
      </c>
      <c r="AB535" s="129">
        <v>263</v>
      </c>
      <c r="AC535" s="131">
        <v>0</v>
      </c>
      <c r="AD535" s="129"/>
      <c r="AE535" s="129">
        <v>20</v>
      </c>
      <c r="AF535" s="129">
        <v>90</v>
      </c>
      <c r="AG535" s="131">
        <v>22.222222222222221</v>
      </c>
      <c r="AH535" s="129">
        <v>263</v>
      </c>
      <c r="AI535" s="131">
        <v>7.6045627376425857</v>
      </c>
      <c r="AJ535" s="129"/>
      <c r="AK535" s="129">
        <v>0</v>
      </c>
      <c r="AL535" s="129">
        <v>14</v>
      </c>
      <c r="AM535" s="131">
        <v>0</v>
      </c>
      <c r="AN535" s="129">
        <v>263</v>
      </c>
      <c r="AO535" s="131">
        <v>0</v>
      </c>
    </row>
    <row r="536" spans="1:41" x14ac:dyDescent="0.2">
      <c r="A536" s="124">
        <v>63610</v>
      </c>
      <c r="B536" s="124" t="s">
        <v>757</v>
      </c>
      <c r="C536" s="129">
        <v>3393</v>
      </c>
      <c r="D536" s="129">
        <v>33369</v>
      </c>
      <c r="E536" s="131">
        <v>10.168120111480716</v>
      </c>
      <c r="F536" s="129"/>
      <c r="G536" s="129">
        <v>280</v>
      </c>
      <c r="H536" s="129">
        <v>1440</v>
      </c>
      <c r="I536" s="131">
        <v>19.444444444444446</v>
      </c>
      <c r="J536" s="129">
        <v>3393</v>
      </c>
      <c r="K536" s="131">
        <v>8.2522841143530794</v>
      </c>
      <c r="L536" s="129"/>
      <c r="M536" s="129">
        <v>1523</v>
      </c>
      <c r="N536" s="129">
        <v>5631</v>
      </c>
      <c r="O536" s="131">
        <v>27.046705736103711</v>
      </c>
      <c r="P536" s="129">
        <v>3393</v>
      </c>
      <c r="Q536" s="131">
        <v>44.886531093427642</v>
      </c>
      <c r="R536" s="129"/>
      <c r="S536" s="129">
        <v>97</v>
      </c>
      <c r="T536" s="129">
        <v>1258</v>
      </c>
      <c r="U536" s="131">
        <v>7.7106518282988867</v>
      </c>
      <c r="V536" s="129">
        <v>3393</v>
      </c>
      <c r="W536" s="131">
        <v>2.8588269967580313</v>
      </c>
      <c r="X536" s="129"/>
      <c r="Y536" s="129">
        <v>41</v>
      </c>
      <c r="Z536" s="129">
        <v>158</v>
      </c>
      <c r="AA536" s="131">
        <v>25.949367088607595</v>
      </c>
      <c r="AB536" s="129">
        <v>3393</v>
      </c>
      <c r="AC536" s="131">
        <v>1.2083701738874153</v>
      </c>
      <c r="AD536" s="129"/>
      <c r="AE536" s="129">
        <v>251</v>
      </c>
      <c r="AF536" s="129">
        <v>2257</v>
      </c>
      <c r="AG536" s="131">
        <v>11.120957022596368</v>
      </c>
      <c r="AH536" s="129">
        <v>3393</v>
      </c>
      <c r="AI536" s="131">
        <v>7.3975832596522251</v>
      </c>
      <c r="AJ536" s="129"/>
      <c r="AK536" s="129">
        <v>14</v>
      </c>
      <c r="AL536" s="129">
        <v>673</v>
      </c>
      <c r="AM536" s="131">
        <v>2.0802377414561661</v>
      </c>
      <c r="AN536" s="129">
        <v>3393</v>
      </c>
      <c r="AO536" s="131">
        <v>0.412614205717654</v>
      </c>
    </row>
    <row r="537" spans="1:41" x14ac:dyDescent="0.2">
      <c r="A537" s="124">
        <v>63810</v>
      </c>
      <c r="B537" s="124" t="s">
        <v>758</v>
      </c>
      <c r="C537" s="129">
        <v>1138</v>
      </c>
      <c r="D537" s="129">
        <v>9597</v>
      </c>
      <c r="E537" s="131">
        <v>11.857872251745336</v>
      </c>
      <c r="F537" s="129"/>
      <c r="G537" s="129">
        <v>97</v>
      </c>
      <c r="H537" s="129">
        <v>546</v>
      </c>
      <c r="I537" s="131">
        <v>17.765567765567766</v>
      </c>
      <c r="J537" s="129">
        <v>1138</v>
      </c>
      <c r="K537" s="131">
        <v>8.5237258347978901</v>
      </c>
      <c r="L537" s="129"/>
      <c r="M537" s="129">
        <v>530</v>
      </c>
      <c r="N537" s="129">
        <v>2116</v>
      </c>
      <c r="O537" s="131">
        <v>25.047258979206049</v>
      </c>
      <c r="P537" s="129">
        <v>1138</v>
      </c>
      <c r="Q537" s="131">
        <v>46.572934973637956</v>
      </c>
      <c r="R537" s="129"/>
      <c r="S537" s="129">
        <v>44</v>
      </c>
      <c r="T537" s="129">
        <v>492</v>
      </c>
      <c r="U537" s="131">
        <v>8.9430894308943092</v>
      </c>
      <c r="V537" s="129">
        <v>1138</v>
      </c>
      <c r="W537" s="131">
        <v>3.8664323374340945</v>
      </c>
      <c r="X537" s="129"/>
      <c r="Y537" s="129">
        <v>20</v>
      </c>
      <c r="Z537" s="129">
        <v>108</v>
      </c>
      <c r="AA537" s="131">
        <v>18.518518518518519</v>
      </c>
      <c r="AB537" s="129">
        <v>1138</v>
      </c>
      <c r="AC537" s="131">
        <v>1.7574692442882249</v>
      </c>
      <c r="AD537" s="129"/>
      <c r="AE537" s="129">
        <v>39</v>
      </c>
      <c r="AF537" s="129">
        <v>271</v>
      </c>
      <c r="AG537" s="131">
        <v>14.391143911439114</v>
      </c>
      <c r="AH537" s="129">
        <v>1138</v>
      </c>
      <c r="AI537" s="131">
        <v>3.4270650263620386</v>
      </c>
      <c r="AJ537" s="129"/>
      <c r="AK537" s="129">
        <v>5</v>
      </c>
      <c r="AL537" s="129">
        <v>81</v>
      </c>
      <c r="AM537" s="131">
        <v>6.1728395061728394</v>
      </c>
      <c r="AN537" s="129">
        <v>1138</v>
      </c>
      <c r="AO537" s="131">
        <v>0.43936731107205623</v>
      </c>
    </row>
    <row r="538" spans="1:41" x14ac:dyDescent="0.2">
      <c r="A538" s="124">
        <v>64010</v>
      </c>
      <c r="B538" s="124" t="s">
        <v>759</v>
      </c>
      <c r="C538" s="129">
        <v>8772</v>
      </c>
      <c r="D538" s="129">
        <v>58405</v>
      </c>
      <c r="E538" s="131">
        <v>15.019262049482066</v>
      </c>
      <c r="F538" s="129"/>
      <c r="G538" s="129">
        <v>887</v>
      </c>
      <c r="H538" s="129">
        <v>3403</v>
      </c>
      <c r="I538" s="131">
        <v>26.065236555980022</v>
      </c>
      <c r="J538" s="129">
        <v>8772</v>
      </c>
      <c r="K538" s="131">
        <v>10.111719106247151</v>
      </c>
      <c r="L538" s="129"/>
      <c r="M538" s="129">
        <v>3338</v>
      </c>
      <c r="N538" s="129">
        <v>9689</v>
      </c>
      <c r="O538" s="131">
        <v>34.451439777066781</v>
      </c>
      <c r="P538" s="129">
        <v>8772</v>
      </c>
      <c r="Q538" s="131">
        <v>38.052895576835382</v>
      </c>
      <c r="R538" s="129"/>
      <c r="S538" s="129">
        <v>247</v>
      </c>
      <c r="T538" s="129">
        <v>2245</v>
      </c>
      <c r="U538" s="131">
        <v>11.002227171492205</v>
      </c>
      <c r="V538" s="129">
        <v>8772</v>
      </c>
      <c r="W538" s="131">
        <v>2.8157774737802099</v>
      </c>
      <c r="X538" s="129"/>
      <c r="Y538" s="129">
        <v>88</v>
      </c>
      <c r="Z538" s="129">
        <v>256</v>
      </c>
      <c r="AA538" s="131">
        <v>34.375</v>
      </c>
      <c r="AB538" s="129">
        <v>8772</v>
      </c>
      <c r="AC538" s="131">
        <v>1.0031919744642044</v>
      </c>
      <c r="AD538" s="129"/>
      <c r="AE538" s="129">
        <v>495</v>
      </c>
      <c r="AF538" s="129">
        <v>4571</v>
      </c>
      <c r="AG538" s="131">
        <v>10.829140231896741</v>
      </c>
      <c r="AH538" s="129">
        <v>8772</v>
      </c>
      <c r="AI538" s="131">
        <v>5.6429548563611496</v>
      </c>
      <c r="AJ538" s="129"/>
      <c r="AK538" s="129">
        <v>130</v>
      </c>
      <c r="AL538" s="129">
        <v>2686</v>
      </c>
      <c r="AM538" s="131">
        <v>4.8399106478034248</v>
      </c>
      <c r="AN538" s="129">
        <v>8772</v>
      </c>
      <c r="AO538" s="131">
        <v>1.4819881440948472</v>
      </c>
    </row>
    <row r="539" spans="1:41" x14ac:dyDescent="0.2">
      <c r="A539" s="124">
        <v>64210</v>
      </c>
      <c r="B539" s="124" t="s">
        <v>760</v>
      </c>
      <c r="C539" s="129">
        <v>2198</v>
      </c>
      <c r="D539" s="129">
        <v>17500</v>
      </c>
      <c r="E539" s="131">
        <v>12.559999999999999</v>
      </c>
      <c r="F539" s="129"/>
      <c r="G539" s="129">
        <v>218</v>
      </c>
      <c r="H539" s="129">
        <v>998</v>
      </c>
      <c r="I539" s="131">
        <v>21.8436873747495</v>
      </c>
      <c r="J539" s="129">
        <v>2198</v>
      </c>
      <c r="K539" s="131">
        <v>9.9181073703366689</v>
      </c>
      <c r="L539" s="129"/>
      <c r="M539" s="129">
        <v>1037</v>
      </c>
      <c r="N539" s="129">
        <v>3385</v>
      </c>
      <c r="O539" s="131">
        <v>30.635155096011818</v>
      </c>
      <c r="P539" s="129">
        <v>2198</v>
      </c>
      <c r="Q539" s="131">
        <v>47.179253867151957</v>
      </c>
      <c r="R539" s="129"/>
      <c r="S539" s="129">
        <v>53</v>
      </c>
      <c r="T539" s="129">
        <v>552</v>
      </c>
      <c r="U539" s="131">
        <v>9.6014492753623184</v>
      </c>
      <c r="V539" s="129">
        <v>2198</v>
      </c>
      <c r="W539" s="131">
        <v>2.4112829845313923</v>
      </c>
      <c r="X539" s="129"/>
      <c r="Y539" s="129">
        <v>27</v>
      </c>
      <c r="Z539" s="129">
        <v>82</v>
      </c>
      <c r="AA539" s="131">
        <v>32.926829268292686</v>
      </c>
      <c r="AB539" s="129">
        <v>2198</v>
      </c>
      <c r="AC539" s="131">
        <v>1.2283894449499544</v>
      </c>
      <c r="AD539" s="129"/>
      <c r="AE539" s="129">
        <v>98</v>
      </c>
      <c r="AF539" s="129">
        <v>623</v>
      </c>
      <c r="AG539" s="131">
        <v>15.730337078651685</v>
      </c>
      <c r="AH539" s="129">
        <v>2198</v>
      </c>
      <c r="AI539" s="131">
        <v>4.4585987261146496</v>
      </c>
      <c r="AJ539" s="129"/>
      <c r="AK539" s="129">
        <v>6</v>
      </c>
      <c r="AL539" s="129">
        <v>137</v>
      </c>
      <c r="AM539" s="131">
        <v>4.3795620437956204</v>
      </c>
      <c r="AN539" s="129">
        <v>2198</v>
      </c>
      <c r="AO539" s="131">
        <v>0.27297543221110099</v>
      </c>
    </row>
    <row r="540" spans="1:41" x14ac:dyDescent="0.2">
      <c r="A540" s="124">
        <v>64610</v>
      </c>
      <c r="B540" s="124" t="s">
        <v>761</v>
      </c>
      <c r="C540" s="129">
        <v>1513</v>
      </c>
      <c r="D540" s="129">
        <v>11588</v>
      </c>
      <c r="E540" s="131">
        <v>13.056610286503279</v>
      </c>
      <c r="F540" s="129"/>
      <c r="G540" s="129">
        <v>105</v>
      </c>
      <c r="H540" s="129">
        <v>619</v>
      </c>
      <c r="I540" s="131">
        <v>16.962843295638123</v>
      </c>
      <c r="J540" s="129">
        <v>1513</v>
      </c>
      <c r="K540" s="131">
        <v>6.939854593522802</v>
      </c>
      <c r="L540" s="129"/>
      <c r="M540" s="129">
        <v>651</v>
      </c>
      <c r="N540" s="129">
        <v>2348</v>
      </c>
      <c r="O540" s="131">
        <v>27.725724020442932</v>
      </c>
      <c r="P540" s="129">
        <v>1513</v>
      </c>
      <c r="Q540" s="131">
        <v>43.027098479841371</v>
      </c>
      <c r="R540" s="129"/>
      <c r="S540" s="129">
        <v>41</v>
      </c>
      <c r="T540" s="129">
        <v>310</v>
      </c>
      <c r="U540" s="131">
        <v>13.225806451612904</v>
      </c>
      <c r="V540" s="129">
        <v>1513</v>
      </c>
      <c r="W540" s="131">
        <v>2.709847984137475</v>
      </c>
      <c r="X540" s="129"/>
      <c r="Y540" s="129">
        <v>11</v>
      </c>
      <c r="Z540" s="129">
        <v>46</v>
      </c>
      <c r="AA540" s="131">
        <v>23.913043478260871</v>
      </c>
      <c r="AB540" s="129">
        <v>1513</v>
      </c>
      <c r="AC540" s="131">
        <v>0.72703238598810305</v>
      </c>
      <c r="AD540" s="129"/>
      <c r="AE540" s="129">
        <v>48</v>
      </c>
      <c r="AF540" s="129">
        <v>288</v>
      </c>
      <c r="AG540" s="131">
        <v>16.666666666666664</v>
      </c>
      <c r="AH540" s="129">
        <v>1513</v>
      </c>
      <c r="AI540" s="131">
        <v>3.1725049570389952</v>
      </c>
      <c r="AJ540" s="129"/>
      <c r="AK540" s="129">
        <v>0</v>
      </c>
      <c r="AL540" s="129">
        <v>58</v>
      </c>
      <c r="AM540" s="131">
        <v>0</v>
      </c>
      <c r="AN540" s="129">
        <v>1513</v>
      </c>
      <c r="AO540" s="131">
        <v>0</v>
      </c>
    </row>
    <row r="541" spans="1:41" x14ac:dyDescent="0.2">
      <c r="A541" s="124">
        <v>64810</v>
      </c>
      <c r="B541" s="124" t="s">
        <v>762</v>
      </c>
      <c r="C541" s="129">
        <v>1654</v>
      </c>
      <c r="D541" s="129">
        <v>13147</v>
      </c>
      <c r="E541" s="131">
        <v>12.580816916406784</v>
      </c>
      <c r="F541" s="129"/>
      <c r="G541" s="129">
        <v>145</v>
      </c>
      <c r="H541" s="129">
        <v>861</v>
      </c>
      <c r="I541" s="131">
        <v>16.840882694541232</v>
      </c>
      <c r="J541" s="129">
        <v>1654</v>
      </c>
      <c r="K541" s="131">
        <v>8.7666263603385737</v>
      </c>
      <c r="L541" s="129"/>
      <c r="M541" s="129">
        <v>640</v>
      </c>
      <c r="N541" s="129">
        <v>2218</v>
      </c>
      <c r="O541" s="131">
        <v>28.85482416591524</v>
      </c>
      <c r="P541" s="129">
        <v>1654</v>
      </c>
      <c r="Q541" s="131">
        <v>38.694074969770256</v>
      </c>
      <c r="R541" s="129"/>
      <c r="S541" s="129">
        <v>62</v>
      </c>
      <c r="T541" s="129">
        <v>594</v>
      </c>
      <c r="U541" s="131">
        <v>10.437710437710438</v>
      </c>
      <c r="V541" s="129">
        <v>1654</v>
      </c>
      <c r="W541" s="131">
        <v>3.7484885126964937</v>
      </c>
      <c r="X541" s="129"/>
      <c r="Y541" s="129">
        <v>26</v>
      </c>
      <c r="Z541" s="129">
        <v>84</v>
      </c>
      <c r="AA541" s="131">
        <v>30.952380952380953</v>
      </c>
      <c r="AB541" s="129">
        <v>1654</v>
      </c>
      <c r="AC541" s="131">
        <v>1.5719467956469166</v>
      </c>
      <c r="AD541" s="129"/>
      <c r="AE541" s="129">
        <v>73</v>
      </c>
      <c r="AF541" s="129">
        <v>359</v>
      </c>
      <c r="AG541" s="131">
        <v>20.334261838440113</v>
      </c>
      <c r="AH541" s="129">
        <v>1654</v>
      </c>
      <c r="AI541" s="131">
        <v>4.4135429262394199</v>
      </c>
      <c r="AJ541" s="129"/>
      <c r="AK541" s="129">
        <v>9</v>
      </c>
      <c r="AL541" s="129">
        <v>71</v>
      </c>
      <c r="AM541" s="131">
        <v>12.676056338028168</v>
      </c>
      <c r="AN541" s="129">
        <v>1654</v>
      </c>
      <c r="AO541" s="131">
        <v>0.54413542926239422</v>
      </c>
    </row>
    <row r="542" spans="1:41" x14ac:dyDescent="0.2">
      <c r="A542" s="124">
        <v>65010</v>
      </c>
      <c r="B542" s="124" t="s">
        <v>763</v>
      </c>
      <c r="C542" s="129">
        <v>636</v>
      </c>
      <c r="D542" s="129">
        <v>5570</v>
      </c>
      <c r="E542" s="131">
        <v>11.418312387791742</v>
      </c>
      <c r="F542" s="129"/>
      <c r="G542" s="129">
        <v>58</v>
      </c>
      <c r="H542" s="129">
        <v>401</v>
      </c>
      <c r="I542" s="131">
        <v>14.463840399002494</v>
      </c>
      <c r="J542" s="129">
        <v>636</v>
      </c>
      <c r="K542" s="131">
        <v>9.1194968553459113</v>
      </c>
      <c r="L542" s="129"/>
      <c r="M542" s="129">
        <v>251</v>
      </c>
      <c r="N542" s="129">
        <v>941</v>
      </c>
      <c r="O542" s="131">
        <v>26.673751328374067</v>
      </c>
      <c r="P542" s="129">
        <v>636</v>
      </c>
      <c r="Q542" s="131">
        <v>39.465408805031444</v>
      </c>
      <c r="R542" s="129"/>
      <c r="S542" s="129">
        <v>26</v>
      </c>
      <c r="T542" s="129">
        <v>323</v>
      </c>
      <c r="U542" s="131">
        <v>8.0495356037151709</v>
      </c>
      <c r="V542" s="129">
        <v>636</v>
      </c>
      <c r="W542" s="131">
        <v>4.0880503144654083</v>
      </c>
      <c r="X542" s="129"/>
      <c r="Y542" s="129">
        <v>9</v>
      </c>
      <c r="Z542" s="129">
        <v>53</v>
      </c>
      <c r="AA542" s="131">
        <v>16.981132075471699</v>
      </c>
      <c r="AB542" s="129">
        <v>636</v>
      </c>
      <c r="AC542" s="131">
        <v>1.4150943396226414</v>
      </c>
      <c r="AD542" s="129"/>
      <c r="AE542" s="129">
        <v>6</v>
      </c>
      <c r="AF542" s="129">
        <v>89</v>
      </c>
      <c r="AG542" s="131">
        <v>6.7415730337078648</v>
      </c>
      <c r="AH542" s="129">
        <v>636</v>
      </c>
      <c r="AI542" s="131">
        <v>0.94339622641509424</v>
      </c>
      <c r="AJ542" s="129"/>
      <c r="AK542" s="129">
        <v>0</v>
      </c>
      <c r="AL542" s="129">
        <v>14</v>
      </c>
      <c r="AM542" s="131">
        <v>0</v>
      </c>
      <c r="AN542" s="129">
        <v>636</v>
      </c>
      <c r="AO542" s="131">
        <v>0</v>
      </c>
    </row>
    <row r="543" spans="1:41" x14ac:dyDescent="0.2">
      <c r="A543" s="124">
        <v>65210</v>
      </c>
      <c r="B543" s="124" t="s">
        <v>764</v>
      </c>
      <c r="C543" s="129">
        <v>347</v>
      </c>
      <c r="D543" s="129">
        <v>1959</v>
      </c>
      <c r="E543" s="131">
        <v>17.713118938233794</v>
      </c>
      <c r="F543" s="129"/>
      <c r="G543" s="129">
        <v>32</v>
      </c>
      <c r="H543" s="129">
        <v>199</v>
      </c>
      <c r="I543" s="131">
        <v>16.08040201005025</v>
      </c>
      <c r="J543" s="129">
        <v>347</v>
      </c>
      <c r="K543" s="131">
        <v>9.2219020172910664</v>
      </c>
      <c r="L543" s="129"/>
      <c r="M543" s="129">
        <v>143</v>
      </c>
      <c r="N543" s="129">
        <v>534</v>
      </c>
      <c r="O543" s="131">
        <v>26.779026217228463</v>
      </c>
      <c r="P543" s="129">
        <v>347</v>
      </c>
      <c r="Q543" s="131">
        <v>41.210374639769448</v>
      </c>
      <c r="R543" s="129"/>
      <c r="S543" s="129">
        <v>13</v>
      </c>
      <c r="T543" s="129">
        <v>117</v>
      </c>
      <c r="U543" s="131">
        <v>11.111111111111111</v>
      </c>
      <c r="V543" s="129">
        <v>347</v>
      </c>
      <c r="W543" s="131">
        <v>3.7463976945244957</v>
      </c>
      <c r="X543" s="129"/>
      <c r="Y543" s="129">
        <v>9</v>
      </c>
      <c r="Z543" s="129">
        <v>35</v>
      </c>
      <c r="AA543" s="131">
        <v>25.714285714285712</v>
      </c>
      <c r="AB543" s="129">
        <v>347</v>
      </c>
      <c r="AC543" s="131">
        <v>2.5936599423631121</v>
      </c>
      <c r="AD543" s="129"/>
      <c r="AE543" s="129">
        <v>13</v>
      </c>
      <c r="AF543" s="129">
        <v>59</v>
      </c>
      <c r="AG543" s="131">
        <v>22.033898305084744</v>
      </c>
      <c r="AH543" s="129">
        <v>347</v>
      </c>
      <c r="AI543" s="131">
        <v>3.7463976945244957</v>
      </c>
      <c r="AJ543" s="129"/>
      <c r="AK543" s="129">
        <v>0</v>
      </c>
      <c r="AL543" s="129">
        <v>16</v>
      </c>
      <c r="AM543" s="131">
        <v>0</v>
      </c>
      <c r="AN543" s="129">
        <v>347</v>
      </c>
      <c r="AO543" s="131">
        <v>0</v>
      </c>
    </row>
    <row r="544" spans="1:41" x14ac:dyDescent="0.2">
      <c r="A544" s="124">
        <v>65410</v>
      </c>
      <c r="B544" s="124" t="s">
        <v>765</v>
      </c>
      <c r="C544" s="129">
        <v>1720</v>
      </c>
      <c r="D544" s="129">
        <v>12312</v>
      </c>
      <c r="E544" s="131">
        <v>13.97011046133853</v>
      </c>
      <c r="F544" s="129"/>
      <c r="G544" s="129">
        <v>220</v>
      </c>
      <c r="H544" s="129">
        <v>963</v>
      </c>
      <c r="I544" s="131">
        <v>22.845275181723778</v>
      </c>
      <c r="J544" s="129">
        <v>1720</v>
      </c>
      <c r="K544" s="131">
        <v>12.790697674418606</v>
      </c>
      <c r="L544" s="129"/>
      <c r="M544" s="129">
        <v>753</v>
      </c>
      <c r="N544" s="129">
        <v>2540</v>
      </c>
      <c r="O544" s="131">
        <v>29.645669291338585</v>
      </c>
      <c r="P544" s="129">
        <v>1720</v>
      </c>
      <c r="Q544" s="131">
        <v>43.779069767441861</v>
      </c>
      <c r="R544" s="129"/>
      <c r="S544" s="129">
        <v>88</v>
      </c>
      <c r="T544" s="129">
        <v>1022</v>
      </c>
      <c r="U544" s="131">
        <v>8.6105675146771041</v>
      </c>
      <c r="V544" s="129">
        <v>1720</v>
      </c>
      <c r="W544" s="131">
        <v>5.1162790697674421</v>
      </c>
      <c r="X544" s="129"/>
      <c r="Y544" s="129">
        <v>35</v>
      </c>
      <c r="Z544" s="129">
        <v>151</v>
      </c>
      <c r="AA544" s="131">
        <v>23.178807947019866</v>
      </c>
      <c r="AB544" s="129">
        <v>1720</v>
      </c>
      <c r="AC544" s="131">
        <v>2.0348837209302326</v>
      </c>
      <c r="AD544" s="129"/>
      <c r="AE544" s="129">
        <v>53</v>
      </c>
      <c r="AF544" s="129">
        <v>318</v>
      </c>
      <c r="AG544" s="131">
        <v>16.666666666666664</v>
      </c>
      <c r="AH544" s="129">
        <v>1720</v>
      </c>
      <c r="AI544" s="131">
        <v>3.0813953488372094</v>
      </c>
      <c r="AJ544" s="129"/>
      <c r="AK544" s="129">
        <v>0</v>
      </c>
      <c r="AL544" s="129">
        <v>61</v>
      </c>
      <c r="AM544" s="131">
        <v>0</v>
      </c>
      <c r="AN544" s="129">
        <v>1720</v>
      </c>
      <c r="AO544" s="131">
        <v>0</v>
      </c>
    </row>
    <row r="545" spans="1:41" x14ac:dyDescent="0.2">
      <c r="A545" s="124">
        <v>65610</v>
      </c>
      <c r="B545" s="124" t="s">
        <v>766</v>
      </c>
      <c r="C545" s="129">
        <v>696</v>
      </c>
      <c r="D545" s="129">
        <v>3699</v>
      </c>
      <c r="E545" s="131">
        <v>18.815896188158963</v>
      </c>
      <c r="F545" s="129"/>
      <c r="G545" s="129">
        <v>48</v>
      </c>
      <c r="H545" s="129">
        <v>258</v>
      </c>
      <c r="I545" s="131">
        <v>18.604651162790699</v>
      </c>
      <c r="J545" s="129">
        <v>696</v>
      </c>
      <c r="K545" s="131">
        <v>6.8965517241379315</v>
      </c>
      <c r="L545" s="129"/>
      <c r="M545" s="129">
        <v>203</v>
      </c>
      <c r="N545" s="129">
        <v>596</v>
      </c>
      <c r="O545" s="131">
        <v>34.060402684563755</v>
      </c>
      <c r="P545" s="129">
        <v>696</v>
      </c>
      <c r="Q545" s="131">
        <v>29.166666666666668</v>
      </c>
      <c r="R545" s="129"/>
      <c r="S545" s="129">
        <v>41</v>
      </c>
      <c r="T545" s="129">
        <v>296</v>
      </c>
      <c r="U545" s="131">
        <v>13.851351351351351</v>
      </c>
      <c r="V545" s="129">
        <v>696</v>
      </c>
      <c r="W545" s="131">
        <v>5.8908045977011492</v>
      </c>
      <c r="X545" s="129"/>
      <c r="Y545" s="129">
        <v>23</v>
      </c>
      <c r="Z545" s="129">
        <v>49</v>
      </c>
      <c r="AA545" s="131">
        <v>46.938775510204081</v>
      </c>
      <c r="AB545" s="129">
        <v>696</v>
      </c>
      <c r="AC545" s="131">
        <v>3.3045977011494254</v>
      </c>
      <c r="AD545" s="129"/>
      <c r="AE545" s="129">
        <v>33</v>
      </c>
      <c r="AF545" s="129">
        <v>135</v>
      </c>
      <c r="AG545" s="131">
        <v>24.444444444444443</v>
      </c>
      <c r="AH545" s="129">
        <v>696</v>
      </c>
      <c r="AI545" s="131">
        <v>4.7413793103448274</v>
      </c>
      <c r="AJ545" s="129"/>
      <c r="AK545" s="129">
        <v>4</v>
      </c>
      <c r="AL545" s="129">
        <v>50</v>
      </c>
      <c r="AM545" s="131">
        <v>8</v>
      </c>
      <c r="AN545" s="129">
        <v>696</v>
      </c>
      <c r="AO545" s="131">
        <v>0.57471264367816088</v>
      </c>
    </row>
    <row r="546" spans="1:41" x14ac:dyDescent="0.2">
      <c r="A546" s="124">
        <v>65810</v>
      </c>
      <c r="B546" s="124" t="s">
        <v>767</v>
      </c>
      <c r="C546" s="129">
        <v>2392</v>
      </c>
      <c r="D546" s="129">
        <v>20818</v>
      </c>
      <c r="E546" s="131">
        <v>11.490056681717745</v>
      </c>
      <c r="F546" s="129"/>
      <c r="G546" s="129">
        <v>226</v>
      </c>
      <c r="H546" s="129">
        <v>1127</v>
      </c>
      <c r="I546" s="131">
        <v>20.053238686779061</v>
      </c>
      <c r="J546" s="129">
        <v>2392</v>
      </c>
      <c r="K546" s="131">
        <v>9.4481605351170561</v>
      </c>
      <c r="L546" s="129"/>
      <c r="M546" s="129">
        <v>1044</v>
      </c>
      <c r="N546" s="129">
        <v>4024</v>
      </c>
      <c r="O546" s="131">
        <v>25.944333996023854</v>
      </c>
      <c r="P546" s="129">
        <v>2392</v>
      </c>
      <c r="Q546" s="131">
        <v>43.64548494983277</v>
      </c>
      <c r="R546" s="129"/>
      <c r="S546" s="129">
        <v>36</v>
      </c>
      <c r="T546" s="129">
        <v>539</v>
      </c>
      <c r="U546" s="131">
        <v>6.679035250463822</v>
      </c>
      <c r="V546" s="129">
        <v>2392</v>
      </c>
      <c r="W546" s="131">
        <v>1.5050167224080266</v>
      </c>
      <c r="X546" s="129"/>
      <c r="Y546" s="129">
        <v>18</v>
      </c>
      <c r="Z546" s="129">
        <v>67</v>
      </c>
      <c r="AA546" s="131">
        <v>26.865671641791046</v>
      </c>
      <c r="AB546" s="129">
        <v>2392</v>
      </c>
      <c r="AC546" s="131">
        <v>0.75250836120401332</v>
      </c>
      <c r="AD546" s="129"/>
      <c r="AE546" s="129">
        <v>176</v>
      </c>
      <c r="AF546" s="129">
        <v>1052</v>
      </c>
      <c r="AG546" s="131">
        <v>16.730038022813687</v>
      </c>
      <c r="AH546" s="129">
        <v>2392</v>
      </c>
      <c r="AI546" s="131">
        <v>7.3578595317725748</v>
      </c>
      <c r="AJ546" s="129"/>
      <c r="AK546" s="129">
        <v>10</v>
      </c>
      <c r="AL546" s="129">
        <v>229</v>
      </c>
      <c r="AM546" s="131">
        <v>4.3668122270742353</v>
      </c>
      <c r="AN546" s="129">
        <v>2392</v>
      </c>
      <c r="AO546" s="131">
        <v>0.41806020066889626</v>
      </c>
    </row>
    <row r="547" spans="1:41" x14ac:dyDescent="0.2">
      <c r="A547" s="126">
        <v>69999</v>
      </c>
      <c r="B547" s="127" t="s">
        <v>25</v>
      </c>
      <c r="C547" s="130">
        <v>54</v>
      </c>
      <c r="D547" s="133" t="s">
        <v>74</v>
      </c>
      <c r="E547" s="134" t="s">
        <v>74</v>
      </c>
      <c r="F547" s="130"/>
      <c r="G547" s="130">
        <v>11</v>
      </c>
      <c r="H547" s="133" t="s">
        <v>74</v>
      </c>
      <c r="I547" s="134" t="s">
        <v>74</v>
      </c>
      <c r="J547" s="130">
        <v>54</v>
      </c>
      <c r="K547" s="134" t="s">
        <v>74</v>
      </c>
      <c r="L547" s="130"/>
      <c r="M547" s="130">
        <v>11</v>
      </c>
      <c r="N547" s="133" t="s">
        <v>74</v>
      </c>
      <c r="O547" s="134" t="s">
        <v>74</v>
      </c>
      <c r="P547" s="130">
        <v>54</v>
      </c>
      <c r="Q547" s="134" t="s">
        <v>74</v>
      </c>
      <c r="R547" s="130"/>
      <c r="S547" s="130">
        <v>-8</v>
      </c>
      <c r="T547" s="133" t="s">
        <v>74</v>
      </c>
      <c r="U547" s="134" t="s">
        <v>74</v>
      </c>
      <c r="V547" s="130">
        <v>54</v>
      </c>
      <c r="W547" s="134" t="s">
        <v>74</v>
      </c>
      <c r="X547" s="130"/>
      <c r="Y547" s="130">
        <v>-50</v>
      </c>
      <c r="Z547" s="133" t="s">
        <v>74</v>
      </c>
      <c r="AA547" s="134" t="s">
        <v>74</v>
      </c>
      <c r="AB547" s="130">
        <v>54</v>
      </c>
      <c r="AC547" s="134" t="s">
        <v>74</v>
      </c>
      <c r="AD547" s="130"/>
      <c r="AE547" s="130">
        <v>-13</v>
      </c>
      <c r="AF547" s="133" t="s">
        <v>74</v>
      </c>
      <c r="AG547" s="134" t="s">
        <v>74</v>
      </c>
      <c r="AH547" s="130">
        <v>54</v>
      </c>
      <c r="AI547" s="134" t="s">
        <v>74</v>
      </c>
      <c r="AJ547" s="130"/>
      <c r="AK547" s="130">
        <v>9</v>
      </c>
      <c r="AL547" s="133" t="s">
        <v>74</v>
      </c>
      <c r="AM547" s="134" t="s">
        <v>74</v>
      </c>
      <c r="AN547" s="130">
        <v>54</v>
      </c>
      <c r="AO547" s="134" t="s">
        <v>74</v>
      </c>
    </row>
    <row r="548" spans="1:41" x14ac:dyDescent="0.2">
      <c r="A548" s="124"/>
      <c r="B548" s="124"/>
      <c r="C548" s="129"/>
      <c r="D548" s="129"/>
      <c r="E548" s="131"/>
      <c r="F548" s="129"/>
      <c r="G548" s="129"/>
      <c r="H548" s="129"/>
      <c r="I548" s="131"/>
      <c r="J548" s="129"/>
      <c r="K548" s="131"/>
      <c r="L548" s="129"/>
      <c r="M548" s="129"/>
      <c r="N548" s="129"/>
      <c r="O548" s="131"/>
      <c r="P548" s="129"/>
      <c r="Q548" s="131"/>
      <c r="R548" s="129"/>
      <c r="S548" s="129"/>
      <c r="T548" s="129"/>
      <c r="U548" s="131"/>
      <c r="V548" s="129"/>
      <c r="W548" s="131"/>
      <c r="X548" s="129"/>
      <c r="Y548" s="129"/>
      <c r="Z548" s="129"/>
      <c r="AA548" s="131"/>
      <c r="AB548" s="129"/>
      <c r="AC548" s="131"/>
      <c r="AD548" s="129"/>
      <c r="AE548" s="129"/>
      <c r="AF548" s="129"/>
      <c r="AG548" s="131"/>
      <c r="AH548" s="129"/>
      <c r="AI548" s="131"/>
      <c r="AJ548" s="129"/>
      <c r="AK548" s="129"/>
      <c r="AL548" s="129"/>
      <c r="AM548" s="131"/>
      <c r="AN548" s="129"/>
      <c r="AO548" s="131"/>
    </row>
    <row r="549" spans="1:41" x14ac:dyDescent="0.2">
      <c r="A549" s="123" t="s">
        <v>26</v>
      </c>
      <c r="B549" s="123"/>
      <c r="C549" s="128"/>
      <c r="D549" s="128"/>
      <c r="E549" s="132"/>
      <c r="F549" s="128"/>
      <c r="G549" s="128"/>
      <c r="H549" s="128"/>
      <c r="I549" s="132"/>
      <c r="J549" s="128"/>
      <c r="K549" s="132"/>
      <c r="L549" s="128"/>
      <c r="M549" s="128"/>
      <c r="N549" s="128"/>
      <c r="O549" s="132"/>
      <c r="P549" s="128"/>
      <c r="Q549" s="132"/>
      <c r="R549" s="128"/>
      <c r="S549" s="128"/>
      <c r="T549" s="128"/>
      <c r="U549" s="132"/>
      <c r="V549" s="128"/>
      <c r="W549" s="132"/>
      <c r="X549" s="128"/>
      <c r="Y549" s="128"/>
      <c r="Z549" s="128"/>
      <c r="AA549" s="132"/>
      <c r="AB549" s="128"/>
      <c r="AC549" s="132"/>
      <c r="AD549" s="128"/>
      <c r="AE549" s="128"/>
      <c r="AF549" s="128"/>
      <c r="AG549" s="132"/>
      <c r="AH549" s="128"/>
      <c r="AI549" s="132"/>
      <c r="AJ549" s="128"/>
      <c r="AK549" s="128"/>
      <c r="AL549" s="128"/>
      <c r="AM549" s="132"/>
      <c r="AN549" s="128"/>
      <c r="AO549" s="132"/>
    </row>
    <row r="550" spans="1:41" x14ac:dyDescent="0.2">
      <c r="A550" s="124">
        <v>70200</v>
      </c>
      <c r="B550" s="125" t="s">
        <v>768</v>
      </c>
      <c r="C550" s="129">
        <v>2358</v>
      </c>
      <c r="D550" s="129">
        <v>20831</v>
      </c>
      <c r="E550" s="131">
        <v>11.319667802793914</v>
      </c>
      <c r="F550" s="129"/>
      <c r="G550" s="129">
        <v>129</v>
      </c>
      <c r="H550" s="129">
        <v>636</v>
      </c>
      <c r="I550" s="131">
        <v>20.283018867924529</v>
      </c>
      <c r="J550" s="129">
        <v>2358</v>
      </c>
      <c r="K550" s="131">
        <v>5.4707379134860057</v>
      </c>
      <c r="L550" s="129"/>
      <c r="M550" s="129">
        <v>540</v>
      </c>
      <c r="N550" s="129">
        <v>1634</v>
      </c>
      <c r="O550" s="131">
        <v>33.047735618115055</v>
      </c>
      <c r="P550" s="129">
        <v>2358</v>
      </c>
      <c r="Q550" s="131">
        <v>22.900763358778626</v>
      </c>
      <c r="R550" s="129"/>
      <c r="S550" s="129">
        <v>308</v>
      </c>
      <c r="T550" s="129">
        <v>3743</v>
      </c>
      <c r="U550" s="131">
        <v>8.2286935613144543</v>
      </c>
      <c r="V550" s="129">
        <v>2358</v>
      </c>
      <c r="W550" s="131">
        <v>13.061916878710774</v>
      </c>
      <c r="X550" s="129"/>
      <c r="Y550" s="129">
        <v>116</v>
      </c>
      <c r="Z550" s="129">
        <v>463</v>
      </c>
      <c r="AA550" s="131">
        <v>25.053995680345569</v>
      </c>
      <c r="AB550" s="129">
        <v>2358</v>
      </c>
      <c r="AC550" s="131">
        <v>4.9194232400339271</v>
      </c>
      <c r="AD550" s="129"/>
      <c r="AE550" s="129">
        <v>261</v>
      </c>
      <c r="AF550" s="129">
        <v>2945</v>
      </c>
      <c r="AG550" s="131">
        <v>8.8624787775891356</v>
      </c>
      <c r="AH550" s="129">
        <v>2358</v>
      </c>
      <c r="AI550" s="131">
        <v>11.068702290076336</v>
      </c>
      <c r="AJ550" s="129"/>
      <c r="AK550" s="129">
        <v>81</v>
      </c>
      <c r="AL550" s="129">
        <v>1716</v>
      </c>
      <c r="AM550" s="131">
        <v>4.72027972027972</v>
      </c>
      <c r="AN550" s="129">
        <v>2358</v>
      </c>
      <c r="AO550" s="131">
        <v>3.4351145038167941</v>
      </c>
    </row>
    <row r="551" spans="1:41" x14ac:dyDescent="0.2">
      <c r="A551" s="124">
        <v>70420</v>
      </c>
      <c r="B551" s="125" t="s">
        <v>769</v>
      </c>
      <c r="C551" s="129">
        <v>476</v>
      </c>
      <c r="D551" s="129">
        <v>5788</v>
      </c>
      <c r="E551" s="131">
        <v>8.2239115411195574</v>
      </c>
      <c r="F551" s="129"/>
      <c r="G551" s="129">
        <v>22</v>
      </c>
      <c r="H551" s="129">
        <v>206</v>
      </c>
      <c r="I551" s="131">
        <v>10.679611650485436</v>
      </c>
      <c r="J551" s="129">
        <v>476</v>
      </c>
      <c r="K551" s="131">
        <v>4.6218487394957988</v>
      </c>
      <c r="L551" s="129"/>
      <c r="M551" s="129">
        <v>89</v>
      </c>
      <c r="N551" s="129">
        <v>382</v>
      </c>
      <c r="O551" s="131">
        <v>23.298429319371728</v>
      </c>
      <c r="P551" s="129">
        <v>476</v>
      </c>
      <c r="Q551" s="131">
        <v>18.69747899159664</v>
      </c>
      <c r="R551" s="129"/>
      <c r="S551" s="129">
        <v>126</v>
      </c>
      <c r="T551" s="129">
        <v>4155</v>
      </c>
      <c r="U551" s="131">
        <v>3.0324909747292419</v>
      </c>
      <c r="V551" s="129">
        <v>476</v>
      </c>
      <c r="W551" s="131">
        <v>26.47058823529412</v>
      </c>
      <c r="X551" s="129"/>
      <c r="Y551" s="129">
        <v>45</v>
      </c>
      <c r="Z551" s="129">
        <v>431</v>
      </c>
      <c r="AA551" s="131">
        <v>10.440835266821345</v>
      </c>
      <c r="AB551" s="129">
        <v>476</v>
      </c>
      <c r="AC551" s="131">
        <v>9.4537815126050422</v>
      </c>
      <c r="AD551" s="129"/>
      <c r="AE551" s="129">
        <v>60</v>
      </c>
      <c r="AF551" s="129">
        <v>297</v>
      </c>
      <c r="AG551" s="131">
        <v>20.202020202020201</v>
      </c>
      <c r="AH551" s="129">
        <v>476</v>
      </c>
      <c r="AI551" s="131">
        <v>12.605042016806724</v>
      </c>
      <c r="AJ551" s="129"/>
      <c r="AK551" s="129">
        <v>18</v>
      </c>
      <c r="AL551" s="129">
        <v>157</v>
      </c>
      <c r="AM551" s="131">
        <v>11.464968152866243</v>
      </c>
      <c r="AN551" s="129">
        <v>476</v>
      </c>
      <c r="AO551" s="131">
        <v>3.7815126050420171</v>
      </c>
    </row>
    <row r="552" spans="1:41" x14ac:dyDescent="0.2">
      <c r="A552" s="124">
        <v>70540</v>
      </c>
      <c r="B552" s="125" t="s">
        <v>770</v>
      </c>
      <c r="C552" s="129">
        <v>5</v>
      </c>
      <c r="D552" s="129">
        <v>146</v>
      </c>
      <c r="E552" s="131">
        <v>3.4246575342465753</v>
      </c>
      <c r="F552" s="129"/>
      <c r="G552" s="129">
        <v>0</v>
      </c>
      <c r="H552" s="129">
        <v>11</v>
      </c>
      <c r="I552" s="131">
        <v>0</v>
      </c>
      <c r="J552" s="129">
        <v>5</v>
      </c>
      <c r="K552" s="131">
        <v>0</v>
      </c>
      <c r="L552" s="129"/>
      <c r="M552" s="129">
        <v>0</v>
      </c>
      <c r="N552" s="129">
        <v>6</v>
      </c>
      <c r="O552" s="131">
        <v>0</v>
      </c>
      <c r="P552" s="129">
        <v>5</v>
      </c>
      <c r="Q552" s="131">
        <v>0</v>
      </c>
      <c r="R552" s="129"/>
      <c r="S552" s="129">
        <v>3</v>
      </c>
      <c r="T552" s="129">
        <v>139</v>
      </c>
      <c r="U552" s="131">
        <v>2.1582733812949639</v>
      </c>
      <c r="V552" s="129">
        <v>5</v>
      </c>
      <c r="W552" s="131">
        <v>60</v>
      </c>
      <c r="X552" s="129"/>
      <c r="Y552" s="129">
        <v>0</v>
      </c>
      <c r="Z552" s="129">
        <v>15</v>
      </c>
      <c r="AA552" s="131">
        <v>0</v>
      </c>
      <c r="AB552" s="129">
        <v>5</v>
      </c>
      <c r="AC552" s="131">
        <v>0</v>
      </c>
      <c r="AD552" s="129"/>
      <c r="AE552" s="129">
        <v>0</v>
      </c>
      <c r="AF552" s="129">
        <v>0</v>
      </c>
      <c r="AG552" s="131">
        <v>0</v>
      </c>
      <c r="AH552" s="129">
        <v>5</v>
      </c>
      <c r="AI552" s="131">
        <v>0</v>
      </c>
      <c r="AJ552" s="129"/>
      <c r="AK552" s="129">
        <v>0</v>
      </c>
      <c r="AL552" s="129">
        <v>0</v>
      </c>
      <c r="AM552" s="131">
        <v>0</v>
      </c>
      <c r="AN552" s="129">
        <v>5</v>
      </c>
      <c r="AO552" s="131">
        <v>0</v>
      </c>
    </row>
    <row r="553" spans="1:41" x14ac:dyDescent="0.2">
      <c r="A553" s="124">
        <v>70620</v>
      </c>
      <c r="B553" s="125" t="s">
        <v>771</v>
      </c>
      <c r="C553" s="129">
        <v>133</v>
      </c>
      <c r="D553" s="129">
        <v>3273</v>
      </c>
      <c r="E553" s="131">
        <v>4.0635502597005804</v>
      </c>
      <c r="F553" s="129"/>
      <c r="G553" s="129">
        <v>5</v>
      </c>
      <c r="H553" s="129">
        <v>163</v>
      </c>
      <c r="I553" s="131">
        <v>3.0674846625766872</v>
      </c>
      <c r="J553" s="129">
        <v>133</v>
      </c>
      <c r="K553" s="131">
        <v>3.7593984962406015</v>
      </c>
      <c r="L553" s="129"/>
      <c r="M553" s="129">
        <v>13</v>
      </c>
      <c r="N553" s="129">
        <v>149</v>
      </c>
      <c r="O553" s="131">
        <v>8.724832214765101</v>
      </c>
      <c r="P553" s="129">
        <v>133</v>
      </c>
      <c r="Q553" s="131">
        <v>9.7744360902255636</v>
      </c>
      <c r="R553" s="129"/>
      <c r="S553" s="129">
        <v>32</v>
      </c>
      <c r="T553" s="129">
        <v>2900</v>
      </c>
      <c r="U553" s="131">
        <v>1.103448275862069</v>
      </c>
      <c r="V553" s="129">
        <v>133</v>
      </c>
      <c r="W553" s="131">
        <v>24.060150375939848</v>
      </c>
      <c r="X553" s="129"/>
      <c r="Y553" s="129">
        <v>16</v>
      </c>
      <c r="Z553" s="129">
        <v>288</v>
      </c>
      <c r="AA553" s="131">
        <v>5.5555555555555554</v>
      </c>
      <c r="AB553" s="129">
        <v>133</v>
      </c>
      <c r="AC553" s="131">
        <v>12.030075187969924</v>
      </c>
      <c r="AD553" s="129"/>
      <c r="AE553" s="129">
        <v>3</v>
      </c>
      <c r="AF553" s="129">
        <v>25</v>
      </c>
      <c r="AG553" s="131">
        <v>12</v>
      </c>
      <c r="AH553" s="129">
        <v>133</v>
      </c>
      <c r="AI553" s="131">
        <v>2.255639097744361</v>
      </c>
      <c r="AJ553" s="129"/>
      <c r="AK553" s="129">
        <v>3</v>
      </c>
      <c r="AL553" s="129">
        <v>11</v>
      </c>
      <c r="AM553" s="131">
        <v>27.27272727272727</v>
      </c>
      <c r="AN553" s="129">
        <v>133</v>
      </c>
      <c r="AO553" s="131">
        <v>2.255639097744361</v>
      </c>
    </row>
    <row r="554" spans="1:41" x14ac:dyDescent="0.2">
      <c r="A554" s="124">
        <v>70700</v>
      </c>
      <c r="B554" s="125" t="s">
        <v>772</v>
      </c>
      <c r="C554" s="129">
        <v>191</v>
      </c>
      <c r="D554" s="129">
        <v>1050</v>
      </c>
      <c r="E554" s="131">
        <v>18.19047619047619</v>
      </c>
      <c r="F554" s="129"/>
      <c r="G554" s="129">
        <v>11</v>
      </c>
      <c r="H554" s="129">
        <v>43</v>
      </c>
      <c r="I554" s="131">
        <v>25.581395348837212</v>
      </c>
      <c r="J554" s="129">
        <v>191</v>
      </c>
      <c r="K554" s="131">
        <v>5.7591623036649215</v>
      </c>
      <c r="L554" s="129"/>
      <c r="M554" s="129">
        <v>59</v>
      </c>
      <c r="N554" s="129">
        <v>183</v>
      </c>
      <c r="O554" s="131">
        <v>32.240437158469945</v>
      </c>
      <c r="P554" s="129">
        <v>191</v>
      </c>
      <c r="Q554" s="131">
        <v>30.890052356020945</v>
      </c>
      <c r="R554" s="129"/>
      <c r="S554" s="129">
        <v>30</v>
      </c>
      <c r="T554" s="129">
        <v>288</v>
      </c>
      <c r="U554" s="131">
        <v>10.416666666666668</v>
      </c>
      <c r="V554" s="129">
        <v>191</v>
      </c>
      <c r="W554" s="131">
        <v>15.706806282722514</v>
      </c>
      <c r="X554" s="129"/>
      <c r="Y554" s="129">
        <v>12</v>
      </c>
      <c r="Z554" s="129">
        <v>49</v>
      </c>
      <c r="AA554" s="131">
        <v>24.489795918367346</v>
      </c>
      <c r="AB554" s="129">
        <v>191</v>
      </c>
      <c r="AC554" s="131">
        <v>6.2827225130890056</v>
      </c>
      <c r="AD554" s="129"/>
      <c r="AE554" s="129">
        <v>13</v>
      </c>
      <c r="AF554" s="129">
        <v>66</v>
      </c>
      <c r="AG554" s="131">
        <v>19.696969696969695</v>
      </c>
      <c r="AH554" s="129">
        <v>191</v>
      </c>
      <c r="AI554" s="131">
        <v>6.8062827225130889</v>
      </c>
      <c r="AJ554" s="129"/>
      <c r="AK554" s="129">
        <v>0</v>
      </c>
      <c r="AL554" s="129">
        <v>22</v>
      </c>
      <c r="AM554" s="131">
        <v>0</v>
      </c>
      <c r="AN554" s="129">
        <v>191</v>
      </c>
      <c r="AO554" s="131">
        <v>0</v>
      </c>
    </row>
    <row r="555" spans="1:41" x14ac:dyDescent="0.2">
      <c r="A555" s="124">
        <v>71000</v>
      </c>
      <c r="B555" s="125" t="s">
        <v>773</v>
      </c>
      <c r="C555" s="129">
        <v>6714</v>
      </c>
      <c r="D555" s="129">
        <v>68964</v>
      </c>
      <c r="E555" s="131">
        <v>9.7355141813119879</v>
      </c>
      <c r="F555" s="129"/>
      <c r="G555" s="129">
        <v>388</v>
      </c>
      <c r="H555" s="129">
        <v>2124</v>
      </c>
      <c r="I555" s="131">
        <v>18.267419962335214</v>
      </c>
      <c r="J555" s="129">
        <v>6714</v>
      </c>
      <c r="K555" s="131">
        <v>5.7789693178433126</v>
      </c>
      <c r="L555" s="129"/>
      <c r="M555" s="129">
        <v>1670</v>
      </c>
      <c r="N555" s="129">
        <v>6591</v>
      </c>
      <c r="O555" s="131">
        <v>25.337581550599303</v>
      </c>
      <c r="P555" s="129">
        <v>6714</v>
      </c>
      <c r="Q555" s="131">
        <v>24.873398868036936</v>
      </c>
      <c r="R555" s="129"/>
      <c r="S555" s="129">
        <v>414</v>
      </c>
      <c r="T555" s="129">
        <v>5194</v>
      </c>
      <c r="U555" s="131">
        <v>7.9707354639969195</v>
      </c>
      <c r="V555" s="129">
        <v>6714</v>
      </c>
      <c r="W555" s="131">
        <v>6.1662198391420908</v>
      </c>
      <c r="X555" s="129"/>
      <c r="Y555" s="129">
        <v>159</v>
      </c>
      <c r="Z555" s="129">
        <v>648</v>
      </c>
      <c r="AA555" s="131">
        <v>24.537037037037038</v>
      </c>
      <c r="AB555" s="129">
        <v>6714</v>
      </c>
      <c r="AC555" s="131">
        <v>2.3681858802502234</v>
      </c>
      <c r="AD555" s="129"/>
      <c r="AE555" s="129">
        <v>1268</v>
      </c>
      <c r="AF555" s="129">
        <v>17779</v>
      </c>
      <c r="AG555" s="131">
        <v>7.1320096743348893</v>
      </c>
      <c r="AH555" s="129">
        <v>6714</v>
      </c>
      <c r="AI555" s="131">
        <v>18.885910038725051</v>
      </c>
      <c r="AJ555" s="129"/>
      <c r="AK555" s="129">
        <v>336</v>
      </c>
      <c r="AL555" s="129">
        <v>9970</v>
      </c>
      <c r="AM555" s="131">
        <v>3.3701103309929787</v>
      </c>
      <c r="AN555" s="129">
        <v>6714</v>
      </c>
      <c r="AO555" s="131">
        <v>5.0044682752457552</v>
      </c>
    </row>
    <row r="556" spans="1:41" x14ac:dyDescent="0.2">
      <c r="A556" s="124">
        <v>71300</v>
      </c>
      <c r="B556" s="125" t="s">
        <v>774</v>
      </c>
      <c r="C556" s="129">
        <v>158</v>
      </c>
      <c r="D556" s="129">
        <v>8602</v>
      </c>
      <c r="E556" s="131">
        <v>1.8367821436875147</v>
      </c>
      <c r="F556" s="129"/>
      <c r="G556" s="129">
        <v>5</v>
      </c>
      <c r="H556" s="129">
        <v>377</v>
      </c>
      <c r="I556" s="131">
        <v>1.3262599469496021</v>
      </c>
      <c r="J556" s="129">
        <v>158</v>
      </c>
      <c r="K556" s="131">
        <v>3.1645569620253164</v>
      </c>
      <c r="L556" s="129"/>
      <c r="M556" s="129">
        <v>12</v>
      </c>
      <c r="N556" s="129">
        <v>259</v>
      </c>
      <c r="O556" s="131">
        <v>4.6332046332046328</v>
      </c>
      <c r="P556" s="129">
        <v>158</v>
      </c>
      <c r="Q556" s="131">
        <v>7.5949367088607591</v>
      </c>
      <c r="R556" s="129"/>
      <c r="S556" s="129">
        <v>46</v>
      </c>
      <c r="T556" s="129">
        <v>8094</v>
      </c>
      <c r="U556" s="131">
        <v>0.5683222139856684</v>
      </c>
      <c r="V556" s="129">
        <v>158</v>
      </c>
      <c r="W556" s="131">
        <v>29.11392405063291</v>
      </c>
      <c r="X556" s="129"/>
      <c r="Y556" s="129">
        <v>15</v>
      </c>
      <c r="Z556" s="129">
        <v>700</v>
      </c>
      <c r="AA556" s="131">
        <v>2.1428571428571428</v>
      </c>
      <c r="AB556" s="129">
        <v>158</v>
      </c>
      <c r="AC556" s="131">
        <v>9.4936708860759484</v>
      </c>
      <c r="AD556" s="129"/>
      <c r="AE556" s="129">
        <v>11</v>
      </c>
      <c r="AF556" s="129">
        <v>56</v>
      </c>
      <c r="AG556" s="131">
        <v>19.642857142857142</v>
      </c>
      <c r="AH556" s="129">
        <v>158</v>
      </c>
      <c r="AI556" s="131">
        <v>6.962025316455696</v>
      </c>
      <c r="AJ556" s="129"/>
      <c r="AK556" s="129">
        <v>0</v>
      </c>
      <c r="AL556" s="129">
        <v>21</v>
      </c>
      <c r="AM556" s="131">
        <v>0</v>
      </c>
      <c r="AN556" s="129">
        <v>158</v>
      </c>
      <c r="AO556" s="131">
        <v>0</v>
      </c>
    </row>
    <row r="557" spans="1:41" x14ac:dyDescent="0.2">
      <c r="A557" s="124">
        <v>72200</v>
      </c>
      <c r="B557" s="125" t="s">
        <v>775</v>
      </c>
      <c r="C557" s="129">
        <v>741</v>
      </c>
      <c r="D557" s="129">
        <v>7360</v>
      </c>
      <c r="E557" s="131">
        <v>10.067934782608695</v>
      </c>
      <c r="F557" s="129"/>
      <c r="G557" s="129">
        <v>39</v>
      </c>
      <c r="H557" s="129">
        <v>219</v>
      </c>
      <c r="I557" s="131">
        <v>17.80821917808219</v>
      </c>
      <c r="J557" s="129">
        <v>741</v>
      </c>
      <c r="K557" s="131">
        <v>5.2631578947368416</v>
      </c>
      <c r="L557" s="129"/>
      <c r="M557" s="129">
        <v>200</v>
      </c>
      <c r="N557" s="129">
        <v>646</v>
      </c>
      <c r="O557" s="131">
        <v>30.959752321981426</v>
      </c>
      <c r="P557" s="129">
        <v>741</v>
      </c>
      <c r="Q557" s="131">
        <v>26.990553306342779</v>
      </c>
      <c r="R557" s="129"/>
      <c r="S557" s="129">
        <v>109</v>
      </c>
      <c r="T557" s="129">
        <v>1862</v>
      </c>
      <c r="U557" s="131">
        <v>5.853920515574651</v>
      </c>
      <c r="V557" s="129">
        <v>741</v>
      </c>
      <c r="W557" s="131">
        <v>14.709851551956815</v>
      </c>
      <c r="X557" s="129"/>
      <c r="Y557" s="129">
        <v>35</v>
      </c>
      <c r="Z557" s="129">
        <v>208</v>
      </c>
      <c r="AA557" s="131">
        <v>16.826923076923077</v>
      </c>
      <c r="AB557" s="129">
        <v>741</v>
      </c>
      <c r="AC557" s="131">
        <v>4.7233468286099862</v>
      </c>
      <c r="AD557" s="129"/>
      <c r="AE557" s="129">
        <v>56</v>
      </c>
      <c r="AF557" s="129">
        <v>635</v>
      </c>
      <c r="AG557" s="131">
        <v>8.8188976377952759</v>
      </c>
      <c r="AH557" s="129">
        <v>741</v>
      </c>
      <c r="AI557" s="131">
        <v>7.5573549257759787</v>
      </c>
      <c r="AJ557" s="129"/>
      <c r="AK557" s="129">
        <v>13</v>
      </c>
      <c r="AL557" s="129">
        <v>362</v>
      </c>
      <c r="AM557" s="131">
        <v>3.5911602209944751</v>
      </c>
      <c r="AN557" s="129">
        <v>741</v>
      </c>
      <c r="AO557" s="131">
        <v>1.7543859649122806</v>
      </c>
    </row>
    <row r="558" spans="1:41" x14ac:dyDescent="0.2">
      <c r="A558" s="124">
        <v>72300</v>
      </c>
      <c r="B558" s="125" t="s">
        <v>776</v>
      </c>
      <c r="C558" s="129">
        <v>1310</v>
      </c>
      <c r="D558" s="129">
        <v>18015</v>
      </c>
      <c r="E558" s="131">
        <v>7.2717180127671384</v>
      </c>
      <c r="F558" s="129"/>
      <c r="G558" s="129">
        <v>46</v>
      </c>
      <c r="H558" s="129">
        <v>571</v>
      </c>
      <c r="I558" s="131">
        <v>8.0560420315236421</v>
      </c>
      <c r="J558" s="129">
        <v>1310</v>
      </c>
      <c r="K558" s="131">
        <v>3.5114503816793894</v>
      </c>
      <c r="L558" s="129"/>
      <c r="M558" s="129">
        <v>323</v>
      </c>
      <c r="N558" s="129">
        <v>1847</v>
      </c>
      <c r="O558" s="131">
        <v>17.48781808337845</v>
      </c>
      <c r="P558" s="129">
        <v>1310</v>
      </c>
      <c r="Q558" s="131">
        <v>24.65648854961832</v>
      </c>
      <c r="R558" s="129"/>
      <c r="S558" s="129">
        <v>72</v>
      </c>
      <c r="T558" s="129">
        <v>1411</v>
      </c>
      <c r="U558" s="131">
        <v>5.1027639971651304</v>
      </c>
      <c r="V558" s="129">
        <v>1310</v>
      </c>
      <c r="W558" s="131">
        <v>5.4961832061068705</v>
      </c>
      <c r="X558" s="129"/>
      <c r="Y558" s="129">
        <v>23</v>
      </c>
      <c r="Z558" s="129">
        <v>175</v>
      </c>
      <c r="AA558" s="131">
        <v>13.142857142857142</v>
      </c>
      <c r="AB558" s="129">
        <v>1310</v>
      </c>
      <c r="AC558" s="131">
        <v>1.7557251908396947</v>
      </c>
      <c r="AD558" s="129"/>
      <c r="AE558" s="129">
        <v>93</v>
      </c>
      <c r="AF558" s="129">
        <v>1228</v>
      </c>
      <c r="AG558" s="131">
        <v>7.5732899022801305</v>
      </c>
      <c r="AH558" s="129">
        <v>1310</v>
      </c>
      <c r="AI558" s="131">
        <v>7.0992366412213741</v>
      </c>
      <c r="AJ558" s="129"/>
      <c r="AK558" s="129">
        <v>6</v>
      </c>
      <c r="AL558" s="129">
        <v>302</v>
      </c>
      <c r="AM558" s="131">
        <v>1.9867549668874174</v>
      </c>
      <c r="AN558" s="129">
        <v>1310</v>
      </c>
      <c r="AO558" s="131">
        <v>0.4580152671755725</v>
      </c>
    </row>
    <row r="559" spans="1:41" x14ac:dyDescent="0.2">
      <c r="A559" s="124">
        <v>72330</v>
      </c>
      <c r="B559" s="125" t="s">
        <v>777</v>
      </c>
      <c r="C559" s="129">
        <v>240</v>
      </c>
      <c r="D559" s="129">
        <v>4202</v>
      </c>
      <c r="E559" s="131">
        <v>5.7115659209900045</v>
      </c>
      <c r="F559" s="129"/>
      <c r="G559" s="129">
        <v>13</v>
      </c>
      <c r="H559" s="129">
        <v>177</v>
      </c>
      <c r="I559" s="131">
        <v>7.3446327683615822</v>
      </c>
      <c r="J559" s="129">
        <v>240</v>
      </c>
      <c r="K559" s="131">
        <v>5.416666666666667</v>
      </c>
      <c r="L559" s="129"/>
      <c r="M559" s="129">
        <v>38</v>
      </c>
      <c r="N559" s="129">
        <v>240</v>
      </c>
      <c r="O559" s="131">
        <v>15.833333333333332</v>
      </c>
      <c r="P559" s="129">
        <v>240</v>
      </c>
      <c r="Q559" s="131">
        <v>15.833333333333334</v>
      </c>
      <c r="R559" s="129"/>
      <c r="S559" s="129">
        <v>91</v>
      </c>
      <c r="T559" s="129">
        <v>3656</v>
      </c>
      <c r="U559" s="131">
        <v>2.4890590809628006</v>
      </c>
      <c r="V559" s="129">
        <v>240</v>
      </c>
      <c r="W559" s="131">
        <v>37.916666666666671</v>
      </c>
      <c r="X559" s="129"/>
      <c r="Y559" s="129">
        <v>31</v>
      </c>
      <c r="Z559" s="129">
        <v>428</v>
      </c>
      <c r="AA559" s="131">
        <v>7.2429906542056068</v>
      </c>
      <c r="AB559" s="129">
        <v>240</v>
      </c>
      <c r="AC559" s="131">
        <v>12.916666666666668</v>
      </c>
      <c r="AD559" s="129"/>
      <c r="AE559" s="129">
        <v>9</v>
      </c>
      <c r="AF559" s="129">
        <v>46</v>
      </c>
      <c r="AG559" s="131">
        <v>19.565217391304348</v>
      </c>
      <c r="AH559" s="129">
        <v>240</v>
      </c>
      <c r="AI559" s="131">
        <v>3.75</v>
      </c>
      <c r="AJ559" s="129"/>
      <c r="AK559" s="129">
        <v>5</v>
      </c>
      <c r="AL559" s="129">
        <v>19</v>
      </c>
      <c r="AM559" s="131">
        <v>26.315789473684209</v>
      </c>
      <c r="AN559" s="129">
        <v>240</v>
      </c>
      <c r="AO559" s="131">
        <v>2.0833333333333335</v>
      </c>
    </row>
    <row r="560" spans="1:41" x14ac:dyDescent="0.2">
      <c r="A560" s="124">
        <v>72800</v>
      </c>
      <c r="B560" s="125" t="s">
        <v>778</v>
      </c>
      <c r="C560" s="129">
        <v>2023</v>
      </c>
      <c r="D560" s="129">
        <v>30999</v>
      </c>
      <c r="E560" s="131">
        <v>6.5260169682892997</v>
      </c>
      <c r="F560" s="129"/>
      <c r="G560" s="129">
        <v>132</v>
      </c>
      <c r="H560" s="129">
        <v>929</v>
      </c>
      <c r="I560" s="131">
        <v>14.208826695371368</v>
      </c>
      <c r="J560" s="129">
        <v>2023</v>
      </c>
      <c r="K560" s="131">
        <v>6.5249629263470093</v>
      </c>
      <c r="L560" s="129"/>
      <c r="M560" s="129">
        <v>409</v>
      </c>
      <c r="N560" s="129">
        <v>1598</v>
      </c>
      <c r="O560" s="131">
        <v>25.594493116395494</v>
      </c>
      <c r="P560" s="129">
        <v>2023</v>
      </c>
      <c r="Q560" s="131">
        <v>20.217498764211566</v>
      </c>
      <c r="R560" s="129"/>
      <c r="S560" s="129">
        <v>220</v>
      </c>
      <c r="T560" s="129">
        <v>3672</v>
      </c>
      <c r="U560" s="131">
        <v>5.9912854030501093</v>
      </c>
      <c r="V560" s="129">
        <v>2023</v>
      </c>
      <c r="W560" s="131">
        <v>10.87493821057835</v>
      </c>
      <c r="X560" s="129"/>
      <c r="Y560" s="129">
        <v>78</v>
      </c>
      <c r="Z560" s="129">
        <v>265</v>
      </c>
      <c r="AA560" s="131">
        <v>29.433962264150942</v>
      </c>
      <c r="AB560" s="129">
        <v>2023</v>
      </c>
      <c r="AC560" s="131">
        <v>3.8556599110232326</v>
      </c>
      <c r="AD560" s="129"/>
      <c r="AE560" s="129">
        <v>217</v>
      </c>
      <c r="AF560" s="129">
        <v>4527</v>
      </c>
      <c r="AG560" s="131">
        <v>4.793461453501215</v>
      </c>
      <c r="AH560" s="129">
        <v>2023</v>
      </c>
      <c r="AI560" s="131">
        <v>10.726643598615917</v>
      </c>
      <c r="AJ560" s="129"/>
      <c r="AK560" s="129">
        <v>40</v>
      </c>
      <c r="AL560" s="129">
        <v>2466</v>
      </c>
      <c r="AM560" s="131">
        <v>1.6220600162206</v>
      </c>
      <c r="AN560" s="129">
        <v>2023</v>
      </c>
      <c r="AO560" s="131">
        <v>1.977261492832427</v>
      </c>
    </row>
    <row r="561" spans="1:41" x14ac:dyDescent="0.2">
      <c r="A561" s="124">
        <v>73600</v>
      </c>
      <c r="B561" s="125" t="s">
        <v>779</v>
      </c>
      <c r="C561" s="129">
        <v>282</v>
      </c>
      <c r="D561" s="129">
        <v>5754</v>
      </c>
      <c r="E561" s="131">
        <v>4.900938477580814</v>
      </c>
      <c r="F561" s="129"/>
      <c r="G561" s="129">
        <v>13</v>
      </c>
      <c r="H561" s="129">
        <v>139</v>
      </c>
      <c r="I561" s="131">
        <v>9.3525179856115113</v>
      </c>
      <c r="J561" s="129">
        <v>282</v>
      </c>
      <c r="K561" s="131">
        <v>4.6099290780141846</v>
      </c>
      <c r="L561" s="129"/>
      <c r="M561" s="129">
        <v>69</v>
      </c>
      <c r="N561" s="129">
        <v>283</v>
      </c>
      <c r="O561" s="131">
        <v>24.381625441696116</v>
      </c>
      <c r="P561" s="129">
        <v>282</v>
      </c>
      <c r="Q561" s="131">
        <v>24.468085106382979</v>
      </c>
      <c r="R561" s="129"/>
      <c r="S561" s="129">
        <v>62</v>
      </c>
      <c r="T561" s="129">
        <v>4948</v>
      </c>
      <c r="U561" s="131">
        <v>1.2530315278900566</v>
      </c>
      <c r="V561" s="129">
        <v>282</v>
      </c>
      <c r="W561" s="131">
        <v>21.98581560283688</v>
      </c>
      <c r="X561" s="129"/>
      <c r="Y561" s="129">
        <v>22</v>
      </c>
      <c r="Z561" s="129">
        <v>397</v>
      </c>
      <c r="AA561" s="131">
        <v>5.5415617128463479</v>
      </c>
      <c r="AB561" s="129">
        <v>282</v>
      </c>
      <c r="AC561" s="131">
        <v>7.8014184397163122</v>
      </c>
      <c r="AD561" s="129"/>
      <c r="AE561" s="129">
        <v>17</v>
      </c>
      <c r="AF561" s="129">
        <v>79</v>
      </c>
      <c r="AG561" s="131">
        <v>21.518987341772153</v>
      </c>
      <c r="AH561" s="129">
        <v>282</v>
      </c>
      <c r="AI561" s="131">
        <v>6.0283687943262416</v>
      </c>
      <c r="AJ561" s="129"/>
      <c r="AK561" s="129">
        <v>0</v>
      </c>
      <c r="AL561" s="129">
        <v>39</v>
      </c>
      <c r="AM561" s="131">
        <v>0</v>
      </c>
      <c r="AN561" s="129">
        <v>282</v>
      </c>
      <c r="AO561" s="131">
        <v>0</v>
      </c>
    </row>
    <row r="562" spans="1:41" x14ac:dyDescent="0.2">
      <c r="A562" s="124">
        <v>74050</v>
      </c>
      <c r="B562" s="125" t="s">
        <v>780</v>
      </c>
      <c r="C562" s="129">
        <v>77</v>
      </c>
      <c r="D562" s="129">
        <v>2299</v>
      </c>
      <c r="E562" s="131">
        <v>3.3492822966507179</v>
      </c>
      <c r="F562" s="129"/>
      <c r="G562" s="129">
        <v>0</v>
      </c>
      <c r="H562" s="129">
        <v>82</v>
      </c>
      <c r="I562" s="131">
        <v>0</v>
      </c>
      <c r="J562" s="129">
        <v>77</v>
      </c>
      <c r="K562" s="131">
        <v>0</v>
      </c>
      <c r="L562" s="129"/>
      <c r="M562" s="129">
        <v>10</v>
      </c>
      <c r="N562" s="129">
        <v>84</v>
      </c>
      <c r="O562" s="131">
        <v>11.904761904761903</v>
      </c>
      <c r="P562" s="129">
        <v>77</v>
      </c>
      <c r="Q562" s="131">
        <v>12.987012987012987</v>
      </c>
      <c r="R562" s="129"/>
      <c r="S562" s="129">
        <v>41</v>
      </c>
      <c r="T562" s="129">
        <v>2100</v>
      </c>
      <c r="U562" s="131">
        <v>1.9523809523809523</v>
      </c>
      <c r="V562" s="129">
        <v>77</v>
      </c>
      <c r="W562" s="131">
        <v>53.246753246753244</v>
      </c>
      <c r="X562" s="129"/>
      <c r="Y562" s="129">
        <v>13</v>
      </c>
      <c r="Z562" s="129">
        <v>233</v>
      </c>
      <c r="AA562" s="131">
        <v>5.5793991416309012</v>
      </c>
      <c r="AB562" s="129">
        <v>77</v>
      </c>
      <c r="AC562" s="131">
        <v>16.883116883116884</v>
      </c>
      <c r="AD562" s="129"/>
      <c r="AE562" s="129">
        <v>8</v>
      </c>
      <c r="AF562" s="129">
        <v>41</v>
      </c>
      <c r="AG562" s="131">
        <v>19.512195121951219</v>
      </c>
      <c r="AH562" s="129">
        <v>77</v>
      </c>
      <c r="AI562" s="131">
        <v>10.38961038961039</v>
      </c>
      <c r="AJ562" s="129"/>
      <c r="AK562" s="129">
        <v>0</v>
      </c>
      <c r="AL562" s="129">
        <v>22</v>
      </c>
      <c r="AM562" s="131">
        <v>0</v>
      </c>
      <c r="AN562" s="129">
        <v>77</v>
      </c>
      <c r="AO562" s="131">
        <v>0</v>
      </c>
    </row>
    <row r="563" spans="1:41" x14ac:dyDescent="0.2">
      <c r="A563" s="124">
        <v>74550</v>
      </c>
      <c r="B563" s="125" t="s">
        <v>781</v>
      </c>
      <c r="C563" s="129">
        <v>218</v>
      </c>
      <c r="D563" s="129">
        <v>2248</v>
      </c>
      <c r="E563" s="131">
        <v>9.697508896797153</v>
      </c>
      <c r="F563" s="129"/>
      <c r="G563" s="129">
        <v>8</v>
      </c>
      <c r="H563" s="129">
        <v>62</v>
      </c>
      <c r="I563" s="131">
        <v>12.903225806451612</v>
      </c>
      <c r="J563" s="129">
        <v>218</v>
      </c>
      <c r="K563" s="131">
        <v>3.6697247706422016</v>
      </c>
      <c r="L563" s="129"/>
      <c r="M563" s="129">
        <v>55</v>
      </c>
      <c r="N563" s="129">
        <v>173</v>
      </c>
      <c r="O563" s="131">
        <v>31.79190751445087</v>
      </c>
      <c r="P563" s="129">
        <v>218</v>
      </c>
      <c r="Q563" s="131">
        <v>25.229357798165136</v>
      </c>
      <c r="R563" s="129"/>
      <c r="S563" s="129">
        <v>59</v>
      </c>
      <c r="T563" s="129">
        <v>1683</v>
      </c>
      <c r="U563" s="131">
        <v>3.5056446821152707</v>
      </c>
      <c r="V563" s="129">
        <v>218</v>
      </c>
      <c r="W563" s="131">
        <v>27.064220183486235</v>
      </c>
      <c r="X563" s="129"/>
      <c r="Y563" s="129">
        <v>21</v>
      </c>
      <c r="Z563" s="129">
        <v>176</v>
      </c>
      <c r="AA563" s="131">
        <v>11.931818181818182</v>
      </c>
      <c r="AB563" s="129">
        <v>218</v>
      </c>
      <c r="AC563" s="131">
        <v>9.6330275229357785</v>
      </c>
      <c r="AD563" s="129"/>
      <c r="AE563" s="129">
        <v>13</v>
      </c>
      <c r="AF563" s="129">
        <v>35</v>
      </c>
      <c r="AG563" s="131">
        <v>37.142857142857146</v>
      </c>
      <c r="AH563" s="129">
        <v>218</v>
      </c>
      <c r="AI563" s="131">
        <v>5.9633027522935773</v>
      </c>
      <c r="AJ563" s="129"/>
      <c r="AK563" s="129">
        <v>0</v>
      </c>
      <c r="AL563" s="129">
        <v>9</v>
      </c>
      <c r="AM563" s="131">
        <v>0</v>
      </c>
      <c r="AN563" s="129">
        <v>218</v>
      </c>
      <c r="AO563" s="131">
        <v>0</v>
      </c>
    </row>
    <row r="564" spans="1:41" x14ac:dyDescent="0.2">
      <c r="A564" s="124">
        <v>74560</v>
      </c>
      <c r="B564" s="125" t="s">
        <v>782</v>
      </c>
      <c r="C564" s="129">
        <v>62</v>
      </c>
      <c r="D564" s="129">
        <v>424</v>
      </c>
      <c r="E564" s="131">
        <v>14.622641509433961</v>
      </c>
      <c r="F564" s="129"/>
      <c r="G564" s="129">
        <v>4</v>
      </c>
      <c r="H564" s="129">
        <v>16</v>
      </c>
      <c r="I564" s="131">
        <v>25</v>
      </c>
      <c r="J564" s="129">
        <v>62</v>
      </c>
      <c r="K564" s="131">
        <v>6.4516129032258069</v>
      </c>
      <c r="L564" s="129"/>
      <c r="M564" s="129">
        <v>25</v>
      </c>
      <c r="N564" s="129">
        <v>77</v>
      </c>
      <c r="O564" s="131">
        <v>32.467532467532465</v>
      </c>
      <c r="P564" s="129">
        <v>62</v>
      </c>
      <c r="Q564" s="131">
        <v>40.322580645161288</v>
      </c>
      <c r="R564" s="129"/>
      <c r="S564" s="129">
        <v>3</v>
      </c>
      <c r="T564" s="129">
        <v>33</v>
      </c>
      <c r="U564" s="131">
        <v>9.0909090909090917</v>
      </c>
      <c r="V564" s="129">
        <v>62</v>
      </c>
      <c r="W564" s="131">
        <v>4.838709677419355</v>
      </c>
      <c r="X564" s="129"/>
      <c r="Y564" s="129">
        <v>0</v>
      </c>
      <c r="Z564" s="129">
        <v>7</v>
      </c>
      <c r="AA564" s="131">
        <v>0</v>
      </c>
      <c r="AB564" s="129">
        <v>62</v>
      </c>
      <c r="AC564" s="131">
        <v>0</v>
      </c>
      <c r="AD564" s="129"/>
      <c r="AE564" s="129">
        <v>10</v>
      </c>
      <c r="AF564" s="129">
        <v>28</v>
      </c>
      <c r="AG564" s="131">
        <v>35.714285714285715</v>
      </c>
      <c r="AH564" s="129">
        <v>62</v>
      </c>
      <c r="AI564" s="131">
        <v>16.129032258064516</v>
      </c>
      <c r="AJ564" s="129"/>
      <c r="AK564" s="129">
        <v>0</v>
      </c>
      <c r="AL564" s="129">
        <v>6</v>
      </c>
      <c r="AM564" s="131">
        <v>0</v>
      </c>
      <c r="AN564" s="129">
        <v>62</v>
      </c>
      <c r="AO564" s="131">
        <v>0</v>
      </c>
    </row>
    <row r="565" spans="1:41" x14ac:dyDescent="0.2">
      <c r="A565" s="124">
        <v>74660</v>
      </c>
      <c r="B565" s="125" t="s">
        <v>783</v>
      </c>
      <c r="C565" s="129">
        <v>244</v>
      </c>
      <c r="D565" s="129">
        <v>5377</v>
      </c>
      <c r="E565" s="131">
        <v>4.5378463827413054</v>
      </c>
      <c r="F565" s="129"/>
      <c r="G565" s="129">
        <v>0</v>
      </c>
      <c r="H565" s="129">
        <v>125</v>
      </c>
      <c r="I565" s="131">
        <v>0</v>
      </c>
      <c r="J565" s="129">
        <v>244</v>
      </c>
      <c r="K565" s="131">
        <v>0</v>
      </c>
      <c r="L565" s="129"/>
      <c r="M565" s="129">
        <v>23</v>
      </c>
      <c r="N565" s="129">
        <v>151</v>
      </c>
      <c r="O565" s="131">
        <v>15.231788079470199</v>
      </c>
      <c r="P565" s="129">
        <v>244</v>
      </c>
      <c r="Q565" s="131">
        <v>9.4262295081967213</v>
      </c>
      <c r="R565" s="129"/>
      <c r="S565" s="129">
        <v>37</v>
      </c>
      <c r="T565" s="129">
        <v>4393</v>
      </c>
      <c r="U565" s="131">
        <v>0.84224903255178696</v>
      </c>
      <c r="V565" s="129">
        <v>244</v>
      </c>
      <c r="W565" s="131">
        <v>15.163934426229508</v>
      </c>
      <c r="X565" s="129"/>
      <c r="Y565" s="129">
        <v>15</v>
      </c>
      <c r="Z565" s="129">
        <v>348</v>
      </c>
      <c r="AA565" s="131">
        <v>4.3103448275862073</v>
      </c>
      <c r="AB565" s="129">
        <v>244</v>
      </c>
      <c r="AC565" s="131">
        <v>6.1475409836065573</v>
      </c>
      <c r="AD565" s="129"/>
      <c r="AE565" s="129">
        <v>24</v>
      </c>
      <c r="AF565" s="129">
        <v>135</v>
      </c>
      <c r="AG565" s="131">
        <v>17.777777777777779</v>
      </c>
      <c r="AH565" s="129">
        <v>244</v>
      </c>
      <c r="AI565" s="131">
        <v>9.8360655737704921</v>
      </c>
      <c r="AJ565" s="129"/>
      <c r="AK565" s="129">
        <v>10</v>
      </c>
      <c r="AL565" s="129">
        <v>76</v>
      </c>
      <c r="AM565" s="131">
        <v>13.157894736842104</v>
      </c>
      <c r="AN565" s="129">
        <v>244</v>
      </c>
      <c r="AO565" s="131">
        <v>4.0983606557377046</v>
      </c>
    </row>
    <row r="566" spans="1:41" x14ac:dyDescent="0.2">
      <c r="A566" s="124">
        <v>74680</v>
      </c>
      <c r="B566" s="125" t="s">
        <v>784</v>
      </c>
      <c r="C566" s="129">
        <v>51</v>
      </c>
      <c r="D566" s="129">
        <v>2788</v>
      </c>
      <c r="E566" s="131">
        <v>1.8292682926829267</v>
      </c>
      <c r="F566" s="129"/>
      <c r="G566" s="129">
        <v>0</v>
      </c>
      <c r="H566" s="129">
        <v>38</v>
      </c>
      <c r="I566" s="131">
        <v>0</v>
      </c>
      <c r="J566" s="129">
        <v>51</v>
      </c>
      <c r="K566" s="131">
        <v>0</v>
      </c>
      <c r="L566" s="129"/>
      <c r="M566" s="129">
        <v>11</v>
      </c>
      <c r="N566" s="129">
        <v>49</v>
      </c>
      <c r="O566" s="131">
        <v>22.448979591836736</v>
      </c>
      <c r="P566" s="129">
        <v>51</v>
      </c>
      <c r="Q566" s="131">
        <v>21.56862745098039</v>
      </c>
      <c r="R566" s="129"/>
      <c r="S566" s="129">
        <v>13</v>
      </c>
      <c r="T566" s="129">
        <v>2627</v>
      </c>
      <c r="U566" s="131">
        <v>0.49486105824133997</v>
      </c>
      <c r="V566" s="129">
        <v>51</v>
      </c>
      <c r="W566" s="131">
        <v>25.490196078431371</v>
      </c>
      <c r="X566" s="129"/>
      <c r="Y566" s="129">
        <v>3</v>
      </c>
      <c r="Z566" s="129">
        <v>172</v>
      </c>
      <c r="AA566" s="131">
        <v>1.7441860465116279</v>
      </c>
      <c r="AB566" s="129">
        <v>51</v>
      </c>
      <c r="AC566" s="131">
        <v>5.8823529411764701</v>
      </c>
      <c r="AD566" s="129"/>
      <c r="AE566" s="129">
        <v>5</v>
      </c>
      <c r="AF566" s="129">
        <v>8</v>
      </c>
      <c r="AG566" s="131">
        <v>62.5</v>
      </c>
      <c r="AH566" s="129">
        <v>51</v>
      </c>
      <c r="AI566" s="131">
        <v>9.8039215686274517</v>
      </c>
      <c r="AJ566" s="129"/>
      <c r="AK566" s="129">
        <v>0</v>
      </c>
      <c r="AL566" s="129">
        <v>11</v>
      </c>
      <c r="AM566" s="131">
        <v>0</v>
      </c>
      <c r="AN566" s="129">
        <v>51</v>
      </c>
      <c r="AO566" s="131">
        <v>0</v>
      </c>
    </row>
    <row r="567" spans="1:41" x14ac:dyDescent="0.2">
      <c r="A567" s="124">
        <v>79399</v>
      </c>
      <c r="B567" s="125" t="s">
        <v>785</v>
      </c>
      <c r="C567" s="129">
        <v>885</v>
      </c>
      <c r="D567" s="129">
        <v>5506</v>
      </c>
      <c r="E567" s="131">
        <v>16.073374500544858</v>
      </c>
      <c r="F567" s="129"/>
      <c r="G567" s="129">
        <v>13</v>
      </c>
      <c r="H567" s="129">
        <v>113</v>
      </c>
      <c r="I567" s="131">
        <v>11.504424778761061</v>
      </c>
      <c r="J567" s="129">
        <v>885</v>
      </c>
      <c r="K567" s="131">
        <v>1.4689265536723164</v>
      </c>
      <c r="L567" s="129"/>
      <c r="M567" s="129">
        <v>100</v>
      </c>
      <c r="N567" s="129">
        <v>333</v>
      </c>
      <c r="O567" s="131">
        <v>30.03003003003003</v>
      </c>
      <c r="P567" s="129">
        <v>885</v>
      </c>
      <c r="Q567" s="131">
        <v>11.299435028248588</v>
      </c>
      <c r="R567" s="129"/>
      <c r="S567" s="129">
        <v>85</v>
      </c>
      <c r="T567" s="129">
        <v>569</v>
      </c>
      <c r="U567" s="131">
        <v>14.938488576449913</v>
      </c>
      <c r="V567" s="129">
        <v>885</v>
      </c>
      <c r="W567" s="131">
        <v>9.6045197740112993</v>
      </c>
      <c r="X567" s="129"/>
      <c r="Y567" s="129">
        <v>17</v>
      </c>
      <c r="Z567" s="129">
        <v>58</v>
      </c>
      <c r="AA567" s="131">
        <v>29.310344827586203</v>
      </c>
      <c r="AB567" s="129">
        <v>885</v>
      </c>
      <c r="AC567" s="131">
        <v>1.9209039548022599</v>
      </c>
      <c r="AD567" s="129"/>
      <c r="AE567" s="129">
        <v>138</v>
      </c>
      <c r="AF567" s="129">
        <v>659</v>
      </c>
      <c r="AG567" s="131">
        <v>20.94081942336874</v>
      </c>
      <c r="AH567" s="129">
        <v>885</v>
      </c>
      <c r="AI567" s="131">
        <v>15.593220338983052</v>
      </c>
      <c r="AJ567" s="129"/>
      <c r="AK567" s="129">
        <v>62</v>
      </c>
      <c r="AL567" s="129">
        <v>351</v>
      </c>
      <c r="AM567" s="131">
        <v>17.663817663817664</v>
      </c>
      <c r="AN567" s="129">
        <v>885</v>
      </c>
      <c r="AO567" s="131">
        <v>7.0056497175141246</v>
      </c>
    </row>
    <row r="568" spans="1:41" x14ac:dyDescent="0.2">
      <c r="A568" s="126">
        <v>79999</v>
      </c>
      <c r="B568" s="127" t="s">
        <v>27</v>
      </c>
      <c r="C568" s="130">
        <v>18</v>
      </c>
      <c r="D568" s="133" t="s">
        <v>74</v>
      </c>
      <c r="E568" s="134" t="s">
        <v>74</v>
      </c>
      <c r="F568" s="130"/>
      <c r="G568" s="130">
        <v>-17</v>
      </c>
      <c r="H568" s="133" t="s">
        <v>74</v>
      </c>
      <c r="I568" s="134" t="s">
        <v>74</v>
      </c>
      <c r="J568" s="130">
        <v>18</v>
      </c>
      <c r="K568" s="134" t="s">
        <v>74</v>
      </c>
      <c r="L568" s="130"/>
      <c r="M568" s="130">
        <v>0</v>
      </c>
      <c r="N568" s="133" t="s">
        <v>74</v>
      </c>
      <c r="O568" s="134" t="s">
        <v>74</v>
      </c>
      <c r="P568" s="130">
        <v>18</v>
      </c>
      <c r="Q568" s="134" t="s">
        <v>74</v>
      </c>
      <c r="R568" s="130"/>
      <c r="S568" s="130">
        <v>-12</v>
      </c>
      <c r="T568" s="133" t="s">
        <v>74</v>
      </c>
      <c r="U568" s="134" t="s">
        <v>74</v>
      </c>
      <c r="V568" s="130">
        <v>18</v>
      </c>
      <c r="W568" s="134" t="s">
        <v>74</v>
      </c>
      <c r="X568" s="130"/>
      <c r="Y568" s="130">
        <v>-7</v>
      </c>
      <c r="Z568" s="133" t="s">
        <v>74</v>
      </c>
      <c r="AA568" s="134" t="s">
        <v>74</v>
      </c>
      <c r="AB568" s="130">
        <v>18</v>
      </c>
      <c r="AC568" s="134" t="s">
        <v>74</v>
      </c>
      <c r="AD568" s="130"/>
      <c r="AE568" s="130">
        <v>-36</v>
      </c>
      <c r="AF568" s="133" t="s">
        <v>74</v>
      </c>
      <c r="AG568" s="134" t="s">
        <v>74</v>
      </c>
      <c r="AH568" s="130">
        <v>18</v>
      </c>
      <c r="AI568" s="134" t="s">
        <v>74</v>
      </c>
      <c r="AJ568" s="130"/>
      <c r="AK568" s="130">
        <v>2</v>
      </c>
      <c r="AL568" s="133" t="s">
        <v>74</v>
      </c>
      <c r="AM568" s="134" t="s">
        <v>74</v>
      </c>
      <c r="AN568" s="130">
        <v>18</v>
      </c>
      <c r="AO568" s="134" t="s">
        <v>74</v>
      </c>
    </row>
    <row r="569" spans="1:41" x14ac:dyDescent="0.2">
      <c r="A569" s="124"/>
      <c r="B569" s="124"/>
      <c r="C569" s="129"/>
      <c r="D569" s="129"/>
      <c r="E569" s="131"/>
      <c r="F569" s="129"/>
      <c r="G569" s="129"/>
      <c r="H569" s="129"/>
      <c r="I569" s="131"/>
      <c r="J569" s="129"/>
      <c r="K569" s="131"/>
      <c r="L569" s="129"/>
      <c r="M569" s="129"/>
      <c r="N569" s="129"/>
      <c r="O569" s="131"/>
      <c r="P569" s="129"/>
      <c r="Q569" s="131"/>
      <c r="R569" s="129"/>
      <c r="S569" s="129"/>
      <c r="T569" s="129"/>
      <c r="U569" s="131"/>
      <c r="V569" s="129"/>
      <c r="W569" s="131"/>
      <c r="X569" s="129"/>
      <c r="Y569" s="129"/>
      <c r="Z569" s="129"/>
      <c r="AA569" s="131"/>
      <c r="AB569" s="129"/>
      <c r="AC569" s="131"/>
      <c r="AD569" s="129"/>
      <c r="AE569" s="129"/>
      <c r="AF569" s="129"/>
      <c r="AG569" s="131"/>
      <c r="AH569" s="129"/>
      <c r="AI569" s="131"/>
      <c r="AJ569" s="129"/>
      <c r="AK569" s="129"/>
      <c r="AL569" s="129"/>
      <c r="AM569" s="131"/>
      <c r="AN569" s="129"/>
      <c r="AO569" s="131"/>
    </row>
    <row r="570" spans="1:41" x14ac:dyDescent="0.2">
      <c r="A570" s="123" t="s">
        <v>28</v>
      </c>
      <c r="B570" s="123"/>
      <c r="C570" s="128"/>
      <c r="D570" s="128"/>
      <c r="E570" s="132"/>
      <c r="F570" s="128"/>
      <c r="G570" s="128"/>
      <c r="H570" s="128"/>
      <c r="I570" s="132"/>
      <c r="J570" s="128"/>
      <c r="K570" s="132"/>
      <c r="L570" s="128"/>
      <c r="M570" s="128"/>
      <c r="N570" s="128"/>
      <c r="O570" s="132"/>
      <c r="P570" s="128"/>
      <c r="Q570" s="132"/>
      <c r="R570" s="128"/>
      <c r="S570" s="128"/>
      <c r="T570" s="128"/>
      <c r="U570" s="132"/>
      <c r="V570" s="128"/>
      <c r="W570" s="132"/>
      <c r="X570" s="128"/>
      <c r="Y570" s="128"/>
      <c r="Z570" s="128"/>
      <c r="AA570" s="132"/>
      <c r="AB570" s="128"/>
      <c r="AC570" s="132"/>
      <c r="AD570" s="128"/>
      <c r="AE570" s="128"/>
      <c r="AF570" s="128"/>
      <c r="AG570" s="132"/>
      <c r="AH570" s="128"/>
      <c r="AI570" s="132"/>
      <c r="AJ570" s="128"/>
      <c r="AK570" s="128"/>
      <c r="AL570" s="128"/>
      <c r="AM570" s="132"/>
      <c r="AN570" s="128"/>
      <c r="AO570" s="132"/>
    </row>
    <row r="571" spans="1:41" x14ac:dyDescent="0.2">
      <c r="A571" s="124">
        <v>89399</v>
      </c>
      <c r="B571" s="124" t="s">
        <v>786</v>
      </c>
      <c r="C571" s="129">
        <v>38297</v>
      </c>
      <c r="D571" s="129">
        <v>363034</v>
      </c>
      <c r="E571" s="131">
        <v>10.549149666422428</v>
      </c>
      <c r="F571" s="129"/>
      <c r="G571" s="129">
        <v>2888</v>
      </c>
      <c r="H571" s="129">
        <v>14202</v>
      </c>
      <c r="I571" s="131">
        <v>20.335164061399801</v>
      </c>
      <c r="J571" s="129">
        <v>38297</v>
      </c>
      <c r="K571" s="131">
        <v>7.5410606574927534</v>
      </c>
      <c r="L571" s="129"/>
      <c r="M571" s="129">
        <v>11485</v>
      </c>
      <c r="N571" s="129">
        <v>43174</v>
      </c>
      <c r="O571" s="131">
        <v>26.601658405521846</v>
      </c>
      <c r="P571" s="129">
        <v>38297</v>
      </c>
      <c r="Q571" s="131">
        <v>29.989294200590123</v>
      </c>
      <c r="R571" s="129"/>
      <c r="S571" s="129">
        <v>579</v>
      </c>
      <c r="T571" s="129">
        <v>6165</v>
      </c>
      <c r="U571" s="131">
        <v>9.3917274939172746</v>
      </c>
      <c r="V571" s="129">
        <v>38297</v>
      </c>
      <c r="W571" s="131">
        <v>1.5118677703214349</v>
      </c>
      <c r="X571" s="129"/>
      <c r="Y571" s="129">
        <v>155</v>
      </c>
      <c r="Z571" s="129">
        <v>585</v>
      </c>
      <c r="AA571" s="131">
        <v>26.495726495726498</v>
      </c>
      <c r="AB571" s="129">
        <v>38297</v>
      </c>
      <c r="AC571" s="131">
        <v>0.40473144110504738</v>
      </c>
      <c r="AD571" s="129"/>
      <c r="AE571" s="129">
        <v>6689</v>
      </c>
      <c r="AF571" s="129">
        <v>73197</v>
      </c>
      <c r="AG571" s="131">
        <v>9.1383526647266962</v>
      </c>
      <c r="AH571" s="129">
        <v>38297</v>
      </c>
      <c r="AI571" s="131">
        <v>17.466120061623624</v>
      </c>
      <c r="AJ571" s="129"/>
      <c r="AK571" s="129">
        <v>1204</v>
      </c>
      <c r="AL571" s="129">
        <v>30162</v>
      </c>
      <c r="AM571" s="131">
        <v>3.9917777335720448</v>
      </c>
      <c r="AN571" s="129">
        <v>38297</v>
      </c>
      <c r="AO571" s="131">
        <v>3.1438493876804969</v>
      </c>
    </row>
    <row r="572" spans="1:41" x14ac:dyDescent="0.2">
      <c r="A572" s="126">
        <v>89999</v>
      </c>
      <c r="B572" s="127" t="s">
        <v>29</v>
      </c>
      <c r="C572" s="130">
        <v>22</v>
      </c>
      <c r="D572" s="133" t="s">
        <v>74</v>
      </c>
      <c r="E572" s="133" t="s">
        <v>74</v>
      </c>
      <c r="F572" s="130"/>
      <c r="G572" s="130">
        <v>13</v>
      </c>
      <c r="H572" s="133" t="s">
        <v>74</v>
      </c>
      <c r="I572" s="133" t="s">
        <v>74</v>
      </c>
      <c r="J572" s="130">
        <v>22</v>
      </c>
      <c r="K572" s="133" t="s">
        <v>74</v>
      </c>
      <c r="L572" s="130"/>
      <c r="M572" s="130">
        <v>10</v>
      </c>
      <c r="N572" s="133" t="s">
        <v>74</v>
      </c>
      <c r="O572" s="136" t="s">
        <v>74</v>
      </c>
      <c r="P572" s="130">
        <v>22</v>
      </c>
      <c r="Q572" s="133" t="s">
        <v>74</v>
      </c>
      <c r="R572" s="130"/>
      <c r="S572" s="130">
        <v>28</v>
      </c>
      <c r="T572" s="133" t="s">
        <v>74</v>
      </c>
      <c r="U572" s="136" t="s">
        <v>74</v>
      </c>
      <c r="V572" s="130">
        <v>22</v>
      </c>
      <c r="W572" s="133" t="s">
        <v>74</v>
      </c>
      <c r="X572" s="130"/>
      <c r="Y572" s="130">
        <v>-2</v>
      </c>
      <c r="Z572" s="133" t="s">
        <v>74</v>
      </c>
      <c r="AA572" s="136" t="s">
        <v>74</v>
      </c>
      <c r="AB572" s="130">
        <v>22</v>
      </c>
      <c r="AC572" s="133" t="s">
        <v>74</v>
      </c>
      <c r="AD572" s="130"/>
      <c r="AE572" s="130">
        <v>-5</v>
      </c>
      <c r="AF572" s="133" t="s">
        <v>74</v>
      </c>
      <c r="AG572" s="136" t="s">
        <v>74</v>
      </c>
      <c r="AH572" s="130">
        <v>22</v>
      </c>
      <c r="AI572" s="133" t="s">
        <v>74</v>
      </c>
      <c r="AJ572" s="130"/>
      <c r="AK572" s="130">
        <v>-24</v>
      </c>
      <c r="AL572" s="133" t="s">
        <v>74</v>
      </c>
      <c r="AM572" s="136" t="s">
        <v>74</v>
      </c>
      <c r="AN572" s="130">
        <v>22</v>
      </c>
      <c r="AO572" s="133" t="s">
        <v>74</v>
      </c>
    </row>
    <row r="573" spans="1:41" x14ac:dyDescent="0.2">
      <c r="A573" s="31"/>
      <c r="B573" s="35"/>
      <c r="C573" s="39"/>
      <c r="D573" s="39"/>
      <c r="E573" s="30"/>
      <c r="F573" s="35"/>
      <c r="G573" s="39"/>
      <c r="H573" s="39"/>
      <c r="I573" s="30"/>
      <c r="J573" s="39"/>
      <c r="K573" s="30"/>
      <c r="L573" s="35"/>
      <c r="M573" s="39"/>
      <c r="N573" s="39"/>
      <c r="O573" s="30"/>
      <c r="P573" s="39"/>
      <c r="Q573" s="30"/>
      <c r="R573" s="35"/>
      <c r="S573" s="39"/>
      <c r="T573" s="39"/>
      <c r="U573" s="30"/>
      <c r="V573" s="39"/>
      <c r="W573" s="30"/>
      <c r="X573" s="35"/>
      <c r="Y573" s="39"/>
      <c r="Z573" s="39"/>
      <c r="AA573" s="30"/>
      <c r="AB573" s="39"/>
      <c r="AC573" s="30"/>
      <c r="AD573" s="35"/>
      <c r="AE573" s="39"/>
      <c r="AF573" s="39"/>
      <c r="AG573" s="30"/>
      <c r="AH573" s="39"/>
      <c r="AI573" s="30"/>
      <c r="AJ573" s="30"/>
      <c r="AK573" s="39"/>
      <c r="AL573" s="39"/>
      <c r="AM573" s="30"/>
      <c r="AN573" s="39"/>
      <c r="AO573" s="30"/>
    </row>
    <row r="574" spans="1:41" x14ac:dyDescent="0.2">
      <c r="A574" s="29"/>
      <c r="B574" s="29"/>
      <c r="C574" s="39"/>
      <c r="D574" s="39"/>
      <c r="E574" s="30"/>
      <c r="F574" s="29"/>
      <c r="G574" s="39"/>
      <c r="H574" s="39"/>
      <c r="I574" s="30"/>
      <c r="J574" s="39"/>
      <c r="K574" s="30"/>
      <c r="L574" s="29"/>
      <c r="M574" s="39"/>
      <c r="N574" s="39"/>
      <c r="O574" s="30"/>
      <c r="P574" s="39"/>
      <c r="Q574" s="30"/>
      <c r="R574" s="29"/>
      <c r="S574" s="39"/>
      <c r="T574" s="39"/>
      <c r="U574" s="30"/>
      <c r="V574" s="39"/>
      <c r="W574" s="30"/>
      <c r="X574" s="29"/>
      <c r="Y574" s="39"/>
      <c r="Z574" s="39"/>
      <c r="AA574" s="30"/>
      <c r="AB574" s="39"/>
      <c r="AC574" s="30"/>
      <c r="AD574" s="29"/>
      <c r="AE574" s="39"/>
      <c r="AF574" s="39"/>
      <c r="AG574" s="30"/>
      <c r="AH574" s="39"/>
      <c r="AI574" s="30"/>
      <c r="AJ574" s="30"/>
      <c r="AK574" s="39"/>
      <c r="AL574" s="39"/>
      <c r="AM574" s="30"/>
      <c r="AN574" s="39"/>
      <c r="AO574" s="30"/>
    </row>
    <row r="575" spans="1:41" x14ac:dyDescent="0.2">
      <c r="A575" s="40"/>
      <c r="B575" s="28" t="s">
        <v>30</v>
      </c>
      <c r="C575" s="52">
        <v>2190783</v>
      </c>
      <c r="D575" s="52">
        <v>21499921</v>
      </c>
      <c r="E575" s="41">
        <v>10.189725813411128</v>
      </c>
      <c r="F575" s="28"/>
      <c r="G575" s="52">
        <v>187763</v>
      </c>
      <c r="H575" s="52">
        <v>1015455</v>
      </c>
      <c r="I575" s="41">
        <v>18.49052887621805</v>
      </c>
      <c r="J575" s="52">
        <v>2190783</v>
      </c>
      <c r="K575" s="41">
        <v>8.5705886890668754</v>
      </c>
      <c r="L575" s="28"/>
      <c r="M575" s="52">
        <v>848620</v>
      </c>
      <c r="N575" s="52">
        <v>3194239</v>
      </c>
      <c r="O575" s="41">
        <v>26.567204269937221</v>
      </c>
      <c r="P575" s="52">
        <v>2190783</v>
      </c>
      <c r="Q575" s="41">
        <v>38.735922270713253</v>
      </c>
      <c r="R575" s="28"/>
      <c r="S575" s="52">
        <v>44908</v>
      </c>
      <c r="T575" s="52">
        <v>609319</v>
      </c>
      <c r="U575" s="41">
        <v>7.3701952507635573</v>
      </c>
      <c r="V575" s="52">
        <v>2190783</v>
      </c>
      <c r="W575" s="41">
        <v>2.0498607119007222</v>
      </c>
      <c r="X575" s="28"/>
      <c r="Y575" s="52">
        <v>16674</v>
      </c>
      <c r="Z575" s="52">
        <v>70963</v>
      </c>
      <c r="AA575" s="41">
        <v>23.496751828417626</v>
      </c>
      <c r="AB575" s="52">
        <v>2190783</v>
      </c>
      <c r="AC575" s="41">
        <v>0.76109774450504675</v>
      </c>
      <c r="AD575" s="28"/>
      <c r="AE575" s="52">
        <v>348580</v>
      </c>
      <c r="AF575" s="52">
        <v>4056045</v>
      </c>
      <c r="AG575" s="41">
        <v>8.5940861109775657</v>
      </c>
      <c r="AH575" s="52">
        <v>2190783</v>
      </c>
      <c r="AI575" s="41">
        <v>15.911206176056687</v>
      </c>
      <c r="AJ575" s="41"/>
      <c r="AK575" s="52">
        <v>65860</v>
      </c>
      <c r="AL575" s="52">
        <v>1581907</v>
      </c>
      <c r="AM575" s="41">
        <v>4.1633294498349143</v>
      </c>
      <c r="AN575" s="52">
        <v>2190783</v>
      </c>
      <c r="AO575" s="41">
        <v>3.0062311054997228</v>
      </c>
    </row>
    <row r="576" spans="1:41" x14ac:dyDescent="0.2">
      <c r="A576" s="42"/>
      <c r="B576" s="43" t="s">
        <v>31</v>
      </c>
      <c r="C576" s="44">
        <v>1355660</v>
      </c>
      <c r="D576" s="44">
        <v>14519026</v>
      </c>
      <c r="E576" s="45">
        <v>9.3371277109084314</v>
      </c>
      <c r="F576" s="43"/>
      <c r="G576" s="44">
        <v>113407</v>
      </c>
      <c r="H576" s="44">
        <v>638069</v>
      </c>
      <c r="I576" s="45">
        <v>17.773469640430736</v>
      </c>
      <c r="J576" s="44">
        <v>1355660</v>
      </c>
      <c r="K576" s="45">
        <v>8.3654456132068518</v>
      </c>
      <c r="L576" s="43"/>
      <c r="M576" s="44">
        <v>496748</v>
      </c>
      <c r="N576" s="44">
        <v>1939916</v>
      </c>
      <c r="O576" s="45">
        <v>25.606675752970748</v>
      </c>
      <c r="P576" s="44">
        <v>1355660</v>
      </c>
      <c r="Q576" s="45">
        <v>36.642520986087959</v>
      </c>
      <c r="R576" s="43"/>
      <c r="S576" s="44">
        <v>16477</v>
      </c>
      <c r="T576" s="44">
        <v>212687</v>
      </c>
      <c r="U576" s="45">
        <v>7.7470649357976749</v>
      </c>
      <c r="V576" s="44">
        <v>1355660</v>
      </c>
      <c r="W576" s="45">
        <v>1.2154227461162828</v>
      </c>
      <c r="X576" s="43"/>
      <c r="Y576" s="44">
        <v>5508</v>
      </c>
      <c r="Z576" s="44">
        <v>23378</v>
      </c>
      <c r="AA576" s="45">
        <v>23.560612541705879</v>
      </c>
      <c r="AB576" s="44">
        <v>1355660</v>
      </c>
      <c r="AC576" s="45">
        <v>0.40629656403523007</v>
      </c>
      <c r="AD576" s="43"/>
      <c r="AE576" s="44">
        <v>290373</v>
      </c>
      <c r="AF576" s="44">
        <v>3590752</v>
      </c>
      <c r="AG576" s="45">
        <v>8.0866904759782905</v>
      </c>
      <c r="AH576" s="44">
        <v>1355660</v>
      </c>
      <c r="AI576" s="45">
        <v>21.419308676216751</v>
      </c>
      <c r="AJ576" s="45"/>
      <c r="AK576" s="44">
        <v>57504</v>
      </c>
      <c r="AL576" s="44">
        <v>1409279</v>
      </c>
      <c r="AM576" s="45">
        <v>4.0803843667577535</v>
      </c>
      <c r="AN576" s="44">
        <v>1355660</v>
      </c>
      <c r="AO576" s="45">
        <v>4.2417715356357784</v>
      </c>
    </row>
    <row r="577" spans="1:41" x14ac:dyDescent="0.2">
      <c r="A577" s="42"/>
      <c r="B577" s="43" t="s">
        <v>32</v>
      </c>
      <c r="C577" s="44">
        <v>834750</v>
      </c>
      <c r="D577" s="44">
        <v>6977463</v>
      </c>
      <c r="E577" s="45">
        <v>11.9635173988024</v>
      </c>
      <c r="F577" s="43"/>
      <c r="G577" s="44">
        <v>74355</v>
      </c>
      <c r="H577" s="44">
        <v>377248</v>
      </c>
      <c r="I577" s="45">
        <v>19.709846042921367</v>
      </c>
      <c r="J577" s="44">
        <v>834750</v>
      </c>
      <c r="K577" s="45">
        <v>8.9074573225516627</v>
      </c>
      <c r="L577" s="43"/>
      <c r="M577" s="44">
        <v>351662</v>
      </c>
      <c r="N577" s="44">
        <v>1253918</v>
      </c>
      <c r="O577" s="45">
        <v>28.045055577796951</v>
      </c>
      <c r="P577" s="44">
        <v>834750</v>
      </c>
      <c r="Q577" s="45">
        <v>42.127822701407609</v>
      </c>
      <c r="R577" s="43"/>
      <c r="S577" s="44">
        <v>28305</v>
      </c>
      <c r="T577" s="44">
        <v>396437</v>
      </c>
      <c r="U577" s="45">
        <v>7.1398481978221007</v>
      </c>
      <c r="V577" s="44">
        <v>834750</v>
      </c>
      <c r="W577" s="45">
        <v>3.3908355795148246</v>
      </c>
      <c r="X577" s="43"/>
      <c r="Y577" s="44">
        <v>10823</v>
      </c>
      <c r="Z577" s="44">
        <v>47465</v>
      </c>
      <c r="AA577" s="45">
        <v>22.802064679237333</v>
      </c>
      <c r="AB577" s="44">
        <v>834750</v>
      </c>
      <c r="AC577" s="45">
        <v>1.2965558550464211</v>
      </c>
      <c r="AD577" s="43"/>
      <c r="AE577" s="44">
        <v>58301</v>
      </c>
      <c r="AF577" s="44">
        <v>464598</v>
      </c>
      <c r="AG577" s="45">
        <v>12.548698014197221</v>
      </c>
      <c r="AH577" s="44">
        <v>834750</v>
      </c>
      <c r="AI577" s="45">
        <v>6.9842467804731951</v>
      </c>
      <c r="AJ577" s="45"/>
      <c r="AK577" s="44">
        <v>8075</v>
      </c>
      <c r="AL577" s="44">
        <v>172474</v>
      </c>
      <c r="AM577" s="45">
        <v>4.6818650927096259</v>
      </c>
      <c r="AN577" s="44">
        <v>834750</v>
      </c>
      <c r="AO577" s="45">
        <v>0.96735549565738244</v>
      </c>
    </row>
    <row r="578" spans="1:41" x14ac:dyDescent="0.2">
      <c r="A578" s="46"/>
      <c r="B578" s="47" t="s">
        <v>33</v>
      </c>
      <c r="C578" s="48">
        <v>1524164</v>
      </c>
      <c r="D578" s="48">
        <v>16108280</v>
      </c>
      <c r="E578" s="49">
        <v>9.4619909760694494</v>
      </c>
      <c r="F578" s="47"/>
      <c r="G578" s="48">
        <v>129323</v>
      </c>
      <c r="H578" s="48">
        <v>720666</v>
      </c>
      <c r="I578" s="49">
        <v>17.944928718712969</v>
      </c>
      <c r="J578" s="48">
        <v>1524164</v>
      </c>
      <c r="K578" s="49">
        <v>8.4848480872137131</v>
      </c>
      <c r="L578" s="47"/>
      <c r="M578" s="48">
        <v>566194</v>
      </c>
      <c r="N578" s="48">
        <v>2198333</v>
      </c>
      <c r="O578" s="49">
        <v>25.755606634663629</v>
      </c>
      <c r="P578" s="48">
        <v>1524164</v>
      </c>
      <c r="Q578" s="49">
        <v>37.147839733781929</v>
      </c>
      <c r="R578" s="47"/>
      <c r="S578" s="48">
        <v>20198</v>
      </c>
      <c r="T578" s="48">
        <v>262799</v>
      </c>
      <c r="U578" s="49">
        <v>7.6857217873736197</v>
      </c>
      <c r="V578" s="48">
        <v>1524164</v>
      </c>
      <c r="W578" s="49">
        <v>1.3251854787280108</v>
      </c>
      <c r="X578" s="47"/>
      <c r="Y578" s="48">
        <v>6890</v>
      </c>
      <c r="Z578" s="48">
        <v>28948</v>
      </c>
      <c r="AA578" s="49">
        <v>23.801298880751691</v>
      </c>
      <c r="AB578" s="48">
        <v>1524164</v>
      </c>
      <c r="AC578" s="49">
        <v>0.45205109161481311</v>
      </c>
      <c r="AD578" s="47"/>
      <c r="AE578" s="48">
        <v>308435</v>
      </c>
      <c r="AF578" s="48">
        <v>3751444</v>
      </c>
      <c r="AG578" s="49">
        <v>8.2217674047646732</v>
      </c>
      <c r="AH578" s="48">
        <v>1524164</v>
      </c>
      <c r="AI578" s="49">
        <v>20.23633939654788</v>
      </c>
      <c r="AJ578" s="49"/>
      <c r="AK578" s="48">
        <v>59873</v>
      </c>
      <c r="AL578" s="48">
        <v>1465477</v>
      </c>
      <c r="AM578" s="49">
        <v>4.0855639494853895</v>
      </c>
      <c r="AN578" s="48">
        <v>1524164</v>
      </c>
      <c r="AO578" s="49">
        <v>3.9282518154214379</v>
      </c>
    </row>
    <row r="579" spans="1:41" x14ac:dyDescent="0.2">
      <c r="A579" s="46"/>
      <c r="B579" s="47" t="s">
        <v>34</v>
      </c>
      <c r="C579" s="48">
        <v>666246</v>
      </c>
      <c r="D579" s="48">
        <v>5388209</v>
      </c>
      <c r="E579" s="49">
        <v>12.364887850489838</v>
      </c>
      <c r="F579" s="47"/>
      <c r="G579" s="48">
        <v>58439</v>
      </c>
      <c r="H579" s="48">
        <v>294651</v>
      </c>
      <c r="I579" s="49">
        <v>19.833294304108929</v>
      </c>
      <c r="J579" s="48">
        <v>666246</v>
      </c>
      <c r="K579" s="49">
        <v>8.7713847437733214</v>
      </c>
      <c r="L579" s="47"/>
      <c r="M579" s="48">
        <v>282216</v>
      </c>
      <c r="N579" s="48">
        <v>995501</v>
      </c>
      <c r="O579" s="49">
        <v>28.349142793427628</v>
      </c>
      <c r="P579" s="48">
        <v>666246</v>
      </c>
      <c r="Q579" s="49">
        <v>42.359128610153007</v>
      </c>
      <c r="R579" s="47"/>
      <c r="S579" s="48">
        <v>24584</v>
      </c>
      <c r="T579" s="48">
        <v>346325</v>
      </c>
      <c r="U579" s="49">
        <v>7.0985346134411316</v>
      </c>
      <c r="V579" s="48">
        <v>666246</v>
      </c>
      <c r="W579" s="49">
        <v>3.6899283447855598</v>
      </c>
      <c r="X579" s="47"/>
      <c r="Y579" s="48">
        <v>9441</v>
      </c>
      <c r="Z579" s="48">
        <v>41895</v>
      </c>
      <c r="AA579" s="49">
        <v>22.534908700322234</v>
      </c>
      <c r="AB579" s="48">
        <v>666246</v>
      </c>
      <c r="AC579" s="49">
        <v>1.4170441548617176</v>
      </c>
      <c r="AD579" s="47"/>
      <c r="AE579" s="48">
        <v>40239</v>
      </c>
      <c r="AF579" s="48">
        <v>303906</v>
      </c>
      <c r="AG579" s="49">
        <v>13.24060729304456</v>
      </c>
      <c r="AH579" s="48">
        <v>666246</v>
      </c>
      <c r="AI579" s="49">
        <v>6.0396610261074741</v>
      </c>
      <c r="AJ579" s="49"/>
      <c r="AK579" s="48">
        <v>5706</v>
      </c>
      <c r="AL579" s="48">
        <v>116276</v>
      </c>
      <c r="AM579" s="49">
        <v>4.9072895524441842</v>
      </c>
      <c r="AN579" s="48">
        <v>666246</v>
      </c>
      <c r="AO579" s="49">
        <v>0.85644041390117165</v>
      </c>
    </row>
    <row r="580" spans="1:41" x14ac:dyDescent="0.2">
      <c r="A580" s="50"/>
      <c r="B580" s="38"/>
      <c r="C580" s="48"/>
      <c r="D580" s="48"/>
      <c r="E580" s="49"/>
      <c r="F580" s="38"/>
      <c r="G580" s="48"/>
      <c r="H580" s="48"/>
      <c r="I580" s="49"/>
      <c r="J580" s="48"/>
      <c r="K580" s="49"/>
      <c r="L580" s="38"/>
      <c r="M580" s="48"/>
      <c r="N580" s="48"/>
      <c r="O580" s="49"/>
      <c r="P580" s="48"/>
      <c r="Q580" s="49"/>
      <c r="R580" s="38"/>
      <c r="S580" s="48"/>
      <c r="T580" s="48"/>
      <c r="U580" s="49"/>
      <c r="V580" s="48"/>
      <c r="W580" s="49"/>
      <c r="X580" s="38"/>
      <c r="Y580" s="48"/>
      <c r="Z580" s="48"/>
      <c r="AA580" s="49"/>
      <c r="AB580" s="48"/>
      <c r="AC580" s="49"/>
      <c r="AD580" s="38"/>
      <c r="AE580" s="48"/>
      <c r="AF580" s="48"/>
      <c r="AG580" s="49"/>
      <c r="AH580" s="48"/>
      <c r="AI580" s="49"/>
      <c r="AJ580" s="49"/>
      <c r="AK580" s="48"/>
      <c r="AL580" s="48"/>
      <c r="AM580" s="49"/>
      <c r="AN580" s="48"/>
      <c r="AO580" s="49"/>
    </row>
    <row r="581" spans="1:41" x14ac:dyDescent="0.2">
      <c r="A581" s="51"/>
      <c r="B581" s="28" t="s">
        <v>35</v>
      </c>
      <c r="C581" s="52">
        <v>673329</v>
      </c>
      <c r="D581" s="52">
        <v>6912800</v>
      </c>
      <c r="E581" s="41">
        <v>9.7403223006596455</v>
      </c>
      <c r="F581" s="28"/>
      <c r="G581" s="52">
        <v>60481</v>
      </c>
      <c r="H581" s="52">
        <v>337511</v>
      </c>
      <c r="I581" s="41">
        <v>17.919712246415674</v>
      </c>
      <c r="J581" s="52">
        <v>673329</v>
      </c>
      <c r="K581" s="41">
        <v>8.9823845400985256</v>
      </c>
      <c r="L581" s="28"/>
      <c r="M581" s="52">
        <v>275202</v>
      </c>
      <c r="N581" s="52">
        <v>1062706</v>
      </c>
      <c r="O581" s="41">
        <v>25.896343861801853</v>
      </c>
      <c r="P581" s="52">
        <v>673329</v>
      </c>
      <c r="Q581" s="41">
        <v>40.871847195056205</v>
      </c>
      <c r="R581" s="28"/>
      <c r="S581" s="52">
        <v>16602</v>
      </c>
      <c r="T581" s="52">
        <v>206760</v>
      </c>
      <c r="U581" s="41">
        <v>8.0295995356935581</v>
      </c>
      <c r="V581" s="52">
        <v>673329</v>
      </c>
      <c r="W581" s="41">
        <v>2.4656594324616941</v>
      </c>
      <c r="X581" s="28"/>
      <c r="Y581" s="52">
        <v>6460</v>
      </c>
      <c r="Z581" s="52">
        <v>25969</v>
      </c>
      <c r="AA581" s="41">
        <v>24.875813469906426</v>
      </c>
      <c r="AB581" s="52">
        <v>673329</v>
      </c>
      <c r="AC581" s="41">
        <v>0.95941211502846302</v>
      </c>
      <c r="AD581" s="28"/>
      <c r="AE581" s="52">
        <v>121859</v>
      </c>
      <c r="AF581" s="52">
        <v>1530661</v>
      </c>
      <c r="AG581" s="41">
        <v>7.9612010758750626</v>
      </c>
      <c r="AH581" s="52">
        <v>673329</v>
      </c>
      <c r="AI581" s="41">
        <v>18.097987759327165</v>
      </c>
      <c r="AJ581" s="41"/>
      <c r="AK581" s="52">
        <v>21471</v>
      </c>
      <c r="AL581" s="52">
        <v>532557</v>
      </c>
      <c r="AM581" s="41">
        <v>4.0316811158242221</v>
      </c>
      <c r="AN581" s="52">
        <v>673329</v>
      </c>
      <c r="AO581" s="41">
        <v>3.1887828981077599</v>
      </c>
    </row>
    <row r="582" spans="1:41" x14ac:dyDescent="0.2">
      <c r="A582" s="42"/>
      <c r="B582" s="43" t="s">
        <v>36</v>
      </c>
      <c r="C582" s="44">
        <v>381600</v>
      </c>
      <c r="D582" s="44">
        <v>4518962</v>
      </c>
      <c r="E582" s="45">
        <v>8.4444171028656569</v>
      </c>
      <c r="F582" s="43"/>
      <c r="G582" s="44">
        <v>33162</v>
      </c>
      <c r="H582" s="44">
        <v>199663</v>
      </c>
      <c r="I582" s="45">
        <v>16.608986141648678</v>
      </c>
      <c r="J582" s="44">
        <v>381600</v>
      </c>
      <c r="K582" s="45">
        <v>8.6902515723270444</v>
      </c>
      <c r="L582" s="43"/>
      <c r="M582" s="44">
        <v>144386</v>
      </c>
      <c r="N582" s="44">
        <v>598290</v>
      </c>
      <c r="O582" s="45">
        <v>24.133112704541276</v>
      </c>
      <c r="P582" s="44">
        <v>381600</v>
      </c>
      <c r="Q582" s="45">
        <v>37.837002096436059</v>
      </c>
      <c r="R582" s="43"/>
      <c r="S582" s="44">
        <v>5240</v>
      </c>
      <c r="T582" s="44">
        <v>67366</v>
      </c>
      <c r="U582" s="45">
        <v>7.7784045364130279</v>
      </c>
      <c r="V582" s="44">
        <v>381600</v>
      </c>
      <c r="W582" s="45">
        <v>1.3731656184486374</v>
      </c>
      <c r="X582" s="43"/>
      <c r="Y582" s="44">
        <v>1911</v>
      </c>
      <c r="Z582" s="44">
        <v>7987</v>
      </c>
      <c r="AA582" s="45">
        <v>23.926380368098162</v>
      </c>
      <c r="AB582" s="44">
        <v>381600</v>
      </c>
      <c r="AC582" s="45">
        <v>0.50078616352201255</v>
      </c>
      <c r="AD582" s="43"/>
      <c r="AE582" s="44">
        <v>102872</v>
      </c>
      <c r="AF582" s="44">
        <v>1386778</v>
      </c>
      <c r="AG582" s="45">
        <v>7.4180582616684143</v>
      </c>
      <c r="AH582" s="44">
        <v>381600</v>
      </c>
      <c r="AI582" s="45">
        <v>26.958071278825997</v>
      </c>
      <c r="AJ582" s="45"/>
      <c r="AK582" s="44">
        <v>19255</v>
      </c>
      <c r="AL582" s="44">
        <v>485968</v>
      </c>
      <c r="AM582" s="45">
        <v>3.9621950416488327</v>
      </c>
      <c r="AN582" s="44">
        <v>381600</v>
      </c>
      <c r="AO582" s="45">
        <v>5.0458595387840672</v>
      </c>
    </row>
    <row r="583" spans="1:41" x14ac:dyDescent="0.2">
      <c r="A583" s="42"/>
      <c r="B583" s="43" t="s">
        <v>37</v>
      </c>
      <c r="C583" s="44">
        <v>291729</v>
      </c>
      <c r="D583" s="44">
        <v>2393838</v>
      </c>
      <c r="E583" s="45">
        <v>12.186664260488806</v>
      </c>
      <c r="F583" s="43"/>
      <c r="G583" s="44">
        <v>27319</v>
      </c>
      <c r="H583" s="44">
        <v>137848</v>
      </c>
      <c r="I583" s="45">
        <v>19.818205559746968</v>
      </c>
      <c r="J583" s="44">
        <v>291729</v>
      </c>
      <c r="K583" s="45">
        <v>9.3645129555169362</v>
      </c>
      <c r="L583" s="43"/>
      <c r="M583" s="44">
        <v>130816</v>
      </c>
      <c r="N583" s="44">
        <v>464416</v>
      </c>
      <c r="O583" s="45">
        <v>28.167849514228621</v>
      </c>
      <c r="P583" s="44">
        <v>291729</v>
      </c>
      <c r="Q583" s="45">
        <v>44.84161670591542</v>
      </c>
      <c r="R583" s="43"/>
      <c r="S583" s="44">
        <v>11362</v>
      </c>
      <c r="T583" s="44">
        <v>139394</v>
      </c>
      <c r="U583" s="45">
        <v>8.150996456088496</v>
      </c>
      <c r="V583" s="44">
        <v>291729</v>
      </c>
      <c r="W583" s="45">
        <v>3.894710501869886</v>
      </c>
      <c r="X583" s="43"/>
      <c r="Y583" s="44">
        <v>4549</v>
      </c>
      <c r="Z583" s="44">
        <v>17982</v>
      </c>
      <c r="AA583" s="45">
        <v>25.297519741964187</v>
      </c>
      <c r="AB583" s="44">
        <v>291729</v>
      </c>
      <c r="AC583" s="45">
        <v>1.5593238930651392</v>
      </c>
      <c r="AD583" s="43"/>
      <c r="AE583" s="44">
        <v>18987</v>
      </c>
      <c r="AF583" s="44">
        <v>143883</v>
      </c>
      <c r="AG583" s="45">
        <v>13.19613852922166</v>
      </c>
      <c r="AH583" s="44">
        <v>291729</v>
      </c>
      <c r="AI583" s="45">
        <v>6.508437625330358</v>
      </c>
      <c r="AJ583" s="45"/>
      <c r="AK583" s="44">
        <v>2216</v>
      </c>
      <c r="AL583" s="44">
        <v>46589</v>
      </c>
      <c r="AM583" s="45">
        <v>4.7564875829058364</v>
      </c>
      <c r="AN583" s="44">
        <v>291729</v>
      </c>
      <c r="AO583" s="45">
        <v>0.75960908925749582</v>
      </c>
    </row>
    <row r="584" spans="1:41" x14ac:dyDescent="0.2">
      <c r="A584" s="46"/>
      <c r="B584" s="47" t="s">
        <v>38</v>
      </c>
      <c r="C584" s="48">
        <v>447414</v>
      </c>
      <c r="D584" s="48">
        <v>5126899</v>
      </c>
      <c r="E584" s="49">
        <v>8.7267956712234813</v>
      </c>
      <c r="F584" s="47"/>
      <c r="G584" s="48">
        <v>40336</v>
      </c>
      <c r="H584" s="48">
        <v>234867</v>
      </c>
      <c r="I584" s="49">
        <v>17.173975058224443</v>
      </c>
      <c r="J584" s="48">
        <v>447414</v>
      </c>
      <c r="K584" s="49">
        <v>9.0153638464598771</v>
      </c>
      <c r="L584" s="47"/>
      <c r="M584" s="48">
        <v>172945</v>
      </c>
      <c r="N584" s="48">
        <v>702884</v>
      </c>
      <c r="O584" s="49">
        <v>24.605055741772468</v>
      </c>
      <c r="P584" s="48">
        <v>447414</v>
      </c>
      <c r="Q584" s="49">
        <v>38.654355920914405</v>
      </c>
      <c r="R584" s="47"/>
      <c r="S584" s="48">
        <v>7018</v>
      </c>
      <c r="T584" s="48">
        <v>89103</v>
      </c>
      <c r="U584" s="49">
        <v>7.8762780153305716</v>
      </c>
      <c r="V584" s="48">
        <v>447414</v>
      </c>
      <c r="W584" s="49">
        <v>1.5685696022028814</v>
      </c>
      <c r="X584" s="47"/>
      <c r="Y584" s="48">
        <v>2597</v>
      </c>
      <c r="Z584" s="48">
        <v>10528</v>
      </c>
      <c r="AA584" s="49">
        <v>24.667553191489361</v>
      </c>
      <c r="AB584" s="48">
        <v>447414</v>
      </c>
      <c r="AC584" s="49">
        <v>0.58044674507279603</v>
      </c>
      <c r="AD584" s="47"/>
      <c r="AE584" s="48">
        <v>109728</v>
      </c>
      <c r="AF584" s="48">
        <v>1444234</v>
      </c>
      <c r="AG584" s="49">
        <v>7.5976607668840375</v>
      </c>
      <c r="AH584" s="48">
        <v>447414</v>
      </c>
      <c r="AI584" s="49">
        <v>24.524936635867451</v>
      </c>
      <c r="AJ584" s="49"/>
      <c r="AK584" s="48">
        <v>19923</v>
      </c>
      <c r="AL584" s="48">
        <v>503358</v>
      </c>
      <c r="AM584" s="49">
        <v>3.9580179514381411</v>
      </c>
      <c r="AN584" s="48">
        <v>447414</v>
      </c>
      <c r="AO584" s="49">
        <v>4.4529227963362787</v>
      </c>
    </row>
    <row r="585" spans="1:41" ht="25.5" x14ac:dyDescent="0.2">
      <c r="A585" s="46"/>
      <c r="B585" s="53" t="s">
        <v>39</v>
      </c>
      <c r="C585" s="48">
        <v>225915</v>
      </c>
      <c r="D585" s="48">
        <v>1785901</v>
      </c>
      <c r="E585" s="49">
        <v>12.649917324644536</v>
      </c>
      <c r="F585" s="53"/>
      <c r="G585" s="48">
        <v>20145</v>
      </c>
      <c r="H585" s="48">
        <v>102644</v>
      </c>
      <c r="I585" s="49">
        <v>19.626086278788822</v>
      </c>
      <c r="J585" s="48">
        <v>225915</v>
      </c>
      <c r="K585" s="49">
        <v>8.917070579642786</v>
      </c>
      <c r="L585" s="53"/>
      <c r="M585" s="48">
        <v>102257</v>
      </c>
      <c r="N585" s="48">
        <v>359822</v>
      </c>
      <c r="O585" s="49">
        <v>28.418773727009466</v>
      </c>
      <c r="P585" s="48">
        <v>225915</v>
      </c>
      <c r="Q585" s="49">
        <v>45.263484053737024</v>
      </c>
      <c r="R585" s="53"/>
      <c r="S585" s="48">
        <v>9584</v>
      </c>
      <c r="T585" s="48">
        <v>117657</v>
      </c>
      <c r="U585" s="49">
        <v>8.145711687362418</v>
      </c>
      <c r="V585" s="48">
        <v>225915</v>
      </c>
      <c r="W585" s="49">
        <v>4.2423035212358631</v>
      </c>
      <c r="X585" s="53"/>
      <c r="Y585" s="48">
        <v>3863</v>
      </c>
      <c r="Z585" s="48">
        <v>15441</v>
      </c>
      <c r="AA585" s="49">
        <v>25.017809727349267</v>
      </c>
      <c r="AB585" s="48">
        <v>225915</v>
      </c>
      <c r="AC585" s="49">
        <v>1.7099351526016422</v>
      </c>
      <c r="AD585" s="53"/>
      <c r="AE585" s="48">
        <v>12131</v>
      </c>
      <c r="AF585" s="48">
        <v>86427</v>
      </c>
      <c r="AG585" s="49">
        <v>14.036122970830874</v>
      </c>
      <c r="AH585" s="48">
        <v>225915</v>
      </c>
      <c r="AI585" s="49">
        <v>5.3697186995108774</v>
      </c>
      <c r="AJ585" s="49"/>
      <c r="AK585" s="48">
        <v>1548</v>
      </c>
      <c r="AL585" s="48">
        <v>29199</v>
      </c>
      <c r="AM585" s="49">
        <v>5.3015514229939376</v>
      </c>
      <c r="AN585" s="48">
        <v>225915</v>
      </c>
      <c r="AO585" s="49">
        <v>0.68521346524135185</v>
      </c>
    </row>
    <row r="586" spans="1:41" x14ac:dyDescent="0.2">
      <c r="A586" s="54"/>
      <c r="B586" s="38"/>
      <c r="C586" s="55"/>
      <c r="D586" s="55"/>
      <c r="E586" s="56"/>
      <c r="F586" s="38"/>
      <c r="G586" s="55"/>
      <c r="H586" s="55"/>
      <c r="I586" s="56"/>
      <c r="J586" s="55"/>
      <c r="K586" s="56"/>
      <c r="L586" s="38"/>
      <c r="M586" s="55"/>
      <c r="N586" s="55"/>
      <c r="O586" s="56"/>
      <c r="P586" s="55"/>
      <c r="Q586" s="56"/>
      <c r="R586" s="38"/>
      <c r="S586" s="55"/>
      <c r="T586" s="55"/>
      <c r="U586" s="56"/>
      <c r="V586" s="55"/>
      <c r="W586" s="56"/>
      <c r="X586" s="38"/>
      <c r="Y586" s="55"/>
      <c r="Z586" s="55"/>
      <c r="AA586" s="56"/>
      <c r="AB586" s="55"/>
      <c r="AC586" s="56"/>
      <c r="AD586" s="38"/>
      <c r="AE586" s="55"/>
      <c r="AF586" s="55"/>
      <c r="AG586" s="56"/>
      <c r="AH586" s="55"/>
      <c r="AI586" s="56"/>
      <c r="AJ586" s="56"/>
      <c r="AK586" s="55"/>
      <c r="AL586" s="55"/>
      <c r="AM586" s="56"/>
      <c r="AN586" s="55"/>
      <c r="AO586" s="56"/>
    </row>
    <row r="587" spans="1:41" x14ac:dyDescent="0.2">
      <c r="A587" s="57"/>
      <c r="B587" s="28" t="s">
        <v>40</v>
      </c>
      <c r="C587" s="52">
        <v>561956</v>
      </c>
      <c r="D587" s="52">
        <v>5479611</v>
      </c>
      <c r="E587" s="41">
        <v>10.255399516498526</v>
      </c>
      <c r="F587" s="28"/>
      <c r="G587" s="52">
        <v>46677</v>
      </c>
      <c r="H587" s="52">
        <v>254309</v>
      </c>
      <c r="I587" s="41">
        <v>18.354442823494253</v>
      </c>
      <c r="J587" s="52">
        <v>561956</v>
      </c>
      <c r="K587" s="41">
        <v>8.3061663190712434</v>
      </c>
      <c r="L587" s="28"/>
      <c r="M587" s="52">
        <v>210799</v>
      </c>
      <c r="N587" s="52">
        <v>790703</v>
      </c>
      <c r="O587" s="41">
        <v>26.659693968531801</v>
      </c>
      <c r="P587" s="52">
        <v>561956</v>
      </c>
      <c r="Q587" s="41">
        <v>37.511655716817685</v>
      </c>
      <c r="R587" s="28"/>
      <c r="S587" s="52">
        <v>4236</v>
      </c>
      <c r="T587" s="52">
        <v>45506</v>
      </c>
      <c r="U587" s="41">
        <v>9.3086625939436569</v>
      </c>
      <c r="V587" s="52">
        <v>561956</v>
      </c>
      <c r="W587" s="41">
        <v>0.75379567083543897</v>
      </c>
      <c r="X587" s="28"/>
      <c r="Y587" s="52">
        <v>1489</v>
      </c>
      <c r="Z587" s="52">
        <v>5620</v>
      </c>
      <c r="AA587" s="41">
        <v>26.494661921708186</v>
      </c>
      <c r="AB587" s="52">
        <v>561956</v>
      </c>
      <c r="AC587" s="41">
        <v>0.26496736399291043</v>
      </c>
      <c r="AD587" s="28"/>
      <c r="AE587" s="52">
        <v>114966</v>
      </c>
      <c r="AF587" s="52">
        <v>1268682</v>
      </c>
      <c r="AG587" s="41">
        <v>9.0618452851069069</v>
      </c>
      <c r="AH587" s="52">
        <v>561956</v>
      </c>
      <c r="AI587" s="41">
        <v>20.458185338353893</v>
      </c>
      <c r="AJ587" s="41"/>
      <c r="AK587" s="52">
        <v>24006</v>
      </c>
      <c r="AL587" s="52">
        <v>496395</v>
      </c>
      <c r="AM587" s="41">
        <v>4.8360680506451512</v>
      </c>
      <c r="AN587" s="52">
        <v>561956</v>
      </c>
      <c r="AO587" s="41">
        <v>4.2718647011509798</v>
      </c>
    </row>
    <row r="588" spans="1:41" x14ac:dyDescent="0.2">
      <c r="A588" s="42"/>
      <c r="B588" s="43" t="s">
        <v>41</v>
      </c>
      <c r="C588" s="44">
        <v>395484</v>
      </c>
      <c r="D588" s="44">
        <v>4195865</v>
      </c>
      <c r="E588" s="45">
        <v>9.425565407847964</v>
      </c>
      <c r="F588" s="43"/>
      <c r="G588" s="44">
        <v>31798</v>
      </c>
      <c r="H588" s="44">
        <v>183962</v>
      </c>
      <c r="I588" s="45">
        <v>17.285091486285211</v>
      </c>
      <c r="J588" s="44">
        <v>395484</v>
      </c>
      <c r="K588" s="45">
        <v>8.0402747013785643</v>
      </c>
      <c r="L588" s="43"/>
      <c r="M588" s="44">
        <v>139134</v>
      </c>
      <c r="N588" s="44">
        <v>550566</v>
      </c>
      <c r="O588" s="45">
        <v>25.271084665598675</v>
      </c>
      <c r="P588" s="44">
        <v>395484</v>
      </c>
      <c r="Q588" s="45">
        <v>35.180689989986952</v>
      </c>
      <c r="R588" s="43"/>
      <c r="S588" s="44">
        <v>2051</v>
      </c>
      <c r="T588" s="44">
        <v>23045</v>
      </c>
      <c r="U588" s="45">
        <v>8.8999783033195925</v>
      </c>
      <c r="V588" s="44">
        <v>395484</v>
      </c>
      <c r="W588" s="45">
        <v>0.51860505102608445</v>
      </c>
      <c r="X588" s="43"/>
      <c r="Y588" s="44">
        <v>643</v>
      </c>
      <c r="Z588" s="44">
        <v>2720</v>
      </c>
      <c r="AA588" s="45">
        <v>23.639705882352942</v>
      </c>
      <c r="AB588" s="44">
        <v>395484</v>
      </c>
      <c r="AC588" s="45">
        <v>0.16258559132607134</v>
      </c>
      <c r="AD588" s="43"/>
      <c r="AE588" s="44">
        <v>103145</v>
      </c>
      <c r="AF588" s="44">
        <v>1186669</v>
      </c>
      <c r="AG588" s="45">
        <v>8.6919772910558883</v>
      </c>
      <c r="AH588" s="44">
        <v>395484</v>
      </c>
      <c r="AI588" s="45">
        <v>26.080701115595069</v>
      </c>
      <c r="AJ588" s="45"/>
      <c r="AK588" s="44">
        <v>22646</v>
      </c>
      <c r="AL588" s="44">
        <v>467948</v>
      </c>
      <c r="AM588" s="45">
        <v>4.8394266029558839</v>
      </c>
      <c r="AN588" s="44">
        <v>395484</v>
      </c>
      <c r="AO588" s="45">
        <v>5.7261482133284787</v>
      </c>
    </row>
    <row r="589" spans="1:41" x14ac:dyDescent="0.2">
      <c r="A589" s="58"/>
      <c r="B589" s="43" t="s">
        <v>42</v>
      </c>
      <c r="C589" s="44">
        <v>166472</v>
      </c>
      <c r="D589" s="44">
        <v>1283746</v>
      </c>
      <c r="E589" s="45">
        <v>12.967674290708597</v>
      </c>
      <c r="F589" s="43"/>
      <c r="G589" s="44">
        <v>14879</v>
      </c>
      <c r="H589" s="44">
        <v>70347</v>
      </c>
      <c r="I589" s="45">
        <v>21.150866419321364</v>
      </c>
      <c r="J589" s="44">
        <v>166472</v>
      </c>
      <c r="K589" s="45">
        <v>8.9378393964150131</v>
      </c>
      <c r="L589" s="43"/>
      <c r="M589" s="44">
        <v>71665</v>
      </c>
      <c r="N589" s="44">
        <v>240137</v>
      </c>
      <c r="O589" s="45">
        <v>29.843381069972558</v>
      </c>
      <c r="P589" s="44">
        <v>166472</v>
      </c>
      <c r="Q589" s="45">
        <v>43.049281560863086</v>
      </c>
      <c r="R589" s="43"/>
      <c r="S589" s="44">
        <v>2185</v>
      </c>
      <c r="T589" s="44">
        <v>22461</v>
      </c>
      <c r="U589" s="45">
        <v>9.7279729308579306</v>
      </c>
      <c r="V589" s="44">
        <v>166472</v>
      </c>
      <c r="W589" s="45">
        <v>1.3125330385890721</v>
      </c>
      <c r="X589" s="43"/>
      <c r="Y589" s="44">
        <v>846</v>
      </c>
      <c r="Z589" s="44">
        <v>2900</v>
      </c>
      <c r="AA589" s="45">
        <v>29.172413793103445</v>
      </c>
      <c r="AB589" s="44">
        <v>166472</v>
      </c>
      <c r="AC589" s="45">
        <v>0.50819357008986499</v>
      </c>
      <c r="AD589" s="43"/>
      <c r="AE589" s="44">
        <v>11821</v>
      </c>
      <c r="AF589" s="44">
        <v>82013</v>
      </c>
      <c r="AG589" s="45">
        <v>14.413568580590882</v>
      </c>
      <c r="AH589" s="44">
        <v>166472</v>
      </c>
      <c r="AI589" s="45">
        <v>7.1008938440098035</v>
      </c>
      <c r="AJ589" s="45"/>
      <c r="AK589" s="44">
        <v>1360</v>
      </c>
      <c r="AL589" s="44">
        <v>28447</v>
      </c>
      <c r="AM589" s="45">
        <v>4.7808204731606141</v>
      </c>
      <c r="AN589" s="44">
        <v>166472</v>
      </c>
      <c r="AO589" s="45">
        <v>0.8169542025085299</v>
      </c>
    </row>
    <row r="590" spans="1:41" x14ac:dyDescent="0.2">
      <c r="A590" s="46"/>
      <c r="B590" s="47" t="s">
        <v>43</v>
      </c>
      <c r="C590" s="48">
        <v>424746</v>
      </c>
      <c r="D590" s="48">
        <v>4449073</v>
      </c>
      <c r="E590" s="49">
        <v>9.546842679362646</v>
      </c>
      <c r="F590" s="47"/>
      <c r="G590" s="48">
        <v>34556</v>
      </c>
      <c r="H590" s="48">
        <v>196908</v>
      </c>
      <c r="I590" s="49">
        <v>17.549312369228272</v>
      </c>
      <c r="J590" s="48">
        <v>424746</v>
      </c>
      <c r="K590" s="49">
        <v>8.1356857981005124</v>
      </c>
      <c r="L590" s="47"/>
      <c r="M590" s="48">
        <v>151440</v>
      </c>
      <c r="N590" s="48">
        <v>593176</v>
      </c>
      <c r="O590" s="49">
        <v>25.530365355307698</v>
      </c>
      <c r="P590" s="48">
        <v>424746</v>
      </c>
      <c r="Q590" s="49">
        <v>35.654249834018451</v>
      </c>
      <c r="R590" s="47"/>
      <c r="S590" s="48">
        <v>2279</v>
      </c>
      <c r="T590" s="48">
        <v>25610</v>
      </c>
      <c r="U590" s="49">
        <v>8.8988676298320968</v>
      </c>
      <c r="V590" s="48">
        <v>424746</v>
      </c>
      <c r="W590" s="49">
        <v>0.53655596521215032</v>
      </c>
      <c r="X590" s="47"/>
      <c r="Y590" s="48">
        <v>734</v>
      </c>
      <c r="Z590" s="48">
        <v>3050</v>
      </c>
      <c r="AA590" s="49">
        <v>24.065573770491802</v>
      </c>
      <c r="AB590" s="48">
        <v>424746</v>
      </c>
      <c r="AC590" s="49">
        <v>0.17280916123989395</v>
      </c>
      <c r="AD590" s="47"/>
      <c r="AE590" s="48">
        <v>106366</v>
      </c>
      <c r="AF590" s="48">
        <v>1210566</v>
      </c>
      <c r="AG590" s="49">
        <v>8.7864684783811882</v>
      </c>
      <c r="AH590" s="48">
        <v>424746</v>
      </c>
      <c r="AI590" s="49">
        <v>25.042260551011662</v>
      </c>
      <c r="AJ590" s="49"/>
      <c r="AK590" s="48">
        <v>22980</v>
      </c>
      <c r="AL590" s="48">
        <v>476080</v>
      </c>
      <c r="AM590" s="49">
        <v>4.8269198454041335</v>
      </c>
      <c r="AN590" s="48">
        <v>424746</v>
      </c>
      <c r="AO590" s="49">
        <v>5.4102922687912303</v>
      </c>
    </row>
    <row r="591" spans="1:41" x14ac:dyDescent="0.2">
      <c r="A591" s="59"/>
      <c r="B591" s="47" t="s">
        <v>44</v>
      </c>
      <c r="C591" s="48">
        <v>137210</v>
      </c>
      <c r="D591" s="48">
        <v>1030538</v>
      </c>
      <c r="E591" s="49">
        <v>13.31440470899666</v>
      </c>
      <c r="F591" s="47"/>
      <c r="G591" s="48">
        <v>12121</v>
      </c>
      <c r="H591" s="48">
        <v>57401</v>
      </c>
      <c r="I591" s="49">
        <v>21.116356857894463</v>
      </c>
      <c r="J591" s="48">
        <v>137210</v>
      </c>
      <c r="K591" s="49">
        <v>8.8339042343852494</v>
      </c>
      <c r="L591" s="47"/>
      <c r="M591" s="48">
        <v>59359</v>
      </c>
      <c r="N591" s="48">
        <v>197527</v>
      </c>
      <c r="O591" s="49">
        <v>30.051081624284276</v>
      </c>
      <c r="P591" s="48">
        <v>137210</v>
      </c>
      <c r="Q591" s="49">
        <v>43.261424094453758</v>
      </c>
      <c r="R591" s="47"/>
      <c r="S591" s="48">
        <v>1957</v>
      </c>
      <c r="T591" s="48">
        <v>19896</v>
      </c>
      <c r="U591" s="49">
        <v>9.8361479694410932</v>
      </c>
      <c r="V591" s="48">
        <v>137210</v>
      </c>
      <c r="W591" s="49">
        <v>1.4262808833175427</v>
      </c>
      <c r="X591" s="47"/>
      <c r="Y591" s="48">
        <v>755</v>
      </c>
      <c r="Z591" s="48">
        <v>2570</v>
      </c>
      <c r="AA591" s="49">
        <v>29.377431906614788</v>
      </c>
      <c r="AB591" s="48">
        <v>137210</v>
      </c>
      <c r="AC591" s="49">
        <v>0.55025143939946075</v>
      </c>
      <c r="AD591" s="47"/>
      <c r="AE591" s="48">
        <v>8600</v>
      </c>
      <c r="AF591" s="48">
        <v>58116</v>
      </c>
      <c r="AG591" s="49">
        <v>14.797990226443664</v>
      </c>
      <c r="AH591" s="48">
        <v>137210</v>
      </c>
      <c r="AI591" s="49">
        <v>6.2677647401792873</v>
      </c>
      <c r="AJ591" s="49"/>
      <c r="AK591" s="48">
        <v>1026</v>
      </c>
      <c r="AL591" s="48">
        <v>20315</v>
      </c>
      <c r="AM591" s="49">
        <v>5.0504553285749445</v>
      </c>
      <c r="AN591" s="48">
        <v>137210</v>
      </c>
      <c r="AO591" s="49">
        <v>0.74775890970045922</v>
      </c>
    </row>
    <row r="592" spans="1:41" x14ac:dyDescent="0.2">
      <c r="A592" s="50"/>
      <c r="B592" s="38"/>
      <c r="C592" s="55"/>
      <c r="D592" s="55"/>
      <c r="E592" s="56"/>
      <c r="F592" s="38"/>
      <c r="G592" s="55"/>
      <c r="H592" s="55"/>
      <c r="I592" s="56"/>
      <c r="J592" s="55"/>
      <c r="K592" s="56"/>
      <c r="L592" s="38"/>
      <c r="M592" s="55"/>
      <c r="N592" s="55"/>
      <c r="O592" s="56"/>
      <c r="P592" s="55"/>
      <c r="Q592" s="56"/>
      <c r="R592" s="38"/>
      <c r="S592" s="55"/>
      <c r="T592" s="55"/>
      <c r="U592" s="56"/>
      <c r="V592" s="55"/>
      <c r="W592" s="56"/>
      <c r="X592" s="38"/>
      <c r="Y592" s="55"/>
      <c r="Z592" s="55"/>
      <c r="AA592" s="56"/>
      <c r="AB592" s="55"/>
      <c r="AC592" s="56"/>
      <c r="AD592" s="38"/>
      <c r="AE592" s="55"/>
      <c r="AF592" s="55"/>
      <c r="AG592" s="56"/>
      <c r="AH592" s="55"/>
      <c r="AI592" s="56"/>
      <c r="AJ592" s="56"/>
      <c r="AK592" s="55"/>
      <c r="AL592" s="55"/>
      <c r="AM592" s="56"/>
      <c r="AN592" s="55"/>
      <c r="AO592" s="56"/>
    </row>
    <row r="593" spans="1:41" x14ac:dyDescent="0.2">
      <c r="A593" s="57"/>
      <c r="B593" s="28" t="s">
        <v>45</v>
      </c>
      <c r="C593" s="52">
        <v>426214</v>
      </c>
      <c r="D593" s="52">
        <v>4302315</v>
      </c>
      <c r="E593" s="41">
        <v>9.906620040606045</v>
      </c>
      <c r="F593" s="28"/>
      <c r="G593" s="52">
        <v>36147</v>
      </c>
      <c r="H593" s="52">
        <v>211058</v>
      </c>
      <c r="I593" s="41">
        <v>17.126571842810982</v>
      </c>
      <c r="J593" s="52">
        <v>426214</v>
      </c>
      <c r="K593" s="41">
        <v>8.4809508838283101</v>
      </c>
      <c r="L593" s="28"/>
      <c r="M593" s="52">
        <v>164651</v>
      </c>
      <c r="N593" s="52">
        <v>633961</v>
      </c>
      <c r="O593" s="41">
        <v>25.971786908027468</v>
      </c>
      <c r="P593" s="52">
        <v>426214</v>
      </c>
      <c r="Q593" s="41">
        <v>38.631063268686617</v>
      </c>
      <c r="R593" s="28"/>
      <c r="S593" s="52">
        <v>11864</v>
      </c>
      <c r="T593" s="52">
        <v>176379</v>
      </c>
      <c r="U593" s="41">
        <v>6.7264243475697221</v>
      </c>
      <c r="V593" s="52">
        <v>426214</v>
      </c>
      <c r="W593" s="41">
        <v>2.7835782024992137</v>
      </c>
      <c r="X593" s="28"/>
      <c r="Y593" s="52">
        <v>4265</v>
      </c>
      <c r="Z593" s="52">
        <v>19276</v>
      </c>
      <c r="AA593" s="41">
        <v>22.125959742685204</v>
      </c>
      <c r="AB593" s="52">
        <v>426214</v>
      </c>
      <c r="AC593" s="41">
        <v>1.0006710244149652</v>
      </c>
      <c r="AD593" s="28"/>
      <c r="AE593" s="52">
        <v>42498</v>
      </c>
      <c r="AF593" s="52">
        <v>501435</v>
      </c>
      <c r="AG593" s="41">
        <v>8.4752759580005392</v>
      </c>
      <c r="AH593" s="52">
        <v>426214</v>
      </c>
      <c r="AI593" s="41">
        <v>9.9710474081095413</v>
      </c>
      <c r="AJ593" s="41"/>
      <c r="AK593" s="52">
        <v>8286</v>
      </c>
      <c r="AL593" s="52">
        <v>216146</v>
      </c>
      <c r="AM593" s="41">
        <v>3.8335199355990857</v>
      </c>
      <c r="AN593" s="52">
        <v>426214</v>
      </c>
      <c r="AO593" s="41">
        <v>1.944093812028699</v>
      </c>
    </row>
    <row r="594" spans="1:41" x14ac:dyDescent="0.2">
      <c r="A594" s="58"/>
      <c r="B594" s="43" t="s">
        <v>46</v>
      </c>
      <c r="C594" s="44">
        <v>188896</v>
      </c>
      <c r="D594" s="44">
        <v>2117790</v>
      </c>
      <c r="E594" s="45">
        <v>8.9194868235283007</v>
      </c>
      <c r="F594" s="43"/>
      <c r="G594" s="44">
        <v>15502</v>
      </c>
      <c r="H594" s="44">
        <v>97011</v>
      </c>
      <c r="I594" s="45">
        <v>15.979631175846038</v>
      </c>
      <c r="J594" s="44">
        <v>188896</v>
      </c>
      <c r="K594" s="45">
        <v>8.2066322209046252</v>
      </c>
      <c r="L594" s="43"/>
      <c r="M594" s="44">
        <v>69170</v>
      </c>
      <c r="N594" s="44">
        <v>272324</v>
      </c>
      <c r="O594" s="45">
        <v>25.39989130594439</v>
      </c>
      <c r="P594" s="44">
        <v>188896</v>
      </c>
      <c r="Q594" s="45">
        <v>36.618033203455866</v>
      </c>
      <c r="R594" s="43"/>
      <c r="S594" s="44">
        <v>3423</v>
      </c>
      <c r="T594" s="44">
        <v>51908</v>
      </c>
      <c r="U594" s="45">
        <v>6.5943592509825084</v>
      </c>
      <c r="V594" s="44">
        <v>188896</v>
      </c>
      <c r="W594" s="45">
        <v>1.8121082500423513</v>
      </c>
      <c r="X594" s="43"/>
      <c r="Y594" s="44">
        <v>1165</v>
      </c>
      <c r="Z594" s="44">
        <v>5243</v>
      </c>
      <c r="AA594" s="45">
        <v>22.220102994468817</v>
      </c>
      <c r="AB594" s="44">
        <v>188896</v>
      </c>
      <c r="AC594" s="45">
        <v>0.61674148737929868</v>
      </c>
      <c r="AD594" s="43"/>
      <c r="AE594" s="44">
        <v>23453</v>
      </c>
      <c r="AF594" s="44">
        <v>326505</v>
      </c>
      <c r="AG594" s="45">
        <v>7.1830446700663089</v>
      </c>
      <c r="AH594" s="44">
        <v>188896</v>
      </c>
      <c r="AI594" s="45">
        <v>12.415826698289006</v>
      </c>
      <c r="AJ594" s="45"/>
      <c r="AK594" s="44">
        <v>5188</v>
      </c>
      <c r="AL594" s="44">
        <v>146204</v>
      </c>
      <c r="AM594" s="45">
        <v>3.548466526223633</v>
      </c>
      <c r="AN594" s="44">
        <v>188896</v>
      </c>
      <c r="AO594" s="45">
        <v>2.7464848382178553</v>
      </c>
    </row>
    <row r="595" spans="1:41" x14ac:dyDescent="0.2">
      <c r="A595" s="42"/>
      <c r="B595" s="43" t="s">
        <v>47</v>
      </c>
      <c r="C595" s="44">
        <v>237318</v>
      </c>
      <c r="D595" s="44">
        <v>2184525</v>
      </c>
      <c r="E595" s="45">
        <v>10.863597349538228</v>
      </c>
      <c r="F595" s="43"/>
      <c r="G595" s="44">
        <v>20645</v>
      </c>
      <c r="H595" s="44">
        <v>114047</v>
      </c>
      <c r="I595" s="45">
        <v>18.102185940884024</v>
      </c>
      <c r="J595" s="44">
        <v>237318</v>
      </c>
      <c r="K595" s="45">
        <v>8.6992979883531802</v>
      </c>
      <c r="L595" s="43"/>
      <c r="M595" s="44">
        <v>95481</v>
      </c>
      <c r="N595" s="44">
        <v>361637</v>
      </c>
      <c r="O595" s="45">
        <v>26.402442227979989</v>
      </c>
      <c r="P595" s="44">
        <v>237318</v>
      </c>
      <c r="Q595" s="45">
        <v>40.233357773114555</v>
      </c>
      <c r="R595" s="43"/>
      <c r="S595" s="44">
        <v>8441</v>
      </c>
      <c r="T595" s="44">
        <v>124471</v>
      </c>
      <c r="U595" s="45">
        <v>6.7814993050590093</v>
      </c>
      <c r="V595" s="44">
        <v>237318</v>
      </c>
      <c r="W595" s="45">
        <v>3.556830918851499</v>
      </c>
      <c r="X595" s="43"/>
      <c r="Y595" s="44">
        <v>3100</v>
      </c>
      <c r="Z595" s="44">
        <v>14033</v>
      </c>
      <c r="AA595" s="45">
        <v>22.090786004418156</v>
      </c>
      <c r="AB595" s="44">
        <v>237318</v>
      </c>
      <c r="AC595" s="45">
        <v>1.3062641687524756</v>
      </c>
      <c r="AD595" s="43"/>
      <c r="AE595" s="44">
        <v>19045</v>
      </c>
      <c r="AF595" s="44">
        <v>174930</v>
      </c>
      <c r="AG595" s="45">
        <v>10.887212027668209</v>
      </c>
      <c r="AH595" s="44">
        <v>237318</v>
      </c>
      <c r="AI595" s="45">
        <v>8.0250971270615796</v>
      </c>
      <c r="AJ595" s="45"/>
      <c r="AK595" s="44">
        <v>3098</v>
      </c>
      <c r="AL595" s="44">
        <v>69942</v>
      </c>
      <c r="AM595" s="45">
        <v>4.4293843470303971</v>
      </c>
      <c r="AN595" s="44">
        <v>237318</v>
      </c>
      <c r="AO595" s="45">
        <v>1.3054214176758612</v>
      </c>
    </row>
    <row r="596" spans="1:41" x14ac:dyDescent="0.2">
      <c r="A596" s="59"/>
      <c r="B596" s="47" t="s">
        <v>48</v>
      </c>
      <c r="C596" s="48">
        <v>262324</v>
      </c>
      <c r="D596" s="48">
        <v>2845899</v>
      </c>
      <c r="E596" s="49">
        <v>9.2176145393775393</v>
      </c>
      <c r="F596" s="47"/>
      <c r="G596" s="48">
        <v>21486</v>
      </c>
      <c r="H596" s="48">
        <v>131458</v>
      </c>
      <c r="I596" s="49">
        <v>16.344383757549942</v>
      </c>
      <c r="J596" s="48">
        <v>262324</v>
      </c>
      <c r="K596" s="49">
        <v>8.1906344825482993</v>
      </c>
      <c r="L596" s="47"/>
      <c r="M596" s="48">
        <v>97751</v>
      </c>
      <c r="N596" s="48">
        <v>383537</v>
      </c>
      <c r="O596" s="49">
        <v>25.48671966459559</v>
      </c>
      <c r="P596" s="48">
        <v>262324</v>
      </c>
      <c r="Q596" s="49">
        <v>37.26346045348501</v>
      </c>
      <c r="R596" s="47"/>
      <c r="S596" s="48">
        <v>5138</v>
      </c>
      <c r="T596" s="48">
        <v>77718</v>
      </c>
      <c r="U596" s="49">
        <v>6.611081088036233</v>
      </c>
      <c r="V596" s="48">
        <v>262324</v>
      </c>
      <c r="W596" s="49">
        <v>1.9586465592168465</v>
      </c>
      <c r="X596" s="47"/>
      <c r="Y596" s="48">
        <v>1770</v>
      </c>
      <c r="Z596" s="48">
        <v>7942</v>
      </c>
      <c r="AA596" s="49">
        <v>22.286577688239738</v>
      </c>
      <c r="AB596" s="48">
        <v>262324</v>
      </c>
      <c r="AC596" s="49">
        <v>0.67473811012335894</v>
      </c>
      <c r="AD596" s="47"/>
      <c r="AE596" s="48">
        <v>31438</v>
      </c>
      <c r="AF596" s="48">
        <v>405844</v>
      </c>
      <c r="AG596" s="49">
        <v>7.7463261745892504</v>
      </c>
      <c r="AH596" s="48">
        <v>262324</v>
      </c>
      <c r="AI596" s="49">
        <v>11.984416218111955</v>
      </c>
      <c r="AJ596" s="49"/>
      <c r="AK596" s="48">
        <v>6555</v>
      </c>
      <c r="AL596" s="48">
        <v>176880</v>
      </c>
      <c r="AM596" s="49">
        <v>3.705902306648575</v>
      </c>
      <c r="AN596" s="48">
        <v>262324</v>
      </c>
      <c r="AO596" s="49">
        <v>2.4988182552873548</v>
      </c>
    </row>
    <row r="597" spans="1:41" x14ac:dyDescent="0.2">
      <c r="A597" s="46"/>
      <c r="B597" s="47" t="s">
        <v>49</v>
      </c>
      <c r="C597" s="48">
        <v>163890</v>
      </c>
      <c r="D597" s="48">
        <v>1456416</v>
      </c>
      <c r="E597" s="49">
        <v>11.252966185485466</v>
      </c>
      <c r="F597" s="47"/>
      <c r="G597" s="48">
        <v>14661</v>
      </c>
      <c r="H597" s="48">
        <v>79600</v>
      </c>
      <c r="I597" s="49">
        <v>18.418341708542712</v>
      </c>
      <c r="J597" s="48">
        <v>163890</v>
      </c>
      <c r="K597" s="49">
        <v>8.9456342668863265</v>
      </c>
      <c r="L597" s="47"/>
      <c r="M597" s="48">
        <v>66900</v>
      </c>
      <c r="N597" s="48">
        <v>250424</v>
      </c>
      <c r="O597" s="49">
        <v>26.714691882567166</v>
      </c>
      <c r="P597" s="48">
        <v>163890</v>
      </c>
      <c r="Q597" s="49">
        <v>40.820062236866185</v>
      </c>
      <c r="R597" s="47"/>
      <c r="S597" s="48">
        <v>6726</v>
      </c>
      <c r="T597" s="48">
        <v>98661</v>
      </c>
      <c r="U597" s="49">
        <v>6.8172834250615741</v>
      </c>
      <c r="V597" s="48">
        <v>163890</v>
      </c>
      <c r="W597" s="49">
        <v>4.1039721764598207</v>
      </c>
      <c r="X597" s="47"/>
      <c r="Y597" s="48">
        <v>2495</v>
      </c>
      <c r="Z597" s="48">
        <v>11334</v>
      </c>
      <c r="AA597" s="49">
        <v>22.01341097582495</v>
      </c>
      <c r="AB597" s="48">
        <v>163890</v>
      </c>
      <c r="AC597" s="49">
        <v>1.5223625602538287</v>
      </c>
      <c r="AD597" s="47"/>
      <c r="AE597" s="48">
        <v>11060</v>
      </c>
      <c r="AF597" s="48">
        <v>95591</v>
      </c>
      <c r="AG597" s="49">
        <v>11.57012689479135</v>
      </c>
      <c r="AH597" s="48">
        <v>163890</v>
      </c>
      <c r="AI597" s="49">
        <v>6.748428824211361</v>
      </c>
      <c r="AJ597" s="49"/>
      <c r="AK597" s="48">
        <v>1731</v>
      </c>
      <c r="AL597" s="48">
        <v>39266</v>
      </c>
      <c r="AM597" s="49">
        <v>4.4083940304589211</v>
      </c>
      <c r="AN597" s="48">
        <v>163890</v>
      </c>
      <c r="AO597" s="49">
        <v>1.0561962291781073</v>
      </c>
    </row>
    <row r="598" spans="1:41" x14ac:dyDescent="0.2">
      <c r="A598" s="50"/>
      <c r="B598" s="38"/>
      <c r="C598" s="55"/>
      <c r="D598" s="55"/>
      <c r="E598" s="56"/>
      <c r="F598" s="38"/>
      <c r="G598" s="55"/>
      <c r="H598" s="55"/>
      <c r="I598" s="56"/>
      <c r="J598" s="55"/>
      <c r="K598" s="56"/>
      <c r="L598" s="38"/>
      <c r="M598" s="55"/>
      <c r="N598" s="55"/>
      <c r="O598" s="56"/>
      <c r="P598" s="55"/>
      <c r="Q598" s="56"/>
      <c r="R598" s="38"/>
      <c r="S598" s="55"/>
      <c r="T598" s="55"/>
      <c r="U598" s="56"/>
      <c r="V598" s="55"/>
      <c r="W598" s="56"/>
      <c r="X598" s="38"/>
      <c r="Y598" s="55"/>
      <c r="Z598" s="55"/>
      <c r="AA598" s="56"/>
      <c r="AB598" s="55"/>
      <c r="AC598" s="56"/>
      <c r="AD598" s="38"/>
      <c r="AE598" s="55"/>
      <c r="AF598" s="55"/>
      <c r="AG598" s="56"/>
      <c r="AH598" s="55"/>
      <c r="AI598" s="56"/>
      <c r="AJ598" s="56"/>
      <c r="AK598" s="55"/>
      <c r="AL598" s="55"/>
      <c r="AM598" s="56"/>
      <c r="AN598" s="55"/>
      <c r="AO598" s="56"/>
    </row>
    <row r="599" spans="1:41" x14ac:dyDescent="0.2">
      <c r="A599" s="51"/>
      <c r="B599" s="28" t="s">
        <v>50</v>
      </c>
      <c r="C599" s="52">
        <v>191779</v>
      </c>
      <c r="D599" s="52">
        <v>1547866</v>
      </c>
      <c r="E599" s="41">
        <v>12.389896799852183</v>
      </c>
      <c r="F599" s="28"/>
      <c r="G599" s="52">
        <v>18068</v>
      </c>
      <c r="H599" s="52">
        <v>82503</v>
      </c>
      <c r="I599" s="41">
        <v>21.899809703889556</v>
      </c>
      <c r="J599" s="52">
        <v>191779</v>
      </c>
      <c r="K599" s="41">
        <v>9.4212609305502681</v>
      </c>
      <c r="L599" s="28"/>
      <c r="M599" s="52">
        <v>76836</v>
      </c>
      <c r="N599" s="52">
        <v>263984</v>
      </c>
      <c r="O599" s="41">
        <v>29.106309473301412</v>
      </c>
      <c r="P599" s="52">
        <v>191779</v>
      </c>
      <c r="Q599" s="41">
        <v>40.064866330515855</v>
      </c>
      <c r="R599" s="28"/>
      <c r="S599" s="52">
        <v>2984</v>
      </c>
      <c r="T599" s="52">
        <v>31916</v>
      </c>
      <c r="U599" s="41">
        <v>9.3495425491916286</v>
      </c>
      <c r="V599" s="52">
        <v>191779</v>
      </c>
      <c r="W599" s="41">
        <v>1.5559576387404253</v>
      </c>
      <c r="X599" s="28"/>
      <c r="Y599" s="52">
        <v>1013</v>
      </c>
      <c r="Z599" s="52">
        <v>3705</v>
      </c>
      <c r="AA599" s="41">
        <v>27.341430499325238</v>
      </c>
      <c r="AB599" s="52">
        <v>191779</v>
      </c>
      <c r="AC599" s="41">
        <v>0.5282121608726712</v>
      </c>
      <c r="AD599" s="28"/>
      <c r="AE599" s="52">
        <v>24313</v>
      </c>
      <c r="AF599" s="52">
        <v>229837</v>
      </c>
      <c r="AG599" s="41">
        <v>10.578366407497487</v>
      </c>
      <c r="AH599" s="52">
        <v>191779</v>
      </c>
      <c r="AI599" s="41">
        <v>12.677613294469154</v>
      </c>
      <c r="AJ599" s="41"/>
      <c r="AK599" s="52">
        <v>3555</v>
      </c>
      <c r="AL599" s="52">
        <v>98274</v>
      </c>
      <c r="AM599" s="41">
        <v>3.6174369619634898</v>
      </c>
      <c r="AN599" s="52">
        <v>191779</v>
      </c>
      <c r="AO599" s="41">
        <v>1.8536961815422961</v>
      </c>
    </row>
    <row r="600" spans="1:41" x14ac:dyDescent="0.2">
      <c r="A600" s="42"/>
      <c r="B600" s="43" t="s">
        <v>51</v>
      </c>
      <c r="C600" s="44">
        <v>144152</v>
      </c>
      <c r="D600" s="44">
        <v>1209213</v>
      </c>
      <c r="E600" s="45">
        <v>11.921142098207676</v>
      </c>
      <c r="F600" s="43"/>
      <c r="G600" s="44">
        <v>13776</v>
      </c>
      <c r="H600" s="44">
        <v>63189</v>
      </c>
      <c r="I600" s="45">
        <v>21.801262878032567</v>
      </c>
      <c r="J600" s="44">
        <v>144152</v>
      </c>
      <c r="K600" s="45">
        <v>9.55657916643543</v>
      </c>
      <c r="L600" s="43"/>
      <c r="M600" s="44">
        <v>56826</v>
      </c>
      <c r="N600" s="44">
        <v>194549</v>
      </c>
      <c r="O600" s="45">
        <v>29.209093852962493</v>
      </c>
      <c r="P600" s="44">
        <v>144152</v>
      </c>
      <c r="Q600" s="45">
        <v>39.420889061546148</v>
      </c>
      <c r="R600" s="43"/>
      <c r="S600" s="44">
        <v>1727</v>
      </c>
      <c r="T600" s="44">
        <v>17490</v>
      </c>
      <c r="U600" s="45">
        <v>9.8742138364779883</v>
      </c>
      <c r="V600" s="44">
        <v>144152</v>
      </c>
      <c r="W600" s="45">
        <v>1.1980409567678563</v>
      </c>
      <c r="X600" s="43"/>
      <c r="Y600" s="44">
        <v>557</v>
      </c>
      <c r="Z600" s="44">
        <v>1927</v>
      </c>
      <c r="AA600" s="45">
        <v>28.905033731188372</v>
      </c>
      <c r="AB600" s="44">
        <v>144152</v>
      </c>
      <c r="AC600" s="45">
        <v>0.38639769132582275</v>
      </c>
      <c r="AD600" s="43"/>
      <c r="AE600" s="44">
        <v>21590</v>
      </c>
      <c r="AF600" s="44">
        <v>213256</v>
      </c>
      <c r="AG600" s="45">
        <v>10.123982443635818</v>
      </c>
      <c r="AH600" s="44">
        <v>144152</v>
      </c>
      <c r="AI600" s="45">
        <v>14.977246240079916</v>
      </c>
      <c r="AJ600" s="45"/>
      <c r="AK600" s="44">
        <v>3242</v>
      </c>
      <c r="AL600" s="44">
        <v>92456</v>
      </c>
      <c r="AM600" s="45">
        <v>3.5065328372414988</v>
      </c>
      <c r="AN600" s="44">
        <v>144152</v>
      </c>
      <c r="AO600" s="45">
        <v>2.2490149286863867</v>
      </c>
    </row>
    <row r="601" spans="1:41" x14ac:dyDescent="0.2">
      <c r="A601" s="42"/>
      <c r="B601" s="43" t="s">
        <v>52</v>
      </c>
      <c r="C601" s="44">
        <v>47627</v>
      </c>
      <c r="D601" s="44">
        <v>338653</v>
      </c>
      <c r="E601" s="45">
        <v>14.063658080690264</v>
      </c>
      <c r="F601" s="43"/>
      <c r="G601" s="44">
        <v>4292</v>
      </c>
      <c r="H601" s="44">
        <v>19314</v>
      </c>
      <c r="I601" s="45">
        <v>22.222222222222221</v>
      </c>
      <c r="J601" s="44">
        <v>47627</v>
      </c>
      <c r="K601" s="45">
        <v>9.0116950469271639</v>
      </c>
      <c r="L601" s="43"/>
      <c r="M601" s="44">
        <v>20010</v>
      </c>
      <c r="N601" s="44">
        <v>69435</v>
      </c>
      <c r="O601" s="45">
        <v>28.818319291423634</v>
      </c>
      <c r="P601" s="44">
        <v>47627</v>
      </c>
      <c r="Q601" s="45">
        <v>42.013983664727995</v>
      </c>
      <c r="R601" s="43"/>
      <c r="S601" s="44">
        <v>1257</v>
      </c>
      <c r="T601" s="44">
        <v>14426</v>
      </c>
      <c r="U601" s="45">
        <v>8.713434077360322</v>
      </c>
      <c r="V601" s="44">
        <v>47627</v>
      </c>
      <c r="W601" s="45">
        <v>2.6392592437063009</v>
      </c>
      <c r="X601" s="43"/>
      <c r="Y601" s="44">
        <v>456</v>
      </c>
      <c r="Z601" s="44">
        <v>1778</v>
      </c>
      <c r="AA601" s="45">
        <v>25.646794150731157</v>
      </c>
      <c r="AB601" s="44">
        <v>47627</v>
      </c>
      <c r="AC601" s="45">
        <v>0.95744010750204722</v>
      </c>
      <c r="AD601" s="43"/>
      <c r="AE601" s="44">
        <v>2723</v>
      </c>
      <c r="AF601" s="44">
        <v>16581</v>
      </c>
      <c r="AG601" s="45">
        <v>16.422411193534771</v>
      </c>
      <c r="AH601" s="44">
        <v>47627</v>
      </c>
      <c r="AI601" s="45">
        <v>5.7173452033510408</v>
      </c>
      <c r="AJ601" s="45"/>
      <c r="AK601" s="44">
        <v>313</v>
      </c>
      <c r="AL601" s="44">
        <v>5818</v>
      </c>
      <c r="AM601" s="45">
        <v>5.37985562048814</v>
      </c>
      <c r="AN601" s="44">
        <v>47627</v>
      </c>
      <c r="AO601" s="45">
        <v>0.65719024922837888</v>
      </c>
    </row>
    <row r="602" spans="1:41" x14ac:dyDescent="0.2">
      <c r="A602" s="54"/>
      <c r="B602" s="38"/>
      <c r="C602" s="55"/>
      <c r="D602" s="55"/>
      <c r="E602" s="56"/>
      <c r="F602" s="38"/>
      <c r="G602" s="55"/>
      <c r="H602" s="55"/>
      <c r="I602" s="56"/>
      <c r="J602" s="55"/>
      <c r="K602" s="56"/>
      <c r="L602" s="38"/>
      <c r="M602" s="55"/>
      <c r="N602" s="55"/>
      <c r="O602" s="56"/>
      <c r="P602" s="55"/>
      <c r="Q602" s="56"/>
      <c r="R602" s="38"/>
      <c r="S602" s="55"/>
      <c r="T602" s="55"/>
      <c r="U602" s="56"/>
      <c r="V602" s="55"/>
      <c r="W602" s="56"/>
      <c r="X602" s="38"/>
      <c r="Y602" s="55"/>
      <c r="Z602" s="55"/>
      <c r="AA602" s="56"/>
      <c r="AB602" s="55"/>
      <c r="AC602" s="56"/>
      <c r="AD602" s="38"/>
      <c r="AE602" s="55"/>
      <c r="AF602" s="55"/>
      <c r="AG602" s="56"/>
      <c r="AH602" s="55"/>
      <c r="AI602" s="56"/>
      <c r="AJ602" s="56"/>
      <c r="AK602" s="55"/>
      <c r="AL602" s="55"/>
      <c r="AM602" s="56"/>
      <c r="AN602" s="55"/>
      <c r="AO602" s="56"/>
    </row>
    <row r="603" spans="1:41" x14ac:dyDescent="0.2">
      <c r="A603" s="57"/>
      <c r="B603" s="28" t="s">
        <v>53</v>
      </c>
      <c r="C603" s="52">
        <v>220086</v>
      </c>
      <c r="D603" s="52">
        <v>2235327</v>
      </c>
      <c r="E603" s="41">
        <v>9.8458077945642852</v>
      </c>
      <c r="F603" s="28"/>
      <c r="G603" s="52">
        <v>16629</v>
      </c>
      <c r="H603" s="52">
        <v>82352</v>
      </c>
      <c r="I603" s="41">
        <v>20.19258791529046</v>
      </c>
      <c r="J603" s="52">
        <v>220086</v>
      </c>
      <c r="K603" s="41">
        <v>7.555682778550203</v>
      </c>
      <c r="L603" s="28"/>
      <c r="M603" s="52">
        <v>80393</v>
      </c>
      <c r="N603" s="52">
        <v>301735</v>
      </c>
      <c r="O603" s="41">
        <v>26.643577974050075</v>
      </c>
      <c r="P603" s="52">
        <v>220086</v>
      </c>
      <c r="Q603" s="41">
        <v>36.527993602500835</v>
      </c>
      <c r="R603" s="28"/>
      <c r="S603" s="52">
        <v>4611</v>
      </c>
      <c r="T603" s="52">
        <v>68108</v>
      </c>
      <c r="U603" s="41">
        <v>6.7701297938568157</v>
      </c>
      <c r="V603" s="52">
        <v>220086</v>
      </c>
      <c r="W603" s="41">
        <v>2.0950901011422807</v>
      </c>
      <c r="X603" s="28"/>
      <c r="Y603" s="52">
        <v>1548</v>
      </c>
      <c r="Z603" s="52">
        <v>7443</v>
      </c>
      <c r="AA603" s="41">
        <v>20.798065296251512</v>
      </c>
      <c r="AB603" s="52">
        <v>220086</v>
      </c>
      <c r="AC603" s="41">
        <v>0.70336141326572332</v>
      </c>
      <c r="AD603" s="28"/>
      <c r="AE603" s="52">
        <v>32707</v>
      </c>
      <c r="AF603" s="52">
        <v>395640</v>
      </c>
      <c r="AG603" s="41">
        <v>8.2668587604893329</v>
      </c>
      <c r="AH603" s="52">
        <v>220086</v>
      </c>
      <c r="AI603" s="41">
        <v>14.861008878347555</v>
      </c>
      <c r="AJ603" s="41"/>
      <c r="AK603" s="52">
        <v>5947</v>
      </c>
      <c r="AL603" s="52">
        <v>181033</v>
      </c>
      <c r="AM603" s="41">
        <v>3.285036429822187</v>
      </c>
      <c r="AN603" s="52">
        <v>220086</v>
      </c>
      <c r="AO603" s="41">
        <v>2.7021255327462899</v>
      </c>
    </row>
    <row r="604" spans="1:41" x14ac:dyDescent="0.2">
      <c r="A604" s="42"/>
      <c r="B604" s="43" t="s">
        <v>54</v>
      </c>
      <c r="C604" s="44">
        <v>170489</v>
      </c>
      <c r="D604" s="44">
        <v>1792257</v>
      </c>
      <c r="E604" s="45">
        <v>9.5125308479754853</v>
      </c>
      <c r="F604" s="43"/>
      <c r="G604" s="44">
        <v>13138</v>
      </c>
      <c r="H604" s="44">
        <v>65268</v>
      </c>
      <c r="I604" s="45">
        <v>20.129312986455844</v>
      </c>
      <c r="J604" s="44">
        <v>170489</v>
      </c>
      <c r="K604" s="45">
        <v>7.7060690132501213</v>
      </c>
      <c r="L604" s="43"/>
      <c r="M604" s="44">
        <v>62790</v>
      </c>
      <c r="N604" s="44">
        <v>237579</v>
      </c>
      <c r="O604" s="45">
        <v>26.429103582387331</v>
      </c>
      <c r="P604" s="44">
        <v>170489</v>
      </c>
      <c r="Q604" s="45">
        <v>36.829355559596216</v>
      </c>
      <c r="R604" s="43"/>
      <c r="S604" s="44">
        <v>1995</v>
      </c>
      <c r="T604" s="44">
        <v>28179</v>
      </c>
      <c r="U604" s="45">
        <v>7.0797402320877252</v>
      </c>
      <c r="V604" s="44">
        <v>170489</v>
      </c>
      <c r="W604" s="45">
        <v>1.1701634709570705</v>
      </c>
      <c r="X604" s="43"/>
      <c r="Y604" s="44">
        <v>593</v>
      </c>
      <c r="Z604" s="44">
        <v>2833</v>
      </c>
      <c r="AA604" s="45">
        <v>20.931874338157431</v>
      </c>
      <c r="AB604" s="44">
        <v>170489</v>
      </c>
      <c r="AC604" s="45">
        <v>0.34782302670553522</v>
      </c>
      <c r="AD604" s="43"/>
      <c r="AE604" s="44">
        <v>29186</v>
      </c>
      <c r="AF604" s="44">
        <v>364978</v>
      </c>
      <c r="AG604" s="45">
        <v>7.9966463732060564</v>
      </c>
      <c r="AH604" s="44">
        <v>170489</v>
      </c>
      <c r="AI604" s="45">
        <v>17.118993014212059</v>
      </c>
      <c r="AJ604" s="45"/>
      <c r="AK604" s="44">
        <v>5266</v>
      </c>
      <c r="AL604" s="44">
        <v>166515</v>
      </c>
      <c r="AM604" s="45">
        <v>3.1624778548479116</v>
      </c>
      <c r="AN604" s="44">
        <v>170489</v>
      </c>
      <c r="AO604" s="45">
        <v>3.0887623248420719</v>
      </c>
    </row>
    <row r="605" spans="1:41" x14ac:dyDescent="0.2">
      <c r="A605" s="58"/>
      <c r="B605" s="43" t="s">
        <v>55</v>
      </c>
      <c r="C605" s="44">
        <v>49597</v>
      </c>
      <c r="D605" s="44">
        <v>443070</v>
      </c>
      <c r="E605" s="45">
        <v>11.193942266459024</v>
      </c>
      <c r="F605" s="43"/>
      <c r="G605" s="44">
        <v>3491</v>
      </c>
      <c r="H605" s="44">
        <v>17084</v>
      </c>
      <c r="I605" s="45">
        <v>20.434324514165301</v>
      </c>
      <c r="J605" s="44">
        <v>49597</v>
      </c>
      <c r="K605" s="45">
        <v>7.0387321813819383</v>
      </c>
      <c r="L605" s="43"/>
      <c r="M605" s="44">
        <v>17603</v>
      </c>
      <c r="N605" s="44">
        <v>64156</v>
      </c>
      <c r="O605" s="45">
        <v>27.437807843381755</v>
      </c>
      <c r="P605" s="44">
        <v>49597</v>
      </c>
      <c r="Q605" s="45">
        <v>35.492066052382199</v>
      </c>
      <c r="R605" s="43"/>
      <c r="S605" s="44">
        <v>2616</v>
      </c>
      <c r="T605" s="44">
        <v>39929</v>
      </c>
      <c r="U605" s="45">
        <v>6.551629141726564</v>
      </c>
      <c r="V605" s="44">
        <v>49597</v>
      </c>
      <c r="W605" s="45">
        <v>5.2745125713248786</v>
      </c>
      <c r="X605" s="43"/>
      <c r="Y605" s="44">
        <v>955</v>
      </c>
      <c r="Z605" s="44">
        <v>4610</v>
      </c>
      <c r="AA605" s="45">
        <v>20.715835140997832</v>
      </c>
      <c r="AB605" s="44">
        <v>49597</v>
      </c>
      <c r="AC605" s="45">
        <v>1.9255196886908481</v>
      </c>
      <c r="AD605" s="43"/>
      <c r="AE605" s="44">
        <v>3521</v>
      </c>
      <c r="AF605" s="44">
        <v>30662</v>
      </c>
      <c r="AG605" s="45">
        <v>11.483269193138087</v>
      </c>
      <c r="AH605" s="44">
        <v>49597</v>
      </c>
      <c r="AI605" s="45">
        <v>7.0992197108696082</v>
      </c>
      <c r="AJ605" s="45"/>
      <c r="AK605" s="44">
        <v>681</v>
      </c>
      <c r="AL605" s="44">
        <v>14518</v>
      </c>
      <c r="AM605" s="45">
        <v>4.6907287505166</v>
      </c>
      <c r="AN605" s="44">
        <v>49597</v>
      </c>
      <c r="AO605" s="45">
        <v>1.373066919370123</v>
      </c>
    </row>
    <row r="606" spans="1:41" x14ac:dyDescent="0.2">
      <c r="A606" s="50"/>
      <c r="B606" s="38"/>
      <c r="C606" s="55"/>
      <c r="D606" s="55"/>
      <c r="E606" s="56"/>
      <c r="F606" s="38"/>
      <c r="G606" s="55"/>
      <c r="H606" s="55"/>
      <c r="I606" s="56"/>
      <c r="J606" s="55"/>
      <c r="K606" s="41"/>
      <c r="L606" s="38"/>
      <c r="M606" s="55"/>
      <c r="N606" s="55"/>
      <c r="O606" s="56"/>
      <c r="P606" s="55"/>
      <c r="Q606" s="41"/>
      <c r="R606" s="38"/>
      <c r="S606" s="55"/>
      <c r="T606" s="55"/>
      <c r="U606" s="56"/>
      <c r="V606" s="55"/>
      <c r="W606" s="41"/>
      <c r="X606" s="38"/>
      <c r="Y606" s="55"/>
      <c r="Z606" s="55"/>
      <c r="AA606" s="56"/>
      <c r="AB606" s="55"/>
      <c r="AC606" s="41"/>
      <c r="AD606" s="38"/>
      <c r="AE606" s="55"/>
      <c r="AF606" s="55"/>
      <c r="AG606" s="56"/>
      <c r="AH606" s="55"/>
      <c r="AI606" s="41"/>
      <c r="AJ606" s="56"/>
      <c r="AK606" s="55"/>
      <c r="AL606" s="55"/>
      <c r="AM606" s="56"/>
      <c r="AN606" s="55"/>
      <c r="AO606" s="41"/>
    </row>
    <row r="607" spans="1:41" x14ac:dyDescent="0.2">
      <c r="A607" s="57"/>
      <c r="B607" s="28" t="s">
        <v>56</v>
      </c>
      <c r="C607" s="52">
        <v>62541</v>
      </c>
      <c r="D607" s="52">
        <v>461924</v>
      </c>
      <c r="E607" s="41">
        <v>13.539240221335112</v>
      </c>
      <c r="F607" s="28"/>
      <c r="G607" s="52">
        <v>6048</v>
      </c>
      <c r="H607" s="52">
        <v>27343</v>
      </c>
      <c r="I607" s="41">
        <v>22.119006692755001</v>
      </c>
      <c r="J607" s="52">
        <v>62541</v>
      </c>
      <c r="K607" s="41">
        <v>9.6704561807454308</v>
      </c>
      <c r="L607" s="28"/>
      <c r="M607" s="52">
        <v>25388</v>
      </c>
      <c r="N607" s="52">
        <v>82910</v>
      </c>
      <c r="O607" s="41">
        <v>30.621155469786515</v>
      </c>
      <c r="P607" s="52">
        <v>62541</v>
      </c>
      <c r="Q607" s="41">
        <v>40.594170224332842</v>
      </c>
      <c r="R607" s="28"/>
      <c r="S607" s="52">
        <v>2139</v>
      </c>
      <c r="T607" s="52">
        <v>22844</v>
      </c>
      <c r="U607" s="41">
        <v>9.3635090176851694</v>
      </c>
      <c r="V607" s="52">
        <v>62541</v>
      </c>
      <c r="W607" s="41">
        <v>3.420156377416415</v>
      </c>
      <c r="X607" s="28"/>
      <c r="Y607" s="52">
        <v>789</v>
      </c>
      <c r="Z607" s="52">
        <v>3193</v>
      </c>
      <c r="AA607" s="41">
        <v>24.710303789539616</v>
      </c>
      <c r="AB607" s="52">
        <v>62541</v>
      </c>
      <c r="AC607" s="41">
        <v>1.2615724085000239</v>
      </c>
      <c r="AD607" s="28"/>
      <c r="AE607" s="52">
        <v>3477</v>
      </c>
      <c r="AF607" s="52">
        <v>27320</v>
      </c>
      <c r="AG607" s="41">
        <v>12.726939970717424</v>
      </c>
      <c r="AH607" s="52">
        <v>62541</v>
      </c>
      <c r="AI607" s="41">
        <v>5.5595529332757714</v>
      </c>
      <c r="AJ607" s="41"/>
      <c r="AK607" s="52">
        <v>558</v>
      </c>
      <c r="AL607" s="52">
        <v>11625</v>
      </c>
      <c r="AM607" s="41">
        <v>4.8</v>
      </c>
      <c r="AN607" s="52">
        <v>62541</v>
      </c>
      <c r="AO607" s="41">
        <v>0.89221470715210827</v>
      </c>
    </row>
    <row r="608" spans="1:41" x14ac:dyDescent="0.2">
      <c r="A608" s="58"/>
      <c r="B608" s="43" t="s">
        <v>57</v>
      </c>
      <c r="C608" s="44">
        <v>26568</v>
      </c>
      <c r="D608" s="44">
        <v>203654</v>
      </c>
      <c r="E608" s="45">
        <v>13.045655867304347</v>
      </c>
      <c r="F608" s="43"/>
      <c r="G608" s="44">
        <v>2583</v>
      </c>
      <c r="H608" s="44">
        <v>11163</v>
      </c>
      <c r="I608" s="45">
        <v>23.138941144853533</v>
      </c>
      <c r="J608" s="44">
        <v>26568</v>
      </c>
      <c r="K608" s="45">
        <v>9.7222222222222214</v>
      </c>
      <c r="L608" s="43"/>
      <c r="M608" s="44">
        <v>10537</v>
      </c>
      <c r="N608" s="44">
        <v>33411</v>
      </c>
      <c r="O608" s="45">
        <v>31.537517584029214</v>
      </c>
      <c r="P608" s="44">
        <v>26568</v>
      </c>
      <c r="Q608" s="45">
        <v>39.660493827160494</v>
      </c>
      <c r="R608" s="43"/>
      <c r="S608" s="44">
        <v>741</v>
      </c>
      <c r="T608" s="44">
        <v>8283</v>
      </c>
      <c r="U608" s="45">
        <v>8.9460340456356402</v>
      </c>
      <c r="V608" s="44">
        <v>26568</v>
      </c>
      <c r="W608" s="45">
        <v>2.7890695573622404</v>
      </c>
      <c r="X608" s="43"/>
      <c r="Y608" s="44">
        <v>243</v>
      </c>
      <c r="Z608" s="44">
        <v>1004</v>
      </c>
      <c r="AA608" s="45">
        <v>24.203187250996017</v>
      </c>
      <c r="AB608" s="44">
        <v>26568</v>
      </c>
      <c r="AC608" s="45">
        <v>0.91463414634146334</v>
      </c>
      <c r="AD608" s="43"/>
      <c r="AE608" s="44">
        <v>1854</v>
      </c>
      <c r="AF608" s="44">
        <v>15784</v>
      </c>
      <c r="AG608" s="45">
        <v>11.746071971616827</v>
      </c>
      <c r="AH608" s="44">
        <v>26568</v>
      </c>
      <c r="AI608" s="45">
        <v>6.9783197831978319</v>
      </c>
      <c r="AJ608" s="45"/>
      <c r="AK608" s="44">
        <v>345</v>
      </c>
      <c r="AL608" s="44">
        <v>7223</v>
      </c>
      <c r="AM608" s="45">
        <v>4.77640869444829</v>
      </c>
      <c r="AN608" s="44">
        <v>26568</v>
      </c>
      <c r="AO608" s="45">
        <v>1.2985546522131888</v>
      </c>
    </row>
    <row r="609" spans="1:41" x14ac:dyDescent="0.2">
      <c r="A609" s="42"/>
      <c r="B609" s="43" t="s">
        <v>58</v>
      </c>
      <c r="C609" s="44">
        <v>35973</v>
      </c>
      <c r="D609" s="44">
        <v>258270</v>
      </c>
      <c r="E609" s="45">
        <v>13.928446974096875</v>
      </c>
      <c r="F609" s="43"/>
      <c r="G609" s="44">
        <v>3465</v>
      </c>
      <c r="H609" s="44">
        <v>16180</v>
      </c>
      <c r="I609" s="45">
        <v>21.41532756489493</v>
      </c>
      <c r="J609" s="44">
        <v>35973</v>
      </c>
      <c r="K609" s="45">
        <v>9.6322241681260934</v>
      </c>
      <c r="L609" s="43"/>
      <c r="M609" s="44">
        <v>14851</v>
      </c>
      <c r="N609" s="44">
        <v>49499</v>
      </c>
      <c r="O609" s="45">
        <v>30.002626315683145</v>
      </c>
      <c r="P609" s="44">
        <v>35973</v>
      </c>
      <c r="Q609" s="45">
        <v>41.283740583215184</v>
      </c>
      <c r="R609" s="43"/>
      <c r="S609" s="44">
        <v>1398</v>
      </c>
      <c r="T609" s="44">
        <v>14561</v>
      </c>
      <c r="U609" s="45">
        <v>9.6009889430670974</v>
      </c>
      <c r="V609" s="44">
        <v>35973</v>
      </c>
      <c r="W609" s="45">
        <v>3.8862480193478439</v>
      </c>
      <c r="X609" s="43"/>
      <c r="Y609" s="44">
        <v>546</v>
      </c>
      <c r="Z609" s="44">
        <v>2189</v>
      </c>
      <c r="AA609" s="45">
        <v>24.942896299680221</v>
      </c>
      <c r="AB609" s="44">
        <v>35973</v>
      </c>
      <c r="AC609" s="45">
        <v>1.5178050204319906</v>
      </c>
      <c r="AD609" s="43"/>
      <c r="AE609" s="44">
        <v>1623</v>
      </c>
      <c r="AF609" s="44">
        <v>11536</v>
      </c>
      <c r="AG609" s="45">
        <v>14.069001386962551</v>
      </c>
      <c r="AH609" s="44">
        <v>35973</v>
      </c>
      <c r="AI609" s="45">
        <v>4.5117171211742138</v>
      </c>
      <c r="AJ609" s="45"/>
      <c r="AK609" s="44">
        <v>213</v>
      </c>
      <c r="AL609" s="44">
        <v>4402</v>
      </c>
      <c r="AM609" s="45">
        <v>4.838709677419355</v>
      </c>
      <c r="AN609" s="44">
        <v>35973</v>
      </c>
      <c r="AO609" s="45">
        <v>0.59211074972896338</v>
      </c>
    </row>
    <row r="610" spans="1:41" x14ac:dyDescent="0.2">
      <c r="A610" s="50"/>
      <c r="B610" s="38"/>
      <c r="C610" s="55"/>
      <c r="D610" s="55"/>
      <c r="E610" s="56"/>
      <c r="F610" s="38"/>
      <c r="G610" s="55"/>
      <c r="H610" s="55"/>
      <c r="I610" s="56"/>
      <c r="J610" s="55"/>
      <c r="K610" s="41"/>
      <c r="L610" s="38"/>
      <c r="M610" s="55"/>
      <c r="N610" s="55"/>
      <c r="O610" s="56"/>
      <c r="P610" s="55"/>
      <c r="Q610" s="41"/>
      <c r="R610" s="38"/>
      <c r="S610" s="55"/>
      <c r="T610" s="55"/>
      <c r="U610" s="56"/>
      <c r="V610" s="55"/>
      <c r="W610" s="41"/>
      <c r="X610" s="38"/>
      <c r="Y610" s="55"/>
      <c r="Z610" s="55"/>
      <c r="AA610" s="56"/>
      <c r="AB610" s="55"/>
      <c r="AC610" s="41"/>
      <c r="AD610" s="38"/>
      <c r="AE610" s="55"/>
      <c r="AF610" s="55"/>
      <c r="AG610" s="56"/>
      <c r="AH610" s="55"/>
      <c r="AI610" s="41"/>
      <c r="AJ610" s="56"/>
      <c r="AK610" s="55"/>
      <c r="AL610" s="55"/>
      <c r="AM610" s="56"/>
      <c r="AN610" s="55"/>
      <c r="AO610" s="41"/>
    </row>
    <row r="611" spans="1:41" x14ac:dyDescent="0.2">
      <c r="A611" s="51"/>
      <c r="B611" s="28" t="s">
        <v>59</v>
      </c>
      <c r="C611" s="52">
        <v>16186</v>
      </c>
      <c r="D611" s="52">
        <v>193619</v>
      </c>
      <c r="E611" s="41">
        <v>8.3597167633341769</v>
      </c>
      <c r="F611" s="28"/>
      <c r="G611" s="52">
        <v>811</v>
      </c>
      <c r="H611" s="52">
        <v>6058</v>
      </c>
      <c r="I611" s="41">
        <v>13.387256520303731</v>
      </c>
      <c r="J611" s="52">
        <v>16186</v>
      </c>
      <c r="K611" s="41">
        <v>5.0105029037439754</v>
      </c>
      <c r="L611" s="28"/>
      <c r="M611" s="52">
        <v>3646</v>
      </c>
      <c r="N611" s="52">
        <v>14670</v>
      </c>
      <c r="O611" s="41">
        <v>24.853442399454671</v>
      </c>
      <c r="P611" s="52">
        <v>16186</v>
      </c>
      <c r="Q611" s="41">
        <v>22.525639441492647</v>
      </c>
      <c r="R611" s="28"/>
      <c r="S611" s="52">
        <v>1739</v>
      </c>
      <c r="T611" s="52">
        <v>51463</v>
      </c>
      <c r="U611" s="41">
        <v>3.3791267512581853</v>
      </c>
      <c r="V611" s="52">
        <v>16186</v>
      </c>
      <c r="W611" s="41">
        <v>10.743852712220436</v>
      </c>
      <c r="X611" s="28"/>
      <c r="Y611" s="52">
        <v>614</v>
      </c>
      <c r="Z611" s="52">
        <v>5046</v>
      </c>
      <c r="AA611" s="41">
        <v>12.168053904082441</v>
      </c>
      <c r="AB611" s="52">
        <v>16186</v>
      </c>
      <c r="AC611" s="41">
        <v>3.7934017051773132</v>
      </c>
      <c r="AD611" s="28"/>
      <c r="AE611" s="52">
        <v>2170</v>
      </c>
      <c r="AF611" s="52">
        <v>28592</v>
      </c>
      <c r="AG611" s="41">
        <v>7.5895355344152202</v>
      </c>
      <c r="AH611" s="52">
        <v>16186</v>
      </c>
      <c r="AI611" s="41">
        <v>13.406647720252069</v>
      </c>
      <c r="AJ611" s="41"/>
      <c r="AK611" s="52">
        <v>576</v>
      </c>
      <c r="AL611" s="52">
        <v>15560</v>
      </c>
      <c r="AM611" s="41">
        <v>3.7017994858611827</v>
      </c>
      <c r="AN611" s="52">
        <v>16186</v>
      </c>
      <c r="AO611" s="41">
        <v>3.5586309156060789</v>
      </c>
    </row>
    <row r="612" spans="1:41" x14ac:dyDescent="0.2">
      <c r="A612" s="42"/>
      <c r="B612" s="43" t="s">
        <v>60</v>
      </c>
      <c r="C612" s="44">
        <v>10152</v>
      </c>
      <c r="D612" s="44">
        <v>118258</v>
      </c>
      <c r="E612" s="45">
        <v>8.5846200679869433</v>
      </c>
      <c r="F612" s="43"/>
      <c r="G612" s="44">
        <v>547</v>
      </c>
      <c r="H612" s="44">
        <v>3630</v>
      </c>
      <c r="I612" s="45">
        <v>15.068870523415978</v>
      </c>
      <c r="J612" s="44">
        <v>10152</v>
      </c>
      <c r="K612" s="45">
        <v>5.3881008668242716</v>
      </c>
      <c r="L612" s="43"/>
      <c r="M612" s="44">
        <v>2410</v>
      </c>
      <c r="N612" s="44">
        <v>10032</v>
      </c>
      <c r="O612" s="45">
        <v>24.023125996810208</v>
      </c>
      <c r="P612" s="44">
        <v>10152</v>
      </c>
      <c r="Q612" s="45">
        <v>23.739164696611507</v>
      </c>
      <c r="R612" s="43"/>
      <c r="S612" s="44">
        <v>693</v>
      </c>
      <c r="T612" s="44">
        <v>10268</v>
      </c>
      <c r="U612" s="45">
        <v>6.7491234904557853</v>
      </c>
      <c r="V612" s="44">
        <v>10152</v>
      </c>
      <c r="W612" s="45">
        <v>6.8262411347517737</v>
      </c>
      <c r="X612" s="43"/>
      <c r="Y612" s="44">
        <v>243</v>
      </c>
      <c r="Z612" s="44">
        <v>1073</v>
      </c>
      <c r="AA612" s="45">
        <v>22.646784715750233</v>
      </c>
      <c r="AB612" s="44">
        <v>10152</v>
      </c>
      <c r="AC612" s="45">
        <v>2.3936170212765959</v>
      </c>
      <c r="AD612" s="43"/>
      <c r="AE612" s="44">
        <v>1589</v>
      </c>
      <c r="AF612" s="44">
        <v>23599</v>
      </c>
      <c r="AG612" s="45">
        <v>6.7333361583117926</v>
      </c>
      <c r="AH612" s="44">
        <v>10152</v>
      </c>
      <c r="AI612" s="45">
        <v>15.652088258471238</v>
      </c>
      <c r="AJ612" s="45"/>
      <c r="AK612" s="44">
        <v>382</v>
      </c>
      <c r="AL612" s="44">
        <v>12802</v>
      </c>
      <c r="AM612" s="45">
        <v>2.983908764255585</v>
      </c>
      <c r="AN612" s="44">
        <v>10152</v>
      </c>
      <c r="AO612" s="45">
        <v>3.7628053585500396</v>
      </c>
    </row>
    <row r="613" spans="1:41" x14ac:dyDescent="0.2">
      <c r="A613" s="42"/>
      <c r="B613" s="43" t="s">
        <v>61</v>
      </c>
      <c r="C613" s="44">
        <v>6034</v>
      </c>
      <c r="D613" s="44">
        <v>75361</v>
      </c>
      <c r="E613" s="45">
        <v>8.0067939650482334</v>
      </c>
      <c r="F613" s="43"/>
      <c r="G613" s="44">
        <v>264</v>
      </c>
      <c r="H613" s="44">
        <v>2428</v>
      </c>
      <c r="I613" s="45">
        <v>10.873146622734762</v>
      </c>
      <c r="J613" s="44">
        <v>6034</v>
      </c>
      <c r="K613" s="45">
        <v>4.3752071594298974</v>
      </c>
      <c r="L613" s="43"/>
      <c r="M613" s="44">
        <v>1236</v>
      </c>
      <c r="N613" s="44">
        <v>4638</v>
      </c>
      <c r="O613" s="45">
        <v>26.649417852522639</v>
      </c>
      <c r="P613" s="44">
        <v>6034</v>
      </c>
      <c r="Q613" s="45">
        <v>20.483924428239973</v>
      </c>
      <c r="R613" s="43"/>
      <c r="S613" s="44">
        <v>1046</v>
      </c>
      <c r="T613" s="44">
        <v>41195</v>
      </c>
      <c r="U613" s="45">
        <v>2.5391430998907634</v>
      </c>
      <c r="V613" s="44">
        <v>6034</v>
      </c>
      <c r="W613" s="45">
        <v>17.335101093801789</v>
      </c>
      <c r="X613" s="43"/>
      <c r="Y613" s="44">
        <v>371</v>
      </c>
      <c r="Z613" s="44">
        <v>3973</v>
      </c>
      <c r="AA613" s="45">
        <v>9.338031714069972</v>
      </c>
      <c r="AB613" s="44">
        <v>6034</v>
      </c>
      <c r="AC613" s="45">
        <v>6.148491879350348</v>
      </c>
      <c r="AD613" s="43"/>
      <c r="AE613" s="44">
        <v>581</v>
      </c>
      <c r="AF613" s="44">
        <v>4993</v>
      </c>
      <c r="AG613" s="45">
        <v>11.636290807129981</v>
      </c>
      <c r="AH613" s="44">
        <v>6034</v>
      </c>
      <c r="AI613" s="45">
        <v>9.6287703016241295</v>
      </c>
      <c r="AJ613" s="45"/>
      <c r="AK613" s="44">
        <v>194</v>
      </c>
      <c r="AL613" s="44">
        <v>2758</v>
      </c>
      <c r="AM613" s="45">
        <v>7.0340826686004343</v>
      </c>
      <c r="AN613" s="44">
        <v>6034</v>
      </c>
      <c r="AO613" s="45">
        <v>3.2151143520053029</v>
      </c>
    </row>
    <row r="614" spans="1:41" x14ac:dyDescent="0.2">
      <c r="A614" s="54"/>
      <c r="B614" s="38"/>
      <c r="C614" s="55"/>
      <c r="D614" s="55"/>
      <c r="E614" s="56"/>
      <c r="F614" s="38"/>
      <c r="G614" s="55"/>
      <c r="H614" s="55"/>
      <c r="I614" s="56"/>
      <c r="J614" s="55"/>
      <c r="K614" s="41"/>
      <c r="L614" s="38"/>
      <c r="M614" s="55"/>
      <c r="N614" s="55"/>
      <c r="O614" s="56"/>
      <c r="P614" s="55"/>
      <c r="Q614" s="41"/>
      <c r="R614" s="38"/>
      <c r="S614" s="55"/>
      <c r="T614" s="55"/>
      <c r="U614" s="56"/>
      <c r="V614" s="55"/>
      <c r="W614" s="41"/>
      <c r="X614" s="38"/>
      <c r="Y614" s="55"/>
      <c r="Z614" s="55"/>
      <c r="AA614" s="56"/>
      <c r="AB614" s="55"/>
      <c r="AC614" s="41"/>
      <c r="AD614" s="38"/>
      <c r="AE614" s="55"/>
      <c r="AF614" s="55"/>
      <c r="AG614" s="56"/>
      <c r="AH614" s="55"/>
      <c r="AI614" s="41"/>
      <c r="AJ614" s="56"/>
      <c r="AK614" s="55"/>
      <c r="AL614" s="55"/>
      <c r="AM614" s="56"/>
      <c r="AN614" s="55"/>
      <c r="AO614" s="41"/>
    </row>
    <row r="615" spans="1:41" x14ac:dyDescent="0.2">
      <c r="A615" s="57"/>
      <c r="B615" s="28" t="s">
        <v>62</v>
      </c>
      <c r="C615" s="52">
        <v>38319</v>
      </c>
      <c r="D615" s="52">
        <v>363027</v>
      </c>
      <c r="E615" s="41">
        <v>10.555413233726417</v>
      </c>
      <c r="F615" s="28"/>
      <c r="G615" s="52">
        <v>2901</v>
      </c>
      <c r="H615" s="52">
        <v>14183</v>
      </c>
      <c r="I615" s="41">
        <v>20.454064725375449</v>
      </c>
      <c r="J615" s="52">
        <v>38319</v>
      </c>
      <c r="K615" s="41">
        <v>7.5706568543020438</v>
      </c>
      <c r="L615" s="28"/>
      <c r="M615" s="52">
        <v>11495</v>
      </c>
      <c r="N615" s="52">
        <v>43165</v>
      </c>
      <c r="O615" s="41">
        <v>26.630371829028149</v>
      </c>
      <c r="P615" s="52">
        <v>38319</v>
      </c>
      <c r="Q615" s="41">
        <v>29.998173229990343</v>
      </c>
      <c r="R615" s="28"/>
      <c r="S615" s="52">
        <v>607</v>
      </c>
      <c r="T615" s="52">
        <v>6148</v>
      </c>
      <c r="U615" s="41">
        <v>9.8731294729993486</v>
      </c>
      <c r="V615" s="52">
        <v>38319</v>
      </c>
      <c r="W615" s="41">
        <v>1.5840705655158016</v>
      </c>
      <c r="X615" s="28"/>
      <c r="Y615" s="52">
        <v>153</v>
      </c>
      <c r="Z615" s="52">
        <v>591</v>
      </c>
      <c r="AA615" s="41">
        <v>25.888324873096447</v>
      </c>
      <c r="AB615" s="52">
        <v>38319</v>
      </c>
      <c r="AC615" s="41">
        <v>0.39927973068190714</v>
      </c>
      <c r="AD615" s="28"/>
      <c r="AE615" s="52">
        <v>6684</v>
      </c>
      <c r="AF615" s="52">
        <v>73183</v>
      </c>
      <c r="AG615" s="41">
        <v>9.1332686552887967</v>
      </c>
      <c r="AH615" s="52">
        <v>38319</v>
      </c>
      <c r="AI615" s="41">
        <v>17.443043920770375</v>
      </c>
      <c r="AJ615" s="41"/>
      <c r="AK615" s="52">
        <v>1180</v>
      </c>
      <c r="AL615" s="52">
        <v>30163</v>
      </c>
      <c r="AM615" s="41">
        <v>3.9120777111030067</v>
      </c>
      <c r="AN615" s="52">
        <v>38319</v>
      </c>
      <c r="AO615" s="41">
        <v>3.0794123019911792</v>
      </c>
    </row>
    <row r="616" spans="1:41" x14ac:dyDescent="0.2">
      <c r="A616" s="42"/>
      <c r="B616" s="43" t="s">
        <v>63</v>
      </c>
      <c r="C616" s="44">
        <v>38319</v>
      </c>
      <c r="D616" s="44">
        <v>363027</v>
      </c>
      <c r="E616" s="45">
        <v>10.555413233726417</v>
      </c>
      <c r="F616" s="43"/>
      <c r="G616" s="44">
        <v>2901</v>
      </c>
      <c r="H616" s="44">
        <v>14183</v>
      </c>
      <c r="I616" s="45">
        <v>20.454064725375449</v>
      </c>
      <c r="J616" s="44">
        <v>38319</v>
      </c>
      <c r="K616" s="45">
        <v>7.5706568543020438</v>
      </c>
      <c r="L616" s="43"/>
      <c r="M616" s="44">
        <v>11495</v>
      </c>
      <c r="N616" s="44">
        <v>43165</v>
      </c>
      <c r="O616" s="45">
        <v>26.630371829028149</v>
      </c>
      <c r="P616" s="44">
        <v>38319</v>
      </c>
      <c r="Q616" s="45">
        <v>29.998173229990343</v>
      </c>
      <c r="R616" s="43"/>
      <c r="S616" s="44">
        <v>607</v>
      </c>
      <c r="T616" s="44">
        <v>6148</v>
      </c>
      <c r="U616" s="45">
        <v>9.8731294729993486</v>
      </c>
      <c r="V616" s="44">
        <v>38319</v>
      </c>
      <c r="W616" s="45">
        <v>1.5840705655158016</v>
      </c>
      <c r="X616" s="43"/>
      <c r="Y616" s="44">
        <v>153</v>
      </c>
      <c r="Z616" s="44">
        <v>591</v>
      </c>
      <c r="AA616" s="45">
        <v>25.888324873096447</v>
      </c>
      <c r="AB616" s="44">
        <v>38319</v>
      </c>
      <c r="AC616" s="45">
        <v>0.39927973068190714</v>
      </c>
      <c r="AD616" s="43"/>
      <c r="AE616" s="44">
        <v>6684</v>
      </c>
      <c r="AF616" s="44">
        <v>73183</v>
      </c>
      <c r="AG616" s="45">
        <v>9.1332686552887967</v>
      </c>
      <c r="AH616" s="44">
        <v>38319</v>
      </c>
      <c r="AI616" s="45">
        <v>17.443043920770375</v>
      </c>
      <c r="AJ616" s="45"/>
      <c r="AK616" s="44">
        <v>1180</v>
      </c>
      <c r="AL616" s="44">
        <v>30163</v>
      </c>
      <c r="AM616" s="45">
        <v>3.9120777111030067</v>
      </c>
      <c r="AN616" s="44">
        <v>38319</v>
      </c>
      <c r="AO616" s="45">
        <v>3.0794123019911792</v>
      </c>
    </row>
    <row r="618" spans="1:41" ht="25.5" x14ac:dyDescent="0.2">
      <c r="B618" s="60" t="s">
        <v>64</v>
      </c>
      <c r="F618" s="60"/>
      <c r="L618" s="60"/>
      <c r="R618" s="60"/>
      <c r="X618" s="60"/>
      <c r="AD618" s="60"/>
    </row>
    <row r="620" spans="1:41" ht="25.5" x14ac:dyDescent="0.2">
      <c r="B620" s="60" t="s">
        <v>65</v>
      </c>
      <c r="F620" s="60"/>
      <c r="L620" s="60"/>
      <c r="R620" s="60"/>
      <c r="X620" s="60"/>
      <c r="AD620" s="60"/>
    </row>
    <row r="622" spans="1:41" ht="51" x14ac:dyDescent="0.2">
      <c r="B622" s="60" t="s">
        <v>66</v>
      </c>
      <c r="F622" s="60"/>
      <c r="L622" s="60"/>
      <c r="R622" s="60"/>
      <c r="X622" s="60"/>
      <c r="AD622" s="60"/>
    </row>
  </sheetData>
  <sortState ref="A550:AY566">
    <sortCondition ref="A550"/>
  </sortState>
  <mergeCells count="14">
    <mergeCell ref="C4:E4"/>
    <mergeCell ref="G4:K4"/>
    <mergeCell ref="S4:W4"/>
    <mergeCell ref="C1:E3"/>
    <mergeCell ref="G1:K3"/>
    <mergeCell ref="S1:W3"/>
    <mergeCell ref="M1:Q3"/>
    <mergeCell ref="M4:Q4"/>
    <mergeCell ref="AK1:AO3"/>
    <mergeCell ref="AK4:AO4"/>
    <mergeCell ref="Y1:AC3"/>
    <mergeCell ref="Y4:AC4"/>
    <mergeCell ref="AE1:AI3"/>
    <mergeCell ref="AE4:AI4"/>
  </mergeCells>
  <conditionalFormatting sqref="C6:I6 A573:I616 K6:O6 Q6:U6 W6:AA6 AC6:AG6 AI6 A6:B572 C7:AO333">
    <cfRule type="expression" dxfId="539" priority="54" stopIfTrue="1">
      <formula>MOD(ROW(),2)=1</formula>
    </cfRule>
  </conditionalFormatting>
  <conditionalFormatting sqref="C6:I6 K6:O6 Q6:U6 W6:AA6 AC6:AG6 AI6:AM6 AO6">
    <cfRule type="expression" dxfId="538" priority="48" stopIfTrue="1">
      <formula>MOD(ROW(),2)=1</formula>
    </cfRule>
  </conditionalFormatting>
  <conditionalFormatting sqref="F335:F483 F485:F572">
    <cfRule type="expression" dxfId="537" priority="43" stopIfTrue="1">
      <formula>MOD(ROW(),2)=1</formula>
    </cfRule>
  </conditionalFormatting>
  <conditionalFormatting sqref="C335:E483 C485:E572">
    <cfRule type="expression" dxfId="536" priority="42" stopIfTrue="1">
      <formula>MOD(ROW(),2)=1</formula>
    </cfRule>
  </conditionalFormatting>
  <conditionalFormatting sqref="G335:I483 G485:I572">
    <cfRule type="expression" dxfId="535" priority="41" stopIfTrue="1">
      <formula>MOD(ROW(),2)=1</formula>
    </cfRule>
  </conditionalFormatting>
  <conditionalFormatting sqref="X573:X616 AC573:AG616 R573:U616 AO573:AO616 L573:O616 AI573:AJ616">
    <cfRule type="expression" dxfId="534" priority="28" stopIfTrue="1">
      <formula>MOD(ROW(),2)=1</formula>
    </cfRule>
  </conditionalFormatting>
  <conditionalFormatting sqref="Y573:AA616">
    <cfRule type="expression" dxfId="533" priority="27" stopIfTrue="1">
      <formula>MOD(ROW(),2)=1</formula>
    </cfRule>
  </conditionalFormatting>
  <conditionalFormatting sqref="Q573:Q616">
    <cfRule type="expression" dxfId="532" priority="26" stopIfTrue="1">
      <formula>MOD(ROW(),2)=1</formula>
    </cfRule>
  </conditionalFormatting>
  <conditionalFormatting sqref="W573:W616">
    <cfRule type="expression" dxfId="531" priority="25" stopIfTrue="1">
      <formula>MOD(ROW(),2)=1</formula>
    </cfRule>
  </conditionalFormatting>
  <conditionalFormatting sqref="AK573:AM616">
    <cfRule type="expression" dxfId="530" priority="24" stopIfTrue="1">
      <formula>MOD(ROW(),2)=1</formula>
    </cfRule>
  </conditionalFormatting>
  <conditionalFormatting sqref="AO335:AO483 AI335:AM483 AC335:AG483 W335:AA483 Q335:U483 K335:O483 K485:O616 Q485:U616 W485:AA499 AC485:AG499 AI485:AM616 AO485:AO616 AC501:AG616 AD500:AG500 W501:AA616 W500:X500">
    <cfRule type="expression" dxfId="529" priority="23" stopIfTrue="1">
      <formula>MOD(ROW(),2)=1</formula>
    </cfRule>
  </conditionalFormatting>
  <conditionalFormatting sqref="J6 J573:J616">
    <cfRule type="expression" dxfId="528" priority="22" stopIfTrue="1">
      <formula>MOD(ROW(),2)=1</formula>
    </cfRule>
  </conditionalFormatting>
  <conditionalFormatting sqref="J6">
    <cfRule type="expression" dxfId="527" priority="21" stopIfTrue="1">
      <formula>MOD(ROW(),2)=1</formula>
    </cfRule>
  </conditionalFormatting>
  <conditionalFormatting sqref="J335:J483 J485:J572">
    <cfRule type="expression" dxfId="526" priority="20" stopIfTrue="1">
      <formula>MOD(ROW(),2)=1</formula>
    </cfRule>
  </conditionalFormatting>
  <conditionalFormatting sqref="P6 P573:P616">
    <cfRule type="expression" dxfId="525" priority="19" stopIfTrue="1">
      <formula>MOD(ROW(),2)=1</formula>
    </cfRule>
  </conditionalFormatting>
  <conditionalFormatting sqref="P6">
    <cfRule type="expression" dxfId="524" priority="18" stopIfTrue="1">
      <formula>MOD(ROW(),2)=1</formula>
    </cfRule>
  </conditionalFormatting>
  <conditionalFormatting sqref="P335:P483 P485:P572">
    <cfRule type="expression" dxfId="523" priority="17" stopIfTrue="1">
      <formula>MOD(ROW(),2)=1</formula>
    </cfRule>
  </conditionalFormatting>
  <conditionalFormatting sqref="V6 V573:V616">
    <cfRule type="expression" dxfId="522" priority="16" stopIfTrue="1">
      <formula>MOD(ROW(),2)=1</formula>
    </cfRule>
  </conditionalFormatting>
  <conditionalFormatting sqref="V6">
    <cfRule type="expression" dxfId="521" priority="15" stopIfTrue="1">
      <formula>MOD(ROW(),2)=1</formula>
    </cfRule>
  </conditionalFormatting>
  <conditionalFormatting sqref="V335:V483 V485:V572">
    <cfRule type="expression" dxfId="520" priority="14" stopIfTrue="1">
      <formula>MOD(ROW(),2)=1</formula>
    </cfRule>
  </conditionalFormatting>
  <conditionalFormatting sqref="AB6 AB573:AB616">
    <cfRule type="expression" dxfId="519" priority="13" stopIfTrue="1">
      <formula>MOD(ROW(),2)=1</formula>
    </cfRule>
  </conditionalFormatting>
  <conditionalFormatting sqref="AB6">
    <cfRule type="expression" dxfId="518" priority="12" stopIfTrue="1">
      <formula>MOD(ROW(),2)=1</formula>
    </cfRule>
  </conditionalFormatting>
  <conditionalFormatting sqref="AB335:AB483 AB485:AB499 AB501:AB572">
    <cfRule type="expression" dxfId="517" priority="11" stopIfTrue="1">
      <formula>MOD(ROW(),2)=1</formula>
    </cfRule>
  </conditionalFormatting>
  <conditionalFormatting sqref="AH6 AH573:AH616">
    <cfRule type="expression" dxfId="516" priority="10" stopIfTrue="1">
      <formula>MOD(ROW(),2)=1</formula>
    </cfRule>
  </conditionalFormatting>
  <conditionalFormatting sqref="AH6">
    <cfRule type="expression" dxfId="515" priority="9" stopIfTrue="1">
      <formula>MOD(ROW(),2)=1</formula>
    </cfRule>
  </conditionalFormatting>
  <conditionalFormatting sqref="AH335:AH483 AH485:AH572">
    <cfRule type="expression" dxfId="514" priority="8" stopIfTrue="1">
      <formula>MOD(ROW(),2)=1</formula>
    </cfRule>
  </conditionalFormatting>
  <conditionalFormatting sqref="AN6 AN573:AN616">
    <cfRule type="expression" dxfId="513" priority="7" stopIfTrue="1">
      <formula>MOD(ROW(),2)=1</formula>
    </cfRule>
  </conditionalFormatting>
  <conditionalFormatting sqref="AN6">
    <cfRule type="expression" dxfId="512" priority="6" stopIfTrue="1">
      <formula>MOD(ROW(),2)=1</formula>
    </cfRule>
  </conditionalFormatting>
  <conditionalFormatting sqref="AN335:AN483 AN485:AN572">
    <cfRule type="expression" dxfId="511" priority="5" stopIfTrue="1">
      <formula>MOD(ROW(),2)=1</formula>
    </cfRule>
  </conditionalFormatting>
  <conditionalFormatting sqref="C334:AY334">
    <cfRule type="expression" dxfId="510" priority="4" stopIfTrue="1">
      <formula>MOD(ROW(),2)=1</formula>
    </cfRule>
  </conditionalFormatting>
  <conditionalFormatting sqref="C484:AY484">
    <cfRule type="expression" dxfId="509" priority="3" stopIfTrue="1">
      <formula>MOD(ROW(),2)=1</formula>
    </cfRule>
  </conditionalFormatting>
  <conditionalFormatting sqref="Y500:AA500 AC500">
    <cfRule type="expression" dxfId="508" priority="2" stopIfTrue="1">
      <formula>MOD(ROW(),2)=1</formula>
    </cfRule>
  </conditionalFormatting>
  <conditionalFormatting sqref="AB500">
    <cfRule type="expression" dxfId="507" priority="1" stopIfTrue="1">
      <formula>MOD(ROW(),2)=1</formula>
    </cfRule>
  </conditionalFormatting>
  <hyperlinks>
    <hyperlink ref="A2" location="Contents!A7" display="BACK TO CONTENTS" xr:uid="{D2E15130-480C-40E8-ABA3-BB2F864CA262}"/>
    <hyperlink ref="A4" location="Key!A1" display="Link to Key" xr:uid="{7B848CA8-FBA1-4304-8620-03865970EF1A}"/>
    <hyperlink ref="B2" location="Notes_on_the_data!A1" display="Link to Notes on the Data" xr:uid="{46E9B8FC-90B8-4456-86CD-7654A7393DAA}"/>
    <hyperlink ref="B4" location="Lone_person_households!AUSTRALIA" display="Link to State/ Territory and Australian totals" xr:uid="{DE1B9912-FAA8-4F32-B4C7-185091426044}"/>
    <hyperlink ref="B1" r:id="rId1" xr:uid="{34E63497-D338-41FF-A89D-DE17A620C0D6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D0733-4D41-466A-BA96-A54DAE9F6FCA}">
  <dimension ref="A1:AO622"/>
  <sheetViews>
    <sheetView workbookViewId="0">
      <pane xSplit="2" ySplit="5" topLeftCell="C6" activePane="bottomRight" state="frozen"/>
      <selection activeCell="B436" sqref="B436"/>
      <selection pane="topRight" activeCell="B436" sqref="B436"/>
      <selection pane="bottomLeft" activeCell="B436" sqref="B436"/>
      <selection pane="bottomRight" activeCell="C6" sqref="C6"/>
    </sheetView>
  </sheetViews>
  <sheetFormatPr defaultRowHeight="12.75" x14ac:dyDescent="0.2"/>
  <cols>
    <col min="1" max="1" width="22.5703125" customWidth="1"/>
    <col min="2" max="2" width="60" bestFit="1" customWidth="1"/>
    <col min="3" max="5" width="14.7109375" customWidth="1"/>
    <col min="6" max="6" width="1.7109375" customWidth="1"/>
    <col min="7" max="11" width="14.7109375" customWidth="1"/>
    <col min="12" max="12" width="1.7109375" customWidth="1"/>
    <col min="13" max="17" width="14.7109375" customWidth="1"/>
    <col min="18" max="18" width="1.7109375" customWidth="1"/>
    <col min="19" max="23" width="14.7109375" customWidth="1"/>
    <col min="24" max="24" width="1.7109375" customWidth="1"/>
    <col min="25" max="29" width="14.7109375" customWidth="1"/>
    <col min="30" max="30" width="1.7109375" customWidth="1"/>
    <col min="31" max="35" width="14.7109375" customWidth="1"/>
    <col min="36" max="36" width="1.7109375" customWidth="1"/>
    <col min="37" max="41" width="14.7109375" customWidth="1"/>
  </cols>
  <sheetData>
    <row r="1" spans="1:41" ht="24.95" customHeight="1" x14ac:dyDescent="0.2">
      <c r="A1" s="19" t="s">
        <v>1438</v>
      </c>
      <c r="B1" s="20" t="s">
        <v>69</v>
      </c>
      <c r="C1" s="305" t="s">
        <v>75</v>
      </c>
      <c r="D1" s="305"/>
      <c r="E1" s="305"/>
      <c r="G1" s="305" t="s">
        <v>76</v>
      </c>
      <c r="H1" s="305"/>
      <c r="I1" s="305"/>
      <c r="J1" s="305"/>
      <c r="K1" s="305"/>
      <c r="M1" s="305" t="s">
        <v>77</v>
      </c>
      <c r="N1" s="305"/>
      <c r="O1" s="305"/>
      <c r="P1" s="305"/>
      <c r="Q1" s="305"/>
      <c r="S1" s="305" t="s">
        <v>131</v>
      </c>
      <c r="T1" s="305"/>
      <c r="U1" s="305"/>
      <c r="V1" s="305"/>
      <c r="W1" s="305"/>
      <c r="X1" s="63"/>
      <c r="Y1" s="305" t="s">
        <v>136</v>
      </c>
      <c r="Z1" s="305"/>
      <c r="AA1" s="305"/>
      <c r="AB1" s="305"/>
      <c r="AC1" s="305"/>
      <c r="AE1" s="305" t="s">
        <v>173</v>
      </c>
      <c r="AF1" s="305"/>
      <c r="AG1" s="305"/>
      <c r="AH1" s="305"/>
      <c r="AI1" s="305"/>
      <c r="AK1" s="305" t="s">
        <v>1379</v>
      </c>
      <c r="AL1" s="305"/>
      <c r="AM1" s="305"/>
      <c r="AN1" s="305"/>
      <c r="AO1" s="305"/>
    </row>
    <row r="2" spans="1:41" ht="36" customHeight="1" x14ac:dyDescent="0.2">
      <c r="A2" s="21" t="s">
        <v>10</v>
      </c>
      <c r="B2" s="22" t="s">
        <v>11</v>
      </c>
      <c r="C2" s="305"/>
      <c r="D2" s="305"/>
      <c r="E2" s="305"/>
      <c r="G2" s="305"/>
      <c r="H2" s="305"/>
      <c r="I2" s="305"/>
      <c r="J2" s="305"/>
      <c r="K2" s="305"/>
      <c r="M2" s="305"/>
      <c r="N2" s="305"/>
      <c r="O2" s="305"/>
      <c r="P2" s="305"/>
      <c r="Q2" s="305"/>
      <c r="S2" s="305"/>
      <c r="T2" s="305"/>
      <c r="U2" s="305"/>
      <c r="V2" s="305"/>
      <c r="W2" s="305"/>
      <c r="X2" s="63"/>
      <c r="Y2" s="305"/>
      <c r="Z2" s="305"/>
      <c r="AA2" s="305"/>
      <c r="AB2" s="305"/>
      <c r="AC2" s="305"/>
      <c r="AE2" s="305"/>
      <c r="AF2" s="305"/>
      <c r="AG2" s="305"/>
      <c r="AH2" s="305"/>
      <c r="AI2" s="305"/>
      <c r="AK2" s="305"/>
      <c r="AL2" s="305"/>
      <c r="AM2" s="305"/>
      <c r="AN2" s="305"/>
      <c r="AO2" s="305"/>
    </row>
    <row r="3" spans="1:41" ht="18" customHeight="1" x14ac:dyDescent="0.2">
      <c r="A3" s="61"/>
      <c r="B3" s="61"/>
      <c r="C3" s="306"/>
      <c r="D3" s="306"/>
      <c r="E3" s="306"/>
      <c r="G3" s="306"/>
      <c r="H3" s="306"/>
      <c r="I3" s="306"/>
      <c r="J3" s="306"/>
      <c r="K3" s="306"/>
      <c r="M3" s="306"/>
      <c r="N3" s="306"/>
      <c r="O3" s="306"/>
      <c r="P3" s="306"/>
      <c r="Q3" s="306"/>
      <c r="S3" s="306"/>
      <c r="T3" s="306"/>
      <c r="U3" s="306"/>
      <c r="V3" s="306"/>
      <c r="W3" s="306"/>
      <c r="X3" s="63"/>
      <c r="Y3" s="306"/>
      <c r="Z3" s="306"/>
      <c r="AA3" s="306"/>
      <c r="AB3" s="306"/>
      <c r="AC3" s="306"/>
      <c r="AE3" s="306"/>
      <c r="AF3" s="306"/>
      <c r="AG3" s="306"/>
      <c r="AH3" s="306"/>
      <c r="AI3" s="306"/>
      <c r="AK3" s="306"/>
      <c r="AL3" s="306"/>
      <c r="AM3" s="306"/>
      <c r="AN3" s="306"/>
      <c r="AO3" s="306"/>
    </row>
    <row r="4" spans="1:41" ht="18" customHeight="1" x14ac:dyDescent="0.2">
      <c r="A4" s="23" t="s">
        <v>12</v>
      </c>
      <c r="B4" s="61" t="s">
        <v>13</v>
      </c>
      <c r="C4" s="307">
        <v>2016</v>
      </c>
      <c r="D4" s="307"/>
      <c r="E4" s="307"/>
      <c r="G4" s="307">
        <v>2016</v>
      </c>
      <c r="H4" s="307"/>
      <c r="I4" s="307"/>
      <c r="J4" s="307"/>
      <c r="K4" s="307"/>
      <c r="M4" s="307">
        <v>2016</v>
      </c>
      <c r="N4" s="307"/>
      <c r="O4" s="307"/>
      <c r="P4" s="307"/>
      <c r="Q4" s="307"/>
      <c r="S4" s="307">
        <v>2016</v>
      </c>
      <c r="T4" s="307"/>
      <c r="U4" s="307"/>
      <c r="V4" s="307"/>
      <c r="W4" s="307"/>
      <c r="X4" s="85"/>
      <c r="Y4" s="308">
        <v>2016</v>
      </c>
      <c r="Z4" s="308"/>
      <c r="AA4" s="308"/>
      <c r="AB4" s="308"/>
      <c r="AC4" s="308"/>
      <c r="AE4" s="307">
        <v>2016</v>
      </c>
      <c r="AF4" s="307"/>
      <c r="AG4" s="307"/>
      <c r="AH4" s="307"/>
      <c r="AI4" s="307"/>
      <c r="AK4" s="307">
        <v>2016</v>
      </c>
      <c r="AL4" s="307"/>
      <c r="AM4" s="307"/>
      <c r="AN4" s="307"/>
      <c r="AO4" s="307"/>
    </row>
    <row r="5" spans="1:41" s="145" customFormat="1" ht="154.5" customHeight="1" x14ac:dyDescent="0.2">
      <c r="A5" s="276" t="s">
        <v>1433</v>
      </c>
      <c r="B5" s="276" t="s">
        <v>1434</v>
      </c>
      <c r="C5" s="206" t="s">
        <v>75</v>
      </c>
      <c r="D5" s="206" t="s">
        <v>68</v>
      </c>
      <c r="E5" s="245" t="s">
        <v>78</v>
      </c>
      <c r="G5" s="206" t="s">
        <v>76</v>
      </c>
      <c r="H5" s="206" t="s">
        <v>70</v>
      </c>
      <c r="I5" s="247" t="s">
        <v>1355</v>
      </c>
      <c r="J5" s="206" t="s">
        <v>187</v>
      </c>
      <c r="K5" s="247" t="s">
        <v>1356</v>
      </c>
      <c r="M5" s="26" t="s">
        <v>77</v>
      </c>
      <c r="N5" s="26" t="s">
        <v>167</v>
      </c>
      <c r="O5" s="247" t="s">
        <v>1357</v>
      </c>
      <c r="P5" s="206" t="s">
        <v>187</v>
      </c>
      <c r="Q5" s="247" t="s">
        <v>1358</v>
      </c>
      <c r="S5" s="26" t="s">
        <v>131</v>
      </c>
      <c r="T5" s="26" t="s">
        <v>129</v>
      </c>
      <c r="U5" s="247" t="s">
        <v>1359</v>
      </c>
      <c r="V5" s="206" t="s">
        <v>187</v>
      </c>
      <c r="W5" s="247" t="s">
        <v>1360</v>
      </c>
      <c r="X5" s="27"/>
      <c r="Y5" s="26" t="s">
        <v>136</v>
      </c>
      <c r="Z5" s="26" t="s">
        <v>133</v>
      </c>
      <c r="AA5" s="247" t="s">
        <v>1361</v>
      </c>
      <c r="AB5" s="206" t="s">
        <v>187</v>
      </c>
      <c r="AC5" s="247" t="s">
        <v>1360</v>
      </c>
      <c r="AE5" s="26" t="s">
        <v>180</v>
      </c>
      <c r="AF5" s="26" t="s">
        <v>181</v>
      </c>
      <c r="AG5" s="247" t="s">
        <v>1362</v>
      </c>
      <c r="AH5" s="206" t="s">
        <v>187</v>
      </c>
      <c r="AI5" s="247" t="s">
        <v>1363</v>
      </c>
      <c r="AK5" s="26" t="s">
        <v>241</v>
      </c>
      <c r="AL5" s="26" t="s">
        <v>239</v>
      </c>
      <c r="AM5" s="247" t="s">
        <v>1364</v>
      </c>
      <c r="AN5" s="206" t="s">
        <v>187</v>
      </c>
      <c r="AO5" s="247" t="s">
        <v>1365</v>
      </c>
    </row>
    <row r="6" spans="1:41" x14ac:dyDescent="0.2">
      <c r="A6" s="122" t="s">
        <v>14</v>
      </c>
      <c r="B6" s="123"/>
      <c r="C6" s="26"/>
      <c r="D6" s="26"/>
      <c r="E6" s="30"/>
      <c r="J6" s="26"/>
      <c r="P6" s="26"/>
      <c r="V6" s="26"/>
      <c r="AB6" s="26"/>
      <c r="AH6" s="26"/>
      <c r="AN6" s="26"/>
    </row>
    <row r="7" spans="1:41" x14ac:dyDescent="0.2">
      <c r="A7" s="124">
        <v>10050</v>
      </c>
      <c r="B7" s="125" t="s">
        <v>243</v>
      </c>
      <c r="C7" s="129">
        <v>797</v>
      </c>
      <c r="D7" s="129">
        <v>45802</v>
      </c>
      <c r="E7" s="131">
        <v>1.7400986856469149</v>
      </c>
      <c r="F7" s="129"/>
      <c r="G7" s="129">
        <v>57</v>
      </c>
      <c r="H7" s="129">
        <v>2324</v>
      </c>
      <c r="I7" s="131">
        <v>2.4526678141135974</v>
      </c>
      <c r="J7" s="129">
        <v>797</v>
      </c>
      <c r="K7" s="131">
        <v>7.1518193224592226</v>
      </c>
      <c r="L7" s="129"/>
      <c r="M7" s="129">
        <v>80</v>
      </c>
      <c r="N7" s="129">
        <v>7382</v>
      </c>
      <c r="O7" s="131">
        <v>1.083717149823896</v>
      </c>
      <c r="P7" s="129">
        <v>797</v>
      </c>
      <c r="Q7" s="131">
        <v>10.037641154328734</v>
      </c>
      <c r="R7" s="129"/>
      <c r="S7" s="129">
        <v>49</v>
      </c>
      <c r="T7" s="129">
        <v>1365</v>
      </c>
      <c r="U7" s="131">
        <v>3.5897435897435894</v>
      </c>
      <c r="V7" s="129">
        <v>797</v>
      </c>
      <c r="W7" s="131">
        <v>6.1480552070263492</v>
      </c>
      <c r="X7" s="129"/>
      <c r="Y7" s="129">
        <v>0</v>
      </c>
      <c r="Z7" s="129">
        <v>136</v>
      </c>
      <c r="AA7" s="131">
        <v>0</v>
      </c>
      <c r="AB7" s="129">
        <v>797</v>
      </c>
      <c r="AC7" s="131">
        <v>0</v>
      </c>
      <c r="AD7" s="129"/>
      <c r="AE7" s="129">
        <v>157</v>
      </c>
      <c r="AF7" s="129">
        <v>3281</v>
      </c>
      <c r="AG7" s="131">
        <v>4.7851264858274911</v>
      </c>
      <c r="AH7" s="129">
        <v>797</v>
      </c>
      <c r="AI7" s="131">
        <v>19.698870765370138</v>
      </c>
      <c r="AJ7" s="129"/>
      <c r="AK7" s="129">
        <v>122</v>
      </c>
      <c r="AL7" s="129">
        <v>1612</v>
      </c>
      <c r="AM7" s="131">
        <v>7.5682382133995043</v>
      </c>
      <c r="AN7" s="129">
        <v>797</v>
      </c>
      <c r="AO7" s="131">
        <v>15.307402760351318</v>
      </c>
    </row>
    <row r="8" spans="1:41" x14ac:dyDescent="0.2">
      <c r="A8" s="124">
        <v>10130</v>
      </c>
      <c r="B8" s="125" t="s">
        <v>244</v>
      </c>
      <c r="C8" s="129">
        <v>577</v>
      </c>
      <c r="D8" s="129">
        <v>24825</v>
      </c>
      <c r="E8" s="131">
        <v>2.3242698892245719</v>
      </c>
      <c r="F8" s="129"/>
      <c r="G8" s="129">
        <v>37</v>
      </c>
      <c r="H8" s="129">
        <v>1203</v>
      </c>
      <c r="I8" s="131">
        <v>3.0756442227763925</v>
      </c>
      <c r="J8" s="129">
        <v>577</v>
      </c>
      <c r="K8" s="131">
        <v>6.4124783362218372</v>
      </c>
      <c r="L8" s="129"/>
      <c r="M8" s="129">
        <v>76</v>
      </c>
      <c r="N8" s="129">
        <v>4163</v>
      </c>
      <c r="O8" s="131">
        <v>1.8256065337496998</v>
      </c>
      <c r="P8" s="129">
        <v>577</v>
      </c>
      <c r="Q8" s="131">
        <v>13.171577123050261</v>
      </c>
      <c r="R8" s="129"/>
      <c r="S8" s="129">
        <v>177</v>
      </c>
      <c r="T8" s="129">
        <v>2044</v>
      </c>
      <c r="U8" s="131">
        <v>8.6594911937377681</v>
      </c>
      <c r="V8" s="129">
        <v>577</v>
      </c>
      <c r="W8" s="131">
        <v>30.675909878682845</v>
      </c>
      <c r="X8" s="129"/>
      <c r="Y8" s="129">
        <v>25</v>
      </c>
      <c r="Z8" s="129">
        <v>261</v>
      </c>
      <c r="AA8" s="131">
        <v>9.5785440613026829</v>
      </c>
      <c r="AB8" s="129">
        <v>577</v>
      </c>
      <c r="AC8" s="131">
        <v>4.3327556325823231</v>
      </c>
      <c r="AD8" s="129"/>
      <c r="AE8" s="129">
        <v>58</v>
      </c>
      <c r="AF8" s="129">
        <v>1943</v>
      </c>
      <c r="AG8" s="131">
        <v>2.9850746268656714</v>
      </c>
      <c r="AH8" s="129">
        <v>577</v>
      </c>
      <c r="AI8" s="131">
        <v>10.051993067590988</v>
      </c>
      <c r="AJ8" s="129"/>
      <c r="AK8" s="129">
        <v>36</v>
      </c>
      <c r="AL8" s="129">
        <v>1153</v>
      </c>
      <c r="AM8" s="131">
        <v>3.1222896790980053</v>
      </c>
      <c r="AN8" s="129">
        <v>577</v>
      </c>
      <c r="AO8" s="131">
        <v>6.2391681109185448</v>
      </c>
    </row>
    <row r="9" spans="1:41" x14ac:dyDescent="0.2">
      <c r="A9" s="124">
        <v>10250</v>
      </c>
      <c r="B9" s="125" t="s">
        <v>245</v>
      </c>
      <c r="C9" s="129">
        <v>1219</v>
      </c>
      <c r="D9" s="129">
        <v>38192</v>
      </c>
      <c r="E9" s="131">
        <v>3.1917679095098448</v>
      </c>
      <c r="F9" s="129"/>
      <c r="G9" s="129">
        <v>64</v>
      </c>
      <c r="H9" s="129">
        <v>2134</v>
      </c>
      <c r="I9" s="131">
        <v>2.999062792877226</v>
      </c>
      <c r="J9" s="129">
        <v>1219</v>
      </c>
      <c r="K9" s="131">
        <v>5.2502050861361775</v>
      </c>
      <c r="L9" s="129"/>
      <c r="M9" s="129">
        <v>180</v>
      </c>
      <c r="N9" s="129">
        <v>9045</v>
      </c>
      <c r="O9" s="131">
        <v>1.9900497512437811</v>
      </c>
      <c r="P9" s="129">
        <v>1219</v>
      </c>
      <c r="Q9" s="131">
        <v>14.766201804757999</v>
      </c>
      <c r="R9" s="129"/>
      <c r="S9" s="129">
        <v>108</v>
      </c>
      <c r="T9" s="129">
        <v>1333</v>
      </c>
      <c r="U9" s="131">
        <v>8.1020255063765934</v>
      </c>
      <c r="V9" s="129">
        <v>1219</v>
      </c>
      <c r="W9" s="131">
        <v>8.859721082854799</v>
      </c>
      <c r="X9" s="129"/>
      <c r="Y9" s="129">
        <v>8</v>
      </c>
      <c r="Z9" s="129">
        <v>196</v>
      </c>
      <c r="AA9" s="131">
        <v>4.0816326530612246</v>
      </c>
      <c r="AB9" s="129">
        <v>1219</v>
      </c>
      <c r="AC9" s="131">
        <v>0.65627563576702219</v>
      </c>
      <c r="AD9" s="129"/>
      <c r="AE9" s="129">
        <v>39</v>
      </c>
      <c r="AF9" s="129">
        <v>1662</v>
      </c>
      <c r="AG9" s="131">
        <v>2.3465703971119134</v>
      </c>
      <c r="AH9" s="129">
        <v>1219</v>
      </c>
      <c r="AI9" s="131">
        <v>3.1993437243642333</v>
      </c>
      <c r="AJ9" s="129"/>
      <c r="AK9" s="129">
        <v>12</v>
      </c>
      <c r="AL9" s="129">
        <v>435</v>
      </c>
      <c r="AM9" s="131">
        <v>2.7586206896551726</v>
      </c>
      <c r="AN9" s="129">
        <v>1219</v>
      </c>
      <c r="AO9" s="131">
        <v>0.98441345365053323</v>
      </c>
    </row>
    <row r="10" spans="1:41" x14ac:dyDescent="0.2">
      <c r="A10" s="124">
        <v>10300</v>
      </c>
      <c r="B10" s="125" t="s">
        <v>246</v>
      </c>
      <c r="C10" s="129">
        <v>50</v>
      </c>
      <c r="D10" s="129">
        <v>2023</v>
      </c>
      <c r="E10" s="131">
        <v>2.4715768660405337</v>
      </c>
      <c r="F10" s="129"/>
      <c r="G10" s="129">
        <v>0</v>
      </c>
      <c r="H10" s="129">
        <v>85</v>
      </c>
      <c r="I10" s="131">
        <v>0</v>
      </c>
      <c r="J10" s="129">
        <v>50</v>
      </c>
      <c r="K10" s="131">
        <v>0</v>
      </c>
      <c r="L10" s="129"/>
      <c r="M10" s="129">
        <v>6</v>
      </c>
      <c r="N10" s="129">
        <v>314</v>
      </c>
      <c r="O10" s="131">
        <v>1.910828025477707</v>
      </c>
      <c r="P10" s="129">
        <v>50</v>
      </c>
      <c r="Q10" s="131">
        <v>12</v>
      </c>
      <c r="R10" s="129"/>
      <c r="S10" s="129">
        <v>14</v>
      </c>
      <c r="T10" s="129">
        <v>191</v>
      </c>
      <c r="U10" s="131">
        <v>7.3298429319371721</v>
      </c>
      <c r="V10" s="129">
        <v>50</v>
      </c>
      <c r="W10" s="131">
        <v>28</v>
      </c>
      <c r="X10" s="129"/>
      <c r="Y10" s="129">
        <v>0</v>
      </c>
      <c r="Z10" s="129">
        <v>30</v>
      </c>
      <c r="AA10" s="131">
        <v>0</v>
      </c>
      <c r="AB10" s="129">
        <v>50</v>
      </c>
      <c r="AC10" s="131">
        <v>0</v>
      </c>
      <c r="AD10" s="129"/>
      <c r="AE10" s="129">
        <v>8</v>
      </c>
      <c r="AF10" s="129">
        <v>100</v>
      </c>
      <c r="AG10" s="131">
        <v>8</v>
      </c>
      <c r="AH10" s="129">
        <v>50</v>
      </c>
      <c r="AI10" s="131">
        <v>16</v>
      </c>
      <c r="AJ10" s="129"/>
      <c r="AK10" s="129">
        <v>0</v>
      </c>
      <c r="AL10" s="129">
        <v>49</v>
      </c>
      <c r="AM10" s="131">
        <v>0</v>
      </c>
      <c r="AN10" s="129">
        <v>50</v>
      </c>
      <c r="AO10" s="131">
        <v>0</v>
      </c>
    </row>
    <row r="11" spans="1:41" x14ac:dyDescent="0.2">
      <c r="A11" s="124">
        <v>10470</v>
      </c>
      <c r="B11" s="125" t="s">
        <v>247</v>
      </c>
      <c r="C11" s="129">
        <v>1076</v>
      </c>
      <c r="D11" s="129">
        <v>36163</v>
      </c>
      <c r="E11" s="131">
        <v>2.9754168625390589</v>
      </c>
      <c r="F11" s="129"/>
      <c r="G11" s="129">
        <v>70</v>
      </c>
      <c r="H11" s="129">
        <v>1773</v>
      </c>
      <c r="I11" s="131">
        <v>3.9481105470953191</v>
      </c>
      <c r="J11" s="129">
        <v>1076</v>
      </c>
      <c r="K11" s="131">
        <v>6.5055762081784385</v>
      </c>
      <c r="L11" s="129"/>
      <c r="M11" s="129">
        <v>117</v>
      </c>
      <c r="N11" s="129">
        <v>5697</v>
      </c>
      <c r="O11" s="131">
        <v>2.0537124802527646</v>
      </c>
      <c r="P11" s="129">
        <v>1076</v>
      </c>
      <c r="Q11" s="131">
        <v>10.87360594795539</v>
      </c>
      <c r="R11" s="129"/>
      <c r="S11" s="129">
        <v>94</v>
      </c>
      <c r="T11" s="129">
        <v>2011</v>
      </c>
      <c r="U11" s="131">
        <v>4.6742913973147688</v>
      </c>
      <c r="V11" s="129">
        <v>1076</v>
      </c>
      <c r="W11" s="131">
        <v>8.7360594795539033</v>
      </c>
      <c r="X11" s="129"/>
      <c r="Y11" s="129">
        <v>12</v>
      </c>
      <c r="Z11" s="129">
        <v>189</v>
      </c>
      <c r="AA11" s="131">
        <v>6.3492063492063489</v>
      </c>
      <c r="AB11" s="129">
        <v>1076</v>
      </c>
      <c r="AC11" s="131">
        <v>1.1152416356877324</v>
      </c>
      <c r="AD11" s="129"/>
      <c r="AE11" s="129">
        <v>103</v>
      </c>
      <c r="AF11" s="129">
        <v>1570</v>
      </c>
      <c r="AG11" s="131">
        <v>6.5605095541401273</v>
      </c>
      <c r="AH11" s="129">
        <v>1076</v>
      </c>
      <c r="AI11" s="131">
        <v>9.5724907063197033</v>
      </c>
      <c r="AJ11" s="129"/>
      <c r="AK11" s="129">
        <v>47</v>
      </c>
      <c r="AL11" s="129">
        <v>549</v>
      </c>
      <c r="AM11" s="131">
        <v>8.5610200364298734</v>
      </c>
      <c r="AN11" s="129">
        <v>1076</v>
      </c>
      <c r="AO11" s="131">
        <v>4.3680297397769516</v>
      </c>
    </row>
    <row r="12" spans="1:41" x14ac:dyDescent="0.2">
      <c r="A12" s="124">
        <v>10550</v>
      </c>
      <c r="B12" s="125" t="s">
        <v>248</v>
      </c>
      <c r="C12" s="129">
        <v>602</v>
      </c>
      <c r="D12" s="129">
        <v>29450</v>
      </c>
      <c r="E12" s="131">
        <v>2.0441426146010184</v>
      </c>
      <c r="F12" s="129"/>
      <c r="G12" s="129">
        <v>39</v>
      </c>
      <c r="H12" s="129">
        <v>1636</v>
      </c>
      <c r="I12" s="131">
        <v>2.3838630806845966</v>
      </c>
      <c r="J12" s="129">
        <v>602</v>
      </c>
      <c r="K12" s="131">
        <v>6.4784053156146184</v>
      </c>
      <c r="L12" s="129"/>
      <c r="M12" s="129">
        <v>74</v>
      </c>
      <c r="N12" s="129">
        <v>7220</v>
      </c>
      <c r="O12" s="131">
        <v>1.0249307479224377</v>
      </c>
      <c r="P12" s="129">
        <v>602</v>
      </c>
      <c r="Q12" s="131">
        <v>12.292358803986712</v>
      </c>
      <c r="R12" s="129"/>
      <c r="S12" s="129">
        <v>45</v>
      </c>
      <c r="T12" s="129">
        <v>993</v>
      </c>
      <c r="U12" s="131">
        <v>4.5317220543806647</v>
      </c>
      <c r="V12" s="129">
        <v>602</v>
      </c>
      <c r="W12" s="131">
        <v>7.4750830564784057</v>
      </c>
      <c r="X12" s="129"/>
      <c r="Y12" s="129">
        <v>11</v>
      </c>
      <c r="Z12" s="129">
        <v>147</v>
      </c>
      <c r="AA12" s="131">
        <v>7.4829931972789119</v>
      </c>
      <c r="AB12" s="129">
        <v>602</v>
      </c>
      <c r="AC12" s="131">
        <v>1.8272425249169437</v>
      </c>
      <c r="AD12" s="129"/>
      <c r="AE12" s="129">
        <v>22</v>
      </c>
      <c r="AF12" s="129">
        <v>1348</v>
      </c>
      <c r="AG12" s="131">
        <v>1.6320474777448073</v>
      </c>
      <c r="AH12" s="129">
        <v>602</v>
      </c>
      <c r="AI12" s="131">
        <v>3.6544850498338874</v>
      </c>
      <c r="AJ12" s="129"/>
      <c r="AK12" s="129">
        <v>9</v>
      </c>
      <c r="AL12" s="129">
        <v>210</v>
      </c>
      <c r="AM12" s="131">
        <v>4.2857142857142856</v>
      </c>
      <c r="AN12" s="129">
        <v>602</v>
      </c>
      <c r="AO12" s="131">
        <v>1.4950166112956811</v>
      </c>
    </row>
    <row r="13" spans="1:41" x14ac:dyDescent="0.2">
      <c r="A13" s="124">
        <v>10600</v>
      </c>
      <c r="B13" s="125" t="s">
        <v>249</v>
      </c>
      <c r="C13" s="129">
        <v>433</v>
      </c>
      <c r="D13" s="129">
        <v>11569</v>
      </c>
      <c r="E13" s="131">
        <v>3.7427608263462706</v>
      </c>
      <c r="F13" s="129"/>
      <c r="G13" s="129">
        <v>16</v>
      </c>
      <c r="H13" s="129">
        <v>611</v>
      </c>
      <c r="I13" s="131">
        <v>2.6186579378068742</v>
      </c>
      <c r="J13" s="129">
        <v>433</v>
      </c>
      <c r="K13" s="131">
        <v>3.695150115473441</v>
      </c>
      <c r="L13" s="129"/>
      <c r="M13" s="129">
        <v>46</v>
      </c>
      <c r="N13" s="129">
        <v>2621</v>
      </c>
      <c r="O13" s="131">
        <v>1.7550553223960319</v>
      </c>
      <c r="P13" s="129">
        <v>433</v>
      </c>
      <c r="Q13" s="131">
        <v>10.623556581986143</v>
      </c>
      <c r="R13" s="129"/>
      <c r="S13" s="129">
        <v>44</v>
      </c>
      <c r="T13" s="129">
        <v>439</v>
      </c>
      <c r="U13" s="131">
        <v>10.022779043280181</v>
      </c>
      <c r="V13" s="129">
        <v>433</v>
      </c>
      <c r="W13" s="131">
        <v>10.161662817551964</v>
      </c>
      <c r="X13" s="129"/>
      <c r="Y13" s="129">
        <v>7</v>
      </c>
      <c r="Z13" s="129">
        <v>61</v>
      </c>
      <c r="AA13" s="131">
        <v>11.475409836065573</v>
      </c>
      <c r="AB13" s="129">
        <v>433</v>
      </c>
      <c r="AC13" s="131">
        <v>1.6166281755196306</v>
      </c>
      <c r="AD13" s="129"/>
      <c r="AE13" s="129">
        <v>14</v>
      </c>
      <c r="AF13" s="129">
        <v>482</v>
      </c>
      <c r="AG13" s="131">
        <v>2.904564315352697</v>
      </c>
      <c r="AH13" s="129">
        <v>433</v>
      </c>
      <c r="AI13" s="131">
        <v>3.2332563510392611</v>
      </c>
      <c r="AJ13" s="129"/>
      <c r="AK13" s="129">
        <v>7</v>
      </c>
      <c r="AL13" s="129">
        <v>80</v>
      </c>
      <c r="AM13" s="131">
        <v>8.75</v>
      </c>
      <c r="AN13" s="129">
        <v>433</v>
      </c>
      <c r="AO13" s="131">
        <v>1.6166281755196306</v>
      </c>
    </row>
    <row r="14" spans="1:41" x14ac:dyDescent="0.2">
      <c r="A14" s="124">
        <v>10650</v>
      </c>
      <c r="B14" s="125" t="s">
        <v>250</v>
      </c>
      <c r="C14" s="129">
        <v>96</v>
      </c>
      <c r="D14" s="129">
        <v>7263</v>
      </c>
      <c r="E14" s="131">
        <v>1.321767864518794</v>
      </c>
      <c r="F14" s="129"/>
      <c r="G14" s="129">
        <v>5</v>
      </c>
      <c r="H14" s="129">
        <v>409</v>
      </c>
      <c r="I14" s="131">
        <v>1.2224938875305624</v>
      </c>
      <c r="J14" s="129">
        <v>96</v>
      </c>
      <c r="K14" s="131">
        <v>5.2083333333333339</v>
      </c>
      <c r="L14" s="129"/>
      <c r="M14" s="129">
        <v>13</v>
      </c>
      <c r="N14" s="129">
        <v>1902</v>
      </c>
      <c r="O14" s="131">
        <v>0.68349106203995791</v>
      </c>
      <c r="P14" s="129">
        <v>96</v>
      </c>
      <c r="Q14" s="131">
        <v>13.541666666666668</v>
      </c>
      <c r="R14" s="129"/>
      <c r="S14" s="129">
        <v>8</v>
      </c>
      <c r="T14" s="129">
        <v>191</v>
      </c>
      <c r="U14" s="131">
        <v>4.1884816753926701</v>
      </c>
      <c r="V14" s="129">
        <v>96</v>
      </c>
      <c r="W14" s="131">
        <v>8.3333333333333339</v>
      </c>
      <c r="X14" s="129"/>
      <c r="Y14" s="129">
        <v>0</v>
      </c>
      <c r="Z14" s="129">
        <v>23</v>
      </c>
      <c r="AA14" s="131">
        <v>0</v>
      </c>
      <c r="AB14" s="129">
        <v>96</v>
      </c>
      <c r="AC14" s="131">
        <v>0</v>
      </c>
      <c r="AD14" s="129"/>
      <c r="AE14" s="129">
        <v>6</v>
      </c>
      <c r="AF14" s="129">
        <v>279</v>
      </c>
      <c r="AG14" s="131">
        <v>2.1505376344086025</v>
      </c>
      <c r="AH14" s="129">
        <v>96</v>
      </c>
      <c r="AI14" s="131">
        <v>6.25</v>
      </c>
      <c r="AJ14" s="129"/>
      <c r="AK14" s="129">
        <v>6</v>
      </c>
      <c r="AL14" s="129">
        <v>97</v>
      </c>
      <c r="AM14" s="131">
        <v>6.1855670103092786</v>
      </c>
      <c r="AN14" s="129">
        <v>96</v>
      </c>
      <c r="AO14" s="131">
        <v>6.25</v>
      </c>
    </row>
    <row r="15" spans="1:41" x14ac:dyDescent="0.2">
      <c r="A15" s="124">
        <v>10750</v>
      </c>
      <c r="B15" s="125" t="s">
        <v>251</v>
      </c>
      <c r="C15" s="129">
        <v>29233</v>
      </c>
      <c r="D15" s="129">
        <v>322784</v>
      </c>
      <c r="E15" s="131">
        <v>9.0565207693070295</v>
      </c>
      <c r="F15" s="129"/>
      <c r="G15" s="129">
        <v>1521</v>
      </c>
      <c r="H15" s="129">
        <v>15708</v>
      </c>
      <c r="I15" s="131">
        <v>9.6829640947288009</v>
      </c>
      <c r="J15" s="129">
        <v>29233</v>
      </c>
      <c r="K15" s="131">
        <v>5.203023979748914</v>
      </c>
      <c r="L15" s="129"/>
      <c r="M15" s="129">
        <v>2795</v>
      </c>
      <c r="N15" s="129">
        <v>32320</v>
      </c>
      <c r="O15" s="131">
        <v>8.6478960396039604</v>
      </c>
      <c r="P15" s="129">
        <v>29233</v>
      </c>
      <c r="Q15" s="131">
        <v>9.5611124414189455</v>
      </c>
      <c r="R15" s="129"/>
      <c r="S15" s="129">
        <v>792</v>
      </c>
      <c r="T15" s="129">
        <v>9259</v>
      </c>
      <c r="U15" s="131">
        <v>8.5538395075062095</v>
      </c>
      <c r="V15" s="129">
        <v>29233</v>
      </c>
      <c r="W15" s="131">
        <v>2.7092669243662986</v>
      </c>
      <c r="X15" s="129"/>
      <c r="Y15" s="129">
        <v>76</v>
      </c>
      <c r="Z15" s="129">
        <v>925</v>
      </c>
      <c r="AA15" s="131">
        <v>8.2162162162162158</v>
      </c>
      <c r="AB15" s="129">
        <v>29233</v>
      </c>
      <c r="AC15" s="131">
        <v>0.25998015940888725</v>
      </c>
      <c r="AD15" s="129"/>
      <c r="AE15" s="129">
        <v>14252</v>
      </c>
      <c r="AF15" s="129">
        <v>116611</v>
      </c>
      <c r="AG15" s="131">
        <v>12.22183155962988</v>
      </c>
      <c r="AH15" s="129">
        <v>29233</v>
      </c>
      <c r="AI15" s="131">
        <v>48.753121472308692</v>
      </c>
      <c r="AJ15" s="129"/>
      <c r="AK15" s="129">
        <v>5966</v>
      </c>
      <c r="AL15" s="129">
        <v>38548</v>
      </c>
      <c r="AM15" s="131">
        <v>15.476808135311821</v>
      </c>
      <c r="AN15" s="129">
        <v>29233</v>
      </c>
      <c r="AO15" s="131">
        <v>20.408442513597649</v>
      </c>
    </row>
    <row r="16" spans="1:41" x14ac:dyDescent="0.2">
      <c r="A16" s="124">
        <v>10800</v>
      </c>
      <c r="B16" s="125" t="s">
        <v>252</v>
      </c>
      <c r="C16" s="129">
        <v>38</v>
      </c>
      <c r="D16" s="129">
        <v>5158</v>
      </c>
      <c r="E16" s="131">
        <v>0.73671965878247381</v>
      </c>
      <c r="F16" s="129"/>
      <c r="G16" s="129">
        <v>4</v>
      </c>
      <c r="H16" s="129">
        <v>253</v>
      </c>
      <c r="I16" s="131">
        <v>1.5810276679841897</v>
      </c>
      <c r="J16" s="129">
        <v>38</v>
      </c>
      <c r="K16" s="131">
        <v>10.526315789473685</v>
      </c>
      <c r="L16" s="129"/>
      <c r="M16" s="129">
        <v>3</v>
      </c>
      <c r="N16" s="129">
        <v>1058</v>
      </c>
      <c r="O16" s="131">
        <v>0.28355387523629494</v>
      </c>
      <c r="P16" s="129">
        <v>38</v>
      </c>
      <c r="Q16" s="131">
        <v>7.8947368421052628</v>
      </c>
      <c r="R16" s="129"/>
      <c r="S16" s="129">
        <v>0</v>
      </c>
      <c r="T16" s="129">
        <v>255</v>
      </c>
      <c r="U16" s="131">
        <v>0</v>
      </c>
      <c r="V16" s="129">
        <v>38</v>
      </c>
      <c r="W16" s="131">
        <v>0</v>
      </c>
      <c r="X16" s="129"/>
      <c r="Y16" s="129">
        <v>0</v>
      </c>
      <c r="Z16" s="129">
        <v>31</v>
      </c>
      <c r="AA16" s="131">
        <v>0</v>
      </c>
      <c r="AB16" s="129">
        <v>38</v>
      </c>
      <c r="AC16" s="131">
        <v>0</v>
      </c>
      <c r="AD16" s="129"/>
      <c r="AE16" s="129">
        <v>0</v>
      </c>
      <c r="AF16" s="129">
        <v>133</v>
      </c>
      <c r="AG16" s="131">
        <v>0</v>
      </c>
      <c r="AH16" s="129">
        <v>38</v>
      </c>
      <c r="AI16" s="131">
        <v>0</v>
      </c>
      <c r="AJ16" s="129"/>
      <c r="AK16" s="129">
        <v>0</v>
      </c>
      <c r="AL16" s="129">
        <v>77</v>
      </c>
      <c r="AM16" s="131">
        <v>0</v>
      </c>
      <c r="AN16" s="129">
        <v>38</v>
      </c>
      <c r="AO16" s="131">
        <v>0</v>
      </c>
    </row>
    <row r="17" spans="1:41" x14ac:dyDescent="0.2">
      <c r="A17" s="124">
        <v>10850</v>
      </c>
      <c r="B17" s="125" t="s">
        <v>253</v>
      </c>
      <c r="C17" s="129">
        <v>139</v>
      </c>
      <c r="D17" s="129">
        <v>6605</v>
      </c>
      <c r="E17" s="131">
        <v>2.1044663133989401</v>
      </c>
      <c r="F17" s="129"/>
      <c r="G17" s="129">
        <v>7</v>
      </c>
      <c r="H17" s="129">
        <v>303</v>
      </c>
      <c r="I17" s="131">
        <v>2.3102310231023102</v>
      </c>
      <c r="J17" s="129">
        <v>139</v>
      </c>
      <c r="K17" s="131">
        <v>5.0359712230215834</v>
      </c>
      <c r="L17" s="129"/>
      <c r="M17" s="129">
        <v>20</v>
      </c>
      <c r="N17" s="129">
        <v>1170</v>
      </c>
      <c r="O17" s="131">
        <v>1.7094017094017095</v>
      </c>
      <c r="P17" s="129">
        <v>139</v>
      </c>
      <c r="Q17" s="131">
        <v>14.388489208633095</v>
      </c>
      <c r="R17" s="129"/>
      <c r="S17" s="129">
        <v>4</v>
      </c>
      <c r="T17" s="129">
        <v>256</v>
      </c>
      <c r="U17" s="131">
        <v>1.5625</v>
      </c>
      <c r="V17" s="129">
        <v>139</v>
      </c>
      <c r="W17" s="131">
        <v>2.877697841726619</v>
      </c>
      <c r="X17" s="129"/>
      <c r="Y17" s="129">
        <v>0</v>
      </c>
      <c r="Z17" s="129">
        <v>21</v>
      </c>
      <c r="AA17" s="131">
        <v>0</v>
      </c>
      <c r="AB17" s="129">
        <v>139</v>
      </c>
      <c r="AC17" s="131">
        <v>0</v>
      </c>
      <c r="AD17" s="129"/>
      <c r="AE17" s="129">
        <v>11</v>
      </c>
      <c r="AF17" s="129">
        <v>152</v>
      </c>
      <c r="AG17" s="131">
        <v>7.2368421052631584</v>
      </c>
      <c r="AH17" s="129">
        <v>139</v>
      </c>
      <c r="AI17" s="131">
        <v>7.913669064748202</v>
      </c>
      <c r="AJ17" s="129"/>
      <c r="AK17" s="129">
        <v>4</v>
      </c>
      <c r="AL17" s="129">
        <v>31</v>
      </c>
      <c r="AM17" s="131">
        <v>12.903225806451612</v>
      </c>
      <c r="AN17" s="129">
        <v>139</v>
      </c>
      <c r="AO17" s="131">
        <v>2.877697841726619</v>
      </c>
    </row>
    <row r="18" spans="1:41" x14ac:dyDescent="0.2">
      <c r="A18" s="124">
        <v>10900</v>
      </c>
      <c r="B18" s="125" t="s">
        <v>254</v>
      </c>
      <c r="C18" s="129">
        <v>2112</v>
      </c>
      <c r="D18" s="129">
        <v>71267</v>
      </c>
      <c r="E18" s="131">
        <v>2.9635034447921198</v>
      </c>
      <c r="F18" s="129"/>
      <c r="G18" s="129">
        <v>127</v>
      </c>
      <c r="H18" s="129">
        <v>3382</v>
      </c>
      <c r="I18" s="131">
        <v>3.7551744529863984</v>
      </c>
      <c r="J18" s="129">
        <v>2112</v>
      </c>
      <c r="K18" s="131">
        <v>6.0132575757575752</v>
      </c>
      <c r="L18" s="129"/>
      <c r="M18" s="129">
        <v>271</v>
      </c>
      <c r="N18" s="129">
        <v>13048</v>
      </c>
      <c r="O18" s="131">
        <v>2.0769466584917229</v>
      </c>
      <c r="P18" s="129">
        <v>2112</v>
      </c>
      <c r="Q18" s="131">
        <v>12.831439393939393</v>
      </c>
      <c r="R18" s="129"/>
      <c r="S18" s="129">
        <v>155</v>
      </c>
      <c r="T18" s="129">
        <v>1782</v>
      </c>
      <c r="U18" s="131">
        <v>8.6980920314253662</v>
      </c>
      <c r="V18" s="129">
        <v>2112</v>
      </c>
      <c r="W18" s="131">
        <v>7.3390151515151514</v>
      </c>
      <c r="X18" s="129"/>
      <c r="Y18" s="129">
        <v>15</v>
      </c>
      <c r="Z18" s="129">
        <v>229</v>
      </c>
      <c r="AA18" s="131">
        <v>6.5502183406113534</v>
      </c>
      <c r="AB18" s="129">
        <v>2112</v>
      </c>
      <c r="AC18" s="131">
        <v>0.71022727272727271</v>
      </c>
      <c r="AD18" s="129"/>
      <c r="AE18" s="129">
        <v>190</v>
      </c>
      <c r="AF18" s="129">
        <v>4925</v>
      </c>
      <c r="AG18" s="131">
        <v>3.857868020304569</v>
      </c>
      <c r="AH18" s="129">
        <v>2112</v>
      </c>
      <c r="AI18" s="131">
        <v>8.9962121212121211</v>
      </c>
      <c r="AJ18" s="129"/>
      <c r="AK18" s="129">
        <v>49</v>
      </c>
      <c r="AL18" s="129">
        <v>712</v>
      </c>
      <c r="AM18" s="131">
        <v>6.8820224719101128</v>
      </c>
      <c r="AN18" s="129">
        <v>2112</v>
      </c>
      <c r="AO18" s="131">
        <v>2.3200757575757573</v>
      </c>
    </row>
    <row r="19" spans="1:41" x14ac:dyDescent="0.2">
      <c r="A19" s="124">
        <v>10950</v>
      </c>
      <c r="B19" s="125" t="s">
        <v>255</v>
      </c>
      <c r="C19" s="129">
        <v>45</v>
      </c>
      <c r="D19" s="129">
        <v>2293</v>
      </c>
      <c r="E19" s="131">
        <v>1.9624945486262539</v>
      </c>
      <c r="F19" s="129"/>
      <c r="G19" s="129">
        <v>3</v>
      </c>
      <c r="H19" s="129">
        <v>69</v>
      </c>
      <c r="I19" s="131">
        <v>4.3478260869565215</v>
      </c>
      <c r="J19" s="129">
        <v>45</v>
      </c>
      <c r="K19" s="131">
        <v>6.6666666666666661</v>
      </c>
      <c r="L19" s="129"/>
      <c r="M19" s="129">
        <v>0</v>
      </c>
      <c r="N19" s="129">
        <v>448</v>
      </c>
      <c r="O19" s="131">
        <v>0</v>
      </c>
      <c r="P19" s="129">
        <v>45</v>
      </c>
      <c r="Q19" s="131">
        <v>0</v>
      </c>
      <c r="R19" s="129"/>
      <c r="S19" s="129">
        <v>11</v>
      </c>
      <c r="T19" s="129">
        <v>414</v>
      </c>
      <c r="U19" s="131">
        <v>2.6570048309178742</v>
      </c>
      <c r="V19" s="129">
        <v>45</v>
      </c>
      <c r="W19" s="131">
        <v>24.444444444444443</v>
      </c>
      <c r="X19" s="129"/>
      <c r="Y19" s="129">
        <v>0</v>
      </c>
      <c r="Z19" s="129">
        <v>49</v>
      </c>
      <c r="AA19" s="131">
        <v>0</v>
      </c>
      <c r="AB19" s="129">
        <v>45</v>
      </c>
      <c r="AC19" s="131">
        <v>0</v>
      </c>
      <c r="AD19" s="129"/>
      <c r="AE19" s="129">
        <v>0</v>
      </c>
      <c r="AF19" s="129">
        <v>70</v>
      </c>
      <c r="AG19" s="131">
        <v>0</v>
      </c>
      <c r="AH19" s="129">
        <v>45</v>
      </c>
      <c r="AI19" s="131">
        <v>0</v>
      </c>
      <c r="AJ19" s="129"/>
      <c r="AK19" s="129">
        <v>0</v>
      </c>
      <c r="AL19" s="129">
        <v>38</v>
      </c>
      <c r="AM19" s="131">
        <v>0</v>
      </c>
      <c r="AN19" s="129">
        <v>45</v>
      </c>
      <c r="AO19" s="131">
        <v>0</v>
      </c>
    </row>
    <row r="20" spans="1:41" x14ac:dyDescent="0.2">
      <c r="A20" s="124">
        <v>11100</v>
      </c>
      <c r="B20" s="125" t="s">
        <v>256</v>
      </c>
      <c r="C20" s="129">
        <v>2288</v>
      </c>
      <c r="D20" s="129">
        <v>44067</v>
      </c>
      <c r="E20" s="131">
        <v>5.1920938570812627</v>
      </c>
      <c r="F20" s="129"/>
      <c r="G20" s="129">
        <v>140</v>
      </c>
      <c r="H20" s="129">
        <v>2044</v>
      </c>
      <c r="I20" s="131">
        <v>6.8493150684931505</v>
      </c>
      <c r="J20" s="129">
        <v>2288</v>
      </c>
      <c r="K20" s="131">
        <v>6.1188811188811192</v>
      </c>
      <c r="L20" s="129"/>
      <c r="M20" s="129">
        <v>330</v>
      </c>
      <c r="N20" s="129">
        <v>5662</v>
      </c>
      <c r="O20" s="131">
        <v>5.8283292122924761</v>
      </c>
      <c r="P20" s="129">
        <v>2288</v>
      </c>
      <c r="Q20" s="131">
        <v>14.423076923076923</v>
      </c>
      <c r="R20" s="129"/>
      <c r="S20" s="129">
        <v>43</v>
      </c>
      <c r="T20" s="129">
        <v>790</v>
      </c>
      <c r="U20" s="131">
        <v>5.443037974683544</v>
      </c>
      <c r="V20" s="129">
        <v>2288</v>
      </c>
      <c r="W20" s="131">
        <v>1.8793706293706294</v>
      </c>
      <c r="X20" s="129"/>
      <c r="Y20" s="129">
        <v>6</v>
      </c>
      <c r="Z20" s="129">
        <v>123</v>
      </c>
      <c r="AA20" s="131">
        <v>4.8780487804878048</v>
      </c>
      <c r="AB20" s="129">
        <v>2288</v>
      </c>
      <c r="AC20" s="131">
        <v>0.26223776223776224</v>
      </c>
      <c r="AD20" s="129"/>
      <c r="AE20" s="129">
        <v>1057</v>
      </c>
      <c r="AF20" s="129">
        <v>17380</v>
      </c>
      <c r="AG20" s="131">
        <v>6.0817031070195631</v>
      </c>
      <c r="AH20" s="129">
        <v>2288</v>
      </c>
      <c r="AI20" s="131">
        <v>46.197552447552447</v>
      </c>
      <c r="AJ20" s="129"/>
      <c r="AK20" s="129">
        <v>378</v>
      </c>
      <c r="AL20" s="129">
        <v>6175</v>
      </c>
      <c r="AM20" s="131">
        <v>6.1214574898785425</v>
      </c>
      <c r="AN20" s="129">
        <v>2288</v>
      </c>
      <c r="AO20" s="131">
        <v>16.52097902097902</v>
      </c>
    </row>
    <row r="21" spans="1:41" x14ac:dyDescent="0.2">
      <c r="A21" s="124">
        <v>11150</v>
      </c>
      <c r="B21" s="125" t="s">
        <v>257</v>
      </c>
      <c r="C21" s="129">
        <v>79</v>
      </c>
      <c r="D21" s="129">
        <v>2106</v>
      </c>
      <c r="E21" s="131">
        <v>3.751187084520418</v>
      </c>
      <c r="F21" s="129"/>
      <c r="G21" s="129">
        <v>5</v>
      </c>
      <c r="H21" s="129">
        <v>87</v>
      </c>
      <c r="I21" s="131">
        <v>5.7471264367816088</v>
      </c>
      <c r="J21" s="129">
        <v>79</v>
      </c>
      <c r="K21" s="131">
        <v>6.3291139240506329</v>
      </c>
      <c r="L21" s="129"/>
      <c r="M21" s="129">
        <v>4</v>
      </c>
      <c r="N21" s="129">
        <v>288</v>
      </c>
      <c r="O21" s="131">
        <v>1.3888888888888888</v>
      </c>
      <c r="P21" s="129">
        <v>79</v>
      </c>
      <c r="Q21" s="131">
        <v>5.0632911392405058</v>
      </c>
      <c r="R21" s="129"/>
      <c r="S21" s="129">
        <v>59</v>
      </c>
      <c r="T21" s="129">
        <v>806</v>
      </c>
      <c r="U21" s="131">
        <v>7.3200992555831261</v>
      </c>
      <c r="V21" s="129">
        <v>79</v>
      </c>
      <c r="W21" s="131">
        <v>74.683544303797461</v>
      </c>
      <c r="X21" s="129"/>
      <c r="Y21" s="129">
        <v>7</v>
      </c>
      <c r="Z21" s="129">
        <v>108</v>
      </c>
      <c r="AA21" s="131">
        <v>6.481481481481481</v>
      </c>
      <c r="AB21" s="129">
        <v>79</v>
      </c>
      <c r="AC21" s="131">
        <v>8.8607594936708853</v>
      </c>
      <c r="AD21" s="129"/>
      <c r="AE21" s="129">
        <v>0</v>
      </c>
      <c r="AF21" s="129">
        <v>53</v>
      </c>
      <c r="AG21" s="131">
        <v>0</v>
      </c>
      <c r="AH21" s="129">
        <v>79</v>
      </c>
      <c r="AI21" s="131">
        <v>0</v>
      </c>
      <c r="AJ21" s="129"/>
      <c r="AK21" s="129">
        <v>0</v>
      </c>
      <c r="AL21" s="129">
        <v>26</v>
      </c>
      <c r="AM21" s="131">
        <v>0</v>
      </c>
      <c r="AN21" s="129">
        <v>79</v>
      </c>
      <c r="AO21" s="131">
        <v>0</v>
      </c>
    </row>
    <row r="22" spans="1:41" x14ac:dyDescent="0.2">
      <c r="A22" s="124">
        <v>11200</v>
      </c>
      <c r="B22" s="125" t="s">
        <v>258</v>
      </c>
      <c r="C22" s="129">
        <v>133</v>
      </c>
      <c r="D22" s="129">
        <v>1445</v>
      </c>
      <c r="E22" s="131">
        <v>9.2041522491349479</v>
      </c>
      <c r="F22" s="129"/>
      <c r="G22" s="129">
        <v>3</v>
      </c>
      <c r="H22" s="129">
        <v>56</v>
      </c>
      <c r="I22" s="131">
        <v>5.3571428571428568</v>
      </c>
      <c r="J22" s="129">
        <v>133</v>
      </c>
      <c r="K22" s="131">
        <v>2.255639097744361</v>
      </c>
      <c r="L22" s="129"/>
      <c r="M22" s="129">
        <v>5</v>
      </c>
      <c r="N22" s="129">
        <v>161</v>
      </c>
      <c r="O22" s="131">
        <v>3.1055900621118013</v>
      </c>
      <c r="P22" s="129">
        <v>133</v>
      </c>
      <c r="Q22" s="131">
        <v>3.7593984962406015</v>
      </c>
      <c r="R22" s="129"/>
      <c r="S22" s="129">
        <v>115</v>
      </c>
      <c r="T22" s="129">
        <v>928</v>
      </c>
      <c r="U22" s="131">
        <v>12.392241379310345</v>
      </c>
      <c r="V22" s="129">
        <v>133</v>
      </c>
      <c r="W22" s="131">
        <v>86.46616541353383</v>
      </c>
      <c r="X22" s="129"/>
      <c r="Y22" s="129">
        <v>9</v>
      </c>
      <c r="Z22" s="129">
        <v>170</v>
      </c>
      <c r="AA22" s="131">
        <v>5.2941176470588234</v>
      </c>
      <c r="AB22" s="129">
        <v>133</v>
      </c>
      <c r="AC22" s="131">
        <v>6.7669172932330826</v>
      </c>
      <c r="AD22" s="129"/>
      <c r="AE22" s="129">
        <v>0</v>
      </c>
      <c r="AF22" s="129">
        <v>11</v>
      </c>
      <c r="AG22" s="131">
        <v>0</v>
      </c>
      <c r="AH22" s="129">
        <v>133</v>
      </c>
      <c r="AI22" s="131">
        <v>0</v>
      </c>
      <c r="AJ22" s="129"/>
      <c r="AK22" s="129">
        <v>0</v>
      </c>
      <c r="AL22" s="129">
        <v>5</v>
      </c>
      <c r="AM22" s="131">
        <v>0</v>
      </c>
      <c r="AN22" s="129">
        <v>133</v>
      </c>
      <c r="AO22" s="131">
        <v>0</v>
      </c>
    </row>
    <row r="23" spans="1:41" x14ac:dyDescent="0.2">
      <c r="A23" s="124">
        <v>11250</v>
      </c>
      <c r="B23" s="125" t="s">
        <v>259</v>
      </c>
      <c r="C23" s="129">
        <v>375</v>
      </c>
      <c r="D23" s="129">
        <v>15784</v>
      </c>
      <c r="E23" s="131">
        <v>2.3758236188545361</v>
      </c>
      <c r="F23" s="129"/>
      <c r="G23" s="129">
        <v>18</v>
      </c>
      <c r="H23" s="129">
        <v>1170</v>
      </c>
      <c r="I23" s="131">
        <v>1.5384615384615385</v>
      </c>
      <c r="J23" s="129">
        <v>375</v>
      </c>
      <c r="K23" s="131">
        <v>4.8</v>
      </c>
      <c r="L23" s="129"/>
      <c r="M23" s="129">
        <v>24</v>
      </c>
      <c r="N23" s="129">
        <v>3274</v>
      </c>
      <c r="O23" s="131">
        <v>0.73304825901038484</v>
      </c>
      <c r="P23" s="129">
        <v>375</v>
      </c>
      <c r="Q23" s="131">
        <v>6.4</v>
      </c>
      <c r="R23" s="129"/>
      <c r="S23" s="129">
        <v>66</v>
      </c>
      <c r="T23" s="129">
        <v>1432</v>
      </c>
      <c r="U23" s="131">
        <v>4.6089385474860336</v>
      </c>
      <c r="V23" s="129">
        <v>375</v>
      </c>
      <c r="W23" s="131">
        <v>17.600000000000001</v>
      </c>
      <c r="X23" s="129"/>
      <c r="Y23" s="129">
        <v>3</v>
      </c>
      <c r="Z23" s="129">
        <v>151</v>
      </c>
      <c r="AA23" s="131">
        <v>1.9867549668874174</v>
      </c>
      <c r="AB23" s="129">
        <v>375</v>
      </c>
      <c r="AC23" s="131">
        <v>0.8</v>
      </c>
      <c r="AD23" s="129"/>
      <c r="AE23" s="129">
        <v>10</v>
      </c>
      <c r="AF23" s="129">
        <v>432</v>
      </c>
      <c r="AG23" s="131">
        <v>2.3148148148148149</v>
      </c>
      <c r="AH23" s="129">
        <v>375</v>
      </c>
      <c r="AI23" s="131">
        <v>2.6666666666666665</v>
      </c>
      <c r="AJ23" s="129"/>
      <c r="AK23" s="129">
        <v>4</v>
      </c>
      <c r="AL23" s="129">
        <v>171</v>
      </c>
      <c r="AM23" s="131">
        <v>2.3391812865497075</v>
      </c>
      <c r="AN23" s="129">
        <v>375</v>
      </c>
      <c r="AO23" s="131">
        <v>1.0666666666666667</v>
      </c>
    </row>
    <row r="24" spans="1:41" x14ac:dyDescent="0.2">
      <c r="A24" s="124">
        <v>11300</v>
      </c>
      <c r="B24" s="125" t="s">
        <v>260</v>
      </c>
      <c r="C24" s="129">
        <v>2524</v>
      </c>
      <c r="D24" s="129">
        <v>34774</v>
      </c>
      <c r="E24" s="131">
        <v>7.2582964283660205</v>
      </c>
      <c r="F24" s="129"/>
      <c r="G24" s="129">
        <v>157</v>
      </c>
      <c r="H24" s="129">
        <v>1379</v>
      </c>
      <c r="I24" s="131">
        <v>11.385061638868747</v>
      </c>
      <c r="J24" s="129">
        <v>2524</v>
      </c>
      <c r="K24" s="131">
        <v>6.2202852614896988</v>
      </c>
      <c r="L24" s="129"/>
      <c r="M24" s="129">
        <v>408</v>
      </c>
      <c r="N24" s="129">
        <v>4511</v>
      </c>
      <c r="O24" s="131">
        <v>9.0445577477277777</v>
      </c>
      <c r="P24" s="129">
        <v>2524</v>
      </c>
      <c r="Q24" s="131">
        <v>16.164817749603806</v>
      </c>
      <c r="R24" s="129"/>
      <c r="S24" s="129">
        <v>3</v>
      </c>
      <c r="T24" s="129">
        <v>128</v>
      </c>
      <c r="U24" s="131">
        <v>2.34375</v>
      </c>
      <c r="V24" s="129">
        <v>2524</v>
      </c>
      <c r="W24" s="131">
        <v>0.11885895404120445</v>
      </c>
      <c r="X24" s="129"/>
      <c r="Y24" s="129">
        <v>0</v>
      </c>
      <c r="Z24" s="129">
        <v>22</v>
      </c>
      <c r="AA24" s="131">
        <v>0</v>
      </c>
      <c r="AB24" s="129">
        <v>2524</v>
      </c>
      <c r="AC24" s="131">
        <v>0</v>
      </c>
      <c r="AD24" s="129"/>
      <c r="AE24" s="129">
        <v>1547</v>
      </c>
      <c r="AF24" s="129">
        <v>19375</v>
      </c>
      <c r="AG24" s="131">
        <v>7.9845161290322579</v>
      </c>
      <c r="AH24" s="129">
        <v>2524</v>
      </c>
      <c r="AI24" s="131">
        <v>61.291600633914427</v>
      </c>
      <c r="AJ24" s="129"/>
      <c r="AK24" s="129">
        <v>682</v>
      </c>
      <c r="AL24" s="129">
        <v>9109</v>
      </c>
      <c r="AM24" s="131">
        <v>7.4871006696673623</v>
      </c>
      <c r="AN24" s="129">
        <v>2524</v>
      </c>
      <c r="AO24" s="131">
        <v>27.020602218700478</v>
      </c>
    </row>
    <row r="25" spans="1:41" x14ac:dyDescent="0.2">
      <c r="A25" s="124">
        <v>11350</v>
      </c>
      <c r="B25" s="125" t="s">
        <v>261</v>
      </c>
      <c r="C25" s="129">
        <v>906</v>
      </c>
      <c r="D25" s="129">
        <v>27280</v>
      </c>
      <c r="E25" s="131">
        <v>3.3211143695014664</v>
      </c>
      <c r="F25" s="129"/>
      <c r="G25" s="129">
        <v>39</v>
      </c>
      <c r="H25" s="129">
        <v>1160</v>
      </c>
      <c r="I25" s="131">
        <v>3.3620689655172411</v>
      </c>
      <c r="J25" s="129">
        <v>906</v>
      </c>
      <c r="K25" s="131">
        <v>4.3046357615894033</v>
      </c>
      <c r="L25" s="129"/>
      <c r="M25" s="129">
        <v>133</v>
      </c>
      <c r="N25" s="129">
        <v>4452</v>
      </c>
      <c r="O25" s="131">
        <v>2.9874213836477987</v>
      </c>
      <c r="P25" s="129">
        <v>906</v>
      </c>
      <c r="Q25" s="131">
        <v>14.679911699779248</v>
      </c>
      <c r="R25" s="129"/>
      <c r="S25" s="129">
        <v>41</v>
      </c>
      <c r="T25" s="129">
        <v>549</v>
      </c>
      <c r="U25" s="131">
        <v>7.4681238615664851</v>
      </c>
      <c r="V25" s="129">
        <v>906</v>
      </c>
      <c r="W25" s="131">
        <v>4.5253863134657832</v>
      </c>
      <c r="X25" s="129"/>
      <c r="Y25" s="129">
        <v>3</v>
      </c>
      <c r="Z25" s="129">
        <v>90</v>
      </c>
      <c r="AA25" s="131">
        <v>3.3333333333333335</v>
      </c>
      <c r="AB25" s="129">
        <v>906</v>
      </c>
      <c r="AC25" s="131">
        <v>0.33112582781456951</v>
      </c>
      <c r="AD25" s="129"/>
      <c r="AE25" s="129">
        <v>71</v>
      </c>
      <c r="AF25" s="129">
        <v>2241</v>
      </c>
      <c r="AG25" s="131">
        <v>3.1682284694332887</v>
      </c>
      <c r="AH25" s="129">
        <v>906</v>
      </c>
      <c r="AI25" s="131">
        <v>7.8366445916114786</v>
      </c>
      <c r="AJ25" s="129"/>
      <c r="AK25" s="129">
        <v>29</v>
      </c>
      <c r="AL25" s="129">
        <v>665</v>
      </c>
      <c r="AM25" s="131">
        <v>4.3609022556390977</v>
      </c>
      <c r="AN25" s="129">
        <v>906</v>
      </c>
      <c r="AO25" s="131">
        <v>3.2008830022075054</v>
      </c>
    </row>
    <row r="26" spans="1:41" x14ac:dyDescent="0.2">
      <c r="A26" s="124">
        <v>11400</v>
      </c>
      <c r="B26" s="125" t="s">
        <v>262</v>
      </c>
      <c r="C26" s="129">
        <v>292</v>
      </c>
      <c r="D26" s="129">
        <v>12167</v>
      </c>
      <c r="E26" s="131">
        <v>2.399934248376757</v>
      </c>
      <c r="F26" s="129"/>
      <c r="G26" s="129">
        <v>14</v>
      </c>
      <c r="H26" s="129">
        <v>482</v>
      </c>
      <c r="I26" s="131">
        <v>2.904564315352697</v>
      </c>
      <c r="J26" s="129">
        <v>292</v>
      </c>
      <c r="K26" s="131">
        <v>4.794520547945206</v>
      </c>
      <c r="L26" s="129"/>
      <c r="M26" s="129">
        <v>41</v>
      </c>
      <c r="N26" s="129">
        <v>2272</v>
      </c>
      <c r="O26" s="131">
        <v>1.8045774647887325</v>
      </c>
      <c r="P26" s="129">
        <v>292</v>
      </c>
      <c r="Q26" s="131">
        <v>14.04109589041096</v>
      </c>
      <c r="R26" s="129"/>
      <c r="S26" s="129">
        <v>25</v>
      </c>
      <c r="T26" s="129">
        <v>476</v>
      </c>
      <c r="U26" s="131">
        <v>5.2521008403361344</v>
      </c>
      <c r="V26" s="129">
        <v>292</v>
      </c>
      <c r="W26" s="131">
        <v>8.5616438356164384</v>
      </c>
      <c r="X26" s="129"/>
      <c r="Y26" s="129">
        <v>5</v>
      </c>
      <c r="Z26" s="129">
        <v>56</v>
      </c>
      <c r="AA26" s="131">
        <v>8.9285714285714288</v>
      </c>
      <c r="AB26" s="129">
        <v>292</v>
      </c>
      <c r="AC26" s="131">
        <v>1.7123287671232876</v>
      </c>
      <c r="AD26" s="129"/>
      <c r="AE26" s="129">
        <v>4</v>
      </c>
      <c r="AF26" s="129">
        <v>276</v>
      </c>
      <c r="AG26" s="131">
        <v>1.4492753623188406</v>
      </c>
      <c r="AH26" s="129">
        <v>292</v>
      </c>
      <c r="AI26" s="131">
        <v>1.3698630136986301</v>
      </c>
      <c r="AJ26" s="129"/>
      <c r="AK26" s="129">
        <v>0</v>
      </c>
      <c r="AL26" s="129">
        <v>71</v>
      </c>
      <c r="AM26" s="131">
        <v>0</v>
      </c>
      <c r="AN26" s="129">
        <v>292</v>
      </c>
      <c r="AO26" s="131">
        <v>0</v>
      </c>
    </row>
    <row r="27" spans="1:41" x14ac:dyDescent="0.2">
      <c r="A27" s="124">
        <v>11450</v>
      </c>
      <c r="B27" s="125" t="s">
        <v>263</v>
      </c>
      <c r="C27" s="129">
        <v>4790</v>
      </c>
      <c r="D27" s="129">
        <v>74327</v>
      </c>
      <c r="E27" s="131">
        <v>6.4444952708975194</v>
      </c>
      <c r="F27" s="129"/>
      <c r="G27" s="129">
        <v>231</v>
      </c>
      <c r="H27" s="129">
        <v>2931</v>
      </c>
      <c r="I27" s="131">
        <v>7.8812691914022519</v>
      </c>
      <c r="J27" s="129">
        <v>4790</v>
      </c>
      <c r="K27" s="131">
        <v>4.8225469728601258</v>
      </c>
      <c r="L27" s="129"/>
      <c r="M27" s="129">
        <v>493</v>
      </c>
      <c r="N27" s="129">
        <v>7356</v>
      </c>
      <c r="O27" s="131">
        <v>6.7020119630233825</v>
      </c>
      <c r="P27" s="129">
        <v>4790</v>
      </c>
      <c r="Q27" s="131">
        <v>10.292275574112734</v>
      </c>
      <c r="R27" s="129"/>
      <c r="S27" s="129">
        <v>183</v>
      </c>
      <c r="T27" s="129">
        <v>1897</v>
      </c>
      <c r="U27" s="131">
        <v>9.6468107538218248</v>
      </c>
      <c r="V27" s="129">
        <v>4790</v>
      </c>
      <c r="W27" s="131">
        <v>3.8204592901878915</v>
      </c>
      <c r="X27" s="129"/>
      <c r="Y27" s="129">
        <v>23</v>
      </c>
      <c r="Z27" s="129">
        <v>182</v>
      </c>
      <c r="AA27" s="131">
        <v>12.637362637362637</v>
      </c>
      <c r="AB27" s="129">
        <v>4790</v>
      </c>
      <c r="AC27" s="131">
        <v>0.4801670146137787</v>
      </c>
      <c r="AD27" s="129"/>
      <c r="AE27" s="129">
        <v>897</v>
      </c>
      <c r="AF27" s="129">
        <v>8595</v>
      </c>
      <c r="AG27" s="131">
        <v>10.436300174520071</v>
      </c>
      <c r="AH27" s="129">
        <v>4790</v>
      </c>
      <c r="AI27" s="131">
        <v>18.726513569937371</v>
      </c>
      <c r="AJ27" s="129"/>
      <c r="AK27" s="129">
        <v>216</v>
      </c>
      <c r="AL27" s="129">
        <v>1723</v>
      </c>
      <c r="AM27" s="131">
        <v>12.53627394080093</v>
      </c>
      <c r="AN27" s="129">
        <v>4790</v>
      </c>
      <c r="AO27" s="131">
        <v>4.5093945720250526</v>
      </c>
    </row>
    <row r="28" spans="1:41" x14ac:dyDescent="0.2">
      <c r="A28" s="124">
        <v>11500</v>
      </c>
      <c r="B28" s="125" t="s">
        <v>264</v>
      </c>
      <c r="C28" s="129">
        <v>11982</v>
      </c>
      <c r="D28" s="129">
        <v>149122</v>
      </c>
      <c r="E28" s="131">
        <v>8.0350317189951852</v>
      </c>
      <c r="F28" s="129"/>
      <c r="G28" s="129">
        <v>730</v>
      </c>
      <c r="H28" s="129">
        <v>8878</v>
      </c>
      <c r="I28" s="131">
        <v>8.2225726514980852</v>
      </c>
      <c r="J28" s="129">
        <v>11982</v>
      </c>
      <c r="K28" s="131">
        <v>6.0924720413954265</v>
      </c>
      <c r="L28" s="129"/>
      <c r="M28" s="129">
        <v>1082</v>
      </c>
      <c r="N28" s="129">
        <v>16930</v>
      </c>
      <c r="O28" s="131">
        <v>6.3910218546958069</v>
      </c>
      <c r="P28" s="129">
        <v>11982</v>
      </c>
      <c r="Q28" s="131">
        <v>9.030211984643632</v>
      </c>
      <c r="R28" s="129"/>
      <c r="S28" s="129">
        <v>444</v>
      </c>
      <c r="T28" s="129">
        <v>5920</v>
      </c>
      <c r="U28" s="131">
        <v>7.5</v>
      </c>
      <c r="V28" s="129">
        <v>11982</v>
      </c>
      <c r="W28" s="131">
        <v>3.7055583375062597</v>
      </c>
      <c r="X28" s="129"/>
      <c r="Y28" s="129">
        <v>39</v>
      </c>
      <c r="Z28" s="129">
        <v>577</v>
      </c>
      <c r="AA28" s="131">
        <v>6.7590987868284227</v>
      </c>
      <c r="AB28" s="129">
        <v>11982</v>
      </c>
      <c r="AC28" s="131">
        <v>0.32548823234852281</v>
      </c>
      <c r="AD28" s="129"/>
      <c r="AE28" s="129">
        <v>3924</v>
      </c>
      <c r="AF28" s="129">
        <v>38010</v>
      </c>
      <c r="AG28" s="131">
        <v>10.323599052880821</v>
      </c>
      <c r="AH28" s="129">
        <v>11982</v>
      </c>
      <c r="AI28" s="131">
        <v>32.749123685528296</v>
      </c>
      <c r="AJ28" s="129"/>
      <c r="AK28" s="129">
        <v>1283</v>
      </c>
      <c r="AL28" s="129">
        <v>10916</v>
      </c>
      <c r="AM28" s="131">
        <v>11.753389519970685</v>
      </c>
      <c r="AN28" s="129">
        <v>11982</v>
      </c>
      <c r="AO28" s="131">
        <v>10.70772825905525</v>
      </c>
    </row>
    <row r="29" spans="1:41" x14ac:dyDescent="0.2">
      <c r="A29" s="124">
        <v>11520</v>
      </c>
      <c r="B29" s="125" t="s">
        <v>265</v>
      </c>
      <c r="C29" s="129">
        <v>3344</v>
      </c>
      <c r="D29" s="129">
        <v>82751</v>
      </c>
      <c r="E29" s="131">
        <v>4.0410387789875646</v>
      </c>
      <c r="F29" s="129"/>
      <c r="G29" s="129">
        <v>185</v>
      </c>
      <c r="H29" s="129">
        <v>2984</v>
      </c>
      <c r="I29" s="131">
        <v>6.1997319034852545</v>
      </c>
      <c r="J29" s="129">
        <v>3344</v>
      </c>
      <c r="K29" s="131">
        <v>5.5322966507177034</v>
      </c>
      <c r="L29" s="129"/>
      <c r="M29" s="129">
        <v>573</v>
      </c>
      <c r="N29" s="129">
        <v>11543</v>
      </c>
      <c r="O29" s="131">
        <v>4.9640474746599672</v>
      </c>
      <c r="P29" s="129">
        <v>3344</v>
      </c>
      <c r="Q29" s="131">
        <v>17.135167464114833</v>
      </c>
      <c r="R29" s="129"/>
      <c r="S29" s="129">
        <v>19</v>
      </c>
      <c r="T29" s="129">
        <v>396</v>
      </c>
      <c r="U29" s="131">
        <v>4.7979797979797976</v>
      </c>
      <c r="V29" s="129">
        <v>3344</v>
      </c>
      <c r="W29" s="131">
        <v>0.56818181818181823</v>
      </c>
      <c r="X29" s="129"/>
      <c r="Y29" s="129">
        <v>0</v>
      </c>
      <c r="Z29" s="129">
        <v>57</v>
      </c>
      <c r="AA29" s="131">
        <v>0</v>
      </c>
      <c r="AB29" s="129">
        <v>3344</v>
      </c>
      <c r="AC29" s="131">
        <v>0</v>
      </c>
      <c r="AD29" s="129"/>
      <c r="AE29" s="129">
        <v>1625</v>
      </c>
      <c r="AF29" s="129">
        <v>29682</v>
      </c>
      <c r="AG29" s="131">
        <v>5.4746984704534736</v>
      </c>
      <c r="AH29" s="129">
        <v>3344</v>
      </c>
      <c r="AI29" s="131">
        <v>48.594497607655505</v>
      </c>
      <c r="AJ29" s="129"/>
      <c r="AK29" s="129">
        <v>584</v>
      </c>
      <c r="AL29" s="129">
        <v>11595</v>
      </c>
      <c r="AM29" s="131">
        <v>5.0366537300560585</v>
      </c>
      <c r="AN29" s="129">
        <v>3344</v>
      </c>
      <c r="AO29" s="131">
        <v>17.464114832535888</v>
      </c>
    </row>
    <row r="30" spans="1:41" x14ac:dyDescent="0.2">
      <c r="A30" s="124">
        <v>11570</v>
      </c>
      <c r="B30" s="125" t="s">
        <v>266</v>
      </c>
      <c r="C30" s="129">
        <v>27657</v>
      </c>
      <c r="D30" s="129">
        <v>328212</v>
      </c>
      <c r="E30" s="131">
        <v>8.4265657562794782</v>
      </c>
      <c r="F30" s="129"/>
      <c r="G30" s="129">
        <v>1835</v>
      </c>
      <c r="H30" s="129">
        <v>20385</v>
      </c>
      <c r="I30" s="131">
        <v>9.0017169487368172</v>
      </c>
      <c r="J30" s="129">
        <v>27657</v>
      </c>
      <c r="K30" s="131">
        <v>6.6348483204975235</v>
      </c>
      <c r="L30" s="129"/>
      <c r="M30" s="129">
        <v>3073</v>
      </c>
      <c r="N30" s="129">
        <v>43357</v>
      </c>
      <c r="O30" s="131">
        <v>7.0876675046705264</v>
      </c>
      <c r="P30" s="129">
        <v>27657</v>
      </c>
      <c r="Q30" s="131">
        <v>11.111111111111111</v>
      </c>
      <c r="R30" s="129"/>
      <c r="S30" s="129">
        <v>176</v>
      </c>
      <c r="T30" s="129">
        <v>2525</v>
      </c>
      <c r="U30" s="131">
        <v>6.9702970297029712</v>
      </c>
      <c r="V30" s="129">
        <v>27657</v>
      </c>
      <c r="W30" s="131">
        <v>0.63636692338286871</v>
      </c>
      <c r="X30" s="129"/>
      <c r="Y30" s="129">
        <v>21</v>
      </c>
      <c r="Z30" s="129">
        <v>390</v>
      </c>
      <c r="AA30" s="131">
        <v>5.384615384615385</v>
      </c>
      <c r="AB30" s="129">
        <v>27657</v>
      </c>
      <c r="AC30" s="131">
        <v>7.5930144267274111E-2</v>
      </c>
      <c r="AD30" s="129"/>
      <c r="AE30" s="129">
        <v>14401</v>
      </c>
      <c r="AF30" s="129">
        <v>140572</v>
      </c>
      <c r="AG30" s="131">
        <v>10.244572176535868</v>
      </c>
      <c r="AH30" s="129">
        <v>27657</v>
      </c>
      <c r="AI30" s="131">
        <v>52.07000036157212</v>
      </c>
      <c r="AJ30" s="129"/>
      <c r="AK30" s="129">
        <v>5063</v>
      </c>
      <c r="AL30" s="129">
        <v>41023</v>
      </c>
      <c r="AM30" s="131">
        <v>12.34185700704483</v>
      </c>
      <c r="AN30" s="129">
        <v>27657</v>
      </c>
      <c r="AO30" s="131">
        <v>18.30639621072423</v>
      </c>
    </row>
    <row r="31" spans="1:41" x14ac:dyDescent="0.2">
      <c r="A31" s="124">
        <v>11600</v>
      </c>
      <c r="B31" s="125" t="s">
        <v>267</v>
      </c>
      <c r="C31" s="129">
        <v>50</v>
      </c>
      <c r="D31" s="129">
        <v>2402</v>
      </c>
      <c r="E31" s="131">
        <v>2.0815986677768525</v>
      </c>
      <c r="F31" s="129"/>
      <c r="G31" s="129">
        <v>0</v>
      </c>
      <c r="H31" s="129">
        <v>84</v>
      </c>
      <c r="I31" s="131">
        <v>0</v>
      </c>
      <c r="J31" s="129">
        <v>50</v>
      </c>
      <c r="K31" s="131">
        <v>0</v>
      </c>
      <c r="L31" s="129"/>
      <c r="M31" s="129">
        <v>4</v>
      </c>
      <c r="N31" s="129">
        <v>357</v>
      </c>
      <c r="O31" s="131">
        <v>1.1204481792717087</v>
      </c>
      <c r="P31" s="129">
        <v>50</v>
      </c>
      <c r="Q31" s="131">
        <v>8</v>
      </c>
      <c r="R31" s="129"/>
      <c r="S31" s="129">
        <v>4</v>
      </c>
      <c r="T31" s="129">
        <v>198</v>
      </c>
      <c r="U31" s="131">
        <v>2.0202020202020203</v>
      </c>
      <c r="V31" s="129">
        <v>50</v>
      </c>
      <c r="W31" s="131">
        <v>8</v>
      </c>
      <c r="X31" s="129"/>
      <c r="Y31" s="129">
        <v>0</v>
      </c>
      <c r="Z31" s="129">
        <v>29</v>
      </c>
      <c r="AA31" s="131">
        <v>0</v>
      </c>
      <c r="AB31" s="129">
        <v>50</v>
      </c>
      <c r="AC31" s="131">
        <v>0</v>
      </c>
      <c r="AD31" s="129"/>
      <c r="AE31" s="129">
        <v>4</v>
      </c>
      <c r="AF31" s="129">
        <v>142</v>
      </c>
      <c r="AG31" s="131">
        <v>2.8169014084507045</v>
      </c>
      <c r="AH31" s="129">
        <v>50</v>
      </c>
      <c r="AI31" s="131">
        <v>8</v>
      </c>
      <c r="AJ31" s="129"/>
      <c r="AK31" s="129">
        <v>4</v>
      </c>
      <c r="AL31" s="129">
        <v>88</v>
      </c>
      <c r="AM31" s="131">
        <v>4.5454545454545459</v>
      </c>
      <c r="AN31" s="129">
        <v>50</v>
      </c>
      <c r="AO31" s="131">
        <v>8</v>
      </c>
    </row>
    <row r="32" spans="1:41" x14ac:dyDescent="0.2">
      <c r="A32" s="124">
        <v>11650</v>
      </c>
      <c r="B32" s="125" t="s">
        <v>268</v>
      </c>
      <c r="C32" s="129">
        <v>13032</v>
      </c>
      <c r="D32" s="129">
        <v>304852</v>
      </c>
      <c r="E32" s="131">
        <v>4.2748612441446996</v>
      </c>
      <c r="F32" s="129"/>
      <c r="G32" s="129">
        <v>865</v>
      </c>
      <c r="H32" s="129">
        <v>18066</v>
      </c>
      <c r="I32" s="131">
        <v>4.7879995571792318</v>
      </c>
      <c r="J32" s="129">
        <v>13032</v>
      </c>
      <c r="K32" s="131">
        <v>6.6375076734192762</v>
      </c>
      <c r="L32" s="129"/>
      <c r="M32" s="129">
        <v>1598</v>
      </c>
      <c r="N32" s="129">
        <v>59925</v>
      </c>
      <c r="O32" s="131">
        <v>2.666666666666667</v>
      </c>
      <c r="P32" s="129">
        <v>13032</v>
      </c>
      <c r="Q32" s="131">
        <v>12.262124002455495</v>
      </c>
      <c r="R32" s="129"/>
      <c r="S32" s="129">
        <v>839</v>
      </c>
      <c r="T32" s="129">
        <v>12248</v>
      </c>
      <c r="U32" s="131">
        <v>6.8500979751796214</v>
      </c>
      <c r="V32" s="129">
        <v>13032</v>
      </c>
      <c r="W32" s="131">
        <v>6.4379987722529162</v>
      </c>
      <c r="X32" s="129"/>
      <c r="Y32" s="129">
        <v>82</v>
      </c>
      <c r="Z32" s="129">
        <v>1424</v>
      </c>
      <c r="AA32" s="131">
        <v>5.7584269662921352</v>
      </c>
      <c r="AB32" s="129">
        <v>13032</v>
      </c>
      <c r="AC32" s="131">
        <v>0.62922038060159613</v>
      </c>
      <c r="AD32" s="129"/>
      <c r="AE32" s="129">
        <v>846</v>
      </c>
      <c r="AF32" s="129">
        <v>19617</v>
      </c>
      <c r="AG32" s="131">
        <v>4.3125860223275732</v>
      </c>
      <c r="AH32" s="129">
        <v>13032</v>
      </c>
      <c r="AI32" s="131">
        <v>6.4917127071823204</v>
      </c>
      <c r="AJ32" s="129"/>
      <c r="AK32" s="129">
        <v>275</v>
      </c>
      <c r="AL32" s="129">
        <v>4684</v>
      </c>
      <c r="AM32" s="131">
        <v>5.8710503842869342</v>
      </c>
      <c r="AN32" s="129">
        <v>13032</v>
      </c>
      <c r="AO32" s="131">
        <v>2.1101903007980356</v>
      </c>
    </row>
    <row r="33" spans="1:41" x14ac:dyDescent="0.2">
      <c r="A33" s="124">
        <v>11700</v>
      </c>
      <c r="B33" s="125" t="s">
        <v>269</v>
      </c>
      <c r="C33" s="129">
        <v>55</v>
      </c>
      <c r="D33" s="129">
        <v>1512</v>
      </c>
      <c r="E33" s="131">
        <v>3.6375661375661372</v>
      </c>
      <c r="F33" s="129"/>
      <c r="G33" s="129">
        <v>0</v>
      </c>
      <c r="H33" s="129">
        <v>60</v>
      </c>
      <c r="I33" s="131">
        <v>0</v>
      </c>
      <c r="J33" s="129">
        <v>55</v>
      </c>
      <c r="K33" s="131">
        <v>0</v>
      </c>
      <c r="L33" s="129"/>
      <c r="M33" s="129">
        <v>4</v>
      </c>
      <c r="N33" s="129">
        <v>240</v>
      </c>
      <c r="O33" s="131">
        <v>1.6666666666666667</v>
      </c>
      <c r="P33" s="129">
        <v>55</v>
      </c>
      <c r="Q33" s="131">
        <v>7.2727272727272725</v>
      </c>
      <c r="R33" s="129"/>
      <c r="S33" s="129">
        <v>48</v>
      </c>
      <c r="T33" s="129">
        <v>664</v>
      </c>
      <c r="U33" s="131">
        <v>7.2289156626506017</v>
      </c>
      <c r="V33" s="129">
        <v>55</v>
      </c>
      <c r="W33" s="131">
        <v>87.272727272727266</v>
      </c>
      <c r="X33" s="129"/>
      <c r="Y33" s="129">
        <v>0</v>
      </c>
      <c r="Z33" s="129">
        <v>93</v>
      </c>
      <c r="AA33" s="131">
        <v>0</v>
      </c>
      <c r="AB33" s="129">
        <v>55</v>
      </c>
      <c r="AC33" s="131">
        <v>0</v>
      </c>
      <c r="AD33" s="129"/>
      <c r="AE33" s="129">
        <v>0</v>
      </c>
      <c r="AF33" s="129">
        <v>38</v>
      </c>
      <c r="AG33" s="131">
        <v>0</v>
      </c>
      <c r="AH33" s="129">
        <v>55</v>
      </c>
      <c r="AI33" s="131">
        <v>0</v>
      </c>
      <c r="AJ33" s="129"/>
      <c r="AK33" s="129">
        <v>0</v>
      </c>
      <c r="AL33" s="129">
        <v>10</v>
      </c>
      <c r="AM33" s="131">
        <v>0</v>
      </c>
      <c r="AN33" s="129">
        <v>55</v>
      </c>
      <c r="AO33" s="131">
        <v>0</v>
      </c>
    </row>
    <row r="34" spans="1:41" x14ac:dyDescent="0.2">
      <c r="A34" s="124">
        <v>11720</v>
      </c>
      <c r="B34" s="125" t="s">
        <v>270</v>
      </c>
      <c r="C34" s="129">
        <v>1962</v>
      </c>
      <c r="D34" s="129">
        <v>50179</v>
      </c>
      <c r="E34" s="131">
        <v>3.9100021921520955</v>
      </c>
      <c r="F34" s="129"/>
      <c r="G34" s="129">
        <v>152</v>
      </c>
      <c r="H34" s="129">
        <v>3408</v>
      </c>
      <c r="I34" s="131">
        <v>4.460093896713615</v>
      </c>
      <c r="J34" s="129">
        <v>1962</v>
      </c>
      <c r="K34" s="131">
        <v>7.747196738022426</v>
      </c>
      <c r="L34" s="129"/>
      <c r="M34" s="129">
        <v>222</v>
      </c>
      <c r="N34" s="129">
        <v>7731</v>
      </c>
      <c r="O34" s="131">
        <v>2.8715560729530463</v>
      </c>
      <c r="P34" s="129">
        <v>1962</v>
      </c>
      <c r="Q34" s="131">
        <v>11.314984709480122</v>
      </c>
      <c r="R34" s="129"/>
      <c r="S34" s="129">
        <v>260</v>
      </c>
      <c r="T34" s="129">
        <v>3701</v>
      </c>
      <c r="U34" s="131">
        <v>7.025128343690894</v>
      </c>
      <c r="V34" s="129">
        <v>1962</v>
      </c>
      <c r="W34" s="131">
        <v>13.251783893985728</v>
      </c>
      <c r="X34" s="129"/>
      <c r="Y34" s="129">
        <v>20</v>
      </c>
      <c r="Z34" s="129">
        <v>427</v>
      </c>
      <c r="AA34" s="131">
        <v>4.6838407494145207</v>
      </c>
      <c r="AB34" s="129">
        <v>1962</v>
      </c>
      <c r="AC34" s="131">
        <v>1.019367991845056</v>
      </c>
      <c r="AD34" s="129"/>
      <c r="AE34" s="129">
        <v>43</v>
      </c>
      <c r="AF34" s="129">
        <v>1247</v>
      </c>
      <c r="AG34" s="131">
        <v>3.4482758620689653</v>
      </c>
      <c r="AH34" s="129">
        <v>1962</v>
      </c>
      <c r="AI34" s="131">
        <v>2.1916411824668702</v>
      </c>
      <c r="AJ34" s="129"/>
      <c r="AK34" s="129">
        <v>18</v>
      </c>
      <c r="AL34" s="129">
        <v>304</v>
      </c>
      <c r="AM34" s="131">
        <v>5.9210526315789469</v>
      </c>
      <c r="AN34" s="129">
        <v>1962</v>
      </c>
      <c r="AO34" s="131">
        <v>0.9174311926605504</v>
      </c>
    </row>
    <row r="35" spans="1:41" x14ac:dyDescent="0.2">
      <c r="A35" s="124">
        <v>11730</v>
      </c>
      <c r="B35" s="125" t="s">
        <v>271</v>
      </c>
      <c r="C35" s="129">
        <v>1504</v>
      </c>
      <c r="D35" s="129">
        <v>45810</v>
      </c>
      <c r="E35" s="131">
        <v>3.2831259550316525</v>
      </c>
      <c r="F35" s="129"/>
      <c r="G35" s="129">
        <v>117</v>
      </c>
      <c r="H35" s="129">
        <v>3547</v>
      </c>
      <c r="I35" s="131">
        <v>3.2985621652100368</v>
      </c>
      <c r="J35" s="129">
        <v>1504</v>
      </c>
      <c r="K35" s="131">
        <v>7.7792553191489366</v>
      </c>
      <c r="L35" s="129"/>
      <c r="M35" s="129">
        <v>188</v>
      </c>
      <c r="N35" s="129">
        <v>11277</v>
      </c>
      <c r="O35" s="131">
        <v>1.6671100469983151</v>
      </c>
      <c r="P35" s="129">
        <v>1504</v>
      </c>
      <c r="Q35" s="131">
        <v>12.5</v>
      </c>
      <c r="R35" s="129"/>
      <c r="S35" s="129">
        <v>207</v>
      </c>
      <c r="T35" s="129">
        <v>3072</v>
      </c>
      <c r="U35" s="131">
        <v>6.73828125</v>
      </c>
      <c r="V35" s="129">
        <v>1504</v>
      </c>
      <c r="W35" s="131">
        <v>13.763297872340427</v>
      </c>
      <c r="X35" s="129"/>
      <c r="Y35" s="129">
        <v>17</v>
      </c>
      <c r="Z35" s="129">
        <v>439</v>
      </c>
      <c r="AA35" s="131">
        <v>3.8724373576309796</v>
      </c>
      <c r="AB35" s="129">
        <v>1504</v>
      </c>
      <c r="AC35" s="131">
        <v>1.1303191489361704</v>
      </c>
      <c r="AD35" s="129"/>
      <c r="AE35" s="129">
        <v>39</v>
      </c>
      <c r="AF35" s="129">
        <v>1391</v>
      </c>
      <c r="AG35" s="131">
        <v>2.8037383177570092</v>
      </c>
      <c r="AH35" s="129">
        <v>1504</v>
      </c>
      <c r="AI35" s="131">
        <v>2.5930851063829787</v>
      </c>
      <c r="AJ35" s="129"/>
      <c r="AK35" s="129">
        <v>23</v>
      </c>
      <c r="AL35" s="129">
        <v>326</v>
      </c>
      <c r="AM35" s="131">
        <v>7.0552147239263796</v>
      </c>
      <c r="AN35" s="129">
        <v>1504</v>
      </c>
      <c r="AO35" s="131">
        <v>1.5292553191489362</v>
      </c>
    </row>
    <row r="36" spans="1:41" x14ac:dyDescent="0.2">
      <c r="A36" s="124">
        <v>11750</v>
      </c>
      <c r="B36" s="125" t="s">
        <v>272</v>
      </c>
      <c r="C36" s="129">
        <v>84</v>
      </c>
      <c r="D36" s="129">
        <v>4001</v>
      </c>
      <c r="E36" s="131">
        <v>2.0994751312171958</v>
      </c>
      <c r="F36" s="129"/>
      <c r="G36" s="129">
        <v>5</v>
      </c>
      <c r="H36" s="129">
        <v>141</v>
      </c>
      <c r="I36" s="131">
        <v>3.5460992907801421</v>
      </c>
      <c r="J36" s="129">
        <v>84</v>
      </c>
      <c r="K36" s="131">
        <v>5.9523809523809526</v>
      </c>
      <c r="L36" s="129"/>
      <c r="M36" s="129">
        <v>0</v>
      </c>
      <c r="N36" s="129">
        <v>537</v>
      </c>
      <c r="O36" s="131">
        <v>0</v>
      </c>
      <c r="P36" s="129">
        <v>84</v>
      </c>
      <c r="Q36" s="131">
        <v>0</v>
      </c>
      <c r="R36" s="129"/>
      <c r="S36" s="129">
        <v>35</v>
      </c>
      <c r="T36" s="129">
        <v>617</v>
      </c>
      <c r="U36" s="131">
        <v>5.6726094003241485</v>
      </c>
      <c r="V36" s="129">
        <v>84</v>
      </c>
      <c r="W36" s="131">
        <v>41.666666666666671</v>
      </c>
      <c r="X36" s="129"/>
      <c r="Y36" s="129">
        <v>3</v>
      </c>
      <c r="Z36" s="129">
        <v>94</v>
      </c>
      <c r="AA36" s="131">
        <v>3.1914893617021276</v>
      </c>
      <c r="AB36" s="129">
        <v>84</v>
      </c>
      <c r="AC36" s="131">
        <v>3.5714285714285716</v>
      </c>
      <c r="AD36" s="129"/>
      <c r="AE36" s="129">
        <v>0</v>
      </c>
      <c r="AF36" s="129">
        <v>148</v>
      </c>
      <c r="AG36" s="131">
        <v>0</v>
      </c>
      <c r="AH36" s="129">
        <v>84</v>
      </c>
      <c r="AI36" s="131">
        <v>0</v>
      </c>
      <c r="AJ36" s="129"/>
      <c r="AK36" s="129">
        <v>0</v>
      </c>
      <c r="AL36" s="129">
        <v>86</v>
      </c>
      <c r="AM36" s="131">
        <v>0</v>
      </c>
      <c r="AN36" s="129">
        <v>84</v>
      </c>
      <c r="AO36" s="131">
        <v>0</v>
      </c>
    </row>
    <row r="37" spans="1:41" x14ac:dyDescent="0.2">
      <c r="A37" s="124">
        <v>11800</v>
      </c>
      <c r="B37" s="125" t="s">
        <v>273</v>
      </c>
      <c r="C37" s="129">
        <v>2898</v>
      </c>
      <c r="D37" s="129">
        <v>66773</v>
      </c>
      <c r="E37" s="131">
        <v>4.3400775762658554</v>
      </c>
      <c r="F37" s="129"/>
      <c r="G37" s="129">
        <v>153</v>
      </c>
      <c r="H37" s="129">
        <v>4065</v>
      </c>
      <c r="I37" s="131">
        <v>3.7638376383763834</v>
      </c>
      <c r="J37" s="129">
        <v>2898</v>
      </c>
      <c r="K37" s="131">
        <v>5.2795031055900621</v>
      </c>
      <c r="L37" s="129"/>
      <c r="M37" s="129">
        <v>305</v>
      </c>
      <c r="N37" s="129">
        <v>13267</v>
      </c>
      <c r="O37" s="131">
        <v>2.2989372126328482</v>
      </c>
      <c r="P37" s="129">
        <v>2898</v>
      </c>
      <c r="Q37" s="131">
        <v>10.524499654934438</v>
      </c>
      <c r="R37" s="129"/>
      <c r="S37" s="129">
        <v>231</v>
      </c>
      <c r="T37" s="129">
        <v>3561</v>
      </c>
      <c r="U37" s="131">
        <v>6.4869418702611616</v>
      </c>
      <c r="V37" s="129">
        <v>2898</v>
      </c>
      <c r="W37" s="131">
        <v>7.9710144927536231</v>
      </c>
      <c r="X37" s="129"/>
      <c r="Y37" s="129">
        <v>23</v>
      </c>
      <c r="Z37" s="129">
        <v>449</v>
      </c>
      <c r="AA37" s="131">
        <v>5.1224944320712691</v>
      </c>
      <c r="AB37" s="129">
        <v>2898</v>
      </c>
      <c r="AC37" s="131">
        <v>0.79365079365079361</v>
      </c>
      <c r="AD37" s="129"/>
      <c r="AE37" s="129">
        <v>447</v>
      </c>
      <c r="AF37" s="129">
        <v>5148</v>
      </c>
      <c r="AG37" s="131">
        <v>8.6829836829836839</v>
      </c>
      <c r="AH37" s="129">
        <v>2898</v>
      </c>
      <c r="AI37" s="131">
        <v>15.424430641821946</v>
      </c>
      <c r="AJ37" s="129"/>
      <c r="AK37" s="129">
        <v>222</v>
      </c>
      <c r="AL37" s="129">
        <v>2296</v>
      </c>
      <c r="AM37" s="131">
        <v>9.6689895470383274</v>
      </c>
      <c r="AN37" s="129">
        <v>2898</v>
      </c>
      <c r="AO37" s="131">
        <v>7.6604554865424426</v>
      </c>
    </row>
    <row r="38" spans="1:41" x14ac:dyDescent="0.2">
      <c r="A38" s="124">
        <v>12000</v>
      </c>
      <c r="B38" s="125" t="s">
        <v>274</v>
      </c>
      <c r="C38" s="129">
        <v>66</v>
      </c>
      <c r="D38" s="129">
        <v>3778</v>
      </c>
      <c r="E38" s="131">
        <v>1.7469560614081523</v>
      </c>
      <c r="F38" s="129"/>
      <c r="G38" s="129">
        <v>3</v>
      </c>
      <c r="H38" s="129">
        <v>207</v>
      </c>
      <c r="I38" s="131">
        <v>1.4492753623188406</v>
      </c>
      <c r="J38" s="129">
        <v>66</v>
      </c>
      <c r="K38" s="131">
        <v>4.545454545454545</v>
      </c>
      <c r="L38" s="129"/>
      <c r="M38" s="129">
        <v>6</v>
      </c>
      <c r="N38" s="129">
        <v>800</v>
      </c>
      <c r="O38" s="131">
        <v>0.75</v>
      </c>
      <c r="P38" s="129">
        <v>66</v>
      </c>
      <c r="Q38" s="131">
        <v>9.0909090909090899</v>
      </c>
      <c r="R38" s="129"/>
      <c r="S38" s="129">
        <v>0</v>
      </c>
      <c r="T38" s="129">
        <v>132</v>
      </c>
      <c r="U38" s="131">
        <v>0</v>
      </c>
      <c r="V38" s="129">
        <v>66</v>
      </c>
      <c r="W38" s="131">
        <v>0</v>
      </c>
      <c r="X38" s="129"/>
      <c r="Y38" s="129">
        <v>0</v>
      </c>
      <c r="Z38" s="129">
        <v>12</v>
      </c>
      <c r="AA38" s="131">
        <v>0</v>
      </c>
      <c r="AB38" s="129">
        <v>66</v>
      </c>
      <c r="AC38" s="131">
        <v>0</v>
      </c>
      <c r="AD38" s="129"/>
      <c r="AE38" s="129">
        <v>4</v>
      </c>
      <c r="AF38" s="129">
        <v>57</v>
      </c>
      <c r="AG38" s="131">
        <v>7.0175438596491224</v>
      </c>
      <c r="AH38" s="129">
        <v>66</v>
      </c>
      <c r="AI38" s="131">
        <v>6.0606060606060606</v>
      </c>
      <c r="AJ38" s="129"/>
      <c r="AK38" s="129">
        <v>0</v>
      </c>
      <c r="AL38" s="129">
        <v>0</v>
      </c>
      <c r="AM38" s="131">
        <v>0</v>
      </c>
      <c r="AN38" s="129">
        <v>66</v>
      </c>
      <c r="AO38" s="131">
        <v>0</v>
      </c>
    </row>
    <row r="39" spans="1:41" x14ac:dyDescent="0.2">
      <c r="A39" s="124">
        <v>12150</v>
      </c>
      <c r="B39" s="125" t="s">
        <v>275</v>
      </c>
      <c r="C39" s="129">
        <v>104</v>
      </c>
      <c r="D39" s="129">
        <v>3231</v>
      </c>
      <c r="E39" s="131">
        <v>3.2188177034973688</v>
      </c>
      <c r="F39" s="129"/>
      <c r="G39" s="129">
        <v>9</v>
      </c>
      <c r="H39" s="129">
        <v>223</v>
      </c>
      <c r="I39" s="131">
        <v>4.0358744394618835</v>
      </c>
      <c r="J39" s="129">
        <v>104</v>
      </c>
      <c r="K39" s="131">
        <v>8.6538461538461533</v>
      </c>
      <c r="L39" s="129"/>
      <c r="M39" s="129">
        <v>9</v>
      </c>
      <c r="N39" s="129">
        <v>571</v>
      </c>
      <c r="O39" s="131">
        <v>1.5761821366024518</v>
      </c>
      <c r="P39" s="129">
        <v>104</v>
      </c>
      <c r="Q39" s="131">
        <v>8.6538461538461533</v>
      </c>
      <c r="R39" s="129"/>
      <c r="S39" s="129">
        <v>59</v>
      </c>
      <c r="T39" s="129">
        <v>1160</v>
      </c>
      <c r="U39" s="131">
        <v>5.0862068965517242</v>
      </c>
      <c r="V39" s="129">
        <v>104</v>
      </c>
      <c r="W39" s="131">
        <v>56.730769230769226</v>
      </c>
      <c r="X39" s="129"/>
      <c r="Y39" s="129">
        <v>10</v>
      </c>
      <c r="Z39" s="129">
        <v>181</v>
      </c>
      <c r="AA39" s="131">
        <v>5.5248618784530388</v>
      </c>
      <c r="AB39" s="129">
        <v>104</v>
      </c>
      <c r="AC39" s="131">
        <v>9.615384615384615</v>
      </c>
      <c r="AD39" s="129"/>
      <c r="AE39" s="129">
        <v>6</v>
      </c>
      <c r="AF39" s="129">
        <v>62</v>
      </c>
      <c r="AG39" s="131">
        <v>9.67741935483871</v>
      </c>
      <c r="AH39" s="129">
        <v>104</v>
      </c>
      <c r="AI39" s="131">
        <v>5.7692307692307692</v>
      </c>
      <c r="AJ39" s="129"/>
      <c r="AK39" s="129">
        <v>6</v>
      </c>
      <c r="AL39" s="129">
        <v>27</v>
      </c>
      <c r="AM39" s="131">
        <v>22.222222222222221</v>
      </c>
      <c r="AN39" s="129">
        <v>104</v>
      </c>
      <c r="AO39" s="131">
        <v>5.7692307692307692</v>
      </c>
    </row>
    <row r="40" spans="1:41" x14ac:dyDescent="0.2">
      <c r="A40" s="124">
        <v>12350</v>
      </c>
      <c r="B40" s="125" t="s">
        <v>276</v>
      </c>
      <c r="C40" s="129">
        <v>289</v>
      </c>
      <c r="D40" s="129">
        <v>11208</v>
      </c>
      <c r="E40" s="131">
        <v>2.5785153461812991</v>
      </c>
      <c r="F40" s="129"/>
      <c r="G40" s="129">
        <v>24</v>
      </c>
      <c r="H40" s="129">
        <v>710</v>
      </c>
      <c r="I40" s="131">
        <v>3.3802816901408446</v>
      </c>
      <c r="J40" s="129">
        <v>289</v>
      </c>
      <c r="K40" s="131">
        <v>8.3044982698961931</v>
      </c>
      <c r="L40" s="129"/>
      <c r="M40" s="129">
        <v>37</v>
      </c>
      <c r="N40" s="129">
        <v>2634</v>
      </c>
      <c r="O40" s="131">
        <v>1.404707668944571</v>
      </c>
      <c r="P40" s="129">
        <v>289</v>
      </c>
      <c r="Q40" s="131">
        <v>12.802768166089965</v>
      </c>
      <c r="R40" s="129"/>
      <c r="S40" s="129">
        <v>27</v>
      </c>
      <c r="T40" s="129">
        <v>946</v>
      </c>
      <c r="U40" s="131">
        <v>2.8541226215644819</v>
      </c>
      <c r="V40" s="129">
        <v>289</v>
      </c>
      <c r="W40" s="131">
        <v>9.3425605536332181</v>
      </c>
      <c r="X40" s="129"/>
      <c r="Y40" s="129">
        <v>9</v>
      </c>
      <c r="Z40" s="129">
        <v>148</v>
      </c>
      <c r="AA40" s="131">
        <v>6.0810810810810816</v>
      </c>
      <c r="AB40" s="129">
        <v>289</v>
      </c>
      <c r="AC40" s="131">
        <v>3.1141868512110724</v>
      </c>
      <c r="AD40" s="129"/>
      <c r="AE40" s="129">
        <v>19</v>
      </c>
      <c r="AF40" s="129">
        <v>349</v>
      </c>
      <c r="AG40" s="131">
        <v>5.444126074498568</v>
      </c>
      <c r="AH40" s="129">
        <v>289</v>
      </c>
      <c r="AI40" s="131">
        <v>6.5743944636678195</v>
      </c>
      <c r="AJ40" s="129"/>
      <c r="AK40" s="129">
        <v>9</v>
      </c>
      <c r="AL40" s="129">
        <v>51</v>
      </c>
      <c r="AM40" s="131">
        <v>17.647058823529413</v>
      </c>
      <c r="AN40" s="129">
        <v>289</v>
      </c>
      <c r="AO40" s="131">
        <v>3.1141868512110724</v>
      </c>
    </row>
    <row r="41" spans="1:41" x14ac:dyDescent="0.2">
      <c r="A41" s="124">
        <v>12380</v>
      </c>
      <c r="B41" s="125" t="s">
        <v>277</v>
      </c>
      <c r="C41" s="129">
        <v>19738</v>
      </c>
      <c r="D41" s="129">
        <v>206516</v>
      </c>
      <c r="E41" s="131">
        <v>9.5576129694551515</v>
      </c>
      <c r="F41" s="129"/>
      <c r="G41" s="129">
        <v>1068</v>
      </c>
      <c r="H41" s="129">
        <v>11148</v>
      </c>
      <c r="I41" s="131">
        <v>9.5801937567276649</v>
      </c>
      <c r="J41" s="129">
        <v>19738</v>
      </c>
      <c r="K41" s="131">
        <v>5.4108825615563889</v>
      </c>
      <c r="L41" s="129"/>
      <c r="M41" s="129">
        <v>1778</v>
      </c>
      <c r="N41" s="129">
        <v>21918</v>
      </c>
      <c r="O41" s="131">
        <v>8.1120540195273296</v>
      </c>
      <c r="P41" s="129">
        <v>19738</v>
      </c>
      <c r="Q41" s="131">
        <v>9.0080048637146621</v>
      </c>
      <c r="R41" s="129"/>
      <c r="S41" s="129">
        <v>89</v>
      </c>
      <c r="T41" s="129">
        <v>1370</v>
      </c>
      <c r="U41" s="131">
        <v>6.4963503649635035</v>
      </c>
      <c r="V41" s="129">
        <v>19738</v>
      </c>
      <c r="W41" s="131">
        <v>0.45090688012969909</v>
      </c>
      <c r="X41" s="129"/>
      <c r="Y41" s="129">
        <v>13</v>
      </c>
      <c r="Z41" s="129">
        <v>225</v>
      </c>
      <c r="AA41" s="131">
        <v>5.7777777777777777</v>
      </c>
      <c r="AB41" s="129">
        <v>19738</v>
      </c>
      <c r="AC41" s="131">
        <v>6.5862802715574015E-2</v>
      </c>
      <c r="AD41" s="129"/>
      <c r="AE41" s="129">
        <v>11579</v>
      </c>
      <c r="AF41" s="129">
        <v>106234</v>
      </c>
      <c r="AG41" s="131">
        <v>10.899523692979649</v>
      </c>
      <c r="AH41" s="129">
        <v>19738</v>
      </c>
      <c r="AI41" s="131">
        <v>58.663491741817815</v>
      </c>
      <c r="AJ41" s="129"/>
      <c r="AK41" s="129">
        <v>5321</v>
      </c>
      <c r="AL41" s="129">
        <v>43829</v>
      </c>
      <c r="AM41" s="131">
        <v>12.140363686143878</v>
      </c>
      <c r="AN41" s="129">
        <v>19738</v>
      </c>
      <c r="AO41" s="131">
        <v>26.958151788428413</v>
      </c>
    </row>
    <row r="42" spans="1:41" x14ac:dyDescent="0.2">
      <c r="A42" s="124">
        <v>12700</v>
      </c>
      <c r="B42" s="125" t="s">
        <v>278</v>
      </c>
      <c r="C42" s="129">
        <v>265</v>
      </c>
      <c r="D42" s="129">
        <v>8193</v>
      </c>
      <c r="E42" s="131">
        <v>3.2344684486756989</v>
      </c>
      <c r="F42" s="129"/>
      <c r="G42" s="129">
        <v>15</v>
      </c>
      <c r="H42" s="129">
        <v>447</v>
      </c>
      <c r="I42" s="131">
        <v>3.3557046979865772</v>
      </c>
      <c r="J42" s="129">
        <v>265</v>
      </c>
      <c r="K42" s="131">
        <v>5.6603773584905666</v>
      </c>
      <c r="L42" s="129"/>
      <c r="M42" s="129">
        <v>43</v>
      </c>
      <c r="N42" s="129">
        <v>1594</v>
      </c>
      <c r="O42" s="131">
        <v>2.697616060225847</v>
      </c>
      <c r="P42" s="129">
        <v>265</v>
      </c>
      <c r="Q42" s="131">
        <v>16.226415094339622</v>
      </c>
      <c r="R42" s="129"/>
      <c r="S42" s="129">
        <v>50</v>
      </c>
      <c r="T42" s="129">
        <v>448</v>
      </c>
      <c r="U42" s="131">
        <v>11.160714285714286</v>
      </c>
      <c r="V42" s="129">
        <v>265</v>
      </c>
      <c r="W42" s="131">
        <v>18.867924528301888</v>
      </c>
      <c r="X42" s="129"/>
      <c r="Y42" s="129">
        <v>11</v>
      </c>
      <c r="Z42" s="129">
        <v>71</v>
      </c>
      <c r="AA42" s="131">
        <v>15.492957746478872</v>
      </c>
      <c r="AB42" s="129">
        <v>265</v>
      </c>
      <c r="AC42" s="131">
        <v>4.1509433962264151</v>
      </c>
      <c r="AD42" s="129"/>
      <c r="AE42" s="129">
        <v>0</v>
      </c>
      <c r="AF42" s="129">
        <v>121</v>
      </c>
      <c r="AG42" s="131">
        <v>0</v>
      </c>
      <c r="AH42" s="129">
        <v>265</v>
      </c>
      <c r="AI42" s="131">
        <v>0</v>
      </c>
      <c r="AJ42" s="129"/>
      <c r="AK42" s="129">
        <v>0</v>
      </c>
      <c r="AL42" s="129">
        <v>15</v>
      </c>
      <c r="AM42" s="131">
        <v>0</v>
      </c>
      <c r="AN42" s="129">
        <v>265</v>
      </c>
      <c r="AO42" s="131">
        <v>0</v>
      </c>
    </row>
    <row r="43" spans="1:41" x14ac:dyDescent="0.2">
      <c r="A43" s="124">
        <v>12730</v>
      </c>
      <c r="B43" s="125" t="s">
        <v>279</v>
      </c>
      <c r="C43" s="129">
        <v>66</v>
      </c>
      <c r="D43" s="129">
        <v>7691</v>
      </c>
      <c r="E43" s="131">
        <v>0.85814588480041598</v>
      </c>
      <c r="F43" s="129"/>
      <c r="G43" s="129">
        <v>9</v>
      </c>
      <c r="H43" s="129">
        <v>407</v>
      </c>
      <c r="I43" s="131">
        <v>2.2113022113022112</v>
      </c>
      <c r="J43" s="129">
        <v>66</v>
      </c>
      <c r="K43" s="131">
        <v>13.636363636363635</v>
      </c>
      <c r="L43" s="129"/>
      <c r="M43" s="129">
        <v>10</v>
      </c>
      <c r="N43" s="129">
        <v>1585</v>
      </c>
      <c r="O43" s="131">
        <v>0.63091482649842268</v>
      </c>
      <c r="P43" s="129">
        <v>66</v>
      </c>
      <c r="Q43" s="131">
        <v>15.15151515151515</v>
      </c>
      <c r="R43" s="129"/>
      <c r="S43" s="129">
        <v>10</v>
      </c>
      <c r="T43" s="129">
        <v>343</v>
      </c>
      <c r="U43" s="131">
        <v>2.9154518950437316</v>
      </c>
      <c r="V43" s="129">
        <v>66</v>
      </c>
      <c r="W43" s="131">
        <v>15.15151515151515</v>
      </c>
      <c r="X43" s="129"/>
      <c r="Y43" s="129">
        <v>0</v>
      </c>
      <c r="Z43" s="129">
        <v>54</v>
      </c>
      <c r="AA43" s="131">
        <v>0</v>
      </c>
      <c r="AB43" s="129">
        <v>66</v>
      </c>
      <c r="AC43" s="131">
        <v>0</v>
      </c>
      <c r="AD43" s="129"/>
      <c r="AE43" s="129">
        <v>0</v>
      </c>
      <c r="AF43" s="129">
        <v>249</v>
      </c>
      <c r="AG43" s="131">
        <v>0</v>
      </c>
      <c r="AH43" s="129">
        <v>66</v>
      </c>
      <c r="AI43" s="131">
        <v>0</v>
      </c>
      <c r="AJ43" s="129"/>
      <c r="AK43" s="129">
        <v>0</v>
      </c>
      <c r="AL43" s="129">
        <v>126</v>
      </c>
      <c r="AM43" s="131">
        <v>0</v>
      </c>
      <c r="AN43" s="129">
        <v>66</v>
      </c>
      <c r="AO43" s="131">
        <v>0</v>
      </c>
    </row>
    <row r="44" spans="1:41" x14ac:dyDescent="0.2">
      <c r="A44" s="124">
        <v>12750</v>
      </c>
      <c r="B44" s="125" t="s">
        <v>280</v>
      </c>
      <c r="C44" s="129">
        <v>910</v>
      </c>
      <c r="D44" s="129">
        <v>33010</v>
      </c>
      <c r="E44" s="131">
        <v>2.7567403817025142</v>
      </c>
      <c r="F44" s="129"/>
      <c r="G44" s="129">
        <v>77</v>
      </c>
      <c r="H44" s="129">
        <v>2261</v>
      </c>
      <c r="I44" s="131">
        <v>3.4055727554179565</v>
      </c>
      <c r="J44" s="129">
        <v>910</v>
      </c>
      <c r="K44" s="131">
        <v>8.4615384615384617</v>
      </c>
      <c r="L44" s="129"/>
      <c r="M44" s="129">
        <v>142</v>
      </c>
      <c r="N44" s="129">
        <v>9477</v>
      </c>
      <c r="O44" s="131">
        <v>1.4983644613274243</v>
      </c>
      <c r="P44" s="129">
        <v>910</v>
      </c>
      <c r="Q44" s="131">
        <v>15.604395604395606</v>
      </c>
      <c r="R44" s="129"/>
      <c r="S44" s="129">
        <v>116</v>
      </c>
      <c r="T44" s="129">
        <v>2030</v>
      </c>
      <c r="U44" s="131">
        <v>5.7142857142857144</v>
      </c>
      <c r="V44" s="129">
        <v>910</v>
      </c>
      <c r="W44" s="131">
        <v>12.747252747252748</v>
      </c>
      <c r="X44" s="129"/>
      <c r="Y44" s="129">
        <v>17</v>
      </c>
      <c r="Z44" s="129">
        <v>282</v>
      </c>
      <c r="AA44" s="131">
        <v>6.0283687943262407</v>
      </c>
      <c r="AB44" s="129">
        <v>910</v>
      </c>
      <c r="AC44" s="131">
        <v>1.8681318681318682</v>
      </c>
      <c r="AD44" s="129"/>
      <c r="AE44" s="129">
        <v>51</v>
      </c>
      <c r="AF44" s="129">
        <v>1823</v>
      </c>
      <c r="AG44" s="131">
        <v>2.7975863960504661</v>
      </c>
      <c r="AH44" s="129">
        <v>910</v>
      </c>
      <c r="AI44" s="131">
        <v>5.6043956043956049</v>
      </c>
      <c r="AJ44" s="129"/>
      <c r="AK44" s="129">
        <v>12</v>
      </c>
      <c r="AL44" s="129">
        <v>203</v>
      </c>
      <c r="AM44" s="131">
        <v>5.9113300492610836</v>
      </c>
      <c r="AN44" s="129">
        <v>910</v>
      </c>
      <c r="AO44" s="131">
        <v>1.3186813186813187</v>
      </c>
    </row>
    <row r="45" spans="1:41" x14ac:dyDescent="0.2">
      <c r="A45" s="124">
        <v>12850</v>
      </c>
      <c r="B45" s="125" t="s">
        <v>281</v>
      </c>
      <c r="C45" s="129">
        <v>26383</v>
      </c>
      <c r="D45" s="129">
        <v>190464</v>
      </c>
      <c r="E45" s="131">
        <v>13.851961525537634</v>
      </c>
      <c r="F45" s="129"/>
      <c r="G45" s="129">
        <v>2086</v>
      </c>
      <c r="H45" s="129">
        <v>15364</v>
      </c>
      <c r="I45" s="131">
        <v>13.577193439208541</v>
      </c>
      <c r="J45" s="129">
        <v>26383</v>
      </c>
      <c r="K45" s="131">
        <v>7.9066065269302204</v>
      </c>
      <c r="L45" s="129"/>
      <c r="M45" s="129">
        <v>2896</v>
      </c>
      <c r="N45" s="129">
        <v>24886</v>
      </c>
      <c r="O45" s="131">
        <v>11.637065016475127</v>
      </c>
      <c r="P45" s="129">
        <v>26383</v>
      </c>
      <c r="Q45" s="131">
        <v>10.976765341318274</v>
      </c>
      <c r="R45" s="129"/>
      <c r="S45" s="129">
        <v>174</v>
      </c>
      <c r="T45" s="129">
        <v>1454</v>
      </c>
      <c r="U45" s="131">
        <v>11.966987620357635</v>
      </c>
      <c r="V45" s="129">
        <v>26383</v>
      </c>
      <c r="W45" s="131">
        <v>0.65951559716484098</v>
      </c>
      <c r="X45" s="129"/>
      <c r="Y45" s="129">
        <v>22</v>
      </c>
      <c r="Z45" s="129">
        <v>195</v>
      </c>
      <c r="AA45" s="131">
        <v>11.282051282051283</v>
      </c>
      <c r="AB45" s="129">
        <v>26383</v>
      </c>
      <c r="AC45" s="131">
        <v>8.3387029526589093E-2</v>
      </c>
      <c r="AD45" s="129"/>
      <c r="AE45" s="129">
        <v>15141</v>
      </c>
      <c r="AF45" s="129">
        <v>100621</v>
      </c>
      <c r="AG45" s="131">
        <v>15.047554685403645</v>
      </c>
      <c r="AH45" s="129">
        <v>26383</v>
      </c>
      <c r="AI45" s="131">
        <v>57.389227911912975</v>
      </c>
      <c r="AJ45" s="129"/>
      <c r="AK45" s="129">
        <v>4719</v>
      </c>
      <c r="AL45" s="129">
        <v>24946</v>
      </c>
      <c r="AM45" s="131">
        <v>18.916860418503969</v>
      </c>
      <c r="AN45" s="129">
        <v>26383</v>
      </c>
      <c r="AO45" s="131">
        <v>17.886517833453361</v>
      </c>
    </row>
    <row r="46" spans="1:41" x14ac:dyDescent="0.2">
      <c r="A46" s="124">
        <v>12870</v>
      </c>
      <c r="B46" s="125" t="s">
        <v>282</v>
      </c>
      <c r="C46" s="129">
        <v>105</v>
      </c>
      <c r="D46" s="129">
        <v>10902</v>
      </c>
      <c r="E46" s="131">
        <v>0.96312603192074842</v>
      </c>
      <c r="F46" s="129"/>
      <c r="G46" s="129">
        <v>0</v>
      </c>
      <c r="H46" s="129">
        <v>581</v>
      </c>
      <c r="I46" s="131">
        <v>0</v>
      </c>
      <c r="J46" s="129">
        <v>105</v>
      </c>
      <c r="K46" s="131">
        <v>0</v>
      </c>
      <c r="L46" s="129"/>
      <c r="M46" s="129">
        <v>16</v>
      </c>
      <c r="N46" s="129">
        <v>2781</v>
      </c>
      <c r="O46" s="131">
        <v>0.57533261416756565</v>
      </c>
      <c r="P46" s="129">
        <v>105</v>
      </c>
      <c r="Q46" s="131">
        <v>15.238095238095237</v>
      </c>
      <c r="R46" s="129"/>
      <c r="S46" s="129">
        <v>9</v>
      </c>
      <c r="T46" s="129">
        <v>198</v>
      </c>
      <c r="U46" s="131">
        <v>4.5454545454545459</v>
      </c>
      <c r="V46" s="129">
        <v>105</v>
      </c>
      <c r="W46" s="131">
        <v>8.5714285714285712</v>
      </c>
      <c r="X46" s="129"/>
      <c r="Y46" s="129">
        <v>0</v>
      </c>
      <c r="Z46" s="129">
        <v>29</v>
      </c>
      <c r="AA46" s="131">
        <v>0</v>
      </c>
      <c r="AB46" s="129">
        <v>105</v>
      </c>
      <c r="AC46" s="131">
        <v>0</v>
      </c>
      <c r="AD46" s="129"/>
      <c r="AE46" s="129">
        <v>0</v>
      </c>
      <c r="AF46" s="129">
        <v>323</v>
      </c>
      <c r="AG46" s="131">
        <v>0</v>
      </c>
      <c r="AH46" s="129">
        <v>105</v>
      </c>
      <c r="AI46" s="131">
        <v>0</v>
      </c>
      <c r="AJ46" s="129"/>
      <c r="AK46" s="129">
        <v>0</v>
      </c>
      <c r="AL46" s="129">
        <v>116</v>
      </c>
      <c r="AM46" s="131">
        <v>0</v>
      </c>
      <c r="AN46" s="129">
        <v>105</v>
      </c>
      <c r="AO46" s="131">
        <v>0</v>
      </c>
    </row>
    <row r="47" spans="1:41" x14ac:dyDescent="0.2">
      <c r="A47" s="124">
        <v>12900</v>
      </c>
      <c r="B47" s="125" t="s">
        <v>283</v>
      </c>
      <c r="C47" s="129">
        <v>199</v>
      </c>
      <c r="D47" s="129">
        <v>8414</v>
      </c>
      <c r="E47" s="131">
        <v>2.3651057760874732</v>
      </c>
      <c r="F47" s="129"/>
      <c r="G47" s="129">
        <v>15</v>
      </c>
      <c r="H47" s="129">
        <v>412</v>
      </c>
      <c r="I47" s="131">
        <v>3.6407766990291259</v>
      </c>
      <c r="J47" s="129">
        <v>199</v>
      </c>
      <c r="K47" s="131">
        <v>7.5376884422110555</v>
      </c>
      <c r="L47" s="129"/>
      <c r="M47" s="129">
        <v>37</v>
      </c>
      <c r="N47" s="129">
        <v>1767</v>
      </c>
      <c r="O47" s="131">
        <v>2.0939445387662703</v>
      </c>
      <c r="P47" s="129">
        <v>199</v>
      </c>
      <c r="Q47" s="131">
        <v>18.592964824120603</v>
      </c>
      <c r="R47" s="129"/>
      <c r="S47" s="129">
        <v>56</v>
      </c>
      <c r="T47" s="129">
        <v>983</v>
      </c>
      <c r="U47" s="131">
        <v>5.696846388606307</v>
      </c>
      <c r="V47" s="129">
        <v>199</v>
      </c>
      <c r="W47" s="131">
        <v>28.140703517587941</v>
      </c>
      <c r="X47" s="129"/>
      <c r="Y47" s="129">
        <v>9</v>
      </c>
      <c r="Z47" s="129">
        <v>147</v>
      </c>
      <c r="AA47" s="131">
        <v>6.1224489795918364</v>
      </c>
      <c r="AB47" s="129">
        <v>199</v>
      </c>
      <c r="AC47" s="131">
        <v>4.5226130653266328</v>
      </c>
      <c r="AD47" s="129"/>
      <c r="AE47" s="129">
        <v>6</v>
      </c>
      <c r="AF47" s="129">
        <v>181</v>
      </c>
      <c r="AG47" s="131">
        <v>3.3149171270718232</v>
      </c>
      <c r="AH47" s="129">
        <v>199</v>
      </c>
      <c r="AI47" s="131">
        <v>3.0150753768844223</v>
      </c>
      <c r="AJ47" s="129"/>
      <c r="AK47" s="129">
        <v>0</v>
      </c>
      <c r="AL47" s="129">
        <v>69</v>
      </c>
      <c r="AM47" s="131">
        <v>0</v>
      </c>
      <c r="AN47" s="129">
        <v>199</v>
      </c>
      <c r="AO47" s="131">
        <v>0</v>
      </c>
    </row>
    <row r="48" spans="1:41" x14ac:dyDescent="0.2">
      <c r="A48" s="124">
        <v>12930</v>
      </c>
      <c r="B48" s="125" t="s">
        <v>284</v>
      </c>
      <c r="C48" s="129">
        <v>11847</v>
      </c>
      <c r="D48" s="129">
        <v>141602</v>
      </c>
      <c r="E48" s="131">
        <v>8.3664072541348293</v>
      </c>
      <c r="F48" s="129"/>
      <c r="G48" s="129">
        <v>558</v>
      </c>
      <c r="H48" s="129">
        <v>5944</v>
      </c>
      <c r="I48" s="131">
        <v>9.3876177658142677</v>
      </c>
      <c r="J48" s="129">
        <v>11847</v>
      </c>
      <c r="K48" s="131">
        <v>4.7100531780197521</v>
      </c>
      <c r="L48" s="129"/>
      <c r="M48" s="129">
        <v>1626</v>
      </c>
      <c r="N48" s="129">
        <v>20524</v>
      </c>
      <c r="O48" s="131">
        <v>7.9224322744104461</v>
      </c>
      <c r="P48" s="129">
        <v>11847</v>
      </c>
      <c r="Q48" s="131">
        <v>13.724993669283363</v>
      </c>
      <c r="R48" s="129"/>
      <c r="S48" s="129">
        <v>80</v>
      </c>
      <c r="T48" s="129">
        <v>791</v>
      </c>
      <c r="U48" s="131">
        <v>10.11378002528445</v>
      </c>
      <c r="V48" s="129">
        <v>11847</v>
      </c>
      <c r="W48" s="131">
        <v>0.67527644129315434</v>
      </c>
      <c r="X48" s="129"/>
      <c r="Y48" s="129">
        <v>13</v>
      </c>
      <c r="Z48" s="129">
        <v>111</v>
      </c>
      <c r="AA48" s="131">
        <v>11.711711711711711</v>
      </c>
      <c r="AB48" s="129">
        <v>11847</v>
      </c>
      <c r="AC48" s="131">
        <v>0.10973242171013758</v>
      </c>
      <c r="AD48" s="129"/>
      <c r="AE48" s="129">
        <v>6914</v>
      </c>
      <c r="AF48" s="129">
        <v>60433</v>
      </c>
      <c r="AG48" s="131">
        <v>11.440769116211341</v>
      </c>
      <c r="AH48" s="129">
        <v>11847</v>
      </c>
      <c r="AI48" s="131">
        <v>58.360766438760869</v>
      </c>
      <c r="AJ48" s="129"/>
      <c r="AK48" s="129">
        <v>3188</v>
      </c>
      <c r="AL48" s="129">
        <v>22540</v>
      </c>
      <c r="AM48" s="131">
        <v>14.143744454303461</v>
      </c>
      <c r="AN48" s="129">
        <v>11847</v>
      </c>
      <c r="AO48" s="131">
        <v>26.909766185532202</v>
      </c>
    </row>
    <row r="49" spans="1:41" x14ac:dyDescent="0.2">
      <c r="A49" s="124">
        <v>12950</v>
      </c>
      <c r="B49" s="125" t="s">
        <v>285</v>
      </c>
      <c r="C49" s="129">
        <v>100</v>
      </c>
      <c r="D49" s="129">
        <v>3758</v>
      </c>
      <c r="E49" s="131">
        <v>2.6609898882384244</v>
      </c>
      <c r="F49" s="129"/>
      <c r="G49" s="129">
        <v>4</v>
      </c>
      <c r="H49" s="129">
        <v>212</v>
      </c>
      <c r="I49" s="131">
        <v>1.8867924528301887</v>
      </c>
      <c r="J49" s="129">
        <v>100</v>
      </c>
      <c r="K49" s="131">
        <v>4</v>
      </c>
      <c r="L49" s="129"/>
      <c r="M49" s="129">
        <v>6</v>
      </c>
      <c r="N49" s="129">
        <v>829</v>
      </c>
      <c r="O49" s="131">
        <v>0.72376357056694818</v>
      </c>
      <c r="P49" s="129">
        <v>100</v>
      </c>
      <c r="Q49" s="131">
        <v>6</v>
      </c>
      <c r="R49" s="129"/>
      <c r="S49" s="129">
        <v>40</v>
      </c>
      <c r="T49" s="129">
        <v>568</v>
      </c>
      <c r="U49" s="131">
        <v>7.042253521126761</v>
      </c>
      <c r="V49" s="129">
        <v>100</v>
      </c>
      <c r="W49" s="131">
        <v>40</v>
      </c>
      <c r="X49" s="129"/>
      <c r="Y49" s="129">
        <v>6</v>
      </c>
      <c r="Z49" s="129">
        <v>104</v>
      </c>
      <c r="AA49" s="131">
        <v>5.7692307692307692</v>
      </c>
      <c r="AB49" s="129">
        <v>100</v>
      </c>
      <c r="AC49" s="131">
        <v>6</v>
      </c>
      <c r="AD49" s="129"/>
      <c r="AE49" s="129">
        <v>6</v>
      </c>
      <c r="AF49" s="129">
        <v>75</v>
      </c>
      <c r="AG49" s="131">
        <v>8</v>
      </c>
      <c r="AH49" s="129">
        <v>100</v>
      </c>
      <c r="AI49" s="131">
        <v>6</v>
      </c>
      <c r="AJ49" s="129"/>
      <c r="AK49" s="129">
        <v>4</v>
      </c>
      <c r="AL49" s="129">
        <v>24</v>
      </c>
      <c r="AM49" s="131">
        <v>16.666666666666664</v>
      </c>
      <c r="AN49" s="129">
        <v>100</v>
      </c>
      <c r="AO49" s="131">
        <v>4</v>
      </c>
    </row>
    <row r="50" spans="1:41" x14ac:dyDescent="0.2">
      <c r="A50" s="124">
        <v>13010</v>
      </c>
      <c r="B50" s="125" t="s">
        <v>286</v>
      </c>
      <c r="C50" s="129">
        <v>117</v>
      </c>
      <c r="D50" s="129">
        <v>7603</v>
      </c>
      <c r="E50" s="131">
        <v>1.5388662370117059</v>
      </c>
      <c r="F50" s="129"/>
      <c r="G50" s="129">
        <v>11</v>
      </c>
      <c r="H50" s="129">
        <v>517</v>
      </c>
      <c r="I50" s="131">
        <v>2.1276595744680851</v>
      </c>
      <c r="J50" s="129">
        <v>117</v>
      </c>
      <c r="K50" s="131">
        <v>9.4017094017094021</v>
      </c>
      <c r="L50" s="129"/>
      <c r="M50" s="129">
        <v>17</v>
      </c>
      <c r="N50" s="129">
        <v>1856</v>
      </c>
      <c r="O50" s="131">
        <v>0.91594827586206884</v>
      </c>
      <c r="P50" s="129">
        <v>117</v>
      </c>
      <c r="Q50" s="131">
        <v>14.529914529914532</v>
      </c>
      <c r="R50" s="129"/>
      <c r="S50" s="129">
        <v>10</v>
      </c>
      <c r="T50" s="129">
        <v>493</v>
      </c>
      <c r="U50" s="131">
        <v>2.028397565922921</v>
      </c>
      <c r="V50" s="129">
        <v>117</v>
      </c>
      <c r="W50" s="131">
        <v>8.5470085470085468</v>
      </c>
      <c r="X50" s="129"/>
      <c r="Y50" s="129">
        <v>0</v>
      </c>
      <c r="Z50" s="129">
        <v>88</v>
      </c>
      <c r="AA50" s="131">
        <v>0</v>
      </c>
      <c r="AB50" s="129">
        <v>117</v>
      </c>
      <c r="AC50" s="131">
        <v>0</v>
      </c>
      <c r="AD50" s="129"/>
      <c r="AE50" s="129">
        <v>5</v>
      </c>
      <c r="AF50" s="129">
        <v>221</v>
      </c>
      <c r="AG50" s="131">
        <v>2.2624434389140271</v>
      </c>
      <c r="AH50" s="129">
        <v>117</v>
      </c>
      <c r="AI50" s="131">
        <v>4.2735042735042734</v>
      </c>
      <c r="AJ50" s="129"/>
      <c r="AK50" s="129">
        <v>3</v>
      </c>
      <c r="AL50" s="129">
        <v>56</v>
      </c>
      <c r="AM50" s="131">
        <v>5.3571428571428568</v>
      </c>
      <c r="AN50" s="129">
        <v>117</v>
      </c>
      <c r="AO50" s="131">
        <v>2.5641025641025643</v>
      </c>
    </row>
    <row r="51" spans="1:41" x14ac:dyDescent="0.2">
      <c r="A51" s="124">
        <v>13310</v>
      </c>
      <c r="B51" s="125" t="s">
        <v>287</v>
      </c>
      <c r="C51" s="129">
        <v>796</v>
      </c>
      <c r="D51" s="129">
        <v>26405</v>
      </c>
      <c r="E51" s="131">
        <v>3.0145805718613898</v>
      </c>
      <c r="F51" s="129"/>
      <c r="G51" s="129">
        <v>39</v>
      </c>
      <c r="H51" s="129">
        <v>1453</v>
      </c>
      <c r="I51" s="131">
        <v>2.6841018582243632</v>
      </c>
      <c r="J51" s="129">
        <v>796</v>
      </c>
      <c r="K51" s="131">
        <v>4.8994974874371859</v>
      </c>
      <c r="L51" s="129"/>
      <c r="M51" s="129">
        <v>78</v>
      </c>
      <c r="N51" s="129">
        <v>4869</v>
      </c>
      <c r="O51" s="131">
        <v>1.6019716574245224</v>
      </c>
      <c r="P51" s="129">
        <v>796</v>
      </c>
      <c r="Q51" s="131">
        <v>9.7989949748743719</v>
      </c>
      <c r="R51" s="129"/>
      <c r="S51" s="129">
        <v>43</v>
      </c>
      <c r="T51" s="129">
        <v>1027</v>
      </c>
      <c r="U51" s="131">
        <v>4.1869522882181114</v>
      </c>
      <c r="V51" s="129">
        <v>796</v>
      </c>
      <c r="W51" s="131">
        <v>5.4020100502512562</v>
      </c>
      <c r="X51" s="129"/>
      <c r="Y51" s="129">
        <v>4</v>
      </c>
      <c r="Z51" s="129">
        <v>144</v>
      </c>
      <c r="AA51" s="131">
        <v>2.7777777777777777</v>
      </c>
      <c r="AB51" s="129">
        <v>796</v>
      </c>
      <c r="AC51" s="131">
        <v>0.50251256281407031</v>
      </c>
      <c r="AD51" s="129"/>
      <c r="AE51" s="129">
        <v>67</v>
      </c>
      <c r="AF51" s="129">
        <v>1434</v>
      </c>
      <c r="AG51" s="131">
        <v>4.6722454672245464</v>
      </c>
      <c r="AH51" s="129">
        <v>796</v>
      </c>
      <c r="AI51" s="131">
        <v>8.4170854271356781</v>
      </c>
      <c r="AJ51" s="129"/>
      <c r="AK51" s="129">
        <v>32</v>
      </c>
      <c r="AL51" s="129">
        <v>539</v>
      </c>
      <c r="AM51" s="131">
        <v>5.9369202226345088</v>
      </c>
      <c r="AN51" s="129">
        <v>796</v>
      </c>
      <c r="AO51" s="131">
        <v>4.0201005025125625</v>
      </c>
    </row>
    <row r="52" spans="1:41" x14ac:dyDescent="0.2">
      <c r="A52" s="124">
        <v>13340</v>
      </c>
      <c r="B52" s="125" t="s">
        <v>288</v>
      </c>
      <c r="C52" s="129">
        <v>180</v>
      </c>
      <c r="D52" s="129">
        <v>9424</v>
      </c>
      <c r="E52" s="131">
        <v>1.9100169779286926</v>
      </c>
      <c r="F52" s="129"/>
      <c r="G52" s="129">
        <v>10</v>
      </c>
      <c r="H52" s="129">
        <v>487</v>
      </c>
      <c r="I52" s="131">
        <v>2.0533880903490758</v>
      </c>
      <c r="J52" s="129">
        <v>180</v>
      </c>
      <c r="K52" s="131">
        <v>5.5555555555555554</v>
      </c>
      <c r="L52" s="129"/>
      <c r="M52" s="129">
        <v>28</v>
      </c>
      <c r="N52" s="129">
        <v>1776</v>
      </c>
      <c r="O52" s="131">
        <v>1.5765765765765765</v>
      </c>
      <c r="P52" s="129">
        <v>180</v>
      </c>
      <c r="Q52" s="131">
        <v>15.555555555555555</v>
      </c>
      <c r="R52" s="129"/>
      <c r="S52" s="129">
        <v>12</v>
      </c>
      <c r="T52" s="129">
        <v>337</v>
      </c>
      <c r="U52" s="131">
        <v>3.5608308605341246</v>
      </c>
      <c r="V52" s="129">
        <v>180</v>
      </c>
      <c r="W52" s="131">
        <v>6.6666666666666661</v>
      </c>
      <c r="X52" s="129"/>
      <c r="Y52" s="129">
        <v>5</v>
      </c>
      <c r="Z52" s="129">
        <v>43</v>
      </c>
      <c r="AA52" s="131">
        <v>11.627906976744185</v>
      </c>
      <c r="AB52" s="129">
        <v>180</v>
      </c>
      <c r="AC52" s="131">
        <v>2.7777777777777777</v>
      </c>
      <c r="AD52" s="129"/>
      <c r="AE52" s="129">
        <v>3</v>
      </c>
      <c r="AF52" s="129">
        <v>238</v>
      </c>
      <c r="AG52" s="131">
        <v>1.2605042016806722</v>
      </c>
      <c r="AH52" s="129">
        <v>180</v>
      </c>
      <c r="AI52" s="131">
        <v>1.6666666666666665</v>
      </c>
      <c r="AJ52" s="129"/>
      <c r="AK52" s="129">
        <v>0</v>
      </c>
      <c r="AL52" s="129">
        <v>60</v>
      </c>
      <c r="AM52" s="131">
        <v>0</v>
      </c>
      <c r="AN52" s="129">
        <v>180</v>
      </c>
      <c r="AO52" s="131">
        <v>0</v>
      </c>
    </row>
    <row r="53" spans="1:41" x14ac:dyDescent="0.2">
      <c r="A53" s="124">
        <v>13450</v>
      </c>
      <c r="B53" s="125" t="s">
        <v>289</v>
      </c>
      <c r="C53" s="129">
        <v>788</v>
      </c>
      <c r="D53" s="129">
        <v>22825</v>
      </c>
      <c r="E53" s="131">
        <v>3.452354874041621</v>
      </c>
      <c r="F53" s="129"/>
      <c r="G53" s="129">
        <v>29</v>
      </c>
      <c r="H53" s="129">
        <v>1119</v>
      </c>
      <c r="I53" s="131">
        <v>2.5915996425379806</v>
      </c>
      <c r="J53" s="129">
        <v>788</v>
      </c>
      <c r="K53" s="131">
        <v>3.6802030456852792</v>
      </c>
      <c r="L53" s="129"/>
      <c r="M53" s="129">
        <v>65</v>
      </c>
      <c r="N53" s="129">
        <v>3399</v>
      </c>
      <c r="O53" s="131">
        <v>1.9123271550456016</v>
      </c>
      <c r="P53" s="129">
        <v>788</v>
      </c>
      <c r="Q53" s="131">
        <v>8.2487309644670059</v>
      </c>
      <c r="R53" s="129"/>
      <c r="S53" s="129">
        <v>64</v>
      </c>
      <c r="T53" s="129">
        <v>1192</v>
      </c>
      <c r="U53" s="131">
        <v>5.3691275167785237</v>
      </c>
      <c r="V53" s="129">
        <v>788</v>
      </c>
      <c r="W53" s="131">
        <v>8.1218274111675122</v>
      </c>
      <c r="X53" s="129"/>
      <c r="Y53" s="129">
        <v>5</v>
      </c>
      <c r="Z53" s="129">
        <v>129</v>
      </c>
      <c r="AA53" s="131">
        <v>3.8759689922480618</v>
      </c>
      <c r="AB53" s="129">
        <v>788</v>
      </c>
      <c r="AC53" s="131">
        <v>0.63451776649746194</v>
      </c>
      <c r="AD53" s="129"/>
      <c r="AE53" s="129">
        <v>260</v>
      </c>
      <c r="AF53" s="129">
        <v>3735</v>
      </c>
      <c r="AG53" s="131">
        <v>6.9611780455153953</v>
      </c>
      <c r="AH53" s="129">
        <v>788</v>
      </c>
      <c r="AI53" s="131">
        <v>32.994923857868024</v>
      </c>
      <c r="AJ53" s="129"/>
      <c r="AK53" s="129">
        <v>96</v>
      </c>
      <c r="AL53" s="129">
        <v>1517</v>
      </c>
      <c r="AM53" s="131">
        <v>6.3282794990112068</v>
      </c>
      <c r="AN53" s="129">
        <v>788</v>
      </c>
      <c r="AO53" s="131">
        <v>12.18274111675127</v>
      </c>
    </row>
    <row r="54" spans="1:41" x14ac:dyDescent="0.2">
      <c r="A54" s="124">
        <v>13510</v>
      </c>
      <c r="B54" s="125" t="s">
        <v>290</v>
      </c>
      <c r="C54" s="129">
        <v>189</v>
      </c>
      <c r="D54" s="129">
        <v>9962</v>
      </c>
      <c r="E54" s="131">
        <v>1.897209395703674</v>
      </c>
      <c r="F54" s="129"/>
      <c r="G54" s="129">
        <v>10</v>
      </c>
      <c r="H54" s="129">
        <v>599</v>
      </c>
      <c r="I54" s="131">
        <v>1.669449081803005</v>
      </c>
      <c r="J54" s="129">
        <v>189</v>
      </c>
      <c r="K54" s="131">
        <v>5.2910052910052912</v>
      </c>
      <c r="L54" s="129"/>
      <c r="M54" s="129">
        <v>14</v>
      </c>
      <c r="N54" s="129">
        <v>2412</v>
      </c>
      <c r="O54" s="131">
        <v>0.58043117744610273</v>
      </c>
      <c r="P54" s="129">
        <v>189</v>
      </c>
      <c r="Q54" s="131">
        <v>7.4074074074074074</v>
      </c>
      <c r="R54" s="129"/>
      <c r="S54" s="129">
        <v>18</v>
      </c>
      <c r="T54" s="129">
        <v>496</v>
      </c>
      <c r="U54" s="131">
        <v>3.6290322580645165</v>
      </c>
      <c r="V54" s="129">
        <v>189</v>
      </c>
      <c r="W54" s="131">
        <v>9.5238095238095237</v>
      </c>
      <c r="X54" s="129"/>
      <c r="Y54" s="129">
        <v>0</v>
      </c>
      <c r="Z54" s="129">
        <v>92</v>
      </c>
      <c r="AA54" s="131">
        <v>0</v>
      </c>
      <c r="AB54" s="129">
        <v>189</v>
      </c>
      <c r="AC54" s="131">
        <v>0</v>
      </c>
      <c r="AD54" s="129"/>
      <c r="AE54" s="129">
        <v>14</v>
      </c>
      <c r="AF54" s="129">
        <v>259</v>
      </c>
      <c r="AG54" s="131">
        <v>5.4054054054054053</v>
      </c>
      <c r="AH54" s="129">
        <v>189</v>
      </c>
      <c r="AI54" s="131">
        <v>7.4074074074074074</v>
      </c>
      <c r="AJ54" s="129"/>
      <c r="AK54" s="129">
        <v>9</v>
      </c>
      <c r="AL54" s="129">
        <v>92</v>
      </c>
      <c r="AM54" s="131">
        <v>9.7826086956521738</v>
      </c>
      <c r="AN54" s="129">
        <v>189</v>
      </c>
      <c r="AO54" s="131">
        <v>4.7619047619047619</v>
      </c>
    </row>
    <row r="55" spans="1:41" x14ac:dyDescent="0.2">
      <c r="A55" s="124">
        <v>13550</v>
      </c>
      <c r="B55" s="125" t="s">
        <v>291</v>
      </c>
      <c r="C55" s="129">
        <v>282</v>
      </c>
      <c r="D55" s="129">
        <v>11112</v>
      </c>
      <c r="E55" s="131">
        <v>2.5377969762419008</v>
      </c>
      <c r="F55" s="129"/>
      <c r="G55" s="129">
        <v>21</v>
      </c>
      <c r="H55" s="129">
        <v>521</v>
      </c>
      <c r="I55" s="131">
        <v>4.0307101727447217</v>
      </c>
      <c r="J55" s="129">
        <v>282</v>
      </c>
      <c r="K55" s="131">
        <v>7.4468085106382986</v>
      </c>
      <c r="L55" s="129"/>
      <c r="M55" s="129">
        <v>35</v>
      </c>
      <c r="N55" s="129">
        <v>1971</v>
      </c>
      <c r="O55" s="131">
        <v>1.7757483510908167</v>
      </c>
      <c r="P55" s="129">
        <v>282</v>
      </c>
      <c r="Q55" s="131">
        <v>12.411347517730498</v>
      </c>
      <c r="R55" s="129"/>
      <c r="S55" s="129">
        <v>88</v>
      </c>
      <c r="T55" s="129">
        <v>1541</v>
      </c>
      <c r="U55" s="131">
        <v>5.7105775470473716</v>
      </c>
      <c r="V55" s="129">
        <v>282</v>
      </c>
      <c r="W55" s="131">
        <v>31.205673758865249</v>
      </c>
      <c r="X55" s="129"/>
      <c r="Y55" s="129">
        <v>5</v>
      </c>
      <c r="Z55" s="129">
        <v>208</v>
      </c>
      <c r="AA55" s="131">
        <v>2.4038461538461542</v>
      </c>
      <c r="AB55" s="129">
        <v>282</v>
      </c>
      <c r="AC55" s="131">
        <v>1.773049645390071</v>
      </c>
      <c r="AD55" s="129"/>
      <c r="AE55" s="129">
        <v>4</v>
      </c>
      <c r="AF55" s="129">
        <v>254</v>
      </c>
      <c r="AG55" s="131">
        <v>1.5748031496062991</v>
      </c>
      <c r="AH55" s="129">
        <v>282</v>
      </c>
      <c r="AI55" s="131">
        <v>1.4184397163120568</v>
      </c>
      <c r="AJ55" s="129"/>
      <c r="AK55" s="129">
        <v>0</v>
      </c>
      <c r="AL55" s="129">
        <v>107</v>
      </c>
      <c r="AM55" s="131">
        <v>0</v>
      </c>
      <c r="AN55" s="129">
        <v>282</v>
      </c>
      <c r="AO55" s="131">
        <v>0</v>
      </c>
    </row>
    <row r="56" spans="1:41" x14ac:dyDescent="0.2">
      <c r="A56" s="124">
        <v>13660</v>
      </c>
      <c r="B56" s="125" t="s">
        <v>292</v>
      </c>
      <c r="C56" s="129">
        <v>80</v>
      </c>
      <c r="D56" s="129">
        <v>4618</v>
      </c>
      <c r="E56" s="131">
        <v>1.73235166738848</v>
      </c>
      <c r="F56" s="129"/>
      <c r="G56" s="129">
        <v>3</v>
      </c>
      <c r="H56" s="129">
        <v>288</v>
      </c>
      <c r="I56" s="131">
        <v>1.0416666666666665</v>
      </c>
      <c r="J56" s="129">
        <v>80</v>
      </c>
      <c r="K56" s="131">
        <v>3.75</v>
      </c>
      <c r="L56" s="129"/>
      <c r="M56" s="129">
        <v>6</v>
      </c>
      <c r="N56" s="129">
        <v>1141</v>
      </c>
      <c r="O56" s="131">
        <v>0.52585451358457491</v>
      </c>
      <c r="P56" s="129">
        <v>80</v>
      </c>
      <c r="Q56" s="131">
        <v>7.5</v>
      </c>
      <c r="R56" s="129"/>
      <c r="S56" s="129">
        <v>18</v>
      </c>
      <c r="T56" s="129">
        <v>298</v>
      </c>
      <c r="U56" s="131">
        <v>6.0402684563758395</v>
      </c>
      <c r="V56" s="129">
        <v>80</v>
      </c>
      <c r="W56" s="131">
        <v>22.5</v>
      </c>
      <c r="X56" s="129"/>
      <c r="Y56" s="129">
        <v>0</v>
      </c>
      <c r="Z56" s="129">
        <v>41</v>
      </c>
      <c r="AA56" s="131">
        <v>0</v>
      </c>
      <c r="AB56" s="129">
        <v>80</v>
      </c>
      <c r="AC56" s="131">
        <v>0</v>
      </c>
      <c r="AD56" s="129"/>
      <c r="AE56" s="129">
        <v>0</v>
      </c>
      <c r="AF56" s="129">
        <v>72</v>
      </c>
      <c r="AG56" s="131">
        <v>0</v>
      </c>
      <c r="AH56" s="129">
        <v>80</v>
      </c>
      <c r="AI56" s="131">
        <v>0</v>
      </c>
      <c r="AJ56" s="129"/>
      <c r="AK56" s="129">
        <v>0</v>
      </c>
      <c r="AL56" s="129">
        <v>23</v>
      </c>
      <c r="AM56" s="131">
        <v>0</v>
      </c>
      <c r="AN56" s="129">
        <v>80</v>
      </c>
      <c r="AO56" s="131">
        <v>0</v>
      </c>
    </row>
    <row r="57" spans="1:41" x14ac:dyDescent="0.2">
      <c r="A57" s="124">
        <v>13800</v>
      </c>
      <c r="B57" s="125" t="s">
        <v>293</v>
      </c>
      <c r="C57" s="129">
        <v>4059</v>
      </c>
      <c r="D57" s="129">
        <v>59992</v>
      </c>
      <c r="E57" s="131">
        <v>6.7659021202827043</v>
      </c>
      <c r="F57" s="129"/>
      <c r="G57" s="129">
        <v>193</v>
      </c>
      <c r="H57" s="129">
        <v>2659</v>
      </c>
      <c r="I57" s="131">
        <v>7.2583678074464082</v>
      </c>
      <c r="J57" s="129">
        <v>4059</v>
      </c>
      <c r="K57" s="131">
        <v>4.754865730475486</v>
      </c>
      <c r="L57" s="129"/>
      <c r="M57" s="129">
        <v>479</v>
      </c>
      <c r="N57" s="129">
        <v>8133</v>
      </c>
      <c r="O57" s="131">
        <v>5.8895856387556869</v>
      </c>
      <c r="P57" s="129">
        <v>4059</v>
      </c>
      <c r="Q57" s="131">
        <v>11.800936191180092</v>
      </c>
      <c r="R57" s="129"/>
      <c r="S57" s="129">
        <v>200</v>
      </c>
      <c r="T57" s="129">
        <v>2339</v>
      </c>
      <c r="U57" s="131">
        <v>8.5506626763574172</v>
      </c>
      <c r="V57" s="129">
        <v>4059</v>
      </c>
      <c r="W57" s="131">
        <v>4.9273220004927314</v>
      </c>
      <c r="X57" s="129"/>
      <c r="Y57" s="129">
        <v>23</v>
      </c>
      <c r="Z57" s="129">
        <v>269</v>
      </c>
      <c r="AA57" s="131">
        <v>8.5501858736059475</v>
      </c>
      <c r="AB57" s="129">
        <v>4059</v>
      </c>
      <c r="AC57" s="131">
        <v>0.56664203005666414</v>
      </c>
      <c r="AD57" s="129"/>
      <c r="AE57" s="129">
        <v>317</v>
      </c>
      <c r="AF57" s="129">
        <v>3581</v>
      </c>
      <c r="AG57" s="131">
        <v>8.8522759005864291</v>
      </c>
      <c r="AH57" s="129">
        <v>4059</v>
      </c>
      <c r="AI57" s="131">
        <v>7.80980537078098</v>
      </c>
      <c r="AJ57" s="129"/>
      <c r="AK57" s="129">
        <v>45</v>
      </c>
      <c r="AL57" s="129">
        <v>490</v>
      </c>
      <c r="AM57" s="131">
        <v>9.183673469387756</v>
      </c>
      <c r="AN57" s="129">
        <v>4059</v>
      </c>
      <c r="AO57" s="131">
        <v>1.1086474501108647</v>
      </c>
    </row>
    <row r="58" spans="1:41" x14ac:dyDescent="0.2">
      <c r="A58" s="124">
        <v>13850</v>
      </c>
      <c r="B58" s="125" t="s">
        <v>294</v>
      </c>
      <c r="C58" s="129">
        <v>33</v>
      </c>
      <c r="D58" s="129">
        <v>2466</v>
      </c>
      <c r="E58" s="131">
        <v>1.3381995133819951</v>
      </c>
      <c r="F58" s="129"/>
      <c r="G58" s="129">
        <v>0</v>
      </c>
      <c r="H58" s="129">
        <v>122</v>
      </c>
      <c r="I58" s="131">
        <v>0</v>
      </c>
      <c r="J58" s="129">
        <v>33</v>
      </c>
      <c r="K58" s="131">
        <v>0</v>
      </c>
      <c r="L58" s="129"/>
      <c r="M58" s="129">
        <v>0</v>
      </c>
      <c r="N58" s="129">
        <v>503</v>
      </c>
      <c r="O58" s="131">
        <v>0</v>
      </c>
      <c r="P58" s="129">
        <v>33</v>
      </c>
      <c r="Q58" s="131">
        <v>0</v>
      </c>
      <c r="R58" s="129"/>
      <c r="S58" s="129">
        <v>9</v>
      </c>
      <c r="T58" s="129">
        <v>166</v>
      </c>
      <c r="U58" s="131">
        <v>5.4216867469879517</v>
      </c>
      <c r="V58" s="129">
        <v>33</v>
      </c>
      <c r="W58" s="131">
        <v>27.27272727272727</v>
      </c>
      <c r="X58" s="129"/>
      <c r="Y58" s="129">
        <v>0</v>
      </c>
      <c r="Z58" s="129">
        <v>18</v>
      </c>
      <c r="AA58" s="131">
        <v>0</v>
      </c>
      <c r="AB58" s="129">
        <v>33</v>
      </c>
      <c r="AC58" s="131">
        <v>0</v>
      </c>
      <c r="AD58" s="129"/>
      <c r="AE58" s="129">
        <v>0</v>
      </c>
      <c r="AF58" s="129">
        <v>101</v>
      </c>
      <c r="AG58" s="131">
        <v>0</v>
      </c>
      <c r="AH58" s="129">
        <v>33</v>
      </c>
      <c r="AI58" s="131">
        <v>0</v>
      </c>
      <c r="AJ58" s="129"/>
      <c r="AK58" s="129">
        <v>0</v>
      </c>
      <c r="AL58" s="129">
        <v>44</v>
      </c>
      <c r="AM58" s="131">
        <v>0</v>
      </c>
      <c r="AN58" s="129">
        <v>33</v>
      </c>
      <c r="AO58" s="131">
        <v>0</v>
      </c>
    </row>
    <row r="59" spans="1:41" x14ac:dyDescent="0.2">
      <c r="A59" s="124">
        <v>13910</v>
      </c>
      <c r="B59" s="125" t="s">
        <v>295</v>
      </c>
      <c r="C59" s="129">
        <v>285</v>
      </c>
      <c r="D59" s="129">
        <v>16789</v>
      </c>
      <c r="E59" s="131">
        <v>1.6975400559890403</v>
      </c>
      <c r="F59" s="129"/>
      <c r="G59" s="129">
        <v>8</v>
      </c>
      <c r="H59" s="129">
        <v>908</v>
      </c>
      <c r="I59" s="131">
        <v>0.88105726872246704</v>
      </c>
      <c r="J59" s="129">
        <v>285</v>
      </c>
      <c r="K59" s="131">
        <v>2.807017543859649</v>
      </c>
      <c r="L59" s="129"/>
      <c r="M59" s="129">
        <v>38</v>
      </c>
      <c r="N59" s="129">
        <v>3555</v>
      </c>
      <c r="O59" s="131">
        <v>1.0689170182841068</v>
      </c>
      <c r="P59" s="129">
        <v>285</v>
      </c>
      <c r="Q59" s="131">
        <v>13.333333333333332</v>
      </c>
      <c r="R59" s="129"/>
      <c r="S59" s="129">
        <v>35</v>
      </c>
      <c r="T59" s="129">
        <v>808</v>
      </c>
      <c r="U59" s="131">
        <v>4.3316831683168315</v>
      </c>
      <c r="V59" s="129">
        <v>285</v>
      </c>
      <c r="W59" s="131">
        <v>12.280701754385964</v>
      </c>
      <c r="X59" s="129"/>
      <c r="Y59" s="129">
        <v>5</v>
      </c>
      <c r="Z59" s="129">
        <v>115</v>
      </c>
      <c r="AA59" s="131">
        <v>4.3478260869565215</v>
      </c>
      <c r="AB59" s="129">
        <v>285</v>
      </c>
      <c r="AC59" s="131">
        <v>1.7543859649122806</v>
      </c>
      <c r="AD59" s="129"/>
      <c r="AE59" s="129">
        <v>11</v>
      </c>
      <c r="AF59" s="129">
        <v>536</v>
      </c>
      <c r="AG59" s="131">
        <v>2.0522388059701493</v>
      </c>
      <c r="AH59" s="129">
        <v>285</v>
      </c>
      <c r="AI59" s="131">
        <v>3.8596491228070176</v>
      </c>
      <c r="AJ59" s="129"/>
      <c r="AK59" s="129">
        <v>5</v>
      </c>
      <c r="AL59" s="129">
        <v>145</v>
      </c>
      <c r="AM59" s="131">
        <v>3.4482758620689653</v>
      </c>
      <c r="AN59" s="129">
        <v>285</v>
      </c>
      <c r="AO59" s="131">
        <v>1.7543859649122806</v>
      </c>
    </row>
    <row r="60" spans="1:41" x14ac:dyDescent="0.2">
      <c r="A60" s="124">
        <v>14000</v>
      </c>
      <c r="B60" s="125" t="s">
        <v>296</v>
      </c>
      <c r="C60" s="129">
        <v>7717</v>
      </c>
      <c r="D60" s="129">
        <v>136659</v>
      </c>
      <c r="E60" s="131">
        <v>5.6469021432909656</v>
      </c>
      <c r="F60" s="129"/>
      <c r="G60" s="129">
        <v>335</v>
      </c>
      <c r="H60" s="129">
        <v>4349</v>
      </c>
      <c r="I60" s="131">
        <v>7.7029202115428834</v>
      </c>
      <c r="J60" s="129">
        <v>7717</v>
      </c>
      <c r="K60" s="131">
        <v>4.3410651807697294</v>
      </c>
      <c r="L60" s="129"/>
      <c r="M60" s="129">
        <v>1258</v>
      </c>
      <c r="N60" s="129">
        <v>20572</v>
      </c>
      <c r="O60" s="131">
        <v>6.1151079136690649</v>
      </c>
      <c r="P60" s="129">
        <v>7717</v>
      </c>
      <c r="Q60" s="131">
        <v>16.301671634054685</v>
      </c>
      <c r="R60" s="129"/>
      <c r="S60" s="129">
        <v>25</v>
      </c>
      <c r="T60" s="129">
        <v>643</v>
      </c>
      <c r="U60" s="131">
        <v>3.8880248833592534</v>
      </c>
      <c r="V60" s="129">
        <v>7717</v>
      </c>
      <c r="W60" s="131">
        <v>0.32396008811714394</v>
      </c>
      <c r="X60" s="129"/>
      <c r="Y60" s="129">
        <v>3</v>
      </c>
      <c r="Z60" s="129">
        <v>89</v>
      </c>
      <c r="AA60" s="131">
        <v>3.3707865168539324</v>
      </c>
      <c r="AB60" s="129">
        <v>7717</v>
      </c>
      <c r="AC60" s="131">
        <v>3.8875210574057274E-2</v>
      </c>
      <c r="AD60" s="129"/>
      <c r="AE60" s="129">
        <v>3507</v>
      </c>
      <c r="AF60" s="129">
        <v>39490</v>
      </c>
      <c r="AG60" s="131">
        <v>8.8807292985565969</v>
      </c>
      <c r="AH60" s="129">
        <v>7717</v>
      </c>
      <c r="AI60" s="131">
        <v>45.445121161072954</v>
      </c>
      <c r="AJ60" s="129"/>
      <c r="AK60" s="129">
        <v>1392</v>
      </c>
      <c r="AL60" s="129">
        <v>12826</v>
      </c>
      <c r="AM60" s="131">
        <v>10.852954935287697</v>
      </c>
      <c r="AN60" s="129">
        <v>7717</v>
      </c>
      <c r="AO60" s="131">
        <v>18.038097706362574</v>
      </c>
    </row>
    <row r="61" spans="1:41" x14ac:dyDescent="0.2">
      <c r="A61" s="124">
        <v>14100</v>
      </c>
      <c r="B61" s="125" t="s">
        <v>297</v>
      </c>
      <c r="C61" s="129">
        <v>437</v>
      </c>
      <c r="D61" s="129">
        <v>12197</v>
      </c>
      <c r="E61" s="131">
        <v>3.5828482413708294</v>
      </c>
      <c r="F61" s="129"/>
      <c r="G61" s="129">
        <v>15</v>
      </c>
      <c r="H61" s="129">
        <v>417</v>
      </c>
      <c r="I61" s="131">
        <v>3.5971223021582732</v>
      </c>
      <c r="J61" s="129">
        <v>437</v>
      </c>
      <c r="K61" s="131">
        <v>3.4324942791762014</v>
      </c>
      <c r="L61" s="129"/>
      <c r="M61" s="129">
        <v>78</v>
      </c>
      <c r="N61" s="129">
        <v>2271</v>
      </c>
      <c r="O61" s="131">
        <v>3.4346103038309117</v>
      </c>
      <c r="P61" s="129">
        <v>437</v>
      </c>
      <c r="Q61" s="131">
        <v>17.848970251716246</v>
      </c>
      <c r="R61" s="129"/>
      <c r="S61" s="129">
        <v>3</v>
      </c>
      <c r="T61" s="129">
        <v>50</v>
      </c>
      <c r="U61" s="131">
        <v>6</v>
      </c>
      <c r="V61" s="129">
        <v>437</v>
      </c>
      <c r="W61" s="131">
        <v>0.68649885583524028</v>
      </c>
      <c r="X61" s="129"/>
      <c r="Y61" s="129">
        <v>0</v>
      </c>
      <c r="Z61" s="129">
        <v>4</v>
      </c>
      <c r="AA61" s="131">
        <v>0</v>
      </c>
      <c r="AB61" s="129">
        <v>437</v>
      </c>
      <c r="AC61" s="131">
        <v>0</v>
      </c>
      <c r="AD61" s="129"/>
      <c r="AE61" s="129">
        <v>158</v>
      </c>
      <c r="AF61" s="129">
        <v>2236</v>
      </c>
      <c r="AG61" s="131">
        <v>7.0661896243291595</v>
      </c>
      <c r="AH61" s="129">
        <v>437</v>
      </c>
      <c r="AI61" s="131">
        <v>36.155606407322651</v>
      </c>
      <c r="AJ61" s="129"/>
      <c r="AK61" s="129">
        <v>51</v>
      </c>
      <c r="AL61" s="129">
        <v>410</v>
      </c>
      <c r="AM61" s="131">
        <v>12.439024390243903</v>
      </c>
      <c r="AN61" s="129">
        <v>437</v>
      </c>
      <c r="AO61" s="131">
        <v>11.670480549199084</v>
      </c>
    </row>
    <row r="62" spans="1:41" x14ac:dyDescent="0.2">
      <c r="A62" s="124">
        <v>14170</v>
      </c>
      <c r="B62" s="125" t="s">
        <v>298</v>
      </c>
      <c r="C62" s="129">
        <v>5335</v>
      </c>
      <c r="D62" s="129">
        <v>165020</v>
      </c>
      <c r="E62" s="131">
        <v>3.2329414616410133</v>
      </c>
      <c r="F62" s="129"/>
      <c r="G62" s="129">
        <v>344</v>
      </c>
      <c r="H62" s="129">
        <v>6069</v>
      </c>
      <c r="I62" s="131">
        <v>5.6681496127862916</v>
      </c>
      <c r="J62" s="129">
        <v>5335</v>
      </c>
      <c r="K62" s="131">
        <v>6.4479850046860356</v>
      </c>
      <c r="L62" s="129"/>
      <c r="M62" s="129">
        <v>807</v>
      </c>
      <c r="N62" s="129">
        <v>18710</v>
      </c>
      <c r="O62" s="131">
        <v>4.313201496525922</v>
      </c>
      <c r="P62" s="129">
        <v>5335</v>
      </c>
      <c r="Q62" s="131">
        <v>15.126522961574507</v>
      </c>
      <c r="R62" s="129"/>
      <c r="S62" s="129">
        <v>100</v>
      </c>
      <c r="T62" s="129">
        <v>1904</v>
      </c>
      <c r="U62" s="131">
        <v>5.2521008403361344</v>
      </c>
      <c r="V62" s="129">
        <v>5335</v>
      </c>
      <c r="W62" s="131">
        <v>1.8744142455482662</v>
      </c>
      <c r="X62" s="129"/>
      <c r="Y62" s="129">
        <v>9</v>
      </c>
      <c r="Z62" s="129">
        <v>272</v>
      </c>
      <c r="AA62" s="131">
        <v>3.3088235294117649</v>
      </c>
      <c r="AB62" s="129">
        <v>5335</v>
      </c>
      <c r="AC62" s="131">
        <v>0.16869728209934395</v>
      </c>
      <c r="AD62" s="129"/>
      <c r="AE62" s="129">
        <v>2660</v>
      </c>
      <c r="AF62" s="129">
        <v>42315</v>
      </c>
      <c r="AG62" s="131">
        <v>6.2861869313482215</v>
      </c>
      <c r="AH62" s="129">
        <v>5335</v>
      </c>
      <c r="AI62" s="131">
        <v>49.859418931583882</v>
      </c>
      <c r="AJ62" s="129"/>
      <c r="AK62" s="129">
        <v>1018</v>
      </c>
      <c r="AL62" s="129">
        <v>14322</v>
      </c>
      <c r="AM62" s="131">
        <v>7.1079458176232375</v>
      </c>
      <c r="AN62" s="129">
        <v>5335</v>
      </c>
      <c r="AO62" s="131">
        <v>19.081537019681349</v>
      </c>
    </row>
    <row r="63" spans="1:41" x14ac:dyDescent="0.2">
      <c r="A63" s="124">
        <v>14200</v>
      </c>
      <c r="B63" s="125" t="s">
        <v>299</v>
      </c>
      <c r="C63" s="129">
        <v>395</v>
      </c>
      <c r="D63" s="129">
        <v>14793</v>
      </c>
      <c r="E63" s="131">
        <v>2.6701818427634691</v>
      </c>
      <c r="F63" s="129"/>
      <c r="G63" s="129">
        <v>24</v>
      </c>
      <c r="H63" s="129">
        <v>914</v>
      </c>
      <c r="I63" s="131">
        <v>2.6258205689277898</v>
      </c>
      <c r="J63" s="129">
        <v>395</v>
      </c>
      <c r="K63" s="131">
        <v>6.0759493670886071</v>
      </c>
      <c r="L63" s="129"/>
      <c r="M63" s="129">
        <v>34</v>
      </c>
      <c r="N63" s="129">
        <v>2958</v>
      </c>
      <c r="O63" s="131">
        <v>1.1494252873563218</v>
      </c>
      <c r="P63" s="129">
        <v>395</v>
      </c>
      <c r="Q63" s="131">
        <v>8.6075949367088604</v>
      </c>
      <c r="R63" s="129"/>
      <c r="S63" s="129">
        <v>103</v>
      </c>
      <c r="T63" s="129">
        <v>1394</v>
      </c>
      <c r="U63" s="131">
        <v>7.388809182209469</v>
      </c>
      <c r="V63" s="129">
        <v>395</v>
      </c>
      <c r="W63" s="131">
        <v>26.075949367088608</v>
      </c>
      <c r="X63" s="129"/>
      <c r="Y63" s="129">
        <v>5</v>
      </c>
      <c r="Z63" s="129">
        <v>173</v>
      </c>
      <c r="AA63" s="131">
        <v>2.8901734104046244</v>
      </c>
      <c r="AB63" s="129">
        <v>395</v>
      </c>
      <c r="AC63" s="131">
        <v>1.2658227848101264</v>
      </c>
      <c r="AD63" s="129"/>
      <c r="AE63" s="129">
        <v>27</v>
      </c>
      <c r="AF63" s="129">
        <v>495</v>
      </c>
      <c r="AG63" s="131">
        <v>5.4545454545454541</v>
      </c>
      <c r="AH63" s="129">
        <v>395</v>
      </c>
      <c r="AI63" s="131">
        <v>6.8354430379746836</v>
      </c>
      <c r="AJ63" s="129"/>
      <c r="AK63" s="129">
        <v>17</v>
      </c>
      <c r="AL63" s="129">
        <v>264</v>
      </c>
      <c r="AM63" s="131">
        <v>6.4393939393939394</v>
      </c>
      <c r="AN63" s="129">
        <v>395</v>
      </c>
      <c r="AO63" s="131">
        <v>4.3037974683544302</v>
      </c>
    </row>
    <row r="64" spans="1:41" x14ac:dyDescent="0.2">
      <c r="A64" s="124">
        <v>14300</v>
      </c>
      <c r="B64" s="125" t="s">
        <v>300</v>
      </c>
      <c r="C64" s="129">
        <v>87</v>
      </c>
      <c r="D64" s="129">
        <v>4813</v>
      </c>
      <c r="E64" s="131">
        <v>1.8076044047371704</v>
      </c>
      <c r="F64" s="129"/>
      <c r="G64" s="129">
        <v>8</v>
      </c>
      <c r="H64" s="129">
        <v>271</v>
      </c>
      <c r="I64" s="131">
        <v>2.9520295202952029</v>
      </c>
      <c r="J64" s="129">
        <v>87</v>
      </c>
      <c r="K64" s="131">
        <v>9.1954022988505741</v>
      </c>
      <c r="L64" s="129"/>
      <c r="M64" s="129">
        <v>5</v>
      </c>
      <c r="N64" s="129">
        <v>824</v>
      </c>
      <c r="O64" s="131">
        <v>0.60679611650485432</v>
      </c>
      <c r="P64" s="129">
        <v>87</v>
      </c>
      <c r="Q64" s="131">
        <v>5.7471264367816088</v>
      </c>
      <c r="R64" s="129"/>
      <c r="S64" s="129">
        <v>5</v>
      </c>
      <c r="T64" s="129">
        <v>260</v>
      </c>
      <c r="U64" s="131">
        <v>1.9230769230769231</v>
      </c>
      <c r="V64" s="129">
        <v>87</v>
      </c>
      <c r="W64" s="131">
        <v>5.7471264367816088</v>
      </c>
      <c r="X64" s="129"/>
      <c r="Y64" s="129">
        <v>0</v>
      </c>
      <c r="Z64" s="129">
        <v>24</v>
      </c>
      <c r="AA64" s="131">
        <v>0</v>
      </c>
      <c r="AB64" s="129">
        <v>87</v>
      </c>
      <c r="AC64" s="131">
        <v>0</v>
      </c>
      <c r="AD64" s="129"/>
      <c r="AE64" s="129">
        <v>9</v>
      </c>
      <c r="AF64" s="129">
        <v>194</v>
      </c>
      <c r="AG64" s="131">
        <v>4.6391752577319592</v>
      </c>
      <c r="AH64" s="129">
        <v>87</v>
      </c>
      <c r="AI64" s="131">
        <v>10.344827586206897</v>
      </c>
      <c r="AJ64" s="129"/>
      <c r="AK64" s="129">
        <v>7</v>
      </c>
      <c r="AL64" s="129">
        <v>110</v>
      </c>
      <c r="AM64" s="131">
        <v>6.3636363636363633</v>
      </c>
      <c r="AN64" s="129">
        <v>87</v>
      </c>
      <c r="AO64" s="131">
        <v>8.0459770114942533</v>
      </c>
    </row>
    <row r="65" spans="1:41" x14ac:dyDescent="0.2">
      <c r="A65" s="124">
        <v>14350</v>
      </c>
      <c r="B65" s="125" t="s">
        <v>301</v>
      </c>
      <c r="C65" s="129">
        <v>1072</v>
      </c>
      <c r="D65" s="129">
        <v>25464</v>
      </c>
      <c r="E65" s="131">
        <v>4.2098649073201386</v>
      </c>
      <c r="F65" s="129"/>
      <c r="G65" s="129">
        <v>101</v>
      </c>
      <c r="H65" s="129">
        <v>2101</v>
      </c>
      <c r="I65" s="131">
        <v>4.8072346501665875</v>
      </c>
      <c r="J65" s="129">
        <v>1072</v>
      </c>
      <c r="K65" s="131">
        <v>9.4216417910447756</v>
      </c>
      <c r="L65" s="129"/>
      <c r="M65" s="129">
        <v>135</v>
      </c>
      <c r="N65" s="129">
        <v>5822</v>
      </c>
      <c r="O65" s="131">
        <v>2.3187907935417384</v>
      </c>
      <c r="P65" s="129">
        <v>1072</v>
      </c>
      <c r="Q65" s="131">
        <v>12.593283582089551</v>
      </c>
      <c r="R65" s="129"/>
      <c r="S65" s="129">
        <v>244</v>
      </c>
      <c r="T65" s="129">
        <v>3029</v>
      </c>
      <c r="U65" s="131">
        <v>8.0554638494552666</v>
      </c>
      <c r="V65" s="129">
        <v>1072</v>
      </c>
      <c r="W65" s="131">
        <v>22.761194029850746</v>
      </c>
      <c r="X65" s="129"/>
      <c r="Y65" s="129">
        <v>31</v>
      </c>
      <c r="Z65" s="129">
        <v>424</v>
      </c>
      <c r="AA65" s="131">
        <v>7.3113207547169807</v>
      </c>
      <c r="AB65" s="129">
        <v>1072</v>
      </c>
      <c r="AC65" s="131">
        <v>2.8917910447761193</v>
      </c>
      <c r="AD65" s="129"/>
      <c r="AE65" s="129">
        <v>44</v>
      </c>
      <c r="AF65" s="129">
        <v>811</v>
      </c>
      <c r="AG65" s="131">
        <v>5.4254007398273734</v>
      </c>
      <c r="AH65" s="129">
        <v>1072</v>
      </c>
      <c r="AI65" s="131">
        <v>4.1044776119402986</v>
      </c>
      <c r="AJ65" s="129"/>
      <c r="AK65" s="129">
        <v>15</v>
      </c>
      <c r="AL65" s="129">
        <v>213</v>
      </c>
      <c r="AM65" s="131">
        <v>7.042253521126761</v>
      </c>
      <c r="AN65" s="129">
        <v>1072</v>
      </c>
      <c r="AO65" s="131">
        <v>1.3992537313432836</v>
      </c>
    </row>
    <row r="66" spans="1:41" x14ac:dyDescent="0.2">
      <c r="A66" s="124">
        <v>14400</v>
      </c>
      <c r="B66" s="125" t="s">
        <v>302</v>
      </c>
      <c r="C66" s="129">
        <v>745</v>
      </c>
      <c r="D66" s="129">
        <v>19487</v>
      </c>
      <c r="E66" s="131">
        <v>3.8230615281982865</v>
      </c>
      <c r="F66" s="129"/>
      <c r="G66" s="129">
        <v>26</v>
      </c>
      <c r="H66" s="129">
        <v>812</v>
      </c>
      <c r="I66" s="131">
        <v>3.201970443349754</v>
      </c>
      <c r="J66" s="129">
        <v>745</v>
      </c>
      <c r="K66" s="131">
        <v>3.4899328859060401</v>
      </c>
      <c r="L66" s="129"/>
      <c r="M66" s="129">
        <v>86</v>
      </c>
      <c r="N66" s="129">
        <v>4265</v>
      </c>
      <c r="O66" s="131">
        <v>2.0164126611957793</v>
      </c>
      <c r="P66" s="129">
        <v>745</v>
      </c>
      <c r="Q66" s="131">
        <v>11.543624161073826</v>
      </c>
      <c r="R66" s="129"/>
      <c r="S66" s="129">
        <v>41</v>
      </c>
      <c r="T66" s="129">
        <v>384</v>
      </c>
      <c r="U66" s="131">
        <v>10.677083333333332</v>
      </c>
      <c r="V66" s="129">
        <v>745</v>
      </c>
      <c r="W66" s="131">
        <v>5.5033557046979862</v>
      </c>
      <c r="X66" s="129"/>
      <c r="Y66" s="129">
        <v>3</v>
      </c>
      <c r="Z66" s="129">
        <v>57</v>
      </c>
      <c r="AA66" s="131">
        <v>5.2631578947368416</v>
      </c>
      <c r="AB66" s="129">
        <v>745</v>
      </c>
      <c r="AC66" s="131">
        <v>0.40268456375838924</v>
      </c>
      <c r="AD66" s="129"/>
      <c r="AE66" s="129">
        <v>35</v>
      </c>
      <c r="AF66" s="129">
        <v>927</v>
      </c>
      <c r="AG66" s="131">
        <v>3.7756202804746493</v>
      </c>
      <c r="AH66" s="129">
        <v>745</v>
      </c>
      <c r="AI66" s="131">
        <v>4.6979865771812079</v>
      </c>
      <c r="AJ66" s="129"/>
      <c r="AK66" s="129">
        <v>5</v>
      </c>
      <c r="AL66" s="129">
        <v>141</v>
      </c>
      <c r="AM66" s="131">
        <v>3.5460992907801421</v>
      </c>
      <c r="AN66" s="129">
        <v>745</v>
      </c>
      <c r="AO66" s="131">
        <v>0.67114093959731547</v>
      </c>
    </row>
    <row r="67" spans="1:41" x14ac:dyDescent="0.2">
      <c r="A67" s="124">
        <v>14500</v>
      </c>
      <c r="B67" s="125" t="s">
        <v>303</v>
      </c>
      <c r="C67" s="129">
        <v>5150</v>
      </c>
      <c r="D67" s="129">
        <v>113026</v>
      </c>
      <c r="E67" s="131">
        <v>4.5564737317077482</v>
      </c>
      <c r="F67" s="129"/>
      <c r="G67" s="129">
        <v>184</v>
      </c>
      <c r="H67" s="129">
        <v>3116</v>
      </c>
      <c r="I67" s="131">
        <v>5.9050064184852378</v>
      </c>
      <c r="J67" s="129">
        <v>5150</v>
      </c>
      <c r="K67" s="131">
        <v>3.5728155339805827</v>
      </c>
      <c r="L67" s="129"/>
      <c r="M67" s="129">
        <v>930</v>
      </c>
      <c r="N67" s="129">
        <v>19189</v>
      </c>
      <c r="O67" s="131">
        <v>4.8465266558966071</v>
      </c>
      <c r="P67" s="129">
        <v>5150</v>
      </c>
      <c r="Q67" s="131">
        <v>18.058252427184467</v>
      </c>
      <c r="R67" s="129"/>
      <c r="S67" s="129">
        <v>12</v>
      </c>
      <c r="T67" s="129">
        <v>195</v>
      </c>
      <c r="U67" s="131">
        <v>6.1538461538461542</v>
      </c>
      <c r="V67" s="129">
        <v>5150</v>
      </c>
      <c r="W67" s="131">
        <v>0.23300970873786409</v>
      </c>
      <c r="X67" s="129"/>
      <c r="Y67" s="129">
        <v>3</v>
      </c>
      <c r="Z67" s="129">
        <v>27</v>
      </c>
      <c r="AA67" s="131">
        <v>11.111111111111111</v>
      </c>
      <c r="AB67" s="129">
        <v>5150</v>
      </c>
      <c r="AC67" s="131">
        <v>5.8252427184466021E-2</v>
      </c>
      <c r="AD67" s="129"/>
      <c r="AE67" s="129">
        <v>2473</v>
      </c>
      <c r="AF67" s="129">
        <v>29731</v>
      </c>
      <c r="AG67" s="131">
        <v>8.3179173253506455</v>
      </c>
      <c r="AH67" s="129">
        <v>5150</v>
      </c>
      <c r="AI67" s="131">
        <v>48.019417475728154</v>
      </c>
      <c r="AJ67" s="129"/>
      <c r="AK67" s="129">
        <v>884</v>
      </c>
      <c r="AL67" s="129">
        <v>8879</v>
      </c>
      <c r="AM67" s="131">
        <v>9.9560761346998543</v>
      </c>
      <c r="AN67" s="129">
        <v>5150</v>
      </c>
      <c r="AO67" s="131">
        <v>17.16504854368932</v>
      </c>
    </row>
    <row r="68" spans="1:41" x14ac:dyDescent="0.2">
      <c r="A68" s="124">
        <v>14550</v>
      </c>
      <c r="B68" s="125" t="s">
        <v>304</v>
      </c>
      <c r="C68" s="129">
        <v>222</v>
      </c>
      <c r="D68" s="129">
        <v>8018</v>
      </c>
      <c r="E68" s="131">
        <v>2.7687702668994763</v>
      </c>
      <c r="F68" s="129"/>
      <c r="G68" s="129">
        <v>17</v>
      </c>
      <c r="H68" s="129">
        <v>562</v>
      </c>
      <c r="I68" s="131">
        <v>3.0249110320284696</v>
      </c>
      <c r="J68" s="129">
        <v>222</v>
      </c>
      <c r="K68" s="131">
        <v>7.6576576576576567</v>
      </c>
      <c r="L68" s="129"/>
      <c r="M68" s="129">
        <v>29</v>
      </c>
      <c r="N68" s="129">
        <v>1756</v>
      </c>
      <c r="O68" s="131">
        <v>1.6514806378132119</v>
      </c>
      <c r="P68" s="129">
        <v>222</v>
      </c>
      <c r="Q68" s="131">
        <v>13.063063063063062</v>
      </c>
      <c r="R68" s="129"/>
      <c r="S68" s="129">
        <v>15</v>
      </c>
      <c r="T68" s="129">
        <v>369</v>
      </c>
      <c r="U68" s="131">
        <v>4.0650406504065035</v>
      </c>
      <c r="V68" s="129">
        <v>222</v>
      </c>
      <c r="W68" s="131">
        <v>6.7567567567567561</v>
      </c>
      <c r="X68" s="129"/>
      <c r="Y68" s="129">
        <v>7</v>
      </c>
      <c r="Z68" s="129">
        <v>70</v>
      </c>
      <c r="AA68" s="131">
        <v>10</v>
      </c>
      <c r="AB68" s="129">
        <v>222</v>
      </c>
      <c r="AC68" s="131">
        <v>3.1531531531531529</v>
      </c>
      <c r="AD68" s="129"/>
      <c r="AE68" s="129">
        <v>10</v>
      </c>
      <c r="AF68" s="129">
        <v>326</v>
      </c>
      <c r="AG68" s="131">
        <v>3.0674846625766872</v>
      </c>
      <c r="AH68" s="129">
        <v>222</v>
      </c>
      <c r="AI68" s="131">
        <v>4.5045045045045038</v>
      </c>
      <c r="AJ68" s="129"/>
      <c r="AK68" s="129">
        <v>8</v>
      </c>
      <c r="AL68" s="129">
        <v>77</v>
      </c>
      <c r="AM68" s="131">
        <v>10.38961038961039</v>
      </c>
      <c r="AN68" s="129">
        <v>222</v>
      </c>
      <c r="AO68" s="131">
        <v>3.6036036036036032</v>
      </c>
    </row>
    <row r="69" spans="1:41" x14ac:dyDescent="0.2">
      <c r="A69" s="124">
        <v>14600</v>
      </c>
      <c r="B69" s="125" t="s">
        <v>305</v>
      </c>
      <c r="C69" s="129">
        <v>118</v>
      </c>
      <c r="D69" s="129">
        <v>5347</v>
      </c>
      <c r="E69" s="131">
        <v>2.2068449597905366</v>
      </c>
      <c r="F69" s="129"/>
      <c r="G69" s="129">
        <v>7</v>
      </c>
      <c r="H69" s="129">
        <v>246</v>
      </c>
      <c r="I69" s="131">
        <v>2.8455284552845526</v>
      </c>
      <c r="J69" s="129">
        <v>118</v>
      </c>
      <c r="K69" s="131">
        <v>5.9322033898305087</v>
      </c>
      <c r="L69" s="129"/>
      <c r="M69" s="129">
        <v>3</v>
      </c>
      <c r="N69" s="129">
        <v>1027</v>
      </c>
      <c r="O69" s="131">
        <v>0.29211295034079843</v>
      </c>
      <c r="P69" s="129">
        <v>118</v>
      </c>
      <c r="Q69" s="131">
        <v>2.5423728813559325</v>
      </c>
      <c r="R69" s="129"/>
      <c r="S69" s="129">
        <v>37</v>
      </c>
      <c r="T69" s="129">
        <v>1051</v>
      </c>
      <c r="U69" s="131">
        <v>3.5204567078972406</v>
      </c>
      <c r="V69" s="129">
        <v>118</v>
      </c>
      <c r="W69" s="131">
        <v>31.35593220338983</v>
      </c>
      <c r="X69" s="129"/>
      <c r="Y69" s="129">
        <v>0</v>
      </c>
      <c r="Z69" s="129">
        <v>159</v>
      </c>
      <c r="AA69" s="131">
        <v>0</v>
      </c>
      <c r="AB69" s="129">
        <v>118</v>
      </c>
      <c r="AC69" s="131">
        <v>0</v>
      </c>
      <c r="AD69" s="129"/>
      <c r="AE69" s="129">
        <v>0</v>
      </c>
      <c r="AF69" s="129">
        <v>129</v>
      </c>
      <c r="AG69" s="131">
        <v>0</v>
      </c>
      <c r="AH69" s="129">
        <v>118</v>
      </c>
      <c r="AI69" s="131">
        <v>0</v>
      </c>
      <c r="AJ69" s="129"/>
      <c r="AK69" s="129">
        <v>0</v>
      </c>
      <c r="AL69" s="129">
        <v>71</v>
      </c>
      <c r="AM69" s="131">
        <v>0</v>
      </c>
      <c r="AN69" s="129">
        <v>118</v>
      </c>
      <c r="AO69" s="131">
        <v>0</v>
      </c>
    </row>
    <row r="70" spans="1:41" x14ac:dyDescent="0.2">
      <c r="A70" s="124">
        <v>14650</v>
      </c>
      <c r="B70" s="125" t="s">
        <v>306</v>
      </c>
      <c r="C70" s="129">
        <v>6849</v>
      </c>
      <c r="D70" s="129">
        <v>185318</v>
      </c>
      <c r="E70" s="131">
        <v>3.6958093655230471</v>
      </c>
      <c r="F70" s="129"/>
      <c r="G70" s="129">
        <v>453</v>
      </c>
      <c r="H70" s="129">
        <v>11129</v>
      </c>
      <c r="I70" s="131">
        <v>4.0704465810045827</v>
      </c>
      <c r="J70" s="129">
        <v>6849</v>
      </c>
      <c r="K70" s="131">
        <v>6.6141042487954449</v>
      </c>
      <c r="L70" s="129"/>
      <c r="M70" s="129">
        <v>829</v>
      </c>
      <c r="N70" s="129">
        <v>35765</v>
      </c>
      <c r="O70" s="131">
        <v>2.3179085698308404</v>
      </c>
      <c r="P70" s="129">
        <v>6849</v>
      </c>
      <c r="Q70" s="131">
        <v>12.103956782011974</v>
      </c>
      <c r="R70" s="129"/>
      <c r="S70" s="129">
        <v>468</v>
      </c>
      <c r="T70" s="129">
        <v>7927</v>
      </c>
      <c r="U70" s="131">
        <v>5.9038728396619149</v>
      </c>
      <c r="V70" s="129">
        <v>6849</v>
      </c>
      <c r="W70" s="131">
        <v>6.8331143232588705</v>
      </c>
      <c r="X70" s="129"/>
      <c r="Y70" s="129">
        <v>36</v>
      </c>
      <c r="Z70" s="129">
        <v>953</v>
      </c>
      <c r="AA70" s="131">
        <v>3.777544596012592</v>
      </c>
      <c r="AB70" s="129">
        <v>6849</v>
      </c>
      <c r="AC70" s="131">
        <v>0.52562417871222078</v>
      </c>
      <c r="AD70" s="129"/>
      <c r="AE70" s="129">
        <v>397</v>
      </c>
      <c r="AF70" s="129">
        <v>8902</v>
      </c>
      <c r="AG70" s="131">
        <v>4.4596719838238599</v>
      </c>
      <c r="AH70" s="129">
        <v>6849</v>
      </c>
      <c r="AI70" s="131">
        <v>5.7964666374653238</v>
      </c>
      <c r="AJ70" s="129"/>
      <c r="AK70" s="129">
        <v>151</v>
      </c>
      <c r="AL70" s="129">
        <v>2094</v>
      </c>
      <c r="AM70" s="131">
        <v>7.2110792741165231</v>
      </c>
      <c r="AN70" s="129">
        <v>6849</v>
      </c>
      <c r="AO70" s="131">
        <v>2.2047014162651482</v>
      </c>
    </row>
    <row r="71" spans="1:41" x14ac:dyDescent="0.2">
      <c r="A71" s="124">
        <v>14700</v>
      </c>
      <c r="B71" s="125" t="s">
        <v>307</v>
      </c>
      <c r="C71" s="129">
        <v>780</v>
      </c>
      <c r="D71" s="129">
        <v>33898</v>
      </c>
      <c r="E71" s="131">
        <v>2.3010207091863828</v>
      </c>
      <c r="F71" s="129"/>
      <c r="G71" s="129">
        <v>38</v>
      </c>
      <c r="H71" s="129">
        <v>802</v>
      </c>
      <c r="I71" s="131">
        <v>4.7381546134663344</v>
      </c>
      <c r="J71" s="129">
        <v>780</v>
      </c>
      <c r="K71" s="131">
        <v>4.8717948717948723</v>
      </c>
      <c r="L71" s="129"/>
      <c r="M71" s="129">
        <v>132</v>
      </c>
      <c r="N71" s="129">
        <v>4386</v>
      </c>
      <c r="O71" s="131">
        <v>3.0095759233926129</v>
      </c>
      <c r="P71" s="129">
        <v>780</v>
      </c>
      <c r="Q71" s="131">
        <v>16.923076923076923</v>
      </c>
      <c r="R71" s="129"/>
      <c r="S71" s="129">
        <v>0</v>
      </c>
      <c r="T71" s="129">
        <v>86</v>
      </c>
      <c r="U71" s="131">
        <v>0</v>
      </c>
      <c r="V71" s="129">
        <v>780</v>
      </c>
      <c r="W71" s="131">
        <v>0</v>
      </c>
      <c r="X71" s="129"/>
      <c r="Y71" s="129">
        <v>0</v>
      </c>
      <c r="Z71" s="129">
        <v>8</v>
      </c>
      <c r="AA71" s="131">
        <v>0</v>
      </c>
      <c r="AB71" s="129">
        <v>780</v>
      </c>
      <c r="AC71" s="131">
        <v>0</v>
      </c>
      <c r="AD71" s="129"/>
      <c r="AE71" s="129">
        <v>337</v>
      </c>
      <c r="AF71" s="129">
        <v>8906</v>
      </c>
      <c r="AG71" s="131">
        <v>3.7839658657085113</v>
      </c>
      <c r="AH71" s="129">
        <v>780</v>
      </c>
      <c r="AI71" s="131">
        <v>43.205128205128204</v>
      </c>
      <c r="AJ71" s="129"/>
      <c r="AK71" s="129">
        <v>132</v>
      </c>
      <c r="AL71" s="129">
        <v>3524</v>
      </c>
      <c r="AM71" s="131">
        <v>3.7457434733257662</v>
      </c>
      <c r="AN71" s="129">
        <v>780</v>
      </c>
      <c r="AO71" s="131">
        <v>16.923076923076923</v>
      </c>
    </row>
    <row r="72" spans="1:41" x14ac:dyDescent="0.2">
      <c r="A72" s="124">
        <v>14750</v>
      </c>
      <c r="B72" s="125" t="s">
        <v>308</v>
      </c>
      <c r="C72" s="129">
        <v>213</v>
      </c>
      <c r="D72" s="129">
        <v>9611</v>
      </c>
      <c r="E72" s="131">
        <v>2.2162105920299657</v>
      </c>
      <c r="F72" s="129"/>
      <c r="G72" s="129">
        <v>10</v>
      </c>
      <c r="H72" s="129">
        <v>465</v>
      </c>
      <c r="I72" s="131">
        <v>2.1505376344086025</v>
      </c>
      <c r="J72" s="129">
        <v>213</v>
      </c>
      <c r="K72" s="131">
        <v>4.694835680751174</v>
      </c>
      <c r="L72" s="129"/>
      <c r="M72" s="129">
        <v>23</v>
      </c>
      <c r="N72" s="129">
        <v>1651</v>
      </c>
      <c r="O72" s="131">
        <v>1.3930950938824955</v>
      </c>
      <c r="P72" s="129">
        <v>213</v>
      </c>
      <c r="Q72" s="131">
        <v>10.7981220657277</v>
      </c>
      <c r="R72" s="129"/>
      <c r="S72" s="129">
        <v>23</v>
      </c>
      <c r="T72" s="129">
        <v>577</v>
      </c>
      <c r="U72" s="131">
        <v>3.9861351819757362</v>
      </c>
      <c r="V72" s="129">
        <v>213</v>
      </c>
      <c r="W72" s="131">
        <v>10.7981220657277</v>
      </c>
      <c r="X72" s="129"/>
      <c r="Y72" s="129">
        <v>0</v>
      </c>
      <c r="Z72" s="129">
        <v>62</v>
      </c>
      <c r="AA72" s="131">
        <v>0</v>
      </c>
      <c r="AB72" s="129">
        <v>213</v>
      </c>
      <c r="AC72" s="131">
        <v>0</v>
      </c>
      <c r="AD72" s="129"/>
      <c r="AE72" s="129">
        <v>28</v>
      </c>
      <c r="AF72" s="129">
        <v>608</v>
      </c>
      <c r="AG72" s="131">
        <v>4.6052631578947363</v>
      </c>
      <c r="AH72" s="129">
        <v>213</v>
      </c>
      <c r="AI72" s="131">
        <v>13.145539906103288</v>
      </c>
      <c r="AJ72" s="129"/>
      <c r="AK72" s="129">
        <v>6</v>
      </c>
      <c r="AL72" s="129">
        <v>266</v>
      </c>
      <c r="AM72" s="131">
        <v>2.2556390977443606</v>
      </c>
      <c r="AN72" s="129">
        <v>213</v>
      </c>
      <c r="AO72" s="131">
        <v>2.8169014084507045</v>
      </c>
    </row>
    <row r="73" spans="1:41" x14ac:dyDescent="0.2">
      <c r="A73" s="124">
        <v>14850</v>
      </c>
      <c r="B73" s="125" t="s">
        <v>309</v>
      </c>
      <c r="C73" s="129">
        <v>1251</v>
      </c>
      <c r="D73" s="129">
        <v>39089</v>
      </c>
      <c r="E73" s="131">
        <v>3.2003888561999538</v>
      </c>
      <c r="F73" s="129"/>
      <c r="G73" s="129">
        <v>60</v>
      </c>
      <c r="H73" s="129">
        <v>2254</v>
      </c>
      <c r="I73" s="131">
        <v>2.6619343389529724</v>
      </c>
      <c r="J73" s="129">
        <v>1251</v>
      </c>
      <c r="K73" s="131">
        <v>4.7961630695443649</v>
      </c>
      <c r="L73" s="129"/>
      <c r="M73" s="129">
        <v>156</v>
      </c>
      <c r="N73" s="129">
        <v>6711</v>
      </c>
      <c r="O73" s="131">
        <v>2.3245417970496201</v>
      </c>
      <c r="P73" s="129">
        <v>1251</v>
      </c>
      <c r="Q73" s="131">
        <v>12.470023980815348</v>
      </c>
      <c r="R73" s="129"/>
      <c r="S73" s="129">
        <v>152</v>
      </c>
      <c r="T73" s="129">
        <v>2082</v>
      </c>
      <c r="U73" s="131">
        <v>7.3006724303554273</v>
      </c>
      <c r="V73" s="129">
        <v>1251</v>
      </c>
      <c r="W73" s="131">
        <v>12.150279776179056</v>
      </c>
      <c r="X73" s="129"/>
      <c r="Y73" s="129">
        <v>11</v>
      </c>
      <c r="Z73" s="129">
        <v>225</v>
      </c>
      <c r="AA73" s="131">
        <v>4.8888888888888893</v>
      </c>
      <c r="AB73" s="129">
        <v>1251</v>
      </c>
      <c r="AC73" s="131">
        <v>0.87929656274980017</v>
      </c>
      <c r="AD73" s="129"/>
      <c r="AE73" s="129">
        <v>65</v>
      </c>
      <c r="AF73" s="129">
        <v>1822</v>
      </c>
      <c r="AG73" s="131">
        <v>3.5675082327113063</v>
      </c>
      <c r="AH73" s="129">
        <v>1251</v>
      </c>
      <c r="AI73" s="131">
        <v>5.1958433253397285</v>
      </c>
      <c r="AJ73" s="129"/>
      <c r="AK73" s="129">
        <v>21</v>
      </c>
      <c r="AL73" s="129">
        <v>489</v>
      </c>
      <c r="AM73" s="131">
        <v>4.294478527607362</v>
      </c>
      <c r="AN73" s="129">
        <v>1251</v>
      </c>
      <c r="AO73" s="131">
        <v>1.6786570743405276</v>
      </c>
    </row>
    <row r="74" spans="1:41" x14ac:dyDescent="0.2">
      <c r="A74" s="124">
        <v>14870</v>
      </c>
      <c r="B74" s="125" t="s">
        <v>310</v>
      </c>
      <c r="C74" s="129">
        <v>509</v>
      </c>
      <c r="D74" s="129">
        <v>18182</v>
      </c>
      <c r="E74" s="131">
        <v>2.7994720052799469</v>
      </c>
      <c r="F74" s="129"/>
      <c r="G74" s="129">
        <v>36</v>
      </c>
      <c r="H74" s="129">
        <v>1165</v>
      </c>
      <c r="I74" s="131">
        <v>3.0901287553648067</v>
      </c>
      <c r="J74" s="129">
        <v>509</v>
      </c>
      <c r="K74" s="131">
        <v>7.0726915520628681</v>
      </c>
      <c r="L74" s="129"/>
      <c r="M74" s="129">
        <v>54</v>
      </c>
      <c r="N74" s="129">
        <v>3913</v>
      </c>
      <c r="O74" s="131">
        <v>1.3800153335037055</v>
      </c>
      <c r="P74" s="129">
        <v>509</v>
      </c>
      <c r="Q74" s="131">
        <v>10.609037328094303</v>
      </c>
      <c r="R74" s="129"/>
      <c r="S74" s="129">
        <v>83</v>
      </c>
      <c r="T74" s="129">
        <v>1101</v>
      </c>
      <c r="U74" s="131">
        <v>7.5386012715712987</v>
      </c>
      <c r="V74" s="129">
        <v>509</v>
      </c>
      <c r="W74" s="131">
        <v>16.306483300589392</v>
      </c>
      <c r="X74" s="129"/>
      <c r="Y74" s="129">
        <v>9</v>
      </c>
      <c r="Z74" s="129">
        <v>169</v>
      </c>
      <c r="AA74" s="131">
        <v>5.3254437869822491</v>
      </c>
      <c r="AB74" s="129">
        <v>509</v>
      </c>
      <c r="AC74" s="131">
        <v>1.768172888015717</v>
      </c>
      <c r="AD74" s="129"/>
      <c r="AE74" s="129">
        <v>21</v>
      </c>
      <c r="AF74" s="129">
        <v>781</v>
      </c>
      <c r="AG74" s="131">
        <v>2.6888604353393086</v>
      </c>
      <c r="AH74" s="129">
        <v>509</v>
      </c>
      <c r="AI74" s="131">
        <v>4.1257367387033401</v>
      </c>
      <c r="AJ74" s="129"/>
      <c r="AK74" s="129">
        <v>10</v>
      </c>
      <c r="AL74" s="129">
        <v>152</v>
      </c>
      <c r="AM74" s="131">
        <v>6.5789473684210522</v>
      </c>
      <c r="AN74" s="129">
        <v>509</v>
      </c>
      <c r="AO74" s="131">
        <v>1.9646365422396856</v>
      </c>
    </row>
    <row r="75" spans="1:41" x14ac:dyDescent="0.2">
      <c r="A75" s="124">
        <v>14900</v>
      </c>
      <c r="B75" s="125" t="s">
        <v>311</v>
      </c>
      <c r="C75" s="129">
        <v>18263</v>
      </c>
      <c r="D75" s="129">
        <v>191410</v>
      </c>
      <c r="E75" s="131">
        <v>9.5412987827177265</v>
      </c>
      <c r="F75" s="129"/>
      <c r="G75" s="129">
        <v>1287</v>
      </c>
      <c r="H75" s="129">
        <v>11832</v>
      </c>
      <c r="I75" s="131">
        <v>10.877281947261663</v>
      </c>
      <c r="J75" s="129">
        <v>18263</v>
      </c>
      <c r="K75" s="131">
        <v>7.0470349887751196</v>
      </c>
      <c r="L75" s="129"/>
      <c r="M75" s="129">
        <v>1901</v>
      </c>
      <c r="N75" s="129">
        <v>19233</v>
      </c>
      <c r="O75" s="131">
        <v>9.8840534497998238</v>
      </c>
      <c r="P75" s="129">
        <v>18263</v>
      </c>
      <c r="Q75" s="131">
        <v>10.409023709138696</v>
      </c>
      <c r="R75" s="129"/>
      <c r="S75" s="129">
        <v>221</v>
      </c>
      <c r="T75" s="129">
        <v>2954</v>
      </c>
      <c r="U75" s="131">
        <v>7.4813811780636428</v>
      </c>
      <c r="V75" s="129">
        <v>18263</v>
      </c>
      <c r="W75" s="131">
        <v>1.2100969172644145</v>
      </c>
      <c r="X75" s="129"/>
      <c r="Y75" s="129">
        <v>25</v>
      </c>
      <c r="Z75" s="129">
        <v>350</v>
      </c>
      <c r="AA75" s="131">
        <v>7.1428571428571423</v>
      </c>
      <c r="AB75" s="129">
        <v>18263</v>
      </c>
      <c r="AC75" s="131">
        <v>0.13688879154574823</v>
      </c>
      <c r="AD75" s="129"/>
      <c r="AE75" s="129">
        <v>9107</v>
      </c>
      <c r="AF75" s="129">
        <v>75580</v>
      </c>
      <c r="AG75" s="131">
        <v>12.049483990473671</v>
      </c>
      <c r="AH75" s="129">
        <v>18263</v>
      </c>
      <c r="AI75" s="131">
        <v>49.865848984285165</v>
      </c>
      <c r="AJ75" s="129"/>
      <c r="AK75" s="129">
        <v>2570</v>
      </c>
      <c r="AL75" s="129">
        <v>18452</v>
      </c>
      <c r="AM75" s="131">
        <v>13.928029481898982</v>
      </c>
      <c r="AN75" s="129">
        <v>18263</v>
      </c>
      <c r="AO75" s="131">
        <v>14.072167770902919</v>
      </c>
    </row>
    <row r="76" spans="1:41" x14ac:dyDescent="0.2">
      <c r="A76" s="124">
        <v>14920</v>
      </c>
      <c r="B76" s="125" t="s">
        <v>312</v>
      </c>
      <c r="C76" s="129">
        <v>198</v>
      </c>
      <c r="D76" s="129">
        <v>6801</v>
      </c>
      <c r="E76" s="131">
        <v>2.9113365681517425</v>
      </c>
      <c r="F76" s="129"/>
      <c r="G76" s="129">
        <v>8</v>
      </c>
      <c r="H76" s="129">
        <v>392</v>
      </c>
      <c r="I76" s="131">
        <v>2.0408163265306123</v>
      </c>
      <c r="J76" s="129">
        <v>198</v>
      </c>
      <c r="K76" s="131">
        <v>4.0404040404040407</v>
      </c>
      <c r="L76" s="129"/>
      <c r="M76" s="129">
        <v>21</v>
      </c>
      <c r="N76" s="129">
        <v>1434</v>
      </c>
      <c r="O76" s="131">
        <v>1.4644351464435146</v>
      </c>
      <c r="P76" s="129">
        <v>198</v>
      </c>
      <c r="Q76" s="131">
        <v>10.606060606060606</v>
      </c>
      <c r="R76" s="129"/>
      <c r="S76" s="129">
        <v>57</v>
      </c>
      <c r="T76" s="129">
        <v>931</v>
      </c>
      <c r="U76" s="131">
        <v>6.1224489795918364</v>
      </c>
      <c r="V76" s="129">
        <v>198</v>
      </c>
      <c r="W76" s="131">
        <v>28.787878787878789</v>
      </c>
      <c r="X76" s="129"/>
      <c r="Y76" s="129">
        <v>5</v>
      </c>
      <c r="Z76" s="129">
        <v>176</v>
      </c>
      <c r="AA76" s="131">
        <v>2.8409090909090908</v>
      </c>
      <c r="AB76" s="129">
        <v>198</v>
      </c>
      <c r="AC76" s="131">
        <v>2.5252525252525251</v>
      </c>
      <c r="AD76" s="129"/>
      <c r="AE76" s="129">
        <v>0</v>
      </c>
      <c r="AF76" s="129">
        <v>104</v>
      </c>
      <c r="AG76" s="131">
        <v>0</v>
      </c>
      <c r="AH76" s="129">
        <v>198</v>
      </c>
      <c r="AI76" s="131">
        <v>0</v>
      </c>
      <c r="AJ76" s="129"/>
      <c r="AK76" s="129">
        <v>0</v>
      </c>
      <c r="AL76" s="129">
        <v>32</v>
      </c>
      <c r="AM76" s="131">
        <v>0</v>
      </c>
      <c r="AN76" s="129">
        <v>198</v>
      </c>
      <c r="AO76" s="131">
        <v>0</v>
      </c>
    </row>
    <row r="77" spans="1:41" x14ac:dyDescent="0.2">
      <c r="A77" s="124">
        <v>14950</v>
      </c>
      <c r="B77" s="125" t="s">
        <v>313</v>
      </c>
      <c r="C77" s="129">
        <v>27</v>
      </c>
      <c r="D77" s="129">
        <v>2738</v>
      </c>
      <c r="E77" s="131">
        <v>0.98612125639152659</v>
      </c>
      <c r="F77" s="129"/>
      <c r="G77" s="129">
        <v>4</v>
      </c>
      <c r="H77" s="129">
        <v>137</v>
      </c>
      <c r="I77" s="131">
        <v>2.9197080291970803</v>
      </c>
      <c r="J77" s="129">
        <v>27</v>
      </c>
      <c r="K77" s="131">
        <v>14.814814814814813</v>
      </c>
      <c r="L77" s="129"/>
      <c r="M77" s="129">
        <v>5</v>
      </c>
      <c r="N77" s="129">
        <v>558</v>
      </c>
      <c r="O77" s="131">
        <v>0.8960573476702508</v>
      </c>
      <c r="P77" s="129">
        <v>27</v>
      </c>
      <c r="Q77" s="131">
        <v>18.518518518518519</v>
      </c>
      <c r="R77" s="129"/>
      <c r="S77" s="129">
        <v>4</v>
      </c>
      <c r="T77" s="129">
        <v>102</v>
      </c>
      <c r="U77" s="131">
        <v>3.9215686274509802</v>
      </c>
      <c r="V77" s="129">
        <v>27</v>
      </c>
      <c r="W77" s="131">
        <v>14.814814814814813</v>
      </c>
      <c r="X77" s="129"/>
      <c r="Y77" s="129">
        <v>0</v>
      </c>
      <c r="Z77" s="129">
        <v>16</v>
      </c>
      <c r="AA77" s="131">
        <v>0</v>
      </c>
      <c r="AB77" s="129">
        <v>27</v>
      </c>
      <c r="AC77" s="131">
        <v>0</v>
      </c>
      <c r="AD77" s="129"/>
      <c r="AE77" s="129">
        <v>0</v>
      </c>
      <c r="AF77" s="129">
        <v>46</v>
      </c>
      <c r="AG77" s="131">
        <v>0</v>
      </c>
      <c r="AH77" s="129">
        <v>27</v>
      </c>
      <c r="AI77" s="131">
        <v>0</v>
      </c>
      <c r="AJ77" s="129"/>
      <c r="AK77" s="129">
        <v>0</v>
      </c>
      <c r="AL77" s="129">
        <v>3</v>
      </c>
      <c r="AM77" s="131">
        <v>0</v>
      </c>
      <c r="AN77" s="129">
        <v>27</v>
      </c>
      <c r="AO77" s="131">
        <v>0</v>
      </c>
    </row>
    <row r="78" spans="1:41" x14ac:dyDescent="0.2">
      <c r="A78" s="124">
        <v>15050</v>
      </c>
      <c r="B78" s="125" t="s">
        <v>314</v>
      </c>
      <c r="C78" s="129">
        <v>2422</v>
      </c>
      <c r="D78" s="129">
        <v>72587</v>
      </c>
      <c r="E78" s="131">
        <v>3.3366856324135177</v>
      </c>
      <c r="F78" s="129"/>
      <c r="G78" s="129">
        <v>141</v>
      </c>
      <c r="H78" s="129">
        <v>4028</v>
      </c>
      <c r="I78" s="131">
        <v>3.5004965243296922</v>
      </c>
      <c r="J78" s="129">
        <v>2422</v>
      </c>
      <c r="K78" s="131">
        <v>5.8216350123864578</v>
      </c>
      <c r="L78" s="129"/>
      <c r="M78" s="129">
        <v>225</v>
      </c>
      <c r="N78" s="129">
        <v>9914</v>
      </c>
      <c r="O78" s="131">
        <v>2.2695178535404477</v>
      </c>
      <c r="P78" s="129">
        <v>2422</v>
      </c>
      <c r="Q78" s="131">
        <v>9.2898431048720074</v>
      </c>
      <c r="R78" s="129"/>
      <c r="S78" s="129">
        <v>207</v>
      </c>
      <c r="T78" s="129">
        <v>3987</v>
      </c>
      <c r="U78" s="131">
        <v>5.1918735891647856</v>
      </c>
      <c r="V78" s="129">
        <v>2422</v>
      </c>
      <c r="W78" s="131">
        <v>8.5466556564822458</v>
      </c>
      <c r="X78" s="129"/>
      <c r="Y78" s="129">
        <v>13</v>
      </c>
      <c r="Z78" s="129">
        <v>378</v>
      </c>
      <c r="AA78" s="131">
        <v>3.4391534391534391</v>
      </c>
      <c r="AB78" s="129">
        <v>2422</v>
      </c>
      <c r="AC78" s="131">
        <v>0.53674649050371592</v>
      </c>
      <c r="AD78" s="129"/>
      <c r="AE78" s="129">
        <v>133</v>
      </c>
      <c r="AF78" s="129">
        <v>2891</v>
      </c>
      <c r="AG78" s="131">
        <v>4.6004842615012107</v>
      </c>
      <c r="AH78" s="129">
        <v>2422</v>
      </c>
      <c r="AI78" s="131">
        <v>5.4913294797687868</v>
      </c>
      <c r="AJ78" s="129"/>
      <c r="AK78" s="129">
        <v>51</v>
      </c>
      <c r="AL78" s="129">
        <v>963</v>
      </c>
      <c r="AM78" s="131">
        <v>5.29595015576324</v>
      </c>
      <c r="AN78" s="129">
        <v>2422</v>
      </c>
      <c r="AO78" s="131">
        <v>2.1056977704376547</v>
      </c>
    </row>
    <row r="79" spans="1:41" x14ac:dyDescent="0.2">
      <c r="A79" s="124">
        <v>15240</v>
      </c>
      <c r="B79" s="125" t="s">
        <v>315</v>
      </c>
      <c r="C79" s="129">
        <v>2185</v>
      </c>
      <c r="D79" s="129">
        <v>81950</v>
      </c>
      <c r="E79" s="131">
        <v>2.6662599145820622</v>
      </c>
      <c r="F79" s="129"/>
      <c r="G79" s="129">
        <v>185</v>
      </c>
      <c r="H79" s="129">
        <v>6373</v>
      </c>
      <c r="I79" s="131">
        <v>2.9028714890946179</v>
      </c>
      <c r="J79" s="129">
        <v>2185</v>
      </c>
      <c r="K79" s="131">
        <v>8.4668192219679632</v>
      </c>
      <c r="L79" s="129"/>
      <c r="M79" s="129">
        <v>329</v>
      </c>
      <c r="N79" s="129">
        <v>23391</v>
      </c>
      <c r="O79" s="131">
        <v>1.4065238767047155</v>
      </c>
      <c r="P79" s="129">
        <v>2185</v>
      </c>
      <c r="Q79" s="131">
        <v>15.057208237986268</v>
      </c>
      <c r="R79" s="129"/>
      <c r="S79" s="129">
        <v>275</v>
      </c>
      <c r="T79" s="129">
        <v>5448</v>
      </c>
      <c r="U79" s="131">
        <v>5.0477239353891337</v>
      </c>
      <c r="V79" s="129">
        <v>2185</v>
      </c>
      <c r="W79" s="131">
        <v>12.585812356979405</v>
      </c>
      <c r="X79" s="129"/>
      <c r="Y79" s="129">
        <v>27</v>
      </c>
      <c r="Z79" s="129">
        <v>812</v>
      </c>
      <c r="AA79" s="131">
        <v>3.3251231527093599</v>
      </c>
      <c r="AB79" s="129">
        <v>2185</v>
      </c>
      <c r="AC79" s="131">
        <v>1.2356979405034325</v>
      </c>
      <c r="AD79" s="129"/>
      <c r="AE79" s="129">
        <v>81</v>
      </c>
      <c r="AF79" s="129">
        <v>3110</v>
      </c>
      <c r="AG79" s="131">
        <v>2.6045016077170415</v>
      </c>
      <c r="AH79" s="129">
        <v>2185</v>
      </c>
      <c r="AI79" s="131">
        <v>3.7070938215102971</v>
      </c>
      <c r="AJ79" s="129"/>
      <c r="AK79" s="129">
        <v>20</v>
      </c>
      <c r="AL79" s="129">
        <v>614</v>
      </c>
      <c r="AM79" s="131">
        <v>3.2573289902280131</v>
      </c>
      <c r="AN79" s="129">
        <v>2185</v>
      </c>
      <c r="AO79" s="131">
        <v>0.91533180778032031</v>
      </c>
    </row>
    <row r="80" spans="1:41" x14ac:dyDescent="0.2">
      <c r="A80" s="124">
        <v>15270</v>
      </c>
      <c r="B80" s="125" t="s">
        <v>316</v>
      </c>
      <c r="C80" s="129">
        <v>449</v>
      </c>
      <c r="D80" s="129">
        <v>21126</v>
      </c>
      <c r="E80" s="131">
        <v>2.1253431790211117</v>
      </c>
      <c r="F80" s="129"/>
      <c r="G80" s="129">
        <v>16</v>
      </c>
      <c r="H80" s="129">
        <v>1037</v>
      </c>
      <c r="I80" s="131">
        <v>1.5429122468659595</v>
      </c>
      <c r="J80" s="129">
        <v>449</v>
      </c>
      <c r="K80" s="131">
        <v>3.5634743875278394</v>
      </c>
      <c r="L80" s="129"/>
      <c r="M80" s="129">
        <v>51</v>
      </c>
      <c r="N80" s="129">
        <v>3880</v>
      </c>
      <c r="O80" s="131">
        <v>1.3144329896907216</v>
      </c>
      <c r="P80" s="129">
        <v>449</v>
      </c>
      <c r="Q80" s="131">
        <v>11.358574610244988</v>
      </c>
      <c r="R80" s="129"/>
      <c r="S80" s="129">
        <v>39</v>
      </c>
      <c r="T80" s="129">
        <v>1264</v>
      </c>
      <c r="U80" s="131">
        <v>3.0854430379746836</v>
      </c>
      <c r="V80" s="129">
        <v>449</v>
      </c>
      <c r="W80" s="131">
        <v>8.6859688195991094</v>
      </c>
      <c r="X80" s="129"/>
      <c r="Y80" s="129">
        <v>5</v>
      </c>
      <c r="Z80" s="129">
        <v>151</v>
      </c>
      <c r="AA80" s="131">
        <v>3.3112582781456954</v>
      </c>
      <c r="AB80" s="129">
        <v>449</v>
      </c>
      <c r="AC80" s="131">
        <v>1.1135857461024499</v>
      </c>
      <c r="AD80" s="129"/>
      <c r="AE80" s="129">
        <v>17</v>
      </c>
      <c r="AF80" s="129">
        <v>721</v>
      </c>
      <c r="AG80" s="131">
        <v>2.3578363384188625</v>
      </c>
      <c r="AH80" s="129">
        <v>449</v>
      </c>
      <c r="AI80" s="131">
        <v>3.7861915367483294</v>
      </c>
      <c r="AJ80" s="129"/>
      <c r="AK80" s="129">
        <v>5</v>
      </c>
      <c r="AL80" s="129">
        <v>157</v>
      </c>
      <c r="AM80" s="131">
        <v>3.1847133757961785</v>
      </c>
      <c r="AN80" s="129">
        <v>449</v>
      </c>
      <c r="AO80" s="131">
        <v>1.1135857461024499</v>
      </c>
    </row>
    <row r="81" spans="1:41" x14ac:dyDescent="0.2">
      <c r="A81" s="124">
        <v>15300</v>
      </c>
      <c r="B81" s="125" t="s">
        <v>317</v>
      </c>
      <c r="C81" s="129">
        <v>488</v>
      </c>
      <c r="D81" s="129">
        <v>11310</v>
      </c>
      <c r="E81" s="131">
        <v>4.3147656940760388</v>
      </c>
      <c r="F81" s="129"/>
      <c r="G81" s="129">
        <v>23</v>
      </c>
      <c r="H81" s="129">
        <v>473</v>
      </c>
      <c r="I81" s="131">
        <v>4.8625792811839323</v>
      </c>
      <c r="J81" s="129">
        <v>488</v>
      </c>
      <c r="K81" s="131">
        <v>4.7131147540983607</v>
      </c>
      <c r="L81" s="129"/>
      <c r="M81" s="129">
        <v>45</v>
      </c>
      <c r="N81" s="129">
        <v>1667</v>
      </c>
      <c r="O81" s="131">
        <v>2.6994601079784042</v>
      </c>
      <c r="P81" s="129">
        <v>488</v>
      </c>
      <c r="Q81" s="131">
        <v>9.221311475409836</v>
      </c>
      <c r="R81" s="129"/>
      <c r="S81" s="129">
        <v>300</v>
      </c>
      <c r="T81" s="129">
        <v>2765</v>
      </c>
      <c r="U81" s="131">
        <v>10.849909584086799</v>
      </c>
      <c r="V81" s="129">
        <v>488</v>
      </c>
      <c r="W81" s="131">
        <v>61.475409836065573</v>
      </c>
      <c r="X81" s="129"/>
      <c r="Y81" s="129">
        <v>36</v>
      </c>
      <c r="Z81" s="129">
        <v>389</v>
      </c>
      <c r="AA81" s="131">
        <v>9.2544987146529554</v>
      </c>
      <c r="AB81" s="129">
        <v>488</v>
      </c>
      <c r="AC81" s="131">
        <v>7.3770491803278686</v>
      </c>
      <c r="AD81" s="129"/>
      <c r="AE81" s="129">
        <v>6</v>
      </c>
      <c r="AF81" s="129">
        <v>372</v>
      </c>
      <c r="AG81" s="131">
        <v>1.6129032258064515</v>
      </c>
      <c r="AH81" s="129">
        <v>488</v>
      </c>
      <c r="AI81" s="131">
        <v>1.2295081967213115</v>
      </c>
      <c r="AJ81" s="129"/>
      <c r="AK81" s="129">
        <v>0</v>
      </c>
      <c r="AL81" s="129">
        <v>186</v>
      </c>
      <c r="AM81" s="131">
        <v>0</v>
      </c>
      <c r="AN81" s="129">
        <v>488</v>
      </c>
      <c r="AO81" s="131">
        <v>0</v>
      </c>
    </row>
    <row r="82" spans="1:41" x14ac:dyDescent="0.2">
      <c r="A82" s="124">
        <v>15350</v>
      </c>
      <c r="B82" s="125" t="s">
        <v>318</v>
      </c>
      <c r="C82" s="129">
        <v>339</v>
      </c>
      <c r="D82" s="129">
        <v>26009</v>
      </c>
      <c r="E82" s="131">
        <v>1.3033949786612327</v>
      </c>
      <c r="F82" s="129"/>
      <c r="G82" s="129">
        <v>16</v>
      </c>
      <c r="H82" s="129">
        <v>653</v>
      </c>
      <c r="I82" s="131">
        <v>2.4502297090352223</v>
      </c>
      <c r="J82" s="129">
        <v>339</v>
      </c>
      <c r="K82" s="131">
        <v>4.71976401179941</v>
      </c>
      <c r="L82" s="129"/>
      <c r="M82" s="129">
        <v>74</v>
      </c>
      <c r="N82" s="129">
        <v>4730</v>
      </c>
      <c r="O82" s="131">
        <v>1.5644820295983086</v>
      </c>
      <c r="P82" s="129">
        <v>339</v>
      </c>
      <c r="Q82" s="131">
        <v>21.828908554572269</v>
      </c>
      <c r="R82" s="129"/>
      <c r="S82" s="129">
        <v>0</v>
      </c>
      <c r="T82" s="129">
        <v>48</v>
      </c>
      <c r="U82" s="131">
        <v>0</v>
      </c>
      <c r="V82" s="129">
        <v>339</v>
      </c>
      <c r="W82" s="131">
        <v>0</v>
      </c>
      <c r="X82" s="129"/>
      <c r="Y82" s="129">
        <v>0</v>
      </c>
      <c r="Z82" s="129">
        <v>5</v>
      </c>
      <c r="AA82" s="131">
        <v>0</v>
      </c>
      <c r="AB82" s="129">
        <v>339</v>
      </c>
      <c r="AC82" s="131">
        <v>0</v>
      </c>
      <c r="AD82" s="129"/>
      <c r="AE82" s="129">
        <v>113</v>
      </c>
      <c r="AF82" s="129">
        <v>4419</v>
      </c>
      <c r="AG82" s="131">
        <v>2.5571396243494005</v>
      </c>
      <c r="AH82" s="129">
        <v>339</v>
      </c>
      <c r="AI82" s="131">
        <v>33.333333333333329</v>
      </c>
      <c r="AJ82" s="129"/>
      <c r="AK82" s="129">
        <v>34</v>
      </c>
      <c r="AL82" s="129">
        <v>1727</v>
      </c>
      <c r="AM82" s="131">
        <v>1.9687319050376375</v>
      </c>
      <c r="AN82" s="129">
        <v>339</v>
      </c>
      <c r="AO82" s="131">
        <v>10.029498525073747</v>
      </c>
    </row>
    <row r="83" spans="1:41" x14ac:dyDescent="0.2">
      <c r="A83" s="124">
        <v>15520</v>
      </c>
      <c r="B83" s="125" t="s">
        <v>319</v>
      </c>
      <c r="C83" s="129">
        <v>152</v>
      </c>
      <c r="D83" s="129">
        <v>10335</v>
      </c>
      <c r="E83" s="131">
        <v>1.4707305273343008</v>
      </c>
      <c r="F83" s="129"/>
      <c r="G83" s="129">
        <v>12</v>
      </c>
      <c r="H83" s="129">
        <v>491</v>
      </c>
      <c r="I83" s="131">
        <v>2.4439918533604885</v>
      </c>
      <c r="J83" s="129">
        <v>152</v>
      </c>
      <c r="K83" s="131">
        <v>7.8947368421052628</v>
      </c>
      <c r="L83" s="129"/>
      <c r="M83" s="129">
        <v>22</v>
      </c>
      <c r="N83" s="129">
        <v>2549</v>
      </c>
      <c r="O83" s="131">
        <v>0.86308356218124749</v>
      </c>
      <c r="P83" s="129">
        <v>152</v>
      </c>
      <c r="Q83" s="131">
        <v>14.473684210526315</v>
      </c>
      <c r="R83" s="129"/>
      <c r="S83" s="129">
        <v>8</v>
      </c>
      <c r="T83" s="129">
        <v>353</v>
      </c>
      <c r="U83" s="131">
        <v>2.2662889518413598</v>
      </c>
      <c r="V83" s="129">
        <v>152</v>
      </c>
      <c r="W83" s="131">
        <v>5.2631578947368425</v>
      </c>
      <c r="X83" s="129"/>
      <c r="Y83" s="129">
        <v>0</v>
      </c>
      <c r="Z83" s="129">
        <v>83</v>
      </c>
      <c r="AA83" s="131">
        <v>0</v>
      </c>
      <c r="AB83" s="129">
        <v>152</v>
      </c>
      <c r="AC83" s="131">
        <v>0</v>
      </c>
      <c r="AD83" s="129"/>
      <c r="AE83" s="129">
        <v>11</v>
      </c>
      <c r="AF83" s="129">
        <v>327</v>
      </c>
      <c r="AG83" s="131">
        <v>3.3639143730886847</v>
      </c>
      <c r="AH83" s="129">
        <v>152</v>
      </c>
      <c r="AI83" s="131">
        <v>7.2368421052631575</v>
      </c>
      <c r="AJ83" s="129"/>
      <c r="AK83" s="129">
        <v>0</v>
      </c>
      <c r="AL83" s="129">
        <v>117</v>
      </c>
      <c r="AM83" s="131">
        <v>0</v>
      </c>
      <c r="AN83" s="129">
        <v>152</v>
      </c>
      <c r="AO83" s="131">
        <v>0</v>
      </c>
    </row>
    <row r="84" spans="1:41" x14ac:dyDescent="0.2">
      <c r="A84" s="124">
        <v>15560</v>
      </c>
      <c r="B84" s="125" t="s">
        <v>320</v>
      </c>
      <c r="C84" s="129">
        <v>35</v>
      </c>
      <c r="D84" s="129">
        <v>3295</v>
      </c>
      <c r="E84" s="131">
        <v>1.062215477996965</v>
      </c>
      <c r="F84" s="129"/>
      <c r="G84" s="129">
        <v>5</v>
      </c>
      <c r="H84" s="129">
        <v>151</v>
      </c>
      <c r="I84" s="131">
        <v>3.3112582781456954</v>
      </c>
      <c r="J84" s="129">
        <v>35</v>
      </c>
      <c r="K84" s="131">
        <v>14.285714285714286</v>
      </c>
      <c r="L84" s="129"/>
      <c r="M84" s="129">
        <v>3</v>
      </c>
      <c r="N84" s="129">
        <v>548</v>
      </c>
      <c r="O84" s="131">
        <v>0.54744525547445255</v>
      </c>
      <c r="P84" s="129">
        <v>35</v>
      </c>
      <c r="Q84" s="131">
        <v>8.5714285714285712</v>
      </c>
      <c r="R84" s="129"/>
      <c r="S84" s="129">
        <v>0</v>
      </c>
      <c r="T84" s="129">
        <v>270</v>
      </c>
      <c r="U84" s="131">
        <v>0</v>
      </c>
      <c r="V84" s="129">
        <v>35</v>
      </c>
      <c r="W84" s="131">
        <v>0</v>
      </c>
      <c r="X84" s="129"/>
      <c r="Y84" s="129">
        <v>0</v>
      </c>
      <c r="Z84" s="129">
        <v>45</v>
      </c>
      <c r="AA84" s="131">
        <v>0</v>
      </c>
      <c r="AB84" s="129">
        <v>35</v>
      </c>
      <c r="AC84" s="131">
        <v>0</v>
      </c>
      <c r="AD84" s="129"/>
      <c r="AE84" s="129">
        <v>0</v>
      </c>
      <c r="AF84" s="129">
        <v>112</v>
      </c>
      <c r="AG84" s="131">
        <v>0</v>
      </c>
      <c r="AH84" s="129">
        <v>35</v>
      </c>
      <c r="AI84" s="131">
        <v>0</v>
      </c>
      <c r="AJ84" s="129"/>
      <c r="AK84" s="129">
        <v>0</v>
      </c>
      <c r="AL84" s="129">
        <v>50</v>
      </c>
      <c r="AM84" s="131">
        <v>0</v>
      </c>
      <c r="AN84" s="129">
        <v>35</v>
      </c>
      <c r="AO84" s="131">
        <v>0</v>
      </c>
    </row>
    <row r="85" spans="1:41" x14ac:dyDescent="0.2">
      <c r="A85" s="124">
        <v>15650</v>
      </c>
      <c r="B85" s="125" t="s">
        <v>321</v>
      </c>
      <c r="C85" s="129">
        <v>300</v>
      </c>
      <c r="D85" s="129">
        <v>14565</v>
      </c>
      <c r="E85" s="131">
        <v>2.0597322348094749</v>
      </c>
      <c r="F85" s="129"/>
      <c r="G85" s="129">
        <v>17</v>
      </c>
      <c r="H85" s="129">
        <v>714</v>
      </c>
      <c r="I85" s="131">
        <v>2.3809523809523809</v>
      </c>
      <c r="J85" s="129">
        <v>300</v>
      </c>
      <c r="K85" s="131">
        <v>5.666666666666667</v>
      </c>
      <c r="L85" s="129"/>
      <c r="M85" s="129">
        <v>37</v>
      </c>
      <c r="N85" s="129">
        <v>1810</v>
      </c>
      <c r="O85" s="131">
        <v>2.0441988950276246</v>
      </c>
      <c r="P85" s="129">
        <v>300</v>
      </c>
      <c r="Q85" s="131">
        <v>12.333333333333334</v>
      </c>
      <c r="R85" s="129"/>
      <c r="S85" s="129">
        <v>36</v>
      </c>
      <c r="T85" s="129">
        <v>1299</v>
      </c>
      <c r="U85" s="131">
        <v>2.7713625866050808</v>
      </c>
      <c r="V85" s="129">
        <v>300</v>
      </c>
      <c r="W85" s="131">
        <v>12</v>
      </c>
      <c r="X85" s="129"/>
      <c r="Y85" s="129">
        <v>4</v>
      </c>
      <c r="Z85" s="129">
        <v>113</v>
      </c>
      <c r="AA85" s="131">
        <v>3.5398230088495577</v>
      </c>
      <c r="AB85" s="129">
        <v>300</v>
      </c>
      <c r="AC85" s="131">
        <v>1.3333333333333333</v>
      </c>
      <c r="AD85" s="129"/>
      <c r="AE85" s="129">
        <v>20</v>
      </c>
      <c r="AF85" s="129">
        <v>554</v>
      </c>
      <c r="AG85" s="131">
        <v>3.6101083032490973</v>
      </c>
      <c r="AH85" s="129">
        <v>300</v>
      </c>
      <c r="AI85" s="131">
        <v>6.666666666666667</v>
      </c>
      <c r="AJ85" s="129"/>
      <c r="AK85" s="129">
        <v>12</v>
      </c>
      <c r="AL85" s="129">
        <v>273</v>
      </c>
      <c r="AM85" s="131">
        <v>4.395604395604396</v>
      </c>
      <c r="AN85" s="129">
        <v>300</v>
      </c>
      <c r="AO85" s="131">
        <v>4</v>
      </c>
    </row>
    <row r="86" spans="1:41" x14ac:dyDescent="0.2">
      <c r="A86" s="124">
        <v>15700</v>
      </c>
      <c r="B86" s="125" t="s">
        <v>322</v>
      </c>
      <c r="C86" s="129">
        <v>616</v>
      </c>
      <c r="D86" s="129">
        <v>17505</v>
      </c>
      <c r="E86" s="131">
        <v>3.5189945729791492</v>
      </c>
      <c r="F86" s="129"/>
      <c r="G86" s="129">
        <v>48</v>
      </c>
      <c r="H86" s="129">
        <v>1403</v>
      </c>
      <c r="I86" s="131">
        <v>3.4212401995723454</v>
      </c>
      <c r="J86" s="129">
        <v>616</v>
      </c>
      <c r="K86" s="131">
        <v>7.7922077922077921</v>
      </c>
      <c r="L86" s="129"/>
      <c r="M86" s="129">
        <v>79</v>
      </c>
      <c r="N86" s="129">
        <v>4595</v>
      </c>
      <c r="O86" s="131">
        <v>1.719260065288357</v>
      </c>
      <c r="P86" s="129">
        <v>616</v>
      </c>
      <c r="Q86" s="131">
        <v>12.824675324675324</v>
      </c>
      <c r="R86" s="129"/>
      <c r="S86" s="129">
        <v>101</v>
      </c>
      <c r="T86" s="129">
        <v>1423</v>
      </c>
      <c r="U86" s="131">
        <v>7.0976809557273368</v>
      </c>
      <c r="V86" s="129">
        <v>616</v>
      </c>
      <c r="W86" s="131">
        <v>16.396103896103895</v>
      </c>
      <c r="X86" s="129"/>
      <c r="Y86" s="129">
        <v>8</v>
      </c>
      <c r="Z86" s="129">
        <v>228</v>
      </c>
      <c r="AA86" s="131">
        <v>3.5087719298245612</v>
      </c>
      <c r="AB86" s="129">
        <v>616</v>
      </c>
      <c r="AC86" s="131">
        <v>1.2987012987012987</v>
      </c>
      <c r="AD86" s="129"/>
      <c r="AE86" s="129">
        <v>15</v>
      </c>
      <c r="AF86" s="129">
        <v>571</v>
      </c>
      <c r="AG86" s="131">
        <v>2.6269702276707529</v>
      </c>
      <c r="AH86" s="129">
        <v>616</v>
      </c>
      <c r="AI86" s="131">
        <v>2.4350649350649349</v>
      </c>
      <c r="AJ86" s="129"/>
      <c r="AK86" s="129">
        <v>5</v>
      </c>
      <c r="AL86" s="129">
        <v>97</v>
      </c>
      <c r="AM86" s="131">
        <v>5.1546391752577314</v>
      </c>
      <c r="AN86" s="129">
        <v>616</v>
      </c>
      <c r="AO86" s="131">
        <v>0.81168831168831168</v>
      </c>
    </row>
    <row r="87" spans="1:41" x14ac:dyDescent="0.2">
      <c r="A87" s="124">
        <v>15750</v>
      </c>
      <c r="B87" s="125" t="s">
        <v>323</v>
      </c>
      <c r="C87" s="129">
        <v>353</v>
      </c>
      <c r="D87" s="129">
        <v>11518</v>
      </c>
      <c r="E87" s="131">
        <v>3.0647681889216876</v>
      </c>
      <c r="F87" s="129"/>
      <c r="G87" s="129">
        <v>11</v>
      </c>
      <c r="H87" s="129">
        <v>501</v>
      </c>
      <c r="I87" s="131">
        <v>2.19560878243513</v>
      </c>
      <c r="J87" s="129">
        <v>353</v>
      </c>
      <c r="K87" s="131">
        <v>3.1161473087818701</v>
      </c>
      <c r="L87" s="129"/>
      <c r="M87" s="129">
        <v>43</v>
      </c>
      <c r="N87" s="129">
        <v>1915</v>
      </c>
      <c r="O87" s="131">
        <v>2.2454308093994775</v>
      </c>
      <c r="P87" s="129">
        <v>353</v>
      </c>
      <c r="Q87" s="131">
        <v>12.18130311614731</v>
      </c>
      <c r="R87" s="129"/>
      <c r="S87" s="129">
        <v>84</v>
      </c>
      <c r="T87" s="129">
        <v>1557</v>
      </c>
      <c r="U87" s="131">
        <v>5.3949903660886322</v>
      </c>
      <c r="V87" s="129">
        <v>353</v>
      </c>
      <c r="W87" s="131">
        <v>23.79603399433428</v>
      </c>
      <c r="X87" s="129"/>
      <c r="Y87" s="129">
        <v>11</v>
      </c>
      <c r="Z87" s="129">
        <v>215</v>
      </c>
      <c r="AA87" s="131">
        <v>5.1162790697674421</v>
      </c>
      <c r="AB87" s="129">
        <v>353</v>
      </c>
      <c r="AC87" s="131">
        <v>3.1161473087818701</v>
      </c>
      <c r="AD87" s="129"/>
      <c r="AE87" s="129">
        <v>7</v>
      </c>
      <c r="AF87" s="129">
        <v>267</v>
      </c>
      <c r="AG87" s="131">
        <v>2.6217228464419478</v>
      </c>
      <c r="AH87" s="129">
        <v>353</v>
      </c>
      <c r="AI87" s="131">
        <v>1.9830028328611899</v>
      </c>
      <c r="AJ87" s="129"/>
      <c r="AK87" s="129">
        <v>7</v>
      </c>
      <c r="AL87" s="129">
        <v>107</v>
      </c>
      <c r="AM87" s="131">
        <v>6.5420560747663545</v>
      </c>
      <c r="AN87" s="129">
        <v>353</v>
      </c>
      <c r="AO87" s="131">
        <v>1.9830028328611899</v>
      </c>
    </row>
    <row r="88" spans="1:41" x14ac:dyDescent="0.2">
      <c r="A88" s="124">
        <v>15800</v>
      </c>
      <c r="B88" s="125" t="s">
        <v>324</v>
      </c>
      <c r="C88" s="129">
        <v>97</v>
      </c>
      <c r="D88" s="129">
        <v>5053</v>
      </c>
      <c r="E88" s="131">
        <v>1.9196516920641202</v>
      </c>
      <c r="F88" s="129"/>
      <c r="G88" s="129">
        <v>10</v>
      </c>
      <c r="H88" s="129">
        <v>304</v>
      </c>
      <c r="I88" s="131">
        <v>3.2894736842105261</v>
      </c>
      <c r="J88" s="129">
        <v>97</v>
      </c>
      <c r="K88" s="131">
        <v>10.309278350515465</v>
      </c>
      <c r="L88" s="129"/>
      <c r="M88" s="129">
        <v>10</v>
      </c>
      <c r="N88" s="129">
        <v>1042</v>
      </c>
      <c r="O88" s="131">
        <v>0.95969289827255266</v>
      </c>
      <c r="P88" s="129">
        <v>97</v>
      </c>
      <c r="Q88" s="131">
        <v>10.309278350515465</v>
      </c>
      <c r="R88" s="129"/>
      <c r="S88" s="129">
        <v>43</v>
      </c>
      <c r="T88" s="129">
        <v>547</v>
      </c>
      <c r="U88" s="131">
        <v>7.8610603290676417</v>
      </c>
      <c r="V88" s="129">
        <v>97</v>
      </c>
      <c r="W88" s="131">
        <v>44.329896907216494</v>
      </c>
      <c r="X88" s="129"/>
      <c r="Y88" s="129">
        <v>8</v>
      </c>
      <c r="Z88" s="129">
        <v>95</v>
      </c>
      <c r="AA88" s="131">
        <v>8.4210526315789469</v>
      </c>
      <c r="AB88" s="129">
        <v>97</v>
      </c>
      <c r="AC88" s="131">
        <v>8.247422680412372</v>
      </c>
      <c r="AD88" s="129"/>
      <c r="AE88" s="129">
        <v>0</v>
      </c>
      <c r="AF88" s="129">
        <v>135</v>
      </c>
      <c r="AG88" s="131">
        <v>0</v>
      </c>
      <c r="AH88" s="129">
        <v>97</v>
      </c>
      <c r="AI88" s="131">
        <v>0</v>
      </c>
      <c r="AJ88" s="129"/>
      <c r="AK88" s="129">
        <v>0</v>
      </c>
      <c r="AL88" s="129">
        <v>52</v>
      </c>
      <c r="AM88" s="131">
        <v>0</v>
      </c>
      <c r="AN88" s="129">
        <v>97</v>
      </c>
      <c r="AO88" s="131">
        <v>0</v>
      </c>
    </row>
    <row r="89" spans="1:41" x14ac:dyDescent="0.2">
      <c r="A89" s="124">
        <v>15850</v>
      </c>
      <c r="B89" s="125" t="s">
        <v>325</v>
      </c>
      <c r="C89" s="129">
        <v>111</v>
      </c>
      <c r="D89" s="129">
        <v>5670</v>
      </c>
      <c r="E89" s="131">
        <v>1.9576719576719577</v>
      </c>
      <c r="F89" s="129"/>
      <c r="G89" s="129">
        <v>4</v>
      </c>
      <c r="H89" s="129">
        <v>249</v>
      </c>
      <c r="I89" s="131">
        <v>1.6064257028112447</v>
      </c>
      <c r="J89" s="129">
        <v>111</v>
      </c>
      <c r="K89" s="131">
        <v>3.6036036036036032</v>
      </c>
      <c r="L89" s="129"/>
      <c r="M89" s="129">
        <v>3</v>
      </c>
      <c r="N89" s="129">
        <v>1120</v>
      </c>
      <c r="O89" s="131">
        <v>0.26785714285714285</v>
      </c>
      <c r="P89" s="129">
        <v>111</v>
      </c>
      <c r="Q89" s="131">
        <v>2.7027027027027026</v>
      </c>
      <c r="R89" s="129"/>
      <c r="S89" s="129">
        <v>30</v>
      </c>
      <c r="T89" s="129">
        <v>1269</v>
      </c>
      <c r="U89" s="131">
        <v>2.3640661938534278</v>
      </c>
      <c r="V89" s="129">
        <v>111</v>
      </c>
      <c r="W89" s="131">
        <v>27.027027027027025</v>
      </c>
      <c r="X89" s="129"/>
      <c r="Y89" s="129">
        <v>3</v>
      </c>
      <c r="Z89" s="129">
        <v>181</v>
      </c>
      <c r="AA89" s="131">
        <v>1.6574585635359116</v>
      </c>
      <c r="AB89" s="129">
        <v>111</v>
      </c>
      <c r="AC89" s="131">
        <v>2.7027027027027026</v>
      </c>
      <c r="AD89" s="129"/>
      <c r="AE89" s="129">
        <v>9</v>
      </c>
      <c r="AF89" s="129">
        <v>104</v>
      </c>
      <c r="AG89" s="131">
        <v>8.6538461538461533</v>
      </c>
      <c r="AH89" s="129">
        <v>111</v>
      </c>
      <c r="AI89" s="131">
        <v>8.108108108108107</v>
      </c>
      <c r="AJ89" s="129"/>
      <c r="AK89" s="129">
        <v>5</v>
      </c>
      <c r="AL89" s="129">
        <v>18</v>
      </c>
      <c r="AM89" s="131">
        <v>27.777777777777779</v>
      </c>
      <c r="AN89" s="129">
        <v>111</v>
      </c>
      <c r="AO89" s="131">
        <v>4.5045045045045038</v>
      </c>
    </row>
    <row r="90" spans="1:41" x14ac:dyDescent="0.2">
      <c r="A90" s="124">
        <v>15900</v>
      </c>
      <c r="B90" s="125" t="s">
        <v>326</v>
      </c>
      <c r="C90" s="129">
        <v>3620</v>
      </c>
      <c r="D90" s="129">
        <v>143455</v>
      </c>
      <c r="E90" s="131">
        <v>2.5234394060855321</v>
      </c>
      <c r="F90" s="129"/>
      <c r="G90" s="129">
        <v>264</v>
      </c>
      <c r="H90" s="129">
        <v>7755</v>
      </c>
      <c r="I90" s="131">
        <v>3.4042553191489362</v>
      </c>
      <c r="J90" s="129">
        <v>3620</v>
      </c>
      <c r="K90" s="131">
        <v>7.2928176795580102</v>
      </c>
      <c r="L90" s="129"/>
      <c r="M90" s="129">
        <v>406</v>
      </c>
      <c r="N90" s="129">
        <v>21510</v>
      </c>
      <c r="O90" s="131">
        <v>1.8874941887494188</v>
      </c>
      <c r="P90" s="129">
        <v>3620</v>
      </c>
      <c r="Q90" s="131">
        <v>11.215469613259668</v>
      </c>
      <c r="R90" s="129"/>
      <c r="S90" s="129">
        <v>245</v>
      </c>
      <c r="T90" s="129">
        <v>5246</v>
      </c>
      <c r="U90" s="131">
        <v>4.6702249332825012</v>
      </c>
      <c r="V90" s="129">
        <v>3620</v>
      </c>
      <c r="W90" s="131">
        <v>6.7679558011049714</v>
      </c>
      <c r="X90" s="129"/>
      <c r="Y90" s="129">
        <v>18</v>
      </c>
      <c r="Z90" s="129">
        <v>613</v>
      </c>
      <c r="AA90" s="131">
        <v>2.9363784665579118</v>
      </c>
      <c r="AB90" s="129">
        <v>3620</v>
      </c>
      <c r="AC90" s="131">
        <v>0.49723756906077343</v>
      </c>
      <c r="AD90" s="129"/>
      <c r="AE90" s="129">
        <v>529</v>
      </c>
      <c r="AF90" s="129">
        <v>13352</v>
      </c>
      <c r="AG90" s="131">
        <v>3.9619532654284</v>
      </c>
      <c r="AH90" s="129">
        <v>3620</v>
      </c>
      <c r="AI90" s="131">
        <v>14.613259668508286</v>
      </c>
      <c r="AJ90" s="129"/>
      <c r="AK90" s="129">
        <v>250</v>
      </c>
      <c r="AL90" s="129">
        <v>5910</v>
      </c>
      <c r="AM90" s="131">
        <v>4.230118443316413</v>
      </c>
      <c r="AN90" s="129">
        <v>3620</v>
      </c>
      <c r="AO90" s="131">
        <v>6.9060773480662974</v>
      </c>
    </row>
    <row r="91" spans="1:41" x14ac:dyDescent="0.2">
      <c r="A91" s="124">
        <v>15950</v>
      </c>
      <c r="B91" s="125" t="s">
        <v>327</v>
      </c>
      <c r="C91" s="129">
        <v>690</v>
      </c>
      <c r="D91" s="129">
        <v>61241</v>
      </c>
      <c r="E91" s="131">
        <v>1.1266961676001372</v>
      </c>
      <c r="F91" s="129"/>
      <c r="G91" s="129">
        <v>11</v>
      </c>
      <c r="H91" s="129">
        <v>1152</v>
      </c>
      <c r="I91" s="131">
        <v>0.95486111111111116</v>
      </c>
      <c r="J91" s="129">
        <v>690</v>
      </c>
      <c r="K91" s="131">
        <v>1.5942028985507246</v>
      </c>
      <c r="L91" s="129"/>
      <c r="M91" s="129">
        <v>122</v>
      </c>
      <c r="N91" s="129">
        <v>8566</v>
      </c>
      <c r="O91" s="131">
        <v>1.4242353490544011</v>
      </c>
      <c r="P91" s="129">
        <v>690</v>
      </c>
      <c r="Q91" s="131">
        <v>17.681159420289855</v>
      </c>
      <c r="R91" s="129"/>
      <c r="S91" s="129">
        <v>3</v>
      </c>
      <c r="T91" s="129">
        <v>185</v>
      </c>
      <c r="U91" s="131">
        <v>1.6216216216216217</v>
      </c>
      <c r="V91" s="129">
        <v>690</v>
      </c>
      <c r="W91" s="131">
        <v>0.43478260869565216</v>
      </c>
      <c r="X91" s="129"/>
      <c r="Y91" s="129">
        <v>0</v>
      </c>
      <c r="Z91" s="129">
        <v>27</v>
      </c>
      <c r="AA91" s="131">
        <v>0</v>
      </c>
      <c r="AB91" s="129">
        <v>690</v>
      </c>
      <c r="AC91" s="131">
        <v>0</v>
      </c>
      <c r="AD91" s="129"/>
      <c r="AE91" s="129">
        <v>320</v>
      </c>
      <c r="AF91" s="129">
        <v>15110</v>
      </c>
      <c r="AG91" s="131">
        <v>2.1178027796161483</v>
      </c>
      <c r="AH91" s="129">
        <v>690</v>
      </c>
      <c r="AI91" s="131">
        <v>46.376811594202898</v>
      </c>
      <c r="AJ91" s="129"/>
      <c r="AK91" s="129">
        <v>146</v>
      </c>
      <c r="AL91" s="129">
        <v>6415</v>
      </c>
      <c r="AM91" s="131">
        <v>2.2759158222915041</v>
      </c>
      <c r="AN91" s="129">
        <v>690</v>
      </c>
      <c r="AO91" s="131">
        <v>21.159420289855071</v>
      </c>
    </row>
    <row r="92" spans="1:41" x14ac:dyDescent="0.2">
      <c r="A92" s="124">
        <v>15990</v>
      </c>
      <c r="B92" s="125" t="s">
        <v>328</v>
      </c>
      <c r="C92" s="129">
        <v>10608</v>
      </c>
      <c r="D92" s="129">
        <v>236086</v>
      </c>
      <c r="E92" s="131">
        <v>4.4932778733173508</v>
      </c>
      <c r="F92" s="129"/>
      <c r="G92" s="129">
        <v>368</v>
      </c>
      <c r="H92" s="129">
        <v>6632</v>
      </c>
      <c r="I92" s="131">
        <v>5.5488540410132687</v>
      </c>
      <c r="J92" s="129">
        <v>10608</v>
      </c>
      <c r="K92" s="131">
        <v>3.4690799396681751</v>
      </c>
      <c r="L92" s="129"/>
      <c r="M92" s="129">
        <v>1705</v>
      </c>
      <c r="N92" s="129">
        <v>36886</v>
      </c>
      <c r="O92" s="131">
        <v>4.6223499430678308</v>
      </c>
      <c r="P92" s="129">
        <v>10608</v>
      </c>
      <c r="Q92" s="131">
        <v>16.072775263951733</v>
      </c>
      <c r="R92" s="129"/>
      <c r="S92" s="129">
        <v>124</v>
      </c>
      <c r="T92" s="129">
        <v>1350</v>
      </c>
      <c r="U92" s="131">
        <v>9.1851851851851851</v>
      </c>
      <c r="V92" s="129">
        <v>10608</v>
      </c>
      <c r="W92" s="131">
        <v>1.1689291101055808</v>
      </c>
      <c r="X92" s="129"/>
      <c r="Y92" s="129">
        <v>16</v>
      </c>
      <c r="Z92" s="129">
        <v>203</v>
      </c>
      <c r="AA92" s="131">
        <v>7.8817733990147785</v>
      </c>
      <c r="AB92" s="129">
        <v>10608</v>
      </c>
      <c r="AC92" s="131">
        <v>0.15082956259426847</v>
      </c>
      <c r="AD92" s="129"/>
      <c r="AE92" s="129">
        <v>2369</v>
      </c>
      <c r="AF92" s="129">
        <v>34582</v>
      </c>
      <c r="AG92" s="131">
        <v>6.8503845931409399</v>
      </c>
      <c r="AH92" s="129">
        <v>10608</v>
      </c>
      <c r="AI92" s="131">
        <v>22.332202111613878</v>
      </c>
      <c r="AJ92" s="129"/>
      <c r="AK92" s="129">
        <v>769</v>
      </c>
      <c r="AL92" s="129">
        <v>11446</v>
      </c>
      <c r="AM92" s="131">
        <v>6.7185042809715183</v>
      </c>
      <c r="AN92" s="129">
        <v>10608</v>
      </c>
      <c r="AO92" s="131">
        <v>7.2492458521870287</v>
      </c>
    </row>
    <row r="93" spans="1:41" x14ac:dyDescent="0.2">
      <c r="A93" s="124">
        <v>16100</v>
      </c>
      <c r="B93" s="125" t="s">
        <v>329</v>
      </c>
      <c r="C93" s="129">
        <v>145</v>
      </c>
      <c r="D93" s="129">
        <v>4491</v>
      </c>
      <c r="E93" s="131">
        <v>3.2286795813849927</v>
      </c>
      <c r="F93" s="129"/>
      <c r="G93" s="129">
        <v>3</v>
      </c>
      <c r="H93" s="129">
        <v>203</v>
      </c>
      <c r="I93" s="131">
        <v>1.4778325123152709</v>
      </c>
      <c r="J93" s="129">
        <v>145</v>
      </c>
      <c r="K93" s="131">
        <v>2.0689655172413794</v>
      </c>
      <c r="L93" s="129"/>
      <c r="M93" s="129">
        <v>26</v>
      </c>
      <c r="N93" s="129">
        <v>937</v>
      </c>
      <c r="O93" s="131">
        <v>2.7748132337246529</v>
      </c>
      <c r="P93" s="129">
        <v>145</v>
      </c>
      <c r="Q93" s="131">
        <v>17.931034482758623</v>
      </c>
      <c r="R93" s="129"/>
      <c r="S93" s="129">
        <v>5</v>
      </c>
      <c r="T93" s="129">
        <v>155</v>
      </c>
      <c r="U93" s="131">
        <v>3.225806451612903</v>
      </c>
      <c r="V93" s="129">
        <v>145</v>
      </c>
      <c r="W93" s="131">
        <v>3.4482758620689657</v>
      </c>
      <c r="X93" s="129"/>
      <c r="Y93" s="129">
        <v>0</v>
      </c>
      <c r="Z93" s="129">
        <v>26</v>
      </c>
      <c r="AA93" s="131">
        <v>0</v>
      </c>
      <c r="AB93" s="129">
        <v>145</v>
      </c>
      <c r="AC93" s="131">
        <v>0</v>
      </c>
      <c r="AD93" s="129"/>
      <c r="AE93" s="129">
        <v>5</v>
      </c>
      <c r="AF93" s="129">
        <v>181</v>
      </c>
      <c r="AG93" s="131">
        <v>2.7624309392265194</v>
      </c>
      <c r="AH93" s="129">
        <v>145</v>
      </c>
      <c r="AI93" s="131">
        <v>3.4482758620689657</v>
      </c>
      <c r="AJ93" s="129"/>
      <c r="AK93" s="129">
        <v>0</v>
      </c>
      <c r="AL93" s="129">
        <v>21</v>
      </c>
      <c r="AM93" s="131">
        <v>0</v>
      </c>
      <c r="AN93" s="129">
        <v>145</v>
      </c>
      <c r="AO93" s="131">
        <v>0</v>
      </c>
    </row>
    <row r="94" spans="1:41" x14ac:dyDescent="0.2">
      <c r="A94" s="124">
        <v>16150</v>
      </c>
      <c r="B94" s="125" t="s">
        <v>330</v>
      </c>
      <c r="C94" s="129">
        <v>893</v>
      </c>
      <c r="D94" s="129">
        <v>36500</v>
      </c>
      <c r="E94" s="131">
        <v>2.4465753424657533</v>
      </c>
      <c r="F94" s="129"/>
      <c r="G94" s="129">
        <v>45</v>
      </c>
      <c r="H94" s="129">
        <v>1811</v>
      </c>
      <c r="I94" s="131">
        <v>2.484815019326339</v>
      </c>
      <c r="J94" s="129">
        <v>893</v>
      </c>
      <c r="K94" s="131">
        <v>5.0391937290033599</v>
      </c>
      <c r="L94" s="129"/>
      <c r="M94" s="129">
        <v>108</v>
      </c>
      <c r="N94" s="129">
        <v>5691</v>
      </c>
      <c r="O94" s="131">
        <v>1.8977332630469164</v>
      </c>
      <c r="P94" s="129">
        <v>893</v>
      </c>
      <c r="Q94" s="131">
        <v>12.094064949608063</v>
      </c>
      <c r="R94" s="129"/>
      <c r="S94" s="129">
        <v>93</v>
      </c>
      <c r="T94" s="129">
        <v>2482</v>
      </c>
      <c r="U94" s="131">
        <v>3.7469782433521353</v>
      </c>
      <c r="V94" s="129">
        <v>893</v>
      </c>
      <c r="W94" s="131">
        <v>10.414333706606943</v>
      </c>
      <c r="X94" s="129"/>
      <c r="Y94" s="129">
        <v>3</v>
      </c>
      <c r="Z94" s="129">
        <v>209</v>
      </c>
      <c r="AA94" s="131">
        <v>1.4354066985645932</v>
      </c>
      <c r="AB94" s="129">
        <v>893</v>
      </c>
      <c r="AC94" s="131">
        <v>0.33594624860022398</v>
      </c>
      <c r="AD94" s="129"/>
      <c r="AE94" s="129">
        <v>98</v>
      </c>
      <c r="AF94" s="129">
        <v>2178</v>
      </c>
      <c r="AG94" s="131">
        <v>4.4995408631772271</v>
      </c>
      <c r="AH94" s="129">
        <v>893</v>
      </c>
      <c r="AI94" s="131">
        <v>10.97424412094065</v>
      </c>
      <c r="AJ94" s="129"/>
      <c r="AK94" s="129">
        <v>44</v>
      </c>
      <c r="AL94" s="129">
        <v>964</v>
      </c>
      <c r="AM94" s="131">
        <v>4.5643153526970952</v>
      </c>
      <c r="AN94" s="129">
        <v>893</v>
      </c>
      <c r="AO94" s="131">
        <v>4.9272116461366187</v>
      </c>
    </row>
    <row r="95" spans="1:41" x14ac:dyDescent="0.2">
      <c r="A95" s="124">
        <v>16200</v>
      </c>
      <c r="B95" s="125" t="s">
        <v>331</v>
      </c>
      <c r="C95" s="129">
        <v>319</v>
      </c>
      <c r="D95" s="129">
        <v>12884</v>
      </c>
      <c r="E95" s="131">
        <v>2.4759391493325054</v>
      </c>
      <c r="F95" s="129"/>
      <c r="G95" s="129">
        <v>20</v>
      </c>
      <c r="H95" s="129">
        <v>746</v>
      </c>
      <c r="I95" s="131">
        <v>2.6809651474530831</v>
      </c>
      <c r="J95" s="129">
        <v>319</v>
      </c>
      <c r="K95" s="131">
        <v>6.2695924764890281</v>
      </c>
      <c r="L95" s="129"/>
      <c r="M95" s="129">
        <v>29</v>
      </c>
      <c r="N95" s="129">
        <v>2316</v>
      </c>
      <c r="O95" s="131">
        <v>1.2521588946459412</v>
      </c>
      <c r="P95" s="129">
        <v>319</v>
      </c>
      <c r="Q95" s="131">
        <v>9.0909090909090917</v>
      </c>
      <c r="R95" s="129"/>
      <c r="S95" s="129">
        <v>61</v>
      </c>
      <c r="T95" s="129">
        <v>1412</v>
      </c>
      <c r="U95" s="131">
        <v>4.3201133144475916</v>
      </c>
      <c r="V95" s="129">
        <v>319</v>
      </c>
      <c r="W95" s="131">
        <v>19.122257053291538</v>
      </c>
      <c r="X95" s="129"/>
      <c r="Y95" s="129">
        <v>0</v>
      </c>
      <c r="Z95" s="129">
        <v>186</v>
      </c>
      <c r="AA95" s="131">
        <v>0</v>
      </c>
      <c r="AB95" s="129">
        <v>319</v>
      </c>
      <c r="AC95" s="131">
        <v>0</v>
      </c>
      <c r="AD95" s="129"/>
      <c r="AE95" s="129">
        <v>28</v>
      </c>
      <c r="AF95" s="129">
        <v>409</v>
      </c>
      <c r="AG95" s="131">
        <v>6.8459657701711487</v>
      </c>
      <c r="AH95" s="129">
        <v>319</v>
      </c>
      <c r="AI95" s="131">
        <v>8.7774294670846391</v>
      </c>
      <c r="AJ95" s="129"/>
      <c r="AK95" s="129">
        <v>14</v>
      </c>
      <c r="AL95" s="129">
        <v>193</v>
      </c>
      <c r="AM95" s="131">
        <v>7.2538860103626934</v>
      </c>
      <c r="AN95" s="129">
        <v>319</v>
      </c>
      <c r="AO95" s="131">
        <v>4.3887147335423196</v>
      </c>
    </row>
    <row r="96" spans="1:41" x14ac:dyDescent="0.2">
      <c r="A96" s="124">
        <v>16260</v>
      </c>
      <c r="B96" s="125" t="s">
        <v>332</v>
      </c>
      <c r="C96" s="129">
        <v>13374</v>
      </c>
      <c r="D96" s="129">
        <v>212395</v>
      </c>
      <c r="E96" s="131">
        <v>6.2967583982673796</v>
      </c>
      <c r="F96" s="129"/>
      <c r="G96" s="129">
        <v>633</v>
      </c>
      <c r="H96" s="129">
        <v>7339</v>
      </c>
      <c r="I96" s="131">
        <v>8.6251532906390516</v>
      </c>
      <c r="J96" s="129">
        <v>13374</v>
      </c>
      <c r="K96" s="131">
        <v>4.7330641543292957</v>
      </c>
      <c r="L96" s="129"/>
      <c r="M96" s="129">
        <v>1854</v>
      </c>
      <c r="N96" s="129">
        <v>24895</v>
      </c>
      <c r="O96" s="131">
        <v>7.4472785699939745</v>
      </c>
      <c r="P96" s="129">
        <v>13374</v>
      </c>
      <c r="Q96" s="131">
        <v>13.862718707940779</v>
      </c>
      <c r="R96" s="129"/>
      <c r="S96" s="129">
        <v>64</v>
      </c>
      <c r="T96" s="129">
        <v>1288</v>
      </c>
      <c r="U96" s="131">
        <v>4.9689440993788816</v>
      </c>
      <c r="V96" s="129">
        <v>13374</v>
      </c>
      <c r="W96" s="131">
        <v>0.47854045162255121</v>
      </c>
      <c r="X96" s="129"/>
      <c r="Y96" s="129">
        <v>7</v>
      </c>
      <c r="Z96" s="129">
        <v>158</v>
      </c>
      <c r="AA96" s="131">
        <v>4.4303797468354427</v>
      </c>
      <c r="AB96" s="129">
        <v>13374</v>
      </c>
      <c r="AC96" s="131">
        <v>5.2340361896216533E-2</v>
      </c>
      <c r="AD96" s="129"/>
      <c r="AE96" s="129">
        <v>8126</v>
      </c>
      <c r="AF96" s="129">
        <v>100178</v>
      </c>
      <c r="AG96" s="131">
        <v>8.1115614206712046</v>
      </c>
      <c r="AH96" s="129">
        <v>13374</v>
      </c>
      <c r="AI96" s="131">
        <v>60.759682966950798</v>
      </c>
      <c r="AJ96" s="129"/>
      <c r="AK96" s="129">
        <v>3973</v>
      </c>
      <c r="AL96" s="129">
        <v>45002</v>
      </c>
      <c r="AM96" s="131">
        <v>8.8284965112661666</v>
      </c>
      <c r="AN96" s="129">
        <v>13374</v>
      </c>
      <c r="AO96" s="131">
        <v>29.706893973381185</v>
      </c>
    </row>
    <row r="97" spans="1:41" x14ac:dyDescent="0.2">
      <c r="A97" s="124">
        <v>16350</v>
      </c>
      <c r="B97" s="125" t="s">
        <v>333</v>
      </c>
      <c r="C97" s="129">
        <v>12523</v>
      </c>
      <c r="D97" s="129">
        <v>183994</v>
      </c>
      <c r="E97" s="131">
        <v>6.8062002021805057</v>
      </c>
      <c r="F97" s="129"/>
      <c r="G97" s="129">
        <v>655</v>
      </c>
      <c r="H97" s="129">
        <v>9155</v>
      </c>
      <c r="I97" s="131">
        <v>7.1545603495357728</v>
      </c>
      <c r="J97" s="129">
        <v>12523</v>
      </c>
      <c r="K97" s="131">
        <v>5.2303761079613507</v>
      </c>
      <c r="L97" s="129"/>
      <c r="M97" s="129">
        <v>1261</v>
      </c>
      <c r="N97" s="129">
        <v>20710</v>
      </c>
      <c r="O97" s="131">
        <v>6.0888459681313369</v>
      </c>
      <c r="P97" s="129">
        <v>12523</v>
      </c>
      <c r="Q97" s="131">
        <v>10.069472171204982</v>
      </c>
      <c r="R97" s="129"/>
      <c r="S97" s="129">
        <v>518</v>
      </c>
      <c r="T97" s="129">
        <v>7313</v>
      </c>
      <c r="U97" s="131">
        <v>7.0832763571721591</v>
      </c>
      <c r="V97" s="129">
        <v>12523</v>
      </c>
      <c r="W97" s="131">
        <v>4.1363890441587481</v>
      </c>
      <c r="X97" s="129"/>
      <c r="Y97" s="129">
        <v>55</v>
      </c>
      <c r="Z97" s="129">
        <v>685</v>
      </c>
      <c r="AA97" s="131">
        <v>8.0291970802919703</v>
      </c>
      <c r="AB97" s="129">
        <v>12523</v>
      </c>
      <c r="AC97" s="131">
        <v>0.43919188692805239</v>
      </c>
      <c r="AD97" s="129"/>
      <c r="AE97" s="129">
        <v>2604</v>
      </c>
      <c r="AF97" s="129">
        <v>28266</v>
      </c>
      <c r="AG97" s="131">
        <v>9.212481426448738</v>
      </c>
      <c r="AH97" s="129">
        <v>12523</v>
      </c>
      <c r="AI97" s="131">
        <v>20.793739519284514</v>
      </c>
      <c r="AJ97" s="129"/>
      <c r="AK97" s="129">
        <v>812</v>
      </c>
      <c r="AL97" s="129">
        <v>7426</v>
      </c>
      <c r="AM97" s="131">
        <v>10.934554268785348</v>
      </c>
      <c r="AN97" s="129">
        <v>12523</v>
      </c>
      <c r="AO97" s="131">
        <v>6.4840693124650643</v>
      </c>
    </row>
    <row r="98" spans="1:41" x14ac:dyDescent="0.2">
      <c r="A98" s="124">
        <v>16380</v>
      </c>
      <c r="B98" s="125" t="s">
        <v>334</v>
      </c>
      <c r="C98" s="129">
        <v>2180</v>
      </c>
      <c r="D98" s="129">
        <v>71904</v>
      </c>
      <c r="E98" s="131">
        <v>3.031820204717401</v>
      </c>
      <c r="F98" s="129"/>
      <c r="G98" s="129">
        <v>127</v>
      </c>
      <c r="H98" s="129">
        <v>4770</v>
      </c>
      <c r="I98" s="131">
        <v>2.6624737945492662</v>
      </c>
      <c r="J98" s="129">
        <v>2180</v>
      </c>
      <c r="K98" s="131">
        <v>5.8256880733944953</v>
      </c>
      <c r="L98" s="129"/>
      <c r="M98" s="129">
        <v>266</v>
      </c>
      <c r="N98" s="129">
        <v>18850</v>
      </c>
      <c r="O98" s="131">
        <v>1.4111405835543767</v>
      </c>
      <c r="P98" s="129">
        <v>2180</v>
      </c>
      <c r="Q98" s="131">
        <v>12.20183486238532</v>
      </c>
      <c r="R98" s="129"/>
      <c r="S98" s="129">
        <v>176</v>
      </c>
      <c r="T98" s="129">
        <v>3129</v>
      </c>
      <c r="U98" s="131">
        <v>5.6248002556727394</v>
      </c>
      <c r="V98" s="129">
        <v>2180</v>
      </c>
      <c r="W98" s="131">
        <v>8.0733944954128436</v>
      </c>
      <c r="X98" s="129"/>
      <c r="Y98" s="129">
        <v>20</v>
      </c>
      <c r="Z98" s="129">
        <v>433</v>
      </c>
      <c r="AA98" s="131">
        <v>4.6189376443418011</v>
      </c>
      <c r="AB98" s="129">
        <v>2180</v>
      </c>
      <c r="AC98" s="131">
        <v>0.9174311926605504</v>
      </c>
      <c r="AD98" s="129"/>
      <c r="AE98" s="129">
        <v>85</v>
      </c>
      <c r="AF98" s="129">
        <v>3028</v>
      </c>
      <c r="AG98" s="131">
        <v>2.8071334214002643</v>
      </c>
      <c r="AH98" s="129">
        <v>2180</v>
      </c>
      <c r="AI98" s="131">
        <v>3.8990825688073394</v>
      </c>
      <c r="AJ98" s="129"/>
      <c r="AK98" s="129">
        <v>29</v>
      </c>
      <c r="AL98" s="129">
        <v>675</v>
      </c>
      <c r="AM98" s="131">
        <v>4.2962962962962958</v>
      </c>
      <c r="AN98" s="129">
        <v>2180</v>
      </c>
      <c r="AO98" s="131">
        <v>1.3302752293577982</v>
      </c>
    </row>
    <row r="99" spans="1:41" x14ac:dyDescent="0.2">
      <c r="A99" s="124">
        <v>16400</v>
      </c>
      <c r="B99" s="125" t="s">
        <v>335</v>
      </c>
      <c r="C99" s="129">
        <v>2381</v>
      </c>
      <c r="D99" s="129">
        <v>63057</v>
      </c>
      <c r="E99" s="131">
        <v>3.7759487447864628</v>
      </c>
      <c r="F99" s="129"/>
      <c r="G99" s="129">
        <v>144</v>
      </c>
      <c r="H99" s="129">
        <v>3940</v>
      </c>
      <c r="I99" s="131">
        <v>3.654822335025381</v>
      </c>
      <c r="J99" s="129">
        <v>2381</v>
      </c>
      <c r="K99" s="131">
        <v>6.0478790424191518</v>
      </c>
      <c r="L99" s="129"/>
      <c r="M99" s="129">
        <v>261</v>
      </c>
      <c r="N99" s="129">
        <v>13671</v>
      </c>
      <c r="O99" s="131">
        <v>1.9091507570770245</v>
      </c>
      <c r="P99" s="129">
        <v>2381</v>
      </c>
      <c r="Q99" s="131">
        <v>10.961780764384713</v>
      </c>
      <c r="R99" s="129"/>
      <c r="S99" s="129">
        <v>234</v>
      </c>
      <c r="T99" s="129">
        <v>3261</v>
      </c>
      <c r="U99" s="131">
        <v>7.1757129714811407</v>
      </c>
      <c r="V99" s="129">
        <v>2381</v>
      </c>
      <c r="W99" s="131">
        <v>9.8278034439311224</v>
      </c>
      <c r="X99" s="129"/>
      <c r="Y99" s="129">
        <v>15</v>
      </c>
      <c r="Z99" s="129">
        <v>402</v>
      </c>
      <c r="AA99" s="131">
        <v>3.7313432835820892</v>
      </c>
      <c r="AB99" s="129">
        <v>2381</v>
      </c>
      <c r="AC99" s="131">
        <v>0.62998740025199496</v>
      </c>
      <c r="AD99" s="129"/>
      <c r="AE99" s="129">
        <v>102</v>
      </c>
      <c r="AF99" s="129">
        <v>2744</v>
      </c>
      <c r="AG99" s="131">
        <v>3.7172011661807578</v>
      </c>
      <c r="AH99" s="129">
        <v>2381</v>
      </c>
      <c r="AI99" s="131">
        <v>4.2839143217135662</v>
      </c>
      <c r="AJ99" s="129"/>
      <c r="AK99" s="129">
        <v>25</v>
      </c>
      <c r="AL99" s="129">
        <v>495</v>
      </c>
      <c r="AM99" s="131">
        <v>5.0505050505050502</v>
      </c>
      <c r="AN99" s="129">
        <v>2381</v>
      </c>
      <c r="AO99" s="131">
        <v>1.0499790004199916</v>
      </c>
    </row>
    <row r="100" spans="1:41" x14ac:dyDescent="0.2">
      <c r="A100" s="124">
        <v>16490</v>
      </c>
      <c r="B100" s="125" t="s">
        <v>336</v>
      </c>
      <c r="C100" s="129">
        <v>1864</v>
      </c>
      <c r="D100" s="129">
        <v>51206</v>
      </c>
      <c r="E100" s="131">
        <v>3.6401984142483301</v>
      </c>
      <c r="F100" s="129"/>
      <c r="G100" s="129">
        <v>87</v>
      </c>
      <c r="H100" s="129">
        <v>1848</v>
      </c>
      <c r="I100" s="131">
        <v>4.7077922077922079</v>
      </c>
      <c r="J100" s="129">
        <v>1864</v>
      </c>
      <c r="K100" s="131">
        <v>4.6673819742489266</v>
      </c>
      <c r="L100" s="129"/>
      <c r="M100" s="129">
        <v>213</v>
      </c>
      <c r="N100" s="129">
        <v>5869</v>
      </c>
      <c r="O100" s="131">
        <v>3.6292383711024021</v>
      </c>
      <c r="P100" s="129">
        <v>1864</v>
      </c>
      <c r="Q100" s="131">
        <v>11.427038626609441</v>
      </c>
      <c r="R100" s="129"/>
      <c r="S100" s="129">
        <v>77</v>
      </c>
      <c r="T100" s="129">
        <v>1679</v>
      </c>
      <c r="U100" s="131">
        <v>4.5860631328171531</v>
      </c>
      <c r="V100" s="129">
        <v>1864</v>
      </c>
      <c r="W100" s="131">
        <v>4.1309012875536482</v>
      </c>
      <c r="X100" s="129"/>
      <c r="Y100" s="129">
        <v>10</v>
      </c>
      <c r="Z100" s="129">
        <v>184</v>
      </c>
      <c r="AA100" s="131">
        <v>5.4347826086956523</v>
      </c>
      <c r="AB100" s="129">
        <v>1864</v>
      </c>
      <c r="AC100" s="131">
        <v>0.53648068669527893</v>
      </c>
      <c r="AD100" s="129"/>
      <c r="AE100" s="129">
        <v>332</v>
      </c>
      <c r="AF100" s="129">
        <v>6005</v>
      </c>
      <c r="AG100" s="131">
        <v>5.5287260616153207</v>
      </c>
      <c r="AH100" s="129">
        <v>1864</v>
      </c>
      <c r="AI100" s="131">
        <v>17.811158798283262</v>
      </c>
      <c r="AJ100" s="129"/>
      <c r="AK100" s="129">
        <v>142</v>
      </c>
      <c r="AL100" s="129">
        <v>2149</v>
      </c>
      <c r="AM100" s="131">
        <v>6.6077245230339701</v>
      </c>
      <c r="AN100" s="129">
        <v>1864</v>
      </c>
      <c r="AO100" s="131">
        <v>7.6180257510729614</v>
      </c>
    </row>
    <row r="101" spans="1:41" x14ac:dyDescent="0.2">
      <c r="A101" s="124">
        <v>16550</v>
      </c>
      <c r="B101" s="125" t="s">
        <v>337</v>
      </c>
      <c r="C101" s="129">
        <v>3799</v>
      </c>
      <c r="D101" s="129">
        <v>125720</v>
      </c>
      <c r="E101" s="131">
        <v>3.0217944638880048</v>
      </c>
      <c r="F101" s="129"/>
      <c r="G101" s="129">
        <v>222</v>
      </c>
      <c r="H101" s="129">
        <v>4380</v>
      </c>
      <c r="I101" s="131">
        <v>5.0684931506849313</v>
      </c>
      <c r="J101" s="129">
        <v>3799</v>
      </c>
      <c r="K101" s="131">
        <v>5.8436430639642012</v>
      </c>
      <c r="L101" s="129"/>
      <c r="M101" s="129">
        <v>695</v>
      </c>
      <c r="N101" s="129">
        <v>16241</v>
      </c>
      <c r="O101" s="131">
        <v>4.2792931469737079</v>
      </c>
      <c r="P101" s="129">
        <v>3799</v>
      </c>
      <c r="Q101" s="131">
        <v>18.294287970518557</v>
      </c>
      <c r="R101" s="129"/>
      <c r="S101" s="129">
        <v>151</v>
      </c>
      <c r="T101" s="129">
        <v>1792</v>
      </c>
      <c r="U101" s="131">
        <v>8.4263392857142865</v>
      </c>
      <c r="V101" s="129">
        <v>3799</v>
      </c>
      <c r="W101" s="131">
        <v>3.9747301921558305</v>
      </c>
      <c r="X101" s="129"/>
      <c r="Y101" s="129">
        <v>24</v>
      </c>
      <c r="Z101" s="129">
        <v>267</v>
      </c>
      <c r="AA101" s="131">
        <v>8.9887640449438209</v>
      </c>
      <c r="AB101" s="129">
        <v>3799</v>
      </c>
      <c r="AC101" s="131">
        <v>0.63174519610423796</v>
      </c>
      <c r="AD101" s="129"/>
      <c r="AE101" s="129">
        <v>1431</v>
      </c>
      <c r="AF101" s="129">
        <v>38254</v>
      </c>
      <c r="AG101" s="131">
        <v>3.7407852773566161</v>
      </c>
      <c r="AH101" s="129">
        <v>3799</v>
      </c>
      <c r="AI101" s="131">
        <v>37.667807317715187</v>
      </c>
      <c r="AJ101" s="129"/>
      <c r="AK101" s="129">
        <v>465</v>
      </c>
      <c r="AL101" s="129">
        <v>16886</v>
      </c>
      <c r="AM101" s="131">
        <v>2.753760511666469</v>
      </c>
      <c r="AN101" s="129">
        <v>3799</v>
      </c>
      <c r="AO101" s="131">
        <v>12.24006317451961</v>
      </c>
    </row>
    <row r="102" spans="1:41" x14ac:dyDescent="0.2">
      <c r="A102" s="124">
        <v>16610</v>
      </c>
      <c r="B102" s="125" t="s">
        <v>338</v>
      </c>
      <c r="C102" s="129">
        <v>689</v>
      </c>
      <c r="D102" s="129">
        <v>20823</v>
      </c>
      <c r="E102" s="131">
        <v>3.3088411852278732</v>
      </c>
      <c r="F102" s="129"/>
      <c r="G102" s="129">
        <v>41</v>
      </c>
      <c r="H102" s="129">
        <v>1535</v>
      </c>
      <c r="I102" s="131">
        <v>2.671009771986971</v>
      </c>
      <c r="J102" s="129">
        <v>689</v>
      </c>
      <c r="K102" s="131">
        <v>5.9506531204644411</v>
      </c>
      <c r="L102" s="129"/>
      <c r="M102" s="129">
        <v>81</v>
      </c>
      <c r="N102" s="129">
        <v>4520</v>
      </c>
      <c r="O102" s="131">
        <v>1.7920353982300887</v>
      </c>
      <c r="P102" s="129">
        <v>689</v>
      </c>
      <c r="Q102" s="131">
        <v>11.756168359941945</v>
      </c>
      <c r="R102" s="129"/>
      <c r="S102" s="129">
        <v>96</v>
      </c>
      <c r="T102" s="129">
        <v>1605</v>
      </c>
      <c r="U102" s="131">
        <v>5.9813084112149539</v>
      </c>
      <c r="V102" s="129">
        <v>689</v>
      </c>
      <c r="W102" s="131">
        <v>13.93323657474601</v>
      </c>
      <c r="X102" s="129"/>
      <c r="Y102" s="129">
        <v>10</v>
      </c>
      <c r="Z102" s="129">
        <v>186</v>
      </c>
      <c r="AA102" s="131">
        <v>5.376344086021505</v>
      </c>
      <c r="AB102" s="129">
        <v>689</v>
      </c>
      <c r="AC102" s="131">
        <v>1.4513788098693761</v>
      </c>
      <c r="AD102" s="129"/>
      <c r="AE102" s="129">
        <v>16</v>
      </c>
      <c r="AF102" s="129">
        <v>485</v>
      </c>
      <c r="AG102" s="131">
        <v>3.2989690721649487</v>
      </c>
      <c r="AH102" s="129">
        <v>689</v>
      </c>
      <c r="AI102" s="131">
        <v>2.3222060957910013</v>
      </c>
      <c r="AJ102" s="129"/>
      <c r="AK102" s="129">
        <v>11</v>
      </c>
      <c r="AL102" s="129">
        <v>120</v>
      </c>
      <c r="AM102" s="131">
        <v>9.1666666666666661</v>
      </c>
      <c r="AN102" s="129">
        <v>689</v>
      </c>
      <c r="AO102" s="131">
        <v>1.5965166908563135</v>
      </c>
    </row>
    <row r="103" spans="1:41" x14ac:dyDescent="0.2">
      <c r="A103" s="124">
        <v>16650</v>
      </c>
      <c r="B103" s="125" t="s">
        <v>339</v>
      </c>
      <c r="C103" s="129">
        <v>7360</v>
      </c>
      <c r="D103" s="129">
        <v>103068</v>
      </c>
      <c r="E103" s="131">
        <v>7.1409166763689997</v>
      </c>
      <c r="F103" s="129"/>
      <c r="G103" s="129">
        <v>396</v>
      </c>
      <c r="H103" s="129">
        <v>4901</v>
      </c>
      <c r="I103" s="131">
        <v>8.0799836768006532</v>
      </c>
      <c r="J103" s="129">
        <v>7360</v>
      </c>
      <c r="K103" s="131">
        <v>5.3804347826086962</v>
      </c>
      <c r="L103" s="129"/>
      <c r="M103" s="129">
        <v>940</v>
      </c>
      <c r="N103" s="129">
        <v>14610</v>
      </c>
      <c r="O103" s="131">
        <v>6.4339493497604385</v>
      </c>
      <c r="P103" s="129">
        <v>7360</v>
      </c>
      <c r="Q103" s="131">
        <v>12.771739130434783</v>
      </c>
      <c r="R103" s="129"/>
      <c r="S103" s="129">
        <v>69</v>
      </c>
      <c r="T103" s="129">
        <v>717</v>
      </c>
      <c r="U103" s="131">
        <v>9.6234309623430967</v>
      </c>
      <c r="V103" s="129">
        <v>7360</v>
      </c>
      <c r="W103" s="131">
        <v>0.93750000000000011</v>
      </c>
      <c r="X103" s="129"/>
      <c r="Y103" s="129">
        <v>8</v>
      </c>
      <c r="Z103" s="129">
        <v>91</v>
      </c>
      <c r="AA103" s="131">
        <v>8.791208791208792</v>
      </c>
      <c r="AB103" s="129">
        <v>7360</v>
      </c>
      <c r="AC103" s="131">
        <v>0.10869565217391305</v>
      </c>
      <c r="AD103" s="129"/>
      <c r="AE103" s="129">
        <v>4092</v>
      </c>
      <c r="AF103" s="129">
        <v>45814</v>
      </c>
      <c r="AG103" s="131">
        <v>8.9317675819618447</v>
      </c>
      <c r="AH103" s="129">
        <v>7360</v>
      </c>
      <c r="AI103" s="131">
        <v>55.597826086956523</v>
      </c>
      <c r="AJ103" s="129"/>
      <c r="AK103" s="129">
        <v>1802</v>
      </c>
      <c r="AL103" s="129">
        <v>17278</v>
      </c>
      <c r="AM103" s="131">
        <v>10.429447852760736</v>
      </c>
      <c r="AN103" s="129">
        <v>7360</v>
      </c>
      <c r="AO103" s="131">
        <v>24.483695652173914</v>
      </c>
    </row>
    <row r="104" spans="1:41" x14ac:dyDescent="0.2">
      <c r="A104" s="124">
        <v>16700</v>
      </c>
      <c r="B104" s="125" t="s">
        <v>340</v>
      </c>
      <c r="C104" s="129">
        <v>6144</v>
      </c>
      <c r="D104" s="129">
        <v>110451</v>
      </c>
      <c r="E104" s="131">
        <v>5.5626476899258499</v>
      </c>
      <c r="F104" s="129"/>
      <c r="G104" s="129">
        <v>289</v>
      </c>
      <c r="H104" s="129">
        <v>4101</v>
      </c>
      <c r="I104" s="131">
        <v>7.0470616922701774</v>
      </c>
      <c r="J104" s="129">
        <v>6144</v>
      </c>
      <c r="K104" s="131">
        <v>4.703776041666667</v>
      </c>
      <c r="L104" s="129"/>
      <c r="M104" s="129">
        <v>1021</v>
      </c>
      <c r="N104" s="129">
        <v>15087</v>
      </c>
      <c r="O104" s="131">
        <v>6.7674156558626635</v>
      </c>
      <c r="P104" s="129">
        <v>6144</v>
      </c>
      <c r="Q104" s="131">
        <v>16.617838541666668</v>
      </c>
      <c r="R104" s="129"/>
      <c r="S104" s="129">
        <v>18</v>
      </c>
      <c r="T104" s="129">
        <v>400</v>
      </c>
      <c r="U104" s="131">
        <v>4.5</v>
      </c>
      <c r="V104" s="129">
        <v>6144</v>
      </c>
      <c r="W104" s="131">
        <v>0.29296875</v>
      </c>
      <c r="X104" s="129"/>
      <c r="Y104" s="129">
        <v>4</v>
      </c>
      <c r="Z104" s="129">
        <v>63</v>
      </c>
      <c r="AA104" s="131">
        <v>6.3492063492063489</v>
      </c>
      <c r="AB104" s="129">
        <v>6144</v>
      </c>
      <c r="AC104" s="131">
        <v>6.5104166666666671E-2</v>
      </c>
      <c r="AD104" s="129"/>
      <c r="AE104" s="129">
        <v>3480</v>
      </c>
      <c r="AF104" s="129">
        <v>47430</v>
      </c>
      <c r="AG104" s="131">
        <v>7.3371283997469945</v>
      </c>
      <c r="AH104" s="129">
        <v>6144</v>
      </c>
      <c r="AI104" s="131">
        <v>56.640625</v>
      </c>
      <c r="AJ104" s="129"/>
      <c r="AK104" s="129">
        <v>1376</v>
      </c>
      <c r="AL104" s="129">
        <v>19417</v>
      </c>
      <c r="AM104" s="131">
        <v>7.0865736210537156</v>
      </c>
      <c r="AN104" s="129">
        <v>6144</v>
      </c>
      <c r="AO104" s="131">
        <v>22.395833333333336</v>
      </c>
    </row>
    <row r="105" spans="1:41" x14ac:dyDescent="0.2">
      <c r="A105" s="124">
        <v>16900</v>
      </c>
      <c r="B105" s="125" t="s">
        <v>341</v>
      </c>
      <c r="C105" s="129">
        <v>3293</v>
      </c>
      <c r="D105" s="129">
        <v>64261</v>
      </c>
      <c r="E105" s="131">
        <v>5.1244144971288961</v>
      </c>
      <c r="F105" s="129"/>
      <c r="G105" s="129">
        <v>224</v>
      </c>
      <c r="H105" s="129">
        <v>3975</v>
      </c>
      <c r="I105" s="131">
        <v>5.6352201257861632</v>
      </c>
      <c r="J105" s="129">
        <v>3293</v>
      </c>
      <c r="K105" s="131">
        <v>6.8023079259034311</v>
      </c>
      <c r="L105" s="129"/>
      <c r="M105" s="129">
        <v>320</v>
      </c>
      <c r="N105" s="129">
        <v>10160</v>
      </c>
      <c r="O105" s="131">
        <v>3.1496062992125982</v>
      </c>
      <c r="P105" s="129">
        <v>3293</v>
      </c>
      <c r="Q105" s="131">
        <v>9.7175827512906157</v>
      </c>
      <c r="R105" s="129"/>
      <c r="S105" s="129">
        <v>168</v>
      </c>
      <c r="T105" s="129">
        <v>2573</v>
      </c>
      <c r="U105" s="131">
        <v>6.5293431791682854</v>
      </c>
      <c r="V105" s="129">
        <v>3293</v>
      </c>
      <c r="W105" s="131">
        <v>5.1017309444275734</v>
      </c>
      <c r="X105" s="129"/>
      <c r="Y105" s="129">
        <v>8</v>
      </c>
      <c r="Z105" s="129">
        <v>282</v>
      </c>
      <c r="AA105" s="131">
        <v>2.8368794326241136</v>
      </c>
      <c r="AB105" s="129">
        <v>3293</v>
      </c>
      <c r="AC105" s="131">
        <v>0.24293956878226541</v>
      </c>
      <c r="AD105" s="129"/>
      <c r="AE105" s="129">
        <v>344</v>
      </c>
      <c r="AF105" s="129">
        <v>6042</v>
      </c>
      <c r="AG105" s="131">
        <v>5.6934789804700427</v>
      </c>
      <c r="AH105" s="129">
        <v>3293</v>
      </c>
      <c r="AI105" s="131">
        <v>10.446401457637412</v>
      </c>
      <c r="AJ105" s="129"/>
      <c r="AK105" s="129">
        <v>73</v>
      </c>
      <c r="AL105" s="129">
        <v>716</v>
      </c>
      <c r="AM105" s="131">
        <v>10.195530726256983</v>
      </c>
      <c r="AN105" s="129">
        <v>3293</v>
      </c>
      <c r="AO105" s="131">
        <v>2.216823565138172</v>
      </c>
    </row>
    <row r="106" spans="1:41" x14ac:dyDescent="0.2">
      <c r="A106" s="124">
        <v>16950</v>
      </c>
      <c r="B106" s="125" t="s">
        <v>342</v>
      </c>
      <c r="C106" s="129">
        <v>3060</v>
      </c>
      <c r="D106" s="129">
        <v>89290</v>
      </c>
      <c r="E106" s="131">
        <v>3.4270355022958903</v>
      </c>
      <c r="F106" s="129"/>
      <c r="G106" s="129">
        <v>217</v>
      </c>
      <c r="H106" s="129">
        <v>6359</v>
      </c>
      <c r="I106" s="131">
        <v>3.4124862399748386</v>
      </c>
      <c r="J106" s="129">
        <v>3060</v>
      </c>
      <c r="K106" s="131">
        <v>7.0915032679738559</v>
      </c>
      <c r="L106" s="129"/>
      <c r="M106" s="129">
        <v>388</v>
      </c>
      <c r="N106" s="129">
        <v>22565</v>
      </c>
      <c r="O106" s="131">
        <v>1.7194770662530465</v>
      </c>
      <c r="P106" s="129">
        <v>3060</v>
      </c>
      <c r="Q106" s="131">
        <v>12.679738562091503</v>
      </c>
      <c r="R106" s="129"/>
      <c r="S106" s="129">
        <v>316</v>
      </c>
      <c r="T106" s="129">
        <v>5234</v>
      </c>
      <c r="U106" s="131">
        <v>6.037447458922431</v>
      </c>
      <c r="V106" s="129">
        <v>3060</v>
      </c>
      <c r="W106" s="131">
        <v>10.326797385620914</v>
      </c>
      <c r="X106" s="129"/>
      <c r="Y106" s="129">
        <v>25</v>
      </c>
      <c r="Z106" s="129">
        <v>724</v>
      </c>
      <c r="AA106" s="131">
        <v>3.4530386740331496</v>
      </c>
      <c r="AB106" s="129">
        <v>3060</v>
      </c>
      <c r="AC106" s="131">
        <v>0.81699346405228757</v>
      </c>
      <c r="AD106" s="129"/>
      <c r="AE106" s="129">
        <v>161</v>
      </c>
      <c r="AF106" s="129">
        <v>4817</v>
      </c>
      <c r="AG106" s="131">
        <v>3.3423292505708946</v>
      </c>
      <c r="AH106" s="129">
        <v>3060</v>
      </c>
      <c r="AI106" s="131">
        <v>5.261437908496732</v>
      </c>
      <c r="AJ106" s="129"/>
      <c r="AK106" s="129">
        <v>62</v>
      </c>
      <c r="AL106" s="129">
        <v>882</v>
      </c>
      <c r="AM106" s="131">
        <v>7.029478458049887</v>
      </c>
      <c r="AN106" s="129">
        <v>3060</v>
      </c>
      <c r="AO106" s="131">
        <v>2.0261437908496731</v>
      </c>
    </row>
    <row r="107" spans="1:41" x14ac:dyDescent="0.2">
      <c r="A107" s="124">
        <v>17000</v>
      </c>
      <c r="B107" s="125" t="s">
        <v>343</v>
      </c>
      <c r="C107" s="129">
        <v>584</v>
      </c>
      <c r="D107" s="129">
        <v>20592</v>
      </c>
      <c r="E107" s="131">
        <v>2.8360528360528359</v>
      </c>
      <c r="F107" s="129"/>
      <c r="G107" s="129">
        <v>37</v>
      </c>
      <c r="H107" s="129">
        <v>859</v>
      </c>
      <c r="I107" s="131">
        <v>4.3073341094295694</v>
      </c>
      <c r="J107" s="129">
        <v>584</v>
      </c>
      <c r="K107" s="131">
        <v>6.3356164383561646</v>
      </c>
      <c r="L107" s="129"/>
      <c r="M107" s="129">
        <v>65</v>
      </c>
      <c r="N107" s="129">
        <v>2440</v>
      </c>
      <c r="O107" s="131">
        <v>2.6639344262295079</v>
      </c>
      <c r="P107" s="129">
        <v>584</v>
      </c>
      <c r="Q107" s="131">
        <v>11.13013698630137</v>
      </c>
      <c r="R107" s="129"/>
      <c r="S107" s="129">
        <v>68</v>
      </c>
      <c r="T107" s="129">
        <v>1279</v>
      </c>
      <c r="U107" s="131">
        <v>5.3166536356528535</v>
      </c>
      <c r="V107" s="129">
        <v>584</v>
      </c>
      <c r="W107" s="131">
        <v>11.643835616438356</v>
      </c>
      <c r="X107" s="129"/>
      <c r="Y107" s="129">
        <v>10</v>
      </c>
      <c r="Z107" s="129">
        <v>161</v>
      </c>
      <c r="AA107" s="131">
        <v>6.2111801242236027</v>
      </c>
      <c r="AB107" s="129">
        <v>584</v>
      </c>
      <c r="AC107" s="131">
        <v>1.7123287671232876</v>
      </c>
      <c r="AD107" s="129"/>
      <c r="AE107" s="129">
        <v>27</v>
      </c>
      <c r="AF107" s="129">
        <v>658</v>
      </c>
      <c r="AG107" s="131">
        <v>4.1033434650455929</v>
      </c>
      <c r="AH107" s="129">
        <v>584</v>
      </c>
      <c r="AI107" s="131">
        <v>4.6232876712328768</v>
      </c>
      <c r="AJ107" s="129"/>
      <c r="AK107" s="129">
        <v>12</v>
      </c>
      <c r="AL107" s="129">
        <v>245</v>
      </c>
      <c r="AM107" s="131">
        <v>4.8979591836734695</v>
      </c>
      <c r="AN107" s="129">
        <v>584</v>
      </c>
      <c r="AO107" s="131">
        <v>2.0547945205479454</v>
      </c>
    </row>
    <row r="108" spans="1:41" x14ac:dyDescent="0.2">
      <c r="A108" s="124">
        <v>17040</v>
      </c>
      <c r="B108" s="125" t="s">
        <v>344</v>
      </c>
      <c r="C108" s="129">
        <v>280</v>
      </c>
      <c r="D108" s="129">
        <v>17865</v>
      </c>
      <c r="E108" s="131">
        <v>1.56731038343129</v>
      </c>
      <c r="F108" s="129"/>
      <c r="G108" s="129">
        <v>7</v>
      </c>
      <c r="H108" s="129">
        <v>770</v>
      </c>
      <c r="I108" s="131">
        <v>0.90909090909090906</v>
      </c>
      <c r="J108" s="129">
        <v>280</v>
      </c>
      <c r="K108" s="131">
        <v>2.5</v>
      </c>
      <c r="L108" s="129"/>
      <c r="M108" s="129">
        <v>34</v>
      </c>
      <c r="N108" s="129">
        <v>3284</v>
      </c>
      <c r="O108" s="131">
        <v>1.0353227771010962</v>
      </c>
      <c r="P108" s="129">
        <v>280</v>
      </c>
      <c r="Q108" s="131">
        <v>12.142857142857144</v>
      </c>
      <c r="R108" s="129"/>
      <c r="S108" s="129">
        <v>5</v>
      </c>
      <c r="T108" s="129">
        <v>430</v>
      </c>
      <c r="U108" s="131">
        <v>1.1627906976744187</v>
      </c>
      <c r="V108" s="129">
        <v>280</v>
      </c>
      <c r="W108" s="131">
        <v>1.7857142857142858</v>
      </c>
      <c r="X108" s="129"/>
      <c r="Y108" s="129">
        <v>0</v>
      </c>
      <c r="Z108" s="129">
        <v>73</v>
      </c>
      <c r="AA108" s="131">
        <v>0</v>
      </c>
      <c r="AB108" s="129">
        <v>280</v>
      </c>
      <c r="AC108" s="131">
        <v>0</v>
      </c>
      <c r="AD108" s="129"/>
      <c r="AE108" s="129">
        <v>14</v>
      </c>
      <c r="AF108" s="129">
        <v>1162</v>
      </c>
      <c r="AG108" s="131">
        <v>1.2048192771084338</v>
      </c>
      <c r="AH108" s="129">
        <v>280</v>
      </c>
      <c r="AI108" s="131">
        <v>5</v>
      </c>
      <c r="AJ108" s="129"/>
      <c r="AK108" s="129">
        <v>4</v>
      </c>
      <c r="AL108" s="129">
        <v>206</v>
      </c>
      <c r="AM108" s="131">
        <v>1.9417475728155338</v>
      </c>
      <c r="AN108" s="129">
        <v>280</v>
      </c>
      <c r="AO108" s="131">
        <v>1.4285714285714286</v>
      </c>
    </row>
    <row r="109" spans="1:41" x14ac:dyDescent="0.2">
      <c r="A109" s="124">
        <v>17080</v>
      </c>
      <c r="B109" s="125" t="s">
        <v>345</v>
      </c>
      <c r="C109" s="129">
        <v>255</v>
      </c>
      <c r="D109" s="129">
        <v>12597</v>
      </c>
      <c r="E109" s="131">
        <v>2.0242914979757085</v>
      </c>
      <c r="F109" s="129"/>
      <c r="G109" s="129">
        <v>15</v>
      </c>
      <c r="H109" s="129">
        <v>597</v>
      </c>
      <c r="I109" s="131">
        <v>2.512562814070352</v>
      </c>
      <c r="J109" s="129">
        <v>255</v>
      </c>
      <c r="K109" s="131">
        <v>5.882352941176471</v>
      </c>
      <c r="L109" s="129"/>
      <c r="M109" s="129">
        <v>26</v>
      </c>
      <c r="N109" s="129">
        <v>2618</v>
      </c>
      <c r="O109" s="131">
        <v>0.99312452253628725</v>
      </c>
      <c r="P109" s="129">
        <v>255</v>
      </c>
      <c r="Q109" s="131">
        <v>10.19607843137255</v>
      </c>
      <c r="R109" s="129"/>
      <c r="S109" s="129">
        <v>15</v>
      </c>
      <c r="T109" s="129">
        <v>603</v>
      </c>
      <c r="U109" s="131">
        <v>2.4875621890547266</v>
      </c>
      <c r="V109" s="129">
        <v>255</v>
      </c>
      <c r="W109" s="131">
        <v>5.882352941176471</v>
      </c>
      <c r="X109" s="129"/>
      <c r="Y109" s="129">
        <v>3</v>
      </c>
      <c r="Z109" s="129">
        <v>89</v>
      </c>
      <c r="AA109" s="131">
        <v>3.3707865168539324</v>
      </c>
      <c r="AB109" s="129">
        <v>255</v>
      </c>
      <c r="AC109" s="131">
        <v>1.1764705882352942</v>
      </c>
      <c r="AD109" s="129"/>
      <c r="AE109" s="129">
        <v>10</v>
      </c>
      <c r="AF109" s="129">
        <v>508</v>
      </c>
      <c r="AG109" s="131">
        <v>1.9685039370078741</v>
      </c>
      <c r="AH109" s="129">
        <v>255</v>
      </c>
      <c r="AI109" s="131">
        <v>3.9215686274509807</v>
      </c>
      <c r="AJ109" s="129"/>
      <c r="AK109" s="129">
        <v>7</v>
      </c>
      <c r="AL109" s="129">
        <v>176</v>
      </c>
      <c r="AM109" s="131">
        <v>3.9772727272727271</v>
      </c>
      <c r="AN109" s="129">
        <v>255</v>
      </c>
      <c r="AO109" s="131">
        <v>2.7450980392156863</v>
      </c>
    </row>
    <row r="110" spans="1:41" x14ac:dyDescent="0.2">
      <c r="A110" s="124">
        <v>17100</v>
      </c>
      <c r="B110" s="125" t="s">
        <v>346</v>
      </c>
      <c r="C110" s="129">
        <v>2709</v>
      </c>
      <c r="D110" s="129">
        <v>37869</v>
      </c>
      <c r="E110" s="131">
        <v>7.1536084924344445</v>
      </c>
      <c r="F110" s="129"/>
      <c r="G110" s="129">
        <v>166</v>
      </c>
      <c r="H110" s="129">
        <v>1423</v>
      </c>
      <c r="I110" s="131">
        <v>11.665495432185525</v>
      </c>
      <c r="J110" s="129">
        <v>2709</v>
      </c>
      <c r="K110" s="131">
        <v>6.1277224067921745</v>
      </c>
      <c r="L110" s="129"/>
      <c r="M110" s="129">
        <v>400</v>
      </c>
      <c r="N110" s="129">
        <v>4208</v>
      </c>
      <c r="O110" s="131">
        <v>9.5057034220532319</v>
      </c>
      <c r="P110" s="129">
        <v>2709</v>
      </c>
      <c r="Q110" s="131">
        <v>14.765596160944998</v>
      </c>
      <c r="R110" s="129"/>
      <c r="S110" s="129">
        <v>4</v>
      </c>
      <c r="T110" s="129">
        <v>110</v>
      </c>
      <c r="U110" s="131">
        <v>3.6363636363636362</v>
      </c>
      <c r="V110" s="129">
        <v>2709</v>
      </c>
      <c r="W110" s="131">
        <v>0.14765596160944999</v>
      </c>
      <c r="X110" s="129"/>
      <c r="Y110" s="129">
        <v>0</v>
      </c>
      <c r="Z110" s="129">
        <v>13</v>
      </c>
      <c r="AA110" s="131">
        <v>0</v>
      </c>
      <c r="AB110" s="129">
        <v>2709</v>
      </c>
      <c r="AC110" s="131">
        <v>0</v>
      </c>
      <c r="AD110" s="129"/>
      <c r="AE110" s="129">
        <v>1667</v>
      </c>
      <c r="AF110" s="129">
        <v>21265</v>
      </c>
      <c r="AG110" s="131">
        <v>7.8391723489301661</v>
      </c>
      <c r="AH110" s="129">
        <v>2709</v>
      </c>
      <c r="AI110" s="131">
        <v>61.535622000738279</v>
      </c>
      <c r="AJ110" s="129"/>
      <c r="AK110" s="129">
        <v>731</v>
      </c>
      <c r="AL110" s="129">
        <v>9279</v>
      </c>
      <c r="AM110" s="131">
        <v>7.8780040952688868</v>
      </c>
      <c r="AN110" s="129">
        <v>2709</v>
      </c>
      <c r="AO110" s="131">
        <v>26.984126984126984</v>
      </c>
    </row>
    <row r="111" spans="1:41" x14ac:dyDescent="0.2">
      <c r="A111" s="124">
        <v>17150</v>
      </c>
      <c r="B111" s="125" t="s">
        <v>347</v>
      </c>
      <c r="C111" s="129">
        <v>8794</v>
      </c>
      <c r="D111" s="129">
        <v>206970</v>
      </c>
      <c r="E111" s="131">
        <v>4.2489249649707688</v>
      </c>
      <c r="F111" s="129"/>
      <c r="G111" s="129">
        <v>353</v>
      </c>
      <c r="H111" s="129">
        <v>7219</v>
      </c>
      <c r="I111" s="131">
        <v>4.8898739437595236</v>
      </c>
      <c r="J111" s="129">
        <v>8794</v>
      </c>
      <c r="K111" s="131">
        <v>4.0141005230839211</v>
      </c>
      <c r="L111" s="129"/>
      <c r="M111" s="129">
        <v>1330</v>
      </c>
      <c r="N111" s="129">
        <v>32933</v>
      </c>
      <c r="O111" s="131">
        <v>4.0385024139920445</v>
      </c>
      <c r="P111" s="129">
        <v>8794</v>
      </c>
      <c r="Q111" s="131">
        <v>15.123948146463498</v>
      </c>
      <c r="R111" s="129"/>
      <c r="S111" s="129">
        <v>127</v>
      </c>
      <c r="T111" s="129">
        <v>2379</v>
      </c>
      <c r="U111" s="131">
        <v>5.3383774695250104</v>
      </c>
      <c r="V111" s="129">
        <v>8794</v>
      </c>
      <c r="W111" s="131">
        <v>1.444166477143507</v>
      </c>
      <c r="X111" s="129"/>
      <c r="Y111" s="129">
        <v>20</v>
      </c>
      <c r="Z111" s="129">
        <v>339</v>
      </c>
      <c r="AA111" s="131">
        <v>5.8997050147492622</v>
      </c>
      <c r="AB111" s="129">
        <v>8794</v>
      </c>
      <c r="AC111" s="131">
        <v>0.22742779167614283</v>
      </c>
      <c r="AD111" s="129"/>
      <c r="AE111" s="129">
        <v>1484</v>
      </c>
      <c r="AF111" s="129">
        <v>23058</v>
      </c>
      <c r="AG111" s="131">
        <v>6.4359441408621736</v>
      </c>
      <c r="AH111" s="129">
        <v>8794</v>
      </c>
      <c r="AI111" s="131">
        <v>16.875142142369796</v>
      </c>
      <c r="AJ111" s="129"/>
      <c r="AK111" s="129">
        <v>391</v>
      </c>
      <c r="AL111" s="129">
        <v>4856</v>
      </c>
      <c r="AM111" s="131">
        <v>8.0518945634266892</v>
      </c>
      <c r="AN111" s="129">
        <v>8794</v>
      </c>
      <c r="AO111" s="131">
        <v>4.446213327268592</v>
      </c>
    </row>
    <row r="112" spans="1:41" x14ac:dyDescent="0.2">
      <c r="A112" s="124">
        <v>17200</v>
      </c>
      <c r="B112" s="125" t="s">
        <v>348</v>
      </c>
      <c r="C112" s="129">
        <v>2822</v>
      </c>
      <c r="D112" s="129">
        <v>176125</v>
      </c>
      <c r="E112" s="131">
        <v>1.6022711142654367</v>
      </c>
      <c r="F112" s="129"/>
      <c r="G112" s="129">
        <v>108</v>
      </c>
      <c r="H112" s="129">
        <v>4292</v>
      </c>
      <c r="I112" s="131">
        <v>2.516309412861137</v>
      </c>
      <c r="J112" s="129">
        <v>2822</v>
      </c>
      <c r="K112" s="131">
        <v>3.8270729978738487</v>
      </c>
      <c r="L112" s="129"/>
      <c r="M112" s="129">
        <v>283</v>
      </c>
      <c r="N112" s="129">
        <v>14052</v>
      </c>
      <c r="O112" s="131">
        <v>2.0139481924281242</v>
      </c>
      <c r="P112" s="129">
        <v>2822</v>
      </c>
      <c r="Q112" s="131">
        <v>10.028348688873139</v>
      </c>
      <c r="R112" s="129"/>
      <c r="S112" s="129">
        <v>82</v>
      </c>
      <c r="T112" s="129">
        <v>2180</v>
      </c>
      <c r="U112" s="131">
        <v>3.761467889908257</v>
      </c>
      <c r="V112" s="129">
        <v>2822</v>
      </c>
      <c r="W112" s="131">
        <v>2.905740609496811</v>
      </c>
      <c r="X112" s="129"/>
      <c r="Y112" s="129">
        <v>9</v>
      </c>
      <c r="Z112" s="129">
        <v>348</v>
      </c>
      <c r="AA112" s="131">
        <v>2.5862068965517242</v>
      </c>
      <c r="AB112" s="129">
        <v>2822</v>
      </c>
      <c r="AC112" s="131">
        <v>0.31892274982282071</v>
      </c>
      <c r="AD112" s="129"/>
      <c r="AE112" s="129">
        <v>1753</v>
      </c>
      <c r="AF112" s="129">
        <v>71584</v>
      </c>
      <c r="AG112" s="131">
        <v>2.4488712561466248</v>
      </c>
      <c r="AH112" s="129">
        <v>2822</v>
      </c>
      <c r="AI112" s="131">
        <v>62.119064493267189</v>
      </c>
      <c r="AJ112" s="129"/>
      <c r="AK112" s="129">
        <v>1039</v>
      </c>
      <c r="AL112" s="129">
        <v>42394</v>
      </c>
      <c r="AM112" s="131">
        <v>2.4508185120535924</v>
      </c>
      <c r="AN112" s="129">
        <v>2822</v>
      </c>
      <c r="AO112" s="131">
        <v>36.817859673990078</v>
      </c>
    </row>
    <row r="113" spans="1:41" x14ac:dyDescent="0.2">
      <c r="A113" s="124">
        <v>17310</v>
      </c>
      <c r="B113" s="125" t="s">
        <v>349</v>
      </c>
      <c r="C113" s="129">
        <v>1462</v>
      </c>
      <c r="D113" s="129">
        <v>53699</v>
      </c>
      <c r="E113" s="131">
        <v>2.7225832883293917</v>
      </c>
      <c r="F113" s="129"/>
      <c r="G113" s="129">
        <v>72</v>
      </c>
      <c r="H113" s="129">
        <v>2786</v>
      </c>
      <c r="I113" s="131">
        <v>2.5843503230437905</v>
      </c>
      <c r="J113" s="129">
        <v>1462</v>
      </c>
      <c r="K113" s="131">
        <v>4.9247606019151853</v>
      </c>
      <c r="L113" s="129"/>
      <c r="M113" s="129">
        <v>125</v>
      </c>
      <c r="N113" s="129">
        <v>9459</v>
      </c>
      <c r="O113" s="131">
        <v>1.3214927582196849</v>
      </c>
      <c r="P113" s="129">
        <v>1462</v>
      </c>
      <c r="Q113" s="131">
        <v>8.5499316005471968</v>
      </c>
      <c r="R113" s="129"/>
      <c r="S113" s="129">
        <v>279</v>
      </c>
      <c r="T113" s="129">
        <v>5810</v>
      </c>
      <c r="U113" s="131">
        <v>4.8020654044750426</v>
      </c>
      <c r="V113" s="129">
        <v>1462</v>
      </c>
      <c r="W113" s="131">
        <v>19.083447332421343</v>
      </c>
      <c r="X113" s="129"/>
      <c r="Y113" s="129">
        <v>18</v>
      </c>
      <c r="Z113" s="129">
        <v>711</v>
      </c>
      <c r="AA113" s="131">
        <v>2.5316455696202533</v>
      </c>
      <c r="AB113" s="129">
        <v>1462</v>
      </c>
      <c r="AC113" s="131">
        <v>1.2311901504787963</v>
      </c>
      <c r="AD113" s="129"/>
      <c r="AE113" s="129">
        <v>106</v>
      </c>
      <c r="AF113" s="129">
        <v>2215</v>
      </c>
      <c r="AG113" s="131">
        <v>4.7855530474040631</v>
      </c>
      <c r="AH113" s="129">
        <v>1462</v>
      </c>
      <c r="AI113" s="131">
        <v>7.2503419972640222</v>
      </c>
      <c r="AJ113" s="129"/>
      <c r="AK113" s="129">
        <v>78</v>
      </c>
      <c r="AL113" s="129">
        <v>1236</v>
      </c>
      <c r="AM113" s="131">
        <v>6.3106796116504853</v>
      </c>
      <c r="AN113" s="129">
        <v>1462</v>
      </c>
      <c r="AO113" s="131">
        <v>5.3351573187414507</v>
      </c>
    </row>
    <row r="114" spans="1:41" x14ac:dyDescent="0.2">
      <c r="A114" s="124">
        <v>17350</v>
      </c>
      <c r="B114" s="125" t="s">
        <v>350</v>
      </c>
      <c r="C114" s="129">
        <v>140</v>
      </c>
      <c r="D114" s="129">
        <v>5593</v>
      </c>
      <c r="E114" s="131">
        <v>2.5031289111389237</v>
      </c>
      <c r="F114" s="129"/>
      <c r="G114" s="129">
        <v>15</v>
      </c>
      <c r="H114" s="129">
        <v>311</v>
      </c>
      <c r="I114" s="131">
        <v>4.823151125401929</v>
      </c>
      <c r="J114" s="129">
        <v>140</v>
      </c>
      <c r="K114" s="131">
        <v>10.714285714285715</v>
      </c>
      <c r="L114" s="129"/>
      <c r="M114" s="129">
        <v>21</v>
      </c>
      <c r="N114" s="129">
        <v>1252</v>
      </c>
      <c r="O114" s="131">
        <v>1.6773162939297124</v>
      </c>
      <c r="P114" s="129">
        <v>140</v>
      </c>
      <c r="Q114" s="131">
        <v>15.000000000000002</v>
      </c>
      <c r="R114" s="129"/>
      <c r="S114" s="129">
        <v>10</v>
      </c>
      <c r="T114" s="129">
        <v>142</v>
      </c>
      <c r="U114" s="131">
        <v>7.042253521126761</v>
      </c>
      <c r="V114" s="129">
        <v>140</v>
      </c>
      <c r="W114" s="131">
        <v>7.1428571428571432</v>
      </c>
      <c r="X114" s="129"/>
      <c r="Y114" s="129">
        <v>3</v>
      </c>
      <c r="Z114" s="129">
        <v>26</v>
      </c>
      <c r="AA114" s="131">
        <v>11.538461538461538</v>
      </c>
      <c r="AB114" s="129">
        <v>140</v>
      </c>
      <c r="AC114" s="131">
        <v>2.1428571428571428</v>
      </c>
      <c r="AD114" s="129"/>
      <c r="AE114" s="129">
        <v>15</v>
      </c>
      <c r="AF114" s="129">
        <v>155</v>
      </c>
      <c r="AG114" s="131">
        <v>9.67741935483871</v>
      </c>
      <c r="AH114" s="129">
        <v>140</v>
      </c>
      <c r="AI114" s="131">
        <v>10.714285714285715</v>
      </c>
      <c r="AJ114" s="129"/>
      <c r="AK114" s="129">
        <v>14</v>
      </c>
      <c r="AL114" s="129">
        <v>57</v>
      </c>
      <c r="AM114" s="131">
        <v>24.561403508771928</v>
      </c>
      <c r="AN114" s="129">
        <v>140</v>
      </c>
      <c r="AO114" s="131">
        <v>10</v>
      </c>
    </row>
    <row r="115" spans="1:41" x14ac:dyDescent="0.2">
      <c r="A115" s="124">
        <v>17400</v>
      </c>
      <c r="B115" s="125" t="s">
        <v>351</v>
      </c>
      <c r="C115" s="129">
        <v>116</v>
      </c>
      <c r="D115" s="129">
        <v>5827</v>
      </c>
      <c r="E115" s="131">
        <v>1.9907327956066585</v>
      </c>
      <c r="F115" s="129"/>
      <c r="G115" s="129">
        <v>5</v>
      </c>
      <c r="H115" s="129">
        <v>403</v>
      </c>
      <c r="I115" s="131">
        <v>1.240694789081886</v>
      </c>
      <c r="J115" s="129">
        <v>116</v>
      </c>
      <c r="K115" s="131">
        <v>4.3103448275862073</v>
      </c>
      <c r="L115" s="129"/>
      <c r="M115" s="129">
        <v>17</v>
      </c>
      <c r="N115" s="129">
        <v>1530</v>
      </c>
      <c r="O115" s="131">
        <v>1.1111111111111112</v>
      </c>
      <c r="P115" s="129">
        <v>116</v>
      </c>
      <c r="Q115" s="131">
        <v>14.655172413793105</v>
      </c>
      <c r="R115" s="129"/>
      <c r="S115" s="129">
        <v>8</v>
      </c>
      <c r="T115" s="129">
        <v>401</v>
      </c>
      <c r="U115" s="131">
        <v>1.99501246882793</v>
      </c>
      <c r="V115" s="129">
        <v>116</v>
      </c>
      <c r="W115" s="131">
        <v>6.8965517241379315</v>
      </c>
      <c r="X115" s="129"/>
      <c r="Y115" s="129">
        <v>3</v>
      </c>
      <c r="Z115" s="129">
        <v>54</v>
      </c>
      <c r="AA115" s="131">
        <v>5.5555555555555554</v>
      </c>
      <c r="AB115" s="129">
        <v>116</v>
      </c>
      <c r="AC115" s="131">
        <v>2.5862068965517242</v>
      </c>
      <c r="AD115" s="129"/>
      <c r="AE115" s="129">
        <v>6</v>
      </c>
      <c r="AF115" s="129">
        <v>193</v>
      </c>
      <c r="AG115" s="131">
        <v>3.1088082901554404</v>
      </c>
      <c r="AH115" s="129">
        <v>116</v>
      </c>
      <c r="AI115" s="131">
        <v>5.1724137931034484</v>
      </c>
      <c r="AJ115" s="129"/>
      <c r="AK115" s="129">
        <v>5</v>
      </c>
      <c r="AL115" s="129">
        <v>47</v>
      </c>
      <c r="AM115" s="131">
        <v>10.638297872340425</v>
      </c>
      <c r="AN115" s="129">
        <v>116</v>
      </c>
      <c r="AO115" s="131">
        <v>4.3103448275862073</v>
      </c>
    </row>
    <row r="116" spans="1:41" x14ac:dyDescent="0.2">
      <c r="A116" s="124">
        <v>17420</v>
      </c>
      <c r="B116" s="125" t="s">
        <v>352</v>
      </c>
      <c r="C116" s="129">
        <v>11186</v>
      </c>
      <c r="D116" s="129">
        <v>152976</v>
      </c>
      <c r="E116" s="131">
        <v>7.3122581319945619</v>
      </c>
      <c r="F116" s="129"/>
      <c r="G116" s="129">
        <v>487</v>
      </c>
      <c r="H116" s="129">
        <v>4381</v>
      </c>
      <c r="I116" s="131">
        <v>11.11618351974435</v>
      </c>
      <c r="J116" s="129">
        <v>11186</v>
      </c>
      <c r="K116" s="131">
        <v>4.353656356159485</v>
      </c>
      <c r="L116" s="129"/>
      <c r="M116" s="129">
        <v>1781</v>
      </c>
      <c r="N116" s="129">
        <v>20160</v>
      </c>
      <c r="O116" s="131">
        <v>8.8343253968253972</v>
      </c>
      <c r="P116" s="129">
        <v>11186</v>
      </c>
      <c r="Q116" s="131">
        <v>15.921687824065797</v>
      </c>
      <c r="R116" s="129"/>
      <c r="S116" s="129">
        <v>34</v>
      </c>
      <c r="T116" s="129">
        <v>811</v>
      </c>
      <c r="U116" s="131">
        <v>4.1923551171393338</v>
      </c>
      <c r="V116" s="129">
        <v>11186</v>
      </c>
      <c r="W116" s="131">
        <v>0.303951367781155</v>
      </c>
      <c r="X116" s="129"/>
      <c r="Y116" s="129">
        <v>4</v>
      </c>
      <c r="Z116" s="129">
        <v>90</v>
      </c>
      <c r="AA116" s="131">
        <v>4.4444444444444446</v>
      </c>
      <c r="AB116" s="129">
        <v>11186</v>
      </c>
      <c r="AC116" s="131">
        <v>3.5758984444841768E-2</v>
      </c>
      <c r="AD116" s="129"/>
      <c r="AE116" s="129">
        <v>4622</v>
      </c>
      <c r="AF116" s="129">
        <v>42206</v>
      </c>
      <c r="AG116" s="131">
        <v>10.951049613798986</v>
      </c>
      <c r="AH116" s="129">
        <v>11186</v>
      </c>
      <c r="AI116" s="131">
        <v>41.319506526014663</v>
      </c>
      <c r="AJ116" s="129"/>
      <c r="AK116" s="129">
        <v>1506</v>
      </c>
      <c r="AL116" s="129">
        <v>10233</v>
      </c>
      <c r="AM116" s="131">
        <v>14.717091761946644</v>
      </c>
      <c r="AN116" s="129">
        <v>11186</v>
      </c>
      <c r="AO116" s="131">
        <v>13.463257643482924</v>
      </c>
    </row>
    <row r="117" spans="1:41" x14ac:dyDescent="0.2">
      <c r="A117" s="124">
        <v>17550</v>
      </c>
      <c r="B117" s="125" t="s">
        <v>353</v>
      </c>
      <c r="C117" s="129">
        <v>3384</v>
      </c>
      <c r="D117" s="129">
        <v>83794</v>
      </c>
      <c r="E117" s="131">
        <v>4.0384753084946414</v>
      </c>
      <c r="F117" s="129"/>
      <c r="G117" s="129">
        <v>187</v>
      </c>
      <c r="H117" s="129">
        <v>5222</v>
      </c>
      <c r="I117" s="131">
        <v>3.5810034469551897</v>
      </c>
      <c r="J117" s="129">
        <v>3384</v>
      </c>
      <c r="K117" s="131">
        <v>5.5260047281323867</v>
      </c>
      <c r="L117" s="129"/>
      <c r="M117" s="129">
        <v>410</v>
      </c>
      <c r="N117" s="129">
        <v>20062</v>
      </c>
      <c r="O117" s="131">
        <v>2.0436646396171869</v>
      </c>
      <c r="P117" s="129">
        <v>3384</v>
      </c>
      <c r="Q117" s="131">
        <v>12.115839243498817</v>
      </c>
      <c r="R117" s="129"/>
      <c r="S117" s="129">
        <v>271</v>
      </c>
      <c r="T117" s="129">
        <v>3568</v>
      </c>
      <c r="U117" s="131">
        <v>7.5952914798206272</v>
      </c>
      <c r="V117" s="129">
        <v>3384</v>
      </c>
      <c r="W117" s="131">
        <v>8.0082742316784863</v>
      </c>
      <c r="X117" s="129"/>
      <c r="Y117" s="129">
        <v>31</v>
      </c>
      <c r="Z117" s="129">
        <v>509</v>
      </c>
      <c r="AA117" s="131">
        <v>6.0903732809430258</v>
      </c>
      <c r="AB117" s="129">
        <v>3384</v>
      </c>
      <c r="AC117" s="131">
        <v>0.91607565011820324</v>
      </c>
      <c r="AD117" s="129"/>
      <c r="AE117" s="129">
        <v>209</v>
      </c>
      <c r="AF117" s="129">
        <v>4394</v>
      </c>
      <c r="AG117" s="131">
        <v>4.7564861174328632</v>
      </c>
      <c r="AH117" s="129">
        <v>3384</v>
      </c>
      <c r="AI117" s="131">
        <v>6.1761229314420794</v>
      </c>
      <c r="AJ117" s="129"/>
      <c r="AK117" s="129">
        <v>82</v>
      </c>
      <c r="AL117" s="129">
        <v>1238</v>
      </c>
      <c r="AM117" s="131">
        <v>6.6235864297253633</v>
      </c>
      <c r="AN117" s="129">
        <v>3384</v>
      </c>
      <c r="AO117" s="131">
        <v>2.4231678486997632</v>
      </c>
    </row>
    <row r="118" spans="1:41" x14ac:dyDescent="0.2">
      <c r="A118" s="124">
        <v>17620</v>
      </c>
      <c r="B118" s="125" t="s">
        <v>354</v>
      </c>
      <c r="C118" s="129">
        <v>266</v>
      </c>
      <c r="D118" s="129">
        <v>12514</v>
      </c>
      <c r="E118" s="131">
        <v>2.125619306376858</v>
      </c>
      <c r="F118" s="129"/>
      <c r="G118" s="129">
        <v>16</v>
      </c>
      <c r="H118" s="129">
        <v>528</v>
      </c>
      <c r="I118" s="131">
        <v>3.0303030303030303</v>
      </c>
      <c r="J118" s="129">
        <v>266</v>
      </c>
      <c r="K118" s="131">
        <v>6.0150375939849621</v>
      </c>
      <c r="L118" s="129"/>
      <c r="M118" s="129">
        <v>25</v>
      </c>
      <c r="N118" s="129">
        <v>2202</v>
      </c>
      <c r="O118" s="131">
        <v>1.1353315168029063</v>
      </c>
      <c r="P118" s="129">
        <v>266</v>
      </c>
      <c r="Q118" s="131">
        <v>9.3984962406015029</v>
      </c>
      <c r="R118" s="129"/>
      <c r="S118" s="129">
        <v>16</v>
      </c>
      <c r="T118" s="129">
        <v>705</v>
      </c>
      <c r="U118" s="131">
        <v>2.2695035460992909</v>
      </c>
      <c r="V118" s="129">
        <v>266</v>
      </c>
      <c r="W118" s="131">
        <v>6.0150375939849621</v>
      </c>
      <c r="X118" s="129"/>
      <c r="Y118" s="129">
        <v>0</v>
      </c>
      <c r="Z118" s="129">
        <v>88</v>
      </c>
      <c r="AA118" s="131">
        <v>0</v>
      </c>
      <c r="AB118" s="129">
        <v>266</v>
      </c>
      <c r="AC118" s="131">
        <v>0</v>
      </c>
      <c r="AD118" s="129"/>
      <c r="AE118" s="129">
        <v>21</v>
      </c>
      <c r="AF118" s="129">
        <v>432</v>
      </c>
      <c r="AG118" s="131">
        <v>4.8611111111111116</v>
      </c>
      <c r="AH118" s="129">
        <v>266</v>
      </c>
      <c r="AI118" s="131">
        <v>7.8947368421052628</v>
      </c>
      <c r="AJ118" s="129"/>
      <c r="AK118" s="129">
        <v>6</v>
      </c>
      <c r="AL118" s="129">
        <v>241</v>
      </c>
      <c r="AM118" s="131">
        <v>2.4896265560165975</v>
      </c>
      <c r="AN118" s="129">
        <v>266</v>
      </c>
      <c r="AO118" s="131">
        <v>2.255639097744361</v>
      </c>
    </row>
    <row r="119" spans="1:41" x14ac:dyDescent="0.2">
      <c r="A119" s="124">
        <v>17640</v>
      </c>
      <c r="B119" s="125" t="s">
        <v>355</v>
      </c>
      <c r="C119" s="129">
        <v>185</v>
      </c>
      <c r="D119" s="129">
        <v>6862</v>
      </c>
      <c r="E119" s="131">
        <v>2.6960069950451762</v>
      </c>
      <c r="F119" s="129"/>
      <c r="G119" s="129">
        <v>4</v>
      </c>
      <c r="H119" s="129">
        <v>354</v>
      </c>
      <c r="I119" s="131">
        <v>1.1299435028248588</v>
      </c>
      <c r="J119" s="129">
        <v>185</v>
      </c>
      <c r="K119" s="131">
        <v>2.1621621621621618</v>
      </c>
      <c r="L119" s="129"/>
      <c r="M119" s="129">
        <v>23</v>
      </c>
      <c r="N119" s="129">
        <v>1553</v>
      </c>
      <c r="O119" s="131">
        <v>1.4810045074050224</v>
      </c>
      <c r="P119" s="129">
        <v>185</v>
      </c>
      <c r="Q119" s="131">
        <v>12.432432432432432</v>
      </c>
      <c r="R119" s="129"/>
      <c r="S119" s="129">
        <v>0</v>
      </c>
      <c r="T119" s="129">
        <v>173</v>
      </c>
      <c r="U119" s="131">
        <v>0</v>
      </c>
      <c r="V119" s="129">
        <v>185</v>
      </c>
      <c r="W119" s="131">
        <v>0</v>
      </c>
      <c r="X119" s="129"/>
      <c r="Y119" s="129">
        <v>0</v>
      </c>
      <c r="Z119" s="129">
        <v>34</v>
      </c>
      <c r="AA119" s="131">
        <v>0</v>
      </c>
      <c r="AB119" s="129">
        <v>185</v>
      </c>
      <c r="AC119" s="131">
        <v>0</v>
      </c>
      <c r="AD119" s="129"/>
      <c r="AE119" s="129">
        <v>0</v>
      </c>
      <c r="AF119" s="129">
        <v>161</v>
      </c>
      <c r="AG119" s="131">
        <v>0</v>
      </c>
      <c r="AH119" s="129">
        <v>185</v>
      </c>
      <c r="AI119" s="131">
        <v>0</v>
      </c>
      <c r="AJ119" s="129"/>
      <c r="AK119" s="129">
        <v>0</v>
      </c>
      <c r="AL119" s="129">
        <v>16</v>
      </c>
      <c r="AM119" s="131">
        <v>0</v>
      </c>
      <c r="AN119" s="129">
        <v>185</v>
      </c>
      <c r="AO119" s="131">
        <v>0</v>
      </c>
    </row>
    <row r="120" spans="1:41" x14ac:dyDescent="0.2">
      <c r="A120" s="124">
        <v>17650</v>
      </c>
      <c r="B120" s="125" t="s">
        <v>356</v>
      </c>
      <c r="C120" s="129">
        <v>117</v>
      </c>
      <c r="D120" s="129">
        <v>5511</v>
      </c>
      <c r="E120" s="131">
        <v>2.1230266739248775</v>
      </c>
      <c r="F120" s="129"/>
      <c r="G120" s="129">
        <v>14</v>
      </c>
      <c r="H120" s="129">
        <v>304</v>
      </c>
      <c r="I120" s="131">
        <v>4.6052631578947363</v>
      </c>
      <c r="J120" s="129">
        <v>117</v>
      </c>
      <c r="K120" s="131">
        <v>11.965811965811966</v>
      </c>
      <c r="L120" s="129"/>
      <c r="M120" s="129">
        <v>11</v>
      </c>
      <c r="N120" s="129">
        <v>1079</v>
      </c>
      <c r="O120" s="131">
        <v>1.0194624652455977</v>
      </c>
      <c r="P120" s="129">
        <v>117</v>
      </c>
      <c r="Q120" s="131">
        <v>9.4017094017094021</v>
      </c>
      <c r="R120" s="129"/>
      <c r="S120" s="129">
        <v>10</v>
      </c>
      <c r="T120" s="129">
        <v>400</v>
      </c>
      <c r="U120" s="131">
        <v>2.5</v>
      </c>
      <c r="V120" s="129">
        <v>117</v>
      </c>
      <c r="W120" s="131">
        <v>8.5470085470085468</v>
      </c>
      <c r="X120" s="129"/>
      <c r="Y120" s="129">
        <v>0</v>
      </c>
      <c r="Z120" s="129">
        <v>67</v>
      </c>
      <c r="AA120" s="131">
        <v>0</v>
      </c>
      <c r="AB120" s="129">
        <v>117</v>
      </c>
      <c r="AC120" s="131">
        <v>0</v>
      </c>
      <c r="AD120" s="129"/>
      <c r="AE120" s="129">
        <v>4</v>
      </c>
      <c r="AF120" s="129">
        <v>121</v>
      </c>
      <c r="AG120" s="131">
        <v>3.3057851239669422</v>
      </c>
      <c r="AH120" s="129">
        <v>117</v>
      </c>
      <c r="AI120" s="131">
        <v>3.4188034188034191</v>
      </c>
      <c r="AJ120" s="129"/>
      <c r="AK120" s="129">
        <v>0</v>
      </c>
      <c r="AL120" s="129">
        <v>15</v>
      </c>
      <c r="AM120" s="131">
        <v>0</v>
      </c>
      <c r="AN120" s="129">
        <v>117</v>
      </c>
      <c r="AO120" s="131">
        <v>0</v>
      </c>
    </row>
    <row r="121" spans="1:41" x14ac:dyDescent="0.2">
      <c r="A121" s="124">
        <v>17750</v>
      </c>
      <c r="B121" s="125" t="s">
        <v>357</v>
      </c>
      <c r="C121" s="129">
        <v>1088</v>
      </c>
      <c r="D121" s="129">
        <v>56232</v>
      </c>
      <c r="E121" s="131">
        <v>1.9348413714610897</v>
      </c>
      <c r="F121" s="129"/>
      <c r="G121" s="129">
        <v>54</v>
      </c>
      <c r="H121" s="129">
        <v>2471</v>
      </c>
      <c r="I121" s="131">
        <v>2.185350060704168</v>
      </c>
      <c r="J121" s="129">
        <v>1088</v>
      </c>
      <c r="K121" s="131">
        <v>4.9632352941176467</v>
      </c>
      <c r="L121" s="129"/>
      <c r="M121" s="129">
        <v>102</v>
      </c>
      <c r="N121" s="129">
        <v>7883</v>
      </c>
      <c r="O121" s="131">
        <v>1.2939236331345936</v>
      </c>
      <c r="P121" s="129">
        <v>1088</v>
      </c>
      <c r="Q121" s="131">
        <v>9.375</v>
      </c>
      <c r="R121" s="129"/>
      <c r="S121" s="129">
        <v>81</v>
      </c>
      <c r="T121" s="129">
        <v>3424</v>
      </c>
      <c r="U121" s="131">
        <v>2.3656542056074765</v>
      </c>
      <c r="V121" s="129">
        <v>1088</v>
      </c>
      <c r="W121" s="131">
        <v>7.4448529411764701</v>
      </c>
      <c r="X121" s="129"/>
      <c r="Y121" s="129">
        <v>4</v>
      </c>
      <c r="Z121" s="129">
        <v>313</v>
      </c>
      <c r="AA121" s="131">
        <v>1.2779552715654952</v>
      </c>
      <c r="AB121" s="129">
        <v>1088</v>
      </c>
      <c r="AC121" s="131">
        <v>0.36764705882352938</v>
      </c>
      <c r="AD121" s="129"/>
      <c r="AE121" s="129">
        <v>115</v>
      </c>
      <c r="AF121" s="129">
        <v>3655</v>
      </c>
      <c r="AG121" s="131">
        <v>3.1463748290013678</v>
      </c>
      <c r="AH121" s="129">
        <v>1088</v>
      </c>
      <c r="AI121" s="131">
        <v>10.569852941176469</v>
      </c>
      <c r="AJ121" s="129"/>
      <c r="AK121" s="129">
        <v>69</v>
      </c>
      <c r="AL121" s="129">
        <v>2128</v>
      </c>
      <c r="AM121" s="131">
        <v>3.242481203007519</v>
      </c>
      <c r="AN121" s="129">
        <v>1088</v>
      </c>
      <c r="AO121" s="131">
        <v>6.3419117647058822</v>
      </c>
    </row>
    <row r="122" spans="1:41" x14ac:dyDescent="0.2">
      <c r="A122" s="124">
        <v>17850</v>
      </c>
      <c r="B122" s="125" t="s">
        <v>358</v>
      </c>
      <c r="C122" s="129">
        <v>60</v>
      </c>
      <c r="D122" s="129">
        <v>2693</v>
      </c>
      <c r="E122" s="131">
        <v>2.2279985146676569</v>
      </c>
      <c r="F122" s="129"/>
      <c r="G122" s="129">
        <v>3</v>
      </c>
      <c r="H122" s="129">
        <v>121</v>
      </c>
      <c r="I122" s="131">
        <v>2.4793388429752068</v>
      </c>
      <c r="J122" s="129">
        <v>60</v>
      </c>
      <c r="K122" s="131">
        <v>5</v>
      </c>
      <c r="L122" s="129"/>
      <c r="M122" s="129">
        <v>3</v>
      </c>
      <c r="N122" s="129">
        <v>652</v>
      </c>
      <c r="O122" s="131">
        <v>0.46012269938650308</v>
      </c>
      <c r="P122" s="129">
        <v>60</v>
      </c>
      <c r="Q122" s="131">
        <v>5</v>
      </c>
      <c r="R122" s="129"/>
      <c r="S122" s="129">
        <v>3</v>
      </c>
      <c r="T122" s="129">
        <v>182</v>
      </c>
      <c r="U122" s="131">
        <v>1.6483516483516485</v>
      </c>
      <c r="V122" s="129">
        <v>60</v>
      </c>
      <c r="W122" s="131">
        <v>5</v>
      </c>
      <c r="X122" s="129"/>
      <c r="Y122" s="129">
        <v>6</v>
      </c>
      <c r="Z122" s="129">
        <v>31</v>
      </c>
      <c r="AA122" s="131">
        <v>19.35483870967742</v>
      </c>
      <c r="AB122" s="129">
        <v>60</v>
      </c>
      <c r="AC122" s="131">
        <v>10</v>
      </c>
      <c r="AD122" s="129"/>
      <c r="AE122" s="129">
        <v>0</v>
      </c>
      <c r="AF122" s="129">
        <v>67</v>
      </c>
      <c r="AG122" s="131">
        <v>0</v>
      </c>
      <c r="AH122" s="129">
        <v>60</v>
      </c>
      <c r="AI122" s="131">
        <v>0</v>
      </c>
      <c r="AJ122" s="129"/>
      <c r="AK122" s="129">
        <v>0</v>
      </c>
      <c r="AL122" s="129">
        <v>6</v>
      </c>
      <c r="AM122" s="131">
        <v>0</v>
      </c>
      <c r="AN122" s="129">
        <v>60</v>
      </c>
      <c r="AO122" s="131">
        <v>0</v>
      </c>
    </row>
    <row r="123" spans="1:41" x14ac:dyDescent="0.2">
      <c r="A123" s="124">
        <v>17900</v>
      </c>
      <c r="B123" s="125" t="s">
        <v>359</v>
      </c>
      <c r="C123" s="129">
        <v>232</v>
      </c>
      <c r="D123" s="129">
        <v>5200</v>
      </c>
      <c r="E123" s="131">
        <v>4.4615384615384617</v>
      </c>
      <c r="F123" s="129"/>
      <c r="G123" s="129">
        <v>13</v>
      </c>
      <c r="H123" s="129">
        <v>337</v>
      </c>
      <c r="I123" s="131">
        <v>3.857566765578635</v>
      </c>
      <c r="J123" s="129">
        <v>232</v>
      </c>
      <c r="K123" s="131">
        <v>5.6034482758620694</v>
      </c>
      <c r="L123" s="129"/>
      <c r="M123" s="129">
        <v>24</v>
      </c>
      <c r="N123" s="129">
        <v>937</v>
      </c>
      <c r="O123" s="131">
        <v>2.5613660618996796</v>
      </c>
      <c r="P123" s="129">
        <v>232</v>
      </c>
      <c r="Q123" s="131">
        <v>10.344827586206897</v>
      </c>
      <c r="R123" s="129"/>
      <c r="S123" s="129">
        <v>156</v>
      </c>
      <c r="T123" s="129">
        <v>1733</v>
      </c>
      <c r="U123" s="131">
        <v>9.0017311021350253</v>
      </c>
      <c r="V123" s="129">
        <v>232</v>
      </c>
      <c r="W123" s="131">
        <v>67.241379310344826</v>
      </c>
      <c r="X123" s="129"/>
      <c r="Y123" s="129">
        <v>15</v>
      </c>
      <c r="Z123" s="129">
        <v>279</v>
      </c>
      <c r="AA123" s="131">
        <v>5.376344086021505</v>
      </c>
      <c r="AB123" s="129">
        <v>232</v>
      </c>
      <c r="AC123" s="131">
        <v>6.4655172413793105</v>
      </c>
      <c r="AD123" s="129"/>
      <c r="AE123" s="129">
        <v>16</v>
      </c>
      <c r="AF123" s="129">
        <v>338</v>
      </c>
      <c r="AG123" s="131">
        <v>4.7337278106508878</v>
      </c>
      <c r="AH123" s="129">
        <v>232</v>
      </c>
      <c r="AI123" s="131">
        <v>6.8965517241379315</v>
      </c>
      <c r="AJ123" s="129"/>
      <c r="AK123" s="129">
        <v>9</v>
      </c>
      <c r="AL123" s="129">
        <v>84</v>
      </c>
      <c r="AM123" s="131">
        <v>10.714285714285714</v>
      </c>
      <c r="AN123" s="129">
        <v>232</v>
      </c>
      <c r="AO123" s="131">
        <v>3.8793103448275863</v>
      </c>
    </row>
    <row r="124" spans="1:41" x14ac:dyDescent="0.2">
      <c r="A124" s="124">
        <v>17950</v>
      </c>
      <c r="B124" s="125" t="s">
        <v>360</v>
      </c>
      <c r="C124" s="129">
        <v>42</v>
      </c>
      <c r="D124" s="129">
        <v>2352</v>
      </c>
      <c r="E124" s="131">
        <v>1.7857142857142856</v>
      </c>
      <c r="F124" s="129"/>
      <c r="G124" s="129">
        <v>0</v>
      </c>
      <c r="H124" s="129">
        <v>88</v>
      </c>
      <c r="I124" s="131">
        <v>0</v>
      </c>
      <c r="J124" s="129">
        <v>42</v>
      </c>
      <c r="K124" s="131">
        <v>0</v>
      </c>
      <c r="L124" s="129"/>
      <c r="M124" s="129">
        <v>4</v>
      </c>
      <c r="N124" s="129">
        <v>467</v>
      </c>
      <c r="O124" s="131">
        <v>0.85653104925053536</v>
      </c>
      <c r="P124" s="129">
        <v>42</v>
      </c>
      <c r="Q124" s="131">
        <v>9.5238095238095237</v>
      </c>
      <c r="R124" s="129"/>
      <c r="S124" s="129">
        <v>11</v>
      </c>
      <c r="T124" s="129">
        <v>370</v>
      </c>
      <c r="U124" s="131">
        <v>2.9729729729729732</v>
      </c>
      <c r="V124" s="129">
        <v>42</v>
      </c>
      <c r="W124" s="131">
        <v>26.19047619047619</v>
      </c>
      <c r="X124" s="129"/>
      <c r="Y124" s="129">
        <v>0</v>
      </c>
      <c r="Z124" s="129">
        <v>64</v>
      </c>
      <c r="AA124" s="131">
        <v>0</v>
      </c>
      <c r="AB124" s="129">
        <v>42</v>
      </c>
      <c r="AC124" s="131">
        <v>0</v>
      </c>
      <c r="AD124" s="129"/>
      <c r="AE124" s="129">
        <v>0</v>
      </c>
      <c r="AF124" s="129">
        <v>51</v>
      </c>
      <c r="AG124" s="131">
        <v>0</v>
      </c>
      <c r="AH124" s="129">
        <v>42</v>
      </c>
      <c r="AI124" s="131">
        <v>0</v>
      </c>
      <c r="AJ124" s="129"/>
      <c r="AK124" s="129">
        <v>0</v>
      </c>
      <c r="AL124" s="129">
        <v>24</v>
      </c>
      <c r="AM124" s="131">
        <v>0</v>
      </c>
      <c r="AN124" s="129">
        <v>42</v>
      </c>
      <c r="AO124" s="131">
        <v>0</v>
      </c>
    </row>
    <row r="125" spans="1:41" x14ac:dyDescent="0.2">
      <c r="A125" s="124">
        <v>18020</v>
      </c>
      <c r="B125" s="125" t="s">
        <v>361</v>
      </c>
      <c r="C125" s="129">
        <v>139</v>
      </c>
      <c r="D125" s="129">
        <v>8089</v>
      </c>
      <c r="E125" s="131">
        <v>1.7183829892446532</v>
      </c>
      <c r="F125" s="129"/>
      <c r="G125" s="129">
        <v>13</v>
      </c>
      <c r="H125" s="129">
        <v>554</v>
      </c>
      <c r="I125" s="131">
        <v>2.3465703971119134</v>
      </c>
      <c r="J125" s="129">
        <v>139</v>
      </c>
      <c r="K125" s="131">
        <v>9.3525179856115113</v>
      </c>
      <c r="L125" s="129"/>
      <c r="M125" s="129">
        <v>23</v>
      </c>
      <c r="N125" s="129">
        <v>1980</v>
      </c>
      <c r="O125" s="131">
        <v>1.1616161616161615</v>
      </c>
      <c r="P125" s="129">
        <v>139</v>
      </c>
      <c r="Q125" s="131">
        <v>16.546762589928058</v>
      </c>
      <c r="R125" s="129"/>
      <c r="S125" s="129">
        <v>36</v>
      </c>
      <c r="T125" s="129">
        <v>900</v>
      </c>
      <c r="U125" s="131">
        <v>4</v>
      </c>
      <c r="V125" s="129">
        <v>139</v>
      </c>
      <c r="W125" s="131">
        <v>25.899280575539571</v>
      </c>
      <c r="X125" s="129"/>
      <c r="Y125" s="129">
        <v>7</v>
      </c>
      <c r="Z125" s="129">
        <v>142</v>
      </c>
      <c r="AA125" s="131">
        <v>4.929577464788732</v>
      </c>
      <c r="AB125" s="129">
        <v>139</v>
      </c>
      <c r="AC125" s="131">
        <v>5.0359712230215834</v>
      </c>
      <c r="AD125" s="129"/>
      <c r="AE125" s="129">
        <v>4</v>
      </c>
      <c r="AF125" s="129">
        <v>234</v>
      </c>
      <c r="AG125" s="131">
        <v>1.7094017094017095</v>
      </c>
      <c r="AH125" s="129">
        <v>139</v>
      </c>
      <c r="AI125" s="131">
        <v>2.877697841726619</v>
      </c>
      <c r="AJ125" s="129"/>
      <c r="AK125" s="129">
        <v>5</v>
      </c>
      <c r="AL125" s="129">
        <v>62</v>
      </c>
      <c r="AM125" s="131">
        <v>8.064516129032258</v>
      </c>
      <c r="AN125" s="129">
        <v>139</v>
      </c>
      <c r="AO125" s="131">
        <v>3.5971223021582737</v>
      </c>
    </row>
    <row r="126" spans="1:41" x14ac:dyDescent="0.2">
      <c r="A126" s="124">
        <v>18050</v>
      </c>
      <c r="B126" s="125" t="s">
        <v>362</v>
      </c>
      <c r="C126" s="129">
        <v>957</v>
      </c>
      <c r="D126" s="129">
        <v>59010</v>
      </c>
      <c r="E126" s="131">
        <v>1.6217590238942554</v>
      </c>
      <c r="F126" s="129"/>
      <c r="G126" s="129">
        <v>39</v>
      </c>
      <c r="H126" s="129">
        <v>1512</v>
      </c>
      <c r="I126" s="131">
        <v>2.5793650793650791</v>
      </c>
      <c r="J126" s="129">
        <v>957</v>
      </c>
      <c r="K126" s="131">
        <v>4.0752351097178678</v>
      </c>
      <c r="L126" s="129"/>
      <c r="M126" s="129">
        <v>178</v>
      </c>
      <c r="N126" s="129">
        <v>7011</v>
      </c>
      <c r="O126" s="131">
        <v>2.5388674939380973</v>
      </c>
      <c r="P126" s="129">
        <v>957</v>
      </c>
      <c r="Q126" s="131">
        <v>18.599791013584117</v>
      </c>
      <c r="R126" s="129"/>
      <c r="S126" s="129">
        <v>7</v>
      </c>
      <c r="T126" s="129">
        <v>256</v>
      </c>
      <c r="U126" s="131">
        <v>2.734375</v>
      </c>
      <c r="V126" s="129">
        <v>957</v>
      </c>
      <c r="W126" s="131">
        <v>0.73145245559038663</v>
      </c>
      <c r="X126" s="129"/>
      <c r="Y126" s="129">
        <v>0</v>
      </c>
      <c r="Z126" s="129">
        <v>30</v>
      </c>
      <c r="AA126" s="131">
        <v>0</v>
      </c>
      <c r="AB126" s="129">
        <v>957</v>
      </c>
      <c r="AC126" s="131">
        <v>0</v>
      </c>
      <c r="AD126" s="129"/>
      <c r="AE126" s="129">
        <v>260</v>
      </c>
      <c r="AF126" s="129">
        <v>13221</v>
      </c>
      <c r="AG126" s="131">
        <v>1.9665683382497541</v>
      </c>
      <c r="AH126" s="129">
        <v>957</v>
      </c>
      <c r="AI126" s="131">
        <v>27.168234064785789</v>
      </c>
      <c r="AJ126" s="129"/>
      <c r="AK126" s="129">
        <v>81</v>
      </c>
      <c r="AL126" s="129">
        <v>5340</v>
      </c>
      <c r="AM126" s="131">
        <v>1.5168539325842696</v>
      </c>
      <c r="AN126" s="129">
        <v>957</v>
      </c>
      <c r="AO126" s="131">
        <v>8.4639498432601883</v>
      </c>
    </row>
    <row r="127" spans="1:41" x14ac:dyDescent="0.2">
      <c r="A127" s="124">
        <v>18100</v>
      </c>
      <c r="B127" s="125" t="s">
        <v>363</v>
      </c>
      <c r="C127" s="129">
        <v>44</v>
      </c>
      <c r="D127" s="129">
        <v>3209</v>
      </c>
      <c r="E127" s="131">
        <v>1.3711436584605796</v>
      </c>
      <c r="F127" s="129"/>
      <c r="G127" s="129">
        <v>4</v>
      </c>
      <c r="H127" s="129">
        <v>241</v>
      </c>
      <c r="I127" s="131">
        <v>1.6597510373443984</v>
      </c>
      <c r="J127" s="129">
        <v>44</v>
      </c>
      <c r="K127" s="131">
        <v>9.0909090909090917</v>
      </c>
      <c r="L127" s="129"/>
      <c r="M127" s="129">
        <v>9</v>
      </c>
      <c r="N127" s="129">
        <v>881</v>
      </c>
      <c r="O127" s="131">
        <v>1.0215664018161181</v>
      </c>
      <c r="P127" s="129">
        <v>44</v>
      </c>
      <c r="Q127" s="131">
        <v>20.454545454545453</v>
      </c>
      <c r="R127" s="129"/>
      <c r="S127" s="129">
        <v>0</v>
      </c>
      <c r="T127" s="129">
        <v>106</v>
      </c>
      <c r="U127" s="131">
        <v>0</v>
      </c>
      <c r="V127" s="129">
        <v>44</v>
      </c>
      <c r="W127" s="131">
        <v>0</v>
      </c>
      <c r="X127" s="129"/>
      <c r="Y127" s="129">
        <v>0</v>
      </c>
      <c r="Z127" s="129">
        <v>17</v>
      </c>
      <c r="AA127" s="131">
        <v>0</v>
      </c>
      <c r="AB127" s="129">
        <v>44</v>
      </c>
      <c r="AC127" s="131">
        <v>0</v>
      </c>
      <c r="AD127" s="129"/>
      <c r="AE127" s="129">
        <v>0</v>
      </c>
      <c r="AF127" s="129">
        <v>88</v>
      </c>
      <c r="AG127" s="131">
        <v>0</v>
      </c>
      <c r="AH127" s="129">
        <v>44</v>
      </c>
      <c r="AI127" s="131">
        <v>0</v>
      </c>
      <c r="AJ127" s="129"/>
      <c r="AK127" s="129">
        <v>0</v>
      </c>
      <c r="AL127" s="129">
        <v>29</v>
      </c>
      <c r="AM127" s="131">
        <v>0</v>
      </c>
      <c r="AN127" s="129">
        <v>44</v>
      </c>
      <c r="AO127" s="131">
        <v>0</v>
      </c>
    </row>
    <row r="128" spans="1:41" x14ac:dyDescent="0.2">
      <c r="A128" s="124">
        <v>18200</v>
      </c>
      <c r="B128" s="125" t="s">
        <v>364</v>
      </c>
      <c r="C128" s="129">
        <v>135</v>
      </c>
      <c r="D128" s="129">
        <v>5930</v>
      </c>
      <c r="E128" s="131">
        <v>2.2765598650927488</v>
      </c>
      <c r="F128" s="129"/>
      <c r="G128" s="129">
        <v>10</v>
      </c>
      <c r="H128" s="129">
        <v>313</v>
      </c>
      <c r="I128" s="131">
        <v>3.1948881789137378</v>
      </c>
      <c r="J128" s="129">
        <v>135</v>
      </c>
      <c r="K128" s="131">
        <v>7.4074074074074066</v>
      </c>
      <c r="L128" s="129"/>
      <c r="M128" s="129">
        <v>9</v>
      </c>
      <c r="N128" s="129">
        <v>1158</v>
      </c>
      <c r="O128" s="131">
        <v>0.77720207253886009</v>
      </c>
      <c r="P128" s="129">
        <v>135</v>
      </c>
      <c r="Q128" s="131">
        <v>6.6666666666666661</v>
      </c>
      <c r="R128" s="129"/>
      <c r="S128" s="129">
        <v>36</v>
      </c>
      <c r="T128" s="129">
        <v>580</v>
      </c>
      <c r="U128" s="131">
        <v>6.2068965517241379</v>
      </c>
      <c r="V128" s="129">
        <v>135</v>
      </c>
      <c r="W128" s="131">
        <v>26.666666666666664</v>
      </c>
      <c r="X128" s="129"/>
      <c r="Y128" s="129">
        <v>3</v>
      </c>
      <c r="Z128" s="129">
        <v>84</v>
      </c>
      <c r="AA128" s="131">
        <v>3.5714285714285712</v>
      </c>
      <c r="AB128" s="129">
        <v>135</v>
      </c>
      <c r="AC128" s="131">
        <v>2.2222222222222219</v>
      </c>
      <c r="AD128" s="129"/>
      <c r="AE128" s="129">
        <v>4</v>
      </c>
      <c r="AF128" s="129">
        <v>147</v>
      </c>
      <c r="AG128" s="131">
        <v>2.7210884353741496</v>
      </c>
      <c r="AH128" s="129">
        <v>135</v>
      </c>
      <c r="AI128" s="131">
        <v>2.9629629629629628</v>
      </c>
      <c r="AJ128" s="129"/>
      <c r="AK128" s="129">
        <v>0</v>
      </c>
      <c r="AL128" s="129">
        <v>21</v>
      </c>
      <c r="AM128" s="131">
        <v>0</v>
      </c>
      <c r="AN128" s="129">
        <v>135</v>
      </c>
      <c r="AO128" s="131">
        <v>0</v>
      </c>
    </row>
    <row r="129" spans="1:41" x14ac:dyDescent="0.2">
      <c r="A129" s="124">
        <v>18230</v>
      </c>
      <c r="B129" s="125" t="s">
        <v>365</v>
      </c>
      <c r="C129" s="129">
        <v>1505</v>
      </c>
      <c r="D129" s="129">
        <v>44252</v>
      </c>
      <c r="E129" s="131">
        <v>3.4009762270631834</v>
      </c>
      <c r="F129" s="129"/>
      <c r="G129" s="129">
        <v>86</v>
      </c>
      <c r="H129" s="129">
        <v>2269</v>
      </c>
      <c r="I129" s="131">
        <v>3.7902159541648301</v>
      </c>
      <c r="J129" s="129">
        <v>1505</v>
      </c>
      <c r="K129" s="131">
        <v>5.7142857142857144</v>
      </c>
      <c r="L129" s="129"/>
      <c r="M129" s="129">
        <v>150</v>
      </c>
      <c r="N129" s="129">
        <v>6949</v>
      </c>
      <c r="O129" s="131">
        <v>2.1585839689163908</v>
      </c>
      <c r="P129" s="129">
        <v>1505</v>
      </c>
      <c r="Q129" s="131">
        <v>9.9667774086378724</v>
      </c>
      <c r="R129" s="129"/>
      <c r="S129" s="129">
        <v>469</v>
      </c>
      <c r="T129" s="129">
        <v>7165</v>
      </c>
      <c r="U129" s="131">
        <v>6.5457083042568049</v>
      </c>
      <c r="V129" s="129">
        <v>1505</v>
      </c>
      <c r="W129" s="131">
        <v>31.162790697674417</v>
      </c>
      <c r="X129" s="129"/>
      <c r="Y129" s="129">
        <v>50</v>
      </c>
      <c r="Z129" s="129">
        <v>850</v>
      </c>
      <c r="AA129" s="131">
        <v>5.8823529411764701</v>
      </c>
      <c r="AB129" s="129">
        <v>1505</v>
      </c>
      <c r="AC129" s="131">
        <v>3.3222591362126246</v>
      </c>
      <c r="AD129" s="129"/>
      <c r="AE129" s="129">
        <v>98</v>
      </c>
      <c r="AF129" s="129">
        <v>2173</v>
      </c>
      <c r="AG129" s="131">
        <v>4.5098941555453287</v>
      </c>
      <c r="AH129" s="129">
        <v>1505</v>
      </c>
      <c r="AI129" s="131">
        <v>6.5116279069767442</v>
      </c>
      <c r="AJ129" s="129"/>
      <c r="AK129" s="129">
        <v>59</v>
      </c>
      <c r="AL129" s="129">
        <v>1281</v>
      </c>
      <c r="AM129" s="131">
        <v>4.6057767369242786</v>
      </c>
      <c r="AN129" s="129">
        <v>1505</v>
      </c>
      <c r="AO129" s="131">
        <v>3.9202657807308969</v>
      </c>
    </row>
    <row r="130" spans="1:41" x14ac:dyDescent="0.2">
      <c r="A130" s="124">
        <v>18250</v>
      </c>
      <c r="B130" s="125" t="s">
        <v>366</v>
      </c>
      <c r="C130" s="129">
        <v>2720</v>
      </c>
      <c r="D130" s="129">
        <v>70272</v>
      </c>
      <c r="E130" s="131">
        <v>3.8706739526411655</v>
      </c>
      <c r="F130" s="129"/>
      <c r="G130" s="129">
        <v>114</v>
      </c>
      <c r="H130" s="129">
        <v>1898</v>
      </c>
      <c r="I130" s="131">
        <v>6.0063224446786094</v>
      </c>
      <c r="J130" s="129">
        <v>2720</v>
      </c>
      <c r="K130" s="131">
        <v>4.1911764705882355</v>
      </c>
      <c r="L130" s="129"/>
      <c r="M130" s="129">
        <v>458</v>
      </c>
      <c r="N130" s="129">
        <v>9149</v>
      </c>
      <c r="O130" s="131">
        <v>5.0060115859656795</v>
      </c>
      <c r="P130" s="129">
        <v>2720</v>
      </c>
      <c r="Q130" s="131">
        <v>16.838235294117649</v>
      </c>
      <c r="R130" s="129"/>
      <c r="S130" s="129">
        <v>12</v>
      </c>
      <c r="T130" s="129">
        <v>122</v>
      </c>
      <c r="U130" s="131">
        <v>9.8360655737704921</v>
      </c>
      <c r="V130" s="129">
        <v>2720</v>
      </c>
      <c r="W130" s="131">
        <v>0.44117647058823528</v>
      </c>
      <c r="X130" s="129"/>
      <c r="Y130" s="129">
        <v>0</v>
      </c>
      <c r="Z130" s="129">
        <v>26</v>
      </c>
      <c r="AA130" s="131">
        <v>0</v>
      </c>
      <c r="AB130" s="129">
        <v>2720</v>
      </c>
      <c r="AC130" s="131">
        <v>0</v>
      </c>
      <c r="AD130" s="129"/>
      <c r="AE130" s="129">
        <v>1625</v>
      </c>
      <c r="AF130" s="129">
        <v>26790</v>
      </c>
      <c r="AG130" s="131">
        <v>6.065696155281822</v>
      </c>
      <c r="AH130" s="129">
        <v>2720</v>
      </c>
      <c r="AI130" s="131">
        <v>59.742647058823529</v>
      </c>
      <c r="AJ130" s="129"/>
      <c r="AK130" s="129">
        <v>707</v>
      </c>
      <c r="AL130" s="129">
        <v>10963</v>
      </c>
      <c r="AM130" s="131">
        <v>6.4489646994435823</v>
      </c>
      <c r="AN130" s="129">
        <v>2720</v>
      </c>
      <c r="AO130" s="131">
        <v>25.992647058823529</v>
      </c>
    </row>
    <row r="131" spans="1:41" x14ac:dyDescent="0.2">
      <c r="A131" s="124">
        <v>18350</v>
      </c>
      <c r="B131" s="125" t="s">
        <v>367</v>
      </c>
      <c r="C131" s="129">
        <v>1648</v>
      </c>
      <c r="D131" s="129">
        <v>43234</v>
      </c>
      <c r="E131" s="131">
        <v>3.8118147754082434</v>
      </c>
      <c r="F131" s="129"/>
      <c r="G131" s="129">
        <v>83</v>
      </c>
      <c r="H131" s="129">
        <v>2083</v>
      </c>
      <c r="I131" s="131">
        <v>3.9846375420067215</v>
      </c>
      <c r="J131" s="129">
        <v>1648</v>
      </c>
      <c r="K131" s="131">
        <v>5.0364077669902914</v>
      </c>
      <c r="L131" s="129"/>
      <c r="M131" s="129">
        <v>217</v>
      </c>
      <c r="N131" s="129">
        <v>10666</v>
      </c>
      <c r="O131" s="131">
        <v>2.0345021563847743</v>
      </c>
      <c r="P131" s="129">
        <v>1648</v>
      </c>
      <c r="Q131" s="131">
        <v>13.16747572815534</v>
      </c>
      <c r="R131" s="129"/>
      <c r="S131" s="129">
        <v>59</v>
      </c>
      <c r="T131" s="129">
        <v>916</v>
      </c>
      <c r="U131" s="131">
        <v>6.4410480349344974</v>
      </c>
      <c r="V131" s="129">
        <v>1648</v>
      </c>
      <c r="W131" s="131">
        <v>3.5800970873786406</v>
      </c>
      <c r="X131" s="129"/>
      <c r="Y131" s="129">
        <v>9</v>
      </c>
      <c r="Z131" s="129">
        <v>138</v>
      </c>
      <c r="AA131" s="131">
        <v>6.5217391304347823</v>
      </c>
      <c r="AB131" s="129">
        <v>1648</v>
      </c>
      <c r="AC131" s="131">
        <v>0.54611650485436891</v>
      </c>
      <c r="AD131" s="129"/>
      <c r="AE131" s="129">
        <v>148</v>
      </c>
      <c r="AF131" s="129">
        <v>2750</v>
      </c>
      <c r="AG131" s="131">
        <v>5.3818181818181818</v>
      </c>
      <c r="AH131" s="129">
        <v>1648</v>
      </c>
      <c r="AI131" s="131">
        <v>8.9805825242718438</v>
      </c>
      <c r="AJ131" s="129"/>
      <c r="AK131" s="129">
        <v>74</v>
      </c>
      <c r="AL131" s="129">
        <v>606</v>
      </c>
      <c r="AM131" s="131">
        <v>12.211221122112212</v>
      </c>
      <c r="AN131" s="129">
        <v>1648</v>
      </c>
      <c r="AO131" s="131">
        <v>4.4902912621359219</v>
      </c>
    </row>
    <row r="132" spans="1:41" x14ac:dyDescent="0.2">
      <c r="A132" s="124">
        <v>18400</v>
      </c>
      <c r="B132" s="125" t="s">
        <v>368</v>
      </c>
      <c r="C132" s="129">
        <v>3221</v>
      </c>
      <c r="D132" s="129">
        <v>45535</v>
      </c>
      <c r="E132" s="131">
        <v>7.073679587130778</v>
      </c>
      <c r="F132" s="129"/>
      <c r="G132" s="129">
        <v>170</v>
      </c>
      <c r="H132" s="129">
        <v>1980</v>
      </c>
      <c r="I132" s="131">
        <v>8.5858585858585847</v>
      </c>
      <c r="J132" s="129">
        <v>3221</v>
      </c>
      <c r="K132" s="131">
        <v>5.2778640173859053</v>
      </c>
      <c r="L132" s="129"/>
      <c r="M132" s="129">
        <v>387</v>
      </c>
      <c r="N132" s="129">
        <v>5872</v>
      </c>
      <c r="O132" s="131">
        <v>6.5905994550408717</v>
      </c>
      <c r="P132" s="129">
        <v>3221</v>
      </c>
      <c r="Q132" s="131">
        <v>12.014902204284384</v>
      </c>
      <c r="R132" s="129"/>
      <c r="S132" s="129">
        <v>124</v>
      </c>
      <c r="T132" s="129">
        <v>1540</v>
      </c>
      <c r="U132" s="131">
        <v>8.0519480519480524</v>
      </c>
      <c r="V132" s="129">
        <v>3221</v>
      </c>
      <c r="W132" s="131">
        <v>3.8497361067991305</v>
      </c>
      <c r="X132" s="129"/>
      <c r="Y132" s="129">
        <v>16</v>
      </c>
      <c r="Z132" s="129">
        <v>175</v>
      </c>
      <c r="AA132" s="131">
        <v>9.1428571428571423</v>
      </c>
      <c r="AB132" s="129">
        <v>3221</v>
      </c>
      <c r="AC132" s="131">
        <v>0.49674014281279105</v>
      </c>
      <c r="AD132" s="129"/>
      <c r="AE132" s="129">
        <v>175</v>
      </c>
      <c r="AF132" s="129">
        <v>2426</v>
      </c>
      <c r="AG132" s="131">
        <v>7.2135201978565542</v>
      </c>
      <c r="AH132" s="129">
        <v>3221</v>
      </c>
      <c r="AI132" s="131">
        <v>5.4330953120149017</v>
      </c>
      <c r="AJ132" s="129"/>
      <c r="AK132" s="129">
        <v>18</v>
      </c>
      <c r="AL132" s="129">
        <v>207</v>
      </c>
      <c r="AM132" s="131">
        <v>8.695652173913043</v>
      </c>
      <c r="AN132" s="129">
        <v>3221</v>
      </c>
      <c r="AO132" s="131">
        <v>0.55883266066438997</v>
      </c>
    </row>
    <row r="133" spans="1:41" x14ac:dyDescent="0.2">
      <c r="A133" s="124">
        <v>18450</v>
      </c>
      <c r="B133" s="125" t="s">
        <v>369</v>
      </c>
      <c r="C133" s="129">
        <v>7357</v>
      </c>
      <c r="D133" s="129">
        <v>189566</v>
      </c>
      <c r="E133" s="131">
        <v>3.8809702161780062</v>
      </c>
      <c r="F133" s="129"/>
      <c r="G133" s="129">
        <v>496</v>
      </c>
      <c r="H133" s="129">
        <v>11038</v>
      </c>
      <c r="I133" s="131">
        <v>4.4935676753034972</v>
      </c>
      <c r="J133" s="129">
        <v>7357</v>
      </c>
      <c r="K133" s="131">
        <v>6.7418784830773415</v>
      </c>
      <c r="L133" s="129"/>
      <c r="M133" s="129">
        <v>959</v>
      </c>
      <c r="N133" s="129">
        <v>31401</v>
      </c>
      <c r="O133" s="131">
        <v>3.0540428648769149</v>
      </c>
      <c r="P133" s="129">
        <v>7357</v>
      </c>
      <c r="Q133" s="131">
        <v>13.035204567078974</v>
      </c>
      <c r="R133" s="129"/>
      <c r="S133" s="129">
        <v>339</v>
      </c>
      <c r="T133" s="129">
        <v>5238</v>
      </c>
      <c r="U133" s="131">
        <v>6.4719358533791533</v>
      </c>
      <c r="V133" s="129">
        <v>7357</v>
      </c>
      <c r="W133" s="131">
        <v>4.607856463232296</v>
      </c>
      <c r="X133" s="129"/>
      <c r="Y133" s="129">
        <v>28</v>
      </c>
      <c r="Z133" s="129">
        <v>612</v>
      </c>
      <c r="AA133" s="131">
        <v>4.5751633986928102</v>
      </c>
      <c r="AB133" s="129">
        <v>7357</v>
      </c>
      <c r="AC133" s="131">
        <v>0.3805899143672693</v>
      </c>
      <c r="AD133" s="129"/>
      <c r="AE133" s="129">
        <v>1458</v>
      </c>
      <c r="AF133" s="129">
        <v>28018</v>
      </c>
      <c r="AG133" s="131">
        <v>5.2037975587122567</v>
      </c>
      <c r="AH133" s="129">
        <v>7357</v>
      </c>
      <c r="AI133" s="131">
        <v>19.817860540981378</v>
      </c>
      <c r="AJ133" s="129"/>
      <c r="AK133" s="129">
        <v>453</v>
      </c>
      <c r="AL133" s="129">
        <v>8482</v>
      </c>
      <c r="AM133" s="131">
        <v>5.3407215279415237</v>
      </c>
      <c r="AN133" s="129">
        <v>7357</v>
      </c>
      <c r="AO133" s="131">
        <v>6.1574011145847498</v>
      </c>
    </row>
    <row r="134" spans="1:41" x14ac:dyDescent="0.2">
      <c r="A134" s="124">
        <v>18500</v>
      </c>
      <c r="B134" s="125" t="s">
        <v>370</v>
      </c>
      <c r="C134" s="129">
        <v>826</v>
      </c>
      <c r="D134" s="129">
        <v>48245</v>
      </c>
      <c r="E134" s="131">
        <v>1.7120945175665874</v>
      </c>
      <c r="F134" s="129"/>
      <c r="G134" s="129">
        <v>27</v>
      </c>
      <c r="H134" s="129">
        <v>1152</v>
      </c>
      <c r="I134" s="131">
        <v>2.34375</v>
      </c>
      <c r="J134" s="129">
        <v>826</v>
      </c>
      <c r="K134" s="131">
        <v>3.2687651331719128</v>
      </c>
      <c r="L134" s="129"/>
      <c r="M134" s="129">
        <v>167</v>
      </c>
      <c r="N134" s="129">
        <v>8663</v>
      </c>
      <c r="O134" s="131">
        <v>1.9277386586632805</v>
      </c>
      <c r="P134" s="129">
        <v>826</v>
      </c>
      <c r="Q134" s="131">
        <v>20.217917675544793</v>
      </c>
      <c r="R134" s="129"/>
      <c r="S134" s="129">
        <v>0</v>
      </c>
      <c r="T134" s="129">
        <v>114</v>
      </c>
      <c r="U134" s="131">
        <v>0</v>
      </c>
      <c r="V134" s="129">
        <v>826</v>
      </c>
      <c r="W134" s="131">
        <v>0</v>
      </c>
      <c r="X134" s="129"/>
      <c r="Y134" s="129">
        <v>0</v>
      </c>
      <c r="Z134" s="129">
        <v>11</v>
      </c>
      <c r="AA134" s="131">
        <v>0</v>
      </c>
      <c r="AB134" s="129">
        <v>826</v>
      </c>
      <c r="AC134" s="131">
        <v>0</v>
      </c>
      <c r="AD134" s="129"/>
      <c r="AE134" s="129">
        <v>272</v>
      </c>
      <c r="AF134" s="129">
        <v>8315</v>
      </c>
      <c r="AG134" s="131">
        <v>3.2711966325917019</v>
      </c>
      <c r="AH134" s="129">
        <v>826</v>
      </c>
      <c r="AI134" s="131">
        <v>32.929782082324458</v>
      </c>
      <c r="AJ134" s="129"/>
      <c r="AK134" s="129">
        <v>81</v>
      </c>
      <c r="AL134" s="129">
        <v>2383</v>
      </c>
      <c r="AM134" s="131">
        <v>3.3990767939571969</v>
      </c>
      <c r="AN134" s="129">
        <v>826</v>
      </c>
      <c r="AO134" s="131">
        <v>9.8062953995157383</v>
      </c>
    </row>
    <row r="135" spans="1:41" x14ac:dyDescent="0.2">
      <c r="A135" s="124">
        <v>18710</v>
      </c>
      <c r="B135" s="125" t="s">
        <v>371</v>
      </c>
      <c r="C135" s="129">
        <v>443</v>
      </c>
      <c r="D135" s="129">
        <v>14803</v>
      </c>
      <c r="E135" s="131">
        <v>2.9926366277105991</v>
      </c>
      <c r="F135" s="129"/>
      <c r="G135" s="129">
        <v>20</v>
      </c>
      <c r="H135" s="129">
        <v>546</v>
      </c>
      <c r="I135" s="131">
        <v>3.6630036630036633</v>
      </c>
      <c r="J135" s="129">
        <v>443</v>
      </c>
      <c r="K135" s="131">
        <v>4.5146726862302486</v>
      </c>
      <c r="L135" s="129"/>
      <c r="M135" s="129">
        <v>45</v>
      </c>
      <c r="N135" s="129">
        <v>2219</v>
      </c>
      <c r="O135" s="131">
        <v>2.0279405137449302</v>
      </c>
      <c r="P135" s="129">
        <v>443</v>
      </c>
      <c r="Q135" s="131">
        <v>10.158013544018059</v>
      </c>
      <c r="R135" s="129"/>
      <c r="S135" s="129">
        <v>17</v>
      </c>
      <c r="T135" s="129">
        <v>389</v>
      </c>
      <c r="U135" s="131">
        <v>4.3701799485861184</v>
      </c>
      <c r="V135" s="129">
        <v>443</v>
      </c>
      <c r="W135" s="131">
        <v>3.8374717832957113</v>
      </c>
      <c r="X135" s="129"/>
      <c r="Y135" s="129">
        <v>0</v>
      </c>
      <c r="Z135" s="129">
        <v>49</v>
      </c>
      <c r="AA135" s="131">
        <v>0</v>
      </c>
      <c r="AB135" s="129">
        <v>443</v>
      </c>
      <c r="AC135" s="131">
        <v>0</v>
      </c>
      <c r="AD135" s="129"/>
      <c r="AE135" s="129">
        <v>19</v>
      </c>
      <c r="AF135" s="129">
        <v>604</v>
      </c>
      <c r="AG135" s="131">
        <v>3.1456953642384109</v>
      </c>
      <c r="AH135" s="129">
        <v>443</v>
      </c>
      <c r="AI135" s="131">
        <v>4.288939051918736</v>
      </c>
      <c r="AJ135" s="129"/>
      <c r="AK135" s="129">
        <v>0</v>
      </c>
      <c r="AL135" s="129">
        <v>79</v>
      </c>
      <c r="AM135" s="131">
        <v>0</v>
      </c>
      <c r="AN135" s="129">
        <v>443</v>
      </c>
      <c r="AO135" s="131">
        <v>0</v>
      </c>
    </row>
    <row r="136" spans="1:41" x14ac:dyDescent="0.2">
      <c r="A136" s="124">
        <v>19399</v>
      </c>
      <c r="B136" s="125" t="s">
        <v>372</v>
      </c>
      <c r="C136" s="129">
        <v>33</v>
      </c>
      <c r="D136" s="129">
        <v>848</v>
      </c>
      <c r="E136" s="131">
        <v>3.891509433962264</v>
      </c>
      <c r="F136" s="129"/>
      <c r="G136" s="129">
        <v>3</v>
      </c>
      <c r="H136" s="129">
        <v>24</v>
      </c>
      <c r="I136" s="131">
        <v>12.5</v>
      </c>
      <c r="J136" s="129">
        <v>33</v>
      </c>
      <c r="K136" s="131">
        <v>9.0909090909090899</v>
      </c>
      <c r="L136" s="129"/>
      <c r="M136" s="129">
        <v>5</v>
      </c>
      <c r="N136" s="129">
        <v>133</v>
      </c>
      <c r="O136" s="131">
        <v>3.7593984962406015</v>
      </c>
      <c r="P136" s="129">
        <v>33</v>
      </c>
      <c r="Q136" s="131">
        <v>15.15151515151515</v>
      </c>
      <c r="R136" s="129"/>
      <c r="S136" s="129">
        <v>0</v>
      </c>
      <c r="T136" s="129">
        <v>29</v>
      </c>
      <c r="U136" s="131">
        <v>0</v>
      </c>
      <c r="V136" s="129">
        <v>33</v>
      </c>
      <c r="W136" s="131">
        <v>0</v>
      </c>
      <c r="X136" s="129"/>
      <c r="Y136" s="129">
        <v>0</v>
      </c>
      <c r="Z136" s="129">
        <v>3</v>
      </c>
      <c r="AA136" s="131">
        <v>0</v>
      </c>
      <c r="AB136" s="129">
        <v>33</v>
      </c>
      <c r="AC136" s="131">
        <v>0</v>
      </c>
      <c r="AD136" s="129"/>
      <c r="AE136" s="129">
        <v>0</v>
      </c>
      <c r="AF136" s="129">
        <v>24</v>
      </c>
      <c r="AG136" s="131">
        <v>0</v>
      </c>
      <c r="AH136" s="129">
        <v>33</v>
      </c>
      <c r="AI136" s="131">
        <v>0</v>
      </c>
      <c r="AJ136" s="129"/>
      <c r="AK136" s="129">
        <v>0</v>
      </c>
      <c r="AL136" s="129">
        <v>11</v>
      </c>
      <c r="AM136" s="131">
        <v>0</v>
      </c>
      <c r="AN136" s="129">
        <v>33</v>
      </c>
      <c r="AO136" s="131">
        <v>0</v>
      </c>
    </row>
    <row r="137" spans="1:41" x14ac:dyDescent="0.2">
      <c r="A137" s="126">
        <v>19999</v>
      </c>
      <c r="B137" s="127" t="s">
        <v>15</v>
      </c>
      <c r="C137" s="130">
        <v>-25</v>
      </c>
      <c r="D137" s="133" t="s">
        <v>74</v>
      </c>
      <c r="E137" s="134" t="s">
        <v>74</v>
      </c>
      <c r="F137" s="130"/>
      <c r="G137" s="130">
        <v>-46</v>
      </c>
      <c r="H137" s="133" t="s">
        <v>74</v>
      </c>
      <c r="I137" s="134" t="s">
        <v>74</v>
      </c>
      <c r="J137" s="130">
        <v>-25</v>
      </c>
      <c r="K137" s="136" t="s">
        <v>74</v>
      </c>
      <c r="L137" s="130"/>
      <c r="M137" s="130">
        <v>-14</v>
      </c>
      <c r="N137" s="133" t="s">
        <v>74</v>
      </c>
      <c r="O137" s="134" t="s">
        <v>74</v>
      </c>
      <c r="P137" s="130">
        <v>-25</v>
      </c>
      <c r="Q137" s="136" t="s">
        <v>74</v>
      </c>
      <c r="R137" s="130"/>
      <c r="S137" s="130">
        <v>-76</v>
      </c>
      <c r="T137" s="133" t="s">
        <v>74</v>
      </c>
      <c r="U137" s="134" t="s">
        <v>74</v>
      </c>
      <c r="V137" s="130">
        <v>-25</v>
      </c>
      <c r="W137" s="136" t="s">
        <v>74</v>
      </c>
      <c r="X137" s="130"/>
      <c r="Y137" s="130">
        <v>-150</v>
      </c>
      <c r="Z137" s="133" t="s">
        <v>74</v>
      </c>
      <c r="AA137" s="134" t="s">
        <v>74</v>
      </c>
      <c r="AB137" s="130">
        <v>-25</v>
      </c>
      <c r="AC137" s="136" t="s">
        <v>74</v>
      </c>
      <c r="AD137" s="130"/>
      <c r="AE137" s="130">
        <v>-39</v>
      </c>
      <c r="AF137" s="133" t="s">
        <v>74</v>
      </c>
      <c r="AG137" s="134" t="s">
        <v>74</v>
      </c>
      <c r="AH137" s="130">
        <v>-25</v>
      </c>
      <c r="AI137" s="136" t="s">
        <v>74</v>
      </c>
      <c r="AJ137" s="130"/>
      <c r="AK137" s="130">
        <v>-11</v>
      </c>
      <c r="AL137" s="133" t="s">
        <v>74</v>
      </c>
      <c r="AM137" s="134" t="s">
        <v>74</v>
      </c>
      <c r="AN137" s="130">
        <v>-25</v>
      </c>
      <c r="AO137" s="136" t="s">
        <v>74</v>
      </c>
    </row>
    <row r="138" spans="1:41" x14ac:dyDescent="0.2">
      <c r="A138" s="124"/>
      <c r="B138" s="124"/>
      <c r="C138" s="129"/>
      <c r="D138" s="129"/>
      <c r="E138" s="131"/>
      <c r="F138" s="129"/>
      <c r="G138" s="129"/>
      <c r="H138" s="129"/>
      <c r="I138" s="131"/>
      <c r="J138" s="129"/>
      <c r="K138" s="131"/>
      <c r="L138" s="129"/>
      <c r="M138" s="129"/>
      <c r="N138" s="129"/>
      <c r="O138" s="131"/>
      <c r="P138" s="129"/>
      <c r="Q138" s="131"/>
      <c r="R138" s="129"/>
      <c r="S138" s="129"/>
      <c r="T138" s="129"/>
      <c r="U138" s="131"/>
      <c r="V138" s="129"/>
      <c r="W138" s="131"/>
      <c r="X138" s="129"/>
      <c r="Y138" s="129"/>
      <c r="Z138" s="129"/>
      <c r="AA138" s="131"/>
      <c r="AB138" s="129"/>
      <c r="AC138" s="131"/>
      <c r="AD138" s="129"/>
      <c r="AE138" s="129"/>
      <c r="AF138" s="129"/>
      <c r="AG138" s="131"/>
      <c r="AH138" s="129"/>
      <c r="AI138" s="131"/>
      <c r="AJ138" s="129"/>
      <c r="AK138" s="129"/>
      <c r="AL138" s="129"/>
      <c r="AM138" s="131"/>
      <c r="AN138" s="129"/>
      <c r="AO138" s="131"/>
    </row>
    <row r="139" spans="1:41" x14ac:dyDescent="0.2">
      <c r="A139" s="123" t="s">
        <v>16</v>
      </c>
      <c r="B139" s="123"/>
      <c r="C139" s="128"/>
      <c r="D139" s="128"/>
      <c r="E139" s="132"/>
      <c r="F139" s="128"/>
      <c r="G139" s="128"/>
      <c r="H139" s="128"/>
      <c r="I139" s="132"/>
      <c r="J139" s="128"/>
      <c r="K139" s="132"/>
      <c r="L139" s="128"/>
      <c r="M139" s="128"/>
      <c r="N139" s="128"/>
      <c r="O139" s="132"/>
      <c r="P139" s="128"/>
      <c r="Q139" s="132"/>
      <c r="R139" s="128"/>
      <c r="S139" s="128"/>
      <c r="T139" s="128"/>
      <c r="U139" s="132"/>
      <c r="V139" s="128"/>
      <c r="W139" s="132"/>
      <c r="X139" s="128"/>
      <c r="Y139" s="128"/>
      <c r="Z139" s="128"/>
      <c r="AA139" s="132"/>
      <c r="AB139" s="128"/>
      <c r="AC139" s="132"/>
      <c r="AD139" s="128"/>
      <c r="AE139" s="128"/>
      <c r="AF139" s="128"/>
      <c r="AG139" s="132"/>
      <c r="AH139" s="128"/>
      <c r="AI139" s="132"/>
      <c r="AJ139" s="128"/>
      <c r="AK139" s="128"/>
      <c r="AL139" s="128"/>
      <c r="AM139" s="132"/>
      <c r="AN139" s="128"/>
      <c r="AO139" s="132"/>
    </row>
    <row r="140" spans="1:41" x14ac:dyDescent="0.2">
      <c r="A140" s="124">
        <v>20110</v>
      </c>
      <c r="B140" s="124" t="s">
        <v>373</v>
      </c>
      <c r="C140" s="129">
        <v>157</v>
      </c>
      <c r="D140" s="129">
        <v>10848</v>
      </c>
      <c r="E140" s="131">
        <v>1.4472713864306783</v>
      </c>
      <c r="F140" s="129"/>
      <c r="G140" s="129">
        <v>5</v>
      </c>
      <c r="H140" s="129">
        <v>529</v>
      </c>
      <c r="I140" s="131">
        <v>0.94517958412098302</v>
      </c>
      <c r="J140" s="129">
        <v>157</v>
      </c>
      <c r="K140" s="131">
        <v>3.1847133757961781</v>
      </c>
      <c r="L140" s="129"/>
      <c r="M140" s="129">
        <v>19</v>
      </c>
      <c r="N140" s="129">
        <v>2464</v>
      </c>
      <c r="O140" s="131">
        <v>0.77110389610389607</v>
      </c>
      <c r="P140" s="129">
        <v>157</v>
      </c>
      <c r="Q140" s="131">
        <v>12.101910828025478</v>
      </c>
      <c r="R140" s="129"/>
      <c r="S140" s="129">
        <v>0</v>
      </c>
      <c r="T140" s="129">
        <v>103</v>
      </c>
      <c r="U140" s="131">
        <v>0</v>
      </c>
      <c r="V140" s="129">
        <v>157</v>
      </c>
      <c r="W140" s="131">
        <v>0</v>
      </c>
      <c r="X140" s="129"/>
      <c r="Y140" s="129">
        <v>0</v>
      </c>
      <c r="Z140" s="129">
        <v>15</v>
      </c>
      <c r="AA140" s="131">
        <v>0</v>
      </c>
      <c r="AB140" s="129">
        <v>157</v>
      </c>
      <c r="AC140" s="131">
        <v>0</v>
      </c>
      <c r="AD140" s="129"/>
      <c r="AE140" s="129">
        <v>11</v>
      </c>
      <c r="AF140" s="129">
        <v>844</v>
      </c>
      <c r="AG140" s="131">
        <v>1.3033175355450237</v>
      </c>
      <c r="AH140" s="129">
        <v>157</v>
      </c>
      <c r="AI140" s="131">
        <v>7.0063694267515917</v>
      </c>
      <c r="AJ140" s="129"/>
      <c r="AK140" s="129">
        <v>4</v>
      </c>
      <c r="AL140" s="129">
        <v>126</v>
      </c>
      <c r="AM140" s="131">
        <v>3.1746031746031744</v>
      </c>
      <c r="AN140" s="129">
        <v>157</v>
      </c>
      <c r="AO140" s="131">
        <v>2.5477707006369426</v>
      </c>
    </row>
    <row r="141" spans="1:41" x14ac:dyDescent="0.2">
      <c r="A141" s="124">
        <v>20260</v>
      </c>
      <c r="B141" s="124" t="s">
        <v>374</v>
      </c>
      <c r="C141" s="129">
        <v>157</v>
      </c>
      <c r="D141" s="129">
        <v>9722</v>
      </c>
      <c r="E141" s="131">
        <v>1.6148940547212509</v>
      </c>
      <c r="F141" s="129"/>
      <c r="G141" s="129">
        <v>14</v>
      </c>
      <c r="H141" s="129">
        <v>603</v>
      </c>
      <c r="I141" s="131">
        <v>2.3217247097844109</v>
      </c>
      <c r="J141" s="129">
        <v>157</v>
      </c>
      <c r="K141" s="131">
        <v>8.9171974522292992</v>
      </c>
      <c r="L141" s="129"/>
      <c r="M141" s="129">
        <v>12</v>
      </c>
      <c r="N141" s="129">
        <v>2141</v>
      </c>
      <c r="O141" s="131">
        <v>0.56048575432041103</v>
      </c>
      <c r="P141" s="129">
        <v>157</v>
      </c>
      <c r="Q141" s="131">
        <v>7.6433121019108281</v>
      </c>
      <c r="R141" s="129"/>
      <c r="S141" s="129">
        <v>0</v>
      </c>
      <c r="T141" s="129">
        <v>122</v>
      </c>
      <c r="U141" s="131">
        <v>0</v>
      </c>
      <c r="V141" s="129">
        <v>157</v>
      </c>
      <c r="W141" s="131">
        <v>0</v>
      </c>
      <c r="X141" s="129"/>
      <c r="Y141" s="129">
        <v>0</v>
      </c>
      <c r="Z141" s="129">
        <v>22</v>
      </c>
      <c r="AA141" s="131">
        <v>0</v>
      </c>
      <c r="AB141" s="129">
        <v>157</v>
      </c>
      <c r="AC141" s="131">
        <v>0</v>
      </c>
      <c r="AD141" s="129"/>
      <c r="AE141" s="129">
        <v>6</v>
      </c>
      <c r="AF141" s="129">
        <v>446</v>
      </c>
      <c r="AG141" s="131">
        <v>1.3452914798206279</v>
      </c>
      <c r="AH141" s="129">
        <v>157</v>
      </c>
      <c r="AI141" s="131">
        <v>3.8216560509554141</v>
      </c>
      <c r="AJ141" s="129"/>
      <c r="AK141" s="129">
        <v>3</v>
      </c>
      <c r="AL141" s="129">
        <v>165</v>
      </c>
      <c r="AM141" s="131">
        <v>1.8181818181818181</v>
      </c>
      <c r="AN141" s="129">
        <v>157</v>
      </c>
      <c r="AO141" s="131">
        <v>1.910828025477707</v>
      </c>
    </row>
    <row r="142" spans="1:41" x14ac:dyDescent="0.2">
      <c r="A142" s="124">
        <v>20570</v>
      </c>
      <c r="B142" s="124" t="s">
        <v>375</v>
      </c>
      <c r="C142" s="129">
        <v>1277</v>
      </c>
      <c r="D142" s="129">
        <v>92224</v>
      </c>
      <c r="E142" s="131">
        <v>1.3846721027064539</v>
      </c>
      <c r="F142" s="129"/>
      <c r="G142" s="129">
        <v>86</v>
      </c>
      <c r="H142" s="129">
        <v>5062</v>
      </c>
      <c r="I142" s="131">
        <v>1.6989332279731331</v>
      </c>
      <c r="J142" s="129">
        <v>1277</v>
      </c>
      <c r="K142" s="131">
        <v>6.7345340642129994</v>
      </c>
      <c r="L142" s="129"/>
      <c r="M142" s="129">
        <v>158</v>
      </c>
      <c r="N142" s="129">
        <v>14549</v>
      </c>
      <c r="O142" s="131">
        <v>1.0859852910852981</v>
      </c>
      <c r="P142" s="129">
        <v>1277</v>
      </c>
      <c r="Q142" s="131">
        <v>12.372748629600627</v>
      </c>
      <c r="R142" s="129"/>
      <c r="S142" s="129">
        <v>36</v>
      </c>
      <c r="T142" s="129">
        <v>1421</v>
      </c>
      <c r="U142" s="131">
        <v>2.5334271639690358</v>
      </c>
      <c r="V142" s="129">
        <v>1277</v>
      </c>
      <c r="W142" s="131">
        <v>2.8191072826938135</v>
      </c>
      <c r="X142" s="129"/>
      <c r="Y142" s="129">
        <v>8</v>
      </c>
      <c r="Z142" s="129">
        <v>143</v>
      </c>
      <c r="AA142" s="131">
        <v>5.5944055944055942</v>
      </c>
      <c r="AB142" s="129">
        <v>1277</v>
      </c>
      <c r="AC142" s="131">
        <v>0.62646828504306973</v>
      </c>
      <c r="AD142" s="129"/>
      <c r="AE142" s="129">
        <v>124</v>
      </c>
      <c r="AF142" s="129">
        <v>5327</v>
      </c>
      <c r="AG142" s="131">
        <v>2.3277642200112632</v>
      </c>
      <c r="AH142" s="129">
        <v>1277</v>
      </c>
      <c r="AI142" s="131">
        <v>9.7102584181675802</v>
      </c>
      <c r="AJ142" s="129"/>
      <c r="AK142" s="129">
        <v>68</v>
      </c>
      <c r="AL142" s="129">
        <v>2255</v>
      </c>
      <c r="AM142" s="131">
        <v>3.0155210643015522</v>
      </c>
      <c r="AN142" s="129">
        <v>1277</v>
      </c>
      <c r="AO142" s="131">
        <v>5.3249804228660924</v>
      </c>
    </row>
    <row r="143" spans="1:41" x14ac:dyDescent="0.2">
      <c r="A143" s="124">
        <v>20660</v>
      </c>
      <c r="B143" s="124" t="s">
        <v>376</v>
      </c>
      <c r="C143" s="129">
        <v>2804</v>
      </c>
      <c r="D143" s="129">
        <v>114524</v>
      </c>
      <c r="E143" s="131">
        <v>2.4483950962243721</v>
      </c>
      <c r="F143" s="129"/>
      <c r="G143" s="129">
        <v>164</v>
      </c>
      <c r="H143" s="129">
        <v>5012</v>
      </c>
      <c r="I143" s="131">
        <v>3.2721468475658417</v>
      </c>
      <c r="J143" s="129">
        <v>2804</v>
      </c>
      <c r="K143" s="131">
        <v>5.8487874465049927</v>
      </c>
      <c r="L143" s="129"/>
      <c r="M143" s="129">
        <v>433</v>
      </c>
      <c r="N143" s="129">
        <v>18679</v>
      </c>
      <c r="O143" s="131">
        <v>2.318111247925478</v>
      </c>
      <c r="P143" s="129">
        <v>2804</v>
      </c>
      <c r="Q143" s="131">
        <v>15.44222539229672</v>
      </c>
      <c r="R143" s="129"/>
      <c r="S143" s="129">
        <v>39</v>
      </c>
      <c r="T143" s="129">
        <v>675</v>
      </c>
      <c r="U143" s="131">
        <v>5.7777777777777777</v>
      </c>
      <c r="V143" s="129">
        <v>2804</v>
      </c>
      <c r="W143" s="131">
        <v>1.3908701854493581</v>
      </c>
      <c r="X143" s="129"/>
      <c r="Y143" s="129">
        <v>9</v>
      </c>
      <c r="Z143" s="129">
        <v>98</v>
      </c>
      <c r="AA143" s="131">
        <v>9.183673469387756</v>
      </c>
      <c r="AB143" s="129">
        <v>2804</v>
      </c>
      <c r="AC143" s="131">
        <v>0.32097004279600572</v>
      </c>
      <c r="AD143" s="129"/>
      <c r="AE143" s="129">
        <v>891</v>
      </c>
      <c r="AF143" s="129">
        <v>21099</v>
      </c>
      <c r="AG143" s="131">
        <v>4.2229489549267738</v>
      </c>
      <c r="AH143" s="129">
        <v>2804</v>
      </c>
      <c r="AI143" s="131">
        <v>31.776034236804566</v>
      </c>
      <c r="AJ143" s="129"/>
      <c r="AK143" s="129">
        <v>371</v>
      </c>
      <c r="AL143" s="129">
        <v>6852</v>
      </c>
      <c r="AM143" s="131">
        <v>5.414477524810275</v>
      </c>
      <c r="AN143" s="129">
        <v>2804</v>
      </c>
      <c r="AO143" s="131">
        <v>13.231098430813125</v>
      </c>
    </row>
    <row r="144" spans="1:41" x14ac:dyDescent="0.2">
      <c r="A144" s="124">
        <v>20740</v>
      </c>
      <c r="B144" s="124" t="s">
        <v>377</v>
      </c>
      <c r="C144" s="129">
        <v>482</v>
      </c>
      <c r="D144" s="129">
        <v>28895</v>
      </c>
      <c r="E144" s="131">
        <v>1.6681086693199516</v>
      </c>
      <c r="F144" s="129"/>
      <c r="G144" s="129">
        <v>32</v>
      </c>
      <c r="H144" s="129">
        <v>1706</v>
      </c>
      <c r="I144" s="131">
        <v>1.8757327080890971</v>
      </c>
      <c r="J144" s="129">
        <v>482</v>
      </c>
      <c r="K144" s="131">
        <v>6.6390041493775929</v>
      </c>
      <c r="L144" s="129"/>
      <c r="M144" s="129">
        <v>73</v>
      </c>
      <c r="N144" s="129">
        <v>7266</v>
      </c>
      <c r="O144" s="131">
        <v>1.0046793283787503</v>
      </c>
      <c r="P144" s="129">
        <v>482</v>
      </c>
      <c r="Q144" s="131">
        <v>15.145228215767634</v>
      </c>
      <c r="R144" s="129"/>
      <c r="S144" s="129">
        <v>23</v>
      </c>
      <c r="T144" s="129">
        <v>293</v>
      </c>
      <c r="U144" s="131">
        <v>7.8498293515358366</v>
      </c>
      <c r="V144" s="129">
        <v>482</v>
      </c>
      <c r="W144" s="131">
        <v>4.7717842323651452</v>
      </c>
      <c r="X144" s="129"/>
      <c r="Y144" s="129">
        <v>0</v>
      </c>
      <c r="Z144" s="129">
        <v>49</v>
      </c>
      <c r="AA144" s="131">
        <v>0</v>
      </c>
      <c r="AB144" s="129">
        <v>482</v>
      </c>
      <c r="AC144" s="131">
        <v>0</v>
      </c>
      <c r="AD144" s="129"/>
      <c r="AE144" s="129">
        <v>58</v>
      </c>
      <c r="AF144" s="129">
        <v>1769</v>
      </c>
      <c r="AG144" s="131">
        <v>3.278688524590164</v>
      </c>
      <c r="AH144" s="129">
        <v>482</v>
      </c>
      <c r="AI144" s="131">
        <v>12.033195020746888</v>
      </c>
      <c r="AJ144" s="129"/>
      <c r="AK144" s="129">
        <v>28</v>
      </c>
      <c r="AL144" s="129">
        <v>386</v>
      </c>
      <c r="AM144" s="131">
        <v>7.2538860103626934</v>
      </c>
      <c r="AN144" s="129">
        <v>482</v>
      </c>
      <c r="AO144" s="131">
        <v>5.809128630705394</v>
      </c>
    </row>
    <row r="145" spans="1:41" x14ac:dyDescent="0.2">
      <c r="A145" s="124">
        <v>20830</v>
      </c>
      <c r="B145" s="124" t="s">
        <v>378</v>
      </c>
      <c r="C145" s="129">
        <v>974</v>
      </c>
      <c r="D145" s="129">
        <v>43990</v>
      </c>
      <c r="E145" s="131">
        <v>2.2141395771766312</v>
      </c>
      <c r="F145" s="129"/>
      <c r="G145" s="129">
        <v>52</v>
      </c>
      <c r="H145" s="129">
        <v>2249</v>
      </c>
      <c r="I145" s="131">
        <v>2.3121387283236992</v>
      </c>
      <c r="J145" s="129">
        <v>974</v>
      </c>
      <c r="K145" s="131">
        <v>5.3388090349075972</v>
      </c>
      <c r="L145" s="129"/>
      <c r="M145" s="129">
        <v>131</v>
      </c>
      <c r="N145" s="129">
        <v>8134</v>
      </c>
      <c r="O145" s="131">
        <v>1.6105237275633146</v>
      </c>
      <c r="P145" s="129">
        <v>974</v>
      </c>
      <c r="Q145" s="131">
        <v>13.449691991786448</v>
      </c>
      <c r="R145" s="129"/>
      <c r="S145" s="129">
        <v>18</v>
      </c>
      <c r="T145" s="129">
        <v>477</v>
      </c>
      <c r="U145" s="131">
        <v>3.7735849056603774</v>
      </c>
      <c r="V145" s="129">
        <v>974</v>
      </c>
      <c r="W145" s="131">
        <v>1.8480492813141682</v>
      </c>
      <c r="X145" s="129"/>
      <c r="Y145" s="129">
        <v>3</v>
      </c>
      <c r="Z145" s="129">
        <v>68</v>
      </c>
      <c r="AA145" s="131">
        <v>4.4117647058823533</v>
      </c>
      <c r="AB145" s="129">
        <v>974</v>
      </c>
      <c r="AC145" s="131">
        <v>0.30800821355236141</v>
      </c>
      <c r="AD145" s="129"/>
      <c r="AE145" s="129">
        <v>65</v>
      </c>
      <c r="AF145" s="129">
        <v>2163</v>
      </c>
      <c r="AG145" s="131">
        <v>3.0050855293573742</v>
      </c>
      <c r="AH145" s="129">
        <v>974</v>
      </c>
      <c r="AI145" s="131">
        <v>6.6735112936344967</v>
      </c>
      <c r="AJ145" s="129"/>
      <c r="AK145" s="129">
        <v>20</v>
      </c>
      <c r="AL145" s="129">
        <v>437</v>
      </c>
      <c r="AM145" s="131">
        <v>4.5766590389016013</v>
      </c>
      <c r="AN145" s="129">
        <v>974</v>
      </c>
      <c r="AO145" s="131">
        <v>2.0533880903490758</v>
      </c>
    </row>
    <row r="146" spans="1:41" x14ac:dyDescent="0.2">
      <c r="A146" s="124">
        <v>20910</v>
      </c>
      <c r="B146" s="124" t="s">
        <v>379</v>
      </c>
      <c r="C146" s="129">
        <v>1163</v>
      </c>
      <c r="D146" s="129">
        <v>89775</v>
      </c>
      <c r="E146" s="131">
        <v>1.295460874408243</v>
      </c>
      <c r="F146" s="129"/>
      <c r="G146" s="129">
        <v>43</v>
      </c>
      <c r="H146" s="129">
        <v>2950</v>
      </c>
      <c r="I146" s="131">
        <v>1.4576271186440677</v>
      </c>
      <c r="J146" s="129">
        <v>1163</v>
      </c>
      <c r="K146" s="131">
        <v>3.6973344797936369</v>
      </c>
      <c r="L146" s="129"/>
      <c r="M146" s="129">
        <v>200</v>
      </c>
      <c r="N146" s="129">
        <v>15723</v>
      </c>
      <c r="O146" s="131">
        <v>1.2720218787763149</v>
      </c>
      <c r="P146" s="129">
        <v>1163</v>
      </c>
      <c r="Q146" s="131">
        <v>17.196904557179707</v>
      </c>
      <c r="R146" s="129"/>
      <c r="S146" s="129">
        <v>4</v>
      </c>
      <c r="T146" s="129">
        <v>174</v>
      </c>
      <c r="U146" s="131">
        <v>2.2988505747126435</v>
      </c>
      <c r="V146" s="129">
        <v>1163</v>
      </c>
      <c r="W146" s="131">
        <v>0.34393809114359414</v>
      </c>
      <c r="X146" s="129"/>
      <c r="Y146" s="129">
        <v>0</v>
      </c>
      <c r="Z146" s="129">
        <v>35</v>
      </c>
      <c r="AA146" s="131">
        <v>0</v>
      </c>
      <c r="AB146" s="129">
        <v>1163</v>
      </c>
      <c r="AC146" s="131">
        <v>0</v>
      </c>
      <c r="AD146" s="129"/>
      <c r="AE146" s="129">
        <v>329</v>
      </c>
      <c r="AF146" s="129">
        <v>12576</v>
      </c>
      <c r="AG146" s="131">
        <v>2.6160941475826971</v>
      </c>
      <c r="AH146" s="129">
        <v>1163</v>
      </c>
      <c r="AI146" s="131">
        <v>28.288907996560617</v>
      </c>
      <c r="AJ146" s="129"/>
      <c r="AK146" s="129">
        <v>127</v>
      </c>
      <c r="AL146" s="129">
        <v>3439</v>
      </c>
      <c r="AM146" s="131">
        <v>3.6929339924396629</v>
      </c>
      <c r="AN146" s="129">
        <v>1163</v>
      </c>
      <c r="AO146" s="131">
        <v>10.920034393809114</v>
      </c>
    </row>
    <row r="147" spans="1:41" x14ac:dyDescent="0.2">
      <c r="A147" s="124">
        <v>21010</v>
      </c>
      <c r="B147" s="124" t="s">
        <v>380</v>
      </c>
      <c r="C147" s="129">
        <v>226</v>
      </c>
      <c r="D147" s="129">
        <v>12299</v>
      </c>
      <c r="E147" s="131">
        <v>1.8375477681112287</v>
      </c>
      <c r="F147" s="129"/>
      <c r="G147" s="129">
        <v>22</v>
      </c>
      <c r="H147" s="129">
        <v>751</v>
      </c>
      <c r="I147" s="131">
        <v>2.9294274300932091</v>
      </c>
      <c r="J147" s="129">
        <v>226</v>
      </c>
      <c r="K147" s="131">
        <v>9.7345132743362832</v>
      </c>
      <c r="L147" s="129"/>
      <c r="M147" s="129">
        <v>31</v>
      </c>
      <c r="N147" s="129">
        <v>2992</v>
      </c>
      <c r="O147" s="131">
        <v>1.036096256684492</v>
      </c>
      <c r="P147" s="129">
        <v>226</v>
      </c>
      <c r="Q147" s="131">
        <v>13.716814159292037</v>
      </c>
      <c r="R147" s="129"/>
      <c r="S147" s="129">
        <v>8</v>
      </c>
      <c r="T147" s="129">
        <v>213</v>
      </c>
      <c r="U147" s="131">
        <v>3.755868544600939</v>
      </c>
      <c r="V147" s="129">
        <v>226</v>
      </c>
      <c r="W147" s="131">
        <v>3.5398230088495577</v>
      </c>
      <c r="X147" s="129"/>
      <c r="Y147" s="129">
        <v>0</v>
      </c>
      <c r="Z147" s="129">
        <v>27</v>
      </c>
      <c r="AA147" s="131">
        <v>0</v>
      </c>
      <c r="AB147" s="129">
        <v>226</v>
      </c>
      <c r="AC147" s="131">
        <v>0</v>
      </c>
      <c r="AD147" s="129"/>
      <c r="AE147" s="129">
        <v>15</v>
      </c>
      <c r="AF147" s="129">
        <v>516</v>
      </c>
      <c r="AG147" s="131">
        <v>2.9069767441860463</v>
      </c>
      <c r="AH147" s="129">
        <v>226</v>
      </c>
      <c r="AI147" s="131">
        <v>6.6371681415929213</v>
      </c>
      <c r="AJ147" s="129"/>
      <c r="AK147" s="129">
        <v>7</v>
      </c>
      <c r="AL147" s="129">
        <v>121</v>
      </c>
      <c r="AM147" s="131">
        <v>5.785123966942149</v>
      </c>
      <c r="AN147" s="129">
        <v>226</v>
      </c>
      <c r="AO147" s="131">
        <v>3.0973451327433632</v>
      </c>
    </row>
    <row r="148" spans="1:41" x14ac:dyDescent="0.2">
      <c r="A148" s="124">
        <v>21110</v>
      </c>
      <c r="B148" s="124" t="s">
        <v>381</v>
      </c>
      <c r="C148" s="129">
        <v>3329</v>
      </c>
      <c r="D148" s="129">
        <v>156324</v>
      </c>
      <c r="E148" s="131">
        <v>2.1295514444359154</v>
      </c>
      <c r="F148" s="129"/>
      <c r="G148" s="129">
        <v>132</v>
      </c>
      <c r="H148" s="129">
        <v>4556</v>
      </c>
      <c r="I148" s="131">
        <v>2.8972783143107987</v>
      </c>
      <c r="J148" s="129">
        <v>3329</v>
      </c>
      <c r="K148" s="131">
        <v>3.965154701111445</v>
      </c>
      <c r="L148" s="129"/>
      <c r="M148" s="129">
        <v>562</v>
      </c>
      <c r="N148" s="129">
        <v>22978</v>
      </c>
      <c r="O148" s="131">
        <v>2.4458177387065891</v>
      </c>
      <c r="P148" s="129">
        <v>3329</v>
      </c>
      <c r="Q148" s="131">
        <v>16.881946530489635</v>
      </c>
      <c r="R148" s="129"/>
      <c r="S148" s="129">
        <v>9</v>
      </c>
      <c r="T148" s="129">
        <v>301</v>
      </c>
      <c r="U148" s="131">
        <v>2.9900332225913622</v>
      </c>
      <c r="V148" s="129">
        <v>3329</v>
      </c>
      <c r="W148" s="131">
        <v>0.27035145689396217</v>
      </c>
      <c r="X148" s="129"/>
      <c r="Y148" s="129">
        <v>0</v>
      </c>
      <c r="Z148" s="129">
        <v>39</v>
      </c>
      <c r="AA148" s="131">
        <v>0</v>
      </c>
      <c r="AB148" s="129">
        <v>3329</v>
      </c>
      <c r="AC148" s="131">
        <v>0</v>
      </c>
      <c r="AD148" s="129"/>
      <c r="AE148" s="129">
        <v>1704</v>
      </c>
      <c r="AF148" s="129">
        <v>39066</v>
      </c>
      <c r="AG148" s="131">
        <v>4.3618491783136228</v>
      </c>
      <c r="AH148" s="129">
        <v>3329</v>
      </c>
      <c r="AI148" s="131">
        <v>51.186542505256838</v>
      </c>
      <c r="AJ148" s="129"/>
      <c r="AK148" s="129">
        <v>674</v>
      </c>
      <c r="AL148" s="129">
        <v>15418</v>
      </c>
      <c r="AM148" s="131">
        <v>4.3715138150214035</v>
      </c>
      <c r="AN148" s="129">
        <v>3329</v>
      </c>
      <c r="AO148" s="131">
        <v>20.246320216281166</v>
      </c>
    </row>
    <row r="149" spans="1:41" x14ac:dyDescent="0.2">
      <c r="A149" s="124">
        <v>21180</v>
      </c>
      <c r="B149" s="124" t="s">
        <v>382</v>
      </c>
      <c r="C149" s="129">
        <v>14969</v>
      </c>
      <c r="D149" s="129">
        <v>184134</v>
      </c>
      <c r="E149" s="131">
        <v>8.1294057588495345</v>
      </c>
      <c r="F149" s="129"/>
      <c r="G149" s="129">
        <v>831</v>
      </c>
      <c r="H149" s="129">
        <v>11320</v>
      </c>
      <c r="I149" s="131">
        <v>7.3409893992932869</v>
      </c>
      <c r="J149" s="129">
        <v>14969</v>
      </c>
      <c r="K149" s="131">
        <v>5.5514730442915363</v>
      </c>
      <c r="L149" s="129"/>
      <c r="M149" s="129">
        <v>1432</v>
      </c>
      <c r="N149" s="129">
        <v>23793</v>
      </c>
      <c r="O149" s="131">
        <v>6.0185768923633001</v>
      </c>
      <c r="P149" s="129">
        <v>14969</v>
      </c>
      <c r="Q149" s="131">
        <v>9.5664373037611057</v>
      </c>
      <c r="R149" s="129"/>
      <c r="S149" s="129">
        <v>50</v>
      </c>
      <c r="T149" s="129">
        <v>803</v>
      </c>
      <c r="U149" s="131">
        <v>6.2266500622665006</v>
      </c>
      <c r="V149" s="129">
        <v>14969</v>
      </c>
      <c r="W149" s="131">
        <v>0.33402364887434033</v>
      </c>
      <c r="X149" s="129"/>
      <c r="Y149" s="129">
        <v>4</v>
      </c>
      <c r="Z149" s="129">
        <v>82</v>
      </c>
      <c r="AA149" s="131">
        <v>4.8780487804878048</v>
      </c>
      <c r="AB149" s="129">
        <v>14969</v>
      </c>
      <c r="AC149" s="131">
        <v>2.6721891909947226E-2</v>
      </c>
      <c r="AD149" s="129"/>
      <c r="AE149" s="129">
        <v>8394</v>
      </c>
      <c r="AF149" s="129">
        <v>85397</v>
      </c>
      <c r="AG149" s="131">
        <v>9.8293851072051712</v>
      </c>
      <c r="AH149" s="129">
        <v>14969</v>
      </c>
      <c r="AI149" s="131">
        <v>56.075890173024248</v>
      </c>
      <c r="AJ149" s="129"/>
      <c r="AK149" s="129">
        <v>3541</v>
      </c>
      <c r="AL149" s="129">
        <v>26925</v>
      </c>
      <c r="AM149" s="131">
        <v>13.151346332404829</v>
      </c>
      <c r="AN149" s="129">
        <v>14969</v>
      </c>
      <c r="AO149" s="131">
        <v>23.65555481328078</v>
      </c>
    </row>
    <row r="150" spans="1:41" x14ac:dyDescent="0.2">
      <c r="A150" s="124">
        <v>21270</v>
      </c>
      <c r="B150" s="124" t="s">
        <v>383</v>
      </c>
      <c r="C150" s="129">
        <v>79</v>
      </c>
      <c r="D150" s="129">
        <v>5434</v>
      </c>
      <c r="E150" s="131">
        <v>1.4538093485461907</v>
      </c>
      <c r="F150" s="129"/>
      <c r="G150" s="129">
        <v>8</v>
      </c>
      <c r="H150" s="129">
        <v>339</v>
      </c>
      <c r="I150" s="131">
        <v>2.359882005899705</v>
      </c>
      <c r="J150" s="129">
        <v>79</v>
      </c>
      <c r="K150" s="131">
        <v>10.126582278481012</v>
      </c>
      <c r="L150" s="129"/>
      <c r="M150" s="129">
        <v>4</v>
      </c>
      <c r="N150" s="129">
        <v>1385</v>
      </c>
      <c r="O150" s="131">
        <v>0.28880866425992779</v>
      </c>
      <c r="P150" s="129">
        <v>79</v>
      </c>
      <c r="Q150" s="131">
        <v>5.0632911392405058</v>
      </c>
      <c r="R150" s="129"/>
      <c r="S150" s="129">
        <v>4</v>
      </c>
      <c r="T150" s="129">
        <v>63</v>
      </c>
      <c r="U150" s="131">
        <v>6.3492063492063489</v>
      </c>
      <c r="V150" s="129">
        <v>79</v>
      </c>
      <c r="W150" s="131">
        <v>5.0632911392405058</v>
      </c>
      <c r="X150" s="129"/>
      <c r="Y150" s="129">
        <v>0</v>
      </c>
      <c r="Z150" s="129">
        <v>15</v>
      </c>
      <c r="AA150" s="131">
        <v>0</v>
      </c>
      <c r="AB150" s="129">
        <v>79</v>
      </c>
      <c r="AC150" s="131">
        <v>0</v>
      </c>
      <c r="AD150" s="129"/>
      <c r="AE150" s="129">
        <v>3</v>
      </c>
      <c r="AF150" s="129">
        <v>165</v>
      </c>
      <c r="AG150" s="131">
        <v>1.8181818181818181</v>
      </c>
      <c r="AH150" s="129">
        <v>79</v>
      </c>
      <c r="AI150" s="131">
        <v>3.7974683544303796</v>
      </c>
      <c r="AJ150" s="129"/>
      <c r="AK150" s="129">
        <v>0</v>
      </c>
      <c r="AL150" s="129">
        <v>70</v>
      </c>
      <c r="AM150" s="131">
        <v>0</v>
      </c>
      <c r="AN150" s="129">
        <v>79</v>
      </c>
      <c r="AO150" s="131">
        <v>0</v>
      </c>
    </row>
    <row r="151" spans="1:41" x14ac:dyDescent="0.2">
      <c r="A151" s="124">
        <v>21370</v>
      </c>
      <c r="B151" s="124" t="s">
        <v>384</v>
      </c>
      <c r="C151" s="129">
        <v>576</v>
      </c>
      <c r="D151" s="129">
        <v>33144</v>
      </c>
      <c r="E151" s="131">
        <v>1.7378711078928313</v>
      </c>
      <c r="F151" s="129"/>
      <c r="G151" s="129">
        <v>30</v>
      </c>
      <c r="H151" s="129">
        <v>1829</v>
      </c>
      <c r="I151" s="131">
        <v>1.6402405686167305</v>
      </c>
      <c r="J151" s="129">
        <v>576</v>
      </c>
      <c r="K151" s="131">
        <v>5.2083333333333339</v>
      </c>
      <c r="L151" s="129"/>
      <c r="M151" s="129">
        <v>67</v>
      </c>
      <c r="N151" s="129">
        <v>6838</v>
      </c>
      <c r="O151" s="131">
        <v>0.97981866042702537</v>
      </c>
      <c r="P151" s="129">
        <v>576</v>
      </c>
      <c r="Q151" s="131">
        <v>11.631944444444445</v>
      </c>
      <c r="R151" s="129"/>
      <c r="S151" s="129">
        <v>25</v>
      </c>
      <c r="T151" s="129">
        <v>844</v>
      </c>
      <c r="U151" s="131">
        <v>2.9620853080568721</v>
      </c>
      <c r="V151" s="129">
        <v>576</v>
      </c>
      <c r="W151" s="131">
        <v>4.3402777777777777</v>
      </c>
      <c r="X151" s="129"/>
      <c r="Y151" s="129">
        <v>0</v>
      </c>
      <c r="Z151" s="129">
        <v>143</v>
      </c>
      <c r="AA151" s="131">
        <v>0</v>
      </c>
      <c r="AB151" s="129">
        <v>576</v>
      </c>
      <c r="AC151" s="131">
        <v>0</v>
      </c>
      <c r="AD151" s="129"/>
      <c r="AE151" s="129">
        <v>34</v>
      </c>
      <c r="AF151" s="129">
        <v>1104</v>
      </c>
      <c r="AG151" s="131">
        <v>3.0797101449275366</v>
      </c>
      <c r="AH151" s="129">
        <v>576</v>
      </c>
      <c r="AI151" s="131">
        <v>5.9027777777777777</v>
      </c>
      <c r="AJ151" s="129"/>
      <c r="AK151" s="129">
        <v>14</v>
      </c>
      <c r="AL151" s="129">
        <v>387</v>
      </c>
      <c r="AM151" s="131">
        <v>3.6175710594315245</v>
      </c>
      <c r="AN151" s="129">
        <v>576</v>
      </c>
      <c r="AO151" s="131">
        <v>2.4305555555555558</v>
      </c>
    </row>
    <row r="152" spans="1:41" x14ac:dyDescent="0.2">
      <c r="A152" s="124">
        <v>21450</v>
      </c>
      <c r="B152" s="124" t="s">
        <v>385</v>
      </c>
      <c r="C152" s="129">
        <v>3269</v>
      </c>
      <c r="D152" s="129">
        <v>88163</v>
      </c>
      <c r="E152" s="131">
        <v>3.7079046765649992</v>
      </c>
      <c r="F152" s="129"/>
      <c r="G152" s="129">
        <v>177</v>
      </c>
      <c r="H152" s="129">
        <v>3455</v>
      </c>
      <c r="I152" s="131">
        <v>5.12301013024602</v>
      </c>
      <c r="J152" s="129">
        <v>3269</v>
      </c>
      <c r="K152" s="131">
        <v>5.4144998470480274</v>
      </c>
      <c r="L152" s="129"/>
      <c r="M152" s="129">
        <v>296</v>
      </c>
      <c r="N152" s="129">
        <v>9823</v>
      </c>
      <c r="O152" s="131">
        <v>3.0133360480504936</v>
      </c>
      <c r="P152" s="129">
        <v>3269</v>
      </c>
      <c r="Q152" s="131">
        <v>9.0547568063628034</v>
      </c>
      <c r="R152" s="129"/>
      <c r="S152" s="129">
        <v>39</v>
      </c>
      <c r="T152" s="129">
        <v>774</v>
      </c>
      <c r="U152" s="131">
        <v>5.0387596899224807</v>
      </c>
      <c r="V152" s="129">
        <v>3269</v>
      </c>
      <c r="W152" s="131">
        <v>1.1930253900275314</v>
      </c>
      <c r="X152" s="129"/>
      <c r="Y152" s="129">
        <v>5</v>
      </c>
      <c r="Z152" s="129">
        <v>65</v>
      </c>
      <c r="AA152" s="131">
        <v>7.6923076923076925</v>
      </c>
      <c r="AB152" s="129">
        <v>3269</v>
      </c>
      <c r="AC152" s="131">
        <v>0.15295197308045275</v>
      </c>
      <c r="AD152" s="129"/>
      <c r="AE152" s="129">
        <v>692</v>
      </c>
      <c r="AF152" s="129">
        <v>10029</v>
      </c>
      <c r="AG152" s="131">
        <v>6.8999900289161431</v>
      </c>
      <c r="AH152" s="129">
        <v>3269</v>
      </c>
      <c r="AI152" s="131">
        <v>21.16855307433466</v>
      </c>
      <c r="AJ152" s="129"/>
      <c r="AK152" s="129">
        <v>349</v>
      </c>
      <c r="AL152" s="129">
        <v>3806</v>
      </c>
      <c r="AM152" s="131">
        <v>9.1697320021019451</v>
      </c>
      <c r="AN152" s="129">
        <v>3269</v>
      </c>
      <c r="AO152" s="131">
        <v>10.676047721015602</v>
      </c>
    </row>
    <row r="153" spans="1:41" x14ac:dyDescent="0.2">
      <c r="A153" s="124">
        <v>21610</v>
      </c>
      <c r="B153" s="124" t="s">
        <v>386</v>
      </c>
      <c r="C153" s="129">
        <v>20042</v>
      </c>
      <c r="D153" s="129">
        <v>285514</v>
      </c>
      <c r="E153" s="131">
        <v>7.0196207541486588</v>
      </c>
      <c r="F153" s="129"/>
      <c r="G153" s="129">
        <v>1123</v>
      </c>
      <c r="H153" s="129">
        <v>12632</v>
      </c>
      <c r="I153" s="131">
        <v>8.8901203293223556</v>
      </c>
      <c r="J153" s="129">
        <v>20042</v>
      </c>
      <c r="K153" s="131">
        <v>5.6032332102584572</v>
      </c>
      <c r="L153" s="129"/>
      <c r="M153" s="129">
        <v>1750</v>
      </c>
      <c r="N153" s="129">
        <v>27623</v>
      </c>
      <c r="O153" s="131">
        <v>6.3353002932338986</v>
      </c>
      <c r="P153" s="129">
        <v>20042</v>
      </c>
      <c r="Q153" s="131">
        <v>8.7316635066360639</v>
      </c>
      <c r="R153" s="129"/>
      <c r="S153" s="129">
        <v>98</v>
      </c>
      <c r="T153" s="129">
        <v>1600</v>
      </c>
      <c r="U153" s="131">
        <v>6.125</v>
      </c>
      <c r="V153" s="129">
        <v>20042</v>
      </c>
      <c r="W153" s="131">
        <v>0.48897315637161964</v>
      </c>
      <c r="X153" s="129"/>
      <c r="Y153" s="129">
        <v>8</v>
      </c>
      <c r="Z153" s="129">
        <v>166</v>
      </c>
      <c r="AA153" s="131">
        <v>4.8192771084337354</v>
      </c>
      <c r="AB153" s="129">
        <v>20042</v>
      </c>
      <c r="AC153" s="131">
        <v>3.9916176030336294E-2</v>
      </c>
      <c r="AD153" s="129"/>
      <c r="AE153" s="129">
        <v>9363</v>
      </c>
      <c r="AF153" s="129">
        <v>92177</v>
      </c>
      <c r="AG153" s="131">
        <v>10.157631513284224</v>
      </c>
      <c r="AH153" s="129">
        <v>20042</v>
      </c>
      <c r="AI153" s="131">
        <v>46.716894521504841</v>
      </c>
      <c r="AJ153" s="129"/>
      <c r="AK153" s="129">
        <v>4200</v>
      </c>
      <c r="AL153" s="129">
        <v>35253</v>
      </c>
      <c r="AM153" s="131">
        <v>11.913879669815335</v>
      </c>
      <c r="AN153" s="129">
        <v>20042</v>
      </c>
      <c r="AO153" s="131">
        <v>20.955992415926556</v>
      </c>
    </row>
    <row r="154" spans="1:41" x14ac:dyDescent="0.2">
      <c r="A154" s="124">
        <v>21670</v>
      </c>
      <c r="B154" s="124" t="s">
        <v>387</v>
      </c>
      <c r="C154" s="129">
        <v>199</v>
      </c>
      <c r="D154" s="129">
        <v>11855</v>
      </c>
      <c r="E154" s="131">
        <v>1.6786166174609869</v>
      </c>
      <c r="F154" s="129"/>
      <c r="G154" s="129">
        <v>17</v>
      </c>
      <c r="H154" s="129">
        <v>939</v>
      </c>
      <c r="I154" s="131">
        <v>1.8104366347177849</v>
      </c>
      <c r="J154" s="129">
        <v>199</v>
      </c>
      <c r="K154" s="131">
        <v>8.5427135678391952</v>
      </c>
      <c r="L154" s="129"/>
      <c r="M154" s="129">
        <v>25</v>
      </c>
      <c r="N154" s="129">
        <v>3146</v>
      </c>
      <c r="O154" s="131">
        <v>0.79465988556897649</v>
      </c>
      <c r="P154" s="129">
        <v>199</v>
      </c>
      <c r="Q154" s="131">
        <v>12.562814070351759</v>
      </c>
      <c r="R154" s="129"/>
      <c r="S154" s="129">
        <v>0</v>
      </c>
      <c r="T154" s="129">
        <v>186</v>
      </c>
      <c r="U154" s="131">
        <v>0</v>
      </c>
      <c r="V154" s="129">
        <v>199</v>
      </c>
      <c r="W154" s="131">
        <v>0</v>
      </c>
      <c r="X154" s="129"/>
      <c r="Y154" s="129">
        <v>0</v>
      </c>
      <c r="Z154" s="129">
        <v>28</v>
      </c>
      <c r="AA154" s="131">
        <v>0</v>
      </c>
      <c r="AB154" s="129">
        <v>199</v>
      </c>
      <c r="AC154" s="131">
        <v>0</v>
      </c>
      <c r="AD154" s="129"/>
      <c r="AE154" s="129">
        <v>18</v>
      </c>
      <c r="AF154" s="129">
        <v>426</v>
      </c>
      <c r="AG154" s="131">
        <v>4.225352112676056</v>
      </c>
      <c r="AH154" s="129">
        <v>199</v>
      </c>
      <c r="AI154" s="131">
        <v>9.0452261306532655</v>
      </c>
      <c r="AJ154" s="129"/>
      <c r="AK154" s="129">
        <v>5</v>
      </c>
      <c r="AL154" s="129">
        <v>116</v>
      </c>
      <c r="AM154" s="131">
        <v>4.3103448275862073</v>
      </c>
      <c r="AN154" s="129">
        <v>199</v>
      </c>
      <c r="AO154" s="131">
        <v>2.512562814070352</v>
      </c>
    </row>
    <row r="155" spans="1:41" x14ac:dyDescent="0.2">
      <c r="A155" s="124">
        <v>21750</v>
      </c>
      <c r="B155" s="124" t="s">
        <v>388</v>
      </c>
      <c r="C155" s="129">
        <v>269</v>
      </c>
      <c r="D155" s="129">
        <v>18672</v>
      </c>
      <c r="E155" s="131">
        <v>1.4406598114824336</v>
      </c>
      <c r="F155" s="129"/>
      <c r="G155" s="129">
        <v>15</v>
      </c>
      <c r="H155" s="129">
        <v>984</v>
      </c>
      <c r="I155" s="131">
        <v>1.524390243902439</v>
      </c>
      <c r="J155" s="129">
        <v>269</v>
      </c>
      <c r="K155" s="131">
        <v>5.5762081784386615</v>
      </c>
      <c r="L155" s="129"/>
      <c r="M155" s="129">
        <v>29</v>
      </c>
      <c r="N155" s="129">
        <v>3627</v>
      </c>
      <c r="O155" s="131">
        <v>0.79955886407499321</v>
      </c>
      <c r="P155" s="129">
        <v>269</v>
      </c>
      <c r="Q155" s="131">
        <v>10.780669144981413</v>
      </c>
      <c r="R155" s="129"/>
      <c r="S155" s="129">
        <v>0</v>
      </c>
      <c r="T155" s="129">
        <v>246</v>
      </c>
      <c r="U155" s="131">
        <v>0</v>
      </c>
      <c r="V155" s="129">
        <v>269</v>
      </c>
      <c r="W155" s="131">
        <v>0</v>
      </c>
      <c r="X155" s="129"/>
      <c r="Y155" s="129">
        <v>0</v>
      </c>
      <c r="Z155" s="129">
        <v>34</v>
      </c>
      <c r="AA155" s="131">
        <v>0</v>
      </c>
      <c r="AB155" s="129">
        <v>269</v>
      </c>
      <c r="AC155" s="131">
        <v>0</v>
      </c>
      <c r="AD155" s="129"/>
      <c r="AE155" s="129">
        <v>16</v>
      </c>
      <c r="AF155" s="129">
        <v>823</v>
      </c>
      <c r="AG155" s="131">
        <v>1.9441069258809234</v>
      </c>
      <c r="AH155" s="129">
        <v>269</v>
      </c>
      <c r="AI155" s="131">
        <v>5.947955390334573</v>
      </c>
      <c r="AJ155" s="129"/>
      <c r="AK155" s="129">
        <v>7</v>
      </c>
      <c r="AL155" s="129">
        <v>318</v>
      </c>
      <c r="AM155" s="131">
        <v>2.2012578616352201</v>
      </c>
      <c r="AN155" s="129">
        <v>269</v>
      </c>
      <c r="AO155" s="131">
        <v>2.6022304832713754</v>
      </c>
    </row>
    <row r="156" spans="1:41" x14ac:dyDescent="0.2">
      <c r="A156" s="124">
        <v>21830</v>
      </c>
      <c r="B156" s="124" t="s">
        <v>389</v>
      </c>
      <c r="C156" s="129">
        <v>160</v>
      </c>
      <c r="D156" s="129">
        <v>14251</v>
      </c>
      <c r="E156" s="131">
        <v>1.1227282295979228</v>
      </c>
      <c r="F156" s="129"/>
      <c r="G156" s="129">
        <v>6</v>
      </c>
      <c r="H156" s="129">
        <v>690</v>
      </c>
      <c r="I156" s="131">
        <v>0.86956521739130432</v>
      </c>
      <c r="J156" s="129">
        <v>160</v>
      </c>
      <c r="K156" s="131">
        <v>3.75</v>
      </c>
      <c r="L156" s="129"/>
      <c r="M156" s="129">
        <v>13</v>
      </c>
      <c r="N156" s="129">
        <v>2945</v>
      </c>
      <c r="O156" s="131">
        <v>0.4414261460101867</v>
      </c>
      <c r="P156" s="129">
        <v>160</v>
      </c>
      <c r="Q156" s="131">
        <v>8.125</v>
      </c>
      <c r="R156" s="129"/>
      <c r="S156" s="129">
        <v>6</v>
      </c>
      <c r="T156" s="129">
        <v>150</v>
      </c>
      <c r="U156" s="131">
        <v>4</v>
      </c>
      <c r="V156" s="129">
        <v>160</v>
      </c>
      <c r="W156" s="131">
        <v>3.75</v>
      </c>
      <c r="X156" s="129"/>
      <c r="Y156" s="129">
        <v>0</v>
      </c>
      <c r="Z156" s="129">
        <v>31</v>
      </c>
      <c r="AA156" s="131">
        <v>0</v>
      </c>
      <c r="AB156" s="129">
        <v>160</v>
      </c>
      <c r="AC156" s="131">
        <v>0</v>
      </c>
      <c r="AD156" s="129"/>
      <c r="AE156" s="129">
        <v>4</v>
      </c>
      <c r="AF156" s="129">
        <v>355</v>
      </c>
      <c r="AG156" s="131">
        <v>1.1267605633802817</v>
      </c>
      <c r="AH156" s="129">
        <v>160</v>
      </c>
      <c r="AI156" s="131">
        <v>2.5</v>
      </c>
      <c r="AJ156" s="129"/>
      <c r="AK156" s="129">
        <v>0</v>
      </c>
      <c r="AL156" s="129">
        <v>104</v>
      </c>
      <c r="AM156" s="131">
        <v>0</v>
      </c>
      <c r="AN156" s="129">
        <v>160</v>
      </c>
      <c r="AO156" s="131">
        <v>0</v>
      </c>
    </row>
    <row r="157" spans="1:41" x14ac:dyDescent="0.2">
      <c r="A157" s="124">
        <v>21890</v>
      </c>
      <c r="B157" s="124" t="s">
        <v>390</v>
      </c>
      <c r="C157" s="129">
        <v>4099</v>
      </c>
      <c r="D157" s="129">
        <v>134974</v>
      </c>
      <c r="E157" s="131">
        <v>3.0368811771155926</v>
      </c>
      <c r="F157" s="129"/>
      <c r="G157" s="129">
        <v>260</v>
      </c>
      <c r="H157" s="129">
        <v>7483</v>
      </c>
      <c r="I157" s="131">
        <v>3.4745422958706405</v>
      </c>
      <c r="J157" s="129">
        <v>4099</v>
      </c>
      <c r="K157" s="131">
        <v>6.3430104903635032</v>
      </c>
      <c r="L157" s="129"/>
      <c r="M157" s="129">
        <v>552</v>
      </c>
      <c r="N157" s="129">
        <v>18177</v>
      </c>
      <c r="O157" s="131">
        <v>3.0368047532596139</v>
      </c>
      <c r="P157" s="129">
        <v>4099</v>
      </c>
      <c r="Q157" s="131">
        <v>13.466699194925591</v>
      </c>
      <c r="R157" s="129"/>
      <c r="S157" s="129">
        <v>56</v>
      </c>
      <c r="T157" s="129">
        <v>1124</v>
      </c>
      <c r="U157" s="131">
        <v>4.9822064056939501</v>
      </c>
      <c r="V157" s="129">
        <v>4099</v>
      </c>
      <c r="W157" s="131">
        <v>1.3661868748475237</v>
      </c>
      <c r="X157" s="129"/>
      <c r="Y157" s="129">
        <v>9</v>
      </c>
      <c r="Z157" s="129">
        <v>142</v>
      </c>
      <c r="AA157" s="131">
        <v>6.3380281690140841</v>
      </c>
      <c r="AB157" s="129">
        <v>4099</v>
      </c>
      <c r="AC157" s="131">
        <v>0.21956574774335202</v>
      </c>
      <c r="AD157" s="129"/>
      <c r="AE157" s="129">
        <v>2020</v>
      </c>
      <c r="AF157" s="129">
        <v>39808</v>
      </c>
      <c r="AG157" s="131">
        <v>5.07435691318328</v>
      </c>
      <c r="AH157" s="129">
        <v>4099</v>
      </c>
      <c r="AI157" s="131">
        <v>49.28031227128568</v>
      </c>
      <c r="AJ157" s="129"/>
      <c r="AK157" s="129">
        <v>899</v>
      </c>
      <c r="AL157" s="129">
        <v>14989</v>
      </c>
      <c r="AM157" s="131">
        <v>5.9977316698912535</v>
      </c>
      <c r="AN157" s="129">
        <v>4099</v>
      </c>
      <c r="AO157" s="131">
        <v>21.932178580141496</v>
      </c>
    </row>
    <row r="158" spans="1:41" x14ac:dyDescent="0.2">
      <c r="A158" s="124">
        <v>22110</v>
      </c>
      <c r="B158" s="124" t="s">
        <v>391</v>
      </c>
      <c r="C158" s="129">
        <v>685</v>
      </c>
      <c r="D158" s="129">
        <v>39165</v>
      </c>
      <c r="E158" s="131">
        <v>1.7490105961955826</v>
      </c>
      <c r="F158" s="129"/>
      <c r="G158" s="129">
        <v>40</v>
      </c>
      <c r="H158" s="129">
        <v>2547</v>
      </c>
      <c r="I158" s="131">
        <v>1.5704750687082842</v>
      </c>
      <c r="J158" s="129">
        <v>685</v>
      </c>
      <c r="K158" s="131">
        <v>5.8394160583941606</v>
      </c>
      <c r="L158" s="129"/>
      <c r="M158" s="129">
        <v>78</v>
      </c>
      <c r="N158" s="129">
        <v>10161</v>
      </c>
      <c r="O158" s="131">
        <v>0.76764098021848237</v>
      </c>
      <c r="P158" s="129">
        <v>685</v>
      </c>
      <c r="Q158" s="131">
        <v>11.386861313868614</v>
      </c>
      <c r="R158" s="129"/>
      <c r="S158" s="129">
        <v>46</v>
      </c>
      <c r="T158" s="129">
        <v>1222</v>
      </c>
      <c r="U158" s="131">
        <v>3.764320785597381</v>
      </c>
      <c r="V158" s="129">
        <v>685</v>
      </c>
      <c r="W158" s="131">
        <v>6.7153284671532854</v>
      </c>
      <c r="X158" s="129"/>
      <c r="Y158" s="129">
        <v>7</v>
      </c>
      <c r="Z158" s="129">
        <v>180</v>
      </c>
      <c r="AA158" s="131">
        <v>3.8888888888888888</v>
      </c>
      <c r="AB158" s="129">
        <v>685</v>
      </c>
      <c r="AC158" s="131">
        <v>1.0218978102189782</v>
      </c>
      <c r="AD158" s="129"/>
      <c r="AE158" s="129">
        <v>39</v>
      </c>
      <c r="AF158" s="129">
        <v>1895</v>
      </c>
      <c r="AG158" s="131">
        <v>2.0580474934036941</v>
      </c>
      <c r="AH158" s="129">
        <v>685</v>
      </c>
      <c r="AI158" s="131">
        <v>5.6934306569343072</v>
      </c>
      <c r="AJ158" s="129"/>
      <c r="AK158" s="129">
        <v>23</v>
      </c>
      <c r="AL158" s="129">
        <v>420</v>
      </c>
      <c r="AM158" s="131">
        <v>5.4761904761904763</v>
      </c>
      <c r="AN158" s="129">
        <v>685</v>
      </c>
      <c r="AO158" s="131">
        <v>3.3576642335766427</v>
      </c>
    </row>
    <row r="159" spans="1:41" x14ac:dyDescent="0.2">
      <c r="A159" s="124">
        <v>22170</v>
      </c>
      <c r="B159" s="124" t="s">
        <v>392</v>
      </c>
      <c r="C159" s="129">
        <v>4196</v>
      </c>
      <c r="D159" s="129">
        <v>124283</v>
      </c>
      <c r="E159" s="131">
        <v>3.376165686377059</v>
      </c>
      <c r="F159" s="129"/>
      <c r="G159" s="129">
        <v>198</v>
      </c>
      <c r="H159" s="129">
        <v>6158</v>
      </c>
      <c r="I159" s="131">
        <v>3.2153296524845727</v>
      </c>
      <c r="J159" s="129">
        <v>4196</v>
      </c>
      <c r="K159" s="131">
        <v>4.7187797902764537</v>
      </c>
      <c r="L159" s="129"/>
      <c r="M159" s="129">
        <v>392</v>
      </c>
      <c r="N159" s="129">
        <v>17863</v>
      </c>
      <c r="O159" s="131">
        <v>2.1944802104909589</v>
      </c>
      <c r="P159" s="129">
        <v>4196</v>
      </c>
      <c r="Q159" s="131">
        <v>9.3422306959008576</v>
      </c>
      <c r="R159" s="129"/>
      <c r="S159" s="129">
        <v>68</v>
      </c>
      <c r="T159" s="129">
        <v>1292</v>
      </c>
      <c r="U159" s="131">
        <v>5.2631578947368416</v>
      </c>
      <c r="V159" s="129">
        <v>4196</v>
      </c>
      <c r="W159" s="131">
        <v>1.6205910390848426</v>
      </c>
      <c r="X159" s="129"/>
      <c r="Y159" s="129">
        <v>12</v>
      </c>
      <c r="Z159" s="129">
        <v>164</v>
      </c>
      <c r="AA159" s="131">
        <v>7.3170731707317067</v>
      </c>
      <c r="AB159" s="129">
        <v>4196</v>
      </c>
      <c r="AC159" s="131">
        <v>0.2859866539561487</v>
      </c>
      <c r="AD159" s="129"/>
      <c r="AE159" s="129">
        <v>674</v>
      </c>
      <c r="AF159" s="129">
        <v>14135</v>
      </c>
      <c r="AG159" s="131">
        <v>4.7683056243367528</v>
      </c>
      <c r="AH159" s="129">
        <v>4196</v>
      </c>
      <c r="AI159" s="131">
        <v>16.062917063870351</v>
      </c>
      <c r="AJ159" s="129"/>
      <c r="AK159" s="129">
        <v>257</v>
      </c>
      <c r="AL159" s="129">
        <v>4039</v>
      </c>
      <c r="AM159" s="131">
        <v>6.3629611289923256</v>
      </c>
      <c r="AN159" s="129">
        <v>4196</v>
      </c>
      <c r="AO159" s="131">
        <v>6.1248808388941844</v>
      </c>
    </row>
    <row r="160" spans="1:41" x14ac:dyDescent="0.2">
      <c r="A160" s="124">
        <v>22250</v>
      </c>
      <c r="B160" s="124" t="s">
        <v>393</v>
      </c>
      <c r="C160" s="129">
        <v>78</v>
      </c>
      <c r="D160" s="129">
        <v>9475</v>
      </c>
      <c r="E160" s="131">
        <v>0.82321899736147763</v>
      </c>
      <c r="F160" s="129"/>
      <c r="G160" s="129">
        <v>4</v>
      </c>
      <c r="H160" s="129">
        <v>520</v>
      </c>
      <c r="I160" s="131">
        <v>0.76923076923076927</v>
      </c>
      <c r="J160" s="129">
        <v>78</v>
      </c>
      <c r="K160" s="131">
        <v>5.1282051282051277</v>
      </c>
      <c r="L160" s="129"/>
      <c r="M160" s="129">
        <v>10</v>
      </c>
      <c r="N160" s="129">
        <v>2401</v>
      </c>
      <c r="O160" s="131">
        <v>0.41649312786339027</v>
      </c>
      <c r="P160" s="129">
        <v>78</v>
      </c>
      <c r="Q160" s="131">
        <v>12.820512820512819</v>
      </c>
      <c r="R160" s="129"/>
      <c r="S160" s="129">
        <v>0</v>
      </c>
      <c r="T160" s="129">
        <v>200</v>
      </c>
      <c r="U160" s="131">
        <v>0</v>
      </c>
      <c r="V160" s="129">
        <v>78</v>
      </c>
      <c r="W160" s="131">
        <v>0</v>
      </c>
      <c r="X160" s="129"/>
      <c r="Y160" s="129">
        <v>0</v>
      </c>
      <c r="Z160" s="129">
        <v>36</v>
      </c>
      <c r="AA160" s="131">
        <v>0</v>
      </c>
      <c r="AB160" s="129">
        <v>78</v>
      </c>
      <c r="AC160" s="131">
        <v>0</v>
      </c>
      <c r="AD160" s="129"/>
      <c r="AE160" s="129">
        <v>0</v>
      </c>
      <c r="AF160" s="129">
        <v>250</v>
      </c>
      <c r="AG160" s="131">
        <v>0</v>
      </c>
      <c r="AH160" s="129">
        <v>78</v>
      </c>
      <c r="AI160" s="131">
        <v>0</v>
      </c>
      <c r="AJ160" s="129"/>
      <c r="AK160" s="129">
        <v>0</v>
      </c>
      <c r="AL160" s="129">
        <v>88</v>
      </c>
      <c r="AM160" s="131">
        <v>0</v>
      </c>
      <c r="AN160" s="129">
        <v>78</v>
      </c>
      <c r="AO160" s="131">
        <v>0</v>
      </c>
    </row>
    <row r="161" spans="1:41" x14ac:dyDescent="0.2">
      <c r="A161" s="124">
        <v>22310</v>
      </c>
      <c r="B161" s="124" t="s">
        <v>394</v>
      </c>
      <c r="C161" s="129">
        <v>2616</v>
      </c>
      <c r="D161" s="129">
        <v>132805</v>
      </c>
      <c r="E161" s="131">
        <v>1.9698053537140923</v>
      </c>
      <c r="F161" s="129"/>
      <c r="G161" s="129">
        <v>140</v>
      </c>
      <c r="H161" s="129">
        <v>4821</v>
      </c>
      <c r="I161" s="131">
        <v>2.9039618336444724</v>
      </c>
      <c r="J161" s="129">
        <v>2616</v>
      </c>
      <c r="K161" s="131">
        <v>5.3516819571865444</v>
      </c>
      <c r="L161" s="129"/>
      <c r="M161" s="129">
        <v>424</v>
      </c>
      <c r="N161" s="129">
        <v>18591</v>
      </c>
      <c r="O161" s="131">
        <v>2.2806734441396372</v>
      </c>
      <c r="P161" s="129">
        <v>2616</v>
      </c>
      <c r="Q161" s="131">
        <v>16.207951070336392</v>
      </c>
      <c r="R161" s="129"/>
      <c r="S161" s="129">
        <v>11</v>
      </c>
      <c r="T161" s="129">
        <v>241</v>
      </c>
      <c r="U161" s="131">
        <v>4.5643153526970952</v>
      </c>
      <c r="V161" s="129">
        <v>2616</v>
      </c>
      <c r="W161" s="131">
        <v>0.42048929663608564</v>
      </c>
      <c r="X161" s="129"/>
      <c r="Y161" s="129">
        <v>0</v>
      </c>
      <c r="Z161" s="129">
        <v>31</v>
      </c>
      <c r="AA161" s="131">
        <v>0</v>
      </c>
      <c r="AB161" s="129">
        <v>2616</v>
      </c>
      <c r="AC161" s="131">
        <v>0</v>
      </c>
      <c r="AD161" s="129"/>
      <c r="AE161" s="129">
        <v>1277</v>
      </c>
      <c r="AF161" s="129">
        <v>38593</v>
      </c>
      <c r="AG161" s="131">
        <v>3.3088902132511073</v>
      </c>
      <c r="AH161" s="129">
        <v>2616</v>
      </c>
      <c r="AI161" s="131">
        <v>48.814984709480122</v>
      </c>
      <c r="AJ161" s="129"/>
      <c r="AK161" s="129">
        <v>569</v>
      </c>
      <c r="AL161" s="129">
        <v>15933</v>
      </c>
      <c r="AM161" s="131">
        <v>3.5712044185024792</v>
      </c>
      <c r="AN161" s="129">
        <v>2616</v>
      </c>
      <c r="AO161" s="131">
        <v>21.750764525993883</v>
      </c>
    </row>
    <row r="162" spans="1:41" x14ac:dyDescent="0.2">
      <c r="A162" s="124">
        <v>22410</v>
      </c>
      <c r="B162" s="124" t="s">
        <v>395</v>
      </c>
      <c r="C162" s="129">
        <v>254</v>
      </c>
      <c r="D162" s="129">
        <v>17194</v>
      </c>
      <c r="E162" s="131">
        <v>1.4772595091310923</v>
      </c>
      <c r="F162" s="129"/>
      <c r="G162" s="129">
        <v>14</v>
      </c>
      <c r="H162" s="129">
        <v>1009</v>
      </c>
      <c r="I162" s="131">
        <v>1.3875123885034688</v>
      </c>
      <c r="J162" s="129">
        <v>254</v>
      </c>
      <c r="K162" s="131">
        <v>5.5118110236220472</v>
      </c>
      <c r="L162" s="129"/>
      <c r="M162" s="129">
        <v>23</v>
      </c>
      <c r="N162" s="129">
        <v>3411</v>
      </c>
      <c r="O162" s="131">
        <v>0.67428906479038409</v>
      </c>
      <c r="P162" s="129">
        <v>254</v>
      </c>
      <c r="Q162" s="131">
        <v>9.0551181102362204</v>
      </c>
      <c r="R162" s="129"/>
      <c r="S162" s="129">
        <v>16</v>
      </c>
      <c r="T162" s="129">
        <v>454</v>
      </c>
      <c r="U162" s="131">
        <v>3.5242290748898681</v>
      </c>
      <c r="V162" s="129">
        <v>254</v>
      </c>
      <c r="W162" s="131">
        <v>6.2992125984251963</v>
      </c>
      <c r="X162" s="129"/>
      <c r="Y162" s="129">
        <v>3</v>
      </c>
      <c r="Z162" s="129">
        <v>63</v>
      </c>
      <c r="AA162" s="131">
        <v>4.7619047619047619</v>
      </c>
      <c r="AB162" s="129">
        <v>254</v>
      </c>
      <c r="AC162" s="131">
        <v>1.1811023622047243</v>
      </c>
      <c r="AD162" s="129"/>
      <c r="AE162" s="129">
        <v>3</v>
      </c>
      <c r="AF162" s="129">
        <v>559</v>
      </c>
      <c r="AG162" s="131">
        <v>0.53667262969588547</v>
      </c>
      <c r="AH162" s="129">
        <v>254</v>
      </c>
      <c r="AI162" s="131">
        <v>1.1811023622047243</v>
      </c>
      <c r="AJ162" s="129"/>
      <c r="AK162" s="129">
        <v>0</v>
      </c>
      <c r="AL162" s="129">
        <v>174</v>
      </c>
      <c r="AM162" s="131">
        <v>0</v>
      </c>
      <c r="AN162" s="129">
        <v>254</v>
      </c>
      <c r="AO162" s="131">
        <v>0</v>
      </c>
    </row>
    <row r="163" spans="1:41" x14ac:dyDescent="0.2">
      <c r="A163" s="124">
        <v>22490</v>
      </c>
      <c r="B163" s="124" t="s">
        <v>396</v>
      </c>
      <c r="C163" s="129">
        <v>675</v>
      </c>
      <c r="D163" s="129">
        <v>20254</v>
      </c>
      <c r="E163" s="131">
        <v>3.3326750271551298</v>
      </c>
      <c r="F163" s="129"/>
      <c r="G163" s="129">
        <v>36</v>
      </c>
      <c r="H163" s="129">
        <v>886</v>
      </c>
      <c r="I163" s="131">
        <v>4.0632054176072234</v>
      </c>
      <c r="J163" s="129">
        <v>675</v>
      </c>
      <c r="K163" s="131">
        <v>5.333333333333333</v>
      </c>
      <c r="L163" s="129"/>
      <c r="M163" s="129">
        <v>81</v>
      </c>
      <c r="N163" s="129">
        <v>2535</v>
      </c>
      <c r="O163" s="131">
        <v>3.195266272189349</v>
      </c>
      <c r="P163" s="129">
        <v>675</v>
      </c>
      <c r="Q163" s="131">
        <v>12</v>
      </c>
      <c r="R163" s="129"/>
      <c r="S163" s="129">
        <v>19</v>
      </c>
      <c r="T163" s="129">
        <v>205</v>
      </c>
      <c r="U163" s="131">
        <v>9.2682926829268286</v>
      </c>
      <c r="V163" s="129">
        <v>675</v>
      </c>
      <c r="W163" s="131">
        <v>2.8148148148148149</v>
      </c>
      <c r="X163" s="129"/>
      <c r="Y163" s="129">
        <v>7</v>
      </c>
      <c r="Z163" s="129">
        <v>34</v>
      </c>
      <c r="AA163" s="131">
        <v>20.588235294117645</v>
      </c>
      <c r="AB163" s="129">
        <v>675</v>
      </c>
      <c r="AC163" s="131">
        <v>1.037037037037037</v>
      </c>
      <c r="AD163" s="129"/>
      <c r="AE163" s="129">
        <v>35</v>
      </c>
      <c r="AF163" s="129">
        <v>756</v>
      </c>
      <c r="AG163" s="131">
        <v>4.6296296296296298</v>
      </c>
      <c r="AH163" s="129">
        <v>675</v>
      </c>
      <c r="AI163" s="131">
        <v>5.1851851851851851</v>
      </c>
      <c r="AJ163" s="129"/>
      <c r="AK163" s="129">
        <v>5</v>
      </c>
      <c r="AL163" s="129">
        <v>95</v>
      </c>
      <c r="AM163" s="131">
        <v>5.2631578947368416</v>
      </c>
      <c r="AN163" s="129">
        <v>675</v>
      </c>
      <c r="AO163" s="131">
        <v>0.7407407407407407</v>
      </c>
    </row>
    <row r="164" spans="1:41" x14ac:dyDescent="0.2">
      <c r="A164" s="124">
        <v>22620</v>
      </c>
      <c r="B164" s="124" t="s">
        <v>397</v>
      </c>
      <c r="C164" s="129">
        <v>2073</v>
      </c>
      <c r="D164" s="129">
        <v>100636</v>
      </c>
      <c r="E164" s="131">
        <v>2.0598990420922929</v>
      </c>
      <c r="F164" s="129"/>
      <c r="G164" s="129">
        <v>131</v>
      </c>
      <c r="H164" s="129">
        <v>5505</v>
      </c>
      <c r="I164" s="131">
        <v>2.379654859218892</v>
      </c>
      <c r="J164" s="129">
        <v>2073</v>
      </c>
      <c r="K164" s="131">
        <v>6.3193439459720215</v>
      </c>
      <c r="L164" s="129"/>
      <c r="M164" s="129">
        <v>208</v>
      </c>
      <c r="N164" s="129">
        <v>16447</v>
      </c>
      <c r="O164" s="131">
        <v>1.26466832857056</v>
      </c>
      <c r="P164" s="129">
        <v>2073</v>
      </c>
      <c r="Q164" s="131">
        <v>10.033767486734201</v>
      </c>
      <c r="R164" s="129"/>
      <c r="S164" s="129">
        <v>67</v>
      </c>
      <c r="T164" s="129">
        <v>1812</v>
      </c>
      <c r="U164" s="131">
        <v>3.6975717439293598</v>
      </c>
      <c r="V164" s="129">
        <v>2073</v>
      </c>
      <c r="W164" s="131">
        <v>3.2320308731307286</v>
      </c>
      <c r="X164" s="129"/>
      <c r="Y164" s="129">
        <v>9</v>
      </c>
      <c r="Z164" s="129">
        <v>190</v>
      </c>
      <c r="AA164" s="131">
        <v>4.7368421052631584</v>
      </c>
      <c r="AB164" s="129">
        <v>2073</v>
      </c>
      <c r="AC164" s="131">
        <v>0.43415340086830678</v>
      </c>
      <c r="AD164" s="129"/>
      <c r="AE164" s="129">
        <v>330</v>
      </c>
      <c r="AF164" s="129">
        <v>4902</v>
      </c>
      <c r="AG164" s="131">
        <v>6.7319461444308448</v>
      </c>
      <c r="AH164" s="129">
        <v>2073</v>
      </c>
      <c r="AI164" s="131">
        <v>15.918958031837915</v>
      </c>
      <c r="AJ164" s="129"/>
      <c r="AK164" s="129">
        <v>248</v>
      </c>
      <c r="AL164" s="129">
        <v>2449</v>
      </c>
      <c r="AM164" s="131">
        <v>10.126582278481013</v>
      </c>
      <c r="AN164" s="129">
        <v>2073</v>
      </c>
      <c r="AO164" s="131">
        <v>11.96333815726001</v>
      </c>
    </row>
    <row r="165" spans="1:41" x14ac:dyDescent="0.2">
      <c r="A165" s="124">
        <v>22670</v>
      </c>
      <c r="B165" s="124" t="s">
        <v>398</v>
      </c>
      <c r="C165" s="129">
        <v>13534</v>
      </c>
      <c r="D165" s="129">
        <v>143652</v>
      </c>
      <c r="E165" s="131">
        <v>9.421379444769304</v>
      </c>
      <c r="F165" s="129"/>
      <c r="G165" s="129">
        <v>807</v>
      </c>
      <c r="H165" s="129">
        <v>8231</v>
      </c>
      <c r="I165" s="131">
        <v>9.8043980075324981</v>
      </c>
      <c r="J165" s="129">
        <v>13534</v>
      </c>
      <c r="K165" s="131">
        <v>5.9627604551499926</v>
      </c>
      <c r="L165" s="129"/>
      <c r="M165" s="129">
        <v>1324</v>
      </c>
      <c r="N165" s="129">
        <v>19188</v>
      </c>
      <c r="O165" s="131">
        <v>6.9001459245361687</v>
      </c>
      <c r="P165" s="129">
        <v>13534</v>
      </c>
      <c r="Q165" s="131">
        <v>9.7827693217082903</v>
      </c>
      <c r="R165" s="129"/>
      <c r="S165" s="129">
        <v>22</v>
      </c>
      <c r="T165" s="129">
        <v>494</v>
      </c>
      <c r="U165" s="131">
        <v>4.4534412955465585</v>
      </c>
      <c r="V165" s="129">
        <v>13534</v>
      </c>
      <c r="W165" s="131">
        <v>0.16255356878971478</v>
      </c>
      <c r="X165" s="129"/>
      <c r="Y165" s="129">
        <v>3</v>
      </c>
      <c r="Z165" s="129">
        <v>79</v>
      </c>
      <c r="AA165" s="131">
        <v>3.79746835443038</v>
      </c>
      <c r="AB165" s="129">
        <v>13534</v>
      </c>
      <c r="AC165" s="131">
        <v>2.2166395744052016E-2</v>
      </c>
      <c r="AD165" s="129"/>
      <c r="AE165" s="129">
        <v>8692</v>
      </c>
      <c r="AF165" s="129">
        <v>80765</v>
      </c>
      <c r="AG165" s="131">
        <v>10.762087537918653</v>
      </c>
      <c r="AH165" s="129">
        <v>13534</v>
      </c>
      <c r="AI165" s="131">
        <v>64.223437269100046</v>
      </c>
      <c r="AJ165" s="129"/>
      <c r="AK165" s="129">
        <v>4004</v>
      </c>
      <c r="AL165" s="129">
        <v>33264</v>
      </c>
      <c r="AM165" s="131">
        <v>12.037037037037036</v>
      </c>
      <c r="AN165" s="129">
        <v>13534</v>
      </c>
      <c r="AO165" s="131">
        <v>29.584749519728092</v>
      </c>
    </row>
    <row r="166" spans="1:41" x14ac:dyDescent="0.2">
      <c r="A166" s="124">
        <v>22750</v>
      </c>
      <c r="B166" s="124" t="s">
        <v>399</v>
      </c>
      <c r="C166" s="129">
        <v>4671</v>
      </c>
      <c r="D166" s="129">
        <v>212003</v>
      </c>
      <c r="E166" s="131">
        <v>2.2032707084333714</v>
      </c>
      <c r="F166" s="129"/>
      <c r="G166" s="129">
        <v>235</v>
      </c>
      <c r="H166" s="129">
        <v>11530</v>
      </c>
      <c r="I166" s="131">
        <v>2.0381613183000868</v>
      </c>
      <c r="J166" s="129">
        <v>4671</v>
      </c>
      <c r="K166" s="131">
        <v>5.0310426032969389</v>
      </c>
      <c r="L166" s="129"/>
      <c r="M166" s="129">
        <v>456</v>
      </c>
      <c r="N166" s="129">
        <v>36084</v>
      </c>
      <c r="O166" s="131">
        <v>1.2637179913535084</v>
      </c>
      <c r="P166" s="129">
        <v>4671</v>
      </c>
      <c r="Q166" s="131">
        <v>9.7623635195889538</v>
      </c>
      <c r="R166" s="129"/>
      <c r="S166" s="129">
        <v>97</v>
      </c>
      <c r="T166" s="129">
        <v>2252</v>
      </c>
      <c r="U166" s="131">
        <v>4.3072824156305503</v>
      </c>
      <c r="V166" s="129">
        <v>4671</v>
      </c>
      <c r="W166" s="131">
        <v>2.0766431171055446</v>
      </c>
      <c r="X166" s="129"/>
      <c r="Y166" s="129">
        <v>3</v>
      </c>
      <c r="Z166" s="129">
        <v>287</v>
      </c>
      <c r="AA166" s="131">
        <v>1.0452961672473868</v>
      </c>
      <c r="AB166" s="129">
        <v>4671</v>
      </c>
      <c r="AC166" s="131">
        <v>6.4226075786769421E-2</v>
      </c>
      <c r="AD166" s="129"/>
      <c r="AE166" s="129">
        <v>855</v>
      </c>
      <c r="AF166" s="129">
        <v>22184</v>
      </c>
      <c r="AG166" s="131">
        <v>3.8541291020555355</v>
      </c>
      <c r="AH166" s="129">
        <v>4671</v>
      </c>
      <c r="AI166" s="131">
        <v>18.304431599229286</v>
      </c>
      <c r="AJ166" s="129"/>
      <c r="AK166" s="129">
        <v>461</v>
      </c>
      <c r="AL166" s="129">
        <v>7753</v>
      </c>
      <c r="AM166" s="131">
        <v>5.9460853863020766</v>
      </c>
      <c r="AN166" s="129">
        <v>4671</v>
      </c>
      <c r="AO166" s="131">
        <v>9.8694069792335686</v>
      </c>
    </row>
    <row r="167" spans="1:41" x14ac:dyDescent="0.2">
      <c r="A167" s="124">
        <v>22830</v>
      </c>
      <c r="B167" s="124" t="s">
        <v>400</v>
      </c>
      <c r="C167" s="129">
        <v>1738</v>
      </c>
      <c r="D167" s="129">
        <v>57197</v>
      </c>
      <c r="E167" s="131">
        <v>3.0386209066909102</v>
      </c>
      <c r="F167" s="129"/>
      <c r="G167" s="129">
        <v>115</v>
      </c>
      <c r="H167" s="129">
        <v>3210</v>
      </c>
      <c r="I167" s="131">
        <v>3.5825545171339561</v>
      </c>
      <c r="J167" s="129">
        <v>1738</v>
      </c>
      <c r="K167" s="131">
        <v>6.6168009205983891</v>
      </c>
      <c r="L167" s="129"/>
      <c r="M167" s="129">
        <v>129</v>
      </c>
      <c r="N167" s="129">
        <v>9000</v>
      </c>
      <c r="O167" s="131">
        <v>1.4333333333333333</v>
      </c>
      <c r="P167" s="129">
        <v>1738</v>
      </c>
      <c r="Q167" s="131">
        <v>7.4223245109321061</v>
      </c>
      <c r="R167" s="129"/>
      <c r="S167" s="129">
        <v>78</v>
      </c>
      <c r="T167" s="129">
        <v>2083</v>
      </c>
      <c r="U167" s="131">
        <v>3.7445991358617379</v>
      </c>
      <c r="V167" s="129">
        <v>1738</v>
      </c>
      <c r="W167" s="131">
        <v>4.4879171461449943</v>
      </c>
      <c r="X167" s="129"/>
      <c r="Y167" s="129">
        <v>10</v>
      </c>
      <c r="Z167" s="129">
        <v>255</v>
      </c>
      <c r="AA167" s="131">
        <v>3.9215686274509802</v>
      </c>
      <c r="AB167" s="129">
        <v>1738</v>
      </c>
      <c r="AC167" s="131">
        <v>0.57537399309551207</v>
      </c>
      <c r="AD167" s="129"/>
      <c r="AE167" s="129">
        <v>619</v>
      </c>
      <c r="AF167" s="129">
        <v>7101</v>
      </c>
      <c r="AG167" s="131">
        <v>8.7170821011125188</v>
      </c>
      <c r="AH167" s="129">
        <v>1738</v>
      </c>
      <c r="AI167" s="131">
        <v>35.615650172612199</v>
      </c>
      <c r="AJ167" s="129"/>
      <c r="AK167" s="129">
        <v>333</v>
      </c>
      <c r="AL167" s="129">
        <v>3380</v>
      </c>
      <c r="AM167" s="131">
        <v>9.8520710059171588</v>
      </c>
      <c r="AN167" s="129">
        <v>1738</v>
      </c>
      <c r="AO167" s="131">
        <v>19.159953970080554</v>
      </c>
    </row>
    <row r="168" spans="1:41" x14ac:dyDescent="0.2">
      <c r="A168" s="124">
        <v>22910</v>
      </c>
      <c r="B168" s="124" t="s">
        <v>401</v>
      </c>
      <c r="C168" s="129">
        <v>261</v>
      </c>
      <c r="D168" s="129">
        <v>13362</v>
      </c>
      <c r="E168" s="131">
        <v>1.9533004041311179</v>
      </c>
      <c r="F168" s="129"/>
      <c r="G168" s="129">
        <v>17</v>
      </c>
      <c r="H168" s="129">
        <v>704</v>
      </c>
      <c r="I168" s="131">
        <v>2.4147727272727271</v>
      </c>
      <c r="J168" s="129">
        <v>261</v>
      </c>
      <c r="K168" s="131">
        <v>6.5134099616858236</v>
      </c>
      <c r="L168" s="129"/>
      <c r="M168" s="129">
        <v>47</v>
      </c>
      <c r="N168" s="129">
        <v>3049</v>
      </c>
      <c r="O168" s="131">
        <v>1.541489012791079</v>
      </c>
      <c r="P168" s="129">
        <v>261</v>
      </c>
      <c r="Q168" s="131">
        <v>18.007662835249043</v>
      </c>
      <c r="R168" s="129"/>
      <c r="S168" s="129">
        <v>3</v>
      </c>
      <c r="T168" s="129">
        <v>154</v>
      </c>
      <c r="U168" s="131">
        <v>1.948051948051948</v>
      </c>
      <c r="V168" s="129">
        <v>261</v>
      </c>
      <c r="W168" s="131">
        <v>1.149425287356322</v>
      </c>
      <c r="X168" s="129"/>
      <c r="Y168" s="129">
        <v>0</v>
      </c>
      <c r="Z168" s="129">
        <v>26</v>
      </c>
      <c r="AA168" s="131">
        <v>0</v>
      </c>
      <c r="AB168" s="129">
        <v>261</v>
      </c>
      <c r="AC168" s="131">
        <v>0</v>
      </c>
      <c r="AD168" s="129"/>
      <c r="AE168" s="129">
        <v>28</v>
      </c>
      <c r="AF168" s="129">
        <v>788</v>
      </c>
      <c r="AG168" s="131">
        <v>3.5532994923857872</v>
      </c>
      <c r="AH168" s="129">
        <v>261</v>
      </c>
      <c r="AI168" s="131">
        <v>10.727969348659004</v>
      </c>
      <c r="AJ168" s="129"/>
      <c r="AK168" s="129">
        <v>14</v>
      </c>
      <c r="AL168" s="129">
        <v>144</v>
      </c>
      <c r="AM168" s="131">
        <v>9.7222222222222232</v>
      </c>
      <c r="AN168" s="129">
        <v>261</v>
      </c>
      <c r="AO168" s="131">
        <v>5.3639846743295019</v>
      </c>
    </row>
    <row r="169" spans="1:41" x14ac:dyDescent="0.2">
      <c r="A169" s="124">
        <v>22980</v>
      </c>
      <c r="B169" s="124" t="s">
        <v>402</v>
      </c>
      <c r="C169" s="129">
        <v>79</v>
      </c>
      <c r="D169" s="129">
        <v>5121</v>
      </c>
      <c r="E169" s="131">
        <v>1.5426674477641087</v>
      </c>
      <c r="F169" s="129"/>
      <c r="G169" s="129">
        <v>10</v>
      </c>
      <c r="H169" s="129">
        <v>308</v>
      </c>
      <c r="I169" s="131">
        <v>3.2467532467532463</v>
      </c>
      <c r="J169" s="129">
        <v>79</v>
      </c>
      <c r="K169" s="131">
        <v>12.658227848101266</v>
      </c>
      <c r="L169" s="129"/>
      <c r="M169" s="129">
        <v>13</v>
      </c>
      <c r="N169" s="129">
        <v>1260</v>
      </c>
      <c r="O169" s="131">
        <v>1.0317460317460316</v>
      </c>
      <c r="P169" s="129">
        <v>79</v>
      </c>
      <c r="Q169" s="131">
        <v>16.455696202531644</v>
      </c>
      <c r="R169" s="129"/>
      <c r="S169" s="129">
        <v>3</v>
      </c>
      <c r="T169" s="129">
        <v>72</v>
      </c>
      <c r="U169" s="131">
        <v>4.1666666666666661</v>
      </c>
      <c r="V169" s="129">
        <v>79</v>
      </c>
      <c r="W169" s="131">
        <v>3.7974683544303796</v>
      </c>
      <c r="X169" s="129"/>
      <c r="Y169" s="129">
        <v>0</v>
      </c>
      <c r="Z169" s="129">
        <v>17</v>
      </c>
      <c r="AA169" s="131">
        <v>0</v>
      </c>
      <c r="AB169" s="129">
        <v>79</v>
      </c>
      <c r="AC169" s="131">
        <v>0</v>
      </c>
      <c r="AD169" s="129"/>
      <c r="AE169" s="129">
        <v>25</v>
      </c>
      <c r="AF169" s="129">
        <v>292</v>
      </c>
      <c r="AG169" s="131">
        <v>8.5616438356164384</v>
      </c>
      <c r="AH169" s="129">
        <v>79</v>
      </c>
      <c r="AI169" s="131">
        <v>31.645569620253163</v>
      </c>
      <c r="AJ169" s="129"/>
      <c r="AK169" s="129">
        <v>21</v>
      </c>
      <c r="AL169" s="129">
        <v>185</v>
      </c>
      <c r="AM169" s="131">
        <v>11.351351351351353</v>
      </c>
      <c r="AN169" s="129">
        <v>79</v>
      </c>
      <c r="AO169" s="131">
        <v>26.582278481012658</v>
      </c>
    </row>
    <row r="170" spans="1:41" x14ac:dyDescent="0.2">
      <c r="A170" s="124">
        <v>23110</v>
      </c>
      <c r="B170" s="124" t="s">
        <v>403</v>
      </c>
      <c r="C170" s="129">
        <v>2712</v>
      </c>
      <c r="D170" s="129">
        <v>83428</v>
      </c>
      <c r="E170" s="131">
        <v>3.2507071966246346</v>
      </c>
      <c r="F170" s="129"/>
      <c r="G170" s="129">
        <v>174</v>
      </c>
      <c r="H170" s="129">
        <v>4237</v>
      </c>
      <c r="I170" s="131">
        <v>4.1066792541892845</v>
      </c>
      <c r="J170" s="129">
        <v>2712</v>
      </c>
      <c r="K170" s="131">
        <v>6.4159292035398225</v>
      </c>
      <c r="L170" s="129"/>
      <c r="M170" s="129">
        <v>284</v>
      </c>
      <c r="N170" s="129">
        <v>11618</v>
      </c>
      <c r="O170" s="131">
        <v>2.4444826992597695</v>
      </c>
      <c r="P170" s="129">
        <v>2712</v>
      </c>
      <c r="Q170" s="131">
        <v>10.471976401179941</v>
      </c>
      <c r="R170" s="129"/>
      <c r="S170" s="129">
        <v>8</v>
      </c>
      <c r="T170" s="129">
        <v>474</v>
      </c>
      <c r="U170" s="131">
        <v>1.6877637130801686</v>
      </c>
      <c r="V170" s="129">
        <v>2712</v>
      </c>
      <c r="W170" s="131">
        <v>0.29498525073746312</v>
      </c>
      <c r="X170" s="129"/>
      <c r="Y170" s="129">
        <v>0</v>
      </c>
      <c r="Z170" s="129">
        <v>63</v>
      </c>
      <c r="AA170" s="131">
        <v>0</v>
      </c>
      <c r="AB170" s="129">
        <v>2712</v>
      </c>
      <c r="AC170" s="131">
        <v>0</v>
      </c>
      <c r="AD170" s="129"/>
      <c r="AE170" s="129">
        <v>1128</v>
      </c>
      <c r="AF170" s="129">
        <v>19654</v>
      </c>
      <c r="AG170" s="131">
        <v>5.7392897120179098</v>
      </c>
      <c r="AH170" s="129">
        <v>2712</v>
      </c>
      <c r="AI170" s="131">
        <v>41.592920353982301</v>
      </c>
      <c r="AJ170" s="129"/>
      <c r="AK170" s="129">
        <v>512</v>
      </c>
      <c r="AL170" s="129">
        <v>6249</v>
      </c>
      <c r="AM170" s="131">
        <v>8.1933109297487601</v>
      </c>
      <c r="AN170" s="129">
        <v>2712</v>
      </c>
      <c r="AO170" s="131">
        <v>18.87905604719764</v>
      </c>
    </row>
    <row r="171" spans="1:41" x14ac:dyDescent="0.2">
      <c r="A171" s="124">
        <v>23190</v>
      </c>
      <c r="B171" s="124" t="s">
        <v>404</v>
      </c>
      <c r="C171" s="129">
        <v>193</v>
      </c>
      <c r="D171" s="129">
        <v>17824</v>
      </c>
      <c r="E171" s="131">
        <v>1.0828096947935368</v>
      </c>
      <c r="F171" s="129"/>
      <c r="G171" s="129">
        <v>16</v>
      </c>
      <c r="H171" s="129">
        <v>926</v>
      </c>
      <c r="I171" s="131">
        <v>1.7278617710583155</v>
      </c>
      <c r="J171" s="129">
        <v>193</v>
      </c>
      <c r="K171" s="131">
        <v>8.2901554404145088</v>
      </c>
      <c r="L171" s="129"/>
      <c r="M171" s="129">
        <v>15</v>
      </c>
      <c r="N171" s="129">
        <v>3329</v>
      </c>
      <c r="O171" s="131">
        <v>0.45058576148993695</v>
      </c>
      <c r="P171" s="129">
        <v>193</v>
      </c>
      <c r="Q171" s="131">
        <v>7.7720207253886011</v>
      </c>
      <c r="R171" s="129"/>
      <c r="S171" s="129">
        <v>0</v>
      </c>
      <c r="T171" s="129">
        <v>281</v>
      </c>
      <c r="U171" s="131">
        <v>0</v>
      </c>
      <c r="V171" s="129">
        <v>193</v>
      </c>
      <c r="W171" s="131">
        <v>0</v>
      </c>
      <c r="X171" s="129"/>
      <c r="Y171" s="129">
        <v>0</v>
      </c>
      <c r="Z171" s="129">
        <v>31</v>
      </c>
      <c r="AA171" s="131">
        <v>0</v>
      </c>
      <c r="AB171" s="129">
        <v>193</v>
      </c>
      <c r="AC171" s="131">
        <v>0</v>
      </c>
      <c r="AD171" s="129"/>
      <c r="AE171" s="129">
        <v>14</v>
      </c>
      <c r="AF171" s="129">
        <v>691</v>
      </c>
      <c r="AG171" s="131">
        <v>2.0260492040520983</v>
      </c>
      <c r="AH171" s="129">
        <v>193</v>
      </c>
      <c r="AI171" s="131">
        <v>7.2538860103626943</v>
      </c>
      <c r="AJ171" s="129"/>
      <c r="AK171" s="129">
        <v>5</v>
      </c>
      <c r="AL171" s="129">
        <v>340</v>
      </c>
      <c r="AM171" s="131">
        <v>1.4705882352941175</v>
      </c>
      <c r="AN171" s="129">
        <v>193</v>
      </c>
      <c r="AO171" s="131">
        <v>2.5906735751295336</v>
      </c>
    </row>
    <row r="172" spans="1:41" x14ac:dyDescent="0.2">
      <c r="A172" s="124">
        <v>23270</v>
      </c>
      <c r="B172" s="124" t="s">
        <v>405</v>
      </c>
      <c r="C172" s="129">
        <v>13556</v>
      </c>
      <c r="D172" s="129">
        <v>187278</v>
      </c>
      <c r="E172" s="131">
        <v>7.2384369760463061</v>
      </c>
      <c r="F172" s="129"/>
      <c r="G172" s="129">
        <v>1145</v>
      </c>
      <c r="H172" s="129">
        <v>11604</v>
      </c>
      <c r="I172" s="131">
        <v>9.8672871423647024</v>
      </c>
      <c r="J172" s="129">
        <v>13556</v>
      </c>
      <c r="K172" s="131">
        <v>8.4464443788728243</v>
      </c>
      <c r="L172" s="129"/>
      <c r="M172" s="129">
        <v>1203</v>
      </c>
      <c r="N172" s="129">
        <v>18582</v>
      </c>
      <c r="O172" s="131">
        <v>6.4740071036486917</v>
      </c>
      <c r="P172" s="129">
        <v>13556</v>
      </c>
      <c r="Q172" s="131">
        <v>8.87429920330481</v>
      </c>
      <c r="R172" s="129"/>
      <c r="S172" s="129">
        <v>94</v>
      </c>
      <c r="T172" s="129">
        <v>1429</v>
      </c>
      <c r="U172" s="131">
        <v>6.5780265920223933</v>
      </c>
      <c r="V172" s="129">
        <v>13556</v>
      </c>
      <c r="W172" s="131">
        <v>0.69341988787252873</v>
      </c>
      <c r="X172" s="129"/>
      <c r="Y172" s="129">
        <v>3</v>
      </c>
      <c r="Z172" s="129">
        <v>134</v>
      </c>
      <c r="AA172" s="131">
        <v>2.2388059701492535</v>
      </c>
      <c r="AB172" s="129">
        <v>13556</v>
      </c>
      <c r="AC172" s="131">
        <v>2.2130421953378578E-2</v>
      </c>
      <c r="AD172" s="129"/>
      <c r="AE172" s="129">
        <v>6553</v>
      </c>
      <c r="AF172" s="129">
        <v>61634</v>
      </c>
      <c r="AG172" s="131">
        <v>10.632118635817893</v>
      </c>
      <c r="AH172" s="129">
        <v>13556</v>
      </c>
      <c r="AI172" s="131">
        <v>48.340218353496603</v>
      </c>
      <c r="AJ172" s="129"/>
      <c r="AK172" s="129">
        <v>3169</v>
      </c>
      <c r="AL172" s="129">
        <v>23139</v>
      </c>
      <c r="AM172" s="131">
        <v>13.695492458619645</v>
      </c>
      <c r="AN172" s="129">
        <v>13556</v>
      </c>
      <c r="AO172" s="131">
        <v>23.377102390085572</v>
      </c>
    </row>
    <row r="173" spans="1:41" x14ac:dyDescent="0.2">
      <c r="A173" s="124">
        <v>23350</v>
      </c>
      <c r="B173" s="124" t="s">
        <v>406</v>
      </c>
      <c r="C173" s="129">
        <v>294</v>
      </c>
      <c r="D173" s="129">
        <v>14192</v>
      </c>
      <c r="E173" s="131">
        <v>2.0715896279594137</v>
      </c>
      <c r="F173" s="129"/>
      <c r="G173" s="129">
        <v>12</v>
      </c>
      <c r="H173" s="129">
        <v>575</v>
      </c>
      <c r="I173" s="131">
        <v>2.0869565217391308</v>
      </c>
      <c r="J173" s="129">
        <v>294</v>
      </c>
      <c r="K173" s="131">
        <v>4.0816326530612246</v>
      </c>
      <c r="L173" s="129"/>
      <c r="M173" s="129">
        <v>36</v>
      </c>
      <c r="N173" s="129">
        <v>2726</v>
      </c>
      <c r="O173" s="131">
        <v>1.3206162876008805</v>
      </c>
      <c r="P173" s="129">
        <v>294</v>
      </c>
      <c r="Q173" s="131">
        <v>12.244897959183673</v>
      </c>
      <c r="R173" s="129"/>
      <c r="S173" s="129">
        <v>5</v>
      </c>
      <c r="T173" s="129">
        <v>187</v>
      </c>
      <c r="U173" s="131">
        <v>2.6737967914438503</v>
      </c>
      <c r="V173" s="129">
        <v>294</v>
      </c>
      <c r="W173" s="131">
        <v>1.7006802721088436</v>
      </c>
      <c r="X173" s="129"/>
      <c r="Y173" s="129">
        <v>0</v>
      </c>
      <c r="Z173" s="129">
        <v>33</v>
      </c>
      <c r="AA173" s="131">
        <v>0</v>
      </c>
      <c r="AB173" s="129">
        <v>294</v>
      </c>
      <c r="AC173" s="131">
        <v>0</v>
      </c>
      <c r="AD173" s="129"/>
      <c r="AE173" s="129">
        <v>9</v>
      </c>
      <c r="AF173" s="129">
        <v>499</v>
      </c>
      <c r="AG173" s="131">
        <v>1.8036072144288577</v>
      </c>
      <c r="AH173" s="129">
        <v>294</v>
      </c>
      <c r="AI173" s="131">
        <v>3.0612244897959182</v>
      </c>
      <c r="AJ173" s="129"/>
      <c r="AK173" s="129">
        <v>0</v>
      </c>
      <c r="AL173" s="129">
        <v>88</v>
      </c>
      <c r="AM173" s="131">
        <v>0</v>
      </c>
      <c r="AN173" s="129">
        <v>294</v>
      </c>
      <c r="AO173" s="131">
        <v>0</v>
      </c>
    </row>
    <row r="174" spans="1:41" x14ac:dyDescent="0.2">
      <c r="A174" s="124">
        <v>23430</v>
      </c>
      <c r="B174" s="124" t="s">
        <v>1465</v>
      </c>
      <c r="C174" s="129">
        <v>4369</v>
      </c>
      <c r="D174" s="129">
        <v>142186</v>
      </c>
      <c r="E174" s="131">
        <v>3.0727357123767458</v>
      </c>
      <c r="F174" s="129"/>
      <c r="G174" s="129">
        <v>240</v>
      </c>
      <c r="H174" s="129">
        <v>6338</v>
      </c>
      <c r="I174" s="131">
        <v>3.7866834963710945</v>
      </c>
      <c r="J174" s="129">
        <v>4369</v>
      </c>
      <c r="K174" s="131">
        <v>5.4932478828107119</v>
      </c>
      <c r="L174" s="129"/>
      <c r="M174" s="129">
        <v>685</v>
      </c>
      <c r="N174" s="129">
        <v>22625</v>
      </c>
      <c r="O174" s="131">
        <v>3.027624309392265</v>
      </c>
      <c r="P174" s="129">
        <v>4369</v>
      </c>
      <c r="Q174" s="131">
        <v>15.678644998855574</v>
      </c>
      <c r="R174" s="129"/>
      <c r="S174" s="129">
        <v>13</v>
      </c>
      <c r="T174" s="129">
        <v>573</v>
      </c>
      <c r="U174" s="131">
        <v>2.2687609075043627</v>
      </c>
      <c r="V174" s="129">
        <v>4369</v>
      </c>
      <c r="W174" s="131">
        <v>0.29755092698558022</v>
      </c>
      <c r="X174" s="129"/>
      <c r="Y174" s="129">
        <v>0</v>
      </c>
      <c r="Z174" s="129">
        <v>77</v>
      </c>
      <c r="AA174" s="131">
        <v>0</v>
      </c>
      <c r="AB174" s="129">
        <v>4369</v>
      </c>
      <c r="AC174" s="131">
        <v>0</v>
      </c>
      <c r="AD174" s="129"/>
      <c r="AE174" s="129">
        <v>1895</v>
      </c>
      <c r="AF174" s="129">
        <v>33878</v>
      </c>
      <c r="AG174" s="131">
        <v>5.593600566739477</v>
      </c>
      <c r="AH174" s="129">
        <v>4369</v>
      </c>
      <c r="AI174" s="131">
        <v>43.373769741359581</v>
      </c>
      <c r="AJ174" s="129"/>
      <c r="AK174" s="129">
        <v>693</v>
      </c>
      <c r="AL174" s="129">
        <v>10271</v>
      </c>
      <c r="AM174" s="131">
        <v>6.7471521760295987</v>
      </c>
      <c r="AN174" s="129">
        <v>4369</v>
      </c>
      <c r="AO174" s="131">
        <v>15.861753261615931</v>
      </c>
    </row>
    <row r="175" spans="1:41" x14ac:dyDescent="0.2">
      <c r="A175" s="124">
        <v>23670</v>
      </c>
      <c r="B175" s="124" t="s">
        <v>408</v>
      </c>
      <c r="C175" s="129">
        <v>6199</v>
      </c>
      <c r="D175" s="129">
        <v>146986</v>
      </c>
      <c r="E175" s="131">
        <v>4.2174084606697235</v>
      </c>
      <c r="F175" s="129"/>
      <c r="G175" s="129">
        <v>287</v>
      </c>
      <c r="H175" s="129">
        <v>5931</v>
      </c>
      <c r="I175" s="131">
        <v>4.8389816219861741</v>
      </c>
      <c r="J175" s="129">
        <v>6199</v>
      </c>
      <c r="K175" s="131">
        <v>4.629778996612357</v>
      </c>
      <c r="L175" s="129"/>
      <c r="M175" s="129">
        <v>801</v>
      </c>
      <c r="N175" s="129">
        <v>20984</v>
      </c>
      <c r="O175" s="131">
        <v>3.8171940526115131</v>
      </c>
      <c r="P175" s="129">
        <v>6199</v>
      </c>
      <c r="Q175" s="131">
        <v>12.9214389417648</v>
      </c>
      <c r="R175" s="129"/>
      <c r="S175" s="129">
        <v>46</v>
      </c>
      <c r="T175" s="129">
        <v>742</v>
      </c>
      <c r="U175" s="131">
        <v>6.1994609164420487</v>
      </c>
      <c r="V175" s="129">
        <v>6199</v>
      </c>
      <c r="W175" s="131">
        <v>0.74205517018874012</v>
      </c>
      <c r="X175" s="129"/>
      <c r="Y175" s="129">
        <v>6</v>
      </c>
      <c r="Z175" s="129">
        <v>96</v>
      </c>
      <c r="AA175" s="131">
        <v>6.25</v>
      </c>
      <c r="AB175" s="129">
        <v>6199</v>
      </c>
      <c r="AC175" s="131">
        <v>9.6789804807226973E-2</v>
      </c>
      <c r="AD175" s="129"/>
      <c r="AE175" s="129">
        <v>2535</v>
      </c>
      <c r="AF175" s="129">
        <v>34858</v>
      </c>
      <c r="AG175" s="131">
        <v>7.2723621550289748</v>
      </c>
      <c r="AH175" s="129">
        <v>6199</v>
      </c>
      <c r="AI175" s="131">
        <v>40.893692531053397</v>
      </c>
      <c r="AJ175" s="129"/>
      <c r="AK175" s="129">
        <v>1007</v>
      </c>
      <c r="AL175" s="129">
        <v>10535</v>
      </c>
      <c r="AM175" s="131">
        <v>9.5586141433317504</v>
      </c>
      <c r="AN175" s="129">
        <v>6199</v>
      </c>
      <c r="AO175" s="131">
        <v>16.244555573479595</v>
      </c>
    </row>
    <row r="176" spans="1:41" x14ac:dyDescent="0.2">
      <c r="A176" s="124">
        <v>23810</v>
      </c>
      <c r="B176" s="124" t="s">
        <v>1466</v>
      </c>
      <c r="C176" s="129">
        <v>1115</v>
      </c>
      <c r="D176" s="129">
        <v>65680</v>
      </c>
      <c r="E176" s="131">
        <v>1.6976248477466502</v>
      </c>
      <c r="F176" s="129"/>
      <c r="G176" s="129">
        <v>77</v>
      </c>
      <c r="H176" s="129">
        <v>4221</v>
      </c>
      <c r="I176" s="131">
        <v>1.8242122719734661</v>
      </c>
      <c r="J176" s="129">
        <v>1115</v>
      </c>
      <c r="K176" s="131">
        <v>6.9058295964125556</v>
      </c>
      <c r="L176" s="129"/>
      <c r="M176" s="129">
        <v>103</v>
      </c>
      <c r="N176" s="129">
        <v>11111</v>
      </c>
      <c r="O176" s="131">
        <v>0.92700927009270095</v>
      </c>
      <c r="P176" s="129">
        <v>1115</v>
      </c>
      <c r="Q176" s="131">
        <v>9.2376681614349767</v>
      </c>
      <c r="R176" s="129"/>
      <c r="S176" s="129">
        <v>21</v>
      </c>
      <c r="T176" s="129">
        <v>1164</v>
      </c>
      <c r="U176" s="131">
        <v>1.804123711340206</v>
      </c>
      <c r="V176" s="129">
        <v>1115</v>
      </c>
      <c r="W176" s="131">
        <v>1.8834080717488788</v>
      </c>
      <c r="X176" s="129"/>
      <c r="Y176" s="129">
        <v>0</v>
      </c>
      <c r="Z176" s="129">
        <v>118</v>
      </c>
      <c r="AA176" s="131">
        <v>0</v>
      </c>
      <c r="AB176" s="129">
        <v>1115</v>
      </c>
      <c r="AC176" s="131">
        <v>0</v>
      </c>
      <c r="AD176" s="129"/>
      <c r="AE176" s="129">
        <v>99</v>
      </c>
      <c r="AF176" s="129">
        <v>5007</v>
      </c>
      <c r="AG176" s="131">
        <v>1.9772318753744758</v>
      </c>
      <c r="AH176" s="129">
        <v>1115</v>
      </c>
      <c r="AI176" s="131">
        <v>8.8789237668161434</v>
      </c>
      <c r="AJ176" s="129"/>
      <c r="AK176" s="129">
        <v>36</v>
      </c>
      <c r="AL176" s="129">
        <v>1196</v>
      </c>
      <c r="AM176" s="131">
        <v>3.0100334448160537</v>
      </c>
      <c r="AN176" s="129">
        <v>1115</v>
      </c>
      <c r="AO176" s="131">
        <v>3.2286995515695067</v>
      </c>
    </row>
    <row r="177" spans="1:41" x14ac:dyDescent="0.2">
      <c r="A177" s="124">
        <v>23940</v>
      </c>
      <c r="B177" s="124" t="s">
        <v>410</v>
      </c>
      <c r="C177" s="129">
        <v>103</v>
      </c>
      <c r="D177" s="129">
        <v>6533</v>
      </c>
      <c r="E177" s="131">
        <v>1.5766110515842646</v>
      </c>
      <c r="F177" s="129"/>
      <c r="G177" s="129">
        <v>11</v>
      </c>
      <c r="H177" s="129">
        <v>455</v>
      </c>
      <c r="I177" s="131">
        <v>2.4175824175824179</v>
      </c>
      <c r="J177" s="129">
        <v>103</v>
      </c>
      <c r="K177" s="131">
        <v>10.679611650485437</v>
      </c>
      <c r="L177" s="129"/>
      <c r="M177" s="129">
        <v>8</v>
      </c>
      <c r="N177" s="129">
        <v>1676</v>
      </c>
      <c r="O177" s="131">
        <v>0.47732696897374705</v>
      </c>
      <c r="P177" s="129">
        <v>103</v>
      </c>
      <c r="Q177" s="131">
        <v>7.766990291262136</v>
      </c>
      <c r="R177" s="129"/>
      <c r="S177" s="129">
        <v>8</v>
      </c>
      <c r="T177" s="129">
        <v>117</v>
      </c>
      <c r="U177" s="131">
        <v>6.8376068376068382</v>
      </c>
      <c r="V177" s="129">
        <v>103</v>
      </c>
      <c r="W177" s="131">
        <v>7.766990291262136</v>
      </c>
      <c r="X177" s="129"/>
      <c r="Y177" s="129">
        <v>0</v>
      </c>
      <c r="Z177" s="129">
        <v>35</v>
      </c>
      <c r="AA177" s="131">
        <v>0</v>
      </c>
      <c r="AB177" s="129">
        <v>103</v>
      </c>
      <c r="AC177" s="131">
        <v>0</v>
      </c>
      <c r="AD177" s="129"/>
      <c r="AE177" s="129">
        <v>0</v>
      </c>
      <c r="AF177" s="129">
        <v>280</v>
      </c>
      <c r="AG177" s="131">
        <v>0</v>
      </c>
      <c r="AH177" s="129">
        <v>103</v>
      </c>
      <c r="AI177" s="131">
        <v>0</v>
      </c>
      <c r="AJ177" s="129"/>
      <c r="AK177" s="129">
        <v>0</v>
      </c>
      <c r="AL177" s="129">
        <v>88</v>
      </c>
      <c r="AM177" s="131">
        <v>0</v>
      </c>
      <c r="AN177" s="129">
        <v>103</v>
      </c>
      <c r="AO177" s="131">
        <v>0</v>
      </c>
    </row>
    <row r="178" spans="1:41" x14ac:dyDescent="0.2">
      <c r="A178" s="124">
        <v>24130</v>
      </c>
      <c r="B178" s="124" t="s">
        <v>411</v>
      </c>
      <c r="C178" s="129">
        <v>994</v>
      </c>
      <c r="D178" s="129">
        <v>42017</v>
      </c>
      <c r="E178" s="131">
        <v>2.3657091177380583</v>
      </c>
      <c r="F178" s="129"/>
      <c r="G178" s="129">
        <v>52</v>
      </c>
      <c r="H178" s="129">
        <v>1575</v>
      </c>
      <c r="I178" s="131">
        <v>3.3015873015873018</v>
      </c>
      <c r="J178" s="129">
        <v>994</v>
      </c>
      <c r="K178" s="131">
        <v>5.2313883299798798</v>
      </c>
      <c r="L178" s="129"/>
      <c r="M178" s="129">
        <v>151</v>
      </c>
      <c r="N178" s="129">
        <v>6584</v>
      </c>
      <c r="O178" s="131">
        <v>2.293438639125152</v>
      </c>
      <c r="P178" s="129">
        <v>994</v>
      </c>
      <c r="Q178" s="131">
        <v>15.191146881287727</v>
      </c>
      <c r="R178" s="129"/>
      <c r="S178" s="129">
        <v>11</v>
      </c>
      <c r="T178" s="129">
        <v>286</v>
      </c>
      <c r="U178" s="131">
        <v>3.8461538461538463</v>
      </c>
      <c r="V178" s="129">
        <v>994</v>
      </c>
      <c r="W178" s="131">
        <v>1.1066398390342054</v>
      </c>
      <c r="X178" s="129"/>
      <c r="Y178" s="129">
        <v>0</v>
      </c>
      <c r="Z178" s="129">
        <v>39</v>
      </c>
      <c r="AA178" s="131">
        <v>0</v>
      </c>
      <c r="AB178" s="129">
        <v>994</v>
      </c>
      <c r="AC178" s="131">
        <v>0</v>
      </c>
      <c r="AD178" s="129"/>
      <c r="AE178" s="129">
        <v>88</v>
      </c>
      <c r="AF178" s="129">
        <v>2197</v>
      </c>
      <c r="AG178" s="131">
        <v>4.0054619936276747</v>
      </c>
      <c r="AH178" s="129">
        <v>994</v>
      </c>
      <c r="AI178" s="131">
        <v>8.853118712273643</v>
      </c>
      <c r="AJ178" s="129"/>
      <c r="AK178" s="129">
        <v>24</v>
      </c>
      <c r="AL178" s="129">
        <v>388</v>
      </c>
      <c r="AM178" s="131">
        <v>6.1855670103092786</v>
      </c>
      <c r="AN178" s="129">
        <v>994</v>
      </c>
      <c r="AO178" s="131">
        <v>2.4144869215291753</v>
      </c>
    </row>
    <row r="179" spans="1:41" x14ac:dyDescent="0.2">
      <c r="A179" s="124">
        <v>24210</v>
      </c>
      <c r="B179" s="124" t="s">
        <v>412</v>
      </c>
      <c r="C179" s="129">
        <v>5471</v>
      </c>
      <c r="D179" s="129">
        <v>111028</v>
      </c>
      <c r="E179" s="131">
        <v>4.9275858342039847</v>
      </c>
      <c r="F179" s="129"/>
      <c r="G179" s="129">
        <v>260</v>
      </c>
      <c r="H179" s="129">
        <v>4616</v>
      </c>
      <c r="I179" s="131">
        <v>5.6325823223570186</v>
      </c>
      <c r="J179" s="129">
        <v>5471</v>
      </c>
      <c r="K179" s="131">
        <v>4.7523304697495883</v>
      </c>
      <c r="L179" s="129"/>
      <c r="M179" s="129">
        <v>959</v>
      </c>
      <c r="N179" s="129">
        <v>21770</v>
      </c>
      <c r="O179" s="131">
        <v>4.405144694533762</v>
      </c>
      <c r="P179" s="129">
        <v>5471</v>
      </c>
      <c r="Q179" s="131">
        <v>17.528788155730215</v>
      </c>
      <c r="R179" s="129"/>
      <c r="S179" s="129">
        <v>19</v>
      </c>
      <c r="T179" s="129">
        <v>209</v>
      </c>
      <c r="U179" s="131">
        <v>9.0909090909090917</v>
      </c>
      <c r="V179" s="129">
        <v>5471</v>
      </c>
      <c r="W179" s="131">
        <v>0.3472856881740084</v>
      </c>
      <c r="X179" s="129"/>
      <c r="Y179" s="129">
        <v>0</v>
      </c>
      <c r="Z179" s="129">
        <v>31</v>
      </c>
      <c r="AA179" s="131">
        <v>0</v>
      </c>
      <c r="AB179" s="129">
        <v>5471</v>
      </c>
      <c r="AC179" s="131">
        <v>0</v>
      </c>
      <c r="AD179" s="129"/>
      <c r="AE179" s="129">
        <v>2859</v>
      </c>
      <c r="AF179" s="129">
        <v>39493</v>
      </c>
      <c r="AG179" s="131">
        <v>7.2392575899526497</v>
      </c>
      <c r="AH179" s="129">
        <v>5471</v>
      </c>
      <c r="AI179" s="131">
        <v>52.257356973131053</v>
      </c>
      <c r="AJ179" s="129"/>
      <c r="AK179" s="129">
        <v>1011</v>
      </c>
      <c r="AL179" s="129">
        <v>11423</v>
      </c>
      <c r="AM179" s="131">
        <v>8.850564650267005</v>
      </c>
      <c r="AN179" s="129">
        <v>5471</v>
      </c>
      <c r="AO179" s="131">
        <v>18.479254249680132</v>
      </c>
    </row>
    <row r="180" spans="1:41" x14ac:dyDescent="0.2">
      <c r="A180" s="124">
        <v>24250</v>
      </c>
      <c r="B180" s="124" t="s">
        <v>413</v>
      </c>
      <c r="C180" s="129">
        <v>106</v>
      </c>
      <c r="D180" s="129">
        <v>7199</v>
      </c>
      <c r="E180" s="131">
        <v>1.4724267259341575</v>
      </c>
      <c r="F180" s="129"/>
      <c r="G180" s="129">
        <v>4</v>
      </c>
      <c r="H180" s="129">
        <v>296</v>
      </c>
      <c r="I180" s="131">
        <v>1.3513513513513513</v>
      </c>
      <c r="J180" s="129">
        <v>106</v>
      </c>
      <c r="K180" s="131">
        <v>3.773584905660377</v>
      </c>
      <c r="L180" s="129"/>
      <c r="M180" s="129">
        <v>9</v>
      </c>
      <c r="N180" s="129">
        <v>1667</v>
      </c>
      <c r="O180" s="131">
        <v>0.53989202159568084</v>
      </c>
      <c r="P180" s="129">
        <v>106</v>
      </c>
      <c r="Q180" s="131">
        <v>8.4905660377358494</v>
      </c>
      <c r="R180" s="129"/>
      <c r="S180" s="129">
        <v>4</v>
      </c>
      <c r="T180" s="129">
        <v>61</v>
      </c>
      <c r="U180" s="131">
        <v>6.557377049180328</v>
      </c>
      <c r="V180" s="129">
        <v>106</v>
      </c>
      <c r="W180" s="131">
        <v>3.773584905660377</v>
      </c>
      <c r="X180" s="129"/>
      <c r="Y180" s="129">
        <v>0</v>
      </c>
      <c r="Z180" s="129">
        <v>15</v>
      </c>
      <c r="AA180" s="131">
        <v>0</v>
      </c>
      <c r="AB180" s="129">
        <v>106</v>
      </c>
      <c r="AC180" s="131">
        <v>0</v>
      </c>
      <c r="AD180" s="129"/>
      <c r="AE180" s="129">
        <v>3</v>
      </c>
      <c r="AF180" s="129">
        <v>344</v>
      </c>
      <c r="AG180" s="131">
        <v>0.87209302325581395</v>
      </c>
      <c r="AH180" s="129">
        <v>106</v>
      </c>
      <c r="AI180" s="131">
        <v>2.8301886792452828</v>
      </c>
      <c r="AJ180" s="129"/>
      <c r="AK180" s="129">
        <v>6</v>
      </c>
      <c r="AL180" s="129">
        <v>64</v>
      </c>
      <c r="AM180" s="131">
        <v>9.375</v>
      </c>
      <c r="AN180" s="129">
        <v>106</v>
      </c>
      <c r="AO180" s="131">
        <v>5.6603773584905657</v>
      </c>
    </row>
    <row r="181" spans="1:41" x14ac:dyDescent="0.2">
      <c r="A181" s="124">
        <v>24330</v>
      </c>
      <c r="B181" s="124" t="s">
        <v>414</v>
      </c>
      <c r="C181" s="129">
        <v>2696</v>
      </c>
      <c r="D181" s="129">
        <v>76526</v>
      </c>
      <c r="E181" s="131">
        <v>3.52298565193529</v>
      </c>
      <c r="F181" s="129"/>
      <c r="G181" s="129">
        <v>153</v>
      </c>
      <c r="H181" s="129">
        <v>3313</v>
      </c>
      <c r="I181" s="131">
        <v>4.6181708421370358</v>
      </c>
      <c r="J181" s="129">
        <v>2696</v>
      </c>
      <c r="K181" s="131">
        <v>5.6750741839762613</v>
      </c>
      <c r="L181" s="129"/>
      <c r="M181" s="129">
        <v>311</v>
      </c>
      <c r="N181" s="129">
        <v>6959</v>
      </c>
      <c r="O181" s="131">
        <v>4.4690329070268717</v>
      </c>
      <c r="P181" s="129">
        <v>2696</v>
      </c>
      <c r="Q181" s="131">
        <v>11.53560830860534</v>
      </c>
      <c r="R181" s="129"/>
      <c r="S181" s="129">
        <v>14</v>
      </c>
      <c r="T181" s="129">
        <v>413</v>
      </c>
      <c r="U181" s="131">
        <v>3.3898305084745761</v>
      </c>
      <c r="V181" s="129">
        <v>2696</v>
      </c>
      <c r="W181" s="131">
        <v>0.51928783382789312</v>
      </c>
      <c r="X181" s="129"/>
      <c r="Y181" s="129">
        <v>0</v>
      </c>
      <c r="Z181" s="129">
        <v>41</v>
      </c>
      <c r="AA181" s="131">
        <v>0</v>
      </c>
      <c r="AB181" s="129">
        <v>2696</v>
      </c>
      <c r="AC181" s="131">
        <v>0</v>
      </c>
      <c r="AD181" s="129"/>
      <c r="AE181" s="129">
        <v>1680</v>
      </c>
      <c r="AF181" s="129">
        <v>27785</v>
      </c>
      <c r="AG181" s="131">
        <v>6.0464279287385274</v>
      </c>
      <c r="AH181" s="129">
        <v>2696</v>
      </c>
      <c r="AI181" s="131">
        <v>62.314540059347181</v>
      </c>
      <c r="AJ181" s="129"/>
      <c r="AK181" s="129">
        <v>735</v>
      </c>
      <c r="AL181" s="129">
        <v>11686</v>
      </c>
      <c r="AM181" s="131">
        <v>6.2895772719493408</v>
      </c>
      <c r="AN181" s="129">
        <v>2696</v>
      </c>
      <c r="AO181" s="131">
        <v>27.262611275964392</v>
      </c>
    </row>
    <row r="182" spans="1:41" x14ac:dyDescent="0.2">
      <c r="A182" s="124">
        <v>24410</v>
      </c>
      <c r="B182" s="124" t="s">
        <v>415</v>
      </c>
      <c r="C182" s="129">
        <v>3249</v>
      </c>
      <c r="D182" s="129">
        <v>103995</v>
      </c>
      <c r="E182" s="131">
        <v>3.1241886629164863</v>
      </c>
      <c r="F182" s="129"/>
      <c r="G182" s="129">
        <v>165</v>
      </c>
      <c r="H182" s="129">
        <v>4139</v>
      </c>
      <c r="I182" s="131">
        <v>3.9864701618748493</v>
      </c>
      <c r="J182" s="129">
        <v>3249</v>
      </c>
      <c r="K182" s="131">
        <v>5.0784856879039699</v>
      </c>
      <c r="L182" s="129"/>
      <c r="M182" s="129">
        <v>370</v>
      </c>
      <c r="N182" s="129">
        <v>15155</v>
      </c>
      <c r="O182" s="131">
        <v>2.4414384691520947</v>
      </c>
      <c r="P182" s="129">
        <v>3249</v>
      </c>
      <c r="Q182" s="131">
        <v>11.388119421360418</v>
      </c>
      <c r="R182" s="129"/>
      <c r="S182" s="129">
        <v>24</v>
      </c>
      <c r="T182" s="129">
        <v>568</v>
      </c>
      <c r="U182" s="131">
        <v>4.225352112676056</v>
      </c>
      <c r="V182" s="129">
        <v>3249</v>
      </c>
      <c r="W182" s="131">
        <v>0.73868882733148655</v>
      </c>
      <c r="X182" s="129"/>
      <c r="Y182" s="129">
        <v>3</v>
      </c>
      <c r="Z182" s="129">
        <v>81</v>
      </c>
      <c r="AA182" s="131">
        <v>3.7037037037037033</v>
      </c>
      <c r="AB182" s="129">
        <v>3249</v>
      </c>
      <c r="AC182" s="131">
        <v>9.2336103416435819E-2</v>
      </c>
      <c r="AD182" s="129"/>
      <c r="AE182" s="129">
        <v>1231</v>
      </c>
      <c r="AF182" s="129">
        <v>17034</v>
      </c>
      <c r="AG182" s="131">
        <v>7.2267230245391572</v>
      </c>
      <c r="AH182" s="129">
        <v>3249</v>
      </c>
      <c r="AI182" s="131">
        <v>37.888581101877499</v>
      </c>
      <c r="AJ182" s="129"/>
      <c r="AK182" s="129">
        <v>728</v>
      </c>
      <c r="AL182" s="129">
        <v>7362</v>
      </c>
      <c r="AM182" s="131">
        <v>9.8886172235805496</v>
      </c>
      <c r="AN182" s="129">
        <v>3249</v>
      </c>
      <c r="AO182" s="131">
        <v>22.406894429055093</v>
      </c>
    </row>
    <row r="183" spans="1:41" x14ac:dyDescent="0.2">
      <c r="A183" s="124">
        <v>24600</v>
      </c>
      <c r="B183" s="124" t="s">
        <v>416</v>
      </c>
      <c r="C183" s="129">
        <v>836</v>
      </c>
      <c r="D183" s="129">
        <v>116967</v>
      </c>
      <c r="E183" s="131">
        <v>0.71473150546735409</v>
      </c>
      <c r="F183" s="129"/>
      <c r="G183" s="129">
        <v>40</v>
      </c>
      <c r="H183" s="129">
        <v>1789</v>
      </c>
      <c r="I183" s="131">
        <v>2.2358859698155391</v>
      </c>
      <c r="J183" s="129">
        <v>836</v>
      </c>
      <c r="K183" s="131">
        <v>4.7846889952153111</v>
      </c>
      <c r="L183" s="129"/>
      <c r="M183" s="129">
        <v>112</v>
      </c>
      <c r="N183" s="129">
        <v>6795</v>
      </c>
      <c r="O183" s="131">
        <v>1.6482707873436351</v>
      </c>
      <c r="P183" s="129">
        <v>836</v>
      </c>
      <c r="Q183" s="131">
        <v>13.397129186602871</v>
      </c>
      <c r="R183" s="129"/>
      <c r="S183" s="129">
        <v>0</v>
      </c>
      <c r="T183" s="129">
        <v>324</v>
      </c>
      <c r="U183" s="131">
        <v>0</v>
      </c>
      <c r="V183" s="129">
        <v>836</v>
      </c>
      <c r="W183" s="131">
        <v>0</v>
      </c>
      <c r="X183" s="129"/>
      <c r="Y183" s="129">
        <v>0</v>
      </c>
      <c r="Z183" s="129">
        <v>37</v>
      </c>
      <c r="AA183" s="131">
        <v>0</v>
      </c>
      <c r="AB183" s="129">
        <v>836</v>
      </c>
      <c r="AC183" s="131">
        <v>0</v>
      </c>
      <c r="AD183" s="129"/>
      <c r="AE183" s="129">
        <v>512</v>
      </c>
      <c r="AF183" s="129">
        <v>62733</v>
      </c>
      <c r="AG183" s="131">
        <v>0.81615736534200511</v>
      </c>
      <c r="AH183" s="129">
        <v>836</v>
      </c>
      <c r="AI183" s="131">
        <v>61.244019138755988</v>
      </c>
      <c r="AJ183" s="129"/>
      <c r="AK183" s="129">
        <v>263</v>
      </c>
      <c r="AL183" s="129">
        <v>45283</v>
      </c>
      <c r="AM183" s="131">
        <v>0.58079190866329522</v>
      </c>
      <c r="AN183" s="129">
        <v>836</v>
      </c>
      <c r="AO183" s="131">
        <v>31.459330143540672</v>
      </c>
    </row>
    <row r="184" spans="1:41" x14ac:dyDescent="0.2">
      <c r="A184" s="124">
        <v>24650</v>
      </c>
      <c r="B184" s="124" t="s">
        <v>1467</v>
      </c>
      <c r="C184" s="129">
        <v>7157</v>
      </c>
      <c r="D184" s="129">
        <v>127487</v>
      </c>
      <c r="E184" s="131">
        <v>5.6139057315647864</v>
      </c>
      <c r="F184" s="129"/>
      <c r="G184" s="129">
        <v>456</v>
      </c>
      <c r="H184" s="129">
        <v>6237</v>
      </c>
      <c r="I184" s="131">
        <v>7.311207311207311</v>
      </c>
      <c r="J184" s="129">
        <v>7157</v>
      </c>
      <c r="K184" s="131">
        <v>6.3713846583764155</v>
      </c>
      <c r="L184" s="129"/>
      <c r="M184" s="129">
        <v>643</v>
      </c>
      <c r="N184" s="129">
        <v>10537</v>
      </c>
      <c r="O184" s="131">
        <v>6.1023061592483625</v>
      </c>
      <c r="P184" s="129">
        <v>7157</v>
      </c>
      <c r="Q184" s="131">
        <v>8.9842112617018319</v>
      </c>
      <c r="R184" s="129"/>
      <c r="S184" s="129">
        <v>91</v>
      </c>
      <c r="T184" s="129">
        <v>1169</v>
      </c>
      <c r="U184" s="131">
        <v>7.7844311377245514</v>
      </c>
      <c r="V184" s="129">
        <v>7157</v>
      </c>
      <c r="W184" s="131">
        <v>1.2714824647198548</v>
      </c>
      <c r="X184" s="129"/>
      <c r="Y184" s="129">
        <v>4</v>
      </c>
      <c r="Z184" s="129">
        <v>96</v>
      </c>
      <c r="AA184" s="131">
        <v>4.1666666666666661</v>
      </c>
      <c r="AB184" s="129">
        <v>7157</v>
      </c>
      <c r="AC184" s="131">
        <v>5.5889339108565049E-2</v>
      </c>
      <c r="AD184" s="129"/>
      <c r="AE184" s="129">
        <v>3061</v>
      </c>
      <c r="AF184" s="129">
        <v>33045</v>
      </c>
      <c r="AG184" s="131">
        <v>9.2631260402481459</v>
      </c>
      <c r="AH184" s="129">
        <v>7157</v>
      </c>
      <c r="AI184" s="131">
        <v>42.769316752829404</v>
      </c>
      <c r="AJ184" s="129"/>
      <c r="AK184" s="129">
        <v>1242</v>
      </c>
      <c r="AL184" s="129">
        <v>10135</v>
      </c>
      <c r="AM184" s="131">
        <v>12.254563394178589</v>
      </c>
      <c r="AN184" s="129">
        <v>7157</v>
      </c>
      <c r="AO184" s="131">
        <v>17.353639793209446</v>
      </c>
    </row>
    <row r="185" spans="1:41" x14ac:dyDescent="0.2">
      <c r="A185" s="124">
        <v>24780</v>
      </c>
      <c r="B185" s="124" t="s">
        <v>418</v>
      </c>
      <c r="C185" s="129">
        <v>1235</v>
      </c>
      <c r="D185" s="129">
        <v>48391</v>
      </c>
      <c r="E185" s="131">
        <v>2.5521274617180878</v>
      </c>
      <c r="F185" s="129"/>
      <c r="G185" s="129">
        <v>98</v>
      </c>
      <c r="H185" s="129">
        <v>3003</v>
      </c>
      <c r="I185" s="131">
        <v>3.263403263403263</v>
      </c>
      <c r="J185" s="129">
        <v>1235</v>
      </c>
      <c r="K185" s="131">
        <v>7.9352226720647776</v>
      </c>
      <c r="L185" s="129"/>
      <c r="M185" s="129">
        <v>119</v>
      </c>
      <c r="N185" s="129">
        <v>8441</v>
      </c>
      <c r="O185" s="131">
        <v>1.4097855704300439</v>
      </c>
      <c r="P185" s="129">
        <v>1235</v>
      </c>
      <c r="Q185" s="131">
        <v>9.6356275303643724</v>
      </c>
      <c r="R185" s="129"/>
      <c r="S185" s="129">
        <v>82</v>
      </c>
      <c r="T185" s="129">
        <v>2031</v>
      </c>
      <c r="U185" s="131">
        <v>4.0374199901526335</v>
      </c>
      <c r="V185" s="129">
        <v>1235</v>
      </c>
      <c r="W185" s="131">
        <v>6.6396761133603244</v>
      </c>
      <c r="X185" s="129"/>
      <c r="Y185" s="129">
        <v>0</v>
      </c>
      <c r="Z185" s="129">
        <v>182</v>
      </c>
      <c r="AA185" s="131">
        <v>0</v>
      </c>
      <c r="AB185" s="129">
        <v>1235</v>
      </c>
      <c r="AC185" s="131">
        <v>0</v>
      </c>
      <c r="AD185" s="129"/>
      <c r="AE185" s="129">
        <v>149</v>
      </c>
      <c r="AF185" s="129">
        <v>4024</v>
      </c>
      <c r="AG185" s="131">
        <v>3.7027833001988073</v>
      </c>
      <c r="AH185" s="129">
        <v>1235</v>
      </c>
      <c r="AI185" s="131">
        <v>12.064777327935223</v>
      </c>
      <c r="AJ185" s="129"/>
      <c r="AK185" s="129">
        <v>62</v>
      </c>
      <c r="AL185" s="129">
        <v>1527</v>
      </c>
      <c r="AM185" s="131">
        <v>4.0602488539620163</v>
      </c>
      <c r="AN185" s="129">
        <v>1235</v>
      </c>
      <c r="AO185" s="131">
        <v>5.0202429149797574</v>
      </c>
    </row>
    <row r="186" spans="1:41" x14ac:dyDescent="0.2">
      <c r="A186" s="124">
        <v>24850</v>
      </c>
      <c r="B186" s="124" t="s">
        <v>419</v>
      </c>
      <c r="C186" s="129">
        <v>1315</v>
      </c>
      <c r="D186" s="129">
        <v>36847</v>
      </c>
      <c r="E186" s="131">
        <v>3.5688115721768394</v>
      </c>
      <c r="F186" s="129"/>
      <c r="G186" s="129">
        <v>92</v>
      </c>
      <c r="H186" s="129">
        <v>1792</v>
      </c>
      <c r="I186" s="131">
        <v>5.1339285714285712</v>
      </c>
      <c r="J186" s="129">
        <v>1315</v>
      </c>
      <c r="K186" s="131">
        <v>6.9961977186311781</v>
      </c>
      <c r="L186" s="129"/>
      <c r="M186" s="129">
        <v>145</v>
      </c>
      <c r="N186" s="129">
        <v>4890</v>
      </c>
      <c r="O186" s="131">
        <v>2.9652351738241309</v>
      </c>
      <c r="P186" s="129">
        <v>1315</v>
      </c>
      <c r="Q186" s="131">
        <v>11.02661596958175</v>
      </c>
      <c r="R186" s="129"/>
      <c r="S186" s="129">
        <v>36</v>
      </c>
      <c r="T186" s="129">
        <v>617</v>
      </c>
      <c r="U186" s="131">
        <v>5.8346839546191251</v>
      </c>
      <c r="V186" s="129">
        <v>1315</v>
      </c>
      <c r="W186" s="131">
        <v>2.7376425855513307</v>
      </c>
      <c r="X186" s="129"/>
      <c r="Y186" s="129">
        <v>3</v>
      </c>
      <c r="Z186" s="129">
        <v>61</v>
      </c>
      <c r="AA186" s="131">
        <v>4.918032786885246</v>
      </c>
      <c r="AB186" s="129">
        <v>1315</v>
      </c>
      <c r="AC186" s="131">
        <v>0.22813688212927757</v>
      </c>
      <c r="AD186" s="129"/>
      <c r="AE186" s="129">
        <v>164</v>
      </c>
      <c r="AF186" s="129">
        <v>2474</v>
      </c>
      <c r="AG186" s="131">
        <v>6.6289409862570734</v>
      </c>
      <c r="AH186" s="129">
        <v>1315</v>
      </c>
      <c r="AI186" s="131">
        <v>12.47148288973384</v>
      </c>
      <c r="AJ186" s="129"/>
      <c r="AK186" s="129">
        <v>69</v>
      </c>
      <c r="AL186" s="129">
        <v>740</v>
      </c>
      <c r="AM186" s="131">
        <v>9.3243243243243246</v>
      </c>
      <c r="AN186" s="129">
        <v>1315</v>
      </c>
      <c r="AO186" s="131">
        <v>5.247148288973384</v>
      </c>
    </row>
    <row r="187" spans="1:41" x14ac:dyDescent="0.2">
      <c r="A187" s="124">
        <v>24900</v>
      </c>
      <c r="B187" s="124" t="s">
        <v>420</v>
      </c>
      <c r="C187" s="129">
        <v>540</v>
      </c>
      <c r="D187" s="129">
        <v>25736</v>
      </c>
      <c r="E187" s="131">
        <v>2.0982281628846753</v>
      </c>
      <c r="F187" s="129"/>
      <c r="G187" s="129">
        <v>36</v>
      </c>
      <c r="H187" s="129">
        <v>1527</v>
      </c>
      <c r="I187" s="131">
        <v>2.3575638506876229</v>
      </c>
      <c r="J187" s="129">
        <v>540</v>
      </c>
      <c r="K187" s="131">
        <v>6.6666666666666661</v>
      </c>
      <c r="L187" s="129"/>
      <c r="M187" s="129">
        <v>74</v>
      </c>
      <c r="N187" s="129">
        <v>5817</v>
      </c>
      <c r="O187" s="131">
        <v>1.272133402097301</v>
      </c>
      <c r="P187" s="129">
        <v>540</v>
      </c>
      <c r="Q187" s="131">
        <v>13.703703703703702</v>
      </c>
      <c r="R187" s="129"/>
      <c r="S187" s="129">
        <v>5</v>
      </c>
      <c r="T187" s="129">
        <v>478</v>
      </c>
      <c r="U187" s="131">
        <v>1.0460251046025104</v>
      </c>
      <c r="V187" s="129">
        <v>540</v>
      </c>
      <c r="W187" s="131">
        <v>0.92592592592592582</v>
      </c>
      <c r="X187" s="129"/>
      <c r="Y187" s="129">
        <v>0</v>
      </c>
      <c r="Z187" s="129">
        <v>86</v>
      </c>
      <c r="AA187" s="131">
        <v>0</v>
      </c>
      <c r="AB187" s="129">
        <v>540</v>
      </c>
      <c r="AC187" s="131">
        <v>0</v>
      </c>
      <c r="AD187" s="129"/>
      <c r="AE187" s="129">
        <v>46</v>
      </c>
      <c r="AF187" s="129">
        <v>1265</v>
      </c>
      <c r="AG187" s="131">
        <v>3.6363636363636362</v>
      </c>
      <c r="AH187" s="129">
        <v>540</v>
      </c>
      <c r="AI187" s="131">
        <v>8.5185185185185173</v>
      </c>
      <c r="AJ187" s="129"/>
      <c r="AK187" s="129">
        <v>27</v>
      </c>
      <c r="AL187" s="129">
        <v>470</v>
      </c>
      <c r="AM187" s="131">
        <v>5.7446808510638299</v>
      </c>
      <c r="AN187" s="129">
        <v>540</v>
      </c>
      <c r="AO187" s="131">
        <v>5</v>
      </c>
    </row>
    <row r="188" spans="1:41" x14ac:dyDescent="0.2">
      <c r="A188" s="124">
        <v>24970</v>
      </c>
      <c r="B188" s="124" t="s">
        <v>421</v>
      </c>
      <c r="C188" s="129">
        <v>7376</v>
      </c>
      <c r="D188" s="129">
        <v>172479</v>
      </c>
      <c r="E188" s="131">
        <v>4.2764626418288607</v>
      </c>
      <c r="F188" s="129"/>
      <c r="G188" s="129">
        <v>437</v>
      </c>
      <c r="H188" s="129">
        <v>6970</v>
      </c>
      <c r="I188" s="131">
        <v>6.2697274031563843</v>
      </c>
      <c r="J188" s="129">
        <v>7376</v>
      </c>
      <c r="K188" s="131">
        <v>5.924620390455531</v>
      </c>
      <c r="L188" s="129"/>
      <c r="M188" s="129">
        <v>1260</v>
      </c>
      <c r="N188" s="129">
        <v>27995</v>
      </c>
      <c r="O188" s="131">
        <v>4.5008037149490985</v>
      </c>
      <c r="P188" s="129">
        <v>7376</v>
      </c>
      <c r="Q188" s="131">
        <v>17.082429501084597</v>
      </c>
      <c r="R188" s="129"/>
      <c r="S188" s="129">
        <v>21</v>
      </c>
      <c r="T188" s="129">
        <v>385</v>
      </c>
      <c r="U188" s="131">
        <v>5.4545454545454541</v>
      </c>
      <c r="V188" s="129">
        <v>7376</v>
      </c>
      <c r="W188" s="131">
        <v>0.28470715835140997</v>
      </c>
      <c r="X188" s="129"/>
      <c r="Y188" s="129">
        <v>8</v>
      </c>
      <c r="Z188" s="129">
        <v>51</v>
      </c>
      <c r="AA188" s="131">
        <v>15.686274509803921</v>
      </c>
      <c r="AB188" s="129">
        <v>7376</v>
      </c>
      <c r="AC188" s="131">
        <v>0.10845986984815617</v>
      </c>
      <c r="AD188" s="129"/>
      <c r="AE188" s="129">
        <v>4427</v>
      </c>
      <c r="AF188" s="129">
        <v>78492</v>
      </c>
      <c r="AG188" s="131">
        <v>5.6400652295775364</v>
      </c>
      <c r="AH188" s="129">
        <v>7376</v>
      </c>
      <c r="AI188" s="131">
        <v>60.018980477223423</v>
      </c>
      <c r="AJ188" s="129"/>
      <c r="AK188" s="129">
        <v>1916</v>
      </c>
      <c r="AL188" s="129">
        <v>34391</v>
      </c>
      <c r="AM188" s="131">
        <v>5.5712250298043093</v>
      </c>
      <c r="AN188" s="129">
        <v>7376</v>
      </c>
      <c r="AO188" s="131">
        <v>25.976138828633403</v>
      </c>
    </row>
    <row r="189" spans="1:41" x14ac:dyDescent="0.2">
      <c r="A189" s="124">
        <v>25060</v>
      </c>
      <c r="B189" s="124" t="s">
        <v>422</v>
      </c>
      <c r="C189" s="129">
        <v>2526</v>
      </c>
      <c r="D189" s="129">
        <v>109083</v>
      </c>
      <c r="E189" s="131">
        <v>2.3156678859217292</v>
      </c>
      <c r="F189" s="129"/>
      <c r="G189" s="129">
        <v>173</v>
      </c>
      <c r="H189" s="129">
        <v>5174</v>
      </c>
      <c r="I189" s="131">
        <v>3.3436412833397759</v>
      </c>
      <c r="J189" s="129">
        <v>2526</v>
      </c>
      <c r="K189" s="131">
        <v>6.8487727632620743</v>
      </c>
      <c r="L189" s="129"/>
      <c r="M189" s="129">
        <v>406</v>
      </c>
      <c r="N189" s="129">
        <v>16474</v>
      </c>
      <c r="O189" s="131">
        <v>2.4644894986038604</v>
      </c>
      <c r="P189" s="129">
        <v>2526</v>
      </c>
      <c r="Q189" s="131">
        <v>16.072842438638162</v>
      </c>
      <c r="R189" s="129"/>
      <c r="S189" s="129">
        <v>11</v>
      </c>
      <c r="T189" s="129">
        <v>412</v>
      </c>
      <c r="U189" s="131">
        <v>2.6699029126213589</v>
      </c>
      <c r="V189" s="129">
        <v>2526</v>
      </c>
      <c r="W189" s="131">
        <v>0.43547110055423593</v>
      </c>
      <c r="X189" s="129"/>
      <c r="Y189" s="129">
        <v>0</v>
      </c>
      <c r="Z189" s="129">
        <v>53</v>
      </c>
      <c r="AA189" s="131">
        <v>0</v>
      </c>
      <c r="AB189" s="129">
        <v>2526</v>
      </c>
      <c r="AC189" s="131">
        <v>0</v>
      </c>
      <c r="AD189" s="129"/>
      <c r="AE189" s="129">
        <v>1032</v>
      </c>
      <c r="AF189" s="129">
        <v>26348</v>
      </c>
      <c r="AG189" s="131">
        <v>3.916805829664491</v>
      </c>
      <c r="AH189" s="129">
        <v>2526</v>
      </c>
      <c r="AI189" s="131">
        <v>40.855106888361043</v>
      </c>
      <c r="AJ189" s="129"/>
      <c r="AK189" s="129">
        <v>361</v>
      </c>
      <c r="AL189" s="129">
        <v>7750</v>
      </c>
      <c r="AM189" s="131">
        <v>4.6580645161290324</v>
      </c>
      <c r="AN189" s="129">
        <v>2526</v>
      </c>
      <c r="AO189" s="131">
        <v>14.291369754552651</v>
      </c>
    </row>
    <row r="190" spans="1:41" x14ac:dyDescent="0.2">
      <c r="A190" s="124">
        <v>25150</v>
      </c>
      <c r="B190" s="124" t="s">
        <v>423</v>
      </c>
      <c r="C190" s="129">
        <v>984</v>
      </c>
      <c r="D190" s="129">
        <v>29525</v>
      </c>
      <c r="E190" s="131">
        <v>3.3327688399661306</v>
      </c>
      <c r="F190" s="129"/>
      <c r="G190" s="129">
        <v>37</v>
      </c>
      <c r="H190" s="129">
        <v>1474</v>
      </c>
      <c r="I190" s="131">
        <v>2.5101763907734056</v>
      </c>
      <c r="J190" s="129">
        <v>984</v>
      </c>
      <c r="K190" s="131">
        <v>3.7601626016260163</v>
      </c>
      <c r="L190" s="129"/>
      <c r="M190" s="129">
        <v>111</v>
      </c>
      <c r="N190" s="129">
        <v>4373</v>
      </c>
      <c r="O190" s="131">
        <v>2.538303224331123</v>
      </c>
      <c r="P190" s="129">
        <v>984</v>
      </c>
      <c r="Q190" s="131">
        <v>11.280487804878049</v>
      </c>
      <c r="R190" s="129"/>
      <c r="S190" s="129">
        <v>24</v>
      </c>
      <c r="T190" s="129">
        <v>368</v>
      </c>
      <c r="U190" s="131">
        <v>6.5217391304347823</v>
      </c>
      <c r="V190" s="129">
        <v>984</v>
      </c>
      <c r="W190" s="131">
        <v>2.4390243902439024</v>
      </c>
      <c r="X190" s="129"/>
      <c r="Y190" s="129">
        <v>4</v>
      </c>
      <c r="Z190" s="129">
        <v>36</v>
      </c>
      <c r="AA190" s="131">
        <v>11.111111111111111</v>
      </c>
      <c r="AB190" s="129">
        <v>984</v>
      </c>
      <c r="AC190" s="131">
        <v>0.4065040650406504</v>
      </c>
      <c r="AD190" s="129"/>
      <c r="AE190" s="129">
        <v>107</v>
      </c>
      <c r="AF190" s="129">
        <v>1735</v>
      </c>
      <c r="AG190" s="131">
        <v>6.1671469740634004</v>
      </c>
      <c r="AH190" s="129">
        <v>984</v>
      </c>
      <c r="AI190" s="131">
        <v>10.873983739837399</v>
      </c>
      <c r="AJ190" s="129"/>
      <c r="AK190" s="129">
        <v>52</v>
      </c>
      <c r="AL190" s="129">
        <v>357</v>
      </c>
      <c r="AM190" s="131">
        <v>14.565826330532214</v>
      </c>
      <c r="AN190" s="129">
        <v>984</v>
      </c>
      <c r="AO190" s="131">
        <v>5.2845528455284549</v>
      </c>
    </row>
    <row r="191" spans="1:41" x14ac:dyDescent="0.2">
      <c r="A191" s="124">
        <v>25250</v>
      </c>
      <c r="B191" s="124" t="s">
        <v>424</v>
      </c>
      <c r="C191" s="129">
        <v>4611</v>
      </c>
      <c r="D191" s="129">
        <v>151832</v>
      </c>
      <c r="E191" s="131">
        <v>3.0369092154486537</v>
      </c>
      <c r="F191" s="129"/>
      <c r="G191" s="129">
        <v>289</v>
      </c>
      <c r="H191" s="129">
        <v>8382</v>
      </c>
      <c r="I191" s="131">
        <v>3.4478644714865192</v>
      </c>
      <c r="J191" s="129">
        <v>4611</v>
      </c>
      <c r="K191" s="131">
        <v>6.2676209065278679</v>
      </c>
      <c r="L191" s="129"/>
      <c r="M191" s="129">
        <v>520</v>
      </c>
      <c r="N191" s="129">
        <v>19531</v>
      </c>
      <c r="O191" s="131">
        <v>2.6624340791562133</v>
      </c>
      <c r="P191" s="129">
        <v>4611</v>
      </c>
      <c r="Q191" s="131">
        <v>11.27738017783561</v>
      </c>
      <c r="R191" s="129"/>
      <c r="S191" s="129">
        <v>13</v>
      </c>
      <c r="T191" s="129">
        <v>792</v>
      </c>
      <c r="U191" s="131">
        <v>1.6414141414141417</v>
      </c>
      <c r="V191" s="129">
        <v>4611</v>
      </c>
      <c r="W191" s="131">
        <v>0.28193450444589024</v>
      </c>
      <c r="X191" s="129"/>
      <c r="Y191" s="129">
        <v>0</v>
      </c>
      <c r="Z191" s="129">
        <v>89</v>
      </c>
      <c r="AA191" s="131">
        <v>0</v>
      </c>
      <c r="AB191" s="129">
        <v>4611</v>
      </c>
      <c r="AC191" s="131">
        <v>0</v>
      </c>
      <c r="AD191" s="129"/>
      <c r="AE191" s="129">
        <v>2280</v>
      </c>
      <c r="AF191" s="129">
        <v>45134</v>
      </c>
      <c r="AG191" s="131">
        <v>5.0516240528204897</v>
      </c>
      <c r="AH191" s="129">
        <v>4611</v>
      </c>
      <c r="AI191" s="131">
        <v>49.446974625894597</v>
      </c>
      <c r="AJ191" s="129"/>
      <c r="AK191" s="129">
        <v>1076</v>
      </c>
      <c r="AL191" s="129">
        <v>17352</v>
      </c>
      <c r="AM191" s="131">
        <v>6.2010142923005995</v>
      </c>
      <c r="AN191" s="129">
        <v>4611</v>
      </c>
      <c r="AO191" s="131">
        <v>23.335502060290608</v>
      </c>
    </row>
    <row r="192" spans="1:41" x14ac:dyDescent="0.2">
      <c r="A192" s="124">
        <v>25340</v>
      </c>
      <c r="B192" s="124" t="s">
        <v>425</v>
      </c>
      <c r="C192" s="129">
        <v>3739</v>
      </c>
      <c r="D192" s="129">
        <v>139759</v>
      </c>
      <c r="E192" s="131">
        <v>2.675319657410256</v>
      </c>
      <c r="F192" s="129"/>
      <c r="G192" s="129">
        <v>195</v>
      </c>
      <c r="H192" s="129">
        <v>6751</v>
      </c>
      <c r="I192" s="131">
        <v>2.8884609687453713</v>
      </c>
      <c r="J192" s="129">
        <v>3739</v>
      </c>
      <c r="K192" s="131">
        <v>5.2152982080770256</v>
      </c>
      <c r="L192" s="129"/>
      <c r="M192" s="129">
        <v>512</v>
      </c>
      <c r="N192" s="129">
        <v>31583</v>
      </c>
      <c r="O192" s="131">
        <v>1.6211252889212551</v>
      </c>
      <c r="P192" s="129">
        <v>3739</v>
      </c>
      <c r="Q192" s="131">
        <v>13.693500936079165</v>
      </c>
      <c r="R192" s="129"/>
      <c r="S192" s="129">
        <v>89</v>
      </c>
      <c r="T192" s="129">
        <v>1229</v>
      </c>
      <c r="U192" s="131">
        <v>7.2416598860862491</v>
      </c>
      <c r="V192" s="129">
        <v>3739</v>
      </c>
      <c r="W192" s="131">
        <v>2.3803155924043859</v>
      </c>
      <c r="X192" s="129"/>
      <c r="Y192" s="129">
        <v>6</v>
      </c>
      <c r="Z192" s="129">
        <v>189</v>
      </c>
      <c r="AA192" s="131">
        <v>3.1746031746031744</v>
      </c>
      <c r="AB192" s="129">
        <v>3739</v>
      </c>
      <c r="AC192" s="131">
        <v>0.16047071409467772</v>
      </c>
      <c r="AD192" s="129"/>
      <c r="AE192" s="129">
        <v>250</v>
      </c>
      <c r="AF192" s="129">
        <v>8705</v>
      </c>
      <c r="AG192" s="131">
        <v>2.8719126938541071</v>
      </c>
      <c r="AH192" s="129">
        <v>3739</v>
      </c>
      <c r="AI192" s="131">
        <v>6.6862797539449046</v>
      </c>
      <c r="AJ192" s="129"/>
      <c r="AK192" s="129">
        <v>64</v>
      </c>
      <c r="AL192" s="129">
        <v>1352</v>
      </c>
      <c r="AM192" s="131">
        <v>4.7337278106508878</v>
      </c>
      <c r="AN192" s="129">
        <v>3739</v>
      </c>
      <c r="AO192" s="131">
        <v>1.7116876170098956</v>
      </c>
    </row>
    <row r="193" spans="1:41" x14ac:dyDescent="0.2">
      <c r="A193" s="124">
        <v>25430</v>
      </c>
      <c r="B193" s="124" t="s">
        <v>426</v>
      </c>
      <c r="C193" s="129">
        <v>202</v>
      </c>
      <c r="D193" s="129">
        <v>16192</v>
      </c>
      <c r="E193" s="131">
        <v>1.2475296442687749</v>
      </c>
      <c r="F193" s="129"/>
      <c r="G193" s="129">
        <v>17</v>
      </c>
      <c r="H193" s="129">
        <v>827</v>
      </c>
      <c r="I193" s="131">
        <v>2.0556227327690446</v>
      </c>
      <c r="J193" s="129">
        <v>202</v>
      </c>
      <c r="K193" s="131">
        <v>8.4158415841584162</v>
      </c>
      <c r="L193" s="129"/>
      <c r="M193" s="129">
        <v>21</v>
      </c>
      <c r="N193" s="129">
        <v>3849</v>
      </c>
      <c r="O193" s="131">
        <v>0.54559625876851137</v>
      </c>
      <c r="P193" s="129">
        <v>202</v>
      </c>
      <c r="Q193" s="131">
        <v>10.396039603960396</v>
      </c>
      <c r="R193" s="129"/>
      <c r="S193" s="129">
        <v>8</v>
      </c>
      <c r="T193" s="129">
        <v>165</v>
      </c>
      <c r="U193" s="131">
        <v>4.8484848484848486</v>
      </c>
      <c r="V193" s="129">
        <v>202</v>
      </c>
      <c r="W193" s="131">
        <v>3.9603960396039604</v>
      </c>
      <c r="X193" s="129"/>
      <c r="Y193" s="129">
        <v>0</v>
      </c>
      <c r="Z193" s="129">
        <v>31</v>
      </c>
      <c r="AA193" s="131">
        <v>0</v>
      </c>
      <c r="AB193" s="129">
        <v>202</v>
      </c>
      <c r="AC193" s="131">
        <v>0</v>
      </c>
      <c r="AD193" s="129"/>
      <c r="AE193" s="129">
        <v>0</v>
      </c>
      <c r="AF193" s="129">
        <v>723</v>
      </c>
      <c r="AG193" s="131">
        <v>0</v>
      </c>
      <c r="AH193" s="129">
        <v>202</v>
      </c>
      <c r="AI193" s="131">
        <v>0</v>
      </c>
      <c r="AJ193" s="129"/>
      <c r="AK193" s="129">
        <v>0</v>
      </c>
      <c r="AL193" s="129">
        <v>163</v>
      </c>
      <c r="AM193" s="131">
        <v>0</v>
      </c>
      <c r="AN193" s="129">
        <v>202</v>
      </c>
      <c r="AO193" s="131">
        <v>0</v>
      </c>
    </row>
    <row r="194" spans="1:41" x14ac:dyDescent="0.2">
      <c r="A194" s="124">
        <v>25490</v>
      </c>
      <c r="B194" s="124" t="s">
        <v>427</v>
      </c>
      <c r="C194" s="129">
        <v>218</v>
      </c>
      <c r="D194" s="129">
        <v>14823</v>
      </c>
      <c r="E194" s="131">
        <v>1.4706874451865344</v>
      </c>
      <c r="F194" s="129"/>
      <c r="G194" s="129">
        <v>15</v>
      </c>
      <c r="H194" s="129">
        <v>588</v>
      </c>
      <c r="I194" s="131">
        <v>2.5510204081632653</v>
      </c>
      <c r="J194" s="129">
        <v>218</v>
      </c>
      <c r="K194" s="131">
        <v>6.8807339449541276</v>
      </c>
      <c r="L194" s="129"/>
      <c r="M194" s="129">
        <v>31</v>
      </c>
      <c r="N194" s="129">
        <v>2550</v>
      </c>
      <c r="O194" s="131">
        <v>1.215686274509804</v>
      </c>
      <c r="P194" s="129">
        <v>218</v>
      </c>
      <c r="Q194" s="131">
        <v>14.220183486238531</v>
      </c>
      <c r="R194" s="129"/>
      <c r="S194" s="129">
        <v>6</v>
      </c>
      <c r="T194" s="129">
        <v>180</v>
      </c>
      <c r="U194" s="131">
        <v>3.3333333333333335</v>
      </c>
      <c r="V194" s="129">
        <v>218</v>
      </c>
      <c r="W194" s="131">
        <v>2.7522935779816513</v>
      </c>
      <c r="X194" s="129"/>
      <c r="Y194" s="129">
        <v>0</v>
      </c>
      <c r="Z194" s="129">
        <v>24</v>
      </c>
      <c r="AA194" s="131">
        <v>0</v>
      </c>
      <c r="AB194" s="129">
        <v>218</v>
      </c>
      <c r="AC194" s="131">
        <v>0</v>
      </c>
      <c r="AD194" s="129"/>
      <c r="AE194" s="129">
        <v>4</v>
      </c>
      <c r="AF194" s="129">
        <v>379</v>
      </c>
      <c r="AG194" s="131">
        <v>1.0554089709762533</v>
      </c>
      <c r="AH194" s="129">
        <v>218</v>
      </c>
      <c r="AI194" s="131">
        <v>1.8348623853211008</v>
      </c>
      <c r="AJ194" s="129"/>
      <c r="AK194" s="129">
        <v>0</v>
      </c>
      <c r="AL194" s="129">
        <v>164</v>
      </c>
      <c r="AM194" s="131">
        <v>0</v>
      </c>
      <c r="AN194" s="129">
        <v>218</v>
      </c>
      <c r="AO194" s="131">
        <v>0</v>
      </c>
    </row>
    <row r="195" spans="1:41" x14ac:dyDescent="0.2">
      <c r="A195" s="124">
        <v>25620</v>
      </c>
      <c r="B195" s="124" t="s">
        <v>428</v>
      </c>
      <c r="C195" s="129">
        <v>242</v>
      </c>
      <c r="D195" s="129">
        <v>11961</v>
      </c>
      <c r="E195" s="131">
        <v>2.0232422038291111</v>
      </c>
      <c r="F195" s="129"/>
      <c r="G195" s="129">
        <v>13</v>
      </c>
      <c r="H195" s="129">
        <v>612</v>
      </c>
      <c r="I195" s="131">
        <v>2.1241830065359477</v>
      </c>
      <c r="J195" s="129">
        <v>242</v>
      </c>
      <c r="K195" s="131">
        <v>5.3719008264462813</v>
      </c>
      <c r="L195" s="129"/>
      <c r="M195" s="129">
        <v>23</v>
      </c>
      <c r="N195" s="129">
        <v>2636</v>
      </c>
      <c r="O195" s="131">
        <v>0.87253414264036422</v>
      </c>
      <c r="P195" s="129">
        <v>242</v>
      </c>
      <c r="Q195" s="131">
        <v>9.5041322314049594</v>
      </c>
      <c r="R195" s="129"/>
      <c r="S195" s="129">
        <v>6</v>
      </c>
      <c r="T195" s="129">
        <v>174</v>
      </c>
      <c r="U195" s="131">
        <v>3.4482758620689653</v>
      </c>
      <c r="V195" s="129">
        <v>242</v>
      </c>
      <c r="W195" s="131">
        <v>2.4793388429752068</v>
      </c>
      <c r="X195" s="129"/>
      <c r="Y195" s="129">
        <v>0</v>
      </c>
      <c r="Z195" s="129">
        <v>37</v>
      </c>
      <c r="AA195" s="131">
        <v>0</v>
      </c>
      <c r="AB195" s="129">
        <v>242</v>
      </c>
      <c r="AC195" s="131">
        <v>0</v>
      </c>
      <c r="AD195" s="129"/>
      <c r="AE195" s="129">
        <v>19</v>
      </c>
      <c r="AF195" s="129">
        <v>558</v>
      </c>
      <c r="AG195" s="131">
        <v>3.4050179211469538</v>
      </c>
      <c r="AH195" s="129">
        <v>242</v>
      </c>
      <c r="AI195" s="131">
        <v>7.8512396694214877</v>
      </c>
      <c r="AJ195" s="129"/>
      <c r="AK195" s="129">
        <v>6</v>
      </c>
      <c r="AL195" s="129">
        <v>81</v>
      </c>
      <c r="AM195" s="131">
        <v>7.4074074074074066</v>
      </c>
      <c r="AN195" s="129">
        <v>242</v>
      </c>
      <c r="AO195" s="131">
        <v>2.4793388429752068</v>
      </c>
    </row>
    <row r="196" spans="1:41" x14ac:dyDescent="0.2">
      <c r="A196" s="124">
        <v>25710</v>
      </c>
      <c r="B196" s="124" t="s">
        <v>429</v>
      </c>
      <c r="C196" s="129">
        <v>1716</v>
      </c>
      <c r="D196" s="129">
        <v>57795</v>
      </c>
      <c r="E196" s="131">
        <v>2.9691149753438877</v>
      </c>
      <c r="F196" s="129"/>
      <c r="G196" s="129">
        <v>62</v>
      </c>
      <c r="H196" s="129">
        <v>1720</v>
      </c>
      <c r="I196" s="131">
        <v>3.6046511627906979</v>
      </c>
      <c r="J196" s="129">
        <v>1716</v>
      </c>
      <c r="K196" s="131">
        <v>3.6130536130536131</v>
      </c>
      <c r="L196" s="129"/>
      <c r="M196" s="129">
        <v>231</v>
      </c>
      <c r="N196" s="129">
        <v>7087</v>
      </c>
      <c r="O196" s="131">
        <v>3.2594892055876956</v>
      </c>
      <c r="P196" s="129">
        <v>1716</v>
      </c>
      <c r="Q196" s="131">
        <v>13.461538461538462</v>
      </c>
      <c r="R196" s="129"/>
      <c r="S196" s="129">
        <v>16</v>
      </c>
      <c r="T196" s="129">
        <v>229</v>
      </c>
      <c r="U196" s="131">
        <v>6.9868995633187767</v>
      </c>
      <c r="V196" s="129">
        <v>1716</v>
      </c>
      <c r="W196" s="131">
        <v>0.93240093240093236</v>
      </c>
      <c r="X196" s="129"/>
      <c r="Y196" s="129">
        <v>4</v>
      </c>
      <c r="Z196" s="129">
        <v>36</v>
      </c>
      <c r="AA196" s="131">
        <v>11.111111111111111</v>
      </c>
      <c r="AB196" s="129">
        <v>1716</v>
      </c>
      <c r="AC196" s="131">
        <v>0.23310023310023309</v>
      </c>
      <c r="AD196" s="129"/>
      <c r="AE196" s="129">
        <v>230</v>
      </c>
      <c r="AF196" s="129">
        <v>4726</v>
      </c>
      <c r="AG196" s="131">
        <v>4.8666948793906055</v>
      </c>
      <c r="AH196" s="129">
        <v>1716</v>
      </c>
      <c r="AI196" s="131">
        <v>13.403263403263404</v>
      </c>
      <c r="AJ196" s="129"/>
      <c r="AK196" s="129">
        <v>86</v>
      </c>
      <c r="AL196" s="129">
        <v>892</v>
      </c>
      <c r="AM196" s="131">
        <v>9.6412556053811667</v>
      </c>
      <c r="AN196" s="129">
        <v>1716</v>
      </c>
      <c r="AO196" s="131">
        <v>5.0116550116550114</v>
      </c>
    </row>
    <row r="197" spans="1:41" x14ac:dyDescent="0.2">
      <c r="A197" s="124">
        <v>25810</v>
      </c>
      <c r="B197" s="124" t="s">
        <v>430</v>
      </c>
      <c r="C197" s="129">
        <v>108</v>
      </c>
      <c r="D197" s="129">
        <v>10294</v>
      </c>
      <c r="E197" s="131">
        <v>1.0491548474839711</v>
      </c>
      <c r="F197" s="129"/>
      <c r="G197" s="129">
        <v>11</v>
      </c>
      <c r="H197" s="129">
        <v>702</v>
      </c>
      <c r="I197" s="131">
        <v>1.566951566951567</v>
      </c>
      <c r="J197" s="129">
        <v>108</v>
      </c>
      <c r="K197" s="131">
        <v>10.185185185185185</v>
      </c>
      <c r="L197" s="129"/>
      <c r="M197" s="129">
        <v>14</v>
      </c>
      <c r="N197" s="129">
        <v>2364</v>
      </c>
      <c r="O197" s="131">
        <v>0.59221658206429784</v>
      </c>
      <c r="P197" s="129">
        <v>108</v>
      </c>
      <c r="Q197" s="131">
        <v>12.962962962962962</v>
      </c>
      <c r="R197" s="129"/>
      <c r="S197" s="129">
        <v>19</v>
      </c>
      <c r="T197" s="129">
        <v>173</v>
      </c>
      <c r="U197" s="131">
        <v>10.982658959537572</v>
      </c>
      <c r="V197" s="129">
        <v>108</v>
      </c>
      <c r="W197" s="131">
        <v>17.592592592592592</v>
      </c>
      <c r="X197" s="129"/>
      <c r="Y197" s="129">
        <v>4</v>
      </c>
      <c r="Z197" s="129">
        <v>17</v>
      </c>
      <c r="AA197" s="131">
        <v>23.52941176470588</v>
      </c>
      <c r="AB197" s="129">
        <v>108</v>
      </c>
      <c r="AC197" s="131">
        <v>3.7037037037037033</v>
      </c>
      <c r="AD197" s="129"/>
      <c r="AE197" s="129">
        <v>8</v>
      </c>
      <c r="AF197" s="129">
        <v>415</v>
      </c>
      <c r="AG197" s="131">
        <v>1.9277108433734942</v>
      </c>
      <c r="AH197" s="129">
        <v>108</v>
      </c>
      <c r="AI197" s="131">
        <v>7.4074074074074066</v>
      </c>
      <c r="AJ197" s="129"/>
      <c r="AK197" s="129">
        <v>8</v>
      </c>
      <c r="AL197" s="129">
        <v>186</v>
      </c>
      <c r="AM197" s="131">
        <v>4.3010752688172049</v>
      </c>
      <c r="AN197" s="129">
        <v>108</v>
      </c>
      <c r="AO197" s="131">
        <v>7.4074074074074066</v>
      </c>
    </row>
    <row r="198" spans="1:41" x14ac:dyDescent="0.2">
      <c r="A198" s="124">
        <v>25900</v>
      </c>
      <c r="B198" s="124" t="s">
        <v>431</v>
      </c>
      <c r="C198" s="129">
        <v>659</v>
      </c>
      <c r="D198" s="129">
        <v>88358</v>
      </c>
      <c r="E198" s="131">
        <v>0.74582946648860315</v>
      </c>
      <c r="F198" s="129"/>
      <c r="G198" s="129">
        <v>35</v>
      </c>
      <c r="H198" s="129">
        <v>2507</v>
      </c>
      <c r="I198" s="131">
        <v>1.3960909453530115</v>
      </c>
      <c r="J198" s="129">
        <v>659</v>
      </c>
      <c r="K198" s="131">
        <v>5.3110773899848258</v>
      </c>
      <c r="L198" s="129"/>
      <c r="M198" s="129">
        <v>104</v>
      </c>
      <c r="N198" s="129">
        <v>9602</v>
      </c>
      <c r="O198" s="131">
        <v>1.0831076858987712</v>
      </c>
      <c r="P198" s="129">
        <v>659</v>
      </c>
      <c r="Q198" s="131">
        <v>15.781487101669196</v>
      </c>
      <c r="R198" s="129"/>
      <c r="S198" s="129">
        <v>0</v>
      </c>
      <c r="T198" s="129">
        <v>356</v>
      </c>
      <c r="U198" s="131">
        <v>0</v>
      </c>
      <c r="V198" s="129">
        <v>659</v>
      </c>
      <c r="W198" s="131">
        <v>0</v>
      </c>
      <c r="X198" s="129"/>
      <c r="Y198" s="129">
        <v>0</v>
      </c>
      <c r="Z198" s="129">
        <v>51</v>
      </c>
      <c r="AA198" s="131">
        <v>0</v>
      </c>
      <c r="AB198" s="129">
        <v>659</v>
      </c>
      <c r="AC198" s="131">
        <v>0</v>
      </c>
      <c r="AD198" s="129"/>
      <c r="AE198" s="129">
        <v>205</v>
      </c>
      <c r="AF198" s="129">
        <v>18531</v>
      </c>
      <c r="AG198" s="131">
        <v>1.1062543845448167</v>
      </c>
      <c r="AH198" s="129">
        <v>659</v>
      </c>
      <c r="AI198" s="131">
        <v>31.107738998482549</v>
      </c>
      <c r="AJ198" s="129"/>
      <c r="AK198" s="129">
        <v>70</v>
      </c>
      <c r="AL198" s="129">
        <v>8280</v>
      </c>
      <c r="AM198" s="131">
        <v>0.84541062801932365</v>
      </c>
      <c r="AN198" s="129">
        <v>659</v>
      </c>
      <c r="AO198" s="131">
        <v>10.622154779969652</v>
      </c>
    </row>
    <row r="199" spans="1:41" x14ac:dyDescent="0.2">
      <c r="A199" s="124">
        <v>25990</v>
      </c>
      <c r="B199" s="124" t="s">
        <v>432</v>
      </c>
      <c r="C199" s="129">
        <v>105</v>
      </c>
      <c r="D199" s="129">
        <v>6128</v>
      </c>
      <c r="E199" s="131">
        <v>1.7134464751958223</v>
      </c>
      <c r="F199" s="129"/>
      <c r="G199" s="129">
        <v>7</v>
      </c>
      <c r="H199" s="129">
        <v>429</v>
      </c>
      <c r="I199" s="131">
        <v>1.6317016317016315</v>
      </c>
      <c r="J199" s="129">
        <v>105</v>
      </c>
      <c r="K199" s="131">
        <v>6.6666666666666661</v>
      </c>
      <c r="L199" s="129"/>
      <c r="M199" s="129">
        <v>13</v>
      </c>
      <c r="N199" s="129">
        <v>1456</v>
      </c>
      <c r="O199" s="131">
        <v>0.89285714285714279</v>
      </c>
      <c r="P199" s="129">
        <v>105</v>
      </c>
      <c r="Q199" s="131">
        <v>12.38095238095238</v>
      </c>
      <c r="R199" s="129"/>
      <c r="S199" s="129">
        <v>0</v>
      </c>
      <c r="T199" s="129">
        <v>107</v>
      </c>
      <c r="U199" s="131">
        <v>0</v>
      </c>
      <c r="V199" s="129">
        <v>105</v>
      </c>
      <c r="W199" s="131">
        <v>0</v>
      </c>
      <c r="X199" s="129"/>
      <c r="Y199" s="129">
        <v>0</v>
      </c>
      <c r="Z199" s="129">
        <v>25</v>
      </c>
      <c r="AA199" s="131">
        <v>0</v>
      </c>
      <c r="AB199" s="129">
        <v>105</v>
      </c>
      <c r="AC199" s="131">
        <v>0</v>
      </c>
      <c r="AD199" s="129"/>
      <c r="AE199" s="129">
        <v>0</v>
      </c>
      <c r="AF199" s="129">
        <v>235</v>
      </c>
      <c r="AG199" s="131">
        <v>0</v>
      </c>
      <c r="AH199" s="129">
        <v>105</v>
      </c>
      <c r="AI199" s="131">
        <v>0</v>
      </c>
      <c r="AJ199" s="129"/>
      <c r="AK199" s="129">
        <v>0</v>
      </c>
      <c r="AL199" s="129">
        <v>31</v>
      </c>
      <c r="AM199" s="131">
        <v>0</v>
      </c>
      <c r="AN199" s="129">
        <v>105</v>
      </c>
      <c r="AO199" s="131">
        <v>0</v>
      </c>
    </row>
    <row r="200" spans="1:41" x14ac:dyDescent="0.2">
      <c r="A200" s="124">
        <v>26080</v>
      </c>
      <c r="B200" s="124" t="s">
        <v>433</v>
      </c>
      <c r="C200" s="129">
        <v>29</v>
      </c>
      <c r="D200" s="129">
        <v>2407</v>
      </c>
      <c r="E200" s="131">
        <v>1.2048192771084338</v>
      </c>
      <c r="F200" s="129"/>
      <c r="G200" s="129">
        <v>0</v>
      </c>
      <c r="H200" s="129">
        <v>120</v>
      </c>
      <c r="I200" s="131">
        <v>0</v>
      </c>
      <c r="J200" s="129">
        <v>29</v>
      </c>
      <c r="K200" s="131">
        <v>0</v>
      </c>
      <c r="L200" s="129"/>
      <c r="M200" s="129">
        <v>13</v>
      </c>
      <c r="N200" s="129">
        <v>927</v>
      </c>
      <c r="O200" s="131">
        <v>1.4023732470334414</v>
      </c>
      <c r="P200" s="129">
        <v>29</v>
      </c>
      <c r="Q200" s="131">
        <v>44.827586206896555</v>
      </c>
      <c r="R200" s="129"/>
      <c r="S200" s="129">
        <v>0</v>
      </c>
      <c r="T200" s="129">
        <v>7</v>
      </c>
      <c r="U200" s="131">
        <v>0</v>
      </c>
      <c r="V200" s="129">
        <v>29</v>
      </c>
      <c r="W200" s="131">
        <v>0</v>
      </c>
      <c r="X200" s="129"/>
      <c r="Y200" s="129">
        <v>0</v>
      </c>
      <c r="Z200" s="129">
        <v>9</v>
      </c>
      <c r="AA200" s="131">
        <v>0</v>
      </c>
      <c r="AB200" s="129">
        <v>29</v>
      </c>
      <c r="AC200" s="131">
        <v>0</v>
      </c>
      <c r="AD200" s="129"/>
      <c r="AE200" s="129">
        <v>0</v>
      </c>
      <c r="AF200" s="129">
        <v>81</v>
      </c>
      <c r="AG200" s="131">
        <v>0</v>
      </c>
      <c r="AH200" s="129">
        <v>29</v>
      </c>
      <c r="AI200" s="131">
        <v>0</v>
      </c>
      <c r="AJ200" s="129"/>
      <c r="AK200" s="129">
        <v>0</v>
      </c>
      <c r="AL200" s="129">
        <v>18</v>
      </c>
      <c r="AM200" s="131">
        <v>0</v>
      </c>
      <c r="AN200" s="129">
        <v>29</v>
      </c>
      <c r="AO200" s="131">
        <v>0</v>
      </c>
    </row>
    <row r="201" spans="1:41" x14ac:dyDescent="0.2">
      <c r="A201" s="124">
        <v>26170</v>
      </c>
      <c r="B201" s="124" t="s">
        <v>434</v>
      </c>
      <c r="C201" s="129">
        <v>504</v>
      </c>
      <c r="D201" s="129">
        <v>25420</v>
      </c>
      <c r="E201" s="131">
        <v>1.9826907946498822</v>
      </c>
      <c r="F201" s="129"/>
      <c r="G201" s="129">
        <v>27</v>
      </c>
      <c r="H201" s="129">
        <v>1257</v>
      </c>
      <c r="I201" s="131">
        <v>2.1479713603818613</v>
      </c>
      <c r="J201" s="129">
        <v>504</v>
      </c>
      <c r="K201" s="131">
        <v>5.3571428571428568</v>
      </c>
      <c r="L201" s="129"/>
      <c r="M201" s="129">
        <v>50</v>
      </c>
      <c r="N201" s="129">
        <v>5513</v>
      </c>
      <c r="O201" s="131">
        <v>0.90694721567204795</v>
      </c>
      <c r="P201" s="129">
        <v>504</v>
      </c>
      <c r="Q201" s="131">
        <v>9.9206349206349209</v>
      </c>
      <c r="R201" s="129"/>
      <c r="S201" s="129">
        <v>19</v>
      </c>
      <c r="T201" s="129">
        <v>255</v>
      </c>
      <c r="U201" s="131">
        <v>7.4509803921568629</v>
      </c>
      <c r="V201" s="129">
        <v>504</v>
      </c>
      <c r="W201" s="131">
        <v>3.7698412698412698</v>
      </c>
      <c r="X201" s="129"/>
      <c r="Y201" s="129">
        <v>3</v>
      </c>
      <c r="Z201" s="129">
        <v>43</v>
      </c>
      <c r="AA201" s="131">
        <v>6.9767441860465116</v>
      </c>
      <c r="AB201" s="129">
        <v>504</v>
      </c>
      <c r="AC201" s="131">
        <v>0.59523809523809523</v>
      </c>
      <c r="AD201" s="129"/>
      <c r="AE201" s="129">
        <v>22</v>
      </c>
      <c r="AF201" s="129">
        <v>1224</v>
      </c>
      <c r="AG201" s="131">
        <v>1.7973856209150325</v>
      </c>
      <c r="AH201" s="129">
        <v>504</v>
      </c>
      <c r="AI201" s="131">
        <v>4.3650793650793647</v>
      </c>
      <c r="AJ201" s="129"/>
      <c r="AK201" s="129">
        <v>5</v>
      </c>
      <c r="AL201" s="129">
        <v>213</v>
      </c>
      <c r="AM201" s="131">
        <v>2.3474178403755865</v>
      </c>
      <c r="AN201" s="129">
        <v>504</v>
      </c>
      <c r="AO201" s="131">
        <v>0.99206349206349209</v>
      </c>
    </row>
    <row r="202" spans="1:41" x14ac:dyDescent="0.2">
      <c r="A202" s="124">
        <v>26260</v>
      </c>
      <c r="B202" s="124" t="s">
        <v>435</v>
      </c>
      <c r="C202" s="129">
        <v>106</v>
      </c>
      <c r="D202" s="129">
        <v>14295</v>
      </c>
      <c r="E202" s="131">
        <v>0.74151801329136058</v>
      </c>
      <c r="F202" s="129"/>
      <c r="G202" s="129">
        <v>3</v>
      </c>
      <c r="H202" s="129">
        <v>663</v>
      </c>
      <c r="I202" s="131">
        <v>0.45248868778280549</v>
      </c>
      <c r="J202" s="129">
        <v>106</v>
      </c>
      <c r="K202" s="131">
        <v>2.8301886792452828</v>
      </c>
      <c r="L202" s="129"/>
      <c r="M202" s="129">
        <v>15</v>
      </c>
      <c r="N202" s="129">
        <v>3041</v>
      </c>
      <c r="O202" s="131">
        <v>0.49325879644853671</v>
      </c>
      <c r="P202" s="129">
        <v>106</v>
      </c>
      <c r="Q202" s="131">
        <v>14.150943396226415</v>
      </c>
      <c r="R202" s="129"/>
      <c r="S202" s="129">
        <v>0</v>
      </c>
      <c r="T202" s="129">
        <v>231</v>
      </c>
      <c r="U202" s="131">
        <v>0</v>
      </c>
      <c r="V202" s="129">
        <v>106</v>
      </c>
      <c r="W202" s="131">
        <v>0</v>
      </c>
      <c r="X202" s="129"/>
      <c r="Y202" s="129">
        <v>0</v>
      </c>
      <c r="Z202" s="129">
        <v>40</v>
      </c>
      <c r="AA202" s="131">
        <v>0</v>
      </c>
      <c r="AB202" s="129">
        <v>106</v>
      </c>
      <c r="AC202" s="131">
        <v>0</v>
      </c>
      <c r="AD202" s="129"/>
      <c r="AE202" s="129">
        <v>16</v>
      </c>
      <c r="AF202" s="129">
        <v>403</v>
      </c>
      <c r="AG202" s="131">
        <v>3.9702233250620349</v>
      </c>
      <c r="AH202" s="129">
        <v>106</v>
      </c>
      <c r="AI202" s="131">
        <v>15.094339622641508</v>
      </c>
      <c r="AJ202" s="129"/>
      <c r="AK202" s="129">
        <v>9</v>
      </c>
      <c r="AL202" s="129">
        <v>138</v>
      </c>
      <c r="AM202" s="131">
        <v>6.5217391304347823</v>
      </c>
      <c r="AN202" s="129">
        <v>106</v>
      </c>
      <c r="AO202" s="131">
        <v>8.4905660377358494</v>
      </c>
    </row>
    <row r="203" spans="1:41" x14ac:dyDescent="0.2">
      <c r="A203" s="124">
        <v>26350</v>
      </c>
      <c r="B203" s="124" t="s">
        <v>436</v>
      </c>
      <c r="C203" s="129">
        <v>1061</v>
      </c>
      <c r="D203" s="129">
        <v>94282</v>
      </c>
      <c r="E203" s="131">
        <v>1.1253473621688126</v>
      </c>
      <c r="F203" s="129"/>
      <c r="G203" s="129">
        <v>65</v>
      </c>
      <c r="H203" s="129">
        <v>2738</v>
      </c>
      <c r="I203" s="131">
        <v>2.3739956172388608</v>
      </c>
      <c r="J203" s="129">
        <v>1061</v>
      </c>
      <c r="K203" s="131">
        <v>6.1262959472196048</v>
      </c>
      <c r="L203" s="129"/>
      <c r="M203" s="129">
        <v>199</v>
      </c>
      <c r="N203" s="129">
        <v>13429</v>
      </c>
      <c r="O203" s="131">
        <v>1.4818675999702138</v>
      </c>
      <c r="P203" s="129">
        <v>1061</v>
      </c>
      <c r="Q203" s="131">
        <v>18.755890669180019</v>
      </c>
      <c r="R203" s="129"/>
      <c r="S203" s="129">
        <v>0</v>
      </c>
      <c r="T203" s="129">
        <v>296</v>
      </c>
      <c r="U203" s="131">
        <v>0</v>
      </c>
      <c r="V203" s="129">
        <v>1061</v>
      </c>
      <c r="W203" s="131">
        <v>0</v>
      </c>
      <c r="X203" s="129"/>
      <c r="Y203" s="129">
        <v>0</v>
      </c>
      <c r="Z203" s="129">
        <v>25</v>
      </c>
      <c r="AA203" s="131">
        <v>0</v>
      </c>
      <c r="AB203" s="129">
        <v>1061</v>
      </c>
      <c r="AC203" s="131">
        <v>0</v>
      </c>
      <c r="AD203" s="129"/>
      <c r="AE203" s="129">
        <v>484</v>
      </c>
      <c r="AF203" s="129">
        <v>22346</v>
      </c>
      <c r="AG203" s="131">
        <v>2.1659357379396762</v>
      </c>
      <c r="AH203" s="129">
        <v>1061</v>
      </c>
      <c r="AI203" s="131">
        <v>45.617342130065978</v>
      </c>
      <c r="AJ203" s="129"/>
      <c r="AK203" s="129">
        <v>221</v>
      </c>
      <c r="AL203" s="129">
        <v>10306</v>
      </c>
      <c r="AM203" s="131">
        <v>2.1443819134484765</v>
      </c>
      <c r="AN203" s="129">
        <v>1061</v>
      </c>
      <c r="AO203" s="131">
        <v>20.829406220546655</v>
      </c>
    </row>
    <row r="204" spans="1:41" x14ac:dyDescent="0.2">
      <c r="A204" s="124">
        <v>26430</v>
      </c>
      <c r="B204" s="124" t="s">
        <v>437</v>
      </c>
      <c r="C204" s="129">
        <v>142</v>
      </c>
      <c r="D204" s="129">
        <v>9086</v>
      </c>
      <c r="E204" s="131">
        <v>1.5628439357252915</v>
      </c>
      <c r="F204" s="129"/>
      <c r="G204" s="129">
        <v>10</v>
      </c>
      <c r="H204" s="129">
        <v>531</v>
      </c>
      <c r="I204" s="131">
        <v>1.8832391713747645</v>
      </c>
      <c r="J204" s="129">
        <v>142</v>
      </c>
      <c r="K204" s="131">
        <v>7.042253521126761</v>
      </c>
      <c r="L204" s="129"/>
      <c r="M204" s="129">
        <v>18</v>
      </c>
      <c r="N204" s="129">
        <v>2392</v>
      </c>
      <c r="O204" s="131">
        <v>0.75250836120401343</v>
      </c>
      <c r="P204" s="129">
        <v>142</v>
      </c>
      <c r="Q204" s="131">
        <v>12.67605633802817</v>
      </c>
      <c r="R204" s="129"/>
      <c r="S204" s="129">
        <v>0</v>
      </c>
      <c r="T204" s="129">
        <v>107</v>
      </c>
      <c r="U204" s="131">
        <v>0</v>
      </c>
      <c r="V204" s="129">
        <v>142</v>
      </c>
      <c r="W204" s="131">
        <v>0</v>
      </c>
      <c r="X204" s="129"/>
      <c r="Y204" s="129">
        <v>0</v>
      </c>
      <c r="Z204" s="129">
        <v>30</v>
      </c>
      <c r="AA204" s="131">
        <v>0</v>
      </c>
      <c r="AB204" s="129">
        <v>142</v>
      </c>
      <c r="AC204" s="131">
        <v>0</v>
      </c>
      <c r="AD204" s="129"/>
      <c r="AE204" s="129">
        <v>16</v>
      </c>
      <c r="AF204" s="129">
        <v>412</v>
      </c>
      <c r="AG204" s="131">
        <v>3.8834951456310676</v>
      </c>
      <c r="AH204" s="129">
        <v>142</v>
      </c>
      <c r="AI204" s="131">
        <v>11.267605633802818</v>
      </c>
      <c r="AJ204" s="129"/>
      <c r="AK204" s="129">
        <v>0</v>
      </c>
      <c r="AL204" s="129">
        <v>111</v>
      </c>
      <c r="AM204" s="131">
        <v>0</v>
      </c>
      <c r="AN204" s="129">
        <v>142</v>
      </c>
      <c r="AO204" s="131">
        <v>0</v>
      </c>
    </row>
    <row r="205" spans="1:41" x14ac:dyDescent="0.2">
      <c r="A205" s="124">
        <v>26490</v>
      </c>
      <c r="B205" s="124" t="s">
        <v>438</v>
      </c>
      <c r="C205" s="129">
        <v>507</v>
      </c>
      <c r="D205" s="129">
        <v>26434</v>
      </c>
      <c r="E205" s="131">
        <v>1.9179844140122568</v>
      </c>
      <c r="F205" s="129"/>
      <c r="G205" s="129">
        <v>19</v>
      </c>
      <c r="H205" s="129">
        <v>829</v>
      </c>
      <c r="I205" s="131">
        <v>2.2919179734620023</v>
      </c>
      <c r="J205" s="129">
        <v>507</v>
      </c>
      <c r="K205" s="131">
        <v>3.7475345167652856</v>
      </c>
      <c r="L205" s="129"/>
      <c r="M205" s="129">
        <v>74</v>
      </c>
      <c r="N205" s="129">
        <v>4144</v>
      </c>
      <c r="O205" s="131">
        <v>1.7857142857142856</v>
      </c>
      <c r="P205" s="129">
        <v>507</v>
      </c>
      <c r="Q205" s="131">
        <v>14.595660749506903</v>
      </c>
      <c r="R205" s="129"/>
      <c r="S205" s="129">
        <v>8</v>
      </c>
      <c r="T205" s="129">
        <v>187</v>
      </c>
      <c r="U205" s="131">
        <v>4.2780748663101598</v>
      </c>
      <c r="V205" s="129">
        <v>507</v>
      </c>
      <c r="W205" s="131">
        <v>1.5779092702169624</v>
      </c>
      <c r="X205" s="129"/>
      <c r="Y205" s="129">
        <v>4</v>
      </c>
      <c r="Z205" s="129">
        <v>20</v>
      </c>
      <c r="AA205" s="131">
        <v>20</v>
      </c>
      <c r="AB205" s="129">
        <v>507</v>
      </c>
      <c r="AC205" s="131">
        <v>0.78895463510848118</v>
      </c>
      <c r="AD205" s="129"/>
      <c r="AE205" s="129">
        <v>25</v>
      </c>
      <c r="AF205" s="129">
        <v>1140</v>
      </c>
      <c r="AG205" s="131">
        <v>2.1929824561403506</v>
      </c>
      <c r="AH205" s="129">
        <v>507</v>
      </c>
      <c r="AI205" s="131">
        <v>4.9309664694280073</v>
      </c>
      <c r="AJ205" s="129"/>
      <c r="AK205" s="129">
        <v>7</v>
      </c>
      <c r="AL205" s="129">
        <v>288</v>
      </c>
      <c r="AM205" s="131">
        <v>2.4305555555555558</v>
      </c>
      <c r="AN205" s="129">
        <v>507</v>
      </c>
      <c r="AO205" s="131">
        <v>1.3806706114398422</v>
      </c>
    </row>
    <row r="206" spans="1:41" x14ac:dyDescent="0.2">
      <c r="A206" s="124">
        <v>26610</v>
      </c>
      <c r="B206" s="124" t="s">
        <v>439</v>
      </c>
      <c r="C206" s="129">
        <v>391</v>
      </c>
      <c r="D206" s="129">
        <v>17726</v>
      </c>
      <c r="E206" s="131">
        <v>2.2057993907254883</v>
      </c>
      <c r="F206" s="129"/>
      <c r="G206" s="129">
        <v>16</v>
      </c>
      <c r="H206" s="129">
        <v>885</v>
      </c>
      <c r="I206" s="131">
        <v>1.807909604519774</v>
      </c>
      <c r="J206" s="129">
        <v>391</v>
      </c>
      <c r="K206" s="131">
        <v>4.0920716112531972</v>
      </c>
      <c r="L206" s="129"/>
      <c r="M206" s="129">
        <v>38</v>
      </c>
      <c r="N206" s="129">
        <v>3115</v>
      </c>
      <c r="O206" s="131">
        <v>1.2199036918138042</v>
      </c>
      <c r="P206" s="129">
        <v>391</v>
      </c>
      <c r="Q206" s="131">
        <v>9.7186700767263421</v>
      </c>
      <c r="R206" s="129"/>
      <c r="S206" s="129">
        <v>15</v>
      </c>
      <c r="T206" s="129">
        <v>811</v>
      </c>
      <c r="U206" s="131">
        <v>1.8495684340320593</v>
      </c>
      <c r="V206" s="129">
        <v>391</v>
      </c>
      <c r="W206" s="131">
        <v>3.836317135549872</v>
      </c>
      <c r="X206" s="129"/>
      <c r="Y206" s="129">
        <v>3</v>
      </c>
      <c r="Z206" s="129">
        <v>102</v>
      </c>
      <c r="AA206" s="131">
        <v>2.9411764705882351</v>
      </c>
      <c r="AB206" s="129">
        <v>391</v>
      </c>
      <c r="AC206" s="131">
        <v>0.76726342710997442</v>
      </c>
      <c r="AD206" s="129"/>
      <c r="AE206" s="129">
        <v>95</v>
      </c>
      <c r="AF206" s="129">
        <v>1860</v>
      </c>
      <c r="AG206" s="131">
        <v>5.10752688172043</v>
      </c>
      <c r="AH206" s="129">
        <v>391</v>
      </c>
      <c r="AI206" s="131">
        <v>24.296675191815854</v>
      </c>
      <c r="AJ206" s="129"/>
      <c r="AK206" s="129">
        <v>40</v>
      </c>
      <c r="AL206" s="129">
        <v>900</v>
      </c>
      <c r="AM206" s="131">
        <v>4.4444444444444446</v>
      </c>
      <c r="AN206" s="129">
        <v>391</v>
      </c>
      <c r="AO206" s="131">
        <v>10.230179028132993</v>
      </c>
    </row>
    <row r="207" spans="1:41" x14ac:dyDescent="0.2">
      <c r="A207" s="124">
        <v>26670</v>
      </c>
      <c r="B207" s="124" t="s">
        <v>440</v>
      </c>
      <c r="C207" s="129">
        <v>68</v>
      </c>
      <c r="D207" s="129">
        <v>5237</v>
      </c>
      <c r="E207" s="131">
        <v>1.2984533129654383</v>
      </c>
      <c r="F207" s="129"/>
      <c r="G207" s="129">
        <v>8</v>
      </c>
      <c r="H207" s="129">
        <v>264</v>
      </c>
      <c r="I207" s="131">
        <v>3.0303030303030303</v>
      </c>
      <c r="J207" s="129">
        <v>68</v>
      </c>
      <c r="K207" s="131">
        <v>11.76470588235294</v>
      </c>
      <c r="L207" s="129"/>
      <c r="M207" s="129">
        <v>3</v>
      </c>
      <c r="N207" s="129">
        <v>1240</v>
      </c>
      <c r="O207" s="131">
        <v>0.24193548387096775</v>
      </c>
      <c r="P207" s="129">
        <v>68</v>
      </c>
      <c r="Q207" s="131">
        <v>4.4117647058823524</v>
      </c>
      <c r="R207" s="129"/>
      <c r="S207" s="129">
        <v>3</v>
      </c>
      <c r="T207" s="129">
        <v>89</v>
      </c>
      <c r="U207" s="131">
        <v>3.3707865168539324</v>
      </c>
      <c r="V207" s="129">
        <v>68</v>
      </c>
      <c r="W207" s="131">
        <v>4.4117647058823524</v>
      </c>
      <c r="X207" s="129"/>
      <c r="Y207" s="129">
        <v>0</v>
      </c>
      <c r="Z207" s="129">
        <v>25</v>
      </c>
      <c r="AA207" s="131">
        <v>0</v>
      </c>
      <c r="AB207" s="129">
        <v>68</v>
      </c>
      <c r="AC207" s="131">
        <v>0</v>
      </c>
      <c r="AD207" s="129"/>
      <c r="AE207" s="129">
        <v>8</v>
      </c>
      <c r="AF207" s="129">
        <v>198</v>
      </c>
      <c r="AG207" s="131">
        <v>4.0404040404040407</v>
      </c>
      <c r="AH207" s="129">
        <v>68</v>
      </c>
      <c r="AI207" s="131">
        <v>11.76470588235294</v>
      </c>
      <c r="AJ207" s="129"/>
      <c r="AK207" s="129">
        <v>3</v>
      </c>
      <c r="AL207" s="129">
        <v>48</v>
      </c>
      <c r="AM207" s="131">
        <v>6.25</v>
      </c>
      <c r="AN207" s="129">
        <v>68</v>
      </c>
      <c r="AO207" s="131">
        <v>4.4117647058823524</v>
      </c>
    </row>
    <row r="208" spans="1:41" x14ac:dyDescent="0.2">
      <c r="A208" s="124">
        <v>26700</v>
      </c>
      <c r="B208" s="124" t="s">
        <v>441</v>
      </c>
      <c r="C208" s="129">
        <v>422</v>
      </c>
      <c r="D208" s="129">
        <v>25614</v>
      </c>
      <c r="E208" s="131">
        <v>1.6475365034746625</v>
      </c>
      <c r="F208" s="129"/>
      <c r="G208" s="129">
        <v>17</v>
      </c>
      <c r="H208" s="129">
        <v>1367</v>
      </c>
      <c r="I208" s="131">
        <v>1.2435991221653255</v>
      </c>
      <c r="J208" s="129">
        <v>422</v>
      </c>
      <c r="K208" s="131">
        <v>4.028436018957346</v>
      </c>
      <c r="L208" s="129"/>
      <c r="M208" s="129">
        <v>62</v>
      </c>
      <c r="N208" s="129">
        <v>5173</v>
      </c>
      <c r="O208" s="131">
        <v>1.1985308331722404</v>
      </c>
      <c r="P208" s="129">
        <v>422</v>
      </c>
      <c r="Q208" s="131">
        <v>14.691943127962086</v>
      </c>
      <c r="R208" s="129"/>
      <c r="S208" s="129">
        <v>10</v>
      </c>
      <c r="T208" s="129">
        <v>376</v>
      </c>
      <c r="U208" s="131">
        <v>2.6595744680851063</v>
      </c>
      <c r="V208" s="129">
        <v>422</v>
      </c>
      <c r="W208" s="131">
        <v>2.3696682464454977</v>
      </c>
      <c r="X208" s="129"/>
      <c r="Y208" s="129">
        <v>0</v>
      </c>
      <c r="Z208" s="129">
        <v>50</v>
      </c>
      <c r="AA208" s="131">
        <v>0</v>
      </c>
      <c r="AB208" s="129">
        <v>422</v>
      </c>
      <c r="AC208" s="131">
        <v>0</v>
      </c>
      <c r="AD208" s="129"/>
      <c r="AE208" s="129">
        <v>40</v>
      </c>
      <c r="AF208" s="129">
        <v>1237</v>
      </c>
      <c r="AG208" s="131">
        <v>3.2336297493936947</v>
      </c>
      <c r="AH208" s="129">
        <v>422</v>
      </c>
      <c r="AI208" s="131">
        <v>9.4786729857819907</v>
      </c>
      <c r="AJ208" s="129"/>
      <c r="AK208" s="129">
        <v>13</v>
      </c>
      <c r="AL208" s="129">
        <v>279</v>
      </c>
      <c r="AM208" s="131">
        <v>4.6594982078853047</v>
      </c>
      <c r="AN208" s="129">
        <v>422</v>
      </c>
      <c r="AO208" s="131">
        <v>3.080568720379147</v>
      </c>
    </row>
    <row r="209" spans="1:41" x14ac:dyDescent="0.2">
      <c r="A209" s="124">
        <v>26730</v>
      </c>
      <c r="B209" s="124" t="s">
        <v>442</v>
      </c>
      <c r="C209" s="129">
        <v>344</v>
      </c>
      <c r="D209" s="129">
        <v>30211</v>
      </c>
      <c r="E209" s="131">
        <v>1.1386581046638642</v>
      </c>
      <c r="F209" s="129"/>
      <c r="G209" s="129">
        <v>13</v>
      </c>
      <c r="H209" s="129">
        <v>1471</v>
      </c>
      <c r="I209" s="131">
        <v>0.88375254928619984</v>
      </c>
      <c r="J209" s="129">
        <v>344</v>
      </c>
      <c r="K209" s="131">
        <v>3.7790697674418605</v>
      </c>
      <c r="L209" s="129"/>
      <c r="M209" s="129">
        <v>29</v>
      </c>
      <c r="N209" s="129">
        <v>5122</v>
      </c>
      <c r="O209" s="131">
        <v>0.5661850839515814</v>
      </c>
      <c r="P209" s="129">
        <v>344</v>
      </c>
      <c r="Q209" s="131">
        <v>8.4302325581395348</v>
      </c>
      <c r="R209" s="129"/>
      <c r="S209" s="129">
        <v>18</v>
      </c>
      <c r="T209" s="129">
        <v>528</v>
      </c>
      <c r="U209" s="131">
        <v>3.4090909090909087</v>
      </c>
      <c r="V209" s="129">
        <v>344</v>
      </c>
      <c r="W209" s="131">
        <v>5.2325581395348841</v>
      </c>
      <c r="X209" s="129"/>
      <c r="Y209" s="129">
        <v>0</v>
      </c>
      <c r="Z209" s="129">
        <v>45</v>
      </c>
      <c r="AA209" s="131">
        <v>0</v>
      </c>
      <c r="AB209" s="129">
        <v>344</v>
      </c>
      <c r="AC209" s="131">
        <v>0</v>
      </c>
      <c r="AD209" s="129"/>
      <c r="AE209" s="129">
        <v>49</v>
      </c>
      <c r="AF209" s="129">
        <v>1374</v>
      </c>
      <c r="AG209" s="131">
        <v>3.5662299854439592</v>
      </c>
      <c r="AH209" s="129">
        <v>344</v>
      </c>
      <c r="AI209" s="131">
        <v>14.244186046511627</v>
      </c>
      <c r="AJ209" s="129"/>
      <c r="AK209" s="129">
        <v>42</v>
      </c>
      <c r="AL209" s="129">
        <v>665</v>
      </c>
      <c r="AM209" s="131">
        <v>6.3157894736842106</v>
      </c>
      <c r="AN209" s="129">
        <v>344</v>
      </c>
      <c r="AO209" s="131">
        <v>12.209302325581396</v>
      </c>
    </row>
    <row r="210" spans="1:41" x14ac:dyDescent="0.2">
      <c r="A210" s="124">
        <v>26810</v>
      </c>
      <c r="B210" s="124" t="s">
        <v>443</v>
      </c>
      <c r="C210" s="129">
        <v>513</v>
      </c>
      <c r="D210" s="129">
        <v>37620</v>
      </c>
      <c r="E210" s="131">
        <v>1.3636363636363635</v>
      </c>
      <c r="F210" s="129"/>
      <c r="G210" s="129">
        <v>41</v>
      </c>
      <c r="H210" s="129">
        <v>2112</v>
      </c>
      <c r="I210" s="131">
        <v>1.9412878787878789</v>
      </c>
      <c r="J210" s="129">
        <v>513</v>
      </c>
      <c r="K210" s="131">
        <v>7.9922027290448341</v>
      </c>
      <c r="L210" s="129"/>
      <c r="M210" s="129">
        <v>71</v>
      </c>
      <c r="N210" s="129">
        <v>7193</v>
      </c>
      <c r="O210" s="131">
        <v>0.98707076324204091</v>
      </c>
      <c r="P210" s="129">
        <v>513</v>
      </c>
      <c r="Q210" s="131">
        <v>13.840155945419104</v>
      </c>
      <c r="R210" s="129"/>
      <c r="S210" s="129">
        <v>14</v>
      </c>
      <c r="T210" s="129">
        <v>573</v>
      </c>
      <c r="U210" s="131">
        <v>2.4432809773123907</v>
      </c>
      <c r="V210" s="129">
        <v>513</v>
      </c>
      <c r="W210" s="131">
        <v>2.7290448343079921</v>
      </c>
      <c r="X210" s="129"/>
      <c r="Y210" s="129">
        <v>3</v>
      </c>
      <c r="Z210" s="129">
        <v>79</v>
      </c>
      <c r="AA210" s="131">
        <v>3.79746835443038</v>
      </c>
      <c r="AB210" s="129">
        <v>513</v>
      </c>
      <c r="AC210" s="131">
        <v>0.58479532163742687</v>
      </c>
      <c r="AD210" s="129"/>
      <c r="AE210" s="129">
        <v>23</v>
      </c>
      <c r="AF210" s="129">
        <v>1854</v>
      </c>
      <c r="AG210" s="131">
        <v>1.2405609492988134</v>
      </c>
      <c r="AH210" s="129">
        <v>513</v>
      </c>
      <c r="AI210" s="131">
        <v>4.4834307992202733</v>
      </c>
      <c r="AJ210" s="129"/>
      <c r="AK210" s="129">
        <v>8</v>
      </c>
      <c r="AL210" s="129">
        <v>553</v>
      </c>
      <c r="AM210" s="131">
        <v>1.4466546112115732</v>
      </c>
      <c r="AN210" s="129">
        <v>513</v>
      </c>
      <c r="AO210" s="131">
        <v>1.5594541910331385</v>
      </c>
    </row>
    <row r="211" spans="1:41" x14ac:dyDescent="0.2">
      <c r="A211" s="124">
        <v>26890</v>
      </c>
      <c r="B211" s="124" t="s">
        <v>444</v>
      </c>
      <c r="C211" s="129">
        <v>31</v>
      </c>
      <c r="D211" s="129">
        <v>3520</v>
      </c>
      <c r="E211" s="131">
        <v>0.88068181818181812</v>
      </c>
      <c r="F211" s="129"/>
      <c r="G211" s="129">
        <v>0</v>
      </c>
      <c r="H211" s="129">
        <v>150</v>
      </c>
      <c r="I211" s="131">
        <v>0</v>
      </c>
      <c r="J211" s="129">
        <v>31</v>
      </c>
      <c r="K211" s="131">
        <v>0</v>
      </c>
      <c r="L211" s="129"/>
      <c r="M211" s="129">
        <v>5</v>
      </c>
      <c r="N211" s="129">
        <v>792</v>
      </c>
      <c r="O211" s="131">
        <v>0.63131313131313127</v>
      </c>
      <c r="P211" s="129">
        <v>31</v>
      </c>
      <c r="Q211" s="131">
        <v>16.129032258064516</v>
      </c>
      <c r="R211" s="129"/>
      <c r="S211" s="129">
        <v>0</v>
      </c>
      <c r="T211" s="129">
        <v>32</v>
      </c>
      <c r="U211" s="131">
        <v>0</v>
      </c>
      <c r="V211" s="129">
        <v>31</v>
      </c>
      <c r="W211" s="131">
        <v>0</v>
      </c>
      <c r="X211" s="129"/>
      <c r="Y211" s="129">
        <v>0</v>
      </c>
      <c r="Z211" s="129">
        <v>7</v>
      </c>
      <c r="AA211" s="131">
        <v>0</v>
      </c>
      <c r="AB211" s="129">
        <v>31</v>
      </c>
      <c r="AC211" s="131">
        <v>0</v>
      </c>
      <c r="AD211" s="129"/>
      <c r="AE211" s="129">
        <v>7</v>
      </c>
      <c r="AF211" s="129">
        <v>98</v>
      </c>
      <c r="AG211" s="131">
        <v>7.1428571428571423</v>
      </c>
      <c r="AH211" s="129">
        <v>31</v>
      </c>
      <c r="AI211" s="131">
        <v>22.580645161290324</v>
      </c>
      <c r="AJ211" s="129"/>
      <c r="AK211" s="129">
        <v>0</v>
      </c>
      <c r="AL211" s="129">
        <v>21</v>
      </c>
      <c r="AM211" s="131">
        <v>0</v>
      </c>
      <c r="AN211" s="129">
        <v>31</v>
      </c>
      <c r="AO211" s="131">
        <v>0</v>
      </c>
    </row>
    <row r="212" spans="1:41" x14ac:dyDescent="0.2">
      <c r="A212" s="124">
        <v>26980</v>
      </c>
      <c r="B212" s="124" t="s">
        <v>445</v>
      </c>
      <c r="C212" s="129">
        <v>5293</v>
      </c>
      <c r="D212" s="129">
        <v>154299</v>
      </c>
      <c r="E212" s="131">
        <v>3.4303527566607692</v>
      </c>
      <c r="F212" s="129"/>
      <c r="G212" s="129">
        <v>258</v>
      </c>
      <c r="H212" s="129">
        <v>5957</v>
      </c>
      <c r="I212" s="131">
        <v>4.3310391136478099</v>
      </c>
      <c r="J212" s="129">
        <v>5293</v>
      </c>
      <c r="K212" s="131">
        <v>4.8743623653882491</v>
      </c>
      <c r="L212" s="129"/>
      <c r="M212" s="129">
        <v>848</v>
      </c>
      <c r="N212" s="129">
        <v>24985</v>
      </c>
      <c r="O212" s="131">
        <v>3.3940364218531118</v>
      </c>
      <c r="P212" s="129">
        <v>5293</v>
      </c>
      <c r="Q212" s="131">
        <v>16.021160022671452</v>
      </c>
      <c r="R212" s="129"/>
      <c r="S212" s="129">
        <v>15</v>
      </c>
      <c r="T212" s="129">
        <v>339</v>
      </c>
      <c r="U212" s="131">
        <v>4.4247787610619467</v>
      </c>
      <c r="V212" s="129">
        <v>5293</v>
      </c>
      <c r="W212" s="131">
        <v>0.28339316077838655</v>
      </c>
      <c r="X212" s="129"/>
      <c r="Y212" s="129">
        <v>0</v>
      </c>
      <c r="Z212" s="129">
        <v>74</v>
      </c>
      <c r="AA212" s="131">
        <v>0</v>
      </c>
      <c r="AB212" s="129">
        <v>5293</v>
      </c>
      <c r="AC212" s="131">
        <v>0</v>
      </c>
      <c r="AD212" s="129"/>
      <c r="AE212" s="129">
        <v>3145</v>
      </c>
      <c r="AF212" s="129">
        <v>52527</v>
      </c>
      <c r="AG212" s="131">
        <v>5.9873969577550588</v>
      </c>
      <c r="AH212" s="129">
        <v>5293</v>
      </c>
      <c r="AI212" s="131">
        <v>59.418099376535046</v>
      </c>
      <c r="AJ212" s="129"/>
      <c r="AK212" s="129">
        <v>1459</v>
      </c>
      <c r="AL212" s="129">
        <v>23404</v>
      </c>
      <c r="AM212" s="131">
        <v>6.2339770979319775</v>
      </c>
      <c r="AN212" s="129">
        <v>5293</v>
      </c>
      <c r="AO212" s="131">
        <v>27.564708105044399</v>
      </c>
    </row>
    <row r="213" spans="1:41" x14ac:dyDescent="0.2">
      <c r="A213" s="124">
        <v>27070</v>
      </c>
      <c r="B213" s="124" t="s">
        <v>446</v>
      </c>
      <c r="C213" s="129">
        <v>10919</v>
      </c>
      <c r="D213" s="129">
        <v>188901</v>
      </c>
      <c r="E213" s="131">
        <v>5.7802764410987768</v>
      </c>
      <c r="F213" s="129"/>
      <c r="G213" s="129">
        <v>725</v>
      </c>
      <c r="H213" s="129">
        <v>9965</v>
      </c>
      <c r="I213" s="131">
        <v>7.2754641244355236</v>
      </c>
      <c r="J213" s="129">
        <v>10919</v>
      </c>
      <c r="K213" s="131">
        <v>6.639802179686785</v>
      </c>
      <c r="L213" s="129"/>
      <c r="M213" s="129">
        <v>1180</v>
      </c>
      <c r="N213" s="129">
        <v>20962</v>
      </c>
      <c r="O213" s="131">
        <v>5.6292338517317049</v>
      </c>
      <c r="P213" s="129">
        <v>10919</v>
      </c>
      <c r="Q213" s="131">
        <v>10.806850444179871</v>
      </c>
      <c r="R213" s="129"/>
      <c r="S213" s="129">
        <v>117</v>
      </c>
      <c r="T213" s="129">
        <v>1612</v>
      </c>
      <c r="U213" s="131">
        <v>7.2580645161290329</v>
      </c>
      <c r="V213" s="129">
        <v>10919</v>
      </c>
      <c r="W213" s="131">
        <v>1.0715266965839363</v>
      </c>
      <c r="X213" s="129"/>
      <c r="Y213" s="129">
        <v>12</v>
      </c>
      <c r="Z213" s="129">
        <v>139</v>
      </c>
      <c r="AA213" s="131">
        <v>8.6330935251798557</v>
      </c>
      <c r="AB213" s="129">
        <v>10919</v>
      </c>
      <c r="AC213" s="131">
        <v>0.10990017400860885</v>
      </c>
      <c r="AD213" s="129"/>
      <c r="AE213" s="129">
        <v>5298</v>
      </c>
      <c r="AF213" s="129">
        <v>62459</v>
      </c>
      <c r="AG213" s="131">
        <v>8.482364431066781</v>
      </c>
      <c r="AH213" s="129">
        <v>10919</v>
      </c>
      <c r="AI213" s="131">
        <v>48.52092682480081</v>
      </c>
      <c r="AJ213" s="129"/>
      <c r="AK213" s="129">
        <v>2362</v>
      </c>
      <c r="AL213" s="129">
        <v>22351</v>
      </c>
      <c r="AM213" s="131">
        <v>10.567759831774865</v>
      </c>
      <c r="AN213" s="129">
        <v>10919</v>
      </c>
      <c r="AO213" s="131">
        <v>21.632017584027842</v>
      </c>
    </row>
    <row r="214" spans="1:41" x14ac:dyDescent="0.2">
      <c r="A214" s="124">
        <v>27170</v>
      </c>
      <c r="B214" s="124" t="s">
        <v>1468</v>
      </c>
      <c r="C214" s="129">
        <v>612</v>
      </c>
      <c r="D214" s="129">
        <v>35528</v>
      </c>
      <c r="E214" s="131">
        <v>1.7225850033776178</v>
      </c>
      <c r="F214" s="129"/>
      <c r="G214" s="129">
        <v>33</v>
      </c>
      <c r="H214" s="129">
        <v>1984</v>
      </c>
      <c r="I214" s="131">
        <v>1.663306451612903</v>
      </c>
      <c r="J214" s="129">
        <v>612</v>
      </c>
      <c r="K214" s="131">
        <v>5.3921568627450975</v>
      </c>
      <c r="L214" s="129"/>
      <c r="M214" s="129">
        <v>63</v>
      </c>
      <c r="N214" s="129">
        <v>4904</v>
      </c>
      <c r="O214" s="131">
        <v>1.2846655791190864</v>
      </c>
      <c r="P214" s="129">
        <v>612</v>
      </c>
      <c r="Q214" s="131">
        <v>10.294117647058822</v>
      </c>
      <c r="R214" s="129"/>
      <c r="S214" s="129">
        <v>31</v>
      </c>
      <c r="T214" s="129">
        <v>944</v>
      </c>
      <c r="U214" s="131">
        <v>3.2838983050847461</v>
      </c>
      <c r="V214" s="129">
        <v>612</v>
      </c>
      <c r="W214" s="131">
        <v>5.0653594771241828</v>
      </c>
      <c r="X214" s="129"/>
      <c r="Y214" s="129">
        <v>4</v>
      </c>
      <c r="Z214" s="129">
        <v>92</v>
      </c>
      <c r="AA214" s="131">
        <v>4.3478260869565215</v>
      </c>
      <c r="AB214" s="129">
        <v>612</v>
      </c>
      <c r="AC214" s="131">
        <v>0.65359477124183007</v>
      </c>
      <c r="AD214" s="129"/>
      <c r="AE214" s="129">
        <v>94</v>
      </c>
      <c r="AF214" s="129">
        <v>2397</v>
      </c>
      <c r="AG214" s="131">
        <v>3.9215686274509802</v>
      </c>
      <c r="AH214" s="129">
        <v>612</v>
      </c>
      <c r="AI214" s="131">
        <v>15.359477124183007</v>
      </c>
      <c r="AJ214" s="129"/>
      <c r="AK214" s="129">
        <v>57</v>
      </c>
      <c r="AL214" s="129">
        <v>955</v>
      </c>
      <c r="AM214" s="131">
        <v>5.9685863874345557</v>
      </c>
      <c r="AN214" s="129">
        <v>612</v>
      </c>
      <c r="AO214" s="131">
        <v>9.3137254901960791</v>
      </c>
    </row>
    <row r="215" spans="1:41" x14ac:dyDescent="0.2">
      <c r="A215" s="124">
        <v>27260</v>
      </c>
      <c r="B215" s="124" t="s">
        <v>448</v>
      </c>
      <c r="C215" s="129">
        <v>13460</v>
      </c>
      <c r="D215" s="129">
        <v>207311</v>
      </c>
      <c r="E215" s="131">
        <v>6.4926607850041727</v>
      </c>
      <c r="F215" s="129"/>
      <c r="G215" s="129">
        <v>589</v>
      </c>
      <c r="H215" s="129">
        <v>7949</v>
      </c>
      <c r="I215" s="131">
        <v>7.4097370738457666</v>
      </c>
      <c r="J215" s="129">
        <v>13460</v>
      </c>
      <c r="K215" s="131">
        <v>4.3759286775631505</v>
      </c>
      <c r="L215" s="129"/>
      <c r="M215" s="129">
        <v>974</v>
      </c>
      <c r="N215" s="129">
        <v>15225</v>
      </c>
      <c r="O215" s="131">
        <v>6.3973727422003286</v>
      </c>
      <c r="P215" s="129">
        <v>13460</v>
      </c>
      <c r="Q215" s="131">
        <v>7.2362555720653789</v>
      </c>
      <c r="R215" s="129"/>
      <c r="S215" s="129">
        <v>91</v>
      </c>
      <c r="T215" s="129">
        <v>1594</v>
      </c>
      <c r="U215" s="131">
        <v>5.7089084065244666</v>
      </c>
      <c r="V215" s="129">
        <v>13460</v>
      </c>
      <c r="W215" s="131">
        <v>0.67607726597325413</v>
      </c>
      <c r="X215" s="129"/>
      <c r="Y215" s="129">
        <v>8</v>
      </c>
      <c r="Z215" s="129">
        <v>131</v>
      </c>
      <c r="AA215" s="131">
        <v>6.1068702290076331</v>
      </c>
      <c r="AB215" s="129">
        <v>13460</v>
      </c>
      <c r="AC215" s="131">
        <v>5.9435364041604759E-2</v>
      </c>
      <c r="AD215" s="129"/>
      <c r="AE215" s="129">
        <v>7116</v>
      </c>
      <c r="AF215" s="129">
        <v>72966</v>
      </c>
      <c r="AG215" s="131">
        <v>9.7524874599128353</v>
      </c>
      <c r="AH215" s="129">
        <v>13460</v>
      </c>
      <c r="AI215" s="131">
        <v>52.867756315007433</v>
      </c>
      <c r="AJ215" s="129"/>
      <c r="AK215" s="129">
        <v>4378</v>
      </c>
      <c r="AL215" s="129">
        <v>36777</v>
      </c>
      <c r="AM215" s="131">
        <v>11.904179242461321</v>
      </c>
      <c r="AN215" s="129">
        <v>13460</v>
      </c>
      <c r="AO215" s="131">
        <v>32.5260029717682</v>
      </c>
    </row>
    <row r="216" spans="1:41" x14ac:dyDescent="0.2">
      <c r="A216" s="124">
        <v>27350</v>
      </c>
      <c r="B216" s="124" t="s">
        <v>449</v>
      </c>
      <c r="C216" s="129">
        <v>779</v>
      </c>
      <c r="D216" s="129">
        <v>77503</v>
      </c>
      <c r="E216" s="131">
        <v>1.0051223823593924</v>
      </c>
      <c r="F216" s="129"/>
      <c r="G216" s="129">
        <v>58</v>
      </c>
      <c r="H216" s="129">
        <v>2567</v>
      </c>
      <c r="I216" s="131">
        <v>2.2594468250876512</v>
      </c>
      <c r="J216" s="129">
        <v>779</v>
      </c>
      <c r="K216" s="131">
        <v>7.4454428754813859</v>
      </c>
      <c r="L216" s="129"/>
      <c r="M216" s="129">
        <v>129</v>
      </c>
      <c r="N216" s="129">
        <v>7821</v>
      </c>
      <c r="O216" s="131">
        <v>1.6494054468738015</v>
      </c>
      <c r="P216" s="129">
        <v>779</v>
      </c>
      <c r="Q216" s="131">
        <v>16.559691912708601</v>
      </c>
      <c r="R216" s="129"/>
      <c r="S216" s="129">
        <v>0</v>
      </c>
      <c r="T216" s="129">
        <v>364</v>
      </c>
      <c r="U216" s="131">
        <v>0</v>
      </c>
      <c r="V216" s="129">
        <v>779</v>
      </c>
      <c r="W216" s="131">
        <v>0</v>
      </c>
      <c r="X216" s="129"/>
      <c r="Y216" s="129">
        <v>0</v>
      </c>
      <c r="Z216" s="129">
        <v>46</v>
      </c>
      <c r="AA216" s="131">
        <v>0</v>
      </c>
      <c r="AB216" s="129">
        <v>779</v>
      </c>
      <c r="AC216" s="131">
        <v>0</v>
      </c>
      <c r="AD216" s="129"/>
      <c r="AE216" s="129">
        <v>344</v>
      </c>
      <c r="AF216" s="129">
        <v>15790</v>
      </c>
      <c r="AG216" s="131">
        <v>2.1785940468651046</v>
      </c>
      <c r="AH216" s="129">
        <v>779</v>
      </c>
      <c r="AI216" s="131">
        <v>44.159178433889601</v>
      </c>
      <c r="AJ216" s="129"/>
      <c r="AK216" s="129">
        <v>120</v>
      </c>
      <c r="AL216" s="129">
        <v>5455</v>
      </c>
      <c r="AM216" s="131">
        <v>2.1998166819431715</v>
      </c>
      <c r="AN216" s="129">
        <v>779</v>
      </c>
      <c r="AO216" s="131">
        <v>15.404364569961489</v>
      </c>
    </row>
    <row r="217" spans="1:41" x14ac:dyDescent="0.2">
      <c r="A217" s="124">
        <v>27450</v>
      </c>
      <c r="B217" s="124" t="s">
        <v>450</v>
      </c>
      <c r="C217" s="129">
        <v>5361</v>
      </c>
      <c r="D217" s="129">
        <v>139539</v>
      </c>
      <c r="E217" s="131">
        <v>3.8419366628684455</v>
      </c>
      <c r="F217" s="129"/>
      <c r="G217" s="129">
        <v>247</v>
      </c>
      <c r="H217" s="129">
        <v>5800</v>
      </c>
      <c r="I217" s="131">
        <v>4.2586206896551726</v>
      </c>
      <c r="J217" s="129">
        <v>5361</v>
      </c>
      <c r="K217" s="131">
        <v>4.6073493751165824</v>
      </c>
      <c r="L217" s="129"/>
      <c r="M217" s="129">
        <v>604</v>
      </c>
      <c r="N217" s="129">
        <v>20118</v>
      </c>
      <c r="O217" s="131">
        <v>3.0022865095933988</v>
      </c>
      <c r="P217" s="129">
        <v>5361</v>
      </c>
      <c r="Q217" s="131">
        <v>11.266554747248648</v>
      </c>
      <c r="R217" s="129"/>
      <c r="S217" s="129">
        <v>69</v>
      </c>
      <c r="T217" s="129">
        <v>1301</v>
      </c>
      <c r="U217" s="131">
        <v>5.303612605687932</v>
      </c>
      <c r="V217" s="129">
        <v>5361</v>
      </c>
      <c r="W217" s="131">
        <v>1.2870733072188025</v>
      </c>
      <c r="X217" s="129"/>
      <c r="Y217" s="129">
        <v>4</v>
      </c>
      <c r="Z217" s="129">
        <v>179</v>
      </c>
      <c r="AA217" s="131">
        <v>2.2346368715083798</v>
      </c>
      <c r="AB217" s="129">
        <v>5361</v>
      </c>
      <c r="AC217" s="131">
        <v>7.4612945346017534E-2</v>
      </c>
      <c r="AD217" s="129"/>
      <c r="AE217" s="129">
        <v>749</v>
      </c>
      <c r="AF217" s="129">
        <v>10928</v>
      </c>
      <c r="AG217" s="131">
        <v>6.8539531478770135</v>
      </c>
      <c r="AH217" s="129">
        <v>5361</v>
      </c>
      <c r="AI217" s="131">
        <v>13.971274016041784</v>
      </c>
      <c r="AJ217" s="129"/>
      <c r="AK217" s="129">
        <v>389</v>
      </c>
      <c r="AL217" s="129">
        <v>2780</v>
      </c>
      <c r="AM217" s="131">
        <v>13.992805755395684</v>
      </c>
      <c r="AN217" s="129">
        <v>5361</v>
      </c>
      <c r="AO217" s="131">
        <v>7.2561089349002055</v>
      </c>
    </row>
    <row r="218" spans="1:41" x14ac:dyDescent="0.2">
      <c r="A218" s="124">
        <v>27630</v>
      </c>
      <c r="B218" s="124" t="s">
        <v>451</v>
      </c>
      <c r="C218" s="129">
        <v>77</v>
      </c>
      <c r="D218" s="129">
        <v>5893</v>
      </c>
      <c r="E218" s="131">
        <v>1.3066349906668928</v>
      </c>
      <c r="F218" s="129"/>
      <c r="G218" s="129">
        <v>7</v>
      </c>
      <c r="H218" s="129">
        <v>437</v>
      </c>
      <c r="I218" s="131">
        <v>1.6018306636155606</v>
      </c>
      <c r="J218" s="129">
        <v>77</v>
      </c>
      <c r="K218" s="131">
        <v>9.0909090909090899</v>
      </c>
      <c r="L218" s="129"/>
      <c r="M218" s="129">
        <v>9</v>
      </c>
      <c r="N218" s="129">
        <v>1440</v>
      </c>
      <c r="O218" s="131">
        <v>0.625</v>
      </c>
      <c r="P218" s="129">
        <v>77</v>
      </c>
      <c r="Q218" s="131">
        <v>11.688311688311687</v>
      </c>
      <c r="R218" s="129"/>
      <c r="S218" s="129">
        <v>0</v>
      </c>
      <c r="T218" s="129">
        <v>78</v>
      </c>
      <c r="U218" s="131">
        <v>0</v>
      </c>
      <c r="V218" s="129">
        <v>77</v>
      </c>
      <c r="W218" s="131">
        <v>0</v>
      </c>
      <c r="X218" s="129"/>
      <c r="Y218" s="129">
        <v>0</v>
      </c>
      <c r="Z218" s="129">
        <v>20</v>
      </c>
      <c r="AA218" s="131">
        <v>0</v>
      </c>
      <c r="AB218" s="129">
        <v>77</v>
      </c>
      <c r="AC218" s="131">
        <v>0</v>
      </c>
      <c r="AD218" s="129"/>
      <c r="AE218" s="129">
        <v>4</v>
      </c>
      <c r="AF218" s="129">
        <v>195</v>
      </c>
      <c r="AG218" s="131">
        <v>2.0512820512820511</v>
      </c>
      <c r="AH218" s="129">
        <v>77</v>
      </c>
      <c r="AI218" s="131">
        <v>5.1948051948051948</v>
      </c>
      <c r="AJ218" s="129"/>
      <c r="AK218" s="129">
        <v>0</v>
      </c>
      <c r="AL218" s="129">
        <v>74</v>
      </c>
      <c r="AM218" s="131">
        <v>0</v>
      </c>
      <c r="AN218" s="129">
        <v>77</v>
      </c>
      <c r="AO218" s="131">
        <v>0</v>
      </c>
    </row>
    <row r="219" spans="1:41" x14ac:dyDescent="0.2">
      <c r="A219" s="124">
        <v>29399</v>
      </c>
      <c r="B219" s="124" t="s">
        <v>452</v>
      </c>
      <c r="C219" s="129">
        <v>0</v>
      </c>
      <c r="D219" s="129">
        <v>375</v>
      </c>
      <c r="E219" s="131">
        <v>0</v>
      </c>
      <c r="F219" s="129"/>
      <c r="G219" s="129">
        <v>0</v>
      </c>
      <c r="H219" s="129">
        <v>0</v>
      </c>
      <c r="I219" s="131">
        <v>0</v>
      </c>
      <c r="J219" s="129">
        <v>0</v>
      </c>
      <c r="K219" s="131">
        <v>0</v>
      </c>
      <c r="L219" s="129"/>
      <c r="M219" s="129">
        <v>0</v>
      </c>
      <c r="N219" s="129">
        <v>45</v>
      </c>
      <c r="O219" s="131">
        <v>0</v>
      </c>
      <c r="P219" s="129">
        <v>0</v>
      </c>
      <c r="Q219" s="131">
        <v>0</v>
      </c>
      <c r="R219" s="129"/>
      <c r="S219" s="129">
        <v>0</v>
      </c>
      <c r="T219" s="129">
        <v>6</v>
      </c>
      <c r="U219" s="131">
        <v>0</v>
      </c>
      <c r="V219" s="129">
        <v>0</v>
      </c>
      <c r="W219" s="131">
        <v>0</v>
      </c>
      <c r="X219" s="129"/>
      <c r="Y219" s="129">
        <v>0</v>
      </c>
      <c r="Z219" s="129">
        <v>0</v>
      </c>
      <c r="AA219" s="131">
        <v>0</v>
      </c>
      <c r="AB219" s="129">
        <v>0</v>
      </c>
      <c r="AC219" s="131">
        <v>0</v>
      </c>
      <c r="AD219" s="129"/>
      <c r="AE219" s="129">
        <v>0</v>
      </c>
      <c r="AF219" s="129">
        <v>32</v>
      </c>
      <c r="AG219" s="131">
        <v>0</v>
      </c>
      <c r="AH219" s="129">
        <v>0</v>
      </c>
      <c r="AI219" s="131">
        <v>0</v>
      </c>
      <c r="AJ219" s="129"/>
      <c r="AK219" s="129">
        <v>0</v>
      </c>
      <c r="AL219" s="129">
        <v>19</v>
      </c>
      <c r="AM219" s="131">
        <v>0</v>
      </c>
      <c r="AN219" s="129">
        <v>0</v>
      </c>
      <c r="AO219" s="131">
        <v>0</v>
      </c>
    </row>
    <row r="220" spans="1:41" x14ac:dyDescent="0.2">
      <c r="A220" s="126">
        <v>29999</v>
      </c>
      <c r="B220" s="127" t="s">
        <v>17</v>
      </c>
      <c r="C220" s="130">
        <v>-24</v>
      </c>
      <c r="D220" s="133" t="s">
        <v>74</v>
      </c>
      <c r="E220" s="134" t="s">
        <v>74</v>
      </c>
      <c r="F220" s="130"/>
      <c r="G220" s="130">
        <v>-11</v>
      </c>
      <c r="H220" s="133" t="s">
        <v>74</v>
      </c>
      <c r="I220" s="134" t="s">
        <v>74</v>
      </c>
      <c r="J220" s="130">
        <v>-24</v>
      </c>
      <c r="K220" s="136" t="s">
        <v>74</v>
      </c>
      <c r="L220" s="130"/>
      <c r="M220" s="130">
        <v>-157</v>
      </c>
      <c r="N220" s="133" t="s">
        <v>74</v>
      </c>
      <c r="O220" s="134" t="s">
        <v>74</v>
      </c>
      <c r="P220" s="130">
        <v>-24</v>
      </c>
      <c r="Q220" s="136" t="s">
        <v>74</v>
      </c>
      <c r="R220" s="130"/>
      <c r="S220" s="130">
        <v>30</v>
      </c>
      <c r="T220" s="133" t="s">
        <v>74</v>
      </c>
      <c r="U220" s="134" t="s">
        <v>74</v>
      </c>
      <c r="V220" s="130">
        <v>-24</v>
      </c>
      <c r="W220" s="136" t="s">
        <v>74</v>
      </c>
      <c r="X220" s="130"/>
      <c r="Y220" s="130">
        <v>-57</v>
      </c>
      <c r="Z220" s="133" t="s">
        <v>74</v>
      </c>
      <c r="AA220" s="134" t="s">
        <v>74</v>
      </c>
      <c r="AB220" s="130">
        <v>-24</v>
      </c>
      <c r="AC220" s="136" t="s">
        <v>74</v>
      </c>
      <c r="AD220" s="130"/>
      <c r="AE220" s="130">
        <v>-24</v>
      </c>
      <c r="AF220" s="133" t="s">
        <v>74</v>
      </c>
      <c r="AG220" s="134" t="s">
        <v>74</v>
      </c>
      <c r="AH220" s="130">
        <v>-24</v>
      </c>
      <c r="AI220" s="136" t="s">
        <v>74</v>
      </c>
      <c r="AJ220" s="130"/>
      <c r="AK220" s="130">
        <v>-79</v>
      </c>
      <c r="AL220" s="133" t="s">
        <v>74</v>
      </c>
      <c r="AM220" s="134" t="s">
        <v>74</v>
      </c>
      <c r="AN220" s="130">
        <v>-24</v>
      </c>
      <c r="AO220" s="136" t="s">
        <v>74</v>
      </c>
    </row>
    <row r="221" spans="1:41" x14ac:dyDescent="0.2">
      <c r="A221" s="124"/>
      <c r="B221" s="124"/>
      <c r="C221" s="129"/>
      <c r="D221" s="129"/>
      <c r="E221" s="131"/>
      <c r="F221" s="129"/>
      <c r="G221" s="129"/>
      <c r="H221" s="129"/>
      <c r="I221" s="131"/>
      <c r="J221" s="129"/>
      <c r="K221" s="131"/>
      <c r="L221" s="129"/>
      <c r="M221" s="129"/>
      <c r="N221" s="129"/>
      <c r="O221" s="131"/>
      <c r="P221" s="129"/>
      <c r="Q221" s="131"/>
      <c r="R221" s="129"/>
      <c r="S221" s="129"/>
      <c r="T221" s="129"/>
      <c r="U221" s="131"/>
      <c r="V221" s="129"/>
      <c r="W221" s="131"/>
      <c r="X221" s="129"/>
      <c r="Y221" s="129"/>
      <c r="Z221" s="129"/>
      <c r="AA221" s="131"/>
      <c r="AB221" s="129"/>
      <c r="AC221" s="131"/>
      <c r="AD221" s="129"/>
      <c r="AE221" s="129"/>
      <c r="AF221" s="129"/>
      <c r="AG221" s="131"/>
      <c r="AH221" s="129"/>
      <c r="AI221" s="131"/>
      <c r="AJ221" s="129"/>
      <c r="AK221" s="129"/>
      <c r="AL221" s="129"/>
      <c r="AM221" s="131"/>
      <c r="AN221" s="129"/>
      <c r="AO221" s="131"/>
    </row>
    <row r="222" spans="1:41" x14ac:dyDescent="0.2">
      <c r="A222" s="123" t="s">
        <v>18</v>
      </c>
      <c r="B222" s="123"/>
      <c r="C222" s="128"/>
      <c r="D222" s="128"/>
      <c r="E222" s="132"/>
      <c r="F222" s="128"/>
      <c r="G222" s="128"/>
      <c r="H222" s="128"/>
      <c r="I222" s="132"/>
      <c r="J222" s="128"/>
      <c r="K222" s="132"/>
      <c r="L222" s="128"/>
      <c r="M222" s="128"/>
      <c r="N222" s="128"/>
      <c r="O222" s="132"/>
      <c r="P222" s="128"/>
      <c r="Q222" s="132"/>
      <c r="R222" s="128"/>
      <c r="S222" s="128"/>
      <c r="T222" s="128"/>
      <c r="U222" s="132"/>
      <c r="V222" s="128"/>
      <c r="W222" s="132"/>
      <c r="X222" s="128"/>
      <c r="Y222" s="128"/>
      <c r="Z222" s="128"/>
      <c r="AA222" s="132"/>
      <c r="AB222" s="128"/>
      <c r="AC222" s="132"/>
      <c r="AD222" s="128"/>
      <c r="AE222" s="128"/>
      <c r="AF222" s="128"/>
      <c r="AG222" s="132"/>
      <c r="AH222" s="128"/>
      <c r="AI222" s="132"/>
      <c r="AJ222" s="128"/>
      <c r="AK222" s="128"/>
      <c r="AL222" s="128"/>
      <c r="AM222" s="132"/>
      <c r="AN222" s="128"/>
      <c r="AO222" s="132"/>
    </row>
    <row r="223" spans="1:41" x14ac:dyDescent="0.2">
      <c r="A223" s="124">
        <v>30250</v>
      </c>
      <c r="B223" s="125" t="s">
        <v>453</v>
      </c>
      <c r="C223" s="129">
        <v>487</v>
      </c>
      <c r="D223" s="129">
        <v>1186</v>
      </c>
      <c r="E223" s="131">
        <v>41.062394603709947</v>
      </c>
      <c r="F223" s="129"/>
      <c r="G223" s="129">
        <v>22</v>
      </c>
      <c r="H223" s="129">
        <v>46</v>
      </c>
      <c r="I223" s="131">
        <v>47.826086956521742</v>
      </c>
      <c r="J223" s="129">
        <v>487</v>
      </c>
      <c r="K223" s="131">
        <v>4.517453798767967</v>
      </c>
      <c r="L223" s="129"/>
      <c r="M223" s="129">
        <v>20</v>
      </c>
      <c r="N223" s="129">
        <v>54</v>
      </c>
      <c r="O223" s="131">
        <v>37.037037037037038</v>
      </c>
      <c r="P223" s="129">
        <v>487</v>
      </c>
      <c r="Q223" s="131">
        <v>4.1067761806981515</v>
      </c>
      <c r="R223" s="129"/>
      <c r="S223" s="129">
        <v>487</v>
      </c>
      <c r="T223" s="129">
        <v>1090</v>
      </c>
      <c r="U223" s="131">
        <v>44.678899082568805</v>
      </c>
      <c r="V223" s="129">
        <v>487</v>
      </c>
      <c r="W223" s="131">
        <v>100</v>
      </c>
      <c r="X223" s="129"/>
      <c r="Y223" s="129">
        <v>55</v>
      </c>
      <c r="Z223" s="129">
        <v>131</v>
      </c>
      <c r="AA223" s="131">
        <v>41.984732824427482</v>
      </c>
      <c r="AB223" s="129">
        <v>487</v>
      </c>
      <c r="AC223" s="131">
        <v>11.293634496919918</v>
      </c>
      <c r="AD223" s="129"/>
      <c r="AE223" s="129">
        <v>0</v>
      </c>
      <c r="AF223" s="129">
        <v>13</v>
      </c>
      <c r="AG223" s="131">
        <v>0</v>
      </c>
      <c r="AH223" s="129">
        <v>487</v>
      </c>
      <c r="AI223" s="131">
        <v>0</v>
      </c>
      <c r="AJ223" s="129"/>
      <c r="AK223" s="129">
        <v>0</v>
      </c>
      <c r="AL223" s="129">
        <v>7</v>
      </c>
      <c r="AM223" s="131">
        <v>0</v>
      </c>
      <c r="AN223" s="129">
        <v>487</v>
      </c>
      <c r="AO223" s="131">
        <v>0</v>
      </c>
    </row>
    <row r="224" spans="1:41" x14ac:dyDescent="0.2">
      <c r="A224" s="124">
        <v>30300</v>
      </c>
      <c r="B224" s="125" t="s">
        <v>454</v>
      </c>
      <c r="C224" s="129">
        <v>115</v>
      </c>
      <c r="D224" s="129">
        <v>3813</v>
      </c>
      <c r="E224" s="131">
        <v>3.0159979019145031</v>
      </c>
      <c r="F224" s="129"/>
      <c r="G224" s="129">
        <v>3</v>
      </c>
      <c r="H224" s="129">
        <v>139</v>
      </c>
      <c r="I224" s="131">
        <v>2.1582733812949639</v>
      </c>
      <c r="J224" s="129">
        <v>115</v>
      </c>
      <c r="K224" s="131">
        <v>2.6086956521739131</v>
      </c>
      <c r="L224" s="129"/>
      <c r="M224" s="129">
        <v>7</v>
      </c>
      <c r="N224" s="129">
        <v>551</v>
      </c>
      <c r="O224" s="131">
        <v>1.2704174228675136</v>
      </c>
      <c r="P224" s="129">
        <v>115</v>
      </c>
      <c r="Q224" s="131">
        <v>6.0869565217391308</v>
      </c>
      <c r="R224" s="129"/>
      <c r="S224" s="129">
        <v>49</v>
      </c>
      <c r="T224" s="129">
        <v>666</v>
      </c>
      <c r="U224" s="131">
        <v>7.3573573573573565</v>
      </c>
      <c r="V224" s="129">
        <v>115</v>
      </c>
      <c r="W224" s="131">
        <v>42.608695652173914</v>
      </c>
      <c r="X224" s="129"/>
      <c r="Y224" s="129">
        <v>10</v>
      </c>
      <c r="Z224" s="129">
        <v>111</v>
      </c>
      <c r="AA224" s="131">
        <v>9.0090090090090094</v>
      </c>
      <c r="AB224" s="129">
        <v>115</v>
      </c>
      <c r="AC224" s="131">
        <v>8.6956521739130448</v>
      </c>
      <c r="AD224" s="129"/>
      <c r="AE224" s="129">
        <v>0</v>
      </c>
      <c r="AF224" s="129">
        <v>101</v>
      </c>
      <c r="AG224" s="131">
        <v>0</v>
      </c>
      <c r="AH224" s="129">
        <v>115</v>
      </c>
      <c r="AI224" s="131">
        <v>0</v>
      </c>
      <c r="AJ224" s="129"/>
      <c r="AK224" s="129">
        <v>0</v>
      </c>
      <c r="AL224" s="129">
        <v>44</v>
      </c>
      <c r="AM224" s="131">
        <v>0</v>
      </c>
      <c r="AN224" s="129">
        <v>115</v>
      </c>
      <c r="AO224" s="131">
        <v>0</v>
      </c>
    </row>
    <row r="225" spans="1:41" x14ac:dyDescent="0.2">
      <c r="A225" s="124">
        <v>30370</v>
      </c>
      <c r="B225" s="125" t="s">
        <v>455</v>
      </c>
      <c r="C225" s="129">
        <v>295</v>
      </c>
      <c r="D225" s="129">
        <v>12798</v>
      </c>
      <c r="E225" s="131">
        <v>2.3050476636974531</v>
      </c>
      <c r="F225" s="129"/>
      <c r="G225" s="129">
        <v>3</v>
      </c>
      <c r="H225" s="129">
        <v>415</v>
      </c>
      <c r="I225" s="131">
        <v>0.72289156626506024</v>
      </c>
      <c r="J225" s="129">
        <v>295</v>
      </c>
      <c r="K225" s="131">
        <v>1.0169491525423728</v>
      </c>
      <c r="L225" s="129"/>
      <c r="M225" s="129">
        <v>37</v>
      </c>
      <c r="N225" s="129">
        <v>1719</v>
      </c>
      <c r="O225" s="131">
        <v>2.1524141942990109</v>
      </c>
      <c r="P225" s="129">
        <v>295</v>
      </c>
      <c r="Q225" s="131">
        <v>12.542372881355931</v>
      </c>
      <c r="R225" s="129"/>
      <c r="S225" s="129">
        <v>22</v>
      </c>
      <c r="T225" s="129">
        <v>563</v>
      </c>
      <c r="U225" s="131">
        <v>3.9076376554174073</v>
      </c>
      <c r="V225" s="129">
        <v>295</v>
      </c>
      <c r="W225" s="131">
        <v>7.4576271186440675</v>
      </c>
      <c r="X225" s="129"/>
      <c r="Y225" s="129">
        <v>3</v>
      </c>
      <c r="Z225" s="129">
        <v>72</v>
      </c>
      <c r="AA225" s="131">
        <v>4.1666666666666661</v>
      </c>
      <c r="AB225" s="129">
        <v>295</v>
      </c>
      <c r="AC225" s="131">
        <v>1.0169491525423728</v>
      </c>
      <c r="AD225" s="129"/>
      <c r="AE225" s="129">
        <v>18</v>
      </c>
      <c r="AF225" s="129">
        <v>676</v>
      </c>
      <c r="AG225" s="131">
        <v>2.6627218934911245</v>
      </c>
      <c r="AH225" s="129">
        <v>295</v>
      </c>
      <c r="AI225" s="131">
        <v>6.101694915254237</v>
      </c>
      <c r="AJ225" s="129"/>
      <c r="AK225" s="129">
        <v>13</v>
      </c>
      <c r="AL225" s="129">
        <v>434</v>
      </c>
      <c r="AM225" s="131">
        <v>2.9953917050691241</v>
      </c>
      <c r="AN225" s="129">
        <v>295</v>
      </c>
      <c r="AO225" s="131">
        <v>4.406779661016949</v>
      </c>
    </row>
    <row r="226" spans="1:41" x14ac:dyDescent="0.2">
      <c r="A226" s="124">
        <v>30410</v>
      </c>
      <c r="B226" s="125" t="s">
        <v>456</v>
      </c>
      <c r="C226" s="129">
        <v>35</v>
      </c>
      <c r="D226" s="129">
        <v>2519</v>
      </c>
      <c r="E226" s="131">
        <v>1.3894402540690751</v>
      </c>
      <c r="F226" s="129"/>
      <c r="G226" s="129">
        <v>3</v>
      </c>
      <c r="H226" s="129">
        <v>95</v>
      </c>
      <c r="I226" s="131">
        <v>3.1578947368421053</v>
      </c>
      <c r="J226" s="129">
        <v>35</v>
      </c>
      <c r="K226" s="131">
        <v>8.5714285714285712</v>
      </c>
      <c r="L226" s="129"/>
      <c r="M226" s="129">
        <v>5</v>
      </c>
      <c r="N226" s="129">
        <v>450</v>
      </c>
      <c r="O226" s="131">
        <v>1.1111111111111112</v>
      </c>
      <c r="P226" s="129">
        <v>35</v>
      </c>
      <c r="Q226" s="131">
        <v>14.285714285714286</v>
      </c>
      <c r="R226" s="129"/>
      <c r="S226" s="129">
        <v>4</v>
      </c>
      <c r="T226" s="129">
        <v>157</v>
      </c>
      <c r="U226" s="131">
        <v>2.547770700636943</v>
      </c>
      <c r="V226" s="129">
        <v>35</v>
      </c>
      <c r="W226" s="131">
        <v>11.428571428571429</v>
      </c>
      <c r="X226" s="129"/>
      <c r="Y226" s="129">
        <v>0</v>
      </c>
      <c r="Z226" s="129">
        <v>20</v>
      </c>
      <c r="AA226" s="131">
        <v>0</v>
      </c>
      <c r="AB226" s="129">
        <v>35</v>
      </c>
      <c r="AC226" s="131">
        <v>0</v>
      </c>
      <c r="AD226" s="129"/>
      <c r="AE226" s="129">
        <v>0</v>
      </c>
      <c r="AF226" s="129">
        <v>55</v>
      </c>
      <c r="AG226" s="131">
        <v>0</v>
      </c>
      <c r="AH226" s="129">
        <v>35</v>
      </c>
      <c r="AI226" s="131">
        <v>0</v>
      </c>
      <c r="AJ226" s="129"/>
      <c r="AK226" s="129">
        <v>0</v>
      </c>
      <c r="AL226" s="129">
        <v>20</v>
      </c>
      <c r="AM226" s="131">
        <v>0</v>
      </c>
      <c r="AN226" s="129">
        <v>35</v>
      </c>
      <c r="AO226" s="131">
        <v>0</v>
      </c>
    </row>
    <row r="227" spans="1:41" x14ac:dyDescent="0.2">
      <c r="A227" s="124">
        <v>30450</v>
      </c>
      <c r="B227" s="125" t="s">
        <v>457</v>
      </c>
      <c r="C227" s="129">
        <v>0</v>
      </c>
      <c r="D227" s="129">
        <v>230</v>
      </c>
      <c r="E227" s="131">
        <v>0</v>
      </c>
      <c r="F227" s="129"/>
      <c r="G227" s="129">
        <v>0</v>
      </c>
      <c r="H227" s="129">
        <v>13</v>
      </c>
      <c r="I227" s="131">
        <v>0</v>
      </c>
      <c r="J227" s="129">
        <v>0</v>
      </c>
      <c r="K227" s="131">
        <v>0</v>
      </c>
      <c r="L227" s="129"/>
      <c r="M227" s="129">
        <v>0</v>
      </c>
      <c r="N227" s="129">
        <v>39</v>
      </c>
      <c r="O227" s="131">
        <v>0</v>
      </c>
      <c r="P227" s="129">
        <v>0</v>
      </c>
      <c r="Q227" s="131">
        <v>0</v>
      </c>
      <c r="R227" s="129"/>
      <c r="S227" s="129">
        <v>0</v>
      </c>
      <c r="T227" s="129">
        <v>27</v>
      </c>
      <c r="U227" s="131">
        <v>0</v>
      </c>
      <c r="V227" s="129">
        <v>0</v>
      </c>
      <c r="W227" s="131">
        <v>0</v>
      </c>
      <c r="X227" s="129"/>
      <c r="Y227" s="129">
        <v>0</v>
      </c>
      <c r="Z227" s="129">
        <v>8</v>
      </c>
      <c r="AA227" s="131">
        <v>0</v>
      </c>
      <c r="AB227" s="129">
        <v>0</v>
      </c>
      <c r="AC227" s="131">
        <v>0</v>
      </c>
      <c r="AD227" s="129"/>
      <c r="AE227" s="129">
        <v>0</v>
      </c>
      <c r="AF227" s="129">
        <v>4</v>
      </c>
      <c r="AG227" s="131">
        <v>0</v>
      </c>
      <c r="AH227" s="129">
        <v>0</v>
      </c>
      <c r="AI227" s="131">
        <v>0</v>
      </c>
      <c r="AJ227" s="129"/>
      <c r="AK227" s="129">
        <v>0</v>
      </c>
      <c r="AL227" s="129">
        <v>3</v>
      </c>
      <c r="AM227" s="131">
        <v>0</v>
      </c>
      <c r="AN227" s="129">
        <v>0</v>
      </c>
      <c r="AO227" s="131">
        <v>0</v>
      </c>
    </row>
    <row r="228" spans="1:41" x14ac:dyDescent="0.2">
      <c r="A228" s="124">
        <v>30760</v>
      </c>
      <c r="B228" s="125" t="s">
        <v>458</v>
      </c>
      <c r="C228" s="129">
        <v>52</v>
      </c>
      <c r="D228" s="129">
        <v>1727</v>
      </c>
      <c r="E228" s="131">
        <v>3.0110017371163869</v>
      </c>
      <c r="F228" s="129"/>
      <c r="G228" s="129">
        <v>0</v>
      </c>
      <c r="H228" s="129">
        <v>85</v>
      </c>
      <c r="I228" s="131">
        <v>0</v>
      </c>
      <c r="J228" s="129">
        <v>52</v>
      </c>
      <c r="K228" s="131">
        <v>0</v>
      </c>
      <c r="L228" s="129"/>
      <c r="M228" s="129">
        <v>11</v>
      </c>
      <c r="N228" s="129">
        <v>374</v>
      </c>
      <c r="O228" s="131">
        <v>2.9411764705882351</v>
      </c>
      <c r="P228" s="129">
        <v>52</v>
      </c>
      <c r="Q228" s="131">
        <v>21.153846153846153</v>
      </c>
      <c r="R228" s="129"/>
      <c r="S228" s="129">
        <v>0</v>
      </c>
      <c r="T228" s="129">
        <v>96</v>
      </c>
      <c r="U228" s="131">
        <v>0</v>
      </c>
      <c r="V228" s="129">
        <v>52</v>
      </c>
      <c r="W228" s="131">
        <v>0</v>
      </c>
      <c r="X228" s="129"/>
      <c r="Y228" s="129">
        <v>0</v>
      </c>
      <c r="Z228" s="129">
        <v>18</v>
      </c>
      <c r="AA228" s="131">
        <v>0</v>
      </c>
      <c r="AB228" s="129">
        <v>52</v>
      </c>
      <c r="AC228" s="131">
        <v>0</v>
      </c>
      <c r="AD228" s="129"/>
      <c r="AE228" s="129">
        <v>3</v>
      </c>
      <c r="AF228" s="129">
        <v>36</v>
      </c>
      <c r="AG228" s="131">
        <v>8.3333333333333321</v>
      </c>
      <c r="AH228" s="129">
        <v>52</v>
      </c>
      <c r="AI228" s="131">
        <v>5.7692307692307692</v>
      </c>
      <c r="AJ228" s="129"/>
      <c r="AK228" s="129">
        <v>0</v>
      </c>
      <c r="AL228" s="129">
        <v>21</v>
      </c>
      <c r="AM228" s="131">
        <v>0</v>
      </c>
      <c r="AN228" s="129">
        <v>52</v>
      </c>
      <c r="AO228" s="131">
        <v>0</v>
      </c>
    </row>
    <row r="229" spans="1:41" x14ac:dyDescent="0.2">
      <c r="A229" s="124">
        <v>30900</v>
      </c>
      <c r="B229" s="125" t="s">
        <v>459</v>
      </c>
      <c r="C229" s="129">
        <v>8</v>
      </c>
      <c r="D229" s="129">
        <v>318</v>
      </c>
      <c r="E229" s="131">
        <v>2.5157232704402519</v>
      </c>
      <c r="F229" s="129"/>
      <c r="G229" s="129">
        <v>0</v>
      </c>
      <c r="H229" s="129">
        <v>7</v>
      </c>
      <c r="I229" s="131">
        <v>0</v>
      </c>
      <c r="J229" s="129">
        <v>8</v>
      </c>
      <c r="K229" s="131">
        <v>0</v>
      </c>
      <c r="L229" s="129"/>
      <c r="M229" s="129">
        <v>0</v>
      </c>
      <c r="N229" s="129">
        <v>30</v>
      </c>
      <c r="O229" s="131">
        <v>0</v>
      </c>
      <c r="P229" s="129">
        <v>8</v>
      </c>
      <c r="Q229" s="131">
        <v>0</v>
      </c>
      <c r="R229" s="129"/>
      <c r="S229" s="129">
        <v>3</v>
      </c>
      <c r="T229" s="129">
        <v>93</v>
      </c>
      <c r="U229" s="131">
        <v>3.225806451612903</v>
      </c>
      <c r="V229" s="129">
        <v>8</v>
      </c>
      <c r="W229" s="131">
        <v>37.5</v>
      </c>
      <c r="X229" s="129"/>
      <c r="Y229" s="129">
        <v>0</v>
      </c>
      <c r="Z229" s="129">
        <v>7</v>
      </c>
      <c r="AA229" s="131">
        <v>0</v>
      </c>
      <c r="AB229" s="129">
        <v>8</v>
      </c>
      <c r="AC229" s="131">
        <v>0</v>
      </c>
      <c r="AD229" s="129"/>
      <c r="AE229" s="129">
        <v>0</v>
      </c>
      <c r="AF229" s="129">
        <v>4</v>
      </c>
      <c r="AG229" s="131">
        <v>0</v>
      </c>
      <c r="AH229" s="129">
        <v>8</v>
      </c>
      <c r="AI229" s="131">
        <v>0</v>
      </c>
      <c r="AJ229" s="129"/>
      <c r="AK229" s="129">
        <v>0</v>
      </c>
      <c r="AL229" s="129">
        <v>4</v>
      </c>
      <c r="AM229" s="131">
        <v>0</v>
      </c>
      <c r="AN229" s="129">
        <v>8</v>
      </c>
      <c r="AO229" s="131">
        <v>0</v>
      </c>
    </row>
    <row r="230" spans="1:41" x14ac:dyDescent="0.2">
      <c r="A230" s="124">
        <v>31000</v>
      </c>
      <c r="B230" s="125" t="s">
        <v>460</v>
      </c>
      <c r="C230" s="129">
        <v>36979</v>
      </c>
      <c r="D230" s="129">
        <v>1052313</v>
      </c>
      <c r="E230" s="131">
        <v>3.5140685328414647</v>
      </c>
      <c r="F230" s="129"/>
      <c r="G230" s="129">
        <v>1701</v>
      </c>
      <c r="H230" s="129">
        <v>37613</v>
      </c>
      <c r="I230" s="131">
        <v>4.5223725839470399</v>
      </c>
      <c r="J230" s="129">
        <v>36979</v>
      </c>
      <c r="K230" s="131">
        <v>4.5999080559236321</v>
      </c>
      <c r="L230" s="129"/>
      <c r="M230" s="129">
        <v>4143</v>
      </c>
      <c r="N230" s="129">
        <v>126545</v>
      </c>
      <c r="O230" s="131">
        <v>3.273934173614129</v>
      </c>
      <c r="P230" s="129">
        <v>36979</v>
      </c>
      <c r="Q230" s="131">
        <v>11.203656129154384</v>
      </c>
      <c r="R230" s="129"/>
      <c r="S230" s="129">
        <v>835</v>
      </c>
      <c r="T230" s="129">
        <v>15873</v>
      </c>
      <c r="U230" s="131">
        <v>5.2605052605052602</v>
      </c>
      <c r="V230" s="129">
        <v>36979</v>
      </c>
      <c r="W230" s="131">
        <v>2.2580383460883202</v>
      </c>
      <c r="X230" s="129"/>
      <c r="Y230" s="129">
        <v>90</v>
      </c>
      <c r="Z230" s="129">
        <v>1870</v>
      </c>
      <c r="AA230" s="131">
        <v>4.8128342245989302</v>
      </c>
      <c r="AB230" s="129">
        <v>36979</v>
      </c>
      <c r="AC230" s="131">
        <v>0.24338137862029799</v>
      </c>
      <c r="AD230" s="129"/>
      <c r="AE230" s="129">
        <v>14575</v>
      </c>
      <c r="AF230" s="129">
        <v>225178</v>
      </c>
      <c r="AG230" s="131">
        <v>6.4726571867589193</v>
      </c>
      <c r="AH230" s="129">
        <v>36979</v>
      </c>
      <c r="AI230" s="131">
        <v>39.414262148787145</v>
      </c>
      <c r="AJ230" s="129"/>
      <c r="AK230" s="129">
        <v>7342</v>
      </c>
      <c r="AL230" s="129">
        <v>109088</v>
      </c>
      <c r="AM230" s="131">
        <v>6.7303461425638016</v>
      </c>
      <c r="AN230" s="129">
        <v>36979</v>
      </c>
      <c r="AO230" s="131">
        <v>19.854512020335864</v>
      </c>
    </row>
    <row r="231" spans="1:41" x14ac:dyDescent="0.2">
      <c r="A231" s="124">
        <v>31750</v>
      </c>
      <c r="B231" s="125" t="s">
        <v>461</v>
      </c>
      <c r="C231" s="129">
        <v>15</v>
      </c>
      <c r="D231" s="129">
        <v>299</v>
      </c>
      <c r="E231" s="131">
        <v>5.0167224080267561</v>
      </c>
      <c r="F231" s="129"/>
      <c r="G231" s="129">
        <v>0</v>
      </c>
      <c r="H231" s="129">
        <v>7</v>
      </c>
      <c r="I231" s="131">
        <v>0</v>
      </c>
      <c r="J231" s="129">
        <v>15</v>
      </c>
      <c r="K231" s="131">
        <v>0</v>
      </c>
      <c r="L231" s="129"/>
      <c r="M231" s="129">
        <v>0</v>
      </c>
      <c r="N231" s="129">
        <v>34</v>
      </c>
      <c r="O231" s="131">
        <v>0</v>
      </c>
      <c r="P231" s="129">
        <v>15</v>
      </c>
      <c r="Q231" s="131">
        <v>0</v>
      </c>
      <c r="R231" s="129"/>
      <c r="S231" s="129">
        <v>5</v>
      </c>
      <c r="T231" s="129">
        <v>31</v>
      </c>
      <c r="U231" s="131">
        <v>16.129032258064516</v>
      </c>
      <c r="V231" s="129">
        <v>15</v>
      </c>
      <c r="W231" s="131">
        <v>33.333333333333336</v>
      </c>
      <c r="X231" s="129"/>
      <c r="Y231" s="129">
        <v>0</v>
      </c>
      <c r="Z231" s="129">
        <v>0</v>
      </c>
      <c r="AA231" s="131">
        <v>0</v>
      </c>
      <c r="AB231" s="129">
        <v>15</v>
      </c>
      <c r="AC231" s="131">
        <v>0</v>
      </c>
      <c r="AD231" s="129"/>
      <c r="AE231" s="129">
        <v>0</v>
      </c>
      <c r="AF231" s="129">
        <v>3</v>
      </c>
      <c r="AG231" s="131">
        <v>0</v>
      </c>
      <c r="AH231" s="129">
        <v>15</v>
      </c>
      <c r="AI231" s="131">
        <v>0</v>
      </c>
      <c r="AJ231" s="129"/>
      <c r="AK231" s="129">
        <v>0</v>
      </c>
      <c r="AL231" s="129">
        <v>5</v>
      </c>
      <c r="AM231" s="131">
        <v>0</v>
      </c>
      <c r="AN231" s="129">
        <v>15</v>
      </c>
      <c r="AO231" s="131">
        <v>0</v>
      </c>
    </row>
    <row r="232" spans="1:41" x14ac:dyDescent="0.2">
      <c r="A232" s="124">
        <v>31820</v>
      </c>
      <c r="B232" s="125" t="s">
        <v>462</v>
      </c>
      <c r="C232" s="129">
        <v>2485</v>
      </c>
      <c r="D232" s="129">
        <v>84722</v>
      </c>
      <c r="E232" s="131">
        <v>2.9331224475342887</v>
      </c>
      <c r="F232" s="129"/>
      <c r="G232" s="129">
        <v>177</v>
      </c>
      <c r="H232" s="129">
        <v>6856</v>
      </c>
      <c r="I232" s="131">
        <v>2.5816802800466743</v>
      </c>
      <c r="J232" s="129">
        <v>2485</v>
      </c>
      <c r="K232" s="131">
        <v>7.1227364185110664</v>
      </c>
      <c r="L232" s="129"/>
      <c r="M232" s="129">
        <v>287</v>
      </c>
      <c r="N232" s="129">
        <v>18969</v>
      </c>
      <c r="O232" s="131">
        <v>1.5129948863935896</v>
      </c>
      <c r="P232" s="129">
        <v>2485</v>
      </c>
      <c r="Q232" s="131">
        <v>11.549295774647886</v>
      </c>
      <c r="R232" s="129"/>
      <c r="S232" s="129">
        <v>201</v>
      </c>
      <c r="T232" s="129">
        <v>3644</v>
      </c>
      <c r="U232" s="131">
        <v>5.5159165751920964</v>
      </c>
      <c r="V232" s="129">
        <v>2485</v>
      </c>
      <c r="W232" s="131">
        <v>8.0885311871227366</v>
      </c>
      <c r="X232" s="129"/>
      <c r="Y232" s="129">
        <v>15</v>
      </c>
      <c r="Z232" s="129">
        <v>485</v>
      </c>
      <c r="AA232" s="131">
        <v>3.0927835051546393</v>
      </c>
      <c r="AB232" s="129">
        <v>2485</v>
      </c>
      <c r="AC232" s="131">
        <v>0.60362173038229372</v>
      </c>
      <c r="AD232" s="129"/>
      <c r="AE232" s="129">
        <v>144</v>
      </c>
      <c r="AF232" s="129">
        <v>4430</v>
      </c>
      <c r="AG232" s="131">
        <v>3.2505643340857788</v>
      </c>
      <c r="AH232" s="129">
        <v>2485</v>
      </c>
      <c r="AI232" s="131">
        <v>5.7947686116700199</v>
      </c>
      <c r="AJ232" s="129"/>
      <c r="AK232" s="129">
        <v>58</v>
      </c>
      <c r="AL232" s="129">
        <v>1450</v>
      </c>
      <c r="AM232" s="131">
        <v>4</v>
      </c>
      <c r="AN232" s="129">
        <v>2485</v>
      </c>
      <c r="AO232" s="131">
        <v>2.334004024144869</v>
      </c>
    </row>
    <row r="233" spans="1:41" x14ac:dyDescent="0.2">
      <c r="A233" s="124">
        <v>31900</v>
      </c>
      <c r="B233" s="125" t="s">
        <v>463</v>
      </c>
      <c r="C233" s="129">
        <v>234</v>
      </c>
      <c r="D233" s="129">
        <v>15676</v>
      </c>
      <c r="E233" s="131">
        <v>1.4927277366675171</v>
      </c>
      <c r="F233" s="129"/>
      <c r="G233" s="129">
        <v>16</v>
      </c>
      <c r="H233" s="129">
        <v>843</v>
      </c>
      <c r="I233" s="131">
        <v>1.8979833926453145</v>
      </c>
      <c r="J233" s="129">
        <v>234</v>
      </c>
      <c r="K233" s="131">
        <v>6.8376068376068382</v>
      </c>
      <c r="L233" s="129"/>
      <c r="M233" s="129">
        <v>29</v>
      </c>
      <c r="N233" s="129">
        <v>3188</v>
      </c>
      <c r="O233" s="131">
        <v>0.90966122961104146</v>
      </c>
      <c r="P233" s="129">
        <v>234</v>
      </c>
      <c r="Q233" s="131">
        <v>12.393162393162394</v>
      </c>
      <c r="R233" s="129"/>
      <c r="S233" s="129">
        <v>56</v>
      </c>
      <c r="T233" s="129">
        <v>961</v>
      </c>
      <c r="U233" s="131">
        <v>5.8272632674297604</v>
      </c>
      <c r="V233" s="129">
        <v>234</v>
      </c>
      <c r="W233" s="131">
        <v>23.931623931623932</v>
      </c>
      <c r="X233" s="129"/>
      <c r="Y233" s="129">
        <v>3</v>
      </c>
      <c r="Z233" s="129">
        <v>131</v>
      </c>
      <c r="AA233" s="131">
        <v>2.2900763358778624</v>
      </c>
      <c r="AB233" s="129">
        <v>234</v>
      </c>
      <c r="AC233" s="131">
        <v>1.2820512820512822</v>
      </c>
      <c r="AD233" s="129"/>
      <c r="AE233" s="129">
        <v>17</v>
      </c>
      <c r="AF233" s="129">
        <v>824</v>
      </c>
      <c r="AG233" s="131">
        <v>2.063106796116505</v>
      </c>
      <c r="AH233" s="129">
        <v>234</v>
      </c>
      <c r="AI233" s="131">
        <v>7.2649572649572658</v>
      </c>
      <c r="AJ233" s="129"/>
      <c r="AK233" s="129">
        <v>5</v>
      </c>
      <c r="AL233" s="129">
        <v>180</v>
      </c>
      <c r="AM233" s="131">
        <v>2.7777777777777777</v>
      </c>
      <c r="AN233" s="129">
        <v>234</v>
      </c>
      <c r="AO233" s="131">
        <v>2.1367521367521367</v>
      </c>
    </row>
    <row r="234" spans="1:41" x14ac:dyDescent="0.2">
      <c r="A234" s="124">
        <v>31950</v>
      </c>
      <c r="B234" s="125" t="s">
        <v>464</v>
      </c>
      <c r="C234" s="129">
        <v>76</v>
      </c>
      <c r="D234" s="129">
        <v>341</v>
      </c>
      <c r="E234" s="131">
        <v>22.287390029325511</v>
      </c>
      <c r="F234" s="129"/>
      <c r="G234" s="129">
        <v>6</v>
      </c>
      <c r="H234" s="129">
        <v>7</v>
      </c>
      <c r="I234" s="131">
        <v>85.714285714285708</v>
      </c>
      <c r="J234" s="129">
        <v>76</v>
      </c>
      <c r="K234" s="131">
        <v>7.8947368421052628</v>
      </c>
      <c r="L234" s="129"/>
      <c r="M234" s="129">
        <v>19</v>
      </c>
      <c r="N234" s="129">
        <v>61</v>
      </c>
      <c r="O234" s="131">
        <v>31.147540983606557</v>
      </c>
      <c r="P234" s="129">
        <v>76</v>
      </c>
      <c r="Q234" s="131">
        <v>25</v>
      </c>
      <c r="R234" s="129"/>
      <c r="S234" s="129">
        <v>35</v>
      </c>
      <c r="T234" s="129">
        <v>146</v>
      </c>
      <c r="U234" s="131">
        <v>23.972602739726025</v>
      </c>
      <c r="V234" s="129">
        <v>76</v>
      </c>
      <c r="W234" s="131">
        <v>46.05263157894737</v>
      </c>
      <c r="X234" s="129"/>
      <c r="Y234" s="129">
        <v>0</v>
      </c>
      <c r="Z234" s="129">
        <v>19</v>
      </c>
      <c r="AA234" s="131">
        <v>0</v>
      </c>
      <c r="AB234" s="129">
        <v>76</v>
      </c>
      <c r="AC234" s="131">
        <v>0</v>
      </c>
      <c r="AD234" s="129"/>
      <c r="AE234" s="129">
        <v>0</v>
      </c>
      <c r="AF234" s="129">
        <v>12</v>
      </c>
      <c r="AG234" s="131">
        <v>0</v>
      </c>
      <c r="AH234" s="129">
        <v>76</v>
      </c>
      <c r="AI234" s="131">
        <v>0</v>
      </c>
      <c r="AJ234" s="129"/>
      <c r="AK234" s="129">
        <v>0</v>
      </c>
      <c r="AL234" s="129">
        <v>0</v>
      </c>
      <c r="AM234" s="131">
        <v>0</v>
      </c>
      <c r="AN234" s="129">
        <v>76</v>
      </c>
      <c r="AO234" s="131">
        <v>0</v>
      </c>
    </row>
    <row r="235" spans="1:41" x14ac:dyDescent="0.2">
      <c r="A235" s="124">
        <v>32080</v>
      </c>
      <c r="B235" s="125" t="s">
        <v>465</v>
      </c>
      <c r="C235" s="129">
        <v>5086</v>
      </c>
      <c r="D235" s="129">
        <v>140949</v>
      </c>
      <c r="E235" s="131">
        <v>3.6083973635854103</v>
      </c>
      <c r="F235" s="129"/>
      <c r="G235" s="129">
        <v>279</v>
      </c>
      <c r="H235" s="129">
        <v>6149</v>
      </c>
      <c r="I235" s="131">
        <v>4.537323141974305</v>
      </c>
      <c r="J235" s="129">
        <v>5086</v>
      </c>
      <c r="K235" s="131">
        <v>5.4856468737711364</v>
      </c>
      <c r="L235" s="129"/>
      <c r="M235" s="129">
        <v>503</v>
      </c>
      <c r="N235" s="129">
        <v>17778</v>
      </c>
      <c r="O235" s="131">
        <v>2.8293396332545844</v>
      </c>
      <c r="P235" s="129">
        <v>5086</v>
      </c>
      <c r="Q235" s="131">
        <v>9.8898938261895406</v>
      </c>
      <c r="R235" s="129"/>
      <c r="S235" s="129">
        <v>1054</v>
      </c>
      <c r="T235" s="129">
        <v>13310</v>
      </c>
      <c r="U235" s="131">
        <v>7.9188580015026293</v>
      </c>
      <c r="V235" s="129">
        <v>5086</v>
      </c>
      <c r="W235" s="131">
        <v>20.723554856468738</v>
      </c>
      <c r="X235" s="129"/>
      <c r="Y235" s="129">
        <v>110</v>
      </c>
      <c r="Z235" s="129">
        <v>1451</v>
      </c>
      <c r="AA235" s="131">
        <v>7.580978635423846</v>
      </c>
      <c r="AB235" s="129">
        <v>5086</v>
      </c>
      <c r="AC235" s="131">
        <v>2.162799842705466</v>
      </c>
      <c r="AD235" s="129"/>
      <c r="AE235" s="129">
        <v>937</v>
      </c>
      <c r="AF235" s="129">
        <v>18641</v>
      </c>
      <c r="AG235" s="131">
        <v>5.0265543694007837</v>
      </c>
      <c r="AH235" s="129">
        <v>5086</v>
      </c>
      <c r="AI235" s="131">
        <v>18.423122296500196</v>
      </c>
      <c r="AJ235" s="129"/>
      <c r="AK235" s="129">
        <v>469</v>
      </c>
      <c r="AL235" s="129">
        <v>7626</v>
      </c>
      <c r="AM235" s="131">
        <v>6.1500131130343565</v>
      </c>
      <c r="AN235" s="129">
        <v>5086</v>
      </c>
      <c r="AO235" s="131">
        <v>9.2213920566260317</v>
      </c>
    </row>
    <row r="236" spans="1:41" x14ac:dyDescent="0.2">
      <c r="A236" s="124">
        <v>32250</v>
      </c>
      <c r="B236" s="125" t="s">
        <v>466</v>
      </c>
      <c r="C236" s="129">
        <v>186</v>
      </c>
      <c r="D236" s="129">
        <v>1746</v>
      </c>
      <c r="E236" s="131">
        <v>10.652920962199312</v>
      </c>
      <c r="F236" s="129"/>
      <c r="G236" s="129">
        <v>7</v>
      </c>
      <c r="H236" s="129">
        <v>60</v>
      </c>
      <c r="I236" s="131">
        <v>11.666666666666666</v>
      </c>
      <c r="J236" s="129">
        <v>186</v>
      </c>
      <c r="K236" s="131">
        <v>3.7634408602150535</v>
      </c>
      <c r="L236" s="129"/>
      <c r="M236" s="129">
        <v>11</v>
      </c>
      <c r="N236" s="129">
        <v>271</v>
      </c>
      <c r="O236" s="131">
        <v>4.0590405904059041</v>
      </c>
      <c r="P236" s="129">
        <v>186</v>
      </c>
      <c r="Q236" s="131">
        <v>5.913978494623656</v>
      </c>
      <c r="R236" s="129"/>
      <c r="S236" s="129">
        <v>160</v>
      </c>
      <c r="T236" s="129">
        <v>778</v>
      </c>
      <c r="U236" s="131">
        <v>20.565552699228792</v>
      </c>
      <c r="V236" s="129">
        <v>186</v>
      </c>
      <c r="W236" s="131">
        <v>86.021505376344081</v>
      </c>
      <c r="X236" s="129"/>
      <c r="Y236" s="129">
        <v>13</v>
      </c>
      <c r="Z236" s="129">
        <v>105</v>
      </c>
      <c r="AA236" s="131">
        <v>12.380952380952381</v>
      </c>
      <c r="AB236" s="129">
        <v>186</v>
      </c>
      <c r="AC236" s="131">
        <v>6.989247311827957</v>
      </c>
      <c r="AD236" s="129"/>
      <c r="AE236" s="129">
        <v>5</v>
      </c>
      <c r="AF236" s="129">
        <v>69</v>
      </c>
      <c r="AG236" s="131">
        <v>7.2463768115942031</v>
      </c>
      <c r="AH236" s="129">
        <v>186</v>
      </c>
      <c r="AI236" s="131">
        <v>2.6881720430107525</v>
      </c>
      <c r="AJ236" s="129"/>
      <c r="AK236" s="129">
        <v>0</v>
      </c>
      <c r="AL236" s="129">
        <v>27</v>
      </c>
      <c r="AM236" s="131">
        <v>0</v>
      </c>
      <c r="AN236" s="129">
        <v>186</v>
      </c>
      <c r="AO236" s="131">
        <v>0</v>
      </c>
    </row>
    <row r="237" spans="1:41" x14ac:dyDescent="0.2">
      <c r="A237" s="124">
        <v>32260</v>
      </c>
      <c r="B237" s="125" t="s">
        <v>467</v>
      </c>
      <c r="C237" s="129">
        <v>772</v>
      </c>
      <c r="D237" s="129">
        <v>25623</v>
      </c>
      <c r="E237" s="131">
        <v>3.012918081411232</v>
      </c>
      <c r="F237" s="129"/>
      <c r="G237" s="129">
        <v>46</v>
      </c>
      <c r="H237" s="129">
        <v>1450</v>
      </c>
      <c r="I237" s="131">
        <v>3.1724137931034484</v>
      </c>
      <c r="J237" s="129">
        <v>772</v>
      </c>
      <c r="K237" s="131">
        <v>5.9585492227979273</v>
      </c>
      <c r="L237" s="129"/>
      <c r="M237" s="129">
        <v>92</v>
      </c>
      <c r="N237" s="129">
        <v>4922</v>
      </c>
      <c r="O237" s="131">
        <v>1.8691588785046727</v>
      </c>
      <c r="P237" s="129">
        <v>772</v>
      </c>
      <c r="Q237" s="131">
        <v>11.917098445595855</v>
      </c>
      <c r="R237" s="129"/>
      <c r="S237" s="129">
        <v>156</v>
      </c>
      <c r="T237" s="129">
        <v>2764</v>
      </c>
      <c r="U237" s="131">
        <v>5.6439942112879882</v>
      </c>
      <c r="V237" s="129">
        <v>772</v>
      </c>
      <c r="W237" s="131">
        <v>20.207253886010363</v>
      </c>
      <c r="X237" s="129"/>
      <c r="Y237" s="129">
        <v>12</v>
      </c>
      <c r="Z237" s="129">
        <v>364</v>
      </c>
      <c r="AA237" s="131">
        <v>3.296703296703297</v>
      </c>
      <c r="AB237" s="129">
        <v>772</v>
      </c>
      <c r="AC237" s="131">
        <v>1.5544041450777202</v>
      </c>
      <c r="AD237" s="129"/>
      <c r="AE237" s="129">
        <v>159</v>
      </c>
      <c r="AF237" s="129">
        <v>2312</v>
      </c>
      <c r="AG237" s="131">
        <v>6.8771626297577857</v>
      </c>
      <c r="AH237" s="129">
        <v>772</v>
      </c>
      <c r="AI237" s="131">
        <v>20.595854922279795</v>
      </c>
      <c r="AJ237" s="129"/>
      <c r="AK237" s="129">
        <v>73</v>
      </c>
      <c r="AL237" s="129">
        <v>954</v>
      </c>
      <c r="AM237" s="131">
        <v>7.6519916142557651</v>
      </c>
      <c r="AN237" s="129">
        <v>772</v>
      </c>
      <c r="AO237" s="131">
        <v>9.4559585492227978</v>
      </c>
    </row>
    <row r="238" spans="1:41" x14ac:dyDescent="0.2">
      <c r="A238" s="124">
        <v>32270</v>
      </c>
      <c r="B238" s="125" t="s">
        <v>468</v>
      </c>
      <c r="C238" s="129">
        <v>659</v>
      </c>
      <c r="D238" s="129">
        <v>23715</v>
      </c>
      <c r="E238" s="131">
        <v>2.7788319628926841</v>
      </c>
      <c r="F238" s="129"/>
      <c r="G238" s="129">
        <v>25</v>
      </c>
      <c r="H238" s="129">
        <v>663</v>
      </c>
      <c r="I238" s="131">
        <v>3.7707390648567118</v>
      </c>
      <c r="J238" s="129">
        <v>659</v>
      </c>
      <c r="K238" s="131">
        <v>3.7936267071320184</v>
      </c>
      <c r="L238" s="129"/>
      <c r="M238" s="129">
        <v>49</v>
      </c>
      <c r="N238" s="129">
        <v>1902</v>
      </c>
      <c r="O238" s="131">
        <v>2.576235541535226</v>
      </c>
      <c r="P238" s="129">
        <v>659</v>
      </c>
      <c r="Q238" s="131">
        <v>7.4355083459787554</v>
      </c>
      <c r="R238" s="129"/>
      <c r="S238" s="129">
        <v>56</v>
      </c>
      <c r="T238" s="129">
        <v>1161</v>
      </c>
      <c r="U238" s="131">
        <v>4.8234280792420332</v>
      </c>
      <c r="V238" s="129">
        <v>659</v>
      </c>
      <c r="W238" s="131">
        <v>8.4977238239757202</v>
      </c>
      <c r="X238" s="129"/>
      <c r="Y238" s="129">
        <v>6</v>
      </c>
      <c r="Z238" s="129">
        <v>97</v>
      </c>
      <c r="AA238" s="131">
        <v>6.1855670103092786</v>
      </c>
      <c r="AB238" s="129">
        <v>659</v>
      </c>
      <c r="AC238" s="131">
        <v>0.91047040971168436</v>
      </c>
      <c r="AD238" s="129"/>
      <c r="AE238" s="129">
        <v>52</v>
      </c>
      <c r="AF238" s="129">
        <v>1140</v>
      </c>
      <c r="AG238" s="131">
        <v>4.5614035087719298</v>
      </c>
      <c r="AH238" s="129">
        <v>659</v>
      </c>
      <c r="AI238" s="131">
        <v>7.890743550834598</v>
      </c>
      <c r="AJ238" s="129"/>
      <c r="AK238" s="129">
        <v>41</v>
      </c>
      <c r="AL238" s="129">
        <v>636</v>
      </c>
      <c r="AM238" s="131">
        <v>6.4465408805031448</v>
      </c>
      <c r="AN238" s="129">
        <v>659</v>
      </c>
      <c r="AO238" s="131">
        <v>6.2215477996965101</v>
      </c>
    </row>
    <row r="239" spans="1:41" x14ac:dyDescent="0.2">
      <c r="A239" s="124">
        <v>32310</v>
      </c>
      <c r="B239" s="125" t="s">
        <v>469</v>
      </c>
      <c r="C239" s="129">
        <v>248</v>
      </c>
      <c r="D239" s="129">
        <v>10011</v>
      </c>
      <c r="E239" s="131">
        <v>2.477274997502747</v>
      </c>
      <c r="F239" s="129"/>
      <c r="G239" s="129">
        <v>20</v>
      </c>
      <c r="H239" s="129">
        <v>582</v>
      </c>
      <c r="I239" s="131">
        <v>3.4364261168384882</v>
      </c>
      <c r="J239" s="129">
        <v>248</v>
      </c>
      <c r="K239" s="131">
        <v>8.064516129032258</v>
      </c>
      <c r="L239" s="129"/>
      <c r="M239" s="129">
        <v>20</v>
      </c>
      <c r="N239" s="129">
        <v>1890</v>
      </c>
      <c r="O239" s="131">
        <v>1.0582010582010581</v>
      </c>
      <c r="P239" s="129">
        <v>248</v>
      </c>
      <c r="Q239" s="131">
        <v>8.064516129032258</v>
      </c>
      <c r="R239" s="129"/>
      <c r="S239" s="129">
        <v>52</v>
      </c>
      <c r="T239" s="129">
        <v>893</v>
      </c>
      <c r="U239" s="131">
        <v>5.8230683090705488</v>
      </c>
      <c r="V239" s="129">
        <v>248</v>
      </c>
      <c r="W239" s="131">
        <v>20.967741935483872</v>
      </c>
      <c r="X239" s="129"/>
      <c r="Y239" s="129">
        <v>3</v>
      </c>
      <c r="Z239" s="129">
        <v>111</v>
      </c>
      <c r="AA239" s="131">
        <v>2.7027027027027026</v>
      </c>
      <c r="AB239" s="129">
        <v>248</v>
      </c>
      <c r="AC239" s="131">
        <v>1.2096774193548387</v>
      </c>
      <c r="AD239" s="129"/>
      <c r="AE239" s="129">
        <v>11</v>
      </c>
      <c r="AF239" s="129">
        <v>243</v>
      </c>
      <c r="AG239" s="131">
        <v>4.5267489711934159</v>
      </c>
      <c r="AH239" s="129">
        <v>248</v>
      </c>
      <c r="AI239" s="131">
        <v>4.435483870967742</v>
      </c>
      <c r="AJ239" s="129"/>
      <c r="AK239" s="129">
        <v>3</v>
      </c>
      <c r="AL239" s="129">
        <v>94</v>
      </c>
      <c r="AM239" s="131">
        <v>3.1914893617021276</v>
      </c>
      <c r="AN239" s="129">
        <v>248</v>
      </c>
      <c r="AO239" s="131">
        <v>1.2096774193548387</v>
      </c>
    </row>
    <row r="240" spans="1:41" x14ac:dyDescent="0.2">
      <c r="A240" s="124">
        <v>32330</v>
      </c>
      <c r="B240" s="125" t="s">
        <v>470</v>
      </c>
      <c r="C240" s="129">
        <v>269</v>
      </c>
      <c r="D240" s="129">
        <v>1225</v>
      </c>
      <c r="E240" s="131">
        <v>21.959183673469386</v>
      </c>
      <c r="F240" s="129"/>
      <c r="G240" s="129">
        <v>11</v>
      </c>
      <c r="H240" s="129">
        <v>33</v>
      </c>
      <c r="I240" s="131">
        <v>33.333333333333329</v>
      </c>
      <c r="J240" s="129">
        <v>269</v>
      </c>
      <c r="K240" s="131">
        <v>4.0892193308550189</v>
      </c>
      <c r="L240" s="129"/>
      <c r="M240" s="129">
        <v>7</v>
      </c>
      <c r="N240" s="129">
        <v>33</v>
      </c>
      <c r="O240" s="131">
        <v>21.212121212121211</v>
      </c>
      <c r="P240" s="129">
        <v>269</v>
      </c>
      <c r="Q240" s="131">
        <v>2.6022304832713754</v>
      </c>
      <c r="R240" s="129"/>
      <c r="S240" s="129">
        <v>263</v>
      </c>
      <c r="T240" s="129">
        <v>1215</v>
      </c>
      <c r="U240" s="131">
        <v>21.646090534979422</v>
      </c>
      <c r="V240" s="129">
        <v>269</v>
      </c>
      <c r="W240" s="131">
        <v>97.769516728624538</v>
      </c>
      <c r="X240" s="129"/>
      <c r="Y240" s="129">
        <v>25</v>
      </c>
      <c r="Z240" s="129">
        <v>119</v>
      </c>
      <c r="AA240" s="131">
        <v>21.008403361344538</v>
      </c>
      <c r="AB240" s="129">
        <v>269</v>
      </c>
      <c r="AC240" s="131">
        <v>9.2936802973977706</v>
      </c>
      <c r="AD240" s="129"/>
      <c r="AE240" s="129">
        <v>0</v>
      </c>
      <c r="AF240" s="129">
        <v>6</v>
      </c>
      <c r="AG240" s="131">
        <v>0</v>
      </c>
      <c r="AH240" s="129">
        <v>269</v>
      </c>
      <c r="AI240" s="131">
        <v>0</v>
      </c>
      <c r="AJ240" s="129"/>
      <c r="AK240" s="129">
        <v>0</v>
      </c>
      <c r="AL240" s="129">
        <v>7</v>
      </c>
      <c r="AM240" s="131">
        <v>0</v>
      </c>
      <c r="AN240" s="129">
        <v>269</v>
      </c>
      <c r="AO240" s="131">
        <v>0</v>
      </c>
    </row>
    <row r="241" spans="1:41" x14ac:dyDescent="0.2">
      <c r="A241" s="124">
        <v>32450</v>
      </c>
      <c r="B241" s="125" t="s">
        <v>471</v>
      </c>
      <c r="C241" s="129">
        <v>77</v>
      </c>
      <c r="D241" s="129">
        <v>2314</v>
      </c>
      <c r="E241" s="131">
        <v>3.3275713050993949</v>
      </c>
      <c r="F241" s="129"/>
      <c r="G241" s="129">
        <v>0</v>
      </c>
      <c r="H241" s="129">
        <v>46</v>
      </c>
      <c r="I241" s="131">
        <v>0</v>
      </c>
      <c r="J241" s="129">
        <v>77</v>
      </c>
      <c r="K241" s="131">
        <v>0</v>
      </c>
      <c r="L241" s="129"/>
      <c r="M241" s="129">
        <v>7</v>
      </c>
      <c r="N241" s="129">
        <v>248</v>
      </c>
      <c r="O241" s="131">
        <v>2.82258064516129</v>
      </c>
      <c r="P241" s="129">
        <v>77</v>
      </c>
      <c r="Q241" s="131">
        <v>9.0909090909090899</v>
      </c>
      <c r="R241" s="129"/>
      <c r="S241" s="129">
        <v>54</v>
      </c>
      <c r="T241" s="129">
        <v>649</v>
      </c>
      <c r="U241" s="131">
        <v>8.3204930662557786</v>
      </c>
      <c r="V241" s="129">
        <v>77</v>
      </c>
      <c r="W241" s="131">
        <v>70.129870129870127</v>
      </c>
      <c r="X241" s="129"/>
      <c r="Y241" s="129">
        <v>9</v>
      </c>
      <c r="Z241" s="129">
        <v>122</v>
      </c>
      <c r="AA241" s="131">
        <v>7.3770491803278686</v>
      </c>
      <c r="AB241" s="129">
        <v>77</v>
      </c>
      <c r="AC241" s="131">
        <v>11.688311688311687</v>
      </c>
      <c r="AD241" s="129"/>
      <c r="AE241" s="129">
        <v>0</v>
      </c>
      <c r="AF241" s="129">
        <v>92</v>
      </c>
      <c r="AG241" s="131">
        <v>0</v>
      </c>
      <c r="AH241" s="129">
        <v>77</v>
      </c>
      <c r="AI241" s="131">
        <v>0</v>
      </c>
      <c r="AJ241" s="129"/>
      <c r="AK241" s="129">
        <v>0</v>
      </c>
      <c r="AL241" s="129">
        <v>65</v>
      </c>
      <c r="AM241" s="131">
        <v>0</v>
      </c>
      <c r="AN241" s="129">
        <v>77</v>
      </c>
      <c r="AO241" s="131">
        <v>0</v>
      </c>
    </row>
    <row r="242" spans="1:41" x14ac:dyDescent="0.2">
      <c r="A242" s="124">
        <v>32500</v>
      </c>
      <c r="B242" s="125" t="s">
        <v>472</v>
      </c>
      <c r="C242" s="129">
        <v>173</v>
      </c>
      <c r="D242" s="129">
        <v>3421</v>
      </c>
      <c r="E242" s="131">
        <v>5.0570008769365682</v>
      </c>
      <c r="F242" s="129"/>
      <c r="G242" s="129">
        <v>3</v>
      </c>
      <c r="H242" s="129">
        <v>151</v>
      </c>
      <c r="I242" s="131">
        <v>1.9867549668874174</v>
      </c>
      <c r="J242" s="129">
        <v>173</v>
      </c>
      <c r="K242" s="131">
        <v>1.7341040462427746</v>
      </c>
      <c r="L242" s="129"/>
      <c r="M242" s="129">
        <v>15</v>
      </c>
      <c r="N242" s="129">
        <v>574</v>
      </c>
      <c r="O242" s="131">
        <v>2.6132404181184667</v>
      </c>
      <c r="P242" s="129">
        <v>173</v>
      </c>
      <c r="Q242" s="131">
        <v>8.6705202312138727</v>
      </c>
      <c r="R242" s="129"/>
      <c r="S242" s="129">
        <v>114</v>
      </c>
      <c r="T242" s="129">
        <v>794</v>
      </c>
      <c r="U242" s="131">
        <v>14.357682619647354</v>
      </c>
      <c r="V242" s="129">
        <v>173</v>
      </c>
      <c r="W242" s="131">
        <v>65.895953757225428</v>
      </c>
      <c r="X242" s="129"/>
      <c r="Y242" s="129">
        <v>13</v>
      </c>
      <c r="Z242" s="129">
        <v>126</v>
      </c>
      <c r="AA242" s="131">
        <v>10.317460317460316</v>
      </c>
      <c r="AB242" s="129">
        <v>173</v>
      </c>
      <c r="AC242" s="131">
        <v>7.5144508670520231</v>
      </c>
      <c r="AD242" s="129"/>
      <c r="AE242" s="129">
        <v>9</v>
      </c>
      <c r="AF242" s="129">
        <v>234</v>
      </c>
      <c r="AG242" s="131">
        <v>3.8461538461538463</v>
      </c>
      <c r="AH242" s="129">
        <v>173</v>
      </c>
      <c r="AI242" s="131">
        <v>5.202312138728324</v>
      </c>
      <c r="AJ242" s="129"/>
      <c r="AK242" s="129">
        <v>5</v>
      </c>
      <c r="AL242" s="129">
        <v>62</v>
      </c>
      <c r="AM242" s="131">
        <v>8.064516129032258</v>
      </c>
      <c r="AN242" s="129">
        <v>173</v>
      </c>
      <c r="AO242" s="131">
        <v>2.8901734104046244</v>
      </c>
    </row>
    <row r="243" spans="1:41" x14ac:dyDescent="0.2">
      <c r="A243" s="124">
        <v>32600</v>
      </c>
      <c r="B243" s="125" t="s">
        <v>473</v>
      </c>
      <c r="C243" s="129">
        <v>13</v>
      </c>
      <c r="D243" s="129">
        <v>215</v>
      </c>
      <c r="E243" s="131">
        <v>6.0465116279069768</v>
      </c>
      <c r="F243" s="129"/>
      <c r="G243" s="129">
        <v>0</v>
      </c>
      <c r="H243" s="129">
        <v>6</v>
      </c>
      <c r="I243" s="131">
        <v>0</v>
      </c>
      <c r="J243" s="129">
        <v>13</v>
      </c>
      <c r="K243" s="131">
        <v>0</v>
      </c>
      <c r="L243" s="129"/>
      <c r="M243" s="129">
        <v>0</v>
      </c>
      <c r="N243" s="129">
        <v>25</v>
      </c>
      <c r="O243" s="131">
        <v>0</v>
      </c>
      <c r="P243" s="129">
        <v>13</v>
      </c>
      <c r="Q243" s="131">
        <v>0</v>
      </c>
      <c r="R243" s="129"/>
      <c r="S243" s="129">
        <v>7</v>
      </c>
      <c r="T243" s="129">
        <v>42</v>
      </c>
      <c r="U243" s="131">
        <v>16.666666666666664</v>
      </c>
      <c r="V243" s="129">
        <v>13</v>
      </c>
      <c r="W243" s="131">
        <v>53.846153846153847</v>
      </c>
      <c r="X243" s="129"/>
      <c r="Y243" s="129">
        <v>0</v>
      </c>
      <c r="Z243" s="129">
        <v>8</v>
      </c>
      <c r="AA243" s="131">
        <v>0</v>
      </c>
      <c r="AB243" s="129">
        <v>13</v>
      </c>
      <c r="AC243" s="131">
        <v>0</v>
      </c>
      <c r="AD243" s="129"/>
      <c r="AE243" s="129">
        <v>0</v>
      </c>
      <c r="AF243" s="129">
        <v>5</v>
      </c>
      <c r="AG243" s="131">
        <v>0</v>
      </c>
      <c r="AH243" s="129">
        <v>13</v>
      </c>
      <c r="AI243" s="131">
        <v>0</v>
      </c>
      <c r="AJ243" s="129"/>
      <c r="AK243" s="129">
        <v>0</v>
      </c>
      <c r="AL243" s="129">
        <v>0</v>
      </c>
      <c r="AM243" s="131">
        <v>0</v>
      </c>
      <c r="AN243" s="129">
        <v>13</v>
      </c>
      <c r="AO243" s="131">
        <v>0</v>
      </c>
    </row>
    <row r="244" spans="1:41" x14ac:dyDescent="0.2">
      <c r="A244" s="124">
        <v>32750</v>
      </c>
      <c r="B244" s="125" t="s">
        <v>474</v>
      </c>
      <c r="C244" s="129">
        <v>0</v>
      </c>
      <c r="D244" s="129">
        <v>216</v>
      </c>
      <c r="E244" s="131">
        <v>0</v>
      </c>
      <c r="F244" s="129"/>
      <c r="G244" s="129">
        <v>0</v>
      </c>
      <c r="H244" s="129">
        <v>0</v>
      </c>
      <c r="I244" s="131">
        <v>0</v>
      </c>
      <c r="J244" s="129">
        <v>0</v>
      </c>
      <c r="K244" s="131">
        <v>0</v>
      </c>
      <c r="L244" s="129"/>
      <c r="M244" s="129">
        <v>0</v>
      </c>
      <c r="N244" s="129">
        <v>14</v>
      </c>
      <c r="O244" s="131">
        <v>0</v>
      </c>
      <c r="P244" s="129">
        <v>0</v>
      </c>
      <c r="Q244" s="131">
        <v>0</v>
      </c>
      <c r="R244" s="129"/>
      <c r="S244" s="129">
        <v>0</v>
      </c>
      <c r="T244" s="129">
        <v>42</v>
      </c>
      <c r="U244" s="131">
        <v>0</v>
      </c>
      <c r="V244" s="129">
        <v>0</v>
      </c>
      <c r="W244" s="131">
        <v>0</v>
      </c>
      <c r="X244" s="129"/>
      <c r="Y244" s="129">
        <v>0</v>
      </c>
      <c r="Z244" s="129">
        <v>10</v>
      </c>
      <c r="AA244" s="131">
        <v>0</v>
      </c>
      <c r="AB244" s="129">
        <v>0</v>
      </c>
      <c r="AC244" s="131">
        <v>0</v>
      </c>
      <c r="AD244" s="129"/>
      <c r="AE244" s="129">
        <v>0</v>
      </c>
      <c r="AF244" s="129">
        <v>7</v>
      </c>
      <c r="AG244" s="131">
        <v>0</v>
      </c>
      <c r="AH244" s="129">
        <v>0</v>
      </c>
      <c r="AI244" s="131">
        <v>0</v>
      </c>
      <c r="AJ244" s="129"/>
      <c r="AK244" s="129">
        <v>0</v>
      </c>
      <c r="AL244" s="129">
        <v>3</v>
      </c>
      <c r="AM244" s="131">
        <v>0</v>
      </c>
      <c r="AN244" s="129">
        <v>0</v>
      </c>
      <c r="AO244" s="131">
        <v>0</v>
      </c>
    </row>
    <row r="245" spans="1:41" x14ac:dyDescent="0.2">
      <c r="A245" s="124">
        <v>32770</v>
      </c>
      <c r="B245" s="125" t="s">
        <v>475</v>
      </c>
      <c r="C245" s="129">
        <v>448</v>
      </c>
      <c r="D245" s="129">
        <v>1392</v>
      </c>
      <c r="E245" s="131">
        <v>32.183908045977013</v>
      </c>
      <c r="F245" s="129"/>
      <c r="G245" s="129">
        <v>3</v>
      </c>
      <c r="H245" s="129">
        <v>21</v>
      </c>
      <c r="I245" s="131">
        <v>14.285714285714285</v>
      </c>
      <c r="J245" s="129">
        <v>448</v>
      </c>
      <c r="K245" s="131">
        <v>0.6696428571428571</v>
      </c>
      <c r="L245" s="129"/>
      <c r="M245" s="129">
        <v>8</v>
      </c>
      <c r="N245" s="129">
        <v>32</v>
      </c>
      <c r="O245" s="131">
        <v>25</v>
      </c>
      <c r="P245" s="129">
        <v>448</v>
      </c>
      <c r="Q245" s="131">
        <v>1.7857142857142856</v>
      </c>
      <c r="R245" s="129"/>
      <c r="S245" s="129">
        <v>448</v>
      </c>
      <c r="T245" s="129">
        <v>1325</v>
      </c>
      <c r="U245" s="131">
        <v>33.811320754716981</v>
      </c>
      <c r="V245" s="129">
        <v>448</v>
      </c>
      <c r="W245" s="131">
        <v>99.999999999999986</v>
      </c>
      <c r="X245" s="129"/>
      <c r="Y245" s="129">
        <v>35</v>
      </c>
      <c r="Z245" s="129">
        <v>98</v>
      </c>
      <c r="AA245" s="131">
        <v>35.714285714285715</v>
      </c>
      <c r="AB245" s="129">
        <v>448</v>
      </c>
      <c r="AC245" s="131">
        <v>7.8124999999999991</v>
      </c>
      <c r="AD245" s="129"/>
      <c r="AE245" s="129">
        <v>0</v>
      </c>
      <c r="AF245" s="129">
        <v>9</v>
      </c>
      <c r="AG245" s="131">
        <v>0</v>
      </c>
      <c r="AH245" s="129">
        <v>448</v>
      </c>
      <c r="AI245" s="131">
        <v>0</v>
      </c>
      <c r="AJ245" s="129"/>
      <c r="AK245" s="129">
        <v>0</v>
      </c>
      <c r="AL245" s="129">
        <v>8</v>
      </c>
      <c r="AM245" s="131">
        <v>0</v>
      </c>
      <c r="AN245" s="129">
        <v>448</v>
      </c>
      <c r="AO245" s="131">
        <v>0</v>
      </c>
    </row>
    <row r="246" spans="1:41" x14ac:dyDescent="0.2">
      <c r="A246" s="124">
        <v>32810</v>
      </c>
      <c r="B246" s="125" t="s">
        <v>476</v>
      </c>
      <c r="C246" s="129">
        <v>224</v>
      </c>
      <c r="D246" s="129">
        <v>9769</v>
      </c>
      <c r="E246" s="131">
        <v>2.2929675504145766</v>
      </c>
      <c r="F246" s="129"/>
      <c r="G246" s="129">
        <v>14</v>
      </c>
      <c r="H246" s="129">
        <v>388</v>
      </c>
      <c r="I246" s="131">
        <v>3.608247422680412</v>
      </c>
      <c r="J246" s="129">
        <v>224</v>
      </c>
      <c r="K246" s="131">
        <v>6.2499999999999991</v>
      </c>
      <c r="L246" s="129"/>
      <c r="M246" s="129">
        <v>27</v>
      </c>
      <c r="N246" s="129">
        <v>1655</v>
      </c>
      <c r="O246" s="131">
        <v>1.6314199395770395</v>
      </c>
      <c r="P246" s="129">
        <v>224</v>
      </c>
      <c r="Q246" s="131">
        <v>12.053571428571427</v>
      </c>
      <c r="R246" s="129"/>
      <c r="S246" s="129">
        <v>84</v>
      </c>
      <c r="T246" s="129">
        <v>843</v>
      </c>
      <c r="U246" s="131">
        <v>9.9644128113879002</v>
      </c>
      <c r="V246" s="129">
        <v>224</v>
      </c>
      <c r="W246" s="131">
        <v>37.499999999999993</v>
      </c>
      <c r="X246" s="129"/>
      <c r="Y246" s="129">
        <v>14</v>
      </c>
      <c r="Z246" s="129">
        <v>135</v>
      </c>
      <c r="AA246" s="131">
        <v>10.37037037037037</v>
      </c>
      <c r="AB246" s="129">
        <v>224</v>
      </c>
      <c r="AC246" s="131">
        <v>6.2499999999999991</v>
      </c>
      <c r="AD246" s="129"/>
      <c r="AE246" s="129">
        <v>18</v>
      </c>
      <c r="AF246" s="129">
        <v>843</v>
      </c>
      <c r="AG246" s="131">
        <v>2.1352313167259789</v>
      </c>
      <c r="AH246" s="129">
        <v>224</v>
      </c>
      <c r="AI246" s="131">
        <v>8.0357142857142847</v>
      </c>
      <c r="AJ246" s="129"/>
      <c r="AK246" s="129">
        <v>7</v>
      </c>
      <c r="AL246" s="129">
        <v>287</v>
      </c>
      <c r="AM246" s="131">
        <v>2.4390243902439024</v>
      </c>
      <c r="AN246" s="129">
        <v>224</v>
      </c>
      <c r="AO246" s="131">
        <v>3.1249999999999996</v>
      </c>
    </row>
    <row r="247" spans="1:41" x14ac:dyDescent="0.2">
      <c r="A247" s="124">
        <v>33100</v>
      </c>
      <c r="B247" s="125" t="s">
        <v>477</v>
      </c>
      <c r="C247" s="129">
        <v>9</v>
      </c>
      <c r="D247" s="129">
        <v>720</v>
      </c>
      <c r="E247" s="131">
        <v>1.25</v>
      </c>
      <c r="F247" s="129"/>
      <c r="G247" s="129">
        <v>0</v>
      </c>
      <c r="H247" s="129">
        <v>35</v>
      </c>
      <c r="I247" s="131">
        <v>0</v>
      </c>
      <c r="J247" s="129">
        <v>9</v>
      </c>
      <c r="K247" s="131">
        <v>0</v>
      </c>
      <c r="L247" s="129"/>
      <c r="M247" s="129">
        <v>4</v>
      </c>
      <c r="N247" s="129">
        <v>152</v>
      </c>
      <c r="O247" s="131">
        <v>2.6315789473684208</v>
      </c>
      <c r="P247" s="129">
        <v>9</v>
      </c>
      <c r="Q247" s="131">
        <v>44.444444444444443</v>
      </c>
      <c r="R247" s="129"/>
      <c r="S247" s="129">
        <v>0</v>
      </c>
      <c r="T247" s="129">
        <v>32</v>
      </c>
      <c r="U247" s="131">
        <v>0</v>
      </c>
      <c r="V247" s="129">
        <v>9</v>
      </c>
      <c r="W247" s="131">
        <v>0</v>
      </c>
      <c r="X247" s="129"/>
      <c r="Y247" s="129">
        <v>0</v>
      </c>
      <c r="Z247" s="129">
        <v>4</v>
      </c>
      <c r="AA247" s="131">
        <v>0</v>
      </c>
      <c r="AB247" s="129">
        <v>9</v>
      </c>
      <c r="AC247" s="131">
        <v>0</v>
      </c>
      <c r="AD247" s="129"/>
      <c r="AE247" s="129">
        <v>0</v>
      </c>
      <c r="AF247" s="129">
        <v>20</v>
      </c>
      <c r="AG247" s="131">
        <v>0</v>
      </c>
      <c r="AH247" s="129">
        <v>9</v>
      </c>
      <c r="AI247" s="131">
        <v>0</v>
      </c>
      <c r="AJ247" s="129"/>
      <c r="AK247" s="129">
        <v>0</v>
      </c>
      <c r="AL247" s="129">
        <v>7</v>
      </c>
      <c r="AM247" s="131">
        <v>0</v>
      </c>
      <c r="AN247" s="129">
        <v>9</v>
      </c>
      <c r="AO247" s="131">
        <v>0</v>
      </c>
    </row>
    <row r="248" spans="1:41" x14ac:dyDescent="0.2">
      <c r="A248" s="124">
        <v>33200</v>
      </c>
      <c r="B248" s="125" t="s">
        <v>478</v>
      </c>
      <c r="C248" s="129">
        <v>62</v>
      </c>
      <c r="D248" s="129">
        <v>1351</v>
      </c>
      <c r="E248" s="131">
        <v>4.5891931902294596</v>
      </c>
      <c r="F248" s="129"/>
      <c r="G248" s="129">
        <v>4</v>
      </c>
      <c r="H248" s="129">
        <v>56</v>
      </c>
      <c r="I248" s="131">
        <v>7.1428571428571423</v>
      </c>
      <c r="J248" s="129">
        <v>62</v>
      </c>
      <c r="K248" s="131">
        <v>6.4516129032258069</v>
      </c>
      <c r="L248" s="129"/>
      <c r="M248" s="129">
        <v>15</v>
      </c>
      <c r="N248" s="129">
        <v>287</v>
      </c>
      <c r="O248" s="131">
        <v>5.2264808362369335</v>
      </c>
      <c r="P248" s="129">
        <v>62</v>
      </c>
      <c r="Q248" s="131">
        <v>24.193548387096776</v>
      </c>
      <c r="R248" s="129"/>
      <c r="S248" s="129">
        <v>3</v>
      </c>
      <c r="T248" s="129">
        <v>106</v>
      </c>
      <c r="U248" s="131">
        <v>2.8301886792452833</v>
      </c>
      <c r="V248" s="129">
        <v>62</v>
      </c>
      <c r="W248" s="131">
        <v>4.838709677419355</v>
      </c>
      <c r="X248" s="129"/>
      <c r="Y248" s="129">
        <v>0</v>
      </c>
      <c r="Z248" s="129">
        <v>21</v>
      </c>
      <c r="AA248" s="131">
        <v>0</v>
      </c>
      <c r="AB248" s="129">
        <v>62</v>
      </c>
      <c r="AC248" s="131">
        <v>0</v>
      </c>
      <c r="AD248" s="129"/>
      <c r="AE248" s="129">
        <v>0</v>
      </c>
      <c r="AF248" s="129">
        <v>17</v>
      </c>
      <c r="AG248" s="131">
        <v>0</v>
      </c>
      <c r="AH248" s="129">
        <v>62</v>
      </c>
      <c r="AI248" s="131">
        <v>0</v>
      </c>
      <c r="AJ248" s="129"/>
      <c r="AK248" s="129">
        <v>0</v>
      </c>
      <c r="AL248" s="129">
        <v>11</v>
      </c>
      <c r="AM248" s="131">
        <v>0</v>
      </c>
      <c r="AN248" s="129">
        <v>62</v>
      </c>
      <c r="AO248" s="131">
        <v>0</v>
      </c>
    </row>
    <row r="249" spans="1:41" x14ac:dyDescent="0.2">
      <c r="A249" s="124">
        <v>33220</v>
      </c>
      <c r="B249" s="125" t="s">
        <v>479</v>
      </c>
      <c r="C249" s="129">
        <v>2949</v>
      </c>
      <c r="D249" s="129">
        <v>91900</v>
      </c>
      <c r="E249" s="131">
        <v>3.2089227421109903</v>
      </c>
      <c r="F249" s="129"/>
      <c r="G249" s="129">
        <v>320</v>
      </c>
      <c r="H249" s="129">
        <v>8905</v>
      </c>
      <c r="I249" s="131">
        <v>3.5934868051656377</v>
      </c>
      <c r="J249" s="129">
        <v>2949</v>
      </c>
      <c r="K249" s="131">
        <v>10.851135978297728</v>
      </c>
      <c r="L249" s="129"/>
      <c r="M249" s="129">
        <v>385</v>
      </c>
      <c r="N249" s="129">
        <v>23521</v>
      </c>
      <c r="O249" s="131">
        <v>1.6368351685727649</v>
      </c>
      <c r="P249" s="129">
        <v>2949</v>
      </c>
      <c r="Q249" s="131">
        <v>13.055272973889455</v>
      </c>
      <c r="R249" s="129"/>
      <c r="S249" s="129">
        <v>249</v>
      </c>
      <c r="T249" s="129">
        <v>4004</v>
      </c>
      <c r="U249" s="131">
        <v>6.2187812187812188</v>
      </c>
      <c r="V249" s="129">
        <v>2949</v>
      </c>
      <c r="W249" s="131">
        <v>8.4435401831129209</v>
      </c>
      <c r="X249" s="129"/>
      <c r="Y249" s="129">
        <v>25</v>
      </c>
      <c r="Z249" s="129">
        <v>551</v>
      </c>
      <c r="AA249" s="131">
        <v>4.5372050816696916</v>
      </c>
      <c r="AB249" s="129">
        <v>2949</v>
      </c>
      <c r="AC249" s="131">
        <v>0.84774499830451</v>
      </c>
      <c r="AD249" s="129"/>
      <c r="AE249" s="129">
        <v>133</v>
      </c>
      <c r="AF249" s="129">
        <v>4595</v>
      </c>
      <c r="AG249" s="131">
        <v>2.894450489662677</v>
      </c>
      <c r="AH249" s="129">
        <v>2949</v>
      </c>
      <c r="AI249" s="131">
        <v>4.5100033909799935</v>
      </c>
      <c r="AJ249" s="129"/>
      <c r="AK249" s="129">
        <v>52</v>
      </c>
      <c r="AL249" s="129">
        <v>1006</v>
      </c>
      <c r="AM249" s="131">
        <v>5.1689860834990062</v>
      </c>
      <c r="AN249" s="129">
        <v>2949</v>
      </c>
      <c r="AO249" s="131">
        <v>1.7633095964733809</v>
      </c>
    </row>
    <row r="250" spans="1:41" x14ac:dyDescent="0.2">
      <c r="A250" s="124">
        <v>33360</v>
      </c>
      <c r="B250" s="125" t="s">
        <v>480</v>
      </c>
      <c r="C250" s="129">
        <v>1286</v>
      </c>
      <c r="D250" s="129">
        <v>55451</v>
      </c>
      <c r="E250" s="131">
        <v>2.3191646679049973</v>
      </c>
      <c r="F250" s="129"/>
      <c r="G250" s="129">
        <v>69</v>
      </c>
      <c r="H250" s="129">
        <v>2243</v>
      </c>
      <c r="I250" s="131">
        <v>3.0762371823450736</v>
      </c>
      <c r="J250" s="129">
        <v>1286</v>
      </c>
      <c r="K250" s="131">
        <v>5.36547433903577</v>
      </c>
      <c r="L250" s="129"/>
      <c r="M250" s="129">
        <v>126</v>
      </c>
      <c r="N250" s="129">
        <v>5741</v>
      </c>
      <c r="O250" s="131">
        <v>2.1947395924055044</v>
      </c>
      <c r="P250" s="129">
        <v>1286</v>
      </c>
      <c r="Q250" s="131">
        <v>9.79782270606532</v>
      </c>
      <c r="R250" s="129"/>
      <c r="S250" s="129">
        <v>119</v>
      </c>
      <c r="T250" s="129">
        <v>2451</v>
      </c>
      <c r="U250" s="131">
        <v>4.8551611587107306</v>
      </c>
      <c r="V250" s="129">
        <v>1286</v>
      </c>
      <c r="W250" s="131">
        <v>9.253499222395023</v>
      </c>
      <c r="X250" s="129"/>
      <c r="Y250" s="129">
        <v>9</v>
      </c>
      <c r="Z250" s="129">
        <v>206</v>
      </c>
      <c r="AA250" s="131">
        <v>4.3689320388349513</v>
      </c>
      <c r="AB250" s="129">
        <v>1286</v>
      </c>
      <c r="AC250" s="131">
        <v>0.69984447900466562</v>
      </c>
      <c r="AD250" s="129"/>
      <c r="AE250" s="129">
        <v>136</v>
      </c>
      <c r="AF250" s="129">
        <v>3520</v>
      </c>
      <c r="AG250" s="131">
        <v>3.8636363636363633</v>
      </c>
      <c r="AH250" s="129">
        <v>1286</v>
      </c>
      <c r="AI250" s="131">
        <v>10.575427682737169</v>
      </c>
      <c r="AJ250" s="129"/>
      <c r="AK250" s="129">
        <v>93</v>
      </c>
      <c r="AL250" s="129">
        <v>1962</v>
      </c>
      <c r="AM250" s="131">
        <v>4.7400611620795106</v>
      </c>
      <c r="AN250" s="129">
        <v>1286</v>
      </c>
      <c r="AO250" s="131">
        <v>7.2317262830482116</v>
      </c>
    </row>
    <row r="251" spans="1:41" x14ac:dyDescent="0.2">
      <c r="A251" s="124">
        <v>33430</v>
      </c>
      <c r="B251" s="125" t="s">
        <v>481</v>
      </c>
      <c r="C251" s="129">
        <v>20889</v>
      </c>
      <c r="D251" s="129">
        <v>509700</v>
      </c>
      <c r="E251" s="131">
        <v>4.0982931135962328</v>
      </c>
      <c r="F251" s="129"/>
      <c r="G251" s="129">
        <v>1143</v>
      </c>
      <c r="H251" s="129">
        <v>23338</v>
      </c>
      <c r="I251" s="131">
        <v>4.8975919101893908</v>
      </c>
      <c r="J251" s="129">
        <v>20889</v>
      </c>
      <c r="K251" s="131">
        <v>5.4717794054286948</v>
      </c>
      <c r="L251" s="129"/>
      <c r="M251" s="129">
        <v>2730</v>
      </c>
      <c r="N251" s="129">
        <v>80511</v>
      </c>
      <c r="O251" s="131">
        <v>3.3908410030927447</v>
      </c>
      <c r="P251" s="129">
        <v>20889</v>
      </c>
      <c r="Q251" s="131">
        <v>13.069079419790322</v>
      </c>
      <c r="R251" s="129"/>
      <c r="S251" s="129">
        <v>518</v>
      </c>
      <c r="T251" s="129">
        <v>9030</v>
      </c>
      <c r="U251" s="131">
        <v>5.7364341085271313</v>
      </c>
      <c r="V251" s="129">
        <v>20889</v>
      </c>
      <c r="W251" s="131">
        <v>2.4797740437550866</v>
      </c>
      <c r="X251" s="129"/>
      <c r="Y251" s="129">
        <v>51</v>
      </c>
      <c r="Z251" s="129">
        <v>992</v>
      </c>
      <c r="AA251" s="131">
        <v>5.1411290322580649</v>
      </c>
      <c r="AB251" s="129">
        <v>20889</v>
      </c>
      <c r="AC251" s="131">
        <v>0.24414763751256643</v>
      </c>
      <c r="AD251" s="129"/>
      <c r="AE251" s="129">
        <v>2989</v>
      </c>
      <c r="AF251" s="129">
        <v>64268</v>
      </c>
      <c r="AG251" s="131">
        <v>4.6508371195618352</v>
      </c>
      <c r="AH251" s="129">
        <v>20889</v>
      </c>
      <c r="AI251" s="131">
        <v>14.308966441667865</v>
      </c>
      <c r="AJ251" s="129"/>
      <c r="AK251" s="129">
        <v>1199</v>
      </c>
      <c r="AL251" s="129">
        <v>24502</v>
      </c>
      <c r="AM251" s="131">
        <v>4.8934780834217619</v>
      </c>
      <c r="AN251" s="129">
        <v>20889</v>
      </c>
      <c r="AO251" s="131">
        <v>5.7398630858346502</v>
      </c>
    </row>
    <row r="252" spans="1:41" x14ac:dyDescent="0.2">
      <c r="A252" s="124">
        <v>33610</v>
      </c>
      <c r="B252" s="125" t="s">
        <v>482</v>
      </c>
      <c r="C252" s="129">
        <v>188</v>
      </c>
      <c r="D252" s="129">
        <v>9248</v>
      </c>
      <c r="E252" s="131">
        <v>2.0328719723183388</v>
      </c>
      <c r="F252" s="129"/>
      <c r="G252" s="129">
        <v>9</v>
      </c>
      <c r="H252" s="129">
        <v>393</v>
      </c>
      <c r="I252" s="131">
        <v>2.2900763358778624</v>
      </c>
      <c r="J252" s="129">
        <v>188</v>
      </c>
      <c r="K252" s="131">
        <v>4.7872340425531918</v>
      </c>
      <c r="L252" s="129"/>
      <c r="M252" s="129">
        <v>25</v>
      </c>
      <c r="N252" s="129">
        <v>1552</v>
      </c>
      <c r="O252" s="131">
        <v>1.6108247422680411</v>
      </c>
      <c r="P252" s="129">
        <v>188</v>
      </c>
      <c r="Q252" s="131">
        <v>13.297872340425533</v>
      </c>
      <c r="R252" s="129"/>
      <c r="S252" s="129">
        <v>20</v>
      </c>
      <c r="T252" s="129">
        <v>558</v>
      </c>
      <c r="U252" s="131">
        <v>3.5842293906810032</v>
      </c>
      <c r="V252" s="129">
        <v>188</v>
      </c>
      <c r="W252" s="131">
        <v>10.638297872340425</v>
      </c>
      <c r="X252" s="129"/>
      <c r="Y252" s="129">
        <v>5</v>
      </c>
      <c r="Z252" s="129">
        <v>67</v>
      </c>
      <c r="AA252" s="131">
        <v>7.4626865671641784</v>
      </c>
      <c r="AB252" s="129">
        <v>188</v>
      </c>
      <c r="AC252" s="131">
        <v>2.6595744680851063</v>
      </c>
      <c r="AD252" s="129"/>
      <c r="AE252" s="129">
        <v>4</v>
      </c>
      <c r="AF252" s="129">
        <v>304</v>
      </c>
      <c r="AG252" s="131">
        <v>1.3157894736842104</v>
      </c>
      <c r="AH252" s="129">
        <v>188</v>
      </c>
      <c r="AI252" s="131">
        <v>2.1276595744680851</v>
      </c>
      <c r="AJ252" s="129"/>
      <c r="AK252" s="129">
        <v>4</v>
      </c>
      <c r="AL252" s="129">
        <v>172</v>
      </c>
      <c r="AM252" s="131">
        <v>2.3255813953488373</v>
      </c>
      <c r="AN252" s="129">
        <v>188</v>
      </c>
      <c r="AO252" s="131">
        <v>2.1276595744680851</v>
      </c>
    </row>
    <row r="253" spans="1:41" x14ac:dyDescent="0.2">
      <c r="A253" s="124">
        <v>33620</v>
      </c>
      <c r="B253" s="125" t="s">
        <v>483</v>
      </c>
      <c r="C253" s="129">
        <v>1639</v>
      </c>
      <c r="D253" s="129">
        <v>45061</v>
      </c>
      <c r="E253" s="131">
        <v>3.6372916712900292</v>
      </c>
      <c r="F253" s="129"/>
      <c r="G253" s="129">
        <v>147</v>
      </c>
      <c r="H253" s="129">
        <v>3746</v>
      </c>
      <c r="I253" s="131">
        <v>3.9241857981847303</v>
      </c>
      <c r="J253" s="129">
        <v>1639</v>
      </c>
      <c r="K253" s="131">
        <v>8.9688834655277603</v>
      </c>
      <c r="L253" s="129"/>
      <c r="M253" s="129">
        <v>197</v>
      </c>
      <c r="N253" s="129">
        <v>9792</v>
      </c>
      <c r="O253" s="131">
        <v>2.0118464052287583</v>
      </c>
      <c r="P253" s="129">
        <v>1639</v>
      </c>
      <c r="Q253" s="131">
        <v>12.019524100061012</v>
      </c>
      <c r="R253" s="129"/>
      <c r="S253" s="129">
        <v>119</v>
      </c>
      <c r="T253" s="129">
        <v>1730</v>
      </c>
      <c r="U253" s="131">
        <v>6.8786127167630049</v>
      </c>
      <c r="V253" s="129">
        <v>1639</v>
      </c>
      <c r="W253" s="131">
        <v>7.2605247101891397</v>
      </c>
      <c r="X253" s="129"/>
      <c r="Y253" s="129">
        <v>6</v>
      </c>
      <c r="Z253" s="129">
        <v>219</v>
      </c>
      <c r="AA253" s="131">
        <v>2.7397260273972601</v>
      </c>
      <c r="AB253" s="129">
        <v>1639</v>
      </c>
      <c r="AC253" s="131">
        <v>0.3660768761439902</v>
      </c>
      <c r="AD253" s="129"/>
      <c r="AE253" s="129">
        <v>56</v>
      </c>
      <c r="AF253" s="129">
        <v>1743</v>
      </c>
      <c r="AG253" s="131">
        <v>3.2128514056224895</v>
      </c>
      <c r="AH253" s="129">
        <v>1639</v>
      </c>
      <c r="AI253" s="131">
        <v>3.4167175106772421</v>
      </c>
      <c r="AJ253" s="129"/>
      <c r="AK253" s="129">
        <v>12</v>
      </c>
      <c r="AL253" s="129">
        <v>363</v>
      </c>
      <c r="AM253" s="131">
        <v>3.3057851239669422</v>
      </c>
      <c r="AN253" s="129">
        <v>1639</v>
      </c>
      <c r="AO253" s="131">
        <v>0.73215375228798041</v>
      </c>
    </row>
    <row r="254" spans="1:41" x14ac:dyDescent="0.2">
      <c r="A254" s="124">
        <v>33800</v>
      </c>
      <c r="B254" s="125" t="s">
        <v>484</v>
      </c>
      <c r="C254" s="129">
        <v>175</v>
      </c>
      <c r="D254" s="129">
        <v>9765</v>
      </c>
      <c r="E254" s="131">
        <v>1.7921146953405016</v>
      </c>
      <c r="F254" s="129"/>
      <c r="G254" s="129">
        <v>16</v>
      </c>
      <c r="H254" s="129">
        <v>620</v>
      </c>
      <c r="I254" s="131">
        <v>2.5806451612903225</v>
      </c>
      <c r="J254" s="129">
        <v>175</v>
      </c>
      <c r="K254" s="131">
        <v>9.1428571428571423</v>
      </c>
      <c r="L254" s="129"/>
      <c r="M254" s="129">
        <v>21</v>
      </c>
      <c r="N254" s="129">
        <v>2581</v>
      </c>
      <c r="O254" s="131">
        <v>0.8136381247578458</v>
      </c>
      <c r="P254" s="129">
        <v>175</v>
      </c>
      <c r="Q254" s="131">
        <v>12</v>
      </c>
      <c r="R254" s="129"/>
      <c r="S254" s="129">
        <v>29</v>
      </c>
      <c r="T254" s="129">
        <v>511</v>
      </c>
      <c r="U254" s="131">
        <v>5.6751467710371815</v>
      </c>
      <c r="V254" s="129">
        <v>175</v>
      </c>
      <c r="W254" s="131">
        <v>16.571428571428573</v>
      </c>
      <c r="X254" s="129"/>
      <c r="Y254" s="129">
        <v>6</v>
      </c>
      <c r="Z254" s="129">
        <v>85</v>
      </c>
      <c r="AA254" s="131">
        <v>7.0588235294117645</v>
      </c>
      <c r="AB254" s="129">
        <v>175</v>
      </c>
      <c r="AC254" s="131">
        <v>3.4285714285714284</v>
      </c>
      <c r="AD254" s="129"/>
      <c r="AE254" s="129">
        <v>8</v>
      </c>
      <c r="AF254" s="129">
        <v>652</v>
      </c>
      <c r="AG254" s="131">
        <v>1.2269938650306749</v>
      </c>
      <c r="AH254" s="129">
        <v>175</v>
      </c>
      <c r="AI254" s="131">
        <v>4.5714285714285712</v>
      </c>
      <c r="AJ254" s="129"/>
      <c r="AK254" s="129">
        <v>6</v>
      </c>
      <c r="AL254" s="129">
        <v>80</v>
      </c>
      <c r="AM254" s="131">
        <v>7.5</v>
      </c>
      <c r="AN254" s="129">
        <v>175</v>
      </c>
      <c r="AO254" s="131">
        <v>3.4285714285714284</v>
      </c>
    </row>
    <row r="255" spans="1:41" x14ac:dyDescent="0.2">
      <c r="A255" s="124">
        <v>33830</v>
      </c>
      <c r="B255" s="125" t="s">
        <v>485</v>
      </c>
      <c r="C255" s="129">
        <v>115</v>
      </c>
      <c r="D255" s="129">
        <v>806</v>
      </c>
      <c r="E255" s="131">
        <v>14.267990074441686</v>
      </c>
      <c r="F255" s="129"/>
      <c r="G255" s="129">
        <v>3</v>
      </c>
      <c r="H255" s="129">
        <v>19</v>
      </c>
      <c r="I255" s="131">
        <v>15.789473684210526</v>
      </c>
      <c r="J255" s="129">
        <v>115</v>
      </c>
      <c r="K255" s="131">
        <v>2.6086956521739131</v>
      </c>
      <c r="L255" s="129"/>
      <c r="M255" s="129">
        <v>3</v>
      </c>
      <c r="N255" s="129">
        <v>39</v>
      </c>
      <c r="O255" s="131">
        <v>7.6923076923076925</v>
      </c>
      <c r="P255" s="129">
        <v>115</v>
      </c>
      <c r="Q255" s="131">
        <v>2.6086956521739131</v>
      </c>
      <c r="R255" s="129"/>
      <c r="S255" s="129">
        <v>115</v>
      </c>
      <c r="T255" s="129">
        <v>765</v>
      </c>
      <c r="U255" s="131">
        <v>15.032679738562091</v>
      </c>
      <c r="V255" s="129">
        <v>115</v>
      </c>
      <c r="W255" s="131">
        <v>100.00000000000001</v>
      </c>
      <c r="X255" s="129"/>
      <c r="Y255" s="129">
        <v>10</v>
      </c>
      <c r="Z255" s="129">
        <v>80</v>
      </c>
      <c r="AA255" s="131">
        <v>12.5</v>
      </c>
      <c r="AB255" s="129">
        <v>115</v>
      </c>
      <c r="AC255" s="131">
        <v>8.6956521739130448</v>
      </c>
      <c r="AD255" s="129"/>
      <c r="AE255" s="129">
        <v>0</v>
      </c>
      <c r="AF255" s="129">
        <v>10</v>
      </c>
      <c r="AG255" s="131">
        <v>0</v>
      </c>
      <c r="AH255" s="129">
        <v>115</v>
      </c>
      <c r="AI255" s="131">
        <v>0</v>
      </c>
      <c r="AJ255" s="129"/>
      <c r="AK255" s="129">
        <v>0</v>
      </c>
      <c r="AL255" s="129">
        <v>4</v>
      </c>
      <c r="AM255" s="131">
        <v>0</v>
      </c>
      <c r="AN255" s="129">
        <v>115</v>
      </c>
      <c r="AO255" s="131">
        <v>0</v>
      </c>
    </row>
    <row r="256" spans="1:41" x14ac:dyDescent="0.2">
      <c r="A256" s="124">
        <v>33960</v>
      </c>
      <c r="B256" s="125" t="s">
        <v>486</v>
      </c>
      <c r="C256" s="129">
        <v>8418</v>
      </c>
      <c r="D256" s="129">
        <v>179567</v>
      </c>
      <c r="E256" s="131">
        <v>4.6879437758608207</v>
      </c>
      <c r="F256" s="129"/>
      <c r="G256" s="129">
        <v>492</v>
      </c>
      <c r="H256" s="129">
        <v>9883</v>
      </c>
      <c r="I256" s="131">
        <v>4.9782454720226657</v>
      </c>
      <c r="J256" s="129">
        <v>8418</v>
      </c>
      <c r="K256" s="131">
        <v>5.8446186742694222</v>
      </c>
      <c r="L256" s="129"/>
      <c r="M256" s="129">
        <v>653</v>
      </c>
      <c r="N256" s="129">
        <v>18387</v>
      </c>
      <c r="O256" s="131">
        <v>3.5514222004677216</v>
      </c>
      <c r="P256" s="129">
        <v>8418</v>
      </c>
      <c r="Q256" s="131">
        <v>7.757186980280351</v>
      </c>
      <c r="R256" s="129"/>
      <c r="S256" s="129">
        <v>539</v>
      </c>
      <c r="T256" s="129">
        <v>8200</v>
      </c>
      <c r="U256" s="131">
        <v>6.5731707317073171</v>
      </c>
      <c r="V256" s="129">
        <v>8418</v>
      </c>
      <c r="W256" s="131">
        <v>6.4029460679496308</v>
      </c>
      <c r="X256" s="129"/>
      <c r="Y256" s="129">
        <v>50</v>
      </c>
      <c r="Z256" s="129">
        <v>633</v>
      </c>
      <c r="AA256" s="131">
        <v>7.8988941548183256</v>
      </c>
      <c r="AB256" s="129">
        <v>8418</v>
      </c>
      <c r="AC256" s="131">
        <v>0.59396531242575423</v>
      </c>
      <c r="AD256" s="129"/>
      <c r="AE256" s="129">
        <v>1379</v>
      </c>
      <c r="AF256" s="129">
        <v>18450</v>
      </c>
      <c r="AG256" s="131">
        <v>7.4742547425474264</v>
      </c>
      <c r="AH256" s="129">
        <v>8418</v>
      </c>
      <c r="AI256" s="131">
        <v>16.381563316702302</v>
      </c>
      <c r="AJ256" s="129"/>
      <c r="AK256" s="129">
        <v>539</v>
      </c>
      <c r="AL256" s="129">
        <v>7267</v>
      </c>
      <c r="AM256" s="131">
        <v>7.4170909591303156</v>
      </c>
      <c r="AN256" s="129">
        <v>8418</v>
      </c>
      <c r="AO256" s="131">
        <v>6.4029460679496308</v>
      </c>
    </row>
    <row r="257" spans="1:41" x14ac:dyDescent="0.2">
      <c r="A257" s="124">
        <v>33980</v>
      </c>
      <c r="B257" s="125" t="s">
        <v>487</v>
      </c>
      <c r="C257" s="129">
        <v>215</v>
      </c>
      <c r="D257" s="129">
        <v>16787</v>
      </c>
      <c r="E257" s="131">
        <v>1.2807529636027879</v>
      </c>
      <c r="F257" s="129"/>
      <c r="G257" s="129">
        <v>3</v>
      </c>
      <c r="H257" s="129">
        <v>341</v>
      </c>
      <c r="I257" s="131">
        <v>0.87976539589442826</v>
      </c>
      <c r="J257" s="129">
        <v>215</v>
      </c>
      <c r="K257" s="131">
        <v>1.3953488372093024</v>
      </c>
      <c r="L257" s="129"/>
      <c r="M257" s="129">
        <v>6</v>
      </c>
      <c r="N257" s="129">
        <v>1052</v>
      </c>
      <c r="O257" s="131">
        <v>0.57034220532319391</v>
      </c>
      <c r="P257" s="129">
        <v>215</v>
      </c>
      <c r="Q257" s="131">
        <v>2.7906976744186047</v>
      </c>
      <c r="R257" s="129"/>
      <c r="S257" s="129">
        <v>18</v>
      </c>
      <c r="T257" s="129">
        <v>677</v>
      </c>
      <c r="U257" s="131">
        <v>2.6587887740029541</v>
      </c>
      <c r="V257" s="129">
        <v>215</v>
      </c>
      <c r="W257" s="131">
        <v>8.3720930232558146</v>
      </c>
      <c r="X257" s="129"/>
      <c r="Y257" s="129">
        <v>0</v>
      </c>
      <c r="Z257" s="129">
        <v>46</v>
      </c>
      <c r="AA257" s="131">
        <v>0</v>
      </c>
      <c r="AB257" s="129">
        <v>215</v>
      </c>
      <c r="AC257" s="131">
        <v>0</v>
      </c>
      <c r="AD257" s="129"/>
      <c r="AE257" s="129">
        <v>21</v>
      </c>
      <c r="AF257" s="129">
        <v>785</v>
      </c>
      <c r="AG257" s="131">
        <v>2.6751592356687901</v>
      </c>
      <c r="AH257" s="129">
        <v>215</v>
      </c>
      <c r="AI257" s="131">
        <v>9.7674418604651159</v>
      </c>
      <c r="AJ257" s="129"/>
      <c r="AK257" s="129">
        <v>21</v>
      </c>
      <c r="AL257" s="129">
        <v>484</v>
      </c>
      <c r="AM257" s="131">
        <v>4.338842975206612</v>
      </c>
      <c r="AN257" s="129">
        <v>215</v>
      </c>
      <c r="AO257" s="131">
        <v>9.7674418604651159</v>
      </c>
    </row>
    <row r="258" spans="1:41" x14ac:dyDescent="0.2">
      <c r="A258" s="124">
        <v>34420</v>
      </c>
      <c r="B258" s="125" t="s">
        <v>488</v>
      </c>
      <c r="C258" s="129">
        <v>219</v>
      </c>
      <c r="D258" s="129">
        <v>868</v>
      </c>
      <c r="E258" s="131">
        <v>25.230414746543779</v>
      </c>
      <c r="F258" s="129"/>
      <c r="G258" s="129">
        <v>6</v>
      </c>
      <c r="H258" s="129">
        <v>19</v>
      </c>
      <c r="I258" s="131">
        <v>31.578947368421051</v>
      </c>
      <c r="J258" s="129">
        <v>219</v>
      </c>
      <c r="K258" s="131">
        <v>2.7397260273972601</v>
      </c>
      <c r="L258" s="129"/>
      <c r="M258" s="129">
        <v>6</v>
      </c>
      <c r="N258" s="129">
        <v>36</v>
      </c>
      <c r="O258" s="131">
        <v>16.666666666666664</v>
      </c>
      <c r="P258" s="129">
        <v>219</v>
      </c>
      <c r="Q258" s="131">
        <v>2.7397260273972601</v>
      </c>
      <c r="R258" s="129"/>
      <c r="S258" s="129">
        <v>217</v>
      </c>
      <c r="T258" s="129">
        <v>800</v>
      </c>
      <c r="U258" s="131">
        <v>27.125</v>
      </c>
      <c r="V258" s="129">
        <v>219</v>
      </c>
      <c r="W258" s="131">
        <v>99.086757990867582</v>
      </c>
      <c r="X258" s="129"/>
      <c r="Y258" s="129">
        <v>17</v>
      </c>
      <c r="Z258" s="129">
        <v>98</v>
      </c>
      <c r="AA258" s="131">
        <v>17.346938775510203</v>
      </c>
      <c r="AB258" s="129">
        <v>219</v>
      </c>
      <c r="AC258" s="131">
        <v>7.762557077625571</v>
      </c>
      <c r="AD258" s="129"/>
      <c r="AE258" s="129">
        <v>0</v>
      </c>
      <c r="AF258" s="129">
        <v>9</v>
      </c>
      <c r="AG258" s="131">
        <v>0</v>
      </c>
      <c r="AH258" s="129">
        <v>219</v>
      </c>
      <c r="AI258" s="131">
        <v>0</v>
      </c>
      <c r="AJ258" s="129"/>
      <c r="AK258" s="129">
        <v>0</v>
      </c>
      <c r="AL258" s="129">
        <v>0</v>
      </c>
      <c r="AM258" s="131">
        <v>0</v>
      </c>
      <c r="AN258" s="129">
        <v>219</v>
      </c>
      <c r="AO258" s="131">
        <v>0</v>
      </c>
    </row>
    <row r="259" spans="1:41" x14ac:dyDescent="0.2">
      <c r="A259" s="124">
        <v>34530</v>
      </c>
      <c r="B259" s="125" t="s">
        <v>489</v>
      </c>
      <c r="C259" s="129">
        <v>1085</v>
      </c>
      <c r="D259" s="129">
        <v>31688</v>
      </c>
      <c r="E259" s="131">
        <v>3.4240090886139862</v>
      </c>
      <c r="F259" s="129"/>
      <c r="G259" s="129">
        <v>55</v>
      </c>
      <c r="H259" s="129">
        <v>1641</v>
      </c>
      <c r="I259" s="131">
        <v>3.3516148689823275</v>
      </c>
      <c r="J259" s="129">
        <v>1085</v>
      </c>
      <c r="K259" s="131">
        <v>5.0691244239631335</v>
      </c>
      <c r="L259" s="129"/>
      <c r="M259" s="129">
        <v>124</v>
      </c>
      <c r="N259" s="129">
        <v>5621</v>
      </c>
      <c r="O259" s="131">
        <v>2.2060131649172745</v>
      </c>
      <c r="P259" s="129">
        <v>1085</v>
      </c>
      <c r="Q259" s="131">
        <v>11.428571428571429</v>
      </c>
      <c r="R259" s="129"/>
      <c r="S259" s="129">
        <v>56</v>
      </c>
      <c r="T259" s="129">
        <v>1294</v>
      </c>
      <c r="U259" s="131">
        <v>4.327666151468315</v>
      </c>
      <c r="V259" s="129">
        <v>1085</v>
      </c>
      <c r="W259" s="131">
        <v>5.161290322580645</v>
      </c>
      <c r="X259" s="129"/>
      <c r="Y259" s="129">
        <v>0</v>
      </c>
      <c r="Z259" s="129">
        <v>150</v>
      </c>
      <c r="AA259" s="131">
        <v>0</v>
      </c>
      <c r="AB259" s="129">
        <v>1085</v>
      </c>
      <c r="AC259" s="131">
        <v>0</v>
      </c>
      <c r="AD259" s="129"/>
      <c r="AE259" s="129">
        <v>29</v>
      </c>
      <c r="AF259" s="129">
        <v>1048</v>
      </c>
      <c r="AG259" s="131">
        <v>2.7671755725190841</v>
      </c>
      <c r="AH259" s="129">
        <v>1085</v>
      </c>
      <c r="AI259" s="131">
        <v>2.6728110599078341</v>
      </c>
      <c r="AJ259" s="129"/>
      <c r="AK259" s="129">
        <v>14</v>
      </c>
      <c r="AL259" s="129">
        <v>262</v>
      </c>
      <c r="AM259" s="131">
        <v>5.343511450381679</v>
      </c>
      <c r="AN259" s="129">
        <v>1085</v>
      </c>
      <c r="AO259" s="131">
        <v>1.2903225806451613</v>
      </c>
    </row>
    <row r="260" spans="1:41" x14ac:dyDescent="0.2">
      <c r="A260" s="124">
        <v>34570</v>
      </c>
      <c r="B260" s="125" t="s">
        <v>490</v>
      </c>
      <c r="C260" s="129">
        <v>169</v>
      </c>
      <c r="D260" s="129">
        <v>638</v>
      </c>
      <c r="E260" s="131">
        <v>26.489028213166144</v>
      </c>
      <c r="F260" s="129"/>
      <c r="G260" s="129">
        <v>0</v>
      </c>
      <c r="H260" s="129">
        <v>12</v>
      </c>
      <c r="I260" s="131">
        <v>0</v>
      </c>
      <c r="J260" s="129">
        <v>169</v>
      </c>
      <c r="K260" s="131">
        <v>0</v>
      </c>
      <c r="L260" s="129"/>
      <c r="M260" s="129">
        <v>4</v>
      </c>
      <c r="N260" s="129">
        <v>31</v>
      </c>
      <c r="O260" s="131">
        <v>12.903225806451612</v>
      </c>
      <c r="P260" s="129">
        <v>169</v>
      </c>
      <c r="Q260" s="131">
        <v>2.3668639053254439</v>
      </c>
      <c r="R260" s="129"/>
      <c r="S260" s="129">
        <v>164</v>
      </c>
      <c r="T260" s="129">
        <v>582</v>
      </c>
      <c r="U260" s="131">
        <v>28.178694158075601</v>
      </c>
      <c r="V260" s="129">
        <v>169</v>
      </c>
      <c r="W260" s="131">
        <v>97.041420118343197</v>
      </c>
      <c r="X260" s="129"/>
      <c r="Y260" s="129">
        <v>11</v>
      </c>
      <c r="Z260" s="129">
        <v>60</v>
      </c>
      <c r="AA260" s="131">
        <v>18.333333333333332</v>
      </c>
      <c r="AB260" s="129">
        <v>169</v>
      </c>
      <c r="AC260" s="131">
        <v>6.5088757396449708</v>
      </c>
      <c r="AD260" s="129"/>
      <c r="AE260" s="129">
        <v>0</v>
      </c>
      <c r="AF260" s="129">
        <v>7</v>
      </c>
      <c r="AG260" s="131">
        <v>0</v>
      </c>
      <c r="AH260" s="129">
        <v>169</v>
      </c>
      <c r="AI260" s="131">
        <v>0</v>
      </c>
      <c r="AJ260" s="129"/>
      <c r="AK260" s="129">
        <v>0</v>
      </c>
      <c r="AL260" s="129">
        <v>0</v>
      </c>
      <c r="AM260" s="131">
        <v>0</v>
      </c>
      <c r="AN260" s="129">
        <v>169</v>
      </c>
      <c r="AO260" s="131">
        <v>0</v>
      </c>
    </row>
    <row r="261" spans="1:41" x14ac:dyDescent="0.2">
      <c r="A261" s="124">
        <v>34580</v>
      </c>
      <c r="B261" s="125" t="s">
        <v>491</v>
      </c>
      <c r="C261" s="129">
        <v>1699</v>
      </c>
      <c r="D261" s="129">
        <v>34839</v>
      </c>
      <c r="E261" s="131">
        <v>4.8767186199374262</v>
      </c>
      <c r="F261" s="129"/>
      <c r="G261" s="129">
        <v>138</v>
      </c>
      <c r="H261" s="129">
        <v>2228</v>
      </c>
      <c r="I261" s="131">
        <v>6.1938958707360863</v>
      </c>
      <c r="J261" s="129">
        <v>1699</v>
      </c>
      <c r="K261" s="131">
        <v>8.1224249558563866</v>
      </c>
      <c r="L261" s="129"/>
      <c r="M261" s="129">
        <v>218</v>
      </c>
      <c r="N261" s="129">
        <v>5505</v>
      </c>
      <c r="O261" s="131">
        <v>3.960036330608538</v>
      </c>
      <c r="P261" s="129">
        <v>1699</v>
      </c>
      <c r="Q261" s="131">
        <v>12.831077104178929</v>
      </c>
      <c r="R261" s="129"/>
      <c r="S261" s="129">
        <v>132</v>
      </c>
      <c r="T261" s="129">
        <v>1392</v>
      </c>
      <c r="U261" s="131">
        <v>9.4827586206896548</v>
      </c>
      <c r="V261" s="129">
        <v>1699</v>
      </c>
      <c r="W261" s="131">
        <v>7.7692760447321962</v>
      </c>
      <c r="X261" s="129"/>
      <c r="Y261" s="129">
        <v>13</v>
      </c>
      <c r="Z261" s="129">
        <v>155</v>
      </c>
      <c r="AA261" s="131">
        <v>8.3870967741935498</v>
      </c>
      <c r="AB261" s="129">
        <v>1699</v>
      </c>
      <c r="AC261" s="131">
        <v>0.76515597410241321</v>
      </c>
      <c r="AD261" s="129"/>
      <c r="AE261" s="129">
        <v>122</v>
      </c>
      <c r="AF261" s="129">
        <v>2526</v>
      </c>
      <c r="AG261" s="131">
        <v>4.8297703879651621</v>
      </c>
      <c r="AH261" s="129">
        <v>1699</v>
      </c>
      <c r="AI261" s="131">
        <v>7.1806945261918784</v>
      </c>
      <c r="AJ261" s="129"/>
      <c r="AK261" s="129">
        <v>74</v>
      </c>
      <c r="AL261" s="129">
        <v>1304</v>
      </c>
      <c r="AM261" s="131">
        <v>5.6748466257668708</v>
      </c>
      <c r="AN261" s="129">
        <v>1699</v>
      </c>
      <c r="AO261" s="131">
        <v>4.3555032371983522</v>
      </c>
    </row>
    <row r="262" spans="1:41" x14ac:dyDescent="0.2">
      <c r="A262" s="124">
        <v>34590</v>
      </c>
      <c r="B262" s="125" t="s">
        <v>492</v>
      </c>
      <c r="C262" s="129">
        <v>20452</v>
      </c>
      <c r="D262" s="129">
        <v>284334</v>
      </c>
      <c r="E262" s="131">
        <v>7.1929491372822101</v>
      </c>
      <c r="F262" s="129"/>
      <c r="G262" s="129">
        <v>1193</v>
      </c>
      <c r="H262" s="129">
        <v>15508</v>
      </c>
      <c r="I262" s="131">
        <v>7.6928037142120198</v>
      </c>
      <c r="J262" s="129">
        <v>20452</v>
      </c>
      <c r="K262" s="131">
        <v>5.833170350088011</v>
      </c>
      <c r="L262" s="129"/>
      <c r="M262" s="129">
        <v>1908</v>
      </c>
      <c r="N262" s="129">
        <v>32845</v>
      </c>
      <c r="O262" s="131">
        <v>5.809103364286802</v>
      </c>
      <c r="P262" s="129">
        <v>20452</v>
      </c>
      <c r="Q262" s="131">
        <v>9.3291609622530807</v>
      </c>
      <c r="R262" s="129"/>
      <c r="S262" s="129">
        <v>785</v>
      </c>
      <c r="T262" s="129">
        <v>9673</v>
      </c>
      <c r="U262" s="131">
        <v>8.1153726868603329</v>
      </c>
      <c r="V262" s="129">
        <v>20452</v>
      </c>
      <c r="W262" s="131">
        <v>3.838255427342069</v>
      </c>
      <c r="X262" s="129"/>
      <c r="Y262" s="129">
        <v>59</v>
      </c>
      <c r="Z262" s="129">
        <v>802</v>
      </c>
      <c r="AA262" s="131">
        <v>7.3566084788029924</v>
      </c>
      <c r="AB262" s="129">
        <v>20452</v>
      </c>
      <c r="AC262" s="131">
        <v>0.28848034422061408</v>
      </c>
      <c r="AD262" s="129"/>
      <c r="AE262" s="129">
        <v>3942</v>
      </c>
      <c r="AF262" s="129">
        <v>41497</v>
      </c>
      <c r="AG262" s="131">
        <v>9.4994818902571279</v>
      </c>
      <c r="AH262" s="129">
        <v>20452</v>
      </c>
      <c r="AI262" s="131">
        <v>19.27439859182476</v>
      </c>
      <c r="AJ262" s="129"/>
      <c r="AK262" s="129">
        <v>1677</v>
      </c>
      <c r="AL262" s="129">
        <v>16419</v>
      </c>
      <c r="AM262" s="131">
        <v>10.213776722090261</v>
      </c>
      <c r="AN262" s="129">
        <v>20452</v>
      </c>
      <c r="AO262" s="131">
        <v>8.199687072168981</v>
      </c>
    </row>
    <row r="263" spans="1:41" x14ac:dyDescent="0.2">
      <c r="A263" s="124">
        <v>34710</v>
      </c>
      <c r="B263" s="125" t="s">
        <v>493</v>
      </c>
      <c r="C263" s="129">
        <v>53</v>
      </c>
      <c r="D263" s="129">
        <v>3115</v>
      </c>
      <c r="E263" s="131">
        <v>1.7014446227929372</v>
      </c>
      <c r="F263" s="129"/>
      <c r="G263" s="129">
        <v>7</v>
      </c>
      <c r="H263" s="129">
        <v>122</v>
      </c>
      <c r="I263" s="131">
        <v>5.7377049180327866</v>
      </c>
      <c r="J263" s="129">
        <v>53</v>
      </c>
      <c r="K263" s="131">
        <v>13.20754716981132</v>
      </c>
      <c r="L263" s="129"/>
      <c r="M263" s="129">
        <v>12</v>
      </c>
      <c r="N263" s="129">
        <v>468</v>
      </c>
      <c r="O263" s="131">
        <v>2.5641025641025639</v>
      </c>
      <c r="P263" s="129">
        <v>53</v>
      </c>
      <c r="Q263" s="131">
        <v>22.641509433962263</v>
      </c>
      <c r="R263" s="129"/>
      <c r="S263" s="129">
        <v>9</v>
      </c>
      <c r="T263" s="129">
        <v>175</v>
      </c>
      <c r="U263" s="131">
        <v>5.1428571428571423</v>
      </c>
      <c r="V263" s="129">
        <v>53</v>
      </c>
      <c r="W263" s="131">
        <v>16.981132075471699</v>
      </c>
      <c r="X263" s="129"/>
      <c r="Y263" s="129">
        <v>0</v>
      </c>
      <c r="Z263" s="129">
        <v>23</v>
      </c>
      <c r="AA263" s="131">
        <v>0</v>
      </c>
      <c r="AB263" s="129">
        <v>53</v>
      </c>
      <c r="AC263" s="131">
        <v>0</v>
      </c>
      <c r="AD263" s="129"/>
      <c r="AE263" s="129">
        <v>4</v>
      </c>
      <c r="AF263" s="129">
        <v>86</v>
      </c>
      <c r="AG263" s="131">
        <v>4.6511627906976747</v>
      </c>
      <c r="AH263" s="129">
        <v>53</v>
      </c>
      <c r="AI263" s="131">
        <v>7.5471698113207539</v>
      </c>
      <c r="AJ263" s="129"/>
      <c r="AK263" s="129">
        <v>3</v>
      </c>
      <c r="AL263" s="129">
        <v>44</v>
      </c>
      <c r="AM263" s="131">
        <v>6.8181818181818175</v>
      </c>
      <c r="AN263" s="129">
        <v>53</v>
      </c>
      <c r="AO263" s="131">
        <v>5.6603773584905657</v>
      </c>
    </row>
    <row r="264" spans="1:41" x14ac:dyDescent="0.2">
      <c r="A264" s="124">
        <v>34770</v>
      </c>
      <c r="B264" s="125" t="s">
        <v>494</v>
      </c>
      <c r="C264" s="129">
        <v>2479</v>
      </c>
      <c r="D264" s="129">
        <v>102629</v>
      </c>
      <c r="E264" s="131">
        <v>2.4154965945298112</v>
      </c>
      <c r="F264" s="129"/>
      <c r="G264" s="129">
        <v>122</v>
      </c>
      <c r="H264" s="129">
        <v>4378</v>
      </c>
      <c r="I264" s="131">
        <v>2.7866605756052993</v>
      </c>
      <c r="J264" s="129">
        <v>2479</v>
      </c>
      <c r="K264" s="131">
        <v>4.9213392496974588</v>
      </c>
      <c r="L264" s="129"/>
      <c r="M264" s="129">
        <v>232</v>
      </c>
      <c r="N264" s="129">
        <v>13409</v>
      </c>
      <c r="O264" s="131">
        <v>1.730181221567604</v>
      </c>
      <c r="P264" s="129">
        <v>2479</v>
      </c>
      <c r="Q264" s="131">
        <v>9.3586123436869713</v>
      </c>
      <c r="R264" s="129"/>
      <c r="S264" s="129">
        <v>212</v>
      </c>
      <c r="T264" s="129">
        <v>5724</v>
      </c>
      <c r="U264" s="131">
        <v>3.7037037037037033</v>
      </c>
      <c r="V264" s="129">
        <v>2479</v>
      </c>
      <c r="W264" s="131">
        <v>8.5518354175070588</v>
      </c>
      <c r="X264" s="129"/>
      <c r="Y264" s="129">
        <v>13</v>
      </c>
      <c r="Z264" s="129">
        <v>609</v>
      </c>
      <c r="AA264" s="131">
        <v>2.1346469622331692</v>
      </c>
      <c r="AB264" s="129">
        <v>2479</v>
      </c>
      <c r="AC264" s="131">
        <v>0.52440500201694229</v>
      </c>
      <c r="AD264" s="129"/>
      <c r="AE264" s="129">
        <v>223</v>
      </c>
      <c r="AF264" s="129">
        <v>5979</v>
      </c>
      <c r="AG264" s="131">
        <v>3.7297206890784409</v>
      </c>
      <c r="AH264" s="129">
        <v>2479</v>
      </c>
      <c r="AI264" s="131">
        <v>8.9955627269060106</v>
      </c>
      <c r="AJ264" s="129"/>
      <c r="AK264" s="129">
        <v>150</v>
      </c>
      <c r="AL264" s="129">
        <v>2998</v>
      </c>
      <c r="AM264" s="131">
        <v>5.0033355570380253</v>
      </c>
      <c r="AN264" s="129">
        <v>2479</v>
      </c>
      <c r="AO264" s="131">
        <v>6.0508269463493347</v>
      </c>
    </row>
    <row r="265" spans="1:41" x14ac:dyDescent="0.2">
      <c r="A265" s="124">
        <v>34800</v>
      </c>
      <c r="B265" s="125" t="s">
        <v>495</v>
      </c>
      <c r="C265" s="129">
        <v>34</v>
      </c>
      <c r="D265" s="129">
        <v>666</v>
      </c>
      <c r="E265" s="131">
        <v>5.1051051051051051</v>
      </c>
      <c r="F265" s="129"/>
      <c r="G265" s="129">
        <v>0</v>
      </c>
      <c r="H265" s="129">
        <v>19</v>
      </c>
      <c r="I265" s="131">
        <v>0</v>
      </c>
      <c r="J265" s="129">
        <v>34</v>
      </c>
      <c r="K265" s="131">
        <v>0</v>
      </c>
      <c r="L265" s="129"/>
      <c r="M265" s="129">
        <v>11</v>
      </c>
      <c r="N265" s="129">
        <v>102</v>
      </c>
      <c r="O265" s="131">
        <v>10.784313725490197</v>
      </c>
      <c r="P265" s="129">
        <v>34</v>
      </c>
      <c r="Q265" s="131">
        <v>32.352941176470587</v>
      </c>
      <c r="R265" s="129"/>
      <c r="S265" s="129">
        <v>0</v>
      </c>
      <c r="T265" s="129">
        <v>31</v>
      </c>
      <c r="U265" s="131">
        <v>0</v>
      </c>
      <c r="V265" s="129">
        <v>34</v>
      </c>
      <c r="W265" s="131">
        <v>0</v>
      </c>
      <c r="X265" s="129"/>
      <c r="Y265" s="129">
        <v>0</v>
      </c>
      <c r="Z265" s="129">
        <v>3</v>
      </c>
      <c r="AA265" s="131">
        <v>0</v>
      </c>
      <c r="AB265" s="129">
        <v>34</v>
      </c>
      <c r="AC265" s="131">
        <v>0</v>
      </c>
      <c r="AD265" s="129"/>
      <c r="AE265" s="129">
        <v>4</v>
      </c>
      <c r="AF265" s="129">
        <v>16</v>
      </c>
      <c r="AG265" s="131">
        <v>25</v>
      </c>
      <c r="AH265" s="129">
        <v>34</v>
      </c>
      <c r="AI265" s="131">
        <v>11.76470588235294</v>
      </c>
      <c r="AJ265" s="129"/>
      <c r="AK265" s="129">
        <v>0</v>
      </c>
      <c r="AL265" s="129">
        <v>7</v>
      </c>
      <c r="AM265" s="131">
        <v>0</v>
      </c>
      <c r="AN265" s="129">
        <v>34</v>
      </c>
      <c r="AO265" s="131">
        <v>0</v>
      </c>
    </row>
    <row r="266" spans="1:41" x14ac:dyDescent="0.2">
      <c r="A266" s="124">
        <v>34830</v>
      </c>
      <c r="B266" s="125" t="s">
        <v>496</v>
      </c>
      <c r="C266" s="129">
        <v>34</v>
      </c>
      <c r="D266" s="129">
        <v>296</v>
      </c>
      <c r="E266" s="131">
        <v>11.486486486486488</v>
      </c>
      <c r="F266" s="129"/>
      <c r="G266" s="129">
        <v>0</v>
      </c>
      <c r="H266" s="129">
        <v>8</v>
      </c>
      <c r="I266" s="131">
        <v>0</v>
      </c>
      <c r="J266" s="129">
        <v>34</v>
      </c>
      <c r="K266" s="131">
        <v>0</v>
      </c>
      <c r="L266" s="129"/>
      <c r="M266" s="129">
        <v>3</v>
      </c>
      <c r="N266" s="129">
        <v>20</v>
      </c>
      <c r="O266" s="131">
        <v>15</v>
      </c>
      <c r="P266" s="129">
        <v>34</v>
      </c>
      <c r="Q266" s="131">
        <v>8.8235294117647047</v>
      </c>
      <c r="R266" s="129"/>
      <c r="S266" s="129">
        <v>32</v>
      </c>
      <c r="T266" s="129">
        <v>267</v>
      </c>
      <c r="U266" s="131">
        <v>11.985018726591761</v>
      </c>
      <c r="V266" s="129">
        <v>34</v>
      </c>
      <c r="W266" s="131">
        <v>94.117647058823522</v>
      </c>
      <c r="X266" s="129"/>
      <c r="Y266" s="129">
        <v>3</v>
      </c>
      <c r="Z266" s="129">
        <v>51</v>
      </c>
      <c r="AA266" s="131">
        <v>5.8823529411764701</v>
      </c>
      <c r="AB266" s="129">
        <v>34</v>
      </c>
      <c r="AC266" s="131">
        <v>8.8235294117647047</v>
      </c>
      <c r="AD266" s="129"/>
      <c r="AE266" s="129">
        <v>0</v>
      </c>
      <c r="AF266" s="129">
        <v>0</v>
      </c>
      <c r="AG266" s="131">
        <v>0</v>
      </c>
      <c r="AH266" s="129">
        <v>34</v>
      </c>
      <c r="AI266" s="131">
        <v>0</v>
      </c>
      <c r="AJ266" s="129"/>
      <c r="AK266" s="129">
        <v>0</v>
      </c>
      <c r="AL266" s="129">
        <v>0</v>
      </c>
      <c r="AM266" s="131">
        <v>0</v>
      </c>
      <c r="AN266" s="129">
        <v>34</v>
      </c>
      <c r="AO266" s="131">
        <v>0</v>
      </c>
    </row>
    <row r="267" spans="1:41" x14ac:dyDescent="0.2">
      <c r="A267" s="124">
        <v>34860</v>
      </c>
      <c r="B267" s="125" t="s">
        <v>497</v>
      </c>
      <c r="C267" s="129">
        <v>233</v>
      </c>
      <c r="D267" s="129">
        <v>10917</v>
      </c>
      <c r="E267" s="131">
        <v>2.1342859760007329</v>
      </c>
      <c r="F267" s="129"/>
      <c r="G267" s="129">
        <v>0</v>
      </c>
      <c r="H267" s="129">
        <v>412</v>
      </c>
      <c r="I267" s="131">
        <v>0</v>
      </c>
      <c r="J267" s="129">
        <v>233</v>
      </c>
      <c r="K267" s="131">
        <v>0</v>
      </c>
      <c r="L267" s="129"/>
      <c r="M267" s="129">
        <v>19</v>
      </c>
      <c r="N267" s="129">
        <v>1554</v>
      </c>
      <c r="O267" s="131">
        <v>1.2226512226512225</v>
      </c>
      <c r="P267" s="129">
        <v>233</v>
      </c>
      <c r="Q267" s="131">
        <v>8.1545064377682408</v>
      </c>
      <c r="R267" s="129"/>
      <c r="S267" s="129">
        <v>36</v>
      </c>
      <c r="T267" s="129">
        <v>863</v>
      </c>
      <c r="U267" s="131">
        <v>4.1714947856315181</v>
      </c>
      <c r="V267" s="129">
        <v>233</v>
      </c>
      <c r="W267" s="131">
        <v>15.450643776824034</v>
      </c>
      <c r="X267" s="129"/>
      <c r="Y267" s="129">
        <v>0</v>
      </c>
      <c r="Z267" s="129">
        <v>125</v>
      </c>
      <c r="AA267" s="131">
        <v>0</v>
      </c>
      <c r="AB267" s="129">
        <v>233</v>
      </c>
      <c r="AC267" s="131">
        <v>0</v>
      </c>
      <c r="AD267" s="129"/>
      <c r="AE267" s="129">
        <v>35</v>
      </c>
      <c r="AF267" s="129">
        <v>469</v>
      </c>
      <c r="AG267" s="131">
        <v>7.4626865671641784</v>
      </c>
      <c r="AH267" s="129">
        <v>233</v>
      </c>
      <c r="AI267" s="131">
        <v>15.02145922746781</v>
      </c>
      <c r="AJ267" s="129"/>
      <c r="AK267" s="129">
        <v>29</v>
      </c>
      <c r="AL267" s="129">
        <v>328</v>
      </c>
      <c r="AM267" s="131">
        <v>8.8414634146341466</v>
      </c>
      <c r="AN267" s="129">
        <v>233</v>
      </c>
      <c r="AO267" s="131">
        <v>12.446351931330472</v>
      </c>
    </row>
    <row r="268" spans="1:41" x14ac:dyDescent="0.2">
      <c r="A268" s="124">
        <v>34880</v>
      </c>
      <c r="B268" s="125" t="s">
        <v>498</v>
      </c>
      <c r="C268" s="129">
        <v>820</v>
      </c>
      <c r="D268" s="129">
        <v>18533</v>
      </c>
      <c r="E268" s="131">
        <v>4.4245400097124046</v>
      </c>
      <c r="F268" s="129"/>
      <c r="G268" s="129">
        <v>43</v>
      </c>
      <c r="H268" s="129">
        <v>976</v>
      </c>
      <c r="I268" s="131">
        <v>4.4057377049180326</v>
      </c>
      <c r="J268" s="129">
        <v>820</v>
      </c>
      <c r="K268" s="131">
        <v>5.2439024390243905</v>
      </c>
      <c r="L268" s="129"/>
      <c r="M268" s="129">
        <v>104</v>
      </c>
      <c r="N268" s="129">
        <v>3683</v>
      </c>
      <c r="O268" s="131">
        <v>2.8237849579147434</v>
      </c>
      <c r="P268" s="129">
        <v>820</v>
      </c>
      <c r="Q268" s="131">
        <v>12.682926829268293</v>
      </c>
      <c r="R268" s="129"/>
      <c r="S268" s="129">
        <v>249</v>
      </c>
      <c r="T268" s="129">
        <v>2118</v>
      </c>
      <c r="U268" s="131">
        <v>11.756373937677052</v>
      </c>
      <c r="V268" s="129">
        <v>820</v>
      </c>
      <c r="W268" s="131">
        <v>30.365853658536587</v>
      </c>
      <c r="X268" s="129"/>
      <c r="Y268" s="129">
        <v>35</v>
      </c>
      <c r="Z268" s="129">
        <v>344</v>
      </c>
      <c r="AA268" s="131">
        <v>10.174418604651162</v>
      </c>
      <c r="AB268" s="129">
        <v>820</v>
      </c>
      <c r="AC268" s="131">
        <v>4.2682926829268295</v>
      </c>
      <c r="AD268" s="129"/>
      <c r="AE268" s="129">
        <v>66</v>
      </c>
      <c r="AF268" s="129">
        <v>2066</v>
      </c>
      <c r="AG268" s="131">
        <v>3.1945788964181996</v>
      </c>
      <c r="AH268" s="129">
        <v>820</v>
      </c>
      <c r="AI268" s="131">
        <v>8.0487804878048781</v>
      </c>
      <c r="AJ268" s="129"/>
      <c r="AK268" s="129">
        <v>21</v>
      </c>
      <c r="AL268" s="129">
        <v>464</v>
      </c>
      <c r="AM268" s="131">
        <v>4.5258620689655169</v>
      </c>
      <c r="AN268" s="129">
        <v>820</v>
      </c>
      <c r="AO268" s="131">
        <v>2.5609756097560976</v>
      </c>
    </row>
    <row r="269" spans="1:41" x14ac:dyDescent="0.2">
      <c r="A269" s="124">
        <v>35010</v>
      </c>
      <c r="B269" s="125" t="s">
        <v>499</v>
      </c>
      <c r="C269" s="129">
        <v>18118</v>
      </c>
      <c r="D269" s="129">
        <v>399134</v>
      </c>
      <c r="E269" s="131">
        <v>4.5393276443500179</v>
      </c>
      <c r="F269" s="129"/>
      <c r="G269" s="129">
        <v>1087</v>
      </c>
      <c r="H269" s="129">
        <v>22384</v>
      </c>
      <c r="I269" s="131">
        <v>4.8561472480343104</v>
      </c>
      <c r="J269" s="129">
        <v>18118</v>
      </c>
      <c r="K269" s="131">
        <v>5.9995584501600616</v>
      </c>
      <c r="L269" s="129"/>
      <c r="M269" s="129">
        <v>2097</v>
      </c>
      <c r="N269" s="129">
        <v>59550</v>
      </c>
      <c r="O269" s="131">
        <v>3.5214105793450883</v>
      </c>
      <c r="P269" s="129">
        <v>18118</v>
      </c>
      <c r="Q269" s="131">
        <v>11.574125179379623</v>
      </c>
      <c r="R269" s="129"/>
      <c r="S269" s="129">
        <v>849</v>
      </c>
      <c r="T269" s="129">
        <v>12159</v>
      </c>
      <c r="U269" s="131">
        <v>6.9824821120157905</v>
      </c>
      <c r="V269" s="129">
        <v>18118</v>
      </c>
      <c r="W269" s="131">
        <v>4.6859476763439671</v>
      </c>
      <c r="X269" s="129"/>
      <c r="Y269" s="129">
        <v>66</v>
      </c>
      <c r="Z269" s="129">
        <v>1215</v>
      </c>
      <c r="AA269" s="131">
        <v>5.4320987654320989</v>
      </c>
      <c r="AB269" s="129">
        <v>18118</v>
      </c>
      <c r="AC269" s="131">
        <v>0.36427861794900096</v>
      </c>
      <c r="AD269" s="129"/>
      <c r="AE269" s="129">
        <v>1754</v>
      </c>
      <c r="AF269" s="129">
        <v>28957</v>
      </c>
      <c r="AG269" s="131">
        <v>6.05725731256691</v>
      </c>
      <c r="AH269" s="129">
        <v>18118</v>
      </c>
      <c r="AI269" s="131">
        <v>9.6809802406446632</v>
      </c>
      <c r="AJ269" s="129"/>
      <c r="AK269" s="129">
        <v>762</v>
      </c>
      <c r="AL269" s="129">
        <v>10182</v>
      </c>
      <c r="AM269" s="131">
        <v>7.4837949322333532</v>
      </c>
      <c r="AN269" s="129">
        <v>18118</v>
      </c>
      <c r="AO269" s="131">
        <v>4.2057622254111928</v>
      </c>
    </row>
    <row r="270" spans="1:41" x14ac:dyDescent="0.2">
      <c r="A270" s="124">
        <v>35250</v>
      </c>
      <c r="B270" s="125" t="s">
        <v>500</v>
      </c>
      <c r="C270" s="129">
        <v>295</v>
      </c>
      <c r="D270" s="129">
        <v>1029</v>
      </c>
      <c r="E270" s="131">
        <v>28.668610301263364</v>
      </c>
      <c r="F270" s="129"/>
      <c r="G270" s="129">
        <v>9</v>
      </c>
      <c r="H270" s="129">
        <v>19</v>
      </c>
      <c r="I270" s="131">
        <v>47.368421052631575</v>
      </c>
      <c r="J270" s="129">
        <v>295</v>
      </c>
      <c r="K270" s="131">
        <v>3.0508474576271185</v>
      </c>
      <c r="L270" s="129"/>
      <c r="M270" s="129">
        <v>11</v>
      </c>
      <c r="N270" s="129">
        <v>48</v>
      </c>
      <c r="O270" s="131">
        <v>22.916666666666664</v>
      </c>
      <c r="P270" s="129">
        <v>295</v>
      </c>
      <c r="Q270" s="131">
        <v>3.7288135593220337</v>
      </c>
      <c r="R270" s="129"/>
      <c r="S270" s="129">
        <v>296</v>
      </c>
      <c r="T270" s="129">
        <v>915</v>
      </c>
      <c r="U270" s="131">
        <v>32.349726775956285</v>
      </c>
      <c r="V270" s="129">
        <v>295</v>
      </c>
      <c r="W270" s="131">
        <v>100.33898305084745</v>
      </c>
      <c r="X270" s="129"/>
      <c r="Y270" s="129">
        <v>30</v>
      </c>
      <c r="Z270" s="129">
        <v>95</v>
      </c>
      <c r="AA270" s="131">
        <v>31.578947368421051</v>
      </c>
      <c r="AB270" s="129">
        <v>295</v>
      </c>
      <c r="AC270" s="131">
        <v>10.169491525423728</v>
      </c>
      <c r="AD270" s="129"/>
      <c r="AE270" s="129">
        <v>0</v>
      </c>
      <c r="AF270" s="129">
        <v>19</v>
      </c>
      <c r="AG270" s="131">
        <v>0</v>
      </c>
      <c r="AH270" s="129">
        <v>295</v>
      </c>
      <c r="AI270" s="131">
        <v>0</v>
      </c>
      <c r="AJ270" s="129"/>
      <c r="AK270" s="129">
        <v>0</v>
      </c>
      <c r="AL270" s="129">
        <v>11</v>
      </c>
      <c r="AM270" s="131">
        <v>0</v>
      </c>
      <c r="AN270" s="129">
        <v>295</v>
      </c>
      <c r="AO270" s="131">
        <v>0</v>
      </c>
    </row>
    <row r="271" spans="1:41" x14ac:dyDescent="0.2">
      <c r="A271" s="124">
        <v>35300</v>
      </c>
      <c r="B271" s="125" t="s">
        <v>501</v>
      </c>
      <c r="C271" s="129">
        <v>617</v>
      </c>
      <c r="D271" s="129">
        <v>16248</v>
      </c>
      <c r="E271" s="131">
        <v>3.7973904480551455</v>
      </c>
      <c r="F271" s="129"/>
      <c r="G271" s="129">
        <v>24</v>
      </c>
      <c r="H271" s="129">
        <v>446</v>
      </c>
      <c r="I271" s="131">
        <v>5.3811659192825116</v>
      </c>
      <c r="J271" s="129">
        <v>617</v>
      </c>
      <c r="K271" s="131">
        <v>3.8897893030794166</v>
      </c>
      <c r="L271" s="129"/>
      <c r="M271" s="129">
        <v>43</v>
      </c>
      <c r="N271" s="129">
        <v>1201</v>
      </c>
      <c r="O271" s="131">
        <v>3.5803497085761866</v>
      </c>
      <c r="P271" s="129">
        <v>617</v>
      </c>
      <c r="Q271" s="131">
        <v>6.9692058346839545</v>
      </c>
      <c r="R271" s="129"/>
      <c r="S271" s="129">
        <v>244</v>
      </c>
      <c r="T271" s="129">
        <v>3045</v>
      </c>
      <c r="U271" s="131">
        <v>8.0131362889983588</v>
      </c>
      <c r="V271" s="129">
        <v>617</v>
      </c>
      <c r="W271" s="131">
        <v>39.546191247974072</v>
      </c>
      <c r="X271" s="129"/>
      <c r="Y271" s="129">
        <v>26</v>
      </c>
      <c r="Z271" s="129">
        <v>325</v>
      </c>
      <c r="AA271" s="131">
        <v>8</v>
      </c>
      <c r="AB271" s="129">
        <v>617</v>
      </c>
      <c r="AC271" s="131">
        <v>4.2139384116693677</v>
      </c>
      <c r="AD271" s="129"/>
      <c r="AE271" s="129">
        <v>92</v>
      </c>
      <c r="AF271" s="129">
        <v>1495</v>
      </c>
      <c r="AG271" s="131">
        <v>6.1538461538461542</v>
      </c>
      <c r="AH271" s="129">
        <v>617</v>
      </c>
      <c r="AI271" s="131">
        <v>14.910858995137763</v>
      </c>
      <c r="AJ271" s="129"/>
      <c r="AK271" s="129">
        <v>54</v>
      </c>
      <c r="AL271" s="129">
        <v>773</v>
      </c>
      <c r="AM271" s="131">
        <v>6.985769728331177</v>
      </c>
      <c r="AN271" s="129">
        <v>617</v>
      </c>
      <c r="AO271" s="131">
        <v>8.7520259319286868</v>
      </c>
    </row>
    <row r="272" spans="1:41" x14ac:dyDescent="0.2">
      <c r="A272" s="124">
        <v>35600</v>
      </c>
      <c r="B272" s="125" t="s">
        <v>502</v>
      </c>
      <c r="C272" s="129">
        <v>107</v>
      </c>
      <c r="D272" s="129">
        <v>3876</v>
      </c>
      <c r="E272" s="131">
        <v>2.7605779153766772</v>
      </c>
      <c r="F272" s="129"/>
      <c r="G272" s="129">
        <v>0</v>
      </c>
      <c r="H272" s="129">
        <v>160</v>
      </c>
      <c r="I272" s="131">
        <v>0</v>
      </c>
      <c r="J272" s="129">
        <v>107</v>
      </c>
      <c r="K272" s="131">
        <v>0</v>
      </c>
      <c r="L272" s="129"/>
      <c r="M272" s="129">
        <v>3</v>
      </c>
      <c r="N272" s="129">
        <v>597</v>
      </c>
      <c r="O272" s="131">
        <v>0.50251256281407031</v>
      </c>
      <c r="P272" s="129">
        <v>107</v>
      </c>
      <c r="Q272" s="131">
        <v>2.8037383177570092</v>
      </c>
      <c r="R272" s="129"/>
      <c r="S272" s="129">
        <v>33</v>
      </c>
      <c r="T272" s="129">
        <v>525</v>
      </c>
      <c r="U272" s="131">
        <v>6.2857142857142865</v>
      </c>
      <c r="V272" s="129">
        <v>107</v>
      </c>
      <c r="W272" s="131">
        <v>30.841121495327101</v>
      </c>
      <c r="X272" s="129"/>
      <c r="Y272" s="129">
        <v>3</v>
      </c>
      <c r="Z272" s="129">
        <v>65</v>
      </c>
      <c r="AA272" s="131">
        <v>4.6153846153846159</v>
      </c>
      <c r="AB272" s="129">
        <v>107</v>
      </c>
      <c r="AC272" s="131">
        <v>2.8037383177570092</v>
      </c>
      <c r="AD272" s="129"/>
      <c r="AE272" s="129">
        <v>16</v>
      </c>
      <c r="AF272" s="129">
        <v>193</v>
      </c>
      <c r="AG272" s="131">
        <v>8.2901554404145088</v>
      </c>
      <c r="AH272" s="129">
        <v>107</v>
      </c>
      <c r="AI272" s="131">
        <v>14.953271028037383</v>
      </c>
      <c r="AJ272" s="129"/>
      <c r="AK272" s="129">
        <v>16</v>
      </c>
      <c r="AL272" s="129">
        <v>133</v>
      </c>
      <c r="AM272" s="131">
        <v>12.030075187969924</v>
      </c>
      <c r="AN272" s="129">
        <v>107</v>
      </c>
      <c r="AO272" s="131">
        <v>14.953271028037383</v>
      </c>
    </row>
    <row r="273" spans="1:41" x14ac:dyDescent="0.2">
      <c r="A273" s="124">
        <v>35670</v>
      </c>
      <c r="B273" s="125" t="s">
        <v>503</v>
      </c>
      <c r="C273" s="129">
        <v>178</v>
      </c>
      <c r="D273" s="129">
        <v>917</v>
      </c>
      <c r="E273" s="131">
        <v>19.41112322791712</v>
      </c>
      <c r="F273" s="129"/>
      <c r="G273" s="129">
        <v>0</v>
      </c>
      <c r="H273" s="129">
        <v>20</v>
      </c>
      <c r="I273" s="131">
        <v>0</v>
      </c>
      <c r="J273" s="129">
        <v>178</v>
      </c>
      <c r="K273" s="131">
        <v>0</v>
      </c>
      <c r="L273" s="129"/>
      <c r="M273" s="129">
        <v>8</v>
      </c>
      <c r="N273" s="129">
        <v>34</v>
      </c>
      <c r="O273" s="131">
        <v>23.52941176470588</v>
      </c>
      <c r="P273" s="129">
        <v>178</v>
      </c>
      <c r="Q273" s="131">
        <v>4.4943820224719104</v>
      </c>
      <c r="R273" s="129"/>
      <c r="S273" s="129">
        <v>160</v>
      </c>
      <c r="T273" s="129">
        <v>879</v>
      </c>
      <c r="U273" s="131">
        <v>18.202502844141069</v>
      </c>
      <c r="V273" s="129">
        <v>178</v>
      </c>
      <c r="W273" s="131">
        <v>89.887640449438194</v>
      </c>
      <c r="X273" s="129"/>
      <c r="Y273" s="129">
        <v>15</v>
      </c>
      <c r="Z273" s="129">
        <v>87</v>
      </c>
      <c r="AA273" s="131">
        <v>17.241379310344829</v>
      </c>
      <c r="AB273" s="129">
        <v>178</v>
      </c>
      <c r="AC273" s="131">
        <v>8.4269662921348321</v>
      </c>
      <c r="AD273" s="129"/>
      <c r="AE273" s="129">
        <v>4</v>
      </c>
      <c r="AF273" s="129">
        <v>9</v>
      </c>
      <c r="AG273" s="131">
        <v>44.444444444444443</v>
      </c>
      <c r="AH273" s="129">
        <v>178</v>
      </c>
      <c r="AI273" s="131">
        <v>2.2471910112359552</v>
      </c>
      <c r="AJ273" s="129"/>
      <c r="AK273" s="129">
        <v>0</v>
      </c>
      <c r="AL273" s="129">
        <v>5</v>
      </c>
      <c r="AM273" s="131">
        <v>0</v>
      </c>
      <c r="AN273" s="129">
        <v>178</v>
      </c>
      <c r="AO273" s="131">
        <v>0</v>
      </c>
    </row>
    <row r="274" spans="1:41" x14ac:dyDescent="0.2">
      <c r="A274" s="124">
        <v>35740</v>
      </c>
      <c r="B274" s="125" t="s">
        <v>504</v>
      </c>
      <c r="C274" s="129">
        <v>1461</v>
      </c>
      <c r="D274" s="129">
        <v>48067</v>
      </c>
      <c r="E274" s="131">
        <v>3.0395073543179314</v>
      </c>
      <c r="F274" s="129"/>
      <c r="G274" s="129">
        <v>90</v>
      </c>
      <c r="H274" s="129">
        <v>2515</v>
      </c>
      <c r="I274" s="131">
        <v>3.5785288270377733</v>
      </c>
      <c r="J274" s="129">
        <v>1461</v>
      </c>
      <c r="K274" s="131">
        <v>6.1601642710472282</v>
      </c>
      <c r="L274" s="129"/>
      <c r="M274" s="129">
        <v>222</v>
      </c>
      <c r="N274" s="129">
        <v>11169</v>
      </c>
      <c r="O274" s="131">
        <v>1.9876443728176201</v>
      </c>
      <c r="P274" s="129">
        <v>1461</v>
      </c>
      <c r="Q274" s="131">
        <v>15.195071868583163</v>
      </c>
      <c r="R274" s="129"/>
      <c r="S274" s="129">
        <v>72</v>
      </c>
      <c r="T274" s="129">
        <v>759</v>
      </c>
      <c r="U274" s="131">
        <v>9.4861660079051369</v>
      </c>
      <c r="V274" s="129">
        <v>1461</v>
      </c>
      <c r="W274" s="131">
        <v>4.9281314168377826</v>
      </c>
      <c r="X274" s="129"/>
      <c r="Y274" s="129">
        <v>3</v>
      </c>
      <c r="Z274" s="129">
        <v>109</v>
      </c>
      <c r="AA274" s="131">
        <v>2.7522935779816518</v>
      </c>
      <c r="AB274" s="129">
        <v>1461</v>
      </c>
      <c r="AC274" s="131">
        <v>0.20533880903490762</v>
      </c>
      <c r="AD274" s="129"/>
      <c r="AE274" s="129">
        <v>107</v>
      </c>
      <c r="AF274" s="129">
        <v>3268</v>
      </c>
      <c r="AG274" s="131">
        <v>3.2741738066095469</v>
      </c>
      <c r="AH274" s="129">
        <v>1461</v>
      </c>
      <c r="AI274" s="131">
        <v>7.3237508555783712</v>
      </c>
      <c r="AJ274" s="129"/>
      <c r="AK274" s="129">
        <v>54</v>
      </c>
      <c r="AL274" s="129">
        <v>887</v>
      </c>
      <c r="AM274" s="131">
        <v>6.0879368658399091</v>
      </c>
      <c r="AN274" s="129">
        <v>1461</v>
      </c>
      <c r="AO274" s="131">
        <v>3.6960985626283369</v>
      </c>
    </row>
    <row r="275" spans="1:41" x14ac:dyDescent="0.2">
      <c r="A275" s="124">
        <v>35760</v>
      </c>
      <c r="B275" s="125" t="s">
        <v>505</v>
      </c>
      <c r="C275" s="129">
        <v>153</v>
      </c>
      <c r="D275" s="129">
        <v>9112</v>
      </c>
      <c r="E275" s="131">
        <v>1.6791044776119404</v>
      </c>
      <c r="F275" s="129"/>
      <c r="G275" s="129">
        <v>5</v>
      </c>
      <c r="H275" s="129">
        <v>588</v>
      </c>
      <c r="I275" s="131">
        <v>0.85034013605442182</v>
      </c>
      <c r="J275" s="129">
        <v>153</v>
      </c>
      <c r="K275" s="131">
        <v>3.2679738562091503</v>
      </c>
      <c r="L275" s="129"/>
      <c r="M275" s="129">
        <v>16</v>
      </c>
      <c r="N275" s="129">
        <v>2033</v>
      </c>
      <c r="O275" s="131">
        <v>0.7870142646335464</v>
      </c>
      <c r="P275" s="129">
        <v>153</v>
      </c>
      <c r="Q275" s="131">
        <v>10.457516339869281</v>
      </c>
      <c r="R275" s="129"/>
      <c r="S275" s="129">
        <v>24</v>
      </c>
      <c r="T275" s="129">
        <v>664</v>
      </c>
      <c r="U275" s="131">
        <v>3.6144578313253009</v>
      </c>
      <c r="V275" s="129">
        <v>153</v>
      </c>
      <c r="W275" s="131">
        <v>15.686274509803921</v>
      </c>
      <c r="X275" s="129"/>
      <c r="Y275" s="129">
        <v>3</v>
      </c>
      <c r="Z275" s="129">
        <v>114</v>
      </c>
      <c r="AA275" s="131">
        <v>2.6315789473684208</v>
      </c>
      <c r="AB275" s="129">
        <v>153</v>
      </c>
      <c r="AC275" s="131">
        <v>1.9607843137254901</v>
      </c>
      <c r="AD275" s="129"/>
      <c r="AE275" s="129">
        <v>7</v>
      </c>
      <c r="AF275" s="129">
        <v>566</v>
      </c>
      <c r="AG275" s="131">
        <v>1.2367491166077738</v>
      </c>
      <c r="AH275" s="129">
        <v>153</v>
      </c>
      <c r="AI275" s="131">
        <v>4.5751633986928102</v>
      </c>
      <c r="AJ275" s="129"/>
      <c r="AK275" s="129">
        <v>0</v>
      </c>
      <c r="AL275" s="129">
        <v>295</v>
      </c>
      <c r="AM275" s="131">
        <v>0</v>
      </c>
      <c r="AN275" s="129">
        <v>153</v>
      </c>
      <c r="AO275" s="131">
        <v>0</v>
      </c>
    </row>
    <row r="276" spans="1:41" x14ac:dyDescent="0.2">
      <c r="A276" s="124">
        <v>35780</v>
      </c>
      <c r="B276" s="125" t="s">
        <v>506</v>
      </c>
      <c r="C276" s="129">
        <v>475</v>
      </c>
      <c r="D276" s="129">
        <v>2663</v>
      </c>
      <c r="E276" s="131">
        <v>17.837025910627112</v>
      </c>
      <c r="F276" s="129"/>
      <c r="G276" s="129">
        <v>12</v>
      </c>
      <c r="H276" s="129">
        <v>53</v>
      </c>
      <c r="I276" s="131">
        <v>22.641509433962266</v>
      </c>
      <c r="J276" s="129">
        <v>475</v>
      </c>
      <c r="K276" s="131">
        <v>2.5263157894736841</v>
      </c>
      <c r="L276" s="129"/>
      <c r="M276" s="129">
        <v>10</v>
      </c>
      <c r="N276" s="129">
        <v>94</v>
      </c>
      <c r="O276" s="131">
        <v>10.638297872340425</v>
      </c>
      <c r="P276" s="129">
        <v>475</v>
      </c>
      <c r="Q276" s="131">
        <v>2.1052631578947367</v>
      </c>
      <c r="R276" s="129"/>
      <c r="S276" s="129">
        <v>467</v>
      </c>
      <c r="T276" s="129">
        <v>2387</v>
      </c>
      <c r="U276" s="131">
        <v>19.564306661080856</v>
      </c>
      <c r="V276" s="129">
        <v>475</v>
      </c>
      <c r="W276" s="131">
        <v>98.315789473684205</v>
      </c>
      <c r="X276" s="129"/>
      <c r="Y276" s="129">
        <v>36</v>
      </c>
      <c r="Z276" s="129">
        <v>192</v>
      </c>
      <c r="AA276" s="131">
        <v>18.75</v>
      </c>
      <c r="AB276" s="129">
        <v>475</v>
      </c>
      <c r="AC276" s="131">
        <v>7.5789473684210522</v>
      </c>
      <c r="AD276" s="129"/>
      <c r="AE276" s="129">
        <v>0</v>
      </c>
      <c r="AF276" s="129">
        <v>39</v>
      </c>
      <c r="AG276" s="131">
        <v>0</v>
      </c>
      <c r="AH276" s="129">
        <v>475</v>
      </c>
      <c r="AI276" s="131">
        <v>0</v>
      </c>
      <c r="AJ276" s="129"/>
      <c r="AK276" s="129">
        <v>0</v>
      </c>
      <c r="AL276" s="129">
        <v>6</v>
      </c>
      <c r="AM276" s="131">
        <v>0</v>
      </c>
      <c r="AN276" s="129">
        <v>475</v>
      </c>
      <c r="AO276" s="131">
        <v>0</v>
      </c>
    </row>
    <row r="277" spans="1:41" x14ac:dyDescent="0.2">
      <c r="A277" s="124">
        <v>35790</v>
      </c>
      <c r="B277" s="125" t="s">
        <v>507</v>
      </c>
      <c r="C277" s="129">
        <v>696</v>
      </c>
      <c r="D277" s="129">
        <v>2348</v>
      </c>
      <c r="E277" s="131">
        <v>29.642248722316864</v>
      </c>
      <c r="F277" s="129"/>
      <c r="G277" s="129">
        <v>15</v>
      </c>
      <c r="H277" s="129">
        <v>64</v>
      </c>
      <c r="I277" s="131">
        <v>23.4375</v>
      </c>
      <c r="J277" s="129">
        <v>696</v>
      </c>
      <c r="K277" s="131">
        <v>2.1551724137931036</v>
      </c>
      <c r="L277" s="129"/>
      <c r="M277" s="129">
        <v>13</v>
      </c>
      <c r="N277" s="129">
        <v>75</v>
      </c>
      <c r="O277" s="131">
        <v>17.333333333333336</v>
      </c>
      <c r="P277" s="129">
        <v>696</v>
      </c>
      <c r="Q277" s="131">
        <v>1.867816091954023</v>
      </c>
      <c r="R277" s="129"/>
      <c r="S277" s="129">
        <v>697</v>
      </c>
      <c r="T277" s="129">
        <v>2272</v>
      </c>
      <c r="U277" s="131">
        <v>30.677816901408448</v>
      </c>
      <c r="V277" s="129">
        <v>696</v>
      </c>
      <c r="W277" s="131">
        <v>100.14367816091954</v>
      </c>
      <c r="X277" s="129"/>
      <c r="Y277" s="129">
        <v>54</v>
      </c>
      <c r="Z277" s="129">
        <v>239</v>
      </c>
      <c r="AA277" s="131">
        <v>22.594142259414227</v>
      </c>
      <c r="AB277" s="129">
        <v>696</v>
      </c>
      <c r="AC277" s="131">
        <v>7.7586206896551726</v>
      </c>
      <c r="AD277" s="129"/>
      <c r="AE277" s="129">
        <v>0</v>
      </c>
      <c r="AF277" s="129">
        <v>15</v>
      </c>
      <c r="AG277" s="131">
        <v>0</v>
      </c>
      <c r="AH277" s="129">
        <v>696</v>
      </c>
      <c r="AI277" s="131">
        <v>0</v>
      </c>
      <c r="AJ277" s="129"/>
      <c r="AK277" s="129">
        <v>0</v>
      </c>
      <c r="AL277" s="129">
        <v>0</v>
      </c>
      <c r="AM277" s="131">
        <v>0</v>
      </c>
      <c r="AN277" s="129">
        <v>696</v>
      </c>
      <c r="AO277" s="131">
        <v>0</v>
      </c>
    </row>
    <row r="278" spans="1:41" x14ac:dyDescent="0.2">
      <c r="A278" s="124">
        <v>35800</v>
      </c>
      <c r="B278" s="125" t="s">
        <v>508</v>
      </c>
      <c r="C278" s="129">
        <v>26</v>
      </c>
      <c r="D278" s="129">
        <v>1443</v>
      </c>
      <c r="E278" s="131">
        <v>1.8018018018018018</v>
      </c>
      <c r="F278" s="129"/>
      <c r="G278" s="129">
        <v>0</v>
      </c>
      <c r="H278" s="129">
        <v>75</v>
      </c>
      <c r="I278" s="131">
        <v>0</v>
      </c>
      <c r="J278" s="129">
        <v>26</v>
      </c>
      <c r="K278" s="131">
        <v>0</v>
      </c>
      <c r="L278" s="129"/>
      <c r="M278" s="129">
        <v>0</v>
      </c>
      <c r="N278" s="129">
        <v>278</v>
      </c>
      <c r="O278" s="131">
        <v>0</v>
      </c>
      <c r="P278" s="129">
        <v>26</v>
      </c>
      <c r="Q278" s="131">
        <v>0</v>
      </c>
      <c r="R278" s="129"/>
      <c r="S278" s="129">
        <v>26</v>
      </c>
      <c r="T278" s="129">
        <v>436</v>
      </c>
      <c r="U278" s="131">
        <v>5.9633027522935782</v>
      </c>
      <c r="V278" s="129">
        <v>26</v>
      </c>
      <c r="W278" s="131">
        <v>100</v>
      </c>
      <c r="X278" s="129"/>
      <c r="Y278" s="129">
        <v>0</v>
      </c>
      <c r="Z278" s="129">
        <v>67</v>
      </c>
      <c r="AA278" s="131">
        <v>0</v>
      </c>
      <c r="AB278" s="129">
        <v>26</v>
      </c>
      <c r="AC278" s="131">
        <v>0</v>
      </c>
      <c r="AD278" s="129"/>
      <c r="AE278" s="129">
        <v>0</v>
      </c>
      <c r="AF278" s="129">
        <v>31</v>
      </c>
      <c r="AG278" s="131">
        <v>0</v>
      </c>
      <c r="AH278" s="129">
        <v>26</v>
      </c>
      <c r="AI278" s="131">
        <v>0</v>
      </c>
      <c r="AJ278" s="129"/>
      <c r="AK278" s="129">
        <v>0</v>
      </c>
      <c r="AL278" s="129">
        <v>8</v>
      </c>
      <c r="AM278" s="131">
        <v>0</v>
      </c>
      <c r="AN278" s="129">
        <v>26</v>
      </c>
      <c r="AO278" s="131">
        <v>0</v>
      </c>
    </row>
    <row r="279" spans="1:41" x14ac:dyDescent="0.2">
      <c r="A279" s="124">
        <v>36070</v>
      </c>
      <c r="B279" s="125" t="s">
        <v>509</v>
      </c>
      <c r="C279" s="129">
        <v>161</v>
      </c>
      <c r="D279" s="129">
        <v>713</v>
      </c>
      <c r="E279" s="131">
        <v>22.58064516129032</v>
      </c>
      <c r="F279" s="129"/>
      <c r="G279" s="129">
        <v>5</v>
      </c>
      <c r="H279" s="129">
        <v>26</v>
      </c>
      <c r="I279" s="131">
        <v>19.230769230769234</v>
      </c>
      <c r="J279" s="129">
        <v>161</v>
      </c>
      <c r="K279" s="131">
        <v>3.1055900621118009</v>
      </c>
      <c r="L279" s="129"/>
      <c r="M279" s="129">
        <v>8</v>
      </c>
      <c r="N279" s="129">
        <v>47</v>
      </c>
      <c r="O279" s="131">
        <v>17.021276595744681</v>
      </c>
      <c r="P279" s="129">
        <v>161</v>
      </c>
      <c r="Q279" s="131">
        <v>4.9689440993788816</v>
      </c>
      <c r="R279" s="129"/>
      <c r="S279" s="129">
        <v>158</v>
      </c>
      <c r="T279" s="129">
        <v>603</v>
      </c>
      <c r="U279" s="131">
        <v>26.202321724709783</v>
      </c>
      <c r="V279" s="129">
        <v>161</v>
      </c>
      <c r="W279" s="131">
        <v>98.136645962732914</v>
      </c>
      <c r="X279" s="129"/>
      <c r="Y279" s="129">
        <v>13</v>
      </c>
      <c r="Z279" s="129">
        <v>85</v>
      </c>
      <c r="AA279" s="131">
        <v>15.294117647058824</v>
      </c>
      <c r="AB279" s="129">
        <v>161</v>
      </c>
      <c r="AC279" s="131">
        <v>8.074534161490682</v>
      </c>
      <c r="AD279" s="129"/>
      <c r="AE279" s="129">
        <v>0</v>
      </c>
      <c r="AF279" s="129">
        <v>22</v>
      </c>
      <c r="AG279" s="131">
        <v>0</v>
      </c>
      <c r="AH279" s="129">
        <v>161</v>
      </c>
      <c r="AI279" s="131">
        <v>0</v>
      </c>
      <c r="AJ279" s="129"/>
      <c r="AK279" s="129">
        <v>0</v>
      </c>
      <c r="AL279" s="129">
        <v>8</v>
      </c>
      <c r="AM279" s="131">
        <v>0</v>
      </c>
      <c r="AN279" s="129">
        <v>161</v>
      </c>
      <c r="AO279" s="131">
        <v>0</v>
      </c>
    </row>
    <row r="280" spans="1:41" x14ac:dyDescent="0.2">
      <c r="A280" s="124">
        <v>36150</v>
      </c>
      <c r="B280" s="125" t="s">
        <v>510</v>
      </c>
      <c r="C280" s="129">
        <v>18</v>
      </c>
      <c r="D280" s="129">
        <v>722</v>
      </c>
      <c r="E280" s="131">
        <v>2.4930747922437675</v>
      </c>
      <c r="F280" s="129"/>
      <c r="G280" s="129">
        <v>0</v>
      </c>
      <c r="H280" s="129">
        <v>38</v>
      </c>
      <c r="I280" s="131">
        <v>0</v>
      </c>
      <c r="J280" s="129">
        <v>18</v>
      </c>
      <c r="K280" s="131">
        <v>0</v>
      </c>
      <c r="L280" s="129"/>
      <c r="M280" s="129">
        <v>0</v>
      </c>
      <c r="N280" s="129">
        <v>93</v>
      </c>
      <c r="O280" s="131">
        <v>0</v>
      </c>
      <c r="P280" s="129">
        <v>18</v>
      </c>
      <c r="Q280" s="131">
        <v>0</v>
      </c>
      <c r="R280" s="129"/>
      <c r="S280" s="129">
        <v>13</v>
      </c>
      <c r="T280" s="129">
        <v>133</v>
      </c>
      <c r="U280" s="131">
        <v>9.7744360902255636</v>
      </c>
      <c r="V280" s="129">
        <v>18</v>
      </c>
      <c r="W280" s="131">
        <v>72.222222222222229</v>
      </c>
      <c r="X280" s="129"/>
      <c r="Y280" s="129">
        <v>0</v>
      </c>
      <c r="Z280" s="129">
        <v>16</v>
      </c>
      <c r="AA280" s="131">
        <v>0</v>
      </c>
      <c r="AB280" s="129">
        <v>18</v>
      </c>
      <c r="AC280" s="131">
        <v>0</v>
      </c>
      <c r="AD280" s="129"/>
      <c r="AE280" s="129">
        <v>0</v>
      </c>
      <c r="AF280" s="129">
        <v>14</v>
      </c>
      <c r="AG280" s="131">
        <v>0</v>
      </c>
      <c r="AH280" s="129">
        <v>18</v>
      </c>
      <c r="AI280" s="131">
        <v>0</v>
      </c>
      <c r="AJ280" s="129"/>
      <c r="AK280" s="129">
        <v>0</v>
      </c>
      <c r="AL280" s="129">
        <v>0</v>
      </c>
      <c r="AM280" s="131">
        <v>0</v>
      </c>
      <c r="AN280" s="129">
        <v>18</v>
      </c>
      <c r="AO280" s="131">
        <v>0</v>
      </c>
    </row>
    <row r="281" spans="1:41" x14ac:dyDescent="0.2">
      <c r="A281" s="124">
        <v>36250</v>
      </c>
      <c r="B281" s="125" t="s">
        <v>511</v>
      </c>
      <c r="C281" s="129">
        <v>6044</v>
      </c>
      <c r="D281" s="129">
        <v>138871</v>
      </c>
      <c r="E281" s="131">
        <v>4.3522405685852341</v>
      </c>
      <c r="F281" s="129"/>
      <c r="G281" s="129">
        <v>321</v>
      </c>
      <c r="H281" s="129">
        <v>7170</v>
      </c>
      <c r="I281" s="131">
        <v>4.476987447698745</v>
      </c>
      <c r="J281" s="129">
        <v>6044</v>
      </c>
      <c r="K281" s="131">
        <v>5.3110522832561218</v>
      </c>
      <c r="L281" s="129"/>
      <c r="M281" s="129">
        <v>751</v>
      </c>
      <c r="N281" s="129">
        <v>23344</v>
      </c>
      <c r="O281" s="131">
        <v>3.2171007539410552</v>
      </c>
      <c r="P281" s="129">
        <v>6044</v>
      </c>
      <c r="Q281" s="131">
        <v>12.42554599602912</v>
      </c>
      <c r="R281" s="129"/>
      <c r="S281" s="129">
        <v>278</v>
      </c>
      <c r="T281" s="129">
        <v>3339</v>
      </c>
      <c r="U281" s="131">
        <v>8.3258460616951169</v>
      </c>
      <c r="V281" s="129">
        <v>6044</v>
      </c>
      <c r="W281" s="131">
        <v>4.5996029119788222</v>
      </c>
      <c r="X281" s="129"/>
      <c r="Y281" s="129">
        <v>30</v>
      </c>
      <c r="Z281" s="129">
        <v>408</v>
      </c>
      <c r="AA281" s="131">
        <v>7.3529411764705888</v>
      </c>
      <c r="AB281" s="129">
        <v>6044</v>
      </c>
      <c r="AC281" s="131">
        <v>0.49636002647253474</v>
      </c>
      <c r="AD281" s="129"/>
      <c r="AE281" s="129">
        <v>556</v>
      </c>
      <c r="AF281" s="129">
        <v>9732</v>
      </c>
      <c r="AG281" s="131">
        <v>5.7131113851212492</v>
      </c>
      <c r="AH281" s="129">
        <v>6044</v>
      </c>
      <c r="AI281" s="131">
        <v>9.1992058239576444</v>
      </c>
      <c r="AJ281" s="129"/>
      <c r="AK281" s="129">
        <v>209</v>
      </c>
      <c r="AL281" s="129">
        <v>2446</v>
      </c>
      <c r="AM281" s="131">
        <v>8.5445625511038426</v>
      </c>
      <c r="AN281" s="129">
        <v>6044</v>
      </c>
      <c r="AO281" s="131">
        <v>3.4579748510919921</v>
      </c>
    </row>
    <row r="282" spans="1:41" x14ac:dyDescent="0.2">
      <c r="A282" s="124">
        <v>36300</v>
      </c>
      <c r="B282" s="125" t="s">
        <v>512</v>
      </c>
      <c r="C282" s="129">
        <v>12</v>
      </c>
      <c r="D282" s="129">
        <v>729</v>
      </c>
      <c r="E282" s="131">
        <v>1.6460905349794239</v>
      </c>
      <c r="F282" s="129"/>
      <c r="G282" s="129">
        <v>0</v>
      </c>
      <c r="H282" s="129">
        <v>25</v>
      </c>
      <c r="I282" s="131">
        <v>0</v>
      </c>
      <c r="J282" s="129">
        <v>12</v>
      </c>
      <c r="K282" s="131">
        <v>0</v>
      </c>
      <c r="L282" s="129"/>
      <c r="M282" s="129">
        <v>0</v>
      </c>
      <c r="N282" s="129">
        <v>96</v>
      </c>
      <c r="O282" s="131">
        <v>0</v>
      </c>
      <c r="P282" s="129">
        <v>12</v>
      </c>
      <c r="Q282" s="131">
        <v>0</v>
      </c>
      <c r="R282" s="129"/>
      <c r="S282" s="129">
        <v>0</v>
      </c>
      <c r="T282" s="129">
        <v>52</v>
      </c>
      <c r="U282" s="131">
        <v>0</v>
      </c>
      <c r="V282" s="129">
        <v>12</v>
      </c>
      <c r="W282" s="131">
        <v>0</v>
      </c>
      <c r="X282" s="129"/>
      <c r="Y282" s="129">
        <v>0</v>
      </c>
      <c r="Z282" s="129">
        <v>9</v>
      </c>
      <c r="AA282" s="131">
        <v>0</v>
      </c>
      <c r="AB282" s="129">
        <v>12</v>
      </c>
      <c r="AC282" s="131">
        <v>0</v>
      </c>
      <c r="AD282" s="129"/>
      <c r="AE282" s="129">
        <v>0</v>
      </c>
      <c r="AF282" s="129">
        <v>18</v>
      </c>
      <c r="AG282" s="131">
        <v>0</v>
      </c>
      <c r="AH282" s="129">
        <v>12</v>
      </c>
      <c r="AI282" s="131">
        <v>0</v>
      </c>
      <c r="AJ282" s="129"/>
      <c r="AK282" s="129">
        <v>0</v>
      </c>
      <c r="AL282" s="129">
        <v>5</v>
      </c>
      <c r="AM282" s="131">
        <v>0</v>
      </c>
      <c r="AN282" s="129">
        <v>12</v>
      </c>
      <c r="AO282" s="131">
        <v>0</v>
      </c>
    </row>
    <row r="283" spans="1:41" x14ac:dyDescent="0.2">
      <c r="A283" s="124">
        <v>36370</v>
      </c>
      <c r="B283" s="125" t="s">
        <v>513</v>
      </c>
      <c r="C283" s="129">
        <v>2024</v>
      </c>
      <c r="D283" s="129">
        <v>71295</v>
      </c>
      <c r="E283" s="131">
        <v>2.8389087593800406</v>
      </c>
      <c r="F283" s="129"/>
      <c r="G283" s="129">
        <v>134</v>
      </c>
      <c r="H283" s="129">
        <v>4099</v>
      </c>
      <c r="I283" s="131">
        <v>3.2690900219565751</v>
      </c>
      <c r="J283" s="129">
        <v>2024</v>
      </c>
      <c r="K283" s="131">
        <v>6.6205533596837949</v>
      </c>
      <c r="L283" s="129"/>
      <c r="M283" s="129">
        <v>222</v>
      </c>
      <c r="N283" s="129">
        <v>10265</v>
      </c>
      <c r="O283" s="131">
        <v>2.1626887481734047</v>
      </c>
      <c r="P283" s="129">
        <v>2024</v>
      </c>
      <c r="Q283" s="131">
        <v>10.968379446640316</v>
      </c>
      <c r="R283" s="129"/>
      <c r="S283" s="129">
        <v>279</v>
      </c>
      <c r="T283" s="129">
        <v>5589</v>
      </c>
      <c r="U283" s="131">
        <v>4.9919484702093397</v>
      </c>
      <c r="V283" s="129">
        <v>2024</v>
      </c>
      <c r="W283" s="131">
        <v>13.784584980237156</v>
      </c>
      <c r="X283" s="129"/>
      <c r="Y283" s="129">
        <v>31</v>
      </c>
      <c r="Z283" s="129">
        <v>542</v>
      </c>
      <c r="AA283" s="131">
        <v>5.719557195571956</v>
      </c>
      <c r="AB283" s="129">
        <v>2024</v>
      </c>
      <c r="AC283" s="131">
        <v>1.5316205533596838</v>
      </c>
      <c r="AD283" s="129"/>
      <c r="AE283" s="129">
        <v>146</v>
      </c>
      <c r="AF283" s="129">
        <v>4308</v>
      </c>
      <c r="AG283" s="131">
        <v>3.3890436397400183</v>
      </c>
      <c r="AH283" s="129">
        <v>2024</v>
      </c>
      <c r="AI283" s="131">
        <v>7.2134387351778662</v>
      </c>
      <c r="AJ283" s="129"/>
      <c r="AK283" s="129">
        <v>77</v>
      </c>
      <c r="AL283" s="129">
        <v>2510</v>
      </c>
      <c r="AM283" s="131">
        <v>3.0677290836653386</v>
      </c>
      <c r="AN283" s="129">
        <v>2024</v>
      </c>
      <c r="AO283" s="131">
        <v>3.804347826086957</v>
      </c>
    </row>
    <row r="284" spans="1:41" x14ac:dyDescent="0.2">
      <c r="A284" s="124">
        <v>36510</v>
      </c>
      <c r="B284" s="125" t="s">
        <v>514</v>
      </c>
      <c r="C284" s="129">
        <v>1656</v>
      </c>
      <c r="D284" s="129">
        <v>36445</v>
      </c>
      <c r="E284" s="131">
        <v>4.5438331732747983</v>
      </c>
      <c r="F284" s="129"/>
      <c r="G284" s="129">
        <v>107</v>
      </c>
      <c r="H284" s="129">
        <v>2134</v>
      </c>
      <c r="I284" s="131">
        <v>5.0140581068416115</v>
      </c>
      <c r="J284" s="129">
        <v>1656</v>
      </c>
      <c r="K284" s="131">
        <v>6.4613526570048316</v>
      </c>
      <c r="L284" s="129"/>
      <c r="M284" s="129">
        <v>256</v>
      </c>
      <c r="N284" s="129">
        <v>7128</v>
      </c>
      <c r="O284" s="131">
        <v>3.5914702581369253</v>
      </c>
      <c r="P284" s="129">
        <v>1656</v>
      </c>
      <c r="Q284" s="131">
        <v>15.458937198067634</v>
      </c>
      <c r="R284" s="129"/>
      <c r="S284" s="129">
        <v>97</v>
      </c>
      <c r="T284" s="129">
        <v>1191</v>
      </c>
      <c r="U284" s="131">
        <v>8.1444164567590267</v>
      </c>
      <c r="V284" s="129">
        <v>1656</v>
      </c>
      <c r="W284" s="131">
        <v>5.8574879227053147</v>
      </c>
      <c r="X284" s="129"/>
      <c r="Y284" s="129">
        <v>5</v>
      </c>
      <c r="Z284" s="129">
        <v>125</v>
      </c>
      <c r="AA284" s="131">
        <v>4</v>
      </c>
      <c r="AB284" s="129">
        <v>1656</v>
      </c>
      <c r="AC284" s="131">
        <v>0.30193236714975846</v>
      </c>
      <c r="AD284" s="129"/>
      <c r="AE284" s="129">
        <v>80</v>
      </c>
      <c r="AF284" s="129">
        <v>1607</v>
      </c>
      <c r="AG284" s="131">
        <v>4.9782202862476668</v>
      </c>
      <c r="AH284" s="129">
        <v>1656</v>
      </c>
      <c r="AI284" s="131">
        <v>4.8309178743961354</v>
      </c>
      <c r="AJ284" s="129"/>
      <c r="AK284" s="129">
        <v>15</v>
      </c>
      <c r="AL284" s="129">
        <v>363</v>
      </c>
      <c r="AM284" s="131">
        <v>4.1322314049586781</v>
      </c>
      <c r="AN284" s="129">
        <v>1656</v>
      </c>
      <c r="AO284" s="131">
        <v>0.90579710144927539</v>
      </c>
    </row>
    <row r="285" spans="1:41" x14ac:dyDescent="0.2">
      <c r="A285" s="124">
        <v>36580</v>
      </c>
      <c r="B285" s="125" t="s">
        <v>515</v>
      </c>
      <c r="C285" s="129">
        <v>1039</v>
      </c>
      <c r="D285" s="129">
        <v>22362</v>
      </c>
      <c r="E285" s="131">
        <v>4.6462749306859852</v>
      </c>
      <c r="F285" s="129"/>
      <c r="G285" s="129">
        <v>87</v>
      </c>
      <c r="H285" s="129">
        <v>1592</v>
      </c>
      <c r="I285" s="131">
        <v>5.4648241206030148</v>
      </c>
      <c r="J285" s="129">
        <v>1039</v>
      </c>
      <c r="K285" s="131">
        <v>8.3734359961501443</v>
      </c>
      <c r="L285" s="129"/>
      <c r="M285" s="129">
        <v>124</v>
      </c>
      <c r="N285" s="129">
        <v>4069</v>
      </c>
      <c r="O285" s="131">
        <v>3.0474318014254114</v>
      </c>
      <c r="P285" s="129">
        <v>1039</v>
      </c>
      <c r="Q285" s="131">
        <v>11.934552454282963</v>
      </c>
      <c r="R285" s="129"/>
      <c r="S285" s="129">
        <v>61</v>
      </c>
      <c r="T285" s="129">
        <v>880</v>
      </c>
      <c r="U285" s="131">
        <v>6.9318181818181817</v>
      </c>
      <c r="V285" s="129">
        <v>1039</v>
      </c>
      <c r="W285" s="131">
        <v>5.8710298363811351</v>
      </c>
      <c r="X285" s="129"/>
      <c r="Y285" s="129">
        <v>8</v>
      </c>
      <c r="Z285" s="129">
        <v>117</v>
      </c>
      <c r="AA285" s="131">
        <v>6.8376068376068382</v>
      </c>
      <c r="AB285" s="129">
        <v>1039</v>
      </c>
      <c r="AC285" s="131">
        <v>0.76997112608277185</v>
      </c>
      <c r="AD285" s="129"/>
      <c r="AE285" s="129">
        <v>60</v>
      </c>
      <c r="AF285" s="129">
        <v>1204</v>
      </c>
      <c r="AG285" s="131">
        <v>4.9833887043189371</v>
      </c>
      <c r="AH285" s="129">
        <v>1039</v>
      </c>
      <c r="AI285" s="131">
        <v>5.7747834456207885</v>
      </c>
      <c r="AJ285" s="129"/>
      <c r="AK285" s="129">
        <v>19</v>
      </c>
      <c r="AL285" s="129">
        <v>477</v>
      </c>
      <c r="AM285" s="131">
        <v>3.9832285115303985</v>
      </c>
      <c r="AN285" s="129">
        <v>1039</v>
      </c>
      <c r="AO285" s="131">
        <v>1.8286814244465832</v>
      </c>
    </row>
    <row r="286" spans="1:41" x14ac:dyDescent="0.2">
      <c r="A286" s="124">
        <v>36630</v>
      </c>
      <c r="B286" s="125" t="s">
        <v>516</v>
      </c>
      <c r="C286" s="129">
        <v>747</v>
      </c>
      <c r="D286" s="129">
        <v>29152</v>
      </c>
      <c r="E286" s="131">
        <v>2.5624313940724481</v>
      </c>
      <c r="F286" s="129"/>
      <c r="G286" s="129">
        <v>80</v>
      </c>
      <c r="H286" s="129">
        <v>2569</v>
      </c>
      <c r="I286" s="131">
        <v>3.1140521603736864</v>
      </c>
      <c r="J286" s="129">
        <v>747</v>
      </c>
      <c r="K286" s="131">
        <v>10.7095046854083</v>
      </c>
      <c r="L286" s="129"/>
      <c r="M286" s="129">
        <v>89</v>
      </c>
      <c r="N286" s="129">
        <v>6447</v>
      </c>
      <c r="O286" s="131">
        <v>1.3804870482394913</v>
      </c>
      <c r="P286" s="129">
        <v>747</v>
      </c>
      <c r="Q286" s="131">
        <v>11.914323962516734</v>
      </c>
      <c r="R286" s="129"/>
      <c r="S286" s="129">
        <v>79</v>
      </c>
      <c r="T286" s="129">
        <v>1661</v>
      </c>
      <c r="U286" s="131">
        <v>4.7561709813365445</v>
      </c>
      <c r="V286" s="129">
        <v>747</v>
      </c>
      <c r="W286" s="131">
        <v>10.575635876840696</v>
      </c>
      <c r="X286" s="129"/>
      <c r="Y286" s="129">
        <v>7</v>
      </c>
      <c r="Z286" s="129">
        <v>208</v>
      </c>
      <c r="AA286" s="131">
        <v>3.3653846153846154</v>
      </c>
      <c r="AB286" s="129">
        <v>747</v>
      </c>
      <c r="AC286" s="131">
        <v>0.93708165997322623</v>
      </c>
      <c r="AD286" s="129"/>
      <c r="AE286" s="129">
        <v>25</v>
      </c>
      <c r="AF286" s="129">
        <v>1076</v>
      </c>
      <c r="AG286" s="131">
        <v>2.3234200743494422</v>
      </c>
      <c r="AH286" s="129">
        <v>747</v>
      </c>
      <c r="AI286" s="131">
        <v>3.346720214190094</v>
      </c>
      <c r="AJ286" s="129"/>
      <c r="AK286" s="129">
        <v>7</v>
      </c>
      <c r="AL286" s="129">
        <v>296</v>
      </c>
      <c r="AM286" s="131">
        <v>2.3648648648648649</v>
      </c>
      <c r="AN286" s="129">
        <v>747</v>
      </c>
      <c r="AO286" s="131">
        <v>0.93708165997322623</v>
      </c>
    </row>
    <row r="287" spans="1:41" x14ac:dyDescent="0.2">
      <c r="A287" s="124">
        <v>36660</v>
      </c>
      <c r="B287" s="125" t="s">
        <v>517</v>
      </c>
      <c r="C287" s="129">
        <v>729</v>
      </c>
      <c r="D287" s="129">
        <v>32099</v>
      </c>
      <c r="E287" s="131">
        <v>2.2710987881242408</v>
      </c>
      <c r="F287" s="129"/>
      <c r="G287" s="129">
        <v>44</v>
      </c>
      <c r="H287" s="129">
        <v>2087</v>
      </c>
      <c r="I287" s="131">
        <v>2.1082894106372785</v>
      </c>
      <c r="J287" s="129">
        <v>729</v>
      </c>
      <c r="K287" s="131">
        <v>6.0356652949245539</v>
      </c>
      <c r="L287" s="129"/>
      <c r="M287" s="129">
        <v>92</v>
      </c>
      <c r="N287" s="129">
        <v>7007</v>
      </c>
      <c r="O287" s="131">
        <v>1.3129727415441701</v>
      </c>
      <c r="P287" s="129">
        <v>729</v>
      </c>
      <c r="Q287" s="131">
        <v>12.62002743484225</v>
      </c>
      <c r="R287" s="129"/>
      <c r="S287" s="129">
        <v>90</v>
      </c>
      <c r="T287" s="129">
        <v>1538</v>
      </c>
      <c r="U287" s="131">
        <v>5.851755526657997</v>
      </c>
      <c r="V287" s="129">
        <v>729</v>
      </c>
      <c r="W287" s="131">
        <v>12.345679012345679</v>
      </c>
      <c r="X287" s="129"/>
      <c r="Y287" s="129">
        <v>9</v>
      </c>
      <c r="Z287" s="129">
        <v>184</v>
      </c>
      <c r="AA287" s="131">
        <v>4.8913043478260869</v>
      </c>
      <c r="AB287" s="129">
        <v>729</v>
      </c>
      <c r="AC287" s="131">
        <v>1.2345679012345678</v>
      </c>
      <c r="AD287" s="129"/>
      <c r="AE287" s="129">
        <v>52</v>
      </c>
      <c r="AF287" s="129">
        <v>1594</v>
      </c>
      <c r="AG287" s="131">
        <v>3.2622333751568382</v>
      </c>
      <c r="AH287" s="129">
        <v>729</v>
      </c>
      <c r="AI287" s="131">
        <v>7.1330589849108366</v>
      </c>
      <c r="AJ287" s="129"/>
      <c r="AK287" s="129">
        <v>21</v>
      </c>
      <c r="AL287" s="129">
        <v>436</v>
      </c>
      <c r="AM287" s="131">
        <v>4.8165137614678901</v>
      </c>
      <c r="AN287" s="129">
        <v>729</v>
      </c>
      <c r="AO287" s="131">
        <v>2.8806584362139915</v>
      </c>
    </row>
    <row r="288" spans="1:41" x14ac:dyDescent="0.2">
      <c r="A288" s="124">
        <v>36720</v>
      </c>
      <c r="B288" s="125" t="s">
        <v>518</v>
      </c>
      <c r="C288" s="129">
        <v>9610</v>
      </c>
      <c r="D288" s="129">
        <v>272332</v>
      </c>
      <c r="E288" s="131">
        <v>3.5287810466636307</v>
      </c>
      <c r="F288" s="129"/>
      <c r="G288" s="129">
        <v>531</v>
      </c>
      <c r="H288" s="129">
        <v>13918</v>
      </c>
      <c r="I288" s="131">
        <v>3.8152033338123297</v>
      </c>
      <c r="J288" s="129">
        <v>9610</v>
      </c>
      <c r="K288" s="131">
        <v>5.5254942767950057</v>
      </c>
      <c r="L288" s="129"/>
      <c r="M288" s="129">
        <v>1273</v>
      </c>
      <c r="N288" s="129">
        <v>52733</v>
      </c>
      <c r="O288" s="131">
        <v>2.4140481292549256</v>
      </c>
      <c r="P288" s="129">
        <v>9610</v>
      </c>
      <c r="Q288" s="131">
        <v>13.246618106139438</v>
      </c>
      <c r="R288" s="129"/>
      <c r="S288" s="129">
        <v>322</v>
      </c>
      <c r="T288" s="129">
        <v>5636</v>
      </c>
      <c r="U288" s="131">
        <v>5.7132718239886442</v>
      </c>
      <c r="V288" s="129">
        <v>9610</v>
      </c>
      <c r="W288" s="131">
        <v>3.3506763787721128</v>
      </c>
      <c r="X288" s="129"/>
      <c r="Y288" s="129">
        <v>22</v>
      </c>
      <c r="Z288" s="129">
        <v>654</v>
      </c>
      <c r="AA288" s="131">
        <v>3.3639143730886847</v>
      </c>
      <c r="AB288" s="129">
        <v>9610</v>
      </c>
      <c r="AC288" s="131">
        <v>0.22892819979188347</v>
      </c>
      <c r="AD288" s="129"/>
      <c r="AE288" s="129">
        <v>706</v>
      </c>
      <c r="AF288" s="129">
        <v>16809</v>
      </c>
      <c r="AG288" s="131">
        <v>4.2001308822654533</v>
      </c>
      <c r="AH288" s="129">
        <v>9610</v>
      </c>
      <c r="AI288" s="131">
        <v>7.3465140478668056</v>
      </c>
      <c r="AJ288" s="129"/>
      <c r="AK288" s="129">
        <v>323</v>
      </c>
      <c r="AL288" s="129">
        <v>5611</v>
      </c>
      <c r="AM288" s="131">
        <v>5.7565496346462304</v>
      </c>
      <c r="AN288" s="129">
        <v>9610</v>
      </c>
      <c r="AO288" s="131">
        <v>3.36108220603538</v>
      </c>
    </row>
    <row r="289" spans="1:41" x14ac:dyDescent="0.2">
      <c r="A289" s="124">
        <v>36820</v>
      </c>
      <c r="B289" s="125" t="s">
        <v>519</v>
      </c>
      <c r="C289" s="129">
        <v>668</v>
      </c>
      <c r="D289" s="129">
        <v>22326</v>
      </c>
      <c r="E289" s="131">
        <v>2.9920272328227178</v>
      </c>
      <c r="F289" s="129"/>
      <c r="G289" s="129">
        <v>44</v>
      </c>
      <c r="H289" s="129">
        <v>1294</v>
      </c>
      <c r="I289" s="131">
        <v>3.400309119010819</v>
      </c>
      <c r="J289" s="129">
        <v>668</v>
      </c>
      <c r="K289" s="131">
        <v>6.5868263473053892</v>
      </c>
      <c r="L289" s="129"/>
      <c r="M289" s="129">
        <v>90</v>
      </c>
      <c r="N289" s="129">
        <v>5151</v>
      </c>
      <c r="O289" s="131">
        <v>1.7472335468841003</v>
      </c>
      <c r="P289" s="129">
        <v>668</v>
      </c>
      <c r="Q289" s="131">
        <v>13.473053892215569</v>
      </c>
      <c r="R289" s="129"/>
      <c r="S289" s="129">
        <v>96</v>
      </c>
      <c r="T289" s="129">
        <v>1717</v>
      </c>
      <c r="U289" s="131">
        <v>5.5911473500291207</v>
      </c>
      <c r="V289" s="129">
        <v>668</v>
      </c>
      <c r="W289" s="131">
        <v>14.371257485029941</v>
      </c>
      <c r="X289" s="129"/>
      <c r="Y289" s="129">
        <v>5</v>
      </c>
      <c r="Z289" s="129">
        <v>256</v>
      </c>
      <c r="AA289" s="131">
        <v>1.953125</v>
      </c>
      <c r="AB289" s="129">
        <v>668</v>
      </c>
      <c r="AC289" s="131">
        <v>0.74850299401197606</v>
      </c>
      <c r="AD289" s="129"/>
      <c r="AE289" s="129">
        <v>17</v>
      </c>
      <c r="AF289" s="129">
        <v>1283</v>
      </c>
      <c r="AG289" s="131">
        <v>1.3250194855806703</v>
      </c>
      <c r="AH289" s="129">
        <v>668</v>
      </c>
      <c r="AI289" s="131">
        <v>2.5449101796407185</v>
      </c>
      <c r="AJ289" s="129"/>
      <c r="AK289" s="129">
        <v>6</v>
      </c>
      <c r="AL289" s="129">
        <v>257</v>
      </c>
      <c r="AM289" s="131">
        <v>2.3346303501945527</v>
      </c>
      <c r="AN289" s="129">
        <v>668</v>
      </c>
      <c r="AO289" s="131">
        <v>0.89820359281437134</v>
      </c>
    </row>
    <row r="290" spans="1:41" x14ac:dyDescent="0.2">
      <c r="A290" s="124">
        <v>36910</v>
      </c>
      <c r="B290" s="125" t="s">
        <v>520</v>
      </c>
      <c r="C290" s="129">
        <v>3851</v>
      </c>
      <c r="D290" s="129">
        <v>145841</v>
      </c>
      <c r="E290" s="131">
        <v>2.6405468969631309</v>
      </c>
      <c r="F290" s="129"/>
      <c r="G290" s="129">
        <v>239</v>
      </c>
      <c r="H290" s="129">
        <v>7815</v>
      </c>
      <c r="I290" s="131">
        <v>3.0582213691618683</v>
      </c>
      <c r="J290" s="129">
        <v>3851</v>
      </c>
      <c r="K290" s="131">
        <v>6.2061802129317067</v>
      </c>
      <c r="L290" s="129"/>
      <c r="M290" s="129">
        <v>425</v>
      </c>
      <c r="N290" s="129">
        <v>24393</v>
      </c>
      <c r="O290" s="131">
        <v>1.7423031197474685</v>
      </c>
      <c r="P290" s="129">
        <v>3851</v>
      </c>
      <c r="Q290" s="131">
        <v>11.036094520903662</v>
      </c>
      <c r="R290" s="129"/>
      <c r="S290" s="129">
        <v>309</v>
      </c>
      <c r="T290" s="129">
        <v>6177</v>
      </c>
      <c r="U290" s="131">
        <v>5.0024283632831468</v>
      </c>
      <c r="V290" s="129">
        <v>3851</v>
      </c>
      <c r="W290" s="131">
        <v>8.0238898987276031</v>
      </c>
      <c r="X290" s="129"/>
      <c r="Y290" s="129">
        <v>24</v>
      </c>
      <c r="Z290" s="129">
        <v>569</v>
      </c>
      <c r="AA290" s="131">
        <v>4.2179261862917397</v>
      </c>
      <c r="AB290" s="129">
        <v>3851</v>
      </c>
      <c r="AC290" s="131">
        <v>0.62321474941573618</v>
      </c>
      <c r="AD290" s="129"/>
      <c r="AE290" s="129">
        <v>382</v>
      </c>
      <c r="AF290" s="129">
        <v>10137</v>
      </c>
      <c r="AG290" s="131">
        <v>3.7683732859820465</v>
      </c>
      <c r="AH290" s="129">
        <v>3851</v>
      </c>
      <c r="AI290" s="131">
        <v>9.9195014282004674</v>
      </c>
      <c r="AJ290" s="129"/>
      <c r="AK290" s="129">
        <v>239</v>
      </c>
      <c r="AL290" s="129">
        <v>5419</v>
      </c>
      <c r="AM290" s="131">
        <v>4.4104078243218305</v>
      </c>
      <c r="AN290" s="129">
        <v>3851</v>
      </c>
      <c r="AO290" s="131">
        <v>6.2061802129317067</v>
      </c>
    </row>
    <row r="291" spans="1:41" x14ac:dyDescent="0.2">
      <c r="A291" s="124">
        <v>36950</v>
      </c>
      <c r="B291" s="125" t="s">
        <v>521</v>
      </c>
      <c r="C291" s="129">
        <v>415</v>
      </c>
      <c r="D291" s="129">
        <v>3111</v>
      </c>
      <c r="E291" s="131">
        <v>13.339762134361941</v>
      </c>
      <c r="F291" s="129"/>
      <c r="G291" s="129">
        <v>7</v>
      </c>
      <c r="H291" s="129">
        <v>64</v>
      </c>
      <c r="I291" s="131">
        <v>10.9375</v>
      </c>
      <c r="J291" s="129">
        <v>415</v>
      </c>
      <c r="K291" s="131">
        <v>1.6867469879518071</v>
      </c>
      <c r="L291" s="129"/>
      <c r="M291" s="129">
        <v>14</v>
      </c>
      <c r="N291" s="129">
        <v>156</v>
      </c>
      <c r="O291" s="131">
        <v>8.9743589743589745</v>
      </c>
      <c r="P291" s="129">
        <v>415</v>
      </c>
      <c r="Q291" s="131">
        <v>3.3734939759036142</v>
      </c>
      <c r="R291" s="129"/>
      <c r="S291" s="129">
        <v>374</v>
      </c>
      <c r="T291" s="129">
        <v>2237</v>
      </c>
      <c r="U291" s="131">
        <v>16.718819848010728</v>
      </c>
      <c r="V291" s="129">
        <v>415</v>
      </c>
      <c r="W291" s="131">
        <v>90.120481927710841</v>
      </c>
      <c r="X291" s="129"/>
      <c r="Y291" s="129">
        <v>48</v>
      </c>
      <c r="Z291" s="129">
        <v>272</v>
      </c>
      <c r="AA291" s="131">
        <v>17.647058823529413</v>
      </c>
      <c r="AB291" s="129">
        <v>415</v>
      </c>
      <c r="AC291" s="131">
        <v>11.566265060240962</v>
      </c>
      <c r="AD291" s="129"/>
      <c r="AE291" s="129">
        <v>7</v>
      </c>
      <c r="AF291" s="129">
        <v>127</v>
      </c>
      <c r="AG291" s="131">
        <v>5.5118110236220472</v>
      </c>
      <c r="AH291" s="129">
        <v>415</v>
      </c>
      <c r="AI291" s="131">
        <v>1.6867469879518071</v>
      </c>
      <c r="AJ291" s="129"/>
      <c r="AK291" s="129">
        <v>0</v>
      </c>
      <c r="AL291" s="129">
        <v>34</v>
      </c>
      <c r="AM291" s="131">
        <v>0</v>
      </c>
      <c r="AN291" s="129">
        <v>415</v>
      </c>
      <c r="AO291" s="131">
        <v>0</v>
      </c>
    </row>
    <row r="292" spans="1:41" x14ac:dyDescent="0.2">
      <c r="A292" s="124">
        <v>36960</v>
      </c>
      <c r="B292" s="125" t="s">
        <v>522</v>
      </c>
      <c r="C292" s="129">
        <v>1222</v>
      </c>
      <c r="D292" s="129">
        <v>4118</v>
      </c>
      <c r="E292" s="131">
        <v>29.674599320058281</v>
      </c>
      <c r="F292" s="129"/>
      <c r="G292" s="129">
        <v>21</v>
      </c>
      <c r="H292" s="129">
        <v>92</v>
      </c>
      <c r="I292" s="131">
        <v>22.826086956521738</v>
      </c>
      <c r="J292" s="129">
        <v>1222</v>
      </c>
      <c r="K292" s="131">
        <v>1.718494271685761</v>
      </c>
      <c r="L292" s="129"/>
      <c r="M292" s="129">
        <v>39</v>
      </c>
      <c r="N292" s="129">
        <v>197</v>
      </c>
      <c r="O292" s="131">
        <v>19.796954314720814</v>
      </c>
      <c r="P292" s="129">
        <v>1222</v>
      </c>
      <c r="Q292" s="131">
        <v>3.1914893617021276</v>
      </c>
      <c r="R292" s="129"/>
      <c r="S292" s="129">
        <v>1142</v>
      </c>
      <c r="T292" s="129">
        <v>3822</v>
      </c>
      <c r="U292" s="131">
        <v>29.879644165358449</v>
      </c>
      <c r="V292" s="129">
        <v>1222</v>
      </c>
      <c r="W292" s="131">
        <v>93.453355155482811</v>
      </c>
      <c r="X292" s="129"/>
      <c r="Y292" s="129">
        <v>110</v>
      </c>
      <c r="Z292" s="129">
        <v>461</v>
      </c>
      <c r="AA292" s="131">
        <v>23.861171366594363</v>
      </c>
      <c r="AB292" s="129">
        <v>1222</v>
      </c>
      <c r="AC292" s="131">
        <v>9.001636661211128</v>
      </c>
      <c r="AD292" s="129"/>
      <c r="AE292" s="129">
        <v>63</v>
      </c>
      <c r="AF292" s="129">
        <v>160</v>
      </c>
      <c r="AG292" s="131">
        <v>39.375</v>
      </c>
      <c r="AH292" s="129">
        <v>1222</v>
      </c>
      <c r="AI292" s="131">
        <v>5.1554828150572831</v>
      </c>
      <c r="AJ292" s="129"/>
      <c r="AK292" s="129">
        <v>16</v>
      </c>
      <c r="AL292" s="129">
        <v>31</v>
      </c>
      <c r="AM292" s="131">
        <v>51.612903225806448</v>
      </c>
      <c r="AN292" s="129">
        <v>1222</v>
      </c>
      <c r="AO292" s="131">
        <v>1.3093289689034369</v>
      </c>
    </row>
    <row r="293" spans="1:41" x14ac:dyDescent="0.2">
      <c r="A293" s="124">
        <v>37010</v>
      </c>
      <c r="B293" s="125" t="s">
        <v>523</v>
      </c>
      <c r="C293" s="129">
        <v>5236</v>
      </c>
      <c r="D293" s="129">
        <v>167705</v>
      </c>
      <c r="E293" s="131">
        <v>3.1221490116573745</v>
      </c>
      <c r="F293" s="129"/>
      <c r="G293" s="129">
        <v>338</v>
      </c>
      <c r="H293" s="129">
        <v>8372</v>
      </c>
      <c r="I293" s="131">
        <v>4.0372670807453419</v>
      </c>
      <c r="J293" s="129">
        <v>5236</v>
      </c>
      <c r="K293" s="131">
        <v>6.455309396485867</v>
      </c>
      <c r="L293" s="129"/>
      <c r="M293" s="129">
        <v>505</v>
      </c>
      <c r="N293" s="129">
        <v>20429</v>
      </c>
      <c r="O293" s="131">
        <v>2.4719761123892505</v>
      </c>
      <c r="P293" s="129">
        <v>5236</v>
      </c>
      <c r="Q293" s="131">
        <v>9.6447669977081745</v>
      </c>
      <c r="R293" s="129"/>
      <c r="S293" s="129">
        <v>707</v>
      </c>
      <c r="T293" s="129">
        <v>11900</v>
      </c>
      <c r="U293" s="131">
        <v>5.9411764705882355</v>
      </c>
      <c r="V293" s="129">
        <v>5236</v>
      </c>
      <c r="W293" s="131">
        <v>13.502673796791443</v>
      </c>
      <c r="X293" s="129"/>
      <c r="Y293" s="129">
        <v>56</v>
      </c>
      <c r="Z293" s="129">
        <v>1078</v>
      </c>
      <c r="AA293" s="131">
        <v>5.1948051948051948</v>
      </c>
      <c r="AB293" s="129">
        <v>5236</v>
      </c>
      <c r="AC293" s="131">
        <v>1.0695187165775402</v>
      </c>
      <c r="AD293" s="129"/>
      <c r="AE293" s="129">
        <v>546</v>
      </c>
      <c r="AF293" s="129">
        <v>12472</v>
      </c>
      <c r="AG293" s="131">
        <v>4.3778062860808209</v>
      </c>
      <c r="AH293" s="129">
        <v>5236</v>
      </c>
      <c r="AI293" s="131">
        <v>10.427807486631016</v>
      </c>
      <c r="AJ293" s="129"/>
      <c r="AK293" s="129">
        <v>286</v>
      </c>
      <c r="AL293" s="129">
        <v>5664</v>
      </c>
      <c r="AM293" s="131">
        <v>5.0494350282485874</v>
      </c>
      <c r="AN293" s="129">
        <v>5236</v>
      </c>
      <c r="AO293" s="131">
        <v>5.46218487394958</v>
      </c>
    </row>
    <row r="294" spans="1:41" x14ac:dyDescent="0.2">
      <c r="A294" s="124">
        <v>37300</v>
      </c>
      <c r="B294" s="125" t="s">
        <v>524</v>
      </c>
      <c r="C294" s="129">
        <v>72</v>
      </c>
      <c r="D294" s="129">
        <v>3313</v>
      </c>
      <c r="E294" s="131">
        <v>2.1732568668880172</v>
      </c>
      <c r="F294" s="129"/>
      <c r="G294" s="129">
        <v>0</v>
      </c>
      <c r="H294" s="129">
        <v>40</v>
      </c>
      <c r="I294" s="131">
        <v>0</v>
      </c>
      <c r="J294" s="129">
        <v>72</v>
      </c>
      <c r="K294" s="131">
        <v>0</v>
      </c>
      <c r="L294" s="129"/>
      <c r="M294" s="129">
        <v>0</v>
      </c>
      <c r="N294" s="129">
        <v>102</v>
      </c>
      <c r="O294" s="131">
        <v>0</v>
      </c>
      <c r="P294" s="129">
        <v>72</v>
      </c>
      <c r="Q294" s="131">
        <v>0</v>
      </c>
      <c r="R294" s="129"/>
      <c r="S294" s="129">
        <v>27</v>
      </c>
      <c r="T294" s="129">
        <v>673</v>
      </c>
      <c r="U294" s="131">
        <v>4.0118870728083209</v>
      </c>
      <c r="V294" s="129">
        <v>72</v>
      </c>
      <c r="W294" s="131">
        <v>37.5</v>
      </c>
      <c r="X294" s="129"/>
      <c r="Y294" s="129">
        <v>7</v>
      </c>
      <c r="Z294" s="129">
        <v>40</v>
      </c>
      <c r="AA294" s="131">
        <v>17.5</v>
      </c>
      <c r="AB294" s="129">
        <v>72</v>
      </c>
      <c r="AC294" s="131">
        <v>9.7222222222222232</v>
      </c>
      <c r="AD294" s="129"/>
      <c r="AE294" s="129">
        <v>0</v>
      </c>
      <c r="AF294" s="129">
        <v>175</v>
      </c>
      <c r="AG294" s="131">
        <v>0</v>
      </c>
      <c r="AH294" s="129">
        <v>72</v>
      </c>
      <c r="AI294" s="131">
        <v>0</v>
      </c>
      <c r="AJ294" s="129"/>
      <c r="AK294" s="129">
        <v>0</v>
      </c>
      <c r="AL294" s="129">
        <v>83</v>
      </c>
      <c r="AM294" s="131">
        <v>0</v>
      </c>
      <c r="AN294" s="129">
        <v>72</v>
      </c>
      <c r="AO294" s="131">
        <v>0</v>
      </c>
    </row>
    <row r="295" spans="1:41" x14ac:dyDescent="0.2">
      <c r="A295" s="124">
        <v>37310</v>
      </c>
      <c r="B295" s="125" t="s">
        <v>525</v>
      </c>
      <c r="C295" s="129">
        <v>599</v>
      </c>
      <c r="D295" s="129">
        <v>28731</v>
      </c>
      <c r="E295" s="131">
        <v>2.0848560787999024</v>
      </c>
      <c r="F295" s="129"/>
      <c r="G295" s="129">
        <v>31</v>
      </c>
      <c r="H295" s="129">
        <v>1452</v>
      </c>
      <c r="I295" s="131">
        <v>2.1349862258953167</v>
      </c>
      <c r="J295" s="129">
        <v>599</v>
      </c>
      <c r="K295" s="131">
        <v>5.1752921535893153</v>
      </c>
      <c r="L295" s="129"/>
      <c r="M295" s="129">
        <v>89</v>
      </c>
      <c r="N295" s="129">
        <v>4305</v>
      </c>
      <c r="O295" s="131">
        <v>2.0673635307781648</v>
      </c>
      <c r="P295" s="129">
        <v>599</v>
      </c>
      <c r="Q295" s="131">
        <v>14.858096828046744</v>
      </c>
      <c r="R295" s="129"/>
      <c r="S295" s="129">
        <v>77</v>
      </c>
      <c r="T295" s="129">
        <v>1812</v>
      </c>
      <c r="U295" s="131">
        <v>4.2494481236203097</v>
      </c>
      <c r="V295" s="129">
        <v>599</v>
      </c>
      <c r="W295" s="131">
        <v>12.854757929883139</v>
      </c>
      <c r="X295" s="129"/>
      <c r="Y295" s="129">
        <v>7</v>
      </c>
      <c r="Z295" s="129">
        <v>204</v>
      </c>
      <c r="AA295" s="131">
        <v>3.4313725490196081</v>
      </c>
      <c r="AB295" s="129">
        <v>599</v>
      </c>
      <c r="AC295" s="131">
        <v>1.1686143572621035</v>
      </c>
      <c r="AD295" s="129"/>
      <c r="AE295" s="129">
        <v>31</v>
      </c>
      <c r="AF295" s="129">
        <v>1130</v>
      </c>
      <c r="AG295" s="131">
        <v>2.7433628318584069</v>
      </c>
      <c r="AH295" s="129">
        <v>599</v>
      </c>
      <c r="AI295" s="131">
        <v>5.1752921535893153</v>
      </c>
      <c r="AJ295" s="129"/>
      <c r="AK295" s="129">
        <v>20</v>
      </c>
      <c r="AL295" s="129">
        <v>680</v>
      </c>
      <c r="AM295" s="131">
        <v>2.9411764705882351</v>
      </c>
      <c r="AN295" s="129">
        <v>599</v>
      </c>
      <c r="AO295" s="131">
        <v>3.33889816360601</v>
      </c>
    </row>
    <row r="296" spans="1:41" x14ac:dyDescent="0.2">
      <c r="A296" s="124">
        <v>37340</v>
      </c>
      <c r="B296" s="125" t="s">
        <v>526</v>
      </c>
      <c r="C296" s="129">
        <v>678</v>
      </c>
      <c r="D296" s="129">
        <v>27494</v>
      </c>
      <c r="E296" s="131">
        <v>2.4659925801993161</v>
      </c>
      <c r="F296" s="129"/>
      <c r="G296" s="129">
        <v>42</v>
      </c>
      <c r="H296" s="129">
        <v>1206</v>
      </c>
      <c r="I296" s="131">
        <v>3.4825870646766171</v>
      </c>
      <c r="J296" s="129">
        <v>678</v>
      </c>
      <c r="K296" s="131">
        <v>6.1946902654867255</v>
      </c>
      <c r="L296" s="129"/>
      <c r="M296" s="129">
        <v>98</v>
      </c>
      <c r="N296" s="129">
        <v>4231</v>
      </c>
      <c r="O296" s="131">
        <v>2.3162372961474826</v>
      </c>
      <c r="P296" s="129">
        <v>678</v>
      </c>
      <c r="Q296" s="131">
        <v>14.454277286135692</v>
      </c>
      <c r="R296" s="129"/>
      <c r="S296" s="129">
        <v>64</v>
      </c>
      <c r="T296" s="129">
        <v>1554</v>
      </c>
      <c r="U296" s="131">
        <v>4.1184041184041185</v>
      </c>
      <c r="V296" s="129">
        <v>678</v>
      </c>
      <c r="W296" s="131">
        <v>9.4395280235988199</v>
      </c>
      <c r="X296" s="129"/>
      <c r="Y296" s="129">
        <v>3</v>
      </c>
      <c r="Z296" s="129">
        <v>223</v>
      </c>
      <c r="AA296" s="131">
        <v>1.3452914798206279</v>
      </c>
      <c r="AB296" s="129">
        <v>678</v>
      </c>
      <c r="AC296" s="131">
        <v>0.44247787610619466</v>
      </c>
      <c r="AD296" s="129"/>
      <c r="AE296" s="129">
        <v>48</v>
      </c>
      <c r="AF296" s="129">
        <v>1862</v>
      </c>
      <c r="AG296" s="131">
        <v>2.5778732545649841</v>
      </c>
      <c r="AH296" s="129">
        <v>678</v>
      </c>
      <c r="AI296" s="131">
        <v>7.0796460176991145</v>
      </c>
      <c r="AJ296" s="129"/>
      <c r="AK296" s="129">
        <v>24</v>
      </c>
      <c r="AL296" s="129">
        <v>818</v>
      </c>
      <c r="AM296" s="131">
        <v>2.9339853300733498</v>
      </c>
      <c r="AN296" s="129">
        <v>678</v>
      </c>
      <c r="AO296" s="131">
        <v>3.5398230088495573</v>
      </c>
    </row>
    <row r="297" spans="1:41" x14ac:dyDescent="0.2">
      <c r="A297" s="124">
        <v>37400</v>
      </c>
      <c r="B297" s="125" t="s">
        <v>527</v>
      </c>
      <c r="C297" s="129">
        <v>24</v>
      </c>
      <c r="D297" s="129">
        <v>1004</v>
      </c>
      <c r="E297" s="131">
        <v>2.3904382470119523</v>
      </c>
      <c r="F297" s="129"/>
      <c r="G297" s="129">
        <v>0</v>
      </c>
      <c r="H297" s="129">
        <v>38</v>
      </c>
      <c r="I297" s="131">
        <v>0</v>
      </c>
      <c r="J297" s="129">
        <v>24</v>
      </c>
      <c r="K297" s="131">
        <v>0</v>
      </c>
      <c r="L297" s="129"/>
      <c r="M297" s="129">
        <v>9</v>
      </c>
      <c r="N297" s="129">
        <v>226</v>
      </c>
      <c r="O297" s="131">
        <v>3.9823008849557522</v>
      </c>
      <c r="P297" s="129">
        <v>24</v>
      </c>
      <c r="Q297" s="131">
        <v>37.5</v>
      </c>
      <c r="R297" s="129"/>
      <c r="S297" s="129">
        <v>4</v>
      </c>
      <c r="T297" s="129">
        <v>104</v>
      </c>
      <c r="U297" s="131">
        <v>3.8461538461538463</v>
      </c>
      <c r="V297" s="129">
        <v>24</v>
      </c>
      <c r="W297" s="131">
        <v>16.666666666666668</v>
      </c>
      <c r="X297" s="129"/>
      <c r="Y297" s="129">
        <v>0</v>
      </c>
      <c r="Z297" s="129">
        <v>17</v>
      </c>
      <c r="AA297" s="131">
        <v>0</v>
      </c>
      <c r="AB297" s="129">
        <v>24</v>
      </c>
      <c r="AC297" s="131">
        <v>0</v>
      </c>
      <c r="AD297" s="129"/>
      <c r="AE297" s="129">
        <v>0</v>
      </c>
      <c r="AF297" s="129">
        <v>29</v>
      </c>
      <c r="AG297" s="131">
        <v>0</v>
      </c>
      <c r="AH297" s="129">
        <v>24</v>
      </c>
      <c r="AI297" s="131">
        <v>0</v>
      </c>
      <c r="AJ297" s="129"/>
      <c r="AK297" s="129">
        <v>0</v>
      </c>
      <c r="AL297" s="129">
        <v>6</v>
      </c>
      <c r="AM297" s="131">
        <v>0</v>
      </c>
      <c r="AN297" s="129">
        <v>24</v>
      </c>
      <c r="AO297" s="131">
        <v>0</v>
      </c>
    </row>
    <row r="298" spans="1:41" x14ac:dyDescent="0.2">
      <c r="A298" s="124">
        <v>37550</v>
      </c>
      <c r="B298" s="125" t="s">
        <v>528</v>
      </c>
      <c r="C298" s="129">
        <v>158</v>
      </c>
      <c r="D298" s="129">
        <v>902</v>
      </c>
      <c r="E298" s="131">
        <v>17.516629711751662</v>
      </c>
      <c r="F298" s="129"/>
      <c r="G298" s="129">
        <v>0</v>
      </c>
      <c r="H298" s="129">
        <v>21</v>
      </c>
      <c r="I298" s="131">
        <v>0</v>
      </c>
      <c r="J298" s="129">
        <v>158</v>
      </c>
      <c r="K298" s="131">
        <v>0</v>
      </c>
      <c r="L298" s="129"/>
      <c r="M298" s="129">
        <v>3</v>
      </c>
      <c r="N298" s="129">
        <v>27</v>
      </c>
      <c r="O298" s="131">
        <v>11.111111111111111</v>
      </c>
      <c r="P298" s="129">
        <v>158</v>
      </c>
      <c r="Q298" s="131">
        <v>1.8987341772151898</v>
      </c>
      <c r="R298" s="129"/>
      <c r="S298" s="129">
        <v>153</v>
      </c>
      <c r="T298" s="129">
        <v>872</v>
      </c>
      <c r="U298" s="131">
        <v>17.545871559633028</v>
      </c>
      <c r="V298" s="129">
        <v>158</v>
      </c>
      <c r="W298" s="131">
        <v>96.835443037974684</v>
      </c>
      <c r="X298" s="129"/>
      <c r="Y298" s="129">
        <v>5</v>
      </c>
      <c r="Z298" s="129">
        <v>82</v>
      </c>
      <c r="AA298" s="131">
        <v>6.0975609756097562</v>
      </c>
      <c r="AB298" s="129">
        <v>158</v>
      </c>
      <c r="AC298" s="131">
        <v>3.1645569620253164</v>
      </c>
      <c r="AD298" s="129"/>
      <c r="AE298" s="129">
        <v>0</v>
      </c>
      <c r="AF298" s="129">
        <v>0</v>
      </c>
      <c r="AG298" s="131">
        <v>0</v>
      </c>
      <c r="AH298" s="129">
        <v>158</v>
      </c>
      <c r="AI298" s="131">
        <v>0</v>
      </c>
      <c r="AJ298" s="129"/>
      <c r="AK298" s="129">
        <v>0</v>
      </c>
      <c r="AL298" s="129">
        <v>0</v>
      </c>
      <c r="AM298" s="131">
        <v>0</v>
      </c>
      <c r="AN298" s="129">
        <v>158</v>
      </c>
      <c r="AO298" s="131">
        <v>0</v>
      </c>
    </row>
    <row r="299" spans="1:41" x14ac:dyDescent="0.2">
      <c r="A299" s="124">
        <v>37570</v>
      </c>
      <c r="B299" s="125" t="s">
        <v>529</v>
      </c>
      <c r="C299" s="129">
        <v>57</v>
      </c>
      <c r="D299" s="129">
        <v>273</v>
      </c>
      <c r="E299" s="131">
        <v>20.87912087912088</v>
      </c>
      <c r="F299" s="129"/>
      <c r="G299" s="129">
        <v>0</v>
      </c>
      <c r="H299" s="129">
        <v>17</v>
      </c>
      <c r="I299" s="131">
        <v>0</v>
      </c>
      <c r="J299" s="129">
        <v>57</v>
      </c>
      <c r="K299" s="131">
        <v>0</v>
      </c>
      <c r="L299" s="129"/>
      <c r="M299" s="129">
        <v>4</v>
      </c>
      <c r="N299" s="129">
        <v>16</v>
      </c>
      <c r="O299" s="131">
        <v>25</v>
      </c>
      <c r="P299" s="129">
        <v>57</v>
      </c>
      <c r="Q299" s="131">
        <v>7.0175438596491233</v>
      </c>
      <c r="R299" s="129"/>
      <c r="S299" s="129">
        <v>63</v>
      </c>
      <c r="T299" s="129">
        <v>256</v>
      </c>
      <c r="U299" s="131">
        <v>24.609375</v>
      </c>
      <c r="V299" s="129">
        <v>57</v>
      </c>
      <c r="W299" s="131">
        <v>110.5263157894737</v>
      </c>
      <c r="X299" s="129"/>
      <c r="Y299" s="129">
        <v>6</v>
      </c>
      <c r="Z299" s="129">
        <v>45</v>
      </c>
      <c r="AA299" s="131">
        <v>13.333333333333334</v>
      </c>
      <c r="AB299" s="129">
        <v>57</v>
      </c>
      <c r="AC299" s="131">
        <v>10.526315789473685</v>
      </c>
      <c r="AD299" s="129"/>
      <c r="AE299" s="129">
        <v>0</v>
      </c>
      <c r="AF299" s="129">
        <v>0</v>
      </c>
      <c r="AG299" s="131">
        <v>0</v>
      </c>
      <c r="AH299" s="129">
        <v>57</v>
      </c>
      <c r="AI299" s="131">
        <v>0</v>
      </c>
      <c r="AJ299" s="129"/>
      <c r="AK299" s="129">
        <v>0</v>
      </c>
      <c r="AL299" s="129">
        <v>0</v>
      </c>
      <c r="AM299" s="131">
        <v>0</v>
      </c>
      <c r="AN299" s="129">
        <v>57</v>
      </c>
      <c r="AO299" s="131">
        <v>0</v>
      </c>
    </row>
    <row r="300" spans="1:41" x14ac:dyDescent="0.2">
      <c r="A300" s="124">
        <v>37600</v>
      </c>
      <c r="B300" s="125" t="s">
        <v>530</v>
      </c>
      <c r="C300" s="129">
        <v>966</v>
      </c>
      <c r="D300" s="129">
        <v>2474</v>
      </c>
      <c r="E300" s="131">
        <v>39.046079223928857</v>
      </c>
      <c r="F300" s="129"/>
      <c r="G300" s="129">
        <v>14</v>
      </c>
      <c r="H300" s="129">
        <v>36</v>
      </c>
      <c r="I300" s="131">
        <v>38.888888888888893</v>
      </c>
      <c r="J300" s="129">
        <v>966</v>
      </c>
      <c r="K300" s="131">
        <v>1.4492753623188406</v>
      </c>
      <c r="L300" s="129"/>
      <c r="M300" s="129">
        <v>22</v>
      </c>
      <c r="N300" s="129">
        <v>76</v>
      </c>
      <c r="O300" s="131">
        <v>28.947368421052634</v>
      </c>
      <c r="P300" s="129">
        <v>966</v>
      </c>
      <c r="Q300" s="131">
        <v>2.2774327122153211</v>
      </c>
      <c r="R300" s="129"/>
      <c r="S300" s="129">
        <v>961</v>
      </c>
      <c r="T300" s="129">
        <v>2425</v>
      </c>
      <c r="U300" s="131">
        <v>39.628865979381445</v>
      </c>
      <c r="V300" s="129">
        <v>966</v>
      </c>
      <c r="W300" s="131">
        <v>99.482401656314693</v>
      </c>
      <c r="X300" s="129"/>
      <c r="Y300" s="129">
        <v>73</v>
      </c>
      <c r="Z300" s="129">
        <v>235</v>
      </c>
      <c r="AA300" s="131">
        <v>31.063829787234042</v>
      </c>
      <c r="AB300" s="129">
        <v>966</v>
      </c>
      <c r="AC300" s="131">
        <v>7.5569358178053827</v>
      </c>
      <c r="AD300" s="129"/>
      <c r="AE300" s="129">
        <v>0</v>
      </c>
      <c r="AF300" s="129">
        <v>0</v>
      </c>
      <c r="AG300" s="131">
        <v>0</v>
      </c>
      <c r="AH300" s="129">
        <v>966</v>
      </c>
      <c r="AI300" s="131">
        <v>0</v>
      </c>
      <c r="AJ300" s="129"/>
      <c r="AK300" s="129">
        <v>0</v>
      </c>
      <c r="AL300" s="129">
        <v>0</v>
      </c>
      <c r="AM300" s="131">
        <v>0</v>
      </c>
      <c r="AN300" s="129">
        <v>966</v>
      </c>
      <c r="AO300" s="131">
        <v>0</v>
      </c>
    </row>
    <row r="301" spans="1:41" x14ac:dyDescent="0.2">
      <c r="A301" s="126">
        <v>39999</v>
      </c>
      <c r="B301" s="127" t="s">
        <v>19</v>
      </c>
      <c r="C301" s="130">
        <v>-25</v>
      </c>
      <c r="D301" s="133" t="s">
        <v>74</v>
      </c>
      <c r="E301" s="134" t="s">
        <v>74</v>
      </c>
      <c r="F301" s="130"/>
      <c r="G301" s="130">
        <v>48</v>
      </c>
      <c r="H301" s="133" t="s">
        <v>74</v>
      </c>
      <c r="I301" s="134" t="s">
        <v>74</v>
      </c>
      <c r="J301" s="130">
        <v>-25</v>
      </c>
      <c r="K301" s="134" t="s">
        <v>74</v>
      </c>
      <c r="L301" s="130"/>
      <c r="M301" s="130">
        <v>-25</v>
      </c>
      <c r="N301" s="133" t="s">
        <v>74</v>
      </c>
      <c r="O301" s="134" t="s">
        <v>74</v>
      </c>
      <c r="P301" s="130">
        <v>-25</v>
      </c>
      <c r="Q301" s="134" t="s">
        <v>74</v>
      </c>
      <c r="R301" s="130"/>
      <c r="S301" s="130">
        <v>-41</v>
      </c>
      <c r="T301" s="133" t="s">
        <v>74</v>
      </c>
      <c r="U301" s="134" t="s">
        <v>74</v>
      </c>
      <c r="V301" s="130">
        <v>-25</v>
      </c>
      <c r="W301" s="134" t="s">
        <v>74</v>
      </c>
      <c r="X301" s="130"/>
      <c r="Y301" s="130">
        <v>-77</v>
      </c>
      <c r="Z301" s="133" t="s">
        <v>74</v>
      </c>
      <c r="AA301" s="134" t="s">
        <v>74</v>
      </c>
      <c r="AB301" s="130">
        <v>-25</v>
      </c>
      <c r="AC301" s="134" t="s">
        <v>74</v>
      </c>
      <c r="AD301" s="130"/>
      <c r="AE301" s="130">
        <v>-58</v>
      </c>
      <c r="AF301" s="133" t="s">
        <v>74</v>
      </c>
      <c r="AG301" s="134" t="s">
        <v>74</v>
      </c>
      <c r="AH301" s="130">
        <v>-25</v>
      </c>
      <c r="AI301" s="134" t="s">
        <v>74</v>
      </c>
      <c r="AJ301" s="130"/>
      <c r="AK301" s="130">
        <v>15</v>
      </c>
      <c r="AL301" s="133" t="s">
        <v>74</v>
      </c>
      <c r="AM301" s="134" t="s">
        <v>74</v>
      </c>
      <c r="AN301" s="130">
        <v>-25</v>
      </c>
      <c r="AO301" s="134" t="s">
        <v>74</v>
      </c>
    </row>
    <row r="302" spans="1:41" x14ac:dyDescent="0.2">
      <c r="A302" s="124"/>
      <c r="B302" s="124"/>
      <c r="C302" s="129"/>
      <c r="D302" s="129"/>
      <c r="E302" s="131"/>
      <c r="F302" s="129"/>
      <c r="G302" s="129"/>
      <c r="H302" s="129"/>
      <c r="I302" s="131"/>
      <c r="J302" s="129"/>
      <c r="K302" s="131"/>
      <c r="L302" s="129"/>
      <c r="M302" s="129"/>
      <c r="N302" s="129"/>
      <c r="O302" s="131"/>
      <c r="P302" s="129"/>
      <c r="Q302" s="131"/>
      <c r="R302" s="129"/>
      <c r="S302" s="129"/>
      <c r="T302" s="129"/>
      <c r="U302" s="131"/>
      <c r="V302" s="129"/>
      <c r="W302" s="131"/>
      <c r="X302" s="129"/>
      <c r="Y302" s="129"/>
      <c r="Z302" s="129"/>
      <c r="AA302" s="131"/>
      <c r="AB302" s="129"/>
      <c r="AC302" s="131"/>
      <c r="AD302" s="129"/>
      <c r="AE302" s="129"/>
      <c r="AF302" s="129"/>
      <c r="AG302" s="131"/>
      <c r="AH302" s="129"/>
      <c r="AI302" s="131"/>
      <c r="AJ302" s="129"/>
      <c r="AK302" s="129"/>
      <c r="AL302" s="129"/>
      <c r="AM302" s="131"/>
      <c r="AN302" s="129"/>
      <c r="AO302" s="131"/>
    </row>
    <row r="303" spans="1:41" x14ac:dyDescent="0.2">
      <c r="A303" s="123" t="s">
        <v>20</v>
      </c>
      <c r="B303" s="123"/>
      <c r="C303" s="128"/>
      <c r="D303" s="128"/>
      <c r="E303" s="132"/>
      <c r="F303" s="128"/>
      <c r="G303" s="128"/>
      <c r="H303" s="128"/>
      <c r="I303" s="132"/>
      <c r="J303" s="128"/>
      <c r="K303" s="132"/>
      <c r="L303" s="128"/>
      <c r="M303" s="128"/>
      <c r="N303" s="128"/>
      <c r="O303" s="132"/>
      <c r="P303" s="128"/>
      <c r="Q303" s="132"/>
      <c r="R303" s="128"/>
      <c r="S303" s="128"/>
      <c r="T303" s="128"/>
      <c r="U303" s="132"/>
      <c r="V303" s="128"/>
      <c r="W303" s="132"/>
      <c r="X303" s="128"/>
      <c r="Y303" s="128"/>
      <c r="Z303" s="128"/>
      <c r="AA303" s="132"/>
      <c r="AB303" s="128"/>
      <c r="AC303" s="132"/>
      <c r="AD303" s="128"/>
      <c r="AE303" s="128"/>
      <c r="AF303" s="128"/>
      <c r="AG303" s="132"/>
      <c r="AH303" s="128"/>
      <c r="AI303" s="132"/>
      <c r="AJ303" s="128"/>
      <c r="AK303" s="128"/>
      <c r="AL303" s="128"/>
      <c r="AM303" s="132"/>
      <c r="AN303" s="128"/>
      <c r="AO303" s="132"/>
    </row>
    <row r="304" spans="1:41" x14ac:dyDescent="0.2">
      <c r="A304" s="124">
        <v>40070</v>
      </c>
      <c r="B304" s="125" t="s">
        <v>531</v>
      </c>
      <c r="C304" s="129">
        <v>83</v>
      </c>
      <c r="D304" s="129">
        <v>16665</v>
      </c>
      <c r="E304" s="131">
        <v>0.49804980498049806</v>
      </c>
      <c r="F304" s="129"/>
      <c r="G304" s="129">
        <v>5</v>
      </c>
      <c r="H304" s="129">
        <v>429</v>
      </c>
      <c r="I304" s="131">
        <v>1.1655011655011656</v>
      </c>
      <c r="J304" s="129">
        <v>83</v>
      </c>
      <c r="K304" s="131">
        <v>6.024096385542169</v>
      </c>
      <c r="L304" s="129"/>
      <c r="M304" s="129">
        <v>10</v>
      </c>
      <c r="N304" s="129">
        <v>2243</v>
      </c>
      <c r="O304" s="131">
        <v>0.44583147570218462</v>
      </c>
      <c r="P304" s="129">
        <v>83</v>
      </c>
      <c r="Q304" s="131">
        <v>12.048192771084338</v>
      </c>
      <c r="R304" s="129"/>
      <c r="S304" s="129">
        <v>8</v>
      </c>
      <c r="T304" s="129">
        <v>125</v>
      </c>
      <c r="U304" s="131">
        <v>6.4</v>
      </c>
      <c r="V304" s="129">
        <v>83</v>
      </c>
      <c r="W304" s="131">
        <v>9.6385542168674707</v>
      </c>
      <c r="X304" s="129"/>
      <c r="Y304" s="129">
        <v>0</v>
      </c>
      <c r="Z304" s="129">
        <v>21</v>
      </c>
      <c r="AA304" s="131">
        <v>0</v>
      </c>
      <c r="AB304" s="129">
        <v>83</v>
      </c>
      <c r="AC304" s="131">
        <v>0</v>
      </c>
      <c r="AD304" s="129"/>
      <c r="AE304" s="129">
        <v>51</v>
      </c>
      <c r="AF304" s="129">
        <v>6501</v>
      </c>
      <c r="AG304" s="131">
        <v>0.78449469312413478</v>
      </c>
      <c r="AH304" s="129">
        <v>83</v>
      </c>
      <c r="AI304" s="131">
        <v>61.445783132530124</v>
      </c>
      <c r="AJ304" s="129"/>
      <c r="AK304" s="129">
        <v>42</v>
      </c>
      <c r="AL304" s="129">
        <v>4793</v>
      </c>
      <c r="AM304" s="131">
        <v>0.87627790527853122</v>
      </c>
      <c r="AN304" s="129">
        <v>83</v>
      </c>
      <c r="AO304" s="131">
        <v>50.602409638554221</v>
      </c>
    </row>
    <row r="305" spans="1:41" x14ac:dyDescent="0.2">
      <c r="A305" s="124">
        <v>40120</v>
      </c>
      <c r="B305" s="125" t="s">
        <v>532</v>
      </c>
      <c r="C305" s="129">
        <v>714</v>
      </c>
      <c r="D305" s="129">
        <v>36180</v>
      </c>
      <c r="E305" s="131">
        <v>1.9734660033167495</v>
      </c>
      <c r="F305" s="129"/>
      <c r="G305" s="129">
        <v>38</v>
      </c>
      <c r="H305" s="129">
        <v>1086</v>
      </c>
      <c r="I305" s="131">
        <v>3.4990791896869244</v>
      </c>
      <c r="J305" s="129">
        <v>714</v>
      </c>
      <c r="K305" s="131">
        <v>5.3221288515406169</v>
      </c>
      <c r="L305" s="129"/>
      <c r="M305" s="129">
        <v>112</v>
      </c>
      <c r="N305" s="129">
        <v>6060</v>
      </c>
      <c r="O305" s="131">
        <v>1.8481848184818481</v>
      </c>
      <c r="P305" s="129">
        <v>714</v>
      </c>
      <c r="Q305" s="131">
        <v>15.686274509803923</v>
      </c>
      <c r="R305" s="129"/>
      <c r="S305" s="129">
        <v>0</v>
      </c>
      <c r="T305" s="129">
        <v>182</v>
      </c>
      <c r="U305" s="131">
        <v>0</v>
      </c>
      <c r="V305" s="129">
        <v>714</v>
      </c>
      <c r="W305" s="131">
        <v>0</v>
      </c>
      <c r="X305" s="129"/>
      <c r="Y305" s="129">
        <v>0</v>
      </c>
      <c r="Z305" s="129">
        <v>33</v>
      </c>
      <c r="AA305" s="131">
        <v>0</v>
      </c>
      <c r="AB305" s="129">
        <v>714</v>
      </c>
      <c r="AC305" s="131">
        <v>0</v>
      </c>
      <c r="AD305" s="129"/>
      <c r="AE305" s="129">
        <v>92</v>
      </c>
      <c r="AF305" s="129">
        <v>2200</v>
      </c>
      <c r="AG305" s="131">
        <v>4.1818181818181817</v>
      </c>
      <c r="AH305" s="129">
        <v>714</v>
      </c>
      <c r="AI305" s="131">
        <v>12.88515406162465</v>
      </c>
      <c r="AJ305" s="129"/>
      <c r="AK305" s="129">
        <v>29</v>
      </c>
      <c r="AL305" s="129">
        <v>399</v>
      </c>
      <c r="AM305" s="131">
        <v>7.2681704260651623</v>
      </c>
      <c r="AN305" s="129">
        <v>714</v>
      </c>
      <c r="AO305" s="131">
        <v>4.0616246498599438</v>
      </c>
    </row>
    <row r="306" spans="1:41" x14ac:dyDescent="0.2">
      <c r="A306" s="124">
        <v>40220</v>
      </c>
      <c r="B306" s="125" t="s">
        <v>533</v>
      </c>
      <c r="C306" s="129">
        <v>415</v>
      </c>
      <c r="D306" s="129">
        <v>23221</v>
      </c>
      <c r="E306" s="131">
        <v>1.7871754015761594</v>
      </c>
      <c r="F306" s="129"/>
      <c r="G306" s="129">
        <v>28</v>
      </c>
      <c r="H306" s="129">
        <v>1384</v>
      </c>
      <c r="I306" s="131">
        <v>2.0231213872832372</v>
      </c>
      <c r="J306" s="129">
        <v>415</v>
      </c>
      <c r="K306" s="131">
        <v>6.7469879518072284</v>
      </c>
      <c r="L306" s="129"/>
      <c r="M306" s="129">
        <v>72</v>
      </c>
      <c r="N306" s="129">
        <v>6233</v>
      </c>
      <c r="O306" s="131">
        <v>1.1551419862024708</v>
      </c>
      <c r="P306" s="129">
        <v>415</v>
      </c>
      <c r="Q306" s="131">
        <v>17.349397590361445</v>
      </c>
      <c r="R306" s="129"/>
      <c r="S306" s="129">
        <v>13</v>
      </c>
      <c r="T306" s="129">
        <v>385</v>
      </c>
      <c r="U306" s="131">
        <v>3.3766233766233764</v>
      </c>
      <c r="V306" s="129">
        <v>415</v>
      </c>
      <c r="W306" s="131">
        <v>3.1325301204819276</v>
      </c>
      <c r="X306" s="129"/>
      <c r="Y306" s="129">
        <v>0</v>
      </c>
      <c r="Z306" s="129">
        <v>54</v>
      </c>
      <c r="AA306" s="131">
        <v>0</v>
      </c>
      <c r="AB306" s="129">
        <v>415</v>
      </c>
      <c r="AC306" s="131">
        <v>0</v>
      </c>
      <c r="AD306" s="129"/>
      <c r="AE306" s="129">
        <v>16</v>
      </c>
      <c r="AF306" s="129">
        <v>984</v>
      </c>
      <c r="AG306" s="131">
        <v>1.6260162601626018</v>
      </c>
      <c r="AH306" s="129">
        <v>415</v>
      </c>
      <c r="AI306" s="131">
        <v>3.8554216867469875</v>
      </c>
      <c r="AJ306" s="129"/>
      <c r="AK306" s="129">
        <v>3</v>
      </c>
      <c r="AL306" s="129">
        <v>142</v>
      </c>
      <c r="AM306" s="131">
        <v>2.112676056338028</v>
      </c>
      <c r="AN306" s="129">
        <v>415</v>
      </c>
      <c r="AO306" s="131">
        <v>0.72289156626506013</v>
      </c>
    </row>
    <row r="307" spans="1:41" x14ac:dyDescent="0.2">
      <c r="A307" s="124">
        <v>40250</v>
      </c>
      <c r="B307" s="125" t="s">
        <v>534</v>
      </c>
      <c r="C307" s="129">
        <v>886</v>
      </c>
      <c r="D307" s="129">
        <v>2062</v>
      </c>
      <c r="E307" s="131">
        <v>42.967992240543161</v>
      </c>
      <c r="F307" s="129"/>
      <c r="G307" s="129">
        <v>43</v>
      </c>
      <c r="H307" s="129">
        <v>91</v>
      </c>
      <c r="I307" s="131">
        <v>47.252747252747248</v>
      </c>
      <c r="J307" s="129">
        <v>886</v>
      </c>
      <c r="K307" s="131">
        <v>4.8532731376975171</v>
      </c>
      <c r="L307" s="129"/>
      <c r="M307" s="129">
        <v>36</v>
      </c>
      <c r="N307" s="129">
        <v>99</v>
      </c>
      <c r="O307" s="131">
        <v>36.363636363636367</v>
      </c>
      <c r="P307" s="129">
        <v>886</v>
      </c>
      <c r="Q307" s="131">
        <v>4.0632054176072234</v>
      </c>
      <c r="R307" s="129"/>
      <c r="S307" s="129">
        <v>853</v>
      </c>
      <c r="T307" s="129">
        <v>1785</v>
      </c>
      <c r="U307" s="131">
        <v>47.787114845938376</v>
      </c>
      <c r="V307" s="129">
        <v>886</v>
      </c>
      <c r="W307" s="131">
        <v>96.27539503386005</v>
      </c>
      <c r="X307" s="129"/>
      <c r="Y307" s="129">
        <v>71</v>
      </c>
      <c r="Z307" s="129">
        <v>148</v>
      </c>
      <c r="AA307" s="131">
        <v>47.972972972972968</v>
      </c>
      <c r="AB307" s="129">
        <v>886</v>
      </c>
      <c r="AC307" s="131">
        <v>8.0135440180586919</v>
      </c>
      <c r="AD307" s="129"/>
      <c r="AE307" s="129">
        <v>0</v>
      </c>
      <c r="AF307" s="129">
        <v>22</v>
      </c>
      <c r="AG307" s="131">
        <v>0</v>
      </c>
      <c r="AH307" s="129">
        <v>886</v>
      </c>
      <c r="AI307" s="131">
        <v>0</v>
      </c>
      <c r="AJ307" s="129"/>
      <c r="AK307" s="129">
        <v>0</v>
      </c>
      <c r="AL307" s="129">
        <v>3</v>
      </c>
      <c r="AM307" s="131">
        <v>0</v>
      </c>
      <c r="AN307" s="129">
        <v>886</v>
      </c>
      <c r="AO307" s="131">
        <v>0</v>
      </c>
    </row>
    <row r="308" spans="1:41" x14ac:dyDescent="0.2">
      <c r="A308" s="124">
        <v>40310</v>
      </c>
      <c r="B308" s="125" t="s">
        <v>535</v>
      </c>
      <c r="C308" s="129">
        <v>343</v>
      </c>
      <c r="D308" s="129">
        <v>21730</v>
      </c>
      <c r="E308" s="131">
        <v>1.578462954440865</v>
      </c>
      <c r="F308" s="129"/>
      <c r="G308" s="129">
        <v>19</v>
      </c>
      <c r="H308" s="129">
        <v>937</v>
      </c>
      <c r="I308" s="131">
        <v>2.0277481323372464</v>
      </c>
      <c r="J308" s="129">
        <v>343</v>
      </c>
      <c r="K308" s="131">
        <v>5.5393586005830899</v>
      </c>
      <c r="L308" s="129"/>
      <c r="M308" s="129">
        <v>50</v>
      </c>
      <c r="N308" s="129">
        <v>4034</v>
      </c>
      <c r="O308" s="131">
        <v>1.2394645513138325</v>
      </c>
      <c r="P308" s="129">
        <v>343</v>
      </c>
      <c r="Q308" s="131">
        <v>14.577259475218659</v>
      </c>
      <c r="R308" s="129"/>
      <c r="S308" s="129">
        <v>7</v>
      </c>
      <c r="T308" s="129">
        <v>205</v>
      </c>
      <c r="U308" s="131">
        <v>3.4146341463414638</v>
      </c>
      <c r="V308" s="129">
        <v>343</v>
      </c>
      <c r="W308" s="131">
        <v>2.0408163265306123</v>
      </c>
      <c r="X308" s="129"/>
      <c r="Y308" s="129">
        <v>0</v>
      </c>
      <c r="Z308" s="129">
        <v>34</v>
      </c>
      <c r="AA308" s="131">
        <v>0</v>
      </c>
      <c r="AB308" s="129">
        <v>343</v>
      </c>
      <c r="AC308" s="131">
        <v>0</v>
      </c>
      <c r="AD308" s="129"/>
      <c r="AE308" s="129">
        <v>5</v>
      </c>
      <c r="AF308" s="129">
        <v>692</v>
      </c>
      <c r="AG308" s="131">
        <v>0.7225433526011561</v>
      </c>
      <c r="AH308" s="129">
        <v>343</v>
      </c>
      <c r="AI308" s="131">
        <v>1.4577259475218658</v>
      </c>
      <c r="AJ308" s="129"/>
      <c r="AK308" s="129">
        <v>0</v>
      </c>
      <c r="AL308" s="129">
        <v>151</v>
      </c>
      <c r="AM308" s="131">
        <v>0</v>
      </c>
      <c r="AN308" s="129">
        <v>343</v>
      </c>
      <c r="AO308" s="131">
        <v>0</v>
      </c>
    </row>
    <row r="309" spans="1:41" x14ac:dyDescent="0.2">
      <c r="A309" s="124">
        <v>40430</v>
      </c>
      <c r="B309" s="125" t="s">
        <v>536</v>
      </c>
      <c r="C309" s="129">
        <v>26</v>
      </c>
      <c r="D309" s="129">
        <v>2223</v>
      </c>
      <c r="E309" s="131">
        <v>1.1695906432748537</v>
      </c>
      <c r="F309" s="129"/>
      <c r="G309" s="129">
        <v>0</v>
      </c>
      <c r="H309" s="129">
        <v>168</v>
      </c>
      <c r="I309" s="131">
        <v>0</v>
      </c>
      <c r="J309" s="129">
        <v>26</v>
      </c>
      <c r="K309" s="131">
        <v>0</v>
      </c>
      <c r="L309" s="129"/>
      <c r="M309" s="129">
        <v>0</v>
      </c>
      <c r="N309" s="129">
        <v>679</v>
      </c>
      <c r="O309" s="131">
        <v>0</v>
      </c>
      <c r="P309" s="129">
        <v>26</v>
      </c>
      <c r="Q309" s="131">
        <v>0</v>
      </c>
      <c r="R309" s="129"/>
      <c r="S309" s="129">
        <v>0</v>
      </c>
      <c r="T309" s="129">
        <v>54</v>
      </c>
      <c r="U309" s="131">
        <v>0</v>
      </c>
      <c r="V309" s="129">
        <v>26</v>
      </c>
      <c r="W309" s="131">
        <v>0</v>
      </c>
      <c r="X309" s="129"/>
      <c r="Y309" s="129">
        <v>0</v>
      </c>
      <c r="Z309" s="129">
        <v>6</v>
      </c>
      <c r="AA309" s="131">
        <v>0</v>
      </c>
      <c r="AB309" s="129">
        <v>26</v>
      </c>
      <c r="AC309" s="131">
        <v>0</v>
      </c>
      <c r="AD309" s="129"/>
      <c r="AE309" s="129">
        <v>0</v>
      </c>
      <c r="AF309" s="129">
        <v>61</v>
      </c>
      <c r="AG309" s="131">
        <v>0</v>
      </c>
      <c r="AH309" s="129">
        <v>26</v>
      </c>
      <c r="AI309" s="131">
        <v>0</v>
      </c>
      <c r="AJ309" s="129"/>
      <c r="AK309" s="129">
        <v>0</v>
      </c>
      <c r="AL309" s="129">
        <v>13</v>
      </c>
      <c r="AM309" s="131">
        <v>0</v>
      </c>
      <c r="AN309" s="129">
        <v>26</v>
      </c>
      <c r="AO309" s="131">
        <v>0</v>
      </c>
    </row>
    <row r="310" spans="1:41" x14ac:dyDescent="0.2">
      <c r="A310" s="124">
        <v>40520</v>
      </c>
      <c r="B310" s="125" t="s">
        <v>537</v>
      </c>
      <c r="C310" s="129">
        <v>165</v>
      </c>
      <c r="D310" s="129">
        <v>9658</v>
      </c>
      <c r="E310" s="131">
        <v>1.7084282460136675</v>
      </c>
      <c r="F310" s="129"/>
      <c r="G310" s="129">
        <v>12</v>
      </c>
      <c r="H310" s="129">
        <v>703</v>
      </c>
      <c r="I310" s="131">
        <v>1.7069701280227598</v>
      </c>
      <c r="J310" s="129">
        <v>165</v>
      </c>
      <c r="K310" s="131">
        <v>7.2727272727272734</v>
      </c>
      <c r="L310" s="129"/>
      <c r="M310" s="129">
        <v>14</v>
      </c>
      <c r="N310" s="129">
        <v>1972</v>
      </c>
      <c r="O310" s="131">
        <v>0.70993914807302227</v>
      </c>
      <c r="P310" s="129">
        <v>165</v>
      </c>
      <c r="Q310" s="131">
        <v>8.4848484848484844</v>
      </c>
      <c r="R310" s="129"/>
      <c r="S310" s="129">
        <v>15</v>
      </c>
      <c r="T310" s="129">
        <v>451</v>
      </c>
      <c r="U310" s="131">
        <v>3.325942350332594</v>
      </c>
      <c r="V310" s="129">
        <v>165</v>
      </c>
      <c r="W310" s="131">
        <v>9.0909090909090917</v>
      </c>
      <c r="X310" s="129"/>
      <c r="Y310" s="129">
        <v>3</v>
      </c>
      <c r="Z310" s="129">
        <v>60</v>
      </c>
      <c r="AA310" s="131">
        <v>5</v>
      </c>
      <c r="AB310" s="129">
        <v>165</v>
      </c>
      <c r="AC310" s="131">
        <v>1.8181818181818183</v>
      </c>
      <c r="AD310" s="129"/>
      <c r="AE310" s="129">
        <v>26</v>
      </c>
      <c r="AF310" s="129">
        <v>716</v>
      </c>
      <c r="AG310" s="131">
        <v>3.6312849162011176</v>
      </c>
      <c r="AH310" s="129">
        <v>165</v>
      </c>
      <c r="AI310" s="131">
        <v>15.757575757575758</v>
      </c>
      <c r="AJ310" s="129"/>
      <c r="AK310" s="129">
        <v>8</v>
      </c>
      <c r="AL310" s="129">
        <v>174</v>
      </c>
      <c r="AM310" s="131">
        <v>4.5977011494252871</v>
      </c>
      <c r="AN310" s="129">
        <v>165</v>
      </c>
      <c r="AO310" s="131">
        <v>4.8484848484848486</v>
      </c>
    </row>
    <row r="311" spans="1:41" x14ac:dyDescent="0.2">
      <c r="A311" s="124">
        <v>40700</v>
      </c>
      <c r="B311" s="125" t="s">
        <v>538</v>
      </c>
      <c r="C311" s="129">
        <v>758</v>
      </c>
      <c r="D311" s="129">
        <v>41343</v>
      </c>
      <c r="E311" s="131">
        <v>1.8334421788452699</v>
      </c>
      <c r="F311" s="129"/>
      <c r="G311" s="129">
        <v>30</v>
      </c>
      <c r="H311" s="129">
        <v>1369</v>
      </c>
      <c r="I311" s="131">
        <v>2.1913805697589481</v>
      </c>
      <c r="J311" s="129">
        <v>758</v>
      </c>
      <c r="K311" s="131">
        <v>3.9577836411609497</v>
      </c>
      <c r="L311" s="129"/>
      <c r="M311" s="129">
        <v>127</v>
      </c>
      <c r="N311" s="129">
        <v>8527</v>
      </c>
      <c r="O311" s="131">
        <v>1.4893866541573824</v>
      </c>
      <c r="P311" s="129">
        <v>758</v>
      </c>
      <c r="Q311" s="131">
        <v>16.75461741424802</v>
      </c>
      <c r="R311" s="129"/>
      <c r="S311" s="129">
        <v>3</v>
      </c>
      <c r="T311" s="129">
        <v>131</v>
      </c>
      <c r="U311" s="131">
        <v>2.2900763358778624</v>
      </c>
      <c r="V311" s="129">
        <v>758</v>
      </c>
      <c r="W311" s="131">
        <v>0.39577836411609496</v>
      </c>
      <c r="X311" s="129"/>
      <c r="Y311" s="129">
        <v>0</v>
      </c>
      <c r="Z311" s="129">
        <v>16</v>
      </c>
      <c r="AA311" s="131">
        <v>0</v>
      </c>
      <c r="AB311" s="129">
        <v>758</v>
      </c>
      <c r="AC311" s="131">
        <v>0</v>
      </c>
      <c r="AD311" s="129"/>
      <c r="AE311" s="129">
        <v>350</v>
      </c>
      <c r="AF311" s="129">
        <v>9443</v>
      </c>
      <c r="AG311" s="131">
        <v>3.7064492216456637</v>
      </c>
      <c r="AH311" s="129">
        <v>758</v>
      </c>
      <c r="AI311" s="131">
        <v>46.174142480211081</v>
      </c>
      <c r="AJ311" s="129"/>
      <c r="AK311" s="129">
        <v>167</v>
      </c>
      <c r="AL311" s="129">
        <v>4174</v>
      </c>
      <c r="AM311" s="131">
        <v>4.0009583133684714</v>
      </c>
      <c r="AN311" s="129">
        <v>758</v>
      </c>
      <c r="AO311" s="131">
        <v>22.031662269129288</v>
      </c>
    </row>
    <row r="312" spans="1:41" x14ac:dyDescent="0.2">
      <c r="A312" s="124">
        <v>40910</v>
      </c>
      <c r="B312" s="125" t="s">
        <v>539</v>
      </c>
      <c r="C312" s="129">
        <v>1098</v>
      </c>
      <c r="D312" s="129">
        <v>48041</v>
      </c>
      <c r="E312" s="131">
        <v>2.2855477612872339</v>
      </c>
      <c r="F312" s="129"/>
      <c r="G312" s="129">
        <v>56</v>
      </c>
      <c r="H312" s="129">
        <v>2572</v>
      </c>
      <c r="I312" s="131">
        <v>2.1772939346811819</v>
      </c>
      <c r="J312" s="129">
        <v>1098</v>
      </c>
      <c r="K312" s="131">
        <v>5.1001821493624773</v>
      </c>
      <c r="L312" s="129"/>
      <c r="M312" s="129">
        <v>155</v>
      </c>
      <c r="N312" s="129">
        <v>9298</v>
      </c>
      <c r="O312" s="131">
        <v>1.6670251667025169</v>
      </c>
      <c r="P312" s="129">
        <v>1098</v>
      </c>
      <c r="Q312" s="131">
        <v>14.116575591985427</v>
      </c>
      <c r="R312" s="129"/>
      <c r="S312" s="129">
        <v>8</v>
      </c>
      <c r="T312" s="129">
        <v>279</v>
      </c>
      <c r="U312" s="131">
        <v>2.8673835125448028</v>
      </c>
      <c r="V312" s="129">
        <v>1098</v>
      </c>
      <c r="W312" s="131">
        <v>0.72859744990892528</v>
      </c>
      <c r="X312" s="129"/>
      <c r="Y312" s="129">
        <v>4</v>
      </c>
      <c r="Z312" s="129">
        <v>37</v>
      </c>
      <c r="AA312" s="131">
        <v>10.810810810810811</v>
      </c>
      <c r="AB312" s="129">
        <v>1098</v>
      </c>
      <c r="AC312" s="131">
        <v>0.36429872495446264</v>
      </c>
      <c r="AD312" s="129"/>
      <c r="AE312" s="129">
        <v>539</v>
      </c>
      <c r="AF312" s="129">
        <v>13826</v>
      </c>
      <c r="AG312" s="131">
        <v>3.8984521915232171</v>
      </c>
      <c r="AH312" s="129">
        <v>1098</v>
      </c>
      <c r="AI312" s="131">
        <v>49.089253187613842</v>
      </c>
      <c r="AJ312" s="129"/>
      <c r="AK312" s="129">
        <v>288</v>
      </c>
      <c r="AL312" s="129">
        <v>5439</v>
      </c>
      <c r="AM312" s="131">
        <v>5.2950910093767236</v>
      </c>
      <c r="AN312" s="129">
        <v>1098</v>
      </c>
      <c r="AO312" s="131">
        <v>26.229508196721312</v>
      </c>
    </row>
    <row r="313" spans="1:41" x14ac:dyDescent="0.2">
      <c r="A313" s="124">
        <v>41010</v>
      </c>
      <c r="B313" s="125" t="s">
        <v>540</v>
      </c>
      <c r="C313" s="129">
        <v>70</v>
      </c>
      <c r="D313" s="129">
        <v>3047</v>
      </c>
      <c r="E313" s="131">
        <v>2.2973416475221531</v>
      </c>
      <c r="F313" s="129"/>
      <c r="G313" s="129">
        <v>0</v>
      </c>
      <c r="H313" s="129">
        <v>86</v>
      </c>
      <c r="I313" s="131">
        <v>0</v>
      </c>
      <c r="J313" s="129">
        <v>70</v>
      </c>
      <c r="K313" s="131">
        <v>0</v>
      </c>
      <c r="L313" s="129"/>
      <c r="M313" s="129">
        <v>4</v>
      </c>
      <c r="N313" s="129">
        <v>446</v>
      </c>
      <c r="O313" s="131">
        <v>0.89686098654708524</v>
      </c>
      <c r="P313" s="129">
        <v>70</v>
      </c>
      <c r="Q313" s="131">
        <v>5.7142857142857144</v>
      </c>
      <c r="R313" s="129"/>
      <c r="S313" s="129">
        <v>49</v>
      </c>
      <c r="T313" s="129">
        <v>755</v>
      </c>
      <c r="U313" s="131">
        <v>6.4900662251655623</v>
      </c>
      <c r="V313" s="129">
        <v>70</v>
      </c>
      <c r="W313" s="131">
        <v>70</v>
      </c>
      <c r="X313" s="129"/>
      <c r="Y313" s="129">
        <v>3</v>
      </c>
      <c r="Z313" s="129">
        <v>99</v>
      </c>
      <c r="AA313" s="131">
        <v>3.0303030303030303</v>
      </c>
      <c r="AB313" s="129">
        <v>70</v>
      </c>
      <c r="AC313" s="131">
        <v>4.2857142857142856</v>
      </c>
      <c r="AD313" s="129"/>
      <c r="AE313" s="129">
        <v>0</v>
      </c>
      <c r="AF313" s="129">
        <v>102</v>
      </c>
      <c r="AG313" s="131">
        <v>0</v>
      </c>
      <c r="AH313" s="129">
        <v>70</v>
      </c>
      <c r="AI313" s="131">
        <v>0</v>
      </c>
      <c r="AJ313" s="129"/>
      <c r="AK313" s="129">
        <v>0</v>
      </c>
      <c r="AL313" s="129">
        <v>41</v>
      </c>
      <c r="AM313" s="131">
        <v>0</v>
      </c>
      <c r="AN313" s="129">
        <v>70</v>
      </c>
      <c r="AO313" s="131">
        <v>0</v>
      </c>
    </row>
    <row r="314" spans="1:41" x14ac:dyDescent="0.2">
      <c r="A314" s="124">
        <v>41060</v>
      </c>
      <c r="B314" s="125" t="s">
        <v>541</v>
      </c>
      <c r="C314" s="129">
        <v>2334</v>
      </c>
      <c r="D314" s="129">
        <v>104970</v>
      </c>
      <c r="E314" s="131">
        <v>2.2234924264075451</v>
      </c>
      <c r="F314" s="129"/>
      <c r="G314" s="129">
        <v>145</v>
      </c>
      <c r="H314" s="129">
        <v>6100</v>
      </c>
      <c r="I314" s="131">
        <v>2.3770491803278686</v>
      </c>
      <c r="J314" s="129">
        <v>2334</v>
      </c>
      <c r="K314" s="131">
        <v>6.2125107112253639</v>
      </c>
      <c r="L314" s="129"/>
      <c r="M314" s="129">
        <v>279</v>
      </c>
      <c r="N314" s="129">
        <v>18689</v>
      </c>
      <c r="O314" s="131">
        <v>1.4928567606613516</v>
      </c>
      <c r="P314" s="129">
        <v>2334</v>
      </c>
      <c r="Q314" s="131">
        <v>11.953727506426736</v>
      </c>
      <c r="R314" s="129"/>
      <c r="S314" s="129">
        <v>60</v>
      </c>
      <c r="T314" s="129">
        <v>1537</v>
      </c>
      <c r="U314" s="131">
        <v>3.9037085230969422</v>
      </c>
      <c r="V314" s="129">
        <v>2334</v>
      </c>
      <c r="W314" s="131">
        <v>2.5706940874035991</v>
      </c>
      <c r="X314" s="129"/>
      <c r="Y314" s="129">
        <v>3</v>
      </c>
      <c r="Z314" s="129">
        <v>202</v>
      </c>
      <c r="AA314" s="131">
        <v>1.4851485148514851</v>
      </c>
      <c r="AB314" s="129">
        <v>2334</v>
      </c>
      <c r="AC314" s="131">
        <v>0.12853470437017994</v>
      </c>
      <c r="AD314" s="129"/>
      <c r="AE314" s="129">
        <v>933</v>
      </c>
      <c r="AF314" s="129">
        <v>23127</v>
      </c>
      <c r="AG314" s="131">
        <v>4.0342456868595145</v>
      </c>
      <c r="AH314" s="129">
        <v>2334</v>
      </c>
      <c r="AI314" s="131">
        <v>39.974293059125962</v>
      </c>
      <c r="AJ314" s="129"/>
      <c r="AK314" s="129">
        <v>412</v>
      </c>
      <c r="AL314" s="129">
        <v>7857</v>
      </c>
      <c r="AM314" s="131">
        <v>5.243731704212804</v>
      </c>
      <c r="AN314" s="129">
        <v>2334</v>
      </c>
      <c r="AO314" s="131">
        <v>17.65209940017138</v>
      </c>
    </row>
    <row r="315" spans="1:41" x14ac:dyDescent="0.2">
      <c r="A315" s="124">
        <v>41140</v>
      </c>
      <c r="B315" s="125" t="s">
        <v>542</v>
      </c>
      <c r="C315" s="129">
        <v>131</v>
      </c>
      <c r="D315" s="129">
        <v>8100</v>
      </c>
      <c r="E315" s="131">
        <v>1.617283950617284</v>
      </c>
      <c r="F315" s="129"/>
      <c r="G315" s="129">
        <v>4</v>
      </c>
      <c r="H315" s="129">
        <v>393</v>
      </c>
      <c r="I315" s="131">
        <v>1.0178117048346056</v>
      </c>
      <c r="J315" s="129">
        <v>131</v>
      </c>
      <c r="K315" s="131">
        <v>3.0534351145038165</v>
      </c>
      <c r="L315" s="129"/>
      <c r="M315" s="129">
        <v>20</v>
      </c>
      <c r="N315" s="129">
        <v>1668</v>
      </c>
      <c r="O315" s="131">
        <v>1.1990407673860912</v>
      </c>
      <c r="P315" s="129">
        <v>131</v>
      </c>
      <c r="Q315" s="131">
        <v>15.267175572519083</v>
      </c>
      <c r="R315" s="129"/>
      <c r="S315" s="129">
        <v>3</v>
      </c>
      <c r="T315" s="129">
        <v>104</v>
      </c>
      <c r="U315" s="131">
        <v>2.8846153846153846</v>
      </c>
      <c r="V315" s="129">
        <v>131</v>
      </c>
      <c r="W315" s="131">
        <v>2.2900763358778624</v>
      </c>
      <c r="X315" s="129"/>
      <c r="Y315" s="129">
        <v>0</v>
      </c>
      <c r="Z315" s="129">
        <v>23</v>
      </c>
      <c r="AA315" s="131">
        <v>0</v>
      </c>
      <c r="AB315" s="129">
        <v>131</v>
      </c>
      <c r="AC315" s="131">
        <v>0</v>
      </c>
      <c r="AD315" s="129"/>
      <c r="AE315" s="129">
        <v>5</v>
      </c>
      <c r="AF315" s="129">
        <v>242</v>
      </c>
      <c r="AG315" s="131">
        <v>2.0661157024793391</v>
      </c>
      <c r="AH315" s="129">
        <v>131</v>
      </c>
      <c r="AI315" s="131">
        <v>3.8167938931297707</v>
      </c>
      <c r="AJ315" s="129"/>
      <c r="AK315" s="129">
        <v>4</v>
      </c>
      <c r="AL315" s="129">
        <v>58</v>
      </c>
      <c r="AM315" s="131">
        <v>6.8965517241379306</v>
      </c>
      <c r="AN315" s="129">
        <v>131</v>
      </c>
      <c r="AO315" s="131">
        <v>3.0534351145038165</v>
      </c>
    </row>
    <row r="316" spans="1:41" x14ac:dyDescent="0.2">
      <c r="A316" s="124">
        <v>41190</v>
      </c>
      <c r="B316" s="125" t="s">
        <v>543</v>
      </c>
      <c r="C316" s="129">
        <v>8</v>
      </c>
      <c r="D316" s="129">
        <v>1707</v>
      </c>
      <c r="E316" s="131">
        <v>0.46865846514352666</v>
      </c>
      <c r="F316" s="129"/>
      <c r="G316" s="129">
        <v>0</v>
      </c>
      <c r="H316" s="129">
        <v>54</v>
      </c>
      <c r="I316" s="131">
        <v>0</v>
      </c>
      <c r="J316" s="129">
        <v>8</v>
      </c>
      <c r="K316" s="131">
        <v>0</v>
      </c>
      <c r="L316" s="129"/>
      <c r="M316" s="129">
        <v>0</v>
      </c>
      <c r="N316" s="129">
        <v>307</v>
      </c>
      <c r="O316" s="131">
        <v>0</v>
      </c>
      <c r="P316" s="129">
        <v>8</v>
      </c>
      <c r="Q316" s="131">
        <v>0</v>
      </c>
      <c r="R316" s="129"/>
      <c r="S316" s="129">
        <v>0</v>
      </c>
      <c r="T316" s="129">
        <v>11</v>
      </c>
      <c r="U316" s="131">
        <v>0</v>
      </c>
      <c r="V316" s="129">
        <v>8</v>
      </c>
      <c r="W316" s="131">
        <v>0</v>
      </c>
      <c r="X316" s="129"/>
      <c r="Y316" s="129">
        <v>0</v>
      </c>
      <c r="Z316" s="129">
        <v>0</v>
      </c>
      <c r="AA316" s="131">
        <v>0</v>
      </c>
      <c r="AB316" s="129">
        <v>8</v>
      </c>
      <c r="AC316" s="131">
        <v>0</v>
      </c>
      <c r="AD316" s="129"/>
      <c r="AE316" s="129">
        <v>0</v>
      </c>
      <c r="AF316" s="129">
        <v>18</v>
      </c>
      <c r="AG316" s="131">
        <v>0</v>
      </c>
      <c r="AH316" s="129">
        <v>8</v>
      </c>
      <c r="AI316" s="131">
        <v>0</v>
      </c>
      <c r="AJ316" s="129"/>
      <c r="AK316" s="129">
        <v>0</v>
      </c>
      <c r="AL316" s="129">
        <v>5</v>
      </c>
      <c r="AM316" s="131">
        <v>0</v>
      </c>
      <c r="AN316" s="129">
        <v>8</v>
      </c>
      <c r="AO316" s="131">
        <v>0</v>
      </c>
    </row>
    <row r="317" spans="1:41" x14ac:dyDescent="0.2">
      <c r="A317" s="124">
        <v>41330</v>
      </c>
      <c r="B317" s="125" t="s">
        <v>544</v>
      </c>
      <c r="C317" s="129">
        <v>22</v>
      </c>
      <c r="D317" s="129">
        <v>1399</v>
      </c>
      <c r="E317" s="131">
        <v>1.5725518227305217</v>
      </c>
      <c r="F317" s="129"/>
      <c r="G317" s="129">
        <v>0</v>
      </c>
      <c r="H317" s="129">
        <v>74</v>
      </c>
      <c r="I317" s="131">
        <v>0</v>
      </c>
      <c r="J317" s="129">
        <v>22</v>
      </c>
      <c r="K317" s="131">
        <v>0</v>
      </c>
      <c r="L317" s="129"/>
      <c r="M317" s="129">
        <v>0</v>
      </c>
      <c r="N317" s="129">
        <v>304</v>
      </c>
      <c r="O317" s="131">
        <v>0</v>
      </c>
      <c r="P317" s="129">
        <v>22</v>
      </c>
      <c r="Q317" s="131">
        <v>0</v>
      </c>
      <c r="R317" s="129"/>
      <c r="S317" s="129">
        <v>22</v>
      </c>
      <c r="T317" s="129">
        <v>262</v>
      </c>
      <c r="U317" s="131">
        <v>8.3969465648854964</v>
      </c>
      <c r="V317" s="129">
        <v>22</v>
      </c>
      <c r="W317" s="131">
        <v>100</v>
      </c>
      <c r="X317" s="129"/>
      <c r="Y317" s="129">
        <v>3</v>
      </c>
      <c r="Z317" s="129">
        <v>27</v>
      </c>
      <c r="AA317" s="131">
        <v>11.111111111111111</v>
      </c>
      <c r="AB317" s="129">
        <v>22</v>
      </c>
      <c r="AC317" s="131">
        <v>13.636363636363637</v>
      </c>
      <c r="AD317" s="129"/>
      <c r="AE317" s="129">
        <v>0</v>
      </c>
      <c r="AF317" s="129">
        <v>350</v>
      </c>
      <c r="AG317" s="131">
        <v>0</v>
      </c>
      <c r="AH317" s="129">
        <v>22</v>
      </c>
      <c r="AI317" s="131">
        <v>0</v>
      </c>
      <c r="AJ317" s="129"/>
      <c r="AK317" s="129">
        <v>0</v>
      </c>
      <c r="AL317" s="129">
        <v>113</v>
      </c>
      <c r="AM317" s="131">
        <v>0</v>
      </c>
      <c r="AN317" s="129">
        <v>22</v>
      </c>
      <c r="AO317" s="131">
        <v>0</v>
      </c>
    </row>
    <row r="318" spans="1:41" x14ac:dyDescent="0.2">
      <c r="A318" s="124">
        <v>41560</v>
      </c>
      <c r="B318" s="125" t="s">
        <v>545</v>
      </c>
      <c r="C318" s="129">
        <v>192</v>
      </c>
      <c r="D318" s="129">
        <v>12613</v>
      </c>
      <c r="E318" s="131">
        <v>1.5222389598033774</v>
      </c>
      <c r="F318" s="129"/>
      <c r="G318" s="129">
        <v>8</v>
      </c>
      <c r="H318" s="129">
        <v>985</v>
      </c>
      <c r="I318" s="131">
        <v>0.81218274111675126</v>
      </c>
      <c r="J318" s="129">
        <v>192</v>
      </c>
      <c r="K318" s="131">
        <v>4.166666666666667</v>
      </c>
      <c r="L318" s="129"/>
      <c r="M318" s="129">
        <v>20</v>
      </c>
      <c r="N318" s="129">
        <v>3289</v>
      </c>
      <c r="O318" s="131">
        <v>0.60808756460930369</v>
      </c>
      <c r="P318" s="129">
        <v>192</v>
      </c>
      <c r="Q318" s="131">
        <v>10.416666666666668</v>
      </c>
      <c r="R318" s="129"/>
      <c r="S318" s="129">
        <v>22</v>
      </c>
      <c r="T318" s="129">
        <v>374</v>
      </c>
      <c r="U318" s="131">
        <v>5.8823529411764701</v>
      </c>
      <c r="V318" s="129">
        <v>192</v>
      </c>
      <c r="W318" s="131">
        <v>11.458333333333334</v>
      </c>
      <c r="X318" s="129"/>
      <c r="Y318" s="129">
        <v>3</v>
      </c>
      <c r="Z318" s="129">
        <v>50</v>
      </c>
      <c r="AA318" s="131">
        <v>6</v>
      </c>
      <c r="AB318" s="129">
        <v>192</v>
      </c>
      <c r="AC318" s="131">
        <v>1.5625</v>
      </c>
      <c r="AD318" s="129"/>
      <c r="AE318" s="129">
        <v>0</v>
      </c>
      <c r="AF318" s="129">
        <v>365</v>
      </c>
      <c r="AG318" s="131">
        <v>0</v>
      </c>
      <c r="AH318" s="129">
        <v>192</v>
      </c>
      <c r="AI318" s="131">
        <v>0</v>
      </c>
      <c r="AJ318" s="129"/>
      <c r="AK318" s="129">
        <v>0</v>
      </c>
      <c r="AL318" s="129">
        <v>91</v>
      </c>
      <c r="AM318" s="131">
        <v>0</v>
      </c>
      <c r="AN318" s="129">
        <v>192</v>
      </c>
      <c r="AO318" s="131">
        <v>0</v>
      </c>
    </row>
    <row r="319" spans="1:41" x14ac:dyDescent="0.2">
      <c r="A319" s="124">
        <v>41750</v>
      </c>
      <c r="B319" s="125" t="s">
        <v>546</v>
      </c>
      <c r="C319" s="129">
        <v>3</v>
      </c>
      <c r="D319" s="129">
        <v>956</v>
      </c>
      <c r="E319" s="131">
        <v>0.31380753138075312</v>
      </c>
      <c r="F319" s="129"/>
      <c r="G319" s="129">
        <v>0</v>
      </c>
      <c r="H319" s="129">
        <v>42</v>
      </c>
      <c r="I319" s="131">
        <v>0</v>
      </c>
      <c r="J319" s="129">
        <v>3</v>
      </c>
      <c r="K319" s="131">
        <v>0</v>
      </c>
      <c r="L319" s="129"/>
      <c r="M319" s="129">
        <v>0</v>
      </c>
      <c r="N319" s="129">
        <v>155</v>
      </c>
      <c r="O319" s="131">
        <v>0</v>
      </c>
      <c r="P319" s="129">
        <v>3</v>
      </c>
      <c r="Q319" s="131">
        <v>0</v>
      </c>
      <c r="R319" s="129"/>
      <c r="S319" s="129">
        <v>0</v>
      </c>
      <c r="T319" s="129">
        <v>33</v>
      </c>
      <c r="U319" s="131">
        <v>0</v>
      </c>
      <c r="V319" s="129">
        <v>3</v>
      </c>
      <c r="W319" s="131">
        <v>0</v>
      </c>
      <c r="X319" s="129"/>
      <c r="Y319" s="129">
        <v>0</v>
      </c>
      <c r="Z319" s="129">
        <v>4</v>
      </c>
      <c r="AA319" s="131">
        <v>0</v>
      </c>
      <c r="AB319" s="129">
        <v>3</v>
      </c>
      <c r="AC319" s="131">
        <v>0</v>
      </c>
      <c r="AD319" s="129"/>
      <c r="AE319" s="129">
        <v>0</v>
      </c>
      <c r="AF319" s="129">
        <v>18</v>
      </c>
      <c r="AG319" s="131">
        <v>0</v>
      </c>
      <c r="AH319" s="129">
        <v>3</v>
      </c>
      <c r="AI319" s="131">
        <v>0</v>
      </c>
      <c r="AJ319" s="129"/>
      <c r="AK319" s="129">
        <v>0</v>
      </c>
      <c r="AL319" s="129">
        <v>4</v>
      </c>
      <c r="AM319" s="131">
        <v>0</v>
      </c>
      <c r="AN319" s="129">
        <v>3</v>
      </c>
      <c r="AO319" s="131">
        <v>0</v>
      </c>
    </row>
    <row r="320" spans="1:41" x14ac:dyDescent="0.2">
      <c r="A320" s="124">
        <v>41830</v>
      </c>
      <c r="B320" s="125" t="s">
        <v>547</v>
      </c>
      <c r="C320" s="129">
        <v>15</v>
      </c>
      <c r="D320" s="129">
        <v>1414</v>
      </c>
      <c r="E320" s="131">
        <v>1.0608203677510608</v>
      </c>
      <c r="F320" s="129"/>
      <c r="G320" s="129">
        <v>4</v>
      </c>
      <c r="H320" s="129">
        <v>71</v>
      </c>
      <c r="I320" s="131">
        <v>5.6338028169014089</v>
      </c>
      <c r="J320" s="129">
        <v>15</v>
      </c>
      <c r="K320" s="131">
        <v>26.666666666666668</v>
      </c>
      <c r="L320" s="129"/>
      <c r="M320" s="129">
        <v>0</v>
      </c>
      <c r="N320" s="129">
        <v>337</v>
      </c>
      <c r="O320" s="131">
        <v>0</v>
      </c>
      <c r="P320" s="129">
        <v>15</v>
      </c>
      <c r="Q320" s="131">
        <v>0</v>
      </c>
      <c r="R320" s="129"/>
      <c r="S320" s="129">
        <v>10</v>
      </c>
      <c r="T320" s="129">
        <v>193</v>
      </c>
      <c r="U320" s="131">
        <v>5.1813471502590671</v>
      </c>
      <c r="V320" s="129">
        <v>15</v>
      </c>
      <c r="W320" s="131">
        <v>66.666666666666671</v>
      </c>
      <c r="X320" s="129"/>
      <c r="Y320" s="129">
        <v>0</v>
      </c>
      <c r="Z320" s="129">
        <v>33</v>
      </c>
      <c r="AA320" s="131">
        <v>0</v>
      </c>
      <c r="AB320" s="129">
        <v>15</v>
      </c>
      <c r="AC320" s="131">
        <v>0</v>
      </c>
      <c r="AD320" s="129"/>
      <c r="AE320" s="129">
        <v>0</v>
      </c>
      <c r="AF320" s="129">
        <v>32</v>
      </c>
      <c r="AG320" s="131">
        <v>0</v>
      </c>
      <c r="AH320" s="129">
        <v>15</v>
      </c>
      <c r="AI320" s="131">
        <v>0</v>
      </c>
      <c r="AJ320" s="129"/>
      <c r="AK320" s="129">
        <v>0</v>
      </c>
      <c r="AL320" s="129">
        <v>6</v>
      </c>
      <c r="AM320" s="131">
        <v>0</v>
      </c>
      <c r="AN320" s="129">
        <v>15</v>
      </c>
      <c r="AO320" s="131">
        <v>0</v>
      </c>
    </row>
    <row r="321" spans="1:41" x14ac:dyDescent="0.2">
      <c r="A321" s="124">
        <v>41960</v>
      </c>
      <c r="B321" s="125" t="s">
        <v>548</v>
      </c>
      <c r="C321" s="129">
        <v>12</v>
      </c>
      <c r="D321" s="129">
        <v>1119</v>
      </c>
      <c r="E321" s="131">
        <v>1.0723860589812333</v>
      </c>
      <c r="F321" s="129"/>
      <c r="G321" s="129">
        <v>0</v>
      </c>
      <c r="H321" s="129">
        <v>54</v>
      </c>
      <c r="I321" s="131">
        <v>0</v>
      </c>
      <c r="J321" s="129">
        <v>12</v>
      </c>
      <c r="K321" s="131">
        <v>0</v>
      </c>
      <c r="L321" s="129"/>
      <c r="M321" s="129">
        <v>6</v>
      </c>
      <c r="N321" s="129">
        <v>253</v>
      </c>
      <c r="O321" s="131">
        <v>2.3715415019762842</v>
      </c>
      <c r="P321" s="129">
        <v>12</v>
      </c>
      <c r="Q321" s="131">
        <v>50</v>
      </c>
      <c r="R321" s="129"/>
      <c r="S321" s="129">
        <v>0</v>
      </c>
      <c r="T321" s="129">
        <v>28</v>
      </c>
      <c r="U321" s="131">
        <v>0</v>
      </c>
      <c r="V321" s="129">
        <v>12</v>
      </c>
      <c r="W321" s="131">
        <v>0</v>
      </c>
      <c r="X321" s="129"/>
      <c r="Y321" s="129">
        <v>0</v>
      </c>
      <c r="Z321" s="129">
        <v>0</v>
      </c>
      <c r="AA321" s="131">
        <v>0</v>
      </c>
      <c r="AB321" s="129">
        <v>12</v>
      </c>
      <c r="AC321" s="131">
        <v>0</v>
      </c>
      <c r="AD321" s="129"/>
      <c r="AE321" s="129">
        <v>0</v>
      </c>
      <c r="AF321" s="129">
        <v>11</v>
      </c>
      <c r="AG321" s="131">
        <v>0</v>
      </c>
      <c r="AH321" s="129">
        <v>12</v>
      </c>
      <c r="AI321" s="131">
        <v>0</v>
      </c>
      <c r="AJ321" s="129"/>
      <c r="AK321" s="129">
        <v>0</v>
      </c>
      <c r="AL321" s="129">
        <v>5</v>
      </c>
      <c r="AM321" s="131">
        <v>0</v>
      </c>
      <c r="AN321" s="129">
        <v>12</v>
      </c>
      <c r="AO321" s="131">
        <v>0</v>
      </c>
    </row>
    <row r="322" spans="1:41" x14ac:dyDescent="0.2">
      <c r="A322" s="124">
        <v>42030</v>
      </c>
      <c r="B322" s="125" t="s">
        <v>549</v>
      </c>
      <c r="C322" s="129">
        <v>528</v>
      </c>
      <c r="D322" s="129">
        <v>21313</v>
      </c>
      <c r="E322" s="131">
        <v>2.4773612349270397</v>
      </c>
      <c r="F322" s="129"/>
      <c r="G322" s="129">
        <v>51</v>
      </c>
      <c r="H322" s="129">
        <v>1418</v>
      </c>
      <c r="I322" s="131">
        <v>3.5966149506346969</v>
      </c>
      <c r="J322" s="129">
        <v>528</v>
      </c>
      <c r="K322" s="131">
        <v>9.6590909090909083</v>
      </c>
      <c r="L322" s="129"/>
      <c r="M322" s="129">
        <v>45</v>
      </c>
      <c r="N322" s="129">
        <v>3918</v>
      </c>
      <c r="O322" s="131">
        <v>1.1485451761102603</v>
      </c>
      <c r="P322" s="129">
        <v>528</v>
      </c>
      <c r="Q322" s="131">
        <v>8.5227272727272716</v>
      </c>
      <c r="R322" s="129"/>
      <c r="S322" s="129">
        <v>12</v>
      </c>
      <c r="T322" s="129">
        <v>377</v>
      </c>
      <c r="U322" s="131">
        <v>3.183023872679045</v>
      </c>
      <c r="V322" s="129">
        <v>528</v>
      </c>
      <c r="W322" s="131">
        <v>2.2727272727272725</v>
      </c>
      <c r="X322" s="129"/>
      <c r="Y322" s="129">
        <v>3</v>
      </c>
      <c r="Z322" s="129">
        <v>45</v>
      </c>
      <c r="AA322" s="131">
        <v>6.666666666666667</v>
      </c>
      <c r="AB322" s="129">
        <v>528</v>
      </c>
      <c r="AC322" s="131">
        <v>0.56818181818181812</v>
      </c>
      <c r="AD322" s="129"/>
      <c r="AE322" s="129">
        <v>44</v>
      </c>
      <c r="AF322" s="129">
        <v>1051</v>
      </c>
      <c r="AG322" s="131">
        <v>4.1864890580399621</v>
      </c>
      <c r="AH322" s="129">
        <v>528</v>
      </c>
      <c r="AI322" s="131">
        <v>8.3333333333333321</v>
      </c>
      <c r="AJ322" s="129"/>
      <c r="AK322" s="129">
        <v>17</v>
      </c>
      <c r="AL322" s="129">
        <v>268</v>
      </c>
      <c r="AM322" s="131">
        <v>6.3432835820895521</v>
      </c>
      <c r="AN322" s="129">
        <v>528</v>
      </c>
      <c r="AO322" s="131">
        <v>3.2196969696969697</v>
      </c>
    </row>
    <row r="323" spans="1:41" x14ac:dyDescent="0.2">
      <c r="A323" s="124">
        <v>42110</v>
      </c>
      <c r="B323" s="125" t="s">
        <v>550</v>
      </c>
      <c r="C323" s="129">
        <v>83</v>
      </c>
      <c r="D323" s="129">
        <v>3699</v>
      </c>
      <c r="E323" s="131">
        <v>2.2438496891051636</v>
      </c>
      <c r="F323" s="129"/>
      <c r="G323" s="129">
        <v>6</v>
      </c>
      <c r="H323" s="129">
        <v>226</v>
      </c>
      <c r="I323" s="131">
        <v>2.6548672566371683</v>
      </c>
      <c r="J323" s="129">
        <v>83</v>
      </c>
      <c r="K323" s="131">
        <v>7.2289156626506026</v>
      </c>
      <c r="L323" s="129"/>
      <c r="M323" s="129">
        <v>5</v>
      </c>
      <c r="N323" s="129">
        <v>787</v>
      </c>
      <c r="O323" s="131">
        <v>0.63532401524777637</v>
      </c>
      <c r="P323" s="129">
        <v>83</v>
      </c>
      <c r="Q323" s="131">
        <v>6.024096385542169</v>
      </c>
      <c r="R323" s="129"/>
      <c r="S323" s="129">
        <v>0</v>
      </c>
      <c r="T323" s="129">
        <v>69</v>
      </c>
      <c r="U323" s="131">
        <v>0</v>
      </c>
      <c r="V323" s="129">
        <v>83</v>
      </c>
      <c r="W323" s="131">
        <v>0</v>
      </c>
      <c r="X323" s="129"/>
      <c r="Y323" s="129">
        <v>0</v>
      </c>
      <c r="Z323" s="129">
        <v>20</v>
      </c>
      <c r="AA323" s="131">
        <v>0</v>
      </c>
      <c r="AB323" s="129">
        <v>83</v>
      </c>
      <c r="AC323" s="131">
        <v>0</v>
      </c>
      <c r="AD323" s="129"/>
      <c r="AE323" s="129">
        <v>0</v>
      </c>
      <c r="AF323" s="129">
        <v>100</v>
      </c>
      <c r="AG323" s="131">
        <v>0</v>
      </c>
      <c r="AH323" s="129">
        <v>83</v>
      </c>
      <c r="AI323" s="131">
        <v>0</v>
      </c>
      <c r="AJ323" s="129"/>
      <c r="AK323" s="129">
        <v>0</v>
      </c>
      <c r="AL323" s="129">
        <v>24</v>
      </c>
      <c r="AM323" s="131">
        <v>0</v>
      </c>
      <c r="AN323" s="129">
        <v>83</v>
      </c>
      <c r="AO323" s="131">
        <v>0</v>
      </c>
    </row>
    <row r="324" spans="1:41" x14ac:dyDescent="0.2">
      <c r="A324" s="124">
        <v>42250</v>
      </c>
      <c r="B324" s="125" t="s">
        <v>551</v>
      </c>
      <c r="C324" s="129">
        <v>168</v>
      </c>
      <c r="D324" s="129">
        <v>7079</v>
      </c>
      <c r="E324" s="131">
        <v>2.3732165560107359</v>
      </c>
      <c r="F324" s="129"/>
      <c r="G324" s="129">
        <v>6</v>
      </c>
      <c r="H324" s="129">
        <v>286</v>
      </c>
      <c r="I324" s="131">
        <v>2.0979020979020979</v>
      </c>
      <c r="J324" s="129">
        <v>168</v>
      </c>
      <c r="K324" s="131">
        <v>3.5714285714285716</v>
      </c>
      <c r="L324" s="129"/>
      <c r="M324" s="129">
        <v>18</v>
      </c>
      <c r="N324" s="129">
        <v>1071</v>
      </c>
      <c r="O324" s="131">
        <v>1.680672268907563</v>
      </c>
      <c r="P324" s="129">
        <v>168</v>
      </c>
      <c r="Q324" s="131">
        <v>10.714285714285715</v>
      </c>
      <c r="R324" s="129"/>
      <c r="S324" s="129">
        <v>8</v>
      </c>
      <c r="T324" s="129">
        <v>82</v>
      </c>
      <c r="U324" s="131">
        <v>9.7560975609756095</v>
      </c>
      <c r="V324" s="129">
        <v>168</v>
      </c>
      <c r="W324" s="131">
        <v>4.7619047619047619</v>
      </c>
      <c r="X324" s="129"/>
      <c r="Y324" s="129">
        <v>3</v>
      </c>
      <c r="Z324" s="129">
        <v>14</v>
      </c>
      <c r="AA324" s="131">
        <v>21.428571428571427</v>
      </c>
      <c r="AB324" s="129">
        <v>168</v>
      </c>
      <c r="AC324" s="131">
        <v>1.7857142857142858</v>
      </c>
      <c r="AD324" s="129"/>
      <c r="AE324" s="129">
        <v>3</v>
      </c>
      <c r="AF324" s="129">
        <v>209</v>
      </c>
      <c r="AG324" s="131">
        <v>1.4354066985645932</v>
      </c>
      <c r="AH324" s="129">
        <v>168</v>
      </c>
      <c r="AI324" s="131">
        <v>1.7857142857142858</v>
      </c>
      <c r="AJ324" s="129"/>
      <c r="AK324" s="129">
        <v>0</v>
      </c>
      <c r="AL324" s="129">
        <v>29</v>
      </c>
      <c r="AM324" s="131">
        <v>0</v>
      </c>
      <c r="AN324" s="129">
        <v>168</v>
      </c>
      <c r="AO324" s="131">
        <v>0</v>
      </c>
    </row>
    <row r="325" spans="1:41" x14ac:dyDescent="0.2">
      <c r="A325" s="124">
        <v>42600</v>
      </c>
      <c r="B325" s="125" t="s">
        <v>552</v>
      </c>
      <c r="C325" s="129">
        <v>343</v>
      </c>
      <c r="D325" s="129">
        <v>31860</v>
      </c>
      <c r="E325" s="131">
        <v>1.076585059635907</v>
      </c>
      <c r="F325" s="129"/>
      <c r="G325" s="129">
        <v>17</v>
      </c>
      <c r="H325" s="129">
        <v>1382</v>
      </c>
      <c r="I325" s="131">
        <v>1.2301013024602026</v>
      </c>
      <c r="J325" s="129">
        <v>343</v>
      </c>
      <c r="K325" s="131">
        <v>4.9562682215743434</v>
      </c>
      <c r="L325" s="129"/>
      <c r="M325" s="129">
        <v>44</v>
      </c>
      <c r="N325" s="129">
        <v>6996</v>
      </c>
      <c r="O325" s="131">
        <v>0.62893081761006298</v>
      </c>
      <c r="P325" s="129">
        <v>343</v>
      </c>
      <c r="Q325" s="131">
        <v>12.827988338192419</v>
      </c>
      <c r="R325" s="129"/>
      <c r="S325" s="129">
        <v>3</v>
      </c>
      <c r="T325" s="129">
        <v>241</v>
      </c>
      <c r="U325" s="131">
        <v>1.2448132780082988</v>
      </c>
      <c r="V325" s="129">
        <v>343</v>
      </c>
      <c r="W325" s="131">
        <v>0.87463556851311952</v>
      </c>
      <c r="X325" s="129"/>
      <c r="Y325" s="129">
        <v>0</v>
      </c>
      <c r="Z325" s="129">
        <v>40</v>
      </c>
      <c r="AA325" s="131">
        <v>0</v>
      </c>
      <c r="AB325" s="129">
        <v>343</v>
      </c>
      <c r="AC325" s="131">
        <v>0</v>
      </c>
      <c r="AD325" s="129"/>
      <c r="AE325" s="129">
        <v>71</v>
      </c>
      <c r="AF325" s="129">
        <v>3272</v>
      </c>
      <c r="AG325" s="131">
        <v>2.1699266503667483</v>
      </c>
      <c r="AH325" s="129">
        <v>343</v>
      </c>
      <c r="AI325" s="131">
        <v>20.699708454810494</v>
      </c>
      <c r="AJ325" s="129"/>
      <c r="AK325" s="129">
        <v>34</v>
      </c>
      <c r="AL325" s="129">
        <v>1381</v>
      </c>
      <c r="AM325" s="131">
        <v>2.4619840695148443</v>
      </c>
      <c r="AN325" s="129">
        <v>343</v>
      </c>
      <c r="AO325" s="131">
        <v>9.9125364431486869</v>
      </c>
    </row>
    <row r="326" spans="1:41" x14ac:dyDescent="0.2">
      <c r="A326" s="124">
        <v>42750</v>
      </c>
      <c r="B326" s="125" t="s">
        <v>553</v>
      </c>
      <c r="C326" s="129">
        <v>49</v>
      </c>
      <c r="D326" s="129">
        <v>3932</v>
      </c>
      <c r="E326" s="131">
        <v>1.2461851475076298</v>
      </c>
      <c r="F326" s="129"/>
      <c r="G326" s="129">
        <v>0</v>
      </c>
      <c r="H326" s="129">
        <v>197</v>
      </c>
      <c r="I326" s="131">
        <v>0</v>
      </c>
      <c r="J326" s="129">
        <v>49</v>
      </c>
      <c r="K326" s="131">
        <v>0</v>
      </c>
      <c r="L326" s="129"/>
      <c r="M326" s="129">
        <v>6</v>
      </c>
      <c r="N326" s="129">
        <v>864</v>
      </c>
      <c r="O326" s="131">
        <v>0.69444444444444442</v>
      </c>
      <c r="P326" s="129">
        <v>49</v>
      </c>
      <c r="Q326" s="131">
        <v>12.244897959183673</v>
      </c>
      <c r="R326" s="129"/>
      <c r="S326" s="129">
        <v>0</v>
      </c>
      <c r="T326" s="129">
        <v>61</v>
      </c>
      <c r="U326" s="131">
        <v>0</v>
      </c>
      <c r="V326" s="129">
        <v>49</v>
      </c>
      <c r="W326" s="131">
        <v>0</v>
      </c>
      <c r="X326" s="129"/>
      <c r="Y326" s="129">
        <v>0</v>
      </c>
      <c r="Z326" s="129">
        <v>7</v>
      </c>
      <c r="AA326" s="131">
        <v>0</v>
      </c>
      <c r="AB326" s="129">
        <v>49</v>
      </c>
      <c r="AC326" s="131">
        <v>0</v>
      </c>
      <c r="AD326" s="129"/>
      <c r="AE326" s="129">
        <v>0</v>
      </c>
      <c r="AF326" s="129">
        <v>163</v>
      </c>
      <c r="AG326" s="131">
        <v>0</v>
      </c>
      <c r="AH326" s="129">
        <v>49</v>
      </c>
      <c r="AI326" s="131">
        <v>0</v>
      </c>
      <c r="AJ326" s="129"/>
      <c r="AK326" s="129">
        <v>0</v>
      </c>
      <c r="AL326" s="129">
        <v>39</v>
      </c>
      <c r="AM326" s="131">
        <v>0</v>
      </c>
      <c r="AN326" s="129">
        <v>49</v>
      </c>
      <c r="AO326" s="131">
        <v>0</v>
      </c>
    </row>
    <row r="327" spans="1:41" x14ac:dyDescent="0.2">
      <c r="A327" s="124">
        <v>43080</v>
      </c>
      <c r="B327" s="125" t="s">
        <v>554</v>
      </c>
      <c r="C327" s="129">
        <v>3</v>
      </c>
      <c r="D327" s="129">
        <v>979</v>
      </c>
      <c r="E327" s="131">
        <v>0.30643513789581206</v>
      </c>
      <c r="F327" s="129"/>
      <c r="G327" s="129">
        <v>0</v>
      </c>
      <c r="H327" s="129">
        <v>53</v>
      </c>
      <c r="I327" s="131">
        <v>0</v>
      </c>
      <c r="J327" s="129">
        <v>3</v>
      </c>
      <c r="K327" s="131">
        <v>0</v>
      </c>
      <c r="L327" s="129"/>
      <c r="M327" s="129">
        <v>0</v>
      </c>
      <c r="N327" s="129">
        <v>210</v>
      </c>
      <c r="O327" s="131">
        <v>0</v>
      </c>
      <c r="P327" s="129">
        <v>3</v>
      </c>
      <c r="Q327" s="131">
        <v>0</v>
      </c>
      <c r="R327" s="129"/>
      <c r="S327" s="129">
        <v>0</v>
      </c>
      <c r="T327" s="129">
        <v>10</v>
      </c>
      <c r="U327" s="131">
        <v>0</v>
      </c>
      <c r="V327" s="129">
        <v>3</v>
      </c>
      <c r="W327" s="131">
        <v>0</v>
      </c>
      <c r="X327" s="129"/>
      <c r="Y327" s="129">
        <v>0</v>
      </c>
      <c r="Z327" s="129">
        <v>0</v>
      </c>
      <c r="AA327" s="131">
        <v>0</v>
      </c>
      <c r="AB327" s="129">
        <v>3</v>
      </c>
      <c r="AC327" s="131">
        <v>0</v>
      </c>
      <c r="AD327" s="129"/>
      <c r="AE327" s="129">
        <v>0</v>
      </c>
      <c r="AF327" s="129">
        <v>27</v>
      </c>
      <c r="AG327" s="131">
        <v>0</v>
      </c>
      <c r="AH327" s="129">
        <v>3</v>
      </c>
      <c r="AI327" s="131">
        <v>0</v>
      </c>
      <c r="AJ327" s="129"/>
      <c r="AK327" s="129">
        <v>0</v>
      </c>
      <c r="AL327" s="129">
        <v>6</v>
      </c>
      <c r="AM327" s="131">
        <v>0</v>
      </c>
      <c r="AN327" s="129">
        <v>3</v>
      </c>
      <c r="AO327" s="131">
        <v>0</v>
      </c>
    </row>
    <row r="328" spans="1:41" x14ac:dyDescent="0.2">
      <c r="A328" s="124">
        <v>43220</v>
      </c>
      <c r="B328" s="125" t="s">
        <v>555</v>
      </c>
      <c r="C328" s="129">
        <v>12</v>
      </c>
      <c r="D328" s="129">
        <v>961</v>
      </c>
      <c r="E328" s="131">
        <v>1.2486992715920915</v>
      </c>
      <c r="F328" s="129"/>
      <c r="G328" s="129">
        <v>0</v>
      </c>
      <c r="H328" s="129">
        <v>20</v>
      </c>
      <c r="I328" s="131">
        <v>0</v>
      </c>
      <c r="J328" s="129">
        <v>12</v>
      </c>
      <c r="K328" s="131">
        <v>0</v>
      </c>
      <c r="L328" s="129"/>
      <c r="M328" s="129">
        <v>0</v>
      </c>
      <c r="N328" s="129">
        <v>174</v>
      </c>
      <c r="O328" s="131">
        <v>0</v>
      </c>
      <c r="P328" s="129">
        <v>12</v>
      </c>
      <c r="Q328" s="131">
        <v>0</v>
      </c>
      <c r="R328" s="129"/>
      <c r="S328" s="129">
        <v>0</v>
      </c>
      <c r="T328" s="129">
        <v>13</v>
      </c>
      <c r="U328" s="131">
        <v>0</v>
      </c>
      <c r="V328" s="129">
        <v>12</v>
      </c>
      <c r="W328" s="131">
        <v>0</v>
      </c>
      <c r="X328" s="129"/>
      <c r="Y328" s="129">
        <v>0</v>
      </c>
      <c r="Z328" s="129">
        <v>0</v>
      </c>
      <c r="AA328" s="131">
        <v>0</v>
      </c>
      <c r="AB328" s="129">
        <v>12</v>
      </c>
      <c r="AC328" s="131">
        <v>0</v>
      </c>
      <c r="AD328" s="129"/>
      <c r="AE328" s="129">
        <v>5</v>
      </c>
      <c r="AF328" s="129">
        <v>18</v>
      </c>
      <c r="AG328" s="131">
        <v>27.777777777777779</v>
      </c>
      <c r="AH328" s="129">
        <v>12</v>
      </c>
      <c r="AI328" s="131">
        <v>41.666666666666671</v>
      </c>
      <c r="AJ328" s="129"/>
      <c r="AK328" s="129">
        <v>6</v>
      </c>
      <c r="AL328" s="129">
        <v>12</v>
      </c>
      <c r="AM328" s="131">
        <v>50</v>
      </c>
      <c r="AN328" s="129">
        <v>12</v>
      </c>
      <c r="AO328" s="131">
        <v>50</v>
      </c>
    </row>
    <row r="329" spans="1:41" x14ac:dyDescent="0.2">
      <c r="A329" s="124">
        <v>43360</v>
      </c>
      <c r="B329" s="125" t="s">
        <v>556</v>
      </c>
      <c r="C329" s="129">
        <v>13</v>
      </c>
      <c r="D329" s="129">
        <v>2074</v>
      </c>
      <c r="E329" s="131">
        <v>0.62680810028929601</v>
      </c>
      <c r="F329" s="129"/>
      <c r="G329" s="129">
        <v>3</v>
      </c>
      <c r="H329" s="129">
        <v>90</v>
      </c>
      <c r="I329" s="131">
        <v>3.3333333333333335</v>
      </c>
      <c r="J329" s="129">
        <v>13</v>
      </c>
      <c r="K329" s="131">
        <v>23.076923076923077</v>
      </c>
      <c r="L329" s="129"/>
      <c r="M329" s="129">
        <v>3</v>
      </c>
      <c r="N329" s="129">
        <v>531</v>
      </c>
      <c r="O329" s="131">
        <v>0.56497175141242939</v>
      </c>
      <c r="P329" s="129">
        <v>13</v>
      </c>
      <c r="Q329" s="131">
        <v>23.076923076923077</v>
      </c>
      <c r="R329" s="129"/>
      <c r="S329" s="129">
        <v>0</v>
      </c>
      <c r="T329" s="129">
        <v>45</v>
      </c>
      <c r="U329" s="131">
        <v>0</v>
      </c>
      <c r="V329" s="129">
        <v>13</v>
      </c>
      <c r="W329" s="131">
        <v>0</v>
      </c>
      <c r="X329" s="129"/>
      <c r="Y329" s="129">
        <v>0</v>
      </c>
      <c r="Z329" s="129">
        <v>10</v>
      </c>
      <c r="AA329" s="131">
        <v>0</v>
      </c>
      <c r="AB329" s="129">
        <v>13</v>
      </c>
      <c r="AC329" s="131">
        <v>0</v>
      </c>
      <c r="AD329" s="129"/>
      <c r="AE329" s="129">
        <v>0</v>
      </c>
      <c r="AF329" s="129">
        <v>43</v>
      </c>
      <c r="AG329" s="131">
        <v>0</v>
      </c>
      <c r="AH329" s="129">
        <v>13</v>
      </c>
      <c r="AI329" s="131">
        <v>0</v>
      </c>
      <c r="AJ329" s="129"/>
      <c r="AK329" s="129">
        <v>0</v>
      </c>
      <c r="AL329" s="129">
        <v>0</v>
      </c>
      <c r="AM329" s="131">
        <v>0</v>
      </c>
      <c r="AN329" s="129">
        <v>13</v>
      </c>
      <c r="AO329" s="131">
        <v>0</v>
      </c>
    </row>
    <row r="330" spans="1:41" x14ac:dyDescent="0.2">
      <c r="A330" s="124">
        <v>43650</v>
      </c>
      <c r="B330" s="125" t="s">
        <v>557</v>
      </c>
      <c r="C330" s="129">
        <v>412</v>
      </c>
      <c r="D330" s="129">
        <v>13812</v>
      </c>
      <c r="E330" s="131">
        <v>2.9829134086301767</v>
      </c>
      <c r="F330" s="129"/>
      <c r="G330" s="129">
        <v>13</v>
      </c>
      <c r="H330" s="129">
        <v>558</v>
      </c>
      <c r="I330" s="131">
        <v>2.3297491039426523</v>
      </c>
      <c r="J330" s="129">
        <v>412</v>
      </c>
      <c r="K330" s="131">
        <v>3.1553398058252426</v>
      </c>
      <c r="L330" s="129"/>
      <c r="M330" s="129">
        <v>39</v>
      </c>
      <c r="N330" s="129">
        <v>1713</v>
      </c>
      <c r="O330" s="131">
        <v>2.276707530647986</v>
      </c>
      <c r="P330" s="129">
        <v>412</v>
      </c>
      <c r="Q330" s="131">
        <v>9.4660194174757279</v>
      </c>
      <c r="R330" s="129"/>
      <c r="S330" s="129">
        <v>13</v>
      </c>
      <c r="T330" s="129">
        <v>150</v>
      </c>
      <c r="U330" s="131">
        <v>8.6666666666666679</v>
      </c>
      <c r="V330" s="129">
        <v>412</v>
      </c>
      <c r="W330" s="131">
        <v>3.1553398058252426</v>
      </c>
      <c r="X330" s="129"/>
      <c r="Y330" s="129">
        <v>0</v>
      </c>
      <c r="Z330" s="129">
        <v>19</v>
      </c>
      <c r="AA330" s="131">
        <v>0</v>
      </c>
      <c r="AB330" s="129">
        <v>412</v>
      </c>
      <c r="AC330" s="131">
        <v>0</v>
      </c>
      <c r="AD330" s="129"/>
      <c r="AE330" s="129">
        <v>16</v>
      </c>
      <c r="AF330" s="129">
        <v>391</v>
      </c>
      <c r="AG330" s="131">
        <v>4.0920716112531972</v>
      </c>
      <c r="AH330" s="129">
        <v>412</v>
      </c>
      <c r="AI330" s="131">
        <v>3.883495145631068</v>
      </c>
      <c r="AJ330" s="129"/>
      <c r="AK330" s="129">
        <v>10</v>
      </c>
      <c r="AL330" s="129">
        <v>76</v>
      </c>
      <c r="AM330" s="131">
        <v>13.157894736842104</v>
      </c>
      <c r="AN330" s="129">
        <v>412</v>
      </c>
      <c r="AO330" s="131">
        <v>2.4271844660194173</v>
      </c>
    </row>
    <row r="331" spans="1:41" x14ac:dyDescent="0.2">
      <c r="A331" s="124">
        <v>43710</v>
      </c>
      <c r="B331" s="125" t="s">
        <v>558</v>
      </c>
      <c r="C331" s="129">
        <v>81</v>
      </c>
      <c r="D331" s="129">
        <v>4824</v>
      </c>
      <c r="E331" s="131">
        <v>1.6791044776119404</v>
      </c>
      <c r="F331" s="129"/>
      <c r="G331" s="129">
        <v>0</v>
      </c>
      <c r="H331" s="129">
        <v>151</v>
      </c>
      <c r="I331" s="131">
        <v>0</v>
      </c>
      <c r="J331" s="129">
        <v>81</v>
      </c>
      <c r="K331" s="131">
        <v>0</v>
      </c>
      <c r="L331" s="129"/>
      <c r="M331" s="129">
        <v>3</v>
      </c>
      <c r="N331" s="129">
        <v>754</v>
      </c>
      <c r="O331" s="131">
        <v>0.39787798408488062</v>
      </c>
      <c r="P331" s="129">
        <v>81</v>
      </c>
      <c r="Q331" s="131">
        <v>3.7037037037037033</v>
      </c>
      <c r="R331" s="129"/>
      <c r="S331" s="129">
        <v>9</v>
      </c>
      <c r="T331" s="129">
        <v>135</v>
      </c>
      <c r="U331" s="131">
        <v>6.666666666666667</v>
      </c>
      <c r="V331" s="129">
        <v>81</v>
      </c>
      <c r="W331" s="131">
        <v>11.111111111111111</v>
      </c>
      <c r="X331" s="129"/>
      <c r="Y331" s="129">
        <v>3</v>
      </c>
      <c r="Z331" s="129">
        <v>11</v>
      </c>
      <c r="AA331" s="131">
        <v>27.27272727272727</v>
      </c>
      <c r="AB331" s="129">
        <v>81</v>
      </c>
      <c r="AC331" s="131">
        <v>3.7037037037037033</v>
      </c>
      <c r="AD331" s="129"/>
      <c r="AE331" s="129">
        <v>3</v>
      </c>
      <c r="AF331" s="129">
        <v>109</v>
      </c>
      <c r="AG331" s="131">
        <v>2.7522935779816518</v>
      </c>
      <c r="AH331" s="129">
        <v>81</v>
      </c>
      <c r="AI331" s="131">
        <v>3.7037037037037033</v>
      </c>
      <c r="AJ331" s="129"/>
      <c r="AK331" s="129">
        <v>0</v>
      </c>
      <c r="AL331" s="129">
        <v>29</v>
      </c>
      <c r="AM331" s="131">
        <v>0</v>
      </c>
      <c r="AN331" s="129">
        <v>81</v>
      </c>
      <c r="AO331" s="131">
        <v>0</v>
      </c>
    </row>
    <row r="332" spans="1:41" x14ac:dyDescent="0.2">
      <c r="A332" s="124">
        <v>43790</v>
      </c>
      <c r="B332" s="125" t="s">
        <v>559</v>
      </c>
      <c r="C332" s="129">
        <v>179</v>
      </c>
      <c r="D332" s="129">
        <v>10538</v>
      </c>
      <c r="E332" s="131">
        <v>1.6986145378629722</v>
      </c>
      <c r="F332" s="129"/>
      <c r="G332" s="129">
        <v>5</v>
      </c>
      <c r="H332" s="129">
        <v>621</v>
      </c>
      <c r="I332" s="131">
        <v>0.80515297906602246</v>
      </c>
      <c r="J332" s="129">
        <v>179</v>
      </c>
      <c r="K332" s="131">
        <v>2.7932960893854748</v>
      </c>
      <c r="L332" s="129"/>
      <c r="M332" s="129">
        <v>16</v>
      </c>
      <c r="N332" s="129">
        <v>2250</v>
      </c>
      <c r="O332" s="131">
        <v>0.71111111111111114</v>
      </c>
      <c r="P332" s="129">
        <v>179</v>
      </c>
      <c r="Q332" s="131">
        <v>8.938547486033519</v>
      </c>
      <c r="R332" s="129"/>
      <c r="S332" s="129">
        <v>5</v>
      </c>
      <c r="T332" s="129">
        <v>268</v>
      </c>
      <c r="U332" s="131">
        <v>1.8656716417910446</v>
      </c>
      <c r="V332" s="129">
        <v>179</v>
      </c>
      <c r="W332" s="131">
        <v>2.7932960893854748</v>
      </c>
      <c r="X332" s="129"/>
      <c r="Y332" s="129">
        <v>0</v>
      </c>
      <c r="Z332" s="129">
        <v>33</v>
      </c>
      <c r="AA332" s="131">
        <v>0</v>
      </c>
      <c r="AB332" s="129">
        <v>179</v>
      </c>
      <c r="AC332" s="131">
        <v>0</v>
      </c>
      <c r="AD332" s="129"/>
      <c r="AE332" s="129">
        <v>20</v>
      </c>
      <c r="AF332" s="129">
        <v>455</v>
      </c>
      <c r="AG332" s="131">
        <v>4.395604395604396</v>
      </c>
      <c r="AH332" s="129">
        <v>179</v>
      </c>
      <c r="AI332" s="131">
        <v>11.173184357541899</v>
      </c>
      <c r="AJ332" s="129"/>
      <c r="AK332" s="129">
        <v>11</v>
      </c>
      <c r="AL332" s="129">
        <v>140</v>
      </c>
      <c r="AM332" s="131">
        <v>7.8571428571428568</v>
      </c>
      <c r="AN332" s="129">
        <v>179</v>
      </c>
      <c r="AO332" s="131">
        <v>6.1452513966480442</v>
      </c>
    </row>
    <row r="333" spans="1:41" x14ac:dyDescent="0.2">
      <c r="A333" s="124">
        <v>43920</v>
      </c>
      <c r="B333" s="125" t="s">
        <v>560</v>
      </c>
      <c r="C333" s="129">
        <v>365</v>
      </c>
      <c r="D333" s="129">
        <v>8165</v>
      </c>
      <c r="E333" s="131">
        <v>4.470300061236987</v>
      </c>
      <c r="F333" s="129"/>
      <c r="G333" s="129">
        <v>27</v>
      </c>
      <c r="H333" s="129">
        <v>440</v>
      </c>
      <c r="I333" s="131">
        <v>6.1363636363636367</v>
      </c>
      <c r="J333" s="129">
        <v>365</v>
      </c>
      <c r="K333" s="131">
        <v>7.397260273972603</v>
      </c>
      <c r="L333" s="129"/>
      <c r="M333" s="129">
        <v>61</v>
      </c>
      <c r="N333" s="129">
        <v>1095</v>
      </c>
      <c r="O333" s="131">
        <v>5.5707762557077629</v>
      </c>
      <c r="P333" s="129">
        <v>365</v>
      </c>
      <c r="Q333" s="131">
        <v>16.712328767123289</v>
      </c>
      <c r="R333" s="129"/>
      <c r="S333" s="129">
        <v>22</v>
      </c>
      <c r="T333" s="129">
        <v>230</v>
      </c>
      <c r="U333" s="131">
        <v>9.5652173913043477</v>
      </c>
      <c r="V333" s="129">
        <v>365</v>
      </c>
      <c r="W333" s="131">
        <v>6.0273972602739727</v>
      </c>
      <c r="X333" s="129"/>
      <c r="Y333" s="129">
        <v>4</v>
      </c>
      <c r="Z333" s="129">
        <v>23</v>
      </c>
      <c r="AA333" s="131">
        <v>17.391304347826086</v>
      </c>
      <c r="AB333" s="129">
        <v>365</v>
      </c>
      <c r="AC333" s="131">
        <v>1.095890410958904</v>
      </c>
      <c r="AD333" s="129"/>
      <c r="AE333" s="129">
        <v>17</v>
      </c>
      <c r="AF333" s="129">
        <v>396</v>
      </c>
      <c r="AG333" s="131">
        <v>4.2929292929292924</v>
      </c>
      <c r="AH333" s="129">
        <v>365</v>
      </c>
      <c r="AI333" s="131">
        <v>4.6575342465753424</v>
      </c>
      <c r="AJ333" s="129"/>
      <c r="AK333" s="129">
        <v>0</v>
      </c>
      <c r="AL333" s="129">
        <v>54</v>
      </c>
      <c r="AM333" s="131">
        <v>0</v>
      </c>
      <c r="AN333" s="129">
        <v>365</v>
      </c>
      <c r="AO333" s="131">
        <v>0</v>
      </c>
    </row>
    <row r="334" spans="1:41" x14ac:dyDescent="0.2">
      <c r="A334" s="124">
        <v>44000</v>
      </c>
      <c r="B334" s="125" t="s">
        <v>561</v>
      </c>
      <c r="C334" s="135" t="s">
        <v>73</v>
      </c>
      <c r="D334" s="135" t="s">
        <v>74</v>
      </c>
      <c r="E334" s="136" t="s">
        <v>74</v>
      </c>
      <c r="F334" s="129"/>
      <c r="G334" s="135" t="s">
        <v>73</v>
      </c>
      <c r="H334" s="135" t="s">
        <v>74</v>
      </c>
      <c r="I334" s="136" t="s">
        <v>74</v>
      </c>
      <c r="J334" s="135" t="s">
        <v>74</v>
      </c>
      <c r="K334" s="136" t="s">
        <v>74</v>
      </c>
      <c r="L334" s="129"/>
      <c r="M334" s="135" t="s">
        <v>73</v>
      </c>
      <c r="N334" s="135" t="s">
        <v>74</v>
      </c>
      <c r="O334" s="136" t="s">
        <v>74</v>
      </c>
      <c r="P334" s="135" t="s">
        <v>74</v>
      </c>
      <c r="Q334" s="136" t="s">
        <v>74</v>
      </c>
      <c r="R334" s="129"/>
      <c r="S334" s="135" t="s">
        <v>73</v>
      </c>
      <c r="T334" s="135" t="s">
        <v>74</v>
      </c>
      <c r="U334" s="136" t="s">
        <v>74</v>
      </c>
      <c r="V334" s="135" t="s">
        <v>74</v>
      </c>
      <c r="W334" s="136" t="s">
        <v>74</v>
      </c>
      <c r="X334" s="129"/>
      <c r="Y334" s="135" t="s">
        <v>73</v>
      </c>
      <c r="Z334" s="135" t="s">
        <v>74</v>
      </c>
      <c r="AA334" s="136" t="s">
        <v>74</v>
      </c>
      <c r="AB334" s="135" t="s">
        <v>74</v>
      </c>
      <c r="AC334" s="136" t="s">
        <v>74</v>
      </c>
      <c r="AD334" s="129"/>
      <c r="AE334" s="135" t="s">
        <v>73</v>
      </c>
      <c r="AF334" s="135" t="s">
        <v>74</v>
      </c>
      <c r="AG334" s="136" t="s">
        <v>74</v>
      </c>
      <c r="AH334" s="135" t="s">
        <v>74</v>
      </c>
      <c r="AI334" s="136" t="s">
        <v>74</v>
      </c>
      <c r="AJ334" s="129"/>
      <c r="AK334" s="135" t="s">
        <v>73</v>
      </c>
      <c r="AL334" s="135" t="s">
        <v>74</v>
      </c>
      <c r="AM334" s="136" t="s">
        <v>74</v>
      </c>
      <c r="AN334" s="135" t="s">
        <v>74</v>
      </c>
      <c r="AO334" s="136" t="s">
        <v>74</v>
      </c>
    </row>
    <row r="335" spans="1:41" x14ac:dyDescent="0.2">
      <c r="A335" s="124">
        <v>44060</v>
      </c>
      <c r="B335" s="125" t="s">
        <v>562</v>
      </c>
      <c r="C335" s="129">
        <v>1820</v>
      </c>
      <c r="D335" s="129">
        <v>83633</v>
      </c>
      <c r="E335" s="131">
        <v>2.1761744765822102</v>
      </c>
      <c r="F335" s="129"/>
      <c r="G335" s="129">
        <v>88</v>
      </c>
      <c r="H335" s="129">
        <v>4470</v>
      </c>
      <c r="I335" s="131">
        <v>1.9686800894854588</v>
      </c>
      <c r="J335" s="129">
        <v>1820</v>
      </c>
      <c r="K335" s="131">
        <v>4.8351648351648358</v>
      </c>
      <c r="L335" s="129"/>
      <c r="M335" s="129">
        <v>201</v>
      </c>
      <c r="N335" s="129">
        <v>13589</v>
      </c>
      <c r="O335" s="131">
        <v>1.4791375377143277</v>
      </c>
      <c r="P335" s="129">
        <v>1820</v>
      </c>
      <c r="Q335" s="131">
        <v>11.043956043956044</v>
      </c>
      <c r="R335" s="129"/>
      <c r="S335" s="129">
        <v>29</v>
      </c>
      <c r="T335" s="129">
        <v>962</v>
      </c>
      <c r="U335" s="131">
        <v>3.0145530145530146</v>
      </c>
      <c r="V335" s="129">
        <v>1820</v>
      </c>
      <c r="W335" s="131">
        <v>1.5934065934065935</v>
      </c>
      <c r="X335" s="129"/>
      <c r="Y335" s="129">
        <v>0</v>
      </c>
      <c r="Z335" s="129">
        <v>114</v>
      </c>
      <c r="AA335" s="131">
        <v>0</v>
      </c>
      <c r="AB335" s="129">
        <v>1820</v>
      </c>
      <c r="AC335" s="131">
        <v>0</v>
      </c>
      <c r="AD335" s="129"/>
      <c r="AE335" s="129">
        <v>745</v>
      </c>
      <c r="AF335" s="129">
        <v>14707</v>
      </c>
      <c r="AG335" s="131">
        <v>5.0656150132589923</v>
      </c>
      <c r="AH335" s="129">
        <v>1820</v>
      </c>
      <c r="AI335" s="131">
        <v>40.934065934065934</v>
      </c>
      <c r="AJ335" s="129"/>
      <c r="AK335" s="129">
        <v>449</v>
      </c>
      <c r="AL335" s="129">
        <v>7278</v>
      </c>
      <c r="AM335" s="131">
        <v>6.169277273976367</v>
      </c>
      <c r="AN335" s="129">
        <v>1820</v>
      </c>
      <c r="AO335" s="131">
        <v>24.670329670329672</v>
      </c>
    </row>
    <row r="336" spans="1:41" x14ac:dyDescent="0.2">
      <c r="A336" s="124">
        <v>44210</v>
      </c>
      <c r="B336" s="125" t="s">
        <v>563</v>
      </c>
      <c r="C336" s="129">
        <v>107</v>
      </c>
      <c r="D336" s="129">
        <v>7526</v>
      </c>
      <c r="E336" s="131">
        <v>1.421737975019931</v>
      </c>
      <c r="F336" s="129"/>
      <c r="G336" s="129">
        <v>3</v>
      </c>
      <c r="H336" s="129">
        <v>524</v>
      </c>
      <c r="I336" s="131">
        <v>0.5725190839694656</v>
      </c>
      <c r="J336" s="129">
        <v>107</v>
      </c>
      <c r="K336" s="131">
        <v>2.8037383177570092</v>
      </c>
      <c r="L336" s="129"/>
      <c r="M336" s="129">
        <v>12</v>
      </c>
      <c r="N336" s="129">
        <v>1892</v>
      </c>
      <c r="O336" s="131">
        <v>0.63424947145877375</v>
      </c>
      <c r="P336" s="129">
        <v>107</v>
      </c>
      <c r="Q336" s="131">
        <v>11.214953271028037</v>
      </c>
      <c r="R336" s="129"/>
      <c r="S336" s="129">
        <v>0</v>
      </c>
      <c r="T336" s="129">
        <v>178</v>
      </c>
      <c r="U336" s="131">
        <v>0</v>
      </c>
      <c r="V336" s="129">
        <v>107</v>
      </c>
      <c r="W336" s="131">
        <v>0</v>
      </c>
      <c r="X336" s="129"/>
      <c r="Y336" s="129">
        <v>0</v>
      </c>
      <c r="Z336" s="129">
        <v>26</v>
      </c>
      <c r="AA336" s="131">
        <v>0</v>
      </c>
      <c r="AB336" s="129">
        <v>107</v>
      </c>
      <c r="AC336" s="131">
        <v>0</v>
      </c>
      <c r="AD336" s="129"/>
      <c r="AE336" s="129">
        <v>13</v>
      </c>
      <c r="AF336" s="129">
        <v>302</v>
      </c>
      <c r="AG336" s="131">
        <v>4.3046357615894042</v>
      </c>
      <c r="AH336" s="129">
        <v>107</v>
      </c>
      <c r="AI336" s="131">
        <v>12.149532710280374</v>
      </c>
      <c r="AJ336" s="129"/>
      <c r="AK336" s="129">
        <v>5</v>
      </c>
      <c r="AL336" s="129">
        <v>67</v>
      </c>
      <c r="AM336" s="131">
        <v>7.4626865671641784</v>
      </c>
      <c r="AN336" s="129">
        <v>107</v>
      </c>
      <c r="AO336" s="131">
        <v>4.6728971962616823</v>
      </c>
    </row>
    <row r="337" spans="1:41" x14ac:dyDescent="0.2">
      <c r="A337" s="124">
        <v>44340</v>
      </c>
      <c r="B337" s="125" t="s">
        <v>564</v>
      </c>
      <c r="C337" s="129">
        <v>1085</v>
      </c>
      <c r="D337" s="129">
        <v>60656</v>
      </c>
      <c r="E337" s="131">
        <v>1.7887760485360065</v>
      </c>
      <c r="F337" s="129"/>
      <c r="G337" s="129">
        <v>60</v>
      </c>
      <c r="H337" s="129">
        <v>2378</v>
      </c>
      <c r="I337" s="131">
        <v>2.5231286795626575</v>
      </c>
      <c r="J337" s="129">
        <v>1085</v>
      </c>
      <c r="K337" s="131">
        <v>5.5299539170506913</v>
      </c>
      <c r="L337" s="129"/>
      <c r="M337" s="129">
        <v>149</v>
      </c>
      <c r="N337" s="129">
        <v>10935</v>
      </c>
      <c r="O337" s="131">
        <v>1.3625971650663009</v>
      </c>
      <c r="P337" s="129">
        <v>1085</v>
      </c>
      <c r="Q337" s="131">
        <v>13.732718894009217</v>
      </c>
      <c r="R337" s="129"/>
      <c r="S337" s="129">
        <v>9</v>
      </c>
      <c r="T337" s="129">
        <v>336</v>
      </c>
      <c r="U337" s="131">
        <v>2.6785714285714284</v>
      </c>
      <c r="V337" s="129">
        <v>1085</v>
      </c>
      <c r="W337" s="131">
        <v>0.82949308755760376</v>
      </c>
      <c r="X337" s="129"/>
      <c r="Y337" s="129">
        <v>0</v>
      </c>
      <c r="Z337" s="129">
        <v>55</v>
      </c>
      <c r="AA337" s="131">
        <v>0</v>
      </c>
      <c r="AB337" s="129">
        <v>1085</v>
      </c>
      <c r="AC337" s="131">
        <v>0</v>
      </c>
      <c r="AD337" s="129"/>
      <c r="AE337" s="129">
        <v>324</v>
      </c>
      <c r="AF337" s="129">
        <v>8366</v>
      </c>
      <c r="AG337" s="131">
        <v>3.8728185512789866</v>
      </c>
      <c r="AH337" s="129">
        <v>1085</v>
      </c>
      <c r="AI337" s="131">
        <v>29.861751152073733</v>
      </c>
      <c r="AJ337" s="129"/>
      <c r="AK337" s="129">
        <v>182</v>
      </c>
      <c r="AL337" s="129">
        <v>3596</v>
      </c>
      <c r="AM337" s="131">
        <v>5.0611790878754173</v>
      </c>
      <c r="AN337" s="129">
        <v>1085</v>
      </c>
      <c r="AO337" s="131">
        <v>16.774193548387096</v>
      </c>
    </row>
    <row r="338" spans="1:41" x14ac:dyDescent="0.2">
      <c r="A338" s="124">
        <v>44550</v>
      </c>
      <c r="B338" s="125" t="s">
        <v>565</v>
      </c>
      <c r="C338" s="129">
        <v>647</v>
      </c>
      <c r="D338" s="129">
        <v>30970</v>
      </c>
      <c r="E338" s="131">
        <v>2.089118501775912</v>
      </c>
      <c r="F338" s="129"/>
      <c r="G338" s="129">
        <v>33</v>
      </c>
      <c r="H338" s="129">
        <v>1211</v>
      </c>
      <c r="I338" s="131">
        <v>2.7250206440957889</v>
      </c>
      <c r="J338" s="129">
        <v>647</v>
      </c>
      <c r="K338" s="131">
        <v>5.1004636785162285</v>
      </c>
      <c r="L338" s="129"/>
      <c r="M338" s="129">
        <v>87</v>
      </c>
      <c r="N338" s="129">
        <v>4385</v>
      </c>
      <c r="O338" s="131">
        <v>1.9840364880273658</v>
      </c>
      <c r="P338" s="129">
        <v>647</v>
      </c>
      <c r="Q338" s="131">
        <v>13.446676970633694</v>
      </c>
      <c r="R338" s="129"/>
      <c r="S338" s="129">
        <v>16</v>
      </c>
      <c r="T338" s="129">
        <v>364</v>
      </c>
      <c r="U338" s="131">
        <v>4.395604395604396</v>
      </c>
      <c r="V338" s="129">
        <v>647</v>
      </c>
      <c r="W338" s="131">
        <v>2.472952086553323</v>
      </c>
      <c r="X338" s="129"/>
      <c r="Y338" s="129">
        <v>0</v>
      </c>
      <c r="Z338" s="129">
        <v>37</v>
      </c>
      <c r="AA338" s="131">
        <v>0</v>
      </c>
      <c r="AB338" s="129">
        <v>647</v>
      </c>
      <c r="AC338" s="131">
        <v>0</v>
      </c>
      <c r="AD338" s="129"/>
      <c r="AE338" s="129">
        <v>63</v>
      </c>
      <c r="AF338" s="129">
        <v>1499</v>
      </c>
      <c r="AG338" s="131">
        <v>4.2028018679119414</v>
      </c>
      <c r="AH338" s="129">
        <v>647</v>
      </c>
      <c r="AI338" s="131">
        <v>9.7372488408037103</v>
      </c>
      <c r="AJ338" s="129"/>
      <c r="AK338" s="129">
        <v>29</v>
      </c>
      <c r="AL338" s="129">
        <v>421</v>
      </c>
      <c r="AM338" s="131">
        <v>6.8883610451306403</v>
      </c>
      <c r="AN338" s="129">
        <v>647</v>
      </c>
      <c r="AO338" s="131">
        <v>4.4822256568778984</v>
      </c>
    </row>
    <row r="339" spans="1:41" x14ac:dyDescent="0.2">
      <c r="A339" s="124">
        <v>44620</v>
      </c>
      <c r="B339" s="125" t="s">
        <v>566</v>
      </c>
      <c r="C339" s="129">
        <v>296</v>
      </c>
      <c r="D339" s="129">
        <v>23947</v>
      </c>
      <c r="E339" s="131">
        <v>1.2360629723973775</v>
      </c>
      <c r="F339" s="129"/>
      <c r="G339" s="129">
        <v>19</v>
      </c>
      <c r="H339" s="129">
        <v>1383</v>
      </c>
      <c r="I339" s="131">
        <v>1.3738250180766449</v>
      </c>
      <c r="J339" s="129">
        <v>296</v>
      </c>
      <c r="K339" s="131">
        <v>6.4189189189189193</v>
      </c>
      <c r="L339" s="129"/>
      <c r="M339" s="129">
        <v>24</v>
      </c>
      <c r="N339" s="129">
        <v>3980</v>
      </c>
      <c r="O339" s="131">
        <v>0.60301507537688437</v>
      </c>
      <c r="P339" s="129">
        <v>296</v>
      </c>
      <c r="Q339" s="131">
        <v>8.1081081081081088</v>
      </c>
      <c r="R339" s="129"/>
      <c r="S339" s="129">
        <v>17</v>
      </c>
      <c r="T339" s="129">
        <v>566</v>
      </c>
      <c r="U339" s="131">
        <v>3.0035335689045937</v>
      </c>
      <c r="V339" s="129">
        <v>296</v>
      </c>
      <c r="W339" s="131">
        <v>5.743243243243243</v>
      </c>
      <c r="X339" s="129"/>
      <c r="Y339" s="129">
        <v>0</v>
      </c>
      <c r="Z339" s="129">
        <v>49</v>
      </c>
      <c r="AA339" s="131">
        <v>0</v>
      </c>
      <c r="AB339" s="129">
        <v>296</v>
      </c>
      <c r="AC339" s="131">
        <v>0</v>
      </c>
      <c r="AD339" s="129"/>
      <c r="AE339" s="129">
        <v>58</v>
      </c>
      <c r="AF339" s="129">
        <v>1541</v>
      </c>
      <c r="AG339" s="131">
        <v>3.7637897469175861</v>
      </c>
      <c r="AH339" s="129">
        <v>296</v>
      </c>
      <c r="AI339" s="131">
        <v>19.594594594594597</v>
      </c>
      <c r="AJ339" s="129"/>
      <c r="AK339" s="129">
        <v>51</v>
      </c>
      <c r="AL339" s="129">
        <v>683</v>
      </c>
      <c r="AM339" s="131">
        <v>7.4670571010248903</v>
      </c>
      <c r="AN339" s="129">
        <v>296</v>
      </c>
      <c r="AO339" s="131">
        <v>17.22972972972973</v>
      </c>
    </row>
    <row r="340" spans="1:41" x14ac:dyDescent="0.2">
      <c r="A340" s="124">
        <v>44830</v>
      </c>
      <c r="B340" s="125" t="s">
        <v>567</v>
      </c>
      <c r="C340" s="129">
        <v>66</v>
      </c>
      <c r="D340" s="129">
        <v>2560</v>
      </c>
      <c r="E340" s="131">
        <v>2.578125</v>
      </c>
      <c r="F340" s="129"/>
      <c r="G340" s="129">
        <v>4</v>
      </c>
      <c r="H340" s="129">
        <v>136</v>
      </c>
      <c r="I340" s="131">
        <v>2.9411764705882351</v>
      </c>
      <c r="J340" s="129">
        <v>66</v>
      </c>
      <c r="K340" s="131">
        <v>6.0606060606060606</v>
      </c>
      <c r="L340" s="129"/>
      <c r="M340" s="129">
        <v>11</v>
      </c>
      <c r="N340" s="129">
        <v>643</v>
      </c>
      <c r="O340" s="131">
        <v>1.7107309486780715</v>
      </c>
      <c r="P340" s="129">
        <v>66</v>
      </c>
      <c r="Q340" s="131">
        <v>16.666666666666664</v>
      </c>
      <c r="R340" s="129"/>
      <c r="S340" s="129">
        <v>0</v>
      </c>
      <c r="T340" s="129">
        <v>86</v>
      </c>
      <c r="U340" s="131">
        <v>0</v>
      </c>
      <c r="V340" s="129">
        <v>66</v>
      </c>
      <c r="W340" s="131">
        <v>0</v>
      </c>
      <c r="X340" s="129"/>
      <c r="Y340" s="129">
        <v>0</v>
      </c>
      <c r="Z340" s="129">
        <v>18</v>
      </c>
      <c r="AA340" s="131">
        <v>0</v>
      </c>
      <c r="AB340" s="129">
        <v>66</v>
      </c>
      <c r="AC340" s="131">
        <v>0</v>
      </c>
      <c r="AD340" s="129"/>
      <c r="AE340" s="129">
        <v>0</v>
      </c>
      <c r="AF340" s="129">
        <v>76</v>
      </c>
      <c r="AG340" s="131">
        <v>0</v>
      </c>
      <c r="AH340" s="129">
        <v>66</v>
      </c>
      <c r="AI340" s="131">
        <v>0</v>
      </c>
      <c r="AJ340" s="129"/>
      <c r="AK340" s="129">
        <v>0</v>
      </c>
      <c r="AL340" s="129">
        <v>16</v>
      </c>
      <c r="AM340" s="131">
        <v>0</v>
      </c>
      <c r="AN340" s="129">
        <v>66</v>
      </c>
      <c r="AO340" s="131">
        <v>0</v>
      </c>
    </row>
    <row r="341" spans="1:41" x14ac:dyDescent="0.2">
      <c r="A341" s="124">
        <v>45040</v>
      </c>
      <c r="B341" s="125" t="s">
        <v>568</v>
      </c>
      <c r="C341" s="129">
        <v>495</v>
      </c>
      <c r="D341" s="129">
        <v>19090</v>
      </c>
      <c r="E341" s="131">
        <v>2.5929806181246726</v>
      </c>
      <c r="F341" s="129"/>
      <c r="G341" s="129">
        <v>26</v>
      </c>
      <c r="H341" s="129">
        <v>1227</v>
      </c>
      <c r="I341" s="131">
        <v>2.1189894050529747</v>
      </c>
      <c r="J341" s="129">
        <v>495</v>
      </c>
      <c r="K341" s="131">
        <v>5.2525252525252526</v>
      </c>
      <c r="L341" s="129"/>
      <c r="M341" s="129">
        <v>49</v>
      </c>
      <c r="N341" s="129">
        <v>3620</v>
      </c>
      <c r="O341" s="131">
        <v>1.3535911602209945</v>
      </c>
      <c r="P341" s="129">
        <v>495</v>
      </c>
      <c r="Q341" s="131">
        <v>9.8989898989898979</v>
      </c>
      <c r="R341" s="129"/>
      <c r="S341" s="129">
        <v>40</v>
      </c>
      <c r="T341" s="129">
        <v>888</v>
      </c>
      <c r="U341" s="131">
        <v>4.5045045045045047</v>
      </c>
      <c r="V341" s="129">
        <v>495</v>
      </c>
      <c r="W341" s="131">
        <v>8.0808080808080813</v>
      </c>
      <c r="X341" s="129"/>
      <c r="Y341" s="129">
        <v>0</v>
      </c>
      <c r="Z341" s="129">
        <v>113</v>
      </c>
      <c r="AA341" s="131">
        <v>0</v>
      </c>
      <c r="AB341" s="129">
        <v>495</v>
      </c>
      <c r="AC341" s="131">
        <v>0</v>
      </c>
      <c r="AD341" s="129"/>
      <c r="AE341" s="129">
        <v>108</v>
      </c>
      <c r="AF341" s="129">
        <v>1945</v>
      </c>
      <c r="AG341" s="131">
        <v>5.5526992287917736</v>
      </c>
      <c r="AH341" s="129">
        <v>495</v>
      </c>
      <c r="AI341" s="131">
        <v>21.818181818181817</v>
      </c>
      <c r="AJ341" s="129"/>
      <c r="AK341" s="129">
        <v>75</v>
      </c>
      <c r="AL341" s="129">
        <v>1139</v>
      </c>
      <c r="AM341" s="131">
        <v>6.5847234416154521</v>
      </c>
      <c r="AN341" s="129">
        <v>495</v>
      </c>
      <c r="AO341" s="131">
        <v>15.15151515151515</v>
      </c>
    </row>
    <row r="342" spans="1:41" x14ac:dyDescent="0.2">
      <c r="A342" s="124">
        <v>45090</v>
      </c>
      <c r="B342" s="125" t="s">
        <v>569</v>
      </c>
      <c r="C342" s="129">
        <v>71</v>
      </c>
      <c r="D342" s="129">
        <v>7601</v>
      </c>
      <c r="E342" s="131">
        <v>0.93408762004999346</v>
      </c>
      <c r="F342" s="129"/>
      <c r="G342" s="129">
        <v>3</v>
      </c>
      <c r="H342" s="129">
        <v>246</v>
      </c>
      <c r="I342" s="131">
        <v>1.2195121951219512</v>
      </c>
      <c r="J342" s="129">
        <v>71</v>
      </c>
      <c r="K342" s="131">
        <v>4.2253521126760569</v>
      </c>
      <c r="L342" s="129"/>
      <c r="M342" s="129">
        <v>6</v>
      </c>
      <c r="N342" s="129">
        <v>1270</v>
      </c>
      <c r="O342" s="131">
        <v>0.47244094488188976</v>
      </c>
      <c r="P342" s="129">
        <v>71</v>
      </c>
      <c r="Q342" s="131">
        <v>8.4507042253521139</v>
      </c>
      <c r="R342" s="129"/>
      <c r="S342" s="129">
        <v>0</v>
      </c>
      <c r="T342" s="129">
        <v>130</v>
      </c>
      <c r="U342" s="131">
        <v>0</v>
      </c>
      <c r="V342" s="129">
        <v>71</v>
      </c>
      <c r="W342" s="131">
        <v>0</v>
      </c>
      <c r="X342" s="129"/>
      <c r="Y342" s="129">
        <v>0</v>
      </c>
      <c r="Z342" s="129">
        <v>17</v>
      </c>
      <c r="AA342" s="131">
        <v>0</v>
      </c>
      <c r="AB342" s="129">
        <v>71</v>
      </c>
      <c r="AC342" s="131">
        <v>0</v>
      </c>
      <c r="AD342" s="129"/>
      <c r="AE342" s="129">
        <v>10</v>
      </c>
      <c r="AF342" s="129">
        <v>726</v>
      </c>
      <c r="AG342" s="131">
        <v>1.3774104683195594</v>
      </c>
      <c r="AH342" s="129">
        <v>71</v>
      </c>
      <c r="AI342" s="131">
        <v>14.084507042253522</v>
      </c>
      <c r="AJ342" s="129"/>
      <c r="AK342" s="129">
        <v>4</v>
      </c>
      <c r="AL342" s="129">
        <v>492</v>
      </c>
      <c r="AM342" s="131">
        <v>0.81300813008130091</v>
      </c>
      <c r="AN342" s="129">
        <v>71</v>
      </c>
      <c r="AO342" s="131">
        <v>5.6338028169014089</v>
      </c>
    </row>
    <row r="343" spans="1:41" x14ac:dyDescent="0.2">
      <c r="A343" s="124">
        <v>45120</v>
      </c>
      <c r="B343" s="125" t="s">
        <v>570</v>
      </c>
      <c r="C343" s="129">
        <v>33</v>
      </c>
      <c r="D343" s="129">
        <v>4117</v>
      </c>
      <c r="E343" s="131">
        <v>0.80155452999757104</v>
      </c>
      <c r="F343" s="129"/>
      <c r="G343" s="129">
        <v>5</v>
      </c>
      <c r="H343" s="129">
        <v>244</v>
      </c>
      <c r="I343" s="131">
        <v>2.0491803278688523</v>
      </c>
      <c r="J343" s="129">
        <v>33</v>
      </c>
      <c r="K343" s="131">
        <v>15.15151515151515</v>
      </c>
      <c r="L343" s="129"/>
      <c r="M343" s="129">
        <v>5</v>
      </c>
      <c r="N343" s="129">
        <v>938</v>
      </c>
      <c r="O343" s="131">
        <v>0.53304904051172708</v>
      </c>
      <c r="P343" s="129">
        <v>33</v>
      </c>
      <c r="Q343" s="131">
        <v>15.15151515151515</v>
      </c>
      <c r="R343" s="129"/>
      <c r="S343" s="129">
        <v>4</v>
      </c>
      <c r="T343" s="129">
        <v>70</v>
      </c>
      <c r="U343" s="131">
        <v>5.7142857142857144</v>
      </c>
      <c r="V343" s="129">
        <v>33</v>
      </c>
      <c r="W343" s="131">
        <v>12.121212121212121</v>
      </c>
      <c r="X343" s="129"/>
      <c r="Y343" s="129">
        <v>0</v>
      </c>
      <c r="Z343" s="129">
        <v>16</v>
      </c>
      <c r="AA343" s="131">
        <v>0</v>
      </c>
      <c r="AB343" s="129">
        <v>33</v>
      </c>
      <c r="AC343" s="131">
        <v>0</v>
      </c>
      <c r="AD343" s="129"/>
      <c r="AE343" s="129">
        <v>0</v>
      </c>
      <c r="AF343" s="129">
        <v>96</v>
      </c>
      <c r="AG343" s="131">
        <v>0</v>
      </c>
      <c r="AH343" s="129">
        <v>33</v>
      </c>
      <c r="AI343" s="131">
        <v>0</v>
      </c>
      <c r="AJ343" s="129"/>
      <c r="AK343" s="129">
        <v>0</v>
      </c>
      <c r="AL343" s="129">
        <v>12</v>
      </c>
      <c r="AM343" s="131">
        <v>0</v>
      </c>
      <c r="AN343" s="129">
        <v>33</v>
      </c>
      <c r="AO343" s="131">
        <v>0</v>
      </c>
    </row>
    <row r="344" spans="1:41" x14ac:dyDescent="0.2">
      <c r="A344" s="124">
        <v>45290</v>
      </c>
      <c r="B344" s="125" t="s">
        <v>571</v>
      </c>
      <c r="C344" s="129">
        <v>475</v>
      </c>
      <c r="D344" s="129">
        <v>32749</v>
      </c>
      <c r="E344" s="131">
        <v>1.4504259672051056</v>
      </c>
      <c r="F344" s="129"/>
      <c r="G344" s="129">
        <v>26</v>
      </c>
      <c r="H344" s="129">
        <v>1567</v>
      </c>
      <c r="I344" s="131">
        <v>1.6592214422463305</v>
      </c>
      <c r="J344" s="129">
        <v>475</v>
      </c>
      <c r="K344" s="131">
        <v>5.4736842105263159</v>
      </c>
      <c r="L344" s="129"/>
      <c r="M344" s="129">
        <v>60</v>
      </c>
      <c r="N344" s="129">
        <v>6025</v>
      </c>
      <c r="O344" s="131">
        <v>0.99585062240663891</v>
      </c>
      <c r="P344" s="129">
        <v>475</v>
      </c>
      <c r="Q344" s="131">
        <v>12.631578947368421</v>
      </c>
      <c r="R344" s="129"/>
      <c r="S344" s="129">
        <v>10</v>
      </c>
      <c r="T344" s="129">
        <v>184</v>
      </c>
      <c r="U344" s="131">
        <v>5.4347826086956523</v>
      </c>
      <c r="V344" s="129">
        <v>475</v>
      </c>
      <c r="W344" s="131">
        <v>2.1052631578947367</v>
      </c>
      <c r="X344" s="129"/>
      <c r="Y344" s="129">
        <v>0</v>
      </c>
      <c r="Z344" s="129">
        <v>32</v>
      </c>
      <c r="AA344" s="131">
        <v>0</v>
      </c>
      <c r="AB344" s="129">
        <v>475</v>
      </c>
      <c r="AC344" s="131">
        <v>0</v>
      </c>
      <c r="AD344" s="129"/>
      <c r="AE344" s="129">
        <v>201</v>
      </c>
      <c r="AF344" s="129">
        <v>7835</v>
      </c>
      <c r="AG344" s="131">
        <v>2.5654116145500958</v>
      </c>
      <c r="AH344" s="129">
        <v>475</v>
      </c>
      <c r="AI344" s="131">
        <v>42.315789473684212</v>
      </c>
      <c r="AJ344" s="129"/>
      <c r="AK344" s="129">
        <v>112</v>
      </c>
      <c r="AL344" s="129">
        <v>3725</v>
      </c>
      <c r="AM344" s="131">
        <v>3.0067114093959733</v>
      </c>
      <c r="AN344" s="129">
        <v>475</v>
      </c>
      <c r="AO344" s="131">
        <v>23.578947368421051</v>
      </c>
    </row>
    <row r="345" spans="1:41" x14ac:dyDescent="0.2">
      <c r="A345" s="124">
        <v>45340</v>
      </c>
      <c r="B345" s="125" t="s">
        <v>572</v>
      </c>
      <c r="C345" s="129">
        <v>3295</v>
      </c>
      <c r="D345" s="129">
        <v>155780</v>
      </c>
      <c r="E345" s="131">
        <v>2.1151624085248426</v>
      </c>
      <c r="F345" s="129"/>
      <c r="G345" s="129">
        <v>190</v>
      </c>
      <c r="H345" s="129">
        <v>8549</v>
      </c>
      <c r="I345" s="131">
        <v>2.2224821616563339</v>
      </c>
      <c r="J345" s="129">
        <v>3295</v>
      </c>
      <c r="K345" s="131">
        <v>5.7663125948406675</v>
      </c>
      <c r="L345" s="129"/>
      <c r="M345" s="129">
        <v>357</v>
      </c>
      <c r="N345" s="129">
        <v>24988</v>
      </c>
      <c r="O345" s="131">
        <v>1.4286857691692012</v>
      </c>
      <c r="P345" s="129">
        <v>3295</v>
      </c>
      <c r="Q345" s="131">
        <v>10.834597875569044</v>
      </c>
      <c r="R345" s="129"/>
      <c r="S345" s="129">
        <v>84</v>
      </c>
      <c r="T345" s="129">
        <v>2519</v>
      </c>
      <c r="U345" s="131">
        <v>3.3346566097657799</v>
      </c>
      <c r="V345" s="129">
        <v>3295</v>
      </c>
      <c r="W345" s="131">
        <v>2.5493171471927161</v>
      </c>
      <c r="X345" s="129"/>
      <c r="Y345" s="129">
        <v>5</v>
      </c>
      <c r="Z345" s="129">
        <v>223</v>
      </c>
      <c r="AA345" s="131">
        <v>2.2421524663677128</v>
      </c>
      <c r="AB345" s="129">
        <v>3295</v>
      </c>
      <c r="AC345" s="131">
        <v>0.15174506828528073</v>
      </c>
      <c r="AD345" s="129"/>
      <c r="AE345" s="129">
        <v>408</v>
      </c>
      <c r="AF345" s="129">
        <v>11327</v>
      </c>
      <c r="AG345" s="131">
        <v>3.6020128895559287</v>
      </c>
      <c r="AH345" s="129">
        <v>3295</v>
      </c>
      <c r="AI345" s="131">
        <v>12.382397572078906</v>
      </c>
      <c r="AJ345" s="129"/>
      <c r="AK345" s="129">
        <v>181</v>
      </c>
      <c r="AL345" s="129">
        <v>2978</v>
      </c>
      <c r="AM345" s="131">
        <v>6.0779046339825387</v>
      </c>
      <c r="AN345" s="129">
        <v>3295</v>
      </c>
      <c r="AO345" s="131">
        <v>5.4931714719271616</v>
      </c>
    </row>
    <row r="346" spans="1:41" x14ac:dyDescent="0.2">
      <c r="A346" s="124">
        <v>45400</v>
      </c>
      <c r="B346" s="125" t="s">
        <v>573</v>
      </c>
      <c r="C346" s="129">
        <v>4</v>
      </c>
      <c r="D346" s="129">
        <v>764</v>
      </c>
      <c r="E346" s="131">
        <v>0.52356020942408377</v>
      </c>
      <c r="F346" s="129"/>
      <c r="G346" s="129">
        <v>0</v>
      </c>
      <c r="H346" s="129">
        <v>40</v>
      </c>
      <c r="I346" s="131">
        <v>0</v>
      </c>
      <c r="J346" s="129">
        <v>4</v>
      </c>
      <c r="K346" s="131">
        <v>0</v>
      </c>
      <c r="L346" s="129"/>
      <c r="M346" s="129">
        <v>0</v>
      </c>
      <c r="N346" s="129">
        <v>181</v>
      </c>
      <c r="O346" s="131">
        <v>0</v>
      </c>
      <c r="P346" s="129">
        <v>4</v>
      </c>
      <c r="Q346" s="131">
        <v>0</v>
      </c>
      <c r="R346" s="129"/>
      <c r="S346" s="129">
        <v>0</v>
      </c>
      <c r="T346" s="129">
        <v>10</v>
      </c>
      <c r="U346" s="131">
        <v>0</v>
      </c>
      <c r="V346" s="129">
        <v>4</v>
      </c>
      <c r="W346" s="131">
        <v>0</v>
      </c>
      <c r="X346" s="129"/>
      <c r="Y346" s="129">
        <v>0</v>
      </c>
      <c r="Z346" s="129">
        <v>3</v>
      </c>
      <c r="AA346" s="131">
        <v>0</v>
      </c>
      <c r="AB346" s="129">
        <v>4</v>
      </c>
      <c r="AC346" s="131">
        <v>0</v>
      </c>
      <c r="AD346" s="129"/>
      <c r="AE346" s="129">
        <v>0</v>
      </c>
      <c r="AF346" s="129">
        <v>19</v>
      </c>
      <c r="AG346" s="131">
        <v>0</v>
      </c>
      <c r="AH346" s="129">
        <v>4</v>
      </c>
      <c r="AI346" s="131">
        <v>0</v>
      </c>
      <c r="AJ346" s="129"/>
      <c r="AK346" s="129">
        <v>0</v>
      </c>
      <c r="AL346" s="129">
        <v>3</v>
      </c>
      <c r="AM346" s="131">
        <v>0</v>
      </c>
      <c r="AN346" s="129">
        <v>4</v>
      </c>
      <c r="AO346" s="131">
        <v>0</v>
      </c>
    </row>
    <row r="347" spans="1:41" x14ac:dyDescent="0.2">
      <c r="A347" s="124">
        <v>45540</v>
      </c>
      <c r="B347" s="125" t="s">
        <v>574</v>
      </c>
      <c r="C347" s="129">
        <v>21</v>
      </c>
      <c r="D347" s="129">
        <v>1476</v>
      </c>
      <c r="E347" s="131">
        <v>1.4227642276422763</v>
      </c>
      <c r="F347" s="129"/>
      <c r="G347" s="129">
        <v>0</v>
      </c>
      <c r="H347" s="129">
        <v>148</v>
      </c>
      <c r="I347" s="131">
        <v>0</v>
      </c>
      <c r="J347" s="129">
        <v>21</v>
      </c>
      <c r="K347" s="131">
        <v>0</v>
      </c>
      <c r="L347" s="129"/>
      <c r="M347" s="129">
        <v>0</v>
      </c>
      <c r="N347" s="129">
        <v>374</v>
      </c>
      <c r="O347" s="131">
        <v>0</v>
      </c>
      <c r="P347" s="129">
        <v>21</v>
      </c>
      <c r="Q347" s="131">
        <v>0</v>
      </c>
      <c r="R347" s="129"/>
      <c r="S347" s="129">
        <v>4</v>
      </c>
      <c r="T347" s="129">
        <v>105</v>
      </c>
      <c r="U347" s="131">
        <v>3.8095238095238098</v>
      </c>
      <c r="V347" s="129">
        <v>21</v>
      </c>
      <c r="W347" s="131">
        <v>19.047619047619047</v>
      </c>
      <c r="X347" s="129"/>
      <c r="Y347" s="129">
        <v>0</v>
      </c>
      <c r="Z347" s="129">
        <v>14</v>
      </c>
      <c r="AA347" s="131">
        <v>0</v>
      </c>
      <c r="AB347" s="129">
        <v>21</v>
      </c>
      <c r="AC347" s="131">
        <v>0</v>
      </c>
      <c r="AD347" s="129"/>
      <c r="AE347" s="129">
        <v>0</v>
      </c>
      <c r="AF347" s="129">
        <v>54</v>
      </c>
      <c r="AG347" s="131">
        <v>0</v>
      </c>
      <c r="AH347" s="129">
        <v>21</v>
      </c>
      <c r="AI347" s="131">
        <v>0</v>
      </c>
      <c r="AJ347" s="129"/>
      <c r="AK347" s="129">
        <v>0</v>
      </c>
      <c r="AL347" s="129">
        <v>7</v>
      </c>
      <c r="AM347" s="131">
        <v>0</v>
      </c>
      <c r="AN347" s="129">
        <v>21</v>
      </c>
      <c r="AO347" s="131">
        <v>0</v>
      </c>
    </row>
    <row r="348" spans="1:41" x14ac:dyDescent="0.2">
      <c r="A348" s="124">
        <v>45680</v>
      </c>
      <c r="B348" s="125" t="s">
        <v>575</v>
      </c>
      <c r="C348" s="129">
        <v>2783</v>
      </c>
      <c r="D348" s="129">
        <v>83067</v>
      </c>
      <c r="E348" s="131">
        <v>3.3503075830353812</v>
      </c>
      <c r="F348" s="129"/>
      <c r="G348" s="129">
        <v>202</v>
      </c>
      <c r="H348" s="129">
        <v>6194</v>
      </c>
      <c r="I348" s="131">
        <v>3.2612205360025834</v>
      </c>
      <c r="J348" s="129">
        <v>2783</v>
      </c>
      <c r="K348" s="131">
        <v>7.2583542939274173</v>
      </c>
      <c r="L348" s="129"/>
      <c r="M348" s="129">
        <v>188</v>
      </c>
      <c r="N348" s="129">
        <v>9486</v>
      </c>
      <c r="O348" s="131">
        <v>1.981868016023614</v>
      </c>
      <c r="P348" s="129">
        <v>2783</v>
      </c>
      <c r="Q348" s="131">
        <v>6.7553000359324473</v>
      </c>
      <c r="R348" s="129"/>
      <c r="S348" s="129">
        <v>149</v>
      </c>
      <c r="T348" s="129">
        <v>2975</v>
      </c>
      <c r="U348" s="131">
        <v>5.0084033613445378</v>
      </c>
      <c r="V348" s="129">
        <v>2783</v>
      </c>
      <c r="W348" s="131">
        <v>5.3539346029464614</v>
      </c>
      <c r="X348" s="129"/>
      <c r="Y348" s="129">
        <v>9</v>
      </c>
      <c r="Z348" s="129">
        <v>231</v>
      </c>
      <c r="AA348" s="131">
        <v>3.8961038961038961</v>
      </c>
      <c r="AB348" s="129">
        <v>2783</v>
      </c>
      <c r="AC348" s="131">
        <v>0.32339202299676612</v>
      </c>
      <c r="AD348" s="129"/>
      <c r="AE348" s="129">
        <v>625</v>
      </c>
      <c r="AF348" s="129">
        <v>9419</v>
      </c>
      <c r="AG348" s="131">
        <v>6.6355239409703799</v>
      </c>
      <c r="AH348" s="129">
        <v>2783</v>
      </c>
      <c r="AI348" s="131">
        <v>22.457779374775424</v>
      </c>
      <c r="AJ348" s="129"/>
      <c r="AK348" s="129">
        <v>385</v>
      </c>
      <c r="AL348" s="129">
        <v>4107</v>
      </c>
      <c r="AM348" s="131">
        <v>9.3742391039688329</v>
      </c>
      <c r="AN348" s="129">
        <v>2783</v>
      </c>
      <c r="AO348" s="131">
        <v>13.83399209486166</v>
      </c>
    </row>
    <row r="349" spans="1:41" x14ac:dyDescent="0.2">
      <c r="A349" s="124">
        <v>45890</v>
      </c>
      <c r="B349" s="125" t="s">
        <v>576</v>
      </c>
      <c r="C349" s="129">
        <v>3853</v>
      </c>
      <c r="D349" s="129">
        <v>113250</v>
      </c>
      <c r="E349" s="131">
        <v>3.4022075055187639</v>
      </c>
      <c r="F349" s="129"/>
      <c r="G349" s="129">
        <v>230</v>
      </c>
      <c r="H349" s="129">
        <v>6900</v>
      </c>
      <c r="I349" s="131">
        <v>3.3333333333333335</v>
      </c>
      <c r="J349" s="129">
        <v>3853</v>
      </c>
      <c r="K349" s="131">
        <v>5.9693745133662084</v>
      </c>
      <c r="L349" s="129"/>
      <c r="M349" s="129">
        <v>364</v>
      </c>
      <c r="N349" s="129">
        <v>16361</v>
      </c>
      <c r="O349" s="131">
        <v>2.2248028849092356</v>
      </c>
      <c r="P349" s="129">
        <v>3853</v>
      </c>
      <c r="Q349" s="131">
        <v>9.447184012457825</v>
      </c>
      <c r="R349" s="129"/>
      <c r="S349" s="129">
        <v>117</v>
      </c>
      <c r="T349" s="129">
        <v>2533</v>
      </c>
      <c r="U349" s="131">
        <v>4.6190288195815246</v>
      </c>
      <c r="V349" s="129">
        <v>3853</v>
      </c>
      <c r="W349" s="131">
        <v>3.036594861147158</v>
      </c>
      <c r="X349" s="129"/>
      <c r="Y349" s="129">
        <v>9</v>
      </c>
      <c r="Z349" s="129">
        <v>289</v>
      </c>
      <c r="AA349" s="131">
        <v>3.1141868512110724</v>
      </c>
      <c r="AB349" s="129">
        <v>3853</v>
      </c>
      <c r="AC349" s="131">
        <v>0.23358422008824292</v>
      </c>
      <c r="AD349" s="129"/>
      <c r="AE349" s="129">
        <v>2040</v>
      </c>
      <c r="AF349" s="129">
        <v>32247</v>
      </c>
      <c r="AG349" s="131">
        <v>6.3261698762675591</v>
      </c>
      <c r="AH349" s="129">
        <v>3853</v>
      </c>
      <c r="AI349" s="131">
        <v>52.945756553335059</v>
      </c>
      <c r="AJ349" s="129"/>
      <c r="AK349" s="129">
        <v>1130</v>
      </c>
      <c r="AL349" s="129">
        <v>15508</v>
      </c>
      <c r="AM349" s="131">
        <v>7.2865617745679652</v>
      </c>
      <c r="AN349" s="129">
        <v>3853</v>
      </c>
      <c r="AO349" s="131">
        <v>29.3277965221905</v>
      </c>
    </row>
    <row r="350" spans="1:41" x14ac:dyDescent="0.2">
      <c r="A350" s="124">
        <v>46090</v>
      </c>
      <c r="B350" s="125" t="s">
        <v>577</v>
      </c>
      <c r="C350" s="129">
        <v>344</v>
      </c>
      <c r="D350" s="129">
        <v>11802</v>
      </c>
      <c r="E350" s="131">
        <v>2.9147602101338754</v>
      </c>
      <c r="F350" s="129"/>
      <c r="G350" s="129">
        <v>22</v>
      </c>
      <c r="H350" s="129">
        <v>659</v>
      </c>
      <c r="I350" s="131">
        <v>3.3383915022761759</v>
      </c>
      <c r="J350" s="129">
        <v>344</v>
      </c>
      <c r="K350" s="131">
        <v>6.3953488372093021</v>
      </c>
      <c r="L350" s="129"/>
      <c r="M350" s="129">
        <v>25</v>
      </c>
      <c r="N350" s="129">
        <v>1910</v>
      </c>
      <c r="O350" s="131">
        <v>1.3089005235602094</v>
      </c>
      <c r="P350" s="129">
        <v>344</v>
      </c>
      <c r="Q350" s="131">
        <v>7.2674418604651168</v>
      </c>
      <c r="R350" s="129"/>
      <c r="S350" s="129">
        <v>183</v>
      </c>
      <c r="T350" s="129">
        <v>2241</v>
      </c>
      <c r="U350" s="131">
        <v>8.1659973226238289</v>
      </c>
      <c r="V350" s="129">
        <v>344</v>
      </c>
      <c r="W350" s="131">
        <v>53.197674418604649</v>
      </c>
      <c r="X350" s="129"/>
      <c r="Y350" s="129">
        <v>25</v>
      </c>
      <c r="Z350" s="129">
        <v>289</v>
      </c>
      <c r="AA350" s="131">
        <v>8.6505190311418687</v>
      </c>
      <c r="AB350" s="129">
        <v>344</v>
      </c>
      <c r="AC350" s="131">
        <v>7.2674418604651168</v>
      </c>
      <c r="AD350" s="129"/>
      <c r="AE350" s="129">
        <v>7</v>
      </c>
      <c r="AF350" s="129">
        <v>461</v>
      </c>
      <c r="AG350" s="131">
        <v>1.5184381778741864</v>
      </c>
      <c r="AH350" s="129">
        <v>344</v>
      </c>
      <c r="AI350" s="131">
        <v>2.0348837209302326</v>
      </c>
      <c r="AJ350" s="129"/>
      <c r="AK350" s="129">
        <v>8</v>
      </c>
      <c r="AL350" s="129">
        <v>201</v>
      </c>
      <c r="AM350" s="131">
        <v>3.9800995024875623</v>
      </c>
      <c r="AN350" s="129">
        <v>344</v>
      </c>
      <c r="AO350" s="131">
        <v>2.3255813953488373</v>
      </c>
    </row>
    <row r="351" spans="1:41" x14ac:dyDescent="0.2">
      <c r="A351" s="124">
        <v>46300</v>
      </c>
      <c r="B351" s="125" t="s">
        <v>578</v>
      </c>
      <c r="C351" s="129">
        <v>146</v>
      </c>
      <c r="D351" s="129">
        <v>12314</v>
      </c>
      <c r="E351" s="131">
        <v>1.1856423582913758</v>
      </c>
      <c r="F351" s="129"/>
      <c r="G351" s="129">
        <v>16</v>
      </c>
      <c r="H351" s="129">
        <v>687</v>
      </c>
      <c r="I351" s="131">
        <v>2.3289665211062593</v>
      </c>
      <c r="J351" s="129">
        <v>146</v>
      </c>
      <c r="K351" s="131">
        <v>10.95890410958904</v>
      </c>
      <c r="L351" s="129"/>
      <c r="M351" s="129">
        <v>16</v>
      </c>
      <c r="N351" s="129">
        <v>2153</v>
      </c>
      <c r="O351" s="131">
        <v>0.74314909428704135</v>
      </c>
      <c r="P351" s="129">
        <v>146</v>
      </c>
      <c r="Q351" s="131">
        <v>10.95890410958904</v>
      </c>
      <c r="R351" s="129"/>
      <c r="S351" s="129">
        <v>24</v>
      </c>
      <c r="T351" s="129">
        <v>693</v>
      </c>
      <c r="U351" s="131">
        <v>3.4632034632034632</v>
      </c>
      <c r="V351" s="129">
        <v>146</v>
      </c>
      <c r="W351" s="131">
        <v>16.438356164383563</v>
      </c>
      <c r="X351" s="129"/>
      <c r="Y351" s="129">
        <v>3</v>
      </c>
      <c r="Z351" s="129">
        <v>85</v>
      </c>
      <c r="AA351" s="131">
        <v>3.5294117647058822</v>
      </c>
      <c r="AB351" s="129">
        <v>146</v>
      </c>
      <c r="AC351" s="131">
        <v>2.0547945205479454</v>
      </c>
      <c r="AD351" s="129"/>
      <c r="AE351" s="129">
        <v>12</v>
      </c>
      <c r="AF351" s="129">
        <v>518</v>
      </c>
      <c r="AG351" s="131">
        <v>2.3166023166023164</v>
      </c>
      <c r="AH351" s="129">
        <v>146</v>
      </c>
      <c r="AI351" s="131">
        <v>8.2191780821917817</v>
      </c>
      <c r="AJ351" s="129"/>
      <c r="AK351" s="129">
        <v>7</v>
      </c>
      <c r="AL351" s="129">
        <v>142</v>
      </c>
      <c r="AM351" s="131">
        <v>4.929577464788732</v>
      </c>
      <c r="AN351" s="129">
        <v>146</v>
      </c>
      <c r="AO351" s="131">
        <v>4.794520547945206</v>
      </c>
    </row>
    <row r="352" spans="1:41" x14ac:dyDescent="0.2">
      <c r="A352" s="124">
        <v>46450</v>
      </c>
      <c r="B352" s="125" t="s">
        <v>579</v>
      </c>
      <c r="C352" s="129">
        <v>169</v>
      </c>
      <c r="D352" s="129">
        <v>15755</v>
      </c>
      <c r="E352" s="131">
        <v>1.072675341161536</v>
      </c>
      <c r="F352" s="129"/>
      <c r="G352" s="129">
        <v>14</v>
      </c>
      <c r="H352" s="129">
        <v>1223</v>
      </c>
      <c r="I352" s="131">
        <v>1.1447260834014716</v>
      </c>
      <c r="J352" s="129">
        <v>169</v>
      </c>
      <c r="K352" s="131">
        <v>8.2840236686390529</v>
      </c>
      <c r="L352" s="129"/>
      <c r="M352" s="129">
        <v>18</v>
      </c>
      <c r="N352" s="129">
        <v>3174</v>
      </c>
      <c r="O352" s="131">
        <v>0.56710775047258988</v>
      </c>
      <c r="P352" s="129">
        <v>169</v>
      </c>
      <c r="Q352" s="131">
        <v>10.650887573964498</v>
      </c>
      <c r="R352" s="129"/>
      <c r="S352" s="129">
        <v>28</v>
      </c>
      <c r="T352" s="129">
        <v>589</v>
      </c>
      <c r="U352" s="131">
        <v>4.7538200339558569</v>
      </c>
      <c r="V352" s="129">
        <v>169</v>
      </c>
      <c r="W352" s="131">
        <v>16.568047337278106</v>
      </c>
      <c r="X352" s="129"/>
      <c r="Y352" s="129">
        <v>0</v>
      </c>
      <c r="Z352" s="129">
        <v>54</v>
      </c>
      <c r="AA352" s="131">
        <v>0</v>
      </c>
      <c r="AB352" s="129">
        <v>169</v>
      </c>
      <c r="AC352" s="131">
        <v>0</v>
      </c>
      <c r="AD352" s="129"/>
      <c r="AE352" s="129">
        <v>0</v>
      </c>
      <c r="AF352" s="129">
        <v>612</v>
      </c>
      <c r="AG352" s="131">
        <v>0</v>
      </c>
      <c r="AH352" s="129">
        <v>169</v>
      </c>
      <c r="AI352" s="131">
        <v>0</v>
      </c>
      <c r="AJ352" s="129"/>
      <c r="AK352" s="129">
        <v>0</v>
      </c>
      <c r="AL352" s="129">
        <v>174</v>
      </c>
      <c r="AM352" s="131">
        <v>0</v>
      </c>
      <c r="AN352" s="129">
        <v>169</v>
      </c>
      <c r="AO352" s="131">
        <v>0</v>
      </c>
    </row>
    <row r="353" spans="1:41" x14ac:dyDescent="0.2">
      <c r="A353" s="124">
        <v>46510</v>
      </c>
      <c r="B353" s="125" t="s">
        <v>580</v>
      </c>
      <c r="C353" s="129">
        <v>422</v>
      </c>
      <c r="D353" s="129">
        <v>19258</v>
      </c>
      <c r="E353" s="131">
        <v>2.1912971232734448</v>
      </c>
      <c r="F353" s="129"/>
      <c r="G353" s="129">
        <v>17</v>
      </c>
      <c r="H353" s="129">
        <v>784</v>
      </c>
      <c r="I353" s="131">
        <v>2.1683673469387754</v>
      </c>
      <c r="J353" s="129">
        <v>422</v>
      </c>
      <c r="K353" s="131">
        <v>4.028436018957346</v>
      </c>
      <c r="L353" s="129"/>
      <c r="M353" s="129">
        <v>50</v>
      </c>
      <c r="N353" s="129">
        <v>2496</v>
      </c>
      <c r="O353" s="131">
        <v>2.0032051282051282</v>
      </c>
      <c r="P353" s="129">
        <v>422</v>
      </c>
      <c r="Q353" s="131">
        <v>11.848341232227488</v>
      </c>
      <c r="R353" s="129"/>
      <c r="S353" s="129">
        <v>0</v>
      </c>
      <c r="T353" s="129">
        <v>167</v>
      </c>
      <c r="U353" s="131">
        <v>0</v>
      </c>
      <c r="V353" s="129">
        <v>422</v>
      </c>
      <c r="W353" s="131">
        <v>0</v>
      </c>
      <c r="X353" s="129"/>
      <c r="Y353" s="129">
        <v>0</v>
      </c>
      <c r="Z353" s="129">
        <v>32</v>
      </c>
      <c r="AA353" s="131">
        <v>0</v>
      </c>
      <c r="AB353" s="129">
        <v>422</v>
      </c>
      <c r="AC353" s="131">
        <v>0</v>
      </c>
      <c r="AD353" s="129"/>
      <c r="AE353" s="129">
        <v>155</v>
      </c>
      <c r="AF353" s="129">
        <v>4096</v>
      </c>
      <c r="AG353" s="131">
        <v>3.7841796875</v>
      </c>
      <c r="AH353" s="129">
        <v>422</v>
      </c>
      <c r="AI353" s="131">
        <v>36.729857819905213</v>
      </c>
      <c r="AJ353" s="129"/>
      <c r="AK353" s="129">
        <v>88</v>
      </c>
      <c r="AL353" s="129">
        <v>1996</v>
      </c>
      <c r="AM353" s="131">
        <v>4.408817635270541</v>
      </c>
      <c r="AN353" s="129">
        <v>422</v>
      </c>
      <c r="AO353" s="131">
        <v>20.85308056872038</v>
      </c>
    </row>
    <row r="354" spans="1:41" x14ac:dyDescent="0.2">
      <c r="A354" s="124">
        <v>46670</v>
      </c>
      <c r="B354" s="125" t="s">
        <v>581</v>
      </c>
      <c r="C354" s="129">
        <v>206</v>
      </c>
      <c r="D354" s="129">
        <v>8479</v>
      </c>
      <c r="E354" s="131">
        <v>2.4295317844085389</v>
      </c>
      <c r="F354" s="129"/>
      <c r="G354" s="129">
        <v>12</v>
      </c>
      <c r="H354" s="129">
        <v>491</v>
      </c>
      <c r="I354" s="131">
        <v>2.4439918533604885</v>
      </c>
      <c r="J354" s="129">
        <v>206</v>
      </c>
      <c r="K354" s="131">
        <v>5.825242718446602</v>
      </c>
      <c r="L354" s="129"/>
      <c r="M354" s="129">
        <v>22</v>
      </c>
      <c r="N354" s="129">
        <v>1667</v>
      </c>
      <c r="O354" s="131">
        <v>1.3197360527894422</v>
      </c>
      <c r="P354" s="129">
        <v>206</v>
      </c>
      <c r="Q354" s="131">
        <v>10.679611650485437</v>
      </c>
      <c r="R354" s="129"/>
      <c r="S354" s="129">
        <v>11</v>
      </c>
      <c r="T354" s="129">
        <v>243</v>
      </c>
      <c r="U354" s="131">
        <v>4.5267489711934159</v>
      </c>
      <c r="V354" s="129">
        <v>206</v>
      </c>
      <c r="W354" s="131">
        <v>5.3398058252427187</v>
      </c>
      <c r="X354" s="129"/>
      <c r="Y354" s="129">
        <v>3</v>
      </c>
      <c r="Z354" s="129">
        <v>28</v>
      </c>
      <c r="AA354" s="131">
        <v>10.714285714285714</v>
      </c>
      <c r="AB354" s="129">
        <v>206</v>
      </c>
      <c r="AC354" s="131">
        <v>1.4563106796116505</v>
      </c>
      <c r="AD354" s="129"/>
      <c r="AE354" s="129">
        <v>61</v>
      </c>
      <c r="AF354" s="129">
        <v>850</v>
      </c>
      <c r="AG354" s="131">
        <v>7.1764705882352935</v>
      </c>
      <c r="AH354" s="129">
        <v>206</v>
      </c>
      <c r="AI354" s="131">
        <v>29.611650485436893</v>
      </c>
      <c r="AJ354" s="129"/>
      <c r="AK354" s="129">
        <v>22</v>
      </c>
      <c r="AL354" s="129">
        <v>265</v>
      </c>
      <c r="AM354" s="131">
        <v>8.3018867924528301</v>
      </c>
      <c r="AN354" s="129">
        <v>206</v>
      </c>
      <c r="AO354" s="131">
        <v>10.679611650485437</v>
      </c>
    </row>
    <row r="355" spans="1:41" x14ac:dyDescent="0.2">
      <c r="A355" s="124">
        <v>46860</v>
      </c>
      <c r="B355" s="125" t="s">
        <v>582</v>
      </c>
      <c r="C355" s="129">
        <v>0</v>
      </c>
      <c r="D355" s="129">
        <v>1172</v>
      </c>
      <c r="E355" s="131">
        <v>0</v>
      </c>
      <c r="F355" s="129"/>
      <c r="G355" s="129">
        <v>0</v>
      </c>
      <c r="H355" s="129">
        <v>45</v>
      </c>
      <c r="I355" s="131">
        <v>0</v>
      </c>
      <c r="J355" s="129">
        <v>0</v>
      </c>
      <c r="K355" s="131">
        <v>0</v>
      </c>
      <c r="L355" s="129"/>
      <c r="M355" s="129">
        <v>0</v>
      </c>
      <c r="N355" s="129">
        <v>286</v>
      </c>
      <c r="O355" s="131">
        <v>0</v>
      </c>
      <c r="P355" s="129">
        <v>0</v>
      </c>
      <c r="Q355" s="131">
        <v>0</v>
      </c>
      <c r="R355" s="129"/>
      <c r="S355" s="129">
        <v>0</v>
      </c>
      <c r="T355" s="129">
        <v>10</v>
      </c>
      <c r="U355" s="131">
        <v>0</v>
      </c>
      <c r="V355" s="129">
        <v>0</v>
      </c>
      <c r="W355" s="131">
        <v>0</v>
      </c>
      <c r="X355" s="129"/>
      <c r="Y355" s="129">
        <v>0</v>
      </c>
      <c r="Z355" s="129">
        <v>3</v>
      </c>
      <c r="AA355" s="131">
        <v>0</v>
      </c>
      <c r="AB355" s="129">
        <v>0</v>
      </c>
      <c r="AC355" s="131">
        <v>0</v>
      </c>
      <c r="AD355" s="129"/>
      <c r="AE355" s="129">
        <v>0</v>
      </c>
      <c r="AF355" s="129">
        <v>39</v>
      </c>
      <c r="AG355" s="131">
        <v>0</v>
      </c>
      <c r="AH355" s="129">
        <v>0</v>
      </c>
      <c r="AI355" s="131">
        <v>0</v>
      </c>
      <c r="AJ355" s="129"/>
      <c r="AK355" s="129">
        <v>0</v>
      </c>
      <c r="AL355" s="129">
        <v>12</v>
      </c>
      <c r="AM355" s="131">
        <v>0</v>
      </c>
      <c r="AN355" s="129">
        <v>0</v>
      </c>
      <c r="AO355" s="131">
        <v>0</v>
      </c>
    </row>
    <row r="356" spans="1:41" x14ac:dyDescent="0.2">
      <c r="A356" s="124">
        <v>46970</v>
      </c>
      <c r="B356" s="125" t="s">
        <v>583</v>
      </c>
      <c r="C356" s="129">
        <v>27</v>
      </c>
      <c r="D356" s="129">
        <v>3234</v>
      </c>
      <c r="E356" s="131">
        <v>0.83487940630797774</v>
      </c>
      <c r="F356" s="129"/>
      <c r="G356" s="129">
        <v>0</v>
      </c>
      <c r="H356" s="129">
        <v>37</v>
      </c>
      <c r="I356" s="131">
        <v>0</v>
      </c>
      <c r="J356" s="129">
        <v>27</v>
      </c>
      <c r="K356" s="131">
        <v>0</v>
      </c>
      <c r="L356" s="129"/>
      <c r="M356" s="129">
        <v>3</v>
      </c>
      <c r="N356" s="129">
        <v>49</v>
      </c>
      <c r="O356" s="131">
        <v>6.1224489795918364</v>
      </c>
      <c r="P356" s="129">
        <v>27</v>
      </c>
      <c r="Q356" s="131">
        <v>11.111111111111111</v>
      </c>
      <c r="R356" s="129"/>
      <c r="S356" s="129">
        <v>0</v>
      </c>
      <c r="T356" s="129">
        <v>108</v>
      </c>
      <c r="U356" s="131">
        <v>0</v>
      </c>
      <c r="V356" s="129">
        <v>27</v>
      </c>
      <c r="W356" s="131">
        <v>0</v>
      </c>
      <c r="X356" s="129"/>
      <c r="Y356" s="129">
        <v>0</v>
      </c>
      <c r="Z356" s="129">
        <v>3</v>
      </c>
      <c r="AA356" s="131">
        <v>0</v>
      </c>
      <c r="AB356" s="129">
        <v>27</v>
      </c>
      <c r="AC356" s="131">
        <v>0</v>
      </c>
      <c r="AD356" s="129"/>
      <c r="AE356" s="129">
        <v>4</v>
      </c>
      <c r="AF356" s="129">
        <v>235</v>
      </c>
      <c r="AG356" s="131">
        <v>1.7021276595744681</v>
      </c>
      <c r="AH356" s="129">
        <v>27</v>
      </c>
      <c r="AI356" s="131">
        <v>14.814814814814813</v>
      </c>
      <c r="AJ356" s="129"/>
      <c r="AK356" s="129">
        <v>0</v>
      </c>
      <c r="AL356" s="129">
        <v>172</v>
      </c>
      <c r="AM356" s="131">
        <v>0</v>
      </c>
      <c r="AN356" s="129">
        <v>27</v>
      </c>
      <c r="AO356" s="131">
        <v>0</v>
      </c>
    </row>
    <row r="357" spans="1:41" x14ac:dyDescent="0.2">
      <c r="A357" s="124">
        <v>47140</v>
      </c>
      <c r="B357" s="125" t="s">
        <v>584</v>
      </c>
      <c r="C357" s="129">
        <v>5714</v>
      </c>
      <c r="D357" s="129">
        <v>130617</v>
      </c>
      <c r="E357" s="131">
        <v>4.3746219864183065</v>
      </c>
      <c r="F357" s="129"/>
      <c r="G357" s="129">
        <v>405</v>
      </c>
      <c r="H357" s="129">
        <v>8073</v>
      </c>
      <c r="I357" s="131">
        <v>5.0167224080267561</v>
      </c>
      <c r="J357" s="129">
        <v>5714</v>
      </c>
      <c r="K357" s="131">
        <v>7.0878543927196356</v>
      </c>
      <c r="L357" s="129"/>
      <c r="M357" s="129">
        <v>490</v>
      </c>
      <c r="N357" s="129">
        <v>17365</v>
      </c>
      <c r="O357" s="131">
        <v>2.8217679239850275</v>
      </c>
      <c r="P357" s="129">
        <v>5714</v>
      </c>
      <c r="Q357" s="131">
        <v>8.5754287714385722</v>
      </c>
      <c r="R357" s="129"/>
      <c r="S357" s="129">
        <v>118</v>
      </c>
      <c r="T357" s="129">
        <v>2723</v>
      </c>
      <c r="U357" s="131">
        <v>4.3334557473374957</v>
      </c>
      <c r="V357" s="129">
        <v>5714</v>
      </c>
      <c r="W357" s="131">
        <v>2.0651032551627582</v>
      </c>
      <c r="X357" s="129"/>
      <c r="Y357" s="129">
        <v>10</v>
      </c>
      <c r="Z357" s="129">
        <v>296</v>
      </c>
      <c r="AA357" s="131">
        <v>3.3783783783783785</v>
      </c>
      <c r="AB357" s="129">
        <v>5714</v>
      </c>
      <c r="AC357" s="131">
        <v>0.17500875043752187</v>
      </c>
      <c r="AD357" s="129"/>
      <c r="AE357" s="129">
        <v>2646</v>
      </c>
      <c r="AF357" s="129">
        <v>31228</v>
      </c>
      <c r="AG357" s="131">
        <v>8.4731651082361985</v>
      </c>
      <c r="AH357" s="129">
        <v>5714</v>
      </c>
      <c r="AI357" s="131">
        <v>46.307315365768289</v>
      </c>
      <c r="AJ357" s="129"/>
      <c r="AK357" s="129">
        <v>1590</v>
      </c>
      <c r="AL357" s="129">
        <v>13988</v>
      </c>
      <c r="AM357" s="131">
        <v>11.366885902201886</v>
      </c>
      <c r="AN357" s="129">
        <v>5714</v>
      </c>
      <c r="AO357" s="131">
        <v>27.826391319565978</v>
      </c>
    </row>
    <row r="358" spans="1:41" x14ac:dyDescent="0.2">
      <c r="A358" s="124">
        <v>47290</v>
      </c>
      <c r="B358" s="125" t="s">
        <v>585</v>
      </c>
      <c r="C358" s="129">
        <v>12</v>
      </c>
      <c r="D358" s="129">
        <v>1779</v>
      </c>
      <c r="E358" s="131">
        <v>0.67453625632377734</v>
      </c>
      <c r="F358" s="129"/>
      <c r="G358" s="129">
        <v>0</v>
      </c>
      <c r="H358" s="129">
        <v>85</v>
      </c>
      <c r="I358" s="131">
        <v>0</v>
      </c>
      <c r="J358" s="129">
        <v>12</v>
      </c>
      <c r="K358" s="131">
        <v>0</v>
      </c>
      <c r="L358" s="129"/>
      <c r="M358" s="129">
        <v>0</v>
      </c>
      <c r="N358" s="129">
        <v>342</v>
      </c>
      <c r="O358" s="131">
        <v>0</v>
      </c>
      <c r="P358" s="129">
        <v>12</v>
      </c>
      <c r="Q358" s="131">
        <v>0</v>
      </c>
      <c r="R358" s="129"/>
      <c r="S358" s="129">
        <v>0</v>
      </c>
      <c r="T358" s="129">
        <v>46</v>
      </c>
      <c r="U358" s="131">
        <v>0</v>
      </c>
      <c r="V358" s="129">
        <v>12</v>
      </c>
      <c r="W358" s="131">
        <v>0</v>
      </c>
      <c r="X358" s="129"/>
      <c r="Y358" s="129">
        <v>0</v>
      </c>
      <c r="Z358" s="129">
        <v>9</v>
      </c>
      <c r="AA358" s="131">
        <v>0</v>
      </c>
      <c r="AB358" s="129">
        <v>12</v>
      </c>
      <c r="AC358" s="131">
        <v>0</v>
      </c>
      <c r="AD358" s="129"/>
      <c r="AE358" s="129">
        <v>0</v>
      </c>
      <c r="AF358" s="129">
        <v>102</v>
      </c>
      <c r="AG358" s="131">
        <v>0</v>
      </c>
      <c r="AH358" s="129">
        <v>12</v>
      </c>
      <c r="AI358" s="131">
        <v>0</v>
      </c>
      <c r="AJ358" s="129"/>
      <c r="AK358" s="129">
        <v>0</v>
      </c>
      <c r="AL358" s="129">
        <v>53</v>
      </c>
      <c r="AM358" s="131">
        <v>0</v>
      </c>
      <c r="AN358" s="129">
        <v>12</v>
      </c>
      <c r="AO358" s="131">
        <v>0</v>
      </c>
    </row>
    <row r="359" spans="1:41" x14ac:dyDescent="0.2">
      <c r="A359" s="124">
        <v>47490</v>
      </c>
      <c r="B359" s="125" t="s">
        <v>586</v>
      </c>
      <c r="C359" s="129">
        <v>23</v>
      </c>
      <c r="D359" s="129">
        <v>1830</v>
      </c>
      <c r="E359" s="131">
        <v>1.2568306010928962</v>
      </c>
      <c r="F359" s="129"/>
      <c r="G359" s="129">
        <v>0</v>
      </c>
      <c r="H359" s="129">
        <v>73</v>
      </c>
      <c r="I359" s="131">
        <v>0</v>
      </c>
      <c r="J359" s="129">
        <v>23</v>
      </c>
      <c r="K359" s="131">
        <v>0</v>
      </c>
      <c r="L359" s="129"/>
      <c r="M359" s="129">
        <v>0</v>
      </c>
      <c r="N359" s="129">
        <v>332</v>
      </c>
      <c r="O359" s="131">
        <v>0</v>
      </c>
      <c r="P359" s="129">
        <v>23</v>
      </c>
      <c r="Q359" s="131">
        <v>0</v>
      </c>
      <c r="R359" s="129"/>
      <c r="S359" s="129">
        <v>0</v>
      </c>
      <c r="T359" s="129">
        <v>28</v>
      </c>
      <c r="U359" s="131">
        <v>0</v>
      </c>
      <c r="V359" s="129">
        <v>23</v>
      </c>
      <c r="W359" s="131">
        <v>0</v>
      </c>
      <c r="X359" s="129"/>
      <c r="Y359" s="129">
        <v>0</v>
      </c>
      <c r="Z359" s="129">
        <v>10</v>
      </c>
      <c r="AA359" s="131">
        <v>0</v>
      </c>
      <c r="AB359" s="129">
        <v>23</v>
      </c>
      <c r="AC359" s="131">
        <v>0</v>
      </c>
      <c r="AD359" s="129"/>
      <c r="AE359" s="129">
        <v>0</v>
      </c>
      <c r="AF359" s="129">
        <v>33</v>
      </c>
      <c r="AG359" s="131">
        <v>0</v>
      </c>
      <c r="AH359" s="129">
        <v>23</v>
      </c>
      <c r="AI359" s="131">
        <v>0</v>
      </c>
      <c r="AJ359" s="129"/>
      <c r="AK359" s="129">
        <v>0</v>
      </c>
      <c r="AL359" s="129">
        <v>12</v>
      </c>
      <c r="AM359" s="131">
        <v>0</v>
      </c>
      <c r="AN359" s="129">
        <v>23</v>
      </c>
      <c r="AO359" s="131">
        <v>0</v>
      </c>
    </row>
    <row r="360" spans="1:41" x14ac:dyDescent="0.2">
      <c r="A360" s="124">
        <v>47630</v>
      </c>
      <c r="B360" s="125" t="s">
        <v>587</v>
      </c>
      <c r="C360" s="129">
        <v>77</v>
      </c>
      <c r="D360" s="129">
        <v>5893</v>
      </c>
      <c r="E360" s="131">
        <v>1.3066349906668928</v>
      </c>
      <c r="F360" s="129"/>
      <c r="G360" s="129">
        <v>3</v>
      </c>
      <c r="H360" s="129">
        <v>193</v>
      </c>
      <c r="I360" s="131">
        <v>1.5544041450777202</v>
      </c>
      <c r="J360" s="129">
        <v>77</v>
      </c>
      <c r="K360" s="131">
        <v>3.8961038961038961</v>
      </c>
      <c r="L360" s="129"/>
      <c r="M360" s="129">
        <v>9</v>
      </c>
      <c r="N360" s="129">
        <v>996</v>
      </c>
      <c r="O360" s="131">
        <v>0.90361445783132521</v>
      </c>
      <c r="P360" s="129">
        <v>77</v>
      </c>
      <c r="Q360" s="131">
        <v>11.688311688311687</v>
      </c>
      <c r="R360" s="129"/>
      <c r="S360" s="129">
        <v>0</v>
      </c>
      <c r="T360" s="129">
        <v>72</v>
      </c>
      <c r="U360" s="131">
        <v>0</v>
      </c>
      <c r="V360" s="129">
        <v>77</v>
      </c>
      <c r="W360" s="131">
        <v>0</v>
      </c>
      <c r="X360" s="129"/>
      <c r="Y360" s="129">
        <v>0</v>
      </c>
      <c r="Z360" s="129">
        <v>11</v>
      </c>
      <c r="AA360" s="131">
        <v>0</v>
      </c>
      <c r="AB360" s="129">
        <v>77</v>
      </c>
      <c r="AC360" s="131">
        <v>0</v>
      </c>
      <c r="AD360" s="129"/>
      <c r="AE360" s="129">
        <v>15</v>
      </c>
      <c r="AF360" s="129">
        <v>433</v>
      </c>
      <c r="AG360" s="131">
        <v>3.4642032332563506</v>
      </c>
      <c r="AH360" s="129">
        <v>77</v>
      </c>
      <c r="AI360" s="131">
        <v>19.480519480519479</v>
      </c>
      <c r="AJ360" s="129"/>
      <c r="AK360" s="129">
        <v>16</v>
      </c>
      <c r="AL360" s="129">
        <v>301</v>
      </c>
      <c r="AM360" s="131">
        <v>5.3156146179401995</v>
      </c>
      <c r="AN360" s="129">
        <v>77</v>
      </c>
      <c r="AO360" s="131">
        <v>20.779220779220779</v>
      </c>
    </row>
    <row r="361" spans="1:41" x14ac:dyDescent="0.2">
      <c r="A361" s="124">
        <v>47700</v>
      </c>
      <c r="B361" s="125" t="s">
        <v>588</v>
      </c>
      <c r="C361" s="129">
        <v>2119</v>
      </c>
      <c r="D361" s="129">
        <v>92590</v>
      </c>
      <c r="E361" s="131">
        <v>2.2885840803542497</v>
      </c>
      <c r="F361" s="129"/>
      <c r="G361" s="129">
        <v>98</v>
      </c>
      <c r="H361" s="129">
        <v>4099</v>
      </c>
      <c r="I361" s="131">
        <v>2.3908270309831665</v>
      </c>
      <c r="J361" s="129">
        <v>2119</v>
      </c>
      <c r="K361" s="131">
        <v>4.6248230297310053</v>
      </c>
      <c r="L361" s="129"/>
      <c r="M361" s="129">
        <v>215</v>
      </c>
      <c r="N361" s="129">
        <v>15798</v>
      </c>
      <c r="O361" s="131">
        <v>1.360931763514369</v>
      </c>
      <c r="P361" s="129">
        <v>2119</v>
      </c>
      <c r="Q361" s="131">
        <v>10.146295422369041</v>
      </c>
      <c r="R361" s="129"/>
      <c r="S361" s="129">
        <v>46</v>
      </c>
      <c r="T361" s="129">
        <v>922</v>
      </c>
      <c r="U361" s="131">
        <v>4.9891540130151846</v>
      </c>
      <c r="V361" s="129">
        <v>2119</v>
      </c>
      <c r="W361" s="131">
        <v>2.1708352996696552</v>
      </c>
      <c r="X361" s="129"/>
      <c r="Y361" s="129">
        <v>3</v>
      </c>
      <c r="Z361" s="129">
        <v>106</v>
      </c>
      <c r="AA361" s="131">
        <v>2.8301886792452833</v>
      </c>
      <c r="AB361" s="129">
        <v>2119</v>
      </c>
      <c r="AC361" s="131">
        <v>0.14157621519584709</v>
      </c>
      <c r="AD361" s="129"/>
      <c r="AE361" s="129">
        <v>502</v>
      </c>
      <c r="AF361" s="129">
        <v>10945</v>
      </c>
      <c r="AG361" s="131">
        <v>4.5865692096847877</v>
      </c>
      <c r="AH361" s="129">
        <v>2119</v>
      </c>
      <c r="AI361" s="131">
        <v>23.690420009438412</v>
      </c>
      <c r="AJ361" s="129"/>
      <c r="AK361" s="129">
        <v>271</v>
      </c>
      <c r="AL361" s="129">
        <v>3802</v>
      </c>
      <c r="AM361" s="131">
        <v>7.1278274592319839</v>
      </c>
      <c r="AN361" s="129">
        <v>2119</v>
      </c>
      <c r="AO361" s="131">
        <v>12.789051439358188</v>
      </c>
    </row>
    <row r="362" spans="1:41" x14ac:dyDescent="0.2">
      <c r="A362" s="124">
        <v>47800</v>
      </c>
      <c r="B362" s="125" t="s">
        <v>589</v>
      </c>
      <c r="C362" s="129">
        <v>43</v>
      </c>
      <c r="D362" s="129">
        <v>4865</v>
      </c>
      <c r="E362" s="131">
        <v>0.88386433710174717</v>
      </c>
      <c r="F362" s="129"/>
      <c r="G362" s="129">
        <v>0</v>
      </c>
      <c r="H362" s="129">
        <v>275</v>
      </c>
      <c r="I362" s="131">
        <v>0</v>
      </c>
      <c r="J362" s="129">
        <v>43</v>
      </c>
      <c r="K362" s="131">
        <v>0</v>
      </c>
      <c r="L362" s="129"/>
      <c r="M362" s="129">
        <v>7</v>
      </c>
      <c r="N362" s="129">
        <v>1028</v>
      </c>
      <c r="O362" s="131">
        <v>0.68093385214007784</v>
      </c>
      <c r="P362" s="129">
        <v>43</v>
      </c>
      <c r="Q362" s="131">
        <v>16.279069767441861</v>
      </c>
      <c r="R362" s="129"/>
      <c r="S362" s="129">
        <v>3</v>
      </c>
      <c r="T362" s="129">
        <v>323</v>
      </c>
      <c r="U362" s="131">
        <v>0.92879256965944268</v>
      </c>
      <c r="V362" s="129">
        <v>43</v>
      </c>
      <c r="W362" s="131">
        <v>6.9767441860465116</v>
      </c>
      <c r="X362" s="129"/>
      <c r="Y362" s="129">
        <v>0</v>
      </c>
      <c r="Z362" s="129">
        <v>45</v>
      </c>
      <c r="AA362" s="131">
        <v>0</v>
      </c>
      <c r="AB362" s="129">
        <v>43</v>
      </c>
      <c r="AC362" s="131">
        <v>0</v>
      </c>
      <c r="AD362" s="129"/>
      <c r="AE362" s="129">
        <v>0</v>
      </c>
      <c r="AF362" s="129">
        <v>175</v>
      </c>
      <c r="AG362" s="131">
        <v>0</v>
      </c>
      <c r="AH362" s="129">
        <v>43</v>
      </c>
      <c r="AI362" s="131">
        <v>0</v>
      </c>
      <c r="AJ362" s="129"/>
      <c r="AK362" s="129">
        <v>0</v>
      </c>
      <c r="AL362" s="129">
        <v>50</v>
      </c>
      <c r="AM362" s="131">
        <v>0</v>
      </c>
      <c r="AN362" s="129">
        <v>43</v>
      </c>
      <c r="AO362" s="131">
        <v>0</v>
      </c>
    </row>
    <row r="363" spans="1:41" x14ac:dyDescent="0.2">
      <c r="A363" s="124">
        <v>47910</v>
      </c>
      <c r="B363" s="125" t="s">
        <v>590</v>
      </c>
      <c r="C363" s="129">
        <v>36</v>
      </c>
      <c r="D363" s="129">
        <v>2366</v>
      </c>
      <c r="E363" s="131">
        <v>1.521555367709214</v>
      </c>
      <c r="F363" s="129"/>
      <c r="G363" s="129">
        <v>0</v>
      </c>
      <c r="H363" s="129">
        <v>128</v>
      </c>
      <c r="I363" s="131">
        <v>0</v>
      </c>
      <c r="J363" s="129">
        <v>36</v>
      </c>
      <c r="K363" s="131">
        <v>0</v>
      </c>
      <c r="L363" s="129"/>
      <c r="M363" s="129">
        <v>5</v>
      </c>
      <c r="N363" s="129">
        <v>611</v>
      </c>
      <c r="O363" s="131">
        <v>0.81833060556464821</v>
      </c>
      <c r="P363" s="129">
        <v>36</v>
      </c>
      <c r="Q363" s="131">
        <v>13.888888888888889</v>
      </c>
      <c r="R363" s="129"/>
      <c r="S363" s="129">
        <v>5</v>
      </c>
      <c r="T363" s="129">
        <v>48</v>
      </c>
      <c r="U363" s="131">
        <v>10.416666666666668</v>
      </c>
      <c r="V363" s="129">
        <v>36</v>
      </c>
      <c r="W363" s="131">
        <v>13.888888888888889</v>
      </c>
      <c r="X363" s="129"/>
      <c r="Y363" s="129">
        <v>0</v>
      </c>
      <c r="Z363" s="129">
        <v>6</v>
      </c>
      <c r="AA363" s="131">
        <v>0</v>
      </c>
      <c r="AB363" s="129">
        <v>36</v>
      </c>
      <c r="AC363" s="131">
        <v>0</v>
      </c>
      <c r="AD363" s="129"/>
      <c r="AE363" s="129">
        <v>0</v>
      </c>
      <c r="AF363" s="129">
        <v>37</v>
      </c>
      <c r="AG363" s="131">
        <v>0</v>
      </c>
      <c r="AH363" s="129">
        <v>36</v>
      </c>
      <c r="AI363" s="131">
        <v>0</v>
      </c>
      <c r="AJ363" s="129"/>
      <c r="AK363" s="129">
        <v>0</v>
      </c>
      <c r="AL363" s="129">
        <v>6</v>
      </c>
      <c r="AM363" s="131">
        <v>0</v>
      </c>
      <c r="AN363" s="129">
        <v>36</v>
      </c>
      <c r="AO363" s="131">
        <v>0</v>
      </c>
    </row>
    <row r="364" spans="1:41" x14ac:dyDescent="0.2">
      <c r="A364" s="124">
        <v>47980</v>
      </c>
      <c r="B364" s="125" t="s">
        <v>591</v>
      </c>
      <c r="C364" s="129">
        <v>400</v>
      </c>
      <c r="D364" s="129">
        <v>34359</v>
      </c>
      <c r="E364" s="131">
        <v>1.1641782356878838</v>
      </c>
      <c r="F364" s="129"/>
      <c r="G364" s="129">
        <v>23</v>
      </c>
      <c r="H364" s="129">
        <v>1252</v>
      </c>
      <c r="I364" s="131">
        <v>1.8370607028753994</v>
      </c>
      <c r="J364" s="129">
        <v>400</v>
      </c>
      <c r="K364" s="131">
        <v>5.75</v>
      </c>
      <c r="L364" s="129"/>
      <c r="M364" s="129">
        <v>65</v>
      </c>
      <c r="N364" s="129">
        <v>5772</v>
      </c>
      <c r="O364" s="131">
        <v>1.1261261261261262</v>
      </c>
      <c r="P364" s="129">
        <v>400</v>
      </c>
      <c r="Q364" s="131">
        <v>16.25</v>
      </c>
      <c r="R364" s="129"/>
      <c r="S364" s="129">
        <v>7</v>
      </c>
      <c r="T364" s="129">
        <v>157</v>
      </c>
      <c r="U364" s="131">
        <v>4.4585987261146496</v>
      </c>
      <c r="V364" s="129">
        <v>400</v>
      </c>
      <c r="W364" s="131">
        <v>1.75</v>
      </c>
      <c r="X364" s="129"/>
      <c r="Y364" s="129">
        <v>0</v>
      </c>
      <c r="Z364" s="129">
        <v>22</v>
      </c>
      <c r="AA364" s="131">
        <v>0</v>
      </c>
      <c r="AB364" s="129">
        <v>400</v>
      </c>
      <c r="AC364" s="131">
        <v>0</v>
      </c>
      <c r="AD364" s="129"/>
      <c r="AE364" s="129">
        <v>157</v>
      </c>
      <c r="AF364" s="129">
        <v>6083</v>
      </c>
      <c r="AG364" s="131">
        <v>2.5809633404570111</v>
      </c>
      <c r="AH364" s="129">
        <v>400</v>
      </c>
      <c r="AI364" s="131">
        <v>39.25</v>
      </c>
      <c r="AJ364" s="129"/>
      <c r="AK364" s="129">
        <v>95</v>
      </c>
      <c r="AL364" s="129">
        <v>2829</v>
      </c>
      <c r="AM364" s="131">
        <v>3.3580770590314599</v>
      </c>
      <c r="AN364" s="129">
        <v>400</v>
      </c>
      <c r="AO364" s="131">
        <v>23.75</v>
      </c>
    </row>
    <row r="365" spans="1:41" x14ac:dyDescent="0.2">
      <c r="A365" s="124">
        <v>48050</v>
      </c>
      <c r="B365" s="125" t="s">
        <v>592</v>
      </c>
      <c r="C365" s="129">
        <v>191</v>
      </c>
      <c r="D365" s="129">
        <v>13117</v>
      </c>
      <c r="E365" s="131">
        <v>1.4561256384844095</v>
      </c>
      <c r="F365" s="129"/>
      <c r="G365" s="129">
        <v>13</v>
      </c>
      <c r="H365" s="129">
        <v>978</v>
      </c>
      <c r="I365" s="131">
        <v>1.3292433537832311</v>
      </c>
      <c r="J365" s="129">
        <v>191</v>
      </c>
      <c r="K365" s="131">
        <v>6.8062827225130889</v>
      </c>
      <c r="L365" s="129"/>
      <c r="M365" s="129">
        <v>28</v>
      </c>
      <c r="N365" s="129">
        <v>4884</v>
      </c>
      <c r="O365" s="131">
        <v>0.57330057330057327</v>
      </c>
      <c r="P365" s="129">
        <v>191</v>
      </c>
      <c r="Q365" s="131">
        <v>14.659685863874346</v>
      </c>
      <c r="R365" s="129"/>
      <c r="S365" s="129">
        <v>3</v>
      </c>
      <c r="T365" s="129">
        <v>182</v>
      </c>
      <c r="U365" s="131">
        <v>1.6483516483516485</v>
      </c>
      <c r="V365" s="129">
        <v>191</v>
      </c>
      <c r="W365" s="131">
        <v>1.5706806282722514</v>
      </c>
      <c r="X365" s="129"/>
      <c r="Y365" s="129">
        <v>0</v>
      </c>
      <c r="Z365" s="129">
        <v>17</v>
      </c>
      <c r="AA365" s="131">
        <v>0</v>
      </c>
      <c r="AB365" s="129">
        <v>191</v>
      </c>
      <c r="AC365" s="131">
        <v>0</v>
      </c>
      <c r="AD365" s="129"/>
      <c r="AE365" s="129">
        <v>11</v>
      </c>
      <c r="AF365" s="129">
        <v>628</v>
      </c>
      <c r="AG365" s="131">
        <v>1.7515923566878981</v>
      </c>
      <c r="AH365" s="129">
        <v>191</v>
      </c>
      <c r="AI365" s="131">
        <v>5.7591623036649215</v>
      </c>
      <c r="AJ365" s="129"/>
      <c r="AK365" s="129">
        <v>4</v>
      </c>
      <c r="AL365" s="129">
        <v>115</v>
      </c>
      <c r="AM365" s="131">
        <v>3.4782608695652173</v>
      </c>
      <c r="AN365" s="129">
        <v>191</v>
      </c>
      <c r="AO365" s="131">
        <v>2.0942408376963351</v>
      </c>
    </row>
    <row r="366" spans="1:41" x14ac:dyDescent="0.2">
      <c r="A366" s="124">
        <v>48130</v>
      </c>
      <c r="B366" s="125" t="s">
        <v>593</v>
      </c>
      <c r="C366" s="129">
        <v>124</v>
      </c>
      <c r="D366" s="129">
        <v>6228</v>
      </c>
      <c r="E366" s="131">
        <v>1.9910083493898521</v>
      </c>
      <c r="F366" s="129"/>
      <c r="G366" s="129">
        <v>14</v>
      </c>
      <c r="H366" s="129">
        <v>401</v>
      </c>
      <c r="I366" s="131">
        <v>3.4912718204488775</v>
      </c>
      <c r="J366" s="129">
        <v>124</v>
      </c>
      <c r="K366" s="131">
        <v>11.290322580645162</v>
      </c>
      <c r="L366" s="129"/>
      <c r="M366" s="129">
        <v>8</v>
      </c>
      <c r="N366" s="129">
        <v>1156</v>
      </c>
      <c r="O366" s="131">
        <v>0.69204152249134954</v>
      </c>
      <c r="P366" s="129">
        <v>124</v>
      </c>
      <c r="Q366" s="131">
        <v>6.4516129032258069</v>
      </c>
      <c r="R366" s="129"/>
      <c r="S366" s="129">
        <v>5</v>
      </c>
      <c r="T366" s="129">
        <v>150</v>
      </c>
      <c r="U366" s="131">
        <v>3.3333333333333335</v>
      </c>
      <c r="V366" s="129">
        <v>124</v>
      </c>
      <c r="W366" s="131">
        <v>4.032258064516129</v>
      </c>
      <c r="X366" s="129"/>
      <c r="Y366" s="129">
        <v>0</v>
      </c>
      <c r="Z366" s="129">
        <v>20</v>
      </c>
      <c r="AA366" s="131">
        <v>0</v>
      </c>
      <c r="AB366" s="129">
        <v>124</v>
      </c>
      <c r="AC366" s="131">
        <v>0</v>
      </c>
      <c r="AD366" s="129"/>
      <c r="AE366" s="129">
        <v>13</v>
      </c>
      <c r="AF366" s="129">
        <v>279</v>
      </c>
      <c r="AG366" s="131">
        <v>4.6594982078853047</v>
      </c>
      <c r="AH366" s="129">
        <v>124</v>
      </c>
      <c r="AI366" s="131">
        <v>10.483870967741936</v>
      </c>
      <c r="AJ366" s="129"/>
      <c r="AK366" s="129">
        <v>7</v>
      </c>
      <c r="AL366" s="129">
        <v>151</v>
      </c>
      <c r="AM366" s="131">
        <v>4.6357615894039732</v>
      </c>
      <c r="AN366" s="129">
        <v>124</v>
      </c>
      <c r="AO366" s="131">
        <v>5.645161290322581</v>
      </c>
    </row>
    <row r="367" spans="1:41" x14ac:dyDescent="0.2">
      <c r="A367" s="124">
        <v>48260</v>
      </c>
      <c r="B367" s="125" t="s">
        <v>594</v>
      </c>
      <c r="C367" s="129">
        <v>133</v>
      </c>
      <c r="D367" s="129">
        <v>6891</v>
      </c>
      <c r="E367" s="131">
        <v>1.9300536932230445</v>
      </c>
      <c r="F367" s="129"/>
      <c r="G367" s="129">
        <v>8</v>
      </c>
      <c r="H367" s="129">
        <v>228</v>
      </c>
      <c r="I367" s="131">
        <v>3.5087719298245612</v>
      </c>
      <c r="J367" s="129">
        <v>133</v>
      </c>
      <c r="K367" s="131">
        <v>6.0150375939849621</v>
      </c>
      <c r="L367" s="129"/>
      <c r="M367" s="129">
        <v>13</v>
      </c>
      <c r="N367" s="129">
        <v>1467</v>
      </c>
      <c r="O367" s="131">
        <v>0.88616223585548748</v>
      </c>
      <c r="P367" s="129">
        <v>133</v>
      </c>
      <c r="Q367" s="131">
        <v>9.7744360902255636</v>
      </c>
      <c r="R367" s="129"/>
      <c r="S367" s="129">
        <v>0</v>
      </c>
      <c r="T367" s="129">
        <v>51</v>
      </c>
      <c r="U367" s="131">
        <v>0</v>
      </c>
      <c r="V367" s="129">
        <v>133</v>
      </c>
      <c r="W367" s="131">
        <v>0</v>
      </c>
      <c r="X367" s="129"/>
      <c r="Y367" s="129">
        <v>0</v>
      </c>
      <c r="Z367" s="129">
        <v>8</v>
      </c>
      <c r="AA367" s="131">
        <v>0</v>
      </c>
      <c r="AB367" s="129">
        <v>133</v>
      </c>
      <c r="AC367" s="131">
        <v>0</v>
      </c>
      <c r="AD367" s="129"/>
      <c r="AE367" s="129">
        <v>48</v>
      </c>
      <c r="AF367" s="129">
        <v>1378</v>
      </c>
      <c r="AG367" s="131">
        <v>3.483309143686502</v>
      </c>
      <c r="AH367" s="129">
        <v>133</v>
      </c>
      <c r="AI367" s="131">
        <v>36.090225563909776</v>
      </c>
      <c r="AJ367" s="129"/>
      <c r="AK367" s="129">
        <v>18</v>
      </c>
      <c r="AL367" s="129">
        <v>532</v>
      </c>
      <c r="AM367" s="131">
        <v>3.3834586466165413</v>
      </c>
      <c r="AN367" s="129">
        <v>133</v>
      </c>
      <c r="AO367" s="131">
        <v>13.533834586466165</v>
      </c>
    </row>
    <row r="368" spans="1:41" x14ac:dyDescent="0.2">
      <c r="A368" s="124">
        <v>48340</v>
      </c>
      <c r="B368" s="125" t="s">
        <v>595</v>
      </c>
      <c r="C368" s="129">
        <v>135</v>
      </c>
      <c r="D368" s="129">
        <v>10450</v>
      </c>
      <c r="E368" s="131">
        <v>1.2918660287081341</v>
      </c>
      <c r="F368" s="129"/>
      <c r="G368" s="129">
        <v>5</v>
      </c>
      <c r="H368" s="129">
        <v>578</v>
      </c>
      <c r="I368" s="131">
        <v>0.86505190311418689</v>
      </c>
      <c r="J368" s="129">
        <v>135</v>
      </c>
      <c r="K368" s="131">
        <v>3.7037037037037033</v>
      </c>
      <c r="L368" s="129"/>
      <c r="M368" s="129">
        <v>16</v>
      </c>
      <c r="N368" s="129">
        <v>1958</v>
      </c>
      <c r="O368" s="131">
        <v>0.81716036772216549</v>
      </c>
      <c r="P368" s="129">
        <v>135</v>
      </c>
      <c r="Q368" s="131">
        <v>11.851851851851851</v>
      </c>
      <c r="R368" s="129"/>
      <c r="S368" s="129">
        <v>5</v>
      </c>
      <c r="T368" s="129">
        <v>208</v>
      </c>
      <c r="U368" s="131">
        <v>2.4038461538461542</v>
      </c>
      <c r="V368" s="129">
        <v>135</v>
      </c>
      <c r="W368" s="131">
        <v>3.7037037037037033</v>
      </c>
      <c r="X368" s="129"/>
      <c r="Y368" s="129">
        <v>0</v>
      </c>
      <c r="Z368" s="129">
        <v>31</v>
      </c>
      <c r="AA368" s="131">
        <v>0</v>
      </c>
      <c r="AB368" s="129">
        <v>135</v>
      </c>
      <c r="AC368" s="131">
        <v>0</v>
      </c>
      <c r="AD368" s="129"/>
      <c r="AE368" s="129">
        <v>11</v>
      </c>
      <c r="AF368" s="129">
        <v>358</v>
      </c>
      <c r="AG368" s="131">
        <v>3.0726256983240221</v>
      </c>
      <c r="AH368" s="129">
        <v>135</v>
      </c>
      <c r="AI368" s="131">
        <v>8.148148148148147</v>
      </c>
      <c r="AJ368" s="129"/>
      <c r="AK368" s="129">
        <v>6</v>
      </c>
      <c r="AL368" s="129">
        <v>65</v>
      </c>
      <c r="AM368" s="131">
        <v>9.2307692307692317</v>
      </c>
      <c r="AN368" s="129">
        <v>135</v>
      </c>
      <c r="AO368" s="131">
        <v>4.4444444444444438</v>
      </c>
    </row>
    <row r="369" spans="1:41" x14ac:dyDescent="0.2">
      <c r="A369" s="124">
        <v>48410</v>
      </c>
      <c r="B369" s="125" t="s">
        <v>596</v>
      </c>
      <c r="C369" s="129">
        <v>1227</v>
      </c>
      <c r="D369" s="129">
        <v>54152</v>
      </c>
      <c r="E369" s="131">
        <v>2.265844290146255</v>
      </c>
      <c r="F369" s="129"/>
      <c r="G369" s="129">
        <v>62</v>
      </c>
      <c r="H369" s="129">
        <v>2666</v>
      </c>
      <c r="I369" s="131">
        <v>2.3255813953488373</v>
      </c>
      <c r="J369" s="129">
        <v>1227</v>
      </c>
      <c r="K369" s="131">
        <v>5.0529747351263241</v>
      </c>
      <c r="L369" s="129"/>
      <c r="M369" s="129">
        <v>130</v>
      </c>
      <c r="N369" s="129">
        <v>9016</v>
      </c>
      <c r="O369" s="131">
        <v>1.4418811002661935</v>
      </c>
      <c r="P369" s="129">
        <v>1227</v>
      </c>
      <c r="Q369" s="131">
        <v>10.594947025264874</v>
      </c>
      <c r="R369" s="129"/>
      <c r="S369" s="129">
        <v>24</v>
      </c>
      <c r="T369" s="129">
        <v>525</v>
      </c>
      <c r="U369" s="131">
        <v>4.5714285714285712</v>
      </c>
      <c r="V369" s="129">
        <v>1227</v>
      </c>
      <c r="W369" s="131">
        <v>1.9559902200488999</v>
      </c>
      <c r="X369" s="129"/>
      <c r="Y369" s="129">
        <v>4</v>
      </c>
      <c r="Z369" s="129">
        <v>58</v>
      </c>
      <c r="AA369" s="131">
        <v>6.8965517241379306</v>
      </c>
      <c r="AB369" s="129">
        <v>1227</v>
      </c>
      <c r="AC369" s="131">
        <v>0.32599837000814996</v>
      </c>
      <c r="AD369" s="129"/>
      <c r="AE369" s="129">
        <v>595</v>
      </c>
      <c r="AF369" s="129">
        <v>14259</v>
      </c>
      <c r="AG369" s="131">
        <v>4.1728031418753062</v>
      </c>
      <c r="AH369" s="129">
        <v>1227</v>
      </c>
      <c r="AI369" s="131">
        <v>48.492257538712309</v>
      </c>
      <c r="AJ369" s="129"/>
      <c r="AK369" s="129">
        <v>377</v>
      </c>
      <c r="AL369" s="129">
        <v>7327</v>
      </c>
      <c r="AM369" s="131">
        <v>5.1453528046949639</v>
      </c>
      <c r="AN369" s="129">
        <v>1227</v>
      </c>
      <c r="AO369" s="131">
        <v>30.725346373268135</v>
      </c>
    </row>
    <row r="370" spans="1:41" x14ac:dyDescent="0.2">
      <c r="A370" s="124">
        <v>48540</v>
      </c>
      <c r="B370" s="125" t="s">
        <v>597</v>
      </c>
      <c r="C370" s="129">
        <v>282</v>
      </c>
      <c r="D370" s="129">
        <v>19895</v>
      </c>
      <c r="E370" s="131">
        <v>1.4174415682332244</v>
      </c>
      <c r="F370" s="129"/>
      <c r="G370" s="129">
        <v>18</v>
      </c>
      <c r="H370" s="129">
        <v>1280</v>
      </c>
      <c r="I370" s="131">
        <v>1.40625</v>
      </c>
      <c r="J370" s="129">
        <v>282</v>
      </c>
      <c r="K370" s="131">
        <v>6.3829787234042561</v>
      </c>
      <c r="L370" s="129"/>
      <c r="M370" s="129">
        <v>36</v>
      </c>
      <c r="N370" s="129">
        <v>3220</v>
      </c>
      <c r="O370" s="131">
        <v>1.1180124223602486</v>
      </c>
      <c r="P370" s="129">
        <v>282</v>
      </c>
      <c r="Q370" s="131">
        <v>12.765957446808512</v>
      </c>
      <c r="R370" s="129"/>
      <c r="S370" s="129">
        <v>31</v>
      </c>
      <c r="T370" s="129">
        <v>972</v>
      </c>
      <c r="U370" s="131">
        <v>3.189300411522634</v>
      </c>
      <c r="V370" s="129">
        <v>282</v>
      </c>
      <c r="W370" s="131">
        <v>10.99290780141844</v>
      </c>
      <c r="X370" s="129"/>
      <c r="Y370" s="129">
        <v>3</v>
      </c>
      <c r="Z370" s="129">
        <v>86</v>
      </c>
      <c r="AA370" s="131">
        <v>3.4883720930232558</v>
      </c>
      <c r="AB370" s="129">
        <v>282</v>
      </c>
      <c r="AC370" s="131">
        <v>1.0638297872340425</v>
      </c>
      <c r="AD370" s="129"/>
      <c r="AE370" s="129">
        <v>25</v>
      </c>
      <c r="AF370" s="129">
        <v>1363</v>
      </c>
      <c r="AG370" s="131">
        <v>1.8341892883345561</v>
      </c>
      <c r="AH370" s="129">
        <v>282</v>
      </c>
      <c r="AI370" s="131">
        <v>8.8652482269503547</v>
      </c>
      <c r="AJ370" s="129"/>
      <c r="AK370" s="129">
        <v>8</v>
      </c>
      <c r="AL370" s="129">
        <v>418</v>
      </c>
      <c r="AM370" s="131">
        <v>1.9138755980861244</v>
      </c>
      <c r="AN370" s="129">
        <v>282</v>
      </c>
      <c r="AO370" s="131">
        <v>2.8368794326241136</v>
      </c>
    </row>
    <row r="371" spans="1:41" x14ac:dyDescent="0.2">
      <c r="A371" s="124">
        <v>48640</v>
      </c>
      <c r="B371" s="125" t="s">
        <v>598</v>
      </c>
      <c r="C371" s="129">
        <v>5</v>
      </c>
      <c r="D371" s="129">
        <v>1123</v>
      </c>
      <c r="E371" s="131">
        <v>0.44523597506678536</v>
      </c>
      <c r="F371" s="129"/>
      <c r="G371" s="129">
        <v>0</v>
      </c>
      <c r="H371" s="129">
        <v>30</v>
      </c>
      <c r="I371" s="131">
        <v>0</v>
      </c>
      <c r="J371" s="129">
        <v>5</v>
      </c>
      <c r="K371" s="131">
        <v>0</v>
      </c>
      <c r="L371" s="129"/>
      <c r="M371" s="129">
        <v>0</v>
      </c>
      <c r="N371" s="129">
        <v>184</v>
      </c>
      <c r="O371" s="131">
        <v>0</v>
      </c>
      <c r="P371" s="129">
        <v>5</v>
      </c>
      <c r="Q371" s="131">
        <v>0</v>
      </c>
      <c r="R371" s="129"/>
      <c r="S371" s="129">
        <v>0</v>
      </c>
      <c r="T371" s="129">
        <v>25</v>
      </c>
      <c r="U371" s="131">
        <v>0</v>
      </c>
      <c r="V371" s="129">
        <v>5</v>
      </c>
      <c r="W371" s="131">
        <v>0</v>
      </c>
      <c r="X371" s="129"/>
      <c r="Y371" s="129">
        <v>0</v>
      </c>
      <c r="Z371" s="129">
        <v>0</v>
      </c>
      <c r="AA371" s="131">
        <v>0</v>
      </c>
      <c r="AB371" s="129">
        <v>5</v>
      </c>
      <c r="AC371" s="131">
        <v>0</v>
      </c>
      <c r="AD371" s="129"/>
      <c r="AE371" s="129">
        <v>0</v>
      </c>
      <c r="AF371" s="129">
        <v>24</v>
      </c>
      <c r="AG371" s="131">
        <v>0</v>
      </c>
      <c r="AH371" s="129">
        <v>5</v>
      </c>
      <c r="AI371" s="131">
        <v>0</v>
      </c>
      <c r="AJ371" s="129"/>
      <c r="AK371" s="129">
        <v>0</v>
      </c>
      <c r="AL371" s="129">
        <v>8</v>
      </c>
      <c r="AM371" s="131">
        <v>0</v>
      </c>
      <c r="AN371" s="129">
        <v>5</v>
      </c>
      <c r="AO371" s="131">
        <v>0</v>
      </c>
    </row>
    <row r="372" spans="1:41" x14ac:dyDescent="0.2">
      <c r="A372" s="124">
        <v>48750</v>
      </c>
      <c r="B372" s="125" t="s">
        <v>599</v>
      </c>
      <c r="C372" s="129">
        <v>124</v>
      </c>
      <c r="D372" s="129">
        <v>4580</v>
      </c>
      <c r="E372" s="131">
        <v>2.7074235807860263</v>
      </c>
      <c r="F372" s="129"/>
      <c r="G372" s="129">
        <v>3</v>
      </c>
      <c r="H372" s="129">
        <v>269</v>
      </c>
      <c r="I372" s="131">
        <v>1.1152416356877324</v>
      </c>
      <c r="J372" s="129">
        <v>124</v>
      </c>
      <c r="K372" s="131">
        <v>2.4193548387096775</v>
      </c>
      <c r="L372" s="129"/>
      <c r="M372" s="129">
        <v>19</v>
      </c>
      <c r="N372" s="129">
        <v>1242</v>
      </c>
      <c r="O372" s="131">
        <v>1.529790660225443</v>
      </c>
      <c r="P372" s="129">
        <v>124</v>
      </c>
      <c r="Q372" s="131">
        <v>15.32258064516129</v>
      </c>
      <c r="R372" s="129"/>
      <c r="S372" s="129">
        <v>0</v>
      </c>
      <c r="T372" s="129">
        <v>52</v>
      </c>
      <c r="U372" s="131">
        <v>0</v>
      </c>
      <c r="V372" s="129">
        <v>124</v>
      </c>
      <c r="W372" s="131">
        <v>0</v>
      </c>
      <c r="X372" s="129"/>
      <c r="Y372" s="129">
        <v>0</v>
      </c>
      <c r="Z372" s="129">
        <v>5</v>
      </c>
      <c r="AA372" s="131">
        <v>0</v>
      </c>
      <c r="AB372" s="129">
        <v>124</v>
      </c>
      <c r="AC372" s="131">
        <v>0</v>
      </c>
      <c r="AD372" s="129"/>
      <c r="AE372" s="129">
        <v>11</v>
      </c>
      <c r="AF372" s="129">
        <v>211</v>
      </c>
      <c r="AG372" s="131">
        <v>5.2132701421800949</v>
      </c>
      <c r="AH372" s="129">
        <v>124</v>
      </c>
      <c r="AI372" s="131">
        <v>8.870967741935484</v>
      </c>
      <c r="AJ372" s="129"/>
      <c r="AK372" s="129">
        <v>0</v>
      </c>
      <c r="AL372" s="129">
        <v>17</v>
      </c>
      <c r="AM372" s="131">
        <v>0</v>
      </c>
      <c r="AN372" s="129">
        <v>124</v>
      </c>
      <c r="AO372" s="131">
        <v>0</v>
      </c>
    </row>
    <row r="373" spans="1:41" x14ac:dyDescent="0.2">
      <c r="A373" s="124">
        <v>48830</v>
      </c>
      <c r="B373" s="125" t="s">
        <v>600</v>
      </c>
      <c r="C373" s="129">
        <v>65</v>
      </c>
      <c r="D373" s="129">
        <v>9763</v>
      </c>
      <c r="E373" s="131">
        <v>0.66577896138482018</v>
      </c>
      <c r="F373" s="129"/>
      <c r="G373" s="129">
        <v>9</v>
      </c>
      <c r="H373" s="129">
        <v>652</v>
      </c>
      <c r="I373" s="131">
        <v>1.3803680981595092</v>
      </c>
      <c r="J373" s="129">
        <v>65</v>
      </c>
      <c r="K373" s="131">
        <v>13.846153846153845</v>
      </c>
      <c r="L373" s="129"/>
      <c r="M373" s="129">
        <v>7</v>
      </c>
      <c r="N373" s="129">
        <v>2937</v>
      </c>
      <c r="O373" s="131">
        <v>0.23833844058563161</v>
      </c>
      <c r="P373" s="129">
        <v>65</v>
      </c>
      <c r="Q373" s="131">
        <v>10.769230769230768</v>
      </c>
      <c r="R373" s="129"/>
      <c r="S373" s="129">
        <v>8</v>
      </c>
      <c r="T373" s="129">
        <v>276</v>
      </c>
      <c r="U373" s="131">
        <v>2.8985507246376812</v>
      </c>
      <c r="V373" s="129">
        <v>65</v>
      </c>
      <c r="W373" s="131">
        <v>12.307692307692307</v>
      </c>
      <c r="X373" s="129"/>
      <c r="Y373" s="129">
        <v>0</v>
      </c>
      <c r="Z373" s="129">
        <v>51</v>
      </c>
      <c r="AA373" s="131">
        <v>0</v>
      </c>
      <c r="AB373" s="129">
        <v>65</v>
      </c>
      <c r="AC373" s="131">
        <v>0</v>
      </c>
      <c r="AD373" s="129"/>
      <c r="AE373" s="129">
        <v>0</v>
      </c>
      <c r="AF373" s="129">
        <v>290</v>
      </c>
      <c r="AG373" s="131">
        <v>0</v>
      </c>
      <c r="AH373" s="129">
        <v>65</v>
      </c>
      <c r="AI373" s="131">
        <v>0</v>
      </c>
      <c r="AJ373" s="129"/>
      <c r="AK373" s="129">
        <v>0</v>
      </c>
      <c r="AL373" s="129">
        <v>49</v>
      </c>
      <c r="AM373" s="131">
        <v>0</v>
      </c>
      <c r="AN373" s="129">
        <v>65</v>
      </c>
      <c r="AO373" s="131">
        <v>0</v>
      </c>
    </row>
    <row r="374" spans="1:41" x14ac:dyDescent="0.2">
      <c r="A374" s="124">
        <v>49399</v>
      </c>
      <c r="B374" s="125" t="s">
        <v>601</v>
      </c>
      <c r="C374" s="129">
        <v>131</v>
      </c>
      <c r="D374" s="129">
        <v>2393</v>
      </c>
      <c r="E374" s="131">
        <v>5.4743000417885499</v>
      </c>
      <c r="F374" s="129"/>
      <c r="G374" s="129">
        <v>3</v>
      </c>
      <c r="H374" s="129">
        <v>82</v>
      </c>
      <c r="I374" s="131">
        <v>3.6585365853658534</v>
      </c>
      <c r="J374" s="129">
        <v>131</v>
      </c>
      <c r="K374" s="131">
        <v>2.2900763358778624</v>
      </c>
      <c r="L374" s="129"/>
      <c r="M374" s="129">
        <v>5</v>
      </c>
      <c r="N374" s="129">
        <v>368</v>
      </c>
      <c r="O374" s="131">
        <v>1.3586956521739131</v>
      </c>
      <c r="P374" s="129">
        <v>131</v>
      </c>
      <c r="Q374" s="131">
        <v>3.8167938931297707</v>
      </c>
      <c r="R374" s="129"/>
      <c r="S374" s="129">
        <v>91</v>
      </c>
      <c r="T374" s="129">
        <v>602</v>
      </c>
      <c r="U374" s="131">
        <v>15.11627906976744</v>
      </c>
      <c r="V374" s="129">
        <v>131</v>
      </c>
      <c r="W374" s="131">
        <v>69.465648854961827</v>
      </c>
      <c r="X374" s="129"/>
      <c r="Y374" s="129">
        <v>12</v>
      </c>
      <c r="Z374" s="129">
        <v>92</v>
      </c>
      <c r="AA374" s="131">
        <v>13.043478260869565</v>
      </c>
      <c r="AB374" s="129">
        <v>131</v>
      </c>
      <c r="AC374" s="131">
        <v>9.1603053435114496</v>
      </c>
      <c r="AD374" s="129"/>
      <c r="AE374" s="129">
        <v>0</v>
      </c>
      <c r="AF374" s="129">
        <v>110</v>
      </c>
      <c r="AG374" s="131">
        <v>0</v>
      </c>
      <c r="AH374" s="129">
        <v>131</v>
      </c>
      <c r="AI374" s="131">
        <v>0</v>
      </c>
      <c r="AJ374" s="129"/>
      <c r="AK374" s="129">
        <v>0</v>
      </c>
      <c r="AL374" s="129">
        <v>29</v>
      </c>
      <c r="AM374" s="131">
        <v>0</v>
      </c>
      <c r="AN374" s="129">
        <v>131</v>
      </c>
      <c r="AO374" s="131">
        <v>0</v>
      </c>
    </row>
    <row r="375" spans="1:41" x14ac:dyDescent="0.2">
      <c r="A375" s="126">
        <v>49999</v>
      </c>
      <c r="B375" s="127" t="s">
        <v>21</v>
      </c>
      <c r="C375" s="130">
        <v>13</v>
      </c>
      <c r="D375" s="133" t="s">
        <v>74</v>
      </c>
      <c r="E375" s="134" t="s">
        <v>74</v>
      </c>
      <c r="F375" s="130"/>
      <c r="G375" s="130">
        <v>-2</v>
      </c>
      <c r="H375" s="133" t="s">
        <v>74</v>
      </c>
      <c r="I375" s="134" t="s">
        <v>74</v>
      </c>
      <c r="J375" s="130">
        <v>13</v>
      </c>
      <c r="K375" s="134" t="s">
        <v>74</v>
      </c>
      <c r="L375" s="130"/>
      <c r="M375" s="130">
        <v>-19</v>
      </c>
      <c r="N375" s="133" t="s">
        <v>74</v>
      </c>
      <c r="O375" s="134" t="s">
        <v>74</v>
      </c>
      <c r="P375" s="130">
        <v>13</v>
      </c>
      <c r="Q375" s="134" t="s">
        <v>74</v>
      </c>
      <c r="R375" s="130"/>
      <c r="S375" s="130">
        <v>15</v>
      </c>
      <c r="T375" s="133" t="s">
        <v>74</v>
      </c>
      <c r="U375" s="134" t="s">
        <v>74</v>
      </c>
      <c r="V375" s="130">
        <v>13</v>
      </c>
      <c r="W375" s="134" t="s">
        <v>74</v>
      </c>
      <c r="X375" s="130"/>
      <c r="Y375" s="130">
        <v>-4</v>
      </c>
      <c r="Z375" s="133" t="s">
        <v>74</v>
      </c>
      <c r="AA375" s="134" t="s">
        <v>74</v>
      </c>
      <c r="AB375" s="130">
        <v>13</v>
      </c>
      <c r="AC375" s="134" t="s">
        <v>74</v>
      </c>
      <c r="AD375" s="130"/>
      <c r="AE375" s="130">
        <v>-3</v>
      </c>
      <c r="AF375" s="133" t="s">
        <v>74</v>
      </c>
      <c r="AG375" s="134" t="s">
        <v>74</v>
      </c>
      <c r="AH375" s="130">
        <v>13</v>
      </c>
      <c r="AI375" s="134" t="s">
        <v>74</v>
      </c>
      <c r="AJ375" s="130"/>
      <c r="AK375" s="130">
        <v>11</v>
      </c>
      <c r="AL375" s="133" t="s">
        <v>74</v>
      </c>
      <c r="AM375" s="134" t="s">
        <v>74</v>
      </c>
      <c r="AN375" s="130">
        <v>13</v>
      </c>
      <c r="AO375" s="134" t="s">
        <v>74</v>
      </c>
    </row>
    <row r="376" spans="1:41" x14ac:dyDescent="0.2">
      <c r="A376" s="124"/>
      <c r="B376" s="124"/>
      <c r="C376" s="129"/>
      <c r="D376" s="129"/>
      <c r="E376" s="131"/>
      <c r="F376" s="129"/>
      <c r="G376" s="129"/>
      <c r="H376" s="129"/>
      <c r="I376" s="131"/>
      <c r="J376" s="129"/>
      <c r="K376" s="131"/>
      <c r="L376" s="129"/>
      <c r="M376" s="129"/>
      <c r="N376" s="129"/>
      <c r="O376" s="131"/>
      <c r="P376" s="129"/>
      <c r="Q376" s="131"/>
      <c r="R376" s="129"/>
      <c r="S376" s="129"/>
      <c r="T376" s="129"/>
      <c r="U376" s="131"/>
      <c r="V376" s="129"/>
      <c r="W376" s="131"/>
      <c r="X376" s="129"/>
      <c r="Y376" s="129"/>
      <c r="Z376" s="129"/>
      <c r="AA376" s="131"/>
      <c r="AB376" s="129"/>
      <c r="AC376" s="131"/>
      <c r="AD376" s="129"/>
      <c r="AE376" s="129"/>
      <c r="AF376" s="129"/>
      <c r="AG376" s="131"/>
      <c r="AH376" s="129"/>
      <c r="AI376" s="131"/>
      <c r="AJ376" s="129"/>
      <c r="AK376" s="129"/>
      <c r="AL376" s="129"/>
      <c r="AM376" s="131"/>
      <c r="AN376" s="129"/>
      <c r="AO376" s="131"/>
    </row>
    <row r="377" spans="1:41" x14ac:dyDescent="0.2">
      <c r="A377" s="123" t="s">
        <v>22</v>
      </c>
      <c r="B377" s="123"/>
      <c r="C377" s="128"/>
      <c r="D377" s="128"/>
      <c r="E377" s="132"/>
      <c r="F377" s="128"/>
      <c r="G377" s="128"/>
      <c r="H377" s="128"/>
      <c r="I377" s="132"/>
      <c r="J377" s="128"/>
      <c r="K377" s="132"/>
      <c r="L377" s="128"/>
      <c r="M377" s="128"/>
      <c r="N377" s="128"/>
      <c r="O377" s="132"/>
      <c r="P377" s="128"/>
      <c r="Q377" s="132"/>
      <c r="R377" s="128"/>
      <c r="S377" s="128"/>
      <c r="T377" s="128"/>
      <c r="U377" s="132"/>
      <c r="V377" s="128"/>
      <c r="W377" s="132"/>
      <c r="X377" s="128"/>
      <c r="Y377" s="128"/>
      <c r="Z377" s="128"/>
      <c r="AA377" s="132"/>
      <c r="AB377" s="128"/>
      <c r="AC377" s="132"/>
      <c r="AD377" s="128"/>
      <c r="AE377" s="128"/>
      <c r="AF377" s="128"/>
      <c r="AG377" s="132"/>
      <c r="AH377" s="128"/>
      <c r="AI377" s="132"/>
      <c r="AJ377" s="128"/>
      <c r="AK377" s="128"/>
      <c r="AL377" s="128"/>
      <c r="AM377" s="132"/>
      <c r="AN377" s="128"/>
      <c r="AO377" s="132"/>
    </row>
    <row r="378" spans="1:41" x14ac:dyDescent="0.2">
      <c r="A378" s="124">
        <v>50080</v>
      </c>
      <c r="B378" s="125" t="s">
        <v>602</v>
      </c>
      <c r="C378" s="129">
        <v>845</v>
      </c>
      <c r="D378" s="129">
        <v>32338</v>
      </c>
      <c r="E378" s="131">
        <v>2.613024924237739</v>
      </c>
      <c r="F378" s="129"/>
      <c r="G378" s="129">
        <v>30</v>
      </c>
      <c r="H378" s="129">
        <v>1699</v>
      </c>
      <c r="I378" s="131">
        <v>1.7657445556209534</v>
      </c>
      <c r="J378" s="129">
        <v>845</v>
      </c>
      <c r="K378" s="131">
        <v>3.550295857988166</v>
      </c>
      <c r="L378" s="129"/>
      <c r="M378" s="129">
        <v>83</v>
      </c>
      <c r="N378" s="129">
        <v>6203</v>
      </c>
      <c r="O378" s="131">
        <v>1.3380622279542156</v>
      </c>
      <c r="P378" s="129">
        <v>845</v>
      </c>
      <c r="Q378" s="131">
        <v>9.822485207100593</v>
      </c>
      <c r="R378" s="129"/>
      <c r="S378" s="129">
        <v>51</v>
      </c>
      <c r="T378" s="129">
        <v>935</v>
      </c>
      <c r="U378" s="131">
        <v>5.4545454545454541</v>
      </c>
      <c r="V378" s="129">
        <v>845</v>
      </c>
      <c r="W378" s="131">
        <v>6.0355029585798823</v>
      </c>
      <c r="X378" s="129"/>
      <c r="Y378" s="129">
        <v>7</v>
      </c>
      <c r="Z378" s="129">
        <v>127</v>
      </c>
      <c r="AA378" s="131">
        <v>5.5118110236220472</v>
      </c>
      <c r="AB378" s="129">
        <v>845</v>
      </c>
      <c r="AC378" s="131">
        <v>0.82840236686390545</v>
      </c>
      <c r="AD378" s="129"/>
      <c r="AE378" s="129">
        <v>140</v>
      </c>
      <c r="AF378" s="129">
        <v>2258</v>
      </c>
      <c r="AG378" s="131">
        <v>6.2001771479185122</v>
      </c>
      <c r="AH378" s="129">
        <v>845</v>
      </c>
      <c r="AI378" s="131">
        <v>16.568047337278109</v>
      </c>
      <c r="AJ378" s="129"/>
      <c r="AK378" s="129">
        <v>101</v>
      </c>
      <c r="AL378" s="129">
        <v>830</v>
      </c>
      <c r="AM378" s="131">
        <v>12.168674698795181</v>
      </c>
      <c r="AN378" s="129">
        <v>845</v>
      </c>
      <c r="AO378" s="131">
        <v>11.952662721893493</v>
      </c>
    </row>
    <row r="379" spans="1:41" x14ac:dyDescent="0.2">
      <c r="A379" s="124">
        <v>50210</v>
      </c>
      <c r="B379" s="125" t="s">
        <v>603</v>
      </c>
      <c r="C379" s="129">
        <v>3364</v>
      </c>
      <c r="D379" s="129">
        <v>74639</v>
      </c>
      <c r="E379" s="131">
        <v>4.5070271573842096</v>
      </c>
      <c r="F379" s="129"/>
      <c r="G379" s="129">
        <v>119</v>
      </c>
      <c r="H379" s="129">
        <v>2868</v>
      </c>
      <c r="I379" s="131">
        <v>4.1492329149232914</v>
      </c>
      <c r="J379" s="129">
        <v>3364</v>
      </c>
      <c r="K379" s="131">
        <v>3.5374554102259212</v>
      </c>
      <c r="L379" s="129"/>
      <c r="M379" s="129">
        <v>257</v>
      </c>
      <c r="N379" s="129">
        <v>8167</v>
      </c>
      <c r="O379" s="131">
        <v>3.1468103342720704</v>
      </c>
      <c r="P379" s="129">
        <v>3364</v>
      </c>
      <c r="Q379" s="131">
        <v>7.6397146254458974</v>
      </c>
      <c r="R379" s="129"/>
      <c r="S379" s="129">
        <v>182</v>
      </c>
      <c r="T379" s="129">
        <v>1988</v>
      </c>
      <c r="U379" s="131">
        <v>9.1549295774647899</v>
      </c>
      <c r="V379" s="129">
        <v>3364</v>
      </c>
      <c r="W379" s="131">
        <v>5.4102259215219979</v>
      </c>
      <c r="X379" s="129"/>
      <c r="Y379" s="129">
        <v>26</v>
      </c>
      <c r="Z379" s="129">
        <v>185</v>
      </c>
      <c r="AA379" s="131">
        <v>14.054054054054054</v>
      </c>
      <c r="AB379" s="129">
        <v>3364</v>
      </c>
      <c r="AC379" s="131">
        <v>0.77288941736028538</v>
      </c>
      <c r="AD379" s="129"/>
      <c r="AE379" s="129">
        <v>1020</v>
      </c>
      <c r="AF379" s="129">
        <v>14064</v>
      </c>
      <c r="AG379" s="131">
        <v>7.2525597269624571</v>
      </c>
      <c r="AH379" s="129">
        <v>3364</v>
      </c>
      <c r="AI379" s="131">
        <v>30.321046373365043</v>
      </c>
      <c r="AJ379" s="129"/>
      <c r="AK379" s="129">
        <v>703</v>
      </c>
      <c r="AL379" s="129">
        <v>7888</v>
      </c>
      <c r="AM379" s="131">
        <v>8.9122718052738339</v>
      </c>
      <c r="AN379" s="129">
        <v>3364</v>
      </c>
      <c r="AO379" s="131">
        <v>20.897740784780023</v>
      </c>
    </row>
    <row r="380" spans="1:41" x14ac:dyDescent="0.2">
      <c r="A380" s="124">
        <v>50250</v>
      </c>
      <c r="B380" s="125" t="s">
        <v>604</v>
      </c>
      <c r="C380" s="129">
        <v>119</v>
      </c>
      <c r="D380" s="129">
        <v>5247</v>
      </c>
      <c r="E380" s="131">
        <v>2.2679626453211359</v>
      </c>
      <c r="F380" s="129"/>
      <c r="G380" s="129">
        <v>0</v>
      </c>
      <c r="H380" s="129">
        <v>73</v>
      </c>
      <c r="I380" s="131">
        <v>0</v>
      </c>
      <c r="J380" s="129">
        <v>119</v>
      </c>
      <c r="K380" s="131">
        <v>0</v>
      </c>
      <c r="L380" s="129"/>
      <c r="M380" s="129">
        <v>5</v>
      </c>
      <c r="N380" s="129">
        <v>158</v>
      </c>
      <c r="O380" s="131">
        <v>3.1645569620253164</v>
      </c>
      <c r="P380" s="129">
        <v>119</v>
      </c>
      <c r="Q380" s="131">
        <v>4.2016806722689077</v>
      </c>
      <c r="R380" s="129"/>
      <c r="S380" s="129">
        <v>50</v>
      </c>
      <c r="T380" s="129">
        <v>784</v>
      </c>
      <c r="U380" s="131">
        <v>6.3775510204081636</v>
      </c>
      <c r="V380" s="129">
        <v>119</v>
      </c>
      <c r="W380" s="131">
        <v>42.016806722689076</v>
      </c>
      <c r="X380" s="129"/>
      <c r="Y380" s="129">
        <v>6</v>
      </c>
      <c r="Z380" s="129">
        <v>93</v>
      </c>
      <c r="AA380" s="131">
        <v>6.4516129032258061</v>
      </c>
      <c r="AB380" s="129">
        <v>119</v>
      </c>
      <c r="AC380" s="131">
        <v>5.0420168067226889</v>
      </c>
      <c r="AD380" s="129"/>
      <c r="AE380" s="129">
        <v>22</v>
      </c>
      <c r="AF380" s="129">
        <v>339</v>
      </c>
      <c r="AG380" s="131">
        <v>6.4896755162241888</v>
      </c>
      <c r="AH380" s="129">
        <v>119</v>
      </c>
      <c r="AI380" s="131">
        <v>18.487394957983195</v>
      </c>
      <c r="AJ380" s="129"/>
      <c r="AK380" s="129">
        <v>13</v>
      </c>
      <c r="AL380" s="129">
        <v>185</v>
      </c>
      <c r="AM380" s="131">
        <v>7.0270270270270272</v>
      </c>
      <c r="AN380" s="129">
        <v>119</v>
      </c>
      <c r="AO380" s="131">
        <v>10.92436974789916</v>
      </c>
    </row>
    <row r="381" spans="1:41" x14ac:dyDescent="0.2">
      <c r="A381" s="124">
        <v>50280</v>
      </c>
      <c r="B381" s="125" t="s">
        <v>605</v>
      </c>
      <c r="C381" s="129">
        <v>228</v>
      </c>
      <c r="D381" s="129">
        <v>12400</v>
      </c>
      <c r="E381" s="131">
        <v>1.8387096774193548</v>
      </c>
      <c r="F381" s="129"/>
      <c r="G381" s="129">
        <v>10</v>
      </c>
      <c r="H381" s="129">
        <v>331</v>
      </c>
      <c r="I381" s="131">
        <v>3.0211480362537766</v>
      </c>
      <c r="J381" s="129">
        <v>228</v>
      </c>
      <c r="K381" s="131">
        <v>4.3859649122807021</v>
      </c>
      <c r="L381" s="129"/>
      <c r="M381" s="129">
        <v>26</v>
      </c>
      <c r="N381" s="129">
        <v>1707</v>
      </c>
      <c r="O381" s="131">
        <v>1.5231400117164615</v>
      </c>
      <c r="P381" s="129">
        <v>228</v>
      </c>
      <c r="Q381" s="131">
        <v>11.403508771929825</v>
      </c>
      <c r="R381" s="129"/>
      <c r="S381" s="129">
        <v>8</v>
      </c>
      <c r="T381" s="129">
        <v>176</v>
      </c>
      <c r="U381" s="131">
        <v>4.5454545454545459</v>
      </c>
      <c r="V381" s="129">
        <v>228</v>
      </c>
      <c r="W381" s="131">
        <v>3.5087719298245617</v>
      </c>
      <c r="X381" s="129"/>
      <c r="Y381" s="129">
        <v>0</v>
      </c>
      <c r="Z381" s="129">
        <v>20</v>
      </c>
      <c r="AA381" s="131">
        <v>0</v>
      </c>
      <c r="AB381" s="129">
        <v>228</v>
      </c>
      <c r="AC381" s="131">
        <v>0</v>
      </c>
      <c r="AD381" s="129"/>
      <c r="AE381" s="129">
        <v>24</v>
      </c>
      <c r="AF381" s="129">
        <v>947</v>
      </c>
      <c r="AG381" s="131">
        <v>2.5343189017951429</v>
      </c>
      <c r="AH381" s="129">
        <v>228</v>
      </c>
      <c r="AI381" s="131">
        <v>10.526315789473685</v>
      </c>
      <c r="AJ381" s="129"/>
      <c r="AK381" s="129">
        <v>17</v>
      </c>
      <c r="AL381" s="129">
        <v>409</v>
      </c>
      <c r="AM381" s="131">
        <v>4.1564792176039118</v>
      </c>
      <c r="AN381" s="129">
        <v>228</v>
      </c>
      <c r="AO381" s="131">
        <v>7.4561403508771935</v>
      </c>
    </row>
    <row r="382" spans="1:41" x14ac:dyDescent="0.2">
      <c r="A382" s="124">
        <v>50350</v>
      </c>
      <c r="B382" s="125" t="s">
        <v>606</v>
      </c>
      <c r="C382" s="129">
        <v>488</v>
      </c>
      <c r="D382" s="129">
        <v>14164</v>
      </c>
      <c r="E382" s="131">
        <v>3.4453544196554642</v>
      </c>
      <c r="F382" s="129"/>
      <c r="G382" s="129">
        <v>24</v>
      </c>
      <c r="H382" s="129">
        <v>662</v>
      </c>
      <c r="I382" s="131">
        <v>3.6253776435045322</v>
      </c>
      <c r="J382" s="129">
        <v>488</v>
      </c>
      <c r="K382" s="131">
        <v>4.918032786885246</v>
      </c>
      <c r="L382" s="129"/>
      <c r="M382" s="129">
        <v>60</v>
      </c>
      <c r="N382" s="129">
        <v>2135</v>
      </c>
      <c r="O382" s="131">
        <v>2.810304449648712</v>
      </c>
      <c r="P382" s="129">
        <v>488</v>
      </c>
      <c r="Q382" s="131">
        <v>12.295081967213115</v>
      </c>
      <c r="R382" s="129"/>
      <c r="S382" s="129">
        <v>12</v>
      </c>
      <c r="T382" s="129">
        <v>376</v>
      </c>
      <c r="U382" s="131">
        <v>3.1914893617021276</v>
      </c>
      <c r="V382" s="129">
        <v>488</v>
      </c>
      <c r="W382" s="131">
        <v>2.459016393442623</v>
      </c>
      <c r="X382" s="129"/>
      <c r="Y382" s="129">
        <v>0</v>
      </c>
      <c r="Z382" s="129">
        <v>50</v>
      </c>
      <c r="AA382" s="131">
        <v>0</v>
      </c>
      <c r="AB382" s="129">
        <v>488</v>
      </c>
      <c r="AC382" s="131">
        <v>0</v>
      </c>
      <c r="AD382" s="129"/>
      <c r="AE382" s="129">
        <v>147</v>
      </c>
      <c r="AF382" s="129">
        <v>2279</v>
      </c>
      <c r="AG382" s="131">
        <v>6.4501974550241332</v>
      </c>
      <c r="AH382" s="129">
        <v>488</v>
      </c>
      <c r="AI382" s="131">
        <v>30.122950819672131</v>
      </c>
      <c r="AJ382" s="129"/>
      <c r="AK382" s="129">
        <v>82</v>
      </c>
      <c r="AL382" s="129">
        <v>785</v>
      </c>
      <c r="AM382" s="131">
        <v>10.445859872611466</v>
      </c>
      <c r="AN382" s="129">
        <v>488</v>
      </c>
      <c r="AO382" s="131">
        <v>16.803278688524589</v>
      </c>
    </row>
    <row r="383" spans="1:41" x14ac:dyDescent="0.2">
      <c r="A383" s="124">
        <v>50420</v>
      </c>
      <c r="B383" s="125" t="s">
        <v>607</v>
      </c>
      <c r="C383" s="129">
        <v>1972</v>
      </c>
      <c r="D383" s="129">
        <v>60120</v>
      </c>
      <c r="E383" s="131">
        <v>3.2801064537591484</v>
      </c>
      <c r="F383" s="129"/>
      <c r="G383" s="129">
        <v>91</v>
      </c>
      <c r="H383" s="129">
        <v>2338</v>
      </c>
      <c r="I383" s="131">
        <v>3.8922155688622757</v>
      </c>
      <c r="J383" s="129">
        <v>1972</v>
      </c>
      <c r="K383" s="131">
        <v>4.6146044624746452</v>
      </c>
      <c r="L383" s="129"/>
      <c r="M383" s="129">
        <v>231</v>
      </c>
      <c r="N383" s="129">
        <v>8732</v>
      </c>
      <c r="O383" s="131">
        <v>2.6454420522217132</v>
      </c>
      <c r="P383" s="129">
        <v>1972</v>
      </c>
      <c r="Q383" s="131">
        <v>11.713995943204869</v>
      </c>
      <c r="R383" s="129"/>
      <c r="S383" s="129">
        <v>42</v>
      </c>
      <c r="T383" s="129">
        <v>815</v>
      </c>
      <c r="U383" s="131">
        <v>5.1533742331288348</v>
      </c>
      <c r="V383" s="129">
        <v>1972</v>
      </c>
      <c r="W383" s="131">
        <v>2.1298174442190669</v>
      </c>
      <c r="X383" s="129"/>
      <c r="Y383" s="129">
        <v>0</v>
      </c>
      <c r="Z383" s="129">
        <v>95</v>
      </c>
      <c r="AA383" s="131">
        <v>0</v>
      </c>
      <c r="AB383" s="129">
        <v>1972</v>
      </c>
      <c r="AC383" s="131">
        <v>0</v>
      </c>
      <c r="AD383" s="129"/>
      <c r="AE383" s="129">
        <v>1028</v>
      </c>
      <c r="AF383" s="129">
        <v>17282</v>
      </c>
      <c r="AG383" s="131">
        <v>5.948385603518112</v>
      </c>
      <c r="AH383" s="129">
        <v>1972</v>
      </c>
      <c r="AI383" s="131">
        <v>52.129817444219071</v>
      </c>
      <c r="AJ383" s="129"/>
      <c r="AK383" s="129">
        <v>497</v>
      </c>
      <c r="AL383" s="129">
        <v>7027</v>
      </c>
      <c r="AM383" s="131">
        <v>7.0727195104596561</v>
      </c>
      <c r="AN383" s="129">
        <v>1972</v>
      </c>
      <c r="AO383" s="131">
        <v>25.202839756592294</v>
      </c>
    </row>
    <row r="384" spans="1:41" x14ac:dyDescent="0.2">
      <c r="A384" s="124">
        <v>50490</v>
      </c>
      <c r="B384" s="125" t="s">
        <v>608</v>
      </c>
      <c r="C384" s="129">
        <v>1274</v>
      </c>
      <c r="D384" s="129">
        <v>35230</v>
      </c>
      <c r="E384" s="131">
        <v>3.6162361623616239</v>
      </c>
      <c r="F384" s="129"/>
      <c r="G384" s="129">
        <v>47</v>
      </c>
      <c r="H384" s="129">
        <v>1460</v>
      </c>
      <c r="I384" s="131">
        <v>3.2191780821917808</v>
      </c>
      <c r="J384" s="129">
        <v>1274</v>
      </c>
      <c r="K384" s="131">
        <v>3.6891679748822606</v>
      </c>
      <c r="L384" s="129"/>
      <c r="M384" s="129">
        <v>73</v>
      </c>
      <c r="N384" s="129">
        <v>4544</v>
      </c>
      <c r="O384" s="131">
        <v>1.6065140845070423</v>
      </c>
      <c r="P384" s="129">
        <v>1274</v>
      </c>
      <c r="Q384" s="131">
        <v>5.7299843014128724</v>
      </c>
      <c r="R384" s="129"/>
      <c r="S384" s="129">
        <v>112</v>
      </c>
      <c r="T384" s="129">
        <v>922</v>
      </c>
      <c r="U384" s="131">
        <v>12.147505422993492</v>
      </c>
      <c r="V384" s="129">
        <v>1274</v>
      </c>
      <c r="W384" s="131">
        <v>8.7912087912087902</v>
      </c>
      <c r="X384" s="129"/>
      <c r="Y384" s="129">
        <v>14</v>
      </c>
      <c r="Z384" s="129">
        <v>100</v>
      </c>
      <c r="AA384" s="131">
        <v>14.000000000000002</v>
      </c>
      <c r="AB384" s="129">
        <v>1274</v>
      </c>
      <c r="AC384" s="131">
        <v>1.0989010989010988</v>
      </c>
      <c r="AD384" s="129"/>
      <c r="AE384" s="129">
        <v>565</v>
      </c>
      <c r="AF384" s="129">
        <v>11210</v>
      </c>
      <c r="AG384" s="131">
        <v>5.0401427297056198</v>
      </c>
      <c r="AH384" s="129">
        <v>1274</v>
      </c>
      <c r="AI384" s="131">
        <v>44.348508634222917</v>
      </c>
      <c r="AJ384" s="129"/>
      <c r="AK384" s="129">
        <v>382</v>
      </c>
      <c r="AL384" s="129">
        <v>6216</v>
      </c>
      <c r="AM384" s="131">
        <v>6.1454311454311457</v>
      </c>
      <c r="AN384" s="129">
        <v>1274</v>
      </c>
      <c r="AO384" s="131">
        <v>29.984301412872842</v>
      </c>
    </row>
    <row r="385" spans="1:41" x14ac:dyDescent="0.2">
      <c r="A385" s="124">
        <v>50560</v>
      </c>
      <c r="B385" s="125" t="s">
        <v>609</v>
      </c>
      <c r="C385" s="129">
        <v>46</v>
      </c>
      <c r="D385" s="129">
        <v>1468</v>
      </c>
      <c r="E385" s="131">
        <v>3.1335149863760217</v>
      </c>
      <c r="F385" s="129"/>
      <c r="G385" s="129">
        <v>0</v>
      </c>
      <c r="H385" s="129">
        <v>99</v>
      </c>
      <c r="I385" s="131">
        <v>0</v>
      </c>
      <c r="J385" s="129">
        <v>46</v>
      </c>
      <c r="K385" s="131">
        <v>0</v>
      </c>
      <c r="L385" s="129"/>
      <c r="M385" s="129">
        <v>8</v>
      </c>
      <c r="N385" s="129">
        <v>405</v>
      </c>
      <c r="O385" s="131">
        <v>1.9753086419753085</v>
      </c>
      <c r="P385" s="129">
        <v>46</v>
      </c>
      <c r="Q385" s="131">
        <v>17.391304347826086</v>
      </c>
      <c r="R385" s="129"/>
      <c r="S385" s="129">
        <v>6</v>
      </c>
      <c r="T385" s="129">
        <v>75</v>
      </c>
      <c r="U385" s="131">
        <v>8</v>
      </c>
      <c r="V385" s="129">
        <v>46</v>
      </c>
      <c r="W385" s="131">
        <v>13.043478260869565</v>
      </c>
      <c r="X385" s="129"/>
      <c r="Y385" s="129">
        <v>0</v>
      </c>
      <c r="Z385" s="129">
        <v>12</v>
      </c>
      <c r="AA385" s="131">
        <v>0</v>
      </c>
      <c r="AB385" s="129">
        <v>46</v>
      </c>
      <c r="AC385" s="131">
        <v>0</v>
      </c>
      <c r="AD385" s="129"/>
      <c r="AE385" s="129">
        <v>0</v>
      </c>
      <c r="AF385" s="129">
        <v>99</v>
      </c>
      <c r="AG385" s="131">
        <v>0</v>
      </c>
      <c r="AH385" s="129">
        <v>46</v>
      </c>
      <c r="AI385" s="131">
        <v>0</v>
      </c>
      <c r="AJ385" s="129"/>
      <c r="AK385" s="129">
        <v>0</v>
      </c>
      <c r="AL385" s="129">
        <v>27</v>
      </c>
      <c r="AM385" s="131">
        <v>0</v>
      </c>
      <c r="AN385" s="129">
        <v>46</v>
      </c>
      <c r="AO385" s="131">
        <v>0</v>
      </c>
    </row>
    <row r="386" spans="1:41" x14ac:dyDescent="0.2">
      <c r="A386" s="124">
        <v>50630</v>
      </c>
      <c r="B386" s="125" t="s">
        <v>610</v>
      </c>
      <c r="C386" s="129">
        <v>22</v>
      </c>
      <c r="D386" s="129">
        <v>1570</v>
      </c>
      <c r="E386" s="131">
        <v>1.4012738853503186</v>
      </c>
      <c r="F386" s="129"/>
      <c r="G386" s="129">
        <v>0</v>
      </c>
      <c r="H386" s="129">
        <v>54</v>
      </c>
      <c r="I386" s="131">
        <v>0</v>
      </c>
      <c r="J386" s="129">
        <v>22</v>
      </c>
      <c r="K386" s="131">
        <v>0</v>
      </c>
      <c r="L386" s="129"/>
      <c r="M386" s="129">
        <v>3</v>
      </c>
      <c r="N386" s="129">
        <v>194</v>
      </c>
      <c r="O386" s="131">
        <v>1.5463917525773196</v>
      </c>
      <c r="P386" s="129">
        <v>22</v>
      </c>
      <c r="Q386" s="131">
        <v>13.636363636363637</v>
      </c>
      <c r="R386" s="129"/>
      <c r="S386" s="129">
        <v>4</v>
      </c>
      <c r="T386" s="129">
        <v>78</v>
      </c>
      <c r="U386" s="131">
        <v>5.1282051282051277</v>
      </c>
      <c r="V386" s="129">
        <v>22</v>
      </c>
      <c r="W386" s="131">
        <v>18.181818181818183</v>
      </c>
      <c r="X386" s="129"/>
      <c r="Y386" s="129">
        <v>0</v>
      </c>
      <c r="Z386" s="129">
        <v>12</v>
      </c>
      <c r="AA386" s="131">
        <v>0</v>
      </c>
      <c r="AB386" s="129">
        <v>22</v>
      </c>
      <c r="AC386" s="131">
        <v>0</v>
      </c>
      <c r="AD386" s="129"/>
      <c r="AE386" s="129">
        <v>0</v>
      </c>
      <c r="AF386" s="129">
        <v>85</v>
      </c>
      <c r="AG386" s="131">
        <v>0</v>
      </c>
      <c r="AH386" s="129">
        <v>22</v>
      </c>
      <c r="AI386" s="131">
        <v>0</v>
      </c>
      <c r="AJ386" s="129"/>
      <c r="AK386" s="129">
        <v>0</v>
      </c>
      <c r="AL386" s="129">
        <v>48</v>
      </c>
      <c r="AM386" s="131">
        <v>0</v>
      </c>
      <c r="AN386" s="129">
        <v>22</v>
      </c>
      <c r="AO386" s="131">
        <v>0</v>
      </c>
    </row>
    <row r="387" spans="1:41" x14ac:dyDescent="0.2">
      <c r="A387" s="124">
        <v>50770</v>
      </c>
      <c r="B387" s="125" t="s">
        <v>611</v>
      </c>
      <c r="C387" s="129">
        <v>15</v>
      </c>
      <c r="D387" s="129">
        <v>1515</v>
      </c>
      <c r="E387" s="131">
        <v>0.99009900990099009</v>
      </c>
      <c r="F387" s="129"/>
      <c r="G387" s="129">
        <v>0</v>
      </c>
      <c r="H387" s="129">
        <v>62</v>
      </c>
      <c r="I387" s="131">
        <v>0</v>
      </c>
      <c r="J387" s="129">
        <v>15</v>
      </c>
      <c r="K387" s="131">
        <v>0</v>
      </c>
      <c r="L387" s="129"/>
      <c r="M387" s="129">
        <v>3</v>
      </c>
      <c r="N387" s="129">
        <v>328</v>
      </c>
      <c r="O387" s="131">
        <v>0.91463414634146334</v>
      </c>
      <c r="P387" s="129">
        <v>15</v>
      </c>
      <c r="Q387" s="131">
        <v>20</v>
      </c>
      <c r="R387" s="129"/>
      <c r="S387" s="129">
        <v>0</v>
      </c>
      <c r="T387" s="129">
        <v>13</v>
      </c>
      <c r="U387" s="131">
        <v>0</v>
      </c>
      <c r="V387" s="129">
        <v>15</v>
      </c>
      <c r="W387" s="131">
        <v>0</v>
      </c>
      <c r="X387" s="129"/>
      <c r="Y387" s="129">
        <v>0</v>
      </c>
      <c r="Z387" s="129">
        <v>0</v>
      </c>
      <c r="AA387" s="131">
        <v>0</v>
      </c>
      <c r="AB387" s="129">
        <v>15</v>
      </c>
      <c r="AC387" s="131">
        <v>0</v>
      </c>
      <c r="AD387" s="129"/>
      <c r="AE387" s="129">
        <v>0</v>
      </c>
      <c r="AF387" s="129">
        <v>40</v>
      </c>
      <c r="AG387" s="131">
        <v>0</v>
      </c>
      <c r="AH387" s="129">
        <v>15</v>
      </c>
      <c r="AI387" s="131">
        <v>0</v>
      </c>
      <c r="AJ387" s="129"/>
      <c r="AK387" s="129">
        <v>0</v>
      </c>
      <c r="AL387" s="129">
        <v>5</v>
      </c>
      <c r="AM387" s="131">
        <v>0</v>
      </c>
      <c r="AN387" s="129">
        <v>15</v>
      </c>
      <c r="AO387" s="131">
        <v>0</v>
      </c>
    </row>
    <row r="388" spans="1:41" x14ac:dyDescent="0.2">
      <c r="A388" s="124">
        <v>50840</v>
      </c>
      <c r="B388" s="125" t="s">
        <v>612</v>
      </c>
      <c r="C388" s="129">
        <v>94</v>
      </c>
      <c r="D388" s="129">
        <v>4193</v>
      </c>
      <c r="E388" s="131">
        <v>2.2418316241354637</v>
      </c>
      <c r="F388" s="129"/>
      <c r="G388" s="129">
        <v>0</v>
      </c>
      <c r="H388" s="129">
        <v>234</v>
      </c>
      <c r="I388" s="131">
        <v>0</v>
      </c>
      <c r="J388" s="129">
        <v>94</v>
      </c>
      <c r="K388" s="131">
        <v>0</v>
      </c>
      <c r="L388" s="129"/>
      <c r="M388" s="129">
        <v>14</v>
      </c>
      <c r="N388" s="129">
        <v>982</v>
      </c>
      <c r="O388" s="131">
        <v>1.4256619144602851</v>
      </c>
      <c r="P388" s="129">
        <v>94</v>
      </c>
      <c r="Q388" s="131">
        <v>14.893617021276597</v>
      </c>
      <c r="R388" s="129"/>
      <c r="S388" s="129">
        <v>0</v>
      </c>
      <c r="T388" s="129">
        <v>70</v>
      </c>
      <c r="U388" s="131">
        <v>0</v>
      </c>
      <c r="V388" s="129">
        <v>94</v>
      </c>
      <c r="W388" s="131">
        <v>0</v>
      </c>
      <c r="X388" s="129"/>
      <c r="Y388" s="129">
        <v>0</v>
      </c>
      <c r="Z388" s="129">
        <v>19</v>
      </c>
      <c r="AA388" s="131">
        <v>0</v>
      </c>
      <c r="AB388" s="129">
        <v>94</v>
      </c>
      <c r="AC388" s="131">
        <v>0</v>
      </c>
      <c r="AD388" s="129"/>
      <c r="AE388" s="129">
        <v>5</v>
      </c>
      <c r="AF388" s="129">
        <v>222</v>
      </c>
      <c r="AG388" s="131">
        <v>2.2522522522522523</v>
      </c>
      <c r="AH388" s="129">
        <v>94</v>
      </c>
      <c r="AI388" s="131">
        <v>5.3191489361702127</v>
      </c>
      <c r="AJ388" s="129"/>
      <c r="AK388" s="129">
        <v>0</v>
      </c>
      <c r="AL388" s="129">
        <v>41</v>
      </c>
      <c r="AM388" s="131">
        <v>0</v>
      </c>
      <c r="AN388" s="129">
        <v>94</v>
      </c>
      <c r="AO388" s="131">
        <v>0</v>
      </c>
    </row>
    <row r="389" spans="1:41" x14ac:dyDescent="0.2">
      <c r="A389" s="124">
        <v>50910</v>
      </c>
      <c r="B389" s="125" t="s">
        <v>613</v>
      </c>
      <c r="C389" s="129">
        <v>18</v>
      </c>
      <c r="D389" s="129">
        <v>845</v>
      </c>
      <c r="E389" s="131">
        <v>2.1301775147928992</v>
      </c>
      <c r="F389" s="129"/>
      <c r="G389" s="129">
        <v>0</v>
      </c>
      <c r="H389" s="129">
        <v>35</v>
      </c>
      <c r="I389" s="131">
        <v>0</v>
      </c>
      <c r="J389" s="129">
        <v>18</v>
      </c>
      <c r="K389" s="131">
        <v>0</v>
      </c>
      <c r="L389" s="129"/>
      <c r="M389" s="129">
        <v>3</v>
      </c>
      <c r="N389" s="129">
        <v>195</v>
      </c>
      <c r="O389" s="131">
        <v>1.5384615384615385</v>
      </c>
      <c r="P389" s="129">
        <v>18</v>
      </c>
      <c r="Q389" s="131">
        <v>16.666666666666668</v>
      </c>
      <c r="R389" s="129"/>
      <c r="S389" s="129">
        <v>12</v>
      </c>
      <c r="T389" s="129">
        <v>110</v>
      </c>
      <c r="U389" s="131">
        <v>10.909090909090908</v>
      </c>
      <c r="V389" s="129">
        <v>18</v>
      </c>
      <c r="W389" s="131">
        <v>66.666666666666671</v>
      </c>
      <c r="X389" s="129"/>
      <c r="Y389" s="129">
        <v>0</v>
      </c>
      <c r="Z389" s="129">
        <v>19</v>
      </c>
      <c r="AA389" s="131">
        <v>0</v>
      </c>
      <c r="AB389" s="129">
        <v>18</v>
      </c>
      <c r="AC389" s="131">
        <v>0</v>
      </c>
      <c r="AD389" s="129"/>
      <c r="AE389" s="129">
        <v>0</v>
      </c>
      <c r="AF389" s="129">
        <v>34</v>
      </c>
      <c r="AG389" s="131">
        <v>0</v>
      </c>
      <c r="AH389" s="129">
        <v>18</v>
      </c>
      <c r="AI389" s="131">
        <v>0</v>
      </c>
      <c r="AJ389" s="129"/>
      <c r="AK389" s="129">
        <v>0</v>
      </c>
      <c r="AL389" s="129">
        <v>7</v>
      </c>
      <c r="AM389" s="131">
        <v>0</v>
      </c>
      <c r="AN389" s="129">
        <v>18</v>
      </c>
      <c r="AO389" s="131">
        <v>0</v>
      </c>
    </row>
    <row r="390" spans="1:41" x14ac:dyDescent="0.2">
      <c r="A390" s="124">
        <v>50980</v>
      </c>
      <c r="B390" s="125" t="s">
        <v>614</v>
      </c>
      <c r="C390" s="129">
        <v>729</v>
      </c>
      <c r="D390" s="129">
        <v>14148</v>
      </c>
      <c r="E390" s="131">
        <v>5.1526717557251906</v>
      </c>
      <c r="F390" s="129"/>
      <c r="G390" s="129">
        <v>23</v>
      </c>
      <c r="H390" s="129">
        <v>338</v>
      </c>
      <c r="I390" s="131">
        <v>6.8047337278106506</v>
      </c>
      <c r="J390" s="129">
        <v>729</v>
      </c>
      <c r="K390" s="131">
        <v>3.1550068587105624</v>
      </c>
      <c r="L390" s="129"/>
      <c r="M390" s="129">
        <v>36</v>
      </c>
      <c r="N390" s="129">
        <v>1095</v>
      </c>
      <c r="O390" s="131">
        <v>3.2876712328767121</v>
      </c>
      <c r="P390" s="129">
        <v>729</v>
      </c>
      <c r="Q390" s="131">
        <v>4.9382716049382713</v>
      </c>
      <c r="R390" s="129"/>
      <c r="S390" s="129">
        <v>530</v>
      </c>
      <c r="T390" s="129">
        <v>4116</v>
      </c>
      <c r="U390" s="131">
        <v>12.876579203109815</v>
      </c>
      <c r="V390" s="129">
        <v>729</v>
      </c>
      <c r="W390" s="131">
        <v>72.702331961591227</v>
      </c>
      <c r="X390" s="129"/>
      <c r="Y390" s="129">
        <v>43</v>
      </c>
      <c r="Z390" s="129">
        <v>480</v>
      </c>
      <c r="AA390" s="131">
        <v>8.9583333333333339</v>
      </c>
      <c r="AB390" s="129">
        <v>729</v>
      </c>
      <c r="AC390" s="131">
        <v>5.8984910836762685</v>
      </c>
      <c r="AD390" s="129"/>
      <c r="AE390" s="129">
        <v>32</v>
      </c>
      <c r="AF390" s="129">
        <v>1097</v>
      </c>
      <c r="AG390" s="131">
        <v>2.917046490428441</v>
      </c>
      <c r="AH390" s="129">
        <v>729</v>
      </c>
      <c r="AI390" s="131">
        <v>4.3895747599451305</v>
      </c>
      <c r="AJ390" s="129"/>
      <c r="AK390" s="129">
        <v>16</v>
      </c>
      <c r="AL390" s="129">
        <v>620</v>
      </c>
      <c r="AM390" s="131">
        <v>2.5806451612903225</v>
      </c>
      <c r="AN390" s="129">
        <v>729</v>
      </c>
      <c r="AO390" s="131">
        <v>2.1947873799725652</v>
      </c>
    </row>
    <row r="391" spans="1:41" x14ac:dyDescent="0.2">
      <c r="A391" s="124">
        <v>51080</v>
      </c>
      <c r="B391" s="125" t="s">
        <v>615</v>
      </c>
      <c r="C391" s="129">
        <v>14</v>
      </c>
      <c r="D391" s="129">
        <v>959</v>
      </c>
      <c r="E391" s="131">
        <v>1.4598540145985401</v>
      </c>
      <c r="F391" s="129"/>
      <c r="G391" s="129">
        <v>0</v>
      </c>
      <c r="H391" s="129">
        <v>44</v>
      </c>
      <c r="I391" s="131">
        <v>0</v>
      </c>
      <c r="J391" s="129">
        <v>14</v>
      </c>
      <c r="K391" s="131">
        <v>0</v>
      </c>
      <c r="L391" s="129"/>
      <c r="M391" s="129">
        <v>0</v>
      </c>
      <c r="N391" s="129">
        <v>128</v>
      </c>
      <c r="O391" s="131">
        <v>0</v>
      </c>
      <c r="P391" s="129">
        <v>14</v>
      </c>
      <c r="Q391" s="131">
        <v>0</v>
      </c>
      <c r="R391" s="129"/>
      <c r="S391" s="129">
        <v>16</v>
      </c>
      <c r="T391" s="129">
        <v>143</v>
      </c>
      <c r="U391" s="131">
        <v>11.188811188811188</v>
      </c>
      <c r="V391" s="129">
        <v>14</v>
      </c>
      <c r="W391" s="131">
        <v>114.28571428571428</v>
      </c>
      <c r="X391" s="129"/>
      <c r="Y391" s="129">
        <v>0</v>
      </c>
      <c r="Z391" s="129">
        <v>21</v>
      </c>
      <c r="AA391" s="131">
        <v>0</v>
      </c>
      <c r="AB391" s="129">
        <v>14</v>
      </c>
      <c r="AC391" s="131">
        <v>0</v>
      </c>
      <c r="AD391" s="129"/>
      <c r="AE391" s="129">
        <v>0</v>
      </c>
      <c r="AF391" s="129">
        <v>27</v>
      </c>
      <c r="AG391" s="131">
        <v>0</v>
      </c>
      <c r="AH391" s="129">
        <v>14</v>
      </c>
      <c r="AI391" s="131">
        <v>0</v>
      </c>
      <c r="AJ391" s="129"/>
      <c r="AK391" s="129">
        <v>0</v>
      </c>
      <c r="AL391" s="129">
        <v>13</v>
      </c>
      <c r="AM391" s="131">
        <v>0</v>
      </c>
      <c r="AN391" s="129">
        <v>14</v>
      </c>
      <c r="AO391" s="131">
        <v>0</v>
      </c>
    </row>
    <row r="392" spans="1:41" x14ac:dyDescent="0.2">
      <c r="A392" s="124">
        <v>51120</v>
      </c>
      <c r="B392" s="125" t="s">
        <v>616</v>
      </c>
      <c r="C392" s="129">
        <v>7</v>
      </c>
      <c r="D392" s="129">
        <v>829</v>
      </c>
      <c r="E392" s="131">
        <v>0.84439083232810619</v>
      </c>
      <c r="F392" s="129"/>
      <c r="G392" s="129">
        <v>0</v>
      </c>
      <c r="H392" s="129">
        <v>45</v>
      </c>
      <c r="I392" s="131">
        <v>0</v>
      </c>
      <c r="J392" s="129">
        <v>7</v>
      </c>
      <c r="K392" s="131">
        <v>0</v>
      </c>
      <c r="L392" s="129"/>
      <c r="M392" s="129">
        <v>5</v>
      </c>
      <c r="N392" s="129">
        <v>181</v>
      </c>
      <c r="O392" s="131">
        <v>2.7624309392265194</v>
      </c>
      <c r="P392" s="129">
        <v>7</v>
      </c>
      <c r="Q392" s="131">
        <v>71.428571428571416</v>
      </c>
      <c r="R392" s="129"/>
      <c r="S392" s="129">
        <v>0</v>
      </c>
      <c r="T392" s="129">
        <v>23</v>
      </c>
      <c r="U392" s="131">
        <v>0</v>
      </c>
      <c r="V392" s="129">
        <v>7</v>
      </c>
      <c r="W392" s="131">
        <v>0</v>
      </c>
      <c r="X392" s="129"/>
      <c r="Y392" s="129">
        <v>0</v>
      </c>
      <c r="Z392" s="129">
        <v>10</v>
      </c>
      <c r="AA392" s="131">
        <v>0</v>
      </c>
      <c r="AB392" s="129">
        <v>7</v>
      </c>
      <c r="AC392" s="131">
        <v>0</v>
      </c>
      <c r="AD392" s="129"/>
      <c r="AE392" s="129">
        <v>0</v>
      </c>
      <c r="AF392" s="129">
        <v>48</v>
      </c>
      <c r="AG392" s="131">
        <v>0</v>
      </c>
      <c r="AH392" s="129">
        <v>7</v>
      </c>
      <c r="AI392" s="131">
        <v>0</v>
      </c>
      <c r="AJ392" s="129"/>
      <c r="AK392" s="129">
        <v>0</v>
      </c>
      <c r="AL392" s="129">
        <v>13</v>
      </c>
      <c r="AM392" s="131">
        <v>0</v>
      </c>
      <c r="AN392" s="129">
        <v>7</v>
      </c>
      <c r="AO392" s="131">
        <v>0</v>
      </c>
    </row>
    <row r="393" spans="1:41" x14ac:dyDescent="0.2">
      <c r="A393" s="124">
        <v>51190</v>
      </c>
      <c r="B393" s="125" t="s">
        <v>617</v>
      </c>
      <c r="C393" s="129">
        <v>575</v>
      </c>
      <c r="D393" s="129">
        <v>28158</v>
      </c>
      <c r="E393" s="131">
        <v>2.0420484409404076</v>
      </c>
      <c r="F393" s="129"/>
      <c r="G393" s="129">
        <v>26</v>
      </c>
      <c r="H393" s="129">
        <v>1510</v>
      </c>
      <c r="I393" s="131">
        <v>1.7218543046357615</v>
      </c>
      <c r="J393" s="129">
        <v>575</v>
      </c>
      <c r="K393" s="131">
        <v>4.5217391304347823</v>
      </c>
      <c r="L393" s="129"/>
      <c r="M393" s="129">
        <v>49</v>
      </c>
      <c r="N393" s="129">
        <v>4899</v>
      </c>
      <c r="O393" s="131">
        <v>1.0002041232904675</v>
      </c>
      <c r="P393" s="129">
        <v>575</v>
      </c>
      <c r="Q393" s="131">
        <v>8.5217391304347831</v>
      </c>
      <c r="R393" s="129"/>
      <c r="S393" s="129">
        <v>59</v>
      </c>
      <c r="T393" s="129">
        <v>1006</v>
      </c>
      <c r="U393" s="131">
        <v>5.8648111332007948</v>
      </c>
      <c r="V393" s="129">
        <v>575</v>
      </c>
      <c r="W393" s="131">
        <v>10.260869565217391</v>
      </c>
      <c r="X393" s="129"/>
      <c r="Y393" s="129">
        <v>4</v>
      </c>
      <c r="Z393" s="129">
        <v>112</v>
      </c>
      <c r="AA393" s="131">
        <v>3.5714285714285712</v>
      </c>
      <c r="AB393" s="129">
        <v>575</v>
      </c>
      <c r="AC393" s="131">
        <v>0.69565217391304346</v>
      </c>
      <c r="AD393" s="129"/>
      <c r="AE393" s="129">
        <v>61</v>
      </c>
      <c r="AF393" s="129">
        <v>2811</v>
      </c>
      <c r="AG393" s="131">
        <v>2.170046246887229</v>
      </c>
      <c r="AH393" s="129">
        <v>575</v>
      </c>
      <c r="AI393" s="131">
        <v>10.608695652173912</v>
      </c>
      <c r="AJ393" s="129"/>
      <c r="AK393" s="129">
        <v>37</v>
      </c>
      <c r="AL393" s="129">
        <v>1409</v>
      </c>
      <c r="AM393" s="131">
        <v>2.6259758694109299</v>
      </c>
      <c r="AN393" s="129">
        <v>575</v>
      </c>
      <c r="AO393" s="131">
        <v>6.4347826086956523</v>
      </c>
    </row>
    <row r="394" spans="1:41" x14ac:dyDescent="0.2">
      <c r="A394" s="124">
        <v>51260</v>
      </c>
      <c r="B394" s="125" t="s">
        <v>618</v>
      </c>
      <c r="C394" s="129">
        <v>602</v>
      </c>
      <c r="D394" s="129">
        <v>32168</v>
      </c>
      <c r="E394" s="131">
        <v>1.8714250186520767</v>
      </c>
      <c r="F394" s="129"/>
      <c r="G394" s="129">
        <v>22</v>
      </c>
      <c r="H394" s="129">
        <v>1187</v>
      </c>
      <c r="I394" s="131">
        <v>1.8534119629317607</v>
      </c>
      <c r="J394" s="129">
        <v>602</v>
      </c>
      <c r="K394" s="131">
        <v>3.6544850498338874</v>
      </c>
      <c r="L394" s="129"/>
      <c r="M394" s="129">
        <v>68</v>
      </c>
      <c r="N394" s="129">
        <v>5783</v>
      </c>
      <c r="O394" s="131">
        <v>1.1758602801314197</v>
      </c>
      <c r="P394" s="129">
        <v>602</v>
      </c>
      <c r="Q394" s="131">
        <v>11.295681063122924</v>
      </c>
      <c r="R394" s="129"/>
      <c r="S394" s="129">
        <v>20</v>
      </c>
      <c r="T394" s="129">
        <v>567</v>
      </c>
      <c r="U394" s="131">
        <v>3.5273368606701938</v>
      </c>
      <c r="V394" s="129">
        <v>602</v>
      </c>
      <c r="W394" s="131">
        <v>3.322259136212625</v>
      </c>
      <c r="X394" s="129"/>
      <c r="Y394" s="129">
        <v>5</v>
      </c>
      <c r="Z394" s="129">
        <v>61</v>
      </c>
      <c r="AA394" s="131">
        <v>8.1967213114754092</v>
      </c>
      <c r="AB394" s="129">
        <v>602</v>
      </c>
      <c r="AC394" s="131">
        <v>0.83056478405315626</v>
      </c>
      <c r="AD394" s="129"/>
      <c r="AE394" s="129">
        <v>64</v>
      </c>
      <c r="AF394" s="129">
        <v>1777</v>
      </c>
      <c r="AG394" s="131">
        <v>3.6015756893640969</v>
      </c>
      <c r="AH394" s="129">
        <v>602</v>
      </c>
      <c r="AI394" s="131">
        <v>10.631229235880399</v>
      </c>
      <c r="AJ394" s="129"/>
      <c r="AK394" s="129">
        <v>36</v>
      </c>
      <c r="AL394" s="129">
        <v>727</v>
      </c>
      <c r="AM394" s="131">
        <v>4.9518569463548827</v>
      </c>
      <c r="AN394" s="129">
        <v>602</v>
      </c>
      <c r="AO394" s="131">
        <v>5.9800664451827243</v>
      </c>
    </row>
    <row r="395" spans="1:41" x14ac:dyDescent="0.2">
      <c r="A395" s="124">
        <v>51310</v>
      </c>
      <c r="B395" s="125" t="s">
        <v>619</v>
      </c>
      <c r="C395" s="129">
        <v>275</v>
      </c>
      <c r="D395" s="129">
        <v>24808</v>
      </c>
      <c r="E395" s="131">
        <v>1.1085133827797484</v>
      </c>
      <c r="F395" s="129"/>
      <c r="G395" s="129">
        <v>14</v>
      </c>
      <c r="H395" s="129">
        <v>691</v>
      </c>
      <c r="I395" s="131">
        <v>2.0260492040520983</v>
      </c>
      <c r="J395" s="129">
        <v>275</v>
      </c>
      <c r="K395" s="131">
        <v>5.0909090909090908</v>
      </c>
      <c r="L395" s="129"/>
      <c r="M395" s="129">
        <v>52</v>
      </c>
      <c r="N395" s="129">
        <v>3643</v>
      </c>
      <c r="O395" s="131">
        <v>1.4273950041174857</v>
      </c>
      <c r="P395" s="129">
        <v>275</v>
      </c>
      <c r="Q395" s="131">
        <v>18.90909090909091</v>
      </c>
      <c r="R395" s="129"/>
      <c r="S395" s="129">
        <v>7</v>
      </c>
      <c r="T395" s="129">
        <v>65</v>
      </c>
      <c r="U395" s="131">
        <v>10.76923076923077</v>
      </c>
      <c r="V395" s="129">
        <v>275</v>
      </c>
      <c r="W395" s="131">
        <v>2.5454545454545454</v>
      </c>
      <c r="X395" s="129"/>
      <c r="Y395" s="129">
        <v>0</v>
      </c>
      <c r="Z395" s="129">
        <v>7</v>
      </c>
      <c r="AA395" s="131">
        <v>0</v>
      </c>
      <c r="AB395" s="129">
        <v>275</v>
      </c>
      <c r="AC395" s="131">
        <v>0</v>
      </c>
      <c r="AD395" s="129"/>
      <c r="AE395" s="129">
        <v>98</v>
      </c>
      <c r="AF395" s="129">
        <v>3624</v>
      </c>
      <c r="AG395" s="131">
        <v>2.704194260485651</v>
      </c>
      <c r="AH395" s="129">
        <v>275</v>
      </c>
      <c r="AI395" s="131">
        <v>35.636363636363633</v>
      </c>
      <c r="AJ395" s="129"/>
      <c r="AK395" s="129">
        <v>37</v>
      </c>
      <c r="AL395" s="129">
        <v>1404</v>
      </c>
      <c r="AM395" s="131">
        <v>2.6353276353276356</v>
      </c>
      <c r="AN395" s="129">
        <v>275</v>
      </c>
      <c r="AO395" s="131">
        <v>13.454545454545455</v>
      </c>
    </row>
    <row r="396" spans="1:41" x14ac:dyDescent="0.2">
      <c r="A396" s="124">
        <v>51330</v>
      </c>
      <c r="B396" s="125" t="s">
        <v>620</v>
      </c>
      <c r="C396" s="129">
        <v>3893</v>
      </c>
      <c r="D396" s="129">
        <v>86032</v>
      </c>
      <c r="E396" s="131">
        <v>4.5250604426259997</v>
      </c>
      <c r="F396" s="129"/>
      <c r="G396" s="129">
        <v>141</v>
      </c>
      <c r="H396" s="129">
        <v>2716</v>
      </c>
      <c r="I396" s="131">
        <v>5.1914580265095731</v>
      </c>
      <c r="J396" s="129">
        <v>3893</v>
      </c>
      <c r="K396" s="131">
        <v>3.6218854353968664</v>
      </c>
      <c r="L396" s="129"/>
      <c r="M396" s="129">
        <v>385</v>
      </c>
      <c r="N396" s="129">
        <v>10812</v>
      </c>
      <c r="O396" s="131">
        <v>3.5608583055863856</v>
      </c>
      <c r="P396" s="129">
        <v>3893</v>
      </c>
      <c r="Q396" s="131">
        <v>9.8895453377857692</v>
      </c>
      <c r="R396" s="129"/>
      <c r="S396" s="129">
        <v>53</v>
      </c>
      <c r="T396" s="129">
        <v>843</v>
      </c>
      <c r="U396" s="131">
        <v>6.2870699881376044</v>
      </c>
      <c r="V396" s="129">
        <v>3893</v>
      </c>
      <c r="W396" s="131">
        <v>1.3614179296172617</v>
      </c>
      <c r="X396" s="129"/>
      <c r="Y396" s="129">
        <v>10</v>
      </c>
      <c r="Z396" s="129">
        <v>95</v>
      </c>
      <c r="AA396" s="131">
        <v>10.526315789473683</v>
      </c>
      <c r="AB396" s="129">
        <v>3893</v>
      </c>
      <c r="AC396" s="131">
        <v>0.25687130747495507</v>
      </c>
      <c r="AD396" s="129"/>
      <c r="AE396" s="129">
        <v>2273</v>
      </c>
      <c r="AF396" s="129">
        <v>34914</v>
      </c>
      <c r="AG396" s="131">
        <v>6.5102824082030137</v>
      </c>
      <c r="AH396" s="129">
        <v>3893</v>
      </c>
      <c r="AI396" s="131">
        <v>58.386848189057282</v>
      </c>
      <c r="AJ396" s="129"/>
      <c r="AK396" s="129">
        <v>1371</v>
      </c>
      <c r="AL396" s="129">
        <v>19402</v>
      </c>
      <c r="AM396" s="131">
        <v>7.0662818266158123</v>
      </c>
      <c r="AN396" s="129">
        <v>3893</v>
      </c>
      <c r="AO396" s="131">
        <v>35.217056254816335</v>
      </c>
    </row>
    <row r="397" spans="1:41" x14ac:dyDescent="0.2">
      <c r="A397" s="124">
        <v>51400</v>
      </c>
      <c r="B397" s="125" t="s">
        <v>621</v>
      </c>
      <c r="C397" s="129">
        <v>454</v>
      </c>
      <c r="D397" s="129">
        <v>15641</v>
      </c>
      <c r="E397" s="131">
        <v>2.9026277092257526</v>
      </c>
      <c r="F397" s="129"/>
      <c r="G397" s="129">
        <v>15</v>
      </c>
      <c r="H397" s="129">
        <v>510</v>
      </c>
      <c r="I397" s="131">
        <v>2.9411764705882351</v>
      </c>
      <c r="J397" s="129">
        <v>454</v>
      </c>
      <c r="K397" s="131">
        <v>3.303964757709251</v>
      </c>
      <c r="L397" s="129"/>
      <c r="M397" s="129">
        <v>50</v>
      </c>
      <c r="N397" s="129">
        <v>1654</v>
      </c>
      <c r="O397" s="131">
        <v>3.0229746070133015</v>
      </c>
      <c r="P397" s="129">
        <v>454</v>
      </c>
      <c r="Q397" s="131">
        <v>11.013215859030836</v>
      </c>
      <c r="R397" s="129"/>
      <c r="S397" s="129">
        <v>0</v>
      </c>
      <c r="T397" s="129">
        <v>377</v>
      </c>
      <c r="U397" s="131">
        <v>0</v>
      </c>
      <c r="V397" s="129">
        <v>454</v>
      </c>
      <c r="W397" s="131">
        <v>0</v>
      </c>
      <c r="X397" s="129"/>
      <c r="Y397" s="129">
        <v>0</v>
      </c>
      <c r="Z397" s="129">
        <v>28</v>
      </c>
      <c r="AA397" s="131">
        <v>0</v>
      </c>
      <c r="AB397" s="129">
        <v>454</v>
      </c>
      <c r="AC397" s="131">
        <v>0</v>
      </c>
      <c r="AD397" s="129"/>
      <c r="AE397" s="129">
        <v>50</v>
      </c>
      <c r="AF397" s="129">
        <v>1050</v>
      </c>
      <c r="AG397" s="131">
        <v>4.7619047619047619</v>
      </c>
      <c r="AH397" s="129">
        <v>454</v>
      </c>
      <c r="AI397" s="131">
        <v>11.013215859030836</v>
      </c>
      <c r="AJ397" s="129"/>
      <c r="AK397" s="129">
        <v>26</v>
      </c>
      <c r="AL397" s="129">
        <v>474</v>
      </c>
      <c r="AM397" s="131">
        <v>5.485232067510549</v>
      </c>
      <c r="AN397" s="129">
        <v>454</v>
      </c>
      <c r="AO397" s="131">
        <v>5.7268722466960353</v>
      </c>
    </row>
    <row r="398" spans="1:41" x14ac:dyDescent="0.2">
      <c r="A398" s="124">
        <v>51470</v>
      </c>
      <c r="B398" s="125" t="s">
        <v>622</v>
      </c>
      <c r="C398" s="129">
        <v>0</v>
      </c>
      <c r="D398" s="129">
        <v>471</v>
      </c>
      <c r="E398" s="131">
        <v>0</v>
      </c>
      <c r="F398" s="129"/>
      <c r="G398" s="129">
        <v>0</v>
      </c>
      <c r="H398" s="129">
        <v>20</v>
      </c>
      <c r="I398" s="131">
        <v>0</v>
      </c>
      <c r="J398" s="129">
        <v>0</v>
      </c>
      <c r="K398" s="131">
        <v>0</v>
      </c>
      <c r="L398" s="129"/>
      <c r="M398" s="129">
        <v>0</v>
      </c>
      <c r="N398" s="129">
        <v>86</v>
      </c>
      <c r="O398" s="131">
        <v>0</v>
      </c>
      <c r="P398" s="129">
        <v>0</v>
      </c>
      <c r="Q398" s="131">
        <v>0</v>
      </c>
      <c r="R398" s="129"/>
      <c r="S398" s="129">
        <v>0</v>
      </c>
      <c r="T398" s="129">
        <v>17</v>
      </c>
      <c r="U398" s="131">
        <v>0</v>
      </c>
      <c r="V398" s="129">
        <v>0</v>
      </c>
      <c r="W398" s="131">
        <v>0</v>
      </c>
      <c r="X398" s="129"/>
      <c r="Y398" s="129">
        <v>0</v>
      </c>
      <c r="Z398" s="129">
        <v>0</v>
      </c>
      <c r="AA398" s="131">
        <v>0</v>
      </c>
      <c r="AB398" s="129">
        <v>0</v>
      </c>
      <c r="AC398" s="131">
        <v>0</v>
      </c>
      <c r="AD398" s="129"/>
      <c r="AE398" s="129">
        <v>0</v>
      </c>
      <c r="AF398" s="129">
        <v>10</v>
      </c>
      <c r="AG398" s="131">
        <v>0</v>
      </c>
      <c r="AH398" s="129">
        <v>0</v>
      </c>
      <c r="AI398" s="131">
        <v>0</v>
      </c>
      <c r="AJ398" s="129"/>
      <c r="AK398" s="129">
        <v>0</v>
      </c>
      <c r="AL398" s="129">
        <v>6</v>
      </c>
      <c r="AM398" s="131">
        <v>0</v>
      </c>
      <c r="AN398" s="129">
        <v>0</v>
      </c>
      <c r="AO398" s="131">
        <v>0</v>
      </c>
    </row>
    <row r="399" spans="1:41" x14ac:dyDescent="0.2">
      <c r="A399" s="124">
        <v>51540</v>
      </c>
      <c r="B399" s="125" t="s">
        <v>623</v>
      </c>
      <c r="C399" s="129">
        <v>196</v>
      </c>
      <c r="D399" s="129">
        <v>4556</v>
      </c>
      <c r="E399" s="131">
        <v>4.3020193151887618</v>
      </c>
      <c r="F399" s="129"/>
      <c r="G399" s="129">
        <v>7</v>
      </c>
      <c r="H399" s="129">
        <v>185</v>
      </c>
      <c r="I399" s="131">
        <v>3.7837837837837842</v>
      </c>
      <c r="J399" s="129">
        <v>196</v>
      </c>
      <c r="K399" s="131">
        <v>3.5714285714285716</v>
      </c>
      <c r="L399" s="129"/>
      <c r="M399" s="129">
        <v>9</v>
      </c>
      <c r="N399" s="129">
        <v>689</v>
      </c>
      <c r="O399" s="131">
        <v>1.3062409288824384</v>
      </c>
      <c r="P399" s="129">
        <v>196</v>
      </c>
      <c r="Q399" s="131">
        <v>4.591836734693878</v>
      </c>
      <c r="R399" s="129"/>
      <c r="S399" s="129">
        <v>96</v>
      </c>
      <c r="T399" s="129">
        <v>936</v>
      </c>
      <c r="U399" s="131">
        <v>10.256410256410255</v>
      </c>
      <c r="V399" s="129">
        <v>196</v>
      </c>
      <c r="W399" s="131">
        <v>48.979591836734691</v>
      </c>
      <c r="X399" s="129"/>
      <c r="Y399" s="129">
        <v>16</v>
      </c>
      <c r="Z399" s="129">
        <v>152</v>
      </c>
      <c r="AA399" s="131">
        <v>10.526315789473683</v>
      </c>
      <c r="AB399" s="129">
        <v>196</v>
      </c>
      <c r="AC399" s="131">
        <v>8.1632653061224492</v>
      </c>
      <c r="AD399" s="129"/>
      <c r="AE399" s="129">
        <v>41</v>
      </c>
      <c r="AF399" s="129">
        <v>563</v>
      </c>
      <c r="AG399" s="131">
        <v>7.2824156305506218</v>
      </c>
      <c r="AH399" s="129">
        <v>196</v>
      </c>
      <c r="AI399" s="131">
        <v>20.918367346938776</v>
      </c>
      <c r="AJ399" s="129"/>
      <c r="AK399" s="129">
        <v>16</v>
      </c>
      <c r="AL399" s="129">
        <v>194</v>
      </c>
      <c r="AM399" s="131">
        <v>8.2474226804123703</v>
      </c>
      <c r="AN399" s="129">
        <v>196</v>
      </c>
      <c r="AO399" s="131">
        <v>8.1632653061224492</v>
      </c>
    </row>
    <row r="400" spans="1:41" x14ac:dyDescent="0.2">
      <c r="A400" s="124">
        <v>51610</v>
      </c>
      <c r="B400" s="125" t="s">
        <v>624</v>
      </c>
      <c r="C400" s="129">
        <v>19</v>
      </c>
      <c r="D400" s="129">
        <v>1224</v>
      </c>
      <c r="E400" s="131">
        <v>1.5522875816993464</v>
      </c>
      <c r="F400" s="129"/>
      <c r="G400" s="129">
        <v>0</v>
      </c>
      <c r="H400" s="129">
        <v>32</v>
      </c>
      <c r="I400" s="131">
        <v>0</v>
      </c>
      <c r="J400" s="129">
        <v>19</v>
      </c>
      <c r="K400" s="131">
        <v>0</v>
      </c>
      <c r="L400" s="129"/>
      <c r="M400" s="129">
        <v>8</v>
      </c>
      <c r="N400" s="129">
        <v>209</v>
      </c>
      <c r="O400" s="131">
        <v>3.8277511961722488</v>
      </c>
      <c r="P400" s="129">
        <v>19</v>
      </c>
      <c r="Q400" s="131">
        <v>42.10526315789474</v>
      </c>
      <c r="R400" s="129"/>
      <c r="S400" s="129">
        <v>0</v>
      </c>
      <c r="T400" s="129">
        <v>65</v>
      </c>
      <c r="U400" s="131">
        <v>0</v>
      </c>
      <c r="V400" s="129">
        <v>19</v>
      </c>
      <c r="W400" s="131">
        <v>0</v>
      </c>
      <c r="X400" s="129"/>
      <c r="Y400" s="129">
        <v>0</v>
      </c>
      <c r="Z400" s="129">
        <v>8</v>
      </c>
      <c r="AA400" s="131">
        <v>0</v>
      </c>
      <c r="AB400" s="129">
        <v>19</v>
      </c>
      <c r="AC400" s="131">
        <v>0</v>
      </c>
      <c r="AD400" s="129"/>
      <c r="AE400" s="129">
        <v>3</v>
      </c>
      <c r="AF400" s="129">
        <v>35</v>
      </c>
      <c r="AG400" s="131">
        <v>8.5714285714285712</v>
      </c>
      <c r="AH400" s="129">
        <v>19</v>
      </c>
      <c r="AI400" s="131">
        <v>15.789473684210526</v>
      </c>
      <c r="AJ400" s="129"/>
      <c r="AK400" s="129">
        <v>0</v>
      </c>
      <c r="AL400" s="129">
        <v>4</v>
      </c>
      <c r="AM400" s="131">
        <v>0</v>
      </c>
      <c r="AN400" s="129">
        <v>19</v>
      </c>
      <c r="AO400" s="131">
        <v>0</v>
      </c>
    </row>
    <row r="401" spans="1:41" x14ac:dyDescent="0.2">
      <c r="A401" s="124">
        <v>51680</v>
      </c>
      <c r="B401" s="125" t="s">
        <v>625</v>
      </c>
      <c r="C401" s="129">
        <v>332</v>
      </c>
      <c r="D401" s="129">
        <v>4834</v>
      </c>
      <c r="E401" s="131">
        <v>6.868018204385602</v>
      </c>
      <c r="F401" s="129"/>
      <c r="G401" s="129">
        <v>17</v>
      </c>
      <c r="H401" s="129">
        <v>183</v>
      </c>
      <c r="I401" s="131">
        <v>9.2896174863387984</v>
      </c>
      <c r="J401" s="129">
        <v>332</v>
      </c>
      <c r="K401" s="131">
        <v>5.120481927710844</v>
      </c>
      <c r="L401" s="129"/>
      <c r="M401" s="129">
        <v>38</v>
      </c>
      <c r="N401" s="129">
        <v>742</v>
      </c>
      <c r="O401" s="131">
        <v>5.1212938005390836</v>
      </c>
      <c r="P401" s="129">
        <v>332</v>
      </c>
      <c r="Q401" s="131">
        <v>11.445783132530121</v>
      </c>
      <c r="R401" s="129"/>
      <c r="S401" s="129">
        <v>19</v>
      </c>
      <c r="T401" s="129">
        <v>70</v>
      </c>
      <c r="U401" s="131">
        <v>27.142857142857142</v>
      </c>
      <c r="V401" s="129">
        <v>332</v>
      </c>
      <c r="W401" s="131">
        <v>5.7228915662650603</v>
      </c>
      <c r="X401" s="129"/>
      <c r="Y401" s="129">
        <v>0</v>
      </c>
      <c r="Z401" s="129">
        <v>6</v>
      </c>
      <c r="AA401" s="131">
        <v>0</v>
      </c>
      <c r="AB401" s="129">
        <v>332</v>
      </c>
      <c r="AC401" s="131">
        <v>0</v>
      </c>
      <c r="AD401" s="129"/>
      <c r="AE401" s="129">
        <v>11</v>
      </c>
      <c r="AF401" s="129">
        <v>253</v>
      </c>
      <c r="AG401" s="131">
        <v>4.3478260869565215</v>
      </c>
      <c r="AH401" s="129">
        <v>332</v>
      </c>
      <c r="AI401" s="131">
        <v>3.3132530120481931</v>
      </c>
      <c r="AJ401" s="129"/>
      <c r="AK401" s="129">
        <v>0</v>
      </c>
      <c r="AL401" s="129">
        <v>40</v>
      </c>
      <c r="AM401" s="131">
        <v>0</v>
      </c>
      <c r="AN401" s="129">
        <v>332</v>
      </c>
      <c r="AO401" s="131">
        <v>0</v>
      </c>
    </row>
    <row r="402" spans="1:41" x14ac:dyDescent="0.2">
      <c r="A402" s="124">
        <v>51750</v>
      </c>
      <c r="B402" s="125" t="s">
        <v>626</v>
      </c>
      <c r="C402" s="129">
        <v>81</v>
      </c>
      <c r="D402" s="129">
        <v>8818</v>
      </c>
      <c r="E402" s="131">
        <v>0.91857564073486042</v>
      </c>
      <c r="F402" s="129"/>
      <c r="G402" s="129">
        <v>5</v>
      </c>
      <c r="H402" s="129">
        <v>259</v>
      </c>
      <c r="I402" s="131">
        <v>1.9305019305019304</v>
      </c>
      <c r="J402" s="129">
        <v>81</v>
      </c>
      <c r="K402" s="131">
        <v>6.1728395061728394</v>
      </c>
      <c r="L402" s="129"/>
      <c r="M402" s="129">
        <v>16</v>
      </c>
      <c r="N402" s="129">
        <v>1922</v>
      </c>
      <c r="O402" s="131">
        <v>0.83246618106139447</v>
      </c>
      <c r="P402" s="129">
        <v>81</v>
      </c>
      <c r="Q402" s="131">
        <v>19.753086419753085</v>
      </c>
      <c r="R402" s="129"/>
      <c r="S402" s="129">
        <v>0</v>
      </c>
      <c r="T402" s="129">
        <v>16</v>
      </c>
      <c r="U402" s="131">
        <v>0</v>
      </c>
      <c r="V402" s="129">
        <v>81</v>
      </c>
      <c r="W402" s="131">
        <v>0</v>
      </c>
      <c r="X402" s="129"/>
      <c r="Y402" s="129">
        <v>0</v>
      </c>
      <c r="Z402" s="129">
        <v>8</v>
      </c>
      <c r="AA402" s="131">
        <v>0</v>
      </c>
      <c r="AB402" s="129">
        <v>81</v>
      </c>
      <c r="AC402" s="131">
        <v>0</v>
      </c>
      <c r="AD402" s="129"/>
      <c r="AE402" s="129">
        <v>28</v>
      </c>
      <c r="AF402" s="129">
        <v>1310</v>
      </c>
      <c r="AG402" s="131">
        <v>2.1374045801526718</v>
      </c>
      <c r="AH402" s="129">
        <v>81</v>
      </c>
      <c r="AI402" s="131">
        <v>34.567901234567898</v>
      </c>
      <c r="AJ402" s="129"/>
      <c r="AK402" s="129">
        <v>6</v>
      </c>
      <c r="AL402" s="129">
        <v>596</v>
      </c>
      <c r="AM402" s="131">
        <v>1.006711409395973</v>
      </c>
      <c r="AN402" s="129">
        <v>81</v>
      </c>
      <c r="AO402" s="131">
        <v>7.4074074074074066</v>
      </c>
    </row>
    <row r="403" spans="1:41" x14ac:dyDescent="0.2">
      <c r="A403" s="124">
        <v>51820</v>
      </c>
      <c r="B403" s="125" t="s">
        <v>627</v>
      </c>
      <c r="C403" s="129">
        <v>3415</v>
      </c>
      <c r="D403" s="129">
        <v>97332</v>
      </c>
      <c r="E403" s="131">
        <v>3.5086097069822872</v>
      </c>
      <c r="F403" s="129"/>
      <c r="G403" s="129">
        <v>154</v>
      </c>
      <c r="H403" s="129">
        <v>3583</v>
      </c>
      <c r="I403" s="131">
        <v>4.2980742394641362</v>
      </c>
      <c r="J403" s="129">
        <v>3415</v>
      </c>
      <c r="K403" s="131">
        <v>4.5095168374816987</v>
      </c>
      <c r="L403" s="129"/>
      <c r="M403" s="129">
        <v>352</v>
      </c>
      <c r="N403" s="129">
        <v>10863</v>
      </c>
      <c r="O403" s="131">
        <v>3.2403571757341432</v>
      </c>
      <c r="P403" s="129">
        <v>3415</v>
      </c>
      <c r="Q403" s="131">
        <v>10.307467057101025</v>
      </c>
      <c r="R403" s="129"/>
      <c r="S403" s="129">
        <v>78</v>
      </c>
      <c r="T403" s="129">
        <v>1564</v>
      </c>
      <c r="U403" s="131">
        <v>4.9872122762148337</v>
      </c>
      <c r="V403" s="129">
        <v>3415</v>
      </c>
      <c r="W403" s="131">
        <v>2.2840409956076138</v>
      </c>
      <c r="X403" s="129"/>
      <c r="Y403" s="129">
        <v>10</v>
      </c>
      <c r="Z403" s="129">
        <v>165</v>
      </c>
      <c r="AA403" s="131">
        <v>6.0606060606060606</v>
      </c>
      <c r="AB403" s="129">
        <v>3415</v>
      </c>
      <c r="AC403" s="131">
        <v>0.29282576866764276</v>
      </c>
      <c r="AD403" s="129"/>
      <c r="AE403" s="129">
        <v>1288</v>
      </c>
      <c r="AF403" s="129">
        <v>20256</v>
      </c>
      <c r="AG403" s="131">
        <v>6.3586097946287516</v>
      </c>
      <c r="AH403" s="129">
        <v>3415</v>
      </c>
      <c r="AI403" s="131">
        <v>37.715959004392388</v>
      </c>
      <c r="AJ403" s="129"/>
      <c r="AK403" s="129">
        <v>651</v>
      </c>
      <c r="AL403" s="129">
        <v>8376</v>
      </c>
      <c r="AM403" s="131">
        <v>7.7722063037249285</v>
      </c>
      <c r="AN403" s="129">
        <v>3415</v>
      </c>
      <c r="AO403" s="131">
        <v>19.062957540263543</v>
      </c>
    </row>
    <row r="404" spans="1:41" x14ac:dyDescent="0.2">
      <c r="A404" s="124">
        <v>51890</v>
      </c>
      <c r="B404" s="125" t="s">
        <v>628</v>
      </c>
      <c r="C404" s="129">
        <v>169</v>
      </c>
      <c r="D404" s="129">
        <v>7852</v>
      </c>
      <c r="E404" s="131">
        <v>2.1523178807947021</v>
      </c>
      <c r="F404" s="129"/>
      <c r="G404" s="129">
        <v>8</v>
      </c>
      <c r="H404" s="129">
        <v>429</v>
      </c>
      <c r="I404" s="131">
        <v>1.8648018648018647</v>
      </c>
      <c r="J404" s="129">
        <v>169</v>
      </c>
      <c r="K404" s="131">
        <v>4.7337278106508878</v>
      </c>
      <c r="L404" s="129"/>
      <c r="M404" s="129">
        <v>24</v>
      </c>
      <c r="N404" s="129">
        <v>1275</v>
      </c>
      <c r="O404" s="131">
        <v>1.8823529411764703</v>
      </c>
      <c r="P404" s="129">
        <v>169</v>
      </c>
      <c r="Q404" s="131">
        <v>14.201183431952662</v>
      </c>
      <c r="R404" s="129"/>
      <c r="S404" s="129">
        <v>27</v>
      </c>
      <c r="T404" s="129">
        <v>338</v>
      </c>
      <c r="U404" s="131">
        <v>7.9881656804733732</v>
      </c>
      <c r="V404" s="129">
        <v>169</v>
      </c>
      <c r="W404" s="131">
        <v>15.976331360946746</v>
      </c>
      <c r="X404" s="129"/>
      <c r="Y404" s="129">
        <v>0</v>
      </c>
      <c r="Z404" s="129">
        <v>41</v>
      </c>
      <c r="AA404" s="131">
        <v>0</v>
      </c>
      <c r="AB404" s="129">
        <v>169</v>
      </c>
      <c r="AC404" s="131">
        <v>0</v>
      </c>
      <c r="AD404" s="129"/>
      <c r="AE404" s="129">
        <v>6</v>
      </c>
      <c r="AF404" s="129">
        <v>318</v>
      </c>
      <c r="AG404" s="131">
        <v>1.8867924528301887</v>
      </c>
      <c r="AH404" s="129">
        <v>169</v>
      </c>
      <c r="AI404" s="131">
        <v>3.5502958579881656</v>
      </c>
      <c r="AJ404" s="129"/>
      <c r="AK404" s="129">
        <v>4</v>
      </c>
      <c r="AL404" s="129">
        <v>75</v>
      </c>
      <c r="AM404" s="131">
        <v>5.3333333333333339</v>
      </c>
      <c r="AN404" s="129">
        <v>169</v>
      </c>
      <c r="AO404" s="131">
        <v>2.3668639053254439</v>
      </c>
    </row>
    <row r="405" spans="1:41" x14ac:dyDescent="0.2">
      <c r="A405" s="124">
        <v>51960</v>
      </c>
      <c r="B405" s="125" t="s">
        <v>629</v>
      </c>
      <c r="C405" s="129">
        <v>60</v>
      </c>
      <c r="D405" s="129">
        <v>2982</v>
      </c>
      <c r="E405" s="131">
        <v>2.0120724346076457</v>
      </c>
      <c r="F405" s="129"/>
      <c r="G405" s="129">
        <v>0</v>
      </c>
      <c r="H405" s="129">
        <v>91</v>
      </c>
      <c r="I405" s="131">
        <v>0</v>
      </c>
      <c r="J405" s="129">
        <v>60</v>
      </c>
      <c r="K405" s="131">
        <v>0</v>
      </c>
      <c r="L405" s="129"/>
      <c r="M405" s="129">
        <v>6</v>
      </c>
      <c r="N405" s="129">
        <v>240</v>
      </c>
      <c r="O405" s="131">
        <v>2.5</v>
      </c>
      <c r="P405" s="129">
        <v>60</v>
      </c>
      <c r="Q405" s="131">
        <v>10</v>
      </c>
      <c r="R405" s="129"/>
      <c r="S405" s="129">
        <v>30</v>
      </c>
      <c r="T405" s="129">
        <v>356</v>
      </c>
      <c r="U405" s="131">
        <v>8.4269662921348321</v>
      </c>
      <c r="V405" s="129">
        <v>60</v>
      </c>
      <c r="W405" s="131">
        <v>50</v>
      </c>
      <c r="X405" s="129"/>
      <c r="Y405" s="129">
        <v>4</v>
      </c>
      <c r="Z405" s="129">
        <v>49</v>
      </c>
      <c r="AA405" s="131">
        <v>8.1632653061224492</v>
      </c>
      <c r="AB405" s="129">
        <v>60</v>
      </c>
      <c r="AC405" s="131">
        <v>6.666666666666667</v>
      </c>
      <c r="AD405" s="129"/>
      <c r="AE405" s="129">
        <v>0</v>
      </c>
      <c r="AF405" s="129">
        <v>165</v>
      </c>
      <c r="AG405" s="131">
        <v>0</v>
      </c>
      <c r="AH405" s="129">
        <v>60</v>
      </c>
      <c r="AI405" s="131">
        <v>0</v>
      </c>
      <c r="AJ405" s="129"/>
      <c r="AK405" s="129">
        <v>0</v>
      </c>
      <c r="AL405" s="129">
        <v>73</v>
      </c>
      <c r="AM405" s="131">
        <v>0</v>
      </c>
      <c r="AN405" s="129">
        <v>60</v>
      </c>
      <c r="AO405" s="131">
        <v>0</v>
      </c>
    </row>
    <row r="406" spans="1:41" x14ac:dyDescent="0.2">
      <c r="A406" s="124">
        <v>52030</v>
      </c>
      <c r="B406" s="125" t="s">
        <v>630</v>
      </c>
      <c r="C406" s="129">
        <v>9</v>
      </c>
      <c r="D406" s="129">
        <v>891</v>
      </c>
      <c r="E406" s="131">
        <v>1.0101010101010102</v>
      </c>
      <c r="F406" s="129"/>
      <c r="G406" s="129">
        <v>0</v>
      </c>
      <c r="H406" s="129">
        <v>55</v>
      </c>
      <c r="I406" s="131">
        <v>0</v>
      </c>
      <c r="J406" s="129">
        <v>9</v>
      </c>
      <c r="K406" s="131">
        <v>0</v>
      </c>
      <c r="L406" s="129"/>
      <c r="M406" s="129">
        <v>0</v>
      </c>
      <c r="N406" s="129">
        <v>208</v>
      </c>
      <c r="O406" s="131">
        <v>0</v>
      </c>
      <c r="P406" s="129">
        <v>9</v>
      </c>
      <c r="Q406" s="131">
        <v>0</v>
      </c>
      <c r="R406" s="129"/>
      <c r="S406" s="129">
        <v>0</v>
      </c>
      <c r="T406" s="129">
        <v>33</v>
      </c>
      <c r="U406" s="131">
        <v>0</v>
      </c>
      <c r="V406" s="129">
        <v>9</v>
      </c>
      <c r="W406" s="131">
        <v>0</v>
      </c>
      <c r="X406" s="129"/>
      <c r="Y406" s="129">
        <v>0</v>
      </c>
      <c r="Z406" s="129">
        <v>8</v>
      </c>
      <c r="AA406" s="131">
        <v>0</v>
      </c>
      <c r="AB406" s="129">
        <v>9</v>
      </c>
      <c r="AC406" s="131">
        <v>0</v>
      </c>
      <c r="AD406" s="129"/>
      <c r="AE406" s="129">
        <v>0</v>
      </c>
      <c r="AF406" s="129">
        <v>20</v>
      </c>
      <c r="AG406" s="131">
        <v>0</v>
      </c>
      <c r="AH406" s="129">
        <v>9</v>
      </c>
      <c r="AI406" s="131">
        <v>0</v>
      </c>
      <c r="AJ406" s="129"/>
      <c r="AK406" s="129">
        <v>0</v>
      </c>
      <c r="AL406" s="129">
        <v>7</v>
      </c>
      <c r="AM406" s="131">
        <v>0</v>
      </c>
      <c r="AN406" s="129">
        <v>9</v>
      </c>
      <c r="AO406" s="131">
        <v>0</v>
      </c>
    </row>
    <row r="407" spans="1:41" x14ac:dyDescent="0.2">
      <c r="A407" s="124">
        <v>52100</v>
      </c>
      <c r="B407" s="125" t="s">
        <v>631</v>
      </c>
      <c r="C407" s="129">
        <v>14</v>
      </c>
      <c r="D407" s="129">
        <v>963</v>
      </c>
      <c r="E407" s="131">
        <v>1.4537902388369679</v>
      </c>
      <c r="F407" s="129"/>
      <c r="G407" s="129">
        <v>0</v>
      </c>
      <c r="H407" s="129">
        <v>46</v>
      </c>
      <c r="I407" s="131">
        <v>0</v>
      </c>
      <c r="J407" s="129">
        <v>14</v>
      </c>
      <c r="K407" s="131">
        <v>0</v>
      </c>
      <c r="L407" s="129"/>
      <c r="M407" s="129">
        <v>0</v>
      </c>
      <c r="N407" s="129">
        <v>201</v>
      </c>
      <c r="O407" s="131">
        <v>0</v>
      </c>
      <c r="P407" s="129">
        <v>14</v>
      </c>
      <c r="Q407" s="131">
        <v>0</v>
      </c>
      <c r="R407" s="129"/>
      <c r="S407" s="129">
        <v>0</v>
      </c>
      <c r="T407" s="129">
        <v>47</v>
      </c>
      <c r="U407" s="131">
        <v>0</v>
      </c>
      <c r="V407" s="129">
        <v>14</v>
      </c>
      <c r="W407" s="131">
        <v>0</v>
      </c>
      <c r="X407" s="129"/>
      <c r="Y407" s="129">
        <v>0</v>
      </c>
      <c r="Z407" s="129">
        <v>5</v>
      </c>
      <c r="AA407" s="131">
        <v>0</v>
      </c>
      <c r="AB407" s="129">
        <v>14</v>
      </c>
      <c r="AC407" s="131">
        <v>0</v>
      </c>
      <c r="AD407" s="129"/>
      <c r="AE407" s="129">
        <v>0</v>
      </c>
      <c r="AF407" s="129">
        <v>41</v>
      </c>
      <c r="AG407" s="131">
        <v>0</v>
      </c>
      <c r="AH407" s="129">
        <v>14</v>
      </c>
      <c r="AI407" s="131">
        <v>0</v>
      </c>
      <c r="AJ407" s="129"/>
      <c r="AK407" s="129">
        <v>0</v>
      </c>
      <c r="AL407" s="129">
        <v>21</v>
      </c>
      <c r="AM407" s="131">
        <v>0</v>
      </c>
      <c r="AN407" s="129">
        <v>14</v>
      </c>
      <c r="AO407" s="131">
        <v>0</v>
      </c>
    </row>
    <row r="408" spans="1:41" x14ac:dyDescent="0.2">
      <c r="A408" s="124">
        <v>52170</v>
      </c>
      <c r="B408" s="125" t="s">
        <v>632</v>
      </c>
      <c r="C408" s="129">
        <v>64</v>
      </c>
      <c r="D408" s="129">
        <v>6868</v>
      </c>
      <c r="E408" s="131">
        <v>0.93185789167152011</v>
      </c>
      <c r="F408" s="129"/>
      <c r="G408" s="129">
        <v>0</v>
      </c>
      <c r="H408" s="129">
        <v>177</v>
      </c>
      <c r="I408" s="131">
        <v>0</v>
      </c>
      <c r="J408" s="129">
        <v>64</v>
      </c>
      <c r="K408" s="131">
        <v>0</v>
      </c>
      <c r="L408" s="129"/>
      <c r="M408" s="129">
        <v>9</v>
      </c>
      <c r="N408" s="129">
        <v>1181</v>
      </c>
      <c r="O408" s="131">
        <v>0.76206604572396275</v>
      </c>
      <c r="P408" s="129">
        <v>64</v>
      </c>
      <c r="Q408" s="131">
        <v>14.0625</v>
      </c>
      <c r="R408" s="129"/>
      <c r="S408" s="129">
        <v>0</v>
      </c>
      <c r="T408" s="129">
        <v>29</v>
      </c>
      <c r="U408" s="131">
        <v>0</v>
      </c>
      <c r="V408" s="129">
        <v>64</v>
      </c>
      <c r="W408" s="131">
        <v>0</v>
      </c>
      <c r="X408" s="129"/>
      <c r="Y408" s="129">
        <v>0</v>
      </c>
      <c r="Z408" s="129">
        <v>4</v>
      </c>
      <c r="AA408" s="131">
        <v>0</v>
      </c>
      <c r="AB408" s="129">
        <v>64</v>
      </c>
      <c r="AC408" s="131">
        <v>0</v>
      </c>
      <c r="AD408" s="129"/>
      <c r="AE408" s="129">
        <v>11</v>
      </c>
      <c r="AF408" s="129">
        <v>595</v>
      </c>
      <c r="AG408" s="131">
        <v>1.8487394957983194</v>
      </c>
      <c r="AH408" s="129">
        <v>64</v>
      </c>
      <c r="AI408" s="131">
        <v>17.1875</v>
      </c>
      <c r="AJ408" s="129"/>
      <c r="AK408" s="129">
        <v>0</v>
      </c>
      <c r="AL408" s="129">
        <v>232</v>
      </c>
      <c r="AM408" s="131">
        <v>0</v>
      </c>
      <c r="AN408" s="129">
        <v>64</v>
      </c>
      <c r="AO408" s="131">
        <v>0</v>
      </c>
    </row>
    <row r="409" spans="1:41" x14ac:dyDescent="0.2">
      <c r="A409" s="124">
        <v>52240</v>
      </c>
      <c r="B409" s="125" t="s">
        <v>633</v>
      </c>
      <c r="C409" s="129">
        <v>12</v>
      </c>
      <c r="D409" s="129">
        <v>911</v>
      </c>
      <c r="E409" s="131">
        <v>1.3172338090010975</v>
      </c>
      <c r="F409" s="129"/>
      <c r="G409" s="129">
        <v>0</v>
      </c>
      <c r="H409" s="129">
        <v>45</v>
      </c>
      <c r="I409" s="131">
        <v>0</v>
      </c>
      <c r="J409" s="129">
        <v>12</v>
      </c>
      <c r="K409" s="131">
        <v>0</v>
      </c>
      <c r="L409" s="129"/>
      <c r="M409" s="129">
        <v>3</v>
      </c>
      <c r="N409" s="129">
        <v>175</v>
      </c>
      <c r="O409" s="131">
        <v>1.7142857142857144</v>
      </c>
      <c r="P409" s="129">
        <v>12</v>
      </c>
      <c r="Q409" s="131">
        <v>25</v>
      </c>
      <c r="R409" s="129"/>
      <c r="S409" s="129">
        <v>0</v>
      </c>
      <c r="T409" s="129">
        <v>24</v>
      </c>
      <c r="U409" s="131">
        <v>0</v>
      </c>
      <c r="V409" s="129">
        <v>12</v>
      </c>
      <c r="W409" s="131">
        <v>0</v>
      </c>
      <c r="X409" s="129"/>
      <c r="Y409" s="129">
        <v>0</v>
      </c>
      <c r="Z409" s="129">
        <v>8</v>
      </c>
      <c r="AA409" s="131">
        <v>0</v>
      </c>
      <c r="AB409" s="129">
        <v>12</v>
      </c>
      <c r="AC409" s="131">
        <v>0</v>
      </c>
      <c r="AD409" s="129"/>
      <c r="AE409" s="129">
        <v>0</v>
      </c>
      <c r="AF409" s="129">
        <v>36</v>
      </c>
      <c r="AG409" s="131">
        <v>0</v>
      </c>
      <c r="AH409" s="129">
        <v>12</v>
      </c>
      <c r="AI409" s="131">
        <v>0</v>
      </c>
      <c r="AJ409" s="129"/>
      <c r="AK409" s="129">
        <v>0</v>
      </c>
      <c r="AL409" s="129">
        <v>16</v>
      </c>
      <c r="AM409" s="131">
        <v>0</v>
      </c>
      <c r="AN409" s="129">
        <v>12</v>
      </c>
      <c r="AO409" s="131">
        <v>0</v>
      </c>
    </row>
    <row r="410" spans="1:41" x14ac:dyDescent="0.2">
      <c r="A410" s="124">
        <v>52310</v>
      </c>
      <c r="B410" s="125" t="s">
        <v>634</v>
      </c>
      <c r="C410" s="129">
        <v>40</v>
      </c>
      <c r="D410" s="129">
        <v>700</v>
      </c>
      <c r="E410" s="131">
        <v>5.7142857142857144</v>
      </c>
      <c r="F410" s="129"/>
      <c r="G410" s="129">
        <v>0</v>
      </c>
      <c r="H410" s="129">
        <v>32</v>
      </c>
      <c r="I410" s="131">
        <v>0</v>
      </c>
      <c r="J410" s="129">
        <v>40</v>
      </c>
      <c r="K410" s="131">
        <v>0</v>
      </c>
      <c r="L410" s="129"/>
      <c r="M410" s="129">
        <v>8</v>
      </c>
      <c r="N410" s="129">
        <v>154</v>
      </c>
      <c r="O410" s="131">
        <v>5.1948051948051948</v>
      </c>
      <c r="P410" s="129">
        <v>40</v>
      </c>
      <c r="Q410" s="131">
        <v>20</v>
      </c>
      <c r="R410" s="129"/>
      <c r="S410" s="129">
        <v>0</v>
      </c>
      <c r="T410" s="129">
        <v>9</v>
      </c>
      <c r="U410" s="131">
        <v>0</v>
      </c>
      <c r="V410" s="129">
        <v>40</v>
      </c>
      <c r="W410" s="131">
        <v>0</v>
      </c>
      <c r="X410" s="129"/>
      <c r="Y410" s="129">
        <v>0</v>
      </c>
      <c r="Z410" s="129">
        <v>3</v>
      </c>
      <c r="AA410" s="131">
        <v>0</v>
      </c>
      <c r="AB410" s="129">
        <v>40</v>
      </c>
      <c r="AC410" s="131">
        <v>0</v>
      </c>
      <c r="AD410" s="129"/>
      <c r="AE410" s="129">
        <v>0</v>
      </c>
      <c r="AF410" s="129">
        <v>14</v>
      </c>
      <c r="AG410" s="131">
        <v>0</v>
      </c>
      <c r="AH410" s="129">
        <v>40</v>
      </c>
      <c r="AI410" s="131">
        <v>0</v>
      </c>
      <c r="AJ410" s="129"/>
      <c r="AK410" s="129">
        <v>0</v>
      </c>
      <c r="AL410" s="129">
        <v>9</v>
      </c>
      <c r="AM410" s="131">
        <v>0</v>
      </c>
      <c r="AN410" s="129">
        <v>40</v>
      </c>
      <c r="AO410" s="131">
        <v>0</v>
      </c>
    </row>
    <row r="411" spans="1:41" x14ac:dyDescent="0.2">
      <c r="A411" s="124">
        <v>52380</v>
      </c>
      <c r="B411" s="125" t="s">
        <v>635</v>
      </c>
      <c r="C411" s="129">
        <v>7</v>
      </c>
      <c r="D411" s="129">
        <v>132</v>
      </c>
      <c r="E411" s="131">
        <v>5.3030303030303028</v>
      </c>
      <c r="F411" s="129"/>
      <c r="G411" s="129">
        <v>0</v>
      </c>
      <c r="H411" s="129">
        <v>6</v>
      </c>
      <c r="I411" s="131">
        <v>0</v>
      </c>
      <c r="J411" s="129">
        <v>7</v>
      </c>
      <c r="K411" s="131">
        <v>0</v>
      </c>
      <c r="L411" s="129"/>
      <c r="M411" s="129">
        <v>3</v>
      </c>
      <c r="N411" s="129">
        <v>32</v>
      </c>
      <c r="O411" s="131">
        <v>9.375</v>
      </c>
      <c r="P411" s="129">
        <v>7</v>
      </c>
      <c r="Q411" s="131">
        <v>42.857142857142854</v>
      </c>
      <c r="R411" s="129"/>
      <c r="S411" s="129">
        <v>0</v>
      </c>
      <c r="T411" s="129">
        <v>29</v>
      </c>
      <c r="U411" s="131">
        <v>0</v>
      </c>
      <c r="V411" s="129">
        <v>7</v>
      </c>
      <c r="W411" s="131">
        <v>0</v>
      </c>
      <c r="X411" s="129"/>
      <c r="Y411" s="129">
        <v>0</v>
      </c>
      <c r="Z411" s="129">
        <v>6</v>
      </c>
      <c r="AA411" s="131">
        <v>0</v>
      </c>
      <c r="AB411" s="129">
        <v>7</v>
      </c>
      <c r="AC411" s="131">
        <v>0</v>
      </c>
      <c r="AD411" s="129"/>
      <c r="AE411" s="129">
        <v>3</v>
      </c>
      <c r="AF411" s="129">
        <v>10</v>
      </c>
      <c r="AG411" s="131">
        <v>30</v>
      </c>
      <c r="AH411" s="129">
        <v>7</v>
      </c>
      <c r="AI411" s="131">
        <v>42.857142857142854</v>
      </c>
      <c r="AJ411" s="129"/>
      <c r="AK411" s="129">
        <v>0</v>
      </c>
      <c r="AL411" s="129">
        <v>0</v>
      </c>
      <c r="AM411" s="131">
        <v>0</v>
      </c>
      <c r="AN411" s="129">
        <v>7</v>
      </c>
      <c r="AO411" s="131">
        <v>0</v>
      </c>
    </row>
    <row r="412" spans="1:41" x14ac:dyDescent="0.2">
      <c r="A412" s="124">
        <v>52450</v>
      </c>
      <c r="B412" s="125" t="s">
        <v>636</v>
      </c>
      <c r="C412" s="129">
        <v>44</v>
      </c>
      <c r="D412" s="129">
        <v>1203</v>
      </c>
      <c r="E412" s="131">
        <v>3.6575228595178721</v>
      </c>
      <c r="F412" s="129"/>
      <c r="G412" s="129">
        <v>0</v>
      </c>
      <c r="H412" s="129">
        <v>60</v>
      </c>
      <c r="I412" s="131">
        <v>0</v>
      </c>
      <c r="J412" s="129">
        <v>44</v>
      </c>
      <c r="K412" s="131">
        <v>0</v>
      </c>
      <c r="L412" s="129"/>
      <c r="M412" s="129">
        <v>0</v>
      </c>
      <c r="N412" s="129">
        <v>198</v>
      </c>
      <c r="O412" s="131">
        <v>0</v>
      </c>
      <c r="P412" s="129">
        <v>44</v>
      </c>
      <c r="Q412" s="131">
        <v>0</v>
      </c>
      <c r="R412" s="129"/>
      <c r="S412" s="129">
        <v>8</v>
      </c>
      <c r="T412" s="129">
        <v>24</v>
      </c>
      <c r="U412" s="131">
        <v>33.333333333333329</v>
      </c>
      <c r="V412" s="129">
        <v>44</v>
      </c>
      <c r="W412" s="131">
        <v>18.181818181818183</v>
      </c>
      <c r="X412" s="129"/>
      <c r="Y412" s="129">
        <v>0</v>
      </c>
      <c r="Z412" s="129">
        <v>4</v>
      </c>
      <c r="AA412" s="131">
        <v>0</v>
      </c>
      <c r="AB412" s="129">
        <v>44</v>
      </c>
      <c r="AC412" s="131">
        <v>0</v>
      </c>
      <c r="AD412" s="129"/>
      <c r="AE412" s="129">
        <v>13</v>
      </c>
      <c r="AF412" s="129">
        <v>121</v>
      </c>
      <c r="AG412" s="131">
        <v>10.743801652892563</v>
      </c>
      <c r="AH412" s="129">
        <v>44</v>
      </c>
      <c r="AI412" s="131">
        <v>29.545454545454547</v>
      </c>
      <c r="AJ412" s="129"/>
      <c r="AK412" s="129">
        <v>11</v>
      </c>
      <c r="AL412" s="129">
        <v>99</v>
      </c>
      <c r="AM412" s="131">
        <v>11.111111111111111</v>
      </c>
      <c r="AN412" s="129">
        <v>44</v>
      </c>
      <c r="AO412" s="131">
        <v>25</v>
      </c>
    </row>
    <row r="413" spans="1:41" x14ac:dyDescent="0.2">
      <c r="A413" s="124">
        <v>52520</v>
      </c>
      <c r="B413" s="125" t="s">
        <v>637</v>
      </c>
      <c r="C413" s="129">
        <v>25</v>
      </c>
      <c r="D413" s="129">
        <v>1254</v>
      </c>
      <c r="E413" s="131">
        <v>1.9936204146730463</v>
      </c>
      <c r="F413" s="129"/>
      <c r="G413" s="129">
        <v>0</v>
      </c>
      <c r="H413" s="129">
        <v>32</v>
      </c>
      <c r="I413" s="131">
        <v>0</v>
      </c>
      <c r="J413" s="129">
        <v>25</v>
      </c>
      <c r="K413" s="131">
        <v>0</v>
      </c>
      <c r="L413" s="129"/>
      <c r="M413" s="129">
        <v>4</v>
      </c>
      <c r="N413" s="129">
        <v>165</v>
      </c>
      <c r="O413" s="131">
        <v>2.4242424242424243</v>
      </c>
      <c r="P413" s="129">
        <v>25</v>
      </c>
      <c r="Q413" s="131">
        <v>16</v>
      </c>
      <c r="R413" s="129"/>
      <c r="S413" s="129">
        <v>0</v>
      </c>
      <c r="T413" s="129">
        <v>75</v>
      </c>
      <c r="U413" s="131">
        <v>0</v>
      </c>
      <c r="V413" s="129">
        <v>25</v>
      </c>
      <c r="W413" s="131">
        <v>0</v>
      </c>
      <c r="X413" s="129"/>
      <c r="Y413" s="129">
        <v>0</v>
      </c>
      <c r="Z413" s="129">
        <v>13</v>
      </c>
      <c r="AA413" s="131">
        <v>0</v>
      </c>
      <c r="AB413" s="129">
        <v>25</v>
      </c>
      <c r="AC413" s="131">
        <v>0</v>
      </c>
      <c r="AD413" s="129"/>
      <c r="AE413" s="129">
        <v>9</v>
      </c>
      <c r="AF413" s="129">
        <v>127</v>
      </c>
      <c r="AG413" s="131">
        <v>7.0866141732283463</v>
      </c>
      <c r="AH413" s="129">
        <v>25</v>
      </c>
      <c r="AI413" s="131">
        <v>36</v>
      </c>
      <c r="AJ413" s="129"/>
      <c r="AK413" s="129">
        <v>9</v>
      </c>
      <c r="AL413" s="129">
        <v>96</v>
      </c>
      <c r="AM413" s="131">
        <v>9.375</v>
      </c>
      <c r="AN413" s="129">
        <v>25</v>
      </c>
      <c r="AO413" s="131">
        <v>36</v>
      </c>
    </row>
    <row r="414" spans="1:41" x14ac:dyDescent="0.2">
      <c r="A414" s="124">
        <v>52590</v>
      </c>
      <c r="B414" s="125" t="s">
        <v>638</v>
      </c>
      <c r="C414" s="129">
        <v>58</v>
      </c>
      <c r="D414" s="129">
        <v>2739</v>
      </c>
      <c r="E414" s="131">
        <v>2.1175611537057319</v>
      </c>
      <c r="F414" s="129"/>
      <c r="G414" s="129">
        <v>8</v>
      </c>
      <c r="H414" s="129">
        <v>105</v>
      </c>
      <c r="I414" s="131">
        <v>7.6190476190476195</v>
      </c>
      <c r="J414" s="129">
        <v>58</v>
      </c>
      <c r="K414" s="131">
        <v>13.793103448275863</v>
      </c>
      <c r="L414" s="129"/>
      <c r="M414" s="129">
        <v>12</v>
      </c>
      <c r="N414" s="129">
        <v>642</v>
      </c>
      <c r="O414" s="131">
        <v>1.8691588785046727</v>
      </c>
      <c r="P414" s="129">
        <v>58</v>
      </c>
      <c r="Q414" s="131">
        <v>20.689655172413794</v>
      </c>
      <c r="R414" s="129"/>
      <c r="S414" s="129">
        <v>4</v>
      </c>
      <c r="T414" s="129">
        <v>72</v>
      </c>
      <c r="U414" s="131">
        <v>5.5555555555555554</v>
      </c>
      <c r="V414" s="129">
        <v>58</v>
      </c>
      <c r="W414" s="131">
        <v>6.8965517241379315</v>
      </c>
      <c r="X414" s="129"/>
      <c r="Y414" s="129">
        <v>0</v>
      </c>
      <c r="Z414" s="129">
        <v>10</v>
      </c>
      <c r="AA414" s="131">
        <v>0</v>
      </c>
      <c r="AB414" s="129">
        <v>58</v>
      </c>
      <c r="AC414" s="131">
        <v>0</v>
      </c>
      <c r="AD414" s="129"/>
      <c r="AE414" s="129">
        <v>6</v>
      </c>
      <c r="AF414" s="129">
        <v>109</v>
      </c>
      <c r="AG414" s="131">
        <v>5.5045871559633035</v>
      </c>
      <c r="AH414" s="129">
        <v>58</v>
      </c>
      <c r="AI414" s="131">
        <v>10.344827586206897</v>
      </c>
      <c r="AJ414" s="129"/>
      <c r="AK414" s="129">
        <v>0</v>
      </c>
      <c r="AL414" s="129">
        <v>41</v>
      </c>
      <c r="AM414" s="131">
        <v>0</v>
      </c>
      <c r="AN414" s="129">
        <v>58</v>
      </c>
      <c r="AO414" s="131">
        <v>0</v>
      </c>
    </row>
    <row r="415" spans="1:41" x14ac:dyDescent="0.2">
      <c r="A415" s="124">
        <v>52660</v>
      </c>
      <c r="B415" s="125" t="s">
        <v>639</v>
      </c>
      <c r="C415" s="129">
        <v>302</v>
      </c>
      <c r="D415" s="129">
        <v>12690</v>
      </c>
      <c r="E415" s="131">
        <v>2.379826635145784</v>
      </c>
      <c r="F415" s="129"/>
      <c r="G415" s="129">
        <v>12</v>
      </c>
      <c r="H415" s="129">
        <v>517</v>
      </c>
      <c r="I415" s="131">
        <v>2.3210831721470022</v>
      </c>
      <c r="J415" s="129">
        <v>302</v>
      </c>
      <c r="K415" s="131">
        <v>3.9735099337748343</v>
      </c>
      <c r="L415" s="129"/>
      <c r="M415" s="129">
        <v>32</v>
      </c>
      <c r="N415" s="129">
        <v>1737</v>
      </c>
      <c r="O415" s="131">
        <v>1.8422567645365575</v>
      </c>
      <c r="P415" s="129">
        <v>302</v>
      </c>
      <c r="Q415" s="131">
        <v>10.596026490066226</v>
      </c>
      <c r="R415" s="129"/>
      <c r="S415" s="129">
        <v>10</v>
      </c>
      <c r="T415" s="129">
        <v>242</v>
      </c>
      <c r="U415" s="131">
        <v>4.1322314049586781</v>
      </c>
      <c r="V415" s="129">
        <v>302</v>
      </c>
      <c r="W415" s="131">
        <v>3.3112582781456954</v>
      </c>
      <c r="X415" s="129"/>
      <c r="Y415" s="129">
        <v>0</v>
      </c>
      <c r="Z415" s="129">
        <v>18</v>
      </c>
      <c r="AA415" s="131">
        <v>0</v>
      </c>
      <c r="AB415" s="129">
        <v>302</v>
      </c>
      <c r="AC415" s="131">
        <v>0</v>
      </c>
      <c r="AD415" s="129"/>
      <c r="AE415" s="129">
        <v>18</v>
      </c>
      <c r="AF415" s="129">
        <v>680</v>
      </c>
      <c r="AG415" s="131">
        <v>2.6470588235294117</v>
      </c>
      <c r="AH415" s="129">
        <v>302</v>
      </c>
      <c r="AI415" s="131">
        <v>5.9602649006622519</v>
      </c>
      <c r="AJ415" s="129"/>
      <c r="AK415" s="129">
        <v>17</v>
      </c>
      <c r="AL415" s="129">
        <v>313</v>
      </c>
      <c r="AM415" s="131">
        <v>5.4313099041533546</v>
      </c>
      <c r="AN415" s="129">
        <v>302</v>
      </c>
      <c r="AO415" s="131">
        <v>5.629139072847682</v>
      </c>
    </row>
    <row r="416" spans="1:41" x14ac:dyDescent="0.2">
      <c r="A416" s="124">
        <v>52730</v>
      </c>
      <c r="B416" s="125" t="s">
        <v>640</v>
      </c>
      <c r="C416" s="129">
        <v>73</v>
      </c>
      <c r="D416" s="129">
        <v>4956</v>
      </c>
      <c r="E416" s="131">
        <v>1.472962066182405</v>
      </c>
      <c r="F416" s="129"/>
      <c r="G416" s="129">
        <v>6</v>
      </c>
      <c r="H416" s="129">
        <v>235</v>
      </c>
      <c r="I416" s="131">
        <v>2.5531914893617018</v>
      </c>
      <c r="J416" s="129">
        <v>73</v>
      </c>
      <c r="K416" s="131">
        <v>8.2191780821917817</v>
      </c>
      <c r="L416" s="129"/>
      <c r="M416" s="129">
        <v>12</v>
      </c>
      <c r="N416" s="129">
        <v>1213</v>
      </c>
      <c r="O416" s="131">
        <v>0.98928276999175591</v>
      </c>
      <c r="P416" s="129">
        <v>73</v>
      </c>
      <c r="Q416" s="131">
        <v>16.438356164383563</v>
      </c>
      <c r="R416" s="129"/>
      <c r="S416" s="129">
        <v>0</v>
      </c>
      <c r="T416" s="129">
        <v>75</v>
      </c>
      <c r="U416" s="131">
        <v>0</v>
      </c>
      <c r="V416" s="129">
        <v>73</v>
      </c>
      <c r="W416" s="131">
        <v>0</v>
      </c>
      <c r="X416" s="129"/>
      <c r="Y416" s="129">
        <v>0</v>
      </c>
      <c r="Z416" s="129">
        <v>6</v>
      </c>
      <c r="AA416" s="131">
        <v>0</v>
      </c>
      <c r="AB416" s="129">
        <v>73</v>
      </c>
      <c r="AC416" s="131">
        <v>0</v>
      </c>
      <c r="AD416" s="129"/>
      <c r="AE416" s="129">
        <v>12</v>
      </c>
      <c r="AF416" s="129">
        <v>311</v>
      </c>
      <c r="AG416" s="131">
        <v>3.8585209003215439</v>
      </c>
      <c r="AH416" s="129">
        <v>73</v>
      </c>
      <c r="AI416" s="131">
        <v>16.438356164383563</v>
      </c>
      <c r="AJ416" s="129"/>
      <c r="AK416" s="129">
        <v>9</v>
      </c>
      <c r="AL416" s="129">
        <v>52</v>
      </c>
      <c r="AM416" s="131">
        <v>17.307692307692307</v>
      </c>
      <c r="AN416" s="129">
        <v>73</v>
      </c>
      <c r="AO416" s="131">
        <v>12.328767123287671</v>
      </c>
    </row>
    <row r="417" spans="1:41" x14ac:dyDescent="0.2">
      <c r="A417" s="124">
        <v>52800</v>
      </c>
      <c r="B417" s="125" t="s">
        <v>641</v>
      </c>
      <c r="C417" s="129">
        <v>1112</v>
      </c>
      <c r="D417" s="129">
        <v>6621</v>
      </c>
      <c r="E417" s="131">
        <v>16.795046065549009</v>
      </c>
      <c r="F417" s="129"/>
      <c r="G417" s="129">
        <v>24</v>
      </c>
      <c r="H417" s="129">
        <v>204</v>
      </c>
      <c r="I417" s="131">
        <v>11.76470588235294</v>
      </c>
      <c r="J417" s="129">
        <v>1112</v>
      </c>
      <c r="K417" s="131">
        <v>2.1582733812949644</v>
      </c>
      <c r="L417" s="129"/>
      <c r="M417" s="129">
        <v>43</v>
      </c>
      <c r="N417" s="129">
        <v>438</v>
      </c>
      <c r="O417" s="131">
        <v>9.8173515981735147</v>
      </c>
      <c r="P417" s="129">
        <v>1112</v>
      </c>
      <c r="Q417" s="131">
        <v>3.8669064748201443</v>
      </c>
      <c r="R417" s="129"/>
      <c r="S417" s="129">
        <v>1071</v>
      </c>
      <c r="T417" s="129">
        <v>4564</v>
      </c>
      <c r="U417" s="131">
        <v>23.466257668711656</v>
      </c>
      <c r="V417" s="129">
        <v>1112</v>
      </c>
      <c r="W417" s="131">
        <v>96.312949640287783</v>
      </c>
      <c r="X417" s="129"/>
      <c r="Y417" s="129">
        <v>89</v>
      </c>
      <c r="Z417" s="129">
        <v>472</v>
      </c>
      <c r="AA417" s="131">
        <v>18.85593220338983</v>
      </c>
      <c r="AB417" s="129">
        <v>1112</v>
      </c>
      <c r="AC417" s="131">
        <v>8.0035971223021587</v>
      </c>
      <c r="AD417" s="129"/>
      <c r="AE417" s="129">
        <v>3</v>
      </c>
      <c r="AF417" s="129">
        <v>214</v>
      </c>
      <c r="AG417" s="131">
        <v>1.4018691588785046</v>
      </c>
      <c r="AH417" s="129">
        <v>1112</v>
      </c>
      <c r="AI417" s="131">
        <v>0.26978417266187055</v>
      </c>
      <c r="AJ417" s="129"/>
      <c r="AK417" s="129">
        <v>0</v>
      </c>
      <c r="AL417" s="129">
        <v>109</v>
      </c>
      <c r="AM417" s="131">
        <v>0</v>
      </c>
      <c r="AN417" s="129">
        <v>1112</v>
      </c>
      <c r="AO417" s="131">
        <v>0</v>
      </c>
    </row>
    <row r="418" spans="1:41" x14ac:dyDescent="0.2">
      <c r="A418" s="124">
        <v>52870</v>
      </c>
      <c r="B418" s="125" t="s">
        <v>642</v>
      </c>
      <c r="C418" s="129">
        <v>99</v>
      </c>
      <c r="D418" s="129">
        <v>5095</v>
      </c>
      <c r="E418" s="131">
        <v>1.9430814524043178</v>
      </c>
      <c r="F418" s="129"/>
      <c r="G418" s="129">
        <v>4</v>
      </c>
      <c r="H418" s="129">
        <v>209</v>
      </c>
      <c r="I418" s="131">
        <v>1.9138755980861244</v>
      </c>
      <c r="J418" s="129">
        <v>99</v>
      </c>
      <c r="K418" s="131">
        <v>4.0404040404040407</v>
      </c>
      <c r="L418" s="129"/>
      <c r="M418" s="129">
        <v>16</v>
      </c>
      <c r="N418" s="129">
        <v>1003</v>
      </c>
      <c r="O418" s="131">
        <v>1.5952143569292123</v>
      </c>
      <c r="P418" s="129">
        <v>99</v>
      </c>
      <c r="Q418" s="131">
        <v>16.161616161616163</v>
      </c>
      <c r="R418" s="129"/>
      <c r="S418" s="129">
        <v>9</v>
      </c>
      <c r="T418" s="129">
        <v>98</v>
      </c>
      <c r="U418" s="131">
        <v>9.183673469387756</v>
      </c>
      <c r="V418" s="129">
        <v>99</v>
      </c>
      <c r="W418" s="131">
        <v>9.0909090909090917</v>
      </c>
      <c r="X418" s="129"/>
      <c r="Y418" s="129">
        <v>0</v>
      </c>
      <c r="Z418" s="129">
        <v>16</v>
      </c>
      <c r="AA418" s="131">
        <v>0</v>
      </c>
      <c r="AB418" s="129">
        <v>99</v>
      </c>
      <c r="AC418" s="131">
        <v>0</v>
      </c>
      <c r="AD418" s="129"/>
      <c r="AE418" s="129">
        <v>19</v>
      </c>
      <c r="AF418" s="129">
        <v>293</v>
      </c>
      <c r="AG418" s="131">
        <v>6.4846416382252556</v>
      </c>
      <c r="AH418" s="129">
        <v>99</v>
      </c>
      <c r="AI418" s="131">
        <v>19.191919191919194</v>
      </c>
      <c r="AJ418" s="129"/>
      <c r="AK418" s="129">
        <v>9</v>
      </c>
      <c r="AL418" s="129">
        <v>76</v>
      </c>
      <c r="AM418" s="131">
        <v>11.842105263157894</v>
      </c>
      <c r="AN418" s="129">
        <v>99</v>
      </c>
      <c r="AO418" s="131">
        <v>9.0909090909090917</v>
      </c>
    </row>
    <row r="419" spans="1:41" x14ac:dyDescent="0.2">
      <c r="A419" s="124">
        <v>52940</v>
      </c>
      <c r="B419" s="125" t="s">
        <v>643</v>
      </c>
      <c r="C419" s="129">
        <v>9</v>
      </c>
      <c r="D419" s="129">
        <v>635</v>
      </c>
      <c r="E419" s="131">
        <v>1.4173228346456692</v>
      </c>
      <c r="F419" s="129"/>
      <c r="G419" s="129">
        <v>0</v>
      </c>
      <c r="H419" s="129">
        <v>23</v>
      </c>
      <c r="I419" s="131">
        <v>0</v>
      </c>
      <c r="J419" s="129">
        <v>9</v>
      </c>
      <c r="K419" s="131">
        <v>0</v>
      </c>
      <c r="L419" s="129"/>
      <c r="M419" s="129">
        <v>0</v>
      </c>
      <c r="N419" s="129">
        <v>126</v>
      </c>
      <c r="O419" s="131">
        <v>0</v>
      </c>
      <c r="P419" s="129">
        <v>9</v>
      </c>
      <c r="Q419" s="131">
        <v>0</v>
      </c>
      <c r="R419" s="129"/>
      <c r="S419" s="129">
        <v>3</v>
      </c>
      <c r="T419" s="129">
        <v>29</v>
      </c>
      <c r="U419" s="131">
        <v>10.344827586206897</v>
      </c>
      <c r="V419" s="129">
        <v>9</v>
      </c>
      <c r="W419" s="131">
        <v>33.333333333333336</v>
      </c>
      <c r="X419" s="129"/>
      <c r="Y419" s="129">
        <v>0</v>
      </c>
      <c r="Z419" s="129">
        <v>0</v>
      </c>
      <c r="AA419" s="131">
        <v>0</v>
      </c>
      <c r="AB419" s="129">
        <v>9</v>
      </c>
      <c r="AC419" s="131">
        <v>0</v>
      </c>
      <c r="AD419" s="129"/>
      <c r="AE419" s="129">
        <v>0</v>
      </c>
      <c r="AF419" s="129">
        <v>15</v>
      </c>
      <c r="AG419" s="131">
        <v>0</v>
      </c>
      <c r="AH419" s="129">
        <v>9</v>
      </c>
      <c r="AI419" s="131">
        <v>0</v>
      </c>
      <c r="AJ419" s="129"/>
      <c r="AK419" s="129">
        <v>0</v>
      </c>
      <c r="AL419" s="129">
        <v>6</v>
      </c>
      <c r="AM419" s="131">
        <v>0</v>
      </c>
      <c r="AN419" s="129">
        <v>9</v>
      </c>
      <c r="AO419" s="131">
        <v>0</v>
      </c>
    </row>
    <row r="420" spans="1:41" x14ac:dyDescent="0.2">
      <c r="A420" s="124">
        <v>53010</v>
      </c>
      <c r="B420" s="125" t="s">
        <v>644</v>
      </c>
      <c r="C420" s="129">
        <v>4</v>
      </c>
      <c r="D420" s="129">
        <v>580</v>
      </c>
      <c r="E420" s="131">
        <v>0.68965517241379315</v>
      </c>
      <c r="F420" s="129"/>
      <c r="G420" s="129">
        <v>0</v>
      </c>
      <c r="H420" s="129">
        <v>33</v>
      </c>
      <c r="I420" s="131">
        <v>0</v>
      </c>
      <c r="J420" s="129">
        <v>4</v>
      </c>
      <c r="K420" s="131">
        <v>0</v>
      </c>
      <c r="L420" s="129"/>
      <c r="M420" s="129">
        <v>3</v>
      </c>
      <c r="N420" s="129">
        <v>97</v>
      </c>
      <c r="O420" s="131">
        <v>3.0927835051546393</v>
      </c>
      <c r="P420" s="129">
        <v>4</v>
      </c>
      <c r="Q420" s="131">
        <v>75</v>
      </c>
      <c r="R420" s="129"/>
      <c r="S420" s="129">
        <v>0</v>
      </c>
      <c r="T420" s="129">
        <v>14</v>
      </c>
      <c r="U420" s="131">
        <v>0</v>
      </c>
      <c r="V420" s="129">
        <v>4</v>
      </c>
      <c r="W420" s="131">
        <v>0</v>
      </c>
      <c r="X420" s="129"/>
      <c r="Y420" s="129">
        <v>0</v>
      </c>
      <c r="Z420" s="129">
        <v>4</v>
      </c>
      <c r="AA420" s="131">
        <v>0</v>
      </c>
      <c r="AB420" s="129">
        <v>4</v>
      </c>
      <c r="AC420" s="131">
        <v>0</v>
      </c>
      <c r="AD420" s="129"/>
      <c r="AE420" s="129">
        <v>0</v>
      </c>
      <c r="AF420" s="129">
        <v>17</v>
      </c>
      <c r="AG420" s="131">
        <v>0</v>
      </c>
      <c r="AH420" s="129">
        <v>4</v>
      </c>
      <c r="AI420" s="131">
        <v>0</v>
      </c>
      <c r="AJ420" s="129"/>
      <c r="AK420" s="129">
        <v>0</v>
      </c>
      <c r="AL420" s="129">
        <v>3</v>
      </c>
      <c r="AM420" s="131">
        <v>0</v>
      </c>
      <c r="AN420" s="129">
        <v>4</v>
      </c>
      <c r="AO420" s="131">
        <v>0</v>
      </c>
    </row>
    <row r="421" spans="1:41" x14ac:dyDescent="0.2">
      <c r="A421" s="124">
        <v>53080</v>
      </c>
      <c r="B421" s="125" t="s">
        <v>645</v>
      </c>
      <c r="C421" s="129">
        <v>21</v>
      </c>
      <c r="D421" s="129">
        <v>561</v>
      </c>
      <c r="E421" s="131">
        <v>3.7433155080213902</v>
      </c>
      <c r="F421" s="129"/>
      <c r="G421" s="129">
        <v>0</v>
      </c>
      <c r="H421" s="129">
        <v>33</v>
      </c>
      <c r="I421" s="131">
        <v>0</v>
      </c>
      <c r="J421" s="129">
        <v>21</v>
      </c>
      <c r="K421" s="131">
        <v>0</v>
      </c>
      <c r="L421" s="129"/>
      <c r="M421" s="129">
        <v>0</v>
      </c>
      <c r="N421" s="129">
        <v>112</v>
      </c>
      <c r="O421" s="131">
        <v>0</v>
      </c>
      <c r="P421" s="129">
        <v>21</v>
      </c>
      <c r="Q421" s="131">
        <v>0</v>
      </c>
      <c r="R421" s="129"/>
      <c r="S421" s="129">
        <v>5</v>
      </c>
      <c r="T421" s="129">
        <v>69</v>
      </c>
      <c r="U421" s="131">
        <v>7.2463768115942031</v>
      </c>
      <c r="V421" s="129">
        <v>21</v>
      </c>
      <c r="W421" s="131">
        <v>23.80952380952381</v>
      </c>
      <c r="X421" s="129"/>
      <c r="Y421" s="129">
        <v>0</v>
      </c>
      <c r="Z421" s="129">
        <v>13</v>
      </c>
      <c r="AA421" s="131">
        <v>0</v>
      </c>
      <c r="AB421" s="129">
        <v>21</v>
      </c>
      <c r="AC421" s="131">
        <v>0</v>
      </c>
      <c r="AD421" s="129"/>
      <c r="AE421" s="129">
        <v>0</v>
      </c>
      <c r="AF421" s="129">
        <v>48</v>
      </c>
      <c r="AG421" s="131">
        <v>0</v>
      </c>
      <c r="AH421" s="129">
        <v>21</v>
      </c>
      <c r="AI421" s="131">
        <v>0</v>
      </c>
      <c r="AJ421" s="129"/>
      <c r="AK421" s="129">
        <v>0</v>
      </c>
      <c r="AL421" s="129">
        <v>18</v>
      </c>
      <c r="AM421" s="131">
        <v>0</v>
      </c>
      <c r="AN421" s="129">
        <v>21</v>
      </c>
      <c r="AO421" s="131">
        <v>0</v>
      </c>
    </row>
    <row r="422" spans="1:41" x14ac:dyDescent="0.2">
      <c r="A422" s="124">
        <v>53150</v>
      </c>
      <c r="B422" s="125" t="s">
        <v>646</v>
      </c>
      <c r="C422" s="129">
        <v>80</v>
      </c>
      <c r="D422" s="129">
        <v>6757</v>
      </c>
      <c r="E422" s="131">
        <v>1.1839573775344088</v>
      </c>
      <c r="F422" s="129"/>
      <c r="G422" s="129">
        <v>3</v>
      </c>
      <c r="H422" s="129">
        <v>192</v>
      </c>
      <c r="I422" s="131">
        <v>1.5625</v>
      </c>
      <c r="J422" s="129">
        <v>80</v>
      </c>
      <c r="K422" s="131">
        <v>3.75</v>
      </c>
      <c r="L422" s="129"/>
      <c r="M422" s="129">
        <v>17</v>
      </c>
      <c r="N422" s="129">
        <v>1035</v>
      </c>
      <c r="O422" s="131">
        <v>1.6425120772946862</v>
      </c>
      <c r="P422" s="129">
        <v>80</v>
      </c>
      <c r="Q422" s="131">
        <v>21.25</v>
      </c>
      <c r="R422" s="129"/>
      <c r="S422" s="129">
        <v>0</v>
      </c>
      <c r="T422" s="129">
        <v>32</v>
      </c>
      <c r="U422" s="131">
        <v>0</v>
      </c>
      <c r="V422" s="129">
        <v>80</v>
      </c>
      <c r="W422" s="131">
        <v>0</v>
      </c>
      <c r="X422" s="129"/>
      <c r="Y422" s="129">
        <v>0</v>
      </c>
      <c r="Z422" s="129">
        <v>3</v>
      </c>
      <c r="AA422" s="131">
        <v>0</v>
      </c>
      <c r="AB422" s="129">
        <v>80</v>
      </c>
      <c r="AC422" s="131">
        <v>0</v>
      </c>
      <c r="AD422" s="129"/>
      <c r="AE422" s="129">
        <v>9</v>
      </c>
      <c r="AF422" s="129">
        <v>589</v>
      </c>
      <c r="AG422" s="131">
        <v>1.5280135823429541</v>
      </c>
      <c r="AH422" s="129">
        <v>80</v>
      </c>
      <c r="AI422" s="131">
        <v>11.25</v>
      </c>
      <c r="AJ422" s="129"/>
      <c r="AK422" s="129">
        <v>0</v>
      </c>
      <c r="AL422" s="129">
        <v>148</v>
      </c>
      <c r="AM422" s="131">
        <v>0</v>
      </c>
      <c r="AN422" s="129">
        <v>80</v>
      </c>
      <c r="AO422" s="131">
        <v>0</v>
      </c>
    </row>
    <row r="423" spans="1:41" x14ac:dyDescent="0.2">
      <c r="A423" s="124">
        <v>53220</v>
      </c>
      <c r="B423" s="125" t="s">
        <v>647</v>
      </c>
      <c r="C423" s="129">
        <v>523</v>
      </c>
      <c r="D423" s="129">
        <v>4940</v>
      </c>
      <c r="E423" s="131">
        <v>10.587044534412955</v>
      </c>
      <c r="F423" s="129"/>
      <c r="G423" s="129">
        <v>19</v>
      </c>
      <c r="H423" s="129">
        <v>84</v>
      </c>
      <c r="I423" s="131">
        <v>22.61904761904762</v>
      </c>
      <c r="J423" s="129">
        <v>523</v>
      </c>
      <c r="K423" s="131">
        <v>3.6328871892925427</v>
      </c>
      <c r="L423" s="129"/>
      <c r="M423" s="129">
        <v>22</v>
      </c>
      <c r="N423" s="129">
        <v>183</v>
      </c>
      <c r="O423" s="131">
        <v>12.021857923497267</v>
      </c>
      <c r="P423" s="129">
        <v>523</v>
      </c>
      <c r="Q423" s="131">
        <v>4.2065009560229445</v>
      </c>
      <c r="R423" s="129"/>
      <c r="S423" s="129">
        <v>495</v>
      </c>
      <c r="T423" s="129">
        <v>1682</v>
      </c>
      <c r="U423" s="131">
        <v>29.429250891795483</v>
      </c>
      <c r="V423" s="129">
        <v>523</v>
      </c>
      <c r="W423" s="131">
        <v>94.646271510516243</v>
      </c>
      <c r="X423" s="129"/>
      <c r="Y423" s="129">
        <v>42</v>
      </c>
      <c r="Z423" s="129">
        <v>149</v>
      </c>
      <c r="AA423" s="131">
        <v>28.187919463087248</v>
      </c>
      <c r="AB423" s="129">
        <v>523</v>
      </c>
      <c r="AC423" s="131">
        <v>8.0305927342256211</v>
      </c>
      <c r="AD423" s="129"/>
      <c r="AE423" s="129">
        <v>4</v>
      </c>
      <c r="AF423" s="129">
        <v>434</v>
      </c>
      <c r="AG423" s="131">
        <v>0.92165898617511521</v>
      </c>
      <c r="AH423" s="129">
        <v>523</v>
      </c>
      <c r="AI423" s="131">
        <v>0.76481835564053535</v>
      </c>
      <c r="AJ423" s="129"/>
      <c r="AK423" s="129">
        <v>0</v>
      </c>
      <c r="AL423" s="129">
        <v>300</v>
      </c>
      <c r="AM423" s="131">
        <v>0</v>
      </c>
      <c r="AN423" s="129">
        <v>523</v>
      </c>
      <c r="AO423" s="131">
        <v>0</v>
      </c>
    </row>
    <row r="424" spans="1:41" x14ac:dyDescent="0.2">
      <c r="A424" s="124">
        <v>53290</v>
      </c>
      <c r="B424" s="125" t="s">
        <v>648</v>
      </c>
      <c r="C424" s="129">
        <v>240</v>
      </c>
      <c r="D424" s="129">
        <v>11875</v>
      </c>
      <c r="E424" s="131">
        <v>2.0210526315789474</v>
      </c>
      <c r="F424" s="129"/>
      <c r="G424" s="129">
        <v>14</v>
      </c>
      <c r="H424" s="129">
        <v>408</v>
      </c>
      <c r="I424" s="131">
        <v>3.4313725490196081</v>
      </c>
      <c r="J424" s="129">
        <v>240</v>
      </c>
      <c r="K424" s="131">
        <v>5.8333333333333339</v>
      </c>
      <c r="L424" s="129"/>
      <c r="M424" s="129">
        <v>27</v>
      </c>
      <c r="N424" s="129">
        <v>1845</v>
      </c>
      <c r="O424" s="131">
        <v>1.4634146341463417</v>
      </c>
      <c r="P424" s="129">
        <v>240</v>
      </c>
      <c r="Q424" s="131">
        <v>11.25</v>
      </c>
      <c r="R424" s="129"/>
      <c r="S424" s="129">
        <v>16</v>
      </c>
      <c r="T424" s="129">
        <v>489</v>
      </c>
      <c r="U424" s="131">
        <v>3.2719836400818001</v>
      </c>
      <c r="V424" s="129">
        <v>240</v>
      </c>
      <c r="W424" s="131">
        <v>6.666666666666667</v>
      </c>
      <c r="X424" s="129"/>
      <c r="Y424" s="129">
        <v>0</v>
      </c>
      <c r="Z424" s="129">
        <v>59</v>
      </c>
      <c r="AA424" s="131">
        <v>0</v>
      </c>
      <c r="AB424" s="129">
        <v>240</v>
      </c>
      <c r="AC424" s="131">
        <v>0</v>
      </c>
      <c r="AD424" s="129"/>
      <c r="AE424" s="129">
        <v>18</v>
      </c>
      <c r="AF424" s="129">
        <v>470</v>
      </c>
      <c r="AG424" s="131">
        <v>3.8297872340425529</v>
      </c>
      <c r="AH424" s="129">
        <v>240</v>
      </c>
      <c r="AI424" s="131">
        <v>7.5</v>
      </c>
      <c r="AJ424" s="129"/>
      <c r="AK424" s="129">
        <v>10</v>
      </c>
      <c r="AL424" s="129">
        <v>155</v>
      </c>
      <c r="AM424" s="131">
        <v>6.4516129032258061</v>
      </c>
      <c r="AN424" s="129">
        <v>240</v>
      </c>
      <c r="AO424" s="131">
        <v>4.166666666666667</v>
      </c>
    </row>
    <row r="425" spans="1:41" x14ac:dyDescent="0.2">
      <c r="A425" s="124">
        <v>53360</v>
      </c>
      <c r="B425" s="125" t="s">
        <v>649</v>
      </c>
      <c r="C425" s="129">
        <v>40</v>
      </c>
      <c r="D425" s="129">
        <v>2431</v>
      </c>
      <c r="E425" s="131">
        <v>1.6454134101192923</v>
      </c>
      <c r="F425" s="129"/>
      <c r="G425" s="129">
        <v>0</v>
      </c>
      <c r="H425" s="129">
        <v>78</v>
      </c>
      <c r="I425" s="131">
        <v>0</v>
      </c>
      <c r="J425" s="129">
        <v>40</v>
      </c>
      <c r="K425" s="131">
        <v>0</v>
      </c>
      <c r="L425" s="129"/>
      <c r="M425" s="129">
        <v>0</v>
      </c>
      <c r="N425" s="129">
        <v>342</v>
      </c>
      <c r="O425" s="131">
        <v>0</v>
      </c>
      <c r="P425" s="129">
        <v>40</v>
      </c>
      <c r="Q425" s="131">
        <v>0</v>
      </c>
      <c r="R425" s="129"/>
      <c r="S425" s="129">
        <v>0</v>
      </c>
      <c r="T425" s="129">
        <v>52</v>
      </c>
      <c r="U425" s="131">
        <v>0</v>
      </c>
      <c r="V425" s="129">
        <v>40</v>
      </c>
      <c r="W425" s="131">
        <v>0</v>
      </c>
      <c r="X425" s="129"/>
      <c r="Y425" s="129">
        <v>0</v>
      </c>
      <c r="Z425" s="129">
        <v>5</v>
      </c>
      <c r="AA425" s="131">
        <v>0</v>
      </c>
      <c r="AB425" s="129">
        <v>40</v>
      </c>
      <c r="AC425" s="131">
        <v>0</v>
      </c>
      <c r="AD425" s="129"/>
      <c r="AE425" s="129">
        <v>6</v>
      </c>
      <c r="AF425" s="129">
        <v>152</v>
      </c>
      <c r="AG425" s="131">
        <v>3.9473684210526314</v>
      </c>
      <c r="AH425" s="129">
        <v>40</v>
      </c>
      <c r="AI425" s="131">
        <v>15</v>
      </c>
      <c r="AJ425" s="129"/>
      <c r="AK425" s="129">
        <v>4</v>
      </c>
      <c r="AL425" s="129">
        <v>62</v>
      </c>
      <c r="AM425" s="131">
        <v>6.4516129032258061</v>
      </c>
      <c r="AN425" s="129">
        <v>40</v>
      </c>
      <c r="AO425" s="131">
        <v>10</v>
      </c>
    </row>
    <row r="426" spans="1:41" x14ac:dyDescent="0.2">
      <c r="A426" s="124">
        <v>53430</v>
      </c>
      <c r="B426" s="125" t="s">
        <v>650</v>
      </c>
      <c r="C426" s="129">
        <v>408</v>
      </c>
      <c r="D426" s="129">
        <v>25475</v>
      </c>
      <c r="E426" s="131">
        <v>1.6015701668302258</v>
      </c>
      <c r="F426" s="129"/>
      <c r="G426" s="129">
        <v>13</v>
      </c>
      <c r="H426" s="129">
        <v>1155</v>
      </c>
      <c r="I426" s="131">
        <v>1.1255411255411256</v>
      </c>
      <c r="J426" s="129">
        <v>408</v>
      </c>
      <c r="K426" s="131">
        <v>3.1862745098039214</v>
      </c>
      <c r="L426" s="129"/>
      <c r="M426" s="129">
        <v>54</v>
      </c>
      <c r="N426" s="129">
        <v>4400</v>
      </c>
      <c r="O426" s="131">
        <v>1.2272727272727273</v>
      </c>
      <c r="P426" s="129">
        <v>408</v>
      </c>
      <c r="Q426" s="131">
        <v>13.235294117647058</v>
      </c>
      <c r="R426" s="129"/>
      <c r="S426" s="129">
        <v>26</v>
      </c>
      <c r="T426" s="129">
        <v>430</v>
      </c>
      <c r="U426" s="131">
        <v>6.0465116279069768</v>
      </c>
      <c r="V426" s="129">
        <v>408</v>
      </c>
      <c r="W426" s="131">
        <v>6.3725490196078427</v>
      </c>
      <c r="X426" s="129"/>
      <c r="Y426" s="129">
        <v>3</v>
      </c>
      <c r="Z426" s="129">
        <v>67</v>
      </c>
      <c r="AA426" s="131">
        <v>4.4776119402985071</v>
      </c>
      <c r="AB426" s="129">
        <v>408</v>
      </c>
      <c r="AC426" s="131">
        <v>0.73529411764705876</v>
      </c>
      <c r="AD426" s="129"/>
      <c r="AE426" s="129">
        <v>98</v>
      </c>
      <c r="AF426" s="129">
        <v>3799</v>
      </c>
      <c r="AG426" s="131">
        <v>2.5796262174256386</v>
      </c>
      <c r="AH426" s="129">
        <v>408</v>
      </c>
      <c r="AI426" s="131">
        <v>24.019607843137255</v>
      </c>
      <c r="AJ426" s="129"/>
      <c r="AK426" s="129">
        <v>41</v>
      </c>
      <c r="AL426" s="129">
        <v>1106</v>
      </c>
      <c r="AM426" s="131">
        <v>3.7070524412296564</v>
      </c>
      <c r="AN426" s="129">
        <v>408</v>
      </c>
      <c r="AO426" s="131">
        <v>10.049019607843137</v>
      </c>
    </row>
    <row r="427" spans="1:41" x14ac:dyDescent="0.2">
      <c r="A427" s="124">
        <v>53570</v>
      </c>
      <c r="B427" s="125" t="s">
        <v>651</v>
      </c>
      <c r="C427" s="129">
        <v>216</v>
      </c>
      <c r="D427" s="129">
        <v>4545</v>
      </c>
      <c r="E427" s="131">
        <v>4.7524752475247523</v>
      </c>
      <c r="F427" s="129"/>
      <c r="G427" s="129">
        <v>13</v>
      </c>
      <c r="H427" s="129">
        <v>199</v>
      </c>
      <c r="I427" s="131">
        <v>6.5326633165829149</v>
      </c>
      <c r="J427" s="129">
        <v>216</v>
      </c>
      <c r="K427" s="131">
        <v>6.0185185185185182</v>
      </c>
      <c r="L427" s="129"/>
      <c r="M427" s="129">
        <v>37</v>
      </c>
      <c r="N427" s="129">
        <v>1022</v>
      </c>
      <c r="O427" s="131">
        <v>3.6203522504892365</v>
      </c>
      <c r="P427" s="129">
        <v>216</v>
      </c>
      <c r="Q427" s="131">
        <v>17.12962962962963</v>
      </c>
      <c r="R427" s="129"/>
      <c r="S427" s="129">
        <v>12</v>
      </c>
      <c r="T427" s="129">
        <v>90</v>
      </c>
      <c r="U427" s="131">
        <v>13.333333333333334</v>
      </c>
      <c r="V427" s="129">
        <v>216</v>
      </c>
      <c r="W427" s="131">
        <v>5.5555555555555554</v>
      </c>
      <c r="X427" s="129"/>
      <c r="Y427" s="129">
        <v>0</v>
      </c>
      <c r="Z427" s="129">
        <v>12</v>
      </c>
      <c r="AA427" s="131">
        <v>0</v>
      </c>
      <c r="AB427" s="129">
        <v>216</v>
      </c>
      <c r="AC427" s="131">
        <v>0</v>
      </c>
      <c r="AD427" s="129"/>
      <c r="AE427" s="129">
        <v>23</v>
      </c>
      <c r="AF427" s="129">
        <v>462</v>
      </c>
      <c r="AG427" s="131">
        <v>4.9783549783549788</v>
      </c>
      <c r="AH427" s="129">
        <v>216</v>
      </c>
      <c r="AI427" s="131">
        <v>10.648148148148147</v>
      </c>
      <c r="AJ427" s="129"/>
      <c r="AK427" s="129">
        <v>6</v>
      </c>
      <c r="AL427" s="129">
        <v>183</v>
      </c>
      <c r="AM427" s="131">
        <v>3.278688524590164</v>
      </c>
      <c r="AN427" s="129">
        <v>216</v>
      </c>
      <c r="AO427" s="131">
        <v>2.7777777777777777</v>
      </c>
    </row>
    <row r="428" spans="1:41" x14ac:dyDescent="0.2">
      <c r="A428" s="124">
        <v>53640</v>
      </c>
      <c r="B428" s="125" t="s">
        <v>652</v>
      </c>
      <c r="C428" s="129">
        <v>29</v>
      </c>
      <c r="D428" s="129">
        <v>1029</v>
      </c>
      <c r="E428" s="131">
        <v>2.8182701652089408</v>
      </c>
      <c r="F428" s="129"/>
      <c r="G428" s="129">
        <v>0</v>
      </c>
      <c r="H428" s="129">
        <v>40</v>
      </c>
      <c r="I428" s="131">
        <v>0</v>
      </c>
      <c r="J428" s="129">
        <v>29</v>
      </c>
      <c r="K428" s="131">
        <v>0</v>
      </c>
      <c r="L428" s="129"/>
      <c r="M428" s="129">
        <v>0</v>
      </c>
      <c r="N428" s="129">
        <v>125</v>
      </c>
      <c r="O428" s="131">
        <v>0</v>
      </c>
      <c r="P428" s="129">
        <v>29</v>
      </c>
      <c r="Q428" s="131">
        <v>0</v>
      </c>
      <c r="R428" s="129"/>
      <c r="S428" s="129">
        <v>21</v>
      </c>
      <c r="T428" s="129">
        <v>99</v>
      </c>
      <c r="U428" s="131">
        <v>21.212121212121211</v>
      </c>
      <c r="V428" s="129">
        <v>29</v>
      </c>
      <c r="W428" s="131">
        <v>72.413793103448285</v>
      </c>
      <c r="X428" s="129"/>
      <c r="Y428" s="129">
        <v>6</v>
      </c>
      <c r="Z428" s="129">
        <v>18</v>
      </c>
      <c r="AA428" s="131">
        <v>33.333333333333329</v>
      </c>
      <c r="AB428" s="129">
        <v>29</v>
      </c>
      <c r="AC428" s="131">
        <v>20.689655172413794</v>
      </c>
      <c r="AD428" s="129"/>
      <c r="AE428" s="129">
        <v>0</v>
      </c>
      <c r="AF428" s="129">
        <v>66</v>
      </c>
      <c r="AG428" s="131">
        <v>0</v>
      </c>
      <c r="AH428" s="129">
        <v>29</v>
      </c>
      <c r="AI428" s="131">
        <v>0</v>
      </c>
      <c r="AJ428" s="129"/>
      <c r="AK428" s="129">
        <v>0</v>
      </c>
      <c r="AL428" s="129">
        <v>38</v>
      </c>
      <c r="AM428" s="131">
        <v>0</v>
      </c>
      <c r="AN428" s="129">
        <v>29</v>
      </c>
      <c r="AO428" s="131">
        <v>0</v>
      </c>
    </row>
    <row r="429" spans="1:41" x14ac:dyDescent="0.2">
      <c r="A429" s="124">
        <v>53710</v>
      </c>
      <c r="B429" s="125" t="s">
        <v>653</v>
      </c>
      <c r="C429" s="129">
        <v>11</v>
      </c>
      <c r="D429" s="129">
        <v>891</v>
      </c>
      <c r="E429" s="131">
        <v>1.2345679012345678</v>
      </c>
      <c r="F429" s="129"/>
      <c r="G429" s="129">
        <v>0</v>
      </c>
      <c r="H429" s="129">
        <v>28</v>
      </c>
      <c r="I429" s="131">
        <v>0</v>
      </c>
      <c r="J429" s="129">
        <v>11</v>
      </c>
      <c r="K429" s="131">
        <v>0</v>
      </c>
      <c r="L429" s="129"/>
      <c r="M429" s="129">
        <v>0</v>
      </c>
      <c r="N429" s="129">
        <v>178</v>
      </c>
      <c r="O429" s="131">
        <v>0</v>
      </c>
      <c r="P429" s="129">
        <v>11</v>
      </c>
      <c r="Q429" s="131">
        <v>0</v>
      </c>
      <c r="R429" s="129"/>
      <c r="S429" s="129">
        <v>0</v>
      </c>
      <c r="T429" s="129">
        <v>37</v>
      </c>
      <c r="U429" s="131">
        <v>0</v>
      </c>
      <c r="V429" s="129">
        <v>11</v>
      </c>
      <c r="W429" s="131">
        <v>0</v>
      </c>
      <c r="X429" s="129"/>
      <c r="Y429" s="129">
        <v>0</v>
      </c>
      <c r="Z429" s="129">
        <v>8</v>
      </c>
      <c r="AA429" s="131">
        <v>0</v>
      </c>
      <c r="AB429" s="129">
        <v>11</v>
      </c>
      <c r="AC429" s="131">
        <v>0</v>
      </c>
      <c r="AD429" s="129"/>
      <c r="AE429" s="129">
        <v>0</v>
      </c>
      <c r="AF429" s="129">
        <v>28</v>
      </c>
      <c r="AG429" s="131">
        <v>0</v>
      </c>
      <c r="AH429" s="129">
        <v>11</v>
      </c>
      <c r="AI429" s="131">
        <v>0</v>
      </c>
      <c r="AJ429" s="129"/>
      <c r="AK429" s="129">
        <v>0</v>
      </c>
      <c r="AL429" s="129">
        <v>10</v>
      </c>
      <c r="AM429" s="131">
        <v>0</v>
      </c>
      <c r="AN429" s="129">
        <v>11</v>
      </c>
      <c r="AO429" s="131">
        <v>0</v>
      </c>
    </row>
    <row r="430" spans="1:41" x14ac:dyDescent="0.2">
      <c r="A430" s="124">
        <v>53780</v>
      </c>
      <c r="B430" s="125" t="s">
        <v>654</v>
      </c>
      <c r="C430" s="129">
        <v>6410</v>
      </c>
      <c r="D430" s="129">
        <v>111533</v>
      </c>
      <c r="E430" s="131">
        <v>5.7471779652658848</v>
      </c>
      <c r="F430" s="129"/>
      <c r="G430" s="129">
        <v>240</v>
      </c>
      <c r="H430" s="129">
        <v>4359</v>
      </c>
      <c r="I430" s="131">
        <v>5.5058499655884381</v>
      </c>
      <c r="J430" s="129">
        <v>6410</v>
      </c>
      <c r="K430" s="131">
        <v>3.74414976599064</v>
      </c>
      <c r="L430" s="129"/>
      <c r="M430" s="129">
        <v>469</v>
      </c>
      <c r="N430" s="129">
        <v>12830</v>
      </c>
      <c r="O430" s="131">
        <v>3.6554949337490252</v>
      </c>
      <c r="P430" s="129">
        <v>6410</v>
      </c>
      <c r="Q430" s="131">
        <v>7.3166926677067092</v>
      </c>
      <c r="R430" s="129"/>
      <c r="S430" s="129">
        <v>187</v>
      </c>
      <c r="T430" s="129">
        <v>2399</v>
      </c>
      <c r="U430" s="131">
        <v>7.7949145477282196</v>
      </c>
      <c r="V430" s="129">
        <v>6410</v>
      </c>
      <c r="W430" s="131">
        <v>2.9173166926677068</v>
      </c>
      <c r="X430" s="129"/>
      <c r="Y430" s="129">
        <v>25</v>
      </c>
      <c r="Z430" s="129">
        <v>276</v>
      </c>
      <c r="AA430" s="131">
        <v>9.0579710144927539</v>
      </c>
      <c r="AB430" s="129">
        <v>6410</v>
      </c>
      <c r="AC430" s="131">
        <v>0.39001560062402502</v>
      </c>
      <c r="AD430" s="129"/>
      <c r="AE430" s="129">
        <v>3017</v>
      </c>
      <c r="AF430" s="129">
        <v>35043</v>
      </c>
      <c r="AG430" s="131">
        <v>8.6094227092429296</v>
      </c>
      <c r="AH430" s="129">
        <v>6410</v>
      </c>
      <c r="AI430" s="131">
        <v>47.067082683307333</v>
      </c>
      <c r="AJ430" s="129"/>
      <c r="AK430" s="129">
        <v>1878</v>
      </c>
      <c r="AL430" s="129">
        <v>18977</v>
      </c>
      <c r="AM430" s="131">
        <v>9.8961901248880224</v>
      </c>
      <c r="AN430" s="129">
        <v>6410</v>
      </c>
      <c r="AO430" s="131">
        <v>29.297971918876758</v>
      </c>
    </row>
    <row r="431" spans="1:41" x14ac:dyDescent="0.2">
      <c r="A431" s="124">
        <v>53800</v>
      </c>
      <c r="B431" s="125" t="s">
        <v>655</v>
      </c>
      <c r="C431" s="129">
        <v>967</v>
      </c>
      <c r="D431" s="129">
        <v>34207</v>
      </c>
      <c r="E431" s="131">
        <v>2.8269067734674187</v>
      </c>
      <c r="F431" s="129"/>
      <c r="G431" s="129">
        <v>61</v>
      </c>
      <c r="H431" s="129">
        <v>1508</v>
      </c>
      <c r="I431" s="131">
        <v>4.045092838196287</v>
      </c>
      <c r="J431" s="129">
        <v>967</v>
      </c>
      <c r="K431" s="131">
        <v>6.3081695966907967</v>
      </c>
      <c r="L431" s="129"/>
      <c r="M431" s="129">
        <v>105</v>
      </c>
      <c r="N431" s="129">
        <v>4939</v>
      </c>
      <c r="O431" s="131">
        <v>2.1259364243774042</v>
      </c>
      <c r="P431" s="129">
        <v>967</v>
      </c>
      <c r="Q431" s="131">
        <v>10.858324715615305</v>
      </c>
      <c r="R431" s="129"/>
      <c r="S431" s="129">
        <v>271</v>
      </c>
      <c r="T431" s="129">
        <v>3386</v>
      </c>
      <c r="U431" s="131">
        <v>8.0035440047253399</v>
      </c>
      <c r="V431" s="129">
        <v>967</v>
      </c>
      <c r="W431" s="131">
        <v>28.024819027921406</v>
      </c>
      <c r="X431" s="129"/>
      <c r="Y431" s="129">
        <v>32</v>
      </c>
      <c r="Z431" s="129">
        <v>413</v>
      </c>
      <c r="AA431" s="131">
        <v>7.7481840193704601</v>
      </c>
      <c r="AB431" s="129">
        <v>967</v>
      </c>
      <c r="AC431" s="131">
        <v>3.3092037228541882</v>
      </c>
      <c r="AD431" s="129"/>
      <c r="AE431" s="129">
        <v>68</v>
      </c>
      <c r="AF431" s="129">
        <v>2226</v>
      </c>
      <c r="AG431" s="131">
        <v>3.054806828391734</v>
      </c>
      <c r="AH431" s="129">
        <v>967</v>
      </c>
      <c r="AI431" s="131">
        <v>7.0320579110651504</v>
      </c>
      <c r="AJ431" s="129"/>
      <c r="AK431" s="129">
        <v>43</v>
      </c>
      <c r="AL431" s="129">
        <v>1091</v>
      </c>
      <c r="AM431" s="131">
        <v>3.9413382218148487</v>
      </c>
      <c r="AN431" s="129">
        <v>967</v>
      </c>
      <c r="AO431" s="131">
        <v>4.4467425025853151</v>
      </c>
    </row>
    <row r="432" spans="1:41" x14ac:dyDescent="0.2">
      <c r="A432" s="124">
        <v>53920</v>
      </c>
      <c r="B432" s="125" t="s">
        <v>656</v>
      </c>
      <c r="C432" s="129">
        <v>556</v>
      </c>
      <c r="D432" s="129">
        <v>2427</v>
      </c>
      <c r="E432" s="131">
        <v>22.908941079522045</v>
      </c>
      <c r="F432" s="129"/>
      <c r="G432" s="129">
        <v>21</v>
      </c>
      <c r="H432" s="129">
        <v>86</v>
      </c>
      <c r="I432" s="131">
        <v>24.418604651162788</v>
      </c>
      <c r="J432" s="129">
        <v>556</v>
      </c>
      <c r="K432" s="131">
        <v>3.7769784172661871</v>
      </c>
      <c r="L432" s="129"/>
      <c r="M432" s="129">
        <v>20</v>
      </c>
      <c r="N432" s="129">
        <v>129</v>
      </c>
      <c r="O432" s="131">
        <v>15.503875968992247</v>
      </c>
      <c r="P432" s="129">
        <v>556</v>
      </c>
      <c r="Q432" s="131">
        <v>3.5971223021582737</v>
      </c>
      <c r="R432" s="129"/>
      <c r="S432" s="129">
        <v>549</v>
      </c>
      <c r="T432" s="129">
        <v>1986</v>
      </c>
      <c r="U432" s="131">
        <v>27.643504531722051</v>
      </c>
      <c r="V432" s="129">
        <v>556</v>
      </c>
      <c r="W432" s="131">
        <v>98.741007194244617</v>
      </c>
      <c r="X432" s="129"/>
      <c r="Y432" s="129">
        <v>48</v>
      </c>
      <c r="Z432" s="129">
        <v>230</v>
      </c>
      <c r="AA432" s="131">
        <v>20.869565217391305</v>
      </c>
      <c r="AB432" s="129">
        <v>556</v>
      </c>
      <c r="AC432" s="131">
        <v>8.6330935251798575</v>
      </c>
      <c r="AD432" s="129"/>
      <c r="AE432" s="129">
        <v>0</v>
      </c>
      <c r="AF432" s="129">
        <v>70</v>
      </c>
      <c r="AG432" s="131">
        <v>0</v>
      </c>
      <c r="AH432" s="129">
        <v>556</v>
      </c>
      <c r="AI432" s="131">
        <v>0</v>
      </c>
      <c r="AJ432" s="129"/>
      <c r="AK432" s="129">
        <v>0</v>
      </c>
      <c r="AL432" s="129">
        <v>45</v>
      </c>
      <c r="AM432" s="131">
        <v>0</v>
      </c>
      <c r="AN432" s="129">
        <v>556</v>
      </c>
      <c r="AO432" s="131">
        <v>0</v>
      </c>
    </row>
    <row r="433" spans="1:41" x14ac:dyDescent="0.2">
      <c r="A433" s="124">
        <v>53990</v>
      </c>
      <c r="B433" s="125" t="s">
        <v>657</v>
      </c>
      <c r="C433" s="129">
        <v>659</v>
      </c>
      <c r="D433" s="129">
        <v>23895</v>
      </c>
      <c r="E433" s="131">
        <v>2.7578991420799328</v>
      </c>
      <c r="F433" s="129"/>
      <c r="G433" s="129">
        <v>30</v>
      </c>
      <c r="H433" s="129">
        <v>865</v>
      </c>
      <c r="I433" s="131">
        <v>3.4682080924855487</v>
      </c>
      <c r="J433" s="129">
        <v>659</v>
      </c>
      <c r="K433" s="131">
        <v>4.5523520485584221</v>
      </c>
      <c r="L433" s="129"/>
      <c r="M433" s="129">
        <v>67</v>
      </c>
      <c r="N433" s="129">
        <v>3248</v>
      </c>
      <c r="O433" s="131">
        <v>2.062807881773399</v>
      </c>
      <c r="P433" s="129">
        <v>659</v>
      </c>
      <c r="Q433" s="131">
        <v>10.166919575113809</v>
      </c>
      <c r="R433" s="129"/>
      <c r="S433" s="129">
        <v>18</v>
      </c>
      <c r="T433" s="129">
        <v>561</v>
      </c>
      <c r="U433" s="131">
        <v>3.2085561497326207</v>
      </c>
      <c r="V433" s="129">
        <v>659</v>
      </c>
      <c r="W433" s="131">
        <v>2.7314112291350532</v>
      </c>
      <c r="X433" s="129"/>
      <c r="Y433" s="129">
        <v>0</v>
      </c>
      <c r="Z433" s="129">
        <v>55</v>
      </c>
      <c r="AA433" s="131">
        <v>0</v>
      </c>
      <c r="AB433" s="129">
        <v>659</v>
      </c>
      <c r="AC433" s="131">
        <v>0</v>
      </c>
      <c r="AD433" s="129"/>
      <c r="AE433" s="129">
        <v>87</v>
      </c>
      <c r="AF433" s="129">
        <v>1611</v>
      </c>
      <c r="AG433" s="131">
        <v>5.4003724394785841</v>
      </c>
      <c r="AH433" s="129">
        <v>659</v>
      </c>
      <c r="AI433" s="131">
        <v>13.201820940819424</v>
      </c>
      <c r="AJ433" s="129"/>
      <c r="AK433" s="129">
        <v>62</v>
      </c>
      <c r="AL433" s="129">
        <v>790</v>
      </c>
      <c r="AM433" s="131">
        <v>7.8481012658227849</v>
      </c>
      <c r="AN433" s="129">
        <v>659</v>
      </c>
      <c r="AO433" s="131">
        <v>9.4081942336874054</v>
      </c>
    </row>
    <row r="434" spans="1:41" x14ac:dyDescent="0.2">
      <c r="A434" s="124">
        <v>54060</v>
      </c>
      <c r="B434" s="125" t="s">
        <v>658</v>
      </c>
      <c r="C434" s="129">
        <v>49</v>
      </c>
      <c r="D434" s="129">
        <v>3200</v>
      </c>
      <c r="E434" s="131">
        <v>1.53125</v>
      </c>
      <c r="F434" s="129"/>
      <c r="G434" s="129">
        <v>4</v>
      </c>
      <c r="H434" s="129">
        <v>147</v>
      </c>
      <c r="I434" s="131">
        <v>2.7210884353741496</v>
      </c>
      <c r="J434" s="129">
        <v>49</v>
      </c>
      <c r="K434" s="131">
        <v>8.1632653061224492</v>
      </c>
      <c r="L434" s="129"/>
      <c r="M434" s="129">
        <v>9</v>
      </c>
      <c r="N434" s="129">
        <v>821</v>
      </c>
      <c r="O434" s="131">
        <v>1.0962241169305724</v>
      </c>
      <c r="P434" s="129">
        <v>49</v>
      </c>
      <c r="Q434" s="131">
        <v>18.367346938775512</v>
      </c>
      <c r="R434" s="129"/>
      <c r="S434" s="129">
        <v>0</v>
      </c>
      <c r="T434" s="129">
        <v>83</v>
      </c>
      <c r="U434" s="131">
        <v>0</v>
      </c>
      <c r="V434" s="129">
        <v>49</v>
      </c>
      <c r="W434" s="131">
        <v>0</v>
      </c>
      <c r="X434" s="129"/>
      <c r="Y434" s="129">
        <v>0</v>
      </c>
      <c r="Z434" s="129">
        <v>24</v>
      </c>
      <c r="AA434" s="131">
        <v>0</v>
      </c>
      <c r="AB434" s="129">
        <v>49</v>
      </c>
      <c r="AC434" s="131">
        <v>0</v>
      </c>
      <c r="AD434" s="129"/>
      <c r="AE434" s="129">
        <v>0</v>
      </c>
      <c r="AF434" s="129">
        <v>102</v>
      </c>
      <c r="AG434" s="131">
        <v>0</v>
      </c>
      <c r="AH434" s="129">
        <v>49</v>
      </c>
      <c r="AI434" s="131">
        <v>0</v>
      </c>
      <c r="AJ434" s="129"/>
      <c r="AK434" s="129">
        <v>0</v>
      </c>
      <c r="AL434" s="129">
        <v>11</v>
      </c>
      <c r="AM434" s="131">
        <v>0</v>
      </c>
      <c r="AN434" s="129">
        <v>49</v>
      </c>
      <c r="AO434" s="131">
        <v>0</v>
      </c>
    </row>
    <row r="435" spans="1:41" x14ac:dyDescent="0.2">
      <c r="A435" s="124">
        <v>54130</v>
      </c>
      <c r="B435" s="125" t="s">
        <v>659</v>
      </c>
      <c r="C435" s="129">
        <v>6</v>
      </c>
      <c r="D435" s="129">
        <v>918</v>
      </c>
      <c r="E435" s="131">
        <v>0.65359477124183007</v>
      </c>
      <c r="F435" s="129"/>
      <c r="G435" s="129">
        <v>0</v>
      </c>
      <c r="H435" s="129">
        <v>14</v>
      </c>
      <c r="I435" s="131">
        <v>0</v>
      </c>
      <c r="J435" s="129">
        <v>6</v>
      </c>
      <c r="K435" s="131">
        <v>0</v>
      </c>
      <c r="L435" s="129"/>
      <c r="M435" s="129">
        <v>0</v>
      </c>
      <c r="N435" s="129">
        <v>122</v>
      </c>
      <c r="O435" s="131">
        <v>0</v>
      </c>
      <c r="P435" s="129">
        <v>6</v>
      </c>
      <c r="Q435" s="131">
        <v>0</v>
      </c>
      <c r="R435" s="129"/>
      <c r="S435" s="129">
        <v>0</v>
      </c>
      <c r="T435" s="129">
        <v>28</v>
      </c>
      <c r="U435" s="131">
        <v>0</v>
      </c>
      <c r="V435" s="129">
        <v>6</v>
      </c>
      <c r="W435" s="131">
        <v>0</v>
      </c>
      <c r="X435" s="129"/>
      <c r="Y435" s="129">
        <v>0</v>
      </c>
      <c r="Z435" s="129">
        <v>0</v>
      </c>
      <c r="AA435" s="131">
        <v>0</v>
      </c>
      <c r="AB435" s="129">
        <v>6</v>
      </c>
      <c r="AC435" s="131">
        <v>0</v>
      </c>
      <c r="AD435" s="129"/>
      <c r="AE435" s="129">
        <v>0</v>
      </c>
      <c r="AF435" s="129">
        <v>19</v>
      </c>
      <c r="AG435" s="131">
        <v>0</v>
      </c>
      <c r="AH435" s="129">
        <v>6</v>
      </c>
      <c r="AI435" s="131">
        <v>0</v>
      </c>
      <c r="AJ435" s="129"/>
      <c r="AK435" s="129">
        <v>0</v>
      </c>
      <c r="AL435" s="129">
        <v>10</v>
      </c>
      <c r="AM435" s="131">
        <v>0</v>
      </c>
      <c r="AN435" s="129">
        <v>6</v>
      </c>
      <c r="AO435" s="131">
        <v>0</v>
      </c>
    </row>
    <row r="436" spans="1:41" x14ac:dyDescent="0.2">
      <c r="A436" s="124">
        <v>54170</v>
      </c>
      <c r="B436" s="125" t="s">
        <v>660</v>
      </c>
      <c r="C436" s="129">
        <v>3971</v>
      </c>
      <c r="D436" s="129">
        <v>146359</v>
      </c>
      <c r="E436" s="131">
        <v>2.7131915358809504</v>
      </c>
      <c r="F436" s="129"/>
      <c r="G436" s="129">
        <v>134</v>
      </c>
      <c r="H436" s="129">
        <v>4352</v>
      </c>
      <c r="I436" s="131">
        <v>3.0790441176470589</v>
      </c>
      <c r="J436" s="129">
        <v>3971</v>
      </c>
      <c r="K436" s="131">
        <v>3.3744648703097457</v>
      </c>
      <c r="L436" s="129"/>
      <c r="M436" s="129">
        <v>497</v>
      </c>
      <c r="N436" s="129">
        <v>19945</v>
      </c>
      <c r="O436" s="131">
        <v>2.491852594635247</v>
      </c>
      <c r="P436" s="129">
        <v>3971</v>
      </c>
      <c r="Q436" s="131">
        <v>12.515739108536891</v>
      </c>
      <c r="R436" s="129"/>
      <c r="S436" s="129">
        <v>47</v>
      </c>
      <c r="T436" s="129">
        <v>971</v>
      </c>
      <c r="U436" s="131">
        <v>4.8403707518022658</v>
      </c>
      <c r="V436" s="129">
        <v>3971</v>
      </c>
      <c r="W436" s="131">
        <v>1.1835809619743138</v>
      </c>
      <c r="X436" s="129"/>
      <c r="Y436" s="129">
        <v>9</v>
      </c>
      <c r="Z436" s="129">
        <v>104</v>
      </c>
      <c r="AA436" s="131">
        <v>8.6538461538461533</v>
      </c>
      <c r="AB436" s="129">
        <v>3971</v>
      </c>
      <c r="AC436" s="131">
        <v>0.22664316293125156</v>
      </c>
      <c r="AD436" s="129"/>
      <c r="AE436" s="129">
        <v>782</v>
      </c>
      <c r="AF436" s="129">
        <v>16903</v>
      </c>
      <c r="AG436" s="131">
        <v>4.6263976808850495</v>
      </c>
      <c r="AH436" s="129">
        <v>3971</v>
      </c>
      <c r="AI436" s="131">
        <v>19.692772601359859</v>
      </c>
      <c r="AJ436" s="129"/>
      <c r="AK436" s="129">
        <v>281</v>
      </c>
      <c r="AL436" s="129">
        <v>5084</v>
      </c>
      <c r="AM436" s="131">
        <v>5.5271439811172307</v>
      </c>
      <c r="AN436" s="129">
        <v>3971</v>
      </c>
      <c r="AO436" s="131">
        <v>7.0763031981868547</v>
      </c>
    </row>
    <row r="437" spans="1:41" x14ac:dyDescent="0.2">
      <c r="A437" s="124">
        <v>54200</v>
      </c>
      <c r="B437" s="125" t="s">
        <v>661</v>
      </c>
      <c r="C437" s="129">
        <v>2039</v>
      </c>
      <c r="D437" s="129">
        <v>53234</v>
      </c>
      <c r="E437" s="131">
        <v>3.8302588571213887</v>
      </c>
      <c r="F437" s="129"/>
      <c r="G437" s="129">
        <v>60</v>
      </c>
      <c r="H437" s="129">
        <v>1892</v>
      </c>
      <c r="I437" s="131">
        <v>3.1712473572938689</v>
      </c>
      <c r="J437" s="129">
        <v>2039</v>
      </c>
      <c r="K437" s="131">
        <v>2.9426189308484552</v>
      </c>
      <c r="L437" s="129"/>
      <c r="M437" s="129">
        <v>180</v>
      </c>
      <c r="N437" s="129">
        <v>8477</v>
      </c>
      <c r="O437" s="131">
        <v>2.1233927096850302</v>
      </c>
      <c r="P437" s="129">
        <v>2039</v>
      </c>
      <c r="Q437" s="131">
        <v>8.827856792545365</v>
      </c>
      <c r="R437" s="129"/>
      <c r="S437" s="129">
        <v>51</v>
      </c>
      <c r="T437" s="129">
        <v>965</v>
      </c>
      <c r="U437" s="131">
        <v>5.2849740932642488</v>
      </c>
      <c r="V437" s="129">
        <v>2039</v>
      </c>
      <c r="W437" s="131">
        <v>2.501226091221187</v>
      </c>
      <c r="X437" s="129"/>
      <c r="Y437" s="129">
        <v>4</v>
      </c>
      <c r="Z437" s="129">
        <v>95</v>
      </c>
      <c r="AA437" s="131">
        <v>4.2105263157894735</v>
      </c>
      <c r="AB437" s="129">
        <v>2039</v>
      </c>
      <c r="AC437" s="131">
        <v>0.19617459538989701</v>
      </c>
      <c r="AD437" s="129"/>
      <c r="AE437" s="129">
        <v>505</v>
      </c>
      <c r="AF437" s="129">
        <v>6886</v>
      </c>
      <c r="AG437" s="131">
        <v>7.333720592506535</v>
      </c>
      <c r="AH437" s="129">
        <v>2039</v>
      </c>
      <c r="AI437" s="131">
        <v>24.767042667974497</v>
      </c>
      <c r="AJ437" s="129"/>
      <c r="AK437" s="129">
        <v>291</v>
      </c>
      <c r="AL437" s="129">
        <v>2770</v>
      </c>
      <c r="AM437" s="131">
        <v>10.505415162454874</v>
      </c>
      <c r="AN437" s="129">
        <v>2039</v>
      </c>
      <c r="AO437" s="131">
        <v>14.271701814615007</v>
      </c>
    </row>
    <row r="438" spans="1:41" x14ac:dyDescent="0.2">
      <c r="A438" s="124">
        <v>54280</v>
      </c>
      <c r="B438" s="125" t="s">
        <v>662</v>
      </c>
      <c r="C438" s="129">
        <v>754</v>
      </c>
      <c r="D438" s="129">
        <v>26205</v>
      </c>
      <c r="E438" s="131">
        <v>2.8773134897920243</v>
      </c>
      <c r="F438" s="129"/>
      <c r="G438" s="129">
        <v>16</v>
      </c>
      <c r="H438" s="129">
        <v>643</v>
      </c>
      <c r="I438" s="131">
        <v>2.4883359253499222</v>
      </c>
      <c r="J438" s="129">
        <v>754</v>
      </c>
      <c r="K438" s="131">
        <v>2.1220159151193636</v>
      </c>
      <c r="L438" s="129"/>
      <c r="M438" s="129">
        <v>31</v>
      </c>
      <c r="N438" s="129">
        <v>1747</v>
      </c>
      <c r="O438" s="131">
        <v>1.7744705208929592</v>
      </c>
      <c r="P438" s="129">
        <v>754</v>
      </c>
      <c r="Q438" s="131">
        <v>4.1114058355437662</v>
      </c>
      <c r="R438" s="129"/>
      <c r="S438" s="129">
        <v>167</v>
      </c>
      <c r="T438" s="129">
        <v>2036</v>
      </c>
      <c r="U438" s="131">
        <v>8.202357563850688</v>
      </c>
      <c r="V438" s="129">
        <v>754</v>
      </c>
      <c r="W438" s="131">
        <v>22.148541114058354</v>
      </c>
      <c r="X438" s="129"/>
      <c r="Y438" s="129">
        <v>18</v>
      </c>
      <c r="Z438" s="129">
        <v>190</v>
      </c>
      <c r="AA438" s="131">
        <v>9.4736842105263168</v>
      </c>
      <c r="AB438" s="129">
        <v>754</v>
      </c>
      <c r="AC438" s="131">
        <v>2.3872679045092839</v>
      </c>
      <c r="AD438" s="129"/>
      <c r="AE438" s="129">
        <v>60</v>
      </c>
      <c r="AF438" s="129">
        <v>2849</v>
      </c>
      <c r="AG438" s="131">
        <v>2.1060021060021059</v>
      </c>
      <c r="AH438" s="129">
        <v>754</v>
      </c>
      <c r="AI438" s="131">
        <v>7.9575596816976129</v>
      </c>
      <c r="AJ438" s="129"/>
      <c r="AK438" s="129">
        <v>48</v>
      </c>
      <c r="AL438" s="129">
        <v>1802</v>
      </c>
      <c r="AM438" s="131">
        <v>2.6637069922308543</v>
      </c>
      <c r="AN438" s="129">
        <v>754</v>
      </c>
      <c r="AO438" s="131">
        <v>6.3660477453580899</v>
      </c>
    </row>
    <row r="439" spans="1:41" x14ac:dyDescent="0.2">
      <c r="A439" s="124">
        <v>54310</v>
      </c>
      <c r="B439" s="125" t="s">
        <v>663</v>
      </c>
      <c r="C439" s="129">
        <v>582</v>
      </c>
      <c r="D439" s="129">
        <v>17849</v>
      </c>
      <c r="E439" s="131">
        <v>3.260686873214186</v>
      </c>
      <c r="F439" s="129"/>
      <c r="G439" s="129">
        <v>13</v>
      </c>
      <c r="H439" s="129">
        <v>259</v>
      </c>
      <c r="I439" s="131">
        <v>5.019305019305019</v>
      </c>
      <c r="J439" s="129">
        <v>582</v>
      </c>
      <c r="K439" s="131">
        <v>2.2336769759450172</v>
      </c>
      <c r="L439" s="129"/>
      <c r="M439" s="129">
        <v>17</v>
      </c>
      <c r="N439" s="129">
        <v>630</v>
      </c>
      <c r="O439" s="131">
        <v>2.6984126984126986</v>
      </c>
      <c r="P439" s="129">
        <v>582</v>
      </c>
      <c r="Q439" s="131">
        <v>2.9209621993127146</v>
      </c>
      <c r="R439" s="129"/>
      <c r="S439" s="129">
        <v>294</v>
      </c>
      <c r="T439" s="129">
        <v>2548</v>
      </c>
      <c r="U439" s="131">
        <v>11.538461538461538</v>
      </c>
      <c r="V439" s="129">
        <v>582</v>
      </c>
      <c r="W439" s="131">
        <v>50.515463917525771</v>
      </c>
      <c r="X439" s="129"/>
      <c r="Y439" s="129">
        <v>16</v>
      </c>
      <c r="Z439" s="129">
        <v>187</v>
      </c>
      <c r="AA439" s="131">
        <v>8.5561497326203195</v>
      </c>
      <c r="AB439" s="129">
        <v>582</v>
      </c>
      <c r="AC439" s="131">
        <v>2.7491408934707904</v>
      </c>
      <c r="AD439" s="129"/>
      <c r="AE439" s="129">
        <v>62</v>
      </c>
      <c r="AF439" s="129">
        <v>1796</v>
      </c>
      <c r="AG439" s="131">
        <v>3.4521158129175946</v>
      </c>
      <c r="AH439" s="129">
        <v>582</v>
      </c>
      <c r="AI439" s="131">
        <v>10.652920962199312</v>
      </c>
      <c r="AJ439" s="129"/>
      <c r="AK439" s="129">
        <v>48</v>
      </c>
      <c r="AL439" s="129">
        <v>1148</v>
      </c>
      <c r="AM439" s="131">
        <v>4.1811846689895473</v>
      </c>
      <c r="AN439" s="129">
        <v>582</v>
      </c>
      <c r="AO439" s="131">
        <v>8.2474226804123703</v>
      </c>
    </row>
    <row r="440" spans="1:41" x14ac:dyDescent="0.2">
      <c r="A440" s="124">
        <v>54340</v>
      </c>
      <c r="B440" s="125" t="s">
        <v>664</v>
      </c>
      <c r="C440" s="129">
        <v>163</v>
      </c>
      <c r="D440" s="129">
        <v>3529</v>
      </c>
      <c r="E440" s="131">
        <v>4.6188722017568722</v>
      </c>
      <c r="F440" s="129"/>
      <c r="G440" s="129">
        <v>15</v>
      </c>
      <c r="H440" s="129">
        <v>155</v>
      </c>
      <c r="I440" s="131">
        <v>9.67741935483871</v>
      </c>
      <c r="J440" s="129">
        <v>163</v>
      </c>
      <c r="K440" s="131">
        <v>9.2024539877300615</v>
      </c>
      <c r="L440" s="129"/>
      <c r="M440" s="129">
        <v>15</v>
      </c>
      <c r="N440" s="129">
        <v>552</v>
      </c>
      <c r="O440" s="131">
        <v>2.7173913043478262</v>
      </c>
      <c r="P440" s="129">
        <v>163</v>
      </c>
      <c r="Q440" s="131">
        <v>9.2024539877300615</v>
      </c>
      <c r="R440" s="129"/>
      <c r="S440" s="129">
        <v>10</v>
      </c>
      <c r="T440" s="129">
        <v>296</v>
      </c>
      <c r="U440" s="131">
        <v>3.3783783783783785</v>
      </c>
      <c r="V440" s="129">
        <v>163</v>
      </c>
      <c r="W440" s="131">
        <v>6.1349693251533743</v>
      </c>
      <c r="X440" s="129"/>
      <c r="Y440" s="129">
        <v>0</v>
      </c>
      <c r="Z440" s="129">
        <v>45</v>
      </c>
      <c r="AA440" s="131">
        <v>0</v>
      </c>
      <c r="AB440" s="129">
        <v>163</v>
      </c>
      <c r="AC440" s="131">
        <v>0</v>
      </c>
      <c r="AD440" s="129"/>
      <c r="AE440" s="129">
        <v>52</v>
      </c>
      <c r="AF440" s="129">
        <v>528</v>
      </c>
      <c r="AG440" s="131">
        <v>9.8484848484848477</v>
      </c>
      <c r="AH440" s="129">
        <v>163</v>
      </c>
      <c r="AI440" s="131">
        <v>31.901840490797547</v>
      </c>
      <c r="AJ440" s="129"/>
      <c r="AK440" s="129">
        <v>40</v>
      </c>
      <c r="AL440" s="129">
        <v>355</v>
      </c>
      <c r="AM440" s="131">
        <v>11.267605633802818</v>
      </c>
      <c r="AN440" s="129">
        <v>163</v>
      </c>
      <c r="AO440" s="131">
        <v>24.539877300613497</v>
      </c>
    </row>
    <row r="441" spans="1:41" x14ac:dyDescent="0.2">
      <c r="A441" s="124">
        <v>54410</v>
      </c>
      <c r="B441" s="125" t="s">
        <v>665</v>
      </c>
      <c r="C441" s="129">
        <v>53</v>
      </c>
      <c r="D441" s="129">
        <v>1057</v>
      </c>
      <c r="E441" s="131">
        <v>5.0141911069063383</v>
      </c>
      <c r="F441" s="129"/>
      <c r="G441" s="129">
        <v>14</v>
      </c>
      <c r="H441" s="129">
        <v>77</v>
      </c>
      <c r="I441" s="131">
        <v>18.181818181818183</v>
      </c>
      <c r="J441" s="129">
        <v>53</v>
      </c>
      <c r="K441" s="131">
        <v>26.415094339622641</v>
      </c>
      <c r="L441" s="129"/>
      <c r="M441" s="129">
        <v>9</v>
      </c>
      <c r="N441" s="129">
        <v>239</v>
      </c>
      <c r="O441" s="131">
        <v>3.7656903765690379</v>
      </c>
      <c r="P441" s="129">
        <v>53</v>
      </c>
      <c r="Q441" s="131">
        <v>16.981132075471699</v>
      </c>
      <c r="R441" s="129"/>
      <c r="S441" s="129">
        <v>19</v>
      </c>
      <c r="T441" s="129">
        <v>91</v>
      </c>
      <c r="U441" s="131">
        <v>20.87912087912088</v>
      </c>
      <c r="V441" s="129">
        <v>53</v>
      </c>
      <c r="W441" s="131">
        <v>35.849056603773583</v>
      </c>
      <c r="X441" s="129"/>
      <c r="Y441" s="129">
        <v>0</v>
      </c>
      <c r="Z441" s="129">
        <v>15</v>
      </c>
      <c r="AA441" s="131">
        <v>0</v>
      </c>
      <c r="AB441" s="129">
        <v>53</v>
      </c>
      <c r="AC441" s="131">
        <v>0</v>
      </c>
      <c r="AD441" s="129"/>
      <c r="AE441" s="129">
        <v>0</v>
      </c>
      <c r="AF441" s="129">
        <v>51</v>
      </c>
      <c r="AG441" s="131">
        <v>0</v>
      </c>
      <c r="AH441" s="129">
        <v>53</v>
      </c>
      <c r="AI441" s="131">
        <v>0</v>
      </c>
      <c r="AJ441" s="129"/>
      <c r="AK441" s="129">
        <v>0</v>
      </c>
      <c r="AL441" s="129">
        <v>21</v>
      </c>
      <c r="AM441" s="131">
        <v>0</v>
      </c>
      <c r="AN441" s="129">
        <v>53</v>
      </c>
      <c r="AO441" s="131">
        <v>0</v>
      </c>
    </row>
    <row r="442" spans="1:41" x14ac:dyDescent="0.2">
      <c r="A442" s="124">
        <v>54480</v>
      </c>
      <c r="B442" s="125" t="s">
        <v>666</v>
      </c>
      <c r="C442" s="129">
        <v>5</v>
      </c>
      <c r="D442" s="129">
        <v>458</v>
      </c>
      <c r="E442" s="131">
        <v>1.0917030567685588</v>
      </c>
      <c r="F442" s="129"/>
      <c r="G442" s="129">
        <v>0</v>
      </c>
      <c r="H442" s="129">
        <v>13</v>
      </c>
      <c r="I442" s="131">
        <v>0</v>
      </c>
      <c r="J442" s="129">
        <v>5</v>
      </c>
      <c r="K442" s="131">
        <v>0</v>
      </c>
      <c r="L442" s="129"/>
      <c r="M442" s="129">
        <v>0</v>
      </c>
      <c r="N442" s="129">
        <v>56</v>
      </c>
      <c r="O442" s="131">
        <v>0</v>
      </c>
      <c r="P442" s="129">
        <v>5</v>
      </c>
      <c r="Q442" s="131">
        <v>0</v>
      </c>
      <c r="R442" s="129"/>
      <c r="S442" s="129">
        <v>0</v>
      </c>
      <c r="T442" s="129">
        <v>9</v>
      </c>
      <c r="U442" s="131">
        <v>0</v>
      </c>
      <c r="V442" s="129">
        <v>5</v>
      </c>
      <c r="W442" s="131">
        <v>0</v>
      </c>
      <c r="X442" s="129"/>
      <c r="Y442" s="129">
        <v>0</v>
      </c>
      <c r="Z442" s="129">
        <v>0</v>
      </c>
      <c r="AA442" s="131">
        <v>0</v>
      </c>
      <c r="AB442" s="129">
        <v>5</v>
      </c>
      <c r="AC442" s="131">
        <v>0</v>
      </c>
      <c r="AD442" s="129"/>
      <c r="AE442" s="129">
        <v>0</v>
      </c>
      <c r="AF442" s="129">
        <v>5</v>
      </c>
      <c r="AG442" s="131">
        <v>0</v>
      </c>
      <c r="AH442" s="129">
        <v>5</v>
      </c>
      <c r="AI442" s="131">
        <v>0</v>
      </c>
      <c r="AJ442" s="129"/>
      <c r="AK442" s="129">
        <v>0</v>
      </c>
      <c r="AL442" s="129">
        <v>0</v>
      </c>
      <c r="AM442" s="131">
        <v>0</v>
      </c>
      <c r="AN442" s="129">
        <v>5</v>
      </c>
      <c r="AO442" s="131">
        <v>0</v>
      </c>
    </row>
    <row r="443" spans="1:41" x14ac:dyDescent="0.2">
      <c r="A443" s="124">
        <v>54550</v>
      </c>
      <c r="B443" s="125" t="s">
        <v>667</v>
      </c>
      <c r="C443" s="129">
        <v>41</v>
      </c>
      <c r="D443" s="129">
        <v>1768</v>
      </c>
      <c r="E443" s="131">
        <v>2.319004524886878</v>
      </c>
      <c r="F443" s="129"/>
      <c r="G443" s="129">
        <v>0</v>
      </c>
      <c r="H443" s="129">
        <v>48</v>
      </c>
      <c r="I443" s="131">
        <v>0</v>
      </c>
      <c r="J443" s="129">
        <v>41</v>
      </c>
      <c r="K443" s="131">
        <v>0</v>
      </c>
      <c r="L443" s="129"/>
      <c r="M443" s="129">
        <v>3</v>
      </c>
      <c r="N443" s="129">
        <v>317</v>
      </c>
      <c r="O443" s="131">
        <v>0.94637223974763407</v>
      </c>
      <c r="P443" s="129">
        <v>41</v>
      </c>
      <c r="Q443" s="131">
        <v>7.3170731707317076</v>
      </c>
      <c r="R443" s="129"/>
      <c r="S443" s="129">
        <v>6</v>
      </c>
      <c r="T443" s="129">
        <v>89</v>
      </c>
      <c r="U443" s="131">
        <v>6.7415730337078648</v>
      </c>
      <c r="V443" s="129">
        <v>41</v>
      </c>
      <c r="W443" s="131">
        <v>14.634146341463415</v>
      </c>
      <c r="X443" s="129"/>
      <c r="Y443" s="129">
        <v>0</v>
      </c>
      <c r="Z443" s="129">
        <v>3</v>
      </c>
      <c r="AA443" s="131">
        <v>0</v>
      </c>
      <c r="AB443" s="129">
        <v>41</v>
      </c>
      <c r="AC443" s="131">
        <v>0</v>
      </c>
      <c r="AD443" s="129"/>
      <c r="AE443" s="129">
        <v>0</v>
      </c>
      <c r="AF443" s="129">
        <v>70</v>
      </c>
      <c r="AG443" s="131">
        <v>0</v>
      </c>
      <c r="AH443" s="129">
        <v>41</v>
      </c>
      <c r="AI443" s="131">
        <v>0</v>
      </c>
      <c r="AJ443" s="129"/>
      <c r="AK443" s="129">
        <v>0</v>
      </c>
      <c r="AL443" s="129">
        <v>32</v>
      </c>
      <c r="AM443" s="131">
        <v>0</v>
      </c>
      <c r="AN443" s="129">
        <v>41</v>
      </c>
      <c r="AO443" s="131">
        <v>0</v>
      </c>
    </row>
    <row r="444" spans="1:41" x14ac:dyDescent="0.2">
      <c r="A444" s="124">
        <v>54620</v>
      </c>
      <c r="B444" s="125" t="s">
        <v>668</v>
      </c>
      <c r="C444" s="129">
        <v>27</v>
      </c>
      <c r="D444" s="129">
        <v>732</v>
      </c>
      <c r="E444" s="131">
        <v>3.6885245901639343</v>
      </c>
      <c r="F444" s="129"/>
      <c r="G444" s="129">
        <v>0</v>
      </c>
      <c r="H444" s="129">
        <v>26</v>
      </c>
      <c r="I444" s="131">
        <v>0</v>
      </c>
      <c r="J444" s="129">
        <v>27</v>
      </c>
      <c r="K444" s="131">
        <v>0</v>
      </c>
      <c r="L444" s="129"/>
      <c r="M444" s="129">
        <v>4</v>
      </c>
      <c r="N444" s="129">
        <v>127</v>
      </c>
      <c r="O444" s="131">
        <v>3.1496062992125982</v>
      </c>
      <c r="P444" s="129">
        <v>27</v>
      </c>
      <c r="Q444" s="131">
        <v>14.814814814814813</v>
      </c>
      <c r="R444" s="129"/>
      <c r="S444" s="129">
        <v>13</v>
      </c>
      <c r="T444" s="129">
        <v>52</v>
      </c>
      <c r="U444" s="131">
        <v>25</v>
      </c>
      <c r="V444" s="129">
        <v>27</v>
      </c>
      <c r="W444" s="131">
        <v>48.148148148148145</v>
      </c>
      <c r="X444" s="129"/>
      <c r="Y444" s="129">
        <v>0</v>
      </c>
      <c r="Z444" s="129">
        <v>10</v>
      </c>
      <c r="AA444" s="131">
        <v>0</v>
      </c>
      <c r="AB444" s="129">
        <v>27</v>
      </c>
      <c r="AC444" s="131">
        <v>0</v>
      </c>
      <c r="AD444" s="129"/>
      <c r="AE444" s="129">
        <v>0</v>
      </c>
      <c r="AF444" s="129">
        <v>40</v>
      </c>
      <c r="AG444" s="131">
        <v>0</v>
      </c>
      <c r="AH444" s="129">
        <v>27</v>
      </c>
      <c r="AI444" s="131">
        <v>0</v>
      </c>
      <c r="AJ444" s="129"/>
      <c r="AK444" s="129">
        <v>0</v>
      </c>
      <c r="AL444" s="129">
        <v>22</v>
      </c>
      <c r="AM444" s="131">
        <v>0</v>
      </c>
      <c r="AN444" s="129">
        <v>27</v>
      </c>
      <c r="AO444" s="131">
        <v>0</v>
      </c>
    </row>
    <row r="445" spans="1:41" x14ac:dyDescent="0.2">
      <c r="A445" s="124">
        <v>54690</v>
      </c>
      <c r="B445" s="125" t="s">
        <v>669</v>
      </c>
      <c r="C445" s="129">
        <v>9</v>
      </c>
      <c r="D445" s="129">
        <v>374</v>
      </c>
      <c r="E445" s="131">
        <v>2.4064171122994651</v>
      </c>
      <c r="F445" s="129"/>
      <c r="G445" s="129">
        <v>0</v>
      </c>
      <c r="H445" s="129">
        <v>15</v>
      </c>
      <c r="I445" s="131">
        <v>0</v>
      </c>
      <c r="J445" s="129">
        <v>9</v>
      </c>
      <c r="K445" s="131">
        <v>0</v>
      </c>
      <c r="L445" s="129"/>
      <c r="M445" s="129">
        <v>0</v>
      </c>
      <c r="N445" s="129">
        <v>73</v>
      </c>
      <c r="O445" s="131">
        <v>0</v>
      </c>
      <c r="P445" s="129">
        <v>9</v>
      </c>
      <c r="Q445" s="131">
        <v>0</v>
      </c>
      <c r="R445" s="129"/>
      <c r="S445" s="129">
        <v>0</v>
      </c>
      <c r="T445" s="129">
        <v>13</v>
      </c>
      <c r="U445" s="131">
        <v>0</v>
      </c>
      <c r="V445" s="129">
        <v>9</v>
      </c>
      <c r="W445" s="131">
        <v>0</v>
      </c>
      <c r="X445" s="129"/>
      <c r="Y445" s="129">
        <v>0</v>
      </c>
      <c r="Z445" s="129">
        <v>0</v>
      </c>
      <c r="AA445" s="131">
        <v>0</v>
      </c>
      <c r="AB445" s="129">
        <v>9</v>
      </c>
      <c r="AC445" s="131">
        <v>0</v>
      </c>
      <c r="AD445" s="129"/>
      <c r="AE445" s="129">
        <v>0</v>
      </c>
      <c r="AF445" s="129">
        <v>12</v>
      </c>
      <c r="AG445" s="131">
        <v>0</v>
      </c>
      <c r="AH445" s="129">
        <v>9</v>
      </c>
      <c r="AI445" s="131">
        <v>0</v>
      </c>
      <c r="AJ445" s="129"/>
      <c r="AK445" s="129">
        <v>0</v>
      </c>
      <c r="AL445" s="129">
        <v>0</v>
      </c>
      <c r="AM445" s="131">
        <v>0</v>
      </c>
      <c r="AN445" s="129">
        <v>9</v>
      </c>
      <c r="AO445" s="131">
        <v>0</v>
      </c>
    </row>
    <row r="446" spans="1:41" x14ac:dyDescent="0.2">
      <c r="A446" s="124">
        <v>54760</v>
      </c>
      <c r="B446" s="125" t="s">
        <v>670</v>
      </c>
      <c r="C446" s="129">
        <v>13</v>
      </c>
      <c r="D446" s="129">
        <v>666</v>
      </c>
      <c r="E446" s="131">
        <v>1.9519519519519519</v>
      </c>
      <c r="F446" s="129"/>
      <c r="G446" s="129">
        <v>0</v>
      </c>
      <c r="H446" s="129">
        <v>14</v>
      </c>
      <c r="I446" s="131">
        <v>0</v>
      </c>
      <c r="J446" s="129">
        <v>13</v>
      </c>
      <c r="K446" s="131">
        <v>0</v>
      </c>
      <c r="L446" s="129"/>
      <c r="M446" s="129">
        <v>5</v>
      </c>
      <c r="N446" s="129">
        <v>120</v>
      </c>
      <c r="O446" s="131">
        <v>4.1666666666666661</v>
      </c>
      <c r="P446" s="129">
        <v>13</v>
      </c>
      <c r="Q446" s="131">
        <v>38.46153846153846</v>
      </c>
      <c r="R446" s="129"/>
      <c r="S446" s="129">
        <v>0</v>
      </c>
      <c r="T446" s="129">
        <v>20</v>
      </c>
      <c r="U446" s="131">
        <v>0</v>
      </c>
      <c r="V446" s="129">
        <v>13</v>
      </c>
      <c r="W446" s="131">
        <v>0</v>
      </c>
      <c r="X446" s="129"/>
      <c r="Y446" s="129">
        <v>0</v>
      </c>
      <c r="Z446" s="129">
        <v>4</v>
      </c>
      <c r="AA446" s="131">
        <v>0</v>
      </c>
      <c r="AB446" s="129">
        <v>13</v>
      </c>
      <c r="AC446" s="131">
        <v>0</v>
      </c>
      <c r="AD446" s="129"/>
      <c r="AE446" s="129">
        <v>0</v>
      </c>
      <c r="AF446" s="129">
        <v>17</v>
      </c>
      <c r="AG446" s="131">
        <v>0</v>
      </c>
      <c r="AH446" s="129">
        <v>13</v>
      </c>
      <c r="AI446" s="131">
        <v>0</v>
      </c>
      <c r="AJ446" s="129"/>
      <c r="AK446" s="129">
        <v>0</v>
      </c>
      <c r="AL446" s="129">
        <v>7</v>
      </c>
      <c r="AM446" s="131">
        <v>0</v>
      </c>
      <c r="AN446" s="129">
        <v>13</v>
      </c>
      <c r="AO446" s="131">
        <v>0</v>
      </c>
    </row>
    <row r="447" spans="1:41" x14ac:dyDescent="0.2">
      <c r="A447" s="124">
        <v>54830</v>
      </c>
      <c r="B447" s="125" t="s">
        <v>671</v>
      </c>
      <c r="C447" s="129">
        <v>1567</v>
      </c>
      <c r="D447" s="129">
        <v>35040</v>
      </c>
      <c r="E447" s="131">
        <v>4.4720319634703198</v>
      </c>
      <c r="F447" s="129"/>
      <c r="G447" s="129">
        <v>49</v>
      </c>
      <c r="H447" s="129">
        <v>1417</v>
      </c>
      <c r="I447" s="131">
        <v>3.4580098800282286</v>
      </c>
      <c r="J447" s="129">
        <v>1567</v>
      </c>
      <c r="K447" s="131">
        <v>3.1269942565411615</v>
      </c>
      <c r="L447" s="129"/>
      <c r="M447" s="129">
        <v>128</v>
      </c>
      <c r="N447" s="129">
        <v>3152</v>
      </c>
      <c r="O447" s="131">
        <v>4.0609137055837561</v>
      </c>
      <c r="P447" s="129">
        <v>1567</v>
      </c>
      <c r="Q447" s="131">
        <v>8.1684747925973191</v>
      </c>
      <c r="R447" s="129"/>
      <c r="S447" s="129">
        <v>44</v>
      </c>
      <c r="T447" s="129">
        <v>1053</v>
      </c>
      <c r="U447" s="131">
        <v>4.1785375118708457</v>
      </c>
      <c r="V447" s="129">
        <v>1567</v>
      </c>
      <c r="W447" s="131">
        <v>2.8079132099553288</v>
      </c>
      <c r="X447" s="129"/>
      <c r="Y447" s="129">
        <v>4</v>
      </c>
      <c r="Z447" s="129">
        <v>91</v>
      </c>
      <c r="AA447" s="131">
        <v>4.395604395604396</v>
      </c>
      <c r="AB447" s="129">
        <v>1567</v>
      </c>
      <c r="AC447" s="131">
        <v>0.25526483726866622</v>
      </c>
      <c r="AD447" s="129"/>
      <c r="AE447" s="129">
        <v>505</v>
      </c>
      <c r="AF447" s="129">
        <v>6870</v>
      </c>
      <c r="AG447" s="131">
        <v>7.3508005822416305</v>
      </c>
      <c r="AH447" s="129">
        <v>1567</v>
      </c>
      <c r="AI447" s="131">
        <v>32.227185705169113</v>
      </c>
      <c r="AJ447" s="129"/>
      <c r="AK447" s="129">
        <v>374</v>
      </c>
      <c r="AL447" s="129">
        <v>4269</v>
      </c>
      <c r="AM447" s="131">
        <v>8.7608339189505742</v>
      </c>
      <c r="AN447" s="129">
        <v>1567</v>
      </c>
      <c r="AO447" s="131">
        <v>23.867262284620292</v>
      </c>
    </row>
    <row r="448" spans="1:41" x14ac:dyDescent="0.2">
      <c r="A448" s="124">
        <v>54900</v>
      </c>
      <c r="B448" s="125" t="s">
        <v>672</v>
      </c>
      <c r="C448" s="129">
        <v>17</v>
      </c>
      <c r="D448" s="129">
        <v>1065</v>
      </c>
      <c r="E448" s="131">
        <v>1.5962441314553992</v>
      </c>
      <c r="F448" s="129"/>
      <c r="G448" s="129">
        <v>0</v>
      </c>
      <c r="H448" s="129">
        <v>23</v>
      </c>
      <c r="I448" s="131">
        <v>0</v>
      </c>
      <c r="J448" s="129">
        <v>17</v>
      </c>
      <c r="K448" s="131">
        <v>0</v>
      </c>
      <c r="L448" s="129"/>
      <c r="M448" s="129">
        <v>0</v>
      </c>
      <c r="N448" s="129">
        <v>143</v>
      </c>
      <c r="O448" s="131">
        <v>0</v>
      </c>
      <c r="P448" s="129">
        <v>17</v>
      </c>
      <c r="Q448" s="131">
        <v>0</v>
      </c>
      <c r="R448" s="129"/>
      <c r="S448" s="129">
        <v>0</v>
      </c>
      <c r="T448" s="129">
        <v>27</v>
      </c>
      <c r="U448" s="131">
        <v>0</v>
      </c>
      <c r="V448" s="129">
        <v>17</v>
      </c>
      <c r="W448" s="131">
        <v>0</v>
      </c>
      <c r="X448" s="129"/>
      <c r="Y448" s="129">
        <v>0</v>
      </c>
      <c r="Z448" s="129">
        <v>0</v>
      </c>
      <c r="AA448" s="131">
        <v>0</v>
      </c>
      <c r="AB448" s="129">
        <v>17</v>
      </c>
      <c r="AC448" s="131">
        <v>0</v>
      </c>
      <c r="AD448" s="129"/>
      <c r="AE448" s="129">
        <v>0</v>
      </c>
      <c r="AF448" s="129">
        <v>32</v>
      </c>
      <c r="AG448" s="131">
        <v>0</v>
      </c>
      <c r="AH448" s="129">
        <v>17</v>
      </c>
      <c r="AI448" s="131">
        <v>0</v>
      </c>
      <c r="AJ448" s="129"/>
      <c r="AK448" s="129">
        <v>0</v>
      </c>
      <c r="AL448" s="129">
        <v>21</v>
      </c>
      <c r="AM448" s="131">
        <v>0</v>
      </c>
      <c r="AN448" s="129">
        <v>17</v>
      </c>
      <c r="AO448" s="131">
        <v>0</v>
      </c>
    </row>
    <row r="449" spans="1:41" x14ac:dyDescent="0.2">
      <c r="A449" s="124">
        <v>54970</v>
      </c>
      <c r="B449" s="125" t="s">
        <v>673</v>
      </c>
      <c r="C449" s="129">
        <v>75</v>
      </c>
      <c r="D449" s="129">
        <v>468</v>
      </c>
      <c r="E449" s="131">
        <v>16.025641025641026</v>
      </c>
      <c r="F449" s="129"/>
      <c r="G449" s="129">
        <v>0</v>
      </c>
      <c r="H449" s="129">
        <v>13</v>
      </c>
      <c r="I449" s="131">
        <v>0</v>
      </c>
      <c r="J449" s="129">
        <v>75</v>
      </c>
      <c r="K449" s="131">
        <v>0</v>
      </c>
      <c r="L449" s="129"/>
      <c r="M449" s="129">
        <v>0</v>
      </c>
      <c r="N449" s="129">
        <v>41</v>
      </c>
      <c r="O449" s="131">
        <v>0</v>
      </c>
      <c r="P449" s="129">
        <v>75</v>
      </c>
      <c r="Q449" s="131">
        <v>0</v>
      </c>
      <c r="R449" s="129"/>
      <c r="S449" s="129">
        <v>67</v>
      </c>
      <c r="T449" s="129">
        <v>280</v>
      </c>
      <c r="U449" s="131">
        <v>23.928571428571431</v>
      </c>
      <c r="V449" s="129">
        <v>75</v>
      </c>
      <c r="W449" s="131">
        <v>89.333333333333329</v>
      </c>
      <c r="X449" s="129"/>
      <c r="Y449" s="129">
        <v>0</v>
      </c>
      <c r="Z449" s="129">
        <v>28</v>
      </c>
      <c r="AA449" s="131">
        <v>0</v>
      </c>
      <c r="AB449" s="129">
        <v>75</v>
      </c>
      <c r="AC449" s="131">
        <v>0</v>
      </c>
      <c r="AD449" s="129"/>
      <c r="AE449" s="129">
        <v>0</v>
      </c>
      <c r="AF449" s="129">
        <v>18</v>
      </c>
      <c r="AG449" s="131">
        <v>0</v>
      </c>
      <c r="AH449" s="129">
        <v>75</v>
      </c>
      <c r="AI449" s="131">
        <v>0</v>
      </c>
      <c r="AJ449" s="129"/>
      <c r="AK449" s="129">
        <v>0</v>
      </c>
      <c r="AL449" s="129">
        <v>3</v>
      </c>
      <c r="AM449" s="131">
        <v>0</v>
      </c>
      <c r="AN449" s="129">
        <v>75</v>
      </c>
      <c r="AO449" s="131">
        <v>0</v>
      </c>
    </row>
    <row r="450" spans="1:41" x14ac:dyDescent="0.2">
      <c r="A450" s="124">
        <v>55040</v>
      </c>
      <c r="B450" s="125" t="s">
        <v>674</v>
      </c>
      <c r="C450" s="129">
        <v>38</v>
      </c>
      <c r="D450" s="129">
        <v>764</v>
      </c>
      <c r="E450" s="131">
        <v>4.9738219895287958</v>
      </c>
      <c r="F450" s="129"/>
      <c r="G450" s="129">
        <v>0</v>
      </c>
      <c r="H450" s="129">
        <v>19</v>
      </c>
      <c r="I450" s="131">
        <v>0</v>
      </c>
      <c r="J450" s="129">
        <v>38</v>
      </c>
      <c r="K450" s="131">
        <v>0</v>
      </c>
      <c r="L450" s="129"/>
      <c r="M450" s="129">
        <v>0</v>
      </c>
      <c r="N450" s="129">
        <v>58</v>
      </c>
      <c r="O450" s="131">
        <v>0</v>
      </c>
      <c r="P450" s="129">
        <v>38</v>
      </c>
      <c r="Q450" s="131">
        <v>0</v>
      </c>
      <c r="R450" s="129"/>
      <c r="S450" s="129">
        <v>31</v>
      </c>
      <c r="T450" s="129">
        <v>166</v>
      </c>
      <c r="U450" s="131">
        <v>18.674698795180721</v>
      </c>
      <c r="V450" s="129">
        <v>38</v>
      </c>
      <c r="W450" s="131">
        <v>81.578947368421055</v>
      </c>
      <c r="X450" s="129"/>
      <c r="Y450" s="129">
        <v>0</v>
      </c>
      <c r="Z450" s="129">
        <v>23</v>
      </c>
      <c r="AA450" s="131">
        <v>0</v>
      </c>
      <c r="AB450" s="129">
        <v>38</v>
      </c>
      <c r="AC450" s="131">
        <v>0</v>
      </c>
      <c r="AD450" s="129"/>
      <c r="AE450" s="129">
        <v>0</v>
      </c>
      <c r="AF450" s="129">
        <v>44</v>
      </c>
      <c r="AG450" s="131">
        <v>0</v>
      </c>
      <c r="AH450" s="129">
        <v>38</v>
      </c>
      <c r="AI450" s="131">
        <v>0</v>
      </c>
      <c r="AJ450" s="129"/>
      <c r="AK450" s="129">
        <v>0</v>
      </c>
      <c r="AL450" s="129">
        <v>18</v>
      </c>
      <c r="AM450" s="131">
        <v>0</v>
      </c>
      <c r="AN450" s="129">
        <v>38</v>
      </c>
      <c r="AO450" s="131">
        <v>0</v>
      </c>
    </row>
    <row r="451" spans="1:41" x14ac:dyDescent="0.2">
      <c r="A451" s="124">
        <v>55110</v>
      </c>
      <c r="B451" s="125" t="s">
        <v>675</v>
      </c>
      <c r="C451" s="129">
        <v>1939</v>
      </c>
      <c r="D451" s="129">
        <v>72905</v>
      </c>
      <c r="E451" s="131">
        <v>2.6596255400864139</v>
      </c>
      <c r="F451" s="129"/>
      <c r="G451" s="129">
        <v>90</v>
      </c>
      <c r="H451" s="129">
        <v>3889</v>
      </c>
      <c r="I451" s="131">
        <v>2.3142195937258934</v>
      </c>
      <c r="J451" s="129">
        <v>1939</v>
      </c>
      <c r="K451" s="131">
        <v>4.6415678184631251</v>
      </c>
      <c r="L451" s="129"/>
      <c r="M451" s="129">
        <v>185</v>
      </c>
      <c r="N451" s="129">
        <v>15520</v>
      </c>
      <c r="O451" s="131">
        <v>1.1920103092783505</v>
      </c>
      <c r="P451" s="129">
        <v>1939</v>
      </c>
      <c r="Q451" s="131">
        <v>9.5410005157297579</v>
      </c>
      <c r="R451" s="129"/>
      <c r="S451" s="129">
        <v>115</v>
      </c>
      <c r="T451" s="129">
        <v>1658</v>
      </c>
      <c r="U451" s="131">
        <v>6.9360675512665866</v>
      </c>
      <c r="V451" s="129">
        <v>1939</v>
      </c>
      <c r="W451" s="131">
        <v>5.9308922124806598</v>
      </c>
      <c r="X451" s="129"/>
      <c r="Y451" s="129">
        <v>7</v>
      </c>
      <c r="Z451" s="129">
        <v>166</v>
      </c>
      <c r="AA451" s="131">
        <v>4.2168674698795181</v>
      </c>
      <c r="AB451" s="129">
        <v>1939</v>
      </c>
      <c r="AC451" s="131">
        <v>0.36101083032490972</v>
      </c>
      <c r="AD451" s="129"/>
      <c r="AE451" s="129">
        <v>239</v>
      </c>
      <c r="AF451" s="129">
        <v>5809</v>
      </c>
      <c r="AG451" s="131">
        <v>4.114305388190739</v>
      </c>
      <c r="AH451" s="129">
        <v>1939</v>
      </c>
      <c r="AI451" s="131">
        <v>12.325941206807633</v>
      </c>
      <c r="AJ451" s="129"/>
      <c r="AK451" s="129">
        <v>159</v>
      </c>
      <c r="AL451" s="129">
        <v>2720</v>
      </c>
      <c r="AM451" s="131">
        <v>5.8455882352941178</v>
      </c>
      <c r="AN451" s="129">
        <v>1939</v>
      </c>
      <c r="AO451" s="131">
        <v>8.2001031459515215</v>
      </c>
    </row>
    <row r="452" spans="1:41" x14ac:dyDescent="0.2">
      <c r="A452" s="124">
        <v>55180</v>
      </c>
      <c r="B452" s="125" t="s">
        <v>676</v>
      </c>
      <c r="C452" s="129">
        <v>122</v>
      </c>
      <c r="D452" s="129">
        <v>8174</v>
      </c>
      <c r="E452" s="131">
        <v>1.4925373134328357</v>
      </c>
      <c r="F452" s="129"/>
      <c r="G452" s="129">
        <v>0</v>
      </c>
      <c r="H452" s="129">
        <v>386</v>
      </c>
      <c r="I452" s="131">
        <v>0</v>
      </c>
      <c r="J452" s="129">
        <v>122</v>
      </c>
      <c r="K452" s="131">
        <v>0</v>
      </c>
      <c r="L452" s="129"/>
      <c r="M452" s="129">
        <v>20</v>
      </c>
      <c r="N452" s="129">
        <v>1502</v>
      </c>
      <c r="O452" s="131">
        <v>1.3315579227696404</v>
      </c>
      <c r="P452" s="129">
        <v>122</v>
      </c>
      <c r="Q452" s="131">
        <v>16.393442622950818</v>
      </c>
      <c r="R452" s="129"/>
      <c r="S452" s="129">
        <v>14</v>
      </c>
      <c r="T452" s="129">
        <v>292</v>
      </c>
      <c r="U452" s="131">
        <v>4.7945205479452051</v>
      </c>
      <c r="V452" s="129">
        <v>122</v>
      </c>
      <c r="W452" s="131">
        <v>11.475409836065573</v>
      </c>
      <c r="X452" s="129"/>
      <c r="Y452" s="129">
        <v>3</v>
      </c>
      <c r="Z452" s="129">
        <v>28</v>
      </c>
      <c r="AA452" s="131">
        <v>10.714285714285714</v>
      </c>
      <c r="AB452" s="129">
        <v>122</v>
      </c>
      <c r="AC452" s="131">
        <v>2.459016393442623</v>
      </c>
      <c r="AD452" s="129"/>
      <c r="AE452" s="129">
        <v>3</v>
      </c>
      <c r="AF452" s="129">
        <v>524</v>
      </c>
      <c r="AG452" s="131">
        <v>0.5725190839694656</v>
      </c>
      <c r="AH452" s="129">
        <v>122</v>
      </c>
      <c r="AI452" s="131">
        <v>2.459016393442623</v>
      </c>
      <c r="AJ452" s="129"/>
      <c r="AK452" s="129">
        <v>0</v>
      </c>
      <c r="AL452" s="129">
        <v>140</v>
      </c>
      <c r="AM452" s="131">
        <v>0</v>
      </c>
      <c r="AN452" s="129">
        <v>122</v>
      </c>
      <c r="AO452" s="131">
        <v>0</v>
      </c>
    </row>
    <row r="453" spans="1:41" x14ac:dyDescent="0.2">
      <c r="A453" s="124">
        <v>55250</v>
      </c>
      <c r="B453" s="125" t="s">
        <v>677</v>
      </c>
      <c r="C453" s="129">
        <v>62</v>
      </c>
      <c r="D453" s="129">
        <v>603</v>
      </c>
      <c r="E453" s="131">
        <v>10.281923714759536</v>
      </c>
      <c r="F453" s="129"/>
      <c r="G453" s="129">
        <v>0</v>
      </c>
      <c r="H453" s="129">
        <v>12</v>
      </c>
      <c r="I453" s="131">
        <v>0</v>
      </c>
      <c r="J453" s="129">
        <v>62</v>
      </c>
      <c r="K453" s="131">
        <v>0</v>
      </c>
      <c r="L453" s="129"/>
      <c r="M453" s="129">
        <v>0</v>
      </c>
      <c r="N453" s="129">
        <v>73</v>
      </c>
      <c r="O453" s="131">
        <v>0</v>
      </c>
      <c r="P453" s="129">
        <v>62</v>
      </c>
      <c r="Q453" s="131">
        <v>0</v>
      </c>
      <c r="R453" s="129"/>
      <c r="S453" s="129">
        <v>58</v>
      </c>
      <c r="T453" s="129">
        <v>315</v>
      </c>
      <c r="U453" s="131">
        <v>18.412698412698415</v>
      </c>
      <c r="V453" s="129">
        <v>62</v>
      </c>
      <c r="W453" s="131">
        <v>93.548387096774192</v>
      </c>
      <c r="X453" s="129"/>
      <c r="Y453" s="129">
        <v>0</v>
      </c>
      <c r="Z453" s="129">
        <v>43</v>
      </c>
      <c r="AA453" s="131">
        <v>0</v>
      </c>
      <c r="AB453" s="129">
        <v>62</v>
      </c>
      <c r="AC453" s="131">
        <v>0</v>
      </c>
      <c r="AD453" s="129"/>
      <c r="AE453" s="129">
        <v>0</v>
      </c>
      <c r="AF453" s="129">
        <v>28</v>
      </c>
      <c r="AG453" s="131">
        <v>0</v>
      </c>
      <c r="AH453" s="129">
        <v>62</v>
      </c>
      <c r="AI453" s="131">
        <v>0</v>
      </c>
      <c r="AJ453" s="129"/>
      <c r="AK453" s="129">
        <v>0</v>
      </c>
      <c r="AL453" s="129">
        <v>23</v>
      </c>
      <c r="AM453" s="131">
        <v>0</v>
      </c>
      <c r="AN453" s="129">
        <v>62</v>
      </c>
      <c r="AO453" s="131">
        <v>0</v>
      </c>
    </row>
    <row r="454" spans="1:41" x14ac:dyDescent="0.2">
      <c r="A454" s="124">
        <v>55320</v>
      </c>
      <c r="B454" s="125" t="s">
        <v>678</v>
      </c>
      <c r="C454" s="129">
        <v>2408</v>
      </c>
      <c r="D454" s="129">
        <v>91970</v>
      </c>
      <c r="E454" s="131">
        <v>2.6182450799173642</v>
      </c>
      <c r="F454" s="129"/>
      <c r="G454" s="129">
        <v>85</v>
      </c>
      <c r="H454" s="129">
        <v>3292</v>
      </c>
      <c r="I454" s="131">
        <v>2.5820170109356013</v>
      </c>
      <c r="J454" s="129">
        <v>2408</v>
      </c>
      <c r="K454" s="131">
        <v>3.5299003322259139</v>
      </c>
      <c r="L454" s="129"/>
      <c r="M454" s="129">
        <v>347</v>
      </c>
      <c r="N454" s="129">
        <v>16224</v>
      </c>
      <c r="O454" s="131">
        <v>2.1388067061143987</v>
      </c>
      <c r="P454" s="129">
        <v>2408</v>
      </c>
      <c r="Q454" s="131">
        <v>14.41029900332226</v>
      </c>
      <c r="R454" s="129"/>
      <c r="S454" s="129">
        <v>27</v>
      </c>
      <c r="T454" s="129">
        <v>635</v>
      </c>
      <c r="U454" s="131">
        <v>4.2519685039370074</v>
      </c>
      <c r="V454" s="129">
        <v>2408</v>
      </c>
      <c r="W454" s="131">
        <v>1.121262458471761</v>
      </c>
      <c r="X454" s="129"/>
      <c r="Y454" s="129">
        <v>0</v>
      </c>
      <c r="Z454" s="129">
        <v>79</v>
      </c>
      <c r="AA454" s="131">
        <v>0</v>
      </c>
      <c r="AB454" s="129">
        <v>2408</v>
      </c>
      <c r="AC454" s="131">
        <v>0</v>
      </c>
      <c r="AD454" s="129"/>
      <c r="AE454" s="129">
        <v>994</v>
      </c>
      <c r="AF454" s="129">
        <v>19783</v>
      </c>
      <c r="AG454" s="131">
        <v>5.0245159985846435</v>
      </c>
      <c r="AH454" s="129">
        <v>2408</v>
      </c>
      <c r="AI454" s="131">
        <v>41.279069767441861</v>
      </c>
      <c r="AJ454" s="129"/>
      <c r="AK454" s="129">
        <v>398</v>
      </c>
      <c r="AL454" s="129">
        <v>6624</v>
      </c>
      <c r="AM454" s="131">
        <v>6.0084541062801939</v>
      </c>
      <c r="AN454" s="129">
        <v>2408</v>
      </c>
      <c r="AO454" s="131">
        <v>16.528239202657808</v>
      </c>
    </row>
    <row r="455" spans="1:41" x14ac:dyDescent="0.2">
      <c r="A455" s="124">
        <v>55390</v>
      </c>
      <c r="B455" s="125" t="s">
        <v>679</v>
      </c>
      <c r="C455" s="129">
        <v>125</v>
      </c>
      <c r="D455" s="129">
        <v>273</v>
      </c>
      <c r="E455" s="131">
        <v>45.787545787545788</v>
      </c>
      <c r="F455" s="129"/>
      <c r="G455" s="129">
        <v>16</v>
      </c>
      <c r="H455" s="129">
        <v>21</v>
      </c>
      <c r="I455" s="131">
        <v>76.19047619047619</v>
      </c>
      <c r="J455" s="129">
        <v>125</v>
      </c>
      <c r="K455" s="131">
        <v>12.8</v>
      </c>
      <c r="L455" s="129"/>
      <c r="M455" s="129">
        <v>13</v>
      </c>
      <c r="N455" s="129">
        <v>29</v>
      </c>
      <c r="O455" s="131">
        <v>44.827586206896555</v>
      </c>
      <c r="P455" s="129">
        <v>125</v>
      </c>
      <c r="Q455" s="131">
        <v>10.4</v>
      </c>
      <c r="R455" s="129"/>
      <c r="S455" s="129">
        <v>124</v>
      </c>
      <c r="T455" s="129">
        <v>209</v>
      </c>
      <c r="U455" s="131">
        <v>59.330143540669852</v>
      </c>
      <c r="V455" s="129">
        <v>125</v>
      </c>
      <c r="W455" s="131">
        <v>99.2</v>
      </c>
      <c r="X455" s="129"/>
      <c r="Y455" s="129">
        <v>10</v>
      </c>
      <c r="Z455" s="129">
        <v>28</v>
      </c>
      <c r="AA455" s="131">
        <v>35.714285714285715</v>
      </c>
      <c r="AB455" s="129">
        <v>125</v>
      </c>
      <c r="AC455" s="131">
        <v>8</v>
      </c>
      <c r="AD455" s="129"/>
      <c r="AE455" s="129">
        <v>0</v>
      </c>
      <c r="AF455" s="129">
        <v>3</v>
      </c>
      <c r="AG455" s="131">
        <v>0</v>
      </c>
      <c r="AH455" s="129">
        <v>125</v>
      </c>
      <c r="AI455" s="131">
        <v>0</v>
      </c>
      <c r="AJ455" s="129"/>
      <c r="AK455" s="129">
        <v>0</v>
      </c>
      <c r="AL455" s="129">
        <v>4</v>
      </c>
      <c r="AM455" s="131">
        <v>0</v>
      </c>
      <c r="AN455" s="129">
        <v>125</v>
      </c>
      <c r="AO455" s="131">
        <v>0</v>
      </c>
    </row>
    <row r="456" spans="1:41" x14ac:dyDescent="0.2">
      <c r="A456" s="124">
        <v>55460</v>
      </c>
      <c r="B456" s="125" t="s">
        <v>680</v>
      </c>
      <c r="C456" s="129">
        <v>51</v>
      </c>
      <c r="D456" s="129">
        <v>2983</v>
      </c>
      <c r="E456" s="131">
        <v>1.709688233322159</v>
      </c>
      <c r="F456" s="129"/>
      <c r="G456" s="129">
        <v>4</v>
      </c>
      <c r="H456" s="129">
        <v>115</v>
      </c>
      <c r="I456" s="131">
        <v>3.4782608695652173</v>
      </c>
      <c r="J456" s="129">
        <v>51</v>
      </c>
      <c r="K456" s="131">
        <v>7.8431372549019605</v>
      </c>
      <c r="L456" s="129"/>
      <c r="M456" s="129">
        <v>11</v>
      </c>
      <c r="N456" s="129">
        <v>442</v>
      </c>
      <c r="O456" s="131">
        <v>2.4886877828054299</v>
      </c>
      <c r="P456" s="129">
        <v>51</v>
      </c>
      <c r="Q456" s="131">
        <v>21.56862745098039</v>
      </c>
      <c r="R456" s="129"/>
      <c r="S456" s="129">
        <v>6</v>
      </c>
      <c r="T456" s="129">
        <v>217</v>
      </c>
      <c r="U456" s="131">
        <v>2.7649769585253456</v>
      </c>
      <c r="V456" s="129">
        <v>51</v>
      </c>
      <c r="W456" s="131">
        <v>11.76470588235294</v>
      </c>
      <c r="X456" s="129"/>
      <c r="Y456" s="129">
        <v>0</v>
      </c>
      <c r="Z456" s="129">
        <v>27</v>
      </c>
      <c r="AA456" s="131">
        <v>0</v>
      </c>
      <c r="AB456" s="129">
        <v>51</v>
      </c>
      <c r="AC456" s="131">
        <v>0</v>
      </c>
      <c r="AD456" s="129"/>
      <c r="AE456" s="129">
        <v>0</v>
      </c>
      <c r="AF456" s="129">
        <v>232</v>
      </c>
      <c r="AG456" s="131">
        <v>0</v>
      </c>
      <c r="AH456" s="129">
        <v>51</v>
      </c>
      <c r="AI456" s="131">
        <v>0</v>
      </c>
      <c r="AJ456" s="129"/>
      <c r="AK456" s="129">
        <v>0</v>
      </c>
      <c r="AL456" s="129">
        <v>135</v>
      </c>
      <c r="AM456" s="131">
        <v>0</v>
      </c>
      <c r="AN456" s="129">
        <v>51</v>
      </c>
      <c r="AO456" s="131">
        <v>0</v>
      </c>
    </row>
    <row r="457" spans="1:41" x14ac:dyDescent="0.2">
      <c r="A457" s="124">
        <v>55530</v>
      </c>
      <c r="B457" s="125" t="s">
        <v>681</v>
      </c>
      <c r="C457" s="129">
        <v>0</v>
      </c>
      <c r="D457" s="129">
        <v>419</v>
      </c>
      <c r="E457" s="131">
        <v>0</v>
      </c>
      <c r="F457" s="129"/>
      <c r="G457" s="129">
        <v>0</v>
      </c>
      <c r="H457" s="129">
        <v>11</v>
      </c>
      <c r="I457" s="131">
        <v>0</v>
      </c>
      <c r="J457" s="129">
        <v>0</v>
      </c>
      <c r="K457" s="131">
        <v>0</v>
      </c>
      <c r="L457" s="129"/>
      <c r="M457" s="129">
        <v>0</v>
      </c>
      <c r="N457" s="129">
        <v>58</v>
      </c>
      <c r="O457" s="131">
        <v>0</v>
      </c>
      <c r="P457" s="129">
        <v>0</v>
      </c>
      <c r="Q457" s="131">
        <v>0</v>
      </c>
      <c r="R457" s="129"/>
      <c r="S457" s="129">
        <v>0</v>
      </c>
      <c r="T457" s="129">
        <v>22</v>
      </c>
      <c r="U457" s="131">
        <v>0</v>
      </c>
      <c r="V457" s="129">
        <v>0</v>
      </c>
      <c r="W457" s="131">
        <v>0</v>
      </c>
      <c r="X457" s="129"/>
      <c r="Y457" s="129">
        <v>0</v>
      </c>
      <c r="Z457" s="129">
        <v>4</v>
      </c>
      <c r="AA457" s="131">
        <v>0</v>
      </c>
      <c r="AB457" s="129">
        <v>0</v>
      </c>
      <c r="AC457" s="131">
        <v>0</v>
      </c>
      <c r="AD457" s="129"/>
      <c r="AE457" s="129">
        <v>0</v>
      </c>
      <c r="AF457" s="129">
        <v>3</v>
      </c>
      <c r="AG457" s="131">
        <v>0</v>
      </c>
      <c r="AH457" s="129">
        <v>0</v>
      </c>
      <c r="AI457" s="131">
        <v>0</v>
      </c>
      <c r="AJ457" s="129"/>
      <c r="AK457" s="129">
        <v>0</v>
      </c>
      <c r="AL457" s="129">
        <v>3</v>
      </c>
      <c r="AM457" s="131">
        <v>0</v>
      </c>
      <c r="AN457" s="129">
        <v>0</v>
      </c>
      <c r="AO457" s="131">
        <v>0</v>
      </c>
    </row>
    <row r="458" spans="1:41" x14ac:dyDescent="0.2">
      <c r="A458" s="124">
        <v>55600</v>
      </c>
      <c r="B458" s="125" t="s">
        <v>682</v>
      </c>
      <c r="C458" s="129">
        <v>45</v>
      </c>
      <c r="D458" s="129">
        <v>2120</v>
      </c>
      <c r="E458" s="131">
        <v>2.1226415094339623</v>
      </c>
      <c r="F458" s="129"/>
      <c r="G458" s="129">
        <v>0</v>
      </c>
      <c r="H458" s="129">
        <v>73</v>
      </c>
      <c r="I458" s="131">
        <v>0</v>
      </c>
      <c r="J458" s="129">
        <v>45</v>
      </c>
      <c r="K458" s="131">
        <v>0</v>
      </c>
      <c r="L458" s="129"/>
      <c r="M458" s="129">
        <v>5</v>
      </c>
      <c r="N458" s="129">
        <v>342</v>
      </c>
      <c r="O458" s="131">
        <v>1.4619883040935671</v>
      </c>
      <c r="P458" s="129">
        <v>45</v>
      </c>
      <c r="Q458" s="131">
        <v>11.111111111111111</v>
      </c>
      <c r="R458" s="129"/>
      <c r="S458" s="129">
        <v>26</v>
      </c>
      <c r="T458" s="129">
        <v>247</v>
      </c>
      <c r="U458" s="131">
        <v>10.526315789473683</v>
      </c>
      <c r="V458" s="129">
        <v>45</v>
      </c>
      <c r="W458" s="131">
        <v>57.777777777777779</v>
      </c>
      <c r="X458" s="129"/>
      <c r="Y458" s="129">
        <v>5</v>
      </c>
      <c r="Z458" s="129">
        <v>46</v>
      </c>
      <c r="AA458" s="131">
        <v>10.869565217391305</v>
      </c>
      <c r="AB458" s="129">
        <v>45</v>
      </c>
      <c r="AC458" s="131">
        <v>11.111111111111111</v>
      </c>
      <c r="AD458" s="129"/>
      <c r="AE458" s="129">
        <v>0</v>
      </c>
      <c r="AF458" s="129">
        <v>75</v>
      </c>
      <c r="AG458" s="131">
        <v>0</v>
      </c>
      <c r="AH458" s="129">
        <v>45</v>
      </c>
      <c r="AI458" s="131">
        <v>0</v>
      </c>
      <c r="AJ458" s="129"/>
      <c r="AK458" s="129">
        <v>0</v>
      </c>
      <c r="AL458" s="129">
        <v>35</v>
      </c>
      <c r="AM458" s="131">
        <v>0</v>
      </c>
      <c r="AN458" s="129">
        <v>45</v>
      </c>
      <c r="AO458" s="131">
        <v>0</v>
      </c>
    </row>
    <row r="459" spans="1:41" x14ac:dyDescent="0.2">
      <c r="A459" s="124">
        <v>55670</v>
      </c>
      <c r="B459" s="125" t="s">
        <v>683</v>
      </c>
      <c r="C459" s="129">
        <v>11</v>
      </c>
      <c r="D459" s="129">
        <v>629</v>
      </c>
      <c r="E459" s="131">
        <v>1.7488076311605723</v>
      </c>
      <c r="F459" s="129"/>
      <c r="G459" s="129">
        <v>0</v>
      </c>
      <c r="H459" s="129">
        <v>24</v>
      </c>
      <c r="I459" s="131">
        <v>0</v>
      </c>
      <c r="J459" s="129">
        <v>11</v>
      </c>
      <c r="K459" s="131">
        <v>0</v>
      </c>
      <c r="L459" s="129"/>
      <c r="M459" s="129">
        <v>0</v>
      </c>
      <c r="N459" s="129">
        <v>93</v>
      </c>
      <c r="O459" s="131">
        <v>0</v>
      </c>
      <c r="P459" s="129">
        <v>11</v>
      </c>
      <c r="Q459" s="131">
        <v>0</v>
      </c>
      <c r="R459" s="129"/>
      <c r="S459" s="129">
        <v>11</v>
      </c>
      <c r="T459" s="129">
        <v>114</v>
      </c>
      <c r="U459" s="131">
        <v>9.6491228070175428</v>
      </c>
      <c r="V459" s="129">
        <v>11</v>
      </c>
      <c r="W459" s="131">
        <v>100</v>
      </c>
      <c r="X459" s="129"/>
      <c r="Y459" s="129">
        <v>0</v>
      </c>
      <c r="Z459" s="129">
        <v>15</v>
      </c>
      <c r="AA459" s="131">
        <v>0</v>
      </c>
      <c r="AB459" s="129">
        <v>11</v>
      </c>
      <c r="AC459" s="131">
        <v>0</v>
      </c>
      <c r="AD459" s="129"/>
      <c r="AE459" s="129">
        <v>0</v>
      </c>
      <c r="AF459" s="129">
        <v>18</v>
      </c>
      <c r="AG459" s="131">
        <v>0</v>
      </c>
      <c r="AH459" s="129">
        <v>11</v>
      </c>
      <c r="AI459" s="131">
        <v>0</v>
      </c>
      <c r="AJ459" s="129"/>
      <c r="AK459" s="129">
        <v>0</v>
      </c>
      <c r="AL459" s="129">
        <v>7</v>
      </c>
      <c r="AM459" s="131">
        <v>0</v>
      </c>
      <c r="AN459" s="129">
        <v>11</v>
      </c>
      <c r="AO459" s="131">
        <v>0</v>
      </c>
    </row>
    <row r="460" spans="1:41" x14ac:dyDescent="0.2">
      <c r="A460" s="124">
        <v>55740</v>
      </c>
      <c r="B460" s="125" t="s">
        <v>684</v>
      </c>
      <c r="C460" s="129">
        <v>73</v>
      </c>
      <c r="D460" s="129">
        <v>7764</v>
      </c>
      <c r="E460" s="131">
        <v>0.94023699124162807</v>
      </c>
      <c r="F460" s="129"/>
      <c r="G460" s="129">
        <v>4</v>
      </c>
      <c r="H460" s="129">
        <v>231</v>
      </c>
      <c r="I460" s="131">
        <v>1.7316017316017316</v>
      </c>
      <c r="J460" s="129">
        <v>73</v>
      </c>
      <c r="K460" s="131">
        <v>5.4794520547945202</v>
      </c>
      <c r="L460" s="129"/>
      <c r="M460" s="129">
        <v>17</v>
      </c>
      <c r="N460" s="129">
        <v>1267</v>
      </c>
      <c r="O460" s="131">
        <v>1.3417521704814523</v>
      </c>
      <c r="P460" s="129">
        <v>73</v>
      </c>
      <c r="Q460" s="131">
        <v>23.287671232876711</v>
      </c>
      <c r="R460" s="129"/>
      <c r="S460" s="129">
        <v>0</v>
      </c>
      <c r="T460" s="129">
        <v>58</v>
      </c>
      <c r="U460" s="131">
        <v>0</v>
      </c>
      <c r="V460" s="129">
        <v>73</v>
      </c>
      <c r="W460" s="131">
        <v>0</v>
      </c>
      <c r="X460" s="129"/>
      <c r="Y460" s="129">
        <v>0</v>
      </c>
      <c r="Z460" s="129">
        <v>10</v>
      </c>
      <c r="AA460" s="131">
        <v>0</v>
      </c>
      <c r="AB460" s="129">
        <v>73</v>
      </c>
      <c r="AC460" s="131">
        <v>0</v>
      </c>
      <c r="AD460" s="129"/>
      <c r="AE460" s="129">
        <v>29</v>
      </c>
      <c r="AF460" s="129">
        <v>1290</v>
      </c>
      <c r="AG460" s="131">
        <v>2.248062015503876</v>
      </c>
      <c r="AH460" s="129">
        <v>73</v>
      </c>
      <c r="AI460" s="131">
        <v>39.726027397260275</v>
      </c>
      <c r="AJ460" s="129"/>
      <c r="AK460" s="129">
        <v>5</v>
      </c>
      <c r="AL460" s="129">
        <v>570</v>
      </c>
      <c r="AM460" s="131">
        <v>0.8771929824561403</v>
      </c>
      <c r="AN460" s="129">
        <v>73</v>
      </c>
      <c r="AO460" s="131">
        <v>6.8493150684931505</v>
      </c>
    </row>
    <row r="461" spans="1:41" x14ac:dyDescent="0.2">
      <c r="A461" s="124">
        <v>55810</v>
      </c>
      <c r="B461" s="125" t="s">
        <v>685</v>
      </c>
      <c r="C461" s="129">
        <v>11</v>
      </c>
      <c r="D461" s="129">
        <v>341</v>
      </c>
      <c r="E461" s="131">
        <v>3.225806451612903</v>
      </c>
      <c r="F461" s="129"/>
      <c r="G461" s="129">
        <v>0</v>
      </c>
      <c r="H461" s="129">
        <v>11</v>
      </c>
      <c r="I461" s="131">
        <v>0</v>
      </c>
      <c r="J461" s="129">
        <v>11</v>
      </c>
      <c r="K461" s="131">
        <v>0</v>
      </c>
      <c r="L461" s="129"/>
      <c r="M461" s="129">
        <v>3</v>
      </c>
      <c r="N461" s="129">
        <v>56</v>
      </c>
      <c r="O461" s="131">
        <v>5.3571428571428568</v>
      </c>
      <c r="P461" s="129">
        <v>11</v>
      </c>
      <c r="Q461" s="131">
        <v>27.272727272727273</v>
      </c>
      <c r="R461" s="129"/>
      <c r="S461" s="129">
        <v>7</v>
      </c>
      <c r="T461" s="129">
        <v>103</v>
      </c>
      <c r="U461" s="131">
        <v>6.7961165048543686</v>
      </c>
      <c r="V461" s="129">
        <v>11</v>
      </c>
      <c r="W461" s="131">
        <v>63.636363636363633</v>
      </c>
      <c r="X461" s="129"/>
      <c r="Y461" s="129">
        <v>0</v>
      </c>
      <c r="Z461" s="129">
        <v>20</v>
      </c>
      <c r="AA461" s="131">
        <v>0</v>
      </c>
      <c r="AB461" s="129">
        <v>11</v>
      </c>
      <c r="AC461" s="131">
        <v>0</v>
      </c>
      <c r="AD461" s="129"/>
      <c r="AE461" s="129">
        <v>0</v>
      </c>
      <c r="AF461" s="129">
        <v>30</v>
      </c>
      <c r="AG461" s="131">
        <v>0</v>
      </c>
      <c r="AH461" s="129">
        <v>11</v>
      </c>
      <c r="AI461" s="131">
        <v>0</v>
      </c>
      <c r="AJ461" s="129"/>
      <c r="AK461" s="129">
        <v>0</v>
      </c>
      <c r="AL461" s="129">
        <v>13</v>
      </c>
      <c r="AM461" s="131">
        <v>0</v>
      </c>
      <c r="AN461" s="129">
        <v>11</v>
      </c>
      <c r="AO461" s="131">
        <v>0</v>
      </c>
    </row>
    <row r="462" spans="1:41" x14ac:dyDescent="0.2">
      <c r="A462" s="124">
        <v>55880</v>
      </c>
      <c r="B462" s="125" t="s">
        <v>686</v>
      </c>
      <c r="C462" s="129">
        <v>4</v>
      </c>
      <c r="D462" s="129">
        <v>476</v>
      </c>
      <c r="E462" s="131">
        <v>0.84033613445378152</v>
      </c>
      <c r="F462" s="129"/>
      <c r="G462" s="129">
        <v>0</v>
      </c>
      <c r="H462" s="129">
        <v>15</v>
      </c>
      <c r="I462" s="131">
        <v>0</v>
      </c>
      <c r="J462" s="129">
        <v>4</v>
      </c>
      <c r="K462" s="131">
        <v>0</v>
      </c>
      <c r="L462" s="129"/>
      <c r="M462" s="129">
        <v>0</v>
      </c>
      <c r="N462" s="129">
        <v>67</v>
      </c>
      <c r="O462" s="131">
        <v>0</v>
      </c>
      <c r="P462" s="129">
        <v>4</v>
      </c>
      <c r="Q462" s="131">
        <v>0</v>
      </c>
      <c r="R462" s="129"/>
      <c r="S462" s="129">
        <v>0</v>
      </c>
      <c r="T462" s="129">
        <v>5</v>
      </c>
      <c r="U462" s="131">
        <v>0</v>
      </c>
      <c r="V462" s="129">
        <v>4</v>
      </c>
      <c r="W462" s="131">
        <v>0</v>
      </c>
      <c r="X462" s="129"/>
      <c r="Y462" s="129">
        <v>0</v>
      </c>
      <c r="Z462" s="129">
        <v>0</v>
      </c>
      <c r="AA462" s="131">
        <v>0</v>
      </c>
      <c r="AB462" s="129">
        <v>4</v>
      </c>
      <c r="AC462" s="131">
        <v>0</v>
      </c>
      <c r="AD462" s="129"/>
      <c r="AE462" s="129">
        <v>0</v>
      </c>
      <c r="AF462" s="129">
        <v>9</v>
      </c>
      <c r="AG462" s="131">
        <v>0</v>
      </c>
      <c r="AH462" s="129">
        <v>4</v>
      </c>
      <c r="AI462" s="131">
        <v>0</v>
      </c>
      <c r="AJ462" s="129"/>
      <c r="AK462" s="129">
        <v>0</v>
      </c>
      <c r="AL462" s="129">
        <v>3</v>
      </c>
      <c r="AM462" s="131">
        <v>0</v>
      </c>
      <c r="AN462" s="129">
        <v>4</v>
      </c>
      <c r="AO462" s="131">
        <v>0</v>
      </c>
    </row>
    <row r="463" spans="1:41" x14ac:dyDescent="0.2">
      <c r="A463" s="124">
        <v>55950</v>
      </c>
      <c r="B463" s="125" t="s">
        <v>687</v>
      </c>
      <c r="C463" s="129">
        <v>18</v>
      </c>
      <c r="D463" s="129">
        <v>496</v>
      </c>
      <c r="E463" s="131">
        <v>3.6290322580645165</v>
      </c>
      <c r="F463" s="129"/>
      <c r="G463" s="129">
        <v>0</v>
      </c>
      <c r="H463" s="129">
        <v>18</v>
      </c>
      <c r="I463" s="131">
        <v>0</v>
      </c>
      <c r="J463" s="129">
        <v>18</v>
      </c>
      <c r="K463" s="131">
        <v>0</v>
      </c>
      <c r="L463" s="129"/>
      <c r="M463" s="129">
        <v>6</v>
      </c>
      <c r="N463" s="129">
        <v>88</v>
      </c>
      <c r="O463" s="131">
        <v>6.8181818181818175</v>
      </c>
      <c r="P463" s="129">
        <v>18</v>
      </c>
      <c r="Q463" s="131">
        <v>33.333333333333336</v>
      </c>
      <c r="R463" s="129"/>
      <c r="S463" s="129">
        <v>0</v>
      </c>
      <c r="T463" s="129">
        <v>30</v>
      </c>
      <c r="U463" s="131">
        <v>0</v>
      </c>
      <c r="V463" s="129">
        <v>18</v>
      </c>
      <c r="W463" s="131">
        <v>0</v>
      </c>
      <c r="X463" s="129"/>
      <c r="Y463" s="129">
        <v>0</v>
      </c>
      <c r="Z463" s="129">
        <v>5</v>
      </c>
      <c r="AA463" s="131">
        <v>0</v>
      </c>
      <c r="AB463" s="129">
        <v>18</v>
      </c>
      <c r="AC463" s="131">
        <v>0</v>
      </c>
      <c r="AD463" s="129"/>
      <c r="AE463" s="129">
        <v>0</v>
      </c>
      <c r="AF463" s="129">
        <v>10</v>
      </c>
      <c r="AG463" s="131">
        <v>0</v>
      </c>
      <c r="AH463" s="129">
        <v>18</v>
      </c>
      <c r="AI463" s="131">
        <v>0</v>
      </c>
      <c r="AJ463" s="129"/>
      <c r="AK463" s="129">
        <v>0</v>
      </c>
      <c r="AL463" s="129">
        <v>0</v>
      </c>
      <c r="AM463" s="131">
        <v>0</v>
      </c>
      <c r="AN463" s="129">
        <v>18</v>
      </c>
      <c r="AO463" s="131">
        <v>0</v>
      </c>
    </row>
    <row r="464" spans="1:41" x14ac:dyDescent="0.2">
      <c r="A464" s="124">
        <v>56090</v>
      </c>
      <c r="B464" s="125" t="s">
        <v>688</v>
      </c>
      <c r="C464" s="129">
        <v>1457</v>
      </c>
      <c r="D464" s="129">
        <v>33767</v>
      </c>
      <c r="E464" s="131">
        <v>4.3148636242485265</v>
      </c>
      <c r="F464" s="129"/>
      <c r="G464" s="129">
        <v>43</v>
      </c>
      <c r="H464" s="129">
        <v>1278</v>
      </c>
      <c r="I464" s="131">
        <v>3.3646322378716746</v>
      </c>
      <c r="J464" s="129">
        <v>1457</v>
      </c>
      <c r="K464" s="131">
        <v>2.9512697323266988</v>
      </c>
      <c r="L464" s="129"/>
      <c r="M464" s="129">
        <v>144</v>
      </c>
      <c r="N464" s="129">
        <v>5693</v>
      </c>
      <c r="O464" s="131">
        <v>2.529422097312489</v>
      </c>
      <c r="P464" s="129">
        <v>1457</v>
      </c>
      <c r="Q464" s="131">
        <v>9.8833218943033625</v>
      </c>
      <c r="R464" s="129"/>
      <c r="S464" s="129">
        <v>64</v>
      </c>
      <c r="T464" s="129">
        <v>655</v>
      </c>
      <c r="U464" s="131">
        <v>9.770992366412214</v>
      </c>
      <c r="V464" s="129">
        <v>1457</v>
      </c>
      <c r="W464" s="131">
        <v>4.3925875085792727</v>
      </c>
      <c r="X464" s="129"/>
      <c r="Y464" s="129">
        <v>6</v>
      </c>
      <c r="Z464" s="129">
        <v>75</v>
      </c>
      <c r="AA464" s="131">
        <v>8</v>
      </c>
      <c r="AB464" s="129">
        <v>1457</v>
      </c>
      <c r="AC464" s="131">
        <v>0.41180507892930679</v>
      </c>
      <c r="AD464" s="129"/>
      <c r="AE464" s="129">
        <v>145</v>
      </c>
      <c r="AF464" s="129">
        <v>2732</v>
      </c>
      <c r="AG464" s="131">
        <v>5.3074670571010252</v>
      </c>
      <c r="AH464" s="129">
        <v>1457</v>
      </c>
      <c r="AI464" s="131">
        <v>9.9519560741249133</v>
      </c>
      <c r="AJ464" s="129"/>
      <c r="AK464" s="129">
        <v>58</v>
      </c>
      <c r="AL464" s="129">
        <v>649</v>
      </c>
      <c r="AM464" s="131">
        <v>8.9368258859784273</v>
      </c>
      <c r="AN464" s="129">
        <v>1457</v>
      </c>
      <c r="AO464" s="131">
        <v>3.9807824296499654</v>
      </c>
    </row>
    <row r="465" spans="1:41" x14ac:dyDescent="0.2">
      <c r="A465" s="124">
        <v>56160</v>
      </c>
      <c r="B465" s="125" t="s">
        <v>689</v>
      </c>
      <c r="C465" s="129">
        <v>23</v>
      </c>
      <c r="D465" s="129">
        <v>101</v>
      </c>
      <c r="E465" s="131">
        <v>22.772277227722775</v>
      </c>
      <c r="F465" s="129"/>
      <c r="G465" s="129">
        <v>0</v>
      </c>
      <c r="H465" s="129">
        <v>3</v>
      </c>
      <c r="I465" s="131">
        <v>0</v>
      </c>
      <c r="J465" s="129">
        <v>23</v>
      </c>
      <c r="K465" s="131">
        <v>0</v>
      </c>
      <c r="L465" s="129"/>
      <c r="M465" s="129">
        <v>0</v>
      </c>
      <c r="N465" s="129">
        <v>9</v>
      </c>
      <c r="O465" s="131">
        <v>0</v>
      </c>
      <c r="P465" s="129">
        <v>23</v>
      </c>
      <c r="Q465" s="131">
        <v>0</v>
      </c>
      <c r="R465" s="129"/>
      <c r="S465" s="129">
        <v>23</v>
      </c>
      <c r="T465" s="129">
        <v>52</v>
      </c>
      <c r="U465" s="131">
        <v>44.230769230769226</v>
      </c>
      <c r="V465" s="129">
        <v>23</v>
      </c>
      <c r="W465" s="131">
        <v>100</v>
      </c>
      <c r="X465" s="129"/>
      <c r="Y465" s="129">
        <v>0</v>
      </c>
      <c r="Z465" s="129">
        <v>8</v>
      </c>
      <c r="AA465" s="131">
        <v>0</v>
      </c>
      <c r="AB465" s="129">
        <v>23</v>
      </c>
      <c r="AC465" s="131">
        <v>0</v>
      </c>
      <c r="AD465" s="129"/>
      <c r="AE465" s="129">
        <v>0</v>
      </c>
      <c r="AF465" s="129">
        <v>3</v>
      </c>
      <c r="AG465" s="131">
        <v>0</v>
      </c>
      <c r="AH465" s="129">
        <v>23</v>
      </c>
      <c r="AI465" s="131">
        <v>0</v>
      </c>
      <c r="AJ465" s="129"/>
      <c r="AK465" s="129">
        <v>0</v>
      </c>
      <c r="AL465" s="129">
        <v>0</v>
      </c>
      <c r="AM465" s="131">
        <v>0</v>
      </c>
      <c r="AN465" s="129">
        <v>23</v>
      </c>
      <c r="AO465" s="131">
        <v>0</v>
      </c>
    </row>
    <row r="466" spans="1:41" x14ac:dyDescent="0.2">
      <c r="A466" s="124">
        <v>56230</v>
      </c>
      <c r="B466" s="125" t="s">
        <v>690</v>
      </c>
      <c r="C466" s="129">
        <v>539</v>
      </c>
      <c r="D466" s="129">
        <v>14859</v>
      </c>
      <c r="E466" s="131">
        <v>3.6274311864863047</v>
      </c>
      <c r="F466" s="129"/>
      <c r="G466" s="129">
        <v>24</v>
      </c>
      <c r="H466" s="129">
        <v>773</v>
      </c>
      <c r="I466" s="131">
        <v>3.1047865459249677</v>
      </c>
      <c r="J466" s="129">
        <v>539</v>
      </c>
      <c r="K466" s="131">
        <v>4.4526901669758816</v>
      </c>
      <c r="L466" s="129"/>
      <c r="M466" s="129">
        <v>52</v>
      </c>
      <c r="N466" s="129">
        <v>3068</v>
      </c>
      <c r="O466" s="131">
        <v>1.6949152542372881</v>
      </c>
      <c r="P466" s="129">
        <v>539</v>
      </c>
      <c r="Q466" s="131">
        <v>9.6474953617810772</v>
      </c>
      <c r="R466" s="129"/>
      <c r="S466" s="129">
        <v>45</v>
      </c>
      <c r="T466" s="129">
        <v>384</v>
      </c>
      <c r="U466" s="131">
        <v>11.71875</v>
      </c>
      <c r="V466" s="129">
        <v>539</v>
      </c>
      <c r="W466" s="131">
        <v>8.3487940630797777</v>
      </c>
      <c r="X466" s="129"/>
      <c r="Y466" s="129">
        <v>4</v>
      </c>
      <c r="Z466" s="129">
        <v>40</v>
      </c>
      <c r="AA466" s="131">
        <v>10</v>
      </c>
      <c r="AB466" s="129">
        <v>539</v>
      </c>
      <c r="AC466" s="131">
        <v>0.7421150278293136</v>
      </c>
      <c r="AD466" s="129"/>
      <c r="AE466" s="129">
        <v>30</v>
      </c>
      <c r="AF466" s="129">
        <v>608</v>
      </c>
      <c r="AG466" s="131">
        <v>4.9342105263157894</v>
      </c>
      <c r="AH466" s="129">
        <v>539</v>
      </c>
      <c r="AI466" s="131">
        <v>5.5658627087198518</v>
      </c>
      <c r="AJ466" s="129"/>
      <c r="AK466" s="129">
        <v>15</v>
      </c>
      <c r="AL466" s="129">
        <v>149</v>
      </c>
      <c r="AM466" s="131">
        <v>10.067114093959731</v>
      </c>
      <c r="AN466" s="129">
        <v>539</v>
      </c>
      <c r="AO466" s="131">
        <v>2.7829313543599259</v>
      </c>
    </row>
    <row r="467" spans="1:41" x14ac:dyDescent="0.2">
      <c r="A467" s="124">
        <v>56300</v>
      </c>
      <c r="B467" s="125" t="s">
        <v>691</v>
      </c>
      <c r="C467" s="129">
        <v>20</v>
      </c>
      <c r="D467" s="129">
        <v>1140</v>
      </c>
      <c r="E467" s="131">
        <v>1.7543859649122806</v>
      </c>
      <c r="F467" s="129"/>
      <c r="G467" s="129">
        <v>0</v>
      </c>
      <c r="H467" s="129">
        <v>53</v>
      </c>
      <c r="I467" s="131">
        <v>0</v>
      </c>
      <c r="J467" s="129">
        <v>20</v>
      </c>
      <c r="K467" s="131">
        <v>0</v>
      </c>
      <c r="L467" s="129"/>
      <c r="M467" s="129">
        <v>3</v>
      </c>
      <c r="N467" s="129">
        <v>286</v>
      </c>
      <c r="O467" s="131">
        <v>1.048951048951049</v>
      </c>
      <c r="P467" s="129">
        <v>20</v>
      </c>
      <c r="Q467" s="131">
        <v>15</v>
      </c>
      <c r="R467" s="129"/>
      <c r="S467" s="129">
        <v>0</v>
      </c>
      <c r="T467" s="129">
        <v>20</v>
      </c>
      <c r="U467" s="131">
        <v>0</v>
      </c>
      <c r="V467" s="129">
        <v>20</v>
      </c>
      <c r="W467" s="131">
        <v>0</v>
      </c>
      <c r="X467" s="129"/>
      <c r="Y467" s="129">
        <v>0</v>
      </c>
      <c r="Z467" s="129">
        <v>4</v>
      </c>
      <c r="AA467" s="131">
        <v>0</v>
      </c>
      <c r="AB467" s="129">
        <v>20</v>
      </c>
      <c r="AC467" s="131">
        <v>0</v>
      </c>
      <c r="AD467" s="129"/>
      <c r="AE467" s="129">
        <v>5</v>
      </c>
      <c r="AF467" s="129">
        <v>48</v>
      </c>
      <c r="AG467" s="131">
        <v>10.416666666666668</v>
      </c>
      <c r="AH467" s="129">
        <v>20</v>
      </c>
      <c r="AI467" s="131">
        <v>25</v>
      </c>
      <c r="AJ467" s="129"/>
      <c r="AK467" s="129">
        <v>0</v>
      </c>
      <c r="AL467" s="129">
        <v>7</v>
      </c>
      <c r="AM467" s="131">
        <v>0</v>
      </c>
      <c r="AN467" s="129">
        <v>20</v>
      </c>
      <c r="AO467" s="131">
        <v>0</v>
      </c>
    </row>
    <row r="468" spans="1:41" x14ac:dyDescent="0.2">
      <c r="A468" s="124">
        <v>56370</v>
      </c>
      <c r="B468" s="125" t="s">
        <v>692</v>
      </c>
      <c r="C468" s="129">
        <v>18</v>
      </c>
      <c r="D468" s="129">
        <v>703</v>
      </c>
      <c r="E468" s="131">
        <v>2.5604551920341394</v>
      </c>
      <c r="F468" s="129"/>
      <c r="G468" s="129">
        <v>0</v>
      </c>
      <c r="H468" s="129">
        <v>22</v>
      </c>
      <c r="I468" s="131">
        <v>0</v>
      </c>
      <c r="J468" s="129">
        <v>18</v>
      </c>
      <c r="K468" s="131">
        <v>0</v>
      </c>
      <c r="L468" s="129"/>
      <c r="M468" s="129">
        <v>0</v>
      </c>
      <c r="N468" s="129">
        <v>137</v>
      </c>
      <c r="O468" s="131">
        <v>0</v>
      </c>
      <c r="P468" s="129">
        <v>18</v>
      </c>
      <c r="Q468" s="131">
        <v>0</v>
      </c>
      <c r="R468" s="129"/>
      <c r="S468" s="129">
        <v>0</v>
      </c>
      <c r="T468" s="129">
        <v>18</v>
      </c>
      <c r="U468" s="131">
        <v>0</v>
      </c>
      <c r="V468" s="129">
        <v>18</v>
      </c>
      <c r="W468" s="131">
        <v>0</v>
      </c>
      <c r="X468" s="129"/>
      <c r="Y468" s="129">
        <v>0</v>
      </c>
      <c r="Z468" s="129">
        <v>9</v>
      </c>
      <c r="AA468" s="131">
        <v>0</v>
      </c>
      <c r="AB468" s="129">
        <v>18</v>
      </c>
      <c r="AC468" s="131">
        <v>0</v>
      </c>
      <c r="AD468" s="129"/>
      <c r="AE468" s="129">
        <v>0</v>
      </c>
      <c r="AF468" s="129">
        <v>32</v>
      </c>
      <c r="AG468" s="131">
        <v>0</v>
      </c>
      <c r="AH468" s="129">
        <v>18</v>
      </c>
      <c r="AI468" s="131">
        <v>0</v>
      </c>
      <c r="AJ468" s="129"/>
      <c r="AK468" s="129">
        <v>0</v>
      </c>
      <c r="AL468" s="129">
        <v>17</v>
      </c>
      <c r="AM468" s="131">
        <v>0</v>
      </c>
      <c r="AN468" s="129">
        <v>18</v>
      </c>
      <c r="AO468" s="131">
        <v>0</v>
      </c>
    </row>
    <row r="469" spans="1:41" x14ac:dyDescent="0.2">
      <c r="A469" s="124">
        <v>56460</v>
      </c>
      <c r="B469" s="125" t="s">
        <v>693</v>
      </c>
      <c r="C469" s="129">
        <v>119</v>
      </c>
      <c r="D469" s="129">
        <v>4362</v>
      </c>
      <c r="E469" s="131">
        <v>2.7281063732232922</v>
      </c>
      <c r="F469" s="129"/>
      <c r="G469" s="129">
        <v>6</v>
      </c>
      <c r="H469" s="129">
        <v>216</v>
      </c>
      <c r="I469" s="131">
        <v>2.7777777777777777</v>
      </c>
      <c r="J469" s="129">
        <v>119</v>
      </c>
      <c r="K469" s="131">
        <v>5.0420168067226889</v>
      </c>
      <c r="L469" s="129"/>
      <c r="M469" s="129">
        <v>13</v>
      </c>
      <c r="N469" s="129">
        <v>735</v>
      </c>
      <c r="O469" s="131">
        <v>1.7687074829931975</v>
      </c>
      <c r="P469" s="129">
        <v>119</v>
      </c>
      <c r="Q469" s="131">
        <v>10.92436974789916</v>
      </c>
      <c r="R469" s="129"/>
      <c r="S469" s="129">
        <v>26</v>
      </c>
      <c r="T469" s="129">
        <v>325</v>
      </c>
      <c r="U469" s="131">
        <v>8</v>
      </c>
      <c r="V469" s="129">
        <v>119</v>
      </c>
      <c r="W469" s="131">
        <v>21.84873949579832</v>
      </c>
      <c r="X469" s="129"/>
      <c r="Y469" s="129">
        <v>0</v>
      </c>
      <c r="Z469" s="129">
        <v>52</v>
      </c>
      <c r="AA469" s="131">
        <v>0</v>
      </c>
      <c r="AB469" s="129">
        <v>119</v>
      </c>
      <c r="AC469" s="131">
        <v>0</v>
      </c>
      <c r="AD469" s="129"/>
      <c r="AE469" s="129">
        <v>15</v>
      </c>
      <c r="AF469" s="129">
        <v>294</v>
      </c>
      <c r="AG469" s="131">
        <v>5.1020408163265305</v>
      </c>
      <c r="AH469" s="129">
        <v>119</v>
      </c>
      <c r="AI469" s="131">
        <v>12.605042016806724</v>
      </c>
      <c r="AJ469" s="129"/>
      <c r="AK469" s="129">
        <v>10</v>
      </c>
      <c r="AL469" s="129">
        <v>166</v>
      </c>
      <c r="AM469" s="131">
        <v>6.024096385542169</v>
      </c>
      <c r="AN469" s="129">
        <v>119</v>
      </c>
      <c r="AO469" s="131">
        <v>8.4033613445378155</v>
      </c>
    </row>
    <row r="470" spans="1:41" x14ac:dyDescent="0.2">
      <c r="A470" s="124">
        <v>56580</v>
      </c>
      <c r="B470" s="125" t="s">
        <v>694</v>
      </c>
      <c r="C470" s="129">
        <v>261</v>
      </c>
      <c r="D470" s="129">
        <v>19817</v>
      </c>
      <c r="E470" s="131">
        <v>1.3170510168037544</v>
      </c>
      <c r="F470" s="129"/>
      <c r="G470" s="129">
        <v>12</v>
      </c>
      <c r="H470" s="129">
        <v>523</v>
      </c>
      <c r="I470" s="131">
        <v>2.2944550669216062</v>
      </c>
      <c r="J470" s="129">
        <v>261</v>
      </c>
      <c r="K470" s="131">
        <v>4.597701149425288</v>
      </c>
      <c r="L470" s="129"/>
      <c r="M470" s="129">
        <v>54</v>
      </c>
      <c r="N470" s="129">
        <v>3461</v>
      </c>
      <c r="O470" s="131">
        <v>1.5602427044206877</v>
      </c>
      <c r="P470" s="129">
        <v>261</v>
      </c>
      <c r="Q470" s="131">
        <v>20.689655172413794</v>
      </c>
      <c r="R470" s="129"/>
      <c r="S470" s="129">
        <v>0</v>
      </c>
      <c r="T470" s="129">
        <v>52</v>
      </c>
      <c r="U470" s="131">
        <v>0</v>
      </c>
      <c r="V470" s="129">
        <v>261</v>
      </c>
      <c r="W470" s="131">
        <v>0</v>
      </c>
      <c r="X470" s="129"/>
      <c r="Y470" s="129">
        <v>0</v>
      </c>
      <c r="Z470" s="129">
        <v>11</v>
      </c>
      <c r="AA470" s="131">
        <v>0</v>
      </c>
      <c r="AB470" s="129">
        <v>261</v>
      </c>
      <c r="AC470" s="131">
        <v>0</v>
      </c>
      <c r="AD470" s="129"/>
      <c r="AE470" s="129">
        <v>80</v>
      </c>
      <c r="AF470" s="129">
        <v>3581</v>
      </c>
      <c r="AG470" s="131">
        <v>2.2340128455738619</v>
      </c>
      <c r="AH470" s="129">
        <v>261</v>
      </c>
      <c r="AI470" s="131">
        <v>30.651340996168585</v>
      </c>
      <c r="AJ470" s="129"/>
      <c r="AK470" s="129">
        <v>23</v>
      </c>
      <c r="AL470" s="129">
        <v>1104</v>
      </c>
      <c r="AM470" s="131">
        <v>2.083333333333333</v>
      </c>
      <c r="AN470" s="129">
        <v>261</v>
      </c>
      <c r="AO470" s="131">
        <v>8.8122605363984672</v>
      </c>
    </row>
    <row r="471" spans="1:41" x14ac:dyDescent="0.2">
      <c r="A471" s="124">
        <v>56620</v>
      </c>
      <c r="B471" s="125" t="s">
        <v>695</v>
      </c>
      <c r="C471" s="129">
        <v>594</v>
      </c>
      <c r="D471" s="129">
        <v>1484</v>
      </c>
      <c r="E471" s="131">
        <v>40.026954177897572</v>
      </c>
      <c r="F471" s="129"/>
      <c r="G471" s="129">
        <v>52</v>
      </c>
      <c r="H471" s="129">
        <v>110</v>
      </c>
      <c r="I471" s="131">
        <v>47.272727272727273</v>
      </c>
      <c r="J471" s="129">
        <v>594</v>
      </c>
      <c r="K471" s="131">
        <v>8.7542087542087543</v>
      </c>
      <c r="L471" s="129"/>
      <c r="M471" s="129">
        <v>27</v>
      </c>
      <c r="N471" s="129">
        <v>68</v>
      </c>
      <c r="O471" s="131">
        <v>39.705882352941174</v>
      </c>
      <c r="P471" s="129">
        <v>594</v>
      </c>
      <c r="Q471" s="131">
        <v>4.545454545454545</v>
      </c>
      <c r="R471" s="129"/>
      <c r="S471" s="129">
        <v>589</v>
      </c>
      <c r="T471" s="129">
        <v>1352</v>
      </c>
      <c r="U471" s="131">
        <v>43.565088757396445</v>
      </c>
      <c r="V471" s="129">
        <v>594</v>
      </c>
      <c r="W471" s="131">
        <v>99.158249158249149</v>
      </c>
      <c r="X471" s="129"/>
      <c r="Y471" s="129">
        <v>67</v>
      </c>
      <c r="Z471" s="129">
        <v>131</v>
      </c>
      <c r="AA471" s="131">
        <v>51.145038167938928</v>
      </c>
      <c r="AB471" s="129">
        <v>594</v>
      </c>
      <c r="AC471" s="131">
        <v>11.279461279461279</v>
      </c>
      <c r="AD471" s="129"/>
      <c r="AE471" s="129">
        <v>0</v>
      </c>
      <c r="AF471" s="129">
        <v>21</v>
      </c>
      <c r="AG471" s="131">
        <v>0</v>
      </c>
      <c r="AH471" s="129">
        <v>594</v>
      </c>
      <c r="AI471" s="131">
        <v>0</v>
      </c>
      <c r="AJ471" s="129"/>
      <c r="AK471" s="129">
        <v>0</v>
      </c>
      <c r="AL471" s="129">
        <v>9</v>
      </c>
      <c r="AM471" s="131">
        <v>0</v>
      </c>
      <c r="AN471" s="129">
        <v>594</v>
      </c>
      <c r="AO471" s="131">
        <v>0</v>
      </c>
    </row>
    <row r="472" spans="1:41" x14ac:dyDescent="0.2">
      <c r="A472" s="124">
        <v>56730</v>
      </c>
      <c r="B472" s="125" t="s">
        <v>696</v>
      </c>
      <c r="C472" s="129">
        <v>285</v>
      </c>
      <c r="D472" s="129">
        <v>9417</v>
      </c>
      <c r="E472" s="131">
        <v>3.0264415418923227</v>
      </c>
      <c r="F472" s="129"/>
      <c r="G472" s="129">
        <v>7</v>
      </c>
      <c r="H472" s="129">
        <v>484</v>
      </c>
      <c r="I472" s="131">
        <v>1.4462809917355373</v>
      </c>
      <c r="J472" s="129">
        <v>285</v>
      </c>
      <c r="K472" s="131">
        <v>2.4561403508771931</v>
      </c>
      <c r="L472" s="129"/>
      <c r="M472" s="129">
        <v>27</v>
      </c>
      <c r="N472" s="129">
        <v>1703</v>
      </c>
      <c r="O472" s="131">
        <v>1.5854374633000587</v>
      </c>
      <c r="P472" s="129">
        <v>285</v>
      </c>
      <c r="Q472" s="131">
        <v>9.473684210526315</v>
      </c>
      <c r="R472" s="129"/>
      <c r="S472" s="129">
        <v>80</v>
      </c>
      <c r="T472" s="129">
        <v>618</v>
      </c>
      <c r="U472" s="131">
        <v>12.944983818770226</v>
      </c>
      <c r="V472" s="129">
        <v>285</v>
      </c>
      <c r="W472" s="131">
        <v>28.07017543859649</v>
      </c>
      <c r="X472" s="129"/>
      <c r="Y472" s="129">
        <v>10</v>
      </c>
      <c r="Z472" s="129">
        <v>87</v>
      </c>
      <c r="AA472" s="131">
        <v>11.494252873563218</v>
      </c>
      <c r="AB472" s="129">
        <v>285</v>
      </c>
      <c r="AC472" s="131">
        <v>3.5087719298245612</v>
      </c>
      <c r="AD472" s="129"/>
      <c r="AE472" s="129">
        <v>36</v>
      </c>
      <c r="AF472" s="129">
        <v>646</v>
      </c>
      <c r="AG472" s="131">
        <v>5.5727554179566559</v>
      </c>
      <c r="AH472" s="129">
        <v>285</v>
      </c>
      <c r="AI472" s="131">
        <v>12.631578947368421</v>
      </c>
      <c r="AJ472" s="129"/>
      <c r="AK472" s="129">
        <v>31</v>
      </c>
      <c r="AL472" s="129">
        <v>241</v>
      </c>
      <c r="AM472" s="131">
        <v>12.863070539419086</v>
      </c>
      <c r="AN472" s="129">
        <v>285</v>
      </c>
      <c r="AO472" s="131">
        <v>10.87719298245614</v>
      </c>
    </row>
    <row r="473" spans="1:41" x14ac:dyDescent="0.2">
      <c r="A473" s="124">
        <v>56790</v>
      </c>
      <c r="B473" s="125" t="s">
        <v>697</v>
      </c>
      <c r="C473" s="129">
        <v>23</v>
      </c>
      <c r="D473" s="129">
        <v>2864</v>
      </c>
      <c r="E473" s="131">
        <v>0.80307262569832405</v>
      </c>
      <c r="F473" s="129"/>
      <c r="G473" s="129">
        <v>5</v>
      </c>
      <c r="H473" s="129">
        <v>139</v>
      </c>
      <c r="I473" s="131">
        <v>3.5971223021582732</v>
      </c>
      <c r="J473" s="129">
        <v>23</v>
      </c>
      <c r="K473" s="131">
        <v>21.739130434782609</v>
      </c>
      <c r="L473" s="129"/>
      <c r="M473" s="129">
        <v>0</v>
      </c>
      <c r="N473" s="129">
        <v>683</v>
      </c>
      <c r="O473" s="131">
        <v>0</v>
      </c>
      <c r="P473" s="129">
        <v>23</v>
      </c>
      <c r="Q473" s="131">
        <v>0</v>
      </c>
      <c r="R473" s="129"/>
      <c r="S473" s="129">
        <v>14</v>
      </c>
      <c r="T473" s="129">
        <v>166</v>
      </c>
      <c r="U473" s="131">
        <v>8.4337349397590362</v>
      </c>
      <c r="V473" s="129">
        <v>23</v>
      </c>
      <c r="W473" s="131">
        <v>60.869565217391305</v>
      </c>
      <c r="X473" s="129"/>
      <c r="Y473" s="129">
        <v>4</v>
      </c>
      <c r="Z473" s="129">
        <v>31</v>
      </c>
      <c r="AA473" s="131">
        <v>12.903225806451612</v>
      </c>
      <c r="AB473" s="129">
        <v>23</v>
      </c>
      <c r="AC473" s="131">
        <v>17.391304347826086</v>
      </c>
      <c r="AD473" s="129"/>
      <c r="AE473" s="129">
        <v>0</v>
      </c>
      <c r="AF473" s="129">
        <v>90</v>
      </c>
      <c r="AG473" s="131">
        <v>0</v>
      </c>
      <c r="AH473" s="129">
        <v>23</v>
      </c>
      <c r="AI473" s="131">
        <v>0</v>
      </c>
      <c r="AJ473" s="129"/>
      <c r="AK473" s="129">
        <v>0</v>
      </c>
      <c r="AL473" s="129">
        <v>17</v>
      </c>
      <c r="AM473" s="131">
        <v>0</v>
      </c>
      <c r="AN473" s="129">
        <v>23</v>
      </c>
      <c r="AO473" s="131">
        <v>0</v>
      </c>
    </row>
    <row r="474" spans="1:41" x14ac:dyDescent="0.2">
      <c r="A474" s="124">
        <v>56860</v>
      </c>
      <c r="B474" s="125" t="s">
        <v>698</v>
      </c>
      <c r="C474" s="129">
        <v>11</v>
      </c>
      <c r="D474" s="129">
        <v>227</v>
      </c>
      <c r="E474" s="131">
        <v>4.8458149779735686</v>
      </c>
      <c r="F474" s="129"/>
      <c r="G474" s="129">
        <v>0</v>
      </c>
      <c r="H474" s="129">
        <v>5</v>
      </c>
      <c r="I474" s="131">
        <v>0</v>
      </c>
      <c r="J474" s="129">
        <v>11</v>
      </c>
      <c r="K474" s="131">
        <v>0</v>
      </c>
      <c r="L474" s="129"/>
      <c r="M474" s="129">
        <v>0</v>
      </c>
      <c r="N474" s="129">
        <v>35</v>
      </c>
      <c r="O474" s="131">
        <v>0</v>
      </c>
      <c r="P474" s="129">
        <v>11</v>
      </c>
      <c r="Q474" s="131">
        <v>0</v>
      </c>
      <c r="R474" s="129"/>
      <c r="S474" s="129">
        <v>11</v>
      </c>
      <c r="T474" s="129">
        <v>17</v>
      </c>
      <c r="U474" s="131">
        <v>64.705882352941174</v>
      </c>
      <c r="V474" s="129">
        <v>11</v>
      </c>
      <c r="W474" s="131">
        <v>100</v>
      </c>
      <c r="X474" s="129"/>
      <c r="Y474" s="129">
        <v>0</v>
      </c>
      <c r="Z474" s="129">
        <v>5</v>
      </c>
      <c r="AA474" s="131">
        <v>0</v>
      </c>
      <c r="AB474" s="129">
        <v>11</v>
      </c>
      <c r="AC474" s="131">
        <v>0</v>
      </c>
      <c r="AD474" s="129"/>
      <c r="AE474" s="129">
        <v>0</v>
      </c>
      <c r="AF474" s="129">
        <v>8</v>
      </c>
      <c r="AG474" s="131">
        <v>0</v>
      </c>
      <c r="AH474" s="129">
        <v>11</v>
      </c>
      <c r="AI474" s="131">
        <v>0</v>
      </c>
      <c r="AJ474" s="129"/>
      <c r="AK474" s="129">
        <v>0</v>
      </c>
      <c r="AL474" s="129">
        <v>0</v>
      </c>
      <c r="AM474" s="131">
        <v>0</v>
      </c>
      <c r="AN474" s="129">
        <v>11</v>
      </c>
      <c r="AO474" s="131">
        <v>0</v>
      </c>
    </row>
    <row r="475" spans="1:41" x14ac:dyDescent="0.2">
      <c r="A475" s="124">
        <v>56930</v>
      </c>
      <c r="B475" s="125" t="s">
        <v>699</v>
      </c>
      <c r="C475" s="129">
        <v>17</v>
      </c>
      <c r="D475" s="129">
        <v>1386</v>
      </c>
      <c r="E475" s="131">
        <v>1.2265512265512266</v>
      </c>
      <c r="F475" s="129"/>
      <c r="G475" s="129">
        <v>0</v>
      </c>
      <c r="H475" s="129">
        <v>45</v>
      </c>
      <c r="I475" s="131">
        <v>0</v>
      </c>
      <c r="J475" s="129">
        <v>17</v>
      </c>
      <c r="K475" s="131">
        <v>0</v>
      </c>
      <c r="L475" s="129"/>
      <c r="M475" s="129">
        <v>0</v>
      </c>
      <c r="N475" s="129">
        <v>256</v>
      </c>
      <c r="O475" s="131">
        <v>0</v>
      </c>
      <c r="P475" s="129">
        <v>17</v>
      </c>
      <c r="Q475" s="131">
        <v>0</v>
      </c>
      <c r="R475" s="129"/>
      <c r="S475" s="129">
        <v>0</v>
      </c>
      <c r="T475" s="129">
        <v>4</v>
      </c>
      <c r="U475" s="131">
        <v>0</v>
      </c>
      <c r="V475" s="129">
        <v>17</v>
      </c>
      <c r="W475" s="131">
        <v>0</v>
      </c>
      <c r="X475" s="129"/>
      <c r="Y475" s="129">
        <v>0</v>
      </c>
      <c r="Z475" s="129">
        <v>0</v>
      </c>
      <c r="AA475" s="131">
        <v>0</v>
      </c>
      <c r="AB475" s="129">
        <v>17</v>
      </c>
      <c r="AC475" s="131">
        <v>0</v>
      </c>
      <c r="AD475" s="129"/>
      <c r="AE475" s="129">
        <v>7</v>
      </c>
      <c r="AF475" s="129">
        <v>167</v>
      </c>
      <c r="AG475" s="131">
        <v>4.1916167664670656</v>
      </c>
      <c r="AH475" s="129">
        <v>17</v>
      </c>
      <c r="AI475" s="131">
        <v>41.17647058823529</v>
      </c>
      <c r="AJ475" s="129"/>
      <c r="AK475" s="129">
        <v>3</v>
      </c>
      <c r="AL475" s="129">
        <v>66</v>
      </c>
      <c r="AM475" s="131">
        <v>4.5454545454545459</v>
      </c>
      <c r="AN475" s="129">
        <v>17</v>
      </c>
      <c r="AO475" s="131">
        <v>17.647058823529409</v>
      </c>
    </row>
    <row r="476" spans="1:41" x14ac:dyDescent="0.2">
      <c r="A476" s="124">
        <v>57000</v>
      </c>
      <c r="B476" s="125" t="s">
        <v>700</v>
      </c>
      <c r="C476" s="129">
        <v>9</v>
      </c>
      <c r="D476" s="129">
        <v>397</v>
      </c>
      <c r="E476" s="131">
        <v>2.2670025188916876</v>
      </c>
      <c r="F476" s="129"/>
      <c r="G476" s="129">
        <v>0</v>
      </c>
      <c r="H476" s="129">
        <v>6</v>
      </c>
      <c r="I476" s="131">
        <v>0</v>
      </c>
      <c r="J476" s="129">
        <v>9</v>
      </c>
      <c r="K476" s="131">
        <v>0</v>
      </c>
      <c r="L476" s="129"/>
      <c r="M476" s="129">
        <v>0</v>
      </c>
      <c r="N476" s="129">
        <v>55</v>
      </c>
      <c r="O476" s="131">
        <v>0</v>
      </c>
      <c r="P476" s="129">
        <v>9</v>
      </c>
      <c r="Q476" s="131">
        <v>0</v>
      </c>
      <c r="R476" s="129"/>
      <c r="S476" s="129">
        <v>0</v>
      </c>
      <c r="T476" s="129">
        <v>29</v>
      </c>
      <c r="U476" s="131">
        <v>0</v>
      </c>
      <c r="V476" s="129">
        <v>9</v>
      </c>
      <c r="W476" s="131">
        <v>0</v>
      </c>
      <c r="X476" s="129"/>
      <c r="Y476" s="129">
        <v>0</v>
      </c>
      <c r="Z476" s="129">
        <v>6</v>
      </c>
      <c r="AA476" s="131">
        <v>0</v>
      </c>
      <c r="AB476" s="129">
        <v>9</v>
      </c>
      <c r="AC476" s="131">
        <v>0</v>
      </c>
      <c r="AD476" s="129"/>
      <c r="AE476" s="129">
        <v>0</v>
      </c>
      <c r="AF476" s="129">
        <v>7</v>
      </c>
      <c r="AG476" s="131">
        <v>0</v>
      </c>
      <c r="AH476" s="129">
        <v>9</v>
      </c>
      <c r="AI476" s="131">
        <v>0</v>
      </c>
      <c r="AJ476" s="129"/>
      <c r="AK476" s="129">
        <v>0</v>
      </c>
      <c r="AL476" s="129">
        <v>5</v>
      </c>
      <c r="AM476" s="131">
        <v>0</v>
      </c>
      <c r="AN476" s="129">
        <v>9</v>
      </c>
      <c r="AO476" s="131">
        <v>0</v>
      </c>
    </row>
    <row r="477" spans="1:41" x14ac:dyDescent="0.2">
      <c r="A477" s="124">
        <v>57080</v>
      </c>
      <c r="B477" s="125" t="s">
        <v>701</v>
      </c>
      <c r="C477" s="129">
        <v>128</v>
      </c>
      <c r="D477" s="129">
        <v>16442</v>
      </c>
      <c r="E477" s="131">
        <v>0.77849410047439482</v>
      </c>
      <c r="F477" s="129"/>
      <c r="G477" s="129">
        <v>0</v>
      </c>
      <c r="H477" s="129">
        <v>271</v>
      </c>
      <c r="I477" s="131">
        <v>0</v>
      </c>
      <c r="J477" s="129">
        <v>128</v>
      </c>
      <c r="K477" s="131">
        <v>0</v>
      </c>
      <c r="L477" s="129"/>
      <c r="M477" s="129">
        <v>20</v>
      </c>
      <c r="N477" s="129">
        <v>1639</v>
      </c>
      <c r="O477" s="131">
        <v>1.2202562538133008</v>
      </c>
      <c r="P477" s="129">
        <v>128</v>
      </c>
      <c r="Q477" s="131">
        <v>15.625</v>
      </c>
      <c r="R477" s="129"/>
      <c r="S477" s="129">
        <v>4</v>
      </c>
      <c r="T477" s="129">
        <v>79</v>
      </c>
      <c r="U477" s="131">
        <v>5.0632911392405067</v>
      </c>
      <c r="V477" s="129">
        <v>128</v>
      </c>
      <c r="W477" s="131">
        <v>3.125</v>
      </c>
      <c r="X477" s="129"/>
      <c r="Y477" s="129">
        <v>0</v>
      </c>
      <c r="Z477" s="129">
        <v>17</v>
      </c>
      <c r="AA477" s="131">
        <v>0</v>
      </c>
      <c r="AB477" s="129">
        <v>128</v>
      </c>
      <c r="AC477" s="131">
        <v>0</v>
      </c>
      <c r="AD477" s="129"/>
      <c r="AE477" s="129">
        <v>76</v>
      </c>
      <c r="AF477" s="129">
        <v>7618</v>
      </c>
      <c r="AG477" s="131">
        <v>0.99763717511157779</v>
      </c>
      <c r="AH477" s="129">
        <v>128</v>
      </c>
      <c r="AI477" s="131">
        <v>59.375</v>
      </c>
      <c r="AJ477" s="129"/>
      <c r="AK477" s="129">
        <v>42</v>
      </c>
      <c r="AL477" s="129">
        <v>5136</v>
      </c>
      <c r="AM477" s="131">
        <v>0.81775700934579432</v>
      </c>
      <c r="AN477" s="129">
        <v>128</v>
      </c>
      <c r="AO477" s="131">
        <v>32.8125</v>
      </c>
    </row>
    <row r="478" spans="1:41" x14ac:dyDescent="0.2">
      <c r="A478" s="124">
        <v>57140</v>
      </c>
      <c r="B478" s="125" t="s">
        <v>702</v>
      </c>
      <c r="C478" s="129">
        <v>10</v>
      </c>
      <c r="D478" s="129">
        <v>989</v>
      </c>
      <c r="E478" s="131">
        <v>1.0111223458038423</v>
      </c>
      <c r="F478" s="129"/>
      <c r="G478" s="129">
        <v>0</v>
      </c>
      <c r="H478" s="129">
        <v>59</v>
      </c>
      <c r="I478" s="131">
        <v>0</v>
      </c>
      <c r="J478" s="129">
        <v>10</v>
      </c>
      <c r="K478" s="131">
        <v>0</v>
      </c>
      <c r="L478" s="129"/>
      <c r="M478" s="129">
        <v>0</v>
      </c>
      <c r="N478" s="129">
        <v>228</v>
      </c>
      <c r="O478" s="131">
        <v>0</v>
      </c>
      <c r="P478" s="129">
        <v>10</v>
      </c>
      <c r="Q478" s="131">
        <v>0</v>
      </c>
      <c r="R478" s="129"/>
      <c r="S478" s="129">
        <v>10</v>
      </c>
      <c r="T478" s="129">
        <v>136</v>
      </c>
      <c r="U478" s="131">
        <v>7.3529411764705888</v>
      </c>
      <c r="V478" s="129">
        <v>10</v>
      </c>
      <c r="W478" s="131">
        <v>100</v>
      </c>
      <c r="X478" s="129"/>
      <c r="Y478" s="129">
        <v>0</v>
      </c>
      <c r="Z478" s="129">
        <v>28</v>
      </c>
      <c r="AA478" s="131">
        <v>0</v>
      </c>
      <c r="AB478" s="129">
        <v>10</v>
      </c>
      <c r="AC478" s="131">
        <v>0</v>
      </c>
      <c r="AD478" s="129"/>
      <c r="AE478" s="129">
        <v>0</v>
      </c>
      <c r="AF478" s="129">
        <v>34</v>
      </c>
      <c r="AG478" s="131">
        <v>0</v>
      </c>
      <c r="AH478" s="129">
        <v>10</v>
      </c>
      <c r="AI478" s="131">
        <v>0</v>
      </c>
      <c r="AJ478" s="129"/>
      <c r="AK478" s="129">
        <v>0</v>
      </c>
      <c r="AL478" s="129">
        <v>0</v>
      </c>
      <c r="AM478" s="131">
        <v>0</v>
      </c>
      <c r="AN478" s="129">
        <v>10</v>
      </c>
      <c r="AO478" s="131">
        <v>0</v>
      </c>
    </row>
    <row r="479" spans="1:41" x14ac:dyDescent="0.2">
      <c r="A479" s="124">
        <v>57210</v>
      </c>
      <c r="B479" s="125" t="s">
        <v>703</v>
      </c>
      <c r="C479" s="129">
        <v>90</v>
      </c>
      <c r="D479" s="129">
        <v>4415</v>
      </c>
      <c r="E479" s="131">
        <v>2.0385050962627407</v>
      </c>
      <c r="F479" s="129"/>
      <c r="G479" s="129">
        <v>7</v>
      </c>
      <c r="H479" s="129">
        <v>248</v>
      </c>
      <c r="I479" s="131">
        <v>2.82258064516129</v>
      </c>
      <c r="J479" s="129">
        <v>90</v>
      </c>
      <c r="K479" s="131">
        <v>7.7777777777777777</v>
      </c>
      <c r="L479" s="129"/>
      <c r="M479" s="129">
        <v>12</v>
      </c>
      <c r="N479" s="129">
        <v>883</v>
      </c>
      <c r="O479" s="131">
        <v>1.3590033975084939</v>
      </c>
      <c r="P479" s="129">
        <v>90</v>
      </c>
      <c r="Q479" s="131">
        <v>13.333333333333332</v>
      </c>
      <c r="R479" s="129"/>
      <c r="S479" s="129">
        <v>0</v>
      </c>
      <c r="T479" s="129">
        <v>139</v>
      </c>
      <c r="U479" s="131">
        <v>0</v>
      </c>
      <c r="V479" s="129">
        <v>90</v>
      </c>
      <c r="W479" s="131">
        <v>0</v>
      </c>
      <c r="X479" s="129"/>
      <c r="Y479" s="129">
        <v>0</v>
      </c>
      <c r="Z479" s="129">
        <v>17</v>
      </c>
      <c r="AA479" s="131">
        <v>0</v>
      </c>
      <c r="AB479" s="129">
        <v>90</v>
      </c>
      <c r="AC479" s="131">
        <v>0</v>
      </c>
      <c r="AD479" s="129"/>
      <c r="AE479" s="129">
        <v>5</v>
      </c>
      <c r="AF479" s="129">
        <v>331</v>
      </c>
      <c r="AG479" s="131">
        <v>1.5105740181268883</v>
      </c>
      <c r="AH479" s="129">
        <v>90</v>
      </c>
      <c r="AI479" s="131">
        <v>5.5555555555555554</v>
      </c>
      <c r="AJ479" s="129"/>
      <c r="AK479" s="129">
        <v>9</v>
      </c>
      <c r="AL479" s="129">
        <v>124</v>
      </c>
      <c r="AM479" s="131">
        <v>7.2580645161290329</v>
      </c>
      <c r="AN479" s="129">
        <v>90</v>
      </c>
      <c r="AO479" s="131">
        <v>10</v>
      </c>
    </row>
    <row r="480" spans="1:41" x14ac:dyDescent="0.2">
      <c r="A480" s="124">
        <v>57280</v>
      </c>
      <c r="B480" s="125" t="s">
        <v>704</v>
      </c>
      <c r="C480" s="129">
        <v>408</v>
      </c>
      <c r="D480" s="129">
        <v>11539</v>
      </c>
      <c r="E480" s="131">
        <v>3.5358349943669292</v>
      </c>
      <c r="F480" s="129"/>
      <c r="G480" s="129">
        <v>16</v>
      </c>
      <c r="H480" s="129">
        <v>222</v>
      </c>
      <c r="I480" s="131">
        <v>7.2072072072072073</v>
      </c>
      <c r="J480" s="129">
        <v>408</v>
      </c>
      <c r="K480" s="131">
        <v>3.9215686274509802</v>
      </c>
      <c r="L480" s="129"/>
      <c r="M480" s="129">
        <v>20</v>
      </c>
      <c r="N480" s="129">
        <v>424</v>
      </c>
      <c r="O480" s="131">
        <v>4.716981132075472</v>
      </c>
      <c r="P480" s="129">
        <v>408</v>
      </c>
      <c r="Q480" s="131">
        <v>4.9019607843137258</v>
      </c>
      <c r="R480" s="129"/>
      <c r="S480" s="129">
        <v>186</v>
      </c>
      <c r="T480" s="129">
        <v>2222</v>
      </c>
      <c r="U480" s="131">
        <v>8.3708370837083717</v>
      </c>
      <c r="V480" s="129">
        <v>408</v>
      </c>
      <c r="W480" s="131">
        <v>45.588235294117645</v>
      </c>
      <c r="X480" s="129"/>
      <c r="Y480" s="129">
        <v>20</v>
      </c>
      <c r="Z480" s="129">
        <v>223</v>
      </c>
      <c r="AA480" s="131">
        <v>8.9686098654708513</v>
      </c>
      <c r="AB480" s="129">
        <v>408</v>
      </c>
      <c r="AC480" s="131">
        <v>4.9019607843137258</v>
      </c>
      <c r="AD480" s="129"/>
      <c r="AE480" s="129">
        <v>51</v>
      </c>
      <c r="AF480" s="129">
        <v>1326</v>
      </c>
      <c r="AG480" s="131">
        <v>3.8461538461538463</v>
      </c>
      <c r="AH480" s="129">
        <v>408</v>
      </c>
      <c r="AI480" s="131">
        <v>12.5</v>
      </c>
      <c r="AJ480" s="129"/>
      <c r="AK480" s="129">
        <v>36</v>
      </c>
      <c r="AL480" s="129">
        <v>852</v>
      </c>
      <c r="AM480" s="131">
        <v>4.225352112676056</v>
      </c>
      <c r="AN480" s="129">
        <v>408</v>
      </c>
      <c r="AO480" s="131">
        <v>8.8235294117647065</v>
      </c>
    </row>
    <row r="481" spans="1:41" x14ac:dyDescent="0.2">
      <c r="A481" s="124">
        <v>57350</v>
      </c>
      <c r="B481" s="125" t="s">
        <v>705</v>
      </c>
      <c r="C481" s="129">
        <v>22</v>
      </c>
      <c r="D481" s="129">
        <v>859</v>
      </c>
      <c r="E481" s="131">
        <v>2.5611175785797435</v>
      </c>
      <c r="F481" s="129"/>
      <c r="G481" s="129">
        <v>0</v>
      </c>
      <c r="H481" s="129">
        <v>44</v>
      </c>
      <c r="I481" s="131">
        <v>0</v>
      </c>
      <c r="J481" s="129">
        <v>22</v>
      </c>
      <c r="K481" s="131">
        <v>0</v>
      </c>
      <c r="L481" s="129"/>
      <c r="M481" s="129">
        <v>6</v>
      </c>
      <c r="N481" s="129">
        <v>209</v>
      </c>
      <c r="O481" s="131">
        <v>2.8708133971291865</v>
      </c>
      <c r="P481" s="129">
        <v>22</v>
      </c>
      <c r="Q481" s="131">
        <v>27.272727272727273</v>
      </c>
      <c r="R481" s="129"/>
      <c r="S481" s="129">
        <v>6</v>
      </c>
      <c r="T481" s="129">
        <v>87</v>
      </c>
      <c r="U481" s="131">
        <v>6.8965517241379306</v>
      </c>
      <c r="V481" s="129">
        <v>22</v>
      </c>
      <c r="W481" s="131">
        <v>27.272727272727273</v>
      </c>
      <c r="X481" s="129"/>
      <c r="Y481" s="129">
        <v>6</v>
      </c>
      <c r="Z481" s="129">
        <v>26</v>
      </c>
      <c r="AA481" s="131">
        <v>23.076923076923077</v>
      </c>
      <c r="AB481" s="129">
        <v>22</v>
      </c>
      <c r="AC481" s="131">
        <v>27.272727272727273</v>
      </c>
      <c r="AD481" s="129"/>
      <c r="AE481" s="129">
        <v>0</v>
      </c>
      <c r="AF481" s="129">
        <v>31</v>
      </c>
      <c r="AG481" s="131">
        <v>0</v>
      </c>
      <c r="AH481" s="129">
        <v>22</v>
      </c>
      <c r="AI481" s="131">
        <v>0</v>
      </c>
      <c r="AJ481" s="129"/>
      <c r="AK481" s="129">
        <v>0</v>
      </c>
      <c r="AL481" s="129">
        <v>7</v>
      </c>
      <c r="AM481" s="131">
        <v>0</v>
      </c>
      <c r="AN481" s="129">
        <v>22</v>
      </c>
      <c r="AO481" s="131">
        <v>0</v>
      </c>
    </row>
    <row r="482" spans="1:41" x14ac:dyDescent="0.2">
      <c r="A482" s="124">
        <v>57420</v>
      </c>
      <c r="B482" s="125" t="s">
        <v>706</v>
      </c>
      <c r="C482" s="129">
        <v>15</v>
      </c>
      <c r="D482" s="129">
        <v>1338</v>
      </c>
      <c r="E482" s="131">
        <v>1.1210762331838564</v>
      </c>
      <c r="F482" s="129"/>
      <c r="G482" s="129">
        <v>0</v>
      </c>
      <c r="H482" s="129">
        <v>43</v>
      </c>
      <c r="I482" s="131">
        <v>0</v>
      </c>
      <c r="J482" s="129">
        <v>15</v>
      </c>
      <c r="K482" s="131">
        <v>0</v>
      </c>
      <c r="L482" s="129"/>
      <c r="M482" s="129">
        <v>0</v>
      </c>
      <c r="N482" s="129">
        <v>278</v>
      </c>
      <c r="O482" s="131">
        <v>0</v>
      </c>
      <c r="P482" s="129">
        <v>15</v>
      </c>
      <c r="Q482" s="131">
        <v>0</v>
      </c>
      <c r="R482" s="129"/>
      <c r="S482" s="129">
        <v>0</v>
      </c>
      <c r="T482" s="129">
        <v>30</v>
      </c>
      <c r="U482" s="131">
        <v>0</v>
      </c>
      <c r="V482" s="129">
        <v>15</v>
      </c>
      <c r="W482" s="131">
        <v>0</v>
      </c>
      <c r="X482" s="129"/>
      <c r="Y482" s="129">
        <v>0</v>
      </c>
      <c r="Z482" s="129">
        <v>10</v>
      </c>
      <c r="AA482" s="131">
        <v>0</v>
      </c>
      <c r="AB482" s="129">
        <v>15</v>
      </c>
      <c r="AC482" s="131">
        <v>0</v>
      </c>
      <c r="AD482" s="129"/>
      <c r="AE482" s="129">
        <v>0</v>
      </c>
      <c r="AF482" s="129">
        <v>52</v>
      </c>
      <c r="AG482" s="131">
        <v>0</v>
      </c>
      <c r="AH482" s="129">
        <v>15</v>
      </c>
      <c r="AI482" s="131">
        <v>0</v>
      </c>
      <c r="AJ482" s="129"/>
      <c r="AK482" s="129">
        <v>0</v>
      </c>
      <c r="AL482" s="129">
        <v>12</v>
      </c>
      <c r="AM482" s="131">
        <v>0</v>
      </c>
      <c r="AN482" s="129">
        <v>15</v>
      </c>
      <c r="AO482" s="131">
        <v>0</v>
      </c>
    </row>
    <row r="483" spans="1:41" x14ac:dyDescent="0.2">
      <c r="A483" s="124">
        <v>57490</v>
      </c>
      <c r="B483" s="125" t="s">
        <v>707</v>
      </c>
      <c r="C483" s="129">
        <v>3616</v>
      </c>
      <c r="D483" s="129">
        <v>113060</v>
      </c>
      <c r="E483" s="131">
        <v>3.1983017866619492</v>
      </c>
      <c r="F483" s="129"/>
      <c r="G483" s="129">
        <v>158</v>
      </c>
      <c r="H483" s="129">
        <v>4721</v>
      </c>
      <c r="I483" s="131">
        <v>3.3467485702181743</v>
      </c>
      <c r="J483" s="129">
        <v>3616</v>
      </c>
      <c r="K483" s="131">
        <v>4.3694690265486731</v>
      </c>
      <c r="L483" s="129"/>
      <c r="M483" s="129">
        <v>279</v>
      </c>
      <c r="N483" s="129">
        <v>13511</v>
      </c>
      <c r="O483" s="131">
        <v>2.0649840870401897</v>
      </c>
      <c r="P483" s="129">
        <v>3616</v>
      </c>
      <c r="Q483" s="131">
        <v>7.715707964601771</v>
      </c>
      <c r="R483" s="129"/>
      <c r="S483" s="129">
        <v>170</v>
      </c>
      <c r="T483" s="129">
        <v>2445</v>
      </c>
      <c r="U483" s="131">
        <v>6.9529652351738243</v>
      </c>
      <c r="V483" s="129">
        <v>3616</v>
      </c>
      <c r="W483" s="131">
        <v>4.7013274336283191</v>
      </c>
      <c r="X483" s="129"/>
      <c r="Y483" s="129">
        <v>7</v>
      </c>
      <c r="Z483" s="129">
        <v>179</v>
      </c>
      <c r="AA483" s="131">
        <v>3.9106145251396649</v>
      </c>
      <c r="AB483" s="129">
        <v>3616</v>
      </c>
      <c r="AC483" s="131">
        <v>0.1935840707964602</v>
      </c>
      <c r="AD483" s="129"/>
      <c r="AE483" s="129">
        <v>361</v>
      </c>
      <c r="AF483" s="129">
        <v>8821</v>
      </c>
      <c r="AG483" s="131">
        <v>4.0925065185353136</v>
      </c>
      <c r="AH483" s="129">
        <v>3616</v>
      </c>
      <c r="AI483" s="131">
        <v>9.9834070796460193</v>
      </c>
      <c r="AJ483" s="129"/>
      <c r="AK483" s="129">
        <v>219</v>
      </c>
      <c r="AL483" s="129">
        <v>3798</v>
      </c>
      <c r="AM483" s="131">
        <v>5.7661927330173777</v>
      </c>
      <c r="AN483" s="129">
        <v>3616</v>
      </c>
      <c r="AO483" s="131">
        <v>6.0564159292035402</v>
      </c>
    </row>
    <row r="484" spans="1:41" x14ac:dyDescent="0.2">
      <c r="A484" s="124">
        <v>57630</v>
      </c>
      <c r="B484" s="125" t="s">
        <v>708</v>
      </c>
      <c r="C484" s="135" t="s">
        <v>73</v>
      </c>
      <c r="D484" s="135" t="s">
        <v>74</v>
      </c>
      <c r="E484" s="136" t="s">
        <v>74</v>
      </c>
      <c r="F484" s="129"/>
      <c r="G484" s="135" t="s">
        <v>73</v>
      </c>
      <c r="H484" s="135" t="s">
        <v>74</v>
      </c>
      <c r="I484" s="136" t="s">
        <v>74</v>
      </c>
      <c r="J484" s="135" t="s">
        <v>74</v>
      </c>
      <c r="K484" s="136" t="s">
        <v>74</v>
      </c>
      <c r="L484" s="129"/>
      <c r="M484" s="135" t="s">
        <v>73</v>
      </c>
      <c r="N484" s="135" t="s">
        <v>74</v>
      </c>
      <c r="O484" s="136" t="s">
        <v>74</v>
      </c>
      <c r="P484" s="135" t="s">
        <v>74</v>
      </c>
      <c r="Q484" s="136" t="s">
        <v>74</v>
      </c>
      <c r="R484" s="129"/>
      <c r="S484" s="135" t="s">
        <v>73</v>
      </c>
      <c r="T484" s="135" t="s">
        <v>74</v>
      </c>
      <c r="U484" s="136" t="s">
        <v>74</v>
      </c>
      <c r="V484" s="135" t="s">
        <v>74</v>
      </c>
      <c r="W484" s="136" t="s">
        <v>74</v>
      </c>
      <c r="X484" s="129"/>
      <c r="Y484" s="135" t="s">
        <v>73</v>
      </c>
      <c r="Z484" s="135" t="s">
        <v>74</v>
      </c>
      <c r="AA484" s="136" t="s">
        <v>74</v>
      </c>
      <c r="AB484" s="135" t="s">
        <v>74</v>
      </c>
      <c r="AC484" s="136" t="s">
        <v>74</v>
      </c>
      <c r="AD484" s="129"/>
      <c r="AE484" s="135" t="s">
        <v>73</v>
      </c>
      <c r="AF484" s="135" t="s">
        <v>74</v>
      </c>
      <c r="AG484" s="136" t="s">
        <v>74</v>
      </c>
      <c r="AH484" s="135" t="s">
        <v>74</v>
      </c>
      <c r="AI484" s="136" t="s">
        <v>74</v>
      </c>
      <c r="AJ484" s="129"/>
      <c r="AK484" s="135" t="s">
        <v>73</v>
      </c>
      <c r="AL484" s="135" t="s">
        <v>74</v>
      </c>
      <c r="AM484" s="136" t="s">
        <v>74</v>
      </c>
      <c r="AN484" s="135" t="s">
        <v>74</v>
      </c>
      <c r="AO484" s="136" t="s">
        <v>74</v>
      </c>
    </row>
    <row r="485" spans="1:41" x14ac:dyDescent="0.2">
      <c r="A485" s="124">
        <v>57700</v>
      </c>
      <c r="B485" s="125" t="s">
        <v>709</v>
      </c>
      <c r="C485" s="129">
        <v>1202</v>
      </c>
      <c r="D485" s="129">
        <v>24683</v>
      </c>
      <c r="E485" s="131">
        <v>4.8697484098367303</v>
      </c>
      <c r="F485" s="129"/>
      <c r="G485" s="129">
        <v>67</v>
      </c>
      <c r="H485" s="129">
        <v>713</v>
      </c>
      <c r="I485" s="131">
        <v>9.3969144460028051</v>
      </c>
      <c r="J485" s="129">
        <v>1202</v>
      </c>
      <c r="K485" s="131">
        <v>5.5740432612312816</v>
      </c>
      <c r="L485" s="129"/>
      <c r="M485" s="129">
        <v>158</v>
      </c>
      <c r="N485" s="129">
        <v>2241</v>
      </c>
      <c r="O485" s="131">
        <v>7.0504239178937969</v>
      </c>
      <c r="P485" s="129">
        <v>1202</v>
      </c>
      <c r="Q485" s="131">
        <v>13.144758735440933</v>
      </c>
      <c r="R485" s="129"/>
      <c r="S485" s="129">
        <v>33</v>
      </c>
      <c r="T485" s="129">
        <v>491</v>
      </c>
      <c r="U485" s="131">
        <v>6.7209775967413439</v>
      </c>
      <c r="V485" s="129">
        <v>1202</v>
      </c>
      <c r="W485" s="131">
        <v>2.7454242928452581</v>
      </c>
      <c r="X485" s="129"/>
      <c r="Y485" s="129">
        <v>0</v>
      </c>
      <c r="Z485" s="129">
        <v>24</v>
      </c>
      <c r="AA485" s="131">
        <v>0</v>
      </c>
      <c r="AB485" s="129">
        <v>1202</v>
      </c>
      <c r="AC485" s="131">
        <v>0</v>
      </c>
      <c r="AD485" s="129"/>
      <c r="AE485" s="129">
        <v>191</v>
      </c>
      <c r="AF485" s="129">
        <v>2292</v>
      </c>
      <c r="AG485" s="131">
        <v>8.3333333333333321</v>
      </c>
      <c r="AH485" s="129">
        <v>1202</v>
      </c>
      <c r="AI485" s="131">
        <v>15.89018302828619</v>
      </c>
      <c r="AJ485" s="129"/>
      <c r="AK485" s="129">
        <v>117</v>
      </c>
      <c r="AL485" s="129">
        <v>1143</v>
      </c>
      <c r="AM485" s="131">
        <v>10.236220472440944</v>
      </c>
      <c r="AN485" s="129">
        <v>1202</v>
      </c>
      <c r="AO485" s="131">
        <v>9.733777038269551</v>
      </c>
    </row>
    <row r="486" spans="1:41" x14ac:dyDescent="0.2">
      <c r="A486" s="124">
        <v>57770</v>
      </c>
      <c r="B486" s="125" t="s">
        <v>710</v>
      </c>
      <c r="C486" s="129">
        <v>21</v>
      </c>
      <c r="D486" s="129">
        <v>855</v>
      </c>
      <c r="E486" s="131">
        <v>2.4561403508771931</v>
      </c>
      <c r="F486" s="129"/>
      <c r="G486" s="129">
        <v>0</v>
      </c>
      <c r="H486" s="129">
        <v>34</v>
      </c>
      <c r="I486" s="131">
        <v>0</v>
      </c>
      <c r="J486" s="129">
        <v>21</v>
      </c>
      <c r="K486" s="131">
        <v>0</v>
      </c>
      <c r="L486" s="129"/>
      <c r="M486" s="129">
        <v>5</v>
      </c>
      <c r="N486" s="129">
        <v>182</v>
      </c>
      <c r="O486" s="131">
        <v>2.7472527472527473</v>
      </c>
      <c r="P486" s="129">
        <v>21</v>
      </c>
      <c r="Q486" s="131">
        <v>23.80952380952381</v>
      </c>
      <c r="R486" s="129"/>
      <c r="S486" s="129">
        <v>0</v>
      </c>
      <c r="T486" s="129">
        <v>67</v>
      </c>
      <c r="U486" s="131">
        <v>0</v>
      </c>
      <c r="V486" s="129">
        <v>21</v>
      </c>
      <c r="W486" s="131">
        <v>0</v>
      </c>
      <c r="X486" s="129"/>
      <c r="Y486" s="129">
        <v>0</v>
      </c>
      <c r="Z486" s="129">
        <v>17</v>
      </c>
      <c r="AA486" s="131">
        <v>0</v>
      </c>
      <c r="AB486" s="129">
        <v>21</v>
      </c>
      <c r="AC486" s="131">
        <v>0</v>
      </c>
      <c r="AD486" s="129"/>
      <c r="AE486" s="129">
        <v>7</v>
      </c>
      <c r="AF486" s="129">
        <v>72</v>
      </c>
      <c r="AG486" s="131">
        <v>9.7222222222222232</v>
      </c>
      <c r="AH486" s="129">
        <v>21</v>
      </c>
      <c r="AI486" s="131">
        <v>33.333333333333336</v>
      </c>
      <c r="AJ486" s="129"/>
      <c r="AK486" s="129">
        <v>0</v>
      </c>
      <c r="AL486" s="129">
        <v>34</v>
      </c>
      <c r="AM486" s="131">
        <v>0</v>
      </c>
      <c r="AN486" s="129">
        <v>21</v>
      </c>
      <c r="AO486" s="131">
        <v>0</v>
      </c>
    </row>
    <row r="487" spans="1:41" x14ac:dyDescent="0.2">
      <c r="A487" s="124">
        <v>57840</v>
      </c>
      <c r="B487" s="125" t="s">
        <v>711</v>
      </c>
      <c r="C487" s="129">
        <v>762</v>
      </c>
      <c r="D487" s="129">
        <v>37690</v>
      </c>
      <c r="E487" s="131">
        <v>2.0217564340673921</v>
      </c>
      <c r="F487" s="129"/>
      <c r="G487" s="129">
        <v>21</v>
      </c>
      <c r="H487" s="129">
        <v>1106</v>
      </c>
      <c r="I487" s="131">
        <v>1.89873417721519</v>
      </c>
      <c r="J487" s="129">
        <v>762</v>
      </c>
      <c r="K487" s="131">
        <v>2.7559055118110236</v>
      </c>
      <c r="L487" s="129"/>
      <c r="M487" s="129">
        <v>95</v>
      </c>
      <c r="N487" s="129">
        <v>5570</v>
      </c>
      <c r="O487" s="131">
        <v>1.7055655296229804</v>
      </c>
      <c r="P487" s="129">
        <v>762</v>
      </c>
      <c r="Q487" s="131">
        <v>12.467191601049869</v>
      </c>
      <c r="R487" s="129"/>
      <c r="S487" s="129">
        <v>33</v>
      </c>
      <c r="T487" s="129">
        <v>397</v>
      </c>
      <c r="U487" s="131">
        <v>8.3123425692695214</v>
      </c>
      <c r="V487" s="129">
        <v>762</v>
      </c>
      <c r="W487" s="131">
        <v>4.3307086614173231</v>
      </c>
      <c r="X487" s="129"/>
      <c r="Y487" s="129">
        <v>0</v>
      </c>
      <c r="Z487" s="129">
        <v>53</v>
      </c>
      <c r="AA487" s="131">
        <v>0</v>
      </c>
      <c r="AB487" s="129">
        <v>762</v>
      </c>
      <c r="AC487" s="131">
        <v>0</v>
      </c>
      <c r="AD487" s="129"/>
      <c r="AE487" s="129">
        <v>335</v>
      </c>
      <c r="AF487" s="129">
        <v>9191</v>
      </c>
      <c r="AG487" s="131">
        <v>3.6448699815036449</v>
      </c>
      <c r="AH487" s="129">
        <v>762</v>
      </c>
      <c r="AI487" s="131">
        <v>43.963254593175854</v>
      </c>
      <c r="AJ487" s="129"/>
      <c r="AK487" s="129">
        <v>171</v>
      </c>
      <c r="AL487" s="129">
        <v>4162</v>
      </c>
      <c r="AM487" s="131">
        <v>4.1086016338298892</v>
      </c>
      <c r="AN487" s="129">
        <v>762</v>
      </c>
      <c r="AO487" s="131">
        <v>22.440944881889763</v>
      </c>
    </row>
    <row r="488" spans="1:41" x14ac:dyDescent="0.2">
      <c r="A488" s="124">
        <v>57910</v>
      </c>
      <c r="B488" s="125" t="s">
        <v>712</v>
      </c>
      <c r="C488" s="129">
        <v>5417</v>
      </c>
      <c r="D488" s="129">
        <v>194439</v>
      </c>
      <c r="E488" s="131">
        <v>2.7859637212699098</v>
      </c>
      <c r="F488" s="129"/>
      <c r="G488" s="129">
        <v>244</v>
      </c>
      <c r="H488" s="129">
        <v>7511</v>
      </c>
      <c r="I488" s="131">
        <v>3.2485687658101456</v>
      </c>
      <c r="J488" s="129">
        <v>5417</v>
      </c>
      <c r="K488" s="131">
        <v>4.5043381945726413</v>
      </c>
      <c r="L488" s="129"/>
      <c r="M488" s="129">
        <v>634</v>
      </c>
      <c r="N488" s="129">
        <v>28908</v>
      </c>
      <c r="O488" s="131">
        <v>2.1931645219316453</v>
      </c>
      <c r="P488" s="129">
        <v>5417</v>
      </c>
      <c r="Q488" s="131">
        <v>11.703895144914158</v>
      </c>
      <c r="R488" s="129"/>
      <c r="S488" s="129">
        <v>124</v>
      </c>
      <c r="T488" s="129">
        <v>2095</v>
      </c>
      <c r="U488" s="131">
        <v>5.9188544152744633</v>
      </c>
      <c r="V488" s="129">
        <v>5417</v>
      </c>
      <c r="W488" s="131">
        <v>2.289089902159867</v>
      </c>
      <c r="X488" s="129"/>
      <c r="Y488" s="129">
        <v>3</v>
      </c>
      <c r="Z488" s="129">
        <v>253</v>
      </c>
      <c r="AA488" s="131">
        <v>1.1857707509881421</v>
      </c>
      <c r="AB488" s="129">
        <v>5417</v>
      </c>
      <c r="AC488" s="131">
        <v>5.5381207310319362E-2</v>
      </c>
      <c r="AD488" s="129"/>
      <c r="AE488" s="129">
        <v>2796</v>
      </c>
      <c r="AF488" s="129">
        <v>51115</v>
      </c>
      <c r="AG488" s="131">
        <v>5.4700185855424044</v>
      </c>
      <c r="AH488" s="129">
        <v>5417</v>
      </c>
      <c r="AI488" s="131">
        <v>51.615285213217646</v>
      </c>
      <c r="AJ488" s="129"/>
      <c r="AK488" s="129">
        <v>1580</v>
      </c>
      <c r="AL488" s="129">
        <v>22410</v>
      </c>
      <c r="AM488" s="131">
        <v>7.0504239178937969</v>
      </c>
      <c r="AN488" s="129">
        <v>5417</v>
      </c>
      <c r="AO488" s="131">
        <v>29.16743585010153</v>
      </c>
    </row>
    <row r="489" spans="1:41" x14ac:dyDescent="0.2">
      <c r="A489" s="124">
        <v>57980</v>
      </c>
      <c r="B489" s="125" t="s">
        <v>713</v>
      </c>
      <c r="C489" s="129">
        <v>163</v>
      </c>
      <c r="D489" s="129">
        <v>17087</v>
      </c>
      <c r="E489" s="131">
        <v>0.95394159302393633</v>
      </c>
      <c r="F489" s="129"/>
      <c r="G489" s="129">
        <v>7</v>
      </c>
      <c r="H489" s="129">
        <v>436</v>
      </c>
      <c r="I489" s="131">
        <v>1.6055045871559634</v>
      </c>
      <c r="J489" s="129">
        <v>163</v>
      </c>
      <c r="K489" s="131">
        <v>4.294478527607362</v>
      </c>
      <c r="L489" s="129"/>
      <c r="M489" s="129">
        <v>26</v>
      </c>
      <c r="N489" s="129">
        <v>2668</v>
      </c>
      <c r="O489" s="131">
        <v>0.97451274362818585</v>
      </c>
      <c r="P489" s="129">
        <v>163</v>
      </c>
      <c r="Q489" s="131">
        <v>15.950920245398773</v>
      </c>
      <c r="R489" s="129"/>
      <c r="S489" s="129">
        <v>0</v>
      </c>
      <c r="T489" s="129">
        <v>83</v>
      </c>
      <c r="U489" s="131">
        <v>0</v>
      </c>
      <c r="V489" s="129">
        <v>163</v>
      </c>
      <c r="W489" s="131">
        <v>0</v>
      </c>
      <c r="X489" s="129"/>
      <c r="Y489" s="129">
        <v>0</v>
      </c>
      <c r="Z489" s="129">
        <v>16</v>
      </c>
      <c r="AA489" s="131">
        <v>0</v>
      </c>
      <c r="AB489" s="129">
        <v>163</v>
      </c>
      <c r="AC489" s="131">
        <v>0</v>
      </c>
      <c r="AD489" s="129"/>
      <c r="AE489" s="129">
        <v>71</v>
      </c>
      <c r="AF489" s="129">
        <v>4390</v>
      </c>
      <c r="AG489" s="131">
        <v>1.6173120728929384</v>
      </c>
      <c r="AH489" s="129">
        <v>163</v>
      </c>
      <c r="AI489" s="131">
        <v>43.558282208588963</v>
      </c>
      <c r="AJ489" s="129"/>
      <c r="AK489" s="129">
        <v>37</v>
      </c>
      <c r="AL489" s="129">
        <v>2671</v>
      </c>
      <c r="AM489" s="131">
        <v>1.3852489704230626</v>
      </c>
      <c r="AN489" s="129">
        <v>163</v>
      </c>
      <c r="AO489" s="131">
        <v>22.699386503067487</v>
      </c>
    </row>
    <row r="490" spans="1:41" x14ac:dyDescent="0.2">
      <c r="A490" s="124">
        <v>58050</v>
      </c>
      <c r="B490" s="125" t="s">
        <v>714</v>
      </c>
      <c r="C490" s="129">
        <v>6115</v>
      </c>
      <c r="D490" s="129">
        <v>124007</v>
      </c>
      <c r="E490" s="131">
        <v>4.9311732402203106</v>
      </c>
      <c r="F490" s="129"/>
      <c r="G490" s="129">
        <v>222</v>
      </c>
      <c r="H490" s="129">
        <v>4627</v>
      </c>
      <c r="I490" s="131">
        <v>4.7979252215258272</v>
      </c>
      <c r="J490" s="129">
        <v>6115</v>
      </c>
      <c r="K490" s="131">
        <v>3.6304170073589535</v>
      </c>
      <c r="L490" s="129"/>
      <c r="M490" s="129">
        <v>582</v>
      </c>
      <c r="N490" s="129">
        <v>12465</v>
      </c>
      <c r="O490" s="131">
        <v>4.6690734055354994</v>
      </c>
      <c r="P490" s="129">
        <v>6115</v>
      </c>
      <c r="Q490" s="131">
        <v>9.5175797219950944</v>
      </c>
      <c r="R490" s="129"/>
      <c r="S490" s="129">
        <v>241</v>
      </c>
      <c r="T490" s="129">
        <v>3431</v>
      </c>
      <c r="U490" s="131">
        <v>7.0241911979014855</v>
      </c>
      <c r="V490" s="129">
        <v>6115</v>
      </c>
      <c r="W490" s="131">
        <v>3.9411283728536386</v>
      </c>
      <c r="X490" s="129"/>
      <c r="Y490" s="129">
        <v>32</v>
      </c>
      <c r="Z490" s="129">
        <v>301</v>
      </c>
      <c r="AA490" s="131">
        <v>10.631229235880399</v>
      </c>
      <c r="AB490" s="129">
        <v>6115</v>
      </c>
      <c r="AC490" s="131">
        <v>0.52330335241210135</v>
      </c>
      <c r="AD490" s="129"/>
      <c r="AE490" s="129">
        <v>2139</v>
      </c>
      <c r="AF490" s="129">
        <v>24815</v>
      </c>
      <c r="AG490" s="131">
        <v>8.6197864195043312</v>
      </c>
      <c r="AH490" s="129">
        <v>6115</v>
      </c>
      <c r="AI490" s="131">
        <v>34.979558462796405</v>
      </c>
      <c r="AJ490" s="129"/>
      <c r="AK490" s="129">
        <v>1067</v>
      </c>
      <c r="AL490" s="129">
        <v>10572</v>
      </c>
      <c r="AM490" s="131">
        <v>10.092697692016648</v>
      </c>
      <c r="AN490" s="129">
        <v>6115</v>
      </c>
      <c r="AO490" s="131">
        <v>17.448896156991005</v>
      </c>
    </row>
    <row r="491" spans="1:41" x14ac:dyDescent="0.2">
      <c r="A491" s="124">
        <v>58190</v>
      </c>
      <c r="B491" s="125" t="s">
        <v>715</v>
      </c>
      <c r="C491" s="129">
        <v>0</v>
      </c>
      <c r="D491" s="129">
        <v>330</v>
      </c>
      <c r="E491" s="131">
        <v>0</v>
      </c>
      <c r="F491" s="129"/>
      <c r="G491" s="129">
        <v>0</v>
      </c>
      <c r="H491" s="129">
        <v>17</v>
      </c>
      <c r="I491" s="131">
        <v>0</v>
      </c>
      <c r="J491" s="129">
        <v>0</v>
      </c>
      <c r="K491" s="131">
        <v>0</v>
      </c>
      <c r="L491" s="129"/>
      <c r="M491" s="129">
        <v>0</v>
      </c>
      <c r="N491" s="129">
        <v>46</v>
      </c>
      <c r="O491" s="131">
        <v>0</v>
      </c>
      <c r="P491" s="129">
        <v>0</v>
      </c>
      <c r="Q491" s="131">
        <v>0</v>
      </c>
      <c r="R491" s="129"/>
      <c r="S491" s="129">
        <v>0</v>
      </c>
      <c r="T491" s="129">
        <v>41</v>
      </c>
      <c r="U491" s="131">
        <v>0</v>
      </c>
      <c r="V491" s="129">
        <v>0</v>
      </c>
      <c r="W491" s="131">
        <v>0</v>
      </c>
      <c r="X491" s="129"/>
      <c r="Y491" s="129">
        <v>0</v>
      </c>
      <c r="Z491" s="129">
        <v>8</v>
      </c>
      <c r="AA491" s="131">
        <v>0</v>
      </c>
      <c r="AB491" s="129">
        <v>0</v>
      </c>
      <c r="AC491" s="131">
        <v>0</v>
      </c>
      <c r="AD491" s="129"/>
      <c r="AE491" s="129">
        <v>0</v>
      </c>
      <c r="AF491" s="129">
        <v>10</v>
      </c>
      <c r="AG491" s="131">
        <v>0</v>
      </c>
      <c r="AH491" s="129">
        <v>0</v>
      </c>
      <c r="AI491" s="131">
        <v>0</v>
      </c>
      <c r="AJ491" s="129"/>
      <c r="AK491" s="129">
        <v>0</v>
      </c>
      <c r="AL491" s="129">
        <v>0</v>
      </c>
      <c r="AM491" s="131">
        <v>0</v>
      </c>
      <c r="AN491" s="129">
        <v>0</v>
      </c>
      <c r="AO491" s="131">
        <v>0</v>
      </c>
    </row>
    <row r="492" spans="1:41" x14ac:dyDescent="0.2">
      <c r="A492" s="124">
        <v>58260</v>
      </c>
      <c r="B492" s="125" t="s">
        <v>716</v>
      </c>
      <c r="C492" s="129">
        <v>6</v>
      </c>
      <c r="D492" s="129">
        <v>525</v>
      </c>
      <c r="E492" s="131">
        <v>1.1428571428571428</v>
      </c>
      <c r="F492" s="129"/>
      <c r="G492" s="129">
        <v>0</v>
      </c>
      <c r="H492" s="129">
        <v>22</v>
      </c>
      <c r="I492" s="131">
        <v>0</v>
      </c>
      <c r="J492" s="129">
        <v>6</v>
      </c>
      <c r="K492" s="131">
        <v>0</v>
      </c>
      <c r="L492" s="129"/>
      <c r="M492" s="129">
        <v>4</v>
      </c>
      <c r="N492" s="129">
        <v>86</v>
      </c>
      <c r="O492" s="131">
        <v>4.6511627906976747</v>
      </c>
      <c r="P492" s="129">
        <v>6</v>
      </c>
      <c r="Q492" s="131">
        <v>66.666666666666671</v>
      </c>
      <c r="R492" s="129"/>
      <c r="S492" s="129">
        <v>0</v>
      </c>
      <c r="T492" s="129">
        <v>50</v>
      </c>
      <c r="U492" s="131">
        <v>0</v>
      </c>
      <c r="V492" s="129">
        <v>6</v>
      </c>
      <c r="W492" s="131">
        <v>0</v>
      </c>
      <c r="X492" s="129"/>
      <c r="Y492" s="129">
        <v>0</v>
      </c>
      <c r="Z492" s="129">
        <v>8</v>
      </c>
      <c r="AA492" s="131">
        <v>0</v>
      </c>
      <c r="AB492" s="129">
        <v>6</v>
      </c>
      <c r="AC492" s="131">
        <v>0</v>
      </c>
      <c r="AD492" s="129"/>
      <c r="AE492" s="129">
        <v>0</v>
      </c>
      <c r="AF492" s="129">
        <v>31</v>
      </c>
      <c r="AG492" s="131">
        <v>0</v>
      </c>
      <c r="AH492" s="129">
        <v>6</v>
      </c>
      <c r="AI492" s="131">
        <v>0</v>
      </c>
      <c r="AJ492" s="129"/>
      <c r="AK492" s="129">
        <v>0</v>
      </c>
      <c r="AL492" s="129">
        <v>14</v>
      </c>
      <c r="AM492" s="131">
        <v>0</v>
      </c>
      <c r="AN492" s="129">
        <v>6</v>
      </c>
      <c r="AO492" s="131">
        <v>0</v>
      </c>
    </row>
    <row r="493" spans="1:41" x14ac:dyDescent="0.2">
      <c r="A493" s="124">
        <v>58330</v>
      </c>
      <c r="B493" s="125" t="s">
        <v>717</v>
      </c>
      <c r="C493" s="129">
        <v>123</v>
      </c>
      <c r="D493" s="129">
        <v>3908</v>
      </c>
      <c r="E493" s="131">
        <v>3.1473899692937559</v>
      </c>
      <c r="F493" s="129"/>
      <c r="G493" s="129">
        <v>7</v>
      </c>
      <c r="H493" s="129">
        <v>182</v>
      </c>
      <c r="I493" s="131">
        <v>3.8461538461538463</v>
      </c>
      <c r="J493" s="129">
        <v>123</v>
      </c>
      <c r="K493" s="131">
        <v>5.691056910569106</v>
      </c>
      <c r="L493" s="129"/>
      <c r="M493" s="129">
        <v>14</v>
      </c>
      <c r="N493" s="129">
        <v>918</v>
      </c>
      <c r="O493" s="131">
        <v>1.5250544662309369</v>
      </c>
      <c r="P493" s="129">
        <v>123</v>
      </c>
      <c r="Q493" s="131">
        <v>11.382113821138212</v>
      </c>
      <c r="R493" s="129"/>
      <c r="S493" s="129">
        <v>12</v>
      </c>
      <c r="T493" s="129">
        <v>118</v>
      </c>
      <c r="U493" s="131">
        <v>10.16949152542373</v>
      </c>
      <c r="V493" s="129">
        <v>123</v>
      </c>
      <c r="W493" s="131">
        <v>9.7560975609756095</v>
      </c>
      <c r="X493" s="129"/>
      <c r="Y493" s="129">
        <v>0</v>
      </c>
      <c r="Z493" s="129">
        <v>18</v>
      </c>
      <c r="AA493" s="131">
        <v>0</v>
      </c>
      <c r="AB493" s="129">
        <v>123</v>
      </c>
      <c r="AC493" s="131">
        <v>0</v>
      </c>
      <c r="AD493" s="129"/>
      <c r="AE493" s="129">
        <v>0</v>
      </c>
      <c r="AF493" s="129">
        <v>208</v>
      </c>
      <c r="AG493" s="131">
        <v>0</v>
      </c>
      <c r="AH493" s="129">
        <v>123</v>
      </c>
      <c r="AI493" s="131">
        <v>0</v>
      </c>
      <c r="AJ493" s="129"/>
      <c r="AK493" s="129">
        <v>0</v>
      </c>
      <c r="AL493" s="129">
        <v>24</v>
      </c>
      <c r="AM493" s="131">
        <v>0</v>
      </c>
      <c r="AN493" s="129">
        <v>123</v>
      </c>
      <c r="AO493" s="131">
        <v>0</v>
      </c>
    </row>
    <row r="494" spans="1:41" x14ac:dyDescent="0.2">
      <c r="A494" s="124">
        <v>58400</v>
      </c>
      <c r="B494" s="125" t="s">
        <v>718</v>
      </c>
      <c r="C494" s="129">
        <v>4</v>
      </c>
      <c r="D494" s="129">
        <v>277</v>
      </c>
      <c r="E494" s="131">
        <v>1.4440433212996391</v>
      </c>
      <c r="F494" s="129"/>
      <c r="G494" s="129">
        <v>0</v>
      </c>
      <c r="H494" s="129">
        <v>17</v>
      </c>
      <c r="I494" s="131">
        <v>0</v>
      </c>
      <c r="J494" s="129">
        <v>4</v>
      </c>
      <c r="K494" s="131">
        <v>0</v>
      </c>
      <c r="L494" s="129"/>
      <c r="M494" s="129">
        <v>0</v>
      </c>
      <c r="N494" s="129">
        <v>55</v>
      </c>
      <c r="O494" s="131">
        <v>0</v>
      </c>
      <c r="P494" s="129">
        <v>4</v>
      </c>
      <c r="Q494" s="131">
        <v>0</v>
      </c>
      <c r="R494" s="129"/>
      <c r="S494" s="129">
        <v>0</v>
      </c>
      <c r="T494" s="129">
        <v>18</v>
      </c>
      <c r="U494" s="131">
        <v>0</v>
      </c>
      <c r="V494" s="129">
        <v>4</v>
      </c>
      <c r="W494" s="131">
        <v>0</v>
      </c>
      <c r="X494" s="129"/>
      <c r="Y494" s="129">
        <v>0</v>
      </c>
      <c r="Z494" s="129">
        <v>0</v>
      </c>
      <c r="AA494" s="131">
        <v>0</v>
      </c>
      <c r="AB494" s="129">
        <v>4</v>
      </c>
      <c r="AC494" s="131">
        <v>0</v>
      </c>
      <c r="AD494" s="129"/>
      <c r="AE494" s="129">
        <v>0</v>
      </c>
      <c r="AF494" s="129">
        <v>15</v>
      </c>
      <c r="AG494" s="131">
        <v>0</v>
      </c>
      <c r="AH494" s="129">
        <v>4</v>
      </c>
      <c r="AI494" s="131">
        <v>0</v>
      </c>
      <c r="AJ494" s="129"/>
      <c r="AK494" s="129">
        <v>0</v>
      </c>
      <c r="AL494" s="129">
        <v>0</v>
      </c>
      <c r="AM494" s="131">
        <v>0</v>
      </c>
      <c r="AN494" s="129">
        <v>4</v>
      </c>
      <c r="AO494" s="131">
        <v>0</v>
      </c>
    </row>
    <row r="495" spans="1:41" x14ac:dyDescent="0.2">
      <c r="A495" s="124">
        <v>58470</v>
      </c>
      <c r="B495" s="125" t="s">
        <v>719</v>
      </c>
      <c r="C495" s="129">
        <v>26</v>
      </c>
      <c r="D495" s="129">
        <v>207</v>
      </c>
      <c r="E495" s="131">
        <v>12.560386473429952</v>
      </c>
      <c r="F495" s="129"/>
      <c r="G495" s="129">
        <v>0</v>
      </c>
      <c r="H495" s="129">
        <v>10</v>
      </c>
      <c r="I495" s="131">
        <v>0</v>
      </c>
      <c r="J495" s="129">
        <v>26</v>
      </c>
      <c r="K495" s="131">
        <v>0</v>
      </c>
      <c r="L495" s="129"/>
      <c r="M495" s="129">
        <v>0</v>
      </c>
      <c r="N495" s="129">
        <v>18</v>
      </c>
      <c r="O495" s="131">
        <v>0</v>
      </c>
      <c r="P495" s="129">
        <v>26</v>
      </c>
      <c r="Q495" s="131">
        <v>0</v>
      </c>
      <c r="R495" s="129"/>
      <c r="S495" s="129">
        <v>19</v>
      </c>
      <c r="T495" s="129">
        <v>144</v>
      </c>
      <c r="U495" s="131">
        <v>13.194444444444445</v>
      </c>
      <c r="V495" s="129">
        <v>26</v>
      </c>
      <c r="W495" s="131">
        <v>73.07692307692308</v>
      </c>
      <c r="X495" s="129"/>
      <c r="Y495" s="129">
        <v>0</v>
      </c>
      <c r="Z495" s="129">
        <v>11</v>
      </c>
      <c r="AA495" s="131">
        <v>0</v>
      </c>
      <c r="AB495" s="129">
        <v>26</v>
      </c>
      <c r="AC495" s="131">
        <v>0</v>
      </c>
      <c r="AD495" s="129"/>
      <c r="AE495" s="129">
        <v>0</v>
      </c>
      <c r="AF495" s="129">
        <v>7</v>
      </c>
      <c r="AG495" s="131">
        <v>0</v>
      </c>
      <c r="AH495" s="129">
        <v>26</v>
      </c>
      <c r="AI495" s="131">
        <v>0</v>
      </c>
      <c r="AJ495" s="129"/>
      <c r="AK495" s="129">
        <v>0</v>
      </c>
      <c r="AL495" s="129">
        <v>0</v>
      </c>
      <c r="AM495" s="131">
        <v>0</v>
      </c>
      <c r="AN495" s="129">
        <v>26</v>
      </c>
      <c r="AO495" s="131">
        <v>0</v>
      </c>
    </row>
    <row r="496" spans="1:41" x14ac:dyDescent="0.2">
      <c r="A496" s="124">
        <v>58510</v>
      </c>
      <c r="B496" s="125" t="s">
        <v>720</v>
      </c>
      <c r="C496" s="129">
        <v>624</v>
      </c>
      <c r="D496" s="129">
        <v>30591</v>
      </c>
      <c r="E496" s="131">
        <v>2.0398156320486418</v>
      </c>
      <c r="F496" s="129"/>
      <c r="G496" s="129">
        <v>22</v>
      </c>
      <c r="H496" s="129">
        <v>1034</v>
      </c>
      <c r="I496" s="131">
        <v>2.1276595744680851</v>
      </c>
      <c r="J496" s="129">
        <v>624</v>
      </c>
      <c r="K496" s="131">
        <v>3.5256410256410255</v>
      </c>
      <c r="L496" s="129"/>
      <c r="M496" s="129">
        <v>51</v>
      </c>
      <c r="N496" s="129">
        <v>3664</v>
      </c>
      <c r="O496" s="131">
        <v>1.3919213973799127</v>
      </c>
      <c r="P496" s="129">
        <v>624</v>
      </c>
      <c r="Q496" s="131">
        <v>8.1730769230769234</v>
      </c>
      <c r="R496" s="129"/>
      <c r="S496" s="129">
        <v>13</v>
      </c>
      <c r="T496" s="129">
        <v>439</v>
      </c>
      <c r="U496" s="131">
        <v>2.9612756264236904</v>
      </c>
      <c r="V496" s="129">
        <v>624</v>
      </c>
      <c r="W496" s="131">
        <v>2.0833333333333335</v>
      </c>
      <c r="X496" s="129"/>
      <c r="Y496" s="129">
        <v>8</v>
      </c>
      <c r="Z496" s="129">
        <v>61</v>
      </c>
      <c r="AA496" s="131">
        <v>13.114754098360656</v>
      </c>
      <c r="AB496" s="129">
        <v>624</v>
      </c>
      <c r="AC496" s="131">
        <v>1.2820512820512819</v>
      </c>
      <c r="AD496" s="129"/>
      <c r="AE496" s="129">
        <v>333</v>
      </c>
      <c r="AF496" s="129">
        <v>9039</v>
      </c>
      <c r="AG496" s="131">
        <v>3.6840358446730836</v>
      </c>
      <c r="AH496" s="129">
        <v>624</v>
      </c>
      <c r="AI496" s="131">
        <v>53.365384615384613</v>
      </c>
      <c r="AJ496" s="129"/>
      <c r="AK496" s="129">
        <v>219</v>
      </c>
      <c r="AL496" s="129">
        <v>5297</v>
      </c>
      <c r="AM496" s="131">
        <v>4.1344157070039644</v>
      </c>
      <c r="AN496" s="129">
        <v>624</v>
      </c>
      <c r="AO496" s="131">
        <v>35.096153846153847</v>
      </c>
    </row>
    <row r="497" spans="1:41" x14ac:dyDescent="0.2">
      <c r="A497" s="124">
        <v>58540</v>
      </c>
      <c r="B497" s="125" t="s">
        <v>721</v>
      </c>
      <c r="C497" s="129">
        <v>26</v>
      </c>
      <c r="D497" s="129">
        <v>805</v>
      </c>
      <c r="E497" s="131">
        <v>3.2298136645962732</v>
      </c>
      <c r="F497" s="129"/>
      <c r="G497" s="129">
        <v>3</v>
      </c>
      <c r="H497" s="129">
        <v>33</v>
      </c>
      <c r="I497" s="131">
        <v>9.0909090909090917</v>
      </c>
      <c r="J497" s="129">
        <v>26</v>
      </c>
      <c r="K497" s="131">
        <v>11.538461538461538</v>
      </c>
      <c r="L497" s="129"/>
      <c r="M497" s="129">
        <v>0</v>
      </c>
      <c r="N497" s="129">
        <v>125</v>
      </c>
      <c r="O497" s="131">
        <v>0</v>
      </c>
      <c r="P497" s="129">
        <v>26</v>
      </c>
      <c r="Q497" s="131">
        <v>0</v>
      </c>
      <c r="R497" s="129"/>
      <c r="S497" s="129">
        <v>4</v>
      </c>
      <c r="T497" s="129">
        <v>23</v>
      </c>
      <c r="U497" s="131">
        <v>17.391304347826086</v>
      </c>
      <c r="V497" s="129">
        <v>26</v>
      </c>
      <c r="W497" s="131">
        <v>15.384615384615383</v>
      </c>
      <c r="X497" s="129"/>
      <c r="Y497" s="129">
        <v>0</v>
      </c>
      <c r="Z497" s="129">
        <v>4</v>
      </c>
      <c r="AA497" s="131">
        <v>0</v>
      </c>
      <c r="AB497" s="129">
        <v>26</v>
      </c>
      <c r="AC497" s="131">
        <v>0</v>
      </c>
      <c r="AD497" s="129"/>
      <c r="AE497" s="129">
        <v>0</v>
      </c>
      <c r="AF497" s="129">
        <v>39</v>
      </c>
      <c r="AG497" s="131">
        <v>0</v>
      </c>
      <c r="AH497" s="129">
        <v>26</v>
      </c>
      <c r="AI497" s="131">
        <v>0</v>
      </c>
      <c r="AJ497" s="129"/>
      <c r="AK497" s="129">
        <v>0</v>
      </c>
      <c r="AL497" s="129">
        <v>17</v>
      </c>
      <c r="AM497" s="131">
        <v>0</v>
      </c>
      <c r="AN497" s="129">
        <v>26</v>
      </c>
      <c r="AO497" s="131">
        <v>0</v>
      </c>
    </row>
    <row r="498" spans="1:41" x14ac:dyDescent="0.2">
      <c r="A498" s="124">
        <v>58570</v>
      </c>
      <c r="B498" s="125" t="s">
        <v>722</v>
      </c>
      <c r="C498" s="129">
        <v>370</v>
      </c>
      <c r="D498" s="129">
        <v>29887</v>
      </c>
      <c r="E498" s="131">
        <v>1.2379964533074581</v>
      </c>
      <c r="F498" s="129"/>
      <c r="G498" s="129">
        <v>13</v>
      </c>
      <c r="H498" s="129">
        <v>899</v>
      </c>
      <c r="I498" s="131">
        <v>1.4460511679644048</v>
      </c>
      <c r="J498" s="129">
        <v>370</v>
      </c>
      <c r="K498" s="131">
        <v>3.5135135135135132</v>
      </c>
      <c r="L498" s="129"/>
      <c r="M498" s="129">
        <v>46</v>
      </c>
      <c r="N498" s="129">
        <v>3015</v>
      </c>
      <c r="O498" s="131">
        <v>1.525704809286899</v>
      </c>
      <c r="P498" s="129">
        <v>370</v>
      </c>
      <c r="Q498" s="131">
        <v>12.432432432432432</v>
      </c>
      <c r="R498" s="129"/>
      <c r="S498" s="129">
        <v>0</v>
      </c>
      <c r="T498" s="129">
        <v>189</v>
      </c>
      <c r="U498" s="131">
        <v>0</v>
      </c>
      <c r="V498" s="129">
        <v>370</v>
      </c>
      <c r="W498" s="131">
        <v>0</v>
      </c>
      <c r="X498" s="129"/>
      <c r="Y498" s="129">
        <v>0</v>
      </c>
      <c r="Z498" s="129">
        <v>23</v>
      </c>
      <c r="AA498" s="131">
        <v>0</v>
      </c>
      <c r="AB498" s="129">
        <v>370</v>
      </c>
      <c r="AC498" s="131">
        <v>0</v>
      </c>
      <c r="AD498" s="129"/>
      <c r="AE498" s="129">
        <v>200</v>
      </c>
      <c r="AF498" s="129">
        <v>6568</v>
      </c>
      <c r="AG498" s="131">
        <v>3.0450669914738127</v>
      </c>
      <c r="AH498" s="129">
        <v>370</v>
      </c>
      <c r="AI498" s="131">
        <v>54.054054054054049</v>
      </c>
      <c r="AJ498" s="129"/>
      <c r="AK498" s="129">
        <v>98</v>
      </c>
      <c r="AL498" s="129">
        <v>2663</v>
      </c>
      <c r="AM498" s="131">
        <v>3.6800600826135939</v>
      </c>
      <c r="AN498" s="129">
        <v>370</v>
      </c>
      <c r="AO498" s="131">
        <v>26.486486486486484</v>
      </c>
    </row>
    <row r="499" spans="1:41" x14ac:dyDescent="0.2">
      <c r="A499" s="124">
        <v>58610</v>
      </c>
      <c r="B499" s="125" t="s">
        <v>723</v>
      </c>
      <c r="C499" s="129">
        <v>15</v>
      </c>
      <c r="D499" s="129">
        <v>1574</v>
      </c>
      <c r="E499" s="131">
        <v>0.95298602287166456</v>
      </c>
      <c r="F499" s="129"/>
      <c r="G499" s="129">
        <v>0</v>
      </c>
      <c r="H499" s="129">
        <v>76</v>
      </c>
      <c r="I499" s="131">
        <v>0</v>
      </c>
      <c r="J499" s="129">
        <v>15</v>
      </c>
      <c r="K499" s="131">
        <v>0</v>
      </c>
      <c r="L499" s="129"/>
      <c r="M499" s="129">
        <v>4</v>
      </c>
      <c r="N499" s="129">
        <v>365</v>
      </c>
      <c r="O499" s="131">
        <v>1.095890410958904</v>
      </c>
      <c r="P499" s="129">
        <v>15</v>
      </c>
      <c r="Q499" s="131">
        <v>26.666666666666668</v>
      </c>
      <c r="R499" s="129"/>
      <c r="S499" s="129">
        <v>0</v>
      </c>
      <c r="T499" s="129">
        <v>35</v>
      </c>
      <c r="U499" s="131">
        <v>0</v>
      </c>
      <c r="V499" s="129">
        <v>15</v>
      </c>
      <c r="W499" s="131">
        <v>0</v>
      </c>
      <c r="X499" s="129"/>
      <c r="Y499" s="129">
        <v>0</v>
      </c>
      <c r="Z499" s="129">
        <v>12</v>
      </c>
      <c r="AA499" s="131">
        <v>0</v>
      </c>
      <c r="AB499" s="129">
        <v>15</v>
      </c>
      <c r="AC499" s="131">
        <v>0</v>
      </c>
      <c r="AD499" s="129"/>
      <c r="AE499" s="129">
        <v>0</v>
      </c>
      <c r="AF499" s="129">
        <v>61</v>
      </c>
      <c r="AG499" s="131">
        <v>0</v>
      </c>
      <c r="AH499" s="129">
        <v>15</v>
      </c>
      <c r="AI499" s="131">
        <v>0</v>
      </c>
      <c r="AJ499" s="129"/>
      <c r="AK499" s="129">
        <v>0</v>
      </c>
      <c r="AL499" s="129">
        <v>17</v>
      </c>
      <c r="AM499" s="131">
        <v>0</v>
      </c>
      <c r="AN499" s="129">
        <v>15</v>
      </c>
      <c r="AO499" s="131">
        <v>0</v>
      </c>
    </row>
    <row r="500" spans="1:41" x14ac:dyDescent="0.2">
      <c r="A500" s="124">
        <v>58680</v>
      </c>
      <c r="B500" s="125" t="s">
        <v>724</v>
      </c>
      <c r="C500" s="129">
        <v>8</v>
      </c>
      <c r="D500" s="129">
        <v>395</v>
      </c>
      <c r="E500" s="131">
        <v>2.0253164556962027</v>
      </c>
      <c r="F500" s="129"/>
      <c r="G500" s="129">
        <v>0</v>
      </c>
      <c r="H500" s="129">
        <v>7</v>
      </c>
      <c r="I500" s="131">
        <v>0</v>
      </c>
      <c r="J500" s="129">
        <v>8</v>
      </c>
      <c r="K500" s="131">
        <v>0</v>
      </c>
      <c r="L500" s="129"/>
      <c r="M500" s="129">
        <v>0</v>
      </c>
      <c r="N500" s="129">
        <v>73</v>
      </c>
      <c r="O500" s="131">
        <v>0</v>
      </c>
      <c r="P500" s="129">
        <v>8</v>
      </c>
      <c r="Q500" s="131">
        <v>0</v>
      </c>
      <c r="R500" s="129"/>
      <c r="S500" s="129">
        <v>0</v>
      </c>
      <c r="T500" s="129">
        <v>3</v>
      </c>
      <c r="U500" s="131">
        <v>0</v>
      </c>
      <c r="V500" s="129">
        <v>8</v>
      </c>
      <c r="W500" s="131">
        <v>0</v>
      </c>
      <c r="X500" s="129"/>
      <c r="Y500" s="129">
        <v>0</v>
      </c>
      <c r="Z500" s="129">
        <v>3</v>
      </c>
      <c r="AA500" s="131">
        <v>0</v>
      </c>
      <c r="AB500" s="129">
        <v>8</v>
      </c>
      <c r="AC500" s="131">
        <v>0</v>
      </c>
      <c r="AD500" s="129"/>
      <c r="AE500" s="129">
        <v>0</v>
      </c>
      <c r="AF500" s="129">
        <v>16</v>
      </c>
      <c r="AG500" s="131">
        <v>0</v>
      </c>
      <c r="AH500" s="129">
        <v>8</v>
      </c>
      <c r="AI500" s="131">
        <v>0</v>
      </c>
      <c r="AJ500" s="129"/>
      <c r="AK500" s="129">
        <v>0</v>
      </c>
      <c r="AL500" s="129">
        <v>6</v>
      </c>
      <c r="AM500" s="131">
        <v>0</v>
      </c>
      <c r="AN500" s="129">
        <v>8</v>
      </c>
      <c r="AO500" s="131">
        <v>0</v>
      </c>
    </row>
    <row r="501" spans="1:41" x14ac:dyDescent="0.2">
      <c r="A501" s="124">
        <v>58760</v>
      </c>
      <c r="B501" s="125" t="s">
        <v>725</v>
      </c>
      <c r="C501" s="129">
        <v>7877</v>
      </c>
      <c r="D501" s="129">
        <v>176110</v>
      </c>
      <c r="E501" s="131">
        <v>4.4727726988813812</v>
      </c>
      <c r="F501" s="129"/>
      <c r="G501" s="129">
        <v>301</v>
      </c>
      <c r="H501" s="129">
        <v>5778</v>
      </c>
      <c r="I501" s="131">
        <v>5.209415022499134</v>
      </c>
      <c r="J501" s="129">
        <v>7877</v>
      </c>
      <c r="K501" s="131">
        <v>3.8212517455884223</v>
      </c>
      <c r="L501" s="129"/>
      <c r="M501" s="129">
        <v>656</v>
      </c>
      <c r="N501" s="129">
        <v>16698</v>
      </c>
      <c r="O501" s="131">
        <v>3.9286142052940476</v>
      </c>
      <c r="P501" s="129">
        <v>7877</v>
      </c>
      <c r="Q501" s="131">
        <v>8.3280436714485209</v>
      </c>
      <c r="R501" s="129"/>
      <c r="S501" s="129">
        <v>180</v>
      </c>
      <c r="T501" s="129">
        <v>2637</v>
      </c>
      <c r="U501" s="131">
        <v>6.8259385665529013</v>
      </c>
      <c r="V501" s="129">
        <v>7877</v>
      </c>
      <c r="W501" s="131">
        <v>2.2851339342389236</v>
      </c>
      <c r="X501" s="129"/>
      <c r="Y501" s="129">
        <v>14</v>
      </c>
      <c r="Z501" s="129">
        <v>221</v>
      </c>
      <c r="AA501" s="131">
        <v>6.3348416289592757</v>
      </c>
      <c r="AB501" s="129">
        <v>7877</v>
      </c>
      <c r="AC501" s="131">
        <v>0.17773263932969405</v>
      </c>
      <c r="AD501" s="129"/>
      <c r="AE501" s="129">
        <v>2776</v>
      </c>
      <c r="AF501" s="129">
        <v>31633</v>
      </c>
      <c r="AG501" s="131">
        <v>8.7756456864666639</v>
      </c>
      <c r="AH501" s="129">
        <v>7877</v>
      </c>
      <c r="AI501" s="131">
        <v>35.241843341373624</v>
      </c>
      <c r="AJ501" s="129"/>
      <c r="AK501" s="129">
        <v>1315</v>
      </c>
      <c r="AL501" s="129">
        <v>12508</v>
      </c>
      <c r="AM501" s="131">
        <v>10.513271506236009</v>
      </c>
      <c r="AN501" s="129">
        <v>7877</v>
      </c>
      <c r="AO501" s="131">
        <v>16.694172908467692</v>
      </c>
    </row>
    <row r="502" spans="1:41" x14ac:dyDescent="0.2">
      <c r="A502" s="124">
        <v>58820</v>
      </c>
      <c r="B502" s="125" t="s">
        <v>726</v>
      </c>
      <c r="C502" s="129">
        <v>161</v>
      </c>
      <c r="D502" s="129">
        <v>3553</v>
      </c>
      <c r="E502" s="131">
        <v>4.5313819307627359</v>
      </c>
      <c r="F502" s="129"/>
      <c r="G502" s="129">
        <v>10</v>
      </c>
      <c r="H502" s="129">
        <v>178</v>
      </c>
      <c r="I502" s="131">
        <v>5.6179775280898872</v>
      </c>
      <c r="J502" s="129">
        <v>161</v>
      </c>
      <c r="K502" s="131">
        <v>6.2111801242236018</v>
      </c>
      <c r="L502" s="129"/>
      <c r="M502" s="129">
        <v>20</v>
      </c>
      <c r="N502" s="129">
        <v>667</v>
      </c>
      <c r="O502" s="131">
        <v>2.9985007496251872</v>
      </c>
      <c r="P502" s="129">
        <v>161</v>
      </c>
      <c r="Q502" s="131">
        <v>12.422360248447204</v>
      </c>
      <c r="R502" s="129"/>
      <c r="S502" s="129">
        <v>5</v>
      </c>
      <c r="T502" s="129">
        <v>97</v>
      </c>
      <c r="U502" s="131">
        <v>5.1546391752577314</v>
      </c>
      <c r="V502" s="129">
        <v>161</v>
      </c>
      <c r="W502" s="131">
        <v>3.1055900621118009</v>
      </c>
      <c r="X502" s="129"/>
      <c r="Y502" s="129">
        <v>0</v>
      </c>
      <c r="Z502" s="129">
        <v>15</v>
      </c>
      <c r="AA502" s="131">
        <v>0</v>
      </c>
      <c r="AB502" s="129">
        <v>161</v>
      </c>
      <c r="AC502" s="131">
        <v>0</v>
      </c>
      <c r="AD502" s="129"/>
      <c r="AE502" s="129">
        <v>15</v>
      </c>
      <c r="AF502" s="129">
        <v>211</v>
      </c>
      <c r="AG502" s="131">
        <v>7.109004739336493</v>
      </c>
      <c r="AH502" s="129">
        <v>161</v>
      </c>
      <c r="AI502" s="131">
        <v>9.316770186335404</v>
      </c>
      <c r="AJ502" s="129"/>
      <c r="AK502" s="129">
        <v>4</v>
      </c>
      <c r="AL502" s="129">
        <v>59</v>
      </c>
      <c r="AM502" s="131">
        <v>6.7796610169491522</v>
      </c>
      <c r="AN502" s="129">
        <v>161</v>
      </c>
      <c r="AO502" s="131">
        <v>2.4844720496894408</v>
      </c>
    </row>
    <row r="503" spans="1:41" x14ac:dyDescent="0.2">
      <c r="A503" s="124">
        <v>58890</v>
      </c>
      <c r="B503" s="125" t="s">
        <v>727</v>
      </c>
      <c r="C503" s="129">
        <v>0</v>
      </c>
      <c r="D503" s="129">
        <v>722</v>
      </c>
      <c r="E503" s="131">
        <v>0</v>
      </c>
      <c r="F503" s="129"/>
      <c r="G503" s="129">
        <v>6</v>
      </c>
      <c r="H503" s="129">
        <v>33</v>
      </c>
      <c r="I503" s="131">
        <v>18.181818181818183</v>
      </c>
      <c r="J503" s="129">
        <v>0</v>
      </c>
      <c r="K503" s="131">
        <v>0</v>
      </c>
      <c r="L503" s="129"/>
      <c r="M503" s="129">
        <v>0</v>
      </c>
      <c r="N503" s="129">
        <v>139</v>
      </c>
      <c r="O503" s="131">
        <v>0</v>
      </c>
      <c r="P503" s="129">
        <v>0</v>
      </c>
      <c r="Q503" s="131">
        <v>0</v>
      </c>
      <c r="R503" s="129"/>
      <c r="S503" s="129">
        <v>0</v>
      </c>
      <c r="T503" s="129">
        <v>23</v>
      </c>
      <c r="U503" s="131">
        <v>0</v>
      </c>
      <c r="V503" s="129">
        <v>0</v>
      </c>
      <c r="W503" s="131">
        <v>0</v>
      </c>
      <c r="X503" s="129"/>
      <c r="Y503" s="129">
        <v>0</v>
      </c>
      <c r="Z503" s="129">
        <v>6</v>
      </c>
      <c r="AA503" s="131">
        <v>0</v>
      </c>
      <c r="AB503" s="129">
        <v>0</v>
      </c>
      <c r="AC503" s="131">
        <v>0</v>
      </c>
      <c r="AD503" s="129"/>
      <c r="AE503" s="129">
        <v>0</v>
      </c>
      <c r="AF503" s="129">
        <v>20</v>
      </c>
      <c r="AG503" s="131">
        <v>0</v>
      </c>
      <c r="AH503" s="129">
        <v>0</v>
      </c>
      <c r="AI503" s="131">
        <v>0</v>
      </c>
      <c r="AJ503" s="129"/>
      <c r="AK503" s="129">
        <v>0</v>
      </c>
      <c r="AL503" s="129">
        <v>0</v>
      </c>
      <c r="AM503" s="131">
        <v>0</v>
      </c>
      <c r="AN503" s="129">
        <v>0</v>
      </c>
      <c r="AO503" s="131">
        <v>0</v>
      </c>
    </row>
    <row r="504" spans="1:41" x14ac:dyDescent="0.2">
      <c r="A504" s="124">
        <v>59030</v>
      </c>
      <c r="B504" s="125" t="s">
        <v>728</v>
      </c>
      <c r="C504" s="129">
        <v>0</v>
      </c>
      <c r="D504" s="129">
        <v>203</v>
      </c>
      <c r="E504" s="131">
        <v>0</v>
      </c>
      <c r="F504" s="129"/>
      <c r="G504" s="129">
        <v>0</v>
      </c>
      <c r="H504" s="129">
        <v>6</v>
      </c>
      <c r="I504" s="131">
        <v>0</v>
      </c>
      <c r="J504" s="129">
        <v>0</v>
      </c>
      <c r="K504" s="131">
        <v>0</v>
      </c>
      <c r="L504" s="129"/>
      <c r="M504" s="129">
        <v>0</v>
      </c>
      <c r="N504" s="129">
        <v>29</v>
      </c>
      <c r="O504" s="131">
        <v>0</v>
      </c>
      <c r="P504" s="129">
        <v>0</v>
      </c>
      <c r="Q504" s="131">
        <v>0</v>
      </c>
      <c r="R504" s="129"/>
      <c r="S504" s="129">
        <v>0</v>
      </c>
      <c r="T504" s="129">
        <v>7</v>
      </c>
      <c r="U504" s="131">
        <v>0</v>
      </c>
      <c r="V504" s="129">
        <v>0</v>
      </c>
      <c r="W504" s="131">
        <v>0</v>
      </c>
      <c r="X504" s="129"/>
      <c r="Y504" s="129">
        <v>0</v>
      </c>
      <c r="Z504" s="129">
        <v>0</v>
      </c>
      <c r="AA504" s="131">
        <v>0</v>
      </c>
      <c r="AB504" s="129">
        <v>0</v>
      </c>
      <c r="AC504" s="131">
        <v>0</v>
      </c>
      <c r="AD504" s="129"/>
      <c r="AE504" s="129">
        <v>0</v>
      </c>
      <c r="AF504" s="129">
        <v>19</v>
      </c>
      <c r="AG504" s="131">
        <v>0</v>
      </c>
      <c r="AH504" s="129">
        <v>0</v>
      </c>
      <c r="AI504" s="131">
        <v>0</v>
      </c>
      <c r="AJ504" s="129"/>
      <c r="AK504" s="129">
        <v>0</v>
      </c>
      <c r="AL504" s="129">
        <v>11</v>
      </c>
      <c r="AM504" s="131">
        <v>0</v>
      </c>
      <c r="AN504" s="129">
        <v>0</v>
      </c>
      <c r="AO504" s="131">
        <v>0</v>
      </c>
    </row>
    <row r="505" spans="1:41" x14ac:dyDescent="0.2">
      <c r="A505" s="124">
        <v>59100</v>
      </c>
      <c r="B505" s="125" t="s">
        <v>729</v>
      </c>
      <c r="C505" s="129">
        <v>28</v>
      </c>
      <c r="D505" s="129">
        <v>647</v>
      </c>
      <c r="E505" s="131">
        <v>4.327666151468315</v>
      </c>
      <c r="F505" s="129"/>
      <c r="G505" s="129">
        <v>0</v>
      </c>
      <c r="H505" s="129">
        <v>30</v>
      </c>
      <c r="I505" s="131">
        <v>0</v>
      </c>
      <c r="J505" s="129">
        <v>28</v>
      </c>
      <c r="K505" s="131">
        <v>0</v>
      </c>
      <c r="L505" s="129"/>
      <c r="M505" s="129">
        <v>6</v>
      </c>
      <c r="N505" s="129">
        <v>130</v>
      </c>
      <c r="O505" s="131">
        <v>4.6153846153846159</v>
      </c>
      <c r="P505" s="129">
        <v>28</v>
      </c>
      <c r="Q505" s="131">
        <v>21.428571428571427</v>
      </c>
      <c r="R505" s="129"/>
      <c r="S505" s="129">
        <v>0</v>
      </c>
      <c r="T505" s="129">
        <v>27</v>
      </c>
      <c r="U505" s="131">
        <v>0</v>
      </c>
      <c r="V505" s="129">
        <v>28</v>
      </c>
      <c r="W505" s="131">
        <v>0</v>
      </c>
      <c r="X505" s="129"/>
      <c r="Y505" s="129">
        <v>0</v>
      </c>
      <c r="Z505" s="129">
        <v>0</v>
      </c>
      <c r="AA505" s="131">
        <v>0</v>
      </c>
      <c r="AB505" s="129">
        <v>28</v>
      </c>
      <c r="AC505" s="131">
        <v>0</v>
      </c>
      <c r="AD505" s="129"/>
      <c r="AE505" s="129">
        <v>0</v>
      </c>
      <c r="AF505" s="129">
        <v>16</v>
      </c>
      <c r="AG505" s="131">
        <v>0</v>
      </c>
      <c r="AH505" s="129">
        <v>28</v>
      </c>
      <c r="AI505" s="131">
        <v>0</v>
      </c>
      <c r="AJ505" s="129"/>
      <c r="AK505" s="129">
        <v>0</v>
      </c>
      <c r="AL505" s="129">
        <v>0</v>
      </c>
      <c r="AM505" s="131">
        <v>0</v>
      </c>
      <c r="AN505" s="129">
        <v>28</v>
      </c>
      <c r="AO505" s="131">
        <v>0</v>
      </c>
    </row>
    <row r="506" spans="1:41" x14ac:dyDescent="0.2">
      <c r="A506" s="124">
        <v>59170</v>
      </c>
      <c r="B506" s="125" t="s">
        <v>730</v>
      </c>
      <c r="C506" s="129">
        <v>12</v>
      </c>
      <c r="D506" s="129">
        <v>869</v>
      </c>
      <c r="E506" s="131">
        <v>1.380897583429229</v>
      </c>
      <c r="F506" s="129"/>
      <c r="G506" s="129">
        <v>0</v>
      </c>
      <c r="H506" s="129">
        <v>25</v>
      </c>
      <c r="I506" s="131">
        <v>0</v>
      </c>
      <c r="J506" s="129">
        <v>12</v>
      </c>
      <c r="K506" s="131">
        <v>0</v>
      </c>
      <c r="L506" s="129"/>
      <c r="M506" s="129">
        <v>0</v>
      </c>
      <c r="N506" s="129">
        <v>137</v>
      </c>
      <c r="O506" s="131">
        <v>0</v>
      </c>
      <c r="P506" s="129">
        <v>12</v>
      </c>
      <c r="Q506" s="131">
        <v>0</v>
      </c>
      <c r="R506" s="129"/>
      <c r="S506" s="129">
        <v>4</v>
      </c>
      <c r="T506" s="129">
        <v>11</v>
      </c>
      <c r="U506" s="131">
        <v>36.363636363636367</v>
      </c>
      <c r="V506" s="129">
        <v>12</v>
      </c>
      <c r="W506" s="131">
        <v>33.333333333333336</v>
      </c>
      <c r="X506" s="129"/>
      <c r="Y506" s="129">
        <v>0</v>
      </c>
      <c r="Z506" s="129">
        <v>0</v>
      </c>
      <c r="AA506" s="131">
        <v>0</v>
      </c>
      <c r="AB506" s="129">
        <v>12</v>
      </c>
      <c r="AC506" s="131">
        <v>0</v>
      </c>
      <c r="AD506" s="129"/>
      <c r="AE506" s="129">
        <v>0</v>
      </c>
      <c r="AF506" s="129">
        <v>20</v>
      </c>
      <c r="AG506" s="131">
        <v>0</v>
      </c>
      <c r="AH506" s="129">
        <v>12</v>
      </c>
      <c r="AI506" s="131">
        <v>0</v>
      </c>
      <c r="AJ506" s="129"/>
      <c r="AK506" s="129">
        <v>0</v>
      </c>
      <c r="AL506" s="129">
        <v>8</v>
      </c>
      <c r="AM506" s="131">
        <v>0</v>
      </c>
      <c r="AN506" s="129">
        <v>12</v>
      </c>
      <c r="AO506" s="131">
        <v>0</v>
      </c>
    </row>
    <row r="507" spans="1:41" x14ac:dyDescent="0.2">
      <c r="A507" s="124">
        <v>59250</v>
      </c>
      <c r="B507" s="125" t="s">
        <v>731</v>
      </c>
      <c r="C507" s="129">
        <v>65</v>
      </c>
      <c r="D507" s="129">
        <v>303</v>
      </c>
      <c r="E507" s="131">
        <v>21.452145214521451</v>
      </c>
      <c r="F507" s="129"/>
      <c r="G507" s="129">
        <v>3</v>
      </c>
      <c r="H507" s="129">
        <v>13</v>
      </c>
      <c r="I507" s="131">
        <v>23.076923076923077</v>
      </c>
      <c r="J507" s="129">
        <v>65</v>
      </c>
      <c r="K507" s="131">
        <v>4.615384615384615</v>
      </c>
      <c r="L507" s="129"/>
      <c r="M507" s="129">
        <v>3</v>
      </c>
      <c r="N507" s="129">
        <v>27</v>
      </c>
      <c r="O507" s="131">
        <v>11.111111111111111</v>
      </c>
      <c r="P507" s="129">
        <v>65</v>
      </c>
      <c r="Q507" s="131">
        <v>4.615384615384615</v>
      </c>
      <c r="R507" s="129"/>
      <c r="S507" s="129">
        <v>61</v>
      </c>
      <c r="T507" s="129">
        <v>207</v>
      </c>
      <c r="U507" s="131">
        <v>29.468599033816425</v>
      </c>
      <c r="V507" s="129">
        <v>65</v>
      </c>
      <c r="W507" s="131">
        <v>93.84615384615384</v>
      </c>
      <c r="X507" s="129"/>
      <c r="Y507" s="129">
        <v>8</v>
      </c>
      <c r="Z507" s="129">
        <v>25</v>
      </c>
      <c r="AA507" s="131">
        <v>32</v>
      </c>
      <c r="AB507" s="129">
        <v>65</v>
      </c>
      <c r="AC507" s="131">
        <v>12.307692307692307</v>
      </c>
      <c r="AD507" s="129"/>
      <c r="AE507" s="129">
        <v>5</v>
      </c>
      <c r="AF507" s="129">
        <v>27</v>
      </c>
      <c r="AG507" s="131">
        <v>18.518518518518519</v>
      </c>
      <c r="AH507" s="129">
        <v>65</v>
      </c>
      <c r="AI507" s="131">
        <v>7.6923076923076916</v>
      </c>
      <c r="AJ507" s="129"/>
      <c r="AK507" s="129">
        <v>0</v>
      </c>
      <c r="AL507" s="129">
        <v>13</v>
      </c>
      <c r="AM507" s="131">
        <v>0</v>
      </c>
      <c r="AN507" s="129">
        <v>65</v>
      </c>
      <c r="AO507" s="131">
        <v>0</v>
      </c>
    </row>
    <row r="508" spans="1:41" x14ac:dyDescent="0.2">
      <c r="A508" s="124">
        <v>59310</v>
      </c>
      <c r="B508" s="125" t="s">
        <v>732</v>
      </c>
      <c r="C508" s="129">
        <v>20</v>
      </c>
      <c r="D508" s="129">
        <v>1243</v>
      </c>
      <c r="E508" s="131">
        <v>1.6090104585679808</v>
      </c>
      <c r="F508" s="129"/>
      <c r="G508" s="129">
        <v>0</v>
      </c>
      <c r="H508" s="129">
        <v>49</v>
      </c>
      <c r="I508" s="131">
        <v>0</v>
      </c>
      <c r="J508" s="129">
        <v>20</v>
      </c>
      <c r="K508" s="131">
        <v>0</v>
      </c>
      <c r="L508" s="129"/>
      <c r="M508" s="129">
        <v>3</v>
      </c>
      <c r="N508" s="129">
        <v>178</v>
      </c>
      <c r="O508" s="131">
        <v>1.6853932584269662</v>
      </c>
      <c r="P508" s="129">
        <v>20</v>
      </c>
      <c r="Q508" s="131">
        <v>15</v>
      </c>
      <c r="R508" s="129"/>
      <c r="S508" s="129">
        <v>9</v>
      </c>
      <c r="T508" s="129">
        <v>82</v>
      </c>
      <c r="U508" s="131">
        <v>10.975609756097562</v>
      </c>
      <c r="V508" s="129">
        <v>20</v>
      </c>
      <c r="W508" s="131">
        <v>45</v>
      </c>
      <c r="X508" s="129"/>
      <c r="Y508" s="129">
        <v>0</v>
      </c>
      <c r="Z508" s="129">
        <v>16</v>
      </c>
      <c r="AA508" s="131">
        <v>0</v>
      </c>
      <c r="AB508" s="129">
        <v>20</v>
      </c>
      <c r="AC508" s="131">
        <v>0</v>
      </c>
      <c r="AD508" s="129"/>
      <c r="AE508" s="129">
        <v>0</v>
      </c>
      <c r="AF508" s="129">
        <v>51</v>
      </c>
      <c r="AG508" s="131">
        <v>0</v>
      </c>
      <c r="AH508" s="129">
        <v>20</v>
      </c>
      <c r="AI508" s="131">
        <v>0</v>
      </c>
      <c r="AJ508" s="129"/>
      <c r="AK508" s="129">
        <v>0</v>
      </c>
      <c r="AL508" s="129">
        <v>27</v>
      </c>
      <c r="AM508" s="131">
        <v>0</v>
      </c>
      <c r="AN508" s="129">
        <v>20</v>
      </c>
      <c r="AO508" s="131">
        <v>0</v>
      </c>
    </row>
    <row r="509" spans="1:41" x14ac:dyDescent="0.2">
      <c r="A509" s="124">
        <v>59320</v>
      </c>
      <c r="B509" s="125" t="s">
        <v>733</v>
      </c>
      <c r="C509" s="129">
        <v>5</v>
      </c>
      <c r="D509" s="129">
        <v>361</v>
      </c>
      <c r="E509" s="131">
        <v>1.3850415512465373</v>
      </c>
      <c r="F509" s="129"/>
      <c r="G509" s="129">
        <v>0</v>
      </c>
      <c r="H509" s="129">
        <v>14</v>
      </c>
      <c r="I509" s="131">
        <v>0</v>
      </c>
      <c r="J509" s="129">
        <v>5</v>
      </c>
      <c r="K509" s="131">
        <v>0</v>
      </c>
      <c r="L509" s="129"/>
      <c r="M509" s="129">
        <v>0</v>
      </c>
      <c r="N509" s="129">
        <v>38</v>
      </c>
      <c r="O509" s="131">
        <v>0</v>
      </c>
      <c r="P509" s="129">
        <v>5</v>
      </c>
      <c r="Q509" s="131">
        <v>0</v>
      </c>
      <c r="R509" s="129"/>
      <c r="S509" s="129">
        <v>0</v>
      </c>
      <c r="T509" s="129">
        <v>3</v>
      </c>
      <c r="U509" s="131">
        <v>0</v>
      </c>
      <c r="V509" s="129">
        <v>5</v>
      </c>
      <c r="W509" s="131">
        <v>0</v>
      </c>
      <c r="X509" s="129"/>
      <c r="Y509" s="129">
        <v>0</v>
      </c>
      <c r="Z509" s="129">
        <v>0</v>
      </c>
      <c r="AA509" s="131">
        <v>0</v>
      </c>
      <c r="AB509" s="129">
        <v>5</v>
      </c>
      <c r="AC509" s="131">
        <v>0</v>
      </c>
      <c r="AD509" s="129"/>
      <c r="AE509" s="129">
        <v>0</v>
      </c>
      <c r="AF509" s="129">
        <v>9</v>
      </c>
      <c r="AG509" s="131">
        <v>0</v>
      </c>
      <c r="AH509" s="129">
        <v>5</v>
      </c>
      <c r="AI509" s="131">
        <v>0</v>
      </c>
      <c r="AJ509" s="129"/>
      <c r="AK509" s="129">
        <v>0</v>
      </c>
      <c r="AL509" s="129">
        <v>0</v>
      </c>
      <c r="AM509" s="131">
        <v>0</v>
      </c>
      <c r="AN509" s="129">
        <v>5</v>
      </c>
      <c r="AO509" s="131">
        <v>0</v>
      </c>
    </row>
    <row r="510" spans="1:41" x14ac:dyDescent="0.2">
      <c r="A510" s="124">
        <v>59330</v>
      </c>
      <c r="B510" s="125" t="s">
        <v>734</v>
      </c>
      <c r="C510" s="129">
        <v>6</v>
      </c>
      <c r="D510" s="129">
        <v>430</v>
      </c>
      <c r="E510" s="131">
        <v>1.3953488372093024</v>
      </c>
      <c r="F510" s="129"/>
      <c r="G510" s="129">
        <v>0</v>
      </c>
      <c r="H510" s="129">
        <v>36</v>
      </c>
      <c r="I510" s="131">
        <v>0</v>
      </c>
      <c r="J510" s="129">
        <v>6</v>
      </c>
      <c r="K510" s="131">
        <v>0</v>
      </c>
      <c r="L510" s="129"/>
      <c r="M510" s="129">
        <v>0</v>
      </c>
      <c r="N510" s="129">
        <v>115</v>
      </c>
      <c r="O510" s="131">
        <v>0</v>
      </c>
      <c r="P510" s="129">
        <v>6</v>
      </c>
      <c r="Q510" s="131">
        <v>0</v>
      </c>
      <c r="R510" s="129"/>
      <c r="S510" s="129">
        <v>0</v>
      </c>
      <c r="T510" s="129">
        <v>5</v>
      </c>
      <c r="U510" s="131">
        <v>0</v>
      </c>
      <c r="V510" s="129">
        <v>6</v>
      </c>
      <c r="W510" s="131">
        <v>0</v>
      </c>
      <c r="X510" s="129"/>
      <c r="Y510" s="129">
        <v>0</v>
      </c>
      <c r="Z510" s="129">
        <v>0</v>
      </c>
      <c r="AA510" s="131">
        <v>0</v>
      </c>
      <c r="AB510" s="129">
        <v>6</v>
      </c>
      <c r="AC510" s="131">
        <v>0</v>
      </c>
      <c r="AD510" s="129"/>
      <c r="AE510" s="129">
        <v>0</v>
      </c>
      <c r="AF510" s="129">
        <v>24</v>
      </c>
      <c r="AG510" s="131">
        <v>0</v>
      </c>
      <c r="AH510" s="129">
        <v>6</v>
      </c>
      <c r="AI510" s="131">
        <v>0</v>
      </c>
      <c r="AJ510" s="129"/>
      <c r="AK510" s="129">
        <v>0</v>
      </c>
      <c r="AL510" s="129">
        <v>8</v>
      </c>
      <c r="AM510" s="131">
        <v>0</v>
      </c>
      <c r="AN510" s="129">
        <v>6</v>
      </c>
      <c r="AO510" s="131">
        <v>0</v>
      </c>
    </row>
    <row r="511" spans="1:41" x14ac:dyDescent="0.2">
      <c r="A511" s="124">
        <v>59340</v>
      </c>
      <c r="B511" s="125" t="s">
        <v>735</v>
      </c>
      <c r="C511" s="129">
        <v>488</v>
      </c>
      <c r="D511" s="129">
        <v>6061</v>
      </c>
      <c r="E511" s="131">
        <v>8.05147665401749</v>
      </c>
      <c r="F511" s="129"/>
      <c r="G511" s="129">
        <v>11</v>
      </c>
      <c r="H511" s="129">
        <v>160</v>
      </c>
      <c r="I511" s="131">
        <v>6.8750000000000009</v>
      </c>
      <c r="J511" s="129">
        <v>488</v>
      </c>
      <c r="K511" s="131">
        <v>2.2540983606557377</v>
      </c>
      <c r="L511" s="129"/>
      <c r="M511" s="129">
        <v>13</v>
      </c>
      <c r="N511" s="129">
        <v>433</v>
      </c>
      <c r="O511" s="131">
        <v>3.0023094688221708</v>
      </c>
      <c r="P511" s="129">
        <v>488</v>
      </c>
      <c r="Q511" s="131">
        <v>2.6639344262295084</v>
      </c>
      <c r="R511" s="129"/>
      <c r="S511" s="129">
        <v>400</v>
      </c>
      <c r="T511" s="129">
        <v>2171</v>
      </c>
      <c r="U511" s="131">
        <v>18.424689083371717</v>
      </c>
      <c r="V511" s="129">
        <v>488</v>
      </c>
      <c r="W511" s="131">
        <v>81.967213114754102</v>
      </c>
      <c r="X511" s="129"/>
      <c r="Y511" s="129">
        <v>33</v>
      </c>
      <c r="Z511" s="129">
        <v>234</v>
      </c>
      <c r="AA511" s="131">
        <v>14.102564102564102</v>
      </c>
      <c r="AB511" s="129">
        <v>488</v>
      </c>
      <c r="AC511" s="131">
        <v>6.7622950819672134</v>
      </c>
      <c r="AD511" s="129"/>
      <c r="AE511" s="129">
        <v>10</v>
      </c>
      <c r="AF511" s="129">
        <v>416</v>
      </c>
      <c r="AG511" s="131">
        <v>2.4038461538461542</v>
      </c>
      <c r="AH511" s="129">
        <v>488</v>
      </c>
      <c r="AI511" s="131">
        <v>2.0491803278688523</v>
      </c>
      <c r="AJ511" s="129"/>
      <c r="AK511" s="129">
        <v>6</v>
      </c>
      <c r="AL511" s="129">
        <v>235</v>
      </c>
      <c r="AM511" s="131">
        <v>2.5531914893617018</v>
      </c>
      <c r="AN511" s="129">
        <v>488</v>
      </c>
      <c r="AO511" s="131">
        <v>1.2295081967213115</v>
      </c>
    </row>
    <row r="512" spans="1:41" x14ac:dyDescent="0.2">
      <c r="A512" s="124">
        <v>59350</v>
      </c>
      <c r="B512" s="125" t="s">
        <v>736</v>
      </c>
      <c r="C512" s="129">
        <v>7</v>
      </c>
      <c r="D512" s="129">
        <v>127</v>
      </c>
      <c r="E512" s="131">
        <v>5.5118110236220472</v>
      </c>
      <c r="F512" s="129"/>
      <c r="G512" s="129">
        <v>0</v>
      </c>
      <c r="H512" s="129">
        <v>3</v>
      </c>
      <c r="I512" s="131">
        <v>0</v>
      </c>
      <c r="J512" s="129">
        <v>7</v>
      </c>
      <c r="K512" s="131">
        <v>0</v>
      </c>
      <c r="L512" s="129"/>
      <c r="M512" s="129">
        <v>0</v>
      </c>
      <c r="N512" s="129">
        <v>13</v>
      </c>
      <c r="O512" s="131">
        <v>0</v>
      </c>
      <c r="P512" s="129">
        <v>7</v>
      </c>
      <c r="Q512" s="131">
        <v>0</v>
      </c>
      <c r="R512" s="129"/>
      <c r="S512" s="129">
        <v>6</v>
      </c>
      <c r="T512" s="129">
        <v>57</v>
      </c>
      <c r="U512" s="131">
        <v>10.526315789473683</v>
      </c>
      <c r="V512" s="129">
        <v>7</v>
      </c>
      <c r="W512" s="131">
        <v>85.714285714285708</v>
      </c>
      <c r="X512" s="129"/>
      <c r="Y512" s="129">
        <v>0</v>
      </c>
      <c r="Z512" s="129">
        <v>10</v>
      </c>
      <c r="AA512" s="131">
        <v>0</v>
      </c>
      <c r="AB512" s="129">
        <v>7</v>
      </c>
      <c r="AC512" s="131">
        <v>0</v>
      </c>
      <c r="AD512" s="129"/>
      <c r="AE512" s="129">
        <v>0</v>
      </c>
      <c r="AF512" s="129">
        <v>0</v>
      </c>
      <c r="AG512" s="131">
        <v>0</v>
      </c>
      <c r="AH512" s="129">
        <v>7</v>
      </c>
      <c r="AI512" s="131">
        <v>0</v>
      </c>
      <c r="AJ512" s="129"/>
      <c r="AK512" s="129">
        <v>0</v>
      </c>
      <c r="AL512" s="129">
        <v>0</v>
      </c>
      <c r="AM512" s="131">
        <v>0</v>
      </c>
      <c r="AN512" s="129">
        <v>7</v>
      </c>
      <c r="AO512" s="131">
        <v>0</v>
      </c>
    </row>
    <row r="513" spans="1:41" x14ac:dyDescent="0.2">
      <c r="A513" s="124">
        <v>59360</v>
      </c>
      <c r="B513" s="125" t="s">
        <v>737</v>
      </c>
      <c r="C513" s="129">
        <v>17</v>
      </c>
      <c r="D513" s="129">
        <v>873</v>
      </c>
      <c r="E513" s="131">
        <v>1.9473081328751431</v>
      </c>
      <c r="F513" s="129"/>
      <c r="G513" s="129">
        <v>0</v>
      </c>
      <c r="H513" s="129">
        <v>29</v>
      </c>
      <c r="I513" s="131">
        <v>0</v>
      </c>
      <c r="J513" s="129">
        <v>17</v>
      </c>
      <c r="K513" s="131">
        <v>0</v>
      </c>
      <c r="L513" s="129"/>
      <c r="M513" s="129">
        <v>0</v>
      </c>
      <c r="N513" s="129">
        <v>166</v>
      </c>
      <c r="O513" s="131">
        <v>0</v>
      </c>
      <c r="P513" s="129">
        <v>17</v>
      </c>
      <c r="Q513" s="131">
        <v>0</v>
      </c>
      <c r="R513" s="129"/>
      <c r="S513" s="129">
        <v>0</v>
      </c>
      <c r="T513" s="129">
        <v>36</v>
      </c>
      <c r="U513" s="131">
        <v>0</v>
      </c>
      <c r="V513" s="129">
        <v>17</v>
      </c>
      <c r="W513" s="131">
        <v>0</v>
      </c>
      <c r="X513" s="129"/>
      <c r="Y513" s="129">
        <v>0</v>
      </c>
      <c r="Z513" s="129">
        <v>5</v>
      </c>
      <c r="AA513" s="131">
        <v>0</v>
      </c>
      <c r="AB513" s="129">
        <v>17</v>
      </c>
      <c r="AC513" s="131">
        <v>0</v>
      </c>
      <c r="AD513" s="129"/>
      <c r="AE513" s="129">
        <v>0</v>
      </c>
      <c r="AF513" s="129">
        <v>38</v>
      </c>
      <c r="AG513" s="131">
        <v>0</v>
      </c>
      <c r="AH513" s="129">
        <v>17</v>
      </c>
      <c r="AI513" s="131">
        <v>0</v>
      </c>
      <c r="AJ513" s="129"/>
      <c r="AK513" s="129">
        <v>0</v>
      </c>
      <c r="AL513" s="129">
        <v>15</v>
      </c>
      <c r="AM513" s="131">
        <v>0</v>
      </c>
      <c r="AN513" s="129">
        <v>17</v>
      </c>
      <c r="AO513" s="131">
        <v>0</v>
      </c>
    </row>
    <row r="514" spans="1:41" x14ac:dyDescent="0.2">
      <c r="A514" s="124">
        <v>59370</v>
      </c>
      <c r="B514" s="125" t="s">
        <v>738</v>
      </c>
      <c r="C514" s="129">
        <v>45</v>
      </c>
      <c r="D514" s="129">
        <v>3125</v>
      </c>
      <c r="E514" s="131">
        <v>1.44</v>
      </c>
      <c r="F514" s="129"/>
      <c r="G514" s="129">
        <v>4</v>
      </c>
      <c r="H514" s="129">
        <v>188</v>
      </c>
      <c r="I514" s="131">
        <v>2.1276595744680851</v>
      </c>
      <c r="J514" s="129">
        <v>45</v>
      </c>
      <c r="K514" s="131">
        <v>8.8888888888888893</v>
      </c>
      <c r="L514" s="129"/>
      <c r="M514" s="129">
        <v>10</v>
      </c>
      <c r="N514" s="129">
        <v>802</v>
      </c>
      <c r="O514" s="131">
        <v>1.2468827930174564</v>
      </c>
      <c r="P514" s="129">
        <v>45</v>
      </c>
      <c r="Q514" s="131">
        <v>22.222222222222221</v>
      </c>
      <c r="R514" s="129"/>
      <c r="S514" s="129">
        <v>5</v>
      </c>
      <c r="T514" s="129">
        <v>109</v>
      </c>
      <c r="U514" s="131">
        <v>4.5871559633027523</v>
      </c>
      <c r="V514" s="129">
        <v>45</v>
      </c>
      <c r="W514" s="131">
        <v>11.111111111111111</v>
      </c>
      <c r="X514" s="129"/>
      <c r="Y514" s="129">
        <v>5</v>
      </c>
      <c r="Z514" s="129">
        <v>20</v>
      </c>
      <c r="AA514" s="131">
        <v>25</v>
      </c>
      <c r="AB514" s="129">
        <v>45</v>
      </c>
      <c r="AC514" s="131">
        <v>11.111111111111111</v>
      </c>
      <c r="AD514" s="129"/>
      <c r="AE514" s="129">
        <v>0</v>
      </c>
      <c r="AF514" s="129">
        <v>123</v>
      </c>
      <c r="AG514" s="131">
        <v>0</v>
      </c>
      <c r="AH514" s="129">
        <v>45</v>
      </c>
      <c r="AI514" s="131">
        <v>0</v>
      </c>
      <c r="AJ514" s="129"/>
      <c r="AK514" s="129">
        <v>0</v>
      </c>
      <c r="AL514" s="129">
        <v>17</v>
      </c>
      <c r="AM514" s="131">
        <v>0</v>
      </c>
      <c r="AN514" s="129">
        <v>45</v>
      </c>
      <c r="AO514" s="131">
        <v>0</v>
      </c>
    </row>
    <row r="515" spans="1:41" x14ac:dyDescent="0.2">
      <c r="A515" s="126">
        <v>59999</v>
      </c>
      <c r="B515" s="127" t="s">
        <v>23</v>
      </c>
      <c r="C515" s="130">
        <v>11</v>
      </c>
      <c r="D515" s="133" t="s">
        <v>74</v>
      </c>
      <c r="E515" s="134" t="s">
        <v>74</v>
      </c>
      <c r="F515" s="130"/>
      <c r="G515" s="130">
        <v>12</v>
      </c>
      <c r="H515" s="133" t="s">
        <v>74</v>
      </c>
      <c r="I515" s="134" t="s">
        <v>74</v>
      </c>
      <c r="J515" s="130">
        <v>11</v>
      </c>
      <c r="K515" s="134" t="s">
        <v>74</v>
      </c>
      <c r="L515" s="130"/>
      <c r="M515" s="130">
        <v>0</v>
      </c>
      <c r="N515" s="133" t="s">
        <v>74</v>
      </c>
      <c r="O515" s="134" t="s">
        <v>74</v>
      </c>
      <c r="P515" s="130">
        <v>11</v>
      </c>
      <c r="Q515" s="134" t="s">
        <v>74</v>
      </c>
      <c r="R515" s="130"/>
      <c r="S515" s="130">
        <v>-25</v>
      </c>
      <c r="T515" s="133" t="s">
        <v>74</v>
      </c>
      <c r="U515" s="134" t="s">
        <v>74</v>
      </c>
      <c r="V515" s="130">
        <v>11</v>
      </c>
      <c r="W515" s="134" t="s">
        <v>74</v>
      </c>
      <c r="X515" s="130"/>
      <c r="Y515" s="130">
        <v>-16</v>
      </c>
      <c r="Z515" s="133" t="s">
        <v>74</v>
      </c>
      <c r="AA515" s="134" t="s">
        <v>74</v>
      </c>
      <c r="AB515" s="130">
        <v>11</v>
      </c>
      <c r="AC515" s="134" t="s">
        <v>74</v>
      </c>
      <c r="AD515" s="130"/>
      <c r="AE515" s="130">
        <v>-54</v>
      </c>
      <c r="AF515" s="133" t="s">
        <v>74</v>
      </c>
      <c r="AG515" s="134" t="s">
        <v>74</v>
      </c>
      <c r="AH515" s="130">
        <v>11</v>
      </c>
      <c r="AI515" s="134" t="s">
        <v>74</v>
      </c>
      <c r="AJ515" s="130"/>
      <c r="AK515" s="130">
        <v>10</v>
      </c>
      <c r="AL515" s="133" t="s">
        <v>74</v>
      </c>
      <c r="AM515" s="134" t="s">
        <v>74</v>
      </c>
      <c r="AN515" s="130">
        <v>11</v>
      </c>
      <c r="AO515" s="134" t="s">
        <v>74</v>
      </c>
    </row>
    <row r="516" spans="1:41" x14ac:dyDescent="0.2">
      <c r="A516" s="124"/>
      <c r="B516" s="124"/>
      <c r="C516" s="129"/>
      <c r="D516" s="129"/>
      <c r="E516" s="131"/>
      <c r="F516" s="129"/>
      <c r="G516" s="129"/>
      <c r="H516" s="129"/>
      <c r="I516" s="131"/>
      <c r="J516" s="129"/>
      <c r="K516" s="131"/>
      <c r="L516" s="129"/>
      <c r="M516" s="129"/>
      <c r="N516" s="129"/>
      <c r="O516" s="131"/>
      <c r="P516" s="129"/>
      <c r="Q516" s="131"/>
      <c r="R516" s="129"/>
      <c r="S516" s="129"/>
      <c r="T516" s="129"/>
      <c r="U516" s="131"/>
      <c r="V516" s="129"/>
      <c r="W516" s="131"/>
      <c r="X516" s="129"/>
      <c r="Y516" s="129"/>
      <c r="Z516" s="129"/>
      <c r="AA516" s="131"/>
      <c r="AB516" s="129"/>
      <c r="AC516" s="131"/>
      <c r="AD516" s="129"/>
      <c r="AE516" s="129"/>
      <c r="AF516" s="129"/>
      <c r="AG516" s="131"/>
      <c r="AH516" s="129"/>
      <c r="AI516" s="131"/>
      <c r="AJ516" s="129"/>
      <c r="AK516" s="129"/>
      <c r="AL516" s="129"/>
      <c r="AM516" s="131"/>
      <c r="AN516" s="129"/>
      <c r="AO516" s="131"/>
    </row>
    <row r="517" spans="1:41" x14ac:dyDescent="0.2">
      <c r="A517" s="123" t="s">
        <v>24</v>
      </c>
      <c r="B517" s="123"/>
      <c r="C517" s="128"/>
      <c r="D517" s="128"/>
      <c r="E517" s="132"/>
      <c r="F517" s="128"/>
      <c r="G517" s="128"/>
      <c r="H517" s="128"/>
      <c r="I517" s="132"/>
      <c r="J517" s="128"/>
      <c r="K517" s="132"/>
      <c r="L517" s="128"/>
      <c r="M517" s="128"/>
      <c r="N517" s="128"/>
      <c r="O517" s="132"/>
      <c r="P517" s="128"/>
      <c r="Q517" s="132"/>
      <c r="R517" s="128"/>
      <c r="S517" s="128"/>
      <c r="T517" s="128"/>
      <c r="U517" s="132"/>
      <c r="V517" s="128"/>
      <c r="W517" s="132"/>
      <c r="X517" s="128"/>
      <c r="Y517" s="128"/>
      <c r="Z517" s="128"/>
      <c r="AA517" s="132"/>
      <c r="AB517" s="128"/>
      <c r="AC517" s="132"/>
      <c r="AD517" s="128"/>
      <c r="AE517" s="128"/>
      <c r="AF517" s="128"/>
      <c r="AG517" s="132"/>
      <c r="AH517" s="128"/>
      <c r="AI517" s="132"/>
      <c r="AJ517" s="128"/>
      <c r="AK517" s="128"/>
      <c r="AL517" s="128"/>
      <c r="AM517" s="132"/>
      <c r="AN517" s="128"/>
      <c r="AO517" s="132"/>
    </row>
    <row r="518" spans="1:41" x14ac:dyDescent="0.2">
      <c r="A518" s="124">
        <v>60210</v>
      </c>
      <c r="B518" s="124" t="s">
        <v>739</v>
      </c>
      <c r="C518" s="129">
        <v>75</v>
      </c>
      <c r="D518" s="129">
        <v>5325</v>
      </c>
      <c r="E518" s="131">
        <v>1.4084507042253522</v>
      </c>
      <c r="F518" s="129"/>
      <c r="G518" s="129">
        <v>4</v>
      </c>
      <c r="H518" s="129">
        <v>462</v>
      </c>
      <c r="I518" s="131">
        <v>0.86580086580086579</v>
      </c>
      <c r="J518" s="129">
        <v>75</v>
      </c>
      <c r="K518" s="131">
        <v>5.333333333333333</v>
      </c>
      <c r="L518" s="129"/>
      <c r="M518" s="129">
        <v>10</v>
      </c>
      <c r="N518" s="129">
        <v>1416</v>
      </c>
      <c r="O518" s="131">
        <v>0.70621468926553677</v>
      </c>
      <c r="P518" s="129">
        <v>75</v>
      </c>
      <c r="Q518" s="131">
        <v>13.333333333333334</v>
      </c>
      <c r="R518" s="129"/>
      <c r="S518" s="129">
        <v>5</v>
      </c>
      <c r="T518" s="129">
        <v>220</v>
      </c>
      <c r="U518" s="131">
        <v>2.2727272727272729</v>
      </c>
      <c r="V518" s="129">
        <v>75</v>
      </c>
      <c r="W518" s="131">
        <v>6.666666666666667</v>
      </c>
      <c r="X518" s="129"/>
      <c r="Y518" s="129">
        <v>0</v>
      </c>
      <c r="Z518" s="129">
        <v>35</v>
      </c>
      <c r="AA518" s="131">
        <v>0</v>
      </c>
      <c r="AB518" s="129">
        <v>75</v>
      </c>
      <c r="AC518" s="131">
        <v>0</v>
      </c>
      <c r="AD518" s="129"/>
      <c r="AE518" s="129">
        <v>0</v>
      </c>
      <c r="AF518" s="129">
        <v>188</v>
      </c>
      <c r="AG518" s="131">
        <v>0</v>
      </c>
      <c r="AH518" s="129">
        <v>75</v>
      </c>
      <c r="AI518" s="131">
        <v>0</v>
      </c>
      <c r="AJ518" s="129"/>
      <c r="AK518" s="129">
        <v>0</v>
      </c>
      <c r="AL518" s="129">
        <v>35</v>
      </c>
      <c r="AM518" s="131">
        <v>0</v>
      </c>
      <c r="AN518" s="129">
        <v>75</v>
      </c>
      <c r="AO518" s="131">
        <v>0</v>
      </c>
    </row>
    <row r="519" spans="1:41" x14ac:dyDescent="0.2">
      <c r="A519" s="124">
        <v>60410</v>
      </c>
      <c r="B519" s="124" t="s">
        <v>740</v>
      </c>
      <c r="C519" s="129">
        <v>433</v>
      </c>
      <c r="D519" s="129">
        <v>15392</v>
      </c>
      <c r="E519" s="131">
        <v>2.813149688149688</v>
      </c>
      <c r="F519" s="129"/>
      <c r="G519" s="129">
        <v>35</v>
      </c>
      <c r="H519" s="129">
        <v>1002</v>
      </c>
      <c r="I519" s="131">
        <v>3.4930139720558881</v>
      </c>
      <c r="J519" s="129">
        <v>433</v>
      </c>
      <c r="K519" s="131">
        <v>8.0831408775981526</v>
      </c>
      <c r="L519" s="129"/>
      <c r="M519" s="129">
        <v>31</v>
      </c>
      <c r="N519" s="129">
        <v>1712</v>
      </c>
      <c r="O519" s="131">
        <v>1.8107476635514017</v>
      </c>
      <c r="P519" s="129">
        <v>433</v>
      </c>
      <c r="Q519" s="131">
        <v>7.159353348729792</v>
      </c>
      <c r="R519" s="129"/>
      <c r="S519" s="129">
        <v>51</v>
      </c>
      <c r="T519" s="129">
        <v>1554</v>
      </c>
      <c r="U519" s="131">
        <v>3.2818532818532815</v>
      </c>
      <c r="V519" s="129">
        <v>433</v>
      </c>
      <c r="W519" s="131">
        <v>11.778290993071593</v>
      </c>
      <c r="X519" s="129"/>
      <c r="Y519" s="129">
        <v>4</v>
      </c>
      <c r="Z519" s="129">
        <v>169</v>
      </c>
      <c r="AA519" s="131">
        <v>2.3668639053254439</v>
      </c>
      <c r="AB519" s="129">
        <v>433</v>
      </c>
      <c r="AC519" s="131">
        <v>0.92378752886836024</v>
      </c>
      <c r="AD519" s="129"/>
      <c r="AE519" s="129">
        <v>17</v>
      </c>
      <c r="AF519" s="129">
        <v>313</v>
      </c>
      <c r="AG519" s="131">
        <v>5.4313099041533546</v>
      </c>
      <c r="AH519" s="129">
        <v>433</v>
      </c>
      <c r="AI519" s="131">
        <v>3.9260969976905313</v>
      </c>
      <c r="AJ519" s="129"/>
      <c r="AK519" s="129">
        <v>8</v>
      </c>
      <c r="AL519" s="129">
        <v>77</v>
      </c>
      <c r="AM519" s="131">
        <v>10.38961038961039</v>
      </c>
      <c r="AN519" s="129">
        <v>433</v>
      </c>
      <c r="AO519" s="131">
        <v>1.8475750577367205</v>
      </c>
    </row>
    <row r="520" spans="1:41" x14ac:dyDescent="0.2">
      <c r="A520" s="124">
        <v>60610</v>
      </c>
      <c r="B520" s="124" t="s">
        <v>741</v>
      </c>
      <c r="C520" s="129">
        <v>215</v>
      </c>
      <c r="D520" s="129">
        <v>17328</v>
      </c>
      <c r="E520" s="131">
        <v>1.2407663896583563</v>
      </c>
      <c r="F520" s="129"/>
      <c r="G520" s="129">
        <v>20</v>
      </c>
      <c r="H520" s="129">
        <v>1149</v>
      </c>
      <c r="I520" s="131">
        <v>1.7406440382941688</v>
      </c>
      <c r="J520" s="129">
        <v>215</v>
      </c>
      <c r="K520" s="131">
        <v>9.3023255813953494</v>
      </c>
      <c r="L520" s="129"/>
      <c r="M520" s="129">
        <v>17</v>
      </c>
      <c r="N520" s="129">
        <v>2954</v>
      </c>
      <c r="O520" s="131">
        <v>0.57549085985104942</v>
      </c>
      <c r="P520" s="129">
        <v>215</v>
      </c>
      <c r="Q520" s="131">
        <v>7.9069767441860472</v>
      </c>
      <c r="R520" s="129"/>
      <c r="S520" s="129">
        <v>30</v>
      </c>
      <c r="T520" s="129">
        <v>1272</v>
      </c>
      <c r="U520" s="131">
        <v>2.358490566037736</v>
      </c>
      <c r="V520" s="129">
        <v>215</v>
      </c>
      <c r="W520" s="131">
        <v>13.953488372093023</v>
      </c>
      <c r="X520" s="129"/>
      <c r="Y520" s="129">
        <v>0</v>
      </c>
      <c r="Z520" s="129">
        <v>147</v>
      </c>
      <c r="AA520" s="131">
        <v>0</v>
      </c>
      <c r="AB520" s="129">
        <v>215</v>
      </c>
      <c r="AC520" s="131">
        <v>0</v>
      </c>
      <c r="AD520" s="129"/>
      <c r="AE520" s="129">
        <v>10</v>
      </c>
      <c r="AF520" s="129">
        <v>660</v>
      </c>
      <c r="AG520" s="131">
        <v>1.5151515151515151</v>
      </c>
      <c r="AH520" s="129">
        <v>215</v>
      </c>
      <c r="AI520" s="131">
        <v>4.6511627906976747</v>
      </c>
      <c r="AJ520" s="129"/>
      <c r="AK520" s="129">
        <v>9</v>
      </c>
      <c r="AL520" s="129">
        <v>246</v>
      </c>
      <c r="AM520" s="131">
        <v>3.6585365853658534</v>
      </c>
      <c r="AN520" s="129">
        <v>215</v>
      </c>
      <c r="AO520" s="131">
        <v>4.1860465116279073</v>
      </c>
    </row>
    <row r="521" spans="1:41" x14ac:dyDescent="0.2">
      <c r="A521" s="124">
        <v>60810</v>
      </c>
      <c r="B521" s="124" t="s">
        <v>742</v>
      </c>
      <c r="C521" s="129">
        <v>307</v>
      </c>
      <c r="D521" s="129">
        <v>19430</v>
      </c>
      <c r="E521" s="131">
        <v>1.5800308800823468</v>
      </c>
      <c r="F521" s="129"/>
      <c r="G521" s="129">
        <v>8</v>
      </c>
      <c r="H521" s="129">
        <v>1246</v>
      </c>
      <c r="I521" s="131">
        <v>0.6420545746388443</v>
      </c>
      <c r="J521" s="129">
        <v>307</v>
      </c>
      <c r="K521" s="131">
        <v>2.6058631921824107</v>
      </c>
      <c r="L521" s="129"/>
      <c r="M521" s="129">
        <v>29</v>
      </c>
      <c r="N521" s="129">
        <v>4002</v>
      </c>
      <c r="O521" s="131">
        <v>0.72463768115942029</v>
      </c>
      <c r="P521" s="129">
        <v>307</v>
      </c>
      <c r="Q521" s="131">
        <v>9.4462540716612384</v>
      </c>
      <c r="R521" s="129"/>
      <c r="S521" s="129">
        <v>34</v>
      </c>
      <c r="T521" s="129">
        <v>1438</v>
      </c>
      <c r="U521" s="131">
        <v>2.364394993045897</v>
      </c>
      <c r="V521" s="129">
        <v>307</v>
      </c>
      <c r="W521" s="131">
        <v>11.074918566775246</v>
      </c>
      <c r="X521" s="129"/>
      <c r="Y521" s="129">
        <v>7</v>
      </c>
      <c r="Z521" s="129">
        <v>246</v>
      </c>
      <c r="AA521" s="131">
        <v>2.8455284552845526</v>
      </c>
      <c r="AB521" s="129">
        <v>307</v>
      </c>
      <c r="AC521" s="131">
        <v>2.2801302931596092</v>
      </c>
      <c r="AD521" s="129"/>
      <c r="AE521" s="129">
        <v>15</v>
      </c>
      <c r="AF521" s="129">
        <v>577</v>
      </c>
      <c r="AG521" s="131">
        <v>2.5996533795493932</v>
      </c>
      <c r="AH521" s="129">
        <v>307</v>
      </c>
      <c r="AI521" s="131">
        <v>4.8859934853420199</v>
      </c>
      <c r="AJ521" s="129"/>
      <c r="AK521" s="129">
        <v>7</v>
      </c>
      <c r="AL521" s="129">
        <v>105</v>
      </c>
      <c r="AM521" s="131">
        <v>6.666666666666667</v>
      </c>
      <c r="AN521" s="129">
        <v>307</v>
      </c>
      <c r="AO521" s="131">
        <v>2.2801302931596092</v>
      </c>
    </row>
    <row r="522" spans="1:41" x14ac:dyDescent="0.2">
      <c r="A522" s="124">
        <v>61010</v>
      </c>
      <c r="B522" s="124" t="s">
        <v>743</v>
      </c>
      <c r="C522" s="129">
        <v>25</v>
      </c>
      <c r="D522" s="129">
        <v>1905</v>
      </c>
      <c r="E522" s="131">
        <v>1.3123359580052494</v>
      </c>
      <c r="F522" s="129"/>
      <c r="G522" s="129">
        <v>3</v>
      </c>
      <c r="H522" s="129">
        <v>153</v>
      </c>
      <c r="I522" s="131">
        <v>1.9607843137254901</v>
      </c>
      <c r="J522" s="129">
        <v>25</v>
      </c>
      <c r="K522" s="131">
        <v>12</v>
      </c>
      <c r="L522" s="129"/>
      <c r="M522" s="129">
        <v>9</v>
      </c>
      <c r="N522" s="129">
        <v>441</v>
      </c>
      <c r="O522" s="131">
        <v>2.0408163265306123</v>
      </c>
      <c r="P522" s="129">
        <v>25</v>
      </c>
      <c r="Q522" s="131">
        <v>36</v>
      </c>
      <c r="R522" s="129"/>
      <c r="S522" s="129">
        <v>0</v>
      </c>
      <c r="T522" s="129">
        <v>108</v>
      </c>
      <c r="U522" s="131">
        <v>0</v>
      </c>
      <c r="V522" s="129">
        <v>25</v>
      </c>
      <c r="W522" s="131">
        <v>0</v>
      </c>
      <c r="X522" s="129"/>
      <c r="Y522" s="129">
        <v>0</v>
      </c>
      <c r="Z522" s="129">
        <v>22</v>
      </c>
      <c r="AA522" s="131">
        <v>0</v>
      </c>
      <c r="AB522" s="129">
        <v>25</v>
      </c>
      <c r="AC522" s="131">
        <v>0</v>
      </c>
      <c r="AD522" s="129"/>
      <c r="AE522" s="129">
        <v>0</v>
      </c>
      <c r="AF522" s="129">
        <v>44</v>
      </c>
      <c r="AG522" s="131">
        <v>0</v>
      </c>
      <c r="AH522" s="129">
        <v>25</v>
      </c>
      <c r="AI522" s="131">
        <v>0</v>
      </c>
      <c r="AJ522" s="129"/>
      <c r="AK522" s="129">
        <v>0</v>
      </c>
      <c r="AL522" s="129">
        <v>7</v>
      </c>
      <c r="AM522" s="131">
        <v>0</v>
      </c>
      <c r="AN522" s="129">
        <v>25</v>
      </c>
      <c r="AO522" s="131">
        <v>0</v>
      </c>
    </row>
    <row r="523" spans="1:41" x14ac:dyDescent="0.2">
      <c r="A523" s="124">
        <v>61210</v>
      </c>
      <c r="B523" s="124" t="s">
        <v>744</v>
      </c>
      <c r="C523" s="129">
        <v>99</v>
      </c>
      <c r="D523" s="129">
        <v>7066</v>
      </c>
      <c r="E523" s="131">
        <v>1.4010755731672799</v>
      </c>
      <c r="F523" s="129"/>
      <c r="G523" s="129">
        <v>3</v>
      </c>
      <c r="H523" s="129">
        <v>292</v>
      </c>
      <c r="I523" s="131">
        <v>1.0273972602739725</v>
      </c>
      <c r="J523" s="129">
        <v>99</v>
      </c>
      <c r="K523" s="131">
        <v>3.0303030303030303</v>
      </c>
      <c r="L523" s="129"/>
      <c r="M523" s="129">
        <v>8</v>
      </c>
      <c r="N523" s="129">
        <v>1108</v>
      </c>
      <c r="O523" s="131">
        <v>0.72202166064981954</v>
      </c>
      <c r="P523" s="129">
        <v>99</v>
      </c>
      <c r="Q523" s="131">
        <v>8.0808080808080813</v>
      </c>
      <c r="R523" s="129"/>
      <c r="S523" s="129">
        <v>18</v>
      </c>
      <c r="T523" s="129">
        <v>1198</v>
      </c>
      <c r="U523" s="131">
        <v>1.5025041736227045</v>
      </c>
      <c r="V523" s="129">
        <v>99</v>
      </c>
      <c r="W523" s="131">
        <v>18.181818181818183</v>
      </c>
      <c r="X523" s="129"/>
      <c r="Y523" s="129">
        <v>0</v>
      </c>
      <c r="Z523" s="129">
        <v>152</v>
      </c>
      <c r="AA523" s="131">
        <v>0</v>
      </c>
      <c r="AB523" s="129">
        <v>99</v>
      </c>
      <c r="AC523" s="131">
        <v>0</v>
      </c>
      <c r="AD523" s="129"/>
      <c r="AE523" s="129">
        <v>0</v>
      </c>
      <c r="AF523" s="129">
        <v>199</v>
      </c>
      <c r="AG523" s="131">
        <v>0</v>
      </c>
      <c r="AH523" s="129">
        <v>99</v>
      </c>
      <c r="AI523" s="131">
        <v>0</v>
      </c>
      <c r="AJ523" s="129"/>
      <c r="AK523" s="129">
        <v>0</v>
      </c>
      <c r="AL523" s="129">
        <v>67</v>
      </c>
      <c r="AM523" s="131">
        <v>0</v>
      </c>
      <c r="AN523" s="129">
        <v>99</v>
      </c>
      <c r="AO523" s="131">
        <v>0</v>
      </c>
    </row>
    <row r="524" spans="1:41" x14ac:dyDescent="0.2">
      <c r="A524" s="124">
        <v>61410</v>
      </c>
      <c r="B524" s="124" t="s">
        <v>745</v>
      </c>
      <c r="C524" s="129">
        <v>985</v>
      </c>
      <c r="D524" s="129">
        <v>50297</v>
      </c>
      <c r="E524" s="131">
        <v>1.9583672982484046</v>
      </c>
      <c r="F524" s="129"/>
      <c r="G524" s="129">
        <v>53</v>
      </c>
      <c r="H524" s="129">
        <v>2749</v>
      </c>
      <c r="I524" s="131">
        <v>1.9279738086576939</v>
      </c>
      <c r="J524" s="129">
        <v>985</v>
      </c>
      <c r="K524" s="131">
        <v>5.3807106598984777</v>
      </c>
      <c r="L524" s="129"/>
      <c r="M524" s="129">
        <v>105</v>
      </c>
      <c r="N524" s="129">
        <v>9331</v>
      </c>
      <c r="O524" s="131">
        <v>1.1252813203300824</v>
      </c>
      <c r="P524" s="129">
        <v>985</v>
      </c>
      <c r="Q524" s="131">
        <v>10.659898477157361</v>
      </c>
      <c r="R524" s="129"/>
      <c r="S524" s="129">
        <v>25</v>
      </c>
      <c r="T524" s="129">
        <v>1832</v>
      </c>
      <c r="U524" s="131">
        <v>1.3646288209606987</v>
      </c>
      <c r="V524" s="129">
        <v>985</v>
      </c>
      <c r="W524" s="131">
        <v>2.5380710659898478</v>
      </c>
      <c r="X524" s="129"/>
      <c r="Y524" s="129">
        <v>3</v>
      </c>
      <c r="Z524" s="129">
        <v>239</v>
      </c>
      <c r="AA524" s="131">
        <v>1.2552301255230125</v>
      </c>
      <c r="AB524" s="129">
        <v>985</v>
      </c>
      <c r="AC524" s="131">
        <v>0.30456852791878175</v>
      </c>
      <c r="AD524" s="129"/>
      <c r="AE524" s="129">
        <v>97</v>
      </c>
      <c r="AF524" s="129">
        <v>2231</v>
      </c>
      <c r="AG524" s="131">
        <v>4.3478260869565215</v>
      </c>
      <c r="AH524" s="129">
        <v>985</v>
      </c>
      <c r="AI524" s="131">
        <v>9.8477157360406089</v>
      </c>
      <c r="AJ524" s="129"/>
      <c r="AK524" s="129">
        <v>59</v>
      </c>
      <c r="AL524" s="129">
        <v>660</v>
      </c>
      <c r="AM524" s="131">
        <v>8.9393939393939394</v>
      </c>
      <c r="AN524" s="129">
        <v>985</v>
      </c>
      <c r="AO524" s="131">
        <v>5.9898477157360412</v>
      </c>
    </row>
    <row r="525" spans="1:41" x14ac:dyDescent="0.2">
      <c r="A525" s="124">
        <v>61510</v>
      </c>
      <c r="B525" s="124" t="s">
        <v>746</v>
      </c>
      <c r="C525" s="129">
        <v>197</v>
      </c>
      <c r="D525" s="129">
        <v>9191</v>
      </c>
      <c r="E525" s="131">
        <v>2.1434011533021433</v>
      </c>
      <c r="F525" s="129"/>
      <c r="G525" s="129">
        <v>13</v>
      </c>
      <c r="H525" s="129">
        <v>691</v>
      </c>
      <c r="I525" s="131">
        <v>1.8813314037626629</v>
      </c>
      <c r="J525" s="129">
        <v>197</v>
      </c>
      <c r="K525" s="131">
        <v>6.5989847715736039</v>
      </c>
      <c r="L525" s="129"/>
      <c r="M525" s="129">
        <v>17</v>
      </c>
      <c r="N525" s="129">
        <v>1592</v>
      </c>
      <c r="O525" s="131">
        <v>1.0678391959798994</v>
      </c>
      <c r="P525" s="129">
        <v>197</v>
      </c>
      <c r="Q525" s="131">
        <v>8.6294416243654819</v>
      </c>
      <c r="R525" s="129"/>
      <c r="S525" s="129">
        <v>19</v>
      </c>
      <c r="T525" s="129">
        <v>457</v>
      </c>
      <c r="U525" s="131">
        <v>4.1575492341356668</v>
      </c>
      <c r="V525" s="129">
        <v>197</v>
      </c>
      <c r="W525" s="131">
        <v>9.6446700507614214</v>
      </c>
      <c r="X525" s="129"/>
      <c r="Y525" s="129">
        <v>8</v>
      </c>
      <c r="Z525" s="129">
        <v>66</v>
      </c>
      <c r="AA525" s="131">
        <v>12.121212121212121</v>
      </c>
      <c r="AB525" s="129">
        <v>197</v>
      </c>
      <c r="AC525" s="131">
        <v>4.0609137055837561</v>
      </c>
      <c r="AD525" s="129"/>
      <c r="AE525" s="129">
        <v>4</v>
      </c>
      <c r="AF525" s="129">
        <v>202</v>
      </c>
      <c r="AG525" s="131">
        <v>1.9801980198019802</v>
      </c>
      <c r="AH525" s="129">
        <v>197</v>
      </c>
      <c r="AI525" s="131">
        <v>2.030456852791878</v>
      </c>
      <c r="AJ525" s="129"/>
      <c r="AK525" s="129">
        <v>5</v>
      </c>
      <c r="AL525" s="129">
        <v>26</v>
      </c>
      <c r="AM525" s="131">
        <v>19.230769230769234</v>
      </c>
      <c r="AN525" s="129">
        <v>197</v>
      </c>
      <c r="AO525" s="131">
        <v>2.5380710659898478</v>
      </c>
    </row>
    <row r="526" spans="1:41" x14ac:dyDescent="0.2">
      <c r="A526" s="124">
        <v>61610</v>
      </c>
      <c r="B526" s="124" t="s">
        <v>747</v>
      </c>
      <c r="C526" s="129">
        <v>346</v>
      </c>
      <c r="D526" s="129">
        <v>22540</v>
      </c>
      <c r="E526" s="131">
        <v>1.5350488021295474</v>
      </c>
      <c r="F526" s="129"/>
      <c r="G526" s="129">
        <v>25</v>
      </c>
      <c r="H526" s="129">
        <v>1691</v>
      </c>
      <c r="I526" s="131">
        <v>1.4784151389710229</v>
      </c>
      <c r="J526" s="129">
        <v>346</v>
      </c>
      <c r="K526" s="131">
        <v>7.2254335260115612</v>
      </c>
      <c r="L526" s="129"/>
      <c r="M526" s="129">
        <v>34</v>
      </c>
      <c r="N526" s="129">
        <v>4380</v>
      </c>
      <c r="O526" s="131">
        <v>0.77625570776255703</v>
      </c>
      <c r="P526" s="129">
        <v>346</v>
      </c>
      <c r="Q526" s="131">
        <v>9.8265895953757223</v>
      </c>
      <c r="R526" s="129"/>
      <c r="S526" s="129">
        <v>47</v>
      </c>
      <c r="T526" s="129">
        <v>1554</v>
      </c>
      <c r="U526" s="131">
        <v>3.0244530244530243</v>
      </c>
      <c r="V526" s="129">
        <v>346</v>
      </c>
      <c r="W526" s="131">
        <v>13.583815028901734</v>
      </c>
      <c r="X526" s="129"/>
      <c r="Y526" s="129">
        <v>7</v>
      </c>
      <c r="Z526" s="129">
        <v>221</v>
      </c>
      <c r="AA526" s="131">
        <v>3.1674208144796379</v>
      </c>
      <c r="AB526" s="129">
        <v>346</v>
      </c>
      <c r="AC526" s="131">
        <v>2.0231213872832372</v>
      </c>
      <c r="AD526" s="129"/>
      <c r="AE526" s="129">
        <v>18</v>
      </c>
      <c r="AF526" s="129">
        <v>765</v>
      </c>
      <c r="AG526" s="131">
        <v>2.3529411764705883</v>
      </c>
      <c r="AH526" s="129">
        <v>346</v>
      </c>
      <c r="AI526" s="131">
        <v>5.202312138728324</v>
      </c>
      <c r="AJ526" s="129"/>
      <c r="AK526" s="129">
        <v>8</v>
      </c>
      <c r="AL526" s="129">
        <v>261</v>
      </c>
      <c r="AM526" s="131">
        <v>3.0651340996168579</v>
      </c>
      <c r="AN526" s="129">
        <v>346</v>
      </c>
      <c r="AO526" s="131">
        <v>2.3121387283236996</v>
      </c>
    </row>
    <row r="527" spans="1:41" x14ac:dyDescent="0.2">
      <c r="A527" s="124">
        <v>61810</v>
      </c>
      <c r="B527" s="124" t="s">
        <v>748</v>
      </c>
      <c r="C527" s="129">
        <v>107</v>
      </c>
      <c r="D527" s="129">
        <v>5889</v>
      </c>
      <c r="E527" s="131">
        <v>1.8169468500594328</v>
      </c>
      <c r="F527" s="129"/>
      <c r="G527" s="129">
        <v>10</v>
      </c>
      <c r="H527" s="129">
        <v>327</v>
      </c>
      <c r="I527" s="131">
        <v>3.0581039755351682</v>
      </c>
      <c r="J527" s="129">
        <v>107</v>
      </c>
      <c r="K527" s="131">
        <v>9.3457943925233646</v>
      </c>
      <c r="L527" s="129"/>
      <c r="M527" s="129">
        <v>15</v>
      </c>
      <c r="N527" s="129">
        <v>1316</v>
      </c>
      <c r="O527" s="131">
        <v>1.1398176291793314</v>
      </c>
      <c r="P527" s="129">
        <v>107</v>
      </c>
      <c r="Q527" s="131">
        <v>14.018691588785046</v>
      </c>
      <c r="R527" s="129"/>
      <c r="S527" s="129">
        <v>11</v>
      </c>
      <c r="T527" s="129">
        <v>181</v>
      </c>
      <c r="U527" s="131">
        <v>6.0773480662983426</v>
      </c>
      <c r="V527" s="129">
        <v>107</v>
      </c>
      <c r="W527" s="131">
        <v>10.2803738317757</v>
      </c>
      <c r="X527" s="129"/>
      <c r="Y527" s="129">
        <v>0</v>
      </c>
      <c r="Z527" s="129">
        <v>44</v>
      </c>
      <c r="AA527" s="131">
        <v>0</v>
      </c>
      <c r="AB527" s="129">
        <v>107</v>
      </c>
      <c r="AC527" s="131">
        <v>0</v>
      </c>
      <c r="AD527" s="129"/>
      <c r="AE527" s="129">
        <v>3</v>
      </c>
      <c r="AF527" s="129">
        <v>151</v>
      </c>
      <c r="AG527" s="131">
        <v>1.9867549668874174</v>
      </c>
      <c r="AH527" s="129">
        <v>107</v>
      </c>
      <c r="AI527" s="131">
        <v>2.8037383177570092</v>
      </c>
      <c r="AJ527" s="129"/>
      <c r="AK527" s="129">
        <v>3</v>
      </c>
      <c r="AL527" s="129">
        <v>36</v>
      </c>
      <c r="AM527" s="131">
        <v>8.3333333333333321</v>
      </c>
      <c r="AN527" s="129">
        <v>107</v>
      </c>
      <c r="AO527" s="131">
        <v>2.8037383177570092</v>
      </c>
    </row>
    <row r="528" spans="1:41" x14ac:dyDescent="0.2">
      <c r="A528" s="124">
        <v>62010</v>
      </c>
      <c r="B528" s="124" t="s">
        <v>749</v>
      </c>
      <c r="C528" s="129">
        <v>0</v>
      </c>
      <c r="D528" s="129">
        <v>790</v>
      </c>
      <c r="E528" s="131">
        <v>0</v>
      </c>
      <c r="F528" s="129"/>
      <c r="G528" s="129">
        <v>0</v>
      </c>
      <c r="H528" s="129">
        <v>47</v>
      </c>
      <c r="I528" s="131">
        <v>0</v>
      </c>
      <c r="J528" s="129">
        <v>0</v>
      </c>
      <c r="K528" s="131">
        <v>0</v>
      </c>
      <c r="L528" s="129"/>
      <c r="M528" s="129">
        <v>0</v>
      </c>
      <c r="N528" s="129">
        <v>189</v>
      </c>
      <c r="O528" s="131">
        <v>0</v>
      </c>
      <c r="P528" s="129">
        <v>0</v>
      </c>
      <c r="Q528" s="131">
        <v>0</v>
      </c>
      <c r="R528" s="129"/>
      <c r="S528" s="129">
        <v>0</v>
      </c>
      <c r="T528" s="129">
        <v>132</v>
      </c>
      <c r="U528" s="131">
        <v>0</v>
      </c>
      <c r="V528" s="129">
        <v>0</v>
      </c>
      <c r="W528" s="131">
        <v>0</v>
      </c>
      <c r="X528" s="129"/>
      <c r="Y528" s="129">
        <v>0</v>
      </c>
      <c r="Z528" s="129">
        <v>47</v>
      </c>
      <c r="AA528" s="131">
        <v>0</v>
      </c>
      <c r="AB528" s="129">
        <v>0</v>
      </c>
      <c r="AC528" s="131">
        <v>0</v>
      </c>
      <c r="AD528" s="129"/>
      <c r="AE528" s="129">
        <v>0</v>
      </c>
      <c r="AF528" s="129">
        <v>21</v>
      </c>
      <c r="AG528" s="131">
        <v>0</v>
      </c>
      <c r="AH528" s="129">
        <v>0</v>
      </c>
      <c r="AI528" s="131">
        <v>0</v>
      </c>
      <c r="AJ528" s="129"/>
      <c r="AK528" s="129">
        <v>0</v>
      </c>
      <c r="AL528" s="129">
        <v>0</v>
      </c>
      <c r="AM528" s="131">
        <v>0</v>
      </c>
      <c r="AN528" s="129">
        <v>0</v>
      </c>
      <c r="AO528" s="131">
        <v>0</v>
      </c>
    </row>
    <row r="529" spans="1:41" x14ac:dyDescent="0.2">
      <c r="A529" s="124">
        <v>62210</v>
      </c>
      <c r="B529" s="124" t="s">
        <v>750</v>
      </c>
      <c r="C529" s="129">
        <v>101</v>
      </c>
      <c r="D529" s="129">
        <v>5985</v>
      </c>
      <c r="E529" s="131">
        <v>1.6875522138680032</v>
      </c>
      <c r="F529" s="129"/>
      <c r="G529" s="129">
        <v>6</v>
      </c>
      <c r="H529" s="129">
        <v>468</v>
      </c>
      <c r="I529" s="131">
        <v>1.2820512820512819</v>
      </c>
      <c r="J529" s="129">
        <v>101</v>
      </c>
      <c r="K529" s="131">
        <v>5.9405940594059405</v>
      </c>
      <c r="L529" s="129"/>
      <c r="M529" s="129">
        <v>11</v>
      </c>
      <c r="N529" s="129">
        <v>1194</v>
      </c>
      <c r="O529" s="131">
        <v>0.92127303182579567</v>
      </c>
      <c r="P529" s="129">
        <v>101</v>
      </c>
      <c r="Q529" s="131">
        <v>10.891089108910892</v>
      </c>
      <c r="R529" s="129"/>
      <c r="S529" s="129">
        <v>0</v>
      </c>
      <c r="T529" s="129">
        <v>295</v>
      </c>
      <c r="U529" s="131">
        <v>0</v>
      </c>
      <c r="V529" s="129">
        <v>101</v>
      </c>
      <c r="W529" s="131">
        <v>0</v>
      </c>
      <c r="X529" s="129"/>
      <c r="Y529" s="129">
        <v>0</v>
      </c>
      <c r="Z529" s="129">
        <v>53</v>
      </c>
      <c r="AA529" s="131">
        <v>0</v>
      </c>
      <c r="AB529" s="129">
        <v>101</v>
      </c>
      <c r="AC529" s="131">
        <v>0</v>
      </c>
      <c r="AD529" s="129"/>
      <c r="AE529" s="129">
        <v>9</v>
      </c>
      <c r="AF529" s="129">
        <v>191</v>
      </c>
      <c r="AG529" s="131">
        <v>4.7120418848167542</v>
      </c>
      <c r="AH529" s="129">
        <v>101</v>
      </c>
      <c r="AI529" s="131">
        <v>8.9108910891089117</v>
      </c>
      <c r="AJ529" s="129"/>
      <c r="AK529" s="129">
        <v>0</v>
      </c>
      <c r="AL529" s="129">
        <v>38</v>
      </c>
      <c r="AM529" s="131">
        <v>0</v>
      </c>
      <c r="AN529" s="129">
        <v>101</v>
      </c>
      <c r="AO529" s="131">
        <v>0</v>
      </c>
    </row>
    <row r="530" spans="1:41" x14ac:dyDescent="0.2">
      <c r="A530" s="124">
        <v>62410</v>
      </c>
      <c r="B530" s="124" t="s">
        <v>751</v>
      </c>
      <c r="C530" s="129">
        <v>60</v>
      </c>
      <c r="D530" s="129">
        <v>3625</v>
      </c>
      <c r="E530" s="131">
        <v>1.6551724137931034</v>
      </c>
      <c r="F530" s="129"/>
      <c r="G530" s="129">
        <v>0</v>
      </c>
      <c r="H530" s="129">
        <v>245</v>
      </c>
      <c r="I530" s="131">
        <v>0</v>
      </c>
      <c r="J530" s="129">
        <v>60</v>
      </c>
      <c r="K530" s="131">
        <v>0</v>
      </c>
      <c r="L530" s="129"/>
      <c r="M530" s="129">
        <v>3</v>
      </c>
      <c r="N530" s="129">
        <v>1094</v>
      </c>
      <c r="O530" s="131">
        <v>0.27422303473491771</v>
      </c>
      <c r="P530" s="129">
        <v>60</v>
      </c>
      <c r="Q530" s="131">
        <v>5</v>
      </c>
      <c r="R530" s="129"/>
      <c r="S530" s="129">
        <v>10</v>
      </c>
      <c r="T530" s="129">
        <v>197</v>
      </c>
      <c r="U530" s="131">
        <v>5.0761421319796955</v>
      </c>
      <c r="V530" s="129">
        <v>60</v>
      </c>
      <c r="W530" s="131">
        <v>16.666666666666668</v>
      </c>
      <c r="X530" s="129"/>
      <c r="Y530" s="129">
        <v>0</v>
      </c>
      <c r="Z530" s="129">
        <v>32</v>
      </c>
      <c r="AA530" s="131">
        <v>0</v>
      </c>
      <c r="AB530" s="129">
        <v>60</v>
      </c>
      <c r="AC530" s="131">
        <v>0</v>
      </c>
      <c r="AD530" s="129"/>
      <c r="AE530" s="129">
        <v>0</v>
      </c>
      <c r="AF530" s="129">
        <v>129</v>
      </c>
      <c r="AG530" s="131">
        <v>0</v>
      </c>
      <c r="AH530" s="129">
        <v>60</v>
      </c>
      <c r="AI530" s="131">
        <v>0</v>
      </c>
      <c r="AJ530" s="129"/>
      <c r="AK530" s="129">
        <v>0</v>
      </c>
      <c r="AL530" s="129">
        <v>51</v>
      </c>
      <c r="AM530" s="131">
        <v>0</v>
      </c>
      <c r="AN530" s="129">
        <v>60</v>
      </c>
      <c r="AO530" s="131">
        <v>0</v>
      </c>
    </row>
    <row r="531" spans="1:41" x14ac:dyDescent="0.2">
      <c r="A531" s="124">
        <v>62610</v>
      </c>
      <c r="B531" s="124" t="s">
        <v>752</v>
      </c>
      <c r="C531" s="129">
        <v>1341</v>
      </c>
      <c r="D531" s="129">
        <v>42736</v>
      </c>
      <c r="E531" s="131">
        <v>3.1378697117184573</v>
      </c>
      <c r="F531" s="129"/>
      <c r="G531" s="129">
        <v>90</v>
      </c>
      <c r="H531" s="129">
        <v>3108</v>
      </c>
      <c r="I531" s="131">
        <v>2.8957528957528957</v>
      </c>
      <c r="J531" s="129">
        <v>1341</v>
      </c>
      <c r="K531" s="131">
        <v>6.7114093959731544</v>
      </c>
      <c r="L531" s="129"/>
      <c r="M531" s="129">
        <v>110</v>
      </c>
      <c r="N531" s="129">
        <v>7088</v>
      </c>
      <c r="O531" s="131">
        <v>1.5519187358916477</v>
      </c>
      <c r="P531" s="129">
        <v>1341</v>
      </c>
      <c r="Q531" s="131">
        <v>8.202833706189411</v>
      </c>
      <c r="R531" s="129"/>
      <c r="S531" s="129">
        <v>43</v>
      </c>
      <c r="T531" s="129">
        <v>2197</v>
      </c>
      <c r="U531" s="131">
        <v>1.9572143832498861</v>
      </c>
      <c r="V531" s="129">
        <v>1341</v>
      </c>
      <c r="W531" s="131">
        <v>3.2065622669649514</v>
      </c>
      <c r="X531" s="129"/>
      <c r="Y531" s="129">
        <v>0</v>
      </c>
      <c r="Z531" s="129">
        <v>285</v>
      </c>
      <c r="AA531" s="131">
        <v>0</v>
      </c>
      <c r="AB531" s="129">
        <v>1341</v>
      </c>
      <c r="AC531" s="131">
        <v>0</v>
      </c>
      <c r="AD531" s="129"/>
      <c r="AE531" s="129">
        <v>319</v>
      </c>
      <c r="AF531" s="129">
        <v>3933</v>
      </c>
      <c r="AG531" s="131">
        <v>8.1108568522756173</v>
      </c>
      <c r="AH531" s="129">
        <v>1341</v>
      </c>
      <c r="AI531" s="131">
        <v>23.78821774794929</v>
      </c>
      <c r="AJ531" s="129"/>
      <c r="AK531" s="129">
        <v>241</v>
      </c>
      <c r="AL531" s="129">
        <v>2065</v>
      </c>
      <c r="AM531" s="131">
        <v>11.670702179176756</v>
      </c>
      <c r="AN531" s="129">
        <v>1341</v>
      </c>
      <c r="AO531" s="131">
        <v>17.97166293810589</v>
      </c>
    </row>
    <row r="532" spans="1:41" x14ac:dyDescent="0.2">
      <c r="A532" s="124">
        <v>62810</v>
      </c>
      <c r="B532" s="124" t="s">
        <v>753</v>
      </c>
      <c r="C532" s="129">
        <v>641</v>
      </c>
      <c r="D532" s="129">
        <v>44842</v>
      </c>
      <c r="E532" s="131">
        <v>1.4294634494447169</v>
      </c>
      <c r="F532" s="129"/>
      <c r="G532" s="129">
        <v>25</v>
      </c>
      <c r="H532" s="129">
        <v>1617</v>
      </c>
      <c r="I532" s="131">
        <v>1.5460729746444033</v>
      </c>
      <c r="J532" s="129">
        <v>641</v>
      </c>
      <c r="K532" s="131">
        <v>3.9001560062402496</v>
      </c>
      <c r="L532" s="129"/>
      <c r="M532" s="129">
        <v>82</v>
      </c>
      <c r="N532" s="129">
        <v>6969</v>
      </c>
      <c r="O532" s="131">
        <v>1.1766394030707419</v>
      </c>
      <c r="P532" s="129">
        <v>641</v>
      </c>
      <c r="Q532" s="131">
        <v>12.792511700468019</v>
      </c>
      <c r="R532" s="129"/>
      <c r="S532" s="129">
        <v>35</v>
      </c>
      <c r="T532" s="129">
        <v>644</v>
      </c>
      <c r="U532" s="131">
        <v>5.4347826086956523</v>
      </c>
      <c r="V532" s="129">
        <v>641</v>
      </c>
      <c r="W532" s="131">
        <v>5.460218408736349</v>
      </c>
      <c r="X532" s="129"/>
      <c r="Y532" s="129">
        <v>6</v>
      </c>
      <c r="Z532" s="129">
        <v>77</v>
      </c>
      <c r="AA532" s="131">
        <v>7.7922077922077921</v>
      </c>
      <c r="AB532" s="129">
        <v>641</v>
      </c>
      <c r="AC532" s="131">
        <v>0.93603744149765988</v>
      </c>
      <c r="AD532" s="129"/>
      <c r="AE532" s="129">
        <v>184</v>
      </c>
      <c r="AF532" s="129">
        <v>6713</v>
      </c>
      <c r="AG532" s="131">
        <v>2.7409503947564429</v>
      </c>
      <c r="AH532" s="129">
        <v>641</v>
      </c>
      <c r="AI532" s="131">
        <v>28.705148205928236</v>
      </c>
      <c r="AJ532" s="129"/>
      <c r="AK532" s="129">
        <v>100</v>
      </c>
      <c r="AL532" s="129">
        <v>3666</v>
      </c>
      <c r="AM532" s="131">
        <v>2.7277686852154934</v>
      </c>
      <c r="AN532" s="129">
        <v>641</v>
      </c>
      <c r="AO532" s="131">
        <v>15.600624024960998</v>
      </c>
    </row>
    <row r="533" spans="1:41" x14ac:dyDescent="0.2">
      <c r="A533" s="124">
        <v>63010</v>
      </c>
      <c r="B533" s="124" t="s">
        <v>754</v>
      </c>
      <c r="C533" s="129">
        <v>383</v>
      </c>
      <c r="D533" s="129">
        <v>14767</v>
      </c>
      <c r="E533" s="131">
        <v>2.5936209114918398</v>
      </c>
      <c r="F533" s="129"/>
      <c r="G533" s="129">
        <v>18</v>
      </c>
      <c r="H533" s="129">
        <v>871</v>
      </c>
      <c r="I533" s="131">
        <v>2.0665901262916191</v>
      </c>
      <c r="J533" s="129">
        <v>383</v>
      </c>
      <c r="K533" s="131">
        <v>4.6997389033942554</v>
      </c>
      <c r="L533" s="129"/>
      <c r="M533" s="129">
        <v>39</v>
      </c>
      <c r="N533" s="129">
        <v>2797</v>
      </c>
      <c r="O533" s="131">
        <v>1.3943510904540579</v>
      </c>
      <c r="P533" s="129">
        <v>383</v>
      </c>
      <c r="Q533" s="131">
        <v>10.182767624020888</v>
      </c>
      <c r="R533" s="129"/>
      <c r="S533" s="129">
        <v>42</v>
      </c>
      <c r="T533" s="129">
        <v>1467</v>
      </c>
      <c r="U533" s="131">
        <v>2.8629856850715747</v>
      </c>
      <c r="V533" s="129">
        <v>383</v>
      </c>
      <c r="W533" s="131">
        <v>10.966057441253264</v>
      </c>
      <c r="X533" s="129"/>
      <c r="Y533" s="129">
        <v>3</v>
      </c>
      <c r="Z533" s="129">
        <v>237</v>
      </c>
      <c r="AA533" s="131">
        <v>1.2658227848101267</v>
      </c>
      <c r="AB533" s="129">
        <v>383</v>
      </c>
      <c r="AC533" s="131">
        <v>0.78328981723237601</v>
      </c>
      <c r="AD533" s="129"/>
      <c r="AE533" s="129">
        <v>13</v>
      </c>
      <c r="AF533" s="129">
        <v>699</v>
      </c>
      <c r="AG533" s="131">
        <v>1.8597997138769671</v>
      </c>
      <c r="AH533" s="129">
        <v>383</v>
      </c>
      <c r="AI533" s="131">
        <v>3.3942558746736293</v>
      </c>
      <c r="AJ533" s="129"/>
      <c r="AK533" s="129">
        <v>0</v>
      </c>
      <c r="AL533" s="129">
        <v>145</v>
      </c>
      <c r="AM533" s="131">
        <v>0</v>
      </c>
      <c r="AN533" s="129">
        <v>383</v>
      </c>
      <c r="AO533" s="131">
        <v>0</v>
      </c>
    </row>
    <row r="534" spans="1:41" x14ac:dyDescent="0.2">
      <c r="A534" s="124">
        <v>63210</v>
      </c>
      <c r="B534" s="124" t="s">
        <v>755</v>
      </c>
      <c r="C534" s="129">
        <v>159</v>
      </c>
      <c r="D534" s="129">
        <v>5478</v>
      </c>
      <c r="E534" s="131">
        <v>2.9025191675794084</v>
      </c>
      <c r="F534" s="129"/>
      <c r="G534" s="129">
        <v>14</v>
      </c>
      <c r="H534" s="129">
        <v>382</v>
      </c>
      <c r="I534" s="131">
        <v>3.664921465968586</v>
      </c>
      <c r="J534" s="129">
        <v>159</v>
      </c>
      <c r="K534" s="131">
        <v>8.8050314465408803</v>
      </c>
      <c r="L534" s="129"/>
      <c r="M534" s="129">
        <v>20</v>
      </c>
      <c r="N534" s="129">
        <v>1049</v>
      </c>
      <c r="O534" s="131">
        <v>1.9065776930409915</v>
      </c>
      <c r="P534" s="129">
        <v>159</v>
      </c>
      <c r="Q534" s="131">
        <v>12.578616352201257</v>
      </c>
      <c r="R534" s="129"/>
      <c r="S534" s="129">
        <v>14</v>
      </c>
      <c r="T534" s="129">
        <v>296</v>
      </c>
      <c r="U534" s="131">
        <v>4.7297297297297298</v>
      </c>
      <c r="V534" s="129">
        <v>159</v>
      </c>
      <c r="W534" s="131">
        <v>8.8050314465408803</v>
      </c>
      <c r="X534" s="129"/>
      <c r="Y534" s="129">
        <v>0</v>
      </c>
      <c r="Z534" s="129">
        <v>49</v>
      </c>
      <c r="AA534" s="131">
        <v>0</v>
      </c>
      <c r="AB534" s="129">
        <v>159</v>
      </c>
      <c r="AC534" s="131">
        <v>0</v>
      </c>
      <c r="AD534" s="129"/>
      <c r="AE534" s="129">
        <v>14</v>
      </c>
      <c r="AF534" s="129">
        <v>213</v>
      </c>
      <c r="AG534" s="131">
        <v>6.5727699530516439</v>
      </c>
      <c r="AH534" s="129">
        <v>159</v>
      </c>
      <c r="AI534" s="131">
        <v>8.8050314465408803</v>
      </c>
      <c r="AJ534" s="129"/>
      <c r="AK534" s="129">
        <v>0</v>
      </c>
      <c r="AL534" s="129">
        <v>39</v>
      </c>
      <c r="AM534" s="131">
        <v>0</v>
      </c>
      <c r="AN534" s="129">
        <v>159</v>
      </c>
      <c r="AO534" s="131">
        <v>0</v>
      </c>
    </row>
    <row r="535" spans="1:41" x14ac:dyDescent="0.2">
      <c r="A535" s="124">
        <v>63410</v>
      </c>
      <c r="B535" s="124" t="s">
        <v>756</v>
      </c>
      <c r="C535" s="129">
        <v>11</v>
      </c>
      <c r="D535" s="129">
        <v>1366</v>
      </c>
      <c r="E535" s="131">
        <v>0.80527086383601754</v>
      </c>
      <c r="F535" s="129"/>
      <c r="G535" s="129">
        <v>0</v>
      </c>
      <c r="H535" s="129">
        <v>46</v>
      </c>
      <c r="I535" s="131">
        <v>0</v>
      </c>
      <c r="J535" s="129">
        <v>11</v>
      </c>
      <c r="K535" s="131">
        <v>0</v>
      </c>
      <c r="L535" s="129"/>
      <c r="M535" s="129">
        <v>0</v>
      </c>
      <c r="N535" s="129">
        <v>279</v>
      </c>
      <c r="O535" s="131">
        <v>0</v>
      </c>
      <c r="P535" s="129">
        <v>11</v>
      </c>
      <c r="Q535" s="131">
        <v>0</v>
      </c>
      <c r="R535" s="129"/>
      <c r="S535" s="129">
        <v>0</v>
      </c>
      <c r="T535" s="129">
        <v>36</v>
      </c>
      <c r="U535" s="131">
        <v>0</v>
      </c>
      <c r="V535" s="129">
        <v>11</v>
      </c>
      <c r="W535" s="131">
        <v>0</v>
      </c>
      <c r="X535" s="129"/>
      <c r="Y535" s="129">
        <v>0</v>
      </c>
      <c r="Z535" s="129">
        <v>9</v>
      </c>
      <c r="AA535" s="131">
        <v>0</v>
      </c>
      <c r="AB535" s="129">
        <v>11</v>
      </c>
      <c r="AC535" s="131">
        <v>0</v>
      </c>
      <c r="AD535" s="129"/>
      <c r="AE535" s="129">
        <v>0</v>
      </c>
      <c r="AF535" s="129">
        <v>90</v>
      </c>
      <c r="AG535" s="131">
        <v>0</v>
      </c>
      <c r="AH535" s="129">
        <v>11</v>
      </c>
      <c r="AI535" s="131">
        <v>0</v>
      </c>
      <c r="AJ535" s="129"/>
      <c r="AK535" s="129">
        <v>0</v>
      </c>
      <c r="AL535" s="129">
        <v>14</v>
      </c>
      <c r="AM535" s="131">
        <v>0</v>
      </c>
      <c r="AN535" s="129">
        <v>11</v>
      </c>
      <c r="AO535" s="131">
        <v>0</v>
      </c>
    </row>
    <row r="536" spans="1:41" x14ac:dyDescent="0.2">
      <c r="A536" s="124">
        <v>63610</v>
      </c>
      <c r="B536" s="124" t="s">
        <v>757</v>
      </c>
      <c r="C536" s="129">
        <v>724</v>
      </c>
      <c r="D536" s="129">
        <v>33369</v>
      </c>
      <c r="E536" s="131">
        <v>2.1696784440648509</v>
      </c>
      <c r="F536" s="129"/>
      <c r="G536" s="129">
        <v>40</v>
      </c>
      <c r="H536" s="129">
        <v>1440</v>
      </c>
      <c r="I536" s="131">
        <v>2.7777777777777777</v>
      </c>
      <c r="J536" s="129">
        <v>724</v>
      </c>
      <c r="K536" s="131">
        <v>5.5248618784530388</v>
      </c>
      <c r="L536" s="129"/>
      <c r="M536" s="129">
        <v>96</v>
      </c>
      <c r="N536" s="129">
        <v>5631</v>
      </c>
      <c r="O536" s="131">
        <v>1.7048481619605753</v>
      </c>
      <c r="P536" s="129">
        <v>724</v>
      </c>
      <c r="Q536" s="131">
        <v>13.259668508287293</v>
      </c>
      <c r="R536" s="129"/>
      <c r="S536" s="129">
        <v>41</v>
      </c>
      <c r="T536" s="129">
        <v>1258</v>
      </c>
      <c r="U536" s="131">
        <v>3.2591414944356121</v>
      </c>
      <c r="V536" s="129">
        <v>724</v>
      </c>
      <c r="W536" s="131">
        <v>5.6629834254143647</v>
      </c>
      <c r="X536" s="129"/>
      <c r="Y536" s="129">
        <v>5</v>
      </c>
      <c r="Z536" s="129">
        <v>158</v>
      </c>
      <c r="AA536" s="131">
        <v>3.1645569620253164</v>
      </c>
      <c r="AB536" s="129">
        <v>724</v>
      </c>
      <c r="AC536" s="131">
        <v>0.69060773480662985</v>
      </c>
      <c r="AD536" s="129"/>
      <c r="AE536" s="129">
        <v>54</v>
      </c>
      <c r="AF536" s="129">
        <v>2257</v>
      </c>
      <c r="AG536" s="131">
        <v>2.3925564909171468</v>
      </c>
      <c r="AH536" s="129">
        <v>724</v>
      </c>
      <c r="AI536" s="131">
        <v>7.458563535911602</v>
      </c>
      <c r="AJ536" s="129"/>
      <c r="AK536" s="129">
        <v>18</v>
      </c>
      <c r="AL536" s="129">
        <v>673</v>
      </c>
      <c r="AM536" s="131">
        <v>2.6745913818722138</v>
      </c>
      <c r="AN536" s="129">
        <v>724</v>
      </c>
      <c r="AO536" s="131">
        <v>2.4861878453038675</v>
      </c>
    </row>
    <row r="537" spans="1:41" x14ac:dyDescent="0.2">
      <c r="A537" s="124">
        <v>63810</v>
      </c>
      <c r="B537" s="124" t="s">
        <v>758</v>
      </c>
      <c r="C537" s="129">
        <v>176</v>
      </c>
      <c r="D537" s="129">
        <v>9597</v>
      </c>
      <c r="E537" s="131">
        <v>1.833906429092425</v>
      </c>
      <c r="F537" s="129"/>
      <c r="G537" s="129">
        <v>12</v>
      </c>
      <c r="H537" s="129">
        <v>546</v>
      </c>
      <c r="I537" s="131">
        <v>2.197802197802198</v>
      </c>
      <c r="J537" s="129">
        <v>176</v>
      </c>
      <c r="K537" s="131">
        <v>6.8181818181818183</v>
      </c>
      <c r="L537" s="129"/>
      <c r="M537" s="129">
        <v>22</v>
      </c>
      <c r="N537" s="129">
        <v>2116</v>
      </c>
      <c r="O537" s="131">
        <v>1.0396975425330812</v>
      </c>
      <c r="P537" s="129">
        <v>176</v>
      </c>
      <c r="Q537" s="131">
        <v>12.5</v>
      </c>
      <c r="R537" s="129"/>
      <c r="S537" s="129">
        <v>5</v>
      </c>
      <c r="T537" s="129">
        <v>492</v>
      </c>
      <c r="U537" s="131">
        <v>1.0162601626016259</v>
      </c>
      <c r="V537" s="129">
        <v>176</v>
      </c>
      <c r="W537" s="131">
        <v>2.8409090909090908</v>
      </c>
      <c r="X537" s="129"/>
      <c r="Y537" s="129">
        <v>0</v>
      </c>
      <c r="Z537" s="129">
        <v>108</v>
      </c>
      <c r="AA537" s="131">
        <v>0</v>
      </c>
      <c r="AB537" s="129">
        <v>176</v>
      </c>
      <c r="AC537" s="131">
        <v>0</v>
      </c>
      <c r="AD537" s="129"/>
      <c r="AE537" s="129">
        <v>0</v>
      </c>
      <c r="AF537" s="129">
        <v>271</v>
      </c>
      <c r="AG537" s="131">
        <v>0</v>
      </c>
      <c r="AH537" s="129">
        <v>176</v>
      </c>
      <c r="AI537" s="131">
        <v>0</v>
      </c>
      <c r="AJ537" s="129"/>
      <c r="AK537" s="129">
        <v>0</v>
      </c>
      <c r="AL537" s="129">
        <v>81</v>
      </c>
      <c r="AM537" s="131">
        <v>0</v>
      </c>
      <c r="AN537" s="129">
        <v>176</v>
      </c>
      <c r="AO537" s="131">
        <v>0</v>
      </c>
    </row>
    <row r="538" spans="1:41" x14ac:dyDescent="0.2">
      <c r="A538" s="124">
        <v>64010</v>
      </c>
      <c r="B538" s="124" t="s">
        <v>759</v>
      </c>
      <c r="C538" s="129">
        <v>1079</v>
      </c>
      <c r="D538" s="129">
        <v>58405</v>
      </c>
      <c r="E538" s="131">
        <v>1.8474445681020462</v>
      </c>
      <c r="F538" s="129"/>
      <c r="G538" s="129">
        <v>96</v>
      </c>
      <c r="H538" s="129">
        <v>3403</v>
      </c>
      <c r="I538" s="131">
        <v>2.8210402585953571</v>
      </c>
      <c r="J538" s="129">
        <v>1079</v>
      </c>
      <c r="K538" s="131">
        <v>8.8971269694161261</v>
      </c>
      <c r="L538" s="129"/>
      <c r="M538" s="129">
        <v>117</v>
      </c>
      <c r="N538" s="129">
        <v>9689</v>
      </c>
      <c r="O538" s="131">
        <v>1.2075549592321189</v>
      </c>
      <c r="P538" s="129">
        <v>1079</v>
      </c>
      <c r="Q538" s="131">
        <v>10.843373493975905</v>
      </c>
      <c r="R538" s="129"/>
      <c r="S538" s="129">
        <v>23</v>
      </c>
      <c r="T538" s="129">
        <v>2245</v>
      </c>
      <c r="U538" s="131">
        <v>1.0244988864142539</v>
      </c>
      <c r="V538" s="129">
        <v>1079</v>
      </c>
      <c r="W538" s="131">
        <v>2.1316033364226139</v>
      </c>
      <c r="X538" s="129"/>
      <c r="Y538" s="129">
        <v>0</v>
      </c>
      <c r="Z538" s="129">
        <v>256</v>
      </c>
      <c r="AA538" s="131">
        <v>0</v>
      </c>
      <c r="AB538" s="129">
        <v>1079</v>
      </c>
      <c r="AC538" s="131">
        <v>0</v>
      </c>
      <c r="AD538" s="129"/>
      <c r="AE538" s="129">
        <v>253</v>
      </c>
      <c r="AF538" s="129">
        <v>4571</v>
      </c>
      <c r="AG538" s="131">
        <v>5.5348938963027781</v>
      </c>
      <c r="AH538" s="129">
        <v>1079</v>
      </c>
      <c r="AI538" s="131">
        <v>23.447636700648751</v>
      </c>
      <c r="AJ538" s="129"/>
      <c r="AK538" s="129">
        <v>209</v>
      </c>
      <c r="AL538" s="129">
        <v>2686</v>
      </c>
      <c r="AM538" s="131">
        <v>7.7810871183916603</v>
      </c>
      <c r="AN538" s="129">
        <v>1079</v>
      </c>
      <c r="AO538" s="131">
        <v>19.369786839666361</v>
      </c>
    </row>
    <row r="539" spans="1:41" x14ac:dyDescent="0.2">
      <c r="A539" s="124">
        <v>64210</v>
      </c>
      <c r="B539" s="124" t="s">
        <v>760</v>
      </c>
      <c r="C539" s="129">
        <v>303</v>
      </c>
      <c r="D539" s="129">
        <v>17500</v>
      </c>
      <c r="E539" s="131">
        <v>1.7314285714285713</v>
      </c>
      <c r="F539" s="129"/>
      <c r="G539" s="129">
        <v>9</v>
      </c>
      <c r="H539" s="129">
        <v>998</v>
      </c>
      <c r="I539" s="131">
        <v>0.90180360721442887</v>
      </c>
      <c r="J539" s="129">
        <v>303</v>
      </c>
      <c r="K539" s="131">
        <v>2.9702970297029703</v>
      </c>
      <c r="L539" s="129"/>
      <c r="M539" s="129">
        <v>32</v>
      </c>
      <c r="N539" s="129">
        <v>3385</v>
      </c>
      <c r="O539" s="131">
        <v>0.94534711964549478</v>
      </c>
      <c r="P539" s="129">
        <v>303</v>
      </c>
      <c r="Q539" s="131">
        <v>10.561056105610561</v>
      </c>
      <c r="R539" s="129"/>
      <c r="S539" s="129">
        <v>15</v>
      </c>
      <c r="T539" s="129">
        <v>552</v>
      </c>
      <c r="U539" s="131">
        <v>2.7173913043478262</v>
      </c>
      <c r="V539" s="129">
        <v>303</v>
      </c>
      <c r="W539" s="131">
        <v>4.9504950495049505</v>
      </c>
      <c r="X539" s="129"/>
      <c r="Y539" s="129">
        <v>0</v>
      </c>
      <c r="Z539" s="129">
        <v>82</v>
      </c>
      <c r="AA539" s="131">
        <v>0</v>
      </c>
      <c r="AB539" s="129">
        <v>303</v>
      </c>
      <c r="AC539" s="131">
        <v>0</v>
      </c>
      <c r="AD539" s="129"/>
      <c r="AE539" s="129">
        <v>20</v>
      </c>
      <c r="AF539" s="129">
        <v>623</v>
      </c>
      <c r="AG539" s="131">
        <v>3.2102728731942212</v>
      </c>
      <c r="AH539" s="129">
        <v>303</v>
      </c>
      <c r="AI539" s="131">
        <v>6.6006600660066015</v>
      </c>
      <c r="AJ539" s="129"/>
      <c r="AK539" s="129">
        <v>13</v>
      </c>
      <c r="AL539" s="129">
        <v>137</v>
      </c>
      <c r="AM539" s="131">
        <v>9.4890510948905096</v>
      </c>
      <c r="AN539" s="129">
        <v>303</v>
      </c>
      <c r="AO539" s="131">
        <v>4.2904290429042904</v>
      </c>
    </row>
    <row r="540" spans="1:41" x14ac:dyDescent="0.2">
      <c r="A540" s="124">
        <v>64610</v>
      </c>
      <c r="B540" s="124" t="s">
        <v>761</v>
      </c>
      <c r="C540" s="129">
        <v>207</v>
      </c>
      <c r="D540" s="129">
        <v>11588</v>
      </c>
      <c r="E540" s="131">
        <v>1.7863306869175009</v>
      </c>
      <c r="F540" s="129"/>
      <c r="G540" s="129">
        <v>10</v>
      </c>
      <c r="H540" s="129">
        <v>619</v>
      </c>
      <c r="I540" s="131">
        <v>1.615508885298869</v>
      </c>
      <c r="J540" s="129">
        <v>207</v>
      </c>
      <c r="K540" s="131">
        <v>4.8309178743961354</v>
      </c>
      <c r="L540" s="129"/>
      <c r="M540" s="129">
        <v>30</v>
      </c>
      <c r="N540" s="129">
        <v>2348</v>
      </c>
      <c r="O540" s="131">
        <v>1.2776831345826234</v>
      </c>
      <c r="P540" s="129">
        <v>207</v>
      </c>
      <c r="Q540" s="131">
        <v>14.492753623188406</v>
      </c>
      <c r="R540" s="129"/>
      <c r="S540" s="129">
        <v>14</v>
      </c>
      <c r="T540" s="129">
        <v>310</v>
      </c>
      <c r="U540" s="131">
        <v>4.5161290322580641</v>
      </c>
      <c r="V540" s="129">
        <v>207</v>
      </c>
      <c r="W540" s="131">
        <v>6.7632850241545901</v>
      </c>
      <c r="X540" s="129"/>
      <c r="Y540" s="129">
        <v>0</v>
      </c>
      <c r="Z540" s="129">
        <v>46</v>
      </c>
      <c r="AA540" s="131">
        <v>0</v>
      </c>
      <c r="AB540" s="129">
        <v>207</v>
      </c>
      <c r="AC540" s="131">
        <v>0</v>
      </c>
      <c r="AD540" s="129"/>
      <c r="AE540" s="129">
        <v>3</v>
      </c>
      <c r="AF540" s="129">
        <v>288</v>
      </c>
      <c r="AG540" s="131">
        <v>1.0416666666666665</v>
      </c>
      <c r="AH540" s="129">
        <v>207</v>
      </c>
      <c r="AI540" s="131">
        <v>1.4492753623188408</v>
      </c>
      <c r="AJ540" s="129"/>
      <c r="AK540" s="129">
        <v>0</v>
      </c>
      <c r="AL540" s="129">
        <v>58</v>
      </c>
      <c r="AM540" s="131">
        <v>0</v>
      </c>
      <c r="AN540" s="129">
        <v>207</v>
      </c>
      <c r="AO540" s="131">
        <v>0</v>
      </c>
    </row>
    <row r="541" spans="1:41" x14ac:dyDescent="0.2">
      <c r="A541" s="124">
        <v>64810</v>
      </c>
      <c r="B541" s="124" t="s">
        <v>762</v>
      </c>
      <c r="C541" s="129">
        <v>380</v>
      </c>
      <c r="D541" s="129">
        <v>13147</v>
      </c>
      <c r="E541" s="131">
        <v>2.8903932456073629</v>
      </c>
      <c r="F541" s="129"/>
      <c r="G541" s="129">
        <v>23</v>
      </c>
      <c r="H541" s="129">
        <v>861</v>
      </c>
      <c r="I541" s="131">
        <v>2.6713124274099882</v>
      </c>
      <c r="J541" s="129">
        <v>380</v>
      </c>
      <c r="K541" s="131">
        <v>6.052631578947369</v>
      </c>
      <c r="L541" s="129"/>
      <c r="M541" s="129">
        <v>33</v>
      </c>
      <c r="N541" s="129">
        <v>2218</v>
      </c>
      <c r="O541" s="131">
        <v>1.4878268710550047</v>
      </c>
      <c r="P541" s="129">
        <v>380</v>
      </c>
      <c r="Q541" s="131">
        <v>8.6842105263157894</v>
      </c>
      <c r="R541" s="129"/>
      <c r="S541" s="129">
        <v>44</v>
      </c>
      <c r="T541" s="129">
        <v>594</v>
      </c>
      <c r="U541" s="131">
        <v>7.4074074074074066</v>
      </c>
      <c r="V541" s="129">
        <v>380</v>
      </c>
      <c r="W541" s="131">
        <v>11.578947368421053</v>
      </c>
      <c r="X541" s="129"/>
      <c r="Y541" s="129">
        <v>3</v>
      </c>
      <c r="Z541" s="129">
        <v>84</v>
      </c>
      <c r="AA541" s="131">
        <v>3.5714285714285712</v>
      </c>
      <c r="AB541" s="129">
        <v>380</v>
      </c>
      <c r="AC541" s="131">
        <v>0.78947368421052633</v>
      </c>
      <c r="AD541" s="129"/>
      <c r="AE541" s="129">
        <v>3</v>
      </c>
      <c r="AF541" s="129">
        <v>359</v>
      </c>
      <c r="AG541" s="131">
        <v>0.83565459610027859</v>
      </c>
      <c r="AH541" s="129">
        <v>380</v>
      </c>
      <c r="AI541" s="131">
        <v>0.78947368421052633</v>
      </c>
      <c r="AJ541" s="129"/>
      <c r="AK541" s="129">
        <v>3</v>
      </c>
      <c r="AL541" s="129">
        <v>71</v>
      </c>
      <c r="AM541" s="131">
        <v>4.225352112676056</v>
      </c>
      <c r="AN541" s="129">
        <v>380</v>
      </c>
      <c r="AO541" s="131">
        <v>0.78947368421052633</v>
      </c>
    </row>
    <row r="542" spans="1:41" x14ac:dyDescent="0.2">
      <c r="A542" s="124">
        <v>65010</v>
      </c>
      <c r="B542" s="124" t="s">
        <v>763</v>
      </c>
      <c r="C542" s="129">
        <v>172</v>
      </c>
      <c r="D542" s="129">
        <v>5570</v>
      </c>
      <c r="E542" s="131">
        <v>3.0879712746858168</v>
      </c>
      <c r="F542" s="129"/>
      <c r="G542" s="129">
        <v>20</v>
      </c>
      <c r="H542" s="129">
        <v>401</v>
      </c>
      <c r="I542" s="131">
        <v>4.9875311720698257</v>
      </c>
      <c r="J542" s="129">
        <v>172</v>
      </c>
      <c r="K542" s="131">
        <v>11.627906976744185</v>
      </c>
      <c r="L542" s="129"/>
      <c r="M542" s="129">
        <v>23</v>
      </c>
      <c r="N542" s="129">
        <v>941</v>
      </c>
      <c r="O542" s="131">
        <v>2.4442082890541976</v>
      </c>
      <c r="P542" s="129">
        <v>172</v>
      </c>
      <c r="Q542" s="131">
        <v>13.372093023255815</v>
      </c>
      <c r="R542" s="129"/>
      <c r="S542" s="129">
        <v>5</v>
      </c>
      <c r="T542" s="129">
        <v>323</v>
      </c>
      <c r="U542" s="131">
        <v>1.5479876160990713</v>
      </c>
      <c r="V542" s="129">
        <v>172</v>
      </c>
      <c r="W542" s="131">
        <v>2.9069767441860463</v>
      </c>
      <c r="X542" s="129"/>
      <c r="Y542" s="129">
        <v>0</v>
      </c>
      <c r="Z542" s="129">
        <v>53</v>
      </c>
      <c r="AA542" s="131">
        <v>0</v>
      </c>
      <c r="AB542" s="129">
        <v>172</v>
      </c>
      <c r="AC542" s="131">
        <v>0</v>
      </c>
      <c r="AD542" s="129"/>
      <c r="AE542" s="129">
        <v>0</v>
      </c>
      <c r="AF542" s="129">
        <v>89</v>
      </c>
      <c r="AG542" s="131">
        <v>0</v>
      </c>
      <c r="AH542" s="129">
        <v>172</v>
      </c>
      <c r="AI542" s="131">
        <v>0</v>
      </c>
      <c r="AJ542" s="129"/>
      <c r="AK542" s="129">
        <v>0</v>
      </c>
      <c r="AL542" s="129">
        <v>14</v>
      </c>
      <c r="AM542" s="131">
        <v>0</v>
      </c>
      <c r="AN542" s="129">
        <v>172</v>
      </c>
      <c r="AO542" s="131">
        <v>0</v>
      </c>
    </row>
    <row r="543" spans="1:41" x14ac:dyDescent="0.2">
      <c r="A543" s="124">
        <v>65210</v>
      </c>
      <c r="B543" s="124" t="s">
        <v>764</v>
      </c>
      <c r="C543" s="129">
        <v>36</v>
      </c>
      <c r="D543" s="129">
        <v>1959</v>
      </c>
      <c r="E543" s="131">
        <v>1.8376722817764166</v>
      </c>
      <c r="F543" s="129"/>
      <c r="G543" s="129">
        <v>9</v>
      </c>
      <c r="H543" s="129">
        <v>199</v>
      </c>
      <c r="I543" s="131">
        <v>4.5226130653266337</v>
      </c>
      <c r="J543" s="129">
        <v>36</v>
      </c>
      <c r="K543" s="131">
        <v>25</v>
      </c>
      <c r="L543" s="129"/>
      <c r="M543" s="129">
        <v>6</v>
      </c>
      <c r="N543" s="129">
        <v>534</v>
      </c>
      <c r="O543" s="131">
        <v>1.1235955056179776</v>
      </c>
      <c r="P543" s="129">
        <v>36</v>
      </c>
      <c r="Q543" s="131">
        <v>16.666666666666668</v>
      </c>
      <c r="R543" s="129"/>
      <c r="S543" s="129">
        <v>0</v>
      </c>
      <c r="T543" s="129">
        <v>117</v>
      </c>
      <c r="U543" s="131">
        <v>0</v>
      </c>
      <c r="V543" s="129">
        <v>36</v>
      </c>
      <c r="W543" s="131">
        <v>0</v>
      </c>
      <c r="X543" s="129"/>
      <c r="Y543" s="129">
        <v>0</v>
      </c>
      <c r="Z543" s="129">
        <v>35</v>
      </c>
      <c r="AA543" s="131">
        <v>0</v>
      </c>
      <c r="AB543" s="129">
        <v>36</v>
      </c>
      <c r="AC543" s="131">
        <v>0</v>
      </c>
      <c r="AD543" s="129"/>
      <c r="AE543" s="129">
        <v>4</v>
      </c>
      <c r="AF543" s="129">
        <v>59</v>
      </c>
      <c r="AG543" s="131">
        <v>6.7796610169491522</v>
      </c>
      <c r="AH543" s="129">
        <v>36</v>
      </c>
      <c r="AI543" s="131">
        <v>11.111111111111111</v>
      </c>
      <c r="AJ543" s="129"/>
      <c r="AK543" s="129">
        <v>4</v>
      </c>
      <c r="AL543" s="129">
        <v>16</v>
      </c>
      <c r="AM543" s="131">
        <v>25</v>
      </c>
      <c r="AN543" s="129">
        <v>36</v>
      </c>
      <c r="AO543" s="131">
        <v>11.111111111111111</v>
      </c>
    </row>
    <row r="544" spans="1:41" x14ac:dyDescent="0.2">
      <c r="A544" s="124">
        <v>65410</v>
      </c>
      <c r="B544" s="124" t="s">
        <v>765</v>
      </c>
      <c r="C544" s="129">
        <v>180</v>
      </c>
      <c r="D544" s="129">
        <v>12312</v>
      </c>
      <c r="E544" s="131">
        <v>1.4619883040935671</v>
      </c>
      <c r="F544" s="129"/>
      <c r="G544" s="129">
        <v>7</v>
      </c>
      <c r="H544" s="129">
        <v>963</v>
      </c>
      <c r="I544" s="131">
        <v>0.72689511941848395</v>
      </c>
      <c r="J544" s="129">
        <v>180</v>
      </c>
      <c r="K544" s="131">
        <v>3.8888888888888888</v>
      </c>
      <c r="L544" s="129"/>
      <c r="M544" s="129">
        <v>17</v>
      </c>
      <c r="N544" s="129">
        <v>2540</v>
      </c>
      <c r="O544" s="131">
        <v>0.6692913385826772</v>
      </c>
      <c r="P544" s="129">
        <v>180</v>
      </c>
      <c r="Q544" s="131">
        <v>9.4444444444444446</v>
      </c>
      <c r="R544" s="129"/>
      <c r="S544" s="129">
        <v>18</v>
      </c>
      <c r="T544" s="129">
        <v>1022</v>
      </c>
      <c r="U544" s="131">
        <v>1.7612524461839529</v>
      </c>
      <c r="V544" s="129">
        <v>180</v>
      </c>
      <c r="W544" s="131">
        <v>10</v>
      </c>
      <c r="X544" s="129"/>
      <c r="Y544" s="129">
        <v>0</v>
      </c>
      <c r="Z544" s="129">
        <v>151</v>
      </c>
      <c r="AA544" s="131">
        <v>0</v>
      </c>
      <c r="AB544" s="129">
        <v>180</v>
      </c>
      <c r="AC544" s="131">
        <v>0</v>
      </c>
      <c r="AD544" s="129"/>
      <c r="AE544" s="129">
        <v>0</v>
      </c>
      <c r="AF544" s="129">
        <v>318</v>
      </c>
      <c r="AG544" s="131">
        <v>0</v>
      </c>
      <c r="AH544" s="129">
        <v>180</v>
      </c>
      <c r="AI544" s="131">
        <v>0</v>
      </c>
      <c r="AJ544" s="129"/>
      <c r="AK544" s="129">
        <v>0</v>
      </c>
      <c r="AL544" s="129">
        <v>61</v>
      </c>
      <c r="AM544" s="131">
        <v>0</v>
      </c>
      <c r="AN544" s="129">
        <v>180</v>
      </c>
      <c r="AO544" s="131">
        <v>0</v>
      </c>
    </row>
    <row r="545" spans="1:41" x14ac:dyDescent="0.2">
      <c r="A545" s="124">
        <v>65610</v>
      </c>
      <c r="B545" s="124" t="s">
        <v>766</v>
      </c>
      <c r="C545" s="129">
        <v>29</v>
      </c>
      <c r="D545" s="129">
        <v>3699</v>
      </c>
      <c r="E545" s="131">
        <v>0.78399567450662344</v>
      </c>
      <c r="F545" s="129"/>
      <c r="G545" s="129">
        <v>0</v>
      </c>
      <c r="H545" s="129">
        <v>258</v>
      </c>
      <c r="I545" s="131">
        <v>0</v>
      </c>
      <c r="J545" s="129">
        <v>29</v>
      </c>
      <c r="K545" s="131">
        <v>0</v>
      </c>
      <c r="L545" s="129"/>
      <c r="M545" s="129">
        <v>0</v>
      </c>
      <c r="N545" s="129">
        <v>596</v>
      </c>
      <c r="O545" s="131">
        <v>0</v>
      </c>
      <c r="P545" s="129">
        <v>29</v>
      </c>
      <c r="Q545" s="131">
        <v>0</v>
      </c>
      <c r="R545" s="129"/>
      <c r="S545" s="129">
        <v>4</v>
      </c>
      <c r="T545" s="129">
        <v>296</v>
      </c>
      <c r="U545" s="131">
        <v>1.3513513513513513</v>
      </c>
      <c r="V545" s="129">
        <v>29</v>
      </c>
      <c r="W545" s="131">
        <v>13.793103448275863</v>
      </c>
      <c r="X545" s="129"/>
      <c r="Y545" s="129">
        <v>0</v>
      </c>
      <c r="Z545" s="129">
        <v>49</v>
      </c>
      <c r="AA545" s="131">
        <v>0</v>
      </c>
      <c r="AB545" s="129">
        <v>29</v>
      </c>
      <c r="AC545" s="131">
        <v>0</v>
      </c>
      <c r="AD545" s="129"/>
      <c r="AE545" s="129">
        <v>4</v>
      </c>
      <c r="AF545" s="129">
        <v>135</v>
      </c>
      <c r="AG545" s="131">
        <v>2.9629629629629632</v>
      </c>
      <c r="AH545" s="129">
        <v>29</v>
      </c>
      <c r="AI545" s="131">
        <v>13.793103448275863</v>
      </c>
      <c r="AJ545" s="129"/>
      <c r="AK545" s="129">
        <v>4</v>
      </c>
      <c r="AL545" s="129">
        <v>50</v>
      </c>
      <c r="AM545" s="131">
        <v>8</v>
      </c>
      <c r="AN545" s="129">
        <v>29</v>
      </c>
      <c r="AO545" s="131">
        <v>13.793103448275863</v>
      </c>
    </row>
    <row r="546" spans="1:41" x14ac:dyDescent="0.2">
      <c r="A546" s="124">
        <v>65810</v>
      </c>
      <c r="B546" s="124" t="s">
        <v>767</v>
      </c>
      <c r="C546" s="129">
        <v>367</v>
      </c>
      <c r="D546" s="129">
        <v>20818</v>
      </c>
      <c r="E546" s="131">
        <v>1.7628974925545202</v>
      </c>
      <c r="F546" s="129"/>
      <c r="G546" s="129">
        <v>17</v>
      </c>
      <c r="H546" s="129">
        <v>1127</v>
      </c>
      <c r="I546" s="131">
        <v>1.5084294587400178</v>
      </c>
      <c r="J546" s="129">
        <v>367</v>
      </c>
      <c r="K546" s="131">
        <v>4.6321525885558588</v>
      </c>
      <c r="L546" s="129"/>
      <c r="M546" s="129">
        <v>39</v>
      </c>
      <c r="N546" s="129">
        <v>4024</v>
      </c>
      <c r="O546" s="131">
        <v>0.96918489065606372</v>
      </c>
      <c r="P546" s="129">
        <v>367</v>
      </c>
      <c r="Q546" s="131">
        <v>10.626702997275205</v>
      </c>
      <c r="R546" s="129"/>
      <c r="S546" s="129">
        <v>11</v>
      </c>
      <c r="T546" s="129">
        <v>539</v>
      </c>
      <c r="U546" s="131">
        <v>2.0408163265306123</v>
      </c>
      <c r="V546" s="129">
        <v>367</v>
      </c>
      <c r="W546" s="131">
        <v>2.9972752043596729</v>
      </c>
      <c r="X546" s="129"/>
      <c r="Y546" s="129">
        <v>0</v>
      </c>
      <c r="Z546" s="129">
        <v>67</v>
      </c>
      <c r="AA546" s="131">
        <v>0</v>
      </c>
      <c r="AB546" s="129">
        <v>367</v>
      </c>
      <c r="AC546" s="131">
        <v>0</v>
      </c>
      <c r="AD546" s="129"/>
      <c r="AE546" s="129">
        <v>27</v>
      </c>
      <c r="AF546" s="129">
        <v>1052</v>
      </c>
      <c r="AG546" s="131">
        <v>2.5665399239543727</v>
      </c>
      <c r="AH546" s="129">
        <v>367</v>
      </c>
      <c r="AI546" s="131">
        <v>7.3569482288828336</v>
      </c>
      <c r="AJ546" s="129"/>
      <c r="AK546" s="129">
        <v>10</v>
      </c>
      <c r="AL546" s="129">
        <v>229</v>
      </c>
      <c r="AM546" s="131">
        <v>4.3668122270742353</v>
      </c>
      <c r="AN546" s="129">
        <v>367</v>
      </c>
      <c r="AO546" s="131">
        <v>2.7247956403269757</v>
      </c>
    </row>
    <row r="547" spans="1:41" x14ac:dyDescent="0.2">
      <c r="A547" s="126">
        <v>69999</v>
      </c>
      <c r="B547" s="127" t="s">
        <v>25</v>
      </c>
      <c r="C547" s="130">
        <v>4</v>
      </c>
      <c r="D547" s="133" t="s">
        <v>74</v>
      </c>
      <c r="E547" s="134" t="s">
        <v>74</v>
      </c>
      <c r="F547" s="130"/>
      <c r="G547" s="130">
        <v>-12</v>
      </c>
      <c r="H547" s="133" t="s">
        <v>74</v>
      </c>
      <c r="I547" s="134" t="s">
        <v>74</v>
      </c>
      <c r="J547" s="130">
        <v>4</v>
      </c>
      <c r="K547" s="134" t="s">
        <v>74</v>
      </c>
      <c r="L547" s="130"/>
      <c r="M547" s="130">
        <v>8</v>
      </c>
      <c r="N547" s="133" t="s">
        <v>74</v>
      </c>
      <c r="O547" s="134" t="s">
        <v>74</v>
      </c>
      <c r="P547" s="130">
        <v>4</v>
      </c>
      <c r="Q547" s="134" t="s">
        <v>74</v>
      </c>
      <c r="R547" s="130"/>
      <c r="S547" s="130">
        <v>-23</v>
      </c>
      <c r="T547" s="133" t="s">
        <v>74</v>
      </c>
      <c r="U547" s="134" t="s">
        <v>74</v>
      </c>
      <c r="V547" s="130">
        <v>4</v>
      </c>
      <c r="W547" s="134" t="s">
        <v>74</v>
      </c>
      <c r="X547" s="130"/>
      <c r="Y547" s="130">
        <v>-15</v>
      </c>
      <c r="Z547" s="133" t="s">
        <v>74</v>
      </c>
      <c r="AA547" s="134" t="s">
        <v>74</v>
      </c>
      <c r="AB547" s="130">
        <v>4</v>
      </c>
      <c r="AC547" s="134" t="s">
        <v>74</v>
      </c>
      <c r="AD547" s="130"/>
      <c r="AE547" s="130">
        <v>-41</v>
      </c>
      <c r="AF547" s="133" t="s">
        <v>74</v>
      </c>
      <c r="AG547" s="134" t="s">
        <v>74</v>
      </c>
      <c r="AH547" s="130">
        <v>4</v>
      </c>
      <c r="AI547" s="134" t="s">
        <v>74</v>
      </c>
      <c r="AJ547" s="130"/>
      <c r="AK547" s="130">
        <v>-31</v>
      </c>
      <c r="AL547" s="133" t="s">
        <v>74</v>
      </c>
      <c r="AM547" s="134" t="s">
        <v>74</v>
      </c>
      <c r="AN547" s="130">
        <v>4</v>
      </c>
      <c r="AO547" s="134" t="s">
        <v>74</v>
      </c>
    </row>
    <row r="548" spans="1:41" x14ac:dyDescent="0.2">
      <c r="A548" s="124"/>
      <c r="B548" s="124"/>
      <c r="C548" s="129"/>
      <c r="D548" s="129"/>
      <c r="E548" s="131"/>
      <c r="F548" s="129"/>
      <c r="G548" s="129"/>
      <c r="H548" s="129"/>
      <c r="I548" s="131"/>
      <c r="J548" s="129"/>
      <c r="K548" s="131"/>
      <c r="L548" s="129"/>
      <c r="M548" s="129"/>
      <c r="N548" s="129"/>
      <c r="O548" s="131"/>
      <c r="P548" s="129"/>
      <c r="Q548" s="131"/>
      <c r="R548" s="129"/>
      <c r="S548" s="129"/>
      <c r="T548" s="129"/>
      <c r="U548" s="131"/>
      <c r="V548" s="129"/>
      <c r="W548" s="131"/>
      <c r="X548" s="129"/>
      <c r="Y548" s="129"/>
      <c r="Z548" s="129"/>
      <c r="AA548" s="131"/>
      <c r="AB548" s="129"/>
      <c r="AC548" s="131"/>
      <c r="AD548" s="129"/>
      <c r="AE548" s="129"/>
      <c r="AF548" s="129"/>
      <c r="AG548" s="131"/>
      <c r="AH548" s="129"/>
      <c r="AI548" s="131"/>
      <c r="AJ548" s="129"/>
      <c r="AK548" s="129"/>
      <c r="AL548" s="129"/>
      <c r="AM548" s="131"/>
      <c r="AN548" s="129"/>
      <c r="AO548" s="131"/>
    </row>
    <row r="549" spans="1:41" x14ac:dyDescent="0.2">
      <c r="A549" s="123" t="s">
        <v>26</v>
      </c>
      <c r="B549" s="123"/>
      <c r="C549" s="128"/>
      <c r="D549" s="128"/>
      <c r="E549" s="132"/>
      <c r="F549" s="128"/>
      <c r="G549" s="128"/>
      <c r="H549" s="128"/>
      <c r="I549" s="132"/>
      <c r="J549" s="128"/>
      <c r="K549" s="132"/>
      <c r="L549" s="128"/>
      <c r="M549" s="128"/>
      <c r="N549" s="128"/>
      <c r="O549" s="132"/>
      <c r="P549" s="128"/>
      <c r="Q549" s="132"/>
      <c r="R549" s="128"/>
      <c r="S549" s="128"/>
      <c r="T549" s="128"/>
      <c r="U549" s="132"/>
      <c r="V549" s="128"/>
      <c r="W549" s="132"/>
      <c r="X549" s="128"/>
      <c r="Y549" s="128"/>
      <c r="Z549" s="128"/>
      <c r="AA549" s="132"/>
      <c r="AB549" s="128"/>
      <c r="AC549" s="132"/>
      <c r="AD549" s="128"/>
      <c r="AE549" s="128"/>
      <c r="AF549" s="128"/>
      <c r="AG549" s="132"/>
      <c r="AH549" s="128"/>
      <c r="AI549" s="132"/>
      <c r="AJ549" s="128"/>
      <c r="AK549" s="128"/>
      <c r="AL549" s="128"/>
      <c r="AM549" s="132"/>
      <c r="AN549" s="128"/>
      <c r="AO549" s="132"/>
    </row>
    <row r="550" spans="1:41" x14ac:dyDescent="0.2">
      <c r="A550" s="124">
        <v>70200</v>
      </c>
      <c r="B550" s="125" t="s">
        <v>768</v>
      </c>
      <c r="C550" s="129">
        <v>1004</v>
      </c>
      <c r="D550" s="129">
        <v>20831</v>
      </c>
      <c r="E550" s="131">
        <v>4.8197398108588159</v>
      </c>
      <c r="F550" s="129"/>
      <c r="G550" s="129">
        <v>27</v>
      </c>
      <c r="H550" s="129">
        <v>636</v>
      </c>
      <c r="I550" s="131">
        <v>4.2452830188679247</v>
      </c>
      <c r="J550" s="129">
        <v>1004</v>
      </c>
      <c r="K550" s="131">
        <v>2.6892430278884465</v>
      </c>
      <c r="L550" s="129"/>
      <c r="M550" s="129">
        <v>52</v>
      </c>
      <c r="N550" s="129">
        <v>1634</v>
      </c>
      <c r="O550" s="131">
        <v>3.1823745410036719</v>
      </c>
      <c r="P550" s="129">
        <v>1004</v>
      </c>
      <c r="Q550" s="131">
        <v>5.1792828685258971</v>
      </c>
      <c r="R550" s="129"/>
      <c r="S550" s="129">
        <v>490</v>
      </c>
      <c r="T550" s="129">
        <v>3743</v>
      </c>
      <c r="U550" s="131">
        <v>13.091103393000267</v>
      </c>
      <c r="V550" s="129">
        <v>1004</v>
      </c>
      <c r="W550" s="131">
        <v>48.804780876494029</v>
      </c>
      <c r="X550" s="129"/>
      <c r="Y550" s="129">
        <v>46</v>
      </c>
      <c r="Z550" s="129">
        <v>463</v>
      </c>
      <c r="AA550" s="131">
        <v>9.9352051835853139</v>
      </c>
      <c r="AB550" s="129">
        <v>1004</v>
      </c>
      <c r="AC550" s="131">
        <v>4.5816733067729087</v>
      </c>
      <c r="AD550" s="129"/>
      <c r="AE550" s="129">
        <v>101</v>
      </c>
      <c r="AF550" s="129">
        <v>2945</v>
      </c>
      <c r="AG550" s="131">
        <v>3.4295415959252971</v>
      </c>
      <c r="AH550" s="129">
        <v>1004</v>
      </c>
      <c r="AI550" s="131">
        <v>10.0597609561753</v>
      </c>
      <c r="AJ550" s="129"/>
      <c r="AK550" s="129">
        <v>77</v>
      </c>
      <c r="AL550" s="129">
        <v>1716</v>
      </c>
      <c r="AM550" s="131">
        <v>4.4871794871794872</v>
      </c>
      <c r="AN550" s="129">
        <v>1004</v>
      </c>
      <c r="AO550" s="131">
        <v>7.6693227091633469</v>
      </c>
    </row>
    <row r="551" spans="1:41" x14ac:dyDescent="0.2">
      <c r="A551" s="124">
        <v>70420</v>
      </c>
      <c r="B551" s="125" t="s">
        <v>769</v>
      </c>
      <c r="C551" s="129">
        <v>1826</v>
      </c>
      <c r="D551" s="129">
        <v>5788</v>
      </c>
      <c r="E551" s="131">
        <v>31.548030407740153</v>
      </c>
      <c r="F551" s="129"/>
      <c r="G551" s="129">
        <v>68</v>
      </c>
      <c r="H551" s="129">
        <v>206</v>
      </c>
      <c r="I551" s="131">
        <v>33.009708737864081</v>
      </c>
      <c r="J551" s="129">
        <v>1826</v>
      </c>
      <c r="K551" s="131">
        <v>3.7239868565169765</v>
      </c>
      <c r="L551" s="129"/>
      <c r="M551" s="129">
        <v>69</v>
      </c>
      <c r="N551" s="129">
        <v>382</v>
      </c>
      <c r="O551" s="131">
        <v>18.062827225130889</v>
      </c>
      <c r="P551" s="129">
        <v>1826</v>
      </c>
      <c r="Q551" s="131">
        <v>3.7787513691128147</v>
      </c>
      <c r="R551" s="129"/>
      <c r="S551" s="129">
        <v>1787</v>
      </c>
      <c r="T551" s="129">
        <v>4155</v>
      </c>
      <c r="U551" s="131">
        <v>43.008423586040919</v>
      </c>
      <c r="V551" s="129">
        <v>1826</v>
      </c>
      <c r="W551" s="131">
        <v>97.864184008762308</v>
      </c>
      <c r="X551" s="129"/>
      <c r="Y551" s="129">
        <v>139</v>
      </c>
      <c r="Z551" s="129">
        <v>431</v>
      </c>
      <c r="AA551" s="131">
        <v>32.250580046403712</v>
      </c>
      <c r="AB551" s="129">
        <v>1826</v>
      </c>
      <c r="AC551" s="131">
        <v>7.6122672508214668</v>
      </c>
      <c r="AD551" s="129"/>
      <c r="AE551" s="129">
        <v>14</v>
      </c>
      <c r="AF551" s="129">
        <v>297</v>
      </c>
      <c r="AG551" s="131">
        <v>4.7138047138047137</v>
      </c>
      <c r="AH551" s="129">
        <v>1826</v>
      </c>
      <c r="AI551" s="131">
        <v>0.76670317634173046</v>
      </c>
      <c r="AJ551" s="129"/>
      <c r="AK551" s="129">
        <v>0</v>
      </c>
      <c r="AL551" s="129">
        <v>157</v>
      </c>
      <c r="AM551" s="131">
        <v>0</v>
      </c>
      <c r="AN551" s="129">
        <v>1826</v>
      </c>
      <c r="AO551" s="131">
        <v>0</v>
      </c>
    </row>
    <row r="552" spans="1:41" x14ac:dyDescent="0.2">
      <c r="A552" s="124">
        <v>70540</v>
      </c>
      <c r="B552" s="125" t="s">
        <v>770</v>
      </c>
      <c r="C552" s="129">
        <v>26</v>
      </c>
      <c r="D552" s="129">
        <v>146</v>
      </c>
      <c r="E552" s="131">
        <v>17.80821917808219</v>
      </c>
      <c r="F552" s="129"/>
      <c r="G552" s="129">
        <v>0</v>
      </c>
      <c r="H552" s="129">
        <v>11</v>
      </c>
      <c r="I552" s="131">
        <v>0</v>
      </c>
      <c r="J552" s="129">
        <v>26</v>
      </c>
      <c r="K552" s="131">
        <v>0</v>
      </c>
      <c r="L552" s="129"/>
      <c r="M552" s="129">
        <v>3</v>
      </c>
      <c r="N552" s="129">
        <v>6</v>
      </c>
      <c r="O552" s="131">
        <v>50</v>
      </c>
      <c r="P552" s="129">
        <v>26</v>
      </c>
      <c r="Q552" s="131">
        <v>11.538461538461538</v>
      </c>
      <c r="R552" s="129"/>
      <c r="S552" s="129">
        <v>26</v>
      </c>
      <c r="T552" s="129">
        <v>139</v>
      </c>
      <c r="U552" s="131">
        <v>18.705035971223023</v>
      </c>
      <c r="V552" s="129">
        <v>26</v>
      </c>
      <c r="W552" s="131">
        <v>100</v>
      </c>
      <c r="X552" s="129"/>
      <c r="Y552" s="129">
        <v>0</v>
      </c>
      <c r="Z552" s="129">
        <v>15</v>
      </c>
      <c r="AA552" s="131">
        <v>0</v>
      </c>
      <c r="AB552" s="129">
        <v>26</v>
      </c>
      <c r="AC552" s="131">
        <v>0</v>
      </c>
      <c r="AD552" s="129"/>
      <c r="AE552" s="129">
        <v>0</v>
      </c>
      <c r="AF552" s="129">
        <v>0</v>
      </c>
      <c r="AG552" s="131">
        <v>0</v>
      </c>
      <c r="AH552" s="129">
        <v>26</v>
      </c>
      <c r="AI552" s="131">
        <v>0</v>
      </c>
      <c r="AJ552" s="129"/>
      <c r="AK552" s="129">
        <v>0</v>
      </c>
      <c r="AL552" s="129">
        <v>0</v>
      </c>
      <c r="AM552" s="131">
        <v>0</v>
      </c>
      <c r="AN552" s="129">
        <v>26</v>
      </c>
      <c r="AO552" s="131">
        <v>0</v>
      </c>
    </row>
    <row r="553" spans="1:41" x14ac:dyDescent="0.2">
      <c r="A553" s="124">
        <v>70620</v>
      </c>
      <c r="B553" s="125" t="s">
        <v>771</v>
      </c>
      <c r="C553" s="129">
        <v>1436</v>
      </c>
      <c r="D553" s="129">
        <v>3273</v>
      </c>
      <c r="E553" s="131">
        <v>43.874121600977695</v>
      </c>
      <c r="F553" s="129"/>
      <c r="G553" s="129">
        <v>67</v>
      </c>
      <c r="H553" s="129">
        <v>163</v>
      </c>
      <c r="I553" s="131">
        <v>41.104294478527606</v>
      </c>
      <c r="J553" s="129">
        <v>1436</v>
      </c>
      <c r="K553" s="131">
        <v>4.6657381615598892</v>
      </c>
      <c r="L553" s="129"/>
      <c r="M553" s="129">
        <v>59</v>
      </c>
      <c r="N553" s="129">
        <v>149</v>
      </c>
      <c r="O553" s="131">
        <v>39.597315436241608</v>
      </c>
      <c r="P553" s="129">
        <v>1436</v>
      </c>
      <c r="Q553" s="131">
        <v>4.1086350974930363</v>
      </c>
      <c r="R553" s="129"/>
      <c r="S553" s="129">
        <v>1436</v>
      </c>
      <c r="T553" s="129">
        <v>2900</v>
      </c>
      <c r="U553" s="131">
        <v>49.517241379310342</v>
      </c>
      <c r="V553" s="129">
        <v>1436</v>
      </c>
      <c r="W553" s="131">
        <v>100</v>
      </c>
      <c r="X553" s="129"/>
      <c r="Y553" s="129">
        <v>140</v>
      </c>
      <c r="Z553" s="129">
        <v>288</v>
      </c>
      <c r="AA553" s="131">
        <v>48.611111111111107</v>
      </c>
      <c r="AB553" s="129">
        <v>1436</v>
      </c>
      <c r="AC553" s="131">
        <v>9.7493036211699167</v>
      </c>
      <c r="AD553" s="129"/>
      <c r="AE553" s="129">
        <v>0</v>
      </c>
      <c r="AF553" s="129">
        <v>25</v>
      </c>
      <c r="AG553" s="131">
        <v>0</v>
      </c>
      <c r="AH553" s="129">
        <v>1436</v>
      </c>
      <c r="AI553" s="131">
        <v>0</v>
      </c>
      <c r="AJ553" s="129"/>
      <c r="AK553" s="129">
        <v>0</v>
      </c>
      <c r="AL553" s="129">
        <v>11</v>
      </c>
      <c r="AM553" s="131">
        <v>0</v>
      </c>
      <c r="AN553" s="129">
        <v>1436</v>
      </c>
      <c r="AO553" s="131">
        <v>0</v>
      </c>
    </row>
    <row r="554" spans="1:41" x14ac:dyDescent="0.2">
      <c r="A554" s="124">
        <v>70700</v>
      </c>
      <c r="B554" s="125" t="s">
        <v>772</v>
      </c>
      <c r="C554" s="129">
        <v>49</v>
      </c>
      <c r="D554" s="129">
        <v>1050</v>
      </c>
      <c r="E554" s="131">
        <v>4.666666666666667</v>
      </c>
      <c r="F554" s="129"/>
      <c r="G554" s="129">
        <v>0</v>
      </c>
      <c r="H554" s="129">
        <v>43</v>
      </c>
      <c r="I554" s="131">
        <v>0</v>
      </c>
      <c r="J554" s="129">
        <v>49</v>
      </c>
      <c r="K554" s="131">
        <v>0</v>
      </c>
      <c r="L554" s="129"/>
      <c r="M554" s="129">
        <v>0</v>
      </c>
      <c r="N554" s="129">
        <v>183</v>
      </c>
      <c r="O554" s="131">
        <v>0</v>
      </c>
      <c r="P554" s="129">
        <v>49</v>
      </c>
      <c r="Q554" s="131">
        <v>0</v>
      </c>
      <c r="R554" s="129"/>
      <c r="S554" s="129">
        <v>27</v>
      </c>
      <c r="T554" s="129">
        <v>288</v>
      </c>
      <c r="U554" s="131">
        <v>9.375</v>
      </c>
      <c r="V554" s="129">
        <v>49</v>
      </c>
      <c r="W554" s="131">
        <v>55.102040816326529</v>
      </c>
      <c r="X554" s="129"/>
      <c r="Y554" s="129">
        <v>0</v>
      </c>
      <c r="Z554" s="129">
        <v>49</v>
      </c>
      <c r="AA554" s="131">
        <v>0</v>
      </c>
      <c r="AB554" s="129">
        <v>49</v>
      </c>
      <c r="AC554" s="131">
        <v>0</v>
      </c>
      <c r="AD554" s="129"/>
      <c r="AE554" s="129">
        <v>0</v>
      </c>
      <c r="AF554" s="129">
        <v>66</v>
      </c>
      <c r="AG554" s="131">
        <v>0</v>
      </c>
      <c r="AH554" s="129">
        <v>49</v>
      </c>
      <c r="AI554" s="131">
        <v>0</v>
      </c>
      <c r="AJ554" s="129"/>
      <c r="AK554" s="129">
        <v>0</v>
      </c>
      <c r="AL554" s="129">
        <v>22</v>
      </c>
      <c r="AM554" s="131">
        <v>0</v>
      </c>
      <c r="AN554" s="129">
        <v>49</v>
      </c>
      <c r="AO554" s="131">
        <v>0</v>
      </c>
    </row>
    <row r="555" spans="1:41" x14ac:dyDescent="0.2">
      <c r="A555" s="124">
        <v>71000</v>
      </c>
      <c r="B555" s="125" t="s">
        <v>773</v>
      </c>
      <c r="C555" s="129">
        <v>3244</v>
      </c>
      <c r="D555" s="129">
        <v>68964</v>
      </c>
      <c r="E555" s="131">
        <v>4.7039034858766895</v>
      </c>
      <c r="F555" s="129"/>
      <c r="G555" s="129">
        <v>121</v>
      </c>
      <c r="H555" s="129">
        <v>2124</v>
      </c>
      <c r="I555" s="131">
        <v>5.6967984934086626</v>
      </c>
      <c r="J555" s="129">
        <v>3244</v>
      </c>
      <c r="K555" s="131">
        <v>3.7299630086313198</v>
      </c>
      <c r="L555" s="129"/>
      <c r="M555" s="129">
        <v>301</v>
      </c>
      <c r="N555" s="129">
        <v>6591</v>
      </c>
      <c r="O555" s="131">
        <v>4.5668335609164012</v>
      </c>
      <c r="P555" s="129">
        <v>3244</v>
      </c>
      <c r="Q555" s="131">
        <v>9.2786683107274968</v>
      </c>
      <c r="R555" s="129"/>
      <c r="S555" s="129">
        <v>439</v>
      </c>
      <c r="T555" s="129">
        <v>5194</v>
      </c>
      <c r="U555" s="131">
        <v>8.4520600693107433</v>
      </c>
      <c r="V555" s="129">
        <v>3244</v>
      </c>
      <c r="W555" s="131">
        <v>13.532675709001234</v>
      </c>
      <c r="X555" s="129"/>
      <c r="Y555" s="129">
        <v>41</v>
      </c>
      <c r="Z555" s="129">
        <v>648</v>
      </c>
      <c r="AA555" s="131">
        <v>6.3271604938271606</v>
      </c>
      <c r="AB555" s="129">
        <v>3244</v>
      </c>
      <c r="AC555" s="131">
        <v>1.2638717632552405</v>
      </c>
      <c r="AD555" s="129"/>
      <c r="AE555" s="129">
        <v>1284</v>
      </c>
      <c r="AF555" s="129">
        <v>17779</v>
      </c>
      <c r="AG555" s="131">
        <v>7.2220034872602508</v>
      </c>
      <c r="AH555" s="129">
        <v>3244</v>
      </c>
      <c r="AI555" s="131">
        <v>39.580764488286071</v>
      </c>
      <c r="AJ555" s="129"/>
      <c r="AK555" s="129">
        <v>768</v>
      </c>
      <c r="AL555" s="129">
        <v>9970</v>
      </c>
      <c r="AM555" s="131">
        <v>7.7031093279839524</v>
      </c>
      <c r="AN555" s="129">
        <v>3244</v>
      </c>
      <c r="AO555" s="131">
        <v>23.674475955610358</v>
      </c>
    </row>
    <row r="556" spans="1:41" x14ac:dyDescent="0.2">
      <c r="A556" s="124">
        <v>71300</v>
      </c>
      <c r="B556" s="125" t="s">
        <v>774</v>
      </c>
      <c r="C556" s="129">
        <v>5492</v>
      </c>
      <c r="D556" s="129">
        <v>8602</v>
      </c>
      <c r="E556" s="131">
        <v>63.845617298302713</v>
      </c>
      <c r="F556" s="129"/>
      <c r="G556" s="129">
        <v>255</v>
      </c>
      <c r="H556" s="129">
        <v>377</v>
      </c>
      <c r="I556" s="131">
        <v>67.639257294429711</v>
      </c>
      <c r="J556" s="129">
        <v>5492</v>
      </c>
      <c r="K556" s="131">
        <v>4.6431172614712306</v>
      </c>
      <c r="L556" s="129"/>
      <c r="M556" s="129">
        <v>138</v>
      </c>
      <c r="N556" s="129">
        <v>259</v>
      </c>
      <c r="O556" s="131">
        <v>53.281853281853287</v>
      </c>
      <c r="P556" s="129">
        <v>5492</v>
      </c>
      <c r="Q556" s="131">
        <v>2.512745812090313</v>
      </c>
      <c r="R556" s="129"/>
      <c r="S556" s="129">
        <v>5485</v>
      </c>
      <c r="T556" s="129">
        <v>8094</v>
      </c>
      <c r="U556" s="131">
        <v>67.766246602421546</v>
      </c>
      <c r="V556" s="129">
        <v>5492</v>
      </c>
      <c r="W556" s="131">
        <v>99.872541879096872</v>
      </c>
      <c r="X556" s="129"/>
      <c r="Y556" s="129">
        <v>454</v>
      </c>
      <c r="Z556" s="129">
        <v>700</v>
      </c>
      <c r="AA556" s="131">
        <v>64.857142857142861</v>
      </c>
      <c r="AB556" s="129">
        <v>5492</v>
      </c>
      <c r="AC556" s="131">
        <v>8.2665695557174068</v>
      </c>
      <c r="AD556" s="129"/>
      <c r="AE556" s="129">
        <v>0</v>
      </c>
      <c r="AF556" s="129">
        <v>56</v>
      </c>
      <c r="AG556" s="131">
        <v>0</v>
      </c>
      <c r="AH556" s="129">
        <v>5492</v>
      </c>
      <c r="AI556" s="131">
        <v>0</v>
      </c>
      <c r="AJ556" s="129"/>
      <c r="AK556" s="129">
        <v>0</v>
      </c>
      <c r="AL556" s="129">
        <v>21</v>
      </c>
      <c r="AM556" s="131">
        <v>0</v>
      </c>
      <c r="AN556" s="129">
        <v>5492</v>
      </c>
      <c r="AO556" s="131">
        <v>0</v>
      </c>
    </row>
    <row r="557" spans="1:41" x14ac:dyDescent="0.2">
      <c r="A557" s="124">
        <v>72200</v>
      </c>
      <c r="B557" s="125" t="s">
        <v>775</v>
      </c>
      <c r="C557" s="129">
        <v>534</v>
      </c>
      <c r="D557" s="129">
        <v>7360</v>
      </c>
      <c r="E557" s="131">
        <v>7.2554347826086953</v>
      </c>
      <c r="F557" s="129"/>
      <c r="G557" s="129">
        <v>16</v>
      </c>
      <c r="H557" s="129">
        <v>219</v>
      </c>
      <c r="I557" s="131">
        <v>7.3059360730593603</v>
      </c>
      <c r="J557" s="129">
        <v>534</v>
      </c>
      <c r="K557" s="131">
        <v>2.9962546816479403</v>
      </c>
      <c r="L557" s="129"/>
      <c r="M557" s="129">
        <v>30</v>
      </c>
      <c r="N557" s="129">
        <v>646</v>
      </c>
      <c r="O557" s="131">
        <v>4.643962848297214</v>
      </c>
      <c r="P557" s="129">
        <v>534</v>
      </c>
      <c r="Q557" s="131">
        <v>5.617977528089888</v>
      </c>
      <c r="R557" s="129"/>
      <c r="S557" s="129">
        <v>395</v>
      </c>
      <c r="T557" s="129">
        <v>1862</v>
      </c>
      <c r="U557" s="131">
        <v>21.21374865735768</v>
      </c>
      <c r="V557" s="129">
        <v>534</v>
      </c>
      <c r="W557" s="131">
        <v>73.970037453183522</v>
      </c>
      <c r="X557" s="129"/>
      <c r="Y557" s="129">
        <v>37</v>
      </c>
      <c r="Z557" s="129">
        <v>208</v>
      </c>
      <c r="AA557" s="131">
        <v>17.78846153846154</v>
      </c>
      <c r="AB557" s="129">
        <v>534</v>
      </c>
      <c r="AC557" s="131">
        <v>6.9288389513108619</v>
      </c>
      <c r="AD557" s="129"/>
      <c r="AE557" s="129">
        <v>19</v>
      </c>
      <c r="AF557" s="129">
        <v>635</v>
      </c>
      <c r="AG557" s="131">
        <v>2.9921259842519685</v>
      </c>
      <c r="AH557" s="129">
        <v>534</v>
      </c>
      <c r="AI557" s="131">
        <v>3.5580524344569291</v>
      </c>
      <c r="AJ557" s="129"/>
      <c r="AK557" s="129">
        <v>7</v>
      </c>
      <c r="AL557" s="129">
        <v>362</v>
      </c>
      <c r="AM557" s="131">
        <v>1.9337016574585635</v>
      </c>
      <c r="AN557" s="129">
        <v>534</v>
      </c>
      <c r="AO557" s="131">
        <v>1.3108614232209739</v>
      </c>
    </row>
    <row r="558" spans="1:41" x14ac:dyDescent="0.2">
      <c r="A558" s="124">
        <v>72300</v>
      </c>
      <c r="B558" s="125" t="s">
        <v>776</v>
      </c>
      <c r="C558" s="129">
        <v>1389</v>
      </c>
      <c r="D558" s="129">
        <v>18015</v>
      </c>
      <c r="E558" s="131">
        <v>7.7102414654454625</v>
      </c>
      <c r="F558" s="129"/>
      <c r="G558" s="129">
        <v>75</v>
      </c>
      <c r="H558" s="129">
        <v>571</v>
      </c>
      <c r="I558" s="131">
        <v>13.134851138353765</v>
      </c>
      <c r="J558" s="129">
        <v>1389</v>
      </c>
      <c r="K558" s="131">
        <v>5.3995680345572348</v>
      </c>
      <c r="L558" s="129"/>
      <c r="M558" s="129">
        <v>153</v>
      </c>
      <c r="N558" s="129">
        <v>1847</v>
      </c>
      <c r="O558" s="131">
        <v>8.2837033026529507</v>
      </c>
      <c r="P558" s="129">
        <v>1389</v>
      </c>
      <c r="Q558" s="131">
        <v>11.015118790496761</v>
      </c>
      <c r="R558" s="129"/>
      <c r="S558" s="129">
        <v>198</v>
      </c>
      <c r="T558" s="129">
        <v>1411</v>
      </c>
      <c r="U558" s="131">
        <v>14.032600992204111</v>
      </c>
      <c r="V558" s="129">
        <v>1389</v>
      </c>
      <c r="W558" s="131">
        <v>14.254859611231101</v>
      </c>
      <c r="X558" s="129"/>
      <c r="Y558" s="129">
        <v>21</v>
      </c>
      <c r="Z558" s="129">
        <v>175</v>
      </c>
      <c r="AA558" s="131">
        <v>12</v>
      </c>
      <c r="AB558" s="129">
        <v>1389</v>
      </c>
      <c r="AC558" s="131">
        <v>1.5118790496760259</v>
      </c>
      <c r="AD558" s="129"/>
      <c r="AE558" s="129">
        <v>111</v>
      </c>
      <c r="AF558" s="129">
        <v>1228</v>
      </c>
      <c r="AG558" s="131">
        <v>9.0390879478827362</v>
      </c>
      <c r="AH558" s="129">
        <v>1389</v>
      </c>
      <c r="AI558" s="131">
        <v>7.9913606911447079</v>
      </c>
      <c r="AJ558" s="129"/>
      <c r="AK558" s="129">
        <v>42</v>
      </c>
      <c r="AL558" s="129">
        <v>302</v>
      </c>
      <c r="AM558" s="131">
        <v>13.90728476821192</v>
      </c>
      <c r="AN558" s="129">
        <v>1389</v>
      </c>
      <c r="AO558" s="131">
        <v>3.0237580993520519</v>
      </c>
    </row>
    <row r="559" spans="1:41" x14ac:dyDescent="0.2">
      <c r="A559" s="124">
        <v>72330</v>
      </c>
      <c r="B559" s="125" t="s">
        <v>777</v>
      </c>
      <c r="C559" s="129">
        <v>1726</v>
      </c>
      <c r="D559" s="129">
        <v>4202</v>
      </c>
      <c r="E559" s="131">
        <v>41.075678248453116</v>
      </c>
      <c r="F559" s="129"/>
      <c r="G559" s="129">
        <v>81</v>
      </c>
      <c r="H559" s="129">
        <v>177</v>
      </c>
      <c r="I559" s="131">
        <v>45.762711864406782</v>
      </c>
      <c r="J559" s="129">
        <v>1726</v>
      </c>
      <c r="K559" s="131">
        <v>4.6929316338354576</v>
      </c>
      <c r="L559" s="129"/>
      <c r="M559" s="129">
        <v>64</v>
      </c>
      <c r="N559" s="129">
        <v>240</v>
      </c>
      <c r="O559" s="131">
        <v>26.666666666666668</v>
      </c>
      <c r="P559" s="129">
        <v>1726</v>
      </c>
      <c r="Q559" s="131">
        <v>3.7079953650057935</v>
      </c>
      <c r="R559" s="129"/>
      <c r="S559" s="129">
        <v>1724</v>
      </c>
      <c r="T559" s="129">
        <v>3656</v>
      </c>
      <c r="U559" s="131">
        <v>47.155361050328224</v>
      </c>
      <c r="V559" s="129">
        <v>1726</v>
      </c>
      <c r="W559" s="131">
        <v>99.884125144843566</v>
      </c>
      <c r="X559" s="129"/>
      <c r="Y559" s="129">
        <v>176</v>
      </c>
      <c r="Z559" s="129">
        <v>428</v>
      </c>
      <c r="AA559" s="131">
        <v>41.121495327102799</v>
      </c>
      <c r="AB559" s="129">
        <v>1726</v>
      </c>
      <c r="AC559" s="131">
        <v>10.196987253765933</v>
      </c>
      <c r="AD559" s="129"/>
      <c r="AE559" s="129">
        <v>0</v>
      </c>
      <c r="AF559" s="129">
        <v>46</v>
      </c>
      <c r="AG559" s="131">
        <v>0</v>
      </c>
      <c r="AH559" s="129">
        <v>1726</v>
      </c>
      <c r="AI559" s="131">
        <v>0</v>
      </c>
      <c r="AJ559" s="129"/>
      <c r="AK559" s="129">
        <v>0</v>
      </c>
      <c r="AL559" s="129">
        <v>19</v>
      </c>
      <c r="AM559" s="131">
        <v>0</v>
      </c>
      <c r="AN559" s="129">
        <v>1726</v>
      </c>
      <c r="AO559" s="131">
        <v>0</v>
      </c>
    </row>
    <row r="560" spans="1:41" x14ac:dyDescent="0.2">
      <c r="A560" s="124">
        <v>72800</v>
      </c>
      <c r="B560" s="125" t="s">
        <v>778</v>
      </c>
      <c r="C560" s="129">
        <v>1110</v>
      </c>
      <c r="D560" s="129">
        <v>30999</v>
      </c>
      <c r="E560" s="131">
        <v>3.5807606696990226</v>
      </c>
      <c r="F560" s="129"/>
      <c r="G560" s="129">
        <v>35</v>
      </c>
      <c r="H560" s="129">
        <v>929</v>
      </c>
      <c r="I560" s="131">
        <v>3.767491926803014</v>
      </c>
      <c r="J560" s="129">
        <v>1110</v>
      </c>
      <c r="K560" s="131">
        <v>3.1531531531531534</v>
      </c>
      <c r="L560" s="129"/>
      <c r="M560" s="129">
        <v>60</v>
      </c>
      <c r="N560" s="129">
        <v>1598</v>
      </c>
      <c r="O560" s="131">
        <v>3.7546933667083859</v>
      </c>
      <c r="P560" s="129">
        <v>1110</v>
      </c>
      <c r="Q560" s="131">
        <v>5.4054054054054053</v>
      </c>
      <c r="R560" s="129"/>
      <c r="S560" s="129">
        <v>155</v>
      </c>
      <c r="T560" s="129">
        <v>3672</v>
      </c>
      <c r="U560" s="131">
        <v>4.2211328976034856</v>
      </c>
      <c r="V560" s="129">
        <v>1110</v>
      </c>
      <c r="W560" s="131">
        <v>13.963963963963964</v>
      </c>
      <c r="X560" s="129"/>
      <c r="Y560" s="129">
        <v>15</v>
      </c>
      <c r="Z560" s="129">
        <v>265</v>
      </c>
      <c r="AA560" s="131">
        <v>5.6603773584905666</v>
      </c>
      <c r="AB560" s="129">
        <v>1110</v>
      </c>
      <c r="AC560" s="131">
        <v>1.3513513513513513</v>
      </c>
      <c r="AD560" s="129"/>
      <c r="AE560" s="129">
        <v>298</v>
      </c>
      <c r="AF560" s="129">
        <v>4527</v>
      </c>
      <c r="AG560" s="131">
        <v>6.5827258670201019</v>
      </c>
      <c r="AH560" s="129">
        <v>1110</v>
      </c>
      <c r="AI560" s="131">
        <v>26.846846846846848</v>
      </c>
      <c r="AJ560" s="129"/>
      <c r="AK560" s="129">
        <v>188</v>
      </c>
      <c r="AL560" s="129">
        <v>2466</v>
      </c>
      <c r="AM560" s="131">
        <v>7.6236820762368209</v>
      </c>
      <c r="AN560" s="129">
        <v>1110</v>
      </c>
      <c r="AO560" s="131">
        <v>16.936936936936938</v>
      </c>
    </row>
    <row r="561" spans="1:41" x14ac:dyDescent="0.2">
      <c r="A561" s="124">
        <v>73600</v>
      </c>
      <c r="B561" s="125" t="s">
        <v>779</v>
      </c>
      <c r="C561" s="129">
        <v>3001</v>
      </c>
      <c r="D561" s="129">
        <v>5754</v>
      </c>
      <c r="E561" s="131">
        <v>52.155022592978796</v>
      </c>
      <c r="F561" s="129"/>
      <c r="G561" s="129">
        <v>56</v>
      </c>
      <c r="H561" s="129">
        <v>139</v>
      </c>
      <c r="I561" s="131">
        <v>40.28776978417266</v>
      </c>
      <c r="J561" s="129">
        <v>3001</v>
      </c>
      <c r="K561" s="131">
        <v>1.8660446517827389</v>
      </c>
      <c r="L561" s="129"/>
      <c r="M561" s="129">
        <v>63</v>
      </c>
      <c r="N561" s="129">
        <v>283</v>
      </c>
      <c r="O561" s="131">
        <v>22.261484098939928</v>
      </c>
      <c r="P561" s="129">
        <v>3001</v>
      </c>
      <c r="Q561" s="131">
        <v>2.0993002332555815</v>
      </c>
      <c r="R561" s="129"/>
      <c r="S561" s="129">
        <v>2961</v>
      </c>
      <c r="T561" s="129">
        <v>4948</v>
      </c>
      <c r="U561" s="131">
        <v>59.842360549717057</v>
      </c>
      <c r="V561" s="129">
        <v>3001</v>
      </c>
      <c r="W561" s="131">
        <v>98.66711096301232</v>
      </c>
      <c r="X561" s="129"/>
      <c r="Y561" s="129">
        <v>194</v>
      </c>
      <c r="Z561" s="129">
        <v>397</v>
      </c>
      <c r="AA561" s="131">
        <v>48.866498740554157</v>
      </c>
      <c r="AB561" s="129">
        <v>3001</v>
      </c>
      <c r="AC561" s="131">
        <v>6.4645118293902026</v>
      </c>
      <c r="AD561" s="129"/>
      <c r="AE561" s="129">
        <v>10</v>
      </c>
      <c r="AF561" s="129">
        <v>79</v>
      </c>
      <c r="AG561" s="131">
        <v>12.658227848101266</v>
      </c>
      <c r="AH561" s="129">
        <v>3001</v>
      </c>
      <c r="AI561" s="131">
        <v>0.33322225924691767</v>
      </c>
      <c r="AJ561" s="129"/>
      <c r="AK561" s="129">
        <v>6</v>
      </c>
      <c r="AL561" s="129">
        <v>39</v>
      </c>
      <c r="AM561" s="131">
        <v>15.384615384615385</v>
      </c>
      <c r="AN561" s="129">
        <v>3001</v>
      </c>
      <c r="AO561" s="131">
        <v>0.19993335554815062</v>
      </c>
    </row>
    <row r="562" spans="1:41" x14ac:dyDescent="0.2">
      <c r="A562" s="124">
        <v>74050</v>
      </c>
      <c r="B562" s="125" t="s">
        <v>780</v>
      </c>
      <c r="C562" s="129">
        <v>557</v>
      </c>
      <c r="D562" s="129">
        <v>2299</v>
      </c>
      <c r="E562" s="131">
        <v>24.227925184862983</v>
      </c>
      <c r="F562" s="129"/>
      <c r="G562" s="129">
        <v>23</v>
      </c>
      <c r="H562" s="129">
        <v>82</v>
      </c>
      <c r="I562" s="131">
        <v>28.04878048780488</v>
      </c>
      <c r="J562" s="129">
        <v>557</v>
      </c>
      <c r="K562" s="131">
        <v>4.1292639138240572</v>
      </c>
      <c r="L562" s="129"/>
      <c r="M562" s="129">
        <v>22</v>
      </c>
      <c r="N562" s="129">
        <v>84</v>
      </c>
      <c r="O562" s="131">
        <v>26.190476190476193</v>
      </c>
      <c r="P562" s="129">
        <v>557</v>
      </c>
      <c r="Q562" s="131">
        <v>3.9497307001795332</v>
      </c>
      <c r="R562" s="129"/>
      <c r="S562" s="129">
        <v>548</v>
      </c>
      <c r="T562" s="129">
        <v>2100</v>
      </c>
      <c r="U562" s="131">
        <v>26.095238095238095</v>
      </c>
      <c r="V562" s="129">
        <v>557</v>
      </c>
      <c r="W562" s="131">
        <v>98.384201077199279</v>
      </c>
      <c r="X562" s="129"/>
      <c r="Y562" s="129">
        <v>57</v>
      </c>
      <c r="Z562" s="129">
        <v>233</v>
      </c>
      <c r="AA562" s="131">
        <v>24.463519313304722</v>
      </c>
      <c r="AB562" s="129">
        <v>557</v>
      </c>
      <c r="AC562" s="131">
        <v>10.233393177737881</v>
      </c>
      <c r="AD562" s="129"/>
      <c r="AE562" s="129">
        <v>0</v>
      </c>
      <c r="AF562" s="129">
        <v>41</v>
      </c>
      <c r="AG562" s="131">
        <v>0</v>
      </c>
      <c r="AH562" s="129">
        <v>557</v>
      </c>
      <c r="AI562" s="131">
        <v>0</v>
      </c>
      <c r="AJ562" s="129"/>
      <c r="AK562" s="129">
        <v>0</v>
      </c>
      <c r="AL562" s="129">
        <v>22</v>
      </c>
      <c r="AM562" s="131">
        <v>0</v>
      </c>
      <c r="AN562" s="129">
        <v>557</v>
      </c>
      <c r="AO562" s="131">
        <v>0</v>
      </c>
    </row>
    <row r="563" spans="1:41" x14ac:dyDescent="0.2">
      <c r="A563" s="124">
        <v>74550</v>
      </c>
      <c r="B563" s="125" t="s">
        <v>781</v>
      </c>
      <c r="C563" s="129">
        <v>841</v>
      </c>
      <c r="D563" s="129">
        <v>2248</v>
      </c>
      <c r="E563" s="131">
        <v>37.411032028469748</v>
      </c>
      <c r="F563" s="129"/>
      <c r="G563" s="129">
        <v>18</v>
      </c>
      <c r="H563" s="129">
        <v>62</v>
      </c>
      <c r="I563" s="131">
        <v>29.032258064516132</v>
      </c>
      <c r="J563" s="129">
        <v>841</v>
      </c>
      <c r="K563" s="131">
        <v>2.140309155766944</v>
      </c>
      <c r="L563" s="129"/>
      <c r="M563" s="129">
        <v>29</v>
      </c>
      <c r="N563" s="129">
        <v>173</v>
      </c>
      <c r="O563" s="131">
        <v>16.76300578034682</v>
      </c>
      <c r="P563" s="129">
        <v>841</v>
      </c>
      <c r="Q563" s="131">
        <v>3.4482758620689653</v>
      </c>
      <c r="R563" s="129"/>
      <c r="S563" s="129">
        <v>835</v>
      </c>
      <c r="T563" s="129">
        <v>1683</v>
      </c>
      <c r="U563" s="131">
        <v>49.613784907902556</v>
      </c>
      <c r="V563" s="129">
        <v>841</v>
      </c>
      <c r="W563" s="131">
        <v>99.286563614744352</v>
      </c>
      <c r="X563" s="129"/>
      <c r="Y563" s="129">
        <v>63</v>
      </c>
      <c r="Z563" s="129">
        <v>176</v>
      </c>
      <c r="AA563" s="131">
        <v>35.795454545454547</v>
      </c>
      <c r="AB563" s="129">
        <v>841</v>
      </c>
      <c r="AC563" s="131">
        <v>7.4910820451843039</v>
      </c>
      <c r="AD563" s="129"/>
      <c r="AE563" s="129">
        <v>0</v>
      </c>
      <c r="AF563" s="129">
        <v>35</v>
      </c>
      <c r="AG563" s="131">
        <v>0</v>
      </c>
      <c r="AH563" s="129">
        <v>841</v>
      </c>
      <c r="AI563" s="131">
        <v>0</v>
      </c>
      <c r="AJ563" s="129"/>
      <c r="AK563" s="129">
        <v>0</v>
      </c>
      <c r="AL563" s="129">
        <v>9</v>
      </c>
      <c r="AM563" s="131">
        <v>0</v>
      </c>
      <c r="AN563" s="129">
        <v>841</v>
      </c>
      <c r="AO563" s="131">
        <v>0</v>
      </c>
    </row>
    <row r="564" spans="1:41" x14ac:dyDescent="0.2">
      <c r="A564" s="124">
        <v>74560</v>
      </c>
      <c r="B564" s="125" t="s">
        <v>782</v>
      </c>
      <c r="C564" s="129">
        <v>8</v>
      </c>
      <c r="D564" s="129">
        <v>424</v>
      </c>
      <c r="E564" s="131">
        <v>1.8867924528301887</v>
      </c>
      <c r="F564" s="129"/>
      <c r="G564" s="129">
        <v>0</v>
      </c>
      <c r="H564" s="129">
        <v>16</v>
      </c>
      <c r="I564" s="131">
        <v>0</v>
      </c>
      <c r="J564" s="129">
        <v>8</v>
      </c>
      <c r="K564" s="131">
        <v>0</v>
      </c>
      <c r="L564" s="129"/>
      <c r="M564" s="129">
        <v>0</v>
      </c>
      <c r="N564" s="129">
        <v>77</v>
      </c>
      <c r="O564" s="131">
        <v>0</v>
      </c>
      <c r="P564" s="129">
        <v>8</v>
      </c>
      <c r="Q564" s="131">
        <v>0</v>
      </c>
      <c r="R564" s="129"/>
      <c r="S564" s="129">
        <v>0</v>
      </c>
      <c r="T564" s="129">
        <v>33</v>
      </c>
      <c r="U564" s="131">
        <v>0</v>
      </c>
      <c r="V564" s="129">
        <v>8</v>
      </c>
      <c r="W564" s="131">
        <v>0</v>
      </c>
      <c r="X564" s="129"/>
      <c r="Y564" s="129">
        <v>0</v>
      </c>
      <c r="Z564" s="129">
        <v>7</v>
      </c>
      <c r="AA564" s="131">
        <v>0</v>
      </c>
      <c r="AB564" s="129">
        <v>8</v>
      </c>
      <c r="AC564" s="131">
        <v>0</v>
      </c>
      <c r="AD564" s="129"/>
      <c r="AE564" s="129">
        <v>0</v>
      </c>
      <c r="AF564" s="129">
        <v>28</v>
      </c>
      <c r="AG564" s="131">
        <v>0</v>
      </c>
      <c r="AH564" s="129">
        <v>8</v>
      </c>
      <c r="AI564" s="131">
        <v>0</v>
      </c>
      <c r="AJ564" s="129"/>
      <c r="AK564" s="129">
        <v>0</v>
      </c>
      <c r="AL564" s="129">
        <v>6</v>
      </c>
      <c r="AM564" s="131">
        <v>0</v>
      </c>
      <c r="AN564" s="129">
        <v>8</v>
      </c>
      <c r="AO564" s="131">
        <v>0</v>
      </c>
    </row>
    <row r="565" spans="1:41" x14ac:dyDescent="0.2">
      <c r="A565" s="124">
        <v>74660</v>
      </c>
      <c r="B565" s="125" t="s">
        <v>783</v>
      </c>
      <c r="C565" s="129">
        <v>2725</v>
      </c>
      <c r="D565" s="129">
        <v>5377</v>
      </c>
      <c r="E565" s="131">
        <v>50.678817184303512</v>
      </c>
      <c r="F565" s="129"/>
      <c r="G565" s="129">
        <v>70</v>
      </c>
      <c r="H565" s="129">
        <v>125</v>
      </c>
      <c r="I565" s="131">
        <v>56.000000000000007</v>
      </c>
      <c r="J565" s="129">
        <v>2725</v>
      </c>
      <c r="K565" s="131">
        <v>2.5688073394495414</v>
      </c>
      <c r="L565" s="129"/>
      <c r="M565" s="129">
        <v>61</v>
      </c>
      <c r="N565" s="129">
        <v>151</v>
      </c>
      <c r="O565" s="131">
        <v>40.397350993377486</v>
      </c>
      <c r="P565" s="129">
        <v>2725</v>
      </c>
      <c r="Q565" s="131">
        <v>2.238532110091743</v>
      </c>
      <c r="R565" s="129"/>
      <c r="S565" s="129">
        <v>2707</v>
      </c>
      <c r="T565" s="129">
        <v>4393</v>
      </c>
      <c r="U565" s="131">
        <v>61.620760300478025</v>
      </c>
      <c r="V565" s="129">
        <v>2725</v>
      </c>
      <c r="W565" s="131">
        <v>99.339449541284409</v>
      </c>
      <c r="X565" s="129"/>
      <c r="Y565" s="129">
        <v>190</v>
      </c>
      <c r="Z565" s="129">
        <v>348</v>
      </c>
      <c r="AA565" s="131">
        <v>54.597701149425291</v>
      </c>
      <c r="AB565" s="129">
        <v>2725</v>
      </c>
      <c r="AC565" s="131">
        <v>6.9724770642201834</v>
      </c>
      <c r="AD565" s="129"/>
      <c r="AE565" s="129">
        <v>8</v>
      </c>
      <c r="AF565" s="129">
        <v>135</v>
      </c>
      <c r="AG565" s="131">
        <v>5.9259259259259265</v>
      </c>
      <c r="AH565" s="129">
        <v>2725</v>
      </c>
      <c r="AI565" s="131">
        <v>0.29357798165137616</v>
      </c>
      <c r="AJ565" s="129"/>
      <c r="AK565" s="129">
        <v>0</v>
      </c>
      <c r="AL565" s="129">
        <v>76</v>
      </c>
      <c r="AM565" s="131">
        <v>0</v>
      </c>
      <c r="AN565" s="129">
        <v>2725</v>
      </c>
      <c r="AO565" s="131">
        <v>0</v>
      </c>
    </row>
    <row r="566" spans="1:41" x14ac:dyDescent="0.2">
      <c r="A566" s="124">
        <v>74680</v>
      </c>
      <c r="B566" s="125" t="s">
        <v>784</v>
      </c>
      <c r="C566" s="129">
        <v>1433</v>
      </c>
      <c r="D566" s="129">
        <v>2788</v>
      </c>
      <c r="E566" s="131">
        <v>51.398852223816363</v>
      </c>
      <c r="F566" s="129"/>
      <c r="G566" s="129">
        <v>24</v>
      </c>
      <c r="H566" s="129">
        <v>38</v>
      </c>
      <c r="I566" s="131">
        <v>63.157894736842103</v>
      </c>
      <c r="J566" s="129">
        <v>1433</v>
      </c>
      <c r="K566" s="131">
        <v>1.674808094905792</v>
      </c>
      <c r="L566" s="129"/>
      <c r="M566" s="129">
        <v>25</v>
      </c>
      <c r="N566" s="129">
        <v>49</v>
      </c>
      <c r="O566" s="131">
        <v>51.020408163265309</v>
      </c>
      <c r="P566" s="129">
        <v>1433</v>
      </c>
      <c r="Q566" s="131">
        <v>1.7445917655268668</v>
      </c>
      <c r="R566" s="129"/>
      <c r="S566" s="129">
        <v>1428</v>
      </c>
      <c r="T566" s="129">
        <v>2627</v>
      </c>
      <c r="U566" s="131">
        <v>54.358583936048724</v>
      </c>
      <c r="V566" s="129">
        <v>1433</v>
      </c>
      <c r="W566" s="131">
        <v>99.651081646894625</v>
      </c>
      <c r="X566" s="129"/>
      <c r="Y566" s="129">
        <v>96</v>
      </c>
      <c r="Z566" s="129">
        <v>172</v>
      </c>
      <c r="AA566" s="131">
        <v>55.813953488372093</v>
      </c>
      <c r="AB566" s="129">
        <v>1433</v>
      </c>
      <c r="AC566" s="131">
        <v>6.6992323796231679</v>
      </c>
      <c r="AD566" s="129"/>
      <c r="AE566" s="129">
        <v>0</v>
      </c>
      <c r="AF566" s="129">
        <v>8</v>
      </c>
      <c r="AG566" s="131">
        <v>0</v>
      </c>
      <c r="AH566" s="129">
        <v>1433</v>
      </c>
      <c r="AI566" s="131">
        <v>0</v>
      </c>
      <c r="AJ566" s="129"/>
      <c r="AK566" s="129">
        <v>0</v>
      </c>
      <c r="AL566" s="129">
        <v>11</v>
      </c>
      <c r="AM566" s="131">
        <v>0</v>
      </c>
      <c r="AN566" s="129">
        <v>1433</v>
      </c>
      <c r="AO566" s="131">
        <v>0</v>
      </c>
    </row>
    <row r="567" spans="1:41" x14ac:dyDescent="0.2">
      <c r="A567" s="124">
        <v>79399</v>
      </c>
      <c r="B567" s="125" t="s">
        <v>785</v>
      </c>
      <c r="C567" s="129">
        <v>93</v>
      </c>
      <c r="D567" s="129">
        <v>5506</v>
      </c>
      <c r="E567" s="131">
        <v>1.6890664729386125</v>
      </c>
      <c r="F567" s="129"/>
      <c r="G567" s="129">
        <v>0</v>
      </c>
      <c r="H567" s="129">
        <v>113</v>
      </c>
      <c r="I567" s="131">
        <v>0</v>
      </c>
      <c r="J567" s="129">
        <v>93</v>
      </c>
      <c r="K567" s="131">
        <v>0</v>
      </c>
      <c r="L567" s="129"/>
      <c r="M567" s="129">
        <v>0</v>
      </c>
      <c r="N567" s="129">
        <v>333</v>
      </c>
      <c r="O567" s="131">
        <v>0</v>
      </c>
      <c r="P567" s="129">
        <v>93</v>
      </c>
      <c r="Q567" s="131">
        <v>0</v>
      </c>
      <c r="R567" s="129"/>
      <c r="S567" s="129">
        <v>39</v>
      </c>
      <c r="T567" s="129">
        <v>569</v>
      </c>
      <c r="U567" s="131">
        <v>6.854130052724078</v>
      </c>
      <c r="V567" s="129">
        <v>93</v>
      </c>
      <c r="W567" s="131">
        <v>41.935483870967737</v>
      </c>
      <c r="X567" s="129"/>
      <c r="Y567" s="129">
        <v>9</v>
      </c>
      <c r="Z567" s="129">
        <v>58</v>
      </c>
      <c r="AA567" s="131">
        <v>15.517241379310345</v>
      </c>
      <c r="AB567" s="129">
        <v>93</v>
      </c>
      <c r="AC567" s="131">
        <v>9.67741935483871</v>
      </c>
      <c r="AD567" s="129"/>
      <c r="AE567" s="129">
        <v>14</v>
      </c>
      <c r="AF567" s="129">
        <v>659</v>
      </c>
      <c r="AG567" s="131">
        <v>2.1244309559939301</v>
      </c>
      <c r="AH567" s="129">
        <v>93</v>
      </c>
      <c r="AI567" s="131">
        <v>15.053763440860214</v>
      </c>
      <c r="AJ567" s="129"/>
      <c r="AK567" s="129">
        <v>4</v>
      </c>
      <c r="AL567" s="129">
        <v>351</v>
      </c>
      <c r="AM567" s="131">
        <v>1.1396011396011396</v>
      </c>
      <c r="AN567" s="129">
        <v>93</v>
      </c>
      <c r="AO567" s="131">
        <v>4.301075268817204</v>
      </c>
    </row>
    <row r="568" spans="1:41" x14ac:dyDescent="0.2">
      <c r="A568" s="126">
        <v>79999</v>
      </c>
      <c r="B568" s="127" t="s">
        <v>27</v>
      </c>
      <c r="C568" s="130">
        <v>-8</v>
      </c>
      <c r="D568" s="133" t="s">
        <v>74</v>
      </c>
      <c r="E568" s="134" t="s">
        <v>74</v>
      </c>
      <c r="F568" s="130"/>
      <c r="G568" s="130">
        <v>8</v>
      </c>
      <c r="H568" s="133" t="s">
        <v>74</v>
      </c>
      <c r="I568" s="134" t="s">
        <v>74</v>
      </c>
      <c r="J568" s="130">
        <v>-8</v>
      </c>
      <c r="K568" s="134" t="s">
        <v>74</v>
      </c>
      <c r="L568" s="130"/>
      <c r="M568" s="130">
        <v>12</v>
      </c>
      <c r="N568" s="133" t="s">
        <v>74</v>
      </c>
      <c r="O568" s="134" t="s">
        <v>74</v>
      </c>
      <c r="P568" s="130">
        <v>-8</v>
      </c>
      <c r="Q568" s="134" t="s">
        <v>74</v>
      </c>
      <c r="R568" s="130"/>
      <c r="S568" s="130">
        <v>4</v>
      </c>
      <c r="T568" s="133" t="s">
        <v>74</v>
      </c>
      <c r="U568" s="134" t="s">
        <v>74</v>
      </c>
      <c r="V568" s="130">
        <v>-8</v>
      </c>
      <c r="W568" s="134" t="s">
        <v>74</v>
      </c>
      <c r="X568" s="130"/>
      <c r="Y568" s="130">
        <v>-10</v>
      </c>
      <c r="Z568" s="133" t="s">
        <v>74</v>
      </c>
      <c r="AA568" s="134" t="s">
        <v>74</v>
      </c>
      <c r="AB568" s="130">
        <v>-8</v>
      </c>
      <c r="AC568" s="134" t="s">
        <v>74</v>
      </c>
      <c r="AD568" s="130"/>
      <c r="AE568" s="130">
        <v>-10</v>
      </c>
      <c r="AF568" s="133" t="s">
        <v>74</v>
      </c>
      <c r="AG568" s="134" t="s">
        <v>74</v>
      </c>
      <c r="AH568" s="130">
        <v>-8</v>
      </c>
      <c r="AI568" s="134" t="s">
        <v>74</v>
      </c>
      <c r="AJ568" s="130"/>
      <c r="AK568" s="130">
        <v>-11</v>
      </c>
      <c r="AL568" s="133" t="s">
        <v>74</v>
      </c>
      <c r="AM568" s="134" t="s">
        <v>74</v>
      </c>
      <c r="AN568" s="130">
        <v>-8</v>
      </c>
      <c r="AO568" s="134" t="s">
        <v>74</v>
      </c>
    </row>
    <row r="569" spans="1:41" x14ac:dyDescent="0.2">
      <c r="A569" s="124"/>
      <c r="B569" s="124"/>
      <c r="C569" s="129"/>
      <c r="D569" s="129"/>
      <c r="E569" s="131"/>
      <c r="F569" s="129"/>
      <c r="G569" s="129"/>
      <c r="H569" s="129"/>
      <c r="I569" s="131"/>
      <c r="J569" s="129"/>
      <c r="K569" s="131"/>
      <c r="L569" s="129"/>
      <c r="M569" s="129"/>
      <c r="N569" s="129"/>
      <c r="O569" s="131"/>
      <c r="P569" s="129"/>
      <c r="Q569" s="131"/>
      <c r="R569" s="129"/>
      <c r="S569" s="129"/>
      <c r="T569" s="129"/>
      <c r="U569" s="131"/>
      <c r="V569" s="129"/>
      <c r="W569" s="131"/>
      <c r="X569" s="129"/>
      <c r="Y569" s="129"/>
      <c r="Z569" s="129"/>
      <c r="AA569" s="131"/>
      <c r="AB569" s="129"/>
      <c r="AC569" s="131"/>
      <c r="AD569" s="129"/>
      <c r="AE569" s="129"/>
      <c r="AF569" s="129"/>
      <c r="AG569" s="131"/>
      <c r="AH569" s="129"/>
      <c r="AI569" s="131"/>
      <c r="AJ569" s="129"/>
      <c r="AK569" s="129"/>
      <c r="AL569" s="129"/>
      <c r="AM569" s="131"/>
      <c r="AN569" s="129"/>
      <c r="AO569" s="131"/>
    </row>
    <row r="570" spans="1:41" x14ac:dyDescent="0.2">
      <c r="A570" s="123" t="s">
        <v>28</v>
      </c>
      <c r="B570" s="123"/>
      <c r="C570" s="128"/>
      <c r="D570" s="128"/>
      <c r="E570" s="132"/>
      <c r="F570" s="128"/>
      <c r="G570" s="128"/>
      <c r="H570" s="128"/>
      <c r="I570" s="132"/>
      <c r="J570" s="128"/>
      <c r="K570" s="132"/>
      <c r="L570" s="128"/>
      <c r="M570" s="128"/>
      <c r="N570" s="128"/>
      <c r="O570" s="132"/>
      <c r="P570" s="128"/>
      <c r="Q570" s="132"/>
      <c r="R570" s="128"/>
      <c r="S570" s="128"/>
      <c r="T570" s="128"/>
      <c r="U570" s="132"/>
      <c r="V570" s="128"/>
      <c r="W570" s="132"/>
      <c r="X570" s="128"/>
      <c r="Y570" s="128"/>
      <c r="Z570" s="128"/>
      <c r="AA570" s="132"/>
      <c r="AB570" s="128"/>
      <c r="AC570" s="132"/>
      <c r="AD570" s="128"/>
      <c r="AE570" s="128"/>
      <c r="AF570" s="128"/>
      <c r="AG570" s="132"/>
      <c r="AH570" s="128"/>
      <c r="AI570" s="132"/>
      <c r="AJ570" s="128"/>
      <c r="AK570" s="128"/>
      <c r="AL570" s="128"/>
      <c r="AM570" s="132"/>
      <c r="AN570" s="128"/>
      <c r="AO570" s="132"/>
    </row>
    <row r="571" spans="1:41" x14ac:dyDescent="0.2">
      <c r="A571" s="124">
        <v>89399</v>
      </c>
      <c r="B571" s="124" t="s">
        <v>786</v>
      </c>
      <c r="C571" s="129">
        <v>9150</v>
      </c>
      <c r="D571" s="129">
        <v>363034</v>
      </c>
      <c r="E571" s="131">
        <v>2.5204250841518978</v>
      </c>
      <c r="F571" s="129"/>
      <c r="G571" s="129">
        <v>426</v>
      </c>
      <c r="H571" s="129">
        <v>14202</v>
      </c>
      <c r="I571" s="131">
        <v>2.999577524292353</v>
      </c>
      <c r="J571" s="129">
        <v>9150</v>
      </c>
      <c r="K571" s="131">
        <v>4.6557377049180326</v>
      </c>
      <c r="L571" s="129"/>
      <c r="M571" s="129">
        <v>1024</v>
      </c>
      <c r="N571" s="129">
        <v>43174</v>
      </c>
      <c r="O571" s="131">
        <v>2.3717978412933709</v>
      </c>
      <c r="P571" s="129">
        <v>9150</v>
      </c>
      <c r="Q571" s="131">
        <v>11.191256830601093</v>
      </c>
      <c r="R571" s="129"/>
      <c r="S571" s="129">
        <v>216</v>
      </c>
      <c r="T571" s="129">
        <v>6165</v>
      </c>
      <c r="U571" s="131">
        <v>3.5036496350364965</v>
      </c>
      <c r="V571" s="129">
        <v>9150</v>
      </c>
      <c r="W571" s="131">
        <v>2.360655737704918</v>
      </c>
      <c r="X571" s="129"/>
      <c r="Y571" s="129">
        <v>15</v>
      </c>
      <c r="Z571" s="129">
        <v>585</v>
      </c>
      <c r="AA571" s="131">
        <v>2.5641025641025639</v>
      </c>
      <c r="AB571" s="129">
        <v>9150</v>
      </c>
      <c r="AC571" s="131">
        <v>0.16393442622950818</v>
      </c>
      <c r="AD571" s="129"/>
      <c r="AE571" s="129">
        <v>3448</v>
      </c>
      <c r="AF571" s="129">
        <v>73197</v>
      </c>
      <c r="AG571" s="131">
        <v>4.7105755700370233</v>
      </c>
      <c r="AH571" s="129">
        <v>9150</v>
      </c>
      <c r="AI571" s="131">
        <v>37.68306010928962</v>
      </c>
      <c r="AJ571" s="129"/>
      <c r="AK571" s="129">
        <v>1682</v>
      </c>
      <c r="AL571" s="129">
        <v>30162</v>
      </c>
      <c r="AM571" s="131">
        <v>5.5765532789602812</v>
      </c>
      <c r="AN571" s="129">
        <v>9150</v>
      </c>
      <c r="AO571" s="131">
        <v>18.382513661202186</v>
      </c>
    </row>
    <row r="572" spans="1:41" x14ac:dyDescent="0.2">
      <c r="A572" s="126">
        <v>89999</v>
      </c>
      <c r="B572" s="127" t="s">
        <v>29</v>
      </c>
      <c r="C572" s="130">
        <v>-52</v>
      </c>
      <c r="D572" s="133" t="s">
        <v>74</v>
      </c>
      <c r="E572" s="133" t="s">
        <v>74</v>
      </c>
      <c r="F572" s="130"/>
      <c r="G572" s="130">
        <v>-7</v>
      </c>
      <c r="H572" s="133" t="s">
        <v>74</v>
      </c>
      <c r="I572" s="133" t="s">
        <v>74</v>
      </c>
      <c r="J572" s="130">
        <v>-52</v>
      </c>
      <c r="K572" s="133" t="s">
        <v>74</v>
      </c>
      <c r="L572" s="130"/>
      <c r="M572" s="130">
        <v>16</v>
      </c>
      <c r="N572" s="133" t="s">
        <v>74</v>
      </c>
      <c r="O572" s="136" t="s">
        <v>74</v>
      </c>
      <c r="P572" s="130">
        <v>-52</v>
      </c>
      <c r="Q572" s="133" t="s">
        <v>74</v>
      </c>
      <c r="R572" s="130"/>
      <c r="S572" s="130">
        <v>-8</v>
      </c>
      <c r="T572" s="133" t="s">
        <v>74</v>
      </c>
      <c r="U572" s="136" t="s">
        <v>74</v>
      </c>
      <c r="V572" s="130">
        <v>-52</v>
      </c>
      <c r="W572" s="133" t="s">
        <v>74</v>
      </c>
      <c r="X572" s="130"/>
      <c r="Y572" s="130">
        <v>-2</v>
      </c>
      <c r="Z572" s="133" t="s">
        <v>74</v>
      </c>
      <c r="AA572" s="136" t="s">
        <v>74</v>
      </c>
      <c r="AB572" s="130">
        <v>-52</v>
      </c>
      <c r="AC572" s="133" t="s">
        <v>74</v>
      </c>
      <c r="AD572" s="130"/>
      <c r="AE572" s="130">
        <v>-3</v>
      </c>
      <c r="AF572" s="133" t="s">
        <v>74</v>
      </c>
      <c r="AG572" s="136" t="s">
        <v>74</v>
      </c>
      <c r="AH572" s="130">
        <v>-52</v>
      </c>
      <c r="AI572" s="133" t="s">
        <v>74</v>
      </c>
      <c r="AJ572" s="130"/>
      <c r="AK572" s="130">
        <v>8</v>
      </c>
      <c r="AL572" s="133" t="s">
        <v>74</v>
      </c>
      <c r="AM572" s="136" t="s">
        <v>74</v>
      </c>
      <c r="AN572" s="130">
        <v>-52</v>
      </c>
      <c r="AO572" s="133" t="s">
        <v>74</v>
      </c>
    </row>
    <row r="573" spans="1:41" x14ac:dyDescent="0.2">
      <c r="A573" s="31"/>
      <c r="B573" s="35"/>
      <c r="C573" s="39"/>
      <c r="D573" s="39"/>
      <c r="E573" s="30"/>
      <c r="F573" s="35"/>
      <c r="G573" s="39"/>
      <c r="H573" s="39"/>
      <c r="I573" s="30"/>
      <c r="J573" s="39"/>
      <c r="K573" s="30"/>
      <c r="L573" s="35"/>
      <c r="M573" s="39"/>
      <c r="N573" s="39"/>
      <c r="O573" s="30"/>
      <c r="P573" s="39"/>
      <c r="Q573" s="30"/>
      <c r="R573" s="35"/>
      <c r="S573" s="39"/>
      <c r="T573" s="39"/>
      <c r="U573" s="30"/>
      <c r="V573" s="39"/>
      <c r="W573" s="30"/>
      <c r="X573" s="35"/>
      <c r="Y573" s="39"/>
      <c r="Z573" s="39"/>
      <c r="AA573" s="30"/>
      <c r="AB573" s="39"/>
      <c r="AC573" s="30"/>
      <c r="AD573" s="35"/>
      <c r="AE573" s="39"/>
      <c r="AF573" s="39"/>
      <c r="AG573" s="30"/>
      <c r="AH573" s="39"/>
      <c r="AI573" s="30"/>
      <c r="AJ573" s="30"/>
      <c r="AK573" s="39"/>
      <c r="AL573" s="39"/>
      <c r="AM573" s="30"/>
      <c r="AN573" s="39"/>
      <c r="AO573" s="30"/>
    </row>
    <row r="574" spans="1:41" x14ac:dyDescent="0.2">
      <c r="A574" s="29"/>
      <c r="B574" s="29"/>
      <c r="C574" s="39"/>
      <c r="D574" s="39"/>
      <c r="E574" s="30"/>
      <c r="F574" s="29"/>
      <c r="G574" s="39"/>
      <c r="H574" s="39"/>
      <c r="I574" s="30"/>
      <c r="J574" s="39"/>
      <c r="K574" s="30"/>
      <c r="L574" s="29"/>
      <c r="M574" s="39"/>
      <c r="N574" s="39"/>
      <c r="O574" s="30"/>
      <c r="P574" s="39"/>
      <c r="Q574" s="30"/>
      <c r="R574" s="29"/>
      <c r="S574" s="39"/>
      <c r="T574" s="39"/>
      <c r="U574" s="30"/>
      <c r="V574" s="39"/>
      <c r="W574" s="30"/>
      <c r="X574" s="29"/>
      <c r="Y574" s="39"/>
      <c r="Z574" s="39"/>
      <c r="AA574" s="30"/>
      <c r="AB574" s="39"/>
      <c r="AC574" s="30"/>
      <c r="AD574" s="29"/>
      <c r="AE574" s="39"/>
      <c r="AF574" s="39"/>
      <c r="AG574" s="30"/>
      <c r="AH574" s="39"/>
      <c r="AI574" s="30"/>
      <c r="AJ574" s="30"/>
      <c r="AK574" s="39"/>
      <c r="AL574" s="39"/>
      <c r="AM574" s="30"/>
      <c r="AN574" s="39"/>
      <c r="AO574" s="30"/>
    </row>
    <row r="575" spans="1:41" x14ac:dyDescent="0.2">
      <c r="A575" s="40"/>
      <c r="B575" s="28" t="s">
        <v>30</v>
      </c>
      <c r="C575" s="52">
        <v>889208</v>
      </c>
      <c r="D575" s="52">
        <v>21499921</v>
      </c>
      <c r="E575" s="41">
        <v>4.1358663596949956</v>
      </c>
      <c r="F575" s="28"/>
      <c r="G575" s="52">
        <v>48623</v>
      </c>
      <c r="H575" s="52">
        <v>1015455</v>
      </c>
      <c r="I575" s="41">
        <v>4.7882968718456258</v>
      </c>
      <c r="J575" s="52">
        <v>889208</v>
      </c>
      <c r="K575" s="41">
        <v>5.4681244433248466</v>
      </c>
      <c r="L575" s="28"/>
      <c r="M575" s="52">
        <v>99526</v>
      </c>
      <c r="N575" s="52">
        <v>3194239</v>
      </c>
      <c r="O575" s="41">
        <v>3.1157969081211516</v>
      </c>
      <c r="P575" s="52">
        <v>889208</v>
      </c>
      <c r="Q575" s="41">
        <v>11.192656836195805</v>
      </c>
      <c r="R575" s="28"/>
      <c r="S575" s="52">
        <v>62257</v>
      </c>
      <c r="T575" s="52">
        <v>609319</v>
      </c>
      <c r="U575" s="41">
        <v>10.217472292838398</v>
      </c>
      <c r="V575" s="52">
        <v>889208</v>
      </c>
      <c r="W575" s="41">
        <v>7.0013989977598046</v>
      </c>
      <c r="X575" s="28"/>
      <c r="Y575" s="52">
        <v>5613</v>
      </c>
      <c r="Z575" s="52">
        <v>70963</v>
      </c>
      <c r="AA575" s="41">
        <v>7.9097557882276686</v>
      </c>
      <c r="AB575" s="52">
        <v>889208</v>
      </c>
      <c r="AC575" s="41">
        <v>0.63123588631681227</v>
      </c>
      <c r="AD575" s="28"/>
      <c r="AE575" s="52">
        <v>286683</v>
      </c>
      <c r="AF575" s="52">
        <v>4056045</v>
      </c>
      <c r="AG575" s="41">
        <v>7.0680428841395981</v>
      </c>
      <c r="AH575" s="52">
        <v>889208</v>
      </c>
      <c r="AI575" s="41">
        <v>32.240263245494866</v>
      </c>
      <c r="AJ575" s="41"/>
      <c r="AK575" s="52">
        <v>125457</v>
      </c>
      <c r="AL575" s="52">
        <v>1581907</v>
      </c>
      <c r="AM575" s="41">
        <v>7.9307443484351481</v>
      </c>
      <c r="AN575" s="52">
        <v>889208</v>
      </c>
      <c r="AO575" s="41">
        <v>14.108847423774865</v>
      </c>
    </row>
    <row r="576" spans="1:41" x14ac:dyDescent="0.2">
      <c r="A576" s="42"/>
      <c r="B576" s="43" t="s">
        <v>31</v>
      </c>
      <c r="C576" s="44">
        <v>665437</v>
      </c>
      <c r="D576" s="44">
        <v>14519026</v>
      </c>
      <c r="E576" s="45">
        <v>4.5832068900489604</v>
      </c>
      <c r="F576" s="43"/>
      <c r="G576" s="44">
        <v>36137</v>
      </c>
      <c r="H576" s="44">
        <v>638069</v>
      </c>
      <c r="I576" s="45">
        <v>5.663494073524963</v>
      </c>
      <c r="J576" s="44">
        <v>665437</v>
      </c>
      <c r="K576" s="45">
        <v>5.4305666802417063</v>
      </c>
      <c r="L576" s="43"/>
      <c r="M576" s="44">
        <v>76324</v>
      </c>
      <c r="N576" s="44">
        <v>1939916</v>
      </c>
      <c r="O576" s="45">
        <v>3.9343971594646368</v>
      </c>
      <c r="P576" s="44">
        <v>665437</v>
      </c>
      <c r="Q576" s="45">
        <v>11.469755964877216</v>
      </c>
      <c r="R576" s="43"/>
      <c r="S576" s="44">
        <v>13341</v>
      </c>
      <c r="T576" s="44">
        <v>212687</v>
      </c>
      <c r="U576" s="45">
        <v>6.2725977610291181</v>
      </c>
      <c r="V576" s="44">
        <v>665437</v>
      </c>
      <c r="W576" s="45">
        <v>2.0048479420290728</v>
      </c>
      <c r="X576" s="43"/>
      <c r="Y576" s="44">
        <v>1117</v>
      </c>
      <c r="Z576" s="44">
        <v>23378</v>
      </c>
      <c r="AA576" s="45">
        <v>4.7779964068782617</v>
      </c>
      <c r="AB576" s="44">
        <v>665437</v>
      </c>
      <c r="AC576" s="45">
        <v>0.16785961706367394</v>
      </c>
      <c r="AD576" s="43"/>
      <c r="AE576" s="44">
        <v>267521</v>
      </c>
      <c r="AF576" s="44">
        <v>3590752</v>
      </c>
      <c r="AG576" s="45">
        <v>7.4502778248121846</v>
      </c>
      <c r="AH576" s="44">
        <v>665437</v>
      </c>
      <c r="AI576" s="45">
        <v>40.202303148156773</v>
      </c>
      <c r="AJ576" s="45"/>
      <c r="AK576" s="44">
        <v>116331</v>
      </c>
      <c r="AL576" s="44">
        <v>1409279</v>
      </c>
      <c r="AM576" s="45">
        <v>8.2546465249251568</v>
      </c>
      <c r="AN576" s="44">
        <v>665437</v>
      </c>
      <c r="AO576" s="45">
        <v>17.481895355984111</v>
      </c>
    </row>
    <row r="577" spans="1:41" x14ac:dyDescent="0.2">
      <c r="A577" s="42"/>
      <c r="B577" s="43" t="s">
        <v>32</v>
      </c>
      <c r="C577" s="44">
        <v>223323</v>
      </c>
      <c r="D577" s="44">
        <v>6977463</v>
      </c>
      <c r="E577" s="45">
        <v>3.200633238757411</v>
      </c>
      <c r="F577" s="43"/>
      <c r="G577" s="44">
        <v>12443</v>
      </c>
      <c r="H577" s="44">
        <v>377248</v>
      </c>
      <c r="I577" s="45">
        <v>3.2983607600305365</v>
      </c>
      <c r="J577" s="44">
        <v>223323</v>
      </c>
      <c r="K577" s="45">
        <v>5.5717503347169792</v>
      </c>
      <c r="L577" s="43"/>
      <c r="M577" s="44">
        <v>22966</v>
      </c>
      <c r="N577" s="44">
        <v>1253918</v>
      </c>
      <c r="O577" s="45">
        <v>1.8315392234579932</v>
      </c>
      <c r="P577" s="44">
        <v>223323</v>
      </c>
      <c r="Q577" s="45">
        <v>10.283759397822884</v>
      </c>
      <c r="R577" s="43"/>
      <c r="S577" s="44">
        <v>48707</v>
      </c>
      <c r="T577" s="44">
        <v>396437</v>
      </c>
      <c r="U577" s="45">
        <v>12.286189230571313</v>
      </c>
      <c r="V577" s="44">
        <v>223323</v>
      </c>
      <c r="W577" s="45">
        <v>21.810113602271148</v>
      </c>
      <c r="X577" s="43"/>
      <c r="Y577" s="44">
        <v>4089</v>
      </c>
      <c r="Z577" s="44">
        <v>47465</v>
      </c>
      <c r="AA577" s="45">
        <v>8.6147687769935732</v>
      </c>
      <c r="AB577" s="44">
        <v>223323</v>
      </c>
      <c r="AC577" s="45">
        <v>1.8309802393842103</v>
      </c>
      <c r="AD577" s="43"/>
      <c r="AE577" s="44">
        <v>18910</v>
      </c>
      <c r="AF577" s="44">
        <v>464598</v>
      </c>
      <c r="AG577" s="45">
        <v>4.0701854075996886</v>
      </c>
      <c r="AH577" s="44">
        <v>223323</v>
      </c>
      <c r="AI577" s="45">
        <v>8.4675559615444893</v>
      </c>
      <c r="AJ577" s="45"/>
      <c r="AK577" s="44">
        <v>8994</v>
      </c>
      <c r="AL577" s="44">
        <v>172474</v>
      </c>
      <c r="AM577" s="45">
        <v>5.2146990270997371</v>
      </c>
      <c r="AN577" s="44">
        <v>223323</v>
      </c>
      <c r="AO577" s="45">
        <v>4.0273505192031269</v>
      </c>
    </row>
    <row r="578" spans="1:41" x14ac:dyDescent="0.2">
      <c r="A578" s="46"/>
      <c r="B578" s="47" t="s">
        <v>33</v>
      </c>
      <c r="C578" s="48">
        <v>721330</v>
      </c>
      <c r="D578" s="48">
        <v>16108280</v>
      </c>
      <c r="E578" s="49">
        <v>4.4780075836774627</v>
      </c>
      <c r="F578" s="47"/>
      <c r="G578" s="48">
        <v>39452</v>
      </c>
      <c r="H578" s="48">
        <v>720666</v>
      </c>
      <c r="I578" s="49">
        <v>5.4743806423502708</v>
      </c>
      <c r="J578" s="48">
        <v>721330</v>
      </c>
      <c r="K578" s="49">
        <v>5.4693413555515509</v>
      </c>
      <c r="L578" s="47"/>
      <c r="M578" s="48">
        <v>82968</v>
      </c>
      <c r="N578" s="48">
        <v>2198333</v>
      </c>
      <c r="O578" s="49">
        <v>3.7741324903915832</v>
      </c>
      <c r="P578" s="48">
        <v>721330</v>
      </c>
      <c r="Q578" s="49">
        <v>11.502086423689573</v>
      </c>
      <c r="R578" s="47"/>
      <c r="S578" s="48">
        <v>16802</v>
      </c>
      <c r="T578" s="48">
        <v>262799</v>
      </c>
      <c r="U578" s="49">
        <v>6.3934794272428732</v>
      </c>
      <c r="V578" s="48">
        <v>721330</v>
      </c>
      <c r="W578" s="49">
        <v>2.3293083609443666</v>
      </c>
      <c r="X578" s="47"/>
      <c r="Y578" s="48">
        <v>1380</v>
      </c>
      <c r="Z578" s="48">
        <v>28948</v>
      </c>
      <c r="AA578" s="49">
        <v>4.7671687163189169</v>
      </c>
      <c r="AB578" s="48">
        <v>721330</v>
      </c>
      <c r="AC578" s="49">
        <v>0.19131326854560327</v>
      </c>
      <c r="AD578" s="47"/>
      <c r="AE578" s="48">
        <v>274796</v>
      </c>
      <c r="AF578" s="48">
        <v>3751444</v>
      </c>
      <c r="AG578" s="49">
        <v>7.3250726920087299</v>
      </c>
      <c r="AH578" s="48">
        <v>721330</v>
      </c>
      <c r="AI578" s="49">
        <v>38.095739813954779</v>
      </c>
      <c r="AJ578" s="49"/>
      <c r="AK578" s="48">
        <v>119248</v>
      </c>
      <c r="AL578" s="48">
        <v>1465477</v>
      </c>
      <c r="AM578" s="49">
        <v>8.1371457893914414</v>
      </c>
      <c r="AN578" s="48">
        <v>721330</v>
      </c>
      <c r="AO578" s="49">
        <v>16.531684527192823</v>
      </c>
    </row>
    <row r="579" spans="1:41" x14ac:dyDescent="0.2">
      <c r="A579" s="46"/>
      <c r="B579" s="47" t="s">
        <v>34</v>
      </c>
      <c r="C579" s="48">
        <v>167430</v>
      </c>
      <c r="D579" s="48">
        <v>5388209</v>
      </c>
      <c r="E579" s="49">
        <v>3.1073404910611302</v>
      </c>
      <c r="F579" s="47"/>
      <c r="G579" s="48">
        <v>9128</v>
      </c>
      <c r="H579" s="48">
        <v>294651</v>
      </c>
      <c r="I579" s="49">
        <v>3.0979022640344001</v>
      </c>
      <c r="J579" s="48">
        <v>167430</v>
      </c>
      <c r="K579" s="49">
        <v>5.4518306157797287</v>
      </c>
      <c r="L579" s="47"/>
      <c r="M579" s="48">
        <v>16322</v>
      </c>
      <c r="N579" s="48">
        <v>995501</v>
      </c>
      <c r="O579" s="49">
        <v>1.6395764544686546</v>
      </c>
      <c r="P579" s="48">
        <v>167430</v>
      </c>
      <c r="Q579" s="49">
        <v>9.7485516335184847</v>
      </c>
      <c r="R579" s="47"/>
      <c r="S579" s="48">
        <v>45246</v>
      </c>
      <c r="T579" s="48">
        <v>346325</v>
      </c>
      <c r="U579" s="49">
        <v>13.064606944344185</v>
      </c>
      <c r="V579" s="48">
        <v>167430</v>
      </c>
      <c r="W579" s="49">
        <v>27.023830854685542</v>
      </c>
      <c r="X579" s="47"/>
      <c r="Y579" s="48">
        <v>3826</v>
      </c>
      <c r="Z579" s="48">
        <v>41895</v>
      </c>
      <c r="AA579" s="49">
        <v>9.1323546962644713</v>
      </c>
      <c r="AB579" s="48">
        <v>167430</v>
      </c>
      <c r="AC579" s="49">
        <v>2.2851340858866394</v>
      </c>
      <c r="AD579" s="47"/>
      <c r="AE579" s="48">
        <v>11635</v>
      </c>
      <c r="AF579" s="48">
        <v>303906</v>
      </c>
      <c r="AG579" s="49">
        <v>3.8284864398860177</v>
      </c>
      <c r="AH579" s="48">
        <v>167430</v>
      </c>
      <c r="AI579" s="49">
        <v>6.9491727886280836</v>
      </c>
      <c r="AJ579" s="49"/>
      <c r="AK579" s="48">
        <v>6077</v>
      </c>
      <c r="AL579" s="48">
        <v>116276</v>
      </c>
      <c r="AM579" s="49">
        <v>5.2263579758505623</v>
      </c>
      <c r="AN579" s="48">
        <v>167430</v>
      </c>
      <c r="AO579" s="49">
        <v>3.6295765394493222</v>
      </c>
    </row>
    <row r="580" spans="1:41" x14ac:dyDescent="0.2">
      <c r="A580" s="50"/>
      <c r="B580" s="38"/>
      <c r="C580" s="48"/>
      <c r="D580" s="48"/>
      <c r="E580" s="49"/>
      <c r="F580" s="38"/>
      <c r="G580" s="48"/>
      <c r="H580" s="48"/>
      <c r="I580" s="49"/>
      <c r="J580" s="48"/>
      <c r="K580" s="49"/>
      <c r="L580" s="38"/>
      <c r="M580" s="48"/>
      <c r="N580" s="48"/>
      <c r="O580" s="49"/>
      <c r="P580" s="48"/>
      <c r="Q580" s="49"/>
      <c r="R580" s="38"/>
      <c r="S580" s="48"/>
      <c r="T580" s="48"/>
      <c r="U580" s="49"/>
      <c r="V580" s="48"/>
      <c r="W580" s="49"/>
      <c r="X580" s="38"/>
      <c r="Y580" s="48"/>
      <c r="Z580" s="48"/>
      <c r="AA580" s="49"/>
      <c r="AB580" s="48"/>
      <c r="AC580" s="49"/>
      <c r="AD580" s="38"/>
      <c r="AE580" s="48"/>
      <c r="AF580" s="48"/>
      <c r="AG580" s="49"/>
      <c r="AH580" s="48"/>
      <c r="AI580" s="49"/>
      <c r="AJ580" s="49"/>
      <c r="AK580" s="48"/>
      <c r="AL580" s="48"/>
      <c r="AM580" s="49"/>
      <c r="AN580" s="48"/>
      <c r="AO580" s="49"/>
    </row>
    <row r="581" spans="1:41" x14ac:dyDescent="0.2">
      <c r="A581" s="51"/>
      <c r="B581" s="28" t="s">
        <v>35</v>
      </c>
      <c r="C581" s="52">
        <v>359835</v>
      </c>
      <c r="D581" s="52">
        <v>6912800</v>
      </c>
      <c r="E581" s="41">
        <v>5.2053437102187248</v>
      </c>
      <c r="F581" s="28"/>
      <c r="G581" s="52">
        <v>20557</v>
      </c>
      <c r="H581" s="52">
        <v>337511</v>
      </c>
      <c r="I581" s="41">
        <v>6.0907644491586943</v>
      </c>
      <c r="J581" s="52">
        <v>359835</v>
      </c>
      <c r="K581" s="41">
        <v>5.7128961885308547</v>
      </c>
      <c r="L581" s="28"/>
      <c r="M581" s="52">
        <v>43914</v>
      </c>
      <c r="N581" s="52">
        <v>1062706</v>
      </c>
      <c r="O581" s="41">
        <v>4.1322811765436533</v>
      </c>
      <c r="P581" s="52">
        <v>359835</v>
      </c>
      <c r="Q581" s="41">
        <v>12.203926799783234</v>
      </c>
      <c r="R581" s="28"/>
      <c r="S581" s="52">
        <v>12843</v>
      </c>
      <c r="T581" s="52">
        <v>206760</v>
      </c>
      <c r="U581" s="41">
        <v>6.2115496227510159</v>
      </c>
      <c r="V581" s="52">
        <v>359835</v>
      </c>
      <c r="W581" s="41">
        <v>3.5691358539330529</v>
      </c>
      <c r="X581" s="28"/>
      <c r="Y581" s="52">
        <v>1146</v>
      </c>
      <c r="Z581" s="52">
        <v>25969</v>
      </c>
      <c r="AA581" s="41">
        <v>4.4129539065809231</v>
      </c>
      <c r="AB581" s="52">
        <v>359835</v>
      </c>
      <c r="AC581" s="41">
        <v>0.31847930301388139</v>
      </c>
      <c r="AD581" s="28"/>
      <c r="AE581" s="52">
        <v>131687</v>
      </c>
      <c r="AF581" s="52">
        <v>1530661</v>
      </c>
      <c r="AG581" s="41">
        <v>8.6032766236286147</v>
      </c>
      <c r="AH581" s="52">
        <v>359835</v>
      </c>
      <c r="AI581" s="41">
        <v>36.596495616046248</v>
      </c>
      <c r="AJ581" s="41"/>
      <c r="AK581" s="52">
        <v>50327</v>
      </c>
      <c r="AL581" s="52">
        <v>532557</v>
      </c>
      <c r="AM581" s="41">
        <v>9.450068255604565</v>
      </c>
      <c r="AN581" s="52">
        <v>359835</v>
      </c>
      <c r="AO581" s="41">
        <v>13.986132532966499</v>
      </c>
    </row>
    <row r="582" spans="1:41" x14ac:dyDescent="0.2">
      <c r="A582" s="42"/>
      <c r="B582" s="43" t="s">
        <v>36</v>
      </c>
      <c r="C582" s="44">
        <v>284758</v>
      </c>
      <c r="D582" s="44">
        <v>4518962</v>
      </c>
      <c r="E582" s="45">
        <v>6.3014028442814967</v>
      </c>
      <c r="F582" s="43"/>
      <c r="G582" s="44">
        <v>15949</v>
      </c>
      <c r="H582" s="44">
        <v>199663</v>
      </c>
      <c r="I582" s="45">
        <v>7.9879597121149146</v>
      </c>
      <c r="J582" s="44">
        <v>284758</v>
      </c>
      <c r="K582" s="45">
        <v>5.600896199579994</v>
      </c>
      <c r="L582" s="43"/>
      <c r="M582" s="44">
        <v>35204</v>
      </c>
      <c r="N582" s="44">
        <v>598290</v>
      </c>
      <c r="O582" s="45">
        <v>5.8841030269601697</v>
      </c>
      <c r="P582" s="44">
        <v>284758</v>
      </c>
      <c r="Q582" s="45">
        <v>12.362778218697983</v>
      </c>
      <c r="R582" s="43"/>
      <c r="S582" s="44">
        <v>4794</v>
      </c>
      <c r="T582" s="44">
        <v>67366</v>
      </c>
      <c r="U582" s="45">
        <v>7.1163494938099339</v>
      </c>
      <c r="V582" s="44">
        <v>284758</v>
      </c>
      <c r="W582" s="45">
        <v>1.683534790945294</v>
      </c>
      <c r="X582" s="43"/>
      <c r="Y582" s="44">
        <v>434</v>
      </c>
      <c r="Z582" s="44">
        <v>7987</v>
      </c>
      <c r="AA582" s="45">
        <v>5.4338299737072742</v>
      </c>
      <c r="AB582" s="44">
        <v>284758</v>
      </c>
      <c r="AC582" s="45">
        <v>0.15241011666046259</v>
      </c>
      <c r="AD582" s="43"/>
      <c r="AE582" s="44">
        <v>125337</v>
      </c>
      <c r="AF582" s="44">
        <v>1386778</v>
      </c>
      <c r="AG582" s="45">
        <v>9.0380003143978342</v>
      </c>
      <c r="AH582" s="44">
        <v>284758</v>
      </c>
      <c r="AI582" s="45">
        <v>44.015269105696767</v>
      </c>
      <c r="AJ582" s="45"/>
      <c r="AK582" s="44">
        <v>47704</v>
      </c>
      <c r="AL582" s="44">
        <v>485968</v>
      </c>
      <c r="AM582" s="45">
        <v>9.8162841997827019</v>
      </c>
      <c r="AN582" s="44">
        <v>284758</v>
      </c>
      <c r="AO582" s="45">
        <v>16.752470518826513</v>
      </c>
    </row>
    <row r="583" spans="1:41" x14ac:dyDescent="0.2">
      <c r="A583" s="42"/>
      <c r="B583" s="43" t="s">
        <v>37</v>
      </c>
      <c r="C583" s="44">
        <v>75077</v>
      </c>
      <c r="D583" s="44">
        <v>2393838</v>
      </c>
      <c r="E583" s="45">
        <v>3.1362606826360011</v>
      </c>
      <c r="F583" s="43"/>
      <c r="G583" s="44">
        <v>4608</v>
      </c>
      <c r="H583" s="44">
        <v>137848</v>
      </c>
      <c r="I583" s="45">
        <v>3.342812373048575</v>
      </c>
      <c r="J583" s="44">
        <v>75077</v>
      </c>
      <c r="K583" s="45">
        <v>6.1376986294071418</v>
      </c>
      <c r="L583" s="43"/>
      <c r="M583" s="44">
        <v>8710</v>
      </c>
      <c r="N583" s="44">
        <v>464416</v>
      </c>
      <c r="O583" s="45">
        <v>1.875473713222628</v>
      </c>
      <c r="P583" s="44">
        <v>75077</v>
      </c>
      <c r="Q583" s="45">
        <v>11.601422539526087</v>
      </c>
      <c r="R583" s="43"/>
      <c r="S583" s="44">
        <v>8049</v>
      </c>
      <c r="T583" s="44">
        <v>139394</v>
      </c>
      <c r="U583" s="45">
        <v>5.7742800981390872</v>
      </c>
      <c r="V583" s="44">
        <v>75077</v>
      </c>
      <c r="W583" s="45">
        <v>10.720993113736563</v>
      </c>
      <c r="X583" s="43"/>
      <c r="Y583" s="44">
        <v>712</v>
      </c>
      <c r="Z583" s="44">
        <v>17982</v>
      </c>
      <c r="AA583" s="45">
        <v>3.9595150706261815</v>
      </c>
      <c r="AB583" s="44">
        <v>75077</v>
      </c>
      <c r="AC583" s="45">
        <v>0.94835968405770077</v>
      </c>
      <c r="AD583" s="43"/>
      <c r="AE583" s="44">
        <v>6350</v>
      </c>
      <c r="AF583" s="44">
        <v>143883</v>
      </c>
      <c r="AG583" s="45">
        <v>4.4133080350006608</v>
      </c>
      <c r="AH583" s="44">
        <v>75077</v>
      </c>
      <c r="AI583" s="45">
        <v>8.4579831373123593</v>
      </c>
      <c r="AJ583" s="45"/>
      <c r="AK583" s="44">
        <v>2623</v>
      </c>
      <c r="AL583" s="44">
        <v>46589</v>
      </c>
      <c r="AM583" s="45">
        <v>5.6300843546759971</v>
      </c>
      <c r="AN583" s="44">
        <v>75077</v>
      </c>
      <c r="AO583" s="45">
        <v>3.4937464203417825</v>
      </c>
    </row>
    <row r="584" spans="1:41" x14ac:dyDescent="0.2">
      <c r="A584" s="46"/>
      <c r="B584" s="47" t="s">
        <v>38</v>
      </c>
      <c r="C584" s="48">
        <v>306849</v>
      </c>
      <c r="D584" s="48">
        <v>5126899</v>
      </c>
      <c r="E584" s="49">
        <v>5.9850798699174685</v>
      </c>
      <c r="F584" s="47"/>
      <c r="G584" s="48">
        <v>17416</v>
      </c>
      <c r="H584" s="48">
        <v>234867</v>
      </c>
      <c r="I584" s="49">
        <v>7.4152605517165027</v>
      </c>
      <c r="J584" s="48">
        <v>306849</v>
      </c>
      <c r="K584" s="49">
        <v>5.675755827785002</v>
      </c>
      <c r="L584" s="47"/>
      <c r="M584" s="48">
        <v>37824</v>
      </c>
      <c r="N584" s="48">
        <v>702884</v>
      </c>
      <c r="O584" s="49">
        <v>5.3812577893365052</v>
      </c>
      <c r="P584" s="48">
        <v>306849</v>
      </c>
      <c r="Q584" s="49">
        <v>12.326584085331874</v>
      </c>
      <c r="R584" s="47"/>
      <c r="S584" s="48">
        <v>6083</v>
      </c>
      <c r="T584" s="48">
        <v>89103</v>
      </c>
      <c r="U584" s="49">
        <v>6.8269306308429574</v>
      </c>
      <c r="V584" s="48">
        <v>306849</v>
      </c>
      <c r="W584" s="49">
        <v>1.9824082855085077</v>
      </c>
      <c r="X584" s="47"/>
      <c r="Y584" s="48">
        <v>527</v>
      </c>
      <c r="Z584" s="48">
        <v>10528</v>
      </c>
      <c r="AA584" s="49">
        <v>5.0056990881458967</v>
      </c>
      <c r="AB584" s="48">
        <v>306849</v>
      </c>
      <c r="AC584" s="49">
        <v>0.17174571206032935</v>
      </c>
      <c r="AD584" s="47"/>
      <c r="AE584" s="48">
        <v>128098</v>
      </c>
      <c r="AF584" s="48">
        <v>1444234</v>
      </c>
      <c r="AG584" s="49">
        <v>8.8696153116461751</v>
      </c>
      <c r="AH584" s="48">
        <v>306849</v>
      </c>
      <c r="AI584" s="49">
        <v>41.746266078755355</v>
      </c>
      <c r="AJ584" s="49"/>
      <c r="AK584" s="48">
        <v>48642</v>
      </c>
      <c r="AL584" s="48">
        <v>503358</v>
      </c>
      <c r="AM584" s="49">
        <v>9.6634999344402992</v>
      </c>
      <c r="AN584" s="48">
        <v>306849</v>
      </c>
      <c r="AO584" s="49">
        <v>15.852096633849223</v>
      </c>
    </row>
    <row r="585" spans="1:41" ht="25.5" x14ac:dyDescent="0.2">
      <c r="A585" s="46"/>
      <c r="B585" s="53" t="s">
        <v>39</v>
      </c>
      <c r="C585" s="48">
        <v>52986</v>
      </c>
      <c r="D585" s="48">
        <v>1785901</v>
      </c>
      <c r="E585" s="49">
        <v>2.9669057803316088</v>
      </c>
      <c r="F585" s="53"/>
      <c r="G585" s="48">
        <v>3141</v>
      </c>
      <c r="H585" s="48">
        <v>102644</v>
      </c>
      <c r="I585" s="49">
        <v>3.0600911889637974</v>
      </c>
      <c r="J585" s="48">
        <v>52986</v>
      </c>
      <c r="K585" s="49">
        <v>5.9279809761068964</v>
      </c>
      <c r="L585" s="53"/>
      <c r="M585" s="48">
        <v>6090</v>
      </c>
      <c r="N585" s="48">
        <v>359822</v>
      </c>
      <c r="O585" s="49">
        <v>1.6925035156271713</v>
      </c>
      <c r="P585" s="48">
        <v>52986</v>
      </c>
      <c r="Q585" s="49">
        <v>11.493602083569245</v>
      </c>
      <c r="R585" s="53"/>
      <c r="S585" s="48">
        <v>6760</v>
      </c>
      <c r="T585" s="48">
        <v>117657</v>
      </c>
      <c r="U585" s="49">
        <v>5.7455145040244098</v>
      </c>
      <c r="V585" s="48">
        <v>52986</v>
      </c>
      <c r="W585" s="49">
        <v>12.758087041860113</v>
      </c>
      <c r="X585" s="53"/>
      <c r="Y585" s="48">
        <v>619</v>
      </c>
      <c r="Z585" s="48">
        <v>15441</v>
      </c>
      <c r="AA585" s="49">
        <v>4.0088077197072725</v>
      </c>
      <c r="AB585" s="48">
        <v>52986</v>
      </c>
      <c r="AC585" s="49">
        <v>1.1682331181821612</v>
      </c>
      <c r="AD585" s="53"/>
      <c r="AE585" s="48">
        <v>3589</v>
      </c>
      <c r="AF585" s="48">
        <v>86427</v>
      </c>
      <c r="AG585" s="49">
        <v>4.1526374859708195</v>
      </c>
      <c r="AH585" s="48">
        <v>52986</v>
      </c>
      <c r="AI585" s="49">
        <v>6.7734873362775074</v>
      </c>
      <c r="AJ585" s="49"/>
      <c r="AK585" s="48">
        <v>1685</v>
      </c>
      <c r="AL585" s="48">
        <v>29199</v>
      </c>
      <c r="AM585" s="49">
        <v>5.7707455734785436</v>
      </c>
      <c r="AN585" s="48">
        <v>52986</v>
      </c>
      <c r="AO585" s="49">
        <v>3.1800853055524101</v>
      </c>
    </row>
    <row r="586" spans="1:41" x14ac:dyDescent="0.2">
      <c r="A586" s="54"/>
      <c r="B586" s="38"/>
      <c r="C586" s="55"/>
      <c r="D586" s="55"/>
      <c r="E586" s="56"/>
      <c r="F586" s="38"/>
      <c r="G586" s="55"/>
      <c r="H586" s="55"/>
      <c r="I586" s="56"/>
      <c r="J586" s="55"/>
      <c r="K586" s="56"/>
      <c r="L586" s="38"/>
      <c r="M586" s="55"/>
      <c r="N586" s="55"/>
      <c r="O586" s="56"/>
      <c r="P586" s="55"/>
      <c r="Q586" s="56"/>
      <c r="R586" s="38"/>
      <c r="S586" s="55"/>
      <c r="T586" s="55"/>
      <c r="U586" s="56"/>
      <c r="V586" s="55"/>
      <c r="W586" s="56"/>
      <c r="X586" s="38"/>
      <c r="Y586" s="55"/>
      <c r="Z586" s="55"/>
      <c r="AA586" s="56"/>
      <c r="AB586" s="55"/>
      <c r="AC586" s="56"/>
      <c r="AD586" s="38"/>
      <c r="AE586" s="55"/>
      <c r="AF586" s="55"/>
      <c r="AG586" s="56"/>
      <c r="AH586" s="55"/>
      <c r="AI586" s="56"/>
      <c r="AJ586" s="56"/>
      <c r="AK586" s="55"/>
      <c r="AL586" s="55"/>
      <c r="AM586" s="56"/>
      <c r="AN586" s="55"/>
      <c r="AO586" s="56"/>
    </row>
    <row r="587" spans="1:41" x14ac:dyDescent="0.2">
      <c r="A587" s="57"/>
      <c r="B587" s="28" t="s">
        <v>40</v>
      </c>
      <c r="C587" s="52">
        <v>200312</v>
      </c>
      <c r="D587" s="52">
        <v>5479611</v>
      </c>
      <c r="E587" s="41">
        <v>3.6555879605322348</v>
      </c>
      <c r="F587" s="28"/>
      <c r="G587" s="52">
        <v>11498</v>
      </c>
      <c r="H587" s="52">
        <v>254309</v>
      </c>
      <c r="I587" s="41">
        <v>4.5212713667231599</v>
      </c>
      <c r="J587" s="52">
        <v>200312</v>
      </c>
      <c r="K587" s="41">
        <v>5.7400455289747994</v>
      </c>
      <c r="L587" s="28"/>
      <c r="M587" s="52">
        <v>22473</v>
      </c>
      <c r="N587" s="52">
        <v>790703</v>
      </c>
      <c r="O587" s="41">
        <v>2.8421543866660426</v>
      </c>
      <c r="P587" s="52">
        <v>200312</v>
      </c>
      <c r="Q587" s="41">
        <v>11.218998362554416</v>
      </c>
      <c r="R587" s="28"/>
      <c r="S587" s="52">
        <v>1979</v>
      </c>
      <c r="T587" s="52">
        <v>45506</v>
      </c>
      <c r="U587" s="41">
        <v>4.3488770711554521</v>
      </c>
      <c r="V587" s="52">
        <v>200312</v>
      </c>
      <c r="W587" s="41">
        <v>0.98795878429649753</v>
      </c>
      <c r="X587" s="28"/>
      <c r="Y587" s="52">
        <v>129</v>
      </c>
      <c r="Z587" s="52">
        <v>5620</v>
      </c>
      <c r="AA587" s="41">
        <v>2.2953736654804273</v>
      </c>
      <c r="AB587" s="52">
        <v>200312</v>
      </c>
      <c r="AC587" s="41">
        <v>6.4399536722712578E-2</v>
      </c>
      <c r="AD587" s="28"/>
      <c r="AE587" s="52">
        <v>84423</v>
      </c>
      <c r="AF587" s="52">
        <v>1268682</v>
      </c>
      <c r="AG587" s="41">
        <v>6.6543862055266798</v>
      </c>
      <c r="AH587" s="52">
        <v>200312</v>
      </c>
      <c r="AI587" s="41">
        <v>42.14575262590359</v>
      </c>
      <c r="AJ587" s="41"/>
      <c r="AK587" s="52">
        <v>38514</v>
      </c>
      <c r="AL587" s="52">
        <v>496395</v>
      </c>
      <c r="AM587" s="41">
        <v>7.7587405191430214</v>
      </c>
      <c r="AN587" s="52">
        <v>200312</v>
      </c>
      <c r="AO587" s="41">
        <v>19.227005870841488</v>
      </c>
    </row>
    <row r="588" spans="1:41" x14ac:dyDescent="0.2">
      <c r="A588" s="42"/>
      <c r="B588" s="43" t="s">
        <v>41</v>
      </c>
      <c r="C588" s="44">
        <v>175795</v>
      </c>
      <c r="D588" s="44">
        <v>4195865</v>
      </c>
      <c r="E588" s="45">
        <v>4.1897201173059662</v>
      </c>
      <c r="F588" s="43"/>
      <c r="G588" s="44">
        <v>10045</v>
      </c>
      <c r="H588" s="44">
        <v>183962</v>
      </c>
      <c r="I588" s="45">
        <v>5.460366814885683</v>
      </c>
      <c r="J588" s="44">
        <v>175795</v>
      </c>
      <c r="K588" s="45">
        <v>5.7140419238317355</v>
      </c>
      <c r="L588" s="43"/>
      <c r="M588" s="44">
        <v>19839</v>
      </c>
      <c r="N588" s="44">
        <v>550566</v>
      </c>
      <c r="O588" s="45">
        <v>3.6033827007116312</v>
      </c>
      <c r="P588" s="44">
        <v>175795</v>
      </c>
      <c r="Q588" s="45">
        <v>11.285303905116756</v>
      </c>
      <c r="R588" s="43"/>
      <c r="S588" s="44">
        <v>1225</v>
      </c>
      <c r="T588" s="44">
        <v>23045</v>
      </c>
      <c r="U588" s="45">
        <v>5.3156866999349104</v>
      </c>
      <c r="V588" s="44">
        <v>175795</v>
      </c>
      <c r="W588" s="45">
        <v>0.69683438095508976</v>
      </c>
      <c r="X588" s="43"/>
      <c r="Y588" s="44">
        <v>70</v>
      </c>
      <c r="Z588" s="44">
        <v>2720</v>
      </c>
      <c r="AA588" s="45">
        <v>2.5735294117647056</v>
      </c>
      <c r="AB588" s="44">
        <v>175795</v>
      </c>
      <c r="AC588" s="45">
        <v>3.9819107483147986E-2</v>
      </c>
      <c r="AD588" s="43"/>
      <c r="AE588" s="44">
        <v>81329</v>
      </c>
      <c r="AF588" s="44">
        <v>1186669</v>
      </c>
      <c r="AG588" s="45">
        <v>6.85355393964113</v>
      </c>
      <c r="AH588" s="44">
        <v>175795</v>
      </c>
      <c r="AI588" s="45">
        <v>46.263545607099175</v>
      </c>
      <c r="AJ588" s="45"/>
      <c r="AK588" s="44">
        <v>36911</v>
      </c>
      <c r="AL588" s="44">
        <v>467948</v>
      </c>
      <c r="AM588" s="45">
        <v>7.8878422388812428</v>
      </c>
      <c r="AN588" s="44">
        <v>175795</v>
      </c>
      <c r="AO588" s="45">
        <v>20.996615375863932</v>
      </c>
    </row>
    <row r="589" spans="1:41" x14ac:dyDescent="0.2">
      <c r="A589" s="58"/>
      <c r="B589" s="43" t="s">
        <v>42</v>
      </c>
      <c r="C589" s="44">
        <v>24517</v>
      </c>
      <c r="D589" s="44">
        <v>1283746</v>
      </c>
      <c r="E589" s="45">
        <v>1.9098014716306808</v>
      </c>
      <c r="F589" s="43"/>
      <c r="G589" s="44">
        <v>1453</v>
      </c>
      <c r="H589" s="44">
        <v>70347</v>
      </c>
      <c r="I589" s="45">
        <v>2.0654754289450863</v>
      </c>
      <c r="J589" s="44">
        <v>24517</v>
      </c>
      <c r="K589" s="45">
        <v>5.9264999796059881</v>
      </c>
      <c r="L589" s="43"/>
      <c r="M589" s="44">
        <v>2634</v>
      </c>
      <c r="N589" s="44">
        <v>240137</v>
      </c>
      <c r="O589" s="45">
        <v>1.0968738678337782</v>
      </c>
      <c r="P589" s="44">
        <v>24517</v>
      </c>
      <c r="Q589" s="45">
        <v>10.743565689113677</v>
      </c>
      <c r="R589" s="43"/>
      <c r="S589" s="44">
        <v>754</v>
      </c>
      <c r="T589" s="44">
        <v>22461</v>
      </c>
      <c r="U589" s="45">
        <v>3.3569297894127597</v>
      </c>
      <c r="V589" s="44">
        <v>24517</v>
      </c>
      <c r="W589" s="45">
        <v>3.0754170575519031</v>
      </c>
      <c r="X589" s="43"/>
      <c r="Y589" s="44">
        <v>59</v>
      </c>
      <c r="Z589" s="44">
        <v>2900</v>
      </c>
      <c r="AA589" s="45">
        <v>2.0344827586206895</v>
      </c>
      <c r="AB589" s="44">
        <v>24517</v>
      </c>
      <c r="AC589" s="45">
        <v>0.24064934535220461</v>
      </c>
      <c r="AD589" s="43"/>
      <c r="AE589" s="44">
        <v>3094</v>
      </c>
      <c r="AF589" s="44">
        <v>82013</v>
      </c>
      <c r="AG589" s="45">
        <v>3.7725726409227804</v>
      </c>
      <c r="AH589" s="44">
        <v>24517</v>
      </c>
      <c r="AI589" s="45">
        <v>12.619814822368154</v>
      </c>
      <c r="AJ589" s="45"/>
      <c r="AK589" s="44">
        <v>1603</v>
      </c>
      <c r="AL589" s="44">
        <v>28447</v>
      </c>
      <c r="AM589" s="45">
        <v>5.63504060182093</v>
      </c>
      <c r="AN589" s="44">
        <v>24517</v>
      </c>
      <c r="AO589" s="45">
        <v>6.5383203491454909</v>
      </c>
    </row>
    <row r="590" spans="1:41" x14ac:dyDescent="0.2">
      <c r="A590" s="46"/>
      <c r="B590" s="47" t="s">
        <v>43</v>
      </c>
      <c r="C590" s="48">
        <v>181438</v>
      </c>
      <c r="D590" s="48">
        <v>4449073</v>
      </c>
      <c r="E590" s="49">
        <v>4.0781079564214835</v>
      </c>
      <c r="F590" s="47"/>
      <c r="G590" s="48">
        <v>10307</v>
      </c>
      <c r="H590" s="48">
        <v>196908</v>
      </c>
      <c r="I590" s="49">
        <v>5.2344241981026673</v>
      </c>
      <c r="J590" s="48">
        <v>181438</v>
      </c>
      <c r="K590" s="49">
        <v>5.6807284030908622</v>
      </c>
      <c r="L590" s="47"/>
      <c r="M590" s="48">
        <v>20429</v>
      </c>
      <c r="N590" s="48">
        <v>593176</v>
      </c>
      <c r="O590" s="49">
        <v>3.4440031289195789</v>
      </c>
      <c r="P590" s="48">
        <v>181438</v>
      </c>
      <c r="Q590" s="49">
        <v>11.25949360111994</v>
      </c>
      <c r="R590" s="47"/>
      <c r="S590" s="48">
        <v>1341</v>
      </c>
      <c r="T590" s="48">
        <v>25610</v>
      </c>
      <c r="U590" s="49">
        <v>5.2362358453729012</v>
      </c>
      <c r="V590" s="48">
        <v>181438</v>
      </c>
      <c r="W590" s="49">
        <v>0.73909544858298704</v>
      </c>
      <c r="X590" s="47"/>
      <c r="Y590" s="48">
        <v>86</v>
      </c>
      <c r="Z590" s="48">
        <v>3050</v>
      </c>
      <c r="AA590" s="49">
        <v>2.819672131147541</v>
      </c>
      <c r="AB590" s="48">
        <v>181438</v>
      </c>
      <c r="AC590" s="49">
        <v>4.7399111542234813E-2</v>
      </c>
      <c r="AD590" s="47"/>
      <c r="AE590" s="48">
        <v>82236</v>
      </c>
      <c r="AF590" s="48">
        <v>1210566</v>
      </c>
      <c r="AG590" s="49">
        <v>6.7931859972938282</v>
      </c>
      <c r="AH590" s="48">
        <v>181438</v>
      </c>
      <c r="AI590" s="49">
        <v>45.324573683572346</v>
      </c>
      <c r="AJ590" s="49"/>
      <c r="AK590" s="48">
        <v>37378</v>
      </c>
      <c r="AL590" s="48">
        <v>476080</v>
      </c>
      <c r="AM590" s="49">
        <v>7.851201478743068</v>
      </c>
      <c r="AN590" s="48">
        <v>181438</v>
      </c>
      <c r="AO590" s="49">
        <v>20.600976642158752</v>
      </c>
    </row>
    <row r="591" spans="1:41" x14ac:dyDescent="0.2">
      <c r="A591" s="59"/>
      <c r="B591" s="47" t="s">
        <v>44</v>
      </c>
      <c r="C591" s="48">
        <v>18874</v>
      </c>
      <c r="D591" s="48">
        <v>1030538</v>
      </c>
      <c r="E591" s="49">
        <v>1.8314705522746371</v>
      </c>
      <c r="F591" s="47"/>
      <c r="G591" s="48">
        <v>1191</v>
      </c>
      <c r="H591" s="48">
        <v>57401</v>
      </c>
      <c r="I591" s="49">
        <v>2.0748767443075904</v>
      </c>
      <c r="J591" s="48">
        <v>18874</v>
      </c>
      <c r="K591" s="49">
        <v>6.3102680936738365</v>
      </c>
      <c r="L591" s="47"/>
      <c r="M591" s="48">
        <v>2044</v>
      </c>
      <c r="N591" s="48">
        <v>197527</v>
      </c>
      <c r="O591" s="49">
        <v>1.0347952431819447</v>
      </c>
      <c r="P591" s="48">
        <v>18874</v>
      </c>
      <c r="Q591" s="49">
        <v>10.829712832467944</v>
      </c>
      <c r="R591" s="47"/>
      <c r="S591" s="48">
        <v>638</v>
      </c>
      <c r="T591" s="48">
        <v>19896</v>
      </c>
      <c r="U591" s="49">
        <v>3.2066747084841176</v>
      </c>
      <c r="V591" s="48">
        <v>18874</v>
      </c>
      <c r="W591" s="49">
        <v>3.3803115396842216</v>
      </c>
      <c r="X591" s="47"/>
      <c r="Y591" s="48">
        <v>43</v>
      </c>
      <c r="Z591" s="48">
        <v>2570</v>
      </c>
      <c r="AA591" s="49">
        <v>1.6731517509727627</v>
      </c>
      <c r="AB591" s="48">
        <v>18874</v>
      </c>
      <c r="AC591" s="49">
        <v>0.22782663982197732</v>
      </c>
      <c r="AD591" s="47"/>
      <c r="AE591" s="48">
        <v>2187</v>
      </c>
      <c r="AF591" s="48">
        <v>58116</v>
      </c>
      <c r="AG591" s="49">
        <v>3.7631633285153829</v>
      </c>
      <c r="AH591" s="48">
        <v>18874</v>
      </c>
      <c r="AI591" s="49">
        <v>11.587368867224754</v>
      </c>
      <c r="AJ591" s="49"/>
      <c r="AK591" s="48">
        <v>1136</v>
      </c>
      <c r="AL591" s="48">
        <v>20315</v>
      </c>
      <c r="AM591" s="49">
        <v>5.5919271474280086</v>
      </c>
      <c r="AN591" s="48">
        <v>18874</v>
      </c>
      <c r="AO591" s="49">
        <v>6.0188619264596799</v>
      </c>
    </row>
    <row r="592" spans="1:41" x14ac:dyDescent="0.2">
      <c r="A592" s="50"/>
      <c r="B592" s="38"/>
      <c r="C592" s="55"/>
      <c r="D592" s="55"/>
      <c r="E592" s="56"/>
      <c r="F592" s="38"/>
      <c r="G592" s="55"/>
      <c r="H592" s="55"/>
      <c r="I592" s="56"/>
      <c r="J592" s="55"/>
      <c r="K592" s="56"/>
      <c r="L592" s="38"/>
      <c r="M592" s="55"/>
      <c r="N592" s="55"/>
      <c r="O592" s="56"/>
      <c r="P592" s="55"/>
      <c r="Q592" s="56"/>
      <c r="R592" s="38"/>
      <c r="S592" s="55"/>
      <c r="T592" s="55"/>
      <c r="U592" s="56"/>
      <c r="V592" s="55"/>
      <c r="W592" s="56"/>
      <c r="X592" s="38"/>
      <c r="Y592" s="55"/>
      <c r="Z592" s="55"/>
      <c r="AA592" s="56"/>
      <c r="AB592" s="55"/>
      <c r="AC592" s="56"/>
      <c r="AD592" s="38"/>
      <c r="AE592" s="55"/>
      <c r="AF592" s="55"/>
      <c r="AG592" s="56"/>
      <c r="AH592" s="55"/>
      <c r="AI592" s="56"/>
      <c r="AJ592" s="56"/>
      <c r="AK592" s="55"/>
      <c r="AL592" s="55"/>
      <c r="AM592" s="56"/>
      <c r="AN592" s="55"/>
      <c r="AO592" s="56"/>
    </row>
    <row r="593" spans="1:41" x14ac:dyDescent="0.2">
      <c r="A593" s="57"/>
      <c r="B593" s="28" t="s">
        <v>45</v>
      </c>
      <c r="C593" s="52">
        <v>170245</v>
      </c>
      <c r="D593" s="52">
        <v>4302315</v>
      </c>
      <c r="E593" s="41">
        <v>3.9570556781639654</v>
      </c>
      <c r="F593" s="28"/>
      <c r="G593" s="52">
        <v>9444</v>
      </c>
      <c r="H593" s="52">
        <v>211058</v>
      </c>
      <c r="I593" s="41">
        <v>4.4745993992172766</v>
      </c>
      <c r="J593" s="52">
        <v>170245</v>
      </c>
      <c r="K593" s="41">
        <v>5.5472994801609445</v>
      </c>
      <c r="L593" s="28"/>
      <c r="M593" s="52">
        <v>18614</v>
      </c>
      <c r="N593" s="52">
        <v>633961</v>
      </c>
      <c r="O593" s="41">
        <v>2.9361427595703837</v>
      </c>
      <c r="P593" s="52">
        <v>170245</v>
      </c>
      <c r="Q593" s="41">
        <v>10.933654439190578</v>
      </c>
      <c r="R593" s="28"/>
      <c r="S593" s="52">
        <v>15947</v>
      </c>
      <c r="T593" s="52">
        <v>176379</v>
      </c>
      <c r="U593" s="41">
        <v>9.041325781413887</v>
      </c>
      <c r="V593" s="52">
        <v>170245</v>
      </c>
      <c r="W593" s="41">
        <v>9.3670886075949369</v>
      </c>
      <c r="X593" s="28"/>
      <c r="Y593" s="52">
        <v>1357</v>
      </c>
      <c r="Z593" s="52">
        <v>19276</v>
      </c>
      <c r="AA593" s="41">
        <v>7.0398422909317286</v>
      </c>
      <c r="AB593" s="52">
        <v>170245</v>
      </c>
      <c r="AC593" s="41">
        <v>0.79708655173426535</v>
      </c>
      <c r="AD593" s="28"/>
      <c r="AE593" s="52">
        <v>29740</v>
      </c>
      <c r="AF593" s="52">
        <v>501435</v>
      </c>
      <c r="AG593" s="41">
        <v>5.9309780928734535</v>
      </c>
      <c r="AH593" s="52">
        <v>170245</v>
      </c>
      <c r="AI593" s="41">
        <v>17.468941819142998</v>
      </c>
      <c r="AJ593" s="41"/>
      <c r="AK593" s="52">
        <v>14073</v>
      </c>
      <c r="AL593" s="52">
        <v>216146</v>
      </c>
      <c r="AM593" s="41">
        <v>6.5108769072756383</v>
      </c>
      <c r="AN593" s="52">
        <v>170245</v>
      </c>
      <c r="AO593" s="41">
        <v>8.2663220652588922</v>
      </c>
    </row>
    <row r="594" spans="1:41" x14ac:dyDescent="0.2">
      <c r="A594" s="58"/>
      <c r="B594" s="43" t="s">
        <v>46</v>
      </c>
      <c r="C594" s="44">
        <v>92954</v>
      </c>
      <c r="D594" s="44">
        <v>2117790</v>
      </c>
      <c r="E594" s="45">
        <v>4.3891981735677286</v>
      </c>
      <c r="F594" s="43"/>
      <c r="G594" s="44">
        <v>5029</v>
      </c>
      <c r="H594" s="44">
        <v>97011</v>
      </c>
      <c r="I594" s="45">
        <v>5.1839482120584268</v>
      </c>
      <c r="J594" s="44">
        <v>92954</v>
      </c>
      <c r="K594" s="45">
        <v>5.4102028960561137</v>
      </c>
      <c r="L594" s="43"/>
      <c r="M594" s="44">
        <v>9950</v>
      </c>
      <c r="N594" s="44">
        <v>272324</v>
      </c>
      <c r="O594" s="45">
        <v>3.653735990951954</v>
      </c>
      <c r="P594" s="44">
        <v>92954</v>
      </c>
      <c r="Q594" s="45">
        <v>10.704219291262346</v>
      </c>
      <c r="R594" s="43"/>
      <c r="S594" s="44">
        <v>3497</v>
      </c>
      <c r="T594" s="44">
        <v>51908</v>
      </c>
      <c r="U594" s="45">
        <v>6.7369191646759656</v>
      </c>
      <c r="V594" s="44">
        <v>92954</v>
      </c>
      <c r="W594" s="45">
        <v>3.7620758654818514</v>
      </c>
      <c r="X594" s="43"/>
      <c r="Y594" s="44">
        <v>308</v>
      </c>
      <c r="Z594" s="44">
        <v>5243</v>
      </c>
      <c r="AA594" s="45">
        <v>5.8744993324432571</v>
      </c>
      <c r="AB594" s="44">
        <v>92954</v>
      </c>
      <c r="AC594" s="45">
        <v>0.33134668760892488</v>
      </c>
      <c r="AD594" s="43"/>
      <c r="AE594" s="44">
        <v>22334</v>
      </c>
      <c r="AF594" s="44">
        <v>326505</v>
      </c>
      <c r="AG594" s="45">
        <v>6.8403240379167247</v>
      </c>
      <c r="AH594" s="44">
        <v>92954</v>
      </c>
      <c r="AI594" s="45">
        <v>24.026938055382232</v>
      </c>
      <c r="AJ594" s="45"/>
      <c r="AK594" s="44">
        <v>10570</v>
      </c>
      <c r="AL594" s="44">
        <v>146204</v>
      </c>
      <c r="AM594" s="45">
        <v>7.2296243604826129</v>
      </c>
      <c r="AN594" s="44">
        <v>92954</v>
      </c>
      <c r="AO594" s="45">
        <v>11.371215870215376</v>
      </c>
    </row>
    <row r="595" spans="1:41" x14ac:dyDescent="0.2">
      <c r="A595" s="42"/>
      <c r="B595" s="43" t="s">
        <v>47</v>
      </c>
      <c r="C595" s="44">
        <v>77291</v>
      </c>
      <c r="D595" s="44">
        <v>2184525</v>
      </c>
      <c r="E595" s="45">
        <v>3.5381146931255074</v>
      </c>
      <c r="F595" s="43"/>
      <c r="G595" s="44">
        <v>4415</v>
      </c>
      <c r="H595" s="44">
        <v>114047</v>
      </c>
      <c r="I595" s="45">
        <v>3.8712109919594555</v>
      </c>
      <c r="J595" s="44">
        <v>77291</v>
      </c>
      <c r="K595" s="45">
        <v>5.7121786495193492</v>
      </c>
      <c r="L595" s="43"/>
      <c r="M595" s="44">
        <v>8664</v>
      </c>
      <c r="N595" s="44">
        <v>361637</v>
      </c>
      <c r="O595" s="45">
        <v>2.3957725564585481</v>
      </c>
      <c r="P595" s="44">
        <v>77291</v>
      </c>
      <c r="Q595" s="45">
        <v>11.209584557063565</v>
      </c>
      <c r="R595" s="43"/>
      <c r="S595" s="44">
        <v>12450</v>
      </c>
      <c r="T595" s="44">
        <v>124471</v>
      </c>
      <c r="U595" s="45">
        <v>10.002329859967382</v>
      </c>
      <c r="V595" s="44">
        <v>77291</v>
      </c>
      <c r="W595" s="45">
        <v>16.107955648134972</v>
      </c>
      <c r="X595" s="43"/>
      <c r="Y595" s="44">
        <v>1049</v>
      </c>
      <c r="Z595" s="44">
        <v>14033</v>
      </c>
      <c r="AA595" s="45">
        <v>7.4752369414950479</v>
      </c>
      <c r="AB595" s="44">
        <v>77291</v>
      </c>
      <c r="AC595" s="45">
        <v>1.3572084718790027</v>
      </c>
      <c r="AD595" s="43"/>
      <c r="AE595" s="44">
        <v>7406</v>
      </c>
      <c r="AF595" s="44">
        <v>174930</v>
      </c>
      <c r="AG595" s="45">
        <v>4.2336934773909558</v>
      </c>
      <c r="AH595" s="44">
        <v>77291</v>
      </c>
      <c r="AI595" s="45">
        <v>9.5819694401676792</v>
      </c>
      <c r="AJ595" s="45"/>
      <c r="AK595" s="44">
        <v>3503</v>
      </c>
      <c r="AL595" s="44">
        <v>69942</v>
      </c>
      <c r="AM595" s="45">
        <v>5.0084355608933118</v>
      </c>
      <c r="AN595" s="44">
        <v>77291</v>
      </c>
      <c r="AO595" s="45">
        <v>4.5322223803547637</v>
      </c>
    </row>
    <row r="596" spans="1:41" x14ac:dyDescent="0.2">
      <c r="A596" s="59"/>
      <c r="B596" s="47" t="s">
        <v>48</v>
      </c>
      <c r="C596" s="48">
        <v>121113</v>
      </c>
      <c r="D596" s="48">
        <v>2845899</v>
      </c>
      <c r="E596" s="49">
        <v>4.2557026795399269</v>
      </c>
      <c r="F596" s="47"/>
      <c r="G596" s="48">
        <v>6615</v>
      </c>
      <c r="H596" s="48">
        <v>131458</v>
      </c>
      <c r="I596" s="49">
        <v>5.0320254377824094</v>
      </c>
      <c r="J596" s="48">
        <v>121113</v>
      </c>
      <c r="K596" s="49">
        <v>5.4618414208218766</v>
      </c>
      <c r="L596" s="47"/>
      <c r="M596" s="48">
        <v>13384</v>
      </c>
      <c r="N596" s="48">
        <v>383537</v>
      </c>
      <c r="O596" s="49">
        <v>3.4896242083553868</v>
      </c>
      <c r="P596" s="48">
        <v>121113</v>
      </c>
      <c r="Q596" s="49">
        <v>11.050836821811036</v>
      </c>
      <c r="R596" s="47"/>
      <c r="S596" s="48">
        <v>5553</v>
      </c>
      <c r="T596" s="48">
        <v>77718</v>
      </c>
      <c r="U596" s="49">
        <v>7.1450629197869224</v>
      </c>
      <c r="V596" s="48">
        <v>121113</v>
      </c>
      <c r="W596" s="49">
        <v>4.5849743627851671</v>
      </c>
      <c r="X596" s="47"/>
      <c r="Y596" s="48">
        <v>462</v>
      </c>
      <c r="Z596" s="48">
        <v>7942</v>
      </c>
      <c r="AA596" s="49">
        <v>5.8171745152354575</v>
      </c>
      <c r="AB596" s="48">
        <v>121113</v>
      </c>
      <c r="AC596" s="49">
        <v>0.38146194050184534</v>
      </c>
      <c r="AD596" s="47"/>
      <c r="AE596" s="48">
        <v>25941</v>
      </c>
      <c r="AF596" s="48">
        <v>405844</v>
      </c>
      <c r="AG596" s="49">
        <v>6.3918648544761041</v>
      </c>
      <c r="AH596" s="48">
        <v>121113</v>
      </c>
      <c r="AI596" s="49">
        <v>21.418840256619848</v>
      </c>
      <c r="AJ596" s="49"/>
      <c r="AK596" s="48">
        <v>12082</v>
      </c>
      <c r="AL596" s="48">
        <v>176880</v>
      </c>
      <c r="AM596" s="49">
        <v>6.8306196291270922</v>
      </c>
      <c r="AN596" s="48">
        <v>121113</v>
      </c>
      <c r="AO596" s="49">
        <v>9.9758077167603805</v>
      </c>
    </row>
    <row r="597" spans="1:41" x14ac:dyDescent="0.2">
      <c r="A597" s="46"/>
      <c r="B597" s="47" t="s">
        <v>49</v>
      </c>
      <c r="C597" s="48">
        <v>49132</v>
      </c>
      <c r="D597" s="48">
        <v>1456416</v>
      </c>
      <c r="E597" s="49">
        <v>3.3734866961088037</v>
      </c>
      <c r="F597" s="47"/>
      <c r="G597" s="48">
        <v>2829</v>
      </c>
      <c r="H597" s="48">
        <v>79600</v>
      </c>
      <c r="I597" s="49">
        <v>3.5540201005025125</v>
      </c>
      <c r="J597" s="48">
        <v>49132</v>
      </c>
      <c r="K597" s="49">
        <v>5.7579581535455509</v>
      </c>
      <c r="L597" s="47"/>
      <c r="M597" s="48">
        <v>5230</v>
      </c>
      <c r="N597" s="48">
        <v>250424</v>
      </c>
      <c r="O597" s="49">
        <v>2.0884579752739354</v>
      </c>
      <c r="P597" s="48">
        <v>49132</v>
      </c>
      <c r="Q597" s="49">
        <v>10.644793617194496</v>
      </c>
      <c r="R597" s="47"/>
      <c r="S597" s="48">
        <v>10394</v>
      </c>
      <c r="T597" s="48">
        <v>98661</v>
      </c>
      <c r="U597" s="49">
        <v>10.535064513840322</v>
      </c>
      <c r="V597" s="48">
        <v>49132</v>
      </c>
      <c r="W597" s="49">
        <v>21.155255230806805</v>
      </c>
      <c r="X597" s="47"/>
      <c r="Y597" s="48">
        <v>895</v>
      </c>
      <c r="Z597" s="48">
        <v>11334</v>
      </c>
      <c r="AA597" s="49">
        <v>7.896594317981295</v>
      </c>
      <c r="AB597" s="48">
        <v>49132</v>
      </c>
      <c r="AC597" s="49">
        <v>1.821623381909957</v>
      </c>
      <c r="AD597" s="47"/>
      <c r="AE597" s="48">
        <v>3799</v>
      </c>
      <c r="AF597" s="48">
        <v>95591</v>
      </c>
      <c r="AG597" s="49">
        <v>3.9742235147660345</v>
      </c>
      <c r="AH597" s="48">
        <v>49132</v>
      </c>
      <c r="AI597" s="49">
        <v>7.7322315395261745</v>
      </c>
      <c r="AJ597" s="49"/>
      <c r="AK597" s="48">
        <v>1991</v>
      </c>
      <c r="AL597" s="48">
        <v>39266</v>
      </c>
      <c r="AM597" s="49">
        <v>5.0705444914175111</v>
      </c>
      <c r="AN597" s="48">
        <v>49132</v>
      </c>
      <c r="AO597" s="49">
        <v>4.0523487747293006</v>
      </c>
    </row>
    <row r="598" spans="1:41" x14ac:dyDescent="0.2">
      <c r="A598" s="50"/>
      <c r="B598" s="38"/>
      <c r="C598" s="55"/>
      <c r="D598" s="55"/>
      <c r="E598" s="56"/>
      <c r="F598" s="38"/>
      <c r="G598" s="55"/>
      <c r="H598" s="55"/>
      <c r="I598" s="56"/>
      <c r="J598" s="55"/>
      <c r="K598" s="56"/>
      <c r="L598" s="38"/>
      <c r="M598" s="55"/>
      <c r="N598" s="55"/>
      <c r="O598" s="56"/>
      <c r="P598" s="55"/>
      <c r="Q598" s="56"/>
      <c r="R598" s="38"/>
      <c r="S598" s="55"/>
      <c r="T598" s="55"/>
      <c r="U598" s="56"/>
      <c r="V598" s="55"/>
      <c r="W598" s="56"/>
      <c r="X598" s="38"/>
      <c r="Y598" s="55"/>
      <c r="Z598" s="55"/>
      <c r="AA598" s="56"/>
      <c r="AB598" s="55"/>
      <c r="AC598" s="56"/>
      <c r="AD598" s="38"/>
      <c r="AE598" s="55"/>
      <c r="AF598" s="55"/>
      <c r="AG598" s="56"/>
      <c r="AH598" s="55"/>
      <c r="AI598" s="56"/>
      <c r="AJ598" s="56"/>
      <c r="AK598" s="55"/>
      <c r="AL598" s="55"/>
      <c r="AM598" s="56"/>
      <c r="AN598" s="55"/>
      <c r="AO598" s="56"/>
    </row>
    <row r="599" spans="1:41" x14ac:dyDescent="0.2">
      <c r="A599" s="51"/>
      <c r="B599" s="28" t="s">
        <v>50</v>
      </c>
      <c r="C599" s="52">
        <v>36737</v>
      </c>
      <c r="D599" s="52">
        <v>1547866</v>
      </c>
      <c r="E599" s="41">
        <v>2.3733966635354742</v>
      </c>
      <c r="F599" s="28"/>
      <c r="G599" s="52">
        <v>2152</v>
      </c>
      <c r="H599" s="52">
        <v>82503</v>
      </c>
      <c r="I599" s="41">
        <v>2.6083899979394687</v>
      </c>
      <c r="J599" s="52">
        <v>36737</v>
      </c>
      <c r="K599" s="41">
        <v>5.8578544791354767</v>
      </c>
      <c r="L599" s="28"/>
      <c r="M599" s="52">
        <v>3826</v>
      </c>
      <c r="N599" s="52">
        <v>263984</v>
      </c>
      <c r="O599" s="41">
        <v>1.4493302624401478</v>
      </c>
      <c r="P599" s="52">
        <v>36737</v>
      </c>
      <c r="Q599" s="41">
        <v>10.414568418760378</v>
      </c>
      <c r="R599" s="28"/>
      <c r="S599" s="52">
        <v>2238</v>
      </c>
      <c r="T599" s="52">
        <v>31916</v>
      </c>
      <c r="U599" s="41">
        <v>7.0121569118937215</v>
      </c>
      <c r="V599" s="52">
        <v>36737</v>
      </c>
      <c r="W599" s="41">
        <v>6.0919508941938645</v>
      </c>
      <c r="X599" s="28"/>
      <c r="Y599" s="52">
        <v>185</v>
      </c>
      <c r="Z599" s="52">
        <v>3705</v>
      </c>
      <c r="AA599" s="41">
        <v>4.9932523616734139</v>
      </c>
      <c r="AB599" s="52">
        <v>36737</v>
      </c>
      <c r="AC599" s="41">
        <v>0.50357949750932307</v>
      </c>
      <c r="AD599" s="28"/>
      <c r="AE599" s="52">
        <v>11061</v>
      </c>
      <c r="AF599" s="52">
        <v>229837</v>
      </c>
      <c r="AG599" s="41">
        <v>4.8125410617089504</v>
      </c>
      <c r="AH599" s="52">
        <v>36737</v>
      </c>
      <c r="AI599" s="41">
        <v>30.108609848381739</v>
      </c>
      <c r="AJ599" s="41"/>
      <c r="AK599" s="52">
        <v>6162</v>
      </c>
      <c r="AL599" s="52">
        <v>98274</v>
      </c>
      <c r="AM599" s="41">
        <v>6.2702240674033822</v>
      </c>
      <c r="AN599" s="52">
        <v>36737</v>
      </c>
      <c r="AO599" s="41">
        <v>16.773280344067288</v>
      </c>
    </row>
    <row r="600" spans="1:41" x14ac:dyDescent="0.2">
      <c r="A600" s="42"/>
      <c r="B600" s="43" t="s">
        <v>51</v>
      </c>
      <c r="C600" s="44">
        <v>30319</v>
      </c>
      <c r="D600" s="44">
        <v>1209213</v>
      </c>
      <c r="E600" s="45">
        <v>2.5073332820603151</v>
      </c>
      <c r="F600" s="43"/>
      <c r="G600" s="44">
        <v>1775</v>
      </c>
      <c r="H600" s="44">
        <v>63189</v>
      </c>
      <c r="I600" s="45">
        <v>2.8090332178068969</v>
      </c>
      <c r="J600" s="44">
        <v>30319</v>
      </c>
      <c r="K600" s="45">
        <v>5.8544147234407466</v>
      </c>
      <c r="L600" s="43"/>
      <c r="M600" s="44">
        <v>3180</v>
      </c>
      <c r="N600" s="44">
        <v>194549</v>
      </c>
      <c r="O600" s="45">
        <v>1.6345496507306643</v>
      </c>
      <c r="P600" s="44">
        <v>30319</v>
      </c>
      <c r="Q600" s="45">
        <v>10.488472574953001</v>
      </c>
      <c r="R600" s="43"/>
      <c r="S600" s="44">
        <v>728</v>
      </c>
      <c r="T600" s="44">
        <v>17490</v>
      </c>
      <c r="U600" s="45">
        <v>4.1623785020011432</v>
      </c>
      <c r="V600" s="44">
        <v>30319</v>
      </c>
      <c r="W600" s="45">
        <v>2.4011346020647117</v>
      </c>
      <c r="X600" s="43"/>
      <c r="Y600" s="44">
        <v>41</v>
      </c>
      <c r="Z600" s="44">
        <v>1927</v>
      </c>
      <c r="AA600" s="45">
        <v>2.1276595744680851</v>
      </c>
      <c r="AB600" s="44">
        <v>30319</v>
      </c>
      <c r="AC600" s="45">
        <v>0.1352287344569412</v>
      </c>
      <c r="AD600" s="43"/>
      <c r="AE600" s="44">
        <v>10604</v>
      </c>
      <c r="AF600" s="44">
        <v>213256</v>
      </c>
      <c r="AG600" s="45">
        <v>4.9724275049705513</v>
      </c>
      <c r="AH600" s="44">
        <v>30319</v>
      </c>
      <c r="AI600" s="45">
        <v>34.974768297107424</v>
      </c>
      <c r="AJ600" s="45"/>
      <c r="AK600" s="44">
        <v>5914</v>
      </c>
      <c r="AL600" s="44">
        <v>92456</v>
      </c>
      <c r="AM600" s="45">
        <v>6.3965561997058069</v>
      </c>
      <c r="AN600" s="44">
        <v>30319</v>
      </c>
      <c r="AO600" s="45">
        <v>19.505920379959761</v>
      </c>
    </row>
    <row r="601" spans="1:41" x14ac:dyDescent="0.2">
      <c r="A601" s="42"/>
      <c r="B601" s="43" t="s">
        <v>52</v>
      </c>
      <c r="C601" s="44">
        <v>6418</v>
      </c>
      <c r="D601" s="44">
        <v>338653</v>
      </c>
      <c r="E601" s="45">
        <v>1.8951552178778868</v>
      </c>
      <c r="F601" s="43"/>
      <c r="G601" s="44">
        <v>377</v>
      </c>
      <c r="H601" s="44">
        <v>19314</v>
      </c>
      <c r="I601" s="45">
        <v>1.9519519519519519</v>
      </c>
      <c r="J601" s="44">
        <v>6418</v>
      </c>
      <c r="K601" s="45">
        <v>5.8741040822686186</v>
      </c>
      <c r="L601" s="43"/>
      <c r="M601" s="44">
        <v>646</v>
      </c>
      <c r="N601" s="44">
        <v>69435</v>
      </c>
      <c r="O601" s="45">
        <v>0.93036652984805934</v>
      </c>
      <c r="P601" s="44">
        <v>6418</v>
      </c>
      <c r="Q601" s="45">
        <v>10.065440947335617</v>
      </c>
      <c r="R601" s="43"/>
      <c r="S601" s="44">
        <v>1510</v>
      </c>
      <c r="T601" s="44">
        <v>14426</v>
      </c>
      <c r="U601" s="45">
        <v>10.467211978372383</v>
      </c>
      <c r="V601" s="44">
        <v>6418</v>
      </c>
      <c r="W601" s="45">
        <v>23.52757868494858</v>
      </c>
      <c r="X601" s="43"/>
      <c r="Y601" s="44">
        <v>144</v>
      </c>
      <c r="Z601" s="44">
        <v>1778</v>
      </c>
      <c r="AA601" s="45">
        <v>8.0989876265466823</v>
      </c>
      <c r="AB601" s="44">
        <v>6418</v>
      </c>
      <c r="AC601" s="45">
        <v>2.2436896229354937</v>
      </c>
      <c r="AD601" s="43"/>
      <c r="AE601" s="44">
        <v>457</v>
      </c>
      <c r="AF601" s="44">
        <v>16581</v>
      </c>
      <c r="AG601" s="45">
        <v>2.7561666968216634</v>
      </c>
      <c r="AH601" s="44">
        <v>6418</v>
      </c>
      <c r="AI601" s="45">
        <v>7.1205983172327825</v>
      </c>
      <c r="AJ601" s="45"/>
      <c r="AK601" s="44">
        <v>248</v>
      </c>
      <c r="AL601" s="44">
        <v>5818</v>
      </c>
      <c r="AM601" s="45">
        <v>4.2626332072877275</v>
      </c>
      <c r="AN601" s="44">
        <v>6418</v>
      </c>
      <c r="AO601" s="45">
        <v>3.8641321283889059</v>
      </c>
    </row>
    <row r="602" spans="1:41" x14ac:dyDescent="0.2">
      <c r="A602" s="54"/>
      <c r="B602" s="38"/>
      <c r="C602" s="55"/>
      <c r="D602" s="55"/>
      <c r="E602" s="56"/>
      <c r="F602" s="38"/>
      <c r="G602" s="55"/>
      <c r="H602" s="55"/>
      <c r="I602" s="56"/>
      <c r="J602" s="55"/>
      <c r="K602" s="56"/>
      <c r="L602" s="38"/>
      <c r="M602" s="55"/>
      <c r="N602" s="55"/>
      <c r="O602" s="56"/>
      <c r="P602" s="55"/>
      <c r="Q602" s="56"/>
      <c r="R602" s="38"/>
      <c r="S602" s="55"/>
      <c r="T602" s="55"/>
      <c r="U602" s="56"/>
      <c r="V602" s="55"/>
      <c r="W602" s="56"/>
      <c r="X602" s="38"/>
      <c r="Y602" s="55"/>
      <c r="Z602" s="55"/>
      <c r="AA602" s="56"/>
      <c r="AB602" s="55"/>
      <c r="AC602" s="56"/>
      <c r="AD602" s="38"/>
      <c r="AE602" s="55"/>
      <c r="AF602" s="55"/>
      <c r="AG602" s="56"/>
      <c r="AH602" s="55"/>
      <c r="AI602" s="56"/>
      <c r="AJ602" s="56"/>
      <c r="AK602" s="55"/>
      <c r="AL602" s="55"/>
      <c r="AM602" s="56"/>
      <c r="AN602" s="55"/>
      <c r="AO602" s="56"/>
    </row>
    <row r="603" spans="1:41" x14ac:dyDescent="0.2">
      <c r="A603" s="57"/>
      <c r="B603" s="28" t="s">
        <v>53</v>
      </c>
      <c r="C603" s="52">
        <v>76905</v>
      </c>
      <c r="D603" s="52">
        <v>2235327</v>
      </c>
      <c r="E603" s="41">
        <v>3.4404362314775421</v>
      </c>
      <c r="F603" s="28"/>
      <c r="G603" s="52">
        <v>3008</v>
      </c>
      <c r="H603" s="52">
        <v>82352</v>
      </c>
      <c r="I603" s="41">
        <v>3.6526131727219737</v>
      </c>
      <c r="J603" s="52">
        <v>76905</v>
      </c>
      <c r="K603" s="41">
        <v>3.9113191600026007</v>
      </c>
      <c r="L603" s="28"/>
      <c r="M603" s="52">
        <v>7319</v>
      </c>
      <c r="N603" s="52">
        <v>301735</v>
      </c>
      <c r="O603" s="41">
        <v>2.4256383913036275</v>
      </c>
      <c r="P603" s="52">
        <v>76905</v>
      </c>
      <c r="Q603" s="41">
        <v>9.5169364800728182</v>
      </c>
      <c r="R603" s="28"/>
      <c r="S603" s="52">
        <v>7608</v>
      </c>
      <c r="T603" s="52">
        <v>68108</v>
      </c>
      <c r="U603" s="41">
        <v>11.170493921418922</v>
      </c>
      <c r="V603" s="52">
        <v>76905</v>
      </c>
      <c r="W603" s="41">
        <v>9.8927247903257278</v>
      </c>
      <c r="X603" s="28"/>
      <c r="Y603" s="52">
        <v>677</v>
      </c>
      <c r="Z603" s="52">
        <v>7443</v>
      </c>
      <c r="AA603" s="41">
        <v>9.0957947064355764</v>
      </c>
      <c r="AB603" s="52">
        <v>76905</v>
      </c>
      <c r="AC603" s="41">
        <v>0.88030687211494707</v>
      </c>
      <c r="AD603" s="28"/>
      <c r="AE603" s="52">
        <v>23196</v>
      </c>
      <c r="AF603" s="52">
        <v>395640</v>
      </c>
      <c r="AG603" s="41">
        <v>5.8629056718228689</v>
      </c>
      <c r="AH603" s="52">
        <v>76905</v>
      </c>
      <c r="AI603" s="41">
        <v>30.161888043690269</v>
      </c>
      <c r="AJ603" s="41"/>
      <c r="AK603" s="52">
        <v>12808</v>
      </c>
      <c r="AL603" s="52">
        <v>181033</v>
      </c>
      <c r="AM603" s="41">
        <v>7.0749531853308509</v>
      </c>
      <c r="AN603" s="52">
        <v>76905</v>
      </c>
      <c r="AO603" s="41">
        <v>16.654313763734478</v>
      </c>
    </row>
    <row r="604" spans="1:41" x14ac:dyDescent="0.2">
      <c r="A604" s="42"/>
      <c r="B604" s="43" t="s">
        <v>54</v>
      </c>
      <c r="C604" s="44">
        <v>62245</v>
      </c>
      <c r="D604" s="44">
        <v>1792257</v>
      </c>
      <c r="E604" s="45">
        <v>3.4729952233412957</v>
      </c>
      <c r="F604" s="43"/>
      <c r="G604" s="44">
        <v>2431</v>
      </c>
      <c r="H604" s="44">
        <v>65268</v>
      </c>
      <c r="I604" s="45">
        <v>3.7246430103572958</v>
      </c>
      <c r="J604" s="44">
        <v>62245</v>
      </c>
      <c r="K604" s="45">
        <v>3.9055345810908504</v>
      </c>
      <c r="L604" s="43"/>
      <c r="M604" s="44">
        <v>6146</v>
      </c>
      <c r="N604" s="44">
        <v>237579</v>
      </c>
      <c r="O604" s="45">
        <v>2.5869289794131634</v>
      </c>
      <c r="P604" s="44">
        <v>62245</v>
      </c>
      <c r="Q604" s="45">
        <v>9.8738854526467978</v>
      </c>
      <c r="R604" s="43"/>
      <c r="S604" s="44">
        <v>1842</v>
      </c>
      <c r="T604" s="44">
        <v>28179</v>
      </c>
      <c r="U604" s="45">
        <v>6.536782710529117</v>
      </c>
      <c r="V604" s="44">
        <v>62245</v>
      </c>
      <c r="W604" s="45">
        <v>2.9592738372560041</v>
      </c>
      <c r="X604" s="43"/>
      <c r="Y604" s="44">
        <v>157</v>
      </c>
      <c r="Z604" s="44">
        <v>2833</v>
      </c>
      <c r="AA604" s="45">
        <v>5.5418284504059301</v>
      </c>
      <c r="AB604" s="44">
        <v>62245</v>
      </c>
      <c r="AC604" s="45">
        <v>0.25222909470640209</v>
      </c>
      <c r="AD604" s="43"/>
      <c r="AE604" s="44">
        <v>22131</v>
      </c>
      <c r="AF604" s="44">
        <v>364978</v>
      </c>
      <c r="AG604" s="45">
        <v>6.0636531516968146</v>
      </c>
      <c r="AH604" s="44">
        <v>62245</v>
      </c>
      <c r="AI604" s="45">
        <v>35.554663025142581</v>
      </c>
      <c r="AJ604" s="45"/>
      <c r="AK604" s="44">
        <v>12131</v>
      </c>
      <c r="AL604" s="44">
        <v>166515</v>
      </c>
      <c r="AM604" s="45">
        <v>7.2852295588985978</v>
      </c>
      <c r="AN604" s="44">
        <v>62245</v>
      </c>
      <c r="AO604" s="45">
        <v>19.489115591613782</v>
      </c>
    </row>
    <row r="605" spans="1:41" x14ac:dyDescent="0.2">
      <c r="A605" s="58"/>
      <c r="B605" s="43" t="s">
        <v>55</v>
      </c>
      <c r="C605" s="44">
        <v>14660</v>
      </c>
      <c r="D605" s="44">
        <v>443070</v>
      </c>
      <c r="E605" s="45">
        <v>3.3087322544970323</v>
      </c>
      <c r="F605" s="43"/>
      <c r="G605" s="44">
        <v>577</v>
      </c>
      <c r="H605" s="44">
        <v>17084</v>
      </c>
      <c r="I605" s="45">
        <v>3.3774291734956683</v>
      </c>
      <c r="J605" s="44">
        <v>14660</v>
      </c>
      <c r="K605" s="45">
        <v>3.9358799454297411</v>
      </c>
      <c r="L605" s="43"/>
      <c r="M605" s="44">
        <v>1173</v>
      </c>
      <c r="N605" s="44">
        <v>64156</v>
      </c>
      <c r="O605" s="45">
        <v>1.828355882536318</v>
      </c>
      <c r="P605" s="44">
        <v>14660</v>
      </c>
      <c r="Q605" s="45">
        <v>8.001364256480219</v>
      </c>
      <c r="R605" s="43"/>
      <c r="S605" s="44">
        <v>5766</v>
      </c>
      <c r="T605" s="44">
        <v>39929</v>
      </c>
      <c r="U605" s="45">
        <v>14.440632122016581</v>
      </c>
      <c r="V605" s="44">
        <v>14660</v>
      </c>
      <c r="W605" s="45">
        <v>39.331514324693046</v>
      </c>
      <c r="X605" s="43"/>
      <c r="Y605" s="44">
        <v>520</v>
      </c>
      <c r="Z605" s="44">
        <v>4610</v>
      </c>
      <c r="AA605" s="45">
        <v>11.279826464208242</v>
      </c>
      <c r="AB605" s="44">
        <v>14660</v>
      </c>
      <c r="AC605" s="45">
        <v>3.547066848567531</v>
      </c>
      <c r="AD605" s="43"/>
      <c r="AE605" s="44">
        <v>1065</v>
      </c>
      <c r="AF605" s="44">
        <v>30662</v>
      </c>
      <c r="AG605" s="45">
        <v>3.4733546409236191</v>
      </c>
      <c r="AH605" s="44">
        <v>14660</v>
      </c>
      <c r="AI605" s="45">
        <v>7.264665757162347</v>
      </c>
      <c r="AJ605" s="45"/>
      <c r="AK605" s="44">
        <v>677</v>
      </c>
      <c r="AL605" s="44">
        <v>14518</v>
      </c>
      <c r="AM605" s="45">
        <v>4.6631767461082791</v>
      </c>
      <c r="AN605" s="44">
        <v>14660</v>
      </c>
      <c r="AO605" s="45">
        <v>4.6180081855388817</v>
      </c>
    </row>
    <row r="606" spans="1:41" x14ac:dyDescent="0.2">
      <c r="A606" s="50"/>
      <c r="B606" s="38"/>
      <c r="C606" s="55"/>
      <c r="D606" s="55"/>
      <c r="E606" s="56"/>
      <c r="F606" s="38"/>
      <c r="G606" s="55"/>
      <c r="H606" s="55"/>
      <c r="I606" s="56"/>
      <c r="J606" s="55"/>
      <c r="K606" s="41"/>
      <c r="L606" s="38"/>
      <c r="M606" s="55"/>
      <c r="N606" s="55"/>
      <c r="O606" s="56"/>
      <c r="P606" s="55"/>
      <c r="Q606" s="41"/>
      <c r="R606" s="38"/>
      <c r="S606" s="55"/>
      <c r="T606" s="55"/>
      <c r="U606" s="56"/>
      <c r="V606" s="55"/>
      <c r="W606" s="41"/>
      <c r="X606" s="38"/>
      <c r="Y606" s="55"/>
      <c r="Z606" s="55"/>
      <c r="AA606" s="56"/>
      <c r="AB606" s="55"/>
      <c r="AC606" s="41"/>
      <c r="AD606" s="38"/>
      <c r="AE606" s="55"/>
      <c r="AF606" s="55"/>
      <c r="AG606" s="56"/>
      <c r="AH606" s="55"/>
      <c r="AI606" s="41"/>
      <c r="AJ606" s="56"/>
      <c r="AK606" s="55"/>
      <c r="AL606" s="55"/>
      <c r="AM606" s="56"/>
      <c r="AN606" s="55"/>
      <c r="AO606" s="41"/>
    </row>
    <row r="607" spans="1:41" x14ac:dyDescent="0.2">
      <c r="A607" s="57"/>
      <c r="B607" s="28" t="s">
        <v>56</v>
      </c>
      <c r="C607" s="52">
        <v>9142</v>
      </c>
      <c r="D607" s="52">
        <v>461924</v>
      </c>
      <c r="E607" s="41">
        <v>1.9791134472337442</v>
      </c>
      <c r="F607" s="28"/>
      <c r="G607" s="52">
        <v>558</v>
      </c>
      <c r="H607" s="52">
        <v>27343</v>
      </c>
      <c r="I607" s="41">
        <v>2.0407416889148959</v>
      </c>
      <c r="J607" s="52">
        <v>9142</v>
      </c>
      <c r="K607" s="41">
        <v>6.1036972216145262</v>
      </c>
      <c r="L607" s="28"/>
      <c r="M607" s="52">
        <v>963</v>
      </c>
      <c r="N607" s="52">
        <v>82910</v>
      </c>
      <c r="O607" s="41">
        <v>1.161500422144494</v>
      </c>
      <c r="P607" s="52">
        <v>9142</v>
      </c>
      <c r="Q607" s="41">
        <v>10.533800043754102</v>
      </c>
      <c r="R607" s="28"/>
      <c r="S607" s="52">
        <v>541</v>
      </c>
      <c r="T607" s="52">
        <v>22844</v>
      </c>
      <c r="U607" s="41">
        <v>2.3682367361232708</v>
      </c>
      <c r="V607" s="52">
        <v>9142</v>
      </c>
      <c r="W607" s="41">
        <v>5.9177422883395314</v>
      </c>
      <c r="X607" s="28"/>
      <c r="Y607" s="52">
        <v>31</v>
      </c>
      <c r="Z607" s="52">
        <v>3193</v>
      </c>
      <c r="AA607" s="41">
        <v>0.97087378640776689</v>
      </c>
      <c r="AB607" s="52">
        <v>9142</v>
      </c>
      <c r="AC607" s="41">
        <v>0.33909429008969588</v>
      </c>
      <c r="AD607" s="28"/>
      <c r="AE607" s="52">
        <v>1030</v>
      </c>
      <c r="AF607" s="52">
        <v>27320</v>
      </c>
      <c r="AG607" s="41">
        <v>3.7701317715959006</v>
      </c>
      <c r="AH607" s="52">
        <v>9142</v>
      </c>
      <c r="AI607" s="41">
        <v>11.266681251367315</v>
      </c>
      <c r="AJ607" s="41"/>
      <c r="AK607" s="52">
        <v>670</v>
      </c>
      <c r="AL607" s="52">
        <v>11625</v>
      </c>
      <c r="AM607" s="41">
        <v>5.763440860215054</v>
      </c>
      <c r="AN607" s="52">
        <v>9142</v>
      </c>
      <c r="AO607" s="41">
        <v>7.3288120761321371</v>
      </c>
    </row>
    <row r="608" spans="1:41" x14ac:dyDescent="0.2">
      <c r="A608" s="58"/>
      <c r="B608" s="43" t="s">
        <v>57</v>
      </c>
      <c r="C608" s="44">
        <v>4540</v>
      </c>
      <c r="D608" s="44">
        <v>203654</v>
      </c>
      <c r="E608" s="45">
        <v>2.2292712149037093</v>
      </c>
      <c r="F608" s="43"/>
      <c r="G608" s="44">
        <v>253</v>
      </c>
      <c r="H608" s="44">
        <v>11163</v>
      </c>
      <c r="I608" s="45">
        <v>2.2664158380363704</v>
      </c>
      <c r="J608" s="44">
        <v>4540</v>
      </c>
      <c r="K608" s="45">
        <v>5.572687224669604</v>
      </c>
      <c r="L608" s="43"/>
      <c r="M608" s="44">
        <v>448</v>
      </c>
      <c r="N608" s="44">
        <v>33411</v>
      </c>
      <c r="O608" s="45">
        <v>1.3408757594804106</v>
      </c>
      <c r="P608" s="44">
        <v>4540</v>
      </c>
      <c r="Q608" s="45">
        <v>9.8678414096916303</v>
      </c>
      <c r="R608" s="43"/>
      <c r="S608" s="44">
        <v>240</v>
      </c>
      <c r="T608" s="44">
        <v>8283</v>
      </c>
      <c r="U608" s="45">
        <v>2.8975009054690326</v>
      </c>
      <c r="V608" s="44">
        <v>4540</v>
      </c>
      <c r="W608" s="45">
        <v>5.286343612334802</v>
      </c>
      <c r="X608" s="43"/>
      <c r="Y608" s="44">
        <v>18</v>
      </c>
      <c r="Z608" s="44">
        <v>1004</v>
      </c>
      <c r="AA608" s="45">
        <v>1.7928286852589643</v>
      </c>
      <c r="AB608" s="44">
        <v>4540</v>
      </c>
      <c r="AC608" s="45">
        <v>0.39647577092511016</v>
      </c>
      <c r="AD608" s="43"/>
      <c r="AE608" s="44">
        <v>652</v>
      </c>
      <c r="AF608" s="44">
        <v>15784</v>
      </c>
      <c r="AG608" s="45">
        <v>4.1307653319817534</v>
      </c>
      <c r="AH608" s="44">
        <v>4540</v>
      </c>
      <c r="AI608" s="45">
        <v>14.361233480176212</v>
      </c>
      <c r="AJ608" s="45"/>
      <c r="AK608" s="44">
        <v>416</v>
      </c>
      <c r="AL608" s="44">
        <v>7223</v>
      </c>
      <c r="AM608" s="45">
        <v>5.7593797591028659</v>
      </c>
      <c r="AN608" s="44">
        <v>4540</v>
      </c>
      <c r="AO608" s="45">
        <v>9.1629955947136565</v>
      </c>
    </row>
    <row r="609" spans="1:41" x14ac:dyDescent="0.2">
      <c r="A609" s="42"/>
      <c r="B609" s="43" t="s">
        <v>58</v>
      </c>
      <c r="C609" s="44">
        <v>4602</v>
      </c>
      <c r="D609" s="44">
        <v>258270</v>
      </c>
      <c r="E609" s="45">
        <v>1.7818561970031361</v>
      </c>
      <c r="F609" s="43"/>
      <c r="G609" s="44">
        <v>305</v>
      </c>
      <c r="H609" s="44">
        <v>16180</v>
      </c>
      <c r="I609" s="45">
        <v>1.8850432632880099</v>
      </c>
      <c r="J609" s="44">
        <v>4602</v>
      </c>
      <c r="K609" s="45">
        <v>6.6275532377227284</v>
      </c>
      <c r="L609" s="43"/>
      <c r="M609" s="44">
        <v>515</v>
      </c>
      <c r="N609" s="44">
        <v>49499</v>
      </c>
      <c r="O609" s="45">
        <v>1.0404250590921029</v>
      </c>
      <c r="P609" s="44">
        <v>4602</v>
      </c>
      <c r="Q609" s="45">
        <v>11.190786614515428</v>
      </c>
      <c r="R609" s="43"/>
      <c r="S609" s="44">
        <v>301</v>
      </c>
      <c r="T609" s="44">
        <v>14561</v>
      </c>
      <c r="U609" s="45">
        <v>2.067165716640341</v>
      </c>
      <c r="V609" s="44">
        <v>4602</v>
      </c>
      <c r="W609" s="45">
        <v>6.5406345067362013</v>
      </c>
      <c r="X609" s="43"/>
      <c r="Y609" s="44">
        <v>13</v>
      </c>
      <c r="Z609" s="44">
        <v>2189</v>
      </c>
      <c r="AA609" s="45">
        <v>0.59387848332571946</v>
      </c>
      <c r="AB609" s="44">
        <v>4602</v>
      </c>
      <c r="AC609" s="45">
        <v>0.2824858757062147</v>
      </c>
      <c r="AD609" s="43"/>
      <c r="AE609" s="44">
        <v>378</v>
      </c>
      <c r="AF609" s="44">
        <v>11536</v>
      </c>
      <c r="AG609" s="45">
        <v>3.2766990291262137</v>
      </c>
      <c r="AH609" s="44">
        <v>4602</v>
      </c>
      <c r="AI609" s="45">
        <v>8.213820078226858</v>
      </c>
      <c r="AJ609" s="45"/>
      <c r="AK609" s="44">
        <v>254</v>
      </c>
      <c r="AL609" s="44">
        <v>4402</v>
      </c>
      <c r="AM609" s="45">
        <v>5.770104497955475</v>
      </c>
      <c r="AN609" s="44">
        <v>4602</v>
      </c>
      <c r="AO609" s="45">
        <v>5.5193394176445016</v>
      </c>
    </row>
    <row r="610" spans="1:41" x14ac:dyDescent="0.2">
      <c r="A610" s="50"/>
      <c r="B610" s="38"/>
      <c r="C610" s="55"/>
      <c r="D610" s="55"/>
      <c r="E610" s="56"/>
      <c r="F610" s="38"/>
      <c r="G610" s="55"/>
      <c r="H610" s="55"/>
      <c r="I610" s="56"/>
      <c r="J610" s="55"/>
      <c r="K610" s="41"/>
      <c r="L610" s="38"/>
      <c r="M610" s="55"/>
      <c r="N610" s="55"/>
      <c r="O610" s="56"/>
      <c r="P610" s="55"/>
      <c r="Q610" s="41"/>
      <c r="R610" s="38"/>
      <c r="S610" s="55"/>
      <c r="T610" s="55"/>
      <c r="U610" s="56"/>
      <c r="V610" s="55"/>
      <c r="W610" s="41"/>
      <c r="X610" s="38"/>
      <c r="Y610" s="55"/>
      <c r="Z610" s="55"/>
      <c r="AA610" s="56"/>
      <c r="AB610" s="55"/>
      <c r="AC610" s="41"/>
      <c r="AD610" s="38"/>
      <c r="AE610" s="55"/>
      <c r="AF610" s="55"/>
      <c r="AG610" s="56"/>
      <c r="AH610" s="55"/>
      <c r="AI610" s="41"/>
      <c r="AJ610" s="56"/>
      <c r="AK610" s="55"/>
      <c r="AL610" s="55"/>
      <c r="AM610" s="56"/>
      <c r="AN610" s="55"/>
      <c r="AO610" s="41"/>
    </row>
    <row r="611" spans="1:41" x14ac:dyDescent="0.2">
      <c r="A611" s="51"/>
      <c r="B611" s="28" t="s">
        <v>59</v>
      </c>
      <c r="C611" s="52">
        <v>26486</v>
      </c>
      <c r="D611" s="52">
        <v>193619</v>
      </c>
      <c r="E611" s="41">
        <v>13.679442616685348</v>
      </c>
      <c r="F611" s="28"/>
      <c r="G611" s="52">
        <v>944</v>
      </c>
      <c r="H611" s="52">
        <v>6058</v>
      </c>
      <c r="I611" s="41">
        <v>15.582700561241333</v>
      </c>
      <c r="J611" s="52">
        <v>26486</v>
      </c>
      <c r="K611" s="41">
        <v>3.5641470965793247</v>
      </c>
      <c r="L611" s="28"/>
      <c r="M611" s="52">
        <v>1141</v>
      </c>
      <c r="N611" s="52">
        <v>14670</v>
      </c>
      <c r="O611" s="41">
        <v>7.7777777777777777</v>
      </c>
      <c r="P611" s="52">
        <v>26486</v>
      </c>
      <c r="Q611" s="41">
        <v>4.3079362682171709</v>
      </c>
      <c r="R611" s="28"/>
      <c r="S611" s="52">
        <v>20684</v>
      </c>
      <c r="T611" s="52">
        <v>51463</v>
      </c>
      <c r="U611" s="41">
        <v>40.191982589433181</v>
      </c>
      <c r="V611" s="52">
        <v>26486</v>
      </c>
      <c r="W611" s="41">
        <v>78.094087442422406</v>
      </c>
      <c r="X611" s="28"/>
      <c r="Y611" s="52">
        <v>1668</v>
      </c>
      <c r="Z611" s="52">
        <v>5046</v>
      </c>
      <c r="AA611" s="41">
        <v>33.055885850178356</v>
      </c>
      <c r="AB611" s="52">
        <v>26486</v>
      </c>
      <c r="AC611" s="41">
        <v>6.2976666918371969</v>
      </c>
      <c r="AD611" s="28"/>
      <c r="AE611" s="52">
        <v>1849</v>
      </c>
      <c r="AF611" s="52">
        <v>28592</v>
      </c>
      <c r="AG611" s="41">
        <v>6.4668438724118635</v>
      </c>
      <c r="AH611" s="52">
        <v>26486</v>
      </c>
      <c r="AI611" s="41">
        <v>6.9810465906516646</v>
      </c>
      <c r="AJ611" s="41"/>
      <c r="AK611" s="52">
        <v>1081</v>
      </c>
      <c r="AL611" s="52">
        <v>15560</v>
      </c>
      <c r="AM611" s="41">
        <v>6.9473007712082255</v>
      </c>
      <c r="AN611" s="52">
        <v>26486</v>
      </c>
      <c r="AO611" s="41">
        <v>4.0814014951295023</v>
      </c>
    </row>
    <row r="612" spans="1:41" x14ac:dyDescent="0.2">
      <c r="A612" s="42"/>
      <c r="B612" s="43" t="s">
        <v>60</v>
      </c>
      <c r="C612" s="44">
        <v>5728</v>
      </c>
      <c r="D612" s="44">
        <v>118258</v>
      </c>
      <c r="E612" s="45">
        <v>4.8436469414331373</v>
      </c>
      <c r="F612" s="43"/>
      <c r="G612" s="44">
        <v>236</v>
      </c>
      <c r="H612" s="44">
        <v>3630</v>
      </c>
      <c r="I612" s="45">
        <v>6.5013774104683186</v>
      </c>
      <c r="J612" s="44">
        <v>5728</v>
      </c>
      <c r="K612" s="45">
        <v>4.1201117318435756</v>
      </c>
      <c r="L612" s="43"/>
      <c r="M612" s="44">
        <v>517</v>
      </c>
      <c r="N612" s="44">
        <v>10032</v>
      </c>
      <c r="O612" s="45">
        <v>5.1535087719298245</v>
      </c>
      <c r="P612" s="44">
        <v>5728</v>
      </c>
      <c r="Q612" s="45">
        <v>9.0258379888268152</v>
      </c>
      <c r="R612" s="43"/>
      <c r="S612" s="44">
        <v>807</v>
      </c>
      <c r="T612" s="44">
        <v>10268</v>
      </c>
      <c r="U612" s="45">
        <v>7.859368913128165</v>
      </c>
      <c r="V612" s="44">
        <v>5728</v>
      </c>
      <c r="W612" s="45">
        <v>14.088687150837989</v>
      </c>
      <c r="X612" s="43"/>
      <c r="Y612" s="44">
        <v>76</v>
      </c>
      <c r="Z612" s="44">
        <v>1073</v>
      </c>
      <c r="AA612" s="45">
        <v>7.0829450139794972</v>
      </c>
      <c r="AB612" s="44">
        <v>5728</v>
      </c>
      <c r="AC612" s="45">
        <v>1.3268156424581006</v>
      </c>
      <c r="AD612" s="43"/>
      <c r="AE612" s="44">
        <v>1689</v>
      </c>
      <c r="AF612" s="44">
        <v>23599</v>
      </c>
      <c r="AG612" s="45">
        <v>7.157082927242679</v>
      </c>
      <c r="AH612" s="44">
        <v>5728</v>
      </c>
      <c r="AI612" s="45">
        <v>29.48673184357542</v>
      </c>
      <c r="AJ612" s="45"/>
      <c r="AK612" s="44">
        <v>995</v>
      </c>
      <c r="AL612" s="44">
        <v>12802</v>
      </c>
      <c r="AM612" s="45">
        <v>7.7722230901421652</v>
      </c>
      <c r="AN612" s="44">
        <v>5728</v>
      </c>
      <c r="AO612" s="45">
        <v>17.37081005586592</v>
      </c>
    </row>
    <row r="613" spans="1:41" x14ac:dyDescent="0.2">
      <c r="A613" s="42"/>
      <c r="B613" s="43" t="s">
        <v>61</v>
      </c>
      <c r="C613" s="44">
        <v>20758</v>
      </c>
      <c r="D613" s="44">
        <v>75361</v>
      </c>
      <c r="E613" s="45">
        <v>27.54475126391635</v>
      </c>
      <c r="F613" s="43"/>
      <c r="G613" s="44">
        <v>708</v>
      </c>
      <c r="H613" s="44">
        <v>2428</v>
      </c>
      <c r="I613" s="45">
        <v>29.159802306425043</v>
      </c>
      <c r="J613" s="44">
        <v>20758</v>
      </c>
      <c r="K613" s="45">
        <v>3.4107332112920319</v>
      </c>
      <c r="L613" s="43"/>
      <c r="M613" s="44">
        <v>624</v>
      </c>
      <c r="N613" s="44">
        <v>4638</v>
      </c>
      <c r="O613" s="45">
        <v>13.454075032341525</v>
      </c>
      <c r="P613" s="44">
        <v>20758</v>
      </c>
      <c r="Q613" s="45">
        <v>3.00606994893535</v>
      </c>
      <c r="R613" s="43"/>
      <c r="S613" s="44">
        <v>19877</v>
      </c>
      <c r="T613" s="44">
        <v>41195</v>
      </c>
      <c r="U613" s="45">
        <v>48.251001335113486</v>
      </c>
      <c r="V613" s="44">
        <v>20758</v>
      </c>
      <c r="W613" s="45">
        <v>95.755853165044797</v>
      </c>
      <c r="X613" s="43"/>
      <c r="Y613" s="44">
        <v>1592</v>
      </c>
      <c r="Z613" s="44">
        <v>3973</v>
      </c>
      <c r="AA613" s="45">
        <v>40.070475711049589</v>
      </c>
      <c r="AB613" s="44">
        <v>20758</v>
      </c>
      <c r="AC613" s="45">
        <v>7.669332305617111</v>
      </c>
      <c r="AD613" s="43"/>
      <c r="AE613" s="44">
        <v>160</v>
      </c>
      <c r="AF613" s="44">
        <v>4993</v>
      </c>
      <c r="AG613" s="45">
        <v>3.2044862807931103</v>
      </c>
      <c r="AH613" s="44">
        <v>20758</v>
      </c>
      <c r="AI613" s="45">
        <v>0.7707871663936795</v>
      </c>
      <c r="AJ613" s="45"/>
      <c r="AK613" s="44">
        <v>86</v>
      </c>
      <c r="AL613" s="44">
        <v>2758</v>
      </c>
      <c r="AM613" s="45">
        <v>3.1182015953589559</v>
      </c>
      <c r="AN613" s="44">
        <v>20758</v>
      </c>
      <c r="AO613" s="45">
        <v>0.41429810193660271</v>
      </c>
    </row>
    <row r="614" spans="1:41" x14ac:dyDescent="0.2">
      <c r="A614" s="54"/>
      <c r="B614" s="38"/>
      <c r="C614" s="55"/>
      <c r="D614" s="55"/>
      <c r="E614" s="56"/>
      <c r="F614" s="38"/>
      <c r="G614" s="55"/>
      <c r="H614" s="55"/>
      <c r="I614" s="56"/>
      <c r="J614" s="55"/>
      <c r="K614" s="41"/>
      <c r="L614" s="38"/>
      <c r="M614" s="55"/>
      <c r="N614" s="55"/>
      <c r="O614" s="56"/>
      <c r="P614" s="55"/>
      <c r="Q614" s="41"/>
      <c r="R614" s="38"/>
      <c r="S614" s="55"/>
      <c r="T614" s="55"/>
      <c r="U614" s="56"/>
      <c r="V614" s="55"/>
      <c r="W614" s="41"/>
      <c r="X614" s="38"/>
      <c r="Y614" s="55"/>
      <c r="Z614" s="55"/>
      <c r="AA614" s="56"/>
      <c r="AB614" s="55"/>
      <c r="AC614" s="41"/>
      <c r="AD614" s="38"/>
      <c r="AE614" s="55"/>
      <c r="AF614" s="55"/>
      <c r="AG614" s="56"/>
      <c r="AH614" s="55"/>
      <c r="AI614" s="41"/>
      <c r="AJ614" s="56"/>
      <c r="AK614" s="55"/>
      <c r="AL614" s="55"/>
      <c r="AM614" s="56"/>
      <c r="AN614" s="55"/>
      <c r="AO614" s="41"/>
    </row>
    <row r="615" spans="1:41" x14ac:dyDescent="0.2">
      <c r="A615" s="57"/>
      <c r="B615" s="28" t="s">
        <v>62</v>
      </c>
      <c r="C615" s="52">
        <v>9098</v>
      </c>
      <c r="D615" s="52">
        <v>363027</v>
      </c>
      <c r="E615" s="41">
        <v>2.5061496803268075</v>
      </c>
      <c r="F615" s="28"/>
      <c r="G615" s="52">
        <v>419</v>
      </c>
      <c r="H615" s="52">
        <v>14183</v>
      </c>
      <c r="I615" s="41">
        <v>2.9542409927377848</v>
      </c>
      <c r="J615" s="52">
        <v>9098</v>
      </c>
      <c r="K615" s="41">
        <v>4.6054077819300945</v>
      </c>
      <c r="L615" s="28"/>
      <c r="M615" s="52">
        <v>1040</v>
      </c>
      <c r="N615" s="52">
        <v>43165</v>
      </c>
      <c r="O615" s="41">
        <v>2.4093594347272096</v>
      </c>
      <c r="P615" s="52">
        <v>9098</v>
      </c>
      <c r="Q615" s="41">
        <v>11.431083754671356</v>
      </c>
      <c r="R615" s="28"/>
      <c r="S615" s="52">
        <v>208</v>
      </c>
      <c r="T615" s="52">
        <v>6148</v>
      </c>
      <c r="U615" s="41">
        <v>3.3832140533506831</v>
      </c>
      <c r="V615" s="52">
        <v>9098</v>
      </c>
      <c r="W615" s="41">
        <v>2.2862167509342712</v>
      </c>
      <c r="X615" s="28"/>
      <c r="Y615" s="52">
        <v>13</v>
      </c>
      <c r="Z615" s="52">
        <v>591</v>
      </c>
      <c r="AA615" s="41">
        <v>2.1996615905245349</v>
      </c>
      <c r="AB615" s="52">
        <v>9098</v>
      </c>
      <c r="AC615" s="41">
        <v>0.14288854693339195</v>
      </c>
      <c r="AD615" s="28"/>
      <c r="AE615" s="52">
        <v>3445</v>
      </c>
      <c r="AF615" s="52">
        <v>73183</v>
      </c>
      <c r="AG615" s="41">
        <v>4.7073773963898713</v>
      </c>
      <c r="AH615" s="52">
        <v>9098</v>
      </c>
      <c r="AI615" s="41">
        <v>37.865464937348868</v>
      </c>
      <c r="AJ615" s="41"/>
      <c r="AK615" s="52">
        <v>1690</v>
      </c>
      <c r="AL615" s="52">
        <v>30163</v>
      </c>
      <c r="AM615" s="41">
        <v>5.602890959122103</v>
      </c>
      <c r="AN615" s="52">
        <v>9098</v>
      </c>
      <c r="AO615" s="41">
        <v>18.575511101340954</v>
      </c>
    </row>
    <row r="616" spans="1:41" x14ac:dyDescent="0.2">
      <c r="A616" s="42"/>
      <c r="B616" s="43" t="s">
        <v>63</v>
      </c>
      <c r="C616" s="44">
        <v>9098</v>
      </c>
      <c r="D616" s="44">
        <v>363027</v>
      </c>
      <c r="E616" s="45">
        <v>2.5061496803268075</v>
      </c>
      <c r="F616" s="43"/>
      <c r="G616" s="44">
        <v>419</v>
      </c>
      <c r="H616" s="44">
        <v>14183</v>
      </c>
      <c r="I616" s="45">
        <v>2.9542409927377848</v>
      </c>
      <c r="J616" s="44">
        <v>9098</v>
      </c>
      <c r="K616" s="45">
        <v>4.6054077819300945</v>
      </c>
      <c r="L616" s="43"/>
      <c r="M616" s="44">
        <v>1040</v>
      </c>
      <c r="N616" s="44">
        <v>43165</v>
      </c>
      <c r="O616" s="45">
        <v>2.4093594347272096</v>
      </c>
      <c r="P616" s="44">
        <v>9098</v>
      </c>
      <c r="Q616" s="45">
        <v>11.431083754671356</v>
      </c>
      <c r="R616" s="43"/>
      <c r="S616" s="44">
        <v>208</v>
      </c>
      <c r="T616" s="44">
        <v>6148</v>
      </c>
      <c r="U616" s="45">
        <v>3.3832140533506831</v>
      </c>
      <c r="V616" s="44">
        <v>9098</v>
      </c>
      <c r="W616" s="45">
        <v>2.2862167509342712</v>
      </c>
      <c r="X616" s="43"/>
      <c r="Y616" s="44">
        <v>13</v>
      </c>
      <c r="Z616" s="44">
        <v>591</v>
      </c>
      <c r="AA616" s="45">
        <v>2.1996615905245349</v>
      </c>
      <c r="AB616" s="44">
        <v>9098</v>
      </c>
      <c r="AC616" s="45">
        <v>0.14288854693339195</v>
      </c>
      <c r="AD616" s="43"/>
      <c r="AE616" s="44">
        <v>3445</v>
      </c>
      <c r="AF616" s="44">
        <v>73183</v>
      </c>
      <c r="AG616" s="45">
        <v>4.7073773963898713</v>
      </c>
      <c r="AH616" s="44">
        <v>9098</v>
      </c>
      <c r="AI616" s="45">
        <v>37.865464937348868</v>
      </c>
      <c r="AJ616" s="45"/>
      <c r="AK616" s="44">
        <v>1690</v>
      </c>
      <c r="AL616" s="44">
        <v>30163</v>
      </c>
      <c r="AM616" s="45">
        <v>5.602890959122103</v>
      </c>
      <c r="AN616" s="44">
        <v>9098</v>
      </c>
      <c r="AO616" s="45">
        <v>18.575511101340954</v>
      </c>
    </row>
    <row r="617" spans="1:41" x14ac:dyDescent="0.2">
      <c r="Y617" s="64"/>
      <c r="Z617" s="64"/>
    </row>
    <row r="618" spans="1:41" ht="25.5" x14ac:dyDescent="0.2">
      <c r="B618" s="60" t="s">
        <v>64</v>
      </c>
      <c r="F618" s="60"/>
      <c r="L618" s="60"/>
      <c r="R618" s="60"/>
      <c r="Y618" s="64"/>
      <c r="Z618" s="64"/>
      <c r="AD618" s="60"/>
    </row>
    <row r="619" spans="1:41" x14ac:dyDescent="0.2">
      <c r="Y619" s="64"/>
      <c r="Z619" s="64"/>
    </row>
    <row r="620" spans="1:41" ht="25.5" x14ac:dyDescent="0.2">
      <c r="B620" s="60" t="s">
        <v>65</v>
      </c>
      <c r="F620" s="60"/>
      <c r="L620" s="60"/>
      <c r="R620" s="60"/>
      <c r="Y620" s="64"/>
      <c r="Z620" s="64"/>
      <c r="AD620" s="60"/>
    </row>
    <row r="621" spans="1:41" x14ac:dyDescent="0.2">
      <c r="Y621" s="64"/>
      <c r="Z621" s="64"/>
    </row>
    <row r="622" spans="1:41" ht="51" x14ac:dyDescent="0.2">
      <c r="B622" s="60" t="s">
        <v>66</v>
      </c>
      <c r="F622" s="60"/>
      <c r="L622" s="60"/>
      <c r="R622" s="60"/>
      <c r="Y622" s="64"/>
      <c r="Z622" s="64"/>
      <c r="AD622" s="60"/>
    </row>
  </sheetData>
  <sortState ref="A550:AO566">
    <sortCondition ref="A550"/>
  </sortState>
  <mergeCells count="14">
    <mergeCell ref="AK1:AO3"/>
    <mergeCell ref="AK4:AO4"/>
    <mergeCell ref="AE1:AI3"/>
    <mergeCell ref="AE4:AI4"/>
    <mergeCell ref="C4:E4"/>
    <mergeCell ref="G4:K4"/>
    <mergeCell ref="S4:W4"/>
    <mergeCell ref="C1:E3"/>
    <mergeCell ref="G1:K3"/>
    <mergeCell ref="S1:W3"/>
    <mergeCell ref="Y1:AC3"/>
    <mergeCell ref="Y4:AC4"/>
    <mergeCell ref="M1:Q3"/>
    <mergeCell ref="M4:Q4"/>
  </mergeCells>
  <conditionalFormatting sqref="C6:I6 A573:I616 K6:O6 Q6:U6 W6:AA6 AC6:AG6 AI6:AM6 AO6 A6:B572 C7:AO333">
    <cfRule type="expression" dxfId="506" priority="38" stopIfTrue="1">
      <formula>MOD(ROW(),2)=1</formula>
    </cfRule>
  </conditionalFormatting>
  <conditionalFormatting sqref="C335:I483 C485:I572">
    <cfRule type="expression" dxfId="505" priority="28" stopIfTrue="1">
      <formula>MOD(ROW(),2)=1</formula>
    </cfRule>
  </conditionalFormatting>
  <conditionalFormatting sqref="X573:X616 AC573:AG616 R573:U616 AO573:AO616 L573:O616 AI573:AJ616">
    <cfRule type="expression" dxfId="504" priority="20" stopIfTrue="1">
      <formula>MOD(ROW(),2)=1</formula>
    </cfRule>
  </conditionalFormatting>
  <conditionalFormatting sqref="Y573:AA616">
    <cfRule type="expression" dxfId="503" priority="19" stopIfTrue="1">
      <formula>MOD(ROW(),2)=1</formula>
    </cfRule>
  </conditionalFormatting>
  <conditionalFormatting sqref="Q573:Q616">
    <cfRule type="expression" dxfId="502" priority="18" stopIfTrue="1">
      <formula>MOD(ROW(),2)=1</formula>
    </cfRule>
  </conditionalFormatting>
  <conditionalFormatting sqref="W573:W616">
    <cfRule type="expression" dxfId="501" priority="17" stopIfTrue="1">
      <formula>MOD(ROW(),2)=1</formula>
    </cfRule>
  </conditionalFormatting>
  <conditionalFormatting sqref="AK573:AM616">
    <cfRule type="expression" dxfId="500" priority="16" stopIfTrue="1">
      <formula>MOD(ROW(),2)=1</formula>
    </cfRule>
  </conditionalFormatting>
  <conditionalFormatting sqref="AO335:AO483 AI335:AM483 AC335:AG483 W335:AA483 Q335:U483 K335:O483 K485:O616 Q485:U616 W485:AA616 AC485:AG616 AI485:AM616 AO485:AO616">
    <cfRule type="expression" dxfId="499" priority="15" stopIfTrue="1">
      <formula>MOD(ROW(),2)=1</formula>
    </cfRule>
  </conditionalFormatting>
  <conditionalFormatting sqref="J6 J573:J616">
    <cfRule type="expression" dxfId="498" priority="14" stopIfTrue="1">
      <formula>MOD(ROW(),2)=1</formula>
    </cfRule>
  </conditionalFormatting>
  <conditionalFormatting sqref="J335:J483 J485:J572">
    <cfRule type="expression" dxfId="497" priority="13" stopIfTrue="1">
      <formula>MOD(ROW(),2)=1</formula>
    </cfRule>
  </conditionalFormatting>
  <conditionalFormatting sqref="P6 P573:P616">
    <cfRule type="expression" dxfId="496" priority="12" stopIfTrue="1">
      <formula>MOD(ROW(),2)=1</formula>
    </cfRule>
  </conditionalFormatting>
  <conditionalFormatting sqref="P335:P483 P485:P572">
    <cfRule type="expression" dxfId="495" priority="11" stopIfTrue="1">
      <formula>MOD(ROW(),2)=1</formula>
    </cfRule>
  </conditionalFormatting>
  <conditionalFormatting sqref="V6 V573:V616">
    <cfRule type="expression" dxfId="494" priority="10" stopIfTrue="1">
      <formula>MOD(ROW(),2)=1</formula>
    </cfRule>
  </conditionalFormatting>
  <conditionalFormatting sqref="V335:V483 V485:V572">
    <cfRule type="expression" dxfId="493" priority="9" stopIfTrue="1">
      <formula>MOD(ROW(),2)=1</formula>
    </cfRule>
  </conditionalFormatting>
  <conditionalFormatting sqref="AB6 AB573:AB616">
    <cfRule type="expression" dxfId="492" priority="8" stopIfTrue="1">
      <formula>MOD(ROW(),2)=1</formula>
    </cfRule>
  </conditionalFormatting>
  <conditionalFormatting sqref="AB335:AB483 AB485:AB572">
    <cfRule type="expression" dxfId="491" priority="7" stopIfTrue="1">
      <formula>MOD(ROW(),2)=1</formula>
    </cfRule>
  </conditionalFormatting>
  <conditionalFormatting sqref="AH6 AH573:AH616">
    <cfRule type="expression" dxfId="490" priority="6" stopIfTrue="1">
      <formula>MOD(ROW(),2)=1</formula>
    </cfRule>
  </conditionalFormatting>
  <conditionalFormatting sqref="AH335:AH483 AH485:AH572">
    <cfRule type="expression" dxfId="489" priority="5" stopIfTrue="1">
      <formula>MOD(ROW(),2)=1</formula>
    </cfRule>
  </conditionalFormatting>
  <conditionalFormatting sqref="AN6 AN573:AN616">
    <cfRule type="expression" dxfId="488" priority="4" stopIfTrue="1">
      <formula>MOD(ROW(),2)=1</formula>
    </cfRule>
  </conditionalFormatting>
  <conditionalFormatting sqref="AN335:AN483 AN485:AN572">
    <cfRule type="expression" dxfId="487" priority="3" stopIfTrue="1">
      <formula>MOD(ROW(),2)=1</formula>
    </cfRule>
  </conditionalFormatting>
  <conditionalFormatting sqref="C334:AO334">
    <cfRule type="expression" dxfId="486" priority="2" stopIfTrue="1">
      <formula>MOD(ROW(),2)=1</formula>
    </cfRule>
  </conditionalFormatting>
  <conditionalFormatting sqref="C484:AO484">
    <cfRule type="expression" dxfId="485" priority="1" stopIfTrue="1">
      <formula>MOD(ROW(),2)=1</formula>
    </cfRule>
  </conditionalFormatting>
  <hyperlinks>
    <hyperlink ref="A2" location="Contents!A7" display="BACK TO CONTENTS" xr:uid="{5D46E51B-0817-4857-8E3C-789B736768BF}"/>
    <hyperlink ref="A4" location="Key!A1" display="Link to Key" xr:uid="{5C1613EB-FAA8-48C5-84A7-A64A3CE07B1A}"/>
    <hyperlink ref="B2" location="Notes_on_the_data!A1" display="Link to Notes on the Data" xr:uid="{034E1755-58CF-4E9E-8E5E-293BAFB704D8}"/>
    <hyperlink ref="B4" location="'Multi-family_households'!AUSTRALIA" display="Link to State/ Territory and Australian totals" xr:uid="{4FE1799F-292C-4CCD-B696-1DD67F185AAC}"/>
    <hyperlink ref="B1" r:id="rId1" xr:uid="{4A5AEAB6-0943-40A8-9050-285B0AC91A3C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21</vt:i4>
      </vt:variant>
    </vt:vector>
  </HeadingPairs>
  <TitlesOfParts>
    <vt:vector size="40" baseType="lpstr">
      <vt:lpstr>Front_page</vt:lpstr>
      <vt:lpstr>Contents</vt:lpstr>
      <vt:lpstr>Home_ownership</vt:lpstr>
      <vt:lpstr>Rental_housing</vt:lpstr>
      <vt:lpstr>State_housing_authority</vt:lpstr>
      <vt:lpstr>Housing_co-op_etc</vt:lpstr>
      <vt:lpstr>Social_housing</vt:lpstr>
      <vt:lpstr>Lone_person_households</vt:lpstr>
      <vt:lpstr>Multi-family_households</vt:lpstr>
      <vt:lpstr>Financial_stress_assistance</vt:lpstr>
      <vt:lpstr>Crowded_dwellings</vt:lpstr>
      <vt:lpstr>Severely_crowded_dwellings</vt:lpstr>
      <vt:lpstr>Homelessness</vt:lpstr>
      <vt:lpstr>Homeless_groups</vt:lpstr>
      <vt:lpstr>Internet_access</vt:lpstr>
      <vt:lpstr>Health</vt:lpstr>
      <vt:lpstr>SEIFA</vt:lpstr>
      <vt:lpstr>Key</vt:lpstr>
      <vt:lpstr>Notes_on_the_data</vt:lpstr>
      <vt:lpstr>Crowded_dwellings!AUSTRALIA</vt:lpstr>
      <vt:lpstr>Financial_stress_assistance!AUSTRALIA</vt:lpstr>
      <vt:lpstr>Home_ownership!AUSTRALIA</vt:lpstr>
      <vt:lpstr>Homeless_groups!AUSTRALIA</vt:lpstr>
      <vt:lpstr>Homelessness!AUSTRALIA</vt:lpstr>
      <vt:lpstr>'Housing_co-op_etc'!AUSTRALIA</vt:lpstr>
      <vt:lpstr>Internet_access!AUSTRALIA</vt:lpstr>
      <vt:lpstr>Lone_person_households!AUSTRALIA</vt:lpstr>
      <vt:lpstr>'Multi-family_households'!AUSTRALIA</vt:lpstr>
      <vt:lpstr>Rental_housing!AUSTRALIA</vt:lpstr>
      <vt:lpstr>SEIFA!AUSTRALIA</vt:lpstr>
      <vt:lpstr>Severely_crowded_dwellings!AUSTRALIA</vt:lpstr>
      <vt:lpstr>Social_housing!AUSTRALIA</vt:lpstr>
      <vt:lpstr>State_housing_authority!AUSTRALIA</vt:lpstr>
      <vt:lpstr>Severely_crowded_dwellings!Crowded_dwellings_total</vt:lpstr>
      <vt:lpstr>Crowded_dwellings_total</vt:lpstr>
      <vt:lpstr>Financial_assistance_Aus</vt:lpstr>
      <vt:lpstr>SEIFA!Internet_Australia</vt:lpstr>
      <vt:lpstr>Internet_Australia</vt:lpstr>
      <vt:lpstr>Rental_Australia</vt:lpstr>
      <vt:lpstr>Social_housing_Aus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Lucy Farrell</dc:creator>
  <cp:lastModifiedBy>Claire Marsh</cp:lastModifiedBy>
  <cp:lastPrinted>2018-06-04T04:25:33Z</cp:lastPrinted>
  <dcterms:created xsi:type="dcterms:W3CDTF">2018-02-06T23:53:43Z</dcterms:created>
  <dcterms:modified xsi:type="dcterms:W3CDTF">2021-02-03T00:52:56Z</dcterms:modified>
</cp:coreProperties>
</file>